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SourceTree/Lake227/IO/"/>
    </mc:Choice>
  </mc:AlternateContent>
  <bookViews>
    <workbookView xWindow="920" yWindow="460" windowWidth="25600" windowHeight="14180" tabRatio="500"/>
  </bookViews>
  <sheets>
    <sheet name="timeseri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O14801" i="1" l="1"/>
  <c r="L3" i="1"/>
  <c r="L3376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69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538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495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39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054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3548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2310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1814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462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0861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693" i="1"/>
  <c r="L10690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9687" i="1"/>
  <c r="L968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394" i="1"/>
  <c r="L9392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8667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7946" i="1"/>
  <c r="L7943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4" i="1"/>
  <c r="L6796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4943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018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3996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177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054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2997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1065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573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485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327" i="1"/>
  <c r="L329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168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94" i="1"/>
  <c r="L9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</calcChain>
</file>

<file path=xl/sharedStrings.xml><?xml version="1.0" encoding="utf-8"?>
<sst xmlns="http://schemas.openxmlformats.org/spreadsheetml/2006/main" count="61842" uniqueCount="36">
  <si>
    <t>Year</t>
  </si>
  <si>
    <t>Month</t>
  </si>
  <si>
    <t>Day</t>
  </si>
  <si>
    <t>NaN</t>
  </si>
  <si>
    <t>MyLake model input data time series for Lake 227, accessed from https://github.com/biogeochemistry/ELA_MyLake_model</t>
  </si>
  <si>
    <t>Global_rad (MJ/m2)</t>
  </si>
  <si>
    <t>Cloud_cov (-)</t>
  </si>
  <si>
    <t>Air_temp (deg C)</t>
  </si>
  <si>
    <t>Relat_hum (%)</t>
  </si>
  <si>
    <t>Air_press (hPa)</t>
  </si>
  <si>
    <t>Precipitation (mm/day)</t>
  </si>
  <si>
    <t>Inflow_T (deg C)</t>
  </si>
  <si>
    <t>Inflow_C</t>
  </si>
  <si>
    <t>Inflow_S (kg/m3)</t>
  </si>
  <si>
    <t>Inflow_DOP (mg/m3)</t>
  </si>
  <si>
    <t>Inflow_Chla (mg/m3)</t>
  </si>
  <si>
    <t>Inflow_DOC (mg/m3)</t>
  </si>
  <si>
    <t>Inflow_NH4 (mg/m3)</t>
  </si>
  <si>
    <t>Inflow_SO4 (mg/m3)</t>
  </si>
  <si>
    <t>Inflow_Fe2 (mg/m3)</t>
  </si>
  <si>
    <t>Inflow_Ca2 (mg/m3)</t>
  </si>
  <si>
    <t>Inflow_pH</t>
  </si>
  <si>
    <t>Inflow_CH4</t>
  </si>
  <si>
    <t>Inflow_Fe3</t>
  </si>
  <si>
    <t>Inflow_Al3</t>
  </si>
  <si>
    <t>Inflow_SiO4</t>
  </si>
  <si>
    <t>Inflow_SiO2</t>
  </si>
  <si>
    <t>Inflow_diatom</t>
  </si>
  <si>
    <t>0</t>
  </si>
  <si>
    <t>Inflow_DIC</t>
  </si>
  <si>
    <t>Inflow_O</t>
  </si>
  <si>
    <t>Inflow_POC (kg/m3)</t>
  </si>
  <si>
    <t>Wind_speed_L227_10m (m/s)</t>
  </si>
  <si>
    <t>Inflow_m3/d</t>
  </si>
  <si>
    <t>Inflow_TP_mg/m3</t>
  </si>
  <si>
    <t>Inflow_NO3_mg/m3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</si>
</sst>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0" fontId="2" fillId="0" borderId="0" xfId="0" applyFont="1"/>
    <xf numFmtId="0" fontId="3" fillId="0" borderId="0" xfId="0" applyFont="1"/>
    <xf numFmtId="0" fontId="6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801"/>
  <sheetViews>
    <sheetView tabSelected="1" topLeftCell="I1" zoomScale="99" workbookViewId="0">
      <selection activeCell="U6" sqref="U6"/>
    </sheetView>
  </sheetViews>
  <sheetFormatPr baseColWidth="10" defaultRowHeight="16" x14ac:dyDescent="0.2"/>
  <cols>
    <col min="12" max="12" width="10.83203125" style="2"/>
    <col min="15" max="15" width="11.83203125" bestFit="1" customWidth="1"/>
    <col min="20" max="20" width="10" customWidth="1"/>
  </cols>
  <sheetData>
    <row r="1" spans="1:33" x14ac:dyDescent="0.2">
      <c r="A1">
        <v>-999</v>
      </c>
      <c r="B1" t="s">
        <v>4</v>
      </c>
      <c r="AF1" s="6"/>
      <c r="AG1" s="6"/>
    </row>
    <row r="2" spans="1:33" s="1" customFormat="1" x14ac:dyDescent="0.2">
      <c r="A2" s="1" t="s">
        <v>0</v>
      </c>
      <c r="B2" s="1" t="s">
        <v>1</v>
      </c>
      <c r="C2" s="1" t="s">
        <v>2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32</v>
      </c>
      <c r="J2" s="1" t="s">
        <v>10</v>
      </c>
      <c r="K2" s="1" t="s">
        <v>33</v>
      </c>
      <c r="L2" s="3" t="s">
        <v>11</v>
      </c>
      <c r="M2" s="1" t="s">
        <v>12</v>
      </c>
      <c r="N2" s="1" t="s">
        <v>13</v>
      </c>
      <c r="O2" s="5" t="s">
        <v>34</v>
      </c>
      <c r="P2" s="1" t="s">
        <v>14</v>
      </c>
      <c r="Q2" s="1" t="s">
        <v>15</v>
      </c>
      <c r="R2" s="5" t="s">
        <v>16</v>
      </c>
      <c r="S2" s="5" t="s">
        <v>29</v>
      </c>
      <c r="T2" s="5" t="s">
        <v>30</v>
      </c>
      <c r="U2" s="5" t="s">
        <v>35</v>
      </c>
      <c r="V2" s="5" t="s">
        <v>17</v>
      </c>
      <c r="W2" s="5" t="s">
        <v>18</v>
      </c>
      <c r="X2" s="5" t="s">
        <v>19</v>
      </c>
      <c r="Y2" s="5" t="s">
        <v>20</v>
      </c>
      <c r="Z2" s="5" t="s">
        <v>21</v>
      </c>
      <c r="AA2" s="5" t="s">
        <v>22</v>
      </c>
      <c r="AB2" s="5" t="s">
        <v>23</v>
      </c>
      <c r="AC2" s="5" t="s">
        <v>24</v>
      </c>
      <c r="AD2" s="5" t="s">
        <v>25</v>
      </c>
      <c r="AE2" s="5" t="s">
        <v>26</v>
      </c>
      <c r="AF2" s="1" t="s">
        <v>27</v>
      </c>
      <c r="AG2" s="1" t="s">
        <v>31</v>
      </c>
    </row>
    <row r="3" spans="1:33" x14ac:dyDescent="0.2">
      <c r="A3">
        <v>1969</v>
      </c>
      <c r="B3">
        <v>6</v>
      </c>
      <c r="C3">
        <v>27</v>
      </c>
      <c r="D3" t="s">
        <v>3</v>
      </c>
      <c r="E3">
        <v>0.66200000000000003</v>
      </c>
      <c r="F3">
        <v>12.25</v>
      </c>
      <c r="G3">
        <v>82</v>
      </c>
      <c r="H3">
        <v>956</v>
      </c>
      <c r="I3">
        <v>2.4347704006577504</v>
      </c>
      <c r="J3">
        <v>1.3</v>
      </c>
      <c r="K3">
        <v>637.00099999999998</v>
      </c>
      <c r="L3" s="2">
        <f>IF(F3&gt;0,F3*0.82 +4.18,0)</f>
        <v>14.225</v>
      </c>
      <c r="M3">
        <v>0</v>
      </c>
      <c r="N3">
        <v>0</v>
      </c>
      <c r="O3">
        <v>258.43025401498369</v>
      </c>
      <c r="P3">
        <v>0</v>
      </c>
      <c r="Q3">
        <v>0</v>
      </c>
      <c r="R3" s="4">
        <v>0</v>
      </c>
      <c r="S3">
        <v>8000</v>
      </c>
      <c r="T3">
        <v>10000</v>
      </c>
      <c r="U3">
        <v>2929.4692874266152</v>
      </c>
      <c r="V3">
        <v>0</v>
      </c>
      <c r="W3">
        <v>0</v>
      </c>
      <c r="X3">
        <v>0</v>
      </c>
      <c r="Y3">
        <v>0</v>
      </c>
      <c r="Z3">
        <v>0</v>
      </c>
      <c r="AA3" t="s">
        <v>28</v>
      </c>
      <c r="AB3">
        <v>0</v>
      </c>
      <c r="AC3" t="s">
        <v>28</v>
      </c>
      <c r="AD3" t="s">
        <v>28</v>
      </c>
      <c r="AE3">
        <v>0</v>
      </c>
      <c r="AF3" s="6">
        <v>0</v>
      </c>
      <c r="AG3" s="6">
        <v>0</v>
      </c>
    </row>
    <row r="4" spans="1:33" x14ac:dyDescent="0.2">
      <c r="A4">
        <v>1969</v>
      </c>
      <c r="B4">
        <v>6</v>
      </c>
      <c r="C4">
        <v>28</v>
      </c>
      <c r="D4" t="s">
        <v>3</v>
      </c>
      <c r="E4">
        <v>0.83799999999999997</v>
      </c>
      <c r="F4">
        <v>12.2</v>
      </c>
      <c r="G4">
        <v>92</v>
      </c>
      <c r="H4">
        <v>953</v>
      </c>
      <c r="I4">
        <v>1.7660066881237375</v>
      </c>
      <c r="J4">
        <v>2</v>
      </c>
      <c r="K4">
        <v>980.00099999999998</v>
      </c>
      <c r="L4" s="2">
        <f t="shared" ref="L4:L67" si="0">IF(F4&gt;0,F4*0.82 +4.18,0)</f>
        <v>14.183999999999999</v>
      </c>
      <c r="M4">
        <v>0</v>
      </c>
      <c r="N4">
        <v>0</v>
      </c>
      <c r="O4">
        <v>174.46017704996513</v>
      </c>
      <c r="P4">
        <v>0</v>
      </c>
      <c r="Q4">
        <v>0</v>
      </c>
      <c r="R4">
        <v>0</v>
      </c>
      <c r="S4">
        <v>8000</v>
      </c>
      <c r="T4">
        <v>10000</v>
      </c>
      <c r="U4">
        <v>1918.9646662009345</v>
      </c>
      <c r="V4">
        <v>0</v>
      </c>
      <c r="W4">
        <v>0</v>
      </c>
      <c r="X4">
        <v>0</v>
      </c>
      <c r="Y4">
        <v>0</v>
      </c>
      <c r="Z4">
        <v>0</v>
      </c>
      <c r="AA4" t="s">
        <v>28</v>
      </c>
      <c r="AB4">
        <v>0</v>
      </c>
      <c r="AC4" t="s">
        <v>28</v>
      </c>
      <c r="AD4" t="s">
        <v>28</v>
      </c>
      <c r="AE4">
        <v>0</v>
      </c>
      <c r="AF4" s="6">
        <v>0</v>
      </c>
      <c r="AG4" s="6">
        <v>0</v>
      </c>
    </row>
    <row r="5" spans="1:33" x14ac:dyDescent="0.2">
      <c r="A5">
        <v>1969</v>
      </c>
      <c r="B5">
        <v>6</v>
      </c>
      <c r="C5">
        <v>29</v>
      </c>
      <c r="D5" t="s">
        <v>3</v>
      </c>
      <c r="E5">
        <v>1</v>
      </c>
      <c r="F5">
        <v>14.45</v>
      </c>
      <c r="G5">
        <v>80</v>
      </c>
      <c r="H5">
        <v>953</v>
      </c>
      <c r="I5">
        <v>1.5259161206649186</v>
      </c>
      <c r="J5">
        <v>0.5</v>
      </c>
      <c r="K5">
        <v>245.001</v>
      </c>
      <c r="L5" s="2">
        <f t="shared" si="0"/>
        <v>16.028999999999996</v>
      </c>
      <c r="M5">
        <v>0</v>
      </c>
      <c r="N5">
        <v>0</v>
      </c>
      <c r="O5">
        <v>642.46594562107941</v>
      </c>
      <c r="P5">
        <v>0</v>
      </c>
      <c r="Q5">
        <v>0</v>
      </c>
      <c r="R5">
        <v>0</v>
      </c>
      <c r="S5">
        <v>8000</v>
      </c>
      <c r="T5">
        <v>10000</v>
      </c>
      <c r="U5">
        <v>7548.1694912794601</v>
      </c>
      <c r="V5">
        <v>0</v>
      </c>
      <c r="W5">
        <v>0</v>
      </c>
      <c r="X5">
        <v>0</v>
      </c>
      <c r="Y5">
        <v>0</v>
      </c>
      <c r="Z5">
        <v>0</v>
      </c>
      <c r="AA5" t="s">
        <v>28</v>
      </c>
      <c r="AB5">
        <v>0</v>
      </c>
      <c r="AC5" t="s">
        <v>28</v>
      </c>
      <c r="AD5" t="s">
        <v>28</v>
      </c>
      <c r="AE5">
        <v>0</v>
      </c>
      <c r="AF5" s="6">
        <v>0</v>
      </c>
      <c r="AG5" s="6">
        <v>0</v>
      </c>
    </row>
    <row r="6" spans="1:33" x14ac:dyDescent="0.2">
      <c r="A6">
        <v>1969</v>
      </c>
      <c r="B6">
        <v>6</v>
      </c>
      <c r="C6">
        <v>30</v>
      </c>
      <c r="D6" t="s">
        <v>3</v>
      </c>
      <c r="E6">
        <v>0.96199999999999997</v>
      </c>
      <c r="F6">
        <v>11.4</v>
      </c>
      <c r="G6">
        <v>89</v>
      </c>
      <c r="H6">
        <v>953</v>
      </c>
      <c r="I6" t="s">
        <v>3</v>
      </c>
      <c r="J6">
        <v>0</v>
      </c>
      <c r="K6">
        <v>1E-3</v>
      </c>
      <c r="L6" s="2">
        <f t="shared" si="0"/>
        <v>13.527999999999999</v>
      </c>
      <c r="M6">
        <v>0</v>
      </c>
      <c r="N6">
        <v>0</v>
      </c>
      <c r="O6">
        <v>152874050.31707728</v>
      </c>
      <c r="P6">
        <v>0</v>
      </c>
      <c r="Q6">
        <v>0</v>
      </c>
      <c r="R6">
        <v>0</v>
      </c>
      <c r="S6">
        <v>8000</v>
      </c>
      <c r="T6">
        <v>10000</v>
      </c>
      <c r="U6">
        <v>1838919555.2243361</v>
      </c>
      <c r="V6">
        <v>0</v>
      </c>
      <c r="W6">
        <v>0</v>
      </c>
      <c r="X6">
        <v>0</v>
      </c>
      <c r="Y6">
        <v>0</v>
      </c>
      <c r="Z6">
        <v>0</v>
      </c>
      <c r="AA6" t="s">
        <v>28</v>
      </c>
      <c r="AB6">
        <v>0</v>
      </c>
      <c r="AC6" t="s">
        <v>28</v>
      </c>
      <c r="AD6" t="s">
        <v>28</v>
      </c>
      <c r="AE6">
        <v>0</v>
      </c>
      <c r="AF6" s="6">
        <v>0</v>
      </c>
      <c r="AG6" s="6">
        <v>0</v>
      </c>
    </row>
    <row r="7" spans="1:33" x14ac:dyDescent="0.2">
      <c r="A7">
        <v>1969</v>
      </c>
      <c r="B7">
        <v>7</v>
      </c>
      <c r="C7">
        <v>1</v>
      </c>
      <c r="D7" t="s">
        <v>3</v>
      </c>
      <c r="E7">
        <v>1</v>
      </c>
      <c r="F7">
        <v>12.2</v>
      </c>
      <c r="G7">
        <v>88</v>
      </c>
      <c r="H7">
        <v>956</v>
      </c>
      <c r="I7" t="s">
        <v>3</v>
      </c>
      <c r="J7">
        <v>1</v>
      </c>
      <c r="K7">
        <v>490.00099999999998</v>
      </c>
      <c r="L7" s="2">
        <f t="shared" si="0"/>
        <v>14.183999999999999</v>
      </c>
      <c r="M7">
        <v>0</v>
      </c>
      <c r="N7">
        <v>0</v>
      </c>
      <c r="O7">
        <v>330.53288820500285</v>
      </c>
      <c r="P7">
        <v>0</v>
      </c>
      <c r="Q7">
        <v>0</v>
      </c>
      <c r="R7">
        <v>0</v>
      </c>
      <c r="S7">
        <v>8000</v>
      </c>
      <c r="T7">
        <v>10000</v>
      </c>
      <c r="U7">
        <v>3795.0716996482042</v>
      </c>
      <c r="V7">
        <v>0</v>
      </c>
      <c r="W7">
        <v>0</v>
      </c>
      <c r="X7">
        <v>0</v>
      </c>
      <c r="Y7">
        <v>0</v>
      </c>
      <c r="Z7">
        <v>0</v>
      </c>
      <c r="AA7" t="s">
        <v>28</v>
      </c>
      <c r="AB7">
        <v>0</v>
      </c>
      <c r="AC7" t="s">
        <v>28</v>
      </c>
      <c r="AD7" t="s">
        <v>28</v>
      </c>
      <c r="AE7">
        <v>0</v>
      </c>
      <c r="AF7" s="6">
        <v>0</v>
      </c>
      <c r="AG7" s="6">
        <v>0</v>
      </c>
    </row>
    <row r="8" spans="1:33" x14ac:dyDescent="0.2">
      <c r="A8">
        <v>1969</v>
      </c>
      <c r="B8">
        <v>7</v>
      </c>
      <c r="C8">
        <v>2</v>
      </c>
      <c r="D8" t="s">
        <v>3</v>
      </c>
      <c r="E8">
        <v>1</v>
      </c>
      <c r="F8">
        <v>13.9</v>
      </c>
      <c r="G8">
        <v>88</v>
      </c>
      <c r="H8">
        <v>956</v>
      </c>
      <c r="I8" t="s">
        <v>3</v>
      </c>
      <c r="J8">
        <v>0</v>
      </c>
      <c r="K8">
        <v>1E-3</v>
      </c>
      <c r="L8" s="2">
        <f t="shared" si="0"/>
        <v>15.577999999999999</v>
      </c>
      <c r="M8">
        <v>0</v>
      </c>
      <c r="N8">
        <v>0</v>
      </c>
      <c r="O8">
        <v>152874050.36992976</v>
      </c>
      <c r="P8">
        <v>0</v>
      </c>
      <c r="Q8">
        <v>0</v>
      </c>
      <c r="R8">
        <v>0</v>
      </c>
      <c r="S8">
        <v>8000</v>
      </c>
      <c r="T8">
        <v>10000</v>
      </c>
      <c r="U8">
        <v>1838919555.0005329</v>
      </c>
      <c r="V8">
        <v>0</v>
      </c>
      <c r="W8">
        <v>0</v>
      </c>
      <c r="X8">
        <v>0</v>
      </c>
      <c r="Y8">
        <v>0</v>
      </c>
      <c r="Z8">
        <v>0</v>
      </c>
      <c r="AA8" t="s">
        <v>28</v>
      </c>
      <c r="AB8">
        <v>0</v>
      </c>
      <c r="AC8" t="s">
        <v>28</v>
      </c>
      <c r="AD8" t="s">
        <v>28</v>
      </c>
      <c r="AE8">
        <v>0</v>
      </c>
      <c r="AF8" s="6">
        <v>0</v>
      </c>
      <c r="AG8" s="6">
        <v>0</v>
      </c>
    </row>
    <row r="9" spans="1:33" x14ac:dyDescent="0.2">
      <c r="A9">
        <v>1969</v>
      </c>
      <c r="B9">
        <v>7</v>
      </c>
      <c r="C9">
        <v>3</v>
      </c>
      <c r="D9" t="s">
        <v>3</v>
      </c>
      <c r="E9">
        <v>1</v>
      </c>
      <c r="F9">
        <v>15.3</v>
      </c>
      <c r="G9">
        <v>77</v>
      </c>
      <c r="H9">
        <v>957</v>
      </c>
      <c r="I9" t="s">
        <v>3</v>
      </c>
      <c r="J9">
        <v>6.1</v>
      </c>
      <c r="K9">
        <v>2989.0010000000002</v>
      </c>
      <c r="L9" s="2">
        <f t="shared" si="0"/>
        <v>16.725999999999999</v>
      </c>
      <c r="M9">
        <v>0</v>
      </c>
      <c r="N9">
        <v>0</v>
      </c>
      <c r="O9">
        <v>69.744084527357472</v>
      </c>
      <c r="P9">
        <v>0</v>
      </c>
      <c r="Q9">
        <v>0</v>
      </c>
      <c r="R9">
        <v>0</v>
      </c>
      <c r="S9">
        <v>8000</v>
      </c>
      <c r="T9">
        <v>10000</v>
      </c>
      <c r="U9">
        <v>657.18739501546872</v>
      </c>
      <c r="V9">
        <v>0</v>
      </c>
      <c r="W9">
        <v>0</v>
      </c>
      <c r="X9">
        <v>0</v>
      </c>
      <c r="Y9">
        <v>0</v>
      </c>
      <c r="Z9">
        <v>0</v>
      </c>
      <c r="AA9" t="s">
        <v>28</v>
      </c>
      <c r="AB9">
        <v>0</v>
      </c>
      <c r="AC9" t="s">
        <v>28</v>
      </c>
      <c r="AD9" t="s">
        <v>28</v>
      </c>
      <c r="AE9">
        <v>0</v>
      </c>
      <c r="AF9" s="6">
        <v>0</v>
      </c>
      <c r="AG9" s="6">
        <v>0</v>
      </c>
    </row>
    <row r="10" spans="1:33" x14ac:dyDescent="0.2">
      <c r="A10">
        <v>1969</v>
      </c>
      <c r="B10">
        <v>7</v>
      </c>
      <c r="C10">
        <v>4</v>
      </c>
      <c r="D10" t="s">
        <v>3</v>
      </c>
      <c r="E10">
        <v>1</v>
      </c>
      <c r="F10">
        <v>13.05</v>
      </c>
      <c r="G10">
        <v>81</v>
      </c>
      <c r="H10">
        <v>956</v>
      </c>
      <c r="I10" t="s">
        <v>3</v>
      </c>
      <c r="J10">
        <v>20.8</v>
      </c>
      <c r="K10">
        <v>10192.001</v>
      </c>
      <c r="L10" s="2">
        <f t="shared" si="0"/>
        <v>14.881</v>
      </c>
      <c r="M10">
        <v>0</v>
      </c>
      <c r="N10">
        <v>0</v>
      </c>
      <c r="O10">
        <v>33.624396557733391</v>
      </c>
      <c r="P10">
        <v>0</v>
      </c>
      <c r="Q10">
        <v>0</v>
      </c>
      <c r="R10">
        <v>0</v>
      </c>
      <c r="S10">
        <v>8000</v>
      </c>
      <c r="T10">
        <v>10000</v>
      </c>
      <c r="U10">
        <v>222.27440953148974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28</v>
      </c>
      <c r="AB10">
        <v>0</v>
      </c>
      <c r="AC10" t="s">
        <v>28</v>
      </c>
      <c r="AD10" t="s">
        <v>28</v>
      </c>
      <c r="AE10">
        <v>0</v>
      </c>
      <c r="AF10" s="6">
        <v>0</v>
      </c>
      <c r="AG10" s="6">
        <v>0</v>
      </c>
    </row>
    <row r="11" spans="1:33" x14ac:dyDescent="0.2">
      <c r="A11">
        <v>1969</v>
      </c>
      <c r="B11">
        <v>7</v>
      </c>
      <c r="C11">
        <v>5</v>
      </c>
      <c r="D11" t="s">
        <v>3</v>
      </c>
      <c r="E11">
        <v>1</v>
      </c>
      <c r="F11">
        <v>11.4</v>
      </c>
      <c r="G11">
        <v>88</v>
      </c>
      <c r="H11">
        <v>949</v>
      </c>
      <c r="I11" t="s">
        <v>3</v>
      </c>
      <c r="J11">
        <v>0</v>
      </c>
      <c r="K11">
        <v>1E-3</v>
      </c>
      <c r="L11" s="2">
        <f t="shared" si="0"/>
        <v>13.527999999999999</v>
      </c>
      <c r="M11">
        <v>0</v>
      </c>
      <c r="N11">
        <v>0</v>
      </c>
      <c r="O11">
        <v>152874050.44920844</v>
      </c>
      <c r="P11">
        <v>0</v>
      </c>
      <c r="Q11">
        <v>0</v>
      </c>
      <c r="R11">
        <v>0</v>
      </c>
      <c r="S11">
        <v>8000</v>
      </c>
      <c r="T11">
        <v>10000</v>
      </c>
      <c r="U11">
        <v>1838919554.6648281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28</v>
      </c>
      <c r="AB11">
        <v>0</v>
      </c>
      <c r="AC11" t="s">
        <v>28</v>
      </c>
      <c r="AD11" t="s">
        <v>28</v>
      </c>
      <c r="AE11">
        <v>0</v>
      </c>
      <c r="AF11" s="6">
        <v>0</v>
      </c>
      <c r="AG11" s="6">
        <v>0</v>
      </c>
    </row>
    <row r="12" spans="1:33" x14ac:dyDescent="0.2">
      <c r="A12">
        <v>1969</v>
      </c>
      <c r="B12">
        <v>7</v>
      </c>
      <c r="C12">
        <v>6</v>
      </c>
      <c r="D12" t="s">
        <v>3</v>
      </c>
      <c r="E12">
        <v>1</v>
      </c>
      <c r="F12">
        <v>13.6</v>
      </c>
      <c r="G12">
        <v>92</v>
      </c>
      <c r="H12">
        <v>954</v>
      </c>
      <c r="I12" t="s">
        <v>3</v>
      </c>
      <c r="J12">
        <v>0</v>
      </c>
      <c r="K12">
        <v>1E-3</v>
      </c>
      <c r="L12" s="2">
        <f t="shared" si="0"/>
        <v>15.331999999999999</v>
      </c>
      <c r="M12">
        <v>0</v>
      </c>
      <c r="N12">
        <v>0</v>
      </c>
      <c r="O12">
        <v>152874050.47563466</v>
      </c>
      <c r="P12">
        <v>0</v>
      </c>
      <c r="Q12">
        <v>0</v>
      </c>
      <c r="R12">
        <v>0</v>
      </c>
      <c r="S12">
        <v>8000</v>
      </c>
      <c r="T12">
        <v>10000</v>
      </c>
      <c r="U12">
        <v>1838919554.5529263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28</v>
      </c>
      <c r="AB12">
        <v>0</v>
      </c>
      <c r="AC12" t="s">
        <v>28</v>
      </c>
      <c r="AD12" t="s">
        <v>28</v>
      </c>
      <c r="AE12">
        <v>0</v>
      </c>
      <c r="AF12" s="6">
        <v>0</v>
      </c>
      <c r="AG12" s="6">
        <v>0</v>
      </c>
    </row>
    <row r="13" spans="1:33" x14ac:dyDescent="0.2">
      <c r="A13">
        <v>1969</v>
      </c>
      <c r="B13">
        <v>7</v>
      </c>
      <c r="C13">
        <v>7</v>
      </c>
      <c r="D13" t="s">
        <v>3</v>
      </c>
      <c r="E13">
        <v>1</v>
      </c>
      <c r="F13">
        <v>16.7</v>
      </c>
      <c r="G13">
        <v>93</v>
      </c>
      <c r="H13">
        <v>946</v>
      </c>
      <c r="I13" t="s">
        <v>3</v>
      </c>
      <c r="J13">
        <v>0</v>
      </c>
      <c r="K13">
        <v>1E-3</v>
      </c>
      <c r="L13" s="2">
        <f t="shared" si="0"/>
        <v>17.873999999999999</v>
      </c>
      <c r="M13">
        <v>0</v>
      </c>
      <c r="N13">
        <v>0</v>
      </c>
      <c r="O13">
        <v>152874050.50206089</v>
      </c>
      <c r="P13">
        <v>0</v>
      </c>
      <c r="Q13">
        <v>0</v>
      </c>
      <c r="R13">
        <v>0</v>
      </c>
      <c r="S13">
        <v>8000</v>
      </c>
      <c r="T13">
        <v>10000</v>
      </c>
      <c r="U13">
        <v>1838919554.4410248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28</v>
      </c>
      <c r="AB13">
        <v>0</v>
      </c>
      <c r="AC13" t="s">
        <v>28</v>
      </c>
      <c r="AD13" t="s">
        <v>28</v>
      </c>
      <c r="AE13">
        <v>0</v>
      </c>
      <c r="AF13" s="6">
        <v>0</v>
      </c>
      <c r="AG13" s="6">
        <v>0</v>
      </c>
    </row>
    <row r="14" spans="1:33" x14ac:dyDescent="0.2">
      <c r="A14">
        <v>1969</v>
      </c>
      <c r="B14">
        <v>7</v>
      </c>
      <c r="C14">
        <v>8</v>
      </c>
      <c r="D14" t="s">
        <v>3</v>
      </c>
      <c r="E14">
        <v>1</v>
      </c>
      <c r="F14">
        <v>14.7</v>
      </c>
      <c r="G14">
        <v>93</v>
      </c>
      <c r="H14">
        <v>951</v>
      </c>
      <c r="I14">
        <v>2.0959292579426529</v>
      </c>
      <c r="J14">
        <v>0</v>
      </c>
      <c r="K14">
        <v>1E-3</v>
      </c>
      <c r="L14" s="2">
        <f t="shared" si="0"/>
        <v>16.233999999999998</v>
      </c>
      <c r="M14">
        <v>0</v>
      </c>
      <c r="N14">
        <v>0</v>
      </c>
      <c r="O14">
        <v>152874050.52848712</v>
      </c>
      <c r="P14">
        <v>0</v>
      </c>
      <c r="Q14">
        <v>0</v>
      </c>
      <c r="R14">
        <v>0</v>
      </c>
      <c r="S14">
        <v>8000</v>
      </c>
      <c r="T14">
        <v>10000</v>
      </c>
      <c r="U14">
        <v>1838919554.329123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28</v>
      </c>
      <c r="AB14">
        <v>0</v>
      </c>
      <c r="AC14" t="s">
        <v>28</v>
      </c>
      <c r="AD14" t="s">
        <v>28</v>
      </c>
      <c r="AE14">
        <v>0</v>
      </c>
      <c r="AF14" s="6">
        <v>0</v>
      </c>
      <c r="AG14" s="6">
        <v>0</v>
      </c>
    </row>
    <row r="15" spans="1:33" x14ac:dyDescent="0.2">
      <c r="A15">
        <v>1969</v>
      </c>
      <c r="B15">
        <v>7</v>
      </c>
      <c r="C15">
        <v>9</v>
      </c>
      <c r="D15" t="s">
        <v>3</v>
      </c>
      <c r="E15">
        <v>0.875</v>
      </c>
      <c r="F15">
        <v>19.45</v>
      </c>
      <c r="G15">
        <v>98</v>
      </c>
      <c r="H15">
        <v>947</v>
      </c>
      <c r="I15">
        <v>1.9395957229001539</v>
      </c>
      <c r="J15">
        <v>1.3</v>
      </c>
      <c r="K15">
        <v>637.00099999999998</v>
      </c>
      <c r="L15" s="2">
        <f t="shared" si="0"/>
        <v>20.128999999999998</v>
      </c>
      <c r="M15">
        <v>0</v>
      </c>
      <c r="N15">
        <v>0</v>
      </c>
      <c r="O15">
        <v>258.74736876908207</v>
      </c>
      <c r="P15">
        <v>0</v>
      </c>
      <c r="Q15">
        <v>0</v>
      </c>
      <c r="R15">
        <v>0</v>
      </c>
      <c r="S15">
        <v>8000</v>
      </c>
      <c r="T15">
        <v>10000</v>
      </c>
      <c r="U15">
        <v>2928.1264677544841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28</v>
      </c>
      <c r="AB15">
        <v>0</v>
      </c>
      <c r="AC15" t="s">
        <v>28</v>
      </c>
      <c r="AD15" t="s">
        <v>28</v>
      </c>
      <c r="AE15">
        <v>0</v>
      </c>
      <c r="AF15" s="6">
        <v>0</v>
      </c>
      <c r="AG15" s="6">
        <v>0</v>
      </c>
    </row>
    <row r="16" spans="1:33" x14ac:dyDescent="0.2">
      <c r="A16">
        <v>1969</v>
      </c>
      <c r="B16">
        <v>7</v>
      </c>
      <c r="C16">
        <v>10</v>
      </c>
      <c r="D16" t="s">
        <v>3</v>
      </c>
      <c r="E16">
        <v>0.91200000000000003</v>
      </c>
      <c r="F16">
        <v>19.7</v>
      </c>
      <c r="G16">
        <v>96</v>
      </c>
      <c r="H16">
        <v>939</v>
      </c>
      <c r="I16">
        <v>1.3651232991743287</v>
      </c>
      <c r="J16">
        <v>0</v>
      </c>
      <c r="K16">
        <v>1E-3</v>
      </c>
      <c r="L16" s="2">
        <f t="shared" si="0"/>
        <v>20.334</v>
      </c>
      <c r="M16">
        <v>0</v>
      </c>
      <c r="N16">
        <v>0</v>
      </c>
      <c r="O16">
        <v>152874050.5813396</v>
      </c>
      <c r="P16">
        <v>0</v>
      </c>
      <c r="Q16">
        <v>0</v>
      </c>
      <c r="R16">
        <v>0</v>
      </c>
      <c r="S16">
        <v>8000</v>
      </c>
      <c r="T16">
        <v>10000</v>
      </c>
      <c r="U16">
        <v>1838919554.1053197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28</v>
      </c>
      <c r="AB16">
        <v>0</v>
      </c>
      <c r="AC16" t="s">
        <v>28</v>
      </c>
      <c r="AD16" t="s">
        <v>28</v>
      </c>
      <c r="AE16">
        <v>0</v>
      </c>
      <c r="AF16" s="6">
        <v>0</v>
      </c>
      <c r="AG16" s="6">
        <v>0</v>
      </c>
    </row>
    <row r="17" spans="1:33" x14ac:dyDescent="0.2">
      <c r="A17">
        <v>1969</v>
      </c>
      <c r="B17">
        <v>7</v>
      </c>
      <c r="C17">
        <v>11</v>
      </c>
      <c r="D17" t="s">
        <v>3</v>
      </c>
      <c r="E17">
        <v>0.625</v>
      </c>
      <c r="F17">
        <v>20.55</v>
      </c>
      <c r="G17">
        <v>78</v>
      </c>
      <c r="H17">
        <v>929</v>
      </c>
      <c r="I17">
        <v>0.66572622756212474</v>
      </c>
      <c r="J17">
        <v>0</v>
      </c>
      <c r="K17">
        <v>1E-3</v>
      </c>
      <c r="L17" s="2">
        <f t="shared" si="0"/>
        <v>21.030999999999999</v>
      </c>
      <c r="M17">
        <v>0</v>
      </c>
      <c r="N17">
        <v>0</v>
      </c>
      <c r="O17">
        <v>152874050.60776582</v>
      </c>
      <c r="P17">
        <v>0</v>
      </c>
      <c r="Q17">
        <v>0</v>
      </c>
      <c r="R17">
        <v>0</v>
      </c>
      <c r="S17">
        <v>8000</v>
      </c>
      <c r="T17">
        <v>10000</v>
      </c>
      <c r="U17">
        <v>1838919553.9934182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28</v>
      </c>
      <c r="AB17">
        <v>0</v>
      </c>
      <c r="AC17" t="s">
        <v>28</v>
      </c>
      <c r="AD17" t="s">
        <v>28</v>
      </c>
      <c r="AE17">
        <v>0</v>
      </c>
      <c r="AF17" s="6">
        <v>0</v>
      </c>
      <c r="AG17" s="6">
        <v>0</v>
      </c>
    </row>
    <row r="18" spans="1:33" x14ac:dyDescent="0.2">
      <c r="A18">
        <v>1969</v>
      </c>
      <c r="B18">
        <v>7</v>
      </c>
      <c r="C18">
        <v>12</v>
      </c>
      <c r="D18" t="s">
        <v>3</v>
      </c>
      <c r="E18">
        <v>0.16200000000000001</v>
      </c>
      <c r="F18">
        <v>25.25</v>
      </c>
      <c r="G18">
        <v>97</v>
      </c>
      <c r="H18">
        <v>936</v>
      </c>
      <c r="I18">
        <v>2.3046109382453515</v>
      </c>
      <c r="J18">
        <v>0.8</v>
      </c>
      <c r="K18">
        <v>392.00099999999998</v>
      </c>
      <c r="L18" s="2">
        <f t="shared" si="0"/>
        <v>24.884999999999998</v>
      </c>
      <c r="M18">
        <v>0</v>
      </c>
      <c r="N18">
        <v>0</v>
      </c>
      <c r="O18">
        <v>408.82017358042521</v>
      </c>
      <c r="P18">
        <v>0</v>
      </c>
      <c r="Q18">
        <v>0</v>
      </c>
      <c r="R18">
        <v>0</v>
      </c>
      <c r="S18">
        <v>8000</v>
      </c>
      <c r="T18">
        <v>10000</v>
      </c>
      <c r="U18">
        <v>4732.0607147486162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28</v>
      </c>
      <c r="AB18">
        <v>0</v>
      </c>
      <c r="AC18" t="s">
        <v>28</v>
      </c>
      <c r="AD18" t="s">
        <v>28</v>
      </c>
      <c r="AE18">
        <v>0</v>
      </c>
      <c r="AF18" s="6">
        <v>0</v>
      </c>
      <c r="AG18" s="6">
        <v>0</v>
      </c>
    </row>
    <row r="19" spans="1:33" x14ac:dyDescent="0.2">
      <c r="A19">
        <v>1969</v>
      </c>
      <c r="B19">
        <v>7</v>
      </c>
      <c r="C19">
        <v>13</v>
      </c>
      <c r="D19" t="s">
        <v>3</v>
      </c>
      <c r="E19">
        <v>0.33800000000000002</v>
      </c>
      <c r="F19">
        <v>23.05</v>
      </c>
      <c r="G19">
        <v>93</v>
      </c>
      <c r="H19">
        <v>942</v>
      </c>
      <c r="I19">
        <v>1.1646492910297106</v>
      </c>
      <c r="J19">
        <v>8.1</v>
      </c>
      <c r="K19">
        <v>3969.0010000000002</v>
      </c>
      <c r="L19" s="2">
        <f t="shared" si="0"/>
        <v>23.081</v>
      </c>
      <c r="M19">
        <v>0</v>
      </c>
      <c r="N19">
        <v>0</v>
      </c>
      <c r="O19">
        <v>57.379824781930424</v>
      </c>
      <c r="P19">
        <v>0</v>
      </c>
      <c r="Q19">
        <v>0</v>
      </c>
      <c r="R19">
        <v>0</v>
      </c>
      <c r="S19">
        <v>8000</v>
      </c>
      <c r="T19">
        <v>10000</v>
      </c>
      <c r="U19">
        <v>504.16007001880246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28</v>
      </c>
      <c r="AB19">
        <v>0</v>
      </c>
      <c r="AC19" t="s">
        <v>28</v>
      </c>
      <c r="AD19" t="s">
        <v>28</v>
      </c>
      <c r="AE19">
        <v>0</v>
      </c>
      <c r="AF19" s="6">
        <v>0</v>
      </c>
      <c r="AG19" s="6">
        <v>0</v>
      </c>
    </row>
    <row r="20" spans="1:33" x14ac:dyDescent="0.2">
      <c r="A20">
        <v>1969</v>
      </c>
      <c r="B20">
        <v>7</v>
      </c>
      <c r="C20">
        <v>14</v>
      </c>
      <c r="D20" t="s">
        <v>3</v>
      </c>
      <c r="E20">
        <v>0.41199999999999998</v>
      </c>
      <c r="F20">
        <v>21.1</v>
      </c>
      <c r="G20">
        <v>90</v>
      </c>
      <c r="H20">
        <v>936</v>
      </c>
      <c r="I20">
        <v>0.76079304444824114</v>
      </c>
      <c r="J20">
        <v>2.5</v>
      </c>
      <c r="K20">
        <v>1225.001</v>
      </c>
      <c r="L20" s="2">
        <f t="shared" si="0"/>
        <v>21.481999999999999</v>
      </c>
      <c r="M20">
        <v>0</v>
      </c>
      <c r="N20">
        <v>0</v>
      </c>
      <c r="O20">
        <v>143.68427202635155</v>
      </c>
      <c r="P20">
        <v>0</v>
      </c>
      <c r="Q20">
        <v>0</v>
      </c>
      <c r="R20">
        <v>0</v>
      </c>
      <c r="S20">
        <v>8000</v>
      </c>
      <c r="T20">
        <v>10000</v>
      </c>
      <c r="U20">
        <v>1541.885232761744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28</v>
      </c>
      <c r="AB20">
        <v>0</v>
      </c>
      <c r="AC20" t="s">
        <v>28</v>
      </c>
      <c r="AD20" t="s">
        <v>28</v>
      </c>
      <c r="AE20">
        <v>0</v>
      </c>
      <c r="AF20" s="6">
        <v>0</v>
      </c>
      <c r="AG20" s="6">
        <v>0</v>
      </c>
    </row>
    <row r="21" spans="1:33" x14ac:dyDescent="0.2">
      <c r="A21">
        <v>1969</v>
      </c>
      <c r="B21">
        <v>7</v>
      </c>
      <c r="C21">
        <v>15</v>
      </c>
      <c r="D21" t="s">
        <v>3</v>
      </c>
      <c r="E21">
        <v>0.33800000000000002</v>
      </c>
      <c r="F21">
        <v>22.8</v>
      </c>
      <c r="G21">
        <v>96</v>
      </c>
      <c r="H21">
        <v>941</v>
      </c>
      <c r="I21">
        <v>0.84293439336887621</v>
      </c>
      <c r="J21">
        <v>0</v>
      </c>
      <c r="K21">
        <v>1E-3</v>
      </c>
      <c r="L21" s="2">
        <f t="shared" si="0"/>
        <v>22.875999999999998</v>
      </c>
      <c r="M21">
        <v>0</v>
      </c>
      <c r="N21">
        <v>0</v>
      </c>
      <c r="O21">
        <v>152874050.71347073</v>
      </c>
      <c r="P21">
        <v>0</v>
      </c>
      <c r="Q21">
        <v>0</v>
      </c>
      <c r="R21">
        <v>0</v>
      </c>
      <c r="S21">
        <v>8000</v>
      </c>
      <c r="T21">
        <v>10000</v>
      </c>
      <c r="U21">
        <v>1838919553.5458117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28</v>
      </c>
      <c r="AB21">
        <v>0</v>
      </c>
      <c r="AC21" t="s">
        <v>28</v>
      </c>
      <c r="AD21" t="s">
        <v>28</v>
      </c>
      <c r="AE21">
        <v>0</v>
      </c>
      <c r="AF21" s="6">
        <v>0</v>
      </c>
      <c r="AG21" s="6">
        <v>0</v>
      </c>
    </row>
    <row r="22" spans="1:33" x14ac:dyDescent="0.2">
      <c r="A22">
        <v>1969</v>
      </c>
      <c r="B22">
        <v>7</v>
      </c>
      <c r="C22">
        <v>16</v>
      </c>
      <c r="D22" t="s">
        <v>3</v>
      </c>
      <c r="E22">
        <v>8.7999999999999995E-2</v>
      </c>
      <c r="F22">
        <v>20</v>
      </c>
      <c r="G22">
        <v>84</v>
      </c>
      <c r="H22">
        <v>950</v>
      </c>
      <c r="I22">
        <v>1.5849855092671692</v>
      </c>
      <c r="J22">
        <v>0</v>
      </c>
      <c r="K22">
        <v>1E-3</v>
      </c>
      <c r="L22" s="2">
        <f t="shared" si="0"/>
        <v>20.58</v>
      </c>
      <c r="M22">
        <v>0</v>
      </c>
      <c r="N22">
        <v>0</v>
      </c>
      <c r="O22">
        <v>152874050.73989695</v>
      </c>
      <c r="P22">
        <v>0</v>
      </c>
      <c r="Q22">
        <v>0</v>
      </c>
      <c r="R22">
        <v>0</v>
      </c>
      <c r="S22">
        <v>8000</v>
      </c>
      <c r="T22">
        <v>10000</v>
      </c>
      <c r="U22">
        <v>1838919553.4339099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28</v>
      </c>
      <c r="AB22">
        <v>0</v>
      </c>
      <c r="AC22" t="s">
        <v>28</v>
      </c>
      <c r="AD22" t="s">
        <v>28</v>
      </c>
      <c r="AE22">
        <v>0</v>
      </c>
      <c r="AF22" s="6">
        <v>0</v>
      </c>
      <c r="AG22" s="6">
        <v>0</v>
      </c>
    </row>
    <row r="23" spans="1:33" x14ac:dyDescent="0.2">
      <c r="A23">
        <v>1969</v>
      </c>
      <c r="B23">
        <v>7</v>
      </c>
      <c r="C23">
        <v>17</v>
      </c>
      <c r="D23" t="s">
        <v>3</v>
      </c>
      <c r="E23">
        <v>0.21199999999999999</v>
      </c>
      <c r="F23">
        <v>18.899999999999999</v>
      </c>
      <c r="G23">
        <v>95</v>
      </c>
      <c r="H23">
        <v>948</v>
      </c>
      <c r="I23">
        <v>0.98136615527918303</v>
      </c>
      <c r="J23">
        <v>0</v>
      </c>
      <c r="K23">
        <v>1E-3</v>
      </c>
      <c r="L23" s="2">
        <f t="shared" si="0"/>
        <v>19.677999999999997</v>
      </c>
      <c r="M23">
        <v>0</v>
      </c>
      <c r="N23">
        <v>0</v>
      </c>
      <c r="O23">
        <v>152874050.76632321</v>
      </c>
      <c r="P23">
        <v>0</v>
      </c>
      <c r="Q23">
        <v>0</v>
      </c>
      <c r="R23">
        <v>0</v>
      </c>
      <c r="S23">
        <v>8000</v>
      </c>
      <c r="T23">
        <v>10000</v>
      </c>
      <c r="U23">
        <v>1838919553.3220084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28</v>
      </c>
      <c r="AB23">
        <v>0</v>
      </c>
      <c r="AC23" t="s">
        <v>28</v>
      </c>
      <c r="AD23" t="s">
        <v>28</v>
      </c>
      <c r="AE23">
        <v>0</v>
      </c>
      <c r="AF23" s="6">
        <v>0</v>
      </c>
      <c r="AG23" s="6">
        <v>0</v>
      </c>
    </row>
    <row r="24" spans="1:33" x14ac:dyDescent="0.2">
      <c r="A24">
        <v>1969</v>
      </c>
      <c r="B24">
        <v>7</v>
      </c>
      <c r="C24">
        <v>18</v>
      </c>
      <c r="D24" t="s">
        <v>3</v>
      </c>
      <c r="E24">
        <v>0.25</v>
      </c>
      <c r="F24">
        <v>19.7</v>
      </c>
      <c r="G24">
        <v>97</v>
      </c>
      <c r="H24">
        <v>952</v>
      </c>
      <c r="I24">
        <v>0.52808938193169497</v>
      </c>
      <c r="J24">
        <v>0</v>
      </c>
      <c r="K24">
        <v>1E-3</v>
      </c>
      <c r="L24" s="2">
        <f t="shared" si="0"/>
        <v>20.334</v>
      </c>
      <c r="M24">
        <v>0</v>
      </c>
      <c r="N24">
        <v>0</v>
      </c>
      <c r="O24">
        <v>152874050.79274943</v>
      </c>
      <c r="P24">
        <v>0</v>
      </c>
      <c r="Q24">
        <v>0</v>
      </c>
      <c r="R24">
        <v>0</v>
      </c>
      <c r="S24">
        <v>8000</v>
      </c>
      <c r="T24">
        <v>10000</v>
      </c>
      <c r="U24">
        <v>1838919553.2101066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28</v>
      </c>
      <c r="AB24">
        <v>0</v>
      </c>
      <c r="AC24" t="s">
        <v>28</v>
      </c>
      <c r="AD24" t="s">
        <v>28</v>
      </c>
      <c r="AE24">
        <v>0</v>
      </c>
      <c r="AF24" s="6">
        <v>0</v>
      </c>
      <c r="AG24" s="6">
        <v>0</v>
      </c>
    </row>
    <row r="25" spans="1:33" x14ac:dyDescent="0.2">
      <c r="A25">
        <v>1969</v>
      </c>
      <c r="B25">
        <v>7</v>
      </c>
      <c r="C25">
        <v>19</v>
      </c>
      <c r="D25" t="s">
        <v>3</v>
      </c>
      <c r="E25">
        <v>0.66200000000000003</v>
      </c>
      <c r="F25">
        <v>19.399999999999999</v>
      </c>
      <c r="G25">
        <v>97</v>
      </c>
      <c r="H25">
        <v>946</v>
      </c>
      <c r="I25">
        <v>1.1422236041096003</v>
      </c>
      <c r="J25">
        <v>0</v>
      </c>
      <c r="K25">
        <v>1E-3</v>
      </c>
      <c r="L25" s="2">
        <f t="shared" si="0"/>
        <v>20.087999999999997</v>
      </c>
      <c r="M25">
        <v>0</v>
      </c>
      <c r="N25">
        <v>0</v>
      </c>
      <c r="O25">
        <v>152874050.81917566</v>
      </c>
      <c r="P25">
        <v>0</v>
      </c>
      <c r="Q25">
        <v>0</v>
      </c>
      <c r="R25">
        <v>0</v>
      </c>
      <c r="S25">
        <v>8000</v>
      </c>
      <c r="T25">
        <v>10000</v>
      </c>
      <c r="U25">
        <v>1838919553.0982051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28</v>
      </c>
      <c r="AB25">
        <v>0</v>
      </c>
      <c r="AC25" t="s">
        <v>28</v>
      </c>
      <c r="AD25" t="s">
        <v>28</v>
      </c>
      <c r="AE25">
        <v>0</v>
      </c>
      <c r="AF25" s="6">
        <v>0</v>
      </c>
      <c r="AG25" s="6">
        <v>0</v>
      </c>
    </row>
    <row r="26" spans="1:33" x14ac:dyDescent="0.2">
      <c r="A26">
        <v>1969</v>
      </c>
      <c r="B26">
        <v>7</v>
      </c>
      <c r="C26">
        <v>20</v>
      </c>
      <c r="D26" t="s">
        <v>3</v>
      </c>
      <c r="E26">
        <v>1</v>
      </c>
      <c r="F26">
        <v>19.45</v>
      </c>
      <c r="G26">
        <v>97</v>
      </c>
      <c r="H26">
        <v>932</v>
      </c>
      <c r="I26">
        <v>1.2596514805759997</v>
      </c>
      <c r="J26">
        <v>0</v>
      </c>
      <c r="K26">
        <v>1E-3</v>
      </c>
      <c r="L26" s="2">
        <f t="shared" si="0"/>
        <v>20.128999999999998</v>
      </c>
      <c r="M26">
        <v>0</v>
      </c>
      <c r="N26">
        <v>0</v>
      </c>
      <c r="O26">
        <v>152874050.84560189</v>
      </c>
      <c r="P26">
        <v>0</v>
      </c>
      <c r="Q26">
        <v>0</v>
      </c>
      <c r="R26">
        <v>0</v>
      </c>
      <c r="S26">
        <v>8000</v>
      </c>
      <c r="T26">
        <v>10000</v>
      </c>
      <c r="U26">
        <v>1838919552.9863033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28</v>
      </c>
      <c r="AB26">
        <v>0</v>
      </c>
      <c r="AC26" t="s">
        <v>28</v>
      </c>
      <c r="AD26" t="s">
        <v>28</v>
      </c>
      <c r="AE26">
        <v>0</v>
      </c>
      <c r="AF26" s="6">
        <v>0</v>
      </c>
      <c r="AG26" s="6">
        <v>0</v>
      </c>
    </row>
    <row r="27" spans="1:33" x14ac:dyDescent="0.2">
      <c r="A27">
        <v>1969</v>
      </c>
      <c r="B27">
        <v>7</v>
      </c>
      <c r="C27">
        <v>21</v>
      </c>
      <c r="D27" t="s">
        <v>3</v>
      </c>
      <c r="E27">
        <v>0.91200000000000003</v>
      </c>
      <c r="F27">
        <v>18.3</v>
      </c>
      <c r="G27">
        <v>95</v>
      </c>
      <c r="H27">
        <v>939</v>
      </c>
      <c r="I27">
        <v>1.4197334013284881</v>
      </c>
      <c r="J27">
        <v>7.6</v>
      </c>
      <c r="K27">
        <v>3724.0010000000002</v>
      </c>
      <c r="L27" s="2">
        <f t="shared" si="0"/>
        <v>19.186</v>
      </c>
      <c r="M27">
        <v>0</v>
      </c>
      <c r="N27">
        <v>0</v>
      </c>
      <c r="O27">
        <v>60.1252474316072</v>
      </c>
      <c r="P27">
        <v>0</v>
      </c>
      <c r="Q27">
        <v>0</v>
      </c>
      <c r="R27">
        <v>0</v>
      </c>
      <c r="S27">
        <v>8000</v>
      </c>
      <c r="T27">
        <v>10000</v>
      </c>
      <c r="U27">
        <v>533.74646031415375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28</v>
      </c>
      <c r="AB27">
        <v>0</v>
      </c>
      <c r="AC27" t="s">
        <v>28</v>
      </c>
      <c r="AD27" t="s">
        <v>28</v>
      </c>
      <c r="AE27">
        <v>0</v>
      </c>
      <c r="AF27" s="6">
        <v>0</v>
      </c>
      <c r="AG27" s="6">
        <v>0</v>
      </c>
    </row>
    <row r="28" spans="1:33" x14ac:dyDescent="0.2">
      <c r="A28">
        <v>1969</v>
      </c>
      <c r="B28">
        <v>7</v>
      </c>
      <c r="C28">
        <v>22</v>
      </c>
      <c r="D28" t="s">
        <v>3</v>
      </c>
      <c r="E28">
        <v>0.625</v>
      </c>
      <c r="F28">
        <v>17.5</v>
      </c>
      <c r="G28">
        <v>95</v>
      </c>
      <c r="H28">
        <v>943</v>
      </c>
      <c r="I28">
        <v>1.6934948128373863</v>
      </c>
      <c r="J28">
        <v>25.4</v>
      </c>
      <c r="K28">
        <v>12446.001</v>
      </c>
      <c r="L28" s="2">
        <f t="shared" si="0"/>
        <v>18.53</v>
      </c>
      <c r="M28">
        <v>0</v>
      </c>
      <c r="N28">
        <v>0</v>
      </c>
      <c r="O28">
        <v>31.383639789995961</v>
      </c>
      <c r="P28">
        <v>0</v>
      </c>
      <c r="Q28">
        <v>0</v>
      </c>
      <c r="R28">
        <v>0</v>
      </c>
      <c r="S28">
        <v>8000</v>
      </c>
      <c r="T28">
        <v>10000</v>
      </c>
      <c r="U28">
        <v>187.58429616714096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28</v>
      </c>
      <c r="AB28">
        <v>0</v>
      </c>
      <c r="AC28" t="s">
        <v>28</v>
      </c>
      <c r="AD28" t="s">
        <v>28</v>
      </c>
      <c r="AE28">
        <v>0</v>
      </c>
      <c r="AF28" s="6">
        <v>0</v>
      </c>
      <c r="AG28" s="6">
        <v>0</v>
      </c>
    </row>
    <row r="29" spans="1:33" x14ac:dyDescent="0.2">
      <c r="A29">
        <v>1969</v>
      </c>
      <c r="B29">
        <v>7</v>
      </c>
      <c r="C29">
        <v>23</v>
      </c>
      <c r="D29" t="s">
        <v>3</v>
      </c>
      <c r="E29">
        <v>0.96199999999999997</v>
      </c>
      <c r="F29">
        <v>18.600000000000001</v>
      </c>
      <c r="G29">
        <v>98</v>
      </c>
      <c r="H29">
        <v>943</v>
      </c>
      <c r="I29">
        <v>1.3389492265442287</v>
      </c>
      <c r="J29">
        <v>0</v>
      </c>
      <c r="K29">
        <v>1E-3</v>
      </c>
      <c r="L29" s="2">
        <f t="shared" si="0"/>
        <v>19.432000000000002</v>
      </c>
      <c r="M29">
        <v>0</v>
      </c>
      <c r="N29">
        <v>0</v>
      </c>
      <c r="O29">
        <v>152874050.92488056</v>
      </c>
      <c r="P29">
        <v>0</v>
      </c>
      <c r="Q29">
        <v>0</v>
      </c>
      <c r="R29">
        <v>0</v>
      </c>
      <c r="S29">
        <v>8000</v>
      </c>
      <c r="T29">
        <v>10000</v>
      </c>
      <c r="U29">
        <v>1838919552.6505985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28</v>
      </c>
      <c r="AB29">
        <v>0</v>
      </c>
      <c r="AC29" t="s">
        <v>28</v>
      </c>
      <c r="AD29" t="s">
        <v>28</v>
      </c>
      <c r="AE29">
        <v>0</v>
      </c>
      <c r="AF29" s="6">
        <v>0</v>
      </c>
      <c r="AG29" s="6">
        <v>0</v>
      </c>
    </row>
    <row r="30" spans="1:33" x14ac:dyDescent="0.2">
      <c r="A30">
        <v>1969</v>
      </c>
      <c r="B30">
        <v>7</v>
      </c>
      <c r="C30">
        <v>24</v>
      </c>
      <c r="D30" t="s">
        <v>3</v>
      </c>
      <c r="E30">
        <v>0.96199999999999997</v>
      </c>
      <c r="F30">
        <v>19.149999999999999</v>
      </c>
      <c r="G30">
        <v>92</v>
      </c>
      <c r="H30">
        <v>942</v>
      </c>
      <c r="I30">
        <v>0.89760912286286287</v>
      </c>
      <c r="J30">
        <v>3.3</v>
      </c>
      <c r="K30">
        <v>1617.001</v>
      </c>
      <c r="L30" s="2">
        <f t="shared" si="0"/>
        <v>19.882999999999996</v>
      </c>
      <c r="M30">
        <v>0</v>
      </c>
      <c r="N30">
        <v>0</v>
      </c>
      <c r="O30">
        <v>113.6952133643734</v>
      </c>
      <c r="P30">
        <v>0</v>
      </c>
      <c r="Q30">
        <v>0</v>
      </c>
      <c r="R30">
        <v>0</v>
      </c>
      <c r="S30">
        <v>8000</v>
      </c>
      <c r="T30">
        <v>10000</v>
      </c>
      <c r="U30">
        <v>1176.8494570297516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28</v>
      </c>
      <c r="AB30">
        <v>0</v>
      </c>
      <c r="AC30" t="s">
        <v>28</v>
      </c>
      <c r="AD30" t="s">
        <v>28</v>
      </c>
      <c r="AE30">
        <v>0</v>
      </c>
      <c r="AF30" s="6">
        <v>0</v>
      </c>
      <c r="AG30" s="6">
        <v>0</v>
      </c>
    </row>
    <row r="31" spans="1:33" x14ac:dyDescent="0.2">
      <c r="A31">
        <v>1969</v>
      </c>
      <c r="B31">
        <v>7</v>
      </c>
      <c r="C31">
        <v>25</v>
      </c>
      <c r="D31" t="s">
        <v>3</v>
      </c>
      <c r="E31">
        <v>0.53800000000000003</v>
      </c>
      <c r="F31">
        <v>16.95</v>
      </c>
      <c r="G31">
        <v>94</v>
      </c>
      <c r="H31">
        <v>937</v>
      </c>
      <c r="I31">
        <v>1.1773808769757099</v>
      </c>
      <c r="J31">
        <v>0</v>
      </c>
      <c r="K31">
        <v>1E-3</v>
      </c>
      <c r="L31" s="2">
        <f t="shared" si="0"/>
        <v>18.079000000000001</v>
      </c>
      <c r="M31">
        <v>0</v>
      </c>
      <c r="N31">
        <v>0</v>
      </c>
      <c r="O31">
        <v>152874050.97773302</v>
      </c>
      <c r="P31">
        <v>0</v>
      </c>
      <c r="Q31">
        <v>0</v>
      </c>
      <c r="R31">
        <v>0</v>
      </c>
      <c r="S31">
        <v>8000</v>
      </c>
      <c r="T31">
        <v>10000</v>
      </c>
      <c r="U31">
        <v>1838919552.4267952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28</v>
      </c>
      <c r="AB31">
        <v>0</v>
      </c>
      <c r="AC31" t="s">
        <v>28</v>
      </c>
      <c r="AD31" t="s">
        <v>28</v>
      </c>
      <c r="AE31">
        <v>0</v>
      </c>
      <c r="AF31" s="6">
        <v>0</v>
      </c>
      <c r="AG31" s="6">
        <v>0</v>
      </c>
    </row>
    <row r="32" spans="1:33" x14ac:dyDescent="0.2">
      <c r="A32">
        <v>1969</v>
      </c>
      <c r="B32">
        <v>7</v>
      </c>
      <c r="C32">
        <v>26</v>
      </c>
      <c r="D32" t="s">
        <v>3</v>
      </c>
      <c r="E32">
        <v>0.625</v>
      </c>
      <c r="F32">
        <v>16.100000000000001</v>
      </c>
      <c r="G32">
        <v>92</v>
      </c>
      <c r="H32">
        <v>944</v>
      </c>
      <c r="I32">
        <v>1.1406725479537423</v>
      </c>
      <c r="J32">
        <v>14.5</v>
      </c>
      <c r="K32">
        <v>7105.0010000000002</v>
      </c>
      <c r="L32" s="2">
        <f t="shared" si="0"/>
        <v>17.381999999999998</v>
      </c>
      <c r="M32">
        <v>0</v>
      </c>
      <c r="N32">
        <v>0</v>
      </c>
      <c r="O32">
        <v>40.722759006392209</v>
      </c>
      <c r="P32">
        <v>0</v>
      </c>
      <c r="Q32">
        <v>0</v>
      </c>
      <c r="R32">
        <v>0</v>
      </c>
      <c r="S32">
        <v>8000</v>
      </c>
      <c r="T32">
        <v>10000</v>
      </c>
      <c r="U32">
        <v>298.20529638717926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28</v>
      </c>
      <c r="AB32">
        <v>0</v>
      </c>
      <c r="AC32" t="s">
        <v>28</v>
      </c>
      <c r="AD32" t="s">
        <v>28</v>
      </c>
      <c r="AE32">
        <v>0</v>
      </c>
      <c r="AF32" s="6">
        <v>0</v>
      </c>
      <c r="AG32" s="6">
        <v>0</v>
      </c>
    </row>
    <row r="33" spans="1:33" x14ac:dyDescent="0.2">
      <c r="A33">
        <v>1969</v>
      </c>
      <c r="B33">
        <v>7</v>
      </c>
      <c r="C33">
        <v>27</v>
      </c>
      <c r="D33" t="s">
        <v>3</v>
      </c>
      <c r="E33">
        <v>0.875</v>
      </c>
      <c r="F33">
        <v>20.55</v>
      </c>
      <c r="G33">
        <v>89</v>
      </c>
      <c r="H33">
        <v>942</v>
      </c>
      <c r="I33">
        <v>1.801939489067776</v>
      </c>
      <c r="J33">
        <v>0</v>
      </c>
      <c r="K33">
        <v>1E-3</v>
      </c>
      <c r="L33" s="2">
        <f t="shared" si="0"/>
        <v>21.030999999999999</v>
      </c>
      <c r="M33">
        <v>0</v>
      </c>
      <c r="N33">
        <v>0</v>
      </c>
      <c r="O33">
        <v>152874051.0305855</v>
      </c>
      <c r="P33">
        <v>0</v>
      </c>
      <c r="Q33">
        <v>0</v>
      </c>
      <c r="R33">
        <v>0</v>
      </c>
      <c r="S33">
        <v>8000</v>
      </c>
      <c r="T33">
        <v>10000</v>
      </c>
      <c r="U33">
        <v>1838919552.202992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28</v>
      </c>
      <c r="AB33">
        <v>0</v>
      </c>
      <c r="AC33" t="s">
        <v>28</v>
      </c>
      <c r="AD33" t="s">
        <v>28</v>
      </c>
      <c r="AE33">
        <v>0</v>
      </c>
      <c r="AF33" s="6">
        <v>0</v>
      </c>
      <c r="AG33" s="6">
        <v>0</v>
      </c>
    </row>
    <row r="34" spans="1:33" x14ac:dyDescent="0.2">
      <c r="A34">
        <v>1969</v>
      </c>
      <c r="B34">
        <v>7</v>
      </c>
      <c r="C34">
        <v>28</v>
      </c>
      <c r="D34" t="s">
        <v>3</v>
      </c>
      <c r="E34">
        <v>0.46200000000000002</v>
      </c>
      <c r="F34">
        <v>20</v>
      </c>
      <c r="G34">
        <v>92</v>
      </c>
      <c r="H34">
        <v>947</v>
      </c>
      <c r="I34">
        <v>1.4264546446705384</v>
      </c>
      <c r="J34">
        <v>0</v>
      </c>
      <c r="K34">
        <v>1E-3</v>
      </c>
      <c r="L34" s="2">
        <f t="shared" si="0"/>
        <v>20.58</v>
      </c>
      <c r="M34">
        <v>0</v>
      </c>
      <c r="N34">
        <v>0</v>
      </c>
      <c r="O34">
        <v>152874051.05701172</v>
      </c>
      <c r="P34">
        <v>0</v>
      </c>
      <c r="Q34">
        <v>0</v>
      </c>
      <c r="R34">
        <v>0</v>
      </c>
      <c r="S34">
        <v>8000</v>
      </c>
      <c r="T34">
        <v>10000</v>
      </c>
      <c r="U34">
        <v>1838919552.0910902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28</v>
      </c>
      <c r="AB34">
        <v>0</v>
      </c>
      <c r="AC34" t="s">
        <v>28</v>
      </c>
      <c r="AD34" t="s">
        <v>28</v>
      </c>
      <c r="AE34">
        <v>0</v>
      </c>
      <c r="AF34" s="6">
        <v>0</v>
      </c>
      <c r="AG34" s="6">
        <v>0</v>
      </c>
    </row>
    <row r="35" spans="1:33" x14ac:dyDescent="0.2">
      <c r="A35">
        <v>1969</v>
      </c>
      <c r="B35">
        <v>7</v>
      </c>
      <c r="C35">
        <v>29</v>
      </c>
      <c r="D35" t="s">
        <v>3</v>
      </c>
      <c r="E35">
        <v>1</v>
      </c>
      <c r="F35">
        <v>20.55</v>
      </c>
      <c r="G35">
        <v>95</v>
      </c>
      <c r="H35">
        <v>946</v>
      </c>
      <c r="I35">
        <v>0.74877235924034347</v>
      </c>
      <c r="J35">
        <v>0</v>
      </c>
      <c r="K35">
        <v>1E-3</v>
      </c>
      <c r="L35" s="2">
        <f t="shared" si="0"/>
        <v>21.030999999999999</v>
      </c>
      <c r="M35">
        <v>0</v>
      </c>
      <c r="N35">
        <v>0</v>
      </c>
      <c r="O35">
        <v>152874051.08343795</v>
      </c>
      <c r="P35">
        <v>0</v>
      </c>
      <c r="Q35">
        <v>0</v>
      </c>
      <c r="R35">
        <v>0</v>
      </c>
      <c r="S35">
        <v>8000</v>
      </c>
      <c r="T35">
        <v>10000</v>
      </c>
      <c r="U35">
        <v>1838919551.9791887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28</v>
      </c>
      <c r="AB35">
        <v>0</v>
      </c>
      <c r="AC35" t="s">
        <v>28</v>
      </c>
      <c r="AD35" t="s">
        <v>28</v>
      </c>
      <c r="AE35">
        <v>0</v>
      </c>
      <c r="AF35" s="6">
        <v>0</v>
      </c>
      <c r="AG35" s="6">
        <v>0</v>
      </c>
    </row>
    <row r="36" spans="1:33" x14ac:dyDescent="0.2">
      <c r="A36">
        <v>1969</v>
      </c>
      <c r="B36">
        <v>7</v>
      </c>
      <c r="C36">
        <v>30</v>
      </c>
      <c r="D36" t="s">
        <v>3</v>
      </c>
      <c r="E36">
        <v>0.83799999999999997</v>
      </c>
      <c r="F36">
        <v>19.45</v>
      </c>
      <c r="G36">
        <v>97</v>
      </c>
      <c r="H36">
        <v>938</v>
      </c>
      <c r="I36">
        <v>1.2327018798679708</v>
      </c>
      <c r="J36">
        <v>38.9</v>
      </c>
      <c r="K36">
        <v>19061.001</v>
      </c>
      <c r="L36" s="2">
        <f t="shared" si="0"/>
        <v>20.128999999999998</v>
      </c>
      <c r="M36">
        <v>0</v>
      </c>
      <c r="N36">
        <v>0</v>
      </c>
      <c r="O36">
        <v>27.332317595046749</v>
      </c>
      <c r="P36">
        <v>0</v>
      </c>
      <c r="Q36">
        <v>0</v>
      </c>
      <c r="R36">
        <v>0</v>
      </c>
      <c r="S36">
        <v>8000</v>
      </c>
      <c r="T36">
        <v>10000</v>
      </c>
      <c r="U36">
        <v>135.41274123003475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28</v>
      </c>
      <c r="AB36">
        <v>0</v>
      </c>
      <c r="AC36" t="s">
        <v>28</v>
      </c>
      <c r="AD36" t="s">
        <v>28</v>
      </c>
      <c r="AE36">
        <v>0</v>
      </c>
      <c r="AF36" s="6">
        <v>0</v>
      </c>
      <c r="AG36" s="6">
        <v>0</v>
      </c>
    </row>
    <row r="37" spans="1:33" x14ac:dyDescent="0.2">
      <c r="A37">
        <v>1969</v>
      </c>
      <c r="B37">
        <v>7</v>
      </c>
      <c r="C37">
        <v>31</v>
      </c>
      <c r="D37" t="s">
        <v>3</v>
      </c>
      <c r="E37">
        <v>1</v>
      </c>
      <c r="F37">
        <v>17.5</v>
      </c>
      <c r="G37">
        <v>97</v>
      </c>
      <c r="H37">
        <v>937</v>
      </c>
      <c r="I37">
        <v>2.0667177003406647</v>
      </c>
      <c r="J37">
        <v>0</v>
      </c>
      <c r="K37">
        <v>1E-3</v>
      </c>
      <c r="L37" s="2">
        <f t="shared" si="0"/>
        <v>18.53</v>
      </c>
      <c r="M37">
        <v>0</v>
      </c>
      <c r="N37">
        <v>0</v>
      </c>
      <c r="O37">
        <v>152874051.1362904</v>
      </c>
      <c r="P37">
        <v>0</v>
      </c>
      <c r="Q37">
        <v>0</v>
      </c>
      <c r="R37">
        <v>0</v>
      </c>
      <c r="S37">
        <v>8000</v>
      </c>
      <c r="T37">
        <v>10000</v>
      </c>
      <c r="U37">
        <v>1838919551.7553854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28</v>
      </c>
      <c r="AB37">
        <v>0</v>
      </c>
      <c r="AC37" t="s">
        <v>28</v>
      </c>
      <c r="AD37" t="s">
        <v>28</v>
      </c>
      <c r="AE37">
        <v>0</v>
      </c>
      <c r="AF37" s="6">
        <v>0</v>
      </c>
      <c r="AG37" s="6">
        <v>0</v>
      </c>
    </row>
    <row r="38" spans="1:33" x14ac:dyDescent="0.2">
      <c r="A38">
        <v>1969</v>
      </c>
      <c r="B38">
        <v>8</v>
      </c>
      <c r="C38">
        <v>1</v>
      </c>
      <c r="D38" t="s">
        <v>3</v>
      </c>
      <c r="E38">
        <v>1</v>
      </c>
      <c r="F38">
        <v>18.899999999999999</v>
      </c>
      <c r="G38">
        <v>93</v>
      </c>
      <c r="H38">
        <v>932</v>
      </c>
      <c r="I38">
        <v>1.2244942077098901</v>
      </c>
      <c r="J38">
        <v>0</v>
      </c>
      <c r="K38">
        <v>1E-3</v>
      </c>
      <c r="L38" s="2">
        <f t="shared" si="0"/>
        <v>19.677999999999997</v>
      </c>
      <c r="M38">
        <v>0</v>
      </c>
      <c r="N38">
        <v>0</v>
      </c>
      <c r="O38">
        <v>152874051.16271663</v>
      </c>
      <c r="P38">
        <v>0</v>
      </c>
      <c r="Q38">
        <v>0</v>
      </c>
      <c r="R38">
        <v>0</v>
      </c>
      <c r="S38">
        <v>8000</v>
      </c>
      <c r="T38">
        <v>10000</v>
      </c>
      <c r="U38">
        <v>1838919551.6434836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28</v>
      </c>
      <c r="AB38">
        <v>0</v>
      </c>
      <c r="AC38" t="s">
        <v>28</v>
      </c>
      <c r="AD38" t="s">
        <v>28</v>
      </c>
      <c r="AE38">
        <v>0</v>
      </c>
      <c r="AF38" s="6">
        <v>0</v>
      </c>
      <c r="AG38" s="6">
        <v>0</v>
      </c>
    </row>
    <row r="39" spans="1:33" x14ac:dyDescent="0.2">
      <c r="A39">
        <v>1969</v>
      </c>
      <c r="B39">
        <v>8</v>
      </c>
      <c r="C39">
        <v>2</v>
      </c>
      <c r="D39" t="s">
        <v>3</v>
      </c>
      <c r="E39">
        <v>0.96199999999999997</v>
      </c>
      <c r="F39">
        <v>21.1</v>
      </c>
      <c r="G39">
        <v>93</v>
      </c>
      <c r="H39">
        <v>922</v>
      </c>
      <c r="I39">
        <v>1.2955196541802108</v>
      </c>
      <c r="J39">
        <v>0</v>
      </c>
      <c r="K39">
        <v>1E-3</v>
      </c>
      <c r="L39" s="2">
        <f t="shared" si="0"/>
        <v>21.481999999999999</v>
      </c>
      <c r="M39">
        <v>0</v>
      </c>
      <c r="N39">
        <v>0</v>
      </c>
      <c r="O39">
        <v>152874051.18914285</v>
      </c>
      <c r="P39">
        <v>0</v>
      </c>
      <c r="Q39">
        <v>0</v>
      </c>
      <c r="R39">
        <v>0</v>
      </c>
      <c r="S39">
        <v>8000</v>
      </c>
      <c r="T39">
        <v>10000</v>
      </c>
      <c r="U39">
        <v>1838919551.5315821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28</v>
      </c>
      <c r="AB39">
        <v>0</v>
      </c>
      <c r="AC39" t="s">
        <v>28</v>
      </c>
      <c r="AD39" t="s">
        <v>28</v>
      </c>
      <c r="AE39">
        <v>0</v>
      </c>
      <c r="AF39" s="6">
        <v>0</v>
      </c>
      <c r="AG39" s="6">
        <v>0</v>
      </c>
    </row>
    <row r="40" spans="1:33" x14ac:dyDescent="0.2">
      <c r="A40">
        <v>1969</v>
      </c>
      <c r="B40">
        <v>8</v>
      </c>
      <c r="C40">
        <v>3</v>
      </c>
      <c r="D40" t="s">
        <v>3</v>
      </c>
      <c r="E40">
        <v>0.53800000000000003</v>
      </c>
      <c r="F40">
        <v>19.7</v>
      </c>
      <c r="G40">
        <v>94</v>
      </c>
      <c r="H40">
        <v>925</v>
      </c>
      <c r="I40">
        <v>1.2109870936859617</v>
      </c>
      <c r="J40">
        <v>8.6</v>
      </c>
      <c r="K40">
        <v>4214.0010000000002</v>
      </c>
      <c r="L40" s="2">
        <f t="shared" si="0"/>
        <v>20.334</v>
      </c>
      <c r="M40">
        <v>0</v>
      </c>
      <c r="N40">
        <v>0</v>
      </c>
      <c r="O40">
        <v>55.695415370814629</v>
      </c>
      <c r="P40">
        <v>0</v>
      </c>
      <c r="Q40">
        <v>0</v>
      </c>
      <c r="R40">
        <v>0</v>
      </c>
      <c r="S40">
        <v>8000</v>
      </c>
      <c r="T40">
        <v>10000</v>
      </c>
      <c r="U40">
        <v>474.87290383092022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28</v>
      </c>
      <c r="AB40">
        <v>0</v>
      </c>
      <c r="AC40" t="s">
        <v>28</v>
      </c>
      <c r="AD40" t="s">
        <v>28</v>
      </c>
      <c r="AE40">
        <v>0</v>
      </c>
      <c r="AF40" s="6">
        <v>0</v>
      </c>
      <c r="AG40" s="6">
        <v>0</v>
      </c>
    </row>
    <row r="41" spans="1:33" x14ac:dyDescent="0.2">
      <c r="A41">
        <v>1969</v>
      </c>
      <c r="B41">
        <v>8</v>
      </c>
      <c r="C41">
        <v>4</v>
      </c>
      <c r="D41" t="s">
        <v>3</v>
      </c>
      <c r="E41">
        <v>0</v>
      </c>
      <c r="F41">
        <v>19.7</v>
      </c>
      <c r="G41">
        <v>85</v>
      </c>
      <c r="H41">
        <v>929</v>
      </c>
      <c r="I41">
        <v>1.1661357198457412</v>
      </c>
      <c r="J41">
        <v>0</v>
      </c>
      <c r="K41">
        <v>1E-3</v>
      </c>
      <c r="L41" s="2">
        <f t="shared" si="0"/>
        <v>20.334</v>
      </c>
      <c r="M41">
        <v>0</v>
      </c>
      <c r="N41">
        <v>0</v>
      </c>
      <c r="O41">
        <v>152874051.24199533</v>
      </c>
      <c r="P41">
        <v>0</v>
      </c>
      <c r="Q41">
        <v>0</v>
      </c>
      <c r="R41">
        <v>0</v>
      </c>
      <c r="S41">
        <v>8000</v>
      </c>
      <c r="T41">
        <v>10000</v>
      </c>
      <c r="U41">
        <v>1838919551.3077788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28</v>
      </c>
      <c r="AB41">
        <v>0</v>
      </c>
      <c r="AC41" t="s">
        <v>28</v>
      </c>
      <c r="AD41" t="s">
        <v>28</v>
      </c>
      <c r="AE41">
        <v>0</v>
      </c>
      <c r="AF41" s="6">
        <v>0</v>
      </c>
      <c r="AG41" s="6">
        <v>0</v>
      </c>
    </row>
    <row r="42" spans="1:33" x14ac:dyDescent="0.2">
      <c r="A42">
        <v>1969</v>
      </c>
      <c r="B42">
        <v>8</v>
      </c>
      <c r="C42">
        <v>5</v>
      </c>
      <c r="D42" t="s">
        <v>3</v>
      </c>
      <c r="E42">
        <v>0.96199999999999997</v>
      </c>
      <c r="F42">
        <v>20</v>
      </c>
      <c r="G42">
        <v>83</v>
      </c>
      <c r="H42">
        <v>929</v>
      </c>
      <c r="I42">
        <v>1.0748819160094416</v>
      </c>
      <c r="J42">
        <v>0</v>
      </c>
      <c r="K42">
        <v>1E-3</v>
      </c>
      <c r="L42" s="2">
        <f t="shared" si="0"/>
        <v>20.58</v>
      </c>
      <c r="M42">
        <v>0</v>
      </c>
      <c r="N42">
        <v>0</v>
      </c>
      <c r="O42">
        <v>152874051.26842156</v>
      </c>
      <c r="P42">
        <v>0</v>
      </c>
      <c r="Q42">
        <v>0</v>
      </c>
      <c r="R42">
        <v>0</v>
      </c>
      <c r="S42">
        <v>8000</v>
      </c>
      <c r="T42">
        <v>10000</v>
      </c>
      <c r="U42">
        <v>1838919551.1958771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28</v>
      </c>
      <c r="AB42">
        <v>0</v>
      </c>
      <c r="AC42" t="s">
        <v>28</v>
      </c>
      <c r="AD42" t="s">
        <v>28</v>
      </c>
      <c r="AE42">
        <v>0</v>
      </c>
      <c r="AF42" s="6">
        <v>0</v>
      </c>
      <c r="AG42" s="6">
        <v>0</v>
      </c>
    </row>
    <row r="43" spans="1:33" x14ac:dyDescent="0.2">
      <c r="A43">
        <v>1969</v>
      </c>
      <c r="B43">
        <v>8</v>
      </c>
      <c r="C43">
        <v>6</v>
      </c>
      <c r="D43" t="s">
        <v>3</v>
      </c>
      <c r="E43">
        <v>0.78800000000000003</v>
      </c>
      <c r="F43">
        <v>18.350000000000001</v>
      </c>
      <c r="G43">
        <v>95</v>
      </c>
      <c r="H43">
        <v>930</v>
      </c>
      <c r="I43">
        <v>1.5445934218750395</v>
      </c>
      <c r="J43">
        <v>31.5</v>
      </c>
      <c r="K43">
        <v>15435.001</v>
      </c>
      <c r="L43" s="2">
        <f t="shared" si="0"/>
        <v>19.227</v>
      </c>
      <c r="M43">
        <v>0</v>
      </c>
      <c r="N43">
        <v>0</v>
      </c>
      <c r="O43">
        <v>29.401423776597678</v>
      </c>
      <c r="P43">
        <v>0</v>
      </c>
      <c r="Q43">
        <v>0</v>
      </c>
      <c r="R43">
        <v>0</v>
      </c>
      <c r="S43">
        <v>8000</v>
      </c>
      <c r="T43">
        <v>10000</v>
      </c>
      <c r="U43">
        <v>157.29351290309785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28</v>
      </c>
      <c r="AB43">
        <v>0</v>
      </c>
      <c r="AC43" t="s">
        <v>28</v>
      </c>
      <c r="AD43" t="s">
        <v>28</v>
      </c>
      <c r="AE43">
        <v>0</v>
      </c>
      <c r="AF43" s="6">
        <v>0</v>
      </c>
      <c r="AG43" s="6">
        <v>0</v>
      </c>
    </row>
    <row r="44" spans="1:33" x14ac:dyDescent="0.2">
      <c r="A44">
        <v>1969</v>
      </c>
      <c r="B44">
        <v>8</v>
      </c>
      <c r="C44">
        <v>7</v>
      </c>
      <c r="D44" t="s">
        <v>3</v>
      </c>
      <c r="E44">
        <v>1</v>
      </c>
      <c r="F44">
        <v>14.45</v>
      </c>
      <c r="G44">
        <v>92</v>
      </c>
      <c r="H44">
        <v>920</v>
      </c>
      <c r="I44">
        <v>1.8685056490900058</v>
      </c>
      <c r="J44">
        <v>11.4</v>
      </c>
      <c r="K44">
        <v>5586.0010000000002</v>
      </c>
      <c r="L44" s="2">
        <f t="shared" si="0"/>
        <v>16.028999999999996</v>
      </c>
      <c r="M44">
        <v>0</v>
      </c>
      <c r="N44">
        <v>0</v>
      </c>
      <c r="O44">
        <v>46.890823141746388</v>
      </c>
      <c r="P44">
        <v>0</v>
      </c>
      <c r="Q44">
        <v>0</v>
      </c>
      <c r="R44">
        <v>0</v>
      </c>
      <c r="S44">
        <v>8000</v>
      </c>
      <c r="T44">
        <v>10000</v>
      </c>
      <c r="U44">
        <v>367.24346202580614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28</v>
      </c>
      <c r="AB44">
        <v>0</v>
      </c>
      <c r="AC44" t="s">
        <v>28</v>
      </c>
      <c r="AD44" t="s">
        <v>28</v>
      </c>
      <c r="AE44">
        <v>0</v>
      </c>
      <c r="AF44" s="6">
        <v>0</v>
      </c>
      <c r="AG44" s="6">
        <v>0</v>
      </c>
    </row>
    <row r="45" spans="1:33" x14ac:dyDescent="0.2">
      <c r="A45">
        <v>1969</v>
      </c>
      <c r="B45">
        <v>8</v>
      </c>
      <c r="C45">
        <v>8</v>
      </c>
      <c r="D45" t="s">
        <v>3</v>
      </c>
      <c r="E45">
        <v>1</v>
      </c>
      <c r="F45">
        <v>16.649999999999999</v>
      </c>
      <c r="G45">
        <v>96</v>
      </c>
      <c r="H45">
        <v>913</v>
      </c>
      <c r="I45">
        <v>1.3494188555962687</v>
      </c>
      <c r="J45">
        <v>0</v>
      </c>
      <c r="K45">
        <v>1E-3</v>
      </c>
      <c r="L45" s="2">
        <f t="shared" si="0"/>
        <v>17.832999999999998</v>
      </c>
      <c r="M45">
        <v>0</v>
      </c>
      <c r="N45">
        <v>0</v>
      </c>
      <c r="O45">
        <v>152874051.34770024</v>
      </c>
      <c r="P45">
        <v>0</v>
      </c>
      <c r="Q45">
        <v>0</v>
      </c>
      <c r="R45">
        <v>0</v>
      </c>
      <c r="S45">
        <v>8000</v>
      </c>
      <c r="T45">
        <v>10000</v>
      </c>
      <c r="U45">
        <v>1838919550.8601723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28</v>
      </c>
      <c r="AB45">
        <v>0</v>
      </c>
      <c r="AC45" t="s">
        <v>28</v>
      </c>
      <c r="AD45" t="s">
        <v>28</v>
      </c>
      <c r="AE45">
        <v>0</v>
      </c>
      <c r="AF45" s="6">
        <v>0</v>
      </c>
      <c r="AG45" s="6">
        <v>0</v>
      </c>
    </row>
    <row r="46" spans="1:33" x14ac:dyDescent="0.2">
      <c r="A46">
        <v>1969</v>
      </c>
      <c r="B46">
        <v>8</v>
      </c>
      <c r="C46">
        <v>9</v>
      </c>
      <c r="D46" t="s">
        <v>3</v>
      </c>
      <c r="E46">
        <v>0.53800000000000003</v>
      </c>
      <c r="F46">
        <v>18.05</v>
      </c>
      <c r="G46">
        <v>67</v>
      </c>
      <c r="H46">
        <v>932</v>
      </c>
      <c r="I46">
        <v>0.7151015151902641</v>
      </c>
      <c r="J46">
        <v>10.4</v>
      </c>
      <c r="K46">
        <v>5096.0010000000002</v>
      </c>
      <c r="L46" s="2">
        <f t="shared" si="0"/>
        <v>18.981000000000002</v>
      </c>
      <c r="M46">
        <v>0</v>
      </c>
      <c r="N46">
        <v>0</v>
      </c>
      <c r="O46">
        <v>49.575150827835159</v>
      </c>
      <c r="P46">
        <v>0</v>
      </c>
      <c r="Q46">
        <v>0</v>
      </c>
      <c r="R46">
        <v>0</v>
      </c>
      <c r="S46">
        <v>8000</v>
      </c>
      <c r="T46">
        <v>10000</v>
      </c>
      <c r="U46">
        <v>398.67363611624899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28</v>
      </c>
      <c r="AB46">
        <v>0</v>
      </c>
      <c r="AC46" t="s">
        <v>28</v>
      </c>
      <c r="AD46" t="s">
        <v>28</v>
      </c>
      <c r="AE46">
        <v>0</v>
      </c>
      <c r="AF46" s="6">
        <v>0</v>
      </c>
      <c r="AG46" s="6">
        <v>0</v>
      </c>
    </row>
    <row r="47" spans="1:33" x14ac:dyDescent="0.2">
      <c r="A47">
        <v>1969</v>
      </c>
      <c r="B47">
        <v>8</v>
      </c>
      <c r="C47">
        <v>10</v>
      </c>
      <c r="D47" t="s">
        <v>3</v>
      </c>
      <c r="E47">
        <v>1</v>
      </c>
      <c r="F47">
        <v>22.25</v>
      </c>
      <c r="G47">
        <v>84</v>
      </c>
      <c r="H47">
        <v>943</v>
      </c>
      <c r="I47">
        <v>1.002305413383263</v>
      </c>
      <c r="J47">
        <v>0</v>
      </c>
      <c r="K47">
        <v>1E-3</v>
      </c>
      <c r="L47" s="2">
        <f t="shared" si="0"/>
        <v>22.424999999999997</v>
      </c>
      <c r="M47">
        <v>0</v>
      </c>
      <c r="N47">
        <v>0</v>
      </c>
      <c r="O47">
        <v>152874051.40055269</v>
      </c>
      <c r="P47">
        <v>0</v>
      </c>
      <c r="Q47">
        <v>0</v>
      </c>
      <c r="R47">
        <v>0</v>
      </c>
      <c r="S47">
        <v>8000</v>
      </c>
      <c r="T47">
        <v>10000</v>
      </c>
      <c r="U47">
        <v>1838919550.636369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28</v>
      </c>
      <c r="AB47">
        <v>0</v>
      </c>
      <c r="AC47" t="s">
        <v>28</v>
      </c>
      <c r="AD47" t="s">
        <v>28</v>
      </c>
      <c r="AE47">
        <v>0</v>
      </c>
      <c r="AF47" s="6">
        <v>0</v>
      </c>
      <c r="AG47" s="6">
        <v>0</v>
      </c>
    </row>
    <row r="48" spans="1:33" x14ac:dyDescent="0.2">
      <c r="A48">
        <v>1969</v>
      </c>
      <c r="B48">
        <v>8</v>
      </c>
      <c r="C48">
        <v>11</v>
      </c>
      <c r="D48" t="s">
        <v>3</v>
      </c>
      <c r="E48">
        <v>1</v>
      </c>
      <c r="F48">
        <v>23.9</v>
      </c>
      <c r="G48">
        <v>94</v>
      </c>
      <c r="H48">
        <v>943</v>
      </c>
      <c r="I48">
        <v>1.9260886088762259</v>
      </c>
      <c r="J48">
        <v>0</v>
      </c>
      <c r="K48">
        <v>1E-3</v>
      </c>
      <c r="L48" s="2">
        <f t="shared" si="0"/>
        <v>23.777999999999999</v>
      </c>
      <c r="M48">
        <v>0</v>
      </c>
      <c r="N48">
        <v>0</v>
      </c>
      <c r="O48">
        <v>152874051.42697895</v>
      </c>
      <c r="P48">
        <v>0</v>
      </c>
      <c r="Q48">
        <v>0</v>
      </c>
      <c r="R48">
        <v>0</v>
      </c>
      <c r="S48">
        <v>8000</v>
      </c>
      <c r="T48">
        <v>10000</v>
      </c>
      <c r="U48">
        <v>1838919550.5244672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28</v>
      </c>
      <c r="AB48">
        <v>0</v>
      </c>
      <c r="AC48" t="s">
        <v>28</v>
      </c>
      <c r="AD48" t="s">
        <v>28</v>
      </c>
      <c r="AE48">
        <v>0</v>
      </c>
      <c r="AF48" s="6">
        <v>0</v>
      </c>
      <c r="AG48" s="6">
        <v>0</v>
      </c>
    </row>
    <row r="49" spans="1:33" x14ac:dyDescent="0.2">
      <c r="A49">
        <v>1969</v>
      </c>
      <c r="B49">
        <v>8</v>
      </c>
      <c r="C49">
        <v>12</v>
      </c>
      <c r="D49" t="s">
        <v>3</v>
      </c>
      <c r="E49">
        <v>1</v>
      </c>
      <c r="F49">
        <v>21.1</v>
      </c>
      <c r="G49">
        <v>92</v>
      </c>
      <c r="H49">
        <v>947</v>
      </c>
      <c r="I49">
        <v>1.6426330963932165</v>
      </c>
      <c r="J49">
        <v>27.9</v>
      </c>
      <c r="K49">
        <v>13671.001</v>
      </c>
      <c r="L49" s="2">
        <f t="shared" si="0"/>
        <v>21.481999999999999</v>
      </c>
      <c r="M49">
        <v>0</v>
      </c>
      <c r="N49">
        <v>0</v>
      </c>
      <c r="O49">
        <v>30.837964879039035</v>
      </c>
      <c r="P49">
        <v>0</v>
      </c>
      <c r="Q49">
        <v>0</v>
      </c>
      <c r="R49">
        <v>0</v>
      </c>
      <c r="S49">
        <v>8000</v>
      </c>
      <c r="T49">
        <v>10000</v>
      </c>
      <c r="U49">
        <v>171.9949507782712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28</v>
      </c>
      <c r="AB49">
        <v>0</v>
      </c>
      <c r="AC49" t="s">
        <v>28</v>
      </c>
      <c r="AD49" t="s">
        <v>28</v>
      </c>
      <c r="AE49">
        <v>0</v>
      </c>
      <c r="AF49" s="6">
        <v>0</v>
      </c>
      <c r="AG49" s="6">
        <v>0</v>
      </c>
    </row>
    <row r="50" spans="1:33" x14ac:dyDescent="0.2">
      <c r="A50">
        <v>1969</v>
      </c>
      <c r="B50">
        <v>8</v>
      </c>
      <c r="C50">
        <v>13</v>
      </c>
      <c r="D50" t="s">
        <v>3</v>
      </c>
      <c r="E50">
        <v>0.96199999999999997</v>
      </c>
      <c r="F50">
        <v>21.1</v>
      </c>
      <c r="G50">
        <v>96</v>
      </c>
      <c r="H50">
        <v>955</v>
      </c>
      <c r="I50">
        <v>2.3068082677994832</v>
      </c>
      <c r="J50">
        <v>2.5</v>
      </c>
      <c r="K50">
        <v>1225.001</v>
      </c>
      <c r="L50" s="2">
        <f t="shared" si="0"/>
        <v>21.481999999999999</v>
      </c>
      <c r="M50">
        <v>0</v>
      </c>
      <c r="N50">
        <v>0</v>
      </c>
      <c r="O50">
        <v>144.47705891159742</v>
      </c>
      <c r="P50">
        <v>0</v>
      </c>
      <c r="Q50">
        <v>0</v>
      </c>
      <c r="R50">
        <v>0</v>
      </c>
      <c r="S50">
        <v>8000</v>
      </c>
      <c r="T50">
        <v>10000</v>
      </c>
      <c r="U50">
        <v>1538.5281835814162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28</v>
      </c>
      <c r="AB50">
        <v>0</v>
      </c>
      <c r="AC50" t="s">
        <v>28</v>
      </c>
      <c r="AD50" t="s">
        <v>28</v>
      </c>
      <c r="AE50">
        <v>0</v>
      </c>
      <c r="AF50" s="6">
        <v>0</v>
      </c>
      <c r="AG50" s="6">
        <v>0</v>
      </c>
    </row>
    <row r="51" spans="1:33" x14ac:dyDescent="0.2">
      <c r="A51">
        <v>1969</v>
      </c>
      <c r="B51">
        <v>8</v>
      </c>
      <c r="C51">
        <v>14</v>
      </c>
      <c r="D51" t="s">
        <v>3</v>
      </c>
      <c r="E51">
        <v>0.58799999999999997</v>
      </c>
      <c r="F51">
        <v>16.399999999999999</v>
      </c>
      <c r="G51">
        <v>94</v>
      </c>
      <c r="H51">
        <v>959</v>
      </c>
      <c r="I51">
        <v>2.5596304212043015</v>
      </c>
      <c r="J51">
        <v>1</v>
      </c>
      <c r="K51">
        <v>490.00099999999998</v>
      </c>
      <c r="L51" s="2">
        <f t="shared" si="0"/>
        <v>17.628</v>
      </c>
      <c r="M51">
        <v>0</v>
      </c>
      <c r="N51">
        <v>0</v>
      </c>
      <c r="O51">
        <v>331.69564230336346</v>
      </c>
      <c r="P51">
        <v>0</v>
      </c>
      <c r="Q51">
        <v>0</v>
      </c>
      <c r="R51">
        <v>0</v>
      </c>
      <c r="S51">
        <v>8000</v>
      </c>
      <c r="T51">
        <v>10000</v>
      </c>
      <c r="U51">
        <v>3790.1480275170566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28</v>
      </c>
      <c r="AB51">
        <v>0</v>
      </c>
      <c r="AC51" t="s">
        <v>28</v>
      </c>
      <c r="AD51" t="s">
        <v>28</v>
      </c>
      <c r="AE51">
        <v>0</v>
      </c>
      <c r="AF51" s="6">
        <v>0</v>
      </c>
      <c r="AG51" s="6">
        <v>0</v>
      </c>
    </row>
    <row r="52" spans="1:33" x14ac:dyDescent="0.2">
      <c r="A52">
        <v>1969</v>
      </c>
      <c r="B52">
        <v>8</v>
      </c>
      <c r="C52">
        <v>15</v>
      </c>
      <c r="D52" t="s">
        <v>3</v>
      </c>
      <c r="E52">
        <v>0.53800000000000003</v>
      </c>
      <c r="F52">
        <v>19.45</v>
      </c>
      <c r="G52">
        <v>91</v>
      </c>
      <c r="H52">
        <v>956</v>
      </c>
      <c r="I52">
        <v>1.8348348050399266</v>
      </c>
      <c r="J52">
        <v>0</v>
      </c>
      <c r="K52">
        <v>1E-3</v>
      </c>
      <c r="L52" s="2">
        <f t="shared" si="0"/>
        <v>20.128999999999998</v>
      </c>
      <c r="M52">
        <v>0</v>
      </c>
      <c r="N52">
        <v>0</v>
      </c>
      <c r="O52">
        <v>152874051.53268385</v>
      </c>
      <c r="P52">
        <v>0</v>
      </c>
      <c r="Q52">
        <v>0</v>
      </c>
      <c r="R52">
        <v>0</v>
      </c>
      <c r="S52">
        <v>8000</v>
      </c>
      <c r="T52">
        <v>10000</v>
      </c>
      <c r="U52">
        <v>1838919550.0768607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28</v>
      </c>
      <c r="AB52">
        <v>0</v>
      </c>
      <c r="AC52" t="s">
        <v>28</v>
      </c>
      <c r="AD52" t="s">
        <v>28</v>
      </c>
      <c r="AE52">
        <v>0</v>
      </c>
      <c r="AF52" s="6">
        <v>0</v>
      </c>
      <c r="AG52" s="6">
        <v>0</v>
      </c>
    </row>
    <row r="53" spans="1:33" x14ac:dyDescent="0.2">
      <c r="A53">
        <v>1969</v>
      </c>
      <c r="B53">
        <v>8</v>
      </c>
      <c r="C53">
        <v>16</v>
      </c>
      <c r="D53" t="s">
        <v>3</v>
      </c>
      <c r="E53">
        <v>0.625</v>
      </c>
      <c r="F53">
        <v>18.899999999999999</v>
      </c>
      <c r="G53">
        <v>83</v>
      </c>
      <c r="H53">
        <v>947</v>
      </c>
      <c r="I53">
        <v>0.75846646021445452</v>
      </c>
      <c r="J53">
        <v>1.3</v>
      </c>
      <c r="K53">
        <v>637.00099999999998</v>
      </c>
      <c r="L53" s="2">
        <f t="shared" si="0"/>
        <v>19.677999999999997</v>
      </c>
      <c r="M53">
        <v>0</v>
      </c>
      <c r="N53">
        <v>0</v>
      </c>
      <c r="O53">
        <v>259.75156549039349</v>
      </c>
      <c r="P53">
        <v>0</v>
      </c>
      <c r="Q53">
        <v>0</v>
      </c>
      <c r="R53">
        <v>0</v>
      </c>
      <c r="S53">
        <v>8000</v>
      </c>
      <c r="T53">
        <v>10000</v>
      </c>
      <c r="U53">
        <v>2923.8742054594022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28</v>
      </c>
      <c r="AB53">
        <v>0</v>
      </c>
      <c r="AC53" t="s">
        <v>28</v>
      </c>
      <c r="AD53" t="s">
        <v>28</v>
      </c>
      <c r="AE53">
        <v>0</v>
      </c>
      <c r="AF53" s="6">
        <v>0</v>
      </c>
      <c r="AG53" s="6">
        <v>0</v>
      </c>
    </row>
    <row r="54" spans="1:33" x14ac:dyDescent="0.2">
      <c r="A54">
        <v>1969</v>
      </c>
      <c r="B54">
        <v>8</v>
      </c>
      <c r="C54">
        <v>17</v>
      </c>
      <c r="D54" t="s">
        <v>3</v>
      </c>
      <c r="E54">
        <v>0.75</v>
      </c>
      <c r="F54">
        <v>19.149999999999999</v>
      </c>
      <c r="G54">
        <v>88</v>
      </c>
      <c r="H54">
        <v>940</v>
      </c>
      <c r="I54">
        <v>1.4623228182747496</v>
      </c>
      <c r="J54">
        <v>0.3</v>
      </c>
      <c r="K54">
        <v>147.001</v>
      </c>
      <c r="L54" s="2">
        <f t="shared" si="0"/>
        <v>19.882999999999996</v>
      </c>
      <c r="M54">
        <v>0</v>
      </c>
      <c r="N54">
        <v>0</v>
      </c>
      <c r="O54">
        <v>1059.7400631843273</v>
      </c>
      <c r="P54">
        <v>0</v>
      </c>
      <c r="Q54">
        <v>0</v>
      </c>
      <c r="R54">
        <v>0</v>
      </c>
      <c r="S54">
        <v>8000</v>
      </c>
      <c r="T54">
        <v>10000</v>
      </c>
      <c r="U54">
        <v>12546.494467812421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28</v>
      </c>
      <c r="AB54">
        <v>0</v>
      </c>
      <c r="AC54" t="s">
        <v>28</v>
      </c>
      <c r="AD54" t="s">
        <v>28</v>
      </c>
      <c r="AE54">
        <v>0</v>
      </c>
      <c r="AF54" s="6">
        <v>0</v>
      </c>
      <c r="AG54" s="6">
        <v>0</v>
      </c>
    </row>
    <row r="55" spans="1:33" x14ac:dyDescent="0.2">
      <c r="A55">
        <v>1969</v>
      </c>
      <c r="B55">
        <v>8</v>
      </c>
      <c r="C55">
        <v>18</v>
      </c>
      <c r="D55" t="s">
        <v>3</v>
      </c>
      <c r="E55">
        <v>0.71199999999999997</v>
      </c>
      <c r="F55">
        <v>15.3</v>
      </c>
      <c r="G55">
        <v>71</v>
      </c>
      <c r="H55">
        <v>937</v>
      </c>
      <c r="I55">
        <v>1.3718445425163792</v>
      </c>
      <c r="J55">
        <v>0</v>
      </c>
      <c r="K55">
        <v>1E-3</v>
      </c>
      <c r="L55" s="2">
        <f t="shared" si="0"/>
        <v>16.725999999999999</v>
      </c>
      <c r="M55">
        <v>0</v>
      </c>
      <c r="N55">
        <v>0</v>
      </c>
      <c r="O55">
        <v>152874051.61196253</v>
      </c>
      <c r="P55">
        <v>0</v>
      </c>
      <c r="Q55">
        <v>0</v>
      </c>
      <c r="R55">
        <v>0</v>
      </c>
      <c r="S55">
        <v>8000</v>
      </c>
      <c r="T55">
        <v>10000</v>
      </c>
      <c r="U55">
        <v>1838919549.7411559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28</v>
      </c>
      <c r="AB55">
        <v>0</v>
      </c>
      <c r="AC55" t="s">
        <v>28</v>
      </c>
      <c r="AD55" t="s">
        <v>28</v>
      </c>
      <c r="AE55">
        <v>0</v>
      </c>
      <c r="AF55" s="6">
        <v>0</v>
      </c>
      <c r="AG55" s="6">
        <v>0</v>
      </c>
    </row>
    <row r="56" spans="1:33" x14ac:dyDescent="0.2">
      <c r="A56">
        <v>1969</v>
      </c>
      <c r="B56">
        <v>8</v>
      </c>
      <c r="C56">
        <v>19</v>
      </c>
      <c r="D56" t="s">
        <v>3</v>
      </c>
      <c r="E56">
        <v>8.7999999999999995E-2</v>
      </c>
      <c r="F56">
        <v>16.399999999999999</v>
      </c>
      <c r="G56">
        <v>69</v>
      </c>
      <c r="H56">
        <v>953</v>
      </c>
      <c r="I56">
        <v>1.0389491150654031</v>
      </c>
      <c r="J56">
        <v>0</v>
      </c>
      <c r="K56">
        <v>1E-3</v>
      </c>
      <c r="L56" s="2">
        <f t="shared" si="0"/>
        <v>17.628</v>
      </c>
      <c r="M56">
        <v>0</v>
      </c>
      <c r="N56">
        <v>0</v>
      </c>
      <c r="O56">
        <v>152874051.63838875</v>
      </c>
      <c r="P56">
        <v>0</v>
      </c>
      <c r="Q56">
        <v>0</v>
      </c>
      <c r="R56">
        <v>0</v>
      </c>
      <c r="S56">
        <v>8000</v>
      </c>
      <c r="T56">
        <v>10000</v>
      </c>
      <c r="U56">
        <v>1838919549.6292541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28</v>
      </c>
      <c r="AB56">
        <v>0</v>
      </c>
      <c r="AC56" t="s">
        <v>28</v>
      </c>
      <c r="AD56" t="s">
        <v>28</v>
      </c>
      <c r="AE56">
        <v>0</v>
      </c>
      <c r="AF56" s="6">
        <v>0</v>
      </c>
      <c r="AG56" s="6">
        <v>0</v>
      </c>
    </row>
    <row r="57" spans="1:33" x14ac:dyDescent="0.2">
      <c r="A57">
        <v>1969</v>
      </c>
      <c r="B57">
        <v>8</v>
      </c>
      <c r="C57">
        <v>20</v>
      </c>
      <c r="D57" t="s">
        <v>3</v>
      </c>
      <c r="E57">
        <v>0.75</v>
      </c>
      <c r="F57">
        <v>16.95</v>
      </c>
      <c r="G57">
        <v>85</v>
      </c>
      <c r="H57">
        <v>963</v>
      </c>
      <c r="I57">
        <v>1.176605348897781</v>
      </c>
      <c r="J57">
        <v>0</v>
      </c>
      <c r="K57">
        <v>1E-3</v>
      </c>
      <c r="L57" s="2">
        <f t="shared" si="0"/>
        <v>18.079000000000001</v>
      </c>
      <c r="M57">
        <v>0</v>
      </c>
      <c r="N57">
        <v>0</v>
      </c>
      <c r="O57">
        <v>152874051.66481501</v>
      </c>
      <c r="P57">
        <v>0</v>
      </c>
      <c r="Q57">
        <v>0</v>
      </c>
      <c r="R57">
        <v>0</v>
      </c>
      <c r="S57">
        <v>8000</v>
      </c>
      <c r="T57">
        <v>10000</v>
      </c>
      <c r="U57">
        <v>1838919549.5173526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28</v>
      </c>
      <c r="AB57">
        <v>0</v>
      </c>
      <c r="AC57" t="s">
        <v>28</v>
      </c>
      <c r="AD57" t="s">
        <v>28</v>
      </c>
      <c r="AE57">
        <v>0</v>
      </c>
      <c r="AF57" s="6">
        <v>0</v>
      </c>
      <c r="AG57" s="6">
        <v>0</v>
      </c>
    </row>
    <row r="58" spans="1:33" x14ac:dyDescent="0.2">
      <c r="A58">
        <v>1969</v>
      </c>
      <c r="B58">
        <v>8</v>
      </c>
      <c r="C58">
        <v>21</v>
      </c>
      <c r="D58" t="s">
        <v>3</v>
      </c>
      <c r="E58">
        <v>0.33800000000000002</v>
      </c>
      <c r="F58">
        <v>19.45</v>
      </c>
      <c r="G58">
        <v>90</v>
      </c>
      <c r="H58">
        <v>963</v>
      </c>
      <c r="I58">
        <v>1.6732664554714078</v>
      </c>
      <c r="J58">
        <v>0</v>
      </c>
      <c r="K58">
        <v>1E-3</v>
      </c>
      <c r="L58" s="2">
        <f t="shared" si="0"/>
        <v>20.128999999999998</v>
      </c>
      <c r="M58">
        <v>0</v>
      </c>
      <c r="N58">
        <v>0</v>
      </c>
      <c r="O58">
        <v>152874051.69124123</v>
      </c>
      <c r="P58">
        <v>0</v>
      </c>
      <c r="Q58">
        <v>0</v>
      </c>
      <c r="R58">
        <v>0</v>
      </c>
      <c r="S58">
        <v>8000</v>
      </c>
      <c r="T58">
        <v>10000</v>
      </c>
      <c r="U58">
        <v>1838919549.4054508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28</v>
      </c>
      <c r="AB58">
        <v>0</v>
      </c>
      <c r="AC58" t="s">
        <v>28</v>
      </c>
      <c r="AD58" t="s">
        <v>28</v>
      </c>
      <c r="AE58">
        <v>0</v>
      </c>
      <c r="AF58" s="6">
        <v>0</v>
      </c>
      <c r="AG58" s="6">
        <v>0</v>
      </c>
    </row>
    <row r="59" spans="1:33" x14ac:dyDescent="0.2">
      <c r="A59">
        <v>1969</v>
      </c>
      <c r="B59">
        <v>8</v>
      </c>
      <c r="C59">
        <v>22</v>
      </c>
      <c r="D59" t="s">
        <v>3</v>
      </c>
      <c r="E59">
        <v>0.125</v>
      </c>
      <c r="F59">
        <v>23.35</v>
      </c>
      <c r="G59">
        <v>91</v>
      </c>
      <c r="H59">
        <v>971</v>
      </c>
      <c r="I59">
        <v>2.0397680996326359</v>
      </c>
      <c r="J59">
        <v>0</v>
      </c>
      <c r="K59">
        <v>1E-3</v>
      </c>
      <c r="L59" s="2">
        <f t="shared" si="0"/>
        <v>23.326999999999998</v>
      </c>
      <c r="M59">
        <v>0</v>
      </c>
      <c r="N59">
        <v>0</v>
      </c>
      <c r="O59">
        <v>152874051.71766746</v>
      </c>
      <c r="P59">
        <v>0</v>
      </c>
      <c r="Q59">
        <v>0</v>
      </c>
      <c r="R59">
        <v>0</v>
      </c>
      <c r="S59">
        <v>8000</v>
      </c>
      <c r="T59">
        <v>10000</v>
      </c>
      <c r="U59">
        <v>1838919549.2935493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28</v>
      </c>
      <c r="AB59">
        <v>0</v>
      </c>
      <c r="AC59" t="s">
        <v>28</v>
      </c>
      <c r="AD59" t="s">
        <v>28</v>
      </c>
      <c r="AE59">
        <v>0</v>
      </c>
      <c r="AF59" s="6">
        <v>0</v>
      </c>
      <c r="AG59" s="6">
        <v>0</v>
      </c>
    </row>
    <row r="60" spans="1:33" x14ac:dyDescent="0.2">
      <c r="A60">
        <v>1969</v>
      </c>
      <c r="B60">
        <v>8</v>
      </c>
      <c r="C60">
        <v>23</v>
      </c>
      <c r="D60" t="s">
        <v>3</v>
      </c>
      <c r="E60">
        <v>3.7999999999999999E-2</v>
      </c>
      <c r="F60">
        <v>25.25</v>
      </c>
      <c r="G60">
        <v>91</v>
      </c>
      <c r="H60">
        <v>971</v>
      </c>
      <c r="I60">
        <v>1.6029519097391884</v>
      </c>
      <c r="J60">
        <v>0</v>
      </c>
      <c r="K60">
        <v>1E-3</v>
      </c>
      <c r="L60" s="2">
        <f t="shared" si="0"/>
        <v>24.884999999999998</v>
      </c>
      <c r="M60">
        <v>0</v>
      </c>
      <c r="N60">
        <v>0</v>
      </c>
      <c r="O60">
        <v>152874051.74409369</v>
      </c>
      <c r="P60">
        <v>0</v>
      </c>
      <c r="Q60">
        <v>0</v>
      </c>
      <c r="R60">
        <v>0</v>
      </c>
      <c r="S60">
        <v>8000</v>
      </c>
      <c r="T60">
        <v>10000</v>
      </c>
      <c r="U60">
        <v>1838919549.1816475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28</v>
      </c>
      <c r="AB60">
        <v>0</v>
      </c>
      <c r="AC60" t="s">
        <v>28</v>
      </c>
      <c r="AD60" t="s">
        <v>28</v>
      </c>
      <c r="AE60">
        <v>0</v>
      </c>
      <c r="AF60" s="6">
        <v>0</v>
      </c>
      <c r="AG60" s="6">
        <v>0</v>
      </c>
    </row>
    <row r="61" spans="1:33" x14ac:dyDescent="0.2">
      <c r="A61">
        <v>1969</v>
      </c>
      <c r="B61">
        <v>8</v>
      </c>
      <c r="C61">
        <v>24</v>
      </c>
      <c r="D61" t="s">
        <v>3</v>
      </c>
      <c r="E61">
        <v>0.53800000000000003</v>
      </c>
      <c r="F61">
        <v>23.05</v>
      </c>
      <c r="G61">
        <v>83</v>
      </c>
      <c r="H61">
        <v>966</v>
      </c>
      <c r="I61">
        <v>1.3269285413363308</v>
      </c>
      <c r="J61">
        <v>0</v>
      </c>
      <c r="K61">
        <v>1E-3</v>
      </c>
      <c r="L61" s="2">
        <f t="shared" si="0"/>
        <v>23.081</v>
      </c>
      <c r="M61">
        <v>0</v>
      </c>
      <c r="N61">
        <v>0</v>
      </c>
      <c r="O61">
        <v>152874051.77051991</v>
      </c>
      <c r="P61">
        <v>0</v>
      </c>
      <c r="Q61">
        <v>0</v>
      </c>
      <c r="R61">
        <v>0</v>
      </c>
      <c r="S61">
        <v>8000</v>
      </c>
      <c r="T61">
        <v>10000</v>
      </c>
      <c r="U61">
        <v>1838919549.069746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28</v>
      </c>
      <c r="AB61">
        <v>0</v>
      </c>
      <c r="AC61" t="s">
        <v>28</v>
      </c>
      <c r="AD61" t="s">
        <v>28</v>
      </c>
      <c r="AE61">
        <v>0</v>
      </c>
      <c r="AF61" s="6">
        <v>0</v>
      </c>
      <c r="AG61" s="6">
        <v>0</v>
      </c>
    </row>
    <row r="62" spans="1:33" x14ac:dyDescent="0.2">
      <c r="A62">
        <v>1969</v>
      </c>
      <c r="B62">
        <v>8</v>
      </c>
      <c r="C62">
        <v>25</v>
      </c>
      <c r="D62" t="s">
        <v>3</v>
      </c>
      <c r="E62">
        <v>0.96199999999999997</v>
      </c>
      <c r="F62">
        <v>22.5</v>
      </c>
      <c r="G62">
        <v>82</v>
      </c>
      <c r="H62">
        <v>956</v>
      </c>
      <c r="I62">
        <v>1.2132490505799212</v>
      </c>
      <c r="J62">
        <v>0</v>
      </c>
      <c r="K62">
        <v>1E-3</v>
      </c>
      <c r="L62" s="2">
        <f t="shared" si="0"/>
        <v>22.63</v>
      </c>
      <c r="M62">
        <v>0</v>
      </c>
      <c r="N62">
        <v>0</v>
      </c>
      <c r="O62">
        <v>152874051.79694614</v>
      </c>
      <c r="P62">
        <v>0</v>
      </c>
      <c r="Q62">
        <v>0</v>
      </c>
      <c r="R62">
        <v>0</v>
      </c>
      <c r="S62">
        <v>8000</v>
      </c>
      <c r="T62">
        <v>10000</v>
      </c>
      <c r="U62">
        <v>1838919548.9578443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28</v>
      </c>
      <c r="AB62">
        <v>0</v>
      </c>
      <c r="AC62" t="s">
        <v>28</v>
      </c>
      <c r="AD62" t="s">
        <v>28</v>
      </c>
      <c r="AE62">
        <v>0</v>
      </c>
      <c r="AF62" s="6">
        <v>0</v>
      </c>
      <c r="AG62" s="6">
        <v>0</v>
      </c>
    </row>
    <row r="63" spans="1:33" x14ac:dyDescent="0.2">
      <c r="A63">
        <v>1969</v>
      </c>
      <c r="B63">
        <v>8</v>
      </c>
      <c r="C63">
        <v>26</v>
      </c>
      <c r="D63" t="s">
        <v>3</v>
      </c>
      <c r="E63">
        <v>1</v>
      </c>
      <c r="F63">
        <v>23.05</v>
      </c>
      <c r="G63">
        <v>92</v>
      </c>
      <c r="H63">
        <v>953</v>
      </c>
      <c r="I63">
        <v>1.9739774676883346</v>
      </c>
      <c r="J63">
        <v>0</v>
      </c>
      <c r="K63">
        <v>1E-3</v>
      </c>
      <c r="L63" s="2">
        <f t="shared" si="0"/>
        <v>23.081</v>
      </c>
      <c r="M63">
        <v>0</v>
      </c>
      <c r="N63">
        <v>0</v>
      </c>
      <c r="O63">
        <v>152874051.82337236</v>
      </c>
      <c r="P63">
        <v>0</v>
      </c>
      <c r="Q63">
        <v>0</v>
      </c>
      <c r="R63">
        <v>0</v>
      </c>
      <c r="S63">
        <v>8000</v>
      </c>
      <c r="T63">
        <v>10000</v>
      </c>
      <c r="U63">
        <v>1838919548.8459427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28</v>
      </c>
      <c r="AB63">
        <v>0</v>
      </c>
      <c r="AC63" t="s">
        <v>28</v>
      </c>
      <c r="AD63" t="s">
        <v>28</v>
      </c>
      <c r="AE63">
        <v>0</v>
      </c>
      <c r="AF63" s="6">
        <v>0</v>
      </c>
      <c r="AG63" s="6">
        <v>0</v>
      </c>
    </row>
    <row r="64" spans="1:33" x14ac:dyDescent="0.2">
      <c r="A64">
        <v>1969</v>
      </c>
      <c r="B64">
        <v>8</v>
      </c>
      <c r="C64">
        <v>27</v>
      </c>
      <c r="D64" t="s">
        <v>3</v>
      </c>
      <c r="E64">
        <v>0.96199999999999997</v>
      </c>
      <c r="F64">
        <v>21.35</v>
      </c>
      <c r="G64">
        <v>98</v>
      </c>
      <c r="H64">
        <v>960</v>
      </c>
      <c r="I64">
        <v>1.6845116126013768</v>
      </c>
      <c r="J64">
        <v>0</v>
      </c>
      <c r="K64">
        <v>1E-3</v>
      </c>
      <c r="L64" s="2">
        <f t="shared" si="0"/>
        <v>21.687000000000001</v>
      </c>
      <c r="M64">
        <v>0</v>
      </c>
      <c r="N64">
        <v>0</v>
      </c>
      <c r="O64">
        <v>152874051.84979859</v>
      </c>
      <c r="P64">
        <v>0</v>
      </c>
      <c r="Q64">
        <v>0</v>
      </c>
      <c r="R64">
        <v>0</v>
      </c>
      <c r="S64">
        <v>8000</v>
      </c>
      <c r="T64">
        <v>10000</v>
      </c>
      <c r="U64">
        <v>1838919548.734041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28</v>
      </c>
      <c r="AB64">
        <v>0</v>
      </c>
      <c r="AC64" t="s">
        <v>28</v>
      </c>
      <c r="AD64" t="s">
        <v>28</v>
      </c>
      <c r="AE64">
        <v>0</v>
      </c>
      <c r="AF64" s="6">
        <v>0</v>
      </c>
      <c r="AG64" s="6">
        <v>0</v>
      </c>
    </row>
    <row r="65" spans="1:33" x14ac:dyDescent="0.2">
      <c r="A65">
        <v>1969</v>
      </c>
      <c r="B65">
        <v>8</v>
      </c>
      <c r="C65">
        <v>28</v>
      </c>
      <c r="D65" t="s">
        <v>3</v>
      </c>
      <c r="E65">
        <v>1</v>
      </c>
      <c r="F65">
        <v>20.85</v>
      </c>
      <c r="G65">
        <v>89</v>
      </c>
      <c r="H65">
        <v>970</v>
      </c>
      <c r="I65">
        <v>1.2835635963121406</v>
      </c>
      <c r="J65">
        <v>0.3</v>
      </c>
      <c r="K65">
        <v>147.001</v>
      </c>
      <c r="L65" s="2">
        <f t="shared" si="0"/>
        <v>21.277000000000001</v>
      </c>
      <c r="M65">
        <v>0</v>
      </c>
      <c r="N65">
        <v>0</v>
      </c>
      <c r="O65">
        <v>1060.0307517089175</v>
      </c>
      <c r="P65">
        <v>0</v>
      </c>
      <c r="Q65">
        <v>0</v>
      </c>
      <c r="R65">
        <v>0</v>
      </c>
      <c r="S65">
        <v>8000</v>
      </c>
      <c r="T65">
        <v>10000</v>
      </c>
      <c r="U65">
        <v>12545.263549779635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28</v>
      </c>
      <c r="AB65">
        <v>0</v>
      </c>
      <c r="AC65" t="s">
        <v>28</v>
      </c>
      <c r="AD65" t="s">
        <v>28</v>
      </c>
      <c r="AE65">
        <v>0</v>
      </c>
      <c r="AF65" s="6">
        <v>0</v>
      </c>
      <c r="AG65" s="6">
        <v>0</v>
      </c>
    </row>
    <row r="66" spans="1:33" x14ac:dyDescent="0.2">
      <c r="A66">
        <v>1969</v>
      </c>
      <c r="B66">
        <v>8</v>
      </c>
      <c r="C66">
        <v>29</v>
      </c>
      <c r="D66" t="s">
        <v>3</v>
      </c>
      <c r="E66">
        <v>1</v>
      </c>
      <c r="F66">
        <v>23.3</v>
      </c>
      <c r="G66">
        <v>92</v>
      </c>
      <c r="H66">
        <v>970</v>
      </c>
      <c r="I66">
        <v>2.1093717446267539</v>
      </c>
      <c r="J66">
        <v>39.1</v>
      </c>
      <c r="K66">
        <v>19159.001</v>
      </c>
      <c r="L66" s="2">
        <f t="shared" si="0"/>
        <v>23.285999999999998</v>
      </c>
      <c r="M66">
        <v>0</v>
      </c>
      <c r="N66">
        <v>0</v>
      </c>
      <c r="O66">
        <v>28.084080175419704</v>
      </c>
      <c r="P66">
        <v>0</v>
      </c>
      <c r="Q66">
        <v>0</v>
      </c>
      <c r="R66">
        <v>0</v>
      </c>
      <c r="S66">
        <v>8000</v>
      </c>
      <c r="T66">
        <v>10000</v>
      </c>
      <c r="U66">
        <v>131.56221128094543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28</v>
      </c>
      <c r="AB66">
        <v>0</v>
      </c>
      <c r="AC66" t="s">
        <v>28</v>
      </c>
      <c r="AD66" t="s">
        <v>28</v>
      </c>
      <c r="AE66">
        <v>0</v>
      </c>
      <c r="AF66" s="6">
        <v>0</v>
      </c>
      <c r="AG66" s="6">
        <v>0</v>
      </c>
    </row>
    <row r="67" spans="1:33" x14ac:dyDescent="0.2">
      <c r="A67">
        <v>1969</v>
      </c>
      <c r="B67">
        <v>8</v>
      </c>
      <c r="C67">
        <v>30</v>
      </c>
      <c r="D67" t="s">
        <v>3</v>
      </c>
      <c r="E67">
        <v>1</v>
      </c>
      <c r="F67">
        <v>16.350000000000001</v>
      </c>
      <c r="G67">
        <v>97</v>
      </c>
      <c r="H67">
        <v>970</v>
      </c>
      <c r="I67">
        <v>1.7324004714134857</v>
      </c>
      <c r="J67">
        <v>0</v>
      </c>
      <c r="K67">
        <v>1E-3</v>
      </c>
      <c r="L67" s="2">
        <f t="shared" si="0"/>
        <v>17.587</v>
      </c>
      <c r="M67">
        <v>0</v>
      </c>
      <c r="N67">
        <v>0</v>
      </c>
      <c r="O67">
        <v>152874051.9290773</v>
      </c>
      <c r="P67">
        <v>0</v>
      </c>
      <c r="Q67">
        <v>0</v>
      </c>
      <c r="R67">
        <v>0</v>
      </c>
      <c r="S67">
        <v>8000</v>
      </c>
      <c r="T67">
        <v>10000</v>
      </c>
      <c r="U67">
        <v>1838919548.3983362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28</v>
      </c>
      <c r="AB67">
        <v>0</v>
      </c>
      <c r="AC67" t="s">
        <v>28</v>
      </c>
      <c r="AD67" t="s">
        <v>28</v>
      </c>
      <c r="AE67">
        <v>0</v>
      </c>
      <c r="AF67" s="6">
        <v>0</v>
      </c>
      <c r="AG67" s="6">
        <v>0</v>
      </c>
    </row>
    <row r="68" spans="1:33" x14ac:dyDescent="0.2">
      <c r="A68">
        <v>1969</v>
      </c>
      <c r="B68">
        <v>8</v>
      </c>
      <c r="C68">
        <v>31</v>
      </c>
      <c r="D68" t="s">
        <v>3</v>
      </c>
      <c r="E68">
        <v>1</v>
      </c>
      <c r="F68">
        <v>15.25</v>
      </c>
      <c r="G68">
        <v>83</v>
      </c>
      <c r="H68">
        <v>971</v>
      </c>
      <c r="I68">
        <v>0.73901363092640482</v>
      </c>
      <c r="J68">
        <v>0</v>
      </c>
      <c r="K68">
        <v>1E-3</v>
      </c>
      <c r="L68" s="2">
        <f t="shared" ref="L68:L92" si="1">IF(F68&gt;0,F68*0.82 +4.18,0)</f>
        <v>16.684999999999999</v>
      </c>
      <c r="M68">
        <v>0</v>
      </c>
      <c r="N68">
        <v>0</v>
      </c>
      <c r="O68">
        <v>152874051.95550352</v>
      </c>
      <c r="P68">
        <v>0</v>
      </c>
      <c r="Q68">
        <v>0</v>
      </c>
      <c r="R68">
        <v>0</v>
      </c>
      <c r="S68">
        <v>8000</v>
      </c>
      <c r="T68">
        <v>10000</v>
      </c>
      <c r="U68">
        <v>1838919548.2864344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28</v>
      </c>
      <c r="AB68">
        <v>0</v>
      </c>
      <c r="AC68" t="s">
        <v>28</v>
      </c>
      <c r="AD68" t="s">
        <v>28</v>
      </c>
      <c r="AE68">
        <v>0</v>
      </c>
      <c r="AF68" s="6">
        <v>0</v>
      </c>
      <c r="AG68" s="6">
        <v>0</v>
      </c>
    </row>
    <row r="69" spans="1:33" x14ac:dyDescent="0.2">
      <c r="A69">
        <v>1969</v>
      </c>
      <c r="B69">
        <v>9</v>
      </c>
      <c r="C69">
        <v>1</v>
      </c>
      <c r="D69" t="s">
        <v>3</v>
      </c>
      <c r="E69">
        <v>0.58799999999999997</v>
      </c>
      <c r="F69">
        <v>16.7</v>
      </c>
      <c r="G69">
        <v>81</v>
      </c>
      <c r="H69">
        <v>975</v>
      </c>
      <c r="I69">
        <v>0.69791064279617376</v>
      </c>
      <c r="J69">
        <v>0</v>
      </c>
      <c r="K69">
        <v>1E-3</v>
      </c>
      <c r="L69" s="2">
        <f t="shared" si="1"/>
        <v>17.873999999999999</v>
      </c>
      <c r="M69">
        <v>0</v>
      </c>
      <c r="N69">
        <v>0</v>
      </c>
      <c r="O69">
        <v>152874051.98192975</v>
      </c>
      <c r="P69">
        <v>0</v>
      </c>
      <c r="Q69">
        <v>0</v>
      </c>
      <c r="R69">
        <v>0</v>
      </c>
      <c r="S69">
        <v>8000</v>
      </c>
      <c r="T69">
        <v>10000</v>
      </c>
      <c r="U69">
        <v>1838919548.1745329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28</v>
      </c>
      <c r="AB69">
        <v>0</v>
      </c>
      <c r="AC69" t="s">
        <v>28</v>
      </c>
      <c r="AD69" t="s">
        <v>28</v>
      </c>
      <c r="AE69">
        <v>0</v>
      </c>
      <c r="AF69" s="6">
        <v>0</v>
      </c>
      <c r="AG69" s="6">
        <v>0</v>
      </c>
    </row>
    <row r="70" spans="1:33" x14ac:dyDescent="0.2">
      <c r="A70">
        <v>1969</v>
      </c>
      <c r="B70">
        <v>9</v>
      </c>
      <c r="C70">
        <v>2</v>
      </c>
      <c r="D70" t="s">
        <v>3</v>
      </c>
      <c r="E70">
        <v>0.21199999999999999</v>
      </c>
      <c r="F70">
        <v>17.5</v>
      </c>
      <c r="G70">
        <v>81</v>
      </c>
      <c r="H70">
        <v>976</v>
      </c>
      <c r="I70">
        <v>1.1107500896136528</v>
      </c>
      <c r="J70">
        <v>0</v>
      </c>
      <c r="K70">
        <v>1E-3</v>
      </c>
      <c r="L70" s="2">
        <f t="shared" si="1"/>
        <v>18.53</v>
      </c>
      <c r="M70">
        <v>0</v>
      </c>
      <c r="N70">
        <v>0</v>
      </c>
      <c r="O70">
        <v>152874052.00835598</v>
      </c>
      <c r="P70">
        <v>0</v>
      </c>
      <c r="Q70">
        <v>0</v>
      </c>
      <c r="R70">
        <v>0</v>
      </c>
      <c r="S70">
        <v>8000</v>
      </c>
      <c r="T70">
        <v>10000</v>
      </c>
      <c r="U70">
        <v>1838919548.0626311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28</v>
      </c>
      <c r="AB70">
        <v>0</v>
      </c>
      <c r="AC70" t="s">
        <v>28</v>
      </c>
      <c r="AD70" t="s">
        <v>28</v>
      </c>
      <c r="AE70">
        <v>0</v>
      </c>
      <c r="AF70" s="6">
        <v>0</v>
      </c>
      <c r="AG70" s="6">
        <v>0</v>
      </c>
    </row>
    <row r="71" spans="1:33" x14ac:dyDescent="0.2">
      <c r="A71">
        <v>1969</v>
      </c>
      <c r="B71">
        <v>9</v>
      </c>
      <c r="C71">
        <v>3</v>
      </c>
      <c r="D71" t="s">
        <v>3</v>
      </c>
      <c r="E71">
        <v>0</v>
      </c>
      <c r="F71">
        <v>20.85</v>
      </c>
      <c r="G71">
        <v>80</v>
      </c>
      <c r="H71">
        <v>978</v>
      </c>
      <c r="I71">
        <v>1.4630983463526785</v>
      </c>
      <c r="J71">
        <v>0</v>
      </c>
      <c r="K71">
        <v>1E-3</v>
      </c>
      <c r="L71" s="2">
        <f t="shared" si="1"/>
        <v>21.277000000000001</v>
      </c>
      <c r="M71">
        <v>0</v>
      </c>
      <c r="N71">
        <v>0</v>
      </c>
      <c r="O71">
        <v>152874052.0347822</v>
      </c>
      <c r="P71">
        <v>0</v>
      </c>
      <c r="Q71">
        <v>0</v>
      </c>
      <c r="R71">
        <v>0</v>
      </c>
      <c r="S71">
        <v>8000</v>
      </c>
      <c r="T71">
        <v>10000</v>
      </c>
      <c r="U71">
        <v>1838919547.9507296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28</v>
      </c>
      <c r="AB71">
        <v>0</v>
      </c>
      <c r="AC71" t="s">
        <v>28</v>
      </c>
      <c r="AD71" t="s">
        <v>28</v>
      </c>
      <c r="AE71">
        <v>0</v>
      </c>
      <c r="AF71" s="6">
        <v>0</v>
      </c>
      <c r="AG71" s="6">
        <v>0</v>
      </c>
    </row>
    <row r="72" spans="1:33" x14ac:dyDescent="0.2">
      <c r="A72">
        <v>1969</v>
      </c>
      <c r="B72">
        <v>9</v>
      </c>
      <c r="C72">
        <v>4</v>
      </c>
      <c r="D72" t="s">
        <v>3</v>
      </c>
      <c r="E72">
        <v>3.7999999999999999E-2</v>
      </c>
      <c r="F72">
        <v>20</v>
      </c>
      <c r="G72">
        <v>75</v>
      </c>
      <c r="H72">
        <v>975</v>
      </c>
      <c r="I72">
        <v>2.3749254839775711</v>
      </c>
      <c r="J72">
        <v>1</v>
      </c>
      <c r="K72">
        <v>490.00099999999998</v>
      </c>
      <c r="L72" s="2">
        <f t="shared" si="1"/>
        <v>20.58</v>
      </c>
      <c r="M72">
        <v>0</v>
      </c>
      <c r="N72">
        <v>0</v>
      </c>
      <c r="O72">
        <v>332.25059312303563</v>
      </c>
      <c r="P72">
        <v>0</v>
      </c>
      <c r="Q72">
        <v>0</v>
      </c>
      <c r="R72">
        <v>0</v>
      </c>
      <c r="S72">
        <v>8000</v>
      </c>
      <c r="T72">
        <v>10000</v>
      </c>
      <c r="U72">
        <v>3787.798093090827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28</v>
      </c>
      <c r="AB72">
        <v>0</v>
      </c>
      <c r="AC72" t="s">
        <v>28</v>
      </c>
      <c r="AD72" t="s">
        <v>28</v>
      </c>
      <c r="AE72">
        <v>0</v>
      </c>
      <c r="AF72" s="6">
        <v>0</v>
      </c>
      <c r="AG72" s="6">
        <v>0</v>
      </c>
    </row>
    <row r="73" spans="1:33" x14ac:dyDescent="0.2">
      <c r="A73">
        <v>1969</v>
      </c>
      <c r="B73">
        <v>9</v>
      </c>
      <c r="C73">
        <v>5</v>
      </c>
      <c r="D73" t="s">
        <v>3</v>
      </c>
      <c r="E73">
        <v>0.375</v>
      </c>
      <c r="F73">
        <v>18.899999999999999</v>
      </c>
      <c r="G73">
        <v>81</v>
      </c>
      <c r="H73">
        <v>969</v>
      </c>
      <c r="I73">
        <v>1.2230077788938596</v>
      </c>
      <c r="J73">
        <v>13.2</v>
      </c>
      <c r="K73">
        <v>6468.0010000000002</v>
      </c>
      <c r="L73" s="2">
        <f t="shared" si="1"/>
        <v>19.677999999999997</v>
      </c>
      <c r="M73">
        <v>0</v>
      </c>
      <c r="N73">
        <v>0</v>
      </c>
      <c r="O73">
        <v>43.925273320113277</v>
      </c>
      <c r="P73">
        <v>0</v>
      </c>
      <c r="Q73">
        <v>0</v>
      </c>
      <c r="R73">
        <v>0</v>
      </c>
      <c r="S73">
        <v>8000</v>
      </c>
      <c r="T73">
        <v>10000</v>
      </c>
      <c r="U73">
        <v>319.10721743818806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28</v>
      </c>
      <c r="AB73">
        <v>0</v>
      </c>
      <c r="AC73" t="s">
        <v>28</v>
      </c>
      <c r="AD73" t="s">
        <v>28</v>
      </c>
      <c r="AE73">
        <v>0</v>
      </c>
      <c r="AF73" s="6">
        <v>0</v>
      </c>
      <c r="AG73" s="6">
        <v>0</v>
      </c>
    </row>
    <row r="74" spans="1:33" x14ac:dyDescent="0.2">
      <c r="A74">
        <v>1969</v>
      </c>
      <c r="B74">
        <v>9</v>
      </c>
      <c r="C74">
        <v>6</v>
      </c>
      <c r="D74" t="s">
        <v>3</v>
      </c>
      <c r="E74">
        <v>0.625</v>
      </c>
      <c r="F74">
        <v>17.2</v>
      </c>
      <c r="G74">
        <v>79</v>
      </c>
      <c r="H74">
        <v>955</v>
      </c>
      <c r="I74">
        <v>1.2940332253641806</v>
      </c>
      <c r="J74">
        <v>1.3</v>
      </c>
      <c r="K74">
        <v>637.00099999999998</v>
      </c>
      <c r="L74" s="2">
        <f t="shared" si="1"/>
        <v>18.283999999999999</v>
      </c>
      <c r="M74">
        <v>0</v>
      </c>
      <c r="N74">
        <v>0</v>
      </c>
      <c r="O74">
        <v>260.30651631006566</v>
      </c>
      <c r="P74">
        <v>0</v>
      </c>
      <c r="Q74">
        <v>0</v>
      </c>
      <c r="R74">
        <v>0</v>
      </c>
      <c r="S74">
        <v>8000</v>
      </c>
      <c r="T74">
        <v>10000</v>
      </c>
      <c r="U74">
        <v>2921.5242710331727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28</v>
      </c>
      <c r="AB74">
        <v>0</v>
      </c>
      <c r="AC74" t="s">
        <v>28</v>
      </c>
      <c r="AD74" t="s">
        <v>28</v>
      </c>
      <c r="AE74">
        <v>0</v>
      </c>
      <c r="AF74" s="6">
        <v>0</v>
      </c>
      <c r="AG74" s="6">
        <v>0</v>
      </c>
    </row>
    <row r="75" spans="1:33" x14ac:dyDescent="0.2">
      <c r="A75">
        <v>1969</v>
      </c>
      <c r="B75">
        <v>9</v>
      </c>
      <c r="C75">
        <v>7</v>
      </c>
      <c r="D75" t="s">
        <v>3</v>
      </c>
      <c r="E75">
        <v>0.375</v>
      </c>
      <c r="F75">
        <v>13.05</v>
      </c>
      <c r="G75">
        <v>79</v>
      </c>
      <c r="H75">
        <v>944</v>
      </c>
      <c r="I75">
        <v>1.4630983463526785</v>
      </c>
      <c r="J75">
        <v>1</v>
      </c>
      <c r="K75">
        <v>490.00099999999998</v>
      </c>
      <c r="L75" s="2">
        <f t="shared" si="1"/>
        <v>14.881</v>
      </c>
      <c r="M75">
        <v>0</v>
      </c>
      <c r="N75">
        <v>0</v>
      </c>
      <c r="O75">
        <v>332.32987181156022</v>
      </c>
      <c r="P75">
        <v>0</v>
      </c>
      <c r="Q75">
        <v>0</v>
      </c>
      <c r="R75">
        <v>0</v>
      </c>
      <c r="S75">
        <v>8000</v>
      </c>
      <c r="T75">
        <v>10000</v>
      </c>
      <c r="U75">
        <v>3787.4623881727944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28</v>
      </c>
      <c r="AB75">
        <v>0</v>
      </c>
      <c r="AC75" t="s">
        <v>28</v>
      </c>
      <c r="AD75" t="s">
        <v>28</v>
      </c>
      <c r="AE75">
        <v>0</v>
      </c>
      <c r="AF75" s="6">
        <v>0</v>
      </c>
      <c r="AG75" s="6">
        <v>0</v>
      </c>
    </row>
    <row r="76" spans="1:33" x14ac:dyDescent="0.2">
      <c r="A76">
        <v>1969</v>
      </c>
      <c r="B76">
        <v>9</v>
      </c>
      <c r="C76">
        <v>8</v>
      </c>
      <c r="D76" t="s">
        <v>3</v>
      </c>
      <c r="E76">
        <v>0.53800000000000003</v>
      </c>
      <c r="F76">
        <v>10.55</v>
      </c>
      <c r="G76">
        <v>71</v>
      </c>
      <c r="H76">
        <v>939</v>
      </c>
      <c r="I76">
        <v>1.1534041338997416</v>
      </c>
      <c r="J76">
        <v>0</v>
      </c>
      <c r="K76">
        <v>1E-3</v>
      </c>
      <c r="L76" s="2">
        <f t="shared" si="1"/>
        <v>12.831</v>
      </c>
      <c r="M76">
        <v>0</v>
      </c>
      <c r="N76">
        <v>0</v>
      </c>
      <c r="O76">
        <v>152874052.16691336</v>
      </c>
      <c r="P76">
        <v>0</v>
      </c>
      <c r="Q76">
        <v>0</v>
      </c>
      <c r="R76">
        <v>0</v>
      </c>
      <c r="S76">
        <v>8000</v>
      </c>
      <c r="T76">
        <v>10000</v>
      </c>
      <c r="U76">
        <v>1838919547.3912213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28</v>
      </c>
      <c r="AB76">
        <v>0</v>
      </c>
      <c r="AC76" t="s">
        <v>28</v>
      </c>
      <c r="AD76" t="s">
        <v>28</v>
      </c>
      <c r="AE76">
        <v>0</v>
      </c>
      <c r="AF76" s="6">
        <v>0</v>
      </c>
      <c r="AG76" s="6">
        <v>0</v>
      </c>
    </row>
    <row r="77" spans="1:33" x14ac:dyDescent="0.2">
      <c r="A77">
        <v>1969</v>
      </c>
      <c r="B77">
        <v>9</v>
      </c>
      <c r="C77">
        <v>9</v>
      </c>
      <c r="D77" t="s">
        <v>3</v>
      </c>
      <c r="E77">
        <v>1</v>
      </c>
      <c r="F77">
        <v>10</v>
      </c>
      <c r="G77">
        <v>83</v>
      </c>
      <c r="H77">
        <v>934</v>
      </c>
      <c r="I77">
        <v>0.7614393178465152</v>
      </c>
      <c r="J77">
        <v>0</v>
      </c>
      <c r="K77">
        <v>1E-3</v>
      </c>
      <c r="L77" s="2">
        <f t="shared" si="1"/>
        <v>12.379999999999999</v>
      </c>
      <c r="M77">
        <v>0</v>
      </c>
      <c r="N77">
        <v>0</v>
      </c>
      <c r="O77">
        <v>152874052.19333959</v>
      </c>
      <c r="P77">
        <v>0</v>
      </c>
      <c r="Q77">
        <v>0</v>
      </c>
      <c r="R77">
        <v>0</v>
      </c>
      <c r="S77">
        <v>8000</v>
      </c>
      <c r="T77">
        <v>10000</v>
      </c>
      <c r="U77">
        <v>1838919547.2793198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28</v>
      </c>
      <c r="AB77">
        <v>0</v>
      </c>
      <c r="AC77" t="s">
        <v>28</v>
      </c>
      <c r="AD77" t="s">
        <v>28</v>
      </c>
      <c r="AE77">
        <v>0</v>
      </c>
      <c r="AF77" s="6">
        <v>0</v>
      </c>
      <c r="AG77" s="6">
        <v>0</v>
      </c>
    </row>
    <row r="78" spans="1:33" x14ac:dyDescent="0.2">
      <c r="A78">
        <v>1969</v>
      </c>
      <c r="B78">
        <v>9</v>
      </c>
      <c r="C78">
        <v>10</v>
      </c>
      <c r="D78" t="s">
        <v>3</v>
      </c>
      <c r="E78">
        <v>1</v>
      </c>
      <c r="F78">
        <v>12.5</v>
      </c>
      <c r="G78">
        <v>96</v>
      </c>
      <c r="H78">
        <v>928</v>
      </c>
      <c r="I78">
        <v>1.2259806365259203</v>
      </c>
      <c r="J78">
        <v>2.8</v>
      </c>
      <c r="K78">
        <v>1372.001</v>
      </c>
      <c r="L78" s="2">
        <f t="shared" si="1"/>
        <v>14.43</v>
      </c>
      <c r="M78">
        <v>0</v>
      </c>
      <c r="N78">
        <v>0</v>
      </c>
      <c r="O78">
        <v>131.84610742715154</v>
      </c>
      <c r="P78">
        <v>0</v>
      </c>
      <c r="Q78">
        <v>0</v>
      </c>
      <c r="R78">
        <v>0</v>
      </c>
      <c r="S78">
        <v>8000</v>
      </c>
      <c r="T78">
        <v>10000</v>
      </c>
      <c r="U78">
        <v>1374.5567448412164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28</v>
      </c>
      <c r="AB78">
        <v>0</v>
      </c>
      <c r="AC78" t="s">
        <v>28</v>
      </c>
      <c r="AD78" t="s">
        <v>28</v>
      </c>
      <c r="AE78">
        <v>0</v>
      </c>
      <c r="AF78" s="6">
        <v>0</v>
      </c>
      <c r="AG78" s="6">
        <v>0</v>
      </c>
    </row>
    <row r="79" spans="1:33" x14ac:dyDescent="0.2">
      <c r="A79">
        <v>1969</v>
      </c>
      <c r="B79">
        <v>9</v>
      </c>
      <c r="C79">
        <v>11</v>
      </c>
      <c r="D79" t="s">
        <v>3</v>
      </c>
      <c r="E79">
        <v>1</v>
      </c>
      <c r="F79">
        <v>11.1</v>
      </c>
      <c r="G79">
        <v>97</v>
      </c>
      <c r="H79">
        <v>926</v>
      </c>
      <c r="I79">
        <v>1.8797508062199748</v>
      </c>
      <c r="J79">
        <v>0</v>
      </c>
      <c r="K79">
        <v>1E-3</v>
      </c>
      <c r="L79" s="2">
        <f t="shared" si="1"/>
        <v>13.281999999999998</v>
      </c>
      <c r="M79">
        <v>0</v>
      </c>
      <c r="N79">
        <v>0</v>
      </c>
      <c r="O79">
        <v>152874052.24619204</v>
      </c>
      <c r="P79">
        <v>0</v>
      </c>
      <c r="Q79">
        <v>0</v>
      </c>
      <c r="R79">
        <v>0</v>
      </c>
      <c r="S79">
        <v>8000</v>
      </c>
      <c r="T79">
        <v>10000</v>
      </c>
      <c r="U79">
        <v>1838919547.0555165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28</v>
      </c>
      <c r="AB79">
        <v>0</v>
      </c>
      <c r="AC79" t="s">
        <v>28</v>
      </c>
      <c r="AD79" t="s">
        <v>28</v>
      </c>
      <c r="AE79">
        <v>0</v>
      </c>
      <c r="AF79" s="6">
        <v>0</v>
      </c>
      <c r="AG79" s="6">
        <v>0</v>
      </c>
    </row>
    <row r="80" spans="1:33" x14ac:dyDescent="0.2">
      <c r="A80">
        <v>1969</v>
      </c>
      <c r="B80">
        <v>9</v>
      </c>
      <c r="C80">
        <v>12</v>
      </c>
      <c r="D80" t="s">
        <v>3</v>
      </c>
      <c r="E80">
        <v>0.66200000000000003</v>
      </c>
      <c r="F80">
        <v>15</v>
      </c>
      <c r="G80">
        <v>89</v>
      </c>
      <c r="H80">
        <v>939</v>
      </c>
      <c r="I80">
        <v>1.0359762574333422</v>
      </c>
      <c r="J80">
        <v>0</v>
      </c>
      <c r="K80">
        <v>1E-3</v>
      </c>
      <c r="L80" s="2">
        <f t="shared" si="1"/>
        <v>16.479999999999997</v>
      </c>
      <c r="M80">
        <v>0</v>
      </c>
      <c r="N80">
        <v>0</v>
      </c>
      <c r="O80">
        <v>152874052.27261826</v>
      </c>
      <c r="P80">
        <v>0</v>
      </c>
      <c r="Q80">
        <v>0</v>
      </c>
      <c r="R80">
        <v>0</v>
      </c>
      <c r="S80">
        <v>8000</v>
      </c>
      <c r="T80">
        <v>10000</v>
      </c>
      <c r="U80">
        <v>1838919546.943615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28</v>
      </c>
      <c r="AB80">
        <v>0</v>
      </c>
      <c r="AC80" t="s">
        <v>28</v>
      </c>
      <c r="AD80" t="s">
        <v>28</v>
      </c>
      <c r="AE80">
        <v>0</v>
      </c>
      <c r="AF80" s="6">
        <v>0</v>
      </c>
      <c r="AG80" s="6">
        <v>0</v>
      </c>
    </row>
    <row r="81" spans="1:33" x14ac:dyDescent="0.2">
      <c r="A81">
        <v>1969</v>
      </c>
      <c r="B81">
        <v>9</v>
      </c>
      <c r="C81">
        <v>13</v>
      </c>
      <c r="D81" t="s">
        <v>3</v>
      </c>
      <c r="E81">
        <v>1</v>
      </c>
      <c r="F81">
        <v>17.5</v>
      </c>
      <c r="G81">
        <v>94</v>
      </c>
      <c r="H81">
        <v>950</v>
      </c>
      <c r="I81">
        <v>1.3823141715684193</v>
      </c>
      <c r="J81">
        <v>0</v>
      </c>
      <c r="K81">
        <v>1E-3</v>
      </c>
      <c r="L81" s="2">
        <f t="shared" si="1"/>
        <v>18.53</v>
      </c>
      <c r="M81">
        <v>0</v>
      </c>
      <c r="N81">
        <v>0</v>
      </c>
      <c r="O81">
        <v>152874052.29904452</v>
      </c>
      <c r="P81">
        <v>0</v>
      </c>
      <c r="Q81">
        <v>0</v>
      </c>
      <c r="R81">
        <v>0</v>
      </c>
      <c r="S81">
        <v>8000</v>
      </c>
      <c r="T81">
        <v>10000</v>
      </c>
      <c r="U81">
        <v>1838919546.8317132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28</v>
      </c>
      <c r="AB81">
        <v>0</v>
      </c>
      <c r="AC81" t="s">
        <v>28</v>
      </c>
      <c r="AD81" t="s">
        <v>28</v>
      </c>
      <c r="AE81">
        <v>0</v>
      </c>
      <c r="AF81" s="6">
        <v>0</v>
      </c>
      <c r="AG81" s="6">
        <v>0</v>
      </c>
    </row>
    <row r="82" spans="1:33" x14ac:dyDescent="0.2">
      <c r="A82">
        <v>1969</v>
      </c>
      <c r="B82">
        <v>9</v>
      </c>
      <c r="C82">
        <v>14</v>
      </c>
      <c r="D82" t="s">
        <v>3</v>
      </c>
      <c r="E82">
        <v>0.91200000000000003</v>
      </c>
      <c r="F82">
        <v>19.75</v>
      </c>
      <c r="G82">
        <v>93</v>
      </c>
      <c r="H82">
        <v>953</v>
      </c>
      <c r="I82">
        <v>1.6648649012938446</v>
      </c>
      <c r="J82">
        <v>18.3</v>
      </c>
      <c r="K82">
        <v>8967.0010000000002</v>
      </c>
      <c r="L82" s="2">
        <f t="shared" si="1"/>
        <v>20.375</v>
      </c>
      <c r="M82">
        <v>0</v>
      </c>
      <c r="N82">
        <v>0</v>
      </c>
      <c r="O82">
        <v>37.576184983749904</v>
      </c>
      <c r="P82">
        <v>0</v>
      </c>
      <c r="Q82">
        <v>0</v>
      </c>
      <c r="R82">
        <v>0</v>
      </c>
      <c r="S82">
        <v>8000</v>
      </c>
      <c r="T82">
        <v>10000</v>
      </c>
      <c r="U82">
        <v>238.86608451586119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28</v>
      </c>
      <c r="AB82">
        <v>0</v>
      </c>
      <c r="AC82" t="s">
        <v>28</v>
      </c>
      <c r="AD82" t="s">
        <v>28</v>
      </c>
      <c r="AE82">
        <v>0</v>
      </c>
      <c r="AF82" s="6">
        <v>0</v>
      </c>
      <c r="AG82" s="6">
        <v>0</v>
      </c>
    </row>
    <row r="83" spans="1:33" x14ac:dyDescent="0.2">
      <c r="A83">
        <v>1969</v>
      </c>
      <c r="B83">
        <v>9</v>
      </c>
      <c r="C83">
        <v>15</v>
      </c>
      <c r="D83" t="s">
        <v>3</v>
      </c>
      <c r="E83">
        <v>8.7999999999999995E-2</v>
      </c>
      <c r="F83">
        <v>13.65</v>
      </c>
      <c r="G83">
        <v>80</v>
      </c>
      <c r="H83">
        <v>964</v>
      </c>
      <c r="I83">
        <v>0.81456299118464415</v>
      </c>
      <c r="J83">
        <v>5.0999999999999996</v>
      </c>
      <c r="K83">
        <v>2499.0010000000002</v>
      </c>
      <c r="L83" s="2">
        <f t="shared" si="1"/>
        <v>15.372999999999999</v>
      </c>
      <c r="M83">
        <v>0</v>
      </c>
      <c r="N83">
        <v>0</v>
      </c>
      <c r="O83">
        <v>81.72815623330105</v>
      </c>
      <c r="P83">
        <v>0</v>
      </c>
      <c r="Q83">
        <v>0</v>
      </c>
      <c r="R83">
        <v>0</v>
      </c>
      <c r="S83">
        <v>8000</v>
      </c>
      <c r="T83">
        <v>10000</v>
      </c>
      <c r="U83">
        <v>769.53972442196095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28</v>
      </c>
      <c r="AB83">
        <v>0</v>
      </c>
      <c r="AC83" t="s">
        <v>28</v>
      </c>
      <c r="AD83" t="s">
        <v>28</v>
      </c>
      <c r="AE83">
        <v>0</v>
      </c>
      <c r="AF83" s="6">
        <v>0</v>
      </c>
      <c r="AG83" s="6">
        <v>0</v>
      </c>
    </row>
    <row r="84" spans="1:33" x14ac:dyDescent="0.2">
      <c r="A84">
        <v>1969</v>
      </c>
      <c r="B84">
        <v>9</v>
      </c>
      <c r="C84">
        <v>16</v>
      </c>
      <c r="D84" t="s">
        <v>3</v>
      </c>
      <c r="E84">
        <v>0.21199999999999999</v>
      </c>
      <c r="F84">
        <v>11.1</v>
      </c>
      <c r="G84">
        <v>75</v>
      </c>
      <c r="H84">
        <v>974</v>
      </c>
      <c r="I84">
        <v>1.2955196541802108</v>
      </c>
      <c r="J84">
        <v>0</v>
      </c>
      <c r="K84">
        <v>1E-3</v>
      </c>
      <c r="L84" s="2">
        <f t="shared" si="1"/>
        <v>13.281999999999998</v>
      </c>
      <c r="M84">
        <v>0</v>
      </c>
      <c r="N84">
        <v>0</v>
      </c>
      <c r="O84">
        <v>152874052.3783232</v>
      </c>
      <c r="P84">
        <v>0</v>
      </c>
      <c r="Q84">
        <v>0</v>
      </c>
      <c r="R84">
        <v>0</v>
      </c>
      <c r="S84">
        <v>8000</v>
      </c>
      <c r="T84">
        <v>10000</v>
      </c>
      <c r="U84">
        <v>1838919546.4960084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28</v>
      </c>
      <c r="AB84">
        <v>0</v>
      </c>
      <c r="AC84" t="s">
        <v>28</v>
      </c>
      <c r="AD84" t="s">
        <v>28</v>
      </c>
      <c r="AE84">
        <v>0</v>
      </c>
      <c r="AF84" s="6">
        <v>0</v>
      </c>
      <c r="AG84" s="6">
        <v>0</v>
      </c>
    </row>
    <row r="85" spans="1:33" x14ac:dyDescent="0.2">
      <c r="A85">
        <v>1969</v>
      </c>
      <c r="B85">
        <v>9</v>
      </c>
      <c r="C85">
        <v>17</v>
      </c>
      <c r="D85" t="s">
        <v>3</v>
      </c>
      <c r="E85">
        <v>0.21199999999999999</v>
      </c>
      <c r="F85">
        <v>7.2</v>
      </c>
      <c r="G85">
        <v>74</v>
      </c>
      <c r="H85">
        <v>973</v>
      </c>
      <c r="I85">
        <v>0.86018989310279381</v>
      </c>
      <c r="J85">
        <v>0</v>
      </c>
      <c r="K85">
        <v>1E-3</v>
      </c>
      <c r="L85" s="2">
        <f t="shared" si="1"/>
        <v>10.084</v>
      </c>
      <c r="M85">
        <v>0</v>
      </c>
      <c r="N85">
        <v>0</v>
      </c>
      <c r="O85">
        <v>152874052.40474942</v>
      </c>
      <c r="P85">
        <v>0</v>
      </c>
      <c r="Q85">
        <v>0</v>
      </c>
      <c r="R85">
        <v>0</v>
      </c>
      <c r="S85">
        <v>8000</v>
      </c>
      <c r="T85">
        <v>10000</v>
      </c>
      <c r="U85">
        <v>1838919546.3841066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28</v>
      </c>
      <c r="AB85">
        <v>0</v>
      </c>
      <c r="AC85" t="s">
        <v>28</v>
      </c>
      <c r="AD85" t="s">
        <v>28</v>
      </c>
      <c r="AE85">
        <v>0</v>
      </c>
      <c r="AF85" s="6">
        <v>0</v>
      </c>
      <c r="AG85" s="6">
        <v>0</v>
      </c>
    </row>
    <row r="86" spans="1:33" x14ac:dyDescent="0.2">
      <c r="A86">
        <v>1969</v>
      </c>
      <c r="B86">
        <v>9</v>
      </c>
      <c r="C86">
        <v>18</v>
      </c>
      <c r="D86" t="s">
        <v>3</v>
      </c>
      <c r="E86">
        <v>0.375</v>
      </c>
      <c r="F86">
        <v>9.6999999999999993</v>
      </c>
      <c r="G86">
        <v>65</v>
      </c>
      <c r="H86">
        <v>969</v>
      </c>
      <c r="I86">
        <v>1.8061402661565578</v>
      </c>
      <c r="J86">
        <v>0</v>
      </c>
      <c r="K86">
        <v>1E-3</v>
      </c>
      <c r="L86" s="2">
        <f t="shared" si="1"/>
        <v>12.133999999999999</v>
      </c>
      <c r="M86">
        <v>0</v>
      </c>
      <c r="N86">
        <v>0</v>
      </c>
      <c r="O86">
        <v>152874052.43117565</v>
      </c>
      <c r="P86">
        <v>0</v>
      </c>
      <c r="Q86">
        <v>0</v>
      </c>
      <c r="R86">
        <v>0</v>
      </c>
      <c r="S86">
        <v>8000</v>
      </c>
      <c r="T86">
        <v>10000</v>
      </c>
      <c r="U86">
        <v>1838919546.2722051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28</v>
      </c>
      <c r="AB86">
        <v>0</v>
      </c>
      <c r="AC86" t="s">
        <v>28</v>
      </c>
      <c r="AD86" t="s">
        <v>28</v>
      </c>
      <c r="AE86">
        <v>0</v>
      </c>
      <c r="AF86" s="6">
        <v>0</v>
      </c>
      <c r="AG86" s="6">
        <v>0</v>
      </c>
    </row>
    <row r="87" spans="1:33" x14ac:dyDescent="0.2">
      <c r="A87">
        <v>1969</v>
      </c>
      <c r="B87">
        <v>9</v>
      </c>
      <c r="C87">
        <v>19</v>
      </c>
      <c r="D87" t="s">
        <v>3</v>
      </c>
      <c r="E87">
        <v>0.33800000000000002</v>
      </c>
      <c r="F87">
        <v>14.15</v>
      </c>
      <c r="G87">
        <v>67</v>
      </c>
      <c r="H87">
        <v>962</v>
      </c>
      <c r="I87">
        <v>3.3316039954426842</v>
      </c>
      <c r="J87">
        <v>0</v>
      </c>
      <c r="K87">
        <v>1E-3</v>
      </c>
      <c r="L87" s="2">
        <f t="shared" si="1"/>
        <v>15.782999999999999</v>
      </c>
      <c r="M87">
        <v>0</v>
      </c>
      <c r="N87">
        <v>0</v>
      </c>
      <c r="O87">
        <v>152874052.45760188</v>
      </c>
      <c r="P87">
        <v>0</v>
      </c>
      <c r="Q87">
        <v>0</v>
      </c>
      <c r="R87">
        <v>0</v>
      </c>
      <c r="S87">
        <v>8000</v>
      </c>
      <c r="T87">
        <v>10000</v>
      </c>
      <c r="U87">
        <v>1838919546.1603034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28</v>
      </c>
      <c r="AB87">
        <v>0</v>
      </c>
      <c r="AC87" t="s">
        <v>28</v>
      </c>
      <c r="AD87" t="s">
        <v>28</v>
      </c>
      <c r="AE87">
        <v>0</v>
      </c>
      <c r="AF87" s="6">
        <v>0</v>
      </c>
      <c r="AG87" s="6">
        <v>0</v>
      </c>
    </row>
    <row r="88" spans="1:33" x14ac:dyDescent="0.2">
      <c r="A88">
        <v>1969</v>
      </c>
      <c r="B88">
        <v>9</v>
      </c>
      <c r="C88">
        <v>20</v>
      </c>
      <c r="D88" t="s">
        <v>3</v>
      </c>
      <c r="E88">
        <v>0.83799999999999997</v>
      </c>
      <c r="F88">
        <v>16.649999999999999</v>
      </c>
      <c r="G88">
        <v>67</v>
      </c>
      <c r="H88">
        <v>958</v>
      </c>
      <c r="I88">
        <v>2.7227498269286783</v>
      </c>
      <c r="J88">
        <v>0</v>
      </c>
      <c r="K88">
        <v>1E-3</v>
      </c>
      <c r="L88" s="2">
        <f t="shared" si="1"/>
        <v>17.832999999999998</v>
      </c>
      <c r="M88">
        <v>0</v>
      </c>
      <c r="N88">
        <v>0</v>
      </c>
      <c r="O88">
        <v>152874052.4840281</v>
      </c>
      <c r="P88">
        <v>0</v>
      </c>
      <c r="Q88">
        <v>0</v>
      </c>
      <c r="R88">
        <v>0</v>
      </c>
      <c r="S88">
        <v>8000</v>
      </c>
      <c r="T88">
        <v>10000</v>
      </c>
      <c r="U88">
        <v>1838919546.0484018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28</v>
      </c>
      <c r="AB88">
        <v>0</v>
      </c>
      <c r="AC88" t="s">
        <v>28</v>
      </c>
      <c r="AD88" t="s">
        <v>28</v>
      </c>
      <c r="AE88">
        <v>0</v>
      </c>
      <c r="AF88" s="6">
        <v>0</v>
      </c>
      <c r="AG88" s="6">
        <v>0</v>
      </c>
    </row>
    <row r="89" spans="1:33" x14ac:dyDescent="0.2">
      <c r="A89">
        <v>1969</v>
      </c>
      <c r="B89">
        <v>9</v>
      </c>
      <c r="C89">
        <v>21</v>
      </c>
      <c r="D89" t="s">
        <v>3</v>
      </c>
      <c r="E89">
        <v>0.25</v>
      </c>
      <c r="F89">
        <v>18.600000000000001</v>
      </c>
      <c r="G89">
        <v>72</v>
      </c>
      <c r="H89">
        <v>958</v>
      </c>
      <c r="I89">
        <v>2.447437359263922</v>
      </c>
      <c r="J89">
        <v>8.4</v>
      </c>
      <c r="K89">
        <v>4116.0010000000002</v>
      </c>
      <c r="L89" s="2">
        <f t="shared" si="1"/>
        <v>19.432000000000002</v>
      </c>
      <c r="M89">
        <v>0</v>
      </c>
      <c r="N89">
        <v>0</v>
      </c>
      <c r="O89">
        <v>57.854053856363912</v>
      </c>
      <c r="P89">
        <v>0</v>
      </c>
      <c r="Q89">
        <v>0</v>
      </c>
      <c r="R89">
        <v>0</v>
      </c>
      <c r="S89">
        <v>8000</v>
      </c>
      <c r="T89">
        <v>10000</v>
      </c>
      <c r="U89">
        <v>479.77979870461053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28</v>
      </c>
      <c r="AB89">
        <v>0</v>
      </c>
      <c r="AC89" t="s">
        <v>28</v>
      </c>
      <c r="AD89" t="s">
        <v>28</v>
      </c>
      <c r="AE89">
        <v>0</v>
      </c>
      <c r="AF89" s="6">
        <v>0</v>
      </c>
      <c r="AG89" s="6">
        <v>0</v>
      </c>
    </row>
    <row r="90" spans="1:33" x14ac:dyDescent="0.2">
      <c r="A90">
        <v>1969</v>
      </c>
      <c r="B90">
        <v>9</v>
      </c>
      <c r="C90">
        <v>22</v>
      </c>
      <c r="D90" t="s">
        <v>3</v>
      </c>
      <c r="E90">
        <v>0.25</v>
      </c>
      <c r="F90">
        <v>12.5</v>
      </c>
      <c r="G90">
        <v>70</v>
      </c>
      <c r="H90">
        <v>961</v>
      </c>
      <c r="I90">
        <v>1.7398326154936374</v>
      </c>
      <c r="J90">
        <v>2</v>
      </c>
      <c r="K90">
        <v>980.00099999999998</v>
      </c>
      <c r="L90" s="2">
        <f t="shared" si="1"/>
        <v>14.43</v>
      </c>
      <c r="M90">
        <v>0</v>
      </c>
      <c r="N90">
        <v>0</v>
      </c>
      <c r="O90">
        <v>176.73283278767005</v>
      </c>
      <c r="P90">
        <v>0</v>
      </c>
      <c r="Q90">
        <v>0</v>
      </c>
      <c r="R90">
        <v>0</v>
      </c>
      <c r="S90">
        <v>8000</v>
      </c>
      <c r="T90">
        <v>10000</v>
      </c>
      <c r="U90">
        <v>1909.3411252173282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28</v>
      </c>
      <c r="AB90">
        <v>0</v>
      </c>
      <c r="AC90" t="s">
        <v>28</v>
      </c>
      <c r="AD90" t="s">
        <v>28</v>
      </c>
      <c r="AE90">
        <v>0</v>
      </c>
      <c r="AF90" s="6">
        <v>0</v>
      </c>
      <c r="AG90" s="6">
        <v>0</v>
      </c>
    </row>
    <row r="91" spans="1:33" x14ac:dyDescent="0.2">
      <c r="A91">
        <v>1969</v>
      </c>
      <c r="B91">
        <v>9</v>
      </c>
      <c r="C91">
        <v>23</v>
      </c>
      <c r="D91" t="s">
        <v>3</v>
      </c>
      <c r="E91">
        <v>0.125</v>
      </c>
      <c r="F91">
        <v>3.9</v>
      </c>
      <c r="G91">
        <v>77</v>
      </c>
      <c r="H91">
        <v>966</v>
      </c>
      <c r="I91">
        <v>1.8827236638520353</v>
      </c>
      <c r="J91">
        <v>0</v>
      </c>
      <c r="K91">
        <v>1E-3</v>
      </c>
      <c r="L91" s="2">
        <f t="shared" si="1"/>
        <v>7.3780000000000001</v>
      </c>
      <c r="M91">
        <v>0</v>
      </c>
      <c r="N91">
        <v>0</v>
      </c>
      <c r="O91">
        <v>152874052.56330681</v>
      </c>
      <c r="P91">
        <v>0</v>
      </c>
      <c r="Q91">
        <v>0</v>
      </c>
      <c r="R91">
        <v>0</v>
      </c>
      <c r="S91">
        <v>8000</v>
      </c>
      <c r="T91">
        <v>10000</v>
      </c>
      <c r="U91">
        <v>1838919545.7126968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28</v>
      </c>
      <c r="AB91">
        <v>0</v>
      </c>
      <c r="AC91" t="s">
        <v>28</v>
      </c>
      <c r="AD91" t="s">
        <v>28</v>
      </c>
      <c r="AE91">
        <v>0</v>
      </c>
      <c r="AF91" s="6">
        <v>0</v>
      </c>
      <c r="AG91" s="6">
        <v>0</v>
      </c>
    </row>
    <row r="92" spans="1:33" x14ac:dyDescent="0.2">
      <c r="A92">
        <v>1969</v>
      </c>
      <c r="B92">
        <v>9</v>
      </c>
      <c r="C92">
        <v>24</v>
      </c>
      <c r="D92" t="s">
        <v>3</v>
      </c>
      <c r="E92">
        <v>0.5</v>
      </c>
      <c r="F92">
        <v>6.1</v>
      </c>
      <c r="G92">
        <v>76</v>
      </c>
      <c r="H92">
        <v>972</v>
      </c>
      <c r="I92">
        <v>1.5431069930590091</v>
      </c>
      <c r="J92">
        <v>17.8</v>
      </c>
      <c r="K92">
        <v>8722.0010000000002</v>
      </c>
      <c r="L92" s="2">
        <f t="shared" si="1"/>
        <v>9.1819999999999986</v>
      </c>
      <c r="M92">
        <v>0</v>
      </c>
      <c r="N92">
        <v>0</v>
      </c>
      <c r="O92">
        <v>38.319338034392189</v>
      </c>
      <c r="P92">
        <v>0</v>
      </c>
      <c r="Q92">
        <v>0</v>
      </c>
      <c r="R92">
        <v>0</v>
      </c>
      <c r="S92">
        <v>8000</v>
      </c>
      <c r="T92">
        <v>10000</v>
      </c>
      <c r="U92">
        <v>243.50763808060756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28</v>
      </c>
      <c r="AB92">
        <v>0</v>
      </c>
      <c r="AC92" t="s">
        <v>28</v>
      </c>
      <c r="AD92" t="s">
        <v>28</v>
      </c>
      <c r="AE92">
        <v>0</v>
      </c>
      <c r="AF92" s="6">
        <v>0</v>
      </c>
      <c r="AG92" s="6">
        <v>0</v>
      </c>
    </row>
    <row r="93" spans="1:33" x14ac:dyDescent="0.2">
      <c r="A93">
        <v>1969</v>
      </c>
      <c r="B93">
        <v>9</v>
      </c>
      <c r="C93">
        <v>25</v>
      </c>
      <c r="D93" t="s">
        <v>3</v>
      </c>
      <c r="E93">
        <v>0.16200000000000001</v>
      </c>
      <c r="F93" t="s">
        <v>3</v>
      </c>
      <c r="G93">
        <v>76</v>
      </c>
      <c r="H93">
        <v>967</v>
      </c>
      <c r="I93">
        <v>1.2895739389160896</v>
      </c>
      <c r="J93">
        <v>5.6</v>
      </c>
      <c r="K93">
        <v>2744.0010000000002</v>
      </c>
      <c r="L93" s="2" t="s">
        <v>3</v>
      </c>
      <c r="M93">
        <v>0</v>
      </c>
      <c r="N93">
        <v>0</v>
      </c>
      <c r="O93">
        <v>76.530451065981211</v>
      </c>
      <c r="P93">
        <v>0</v>
      </c>
      <c r="Q93">
        <v>0</v>
      </c>
      <c r="R93">
        <v>0</v>
      </c>
      <c r="S93">
        <v>8000</v>
      </c>
      <c r="T93">
        <v>10000</v>
      </c>
      <c r="U93">
        <v>702.71878058223535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28</v>
      </c>
      <c r="AB93">
        <v>0</v>
      </c>
      <c r="AC93" t="s">
        <v>28</v>
      </c>
      <c r="AD93" t="s">
        <v>28</v>
      </c>
      <c r="AE93">
        <v>0</v>
      </c>
      <c r="AF93" s="6">
        <v>0</v>
      </c>
      <c r="AG93" s="6">
        <v>0</v>
      </c>
    </row>
    <row r="94" spans="1:33" x14ac:dyDescent="0.2">
      <c r="A94">
        <v>1969</v>
      </c>
      <c r="B94">
        <v>9</v>
      </c>
      <c r="C94">
        <v>26</v>
      </c>
      <c r="D94" t="s">
        <v>3</v>
      </c>
      <c r="E94">
        <v>0.91200000000000003</v>
      </c>
      <c r="F94">
        <v>8.35</v>
      </c>
      <c r="G94">
        <v>85</v>
      </c>
      <c r="H94">
        <v>963</v>
      </c>
      <c r="I94">
        <v>0.65900498422007436</v>
      </c>
      <c r="J94">
        <v>3.6</v>
      </c>
      <c r="K94">
        <v>1764.001</v>
      </c>
      <c r="L94" s="2">
        <f>IF(F94&gt;0,F94*0.82 +4.18,0)</f>
        <v>11.026999999999999</v>
      </c>
      <c r="M94">
        <v>0</v>
      </c>
      <c r="N94">
        <v>0</v>
      </c>
      <c r="O94">
        <v>107.5080210885137</v>
      </c>
      <c r="P94">
        <v>0</v>
      </c>
      <c r="Q94">
        <v>0</v>
      </c>
      <c r="R94">
        <v>0</v>
      </c>
      <c r="S94">
        <v>8000</v>
      </c>
      <c r="T94">
        <v>10000</v>
      </c>
      <c r="U94">
        <v>1074.917739061879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28</v>
      </c>
      <c r="AB94">
        <v>0</v>
      </c>
      <c r="AC94" t="s">
        <v>28</v>
      </c>
      <c r="AD94" t="s">
        <v>28</v>
      </c>
      <c r="AE94">
        <v>0</v>
      </c>
      <c r="AF94" s="6">
        <v>0</v>
      </c>
      <c r="AG94" s="6">
        <v>0</v>
      </c>
    </row>
    <row r="95" spans="1:33" x14ac:dyDescent="0.2">
      <c r="A95">
        <v>1969</v>
      </c>
      <c r="B95">
        <v>9</v>
      </c>
      <c r="C95">
        <v>27</v>
      </c>
      <c r="D95" t="s">
        <v>3</v>
      </c>
      <c r="E95">
        <v>0.625</v>
      </c>
      <c r="F95">
        <v>7.8</v>
      </c>
      <c r="G95">
        <v>75</v>
      </c>
      <c r="H95">
        <v>961</v>
      </c>
      <c r="I95">
        <v>1.1175359602955306</v>
      </c>
      <c r="J95">
        <v>1</v>
      </c>
      <c r="K95">
        <v>490.00099999999998</v>
      </c>
      <c r="L95" s="2">
        <f t="shared" ref="L95:L158" si="2">IF(F95&gt;0,F95*0.82 +4.18,0)</f>
        <v>10.576000000000001</v>
      </c>
      <c r="M95">
        <v>0</v>
      </c>
      <c r="N95">
        <v>0</v>
      </c>
      <c r="O95">
        <v>332.85839640172412</v>
      </c>
      <c r="P95">
        <v>0</v>
      </c>
      <c r="Q95">
        <v>0</v>
      </c>
      <c r="R95">
        <v>0</v>
      </c>
      <c r="S95">
        <v>8000</v>
      </c>
      <c r="T95">
        <v>10000</v>
      </c>
      <c r="U95">
        <v>3785.2243553859093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28</v>
      </c>
      <c r="AB95">
        <v>0</v>
      </c>
      <c r="AC95" t="s">
        <v>28</v>
      </c>
      <c r="AD95" t="s">
        <v>28</v>
      </c>
      <c r="AE95">
        <v>0</v>
      </c>
      <c r="AF95" s="6">
        <v>0</v>
      </c>
      <c r="AG95" s="6">
        <v>0</v>
      </c>
    </row>
    <row r="96" spans="1:33" x14ac:dyDescent="0.2">
      <c r="A96">
        <v>1969</v>
      </c>
      <c r="B96">
        <v>9</v>
      </c>
      <c r="C96">
        <v>28</v>
      </c>
      <c r="D96" t="s">
        <v>3</v>
      </c>
      <c r="E96">
        <v>0.66200000000000003</v>
      </c>
      <c r="F96">
        <v>6.1</v>
      </c>
      <c r="G96">
        <v>79</v>
      </c>
      <c r="H96">
        <v>963</v>
      </c>
      <c r="I96">
        <v>1.2087897641318299</v>
      </c>
      <c r="J96">
        <v>6.4</v>
      </c>
      <c r="K96">
        <v>3136.0010000000002</v>
      </c>
      <c r="L96" s="2">
        <f t="shared" si="2"/>
        <v>9.1819999999999986</v>
      </c>
      <c r="M96">
        <v>0</v>
      </c>
      <c r="N96">
        <v>0</v>
      </c>
      <c r="O96">
        <v>69.645720673891532</v>
      </c>
      <c r="P96">
        <v>0</v>
      </c>
      <c r="Q96">
        <v>0</v>
      </c>
      <c r="R96">
        <v>0</v>
      </c>
      <c r="S96">
        <v>8000</v>
      </c>
      <c r="T96">
        <v>10000</v>
      </c>
      <c r="U96">
        <v>618.61311136116126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28</v>
      </c>
      <c r="AB96">
        <v>0</v>
      </c>
      <c r="AC96" t="s">
        <v>28</v>
      </c>
      <c r="AD96" t="s">
        <v>28</v>
      </c>
      <c r="AE96">
        <v>0</v>
      </c>
      <c r="AF96" s="6">
        <v>0</v>
      </c>
      <c r="AG96" s="6">
        <v>0</v>
      </c>
    </row>
    <row r="97" spans="1:33" x14ac:dyDescent="0.2">
      <c r="A97">
        <v>1969</v>
      </c>
      <c r="B97">
        <v>9</v>
      </c>
      <c r="C97">
        <v>29</v>
      </c>
      <c r="D97" t="s">
        <v>3</v>
      </c>
      <c r="E97">
        <v>0.46200000000000002</v>
      </c>
      <c r="F97">
        <v>8.65</v>
      </c>
      <c r="G97">
        <v>77</v>
      </c>
      <c r="H97">
        <v>965</v>
      </c>
      <c r="I97">
        <v>2.0323359555524836</v>
      </c>
      <c r="J97">
        <v>1.3</v>
      </c>
      <c r="K97">
        <v>637.00099999999998</v>
      </c>
      <c r="L97" s="2">
        <f t="shared" si="2"/>
        <v>11.273</v>
      </c>
      <c r="M97">
        <v>0</v>
      </c>
      <c r="N97">
        <v>0</v>
      </c>
      <c r="O97">
        <v>260.91431958875415</v>
      </c>
      <c r="P97">
        <v>0</v>
      </c>
      <c r="Q97">
        <v>0</v>
      </c>
      <c r="R97">
        <v>0</v>
      </c>
      <c r="S97">
        <v>8000</v>
      </c>
      <c r="T97">
        <v>10000</v>
      </c>
      <c r="U97">
        <v>2918.9505333282546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28</v>
      </c>
      <c r="AB97">
        <v>0</v>
      </c>
      <c r="AC97" t="s">
        <v>28</v>
      </c>
      <c r="AD97" t="s">
        <v>28</v>
      </c>
      <c r="AE97">
        <v>0</v>
      </c>
      <c r="AF97" s="6">
        <v>0</v>
      </c>
      <c r="AG97" s="6">
        <v>0</v>
      </c>
    </row>
    <row r="98" spans="1:33" x14ac:dyDescent="0.2">
      <c r="A98">
        <v>1969</v>
      </c>
      <c r="B98">
        <v>9</v>
      </c>
      <c r="C98">
        <v>30</v>
      </c>
      <c r="D98" t="s">
        <v>3</v>
      </c>
      <c r="E98">
        <v>0.58799999999999997</v>
      </c>
      <c r="F98">
        <v>4.2</v>
      </c>
      <c r="G98">
        <v>76</v>
      </c>
      <c r="H98">
        <v>968</v>
      </c>
      <c r="I98">
        <v>1.579750694741149</v>
      </c>
      <c r="J98">
        <v>3.8</v>
      </c>
      <c r="K98">
        <v>1862.001</v>
      </c>
      <c r="L98" s="2">
        <f t="shared" si="2"/>
        <v>7.6239999999999997</v>
      </c>
      <c r="M98">
        <v>0</v>
      </c>
      <c r="N98">
        <v>0</v>
      </c>
      <c r="O98">
        <v>103.05250560337797</v>
      </c>
      <c r="P98">
        <v>0</v>
      </c>
      <c r="Q98">
        <v>0</v>
      </c>
      <c r="R98">
        <v>0</v>
      </c>
      <c r="S98">
        <v>8000</v>
      </c>
      <c r="T98">
        <v>10000</v>
      </c>
      <c r="U98">
        <v>1019.603278379431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28</v>
      </c>
      <c r="AB98">
        <v>0</v>
      </c>
      <c r="AC98" t="s">
        <v>28</v>
      </c>
      <c r="AD98" t="s">
        <v>28</v>
      </c>
      <c r="AE98">
        <v>0</v>
      </c>
      <c r="AF98" s="6">
        <v>0</v>
      </c>
      <c r="AG98" s="6">
        <v>0</v>
      </c>
    </row>
    <row r="99" spans="1:33" x14ac:dyDescent="0.2">
      <c r="A99">
        <v>1969</v>
      </c>
      <c r="B99">
        <v>10</v>
      </c>
      <c r="C99">
        <v>1</v>
      </c>
      <c r="D99" t="s">
        <v>3</v>
      </c>
      <c r="E99">
        <v>3.7999999999999999E-2</v>
      </c>
      <c r="F99">
        <v>6.35</v>
      </c>
      <c r="G99">
        <v>66</v>
      </c>
      <c r="H99">
        <v>967</v>
      </c>
      <c r="I99">
        <v>1.4092637722764481</v>
      </c>
      <c r="J99">
        <v>2</v>
      </c>
      <c r="K99">
        <v>980.00099999999998</v>
      </c>
      <c r="L99" s="2">
        <f t="shared" si="2"/>
        <v>9.3869999999999987</v>
      </c>
      <c r="M99">
        <v>0</v>
      </c>
      <c r="N99">
        <v>0</v>
      </c>
      <c r="O99">
        <v>176.97066885324384</v>
      </c>
      <c r="P99">
        <v>0</v>
      </c>
      <c r="Q99">
        <v>0</v>
      </c>
      <c r="R99">
        <v>0</v>
      </c>
      <c r="S99">
        <v>8000</v>
      </c>
      <c r="T99">
        <v>10000</v>
      </c>
      <c r="U99">
        <v>1908.3340104632298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28</v>
      </c>
      <c r="AB99">
        <v>0</v>
      </c>
      <c r="AC99" t="s">
        <v>28</v>
      </c>
      <c r="AD99" t="s">
        <v>28</v>
      </c>
      <c r="AE99">
        <v>0</v>
      </c>
      <c r="AF99" s="6">
        <v>0</v>
      </c>
      <c r="AG99" s="6">
        <v>0</v>
      </c>
    </row>
    <row r="100" spans="1:33" x14ac:dyDescent="0.2">
      <c r="A100">
        <v>1969</v>
      </c>
      <c r="B100">
        <v>10</v>
      </c>
      <c r="C100">
        <v>2</v>
      </c>
      <c r="D100" t="s">
        <v>3</v>
      </c>
      <c r="E100">
        <v>0.125</v>
      </c>
      <c r="F100">
        <v>6.65</v>
      </c>
      <c r="G100">
        <v>67</v>
      </c>
      <c r="H100">
        <v>958</v>
      </c>
      <c r="I100">
        <v>0.64178826089005303</v>
      </c>
      <c r="J100">
        <v>1.3</v>
      </c>
      <c r="K100">
        <v>637.00099999999998</v>
      </c>
      <c r="L100" s="2">
        <f t="shared" si="2"/>
        <v>9.6329999999999991</v>
      </c>
      <c r="M100">
        <v>0</v>
      </c>
      <c r="N100">
        <v>0</v>
      </c>
      <c r="O100">
        <v>260.99359827727875</v>
      </c>
      <c r="P100">
        <v>0</v>
      </c>
      <c r="Q100">
        <v>0</v>
      </c>
      <c r="R100">
        <v>0</v>
      </c>
      <c r="S100">
        <v>8000</v>
      </c>
      <c r="T100">
        <v>10000</v>
      </c>
      <c r="U100">
        <v>2918.6148284102219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28</v>
      </c>
      <c r="AB100">
        <v>0</v>
      </c>
      <c r="AC100" t="s">
        <v>28</v>
      </c>
      <c r="AD100" t="s">
        <v>28</v>
      </c>
      <c r="AE100">
        <v>0</v>
      </c>
      <c r="AF100" s="6">
        <v>0</v>
      </c>
      <c r="AG100" s="6">
        <v>0</v>
      </c>
    </row>
    <row r="101" spans="1:33" x14ac:dyDescent="0.2">
      <c r="A101">
        <v>1969</v>
      </c>
      <c r="B101">
        <v>10</v>
      </c>
      <c r="C101">
        <v>3</v>
      </c>
      <c r="D101" t="s">
        <v>3</v>
      </c>
      <c r="E101">
        <v>0.375</v>
      </c>
      <c r="F101">
        <v>10.3</v>
      </c>
      <c r="G101">
        <v>64</v>
      </c>
      <c r="H101">
        <v>952</v>
      </c>
      <c r="I101">
        <v>2.5806343066482089</v>
      </c>
      <c r="J101">
        <v>2.2999999999999998</v>
      </c>
      <c r="K101">
        <v>1127.001</v>
      </c>
      <c r="L101" s="2">
        <f t="shared" si="2"/>
        <v>12.625999999999999</v>
      </c>
      <c r="M101">
        <v>0</v>
      </c>
      <c r="N101">
        <v>0</v>
      </c>
      <c r="O101">
        <v>156.67652838979862</v>
      </c>
      <c r="P101">
        <v>0</v>
      </c>
      <c r="Q101">
        <v>0</v>
      </c>
      <c r="R101">
        <v>0</v>
      </c>
      <c r="S101">
        <v>8000</v>
      </c>
      <c r="T101">
        <v>10000</v>
      </c>
      <c r="U101">
        <v>1663.3565242042059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28</v>
      </c>
      <c r="AB101">
        <v>0</v>
      </c>
      <c r="AC101" t="s">
        <v>28</v>
      </c>
      <c r="AD101" t="s">
        <v>28</v>
      </c>
      <c r="AE101">
        <v>0</v>
      </c>
      <c r="AF101" s="6">
        <v>0</v>
      </c>
      <c r="AG101" s="6">
        <v>0</v>
      </c>
    </row>
    <row r="102" spans="1:33" x14ac:dyDescent="0.2">
      <c r="A102">
        <v>1969</v>
      </c>
      <c r="B102">
        <v>10</v>
      </c>
      <c r="C102">
        <v>4</v>
      </c>
      <c r="D102" t="s">
        <v>3</v>
      </c>
      <c r="E102">
        <v>0.875</v>
      </c>
      <c r="F102">
        <v>12.75</v>
      </c>
      <c r="G102">
        <v>70</v>
      </c>
      <c r="H102">
        <v>938</v>
      </c>
      <c r="I102">
        <v>1.4765408330367791</v>
      </c>
      <c r="J102">
        <v>30.2</v>
      </c>
      <c r="K102">
        <v>14798.001</v>
      </c>
      <c r="L102" s="2">
        <f t="shared" si="2"/>
        <v>14.635</v>
      </c>
      <c r="M102">
        <v>0</v>
      </c>
      <c r="N102">
        <v>0</v>
      </c>
      <c r="O102">
        <v>31.386918539602945</v>
      </c>
      <c r="P102">
        <v>0</v>
      </c>
      <c r="Q102">
        <v>0</v>
      </c>
      <c r="R102">
        <v>0</v>
      </c>
      <c r="S102">
        <v>8000</v>
      </c>
      <c r="T102">
        <v>10000</v>
      </c>
      <c r="U102">
        <v>155.81984073653973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28</v>
      </c>
      <c r="AB102">
        <v>0</v>
      </c>
      <c r="AC102" t="s">
        <v>28</v>
      </c>
      <c r="AD102" t="s">
        <v>28</v>
      </c>
      <c r="AE102">
        <v>0</v>
      </c>
      <c r="AF102" s="6">
        <v>0</v>
      </c>
      <c r="AG102" s="6">
        <v>0</v>
      </c>
    </row>
    <row r="103" spans="1:33" x14ac:dyDescent="0.2">
      <c r="A103">
        <v>1969</v>
      </c>
      <c r="B103">
        <v>10</v>
      </c>
      <c r="C103">
        <v>5</v>
      </c>
      <c r="D103" t="s">
        <v>3</v>
      </c>
      <c r="E103">
        <v>8.7999999999999995E-2</v>
      </c>
      <c r="F103">
        <v>5.85</v>
      </c>
      <c r="G103">
        <v>44</v>
      </c>
      <c r="H103">
        <v>945</v>
      </c>
      <c r="I103">
        <v>0.76299037400237302</v>
      </c>
      <c r="J103">
        <v>3.6</v>
      </c>
      <c r="K103">
        <v>1764.001</v>
      </c>
      <c r="L103" s="2">
        <f t="shared" si="2"/>
        <v>8.9770000000000003</v>
      </c>
      <c r="M103">
        <v>0</v>
      </c>
      <c r="N103">
        <v>0</v>
      </c>
      <c r="O103">
        <v>107.7458571540875</v>
      </c>
      <c r="P103">
        <v>0</v>
      </c>
      <c r="Q103">
        <v>0</v>
      </c>
      <c r="R103">
        <v>0</v>
      </c>
      <c r="S103">
        <v>8000</v>
      </c>
      <c r="T103">
        <v>10000</v>
      </c>
      <c r="U103">
        <v>1073.9106243077808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28</v>
      </c>
      <c r="AB103">
        <v>0</v>
      </c>
      <c r="AC103" t="s">
        <v>28</v>
      </c>
      <c r="AD103" t="s">
        <v>28</v>
      </c>
      <c r="AE103">
        <v>0</v>
      </c>
      <c r="AF103" s="6">
        <v>0</v>
      </c>
      <c r="AG103" s="6">
        <v>0</v>
      </c>
    </row>
    <row r="104" spans="1:33" x14ac:dyDescent="0.2">
      <c r="A104">
        <v>1969</v>
      </c>
      <c r="B104">
        <v>10</v>
      </c>
      <c r="C104">
        <v>6</v>
      </c>
      <c r="D104" t="s">
        <v>3</v>
      </c>
      <c r="E104">
        <v>3.7999999999999999E-2</v>
      </c>
      <c r="F104">
        <v>5.55</v>
      </c>
      <c r="G104">
        <v>40</v>
      </c>
      <c r="H104">
        <v>951</v>
      </c>
      <c r="I104">
        <v>2.1572606034388628</v>
      </c>
      <c r="J104">
        <v>1.5</v>
      </c>
      <c r="K104">
        <v>735.00099999999998</v>
      </c>
      <c r="L104" s="2">
        <f t="shared" si="2"/>
        <v>8.7309999999999981</v>
      </c>
      <c r="M104">
        <v>0</v>
      </c>
      <c r="N104">
        <v>0</v>
      </c>
      <c r="O104">
        <v>229.1006461955682</v>
      </c>
      <c r="P104">
        <v>0</v>
      </c>
      <c r="Q104">
        <v>0</v>
      </c>
      <c r="R104">
        <v>0</v>
      </c>
      <c r="S104">
        <v>8000</v>
      </c>
      <c r="T104">
        <v>10000</v>
      </c>
      <c r="U104">
        <v>2533.2558405515838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28</v>
      </c>
      <c r="AB104">
        <v>0</v>
      </c>
      <c r="AC104" t="s">
        <v>28</v>
      </c>
      <c r="AD104" t="s">
        <v>28</v>
      </c>
      <c r="AE104">
        <v>0</v>
      </c>
      <c r="AF104" s="6">
        <v>0</v>
      </c>
      <c r="AG104" s="6">
        <v>0</v>
      </c>
    </row>
    <row r="105" spans="1:33" x14ac:dyDescent="0.2">
      <c r="A105">
        <v>1969</v>
      </c>
      <c r="B105">
        <v>10</v>
      </c>
      <c r="C105">
        <v>7</v>
      </c>
      <c r="D105" t="s">
        <v>3</v>
      </c>
      <c r="E105">
        <v>0.33800000000000002</v>
      </c>
      <c r="F105">
        <v>3.65</v>
      </c>
      <c r="G105">
        <v>61</v>
      </c>
      <c r="H105">
        <v>956</v>
      </c>
      <c r="I105">
        <v>1.938820194822225</v>
      </c>
      <c r="J105">
        <v>2.5</v>
      </c>
      <c r="K105">
        <v>1225.001</v>
      </c>
      <c r="L105" s="2">
        <f t="shared" si="2"/>
        <v>7.173</v>
      </c>
      <c r="M105">
        <v>0</v>
      </c>
      <c r="N105">
        <v>0</v>
      </c>
      <c r="O105">
        <v>145.93050153454834</v>
      </c>
      <c r="P105">
        <v>0</v>
      </c>
      <c r="Q105">
        <v>0</v>
      </c>
      <c r="R105">
        <v>0</v>
      </c>
      <c r="S105">
        <v>8000</v>
      </c>
      <c r="T105">
        <v>10000</v>
      </c>
      <c r="U105">
        <v>1532.3735934174817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28</v>
      </c>
      <c r="AB105">
        <v>0</v>
      </c>
      <c r="AC105" t="s">
        <v>28</v>
      </c>
      <c r="AD105" t="s">
        <v>28</v>
      </c>
      <c r="AE105">
        <v>0</v>
      </c>
      <c r="AF105" s="6">
        <v>0</v>
      </c>
      <c r="AG105" s="6">
        <v>0</v>
      </c>
    </row>
    <row r="106" spans="1:33" x14ac:dyDescent="0.2">
      <c r="A106">
        <v>1969</v>
      </c>
      <c r="B106">
        <v>10</v>
      </c>
      <c r="C106">
        <v>8</v>
      </c>
      <c r="D106" t="s">
        <v>3</v>
      </c>
      <c r="E106">
        <v>0.625</v>
      </c>
      <c r="F106">
        <v>3.85</v>
      </c>
      <c r="G106">
        <v>68</v>
      </c>
      <c r="H106">
        <v>948</v>
      </c>
      <c r="I106">
        <v>2.0532752136565637</v>
      </c>
      <c r="J106">
        <v>0.3</v>
      </c>
      <c r="K106">
        <v>147.001</v>
      </c>
      <c r="L106" s="2">
        <f t="shared" si="2"/>
        <v>7.3369999999999997</v>
      </c>
      <c r="M106">
        <v>0</v>
      </c>
      <c r="N106">
        <v>0</v>
      </c>
      <c r="O106">
        <v>1061.1142271187534</v>
      </c>
      <c r="P106">
        <v>0</v>
      </c>
      <c r="Q106">
        <v>0</v>
      </c>
      <c r="R106">
        <v>0</v>
      </c>
      <c r="S106">
        <v>8000</v>
      </c>
      <c r="T106">
        <v>10000</v>
      </c>
      <c r="U106">
        <v>12540.675582566519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28</v>
      </c>
      <c r="AB106">
        <v>0</v>
      </c>
      <c r="AC106" t="s">
        <v>28</v>
      </c>
      <c r="AD106" t="s">
        <v>28</v>
      </c>
      <c r="AE106">
        <v>0</v>
      </c>
      <c r="AF106" s="6">
        <v>0</v>
      </c>
      <c r="AG106" s="6">
        <v>0</v>
      </c>
    </row>
    <row r="107" spans="1:33" x14ac:dyDescent="0.2">
      <c r="A107">
        <v>1969</v>
      </c>
      <c r="B107">
        <v>10</v>
      </c>
      <c r="C107">
        <v>9</v>
      </c>
      <c r="D107" t="s">
        <v>3</v>
      </c>
      <c r="E107">
        <v>8.7999999999999995E-2</v>
      </c>
      <c r="F107">
        <v>7.25</v>
      </c>
      <c r="G107">
        <v>60</v>
      </c>
      <c r="H107">
        <v>954</v>
      </c>
      <c r="I107">
        <v>1.8266271328818455</v>
      </c>
      <c r="J107">
        <v>4.8</v>
      </c>
      <c r="K107">
        <v>2352.0010000000002</v>
      </c>
      <c r="L107" s="2">
        <f t="shared" si="2"/>
        <v>10.125</v>
      </c>
      <c r="M107">
        <v>0</v>
      </c>
      <c r="N107">
        <v>0</v>
      </c>
      <c r="O107">
        <v>86.185762732952725</v>
      </c>
      <c r="P107">
        <v>0</v>
      </c>
      <c r="Q107">
        <v>0</v>
      </c>
      <c r="R107">
        <v>0</v>
      </c>
      <c r="S107">
        <v>8000</v>
      </c>
      <c r="T107">
        <v>10000</v>
      </c>
      <c r="U107">
        <v>812.84543149664864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28</v>
      </c>
      <c r="AB107">
        <v>0</v>
      </c>
      <c r="AC107" t="s">
        <v>28</v>
      </c>
      <c r="AD107" t="s">
        <v>28</v>
      </c>
      <c r="AE107">
        <v>0</v>
      </c>
      <c r="AF107" s="6">
        <v>0</v>
      </c>
      <c r="AG107" s="6">
        <v>0</v>
      </c>
    </row>
    <row r="108" spans="1:33" x14ac:dyDescent="0.2">
      <c r="A108">
        <v>1969</v>
      </c>
      <c r="B108">
        <v>10</v>
      </c>
      <c r="C108">
        <v>10</v>
      </c>
      <c r="D108" t="s">
        <v>3</v>
      </c>
      <c r="E108">
        <v>0.375</v>
      </c>
      <c r="F108">
        <v>1.95</v>
      </c>
      <c r="G108">
        <v>65</v>
      </c>
      <c r="H108">
        <v>960</v>
      </c>
      <c r="I108">
        <v>3.3218452671287455</v>
      </c>
      <c r="J108">
        <v>0</v>
      </c>
      <c r="K108">
        <v>1E-3</v>
      </c>
      <c r="L108" s="2">
        <f t="shared" si="2"/>
        <v>5.7789999999999999</v>
      </c>
      <c r="M108">
        <v>0</v>
      </c>
      <c r="N108">
        <v>0</v>
      </c>
      <c r="O108">
        <v>152874053.01255271</v>
      </c>
      <c r="P108">
        <v>0</v>
      </c>
      <c r="Q108">
        <v>0</v>
      </c>
      <c r="R108">
        <v>0</v>
      </c>
      <c r="S108">
        <v>8000</v>
      </c>
      <c r="T108">
        <v>10000</v>
      </c>
      <c r="U108">
        <v>1838919543.810369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28</v>
      </c>
      <c r="AB108">
        <v>0</v>
      </c>
      <c r="AC108" t="s">
        <v>28</v>
      </c>
      <c r="AD108" t="s">
        <v>28</v>
      </c>
      <c r="AE108">
        <v>0</v>
      </c>
      <c r="AF108" s="6">
        <v>0</v>
      </c>
      <c r="AG108" s="6">
        <v>0</v>
      </c>
    </row>
    <row r="109" spans="1:33" x14ac:dyDescent="0.2">
      <c r="A109">
        <v>1969</v>
      </c>
      <c r="B109">
        <v>10</v>
      </c>
      <c r="C109">
        <v>11</v>
      </c>
      <c r="D109" t="s">
        <v>3</v>
      </c>
      <c r="E109">
        <v>0.5</v>
      </c>
      <c r="F109">
        <v>0.25</v>
      </c>
      <c r="G109">
        <v>64</v>
      </c>
      <c r="H109">
        <v>963</v>
      </c>
      <c r="I109">
        <v>1.5588114366370689</v>
      </c>
      <c r="J109">
        <v>0</v>
      </c>
      <c r="K109">
        <v>1E-3</v>
      </c>
      <c r="L109" s="2">
        <f t="shared" si="2"/>
        <v>4.3849999999999998</v>
      </c>
      <c r="M109">
        <v>0</v>
      </c>
      <c r="N109">
        <v>0</v>
      </c>
      <c r="O109">
        <v>152874053.03897893</v>
      </c>
      <c r="P109">
        <v>0</v>
      </c>
      <c r="Q109">
        <v>0</v>
      </c>
      <c r="R109">
        <v>0</v>
      </c>
      <c r="S109">
        <v>8000</v>
      </c>
      <c r="T109">
        <v>10000</v>
      </c>
      <c r="U109">
        <v>1838919543.6984673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28</v>
      </c>
      <c r="AB109">
        <v>0</v>
      </c>
      <c r="AC109" t="s">
        <v>28</v>
      </c>
      <c r="AD109" t="s">
        <v>28</v>
      </c>
      <c r="AE109">
        <v>0</v>
      </c>
      <c r="AF109" s="6">
        <v>0</v>
      </c>
      <c r="AG109" s="6">
        <v>0</v>
      </c>
    </row>
    <row r="110" spans="1:33" x14ac:dyDescent="0.2">
      <c r="A110">
        <v>1969</v>
      </c>
      <c r="B110">
        <v>10</v>
      </c>
      <c r="C110">
        <v>12</v>
      </c>
      <c r="D110" t="s">
        <v>3</v>
      </c>
      <c r="E110">
        <v>0.16200000000000001</v>
      </c>
      <c r="F110">
        <v>2.5</v>
      </c>
      <c r="G110">
        <v>63</v>
      </c>
      <c r="H110">
        <v>963</v>
      </c>
      <c r="I110">
        <v>0.97089652622714295</v>
      </c>
      <c r="J110">
        <v>0</v>
      </c>
      <c r="K110">
        <v>1E-3</v>
      </c>
      <c r="L110" s="2">
        <f t="shared" si="2"/>
        <v>6.2299999999999995</v>
      </c>
      <c r="M110">
        <v>0</v>
      </c>
      <c r="N110">
        <v>0</v>
      </c>
      <c r="O110">
        <v>152874053.06540516</v>
      </c>
      <c r="P110">
        <v>0</v>
      </c>
      <c r="Q110">
        <v>0</v>
      </c>
      <c r="R110">
        <v>0</v>
      </c>
      <c r="S110">
        <v>8000</v>
      </c>
      <c r="T110">
        <v>10000</v>
      </c>
      <c r="U110">
        <v>1838919543.5865657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28</v>
      </c>
      <c r="AB110">
        <v>0</v>
      </c>
      <c r="AC110" t="s">
        <v>28</v>
      </c>
      <c r="AD110" t="s">
        <v>28</v>
      </c>
      <c r="AE110">
        <v>0</v>
      </c>
      <c r="AF110" s="6">
        <v>0</v>
      </c>
      <c r="AG110" s="6">
        <v>0</v>
      </c>
    </row>
    <row r="111" spans="1:33" x14ac:dyDescent="0.2">
      <c r="A111">
        <v>1969</v>
      </c>
      <c r="B111">
        <v>10</v>
      </c>
      <c r="C111">
        <v>13</v>
      </c>
      <c r="D111" t="s">
        <v>3</v>
      </c>
      <c r="E111">
        <v>0.91200000000000003</v>
      </c>
      <c r="F111">
        <v>0.55000000000000004</v>
      </c>
      <c r="G111">
        <v>64</v>
      </c>
      <c r="H111">
        <v>959</v>
      </c>
      <c r="I111">
        <v>1.6007545801850567</v>
      </c>
      <c r="J111">
        <v>0</v>
      </c>
      <c r="K111">
        <v>1E-3</v>
      </c>
      <c r="L111" s="2">
        <f t="shared" si="2"/>
        <v>4.6309999999999993</v>
      </c>
      <c r="M111">
        <v>0</v>
      </c>
      <c r="N111">
        <v>0</v>
      </c>
      <c r="O111">
        <v>152874053.09183139</v>
      </c>
      <c r="P111">
        <v>0</v>
      </c>
      <c r="Q111">
        <v>0</v>
      </c>
      <c r="R111">
        <v>0</v>
      </c>
      <c r="S111">
        <v>8000</v>
      </c>
      <c r="T111">
        <v>10000</v>
      </c>
      <c r="U111">
        <v>1838919543.474664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28</v>
      </c>
      <c r="AB111">
        <v>0</v>
      </c>
      <c r="AC111" t="s">
        <v>28</v>
      </c>
      <c r="AD111" t="s">
        <v>28</v>
      </c>
      <c r="AE111">
        <v>0</v>
      </c>
      <c r="AF111" s="6">
        <v>0</v>
      </c>
      <c r="AG111" s="6">
        <v>0</v>
      </c>
    </row>
    <row r="112" spans="1:33" x14ac:dyDescent="0.2">
      <c r="A112">
        <v>1969</v>
      </c>
      <c r="B112">
        <v>10</v>
      </c>
      <c r="C112">
        <v>14</v>
      </c>
      <c r="D112" t="s">
        <v>3</v>
      </c>
      <c r="E112">
        <v>0.75</v>
      </c>
      <c r="F112">
        <v>1.35</v>
      </c>
      <c r="G112">
        <v>66</v>
      </c>
      <c r="H112">
        <v>958</v>
      </c>
      <c r="I112">
        <v>2.1467909743868225</v>
      </c>
      <c r="J112">
        <v>1.5</v>
      </c>
      <c r="K112">
        <v>735.00099999999998</v>
      </c>
      <c r="L112" s="2">
        <f t="shared" si="2"/>
        <v>5.2869999999999999</v>
      </c>
      <c r="M112">
        <v>0</v>
      </c>
      <c r="N112">
        <v>0</v>
      </c>
      <c r="O112">
        <v>229.31205603163369</v>
      </c>
      <c r="P112">
        <v>0</v>
      </c>
      <c r="Q112">
        <v>0</v>
      </c>
      <c r="R112">
        <v>0</v>
      </c>
      <c r="S112">
        <v>8000</v>
      </c>
      <c r="T112">
        <v>10000</v>
      </c>
      <c r="U112">
        <v>2532.3606274368294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28</v>
      </c>
      <c r="AB112">
        <v>0</v>
      </c>
      <c r="AC112" t="s">
        <v>28</v>
      </c>
      <c r="AD112" t="s">
        <v>28</v>
      </c>
      <c r="AE112">
        <v>0</v>
      </c>
      <c r="AF112" s="6">
        <v>0</v>
      </c>
      <c r="AG112" s="6">
        <v>0</v>
      </c>
    </row>
    <row r="113" spans="1:33" x14ac:dyDescent="0.2">
      <c r="A113">
        <v>1969</v>
      </c>
      <c r="B113">
        <v>10</v>
      </c>
      <c r="C113">
        <v>15</v>
      </c>
      <c r="D113" t="s">
        <v>3</v>
      </c>
      <c r="E113">
        <v>0.375</v>
      </c>
      <c r="F113">
        <v>2.75</v>
      </c>
      <c r="G113">
        <v>61</v>
      </c>
      <c r="H113">
        <v>957</v>
      </c>
      <c r="I113">
        <v>0.8557306066547028</v>
      </c>
      <c r="J113">
        <v>0.3</v>
      </c>
      <c r="K113">
        <v>147.001</v>
      </c>
      <c r="L113" s="2">
        <f t="shared" si="2"/>
        <v>6.4349999999999996</v>
      </c>
      <c r="M113">
        <v>0</v>
      </c>
      <c r="N113">
        <v>0</v>
      </c>
      <c r="O113">
        <v>1061.2992107253108</v>
      </c>
      <c r="P113">
        <v>0</v>
      </c>
      <c r="Q113">
        <v>0</v>
      </c>
      <c r="R113">
        <v>0</v>
      </c>
      <c r="S113">
        <v>8000</v>
      </c>
      <c r="T113">
        <v>10000</v>
      </c>
      <c r="U113">
        <v>12539.89227109111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28</v>
      </c>
      <c r="AB113">
        <v>0</v>
      </c>
      <c r="AC113" t="s">
        <v>28</v>
      </c>
      <c r="AD113" t="s">
        <v>28</v>
      </c>
      <c r="AE113">
        <v>0</v>
      </c>
      <c r="AF113" s="6">
        <v>0</v>
      </c>
      <c r="AG113" s="6">
        <v>0</v>
      </c>
    </row>
    <row r="114" spans="1:33" x14ac:dyDescent="0.2">
      <c r="A114">
        <v>1969</v>
      </c>
      <c r="B114">
        <v>10</v>
      </c>
      <c r="C114">
        <v>16</v>
      </c>
      <c r="D114" t="s">
        <v>3</v>
      </c>
      <c r="E114">
        <v>0.53800000000000003</v>
      </c>
      <c r="F114">
        <v>0.85</v>
      </c>
      <c r="G114">
        <v>65</v>
      </c>
      <c r="H114">
        <v>955</v>
      </c>
      <c r="I114">
        <v>1.8588115481158947</v>
      </c>
      <c r="J114">
        <v>0</v>
      </c>
      <c r="K114">
        <v>1E-3</v>
      </c>
      <c r="L114" s="2">
        <f t="shared" si="2"/>
        <v>4.8769999999999998</v>
      </c>
      <c r="M114">
        <v>0</v>
      </c>
      <c r="N114">
        <v>0</v>
      </c>
      <c r="O114">
        <v>152874053.17111009</v>
      </c>
      <c r="P114">
        <v>0</v>
      </c>
      <c r="Q114">
        <v>0</v>
      </c>
      <c r="R114">
        <v>0</v>
      </c>
      <c r="S114">
        <v>8000</v>
      </c>
      <c r="T114">
        <v>10000</v>
      </c>
      <c r="U114">
        <v>1838919543.1389592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28</v>
      </c>
      <c r="AB114">
        <v>0</v>
      </c>
      <c r="AC114" t="s">
        <v>28</v>
      </c>
      <c r="AD114" t="s">
        <v>28</v>
      </c>
      <c r="AE114">
        <v>0</v>
      </c>
      <c r="AF114" s="6">
        <v>0</v>
      </c>
      <c r="AG114" s="6">
        <v>0</v>
      </c>
    </row>
    <row r="115" spans="1:33" x14ac:dyDescent="0.2">
      <c r="A115">
        <v>1969</v>
      </c>
      <c r="B115">
        <v>10</v>
      </c>
      <c r="C115">
        <v>17</v>
      </c>
      <c r="D115" t="s">
        <v>3</v>
      </c>
      <c r="E115">
        <v>0.21199999999999999</v>
      </c>
      <c r="F115">
        <v>1.1000000000000001</v>
      </c>
      <c r="G115">
        <v>59</v>
      </c>
      <c r="H115">
        <v>956</v>
      </c>
      <c r="I115">
        <v>1.8101471612258568</v>
      </c>
      <c r="J115">
        <v>0</v>
      </c>
      <c r="K115">
        <v>1E-3</v>
      </c>
      <c r="L115" s="2">
        <f t="shared" si="2"/>
        <v>5.0819999999999999</v>
      </c>
      <c r="M115">
        <v>0</v>
      </c>
      <c r="N115">
        <v>0</v>
      </c>
      <c r="O115">
        <v>152874053.19753632</v>
      </c>
      <c r="P115">
        <v>0</v>
      </c>
      <c r="Q115">
        <v>0</v>
      </c>
      <c r="R115">
        <v>0</v>
      </c>
      <c r="S115">
        <v>8000</v>
      </c>
      <c r="T115">
        <v>10000</v>
      </c>
      <c r="U115">
        <v>1838919543.0270574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28</v>
      </c>
      <c r="AB115">
        <v>0</v>
      </c>
      <c r="AC115" t="s">
        <v>28</v>
      </c>
      <c r="AD115" t="s">
        <v>28</v>
      </c>
      <c r="AE115">
        <v>0</v>
      </c>
      <c r="AF115" s="6">
        <v>0</v>
      </c>
      <c r="AG115" s="6">
        <v>0</v>
      </c>
    </row>
    <row r="116" spans="1:33" x14ac:dyDescent="0.2">
      <c r="A116">
        <v>1969</v>
      </c>
      <c r="B116">
        <v>10</v>
      </c>
      <c r="C116">
        <v>18</v>
      </c>
      <c r="D116" t="s">
        <v>3</v>
      </c>
      <c r="E116">
        <v>0.46200000000000002</v>
      </c>
      <c r="F116">
        <v>2.8</v>
      </c>
      <c r="G116">
        <v>61</v>
      </c>
      <c r="H116">
        <v>958</v>
      </c>
      <c r="I116">
        <v>1.6845116126013768</v>
      </c>
      <c r="J116">
        <v>0</v>
      </c>
      <c r="K116">
        <v>1E-3</v>
      </c>
      <c r="L116" s="2">
        <f t="shared" si="2"/>
        <v>6.4759999999999991</v>
      </c>
      <c r="M116">
        <v>0</v>
      </c>
      <c r="N116">
        <v>0</v>
      </c>
      <c r="O116">
        <v>152874053.22396255</v>
      </c>
      <c r="P116">
        <v>0</v>
      </c>
      <c r="Q116">
        <v>0</v>
      </c>
      <c r="R116">
        <v>0</v>
      </c>
      <c r="S116">
        <v>8000</v>
      </c>
      <c r="T116">
        <v>10000</v>
      </c>
      <c r="U116">
        <v>1838919542.9151559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28</v>
      </c>
      <c r="AB116">
        <v>0</v>
      </c>
      <c r="AC116" t="s">
        <v>28</v>
      </c>
      <c r="AD116" t="s">
        <v>28</v>
      </c>
      <c r="AE116">
        <v>0</v>
      </c>
      <c r="AF116" s="6">
        <v>0</v>
      </c>
      <c r="AG116" s="6">
        <v>0</v>
      </c>
    </row>
    <row r="117" spans="1:33" x14ac:dyDescent="0.2">
      <c r="A117">
        <v>1969</v>
      </c>
      <c r="B117">
        <v>10</v>
      </c>
      <c r="C117">
        <v>19</v>
      </c>
      <c r="D117" t="s">
        <v>3</v>
      </c>
      <c r="E117">
        <v>0.78800000000000003</v>
      </c>
      <c r="F117">
        <v>0.3</v>
      </c>
      <c r="G117">
        <v>67</v>
      </c>
      <c r="H117">
        <v>959</v>
      </c>
      <c r="I117">
        <v>1.3000435679681293</v>
      </c>
      <c r="J117">
        <v>0</v>
      </c>
      <c r="K117">
        <v>1E-3</v>
      </c>
      <c r="L117" s="2">
        <f t="shared" si="2"/>
        <v>4.4259999999999993</v>
      </c>
      <c r="M117">
        <v>0</v>
      </c>
      <c r="N117">
        <v>0</v>
      </c>
      <c r="O117">
        <v>152874053.25038877</v>
      </c>
      <c r="P117">
        <v>0</v>
      </c>
      <c r="Q117">
        <v>0</v>
      </c>
      <c r="R117">
        <v>0</v>
      </c>
      <c r="S117">
        <v>8000</v>
      </c>
      <c r="T117">
        <v>10000</v>
      </c>
      <c r="U117">
        <v>1838919542.8032541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28</v>
      </c>
      <c r="AB117">
        <v>0</v>
      </c>
      <c r="AC117" t="s">
        <v>28</v>
      </c>
      <c r="AD117" t="s">
        <v>28</v>
      </c>
      <c r="AE117">
        <v>0</v>
      </c>
      <c r="AF117" s="6">
        <v>0</v>
      </c>
      <c r="AG117" s="6">
        <v>0</v>
      </c>
    </row>
    <row r="118" spans="1:33" x14ac:dyDescent="0.2">
      <c r="A118">
        <v>1969</v>
      </c>
      <c r="B118">
        <v>10</v>
      </c>
      <c r="C118">
        <v>20</v>
      </c>
      <c r="D118" t="s">
        <v>3</v>
      </c>
      <c r="E118">
        <v>0.83799999999999997</v>
      </c>
      <c r="F118">
        <v>0.3</v>
      </c>
      <c r="G118">
        <v>61</v>
      </c>
      <c r="H118">
        <v>957</v>
      </c>
      <c r="I118">
        <v>1.6149079676072589</v>
      </c>
      <c r="J118">
        <v>0</v>
      </c>
      <c r="K118">
        <v>1E-3</v>
      </c>
      <c r="L118" s="2">
        <f t="shared" si="2"/>
        <v>4.4259999999999993</v>
      </c>
      <c r="M118">
        <v>0</v>
      </c>
      <c r="N118">
        <v>0</v>
      </c>
      <c r="O118">
        <v>152874053.276815</v>
      </c>
      <c r="P118">
        <v>0</v>
      </c>
      <c r="Q118">
        <v>0</v>
      </c>
      <c r="R118">
        <v>0</v>
      </c>
      <c r="S118">
        <v>8000</v>
      </c>
      <c r="T118">
        <v>10000</v>
      </c>
      <c r="U118">
        <v>1838919542.6913526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28</v>
      </c>
      <c r="AB118">
        <v>0</v>
      </c>
      <c r="AC118" t="s">
        <v>28</v>
      </c>
      <c r="AD118" t="s">
        <v>28</v>
      </c>
      <c r="AE118">
        <v>0</v>
      </c>
      <c r="AF118" s="6">
        <v>0</v>
      </c>
      <c r="AG118" s="6">
        <v>0</v>
      </c>
    </row>
    <row r="119" spans="1:33" x14ac:dyDescent="0.2">
      <c r="A119">
        <v>1969</v>
      </c>
      <c r="B119">
        <v>10</v>
      </c>
      <c r="C119">
        <v>21</v>
      </c>
      <c r="D119" t="s">
        <v>3</v>
      </c>
      <c r="E119">
        <v>0.83799999999999997</v>
      </c>
      <c r="F119">
        <v>-3.35</v>
      </c>
      <c r="G119">
        <v>66</v>
      </c>
      <c r="H119">
        <v>958</v>
      </c>
      <c r="I119">
        <v>1.6470923828413075</v>
      </c>
      <c r="J119">
        <v>0</v>
      </c>
      <c r="K119">
        <v>1E-3</v>
      </c>
      <c r="L119" s="2">
        <f t="shared" si="2"/>
        <v>0</v>
      </c>
      <c r="M119">
        <v>0</v>
      </c>
      <c r="N119">
        <v>0</v>
      </c>
      <c r="O119">
        <v>152874053.30324122</v>
      </c>
      <c r="P119">
        <v>0</v>
      </c>
      <c r="Q119">
        <v>0</v>
      </c>
      <c r="R119">
        <v>0</v>
      </c>
      <c r="S119">
        <v>8000</v>
      </c>
      <c r="T119">
        <v>10000</v>
      </c>
      <c r="U119">
        <v>1838919542.5794508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28</v>
      </c>
      <c r="AB119">
        <v>0</v>
      </c>
      <c r="AC119" t="s">
        <v>28</v>
      </c>
      <c r="AD119" t="s">
        <v>28</v>
      </c>
      <c r="AE119">
        <v>0</v>
      </c>
      <c r="AF119" s="6">
        <v>0</v>
      </c>
      <c r="AG119" s="6">
        <v>0</v>
      </c>
    </row>
    <row r="120" spans="1:33" x14ac:dyDescent="0.2">
      <c r="A120">
        <v>1969</v>
      </c>
      <c r="B120">
        <v>10</v>
      </c>
      <c r="C120">
        <v>22</v>
      </c>
      <c r="D120" t="s">
        <v>3</v>
      </c>
      <c r="E120">
        <v>0.125</v>
      </c>
      <c r="F120">
        <v>-4.2</v>
      </c>
      <c r="G120">
        <v>57</v>
      </c>
      <c r="H120">
        <v>960</v>
      </c>
      <c r="I120">
        <v>1.34864332751834</v>
      </c>
      <c r="J120">
        <v>0.3</v>
      </c>
      <c r="K120">
        <v>147.001</v>
      </c>
      <c r="L120" s="2">
        <f t="shared" si="2"/>
        <v>0</v>
      </c>
      <c r="M120">
        <v>0</v>
      </c>
      <c r="N120">
        <v>0</v>
      </c>
      <c r="O120">
        <v>1061.4841943318681</v>
      </c>
      <c r="P120">
        <v>0</v>
      </c>
      <c r="Q120">
        <v>0</v>
      </c>
      <c r="R120">
        <v>0</v>
      </c>
      <c r="S120">
        <v>8000</v>
      </c>
      <c r="T120">
        <v>10000</v>
      </c>
      <c r="U120">
        <v>12539.1089596157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28</v>
      </c>
      <c r="AB120">
        <v>0</v>
      </c>
      <c r="AC120" t="s">
        <v>28</v>
      </c>
      <c r="AD120" t="s">
        <v>28</v>
      </c>
      <c r="AE120">
        <v>0</v>
      </c>
      <c r="AF120" s="6">
        <v>0</v>
      </c>
      <c r="AG120" s="6">
        <v>0</v>
      </c>
    </row>
    <row r="121" spans="1:33" x14ac:dyDescent="0.2">
      <c r="A121">
        <v>1969</v>
      </c>
      <c r="B121">
        <v>10</v>
      </c>
      <c r="C121">
        <v>23</v>
      </c>
      <c r="D121" t="s">
        <v>3</v>
      </c>
      <c r="E121">
        <v>0</v>
      </c>
      <c r="F121">
        <v>-4.1500000000000004</v>
      </c>
      <c r="G121">
        <v>55</v>
      </c>
      <c r="H121">
        <v>956</v>
      </c>
      <c r="I121">
        <v>1.2798152106021508</v>
      </c>
      <c r="J121">
        <v>0</v>
      </c>
      <c r="K121">
        <v>1E-3</v>
      </c>
      <c r="L121" s="2">
        <f t="shared" si="2"/>
        <v>0</v>
      </c>
      <c r="M121">
        <v>0</v>
      </c>
      <c r="N121">
        <v>0</v>
      </c>
      <c r="O121">
        <v>152874053.35609367</v>
      </c>
      <c r="P121">
        <v>0</v>
      </c>
      <c r="Q121">
        <v>0</v>
      </c>
      <c r="R121">
        <v>0</v>
      </c>
      <c r="S121">
        <v>8000</v>
      </c>
      <c r="T121">
        <v>10000</v>
      </c>
      <c r="U121">
        <v>1838919542.3556476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28</v>
      </c>
      <c r="AB121">
        <v>0</v>
      </c>
      <c r="AC121" t="s">
        <v>28</v>
      </c>
      <c r="AD121" t="s">
        <v>28</v>
      </c>
      <c r="AE121">
        <v>0</v>
      </c>
      <c r="AF121" s="6">
        <v>0</v>
      </c>
      <c r="AG121" s="6">
        <v>0</v>
      </c>
    </row>
    <row r="122" spans="1:33" x14ac:dyDescent="0.2">
      <c r="A122">
        <v>1969</v>
      </c>
      <c r="B122">
        <v>10</v>
      </c>
      <c r="C122">
        <v>24</v>
      </c>
      <c r="D122" t="s">
        <v>3</v>
      </c>
      <c r="E122">
        <v>0.5</v>
      </c>
      <c r="F122">
        <v>-0.3</v>
      </c>
      <c r="G122">
        <v>62</v>
      </c>
      <c r="H122">
        <v>951</v>
      </c>
      <c r="I122">
        <v>1.7188933573895575</v>
      </c>
      <c r="J122">
        <v>0</v>
      </c>
      <c r="K122">
        <v>1E-3</v>
      </c>
      <c r="L122" s="2">
        <f t="shared" si="2"/>
        <v>0</v>
      </c>
      <c r="M122">
        <v>0</v>
      </c>
      <c r="N122">
        <v>0</v>
      </c>
      <c r="O122">
        <v>152874053.3825199</v>
      </c>
      <c r="P122">
        <v>0</v>
      </c>
      <c r="Q122">
        <v>0</v>
      </c>
      <c r="R122">
        <v>0</v>
      </c>
      <c r="S122">
        <v>8000</v>
      </c>
      <c r="T122">
        <v>10000</v>
      </c>
      <c r="U122">
        <v>1838919542.243746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28</v>
      </c>
      <c r="AB122">
        <v>0</v>
      </c>
      <c r="AC122" t="s">
        <v>28</v>
      </c>
      <c r="AD122" t="s">
        <v>28</v>
      </c>
      <c r="AE122">
        <v>0</v>
      </c>
      <c r="AF122" s="6">
        <v>0</v>
      </c>
      <c r="AG122" s="6">
        <v>0</v>
      </c>
    </row>
    <row r="123" spans="1:33" x14ac:dyDescent="0.2">
      <c r="A123">
        <v>1969</v>
      </c>
      <c r="B123">
        <v>10</v>
      </c>
      <c r="C123">
        <v>25</v>
      </c>
      <c r="D123" t="s">
        <v>3</v>
      </c>
      <c r="E123">
        <v>0.5</v>
      </c>
      <c r="F123">
        <v>-1.7</v>
      </c>
      <c r="G123">
        <v>67</v>
      </c>
      <c r="H123">
        <v>948</v>
      </c>
      <c r="I123">
        <v>1.638109182605298</v>
      </c>
      <c r="J123">
        <v>1</v>
      </c>
      <c r="K123">
        <v>490.00099999999998</v>
      </c>
      <c r="L123" s="2">
        <f t="shared" si="2"/>
        <v>0</v>
      </c>
      <c r="M123">
        <v>0</v>
      </c>
      <c r="N123">
        <v>0</v>
      </c>
      <c r="O123">
        <v>333.59833082795365</v>
      </c>
      <c r="P123">
        <v>0</v>
      </c>
      <c r="Q123">
        <v>0</v>
      </c>
      <c r="R123">
        <v>0</v>
      </c>
      <c r="S123">
        <v>8000</v>
      </c>
      <c r="T123">
        <v>10000</v>
      </c>
      <c r="U123">
        <v>3782.09110948427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28</v>
      </c>
      <c r="AB123">
        <v>0</v>
      </c>
      <c r="AC123" t="s">
        <v>28</v>
      </c>
      <c r="AD123" t="s">
        <v>28</v>
      </c>
      <c r="AE123">
        <v>0</v>
      </c>
      <c r="AF123" s="6">
        <v>0</v>
      </c>
      <c r="AG123" s="6">
        <v>0</v>
      </c>
    </row>
    <row r="124" spans="1:33" x14ac:dyDescent="0.2">
      <c r="A124">
        <v>1969</v>
      </c>
      <c r="B124">
        <v>10</v>
      </c>
      <c r="C124">
        <v>26</v>
      </c>
      <c r="D124" t="s">
        <v>3</v>
      </c>
      <c r="E124">
        <v>0.16200000000000001</v>
      </c>
      <c r="F124">
        <v>-4.45</v>
      </c>
      <c r="G124">
        <v>65</v>
      </c>
      <c r="H124">
        <v>946</v>
      </c>
      <c r="I124">
        <v>1.5834990804511386</v>
      </c>
      <c r="J124">
        <v>0</v>
      </c>
      <c r="K124">
        <v>1E-3</v>
      </c>
      <c r="L124" s="2">
        <f t="shared" si="2"/>
        <v>0</v>
      </c>
      <c r="M124">
        <v>0</v>
      </c>
      <c r="N124">
        <v>0</v>
      </c>
      <c r="O124">
        <v>152874053.43537238</v>
      </c>
      <c r="P124">
        <v>0</v>
      </c>
      <c r="Q124">
        <v>0</v>
      </c>
      <c r="R124">
        <v>0</v>
      </c>
      <c r="S124">
        <v>8000</v>
      </c>
      <c r="T124">
        <v>10000</v>
      </c>
      <c r="U124">
        <v>1838919542.0199428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28</v>
      </c>
      <c r="AB124">
        <v>0</v>
      </c>
      <c r="AC124" t="s">
        <v>28</v>
      </c>
      <c r="AD124" t="s">
        <v>28</v>
      </c>
      <c r="AE124">
        <v>0</v>
      </c>
      <c r="AF124" s="6">
        <v>0</v>
      </c>
      <c r="AG124" s="6">
        <v>0</v>
      </c>
    </row>
    <row r="125" spans="1:33" x14ac:dyDescent="0.2">
      <c r="A125">
        <v>1969</v>
      </c>
      <c r="B125">
        <v>10</v>
      </c>
      <c r="C125">
        <v>27</v>
      </c>
      <c r="D125" t="s">
        <v>3</v>
      </c>
      <c r="E125">
        <v>0.875</v>
      </c>
      <c r="F125">
        <v>-2.5</v>
      </c>
      <c r="G125">
        <v>68</v>
      </c>
      <c r="H125">
        <v>947</v>
      </c>
      <c r="I125">
        <v>1.1317539750575603</v>
      </c>
      <c r="J125">
        <v>0.8</v>
      </c>
      <c r="K125">
        <v>392.00099999999998</v>
      </c>
      <c r="L125" s="2">
        <f t="shared" si="2"/>
        <v>0</v>
      </c>
      <c r="M125">
        <v>0</v>
      </c>
      <c r="N125">
        <v>0</v>
      </c>
      <c r="O125">
        <v>411.64778013780221</v>
      </c>
      <c r="P125">
        <v>0</v>
      </c>
      <c r="Q125">
        <v>0</v>
      </c>
      <c r="R125">
        <v>0</v>
      </c>
      <c r="S125">
        <v>8000</v>
      </c>
      <c r="T125">
        <v>10000</v>
      </c>
      <c r="U125">
        <v>4720.0872393387799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28</v>
      </c>
      <c r="AB125">
        <v>0</v>
      </c>
      <c r="AC125" t="s">
        <v>28</v>
      </c>
      <c r="AD125" t="s">
        <v>28</v>
      </c>
      <c r="AE125">
        <v>0</v>
      </c>
      <c r="AF125" s="6">
        <v>0</v>
      </c>
      <c r="AG125" s="6">
        <v>0</v>
      </c>
    </row>
    <row r="126" spans="1:33" x14ac:dyDescent="0.2">
      <c r="A126">
        <v>1969</v>
      </c>
      <c r="B126">
        <v>10</v>
      </c>
      <c r="C126">
        <v>28</v>
      </c>
      <c r="D126" t="s">
        <v>3</v>
      </c>
      <c r="E126">
        <v>1</v>
      </c>
      <c r="F126">
        <v>1.1000000000000001</v>
      </c>
      <c r="G126">
        <v>90</v>
      </c>
      <c r="H126">
        <v>953</v>
      </c>
      <c r="I126">
        <v>1.7660066881237375</v>
      </c>
      <c r="J126">
        <v>0</v>
      </c>
      <c r="K126">
        <v>1E-3</v>
      </c>
      <c r="L126" s="2">
        <f t="shared" si="2"/>
        <v>5.0819999999999999</v>
      </c>
      <c r="M126">
        <v>0</v>
      </c>
      <c r="N126">
        <v>0</v>
      </c>
      <c r="O126">
        <v>152874053.48822483</v>
      </c>
      <c r="P126">
        <v>0</v>
      </c>
      <c r="Q126">
        <v>0</v>
      </c>
      <c r="R126">
        <v>0</v>
      </c>
      <c r="S126">
        <v>8000</v>
      </c>
      <c r="T126">
        <v>10000</v>
      </c>
      <c r="U126">
        <v>1838919541.7961395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28</v>
      </c>
      <c r="AB126">
        <v>0</v>
      </c>
      <c r="AC126" t="s">
        <v>28</v>
      </c>
      <c r="AD126" t="s">
        <v>28</v>
      </c>
      <c r="AE126">
        <v>0</v>
      </c>
      <c r="AF126" s="6">
        <v>0</v>
      </c>
      <c r="AG126" s="6">
        <v>0</v>
      </c>
    </row>
    <row r="127" spans="1:33" x14ac:dyDescent="0.2">
      <c r="A127">
        <v>1969</v>
      </c>
      <c r="B127">
        <v>10</v>
      </c>
      <c r="C127">
        <v>29</v>
      </c>
      <c r="D127" t="s">
        <v>3</v>
      </c>
      <c r="E127">
        <v>0.125</v>
      </c>
      <c r="F127">
        <v>0.25</v>
      </c>
      <c r="G127">
        <v>52</v>
      </c>
      <c r="H127">
        <v>960</v>
      </c>
      <c r="I127">
        <v>1.6366227537892675</v>
      </c>
      <c r="J127">
        <v>0</v>
      </c>
      <c r="K127">
        <v>1E-3</v>
      </c>
      <c r="L127" s="2">
        <f t="shared" si="2"/>
        <v>4.3849999999999998</v>
      </c>
      <c r="M127">
        <v>0</v>
      </c>
      <c r="N127">
        <v>0</v>
      </c>
      <c r="O127">
        <v>152874053.51465106</v>
      </c>
      <c r="P127">
        <v>0</v>
      </c>
      <c r="Q127">
        <v>0</v>
      </c>
      <c r="R127">
        <v>0</v>
      </c>
      <c r="S127">
        <v>8000</v>
      </c>
      <c r="T127">
        <v>10000</v>
      </c>
      <c r="U127">
        <v>1838919541.6842377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28</v>
      </c>
      <c r="AB127">
        <v>0</v>
      </c>
      <c r="AC127" t="s">
        <v>28</v>
      </c>
      <c r="AD127" t="s">
        <v>28</v>
      </c>
      <c r="AE127">
        <v>0</v>
      </c>
      <c r="AF127" s="6">
        <v>0</v>
      </c>
      <c r="AG127" s="6">
        <v>0</v>
      </c>
    </row>
    <row r="128" spans="1:33" x14ac:dyDescent="0.2">
      <c r="A128">
        <v>1969</v>
      </c>
      <c r="B128">
        <v>10</v>
      </c>
      <c r="C128">
        <v>30</v>
      </c>
      <c r="D128" t="s">
        <v>3</v>
      </c>
      <c r="E128">
        <v>0</v>
      </c>
      <c r="F128">
        <v>3.6</v>
      </c>
      <c r="G128">
        <v>52</v>
      </c>
      <c r="H128">
        <v>960</v>
      </c>
      <c r="I128">
        <v>1.1197332898496624</v>
      </c>
      <c r="J128">
        <v>0</v>
      </c>
      <c r="K128">
        <v>1E-3</v>
      </c>
      <c r="L128" s="2">
        <f t="shared" si="2"/>
        <v>7.1319999999999997</v>
      </c>
      <c r="M128">
        <v>0</v>
      </c>
      <c r="N128">
        <v>0</v>
      </c>
      <c r="O128">
        <v>152874053.54107729</v>
      </c>
      <c r="P128">
        <v>0</v>
      </c>
      <c r="Q128">
        <v>0</v>
      </c>
      <c r="R128">
        <v>0</v>
      </c>
      <c r="S128">
        <v>8000</v>
      </c>
      <c r="T128">
        <v>10000</v>
      </c>
      <c r="U128">
        <v>1838919541.5723362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28</v>
      </c>
      <c r="AB128">
        <v>0</v>
      </c>
      <c r="AC128" t="s">
        <v>28</v>
      </c>
      <c r="AD128" t="s">
        <v>28</v>
      </c>
      <c r="AE128">
        <v>0</v>
      </c>
      <c r="AF128" s="6">
        <v>0</v>
      </c>
      <c r="AG128" s="6">
        <v>0</v>
      </c>
    </row>
    <row r="129" spans="1:33" x14ac:dyDescent="0.2">
      <c r="A129">
        <v>1969</v>
      </c>
      <c r="B129">
        <v>10</v>
      </c>
      <c r="C129">
        <v>31</v>
      </c>
      <c r="D129" t="s">
        <v>3</v>
      </c>
      <c r="E129">
        <v>0.16200000000000001</v>
      </c>
      <c r="F129">
        <v>2.5</v>
      </c>
      <c r="G129">
        <v>52</v>
      </c>
      <c r="H129">
        <v>959</v>
      </c>
      <c r="I129">
        <v>0.50415141525962315</v>
      </c>
      <c r="J129">
        <v>1.8</v>
      </c>
      <c r="K129">
        <v>882.00099999999998</v>
      </c>
      <c r="L129" s="2">
        <f t="shared" si="2"/>
        <v>6.2299999999999995</v>
      </c>
      <c r="M129">
        <v>0</v>
      </c>
      <c r="N129">
        <v>0</v>
      </c>
      <c r="O129">
        <v>195.09607506704467</v>
      </c>
      <c r="P129">
        <v>0</v>
      </c>
      <c r="Q129">
        <v>0</v>
      </c>
      <c r="R129">
        <v>0</v>
      </c>
      <c r="S129">
        <v>8000</v>
      </c>
      <c r="T129">
        <v>10000</v>
      </c>
      <c r="U129">
        <v>2113.4707879887073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28</v>
      </c>
      <c r="AB129">
        <v>0</v>
      </c>
      <c r="AC129" t="s">
        <v>28</v>
      </c>
      <c r="AD129" t="s">
        <v>28</v>
      </c>
      <c r="AE129">
        <v>0</v>
      </c>
      <c r="AF129" s="6">
        <v>0</v>
      </c>
      <c r="AG129" s="6">
        <v>0</v>
      </c>
    </row>
    <row r="130" spans="1:33" x14ac:dyDescent="0.2">
      <c r="A130">
        <v>1969</v>
      </c>
      <c r="B130">
        <v>11</v>
      </c>
      <c r="C130">
        <v>1</v>
      </c>
      <c r="D130" t="s">
        <v>3</v>
      </c>
      <c r="E130">
        <v>0.21199999999999999</v>
      </c>
      <c r="F130">
        <v>1.1000000000000001</v>
      </c>
      <c r="G130">
        <v>51</v>
      </c>
      <c r="H130">
        <v>957</v>
      </c>
      <c r="I130">
        <v>1.3284795974921888</v>
      </c>
      <c r="J130">
        <v>2.2999999999999998</v>
      </c>
      <c r="K130">
        <v>1127</v>
      </c>
      <c r="L130" s="2">
        <f t="shared" si="2"/>
        <v>5.0819999999999999</v>
      </c>
      <c r="M130">
        <v>0</v>
      </c>
      <c r="N130">
        <v>0</v>
      </c>
      <c r="O130">
        <v>21.796131147541001</v>
      </c>
      <c r="P130">
        <v>0</v>
      </c>
      <c r="Q130">
        <v>0</v>
      </c>
      <c r="R130">
        <v>0</v>
      </c>
      <c r="S130">
        <v>8000</v>
      </c>
      <c r="T130">
        <v>10000</v>
      </c>
      <c r="U130">
        <v>28.418491803278702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28</v>
      </c>
      <c r="AB130">
        <v>0</v>
      </c>
      <c r="AC130" t="s">
        <v>28</v>
      </c>
      <c r="AD130" t="s">
        <v>28</v>
      </c>
      <c r="AE130">
        <v>0</v>
      </c>
      <c r="AF130" s="6">
        <v>0</v>
      </c>
      <c r="AG130" s="6">
        <v>0</v>
      </c>
    </row>
    <row r="131" spans="1:33" x14ac:dyDescent="0.2">
      <c r="A131">
        <v>1969</v>
      </c>
      <c r="B131">
        <v>11</v>
      </c>
      <c r="C131">
        <v>2</v>
      </c>
      <c r="D131" t="s">
        <v>3</v>
      </c>
      <c r="E131">
        <v>8.7999999999999995E-2</v>
      </c>
      <c r="F131">
        <v>0.85</v>
      </c>
      <c r="G131">
        <v>54</v>
      </c>
      <c r="H131">
        <v>954</v>
      </c>
      <c r="I131">
        <v>1.1272300612696418</v>
      </c>
      <c r="J131">
        <v>0</v>
      </c>
      <c r="K131">
        <v>0</v>
      </c>
      <c r="L131" s="2">
        <f t="shared" si="2"/>
        <v>4.8769999999999998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8000</v>
      </c>
      <c r="T131">
        <v>10000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28</v>
      </c>
      <c r="AB131">
        <v>0</v>
      </c>
      <c r="AC131" t="s">
        <v>28</v>
      </c>
      <c r="AD131" t="s">
        <v>28</v>
      </c>
      <c r="AE131">
        <v>0</v>
      </c>
      <c r="AF131" s="6">
        <v>0</v>
      </c>
      <c r="AG131" s="6">
        <v>0</v>
      </c>
    </row>
    <row r="132" spans="1:33" x14ac:dyDescent="0.2">
      <c r="A132">
        <v>1969</v>
      </c>
      <c r="B132">
        <v>11</v>
      </c>
      <c r="C132">
        <v>3</v>
      </c>
      <c r="D132" t="s">
        <v>3</v>
      </c>
      <c r="E132">
        <v>8.7999999999999995E-2</v>
      </c>
      <c r="F132">
        <v>-1.1000000000000001</v>
      </c>
      <c r="G132">
        <v>58</v>
      </c>
      <c r="H132">
        <v>951</v>
      </c>
      <c r="I132">
        <v>1.0719090583773809</v>
      </c>
      <c r="J132">
        <v>0</v>
      </c>
      <c r="K132">
        <v>0</v>
      </c>
      <c r="L132" s="2">
        <f t="shared" si="2"/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8000</v>
      </c>
      <c r="T132">
        <v>10000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28</v>
      </c>
      <c r="AB132">
        <v>0</v>
      </c>
      <c r="AC132" t="s">
        <v>28</v>
      </c>
      <c r="AD132" t="s">
        <v>28</v>
      </c>
      <c r="AE132">
        <v>0</v>
      </c>
      <c r="AF132" s="6">
        <v>0</v>
      </c>
      <c r="AG132" s="6">
        <v>0</v>
      </c>
    </row>
    <row r="133" spans="1:33" x14ac:dyDescent="0.2">
      <c r="A133">
        <v>1969</v>
      </c>
      <c r="B133">
        <v>11</v>
      </c>
      <c r="C133">
        <v>4</v>
      </c>
      <c r="D133" t="s">
        <v>3</v>
      </c>
      <c r="E133">
        <v>0.21199999999999999</v>
      </c>
      <c r="F133">
        <v>3.3</v>
      </c>
      <c r="G133">
        <v>55</v>
      </c>
      <c r="H133">
        <v>954</v>
      </c>
      <c r="I133">
        <v>1.1862994498718922</v>
      </c>
      <c r="J133">
        <v>0</v>
      </c>
      <c r="K133">
        <v>0</v>
      </c>
      <c r="L133" s="2">
        <f t="shared" si="2"/>
        <v>6.8859999999999992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8000</v>
      </c>
      <c r="T133">
        <v>10000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28</v>
      </c>
      <c r="AB133">
        <v>0</v>
      </c>
      <c r="AC133" t="s">
        <v>28</v>
      </c>
      <c r="AD133" t="s">
        <v>28</v>
      </c>
      <c r="AE133">
        <v>0</v>
      </c>
      <c r="AF133" s="6">
        <v>0</v>
      </c>
      <c r="AG133" s="6">
        <v>0</v>
      </c>
    </row>
    <row r="134" spans="1:33" x14ac:dyDescent="0.2">
      <c r="A134">
        <v>1969</v>
      </c>
      <c r="B134">
        <v>11</v>
      </c>
      <c r="C134">
        <v>5</v>
      </c>
      <c r="D134" t="s">
        <v>3</v>
      </c>
      <c r="E134">
        <v>0.33800000000000002</v>
      </c>
      <c r="F134">
        <v>4.1500000000000004</v>
      </c>
      <c r="G134">
        <v>61</v>
      </c>
      <c r="H134">
        <v>962</v>
      </c>
      <c r="I134">
        <v>1.9799878102922837</v>
      </c>
      <c r="J134">
        <v>0</v>
      </c>
      <c r="K134">
        <v>0</v>
      </c>
      <c r="L134" s="2">
        <f t="shared" si="2"/>
        <v>7.5830000000000002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8000</v>
      </c>
      <c r="T134">
        <v>10000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28</v>
      </c>
      <c r="AB134">
        <v>0</v>
      </c>
      <c r="AC134" t="s">
        <v>28</v>
      </c>
      <c r="AD134" t="s">
        <v>28</v>
      </c>
      <c r="AE134">
        <v>0</v>
      </c>
      <c r="AF134" s="6">
        <v>0</v>
      </c>
      <c r="AG134" s="6">
        <v>0</v>
      </c>
    </row>
    <row r="135" spans="1:33" x14ac:dyDescent="0.2">
      <c r="A135">
        <v>1969</v>
      </c>
      <c r="B135">
        <v>11</v>
      </c>
      <c r="C135">
        <v>6</v>
      </c>
      <c r="D135" t="s">
        <v>3</v>
      </c>
      <c r="E135">
        <v>0.875</v>
      </c>
      <c r="F135">
        <v>4.45</v>
      </c>
      <c r="G135">
        <v>62</v>
      </c>
      <c r="H135">
        <v>967</v>
      </c>
      <c r="I135">
        <v>0.93276639572897257</v>
      </c>
      <c r="J135">
        <v>0</v>
      </c>
      <c r="K135">
        <v>0</v>
      </c>
      <c r="L135" s="2">
        <f t="shared" si="2"/>
        <v>7.8289999999999997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8000</v>
      </c>
      <c r="T135">
        <v>10000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28</v>
      </c>
      <c r="AB135">
        <v>0</v>
      </c>
      <c r="AC135" t="s">
        <v>28</v>
      </c>
      <c r="AD135" t="s">
        <v>28</v>
      </c>
      <c r="AE135">
        <v>0</v>
      </c>
      <c r="AF135" s="6">
        <v>0</v>
      </c>
      <c r="AG135" s="6">
        <v>0</v>
      </c>
    </row>
    <row r="136" spans="1:33" x14ac:dyDescent="0.2">
      <c r="A136">
        <v>1969</v>
      </c>
      <c r="B136">
        <v>11</v>
      </c>
      <c r="C136">
        <v>7</v>
      </c>
      <c r="D136" t="s">
        <v>3</v>
      </c>
      <c r="E136">
        <v>0</v>
      </c>
      <c r="F136">
        <v>4.4000000000000004</v>
      </c>
      <c r="G136">
        <v>51</v>
      </c>
      <c r="H136">
        <v>965</v>
      </c>
      <c r="I136">
        <v>1.18785050602775</v>
      </c>
      <c r="J136">
        <v>0</v>
      </c>
      <c r="K136">
        <v>0</v>
      </c>
      <c r="L136" s="2">
        <f t="shared" si="2"/>
        <v>7.7880000000000003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8000</v>
      </c>
      <c r="T136">
        <v>10000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28</v>
      </c>
      <c r="AB136">
        <v>0</v>
      </c>
      <c r="AC136" t="s">
        <v>28</v>
      </c>
      <c r="AD136" t="s">
        <v>28</v>
      </c>
      <c r="AE136">
        <v>0</v>
      </c>
      <c r="AF136" s="6">
        <v>0</v>
      </c>
      <c r="AG136" s="6">
        <v>0</v>
      </c>
    </row>
    <row r="137" spans="1:33" x14ac:dyDescent="0.2">
      <c r="A137">
        <v>1969</v>
      </c>
      <c r="B137">
        <v>11</v>
      </c>
      <c r="C137">
        <v>8</v>
      </c>
      <c r="D137" t="s">
        <v>3</v>
      </c>
      <c r="E137">
        <v>0</v>
      </c>
      <c r="F137">
        <v>6.15</v>
      </c>
      <c r="G137">
        <v>45</v>
      </c>
      <c r="H137">
        <v>964</v>
      </c>
      <c r="I137">
        <v>2.4900914035500112</v>
      </c>
      <c r="J137">
        <v>0</v>
      </c>
      <c r="K137">
        <v>0</v>
      </c>
      <c r="L137" s="2">
        <f t="shared" si="2"/>
        <v>9.222999999999999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8000</v>
      </c>
      <c r="T137">
        <v>10000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28</v>
      </c>
      <c r="AB137">
        <v>0</v>
      </c>
      <c r="AC137" t="s">
        <v>28</v>
      </c>
      <c r="AD137" t="s">
        <v>28</v>
      </c>
      <c r="AE137">
        <v>0</v>
      </c>
      <c r="AF137" s="6">
        <v>0</v>
      </c>
      <c r="AG137" s="6">
        <v>0</v>
      </c>
    </row>
    <row r="138" spans="1:33" x14ac:dyDescent="0.2">
      <c r="A138">
        <v>1969</v>
      </c>
      <c r="B138">
        <v>11</v>
      </c>
      <c r="C138">
        <v>9</v>
      </c>
      <c r="D138" t="s">
        <v>3</v>
      </c>
      <c r="E138">
        <v>0.41199999999999998</v>
      </c>
      <c r="F138">
        <v>8.9</v>
      </c>
      <c r="G138">
        <v>53</v>
      </c>
      <c r="H138">
        <v>963</v>
      </c>
      <c r="I138">
        <v>1.3149724834682603</v>
      </c>
      <c r="J138">
        <v>0</v>
      </c>
      <c r="K138">
        <v>0</v>
      </c>
      <c r="L138" s="2">
        <f t="shared" si="2"/>
        <v>11.478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8000</v>
      </c>
      <c r="T138">
        <v>10000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28</v>
      </c>
      <c r="AB138">
        <v>0</v>
      </c>
      <c r="AC138" t="s">
        <v>28</v>
      </c>
      <c r="AD138" t="s">
        <v>28</v>
      </c>
      <c r="AE138">
        <v>0</v>
      </c>
      <c r="AF138" s="6">
        <v>0</v>
      </c>
      <c r="AG138" s="6">
        <v>0</v>
      </c>
    </row>
    <row r="139" spans="1:33" x14ac:dyDescent="0.2">
      <c r="A139">
        <v>1969</v>
      </c>
      <c r="B139">
        <v>11</v>
      </c>
      <c r="C139">
        <v>10</v>
      </c>
      <c r="D139" t="s">
        <v>3</v>
      </c>
      <c r="E139">
        <v>8.7999999999999995E-2</v>
      </c>
      <c r="F139">
        <v>8.0500000000000007</v>
      </c>
      <c r="G139">
        <v>56</v>
      </c>
      <c r="H139">
        <v>966</v>
      </c>
      <c r="I139">
        <v>1.4638092470907802</v>
      </c>
      <c r="J139">
        <v>0</v>
      </c>
      <c r="K139">
        <v>0</v>
      </c>
      <c r="L139" s="2">
        <f t="shared" si="2"/>
        <v>10.780999999999999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8000</v>
      </c>
      <c r="T139">
        <v>10000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28</v>
      </c>
      <c r="AB139">
        <v>0</v>
      </c>
      <c r="AC139" t="s">
        <v>28</v>
      </c>
      <c r="AD139" t="s">
        <v>28</v>
      </c>
      <c r="AE139">
        <v>0</v>
      </c>
      <c r="AF139" s="6">
        <v>0</v>
      </c>
      <c r="AG139" s="6">
        <v>0</v>
      </c>
    </row>
    <row r="140" spans="1:33" x14ac:dyDescent="0.2">
      <c r="A140">
        <v>1969</v>
      </c>
      <c r="B140">
        <v>11</v>
      </c>
      <c r="C140">
        <v>11</v>
      </c>
      <c r="D140" t="s">
        <v>3</v>
      </c>
      <c r="E140">
        <v>0</v>
      </c>
      <c r="F140">
        <v>1.1000000000000001</v>
      </c>
      <c r="G140">
        <v>52</v>
      </c>
      <c r="H140">
        <v>966</v>
      </c>
      <c r="I140">
        <v>1.8565495912219354</v>
      </c>
      <c r="J140">
        <v>3</v>
      </c>
      <c r="K140">
        <v>1470</v>
      </c>
      <c r="L140" s="2">
        <f t="shared" si="2"/>
        <v>5.0819999999999999</v>
      </c>
      <c r="M140">
        <v>0</v>
      </c>
      <c r="N140">
        <v>0</v>
      </c>
      <c r="O140">
        <v>22.060393442622999</v>
      </c>
      <c r="P140">
        <v>0</v>
      </c>
      <c r="Q140">
        <v>0</v>
      </c>
      <c r="R140">
        <v>0</v>
      </c>
      <c r="S140">
        <v>8000</v>
      </c>
      <c r="T140">
        <v>10000</v>
      </c>
      <c r="U140">
        <v>27.299475409836099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28</v>
      </c>
      <c r="AB140">
        <v>0</v>
      </c>
      <c r="AC140" t="s">
        <v>28</v>
      </c>
      <c r="AD140" t="s">
        <v>28</v>
      </c>
      <c r="AE140">
        <v>0</v>
      </c>
      <c r="AF140" s="6">
        <v>0</v>
      </c>
      <c r="AG140" s="6">
        <v>0</v>
      </c>
    </row>
    <row r="141" spans="1:33" x14ac:dyDescent="0.2">
      <c r="A141">
        <v>1969</v>
      </c>
      <c r="B141">
        <v>11</v>
      </c>
      <c r="C141">
        <v>12</v>
      </c>
      <c r="D141" t="s">
        <v>3</v>
      </c>
      <c r="E141">
        <v>0.21199999999999999</v>
      </c>
      <c r="F141">
        <v>-3.6</v>
      </c>
      <c r="G141">
        <v>49</v>
      </c>
      <c r="H141">
        <v>960</v>
      </c>
      <c r="I141">
        <v>1.6141970668691572</v>
      </c>
      <c r="J141">
        <v>1.8</v>
      </c>
      <c r="K141">
        <v>882</v>
      </c>
      <c r="L141" s="2">
        <f t="shared" si="2"/>
        <v>0</v>
      </c>
      <c r="M141">
        <v>0</v>
      </c>
      <c r="N141">
        <v>0</v>
      </c>
      <c r="O141">
        <v>22.086819672131099</v>
      </c>
      <c r="P141">
        <v>0</v>
      </c>
      <c r="Q141">
        <v>0</v>
      </c>
      <c r="R141">
        <v>0</v>
      </c>
      <c r="S141">
        <v>8000</v>
      </c>
      <c r="T141">
        <v>10000</v>
      </c>
      <c r="U141">
        <v>27.187573770491799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28</v>
      </c>
      <c r="AB141">
        <v>0</v>
      </c>
      <c r="AC141" t="s">
        <v>28</v>
      </c>
      <c r="AD141" t="s">
        <v>28</v>
      </c>
      <c r="AE141">
        <v>0</v>
      </c>
      <c r="AF141" s="6">
        <v>0</v>
      </c>
      <c r="AG141" s="6">
        <v>0</v>
      </c>
    </row>
    <row r="142" spans="1:33" x14ac:dyDescent="0.2">
      <c r="A142">
        <v>1969</v>
      </c>
      <c r="B142">
        <v>11</v>
      </c>
      <c r="C142">
        <v>13</v>
      </c>
      <c r="D142" t="s">
        <v>3</v>
      </c>
      <c r="E142">
        <v>0.96199999999999997</v>
      </c>
      <c r="F142">
        <v>-8.35</v>
      </c>
      <c r="G142">
        <v>84</v>
      </c>
      <c r="H142">
        <v>954</v>
      </c>
      <c r="I142">
        <v>2.8454125179210976</v>
      </c>
      <c r="J142">
        <v>6.9</v>
      </c>
      <c r="K142">
        <v>3381</v>
      </c>
      <c r="L142" s="2">
        <f t="shared" si="2"/>
        <v>0</v>
      </c>
      <c r="M142">
        <v>0</v>
      </c>
      <c r="N142">
        <v>0</v>
      </c>
      <c r="O142">
        <v>22.113245901639299</v>
      </c>
      <c r="P142">
        <v>0</v>
      </c>
      <c r="Q142">
        <v>0</v>
      </c>
      <c r="R142">
        <v>0</v>
      </c>
      <c r="S142">
        <v>8000</v>
      </c>
      <c r="T142">
        <v>10000</v>
      </c>
      <c r="U142">
        <v>27.075672131147499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28</v>
      </c>
      <c r="AB142">
        <v>0</v>
      </c>
      <c r="AC142" t="s">
        <v>28</v>
      </c>
      <c r="AD142" t="s">
        <v>28</v>
      </c>
      <c r="AE142">
        <v>0</v>
      </c>
      <c r="AF142" s="6">
        <v>0</v>
      </c>
      <c r="AG142" s="6">
        <v>0</v>
      </c>
    </row>
    <row r="143" spans="1:33" x14ac:dyDescent="0.2">
      <c r="A143">
        <v>1969</v>
      </c>
      <c r="B143">
        <v>11</v>
      </c>
      <c r="C143">
        <v>14</v>
      </c>
      <c r="D143" t="s">
        <v>3</v>
      </c>
      <c r="E143">
        <v>1</v>
      </c>
      <c r="F143">
        <v>-9.75</v>
      </c>
      <c r="G143">
        <v>95</v>
      </c>
      <c r="H143">
        <v>947</v>
      </c>
      <c r="I143">
        <v>2.4564205594999322</v>
      </c>
      <c r="J143">
        <v>2.5</v>
      </c>
      <c r="K143">
        <v>1225</v>
      </c>
      <c r="L143" s="2">
        <f t="shared" si="2"/>
        <v>0</v>
      </c>
      <c r="M143">
        <v>0</v>
      </c>
      <c r="N143">
        <v>0</v>
      </c>
      <c r="O143">
        <v>22.139672131147499</v>
      </c>
      <c r="P143">
        <v>0</v>
      </c>
      <c r="Q143">
        <v>0</v>
      </c>
      <c r="R143">
        <v>0</v>
      </c>
      <c r="S143">
        <v>8000</v>
      </c>
      <c r="T143">
        <v>10000</v>
      </c>
      <c r="U143">
        <v>26.963770491803299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28</v>
      </c>
      <c r="AB143">
        <v>0</v>
      </c>
      <c r="AC143" t="s">
        <v>28</v>
      </c>
      <c r="AD143" t="s">
        <v>28</v>
      </c>
      <c r="AE143">
        <v>0</v>
      </c>
      <c r="AF143" s="6">
        <v>0</v>
      </c>
      <c r="AG143" s="6">
        <v>0</v>
      </c>
    </row>
    <row r="144" spans="1:33" x14ac:dyDescent="0.2">
      <c r="A144">
        <v>1969</v>
      </c>
      <c r="B144">
        <v>11</v>
      </c>
      <c r="C144">
        <v>15</v>
      </c>
      <c r="D144" t="s">
        <v>3</v>
      </c>
      <c r="E144">
        <v>0.78800000000000003</v>
      </c>
      <c r="F144">
        <v>-8.1</v>
      </c>
      <c r="G144">
        <v>76</v>
      </c>
      <c r="H144">
        <v>944</v>
      </c>
      <c r="I144">
        <v>1.5476309068469276</v>
      </c>
      <c r="J144">
        <v>1</v>
      </c>
      <c r="K144">
        <v>490</v>
      </c>
      <c r="L144" s="2">
        <f t="shared" si="2"/>
        <v>0</v>
      </c>
      <c r="M144">
        <v>0</v>
      </c>
      <c r="N144">
        <v>0</v>
      </c>
      <c r="O144">
        <v>22.166098360655699</v>
      </c>
      <c r="P144">
        <v>0</v>
      </c>
      <c r="Q144">
        <v>0</v>
      </c>
      <c r="R144">
        <v>0</v>
      </c>
      <c r="S144">
        <v>8000</v>
      </c>
      <c r="T144">
        <v>10000</v>
      </c>
      <c r="U144">
        <v>26.851868852458999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28</v>
      </c>
      <c r="AB144">
        <v>0</v>
      </c>
      <c r="AC144" t="s">
        <v>28</v>
      </c>
      <c r="AD144" t="s">
        <v>28</v>
      </c>
      <c r="AE144">
        <v>0</v>
      </c>
      <c r="AF144" s="6">
        <v>0</v>
      </c>
      <c r="AG144" s="6">
        <v>0</v>
      </c>
    </row>
    <row r="145" spans="1:33" x14ac:dyDescent="0.2">
      <c r="A145">
        <v>1969</v>
      </c>
      <c r="B145">
        <v>11</v>
      </c>
      <c r="C145">
        <v>16</v>
      </c>
      <c r="D145" t="s">
        <v>3</v>
      </c>
      <c r="E145">
        <v>0.96199999999999997</v>
      </c>
      <c r="F145">
        <v>-8.35</v>
      </c>
      <c r="G145">
        <v>77</v>
      </c>
      <c r="H145">
        <v>950</v>
      </c>
      <c r="I145">
        <v>1.5326373640069693</v>
      </c>
      <c r="J145">
        <v>1.3</v>
      </c>
      <c r="K145">
        <v>637</v>
      </c>
      <c r="L145" s="2">
        <f t="shared" si="2"/>
        <v>0</v>
      </c>
      <c r="M145">
        <v>0</v>
      </c>
      <c r="N145">
        <v>0</v>
      </c>
      <c r="O145">
        <v>22.192524590163899</v>
      </c>
      <c r="P145">
        <v>0</v>
      </c>
      <c r="Q145">
        <v>0</v>
      </c>
      <c r="R145">
        <v>0</v>
      </c>
      <c r="S145">
        <v>8000</v>
      </c>
      <c r="T145">
        <v>10000</v>
      </c>
      <c r="U145">
        <v>26.739967213114799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28</v>
      </c>
      <c r="AB145">
        <v>0</v>
      </c>
      <c r="AC145" t="s">
        <v>28</v>
      </c>
      <c r="AD145" t="s">
        <v>28</v>
      </c>
      <c r="AE145">
        <v>0</v>
      </c>
      <c r="AF145" s="6">
        <v>0</v>
      </c>
      <c r="AG145" s="6">
        <v>0</v>
      </c>
    </row>
    <row r="146" spans="1:33" x14ac:dyDescent="0.2">
      <c r="A146">
        <v>1969</v>
      </c>
      <c r="B146">
        <v>11</v>
      </c>
      <c r="C146">
        <v>17</v>
      </c>
      <c r="D146" t="s">
        <v>3</v>
      </c>
      <c r="E146">
        <v>0.375</v>
      </c>
      <c r="F146">
        <v>-5.55</v>
      </c>
      <c r="G146">
        <v>70</v>
      </c>
      <c r="H146">
        <v>953</v>
      </c>
      <c r="I146">
        <v>3.1819917037422365</v>
      </c>
      <c r="J146">
        <v>0</v>
      </c>
      <c r="K146">
        <v>0</v>
      </c>
      <c r="L146" s="2">
        <f t="shared" si="2"/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8000</v>
      </c>
      <c r="T146">
        <v>10000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28</v>
      </c>
      <c r="AB146">
        <v>0</v>
      </c>
      <c r="AC146" t="s">
        <v>28</v>
      </c>
      <c r="AD146" t="s">
        <v>28</v>
      </c>
      <c r="AE146">
        <v>0</v>
      </c>
      <c r="AF146" s="6">
        <v>0</v>
      </c>
      <c r="AG146" s="6">
        <v>0</v>
      </c>
    </row>
    <row r="147" spans="1:33" x14ac:dyDescent="0.2">
      <c r="A147">
        <v>1969</v>
      </c>
      <c r="B147">
        <v>11</v>
      </c>
      <c r="C147">
        <v>18</v>
      </c>
      <c r="D147" t="s">
        <v>3</v>
      </c>
      <c r="E147">
        <v>0.83799999999999997</v>
      </c>
      <c r="F147">
        <v>-8.9</v>
      </c>
      <c r="G147">
        <v>69</v>
      </c>
      <c r="H147">
        <v>948</v>
      </c>
      <c r="I147">
        <v>2.4946153173379293</v>
      </c>
      <c r="J147">
        <v>0.8</v>
      </c>
      <c r="K147">
        <v>392</v>
      </c>
      <c r="L147" s="2">
        <f t="shared" si="2"/>
        <v>0</v>
      </c>
      <c r="M147">
        <v>0</v>
      </c>
      <c r="N147">
        <v>0</v>
      </c>
      <c r="O147">
        <v>22.245377049180298</v>
      </c>
      <c r="P147">
        <v>0</v>
      </c>
      <c r="Q147">
        <v>0</v>
      </c>
      <c r="R147">
        <v>0</v>
      </c>
      <c r="S147">
        <v>8000</v>
      </c>
      <c r="T147">
        <v>10000</v>
      </c>
      <c r="U147">
        <v>26.516163934426199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28</v>
      </c>
      <c r="AB147">
        <v>0</v>
      </c>
      <c r="AC147" t="s">
        <v>28</v>
      </c>
      <c r="AD147" t="s">
        <v>28</v>
      </c>
      <c r="AE147">
        <v>0</v>
      </c>
      <c r="AF147" s="6">
        <v>0</v>
      </c>
      <c r="AG147" s="6">
        <v>0</v>
      </c>
    </row>
    <row r="148" spans="1:33" x14ac:dyDescent="0.2">
      <c r="A148">
        <v>1969</v>
      </c>
      <c r="B148">
        <v>11</v>
      </c>
      <c r="C148">
        <v>19</v>
      </c>
      <c r="D148" t="s">
        <v>3</v>
      </c>
      <c r="E148">
        <v>0.53800000000000003</v>
      </c>
      <c r="F148">
        <v>-10.3</v>
      </c>
      <c r="G148">
        <v>53</v>
      </c>
      <c r="H148">
        <v>940</v>
      </c>
      <c r="I148">
        <v>2.6194753378844817</v>
      </c>
      <c r="J148">
        <v>1.3</v>
      </c>
      <c r="K148">
        <v>637</v>
      </c>
      <c r="L148" s="2">
        <f t="shared" si="2"/>
        <v>0</v>
      </c>
      <c r="M148">
        <v>0</v>
      </c>
      <c r="N148">
        <v>0</v>
      </c>
      <c r="O148">
        <v>22.271803278688498</v>
      </c>
      <c r="P148">
        <v>0</v>
      </c>
      <c r="Q148">
        <v>0</v>
      </c>
      <c r="R148">
        <v>0</v>
      </c>
      <c r="S148">
        <v>8000</v>
      </c>
      <c r="T148">
        <v>10000</v>
      </c>
      <c r="U148">
        <v>26.404262295081999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28</v>
      </c>
      <c r="AB148">
        <v>0</v>
      </c>
      <c r="AC148" t="s">
        <v>28</v>
      </c>
      <c r="AD148" t="s">
        <v>28</v>
      </c>
      <c r="AE148">
        <v>0</v>
      </c>
      <c r="AF148" s="6">
        <v>0</v>
      </c>
      <c r="AG148" s="6">
        <v>0</v>
      </c>
    </row>
    <row r="149" spans="1:33" x14ac:dyDescent="0.2">
      <c r="A149">
        <v>1969</v>
      </c>
      <c r="B149">
        <v>11</v>
      </c>
      <c r="C149">
        <v>20</v>
      </c>
      <c r="D149" t="s">
        <v>3</v>
      </c>
      <c r="E149">
        <v>0.71199999999999997</v>
      </c>
      <c r="F149">
        <v>-12.8</v>
      </c>
      <c r="G149">
        <v>57</v>
      </c>
      <c r="H149">
        <v>937</v>
      </c>
      <c r="I149">
        <v>1.3584020558322782</v>
      </c>
      <c r="J149">
        <v>0</v>
      </c>
      <c r="K149">
        <v>0</v>
      </c>
      <c r="L149" s="2">
        <f t="shared" si="2"/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8000</v>
      </c>
      <c r="T149">
        <v>10000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28</v>
      </c>
      <c r="AB149">
        <v>0</v>
      </c>
      <c r="AC149" t="s">
        <v>28</v>
      </c>
      <c r="AD149" t="s">
        <v>28</v>
      </c>
      <c r="AE149">
        <v>0</v>
      </c>
      <c r="AF149" s="6">
        <v>0</v>
      </c>
      <c r="AG149" s="6">
        <v>0</v>
      </c>
    </row>
    <row r="150" spans="1:33" x14ac:dyDescent="0.2">
      <c r="A150">
        <v>1969</v>
      </c>
      <c r="B150">
        <v>11</v>
      </c>
      <c r="C150">
        <v>21</v>
      </c>
      <c r="D150" t="s">
        <v>3</v>
      </c>
      <c r="E150">
        <v>0.875</v>
      </c>
      <c r="F150">
        <v>-10.55</v>
      </c>
      <c r="G150">
        <v>50</v>
      </c>
      <c r="H150">
        <v>935</v>
      </c>
      <c r="I150">
        <v>3.7011431245758004</v>
      </c>
      <c r="J150">
        <v>1</v>
      </c>
      <c r="K150">
        <v>490</v>
      </c>
      <c r="L150" s="2">
        <f t="shared" si="2"/>
        <v>0</v>
      </c>
      <c r="M150">
        <v>0</v>
      </c>
      <c r="N150">
        <v>0</v>
      </c>
      <c r="O150">
        <v>22.324655737704902</v>
      </c>
      <c r="P150">
        <v>0</v>
      </c>
      <c r="Q150">
        <v>0</v>
      </c>
      <c r="R150">
        <v>0</v>
      </c>
      <c r="S150">
        <v>8000</v>
      </c>
      <c r="T150">
        <v>10000</v>
      </c>
      <c r="U150">
        <v>26.180459016393399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28</v>
      </c>
      <c r="AB150">
        <v>0</v>
      </c>
      <c r="AC150" t="s">
        <v>28</v>
      </c>
      <c r="AD150" t="s">
        <v>28</v>
      </c>
      <c r="AE150">
        <v>0</v>
      </c>
      <c r="AF150" s="6">
        <v>0</v>
      </c>
      <c r="AG150" s="6">
        <v>0</v>
      </c>
    </row>
    <row r="151" spans="1:33" x14ac:dyDescent="0.2">
      <c r="A151">
        <v>1969</v>
      </c>
      <c r="B151">
        <v>11</v>
      </c>
      <c r="C151">
        <v>22</v>
      </c>
      <c r="D151" t="s">
        <v>3</v>
      </c>
      <c r="E151">
        <v>0.96199999999999997</v>
      </c>
      <c r="F151">
        <v>-6.95</v>
      </c>
      <c r="G151">
        <v>97</v>
      </c>
      <c r="H151">
        <v>928</v>
      </c>
      <c r="I151">
        <v>1.5924822806871486</v>
      </c>
      <c r="J151">
        <v>0</v>
      </c>
      <c r="K151">
        <v>0</v>
      </c>
      <c r="L151" s="2">
        <f t="shared" si="2"/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8000</v>
      </c>
      <c r="T151">
        <v>10000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28</v>
      </c>
      <c r="AB151">
        <v>0</v>
      </c>
      <c r="AC151" t="s">
        <v>28</v>
      </c>
      <c r="AD151" t="s">
        <v>28</v>
      </c>
      <c r="AE151">
        <v>0</v>
      </c>
      <c r="AF151" s="6">
        <v>0</v>
      </c>
      <c r="AG151" s="6">
        <v>0</v>
      </c>
    </row>
    <row r="152" spans="1:33" x14ac:dyDescent="0.2">
      <c r="A152">
        <v>1969</v>
      </c>
      <c r="B152">
        <v>11</v>
      </c>
      <c r="C152">
        <v>23</v>
      </c>
      <c r="D152" t="s">
        <v>3</v>
      </c>
      <c r="E152">
        <v>0.625</v>
      </c>
      <c r="F152">
        <v>-6.65</v>
      </c>
      <c r="G152">
        <v>64</v>
      </c>
      <c r="H152">
        <v>944</v>
      </c>
      <c r="I152">
        <v>0.61186580254996337</v>
      </c>
      <c r="J152">
        <v>0.3</v>
      </c>
      <c r="K152">
        <v>147</v>
      </c>
      <c r="L152" s="2">
        <f t="shared" si="2"/>
        <v>0</v>
      </c>
      <c r="M152">
        <v>0</v>
      </c>
      <c r="N152">
        <v>0</v>
      </c>
      <c r="O152">
        <v>22.377508196721301</v>
      </c>
      <c r="P152">
        <v>0</v>
      </c>
      <c r="Q152">
        <v>0</v>
      </c>
      <c r="R152">
        <v>0</v>
      </c>
      <c r="S152">
        <v>8000</v>
      </c>
      <c r="T152">
        <v>10000</v>
      </c>
      <c r="U152">
        <v>25.956655737704899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28</v>
      </c>
      <c r="AB152">
        <v>0</v>
      </c>
      <c r="AC152" t="s">
        <v>28</v>
      </c>
      <c r="AD152" t="s">
        <v>28</v>
      </c>
      <c r="AE152">
        <v>0</v>
      </c>
      <c r="AF152" s="6">
        <v>0</v>
      </c>
      <c r="AG152" s="6">
        <v>0</v>
      </c>
    </row>
    <row r="153" spans="1:33" x14ac:dyDescent="0.2">
      <c r="A153">
        <v>1969</v>
      </c>
      <c r="B153">
        <v>11</v>
      </c>
      <c r="C153">
        <v>24</v>
      </c>
      <c r="D153" t="s">
        <v>3</v>
      </c>
      <c r="E153">
        <v>0.28799999999999998</v>
      </c>
      <c r="F153">
        <v>-2.2000000000000002</v>
      </c>
      <c r="G153">
        <v>49</v>
      </c>
      <c r="H153">
        <v>955</v>
      </c>
      <c r="I153">
        <v>3.7018540253139016</v>
      </c>
      <c r="J153">
        <v>0.5</v>
      </c>
      <c r="K153">
        <v>245</v>
      </c>
      <c r="L153" s="2">
        <f t="shared" si="2"/>
        <v>0</v>
      </c>
      <c r="M153">
        <v>0</v>
      </c>
      <c r="N153">
        <v>0</v>
      </c>
      <c r="O153">
        <v>22.403934426229501</v>
      </c>
      <c r="P153">
        <v>0</v>
      </c>
      <c r="Q153">
        <v>0</v>
      </c>
      <c r="R153">
        <v>0</v>
      </c>
      <c r="S153">
        <v>8000</v>
      </c>
      <c r="T153">
        <v>10000</v>
      </c>
      <c r="U153">
        <v>25.844754098360699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28</v>
      </c>
      <c r="AB153">
        <v>0</v>
      </c>
      <c r="AC153" t="s">
        <v>28</v>
      </c>
      <c r="AD153" t="s">
        <v>28</v>
      </c>
      <c r="AE153">
        <v>0</v>
      </c>
      <c r="AF153" s="6">
        <v>0</v>
      </c>
      <c r="AG153" s="6">
        <v>0</v>
      </c>
    </row>
    <row r="154" spans="1:33" x14ac:dyDescent="0.2">
      <c r="A154">
        <v>1969</v>
      </c>
      <c r="B154">
        <v>11</v>
      </c>
      <c r="C154">
        <v>25</v>
      </c>
      <c r="D154" t="s">
        <v>3</v>
      </c>
      <c r="E154">
        <v>0.75</v>
      </c>
      <c r="F154">
        <v>-11.1</v>
      </c>
      <c r="G154">
        <v>64</v>
      </c>
      <c r="H154">
        <v>960</v>
      </c>
      <c r="I154">
        <v>2.142267060598904</v>
      </c>
      <c r="J154">
        <v>0</v>
      </c>
      <c r="K154">
        <v>0</v>
      </c>
      <c r="L154" s="2">
        <f t="shared" si="2"/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8000</v>
      </c>
      <c r="T154">
        <v>10000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28</v>
      </c>
      <c r="AB154">
        <v>0</v>
      </c>
      <c r="AC154" t="s">
        <v>28</v>
      </c>
      <c r="AD154" t="s">
        <v>28</v>
      </c>
      <c r="AE154">
        <v>0</v>
      </c>
      <c r="AF154" s="6">
        <v>0</v>
      </c>
      <c r="AG154" s="6">
        <v>0</v>
      </c>
    </row>
    <row r="155" spans="1:33" x14ac:dyDescent="0.2">
      <c r="A155">
        <v>1969</v>
      </c>
      <c r="B155">
        <v>11</v>
      </c>
      <c r="C155">
        <v>26</v>
      </c>
      <c r="D155" t="s">
        <v>3</v>
      </c>
      <c r="E155">
        <v>1</v>
      </c>
      <c r="F155">
        <v>-13.05</v>
      </c>
      <c r="G155">
        <v>85</v>
      </c>
      <c r="H155">
        <v>954</v>
      </c>
      <c r="I155">
        <v>0.78612696166058493</v>
      </c>
      <c r="J155">
        <v>0</v>
      </c>
      <c r="K155">
        <v>0</v>
      </c>
      <c r="L155" s="2">
        <f t="shared" si="2"/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8000</v>
      </c>
      <c r="T155">
        <v>10000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28</v>
      </c>
      <c r="AB155">
        <v>0</v>
      </c>
      <c r="AC155" t="s">
        <v>28</v>
      </c>
      <c r="AD155" t="s">
        <v>28</v>
      </c>
      <c r="AE155">
        <v>0</v>
      </c>
      <c r="AF155" s="6">
        <v>0</v>
      </c>
      <c r="AG155" s="6">
        <v>0</v>
      </c>
    </row>
    <row r="156" spans="1:33" x14ac:dyDescent="0.2">
      <c r="A156">
        <v>1969</v>
      </c>
      <c r="B156">
        <v>11</v>
      </c>
      <c r="C156">
        <v>27</v>
      </c>
      <c r="D156" t="s">
        <v>3</v>
      </c>
      <c r="E156">
        <v>0.46200000000000002</v>
      </c>
      <c r="F156">
        <v>-10.55</v>
      </c>
      <c r="G156">
        <v>69</v>
      </c>
      <c r="H156">
        <v>948</v>
      </c>
      <c r="I156">
        <v>3.8305270589102705</v>
      </c>
      <c r="J156">
        <v>0</v>
      </c>
      <c r="K156">
        <v>0</v>
      </c>
      <c r="L156" s="2">
        <f t="shared" si="2"/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8000</v>
      </c>
      <c r="T156">
        <v>10000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28</v>
      </c>
      <c r="AB156">
        <v>0</v>
      </c>
      <c r="AC156" t="s">
        <v>28</v>
      </c>
      <c r="AD156" t="s">
        <v>28</v>
      </c>
      <c r="AE156">
        <v>0</v>
      </c>
      <c r="AF156" s="6">
        <v>0</v>
      </c>
      <c r="AG156" s="6">
        <v>0</v>
      </c>
    </row>
    <row r="157" spans="1:33" x14ac:dyDescent="0.2">
      <c r="A157">
        <v>1969</v>
      </c>
      <c r="B157">
        <v>11</v>
      </c>
      <c r="C157">
        <v>28</v>
      </c>
      <c r="D157" t="s">
        <v>3</v>
      </c>
      <c r="E157">
        <v>0.78800000000000003</v>
      </c>
      <c r="F157">
        <v>-2.2000000000000002</v>
      </c>
      <c r="G157">
        <v>57</v>
      </c>
      <c r="H157">
        <v>945</v>
      </c>
      <c r="I157">
        <v>2.9770584091495267</v>
      </c>
      <c r="J157">
        <v>0</v>
      </c>
      <c r="K157">
        <v>0</v>
      </c>
      <c r="L157" s="2">
        <f t="shared" si="2"/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8000</v>
      </c>
      <c r="T157">
        <v>10000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28</v>
      </c>
      <c r="AB157">
        <v>0</v>
      </c>
      <c r="AC157" t="s">
        <v>28</v>
      </c>
      <c r="AD157" t="s">
        <v>28</v>
      </c>
      <c r="AE157">
        <v>0</v>
      </c>
      <c r="AF157" s="6">
        <v>0</v>
      </c>
      <c r="AG157" s="6">
        <v>0</v>
      </c>
    </row>
    <row r="158" spans="1:33" x14ac:dyDescent="0.2">
      <c r="A158">
        <v>1969</v>
      </c>
      <c r="B158">
        <v>11</v>
      </c>
      <c r="C158">
        <v>29</v>
      </c>
      <c r="D158" t="s">
        <v>3</v>
      </c>
      <c r="E158">
        <v>0.83799999999999997</v>
      </c>
      <c r="F158">
        <v>-8.0500000000000007</v>
      </c>
      <c r="G158">
        <v>69</v>
      </c>
      <c r="H158">
        <v>946</v>
      </c>
      <c r="I158">
        <v>2.2933657811153827</v>
      </c>
      <c r="J158">
        <v>0</v>
      </c>
      <c r="K158">
        <v>0</v>
      </c>
      <c r="L158" s="2">
        <f t="shared" si="2"/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8000</v>
      </c>
      <c r="T158">
        <v>10000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28</v>
      </c>
      <c r="AB158">
        <v>0</v>
      </c>
      <c r="AC158" t="s">
        <v>28</v>
      </c>
      <c r="AD158" t="s">
        <v>28</v>
      </c>
      <c r="AE158">
        <v>0</v>
      </c>
      <c r="AF158" s="6">
        <v>0</v>
      </c>
      <c r="AG158" s="6">
        <v>0</v>
      </c>
    </row>
    <row r="159" spans="1:33" x14ac:dyDescent="0.2">
      <c r="A159">
        <v>1969</v>
      </c>
      <c r="B159">
        <v>11</v>
      </c>
      <c r="C159">
        <v>30</v>
      </c>
      <c r="D159" t="s">
        <v>3</v>
      </c>
      <c r="E159">
        <v>0.96199999999999997</v>
      </c>
      <c r="F159">
        <v>-1.65</v>
      </c>
      <c r="G159">
        <v>97</v>
      </c>
      <c r="H159">
        <v>936</v>
      </c>
      <c r="I159">
        <v>2.1340593884408232</v>
      </c>
      <c r="J159">
        <v>0</v>
      </c>
      <c r="K159">
        <v>0</v>
      </c>
      <c r="L159" s="2">
        <f t="shared" ref="L159:L166" si="3">IF(F159&gt;0,F159*0.82 +4.18,0)</f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8000</v>
      </c>
      <c r="T159">
        <v>10000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28</v>
      </c>
      <c r="AB159">
        <v>0</v>
      </c>
      <c r="AC159" t="s">
        <v>28</v>
      </c>
      <c r="AD159" t="s">
        <v>28</v>
      </c>
      <c r="AE159">
        <v>0</v>
      </c>
      <c r="AF159" s="6">
        <v>0</v>
      </c>
      <c r="AG159" s="6">
        <v>0</v>
      </c>
    </row>
    <row r="160" spans="1:33" x14ac:dyDescent="0.2">
      <c r="A160">
        <v>1969</v>
      </c>
      <c r="B160">
        <v>12</v>
      </c>
      <c r="C160">
        <v>1</v>
      </c>
      <c r="D160" t="s">
        <v>3</v>
      </c>
      <c r="E160">
        <v>0.91200000000000003</v>
      </c>
      <c r="F160">
        <v>-1.4</v>
      </c>
      <c r="G160">
        <v>69</v>
      </c>
      <c r="H160">
        <v>937</v>
      </c>
      <c r="I160">
        <v>1.7084237283375174</v>
      </c>
      <c r="J160">
        <v>0</v>
      </c>
      <c r="K160">
        <v>0</v>
      </c>
      <c r="L160" s="2">
        <f t="shared" si="3"/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8000</v>
      </c>
      <c r="T160">
        <v>10000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28</v>
      </c>
      <c r="AB160">
        <v>0</v>
      </c>
      <c r="AC160" t="s">
        <v>28</v>
      </c>
      <c r="AD160" t="s">
        <v>28</v>
      </c>
      <c r="AE160">
        <v>0</v>
      </c>
      <c r="AF160" s="6">
        <v>0</v>
      </c>
      <c r="AG160" s="6">
        <v>0</v>
      </c>
    </row>
    <row r="161" spans="1:33" x14ac:dyDescent="0.2">
      <c r="A161">
        <v>1969</v>
      </c>
      <c r="B161">
        <v>12</v>
      </c>
      <c r="C161">
        <v>2</v>
      </c>
      <c r="D161" t="s">
        <v>3</v>
      </c>
      <c r="E161">
        <v>0.83799999999999997</v>
      </c>
      <c r="F161">
        <v>0.8</v>
      </c>
      <c r="G161">
        <v>79</v>
      </c>
      <c r="H161">
        <v>941</v>
      </c>
      <c r="I161">
        <v>3.2261321768443554</v>
      </c>
      <c r="J161">
        <v>0</v>
      </c>
      <c r="K161">
        <v>0</v>
      </c>
      <c r="L161" s="2">
        <f t="shared" si="3"/>
        <v>4.8359999999999994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8000</v>
      </c>
      <c r="T161">
        <v>10000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28</v>
      </c>
      <c r="AB161">
        <v>0</v>
      </c>
      <c r="AC161" t="s">
        <v>28</v>
      </c>
      <c r="AD161" t="s">
        <v>28</v>
      </c>
      <c r="AE161">
        <v>0</v>
      </c>
      <c r="AF161" s="6">
        <v>0</v>
      </c>
      <c r="AG161" s="6">
        <v>0</v>
      </c>
    </row>
    <row r="162" spans="1:33" x14ac:dyDescent="0.2">
      <c r="A162">
        <v>1969</v>
      </c>
      <c r="B162">
        <v>12</v>
      </c>
      <c r="C162">
        <v>3</v>
      </c>
      <c r="D162" t="s">
        <v>3</v>
      </c>
      <c r="E162">
        <v>0.83799999999999997</v>
      </c>
      <c r="F162">
        <v>-10</v>
      </c>
      <c r="G162">
        <v>86</v>
      </c>
      <c r="H162">
        <v>939</v>
      </c>
      <c r="I162">
        <v>2.2582085082492731</v>
      </c>
      <c r="J162">
        <v>0</v>
      </c>
      <c r="K162">
        <v>0</v>
      </c>
      <c r="L162" s="2">
        <f t="shared" si="3"/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8000</v>
      </c>
      <c r="T162">
        <v>10000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28</v>
      </c>
      <c r="AB162">
        <v>0</v>
      </c>
      <c r="AC162" t="s">
        <v>28</v>
      </c>
      <c r="AD162" t="s">
        <v>28</v>
      </c>
      <c r="AE162">
        <v>0</v>
      </c>
      <c r="AF162" s="6">
        <v>0</v>
      </c>
      <c r="AG162" s="6">
        <v>0</v>
      </c>
    </row>
    <row r="163" spans="1:33" x14ac:dyDescent="0.2">
      <c r="A163">
        <v>1969</v>
      </c>
      <c r="B163">
        <v>12</v>
      </c>
      <c r="C163">
        <v>4</v>
      </c>
      <c r="D163" t="s">
        <v>3</v>
      </c>
      <c r="E163">
        <v>0.66200000000000003</v>
      </c>
      <c r="F163">
        <v>-11.95</v>
      </c>
      <c r="G163">
        <v>84</v>
      </c>
      <c r="H163">
        <v>941</v>
      </c>
      <c r="I163">
        <v>1.5191948773228683</v>
      </c>
      <c r="J163">
        <v>0</v>
      </c>
      <c r="K163">
        <v>0</v>
      </c>
      <c r="L163" s="2">
        <f t="shared" si="3"/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8000</v>
      </c>
      <c r="T163">
        <v>10000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28</v>
      </c>
      <c r="AB163">
        <v>0</v>
      </c>
      <c r="AC163" t="s">
        <v>28</v>
      </c>
      <c r="AD163" t="s">
        <v>28</v>
      </c>
      <c r="AE163">
        <v>0</v>
      </c>
      <c r="AF163" s="6">
        <v>0</v>
      </c>
      <c r="AG163" s="6">
        <v>0</v>
      </c>
    </row>
    <row r="164" spans="1:33" x14ac:dyDescent="0.2">
      <c r="A164">
        <v>1969</v>
      </c>
      <c r="B164">
        <v>12</v>
      </c>
      <c r="C164">
        <v>5</v>
      </c>
      <c r="D164" t="s">
        <v>3</v>
      </c>
      <c r="E164">
        <v>0.91200000000000003</v>
      </c>
      <c r="F164">
        <v>-6.65</v>
      </c>
      <c r="G164">
        <v>99</v>
      </c>
      <c r="H164">
        <v>945</v>
      </c>
      <c r="I164">
        <v>2.4542232299457996</v>
      </c>
      <c r="J164">
        <v>4.8</v>
      </c>
      <c r="K164">
        <v>2352</v>
      </c>
      <c r="L164" s="2">
        <f t="shared" si="3"/>
        <v>0</v>
      </c>
      <c r="M164">
        <v>0</v>
      </c>
      <c r="N164">
        <v>0</v>
      </c>
      <c r="O164">
        <v>22.694622950819699</v>
      </c>
      <c r="P164">
        <v>0</v>
      </c>
      <c r="Q164">
        <v>0</v>
      </c>
      <c r="R164">
        <v>0</v>
      </c>
      <c r="S164">
        <v>8000</v>
      </c>
      <c r="T164">
        <v>10000</v>
      </c>
      <c r="U164">
        <v>24.6138360655738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28</v>
      </c>
      <c r="AB164">
        <v>0</v>
      </c>
      <c r="AC164" t="s">
        <v>28</v>
      </c>
      <c r="AD164" t="s">
        <v>28</v>
      </c>
      <c r="AE164">
        <v>0</v>
      </c>
      <c r="AF164" s="6">
        <v>0</v>
      </c>
      <c r="AG164" s="6">
        <v>0</v>
      </c>
    </row>
    <row r="165" spans="1:33" x14ac:dyDescent="0.2">
      <c r="A165">
        <v>1969</v>
      </c>
      <c r="B165">
        <v>12</v>
      </c>
      <c r="C165">
        <v>6</v>
      </c>
      <c r="D165" t="s">
        <v>3</v>
      </c>
      <c r="E165">
        <v>0.75</v>
      </c>
      <c r="F165">
        <v>-3.85</v>
      </c>
      <c r="G165">
        <v>62</v>
      </c>
      <c r="H165">
        <v>960</v>
      </c>
      <c r="I165">
        <v>2.0188288415285558</v>
      </c>
      <c r="J165">
        <v>2.8</v>
      </c>
      <c r="K165">
        <v>1372</v>
      </c>
      <c r="L165" s="2">
        <f t="shared" si="3"/>
        <v>0</v>
      </c>
      <c r="M165">
        <v>0</v>
      </c>
      <c r="N165">
        <v>0</v>
      </c>
      <c r="O165">
        <v>22.721049180327899</v>
      </c>
      <c r="P165">
        <v>0</v>
      </c>
      <c r="Q165">
        <v>0</v>
      </c>
      <c r="R165">
        <v>0</v>
      </c>
      <c r="S165">
        <v>8000</v>
      </c>
      <c r="T165">
        <v>10000</v>
      </c>
      <c r="U165">
        <v>24.5019344262295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28</v>
      </c>
      <c r="AB165">
        <v>0</v>
      </c>
      <c r="AC165" t="s">
        <v>28</v>
      </c>
      <c r="AD165" t="s">
        <v>28</v>
      </c>
      <c r="AE165">
        <v>0</v>
      </c>
      <c r="AF165" s="6">
        <v>0</v>
      </c>
      <c r="AG165" s="6">
        <v>0</v>
      </c>
    </row>
    <row r="166" spans="1:33" x14ac:dyDescent="0.2">
      <c r="A166">
        <v>1969</v>
      </c>
      <c r="B166">
        <v>12</v>
      </c>
      <c r="C166">
        <v>7</v>
      </c>
      <c r="D166" t="s">
        <v>3</v>
      </c>
      <c r="E166">
        <v>0.21199999999999999</v>
      </c>
      <c r="F166">
        <v>-3.05</v>
      </c>
      <c r="G166">
        <v>49</v>
      </c>
      <c r="H166">
        <v>967</v>
      </c>
      <c r="I166">
        <v>2.5611814773601593</v>
      </c>
      <c r="J166">
        <v>9.1</v>
      </c>
      <c r="K166">
        <v>4459</v>
      </c>
      <c r="L166" s="2">
        <f t="shared" si="3"/>
        <v>0</v>
      </c>
      <c r="M166">
        <v>0</v>
      </c>
      <c r="N166">
        <v>0</v>
      </c>
      <c r="O166">
        <v>22.747475409836099</v>
      </c>
      <c r="P166">
        <v>0</v>
      </c>
      <c r="Q166">
        <v>0</v>
      </c>
      <c r="R166">
        <v>0</v>
      </c>
      <c r="S166">
        <v>8000</v>
      </c>
      <c r="T166">
        <v>10000</v>
      </c>
      <c r="U166">
        <v>24.3900327868852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28</v>
      </c>
      <c r="AB166">
        <v>0</v>
      </c>
      <c r="AC166" t="s">
        <v>28</v>
      </c>
      <c r="AD166" t="s">
        <v>28</v>
      </c>
      <c r="AE166">
        <v>0</v>
      </c>
      <c r="AF166" s="6">
        <v>0</v>
      </c>
      <c r="AG166" s="6">
        <v>0</v>
      </c>
    </row>
    <row r="167" spans="1:33" x14ac:dyDescent="0.2">
      <c r="A167">
        <v>1969</v>
      </c>
      <c r="B167">
        <v>12</v>
      </c>
      <c r="C167">
        <v>8</v>
      </c>
      <c r="D167" t="s">
        <v>3</v>
      </c>
      <c r="E167">
        <v>0.46200000000000002</v>
      </c>
      <c r="F167" t="s">
        <v>3</v>
      </c>
      <c r="G167">
        <v>53</v>
      </c>
      <c r="H167">
        <v>963</v>
      </c>
      <c r="I167">
        <v>4.6009495769927957</v>
      </c>
      <c r="J167">
        <v>4.5999999999999996</v>
      </c>
      <c r="K167">
        <v>2254</v>
      </c>
      <c r="L167" s="2" t="s">
        <v>3</v>
      </c>
      <c r="M167">
        <v>0</v>
      </c>
      <c r="N167">
        <v>0</v>
      </c>
      <c r="O167">
        <v>22.773901639344299</v>
      </c>
      <c r="P167">
        <v>0</v>
      </c>
      <c r="Q167">
        <v>0</v>
      </c>
      <c r="R167">
        <v>0</v>
      </c>
      <c r="S167">
        <v>8000</v>
      </c>
      <c r="T167">
        <v>10000</v>
      </c>
      <c r="U167">
        <v>24.278131147541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28</v>
      </c>
      <c r="AB167">
        <v>0</v>
      </c>
      <c r="AC167" t="s">
        <v>28</v>
      </c>
      <c r="AD167" t="s">
        <v>28</v>
      </c>
      <c r="AE167">
        <v>0</v>
      </c>
      <c r="AF167" s="6">
        <v>0</v>
      </c>
      <c r="AG167" s="6">
        <v>0</v>
      </c>
    </row>
    <row r="168" spans="1:33" x14ac:dyDescent="0.2">
      <c r="A168">
        <v>1969</v>
      </c>
      <c r="B168">
        <v>12</v>
      </c>
      <c r="C168">
        <v>9</v>
      </c>
      <c r="D168" t="s">
        <v>3</v>
      </c>
      <c r="E168">
        <v>0.875</v>
      </c>
      <c r="F168">
        <v>-6.35</v>
      </c>
      <c r="G168">
        <v>54</v>
      </c>
      <c r="H168">
        <v>961</v>
      </c>
      <c r="I168">
        <v>1.9507762526902954</v>
      </c>
      <c r="J168">
        <v>0.8</v>
      </c>
      <c r="K168">
        <v>392</v>
      </c>
      <c r="L168" s="2">
        <f>IF(F168&gt;0,F168*0.82 +4.18,0)</f>
        <v>0</v>
      </c>
      <c r="M168">
        <v>0</v>
      </c>
      <c r="N168">
        <v>0</v>
      </c>
      <c r="O168">
        <v>22.800327868852499</v>
      </c>
      <c r="P168">
        <v>0</v>
      </c>
      <c r="Q168">
        <v>0</v>
      </c>
      <c r="R168">
        <v>0</v>
      </c>
      <c r="S168">
        <v>8000</v>
      </c>
      <c r="T168">
        <v>10000</v>
      </c>
      <c r="U168">
        <v>24.1662295081967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28</v>
      </c>
      <c r="AB168">
        <v>0</v>
      </c>
      <c r="AC168" t="s">
        <v>28</v>
      </c>
      <c r="AD168" t="s">
        <v>28</v>
      </c>
      <c r="AE168">
        <v>0</v>
      </c>
      <c r="AF168" s="6">
        <v>0</v>
      </c>
      <c r="AG168" s="6">
        <v>0</v>
      </c>
    </row>
    <row r="169" spans="1:33" x14ac:dyDescent="0.2">
      <c r="A169">
        <v>1969</v>
      </c>
      <c r="B169">
        <v>12</v>
      </c>
      <c r="C169">
        <v>10</v>
      </c>
      <c r="D169" t="s">
        <v>3</v>
      </c>
      <c r="E169">
        <v>0.33800000000000002</v>
      </c>
      <c r="F169">
        <v>-7.2</v>
      </c>
      <c r="G169">
        <v>60</v>
      </c>
      <c r="H169">
        <v>958</v>
      </c>
      <c r="I169">
        <v>0.22889064946672916</v>
      </c>
      <c r="J169">
        <v>0.3</v>
      </c>
      <c r="K169">
        <v>147</v>
      </c>
      <c r="L169" s="2">
        <f t="shared" ref="L169:L232" si="4">IF(F169&gt;0,F169*0.82 +4.18,0)</f>
        <v>0</v>
      </c>
      <c r="M169">
        <v>0</v>
      </c>
      <c r="N169">
        <v>0</v>
      </c>
      <c r="O169">
        <v>22.826754098360698</v>
      </c>
      <c r="P169">
        <v>0</v>
      </c>
      <c r="Q169">
        <v>0</v>
      </c>
      <c r="R169">
        <v>0</v>
      </c>
      <c r="S169">
        <v>8000</v>
      </c>
      <c r="T169">
        <v>10000</v>
      </c>
      <c r="U169">
        <v>24.0543278688525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28</v>
      </c>
      <c r="AB169">
        <v>0</v>
      </c>
      <c r="AC169" t="s">
        <v>28</v>
      </c>
      <c r="AD169" t="s">
        <v>28</v>
      </c>
      <c r="AE169">
        <v>0</v>
      </c>
      <c r="AF169" s="6">
        <v>0</v>
      </c>
      <c r="AG169" s="6">
        <v>0</v>
      </c>
    </row>
    <row r="170" spans="1:33" x14ac:dyDescent="0.2">
      <c r="A170">
        <v>1969</v>
      </c>
      <c r="B170">
        <v>12</v>
      </c>
      <c r="C170">
        <v>11</v>
      </c>
      <c r="D170" t="s">
        <v>3</v>
      </c>
      <c r="E170">
        <v>0.21199999999999999</v>
      </c>
      <c r="F170">
        <v>-8.3000000000000007</v>
      </c>
      <c r="G170">
        <v>50</v>
      </c>
      <c r="H170">
        <v>954</v>
      </c>
      <c r="I170">
        <v>0.80183140523864482</v>
      </c>
      <c r="J170">
        <v>5.0999999999999996</v>
      </c>
      <c r="K170">
        <v>2499</v>
      </c>
      <c r="L170" s="2">
        <f t="shared" si="4"/>
        <v>0</v>
      </c>
      <c r="M170">
        <v>0</v>
      </c>
      <c r="N170">
        <v>0</v>
      </c>
      <c r="O170">
        <v>22.853180327868898</v>
      </c>
      <c r="P170">
        <v>0</v>
      </c>
      <c r="Q170">
        <v>0</v>
      </c>
      <c r="R170">
        <v>0</v>
      </c>
      <c r="S170">
        <v>8000</v>
      </c>
      <c r="T170">
        <v>10000</v>
      </c>
      <c r="U170">
        <v>23.9424262295082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28</v>
      </c>
      <c r="AB170">
        <v>0</v>
      </c>
      <c r="AC170" t="s">
        <v>28</v>
      </c>
      <c r="AD170" t="s">
        <v>28</v>
      </c>
      <c r="AE170">
        <v>0</v>
      </c>
      <c r="AF170" s="6">
        <v>0</v>
      </c>
      <c r="AG170" s="6">
        <v>0</v>
      </c>
    </row>
    <row r="171" spans="1:33" x14ac:dyDescent="0.2">
      <c r="A171">
        <v>1969</v>
      </c>
      <c r="B171">
        <v>12</v>
      </c>
      <c r="C171">
        <v>12</v>
      </c>
      <c r="D171" t="s">
        <v>3</v>
      </c>
      <c r="E171">
        <v>0.58799999999999997</v>
      </c>
      <c r="F171">
        <v>-9.1999999999999993</v>
      </c>
      <c r="G171">
        <v>58</v>
      </c>
      <c r="H171">
        <v>952</v>
      </c>
      <c r="I171">
        <v>2.4796217744979709</v>
      </c>
      <c r="J171">
        <v>0.5</v>
      </c>
      <c r="K171">
        <v>245</v>
      </c>
      <c r="L171" s="2">
        <f t="shared" si="4"/>
        <v>0</v>
      </c>
      <c r="M171">
        <v>0</v>
      </c>
      <c r="N171">
        <v>0</v>
      </c>
      <c r="O171">
        <v>22.879606557377102</v>
      </c>
      <c r="P171">
        <v>0</v>
      </c>
      <c r="Q171">
        <v>0</v>
      </c>
      <c r="R171">
        <v>0</v>
      </c>
      <c r="S171">
        <v>8000</v>
      </c>
      <c r="T171">
        <v>10000</v>
      </c>
      <c r="U171">
        <v>23.8305245901639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28</v>
      </c>
      <c r="AB171">
        <v>0</v>
      </c>
      <c r="AC171" t="s">
        <v>28</v>
      </c>
      <c r="AD171" t="s">
        <v>28</v>
      </c>
      <c r="AE171">
        <v>0</v>
      </c>
      <c r="AF171" s="6">
        <v>0</v>
      </c>
      <c r="AG171" s="6">
        <v>0</v>
      </c>
    </row>
    <row r="172" spans="1:33" x14ac:dyDescent="0.2">
      <c r="A172">
        <v>1969</v>
      </c>
      <c r="B172">
        <v>12</v>
      </c>
      <c r="C172">
        <v>13</v>
      </c>
      <c r="D172" t="s">
        <v>3</v>
      </c>
      <c r="E172">
        <v>0.96199999999999997</v>
      </c>
      <c r="F172">
        <v>-8.6</v>
      </c>
      <c r="G172">
        <v>93</v>
      </c>
      <c r="H172">
        <v>953</v>
      </c>
      <c r="I172">
        <v>3.0922243287219668</v>
      </c>
      <c r="J172">
        <v>0</v>
      </c>
      <c r="K172">
        <v>0</v>
      </c>
      <c r="L172" s="2">
        <f t="shared" si="4"/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8000</v>
      </c>
      <c r="T172">
        <v>10000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28</v>
      </c>
      <c r="AB172">
        <v>0</v>
      </c>
      <c r="AC172" t="s">
        <v>28</v>
      </c>
      <c r="AD172" t="s">
        <v>28</v>
      </c>
      <c r="AE172">
        <v>0</v>
      </c>
      <c r="AF172" s="6">
        <v>0</v>
      </c>
      <c r="AG172" s="6">
        <v>0</v>
      </c>
    </row>
    <row r="173" spans="1:33" x14ac:dyDescent="0.2">
      <c r="A173">
        <v>1969</v>
      </c>
      <c r="B173">
        <v>12</v>
      </c>
      <c r="C173">
        <v>14</v>
      </c>
      <c r="D173" t="s">
        <v>3</v>
      </c>
      <c r="E173">
        <v>0.96199999999999997</v>
      </c>
      <c r="F173">
        <v>-11.1</v>
      </c>
      <c r="G173">
        <v>76</v>
      </c>
      <c r="H173">
        <v>956</v>
      </c>
      <c r="I173">
        <v>1.9732019396104057</v>
      </c>
      <c r="J173">
        <v>0</v>
      </c>
      <c r="K173">
        <v>0</v>
      </c>
      <c r="L173" s="2">
        <f t="shared" si="4"/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8000</v>
      </c>
      <c r="T173">
        <v>10000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28</v>
      </c>
      <c r="AB173">
        <v>0</v>
      </c>
      <c r="AC173" t="s">
        <v>28</v>
      </c>
      <c r="AD173" t="s">
        <v>28</v>
      </c>
      <c r="AE173">
        <v>0</v>
      </c>
      <c r="AF173" s="6">
        <v>0</v>
      </c>
      <c r="AG173" s="6">
        <v>0</v>
      </c>
    </row>
    <row r="174" spans="1:33" x14ac:dyDescent="0.2">
      <c r="A174">
        <v>1969</v>
      </c>
      <c r="B174">
        <v>12</v>
      </c>
      <c r="C174">
        <v>15</v>
      </c>
      <c r="D174" t="s">
        <v>3</v>
      </c>
      <c r="E174">
        <v>0.53800000000000003</v>
      </c>
      <c r="F174">
        <v>-16.100000000000001</v>
      </c>
      <c r="G174">
        <v>53</v>
      </c>
      <c r="H174">
        <v>958</v>
      </c>
      <c r="I174">
        <v>2.4438182282335874</v>
      </c>
      <c r="J174">
        <v>0</v>
      </c>
      <c r="K174">
        <v>0</v>
      </c>
      <c r="L174" s="2">
        <f t="shared" si="4"/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8000</v>
      </c>
      <c r="T174">
        <v>10000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28</v>
      </c>
      <c r="AB174">
        <v>0</v>
      </c>
      <c r="AC174" t="s">
        <v>28</v>
      </c>
      <c r="AD174" t="s">
        <v>28</v>
      </c>
      <c r="AE174">
        <v>0</v>
      </c>
      <c r="AF174" s="6">
        <v>0</v>
      </c>
      <c r="AG174" s="6">
        <v>0</v>
      </c>
    </row>
    <row r="175" spans="1:33" x14ac:dyDescent="0.2">
      <c r="A175">
        <v>1969</v>
      </c>
      <c r="B175">
        <v>12</v>
      </c>
      <c r="C175">
        <v>16</v>
      </c>
      <c r="D175" t="s">
        <v>3</v>
      </c>
      <c r="E175">
        <v>0.41199999999999998</v>
      </c>
      <c r="F175">
        <v>-9.15</v>
      </c>
      <c r="G175">
        <v>49</v>
      </c>
      <c r="H175">
        <v>957</v>
      </c>
      <c r="I175">
        <v>3.0099537251216768</v>
      </c>
      <c r="J175">
        <v>0</v>
      </c>
      <c r="K175">
        <v>0</v>
      </c>
      <c r="L175" s="2">
        <f t="shared" si="4"/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8000</v>
      </c>
      <c r="T175">
        <v>10000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28</v>
      </c>
      <c r="AB175">
        <v>0</v>
      </c>
      <c r="AC175" t="s">
        <v>28</v>
      </c>
      <c r="AD175" t="s">
        <v>28</v>
      </c>
      <c r="AE175">
        <v>0</v>
      </c>
      <c r="AF175" s="6">
        <v>0</v>
      </c>
      <c r="AG175" s="6">
        <v>0</v>
      </c>
    </row>
    <row r="176" spans="1:33" x14ac:dyDescent="0.2">
      <c r="A176">
        <v>1969</v>
      </c>
      <c r="B176">
        <v>12</v>
      </c>
      <c r="C176">
        <v>17</v>
      </c>
      <c r="D176" t="s">
        <v>3</v>
      </c>
      <c r="E176">
        <v>8.7999999999999995E-2</v>
      </c>
      <c r="F176">
        <v>-6.1</v>
      </c>
      <c r="G176">
        <v>49</v>
      </c>
      <c r="H176">
        <v>955</v>
      </c>
      <c r="I176">
        <v>1.2805907386800797</v>
      </c>
      <c r="J176">
        <v>0</v>
      </c>
      <c r="K176">
        <v>0</v>
      </c>
      <c r="L176" s="2">
        <f t="shared" si="4"/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8000</v>
      </c>
      <c r="T176">
        <v>10000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28</v>
      </c>
      <c r="AB176">
        <v>0</v>
      </c>
      <c r="AC176" t="s">
        <v>28</v>
      </c>
      <c r="AD176" t="s">
        <v>28</v>
      </c>
      <c r="AE176">
        <v>0</v>
      </c>
      <c r="AF176" s="6">
        <v>0</v>
      </c>
      <c r="AG176" s="6">
        <v>0</v>
      </c>
    </row>
    <row r="177" spans="1:33" x14ac:dyDescent="0.2">
      <c r="A177">
        <v>1969</v>
      </c>
      <c r="B177">
        <v>12</v>
      </c>
      <c r="C177">
        <v>18</v>
      </c>
      <c r="D177" t="s">
        <v>3</v>
      </c>
      <c r="E177">
        <v>0.125</v>
      </c>
      <c r="F177">
        <v>-8.6</v>
      </c>
      <c r="G177">
        <v>47</v>
      </c>
      <c r="H177">
        <v>951</v>
      </c>
      <c r="I177">
        <v>1.7413190443096678</v>
      </c>
      <c r="J177">
        <v>0.5</v>
      </c>
      <c r="K177">
        <v>245</v>
      </c>
      <c r="L177" s="2">
        <f t="shared" si="4"/>
        <v>0</v>
      </c>
      <c r="M177">
        <v>0</v>
      </c>
      <c r="N177">
        <v>0</v>
      </c>
      <c r="O177">
        <v>23.038163934426201</v>
      </c>
      <c r="P177">
        <v>0</v>
      </c>
      <c r="Q177">
        <v>0</v>
      </c>
      <c r="R177">
        <v>0</v>
      </c>
      <c r="S177">
        <v>8000</v>
      </c>
      <c r="T177">
        <v>10000</v>
      </c>
      <c r="U177">
        <v>23.1591147540984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28</v>
      </c>
      <c r="AB177">
        <v>0</v>
      </c>
      <c r="AC177" t="s">
        <v>28</v>
      </c>
      <c r="AD177" t="s">
        <v>28</v>
      </c>
      <c r="AE177">
        <v>0</v>
      </c>
      <c r="AF177" s="6">
        <v>0</v>
      </c>
      <c r="AG177" s="6">
        <v>0</v>
      </c>
    </row>
    <row r="178" spans="1:33" x14ac:dyDescent="0.2">
      <c r="A178">
        <v>1969</v>
      </c>
      <c r="B178">
        <v>12</v>
      </c>
      <c r="C178">
        <v>19</v>
      </c>
      <c r="D178" t="s">
        <v>3</v>
      </c>
      <c r="E178">
        <v>0.375</v>
      </c>
      <c r="F178">
        <v>-12.25</v>
      </c>
      <c r="G178">
        <v>39</v>
      </c>
      <c r="H178">
        <v>942</v>
      </c>
      <c r="I178">
        <v>1.4084882441985189</v>
      </c>
      <c r="J178">
        <v>0</v>
      </c>
      <c r="K178">
        <v>0</v>
      </c>
      <c r="L178" s="2">
        <f t="shared" si="4"/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8000</v>
      </c>
      <c r="T178">
        <v>10000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28</v>
      </c>
      <c r="AB178">
        <v>0</v>
      </c>
      <c r="AC178" t="s">
        <v>28</v>
      </c>
      <c r="AD178" t="s">
        <v>28</v>
      </c>
      <c r="AE178">
        <v>0</v>
      </c>
      <c r="AF178" s="6">
        <v>0</v>
      </c>
      <c r="AG178" s="6">
        <v>0</v>
      </c>
    </row>
    <row r="179" spans="1:33" x14ac:dyDescent="0.2">
      <c r="A179">
        <v>1969</v>
      </c>
      <c r="B179">
        <v>12</v>
      </c>
      <c r="C179">
        <v>20</v>
      </c>
      <c r="D179" t="s">
        <v>3</v>
      </c>
      <c r="E179">
        <v>0.91200000000000003</v>
      </c>
      <c r="F179">
        <v>-15.55</v>
      </c>
      <c r="G179">
        <v>74</v>
      </c>
      <c r="H179">
        <v>936</v>
      </c>
      <c r="I179">
        <v>0.93425282454500291</v>
      </c>
      <c r="J179">
        <v>0</v>
      </c>
      <c r="K179">
        <v>0</v>
      </c>
      <c r="L179" s="2">
        <f t="shared" si="4"/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8000</v>
      </c>
      <c r="T179">
        <v>10000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28</v>
      </c>
      <c r="AB179">
        <v>0</v>
      </c>
      <c r="AC179" t="s">
        <v>28</v>
      </c>
      <c r="AD179" t="s">
        <v>28</v>
      </c>
      <c r="AE179">
        <v>0</v>
      </c>
      <c r="AF179" s="6">
        <v>0</v>
      </c>
      <c r="AG179" s="6">
        <v>0</v>
      </c>
    </row>
    <row r="180" spans="1:33" x14ac:dyDescent="0.2">
      <c r="A180">
        <v>1969</v>
      </c>
      <c r="B180">
        <v>12</v>
      </c>
      <c r="C180">
        <v>21</v>
      </c>
      <c r="D180" t="s">
        <v>3</v>
      </c>
      <c r="E180">
        <v>0.46200000000000002</v>
      </c>
      <c r="F180">
        <v>-16.95</v>
      </c>
      <c r="G180">
        <v>47</v>
      </c>
      <c r="H180">
        <v>933</v>
      </c>
      <c r="I180">
        <v>1.2955196541802108</v>
      </c>
      <c r="J180">
        <v>0</v>
      </c>
      <c r="K180">
        <v>0</v>
      </c>
      <c r="L180" s="2">
        <f t="shared" si="4"/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8000</v>
      </c>
      <c r="T180">
        <v>10000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28</v>
      </c>
      <c r="AB180">
        <v>0</v>
      </c>
      <c r="AC180" t="s">
        <v>28</v>
      </c>
      <c r="AD180" t="s">
        <v>28</v>
      </c>
      <c r="AE180">
        <v>0</v>
      </c>
      <c r="AF180" s="6">
        <v>0</v>
      </c>
      <c r="AG180" s="6">
        <v>0</v>
      </c>
    </row>
    <row r="181" spans="1:33" x14ac:dyDescent="0.2">
      <c r="A181">
        <v>1969</v>
      </c>
      <c r="B181">
        <v>12</v>
      </c>
      <c r="C181">
        <v>22</v>
      </c>
      <c r="D181" t="s">
        <v>3</v>
      </c>
      <c r="E181">
        <v>0.28799999999999998</v>
      </c>
      <c r="F181">
        <v>-22.25</v>
      </c>
      <c r="G181">
        <v>61</v>
      </c>
      <c r="H181">
        <v>938</v>
      </c>
      <c r="I181">
        <v>0.99332221314725333</v>
      </c>
      <c r="J181">
        <v>0</v>
      </c>
      <c r="K181">
        <v>0</v>
      </c>
      <c r="L181" s="2">
        <f t="shared" si="4"/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8000</v>
      </c>
      <c r="T181">
        <v>10000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28</v>
      </c>
      <c r="AB181">
        <v>0</v>
      </c>
      <c r="AC181" t="s">
        <v>28</v>
      </c>
      <c r="AD181" t="s">
        <v>28</v>
      </c>
      <c r="AE181">
        <v>0</v>
      </c>
      <c r="AF181" s="6">
        <v>0</v>
      </c>
      <c r="AG181" s="6">
        <v>0</v>
      </c>
    </row>
    <row r="182" spans="1:33" x14ac:dyDescent="0.2">
      <c r="A182">
        <v>1969</v>
      </c>
      <c r="B182">
        <v>12</v>
      </c>
      <c r="C182">
        <v>23</v>
      </c>
      <c r="D182" t="s">
        <v>3</v>
      </c>
      <c r="E182">
        <v>0.5</v>
      </c>
      <c r="F182">
        <v>-17.8</v>
      </c>
      <c r="G182">
        <v>57</v>
      </c>
      <c r="H182">
        <v>944</v>
      </c>
      <c r="I182">
        <v>0.49293210906558532</v>
      </c>
      <c r="J182">
        <v>0</v>
      </c>
      <c r="K182">
        <v>0</v>
      </c>
      <c r="L182" s="2">
        <f t="shared" si="4"/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8000</v>
      </c>
      <c r="T182">
        <v>10000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28</v>
      </c>
      <c r="AB182">
        <v>0</v>
      </c>
      <c r="AC182" t="s">
        <v>28</v>
      </c>
      <c r="AD182" t="s">
        <v>28</v>
      </c>
      <c r="AE182">
        <v>0</v>
      </c>
      <c r="AF182" s="6">
        <v>0</v>
      </c>
      <c r="AG182" s="6">
        <v>0</v>
      </c>
    </row>
    <row r="183" spans="1:33" x14ac:dyDescent="0.2">
      <c r="A183">
        <v>1969</v>
      </c>
      <c r="B183">
        <v>12</v>
      </c>
      <c r="C183">
        <v>24</v>
      </c>
      <c r="D183" t="s">
        <v>3</v>
      </c>
      <c r="E183">
        <v>0.125</v>
      </c>
      <c r="F183">
        <v>-13.05</v>
      </c>
      <c r="G183">
        <v>56</v>
      </c>
      <c r="H183">
        <v>946</v>
      </c>
      <c r="I183">
        <v>2.0061618829223837</v>
      </c>
      <c r="J183">
        <v>5.6</v>
      </c>
      <c r="K183">
        <v>2744</v>
      </c>
      <c r="L183" s="2">
        <f t="shared" si="4"/>
        <v>0</v>
      </c>
      <c r="M183">
        <v>0</v>
      </c>
      <c r="N183">
        <v>0</v>
      </c>
      <c r="O183">
        <v>23.1967213114754</v>
      </c>
      <c r="P183">
        <v>0</v>
      </c>
      <c r="Q183">
        <v>0</v>
      </c>
      <c r="R183">
        <v>0</v>
      </c>
      <c r="S183">
        <v>8000</v>
      </c>
      <c r="T183">
        <v>10000</v>
      </c>
      <c r="U183">
        <v>22.487704918032801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28</v>
      </c>
      <c r="AB183">
        <v>0</v>
      </c>
      <c r="AC183" t="s">
        <v>28</v>
      </c>
      <c r="AD183" t="s">
        <v>28</v>
      </c>
      <c r="AE183">
        <v>0</v>
      </c>
      <c r="AF183" s="6">
        <v>0</v>
      </c>
      <c r="AG183" s="6">
        <v>0</v>
      </c>
    </row>
    <row r="184" spans="1:33" x14ac:dyDescent="0.2">
      <c r="A184">
        <v>1969</v>
      </c>
      <c r="B184">
        <v>12</v>
      </c>
      <c r="C184">
        <v>25</v>
      </c>
      <c r="D184" t="s">
        <v>3</v>
      </c>
      <c r="E184">
        <v>0.5</v>
      </c>
      <c r="F184">
        <v>-7.5</v>
      </c>
      <c r="G184">
        <v>60</v>
      </c>
      <c r="H184">
        <v>943</v>
      </c>
      <c r="I184">
        <v>0.25282215340481817</v>
      </c>
      <c r="J184">
        <v>0</v>
      </c>
      <c r="K184">
        <v>0</v>
      </c>
      <c r="L184" s="2">
        <f t="shared" si="4"/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8000</v>
      </c>
      <c r="T184">
        <v>10000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28</v>
      </c>
      <c r="AB184">
        <v>0</v>
      </c>
      <c r="AC184" t="s">
        <v>28</v>
      </c>
      <c r="AD184" t="s">
        <v>28</v>
      </c>
      <c r="AE184">
        <v>0</v>
      </c>
      <c r="AF184" s="6">
        <v>0</v>
      </c>
      <c r="AG184" s="6">
        <v>0</v>
      </c>
    </row>
    <row r="185" spans="1:33" x14ac:dyDescent="0.2">
      <c r="A185">
        <v>1969</v>
      </c>
      <c r="B185">
        <v>12</v>
      </c>
      <c r="C185">
        <v>26</v>
      </c>
      <c r="D185" t="s">
        <v>3</v>
      </c>
      <c r="E185">
        <v>1</v>
      </c>
      <c r="F185">
        <v>-10.55</v>
      </c>
      <c r="G185">
        <v>82</v>
      </c>
      <c r="H185">
        <v>945</v>
      </c>
      <c r="I185">
        <v>0.29770584091495267</v>
      </c>
      <c r="J185">
        <v>0</v>
      </c>
      <c r="K185">
        <v>0</v>
      </c>
      <c r="L185" s="2">
        <f t="shared" si="4"/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8000</v>
      </c>
      <c r="T185">
        <v>10000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28</v>
      </c>
      <c r="AB185">
        <v>0</v>
      </c>
      <c r="AC185" t="s">
        <v>28</v>
      </c>
      <c r="AD185" t="s">
        <v>28</v>
      </c>
      <c r="AE185">
        <v>0</v>
      </c>
      <c r="AF185" s="6">
        <v>0</v>
      </c>
      <c r="AG185" s="6">
        <v>0</v>
      </c>
    </row>
    <row r="186" spans="1:33" x14ac:dyDescent="0.2">
      <c r="A186">
        <v>1969</v>
      </c>
      <c r="B186">
        <v>12</v>
      </c>
      <c r="C186">
        <v>27</v>
      </c>
      <c r="D186" t="s">
        <v>3</v>
      </c>
      <c r="E186">
        <v>0.96199999999999997</v>
      </c>
      <c r="F186">
        <v>-15.55</v>
      </c>
      <c r="G186">
        <v>79</v>
      </c>
      <c r="H186">
        <v>942</v>
      </c>
      <c r="I186">
        <v>1.1219952467436218E-2</v>
      </c>
      <c r="J186">
        <v>0</v>
      </c>
      <c r="K186">
        <v>0</v>
      </c>
      <c r="L186" s="2">
        <f t="shared" si="4"/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8000</v>
      </c>
      <c r="T186">
        <v>10000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28</v>
      </c>
      <c r="AB186">
        <v>0</v>
      </c>
      <c r="AC186" t="s">
        <v>28</v>
      </c>
      <c r="AD186" t="s">
        <v>28</v>
      </c>
      <c r="AE186">
        <v>0</v>
      </c>
      <c r="AF186" s="6">
        <v>0</v>
      </c>
      <c r="AG186" s="6">
        <v>0</v>
      </c>
    </row>
    <row r="187" spans="1:33" x14ac:dyDescent="0.2">
      <c r="A187">
        <v>1969</v>
      </c>
      <c r="B187">
        <v>12</v>
      </c>
      <c r="C187">
        <v>28</v>
      </c>
      <c r="D187" t="s">
        <v>3</v>
      </c>
      <c r="E187">
        <v>1</v>
      </c>
      <c r="F187">
        <v>-12.25</v>
      </c>
      <c r="G187">
        <v>96</v>
      </c>
      <c r="H187">
        <v>937</v>
      </c>
      <c r="I187">
        <v>0</v>
      </c>
      <c r="J187">
        <v>2</v>
      </c>
      <c r="K187">
        <v>980</v>
      </c>
      <c r="L187" s="2">
        <f t="shared" si="4"/>
        <v>0</v>
      </c>
      <c r="M187">
        <v>0</v>
      </c>
      <c r="N187">
        <v>0</v>
      </c>
      <c r="O187">
        <v>23.3024262295082</v>
      </c>
      <c r="P187">
        <v>0</v>
      </c>
      <c r="Q187">
        <v>0</v>
      </c>
      <c r="R187">
        <v>0</v>
      </c>
      <c r="S187">
        <v>8000</v>
      </c>
      <c r="T187">
        <v>10000</v>
      </c>
      <c r="U187">
        <v>22.040098360655701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28</v>
      </c>
      <c r="AB187">
        <v>0</v>
      </c>
      <c r="AC187" t="s">
        <v>28</v>
      </c>
      <c r="AD187" t="s">
        <v>28</v>
      </c>
      <c r="AE187">
        <v>0</v>
      </c>
      <c r="AF187" s="6">
        <v>0</v>
      </c>
      <c r="AG187" s="6">
        <v>0</v>
      </c>
    </row>
    <row r="188" spans="1:33" x14ac:dyDescent="0.2">
      <c r="A188">
        <v>1969</v>
      </c>
      <c r="B188">
        <v>12</v>
      </c>
      <c r="C188">
        <v>29</v>
      </c>
      <c r="D188" t="s">
        <v>3</v>
      </c>
      <c r="E188">
        <v>0.83799999999999997</v>
      </c>
      <c r="F188">
        <v>-13.05</v>
      </c>
      <c r="G188">
        <v>81</v>
      </c>
      <c r="H188">
        <v>941</v>
      </c>
      <c r="I188">
        <v>0.40167830522928588</v>
      </c>
      <c r="J188">
        <v>0</v>
      </c>
      <c r="K188">
        <v>0</v>
      </c>
      <c r="L188" s="2">
        <f t="shared" si="4"/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8000</v>
      </c>
      <c r="T188">
        <v>10000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28</v>
      </c>
      <c r="AB188">
        <v>0</v>
      </c>
      <c r="AC188" t="s">
        <v>28</v>
      </c>
      <c r="AD188" t="s">
        <v>28</v>
      </c>
      <c r="AE188">
        <v>0</v>
      </c>
      <c r="AF188" s="6">
        <v>0</v>
      </c>
      <c r="AG188" s="6">
        <v>0</v>
      </c>
    </row>
    <row r="189" spans="1:33" x14ac:dyDescent="0.2">
      <c r="A189">
        <v>1969</v>
      </c>
      <c r="B189">
        <v>12</v>
      </c>
      <c r="C189">
        <v>30</v>
      </c>
      <c r="D189" t="s">
        <v>3</v>
      </c>
      <c r="E189">
        <v>0.875</v>
      </c>
      <c r="F189">
        <v>-10.8</v>
      </c>
      <c r="G189">
        <v>77</v>
      </c>
      <c r="H189">
        <v>943</v>
      </c>
      <c r="I189">
        <v>1.7967046745417561</v>
      </c>
      <c r="J189">
        <v>0</v>
      </c>
      <c r="K189">
        <v>0</v>
      </c>
      <c r="L189" s="2">
        <f t="shared" si="4"/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8000</v>
      </c>
      <c r="T189">
        <v>10000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28</v>
      </c>
      <c r="AB189">
        <v>0</v>
      </c>
      <c r="AC189" t="s">
        <v>28</v>
      </c>
      <c r="AD189" t="s">
        <v>28</v>
      </c>
      <c r="AE189">
        <v>0</v>
      </c>
      <c r="AF189" s="6">
        <v>0</v>
      </c>
      <c r="AG189" s="6">
        <v>0</v>
      </c>
    </row>
    <row r="190" spans="1:33" x14ac:dyDescent="0.2">
      <c r="A190">
        <v>1969</v>
      </c>
      <c r="B190">
        <v>12</v>
      </c>
      <c r="C190">
        <v>31</v>
      </c>
      <c r="D190" t="s">
        <v>3</v>
      </c>
      <c r="E190">
        <v>0.875</v>
      </c>
      <c r="F190">
        <v>-10</v>
      </c>
      <c r="G190">
        <v>84</v>
      </c>
      <c r="H190">
        <v>950</v>
      </c>
      <c r="I190">
        <v>1.5663082080570483</v>
      </c>
      <c r="J190">
        <v>0.8</v>
      </c>
      <c r="K190">
        <v>392</v>
      </c>
      <c r="L190" s="2">
        <f t="shared" si="4"/>
        <v>0</v>
      </c>
      <c r="M190">
        <v>0</v>
      </c>
      <c r="N190">
        <v>0</v>
      </c>
      <c r="O190">
        <v>23.381704918032799</v>
      </c>
      <c r="P190">
        <v>0</v>
      </c>
      <c r="Q190">
        <v>0</v>
      </c>
      <c r="R190">
        <v>0</v>
      </c>
      <c r="S190">
        <v>8000</v>
      </c>
      <c r="T190">
        <v>10000</v>
      </c>
      <c r="U190">
        <v>21.704393442623001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28</v>
      </c>
      <c r="AB190">
        <v>0</v>
      </c>
      <c r="AC190" t="s">
        <v>28</v>
      </c>
      <c r="AD190" t="s">
        <v>28</v>
      </c>
      <c r="AE190">
        <v>0</v>
      </c>
      <c r="AF190" s="6">
        <v>0</v>
      </c>
      <c r="AG190" s="6">
        <v>0</v>
      </c>
    </row>
    <row r="191" spans="1:33" x14ac:dyDescent="0.2">
      <c r="A191">
        <v>1970</v>
      </c>
      <c r="B191">
        <v>1</v>
      </c>
      <c r="C191">
        <v>1</v>
      </c>
      <c r="D191" t="s">
        <v>3</v>
      </c>
      <c r="E191">
        <v>0.16200000000000001</v>
      </c>
      <c r="F191">
        <v>-9.1999999999999993</v>
      </c>
      <c r="G191">
        <v>58</v>
      </c>
      <c r="H191">
        <v>953</v>
      </c>
      <c r="I191">
        <v>0.83026743476270426</v>
      </c>
      <c r="J191">
        <v>0.3</v>
      </c>
      <c r="K191">
        <v>147</v>
      </c>
      <c r="L191" s="2">
        <f t="shared" si="4"/>
        <v>0</v>
      </c>
      <c r="M191">
        <v>0</v>
      </c>
      <c r="N191">
        <v>0</v>
      </c>
      <c r="O191">
        <v>23.408131147540999</v>
      </c>
      <c r="P191">
        <v>0</v>
      </c>
      <c r="Q191">
        <v>0</v>
      </c>
      <c r="R191">
        <v>0</v>
      </c>
      <c r="S191">
        <v>8000</v>
      </c>
      <c r="T191">
        <v>10000</v>
      </c>
      <c r="U191">
        <v>21.592491803278701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28</v>
      </c>
      <c r="AB191">
        <v>0</v>
      </c>
      <c r="AC191" t="s">
        <v>28</v>
      </c>
      <c r="AD191" t="s">
        <v>28</v>
      </c>
      <c r="AE191">
        <v>0</v>
      </c>
      <c r="AF191" s="6">
        <v>0</v>
      </c>
      <c r="AG191" s="6">
        <v>0</v>
      </c>
    </row>
    <row r="192" spans="1:33" x14ac:dyDescent="0.2">
      <c r="A192">
        <v>1970</v>
      </c>
      <c r="B192">
        <v>1</v>
      </c>
      <c r="C192">
        <v>2</v>
      </c>
      <c r="D192" t="s">
        <v>3</v>
      </c>
      <c r="E192">
        <v>0.625</v>
      </c>
      <c r="F192">
        <v>-12.5</v>
      </c>
      <c r="G192">
        <v>87</v>
      </c>
      <c r="H192">
        <v>947</v>
      </c>
      <c r="I192">
        <v>0.15184193492449394</v>
      </c>
      <c r="J192">
        <v>1</v>
      </c>
      <c r="K192">
        <v>490</v>
      </c>
      <c r="L192" s="2">
        <f t="shared" si="4"/>
        <v>0</v>
      </c>
      <c r="M192">
        <v>0</v>
      </c>
      <c r="N192">
        <v>0</v>
      </c>
      <c r="O192">
        <v>23.434557377049199</v>
      </c>
      <c r="P192">
        <v>0</v>
      </c>
      <c r="Q192">
        <v>0</v>
      </c>
      <c r="R192">
        <v>0</v>
      </c>
      <c r="S192">
        <v>8000</v>
      </c>
      <c r="T192">
        <v>10000</v>
      </c>
      <c r="U192">
        <v>21.480590163934401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28</v>
      </c>
      <c r="AB192">
        <v>0</v>
      </c>
      <c r="AC192" t="s">
        <v>28</v>
      </c>
      <c r="AD192" t="s">
        <v>28</v>
      </c>
      <c r="AE192">
        <v>0</v>
      </c>
      <c r="AF192" s="6">
        <v>0</v>
      </c>
      <c r="AG192" s="6">
        <v>0</v>
      </c>
    </row>
    <row r="193" spans="1:33" x14ac:dyDescent="0.2">
      <c r="A193">
        <v>1970</v>
      </c>
      <c r="B193">
        <v>1</v>
      </c>
      <c r="C193">
        <v>3</v>
      </c>
      <c r="D193" t="s">
        <v>3</v>
      </c>
      <c r="E193">
        <v>0.625</v>
      </c>
      <c r="F193">
        <v>-16.649999999999999</v>
      </c>
      <c r="G193">
        <v>87</v>
      </c>
      <c r="H193">
        <v>943</v>
      </c>
      <c r="I193">
        <v>2.2439904934872437E-2</v>
      </c>
      <c r="J193">
        <v>2.8</v>
      </c>
      <c r="K193">
        <v>1372</v>
      </c>
      <c r="L193" s="2">
        <f t="shared" si="4"/>
        <v>0</v>
      </c>
      <c r="M193">
        <v>0</v>
      </c>
      <c r="N193">
        <v>0</v>
      </c>
      <c r="O193">
        <v>23.460983606557399</v>
      </c>
      <c r="P193">
        <v>0</v>
      </c>
      <c r="Q193">
        <v>0</v>
      </c>
      <c r="R193">
        <v>0</v>
      </c>
      <c r="S193">
        <v>8000</v>
      </c>
      <c r="T193">
        <v>10000</v>
      </c>
      <c r="U193">
        <v>21.368688524590201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28</v>
      </c>
      <c r="AB193">
        <v>0</v>
      </c>
      <c r="AC193" t="s">
        <v>28</v>
      </c>
      <c r="AD193" t="s">
        <v>28</v>
      </c>
      <c r="AE193">
        <v>0</v>
      </c>
      <c r="AF193" s="6">
        <v>0</v>
      </c>
      <c r="AG193" s="6">
        <v>0</v>
      </c>
    </row>
    <row r="194" spans="1:33" x14ac:dyDescent="0.2">
      <c r="A194">
        <v>1970</v>
      </c>
      <c r="B194">
        <v>1</v>
      </c>
      <c r="C194">
        <v>4</v>
      </c>
      <c r="D194" t="s">
        <v>3</v>
      </c>
      <c r="E194">
        <v>0.875</v>
      </c>
      <c r="F194">
        <v>-19.149999999999999</v>
      </c>
      <c r="G194">
        <v>87</v>
      </c>
      <c r="H194">
        <v>938</v>
      </c>
      <c r="I194">
        <v>0.90956518073093318</v>
      </c>
      <c r="J194">
        <v>0.3</v>
      </c>
      <c r="K194">
        <v>147</v>
      </c>
      <c r="L194" s="2">
        <f t="shared" si="4"/>
        <v>0</v>
      </c>
      <c r="M194">
        <v>0</v>
      </c>
      <c r="N194">
        <v>0</v>
      </c>
      <c r="O194">
        <v>23.487409836065599</v>
      </c>
      <c r="P194">
        <v>0</v>
      </c>
      <c r="Q194">
        <v>0</v>
      </c>
      <c r="R194">
        <v>0</v>
      </c>
      <c r="S194">
        <v>8000</v>
      </c>
      <c r="T194">
        <v>10000</v>
      </c>
      <c r="U194">
        <v>21.256786885245901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28</v>
      </c>
      <c r="AB194">
        <v>0</v>
      </c>
      <c r="AC194" t="s">
        <v>28</v>
      </c>
      <c r="AD194" t="s">
        <v>28</v>
      </c>
      <c r="AE194">
        <v>0</v>
      </c>
      <c r="AF194" s="6">
        <v>0</v>
      </c>
      <c r="AG194" s="6">
        <v>0</v>
      </c>
    </row>
    <row r="195" spans="1:33" x14ac:dyDescent="0.2">
      <c r="A195">
        <v>1970</v>
      </c>
      <c r="B195">
        <v>1</v>
      </c>
      <c r="C195">
        <v>5</v>
      </c>
      <c r="D195" t="s">
        <v>3</v>
      </c>
      <c r="E195">
        <v>0.91200000000000003</v>
      </c>
      <c r="F195">
        <v>-21.7</v>
      </c>
      <c r="G195">
        <v>94</v>
      </c>
      <c r="H195">
        <v>937</v>
      </c>
      <c r="I195">
        <v>1.4563771030106278</v>
      </c>
      <c r="J195">
        <v>0.3</v>
      </c>
      <c r="K195">
        <v>147</v>
      </c>
      <c r="L195" s="2">
        <f t="shared" si="4"/>
        <v>0</v>
      </c>
      <c r="M195">
        <v>0</v>
      </c>
      <c r="N195">
        <v>0</v>
      </c>
      <c r="O195">
        <v>23.513836065573798</v>
      </c>
      <c r="P195">
        <v>0</v>
      </c>
      <c r="Q195">
        <v>0</v>
      </c>
      <c r="R195">
        <v>0</v>
      </c>
      <c r="S195">
        <v>8000</v>
      </c>
      <c r="T195">
        <v>10000</v>
      </c>
      <c r="U195">
        <v>21.144885245901602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28</v>
      </c>
      <c r="AB195">
        <v>0</v>
      </c>
      <c r="AC195" t="s">
        <v>28</v>
      </c>
      <c r="AD195" t="s">
        <v>28</v>
      </c>
      <c r="AE195">
        <v>0</v>
      </c>
      <c r="AF195" s="6">
        <v>0</v>
      </c>
      <c r="AG195" s="6">
        <v>0</v>
      </c>
    </row>
    <row r="196" spans="1:33" x14ac:dyDescent="0.2">
      <c r="A196">
        <v>1970</v>
      </c>
      <c r="B196">
        <v>1</v>
      </c>
      <c r="C196">
        <v>6</v>
      </c>
      <c r="D196" t="s">
        <v>3</v>
      </c>
      <c r="E196">
        <v>0.875</v>
      </c>
      <c r="F196">
        <v>-21.95</v>
      </c>
      <c r="G196">
        <v>96</v>
      </c>
      <c r="H196">
        <v>942</v>
      </c>
      <c r="I196">
        <v>1.9605349810042341</v>
      </c>
      <c r="J196">
        <v>0.3</v>
      </c>
      <c r="K196">
        <v>147</v>
      </c>
      <c r="L196" s="2">
        <f t="shared" si="4"/>
        <v>0</v>
      </c>
      <c r="M196">
        <v>0</v>
      </c>
      <c r="N196">
        <v>0</v>
      </c>
      <c r="O196">
        <v>23.540262295082002</v>
      </c>
      <c r="P196">
        <v>0</v>
      </c>
      <c r="Q196">
        <v>0</v>
      </c>
      <c r="R196">
        <v>0</v>
      </c>
      <c r="S196">
        <v>8000</v>
      </c>
      <c r="T196">
        <v>10000</v>
      </c>
      <c r="U196">
        <v>21.032983606557401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28</v>
      </c>
      <c r="AB196">
        <v>0</v>
      </c>
      <c r="AC196" t="s">
        <v>28</v>
      </c>
      <c r="AD196" t="s">
        <v>28</v>
      </c>
      <c r="AE196">
        <v>0</v>
      </c>
      <c r="AF196" s="6">
        <v>0</v>
      </c>
      <c r="AG196" s="6">
        <v>0</v>
      </c>
    </row>
    <row r="197" spans="1:33" x14ac:dyDescent="0.2">
      <c r="A197">
        <v>1970</v>
      </c>
      <c r="B197">
        <v>1</v>
      </c>
      <c r="C197">
        <v>7</v>
      </c>
      <c r="D197" t="s">
        <v>3</v>
      </c>
      <c r="E197">
        <v>0.875</v>
      </c>
      <c r="F197">
        <v>-22.5</v>
      </c>
      <c r="G197">
        <v>85</v>
      </c>
      <c r="H197">
        <v>939</v>
      </c>
      <c r="I197">
        <v>1.3598884846483088</v>
      </c>
      <c r="J197">
        <v>1.5</v>
      </c>
      <c r="K197">
        <v>735</v>
      </c>
      <c r="L197" s="2">
        <f t="shared" si="4"/>
        <v>0</v>
      </c>
      <c r="M197">
        <v>0</v>
      </c>
      <c r="N197">
        <v>0</v>
      </c>
      <c r="O197">
        <v>23.566688524590202</v>
      </c>
      <c r="P197">
        <v>0</v>
      </c>
      <c r="Q197">
        <v>0</v>
      </c>
      <c r="R197">
        <v>0</v>
      </c>
      <c r="S197">
        <v>8000</v>
      </c>
      <c r="T197">
        <v>10000</v>
      </c>
      <c r="U197">
        <v>20.921081967213102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28</v>
      </c>
      <c r="AB197">
        <v>0</v>
      </c>
      <c r="AC197" t="s">
        <v>28</v>
      </c>
      <c r="AD197" t="s">
        <v>28</v>
      </c>
      <c r="AE197">
        <v>0</v>
      </c>
      <c r="AF197" s="6">
        <v>0</v>
      </c>
      <c r="AG197" s="6">
        <v>0</v>
      </c>
    </row>
    <row r="198" spans="1:33" x14ac:dyDescent="0.2">
      <c r="A198">
        <v>1970</v>
      </c>
      <c r="B198">
        <v>1</v>
      </c>
      <c r="C198">
        <v>8</v>
      </c>
      <c r="D198" t="s">
        <v>3</v>
      </c>
      <c r="E198">
        <v>0.875</v>
      </c>
      <c r="F198">
        <v>-18.899999999999999</v>
      </c>
      <c r="G198">
        <v>72</v>
      </c>
      <c r="H198">
        <v>941</v>
      </c>
      <c r="I198">
        <v>3.0794927427759675</v>
      </c>
      <c r="J198">
        <v>0.8</v>
      </c>
      <c r="K198">
        <v>392</v>
      </c>
      <c r="L198" s="2">
        <f t="shared" si="4"/>
        <v>0</v>
      </c>
      <c r="M198">
        <v>0</v>
      </c>
      <c r="N198">
        <v>0</v>
      </c>
      <c r="O198">
        <v>23.593114754098401</v>
      </c>
      <c r="P198">
        <v>0</v>
      </c>
      <c r="Q198">
        <v>0</v>
      </c>
      <c r="R198">
        <v>0</v>
      </c>
      <c r="S198">
        <v>8000</v>
      </c>
      <c r="T198">
        <v>10000</v>
      </c>
      <c r="U198">
        <v>20.809180327868901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28</v>
      </c>
      <c r="AB198">
        <v>0</v>
      </c>
      <c r="AC198" t="s">
        <v>28</v>
      </c>
      <c r="AD198" t="s">
        <v>28</v>
      </c>
      <c r="AE198">
        <v>0</v>
      </c>
      <c r="AF198" s="6">
        <v>0</v>
      </c>
      <c r="AG198" s="6">
        <v>0</v>
      </c>
    </row>
    <row r="199" spans="1:33" x14ac:dyDescent="0.2">
      <c r="A199">
        <v>1970</v>
      </c>
      <c r="B199">
        <v>1</v>
      </c>
      <c r="C199">
        <v>9</v>
      </c>
      <c r="D199" t="s">
        <v>3</v>
      </c>
      <c r="E199">
        <v>0.96199999999999997</v>
      </c>
      <c r="F199">
        <v>-15.55</v>
      </c>
      <c r="G199">
        <v>94</v>
      </c>
      <c r="H199">
        <v>942</v>
      </c>
      <c r="I199">
        <v>0.83776420618268344</v>
      </c>
      <c r="J199">
        <v>0</v>
      </c>
      <c r="K199">
        <v>0</v>
      </c>
      <c r="L199" s="2">
        <f t="shared" si="4"/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8000</v>
      </c>
      <c r="T199">
        <v>10000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28</v>
      </c>
      <c r="AB199">
        <v>0</v>
      </c>
      <c r="AC199" t="s">
        <v>28</v>
      </c>
      <c r="AD199" t="s">
        <v>28</v>
      </c>
      <c r="AE199">
        <v>0</v>
      </c>
      <c r="AF199" s="6">
        <v>0</v>
      </c>
      <c r="AG199" s="6">
        <v>0</v>
      </c>
    </row>
    <row r="200" spans="1:33" x14ac:dyDescent="0.2">
      <c r="A200">
        <v>1970</v>
      </c>
      <c r="B200">
        <v>1</v>
      </c>
      <c r="C200">
        <v>10</v>
      </c>
      <c r="D200" t="s">
        <v>3</v>
      </c>
      <c r="E200">
        <v>0.83799999999999997</v>
      </c>
      <c r="F200">
        <v>-13.9</v>
      </c>
      <c r="G200">
        <v>76</v>
      </c>
      <c r="H200">
        <v>938</v>
      </c>
      <c r="I200">
        <v>2.8379157465011184</v>
      </c>
      <c r="J200">
        <v>4.8</v>
      </c>
      <c r="K200">
        <v>2352</v>
      </c>
      <c r="L200" s="2">
        <f t="shared" si="4"/>
        <v>0</v>
      </c>
      <c r="M200">
        <v>0</v>
      </c>
      <c r="N200">
        <v>0</v>
      </c>
      <c r="O200">
        <v>23.645967213114801</v>
      </c>
      <c r="P200">
        <v>0</v>
      </c>
      <c r="Q200">
        <v>0</v>
      </c>
      <c r="R200">
        <v>0</v>
      </c>
      <c r="S200">
        <v>8000</v>
      </c>
      <c r="T200">
        <v>10000</v>
      </c>
      <c r="U200">
        <v>20.585377049180298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28</v>
      </c>
      <c r="AB200">
        <v>0</v>
      </c>
      <c r="AC200" t="s">
        <v>28</v>
      </c>
      <c r="AD200" t="s">
        <v>28</v>
      </c>
      <c r="AE200">
        <v>0</v>
      </c>
      <c r="AF200" s="6">
        <v>0</v>
      </c>
      <c r="AG200" s="6">
        <v>0</v>
      </c>
    </row>
    <row r="201" spans="1:33" x14ac:dyDescent="0.2">
      <c r="A201">
        <v>1970</v>
      </c>
      <c r="B201">
        <v>1</v>
      </c>
      <c r="C201">
        <v>11</v>
      </c>
      <c r="D201" t="s">
        <v>3</v>
      </c>
      <c r="E201">
        <v>0.91200000000000003</v>
      </c>
      <c r="F201">
        <v>-10.8</v>
      </c>
      <c r="G201">
        <v>70</v>
      </c>
      <c r="H201">
        <v>948</v>
      </c>
      <c r="I201">
        <v>2.2380447782231219</v>
      </c>
      <c r="J201">
        <v>0.5</v>
      </c>
      <c r="K201">
        <v>245</v>
      </c>
      <c r="L201" s="2">
        <f t="shared" si="4"/>
        <v>0</v>
      </c>
      <c r="M201">
        <v>0</v>
      </c>
      <c r="N201">
        <v>0</v>
      </c>
      <c r="O201">
        <v>23.672393442623001</v>
      </c>
      <c r="P201">
        <v>0</v>
      </c>
      <c r="Q201">
        <v>0</v>
      </c>
      <c r="R201">
        <v>0</v>
      </c>
      <c r="S201">
        <v>8000</v>
      </c>
      <c r="T201">
        <v>10000</v>
      </c>
      <c r="U201">
        <v>20.473475409836102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28</v>
      </c>
      <c r="AB201">
        <v>0</v>
      </c>
      <c r="AC201" t="s">
        <v>28</v>
      </c>
      <c r="AD201" t="s">
        <v>28</v>
      </c>
      <c r="AE201">
        <v>0</v>
      </c>
      <c r="AF201" s="6">
        <v>0</v>
      </c>
      <c r="AG201" s="6">
        <v>0</v>
      </c>
    </row>
    <row r="202" spans="1:33" x14ac:dyDescent="0.2">
      <c r="A202">
        <v>1970</v>
      </c>
      <c r="B202">
        <v>1</v>
      </c>
      <c r="C202">
        <v>12</v>
      </c>
      <c r="D202" t="s">
        <v>3</v>
      </c>
      <c r="E202">
        <v>0.66200000000000003</v>
      </c>
      <c r="F202">
        <v>-23.1</v>
      </c>
      <c r="G202">
        <v>86</v>
      </c>
      <c r="H202">
        <v>950</v>
      </c>
      <c r="I202">
        <v>2.0353088131845447</v>
      </c>
      <c r="J202">
        <v>0</v>
      </c>
      <c r="K202">
        <v>0</v>
      </c>
      <c r="L202" s="2">
        <f t="shared" si="4"/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8000</v>
      </c>
      <c r="T202">
        <v>10000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28</v>
      </c>
      <c r="AB202">
        <v>0</v>
      </c>
      <c r="AC202" t="s">
        <v>28</v>
      </c>
      <c r="AD202" t="s">
        <v>28</v>
      </c>
      <c r="AE202">
        <v>0</v>
      </c>
      <c r="AF202" s="6">
        <v>0</v>
      </c>
      <c r="AG202" s="6">
        <v>0</v>
      </c>
    </row>
    <row r="203" spans="1:33" x14ac:dyDescent="0.2">
      <c r="A203">
        <v>1970</v>
      </c>
      <c r="B203">
        <v>1</v>
      </c>
      <c r="C203">
        <v>13</v>
      </c>
      <c r="D203" t="s">
        <v>3</v>
      </c>
      <c r="E203">
        <v>0.71199999999999997</v>
      </c>
      <c r="F203">
        <v>-27.5</v>
      </c>
      <c r="G203">
        <v>69</v>
      </c>
      <c r="H203">
        <v>946</v>
      </c>
      <c r="I203">
        <v>0.7031454573221938</v>
      </c>
      <c r="J203">
        <v>0.5</v>
      </c>
      <c r="K203">
        <v>245</v>
      </c>
      <c r="L203" s="2">
        <f t="shared" si="4"/>
        <v>0</v>
      </c>
      <c r="M203">
        <v>0</v>
      </c>
      <c r="N203">
        <v>0</v>
      </c>
      <c r="O203">
        <v>23.725245901639301</v>
      </c>
      <c r="P203">
        <v>0</v>
      </c>
      <c r="Q203">
        <v>0</v>
      </c>
      <c r="R203">
        <v>0</v>
      </c>
      <c r="S203">
        <v>8000</v>
      </c>
      <c r="T203">
        <v>10000</v>
      </c>
      <c r="U203">
        <v>20.249672131147499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28</v>
      </c>
      <c r="AB203">
        <v>0</v>
      </c>
      <c r="AC203" t="s">
        <v>28</v>
      </c>
      <c r="AD203" t="s">
        <v>28</v>
      </c>
      <c r="AE203">
        <v>0</v>
      </c>
      <c r="AF203" s="6">
        <v>0</v>
      </c>
      <c r="AG203" s="6">
        <v>0</v>
      </c>
    </row>
    <row r="204" spans="1:33" x14ac:dyDescent="0.2">
      <c r="A204">
        <v>1970</v>
      </c>
      <c r="B204">
        <v>1</v>
      </c>
      <c r="C204">
        <v>14</v>
      </c>
      <c r="D204" t="s">
        <v>3</v>
      </c>
      <c r="E204">
        <v>0.78800000000000003</v>
      </c>
      <c r="F204">
        <v>-21.7</v>
      </c>
      <c r="G204">
        <v>71</v>
      </c>
      <c r="H204">
        <v>944</v>
      </c>
      <c r="I204">
        <v>1.3965321863304487</v>
      </c>
      <c r="J204">
        <v>8.1</v>
      </c>
      <c r="K204">
        <v>3969</v>
      </c>
      <c r="L204" s="2">
        <f t="shared" si="4"/>
        <v>0</v>
      </c>
      <c r="M204">
        <v>0</v>
      </c>
      <c r="N204">
        <v>0</v>
      </c>
      <c r="O204">
        <v>23.751672131147501</v>
      </c>
      <c r="P204">
        <v>0</v>
      </c>
      <c r="Q204">
        <v>0</v>
      </c>
      <c r="R204">
        <v>0</v>
      </c>
      <c r="S204">
        <v>8000</v>
      </c>
      <c r="T204">
        <v>10000</v>
      </c>
      <c r="U204">
        <v>20.137770491803298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28</v>
      </c>
      <c r="AB204">
        <v>0</v>
      </c>
      <c r="AC204" t="s">
        <v>28</v>
      </c>
      <c r="AD204" t="s">
        <v>28</v>
      </c>
      <c r="AE204">
        <v>0</v>
      </c>
      <c r="AF204" s="6">
        <v>0</v>
      </c>
      <c r="AG204" s="6">
        <v>0</v>
      </c>
    </row>
    <row r="205" spans="1:33" x14ac:dyDescent="0.2">
      <c r="A205">
        <v>1970</v>
      </c>
      <c r="B205">
        <v>1</v>
      </c>
      <c r="C205">
        <v>15</v>
      </c>
      <c r="D205" t="s">
        <v>3</v>
      </c>
      <c r="E205">
        <v>1</v>
      </c>
      <c r="F205">
        <v>-16.95</v>
      </c>
      <c r="G205">
        <v>58</v>
      </c>
      <c r="H205">
        <v>938</v>
      </c>
      <c r="I205">
        <v>1.3867734580165103</v>
      </c>
      <c r="J205">
        <v>1.5</v>
      </c>
      <c r="K205">
        <v>735</v>
      </c>
      <c r="L205" s="2">
        <f t="shared" si="4"/>
        <v>0</v>
      </c>
      <c r="M205">
        <v>0</v>
      </c>
      <c r="N205">
        <v>0</v>
      </c>
      <c r="O205">
        <v>23.778098360655701</v>
      </c>
      <c r="P205">
        <v>0</v>
      </c>
      <c r="Q205">
        <v>0</v>
      </c>
      <c r="R205">
        <v>0</v>
      </c>
      <c r="S205">
        <v>8000</v>
      </c>
      <c r="T205">
        <v>10000</v>
      </c>
      <c r="U205">
        <v>20.025868852458999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28</v>
      </c>
      <c r="AB205">
        <v>0</v>
      </c>
      <c r="AC205" t="s">
        <v>28</v>
      </c>
      <c r="AD205" t="s">
        <v>28</v>
      </c>
      <c r="AE205">
        <v>0</v>
      </c>
      <c r="AF205" s="6">
        <v>0</v>
      </c>
      <c r="AG205" s="6">
        <v>0</v>
      </c>
    </row>
    <row r="206" spans="1:33" x14ac:dyDescent="0.2">
      <c r="A206">
        <v>1970</v>
      </c>
      <c r="B206">
        <v>1</v>
      </c>
      <c r="C206">
        <v>16</v>
      </c>
      <c r="D206" t="s">
        <v>3</v>
      </c>
      <c r="E206">
        <v>0.28799999999999998</v>
      </c>
      <c r="F206">
        <v>-28.65</v>
      </c>
      <c r="G206">
        <v>45</v>
      </c>
      <c r="H206">
        <v>937</v>
      </c>
      <c r="I206">
        <v>2.0278120417645655</v>
      </c>
      <c r="J206">
        <v>0</v>
      </c>
      <c r="K206">
        <v>0</v>
      </c>
      <c r="L206" s="2">
        <f t="shared" si="4"/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8000</v>
      </c>
      <c r="T206">
        <v>10000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28</v>
      </c>
      <c r="AB206">
        <v>0</v>
      </c>
      <c r="AC206" t="s">
        <v>28</v>
      </c>
      <c r="AD206" t="s">
        <v>28</v>
      </c>
      <c r="AE206">
        <v>0</v>
      </c>
      <c r="AF206" s="6">
        <v>0</v>
      </c>
      <c r="AG206" s="6">
        <v>0</v>
      </c>
    </row>
    <row r="207" spans="1:33" x14ac:dyDescent="0.2">
      <c r="A207">
        <v>1970</v>
      </c>
      <c r="B207">
        <v>1</v>
      </c>
      <c r="C207">
        <v>17</v>
      </c>
      <c r="D207" t="s">
        <v>3</v>
      </c>
      <c r="E207">
        <v>0.53800000000000003</v>
      </c>
      <c r="F207">
        <v>-31.7</v>
      </c>
      <c r="G207">
        <v>75</v>
      </c>
      <c r="H207">
        <v>942</v>
      </c>
      <c r="I207">
        <v>1.1376996903216818</v>
      </c>
      <c r="J207">
        <v>0</v>
      </c>
      <c r="K207">
        <v>0</v>
      </c>
      <c r="L207" s="2">
        <f t="shared" si="4"/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8000</v>
      </c>
      <c r="T207">
        <v>10000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28</v>
      </c>
      <c r="AB207">
        <v>0</v>
      </c>
      <c r="AC207" t="s">
        <v>28</v>
      </c>
      <c r="AD207" t="s">
        <v>28</v>
      </c>
      <c r="AE207">
        <v>0</v>
      </c>
      <c r="AF207" s="6">
        <v>0</v>
      </c>
      <c r="AG207" s="6">
        <v>0</v>
      </c>
    </row>
    <row r="208" spans="1:33" x14ac:dyDescent="0.2">
      <c r="A208">
        <v>1970</v>
      </c>
      <c r="B208">
        <v>1</v>
      </c>
      <c r="C208">
        <v>18</v>
      </c>
      <c r="D208" t="s">
        <v>3</v>
      </c>
      <c r="E208">
        <v>0.41199999999999998</v>
      </c>
      <c r="F208">
        <v>-31.65</v>
      </c>
      <c r="G208">
        <v>73</v>
      </c>
      <c r="H208">
        <v>945</v>
      </c>
      <c r="I208">
        <v>1.1526932331616402</v>
      </c>
      <c r="J208">
        <v>0</v>
      </c>
      <c r="K208">
        <v>0</v>
      </c>
      <c r="L208" s="2">
        <f t="shared" si="4"/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8000</v>
      </c>
      <c r="T208">
        <v>10000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28</v>
      </c>
      <c r="AB208">
        <v>0</v>
      </c>
      <c r="AC208" t="s">
        <v>28</v>
      </c>
      <c r="AD208" t="s">
        <v>28</v>
      </c>
      <c r="AE208">
        <v>0</v>
      </c>
      <c r="AF208" s="6">
        <v>0</v>
      </c>
      <c r="AG208" s="6">
        <v>0</v>
      </c>
    </row>
    <row r="209" spans="1:33" x14ac:dyDescent="0.2">
      <c r="A209">
        <v>1970</v>
      </c>
      <c r="B209">
        <v>1</v>
      </c>
      <c r="C209">
        <v>19</v>
      </c>
      <c r="D209" t="s">
        <v>3</v>
      </c>
      <c r="E209">
        <v>0.78800000000000003</v>
      </c>
      <c r="F209">
        <v>-31.15</v>
      </c>
      <c r="G209">
        <v>72</v>
      </c>
      <c r="H209">
        <v>944</v>
      </c>
      <c r="I209">
        <v>1.1197332898496624</v>
      </c>
      <c r="J209">
        <v>1</v>
      </c>
      <c r="K209">
        <v>490</v>
      </c>
      <c r="L209" s="2">
        <f t="shared" si="4"/>
        <v>0</v>
      </c>
      <c r="M209">
        <v>0</v>
      </c>
      <c r="N209">
        <v>0</v>
      </c>
      <c r="O209">
        <v>23.8838032786885</v>
      </c>
      <c r="P209">
        <v>0</v>
      </c>
      <c r="Q209">
        <v>0</v>
      </c>
      <c r="R209">
        <v>0</v>
      </c>
      <c r="S209">
        <v>8000</v>
      </c>
      <c r="T209">
        <v>10000</v>
      </c>
      <c r="U209">
        <v>19.578262295081998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28</v>
      </c>
      <c r="AB209">
        <v>0</v>
      </c>
      <c r="AC209" t="s">
        <v>28</v>
      </c>
      <c r="AD209" t="s">
        <v>28</v>
      </c>
      <c r="AE209">
        <v>0</v>
      </c>
      <c r="AF209" s="6">
        <v>0</v>
      </c>
      <c r="AG209" s="6">
        <v>0</v>
      </c>
    </row>
    <row r="210" spans="1:33" x14ac:dyDescent="0.2">
      <c r="A210">
        <v>1970</v>
      </c>
      <c r="B210">
        <v>1</v>
      </c>
      <c r="C210">
        <v>20</v>
      </c>
      <c r="D210" t="s">
        <v>3</v>
      </c>
      <c r="E210">
        <v>1</v>
      </c>
      <c r="F210">
        <v>-28.9</v>
      </c>
      <c r="G210">
        <v>68</v>
      </c>
      <c r="H210">
        <v>938</v>
      </c>
      <c r="I210">
        <v>1.0524562290893311</v>
      </c>
      <c r="J210">
        <v>0</v>
      </c>
      <c r="K210">
        <v>0</v>
      </c>
      <c r="L210" s="2">
        <f t="shared" si="4"/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8000</v>
      </c>
      <c r="T210">
        <v>10000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28</v>
      </c>
      <c r="AB210">
        <v>0</v>
      </c>
      <c r="AC210" t="s">
        <v>28</v>
      </c>
      <c r="AD210" t="s">
        <v>28</v>
      </c>
      <c r="AE210">
        <v>0</v>
      </c>
      <c r="AF210" s="6">
        <v>0</v>
      </c>
      <c r="AG210" s="6">
        <v>0</v>
      </c>
    </row>
    <row r="211" spans="1:33" x14ac:dyDescent="0.2">
      <c r="A211">
        <v>1970</v>
      </c>
      <c r="B211">
        <v>1</v>
      </c>
      <c r="C211">
        <v>21</v>
      </c>
      <c r="D211" t="s">
        <v>3</v>
      </c>
      <c r="E211">
        <v>0.96199999999999997</v>
      </c>
      <c r="F211">
        <v>-26.9</v>
      </c>
      <c r="G211">
        <v>68</v>
      </c>
      <c r="H211">
        <v>940</v>
      </c>
      <c r="I211">
        <v>1.7444857839612107</v>
      </c>
      <c r="J211">
        <v>0.3</v>
      </c>
      <c r="K211">
        <v>147</v>
      </c>
      <c r="L211" s="2">
        <f t="shared" si="4"/>
        <v>0</v>
      </c>
      <c r="M211">
        <v>0</v>
      </c>
      <c r="N211">
        <v>0</v>
      </c>
      <c r="O211">
        <v>23.9366557377049</v>
      </c>
      <c r="P211">
        <v>0</v>
      </c>
      <c r="Q211">
        <v>0</v>
      </c>
      <c r="R211">
        <v>0</v>
      </c>
      <c r="S211">
        <v>8000</v>
      </c>
      <c r="T211">
        <v>10000</v>
      </c>
      <c r="U211">
        <v>19.354459016393399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28</v>
      </c>
      <c r="AB211">
        <v>0</v>
      </c>
      <c r="AC211" t="s">
        <v>28</v>
      </c>
      <c r="AD211" t="s">
        <v>28</v>
      </c>
      <c r="AE211">
        <v>0</v>
      </c>
      <c r="AF211" s="6">
        <v>0</v>
      </c>
      <c r="AG211" s="6">
        <v>0</v>
      </c>
    </row>
    <row r="212" spans="1:33" x14ac:dyDescent="0.2">
      <c r="A212">
        <v>1970</v>
      </c>
      <c r="B212">
        <v>1</v>
      </c>
      <c r="C212">
        <v>22</v>
      </c>
      <c r="D212" t="s">
        <v>3</v>
      </c>
      <c r="E212">
        <v>0.75</v>
      </c>
      <c r="F212">
        <v>-20.85</v>
      </c>
      <c r="G212">
        <v>50</v>
      </c>
      <c r="H212">
        <v>939</v>
      </c>
      <c r="I212">
        <v>2.0974156867586831</v>
      </c>
      <c r="J212">
        <v>0</v>
      </c>
      <c r="K212">
        <v>0</v>
      </c>
      <c r="L212" s="2">
        <f t="shared" si="4"/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8000</v>
      </c>
      <c r="T212">
        <v>10000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28</v>
      </c>
      <c r="AB212">
        <v>0</v>
      </c>
      <c r="AC212" t="s">
        <v>28</v>
      </c>
      <c r="AD212" t="s">
        <v>28</v>
      </c>
      <c r="AE212">
        <v>0</v>
      </c>
      <c r="AF212" s="6">
        <v>0</v>
      </c>
      <c r="AG212" s="6">
        <v>0</v>
      </c>
    </row>
    <row r="213" spans="1:33" x14ac:dyDescent="0.2">
      <c r="A213">
        <v>1970</v>
      </c>
      <c r="B213">
        <v>1</v>
      </c>
      <c r="C213">
        <v>23</v>
      </c>
      <c r="D213" t="s">
        <v>3</v>
      </c>
      <c r="E213">
        <v>0.5</v>
      </c>
      <c r="F213">
        <v>-22.5</v>
      </c>
      <c r="G213">
        <v>60</v>
      </c>
      <c r="H213">
        <v>941</v>
      </c>
      <c r="I213">
        <v>2.6165024802524206</v>
      </c>
      <c r="J213">
        <v>1.5</v>
      </c>
      <c r="K213">
        <v>735</v>
      </c>
      <c r="L213" s="2">
        <f t="shared" si="4"/>
        <v>0</v>
      </c>
      <c r="M213">
        <v>0</v>
      </c>
      <c r="N213">
        <v>0</v>
      </c>
      <c r="O213">
        <v>23.9895081967213</v>
      </c>
      <c r="P213">
        <v>0</v>
      </c>
      <c r="Q213">
        <v>0</v>
      </c>
      <c r="R213">
        <v>0</v>
      </c>
      <c r="S213">
        <v>8000</v>
      </c>
      <c r="T213">
        <v>10000</v>
      </c>
      <c r="U213">
        <v>19.130655737704899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28</v>
      </c>
      <c r="AB213">
        <v>0</v>
      </c>
      <c r="AC213" t="s">
        <v>28</v>
      </c>
      <c r="AD213" t="s">
        <v>28</v>
      </c>
      <c r="AE213">
        <v>0</v>
      </c>
      <c r="AF213" s="6">
        <v>0</v>
      </c>
      <c r="AG213" s="6">
        <v>0</v>
      </c>
    </row>
    <row r="214" spans="1:33" x14ac:dyDescent="0.2">
      <c r="A214">
        <v>1970</v>
      </c>
      <c r="B214">
        <v>1</v>
      </c>
      <c r="C214">
        <v>24</v>
      </c>
      <c r="D214" t="s">
        <v>3</v>
      </c>
      <c r="E214">
        <v>0.91200000000000003</v>
      </c>
      <c r="F214">
        <v>-10.8</v>
      </c>
      <c r="G214">
        <v>84</v>
      </c>
      <c r="H214">
        <v>943</v>
      </c>
      <c r="I214">
        <v>0.40092862808728791</v>
      </c>
      <c r="J214">
        <v>0</v>
      </c>
      <c r="K214">
        <v>0</v>
      </c>
      <c r="L214" s="2">
        <f t="shared" si="4"/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8000</v>
      </c>
      <c r="T214">
        <v>10000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28</v>
      </c>
      <c r="AB214">
        <v>0</v>
      </c>
      <c r="AC214" t="s">
        <v>28</v>
      </c>
      <c r="AD214" t="s">
        <v>28</v>
      </c>
      <c r="AE214">
        <v>0</v>
      </c>
      <c r="AF214" s="6">
        <v>0</v>
      </c>
      <c r="AG214" s="6">
        <v>0</v>
      </c>
    </row>
    <row r="215" spans="1:33" x14ac:dyDescent="0.2">
      <c r="A215">
        <v>1970</v>
      </c>
      <c r="B215">
        <v>1</v>
      </c>
      <c r="C215">
        <v>25</v>
      </c>
      <c r="D215" t="s">
        <v>3</v>
      </c>
      <c r="E215">
        <v>0.375</v>
      </c>
      <c r="F215">
        <v>-7.5</v>
      </c>
      <c r="G215">
        <v>73</v>
      </c>
      <c r="H215">
        <v>944</v>
      </c>
      <c r="I215">
        <v>0.37774033855721412</v>
      </c>
      <c r="J215">
        <v>0.8</v>
      </c>
      <c r="K215">
        <v>392</v>
      </c>
      <c r="L215" s="2">
        <f t="shared" si="4"/>
        <v>0</v>
      </c>
      <c r="M215">
        <v>0</v>
      </c>
      <c r="N215">
        <v>0</v>
      </c>
      <c r="O215">
        <v>24.042360655737699</v>
      </c>
      <c r="P215">
        <v>0</v>
      </c>
      <c r="Q215">
        <v>0</v>
      </c>
      <c r="R215">
        <v>0</v>
      </c>
      <c r="S215">
        <v>8000</v>
      </c>
      <c r="T215">
        <v>10000</v>
      </c>
      <c r="U215">
        <v>18.906852459016399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28</v>
      </c>
      <c r="AB215">
        <v>0</v>
      </c>
      <c r="AC215" t="s">
        <v>28</v>
      </c>
      <c r="AD215" t="s">
        <v>28</v>
      </c>
      <c r="AE215">
        <v>0</v>
      </c>
      <c r="AF215" s="6">
        <v>0</v>
      </c>
      <c r="AG215" s="6">
        <v>0</v>
      </c>
    </row>
    <row r="216" spans="1:33" x14ac:dyDescent="0.2">
      <c r="A216">
        <v>1970</v>
      </c>
      <c r="B216">
        <v>1</v>
      </c>
      <c r="C216">
        <v>26</v>
      </c>
      <c r="D216" t="s">
        <v>3</v>
      </c>
      <c r="E216">
        <v>0.71199999999999997</v>
      </c>
      <c r="F216">
        <v>-7.8</v>
      </c>
      <c r="G216">
        <v>87</v>
      </c>
      <c r="H216">
        <v>945</v>
      </c>
      <c r="I216">
        <v>0.79588568997452347</v>
      </c>
      <c r="J216">
        <v>0</v>
      </c>
      <c r="K216">
        <v>0</v>
      </c>
      <c r="L216" s="2">
        <f t="shared" si="4"/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8000</v>
      </c>
      <c r="T216">
        <v>10000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28</v>
      </c>
      <c r="AB216">
        <v>0</v>
      </c>
      <c r="AC216" t="s">
        <v>28</v>
      </c>
      <c r="AD216" t="s">
        <v>28</v>
      </c>
      <c r="AE216">
        <v>0</v>
      </c>
      <c r="AF216" s="6">
        <v>0</v>
      </c>
      <c r="AG216" s="6">
        <v>0</v>
      </c>
    </row>
    <row r="217" spans="1:33" x14ac:dyDescent="0.2">
      <c r="A217">
        <v>1970</v>
      </c>
      <c r="B217">
        <v>1</v>
      </c>
      <c r="C217">
        <v>27</v>
      </c>
      <c r="D217" t="s">
        <v>3</v>
      </c>
      <c r="E217">
        <v>0.71199999999999997</v>
      </c>
      <c r="F217">
        <v>-8.1</v>
      </c>
      <c r="G217">
        <v>67</v>
      </c>
      <c r="H217">
        <v>950</v>
      </c>
      <c r="I217">
        <v>2.1654682755969432</v>
      </c>
      <c r="J217">
        <v>3.3</v>
      </c>
      <c r="K217">
        <v>1617</v>
      </c>
      <c r="L217" s="2">
        <f t="shared" si="4"/>
        <v>0</v>
      </c>
      <c r="M217">
        <v>0</v>
      </c>
      <c r="N217">
        <v>0</v>
      </c>
      <c r="O217">
        <v>24.095213114754099</v>
      </c>
      <c r="P217">
        <v>0</v>
      </c>
      <c r="Q217">
        <v>0</v>
      </c>
      <c r="R217">
        <v>0</v>
      </c>
      <c r="S217">
        <v>8000</v>
      </c>
      <c r="T217">
        <v>10000</v>
      </c>
      <c r="U217">
        <v>18.683049180327899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28</v>
      </c>
      <c r="AB217">
        <v>0</v>
      </c>
      <c r="AC217" t="s">
        <v>28</v>
      </c>
      <c r="AD217" t="s">
        <v>28</v>
      </c>
      <c r="AE217">
        <v>0</v>
      </c>
      <c r="AF217" s="6">
        <v>0</v>
      </c>
      <c r="AG217" s="6">
        <v>0</v>
      </c>
    </row>
    <row r="218" spans="1:33" x14ac:dyDescent="0.2">
      <c r="A218">
        <v>1970</v>
      </c>
      <c r="B218">
        <v>1</v>
      </c>
      <c r="C218">
        <v>28</v>
      </c>
      <c r="D218" t="s">
        <v>3</v>
      </c>
      <c r="E218">
        <v>0.625</v>
      </c>
      <c r="F218">
        <v>-7.25</v>
      </c>
      <c r="G218">
        <v>62</v>
      </c>
      <c r="H218">
        <v>953</v>
      </c>
      <c r="I218">
        <v>3.5634868907434223</v>
      </c>
      <c r="J218">
        <v>0</v>
      </c>
      <c r="K218">
        <v>0</v>
      </c>
      <c r="L218" s="2">
        <f t="shared" si="4"/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8000</v>
      </c>
      <c r="T218">
        <v>10000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28</v>
      </c>
      <c r="AB218">
        <v>0</v>
      </c>
      <c r="AC218" t="s">
        <v>28</v>
      </c>
      <c r="AD218" t="s">
        <v>28</v>
      </c>
      <c r="AE218">
        <v>0</v>
      </c>
      <c r="AF218" s="6">
        <v>0</v>
      </c>
      <c r="AG218" s="6">
        <v>0</v>
      </c>
    </row>
    <row r="219" spans="1:33" x14ac:dyDescent="0.2">
      <c r="A219">
        <v>1970</v>
      </c>
      <c r="B219">
        <v>1</v>
      </c>
      <c r="C219">
        <v>29</v>
      </c>
      <c r="D219" t="s">
        <v>3</v>
      </c>
      <c r="E219">
        <v>0.16200000000000001</v>
      </c>
      <c r="F219">
        <v>-18.899999999999999</v>
      </c>
      <c r="G219">
        <v>60</v>
      </c>
      <c r="H219">
        <v>953</v>
      </c>
      <c r="I219">
        <v>1.4997420480348189</v>
      </c>
      <c r="J219">
        <v>0</v>
      </c>
      <c r="K219">
        <v>0</v>
      </c>
      <c r="L219" s="2">
        <f t="shared" si="4"/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8000</v>
      </c>
      <c r="T219">
        <v>10000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28</v>
      </c>
      <c r="AB219">
        <v>0</v>
      </c>
      <c r="AC219" t="s">
        <v>28</v>
      </c>
      <c r="AD219" t="s">
        <v>28</v>
      </c>
      <c r="AE219">
        <v>0</v>
      </c>
      <c r="AF219" s="6">
        <v>0</v>
      </c>
      <c r="AG219" s="6">
        <v>0</v>
      </c>
    </row>
    <row r="220" spans="1:33" x14ac:dyDescent="0.2">
      <c r="A220">
        <v>1970</v>
      </c>
      <c r="B220">
        <v>1</v>
      </c>
      <c r="C220">
        <v>30</v>
      </c>
      <c r="D220" t="s">
        <v>3</v>
      </c>
      <c r="E220">
        <v>8.7999999999999995E-2</v>
      </c>
      <c r="F220">
        <v>-10.6</v>
      </c>
      <c r="G220">
        <v>60</v>
      </c>
      <c r="H220">
        <v>957</v>
      </c>
      <c r="I220">
        <v>3.0323794120417875</v>
      </c>
      <c r="J220">
        <v>0</v>
      </c>
      <c r="K220">
        <v>0</v>
      </c>
      <c r="L220" s="2">
        <f t="shared" si="4"/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8000</v>
      </c>
      <c r="T220">
        <v>10000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28</v>
      </c>
      <c r="AB220">
        <v>0</v>
      </c>
      <c r="AC220" t="s">
        <v>28</v>
      </c>
      <c r="AD220" t="s">
        <v>28</v>
      </c>
      <c r="AE220">
        <v>0</v>
      </c>
      <c r="AF220" s="6">
        <v>0</v>
      </c>
      <c r="AG220" s="6">
        <v>0</v>
      </c>
    </row>
    <row r="221" spans="1:33" x14ac:dyDescent="0.2">
      <c r="A221">
        <v>1970</v>
      </c>
      <c r="B221">
        <v>1</v>
      </c>
      <c r="C221">
        <v>31</v>
      </c>
      <c r="D221" t="s">
        <v>3</v>
      </c>
      <c r="E221">
        <v>0.41199999999999998</v>
      </c>
      <c r="F221">
        <v>-5.55</v>
      </c>
      <c r="G221">
        <v>56</v>
      </c>
      <c r="H221">
        <v>954</v>
      </c>
      <c r="I221">
        <v>1.8445935333538652</v>
      </c>
      <c r="J221">
        <v>2</v>
      </c>
      <c r="K221">
        <v>980</v>
      </c>
      <c r="L221" s="2">
        <f t="shared" si="4"/>
        <v>0</v>
      </c>
      <c r="M221">
        <v>0</v>
      </c>
      <c r="N221">
        <v>0</v>
      </c>
      <c r="O221">
        <v>24.200918032786898</v>
      </c>
      <c r="P221">
        <v>0</v>
      </c>
      <c r="Q221">
        <v>0</v>
      </c>
      <c r="R221">
        <v>0</v>
      </c>
      <c r="S221">
        <v>8000</v>
      </c>
      <c r="T221">
        <v>10000</v>
      </c>
      <c r="U221">
        <v>18.235442622950799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28</v>
      </c>
      <c r="AB221">
        <v>0</v>
      </c>
      <c r="AC221" t="s">
        <v>28</v>
      </c>
      <c r="AD221" t="s">
        <v>28</v>
      </c>
      <c r="AE221">
        <v>0</v>
      </c>
      <c r="AF221" s="6">
        <v>0</v>
      </c>
      <c r="AG221" s="6">
        <v>0</v>
      </c>
    </row>
    <row r="222" spans="1:33" x14ac:dyDescent="0.2">
      <c r="A222">
        <v>1970</v>
      </c>
      <c r="B222">
        <v>2</v>
      </c>
      <c r="C222">
        <v>1</v>
      </c>
      <c r="D222" t="s">
        <v>3</v>
      </c>
      <c r="E222">
        <v>0.125</v>
      </c>
      <c r="F222">
        <v>-13.05</v>
      </c>
      <c r="G222">
        <v>65</v>
      </c>
      <c r="H222">
        <v>948</v>
      </c>
      <c r="I222">
        <v>2.5716511064121996</v>
      </c>
      <c r="J222">
        <v>4.0999999999999996</v>
      </c>
      <c r="K222">
        <v>2008.9999999999998</v>
      </c>
      <c r="L222" s="2">
        <f t="shared" si="4"/>
        <v>0</v>
      </c>
      <c r="M222">
        <v>0</v>
      </c>
      <c r="N222">
        <v>0</v>
      </c>
      <c r="O222">
        <v>24.227344262295102</v>
      </c>
      <c r="P222">
        <v>0</v>
      </c>
      <c r="Q222">
        <v>0</v>
      </c>
      <c r="R222">
        <v>0</v>
      </c>
      <c r="S222">
        <v>8000</v>
      </c>
      <c r="T222">
        <v>10000</v>
      </c>
      <c r="U222">
        <v>18.123540983606599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28</v>
      </c>
      <c r="AB222">
        <v>0</v>
      </c>
      <c r="AC222" t="s">
        <v>28</v>
      </c>
      <c r="AD222" t="s">
        <v>28</v>
      </c>
      <c r="AE222">
        <v>0</v>
      </c>
      <c r="AF222" s="6">
        <v>0</v>
      </c>
      <c r="AG222" s="6">
        <v>0</v>
      </c>
    </row>
    <row r="223" spans="1:33" x14ac:dyDescent="0.2">
      <c r="A223">
        <v>1970</v>
      </c>
      <c r="B223">
        <v>2</v>
      </c>
      <c r="C223">
        <v>2</v>
      </c>
      <c r="D223" t="s">
        <v>3</v>
      </c>
      <c r="E223">
        <v>0.41199999999999998</v>
      </c>
      <c r="F223">
        <v>-32.5</v>
      </c>
      <c r="G223">
        <v>64</v>
      </c>
      <c r="H223">
        <v>942</v>
      </c>
      <c r="I223">
        <v>2.835653789607159</v>
      </c>
      <c r="J223">
        <v>0.3</v>
      </c>
      <c r="K223">
        <v>147</v>
      </c>
      <c r="L223" s="2">
        <f t="shared" si="4"/>
        <v>0</v>
      </c>
      <c r="M223">
        <v>0</v>
      </c>
      <c r="N223">
        <v>0</v>
      </c>
      <c r="O223">
        <v>24.253770491803301</v>
      </c>
      <c r="P223">
        <v>0</v>
      </c>
      <c r="Q223">
        <v>0</v>
      </c>
      <c r="R223">
        <v>0</v>
      </c>
      <c r="S223">
        <v>8000</v>
      </c>
      <c r="T223">
        <v>10000</v>
      </c>
      <c r="U223">
        <v>18.011639344262299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28</v>
      </c>
      <c r="AB223">
        <v>0</v>
      </c>
      <c r="AC223" t="s">
        <v>28</v>
      </c>
      <c r="AD223" t="s">
        <v>28</v>
      </c>
      <c r="AE223">
        <v>0</v>
      </c>
      <c r="AF223" s="6">
        <v>0</v>
      </c>
      <c r="AG223" s="6">
        <v>0</v>
      </c>
    </row>
    <row r="224" spans="1:33" x14ac:dyDescent="0.2">
      <c r="A224">
        <v>1970</v>
      </c>
      <c r="B224">
        <v>2</v>
      </c>
      <c r="C224">
        <v>3</v>
      </c>
      <c r="D224" t="s">
        <v>3</v>
      </c>
      <c r="E224">
        <v>1</v>
      </c>
      <c r="F224">
        <v>-30.25</v>
      </c>
      <c r="G224">
        <v>93</v>
      </c>
      <c r="H224">
        <v>940</v>
      </c>
      <c r="I224">
        <v>2.1961016346751343</v>
      </c>
      <c r="J224">
        <v>0</v>
      </c>
      <c r="K224">
        <v>0</v>
      </c>
      <c r="L224" s="2">
        <f t="shared" si="4"/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8000</v>
      </c>
      <c r="T224">
        <v>10000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28</v>
      </c>
      <c r="AB224">
        <v>0</v>
      </c>
      <c r="AC224" t="s">
        <v>28</v>
      </c>
      <c r="AD224" t="s">
        <v>28</v>
      </c>
      <c r="AE224">
        <v>0</v>
      </c>
      <c r="AF224" s="6">
        <v>0</v>
      </c>
      <c r="AG224" s="6">
        <v>0</v>
      </c>
    </row>
    <row r="225" spans="1:33" x14ac:dyDescent="0.2">
      <c r="A225">
        <v>1970</v>
      </c>
      <c r="B225">
        <v>2</v>
      </c>
      <c r="C225">
        <v>4</v>
      </c>
      <c r="D225" t="s">
        <v>3</v>
      </c>
      <c r="E225">
        <v>1</v>
      </c>
      <c r="F225">
        <v>-22.75</v>
      </c>
      <c r="G225">
        <v>95</v>
      </c>
      <c r="H225">
        <v>943</v>
      </c>
      <c r="I225">
        <v>1.0830895881675224</v>
      </c>
      <c r="J225">
        <v>1</v>
      </c>
      <c r="K225">
        <v>490</v>
      </c>
      <c r="L225" s="2">
        <f t="shared" si="4"/>
        <v>0</v>
      </c>
      <c r="M225">
        <v>0</v>
      </c>
      <c r="N225">
        <v>0</v>
      </c>
      <c r="O225">
        <v>24.306622950819701</v>
      </c>
      <c r="P225">
        <v>0</v>
      </c>
      <c r="Q225">
        <v>0</v>
      </c>
      <c r="R225">
        <v>0</v>
      </c>
      <c r="S225">
        <v>8000</v>
      </c>
      <c r="T225">
        <v>10000</v>
      </c>
      <c r="U225">
        <v>17.787836065573799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28</v>
      </c>
      <c r="AB225">
        <v>0</v>
      </c>
      <c r="AC225" t="s">
        <v>28</v>
      </c>
      <c r="AD225" t="s">
        <v>28</v>
      </c>
      <c r="AE225">
        <v>0</v>
      </c>
      <c r="AF225" s="6">
        <v>0</v>
      </c>
      <c r="AG225" s="6">
        <v>0</v>
      </c>
    </row>
    <row r="226" spans="1:33" x14ac:dyDescent="0.2">
      <c r="A226">
        <v>1970</v>
      </c>
      <c r="B226">
        <v>2</v>
      </c>
      <c r="C226">
        <v>5</v>
      </c>
      <c r="D226" t="s">
        <v>3</v>
      </c>
      <c r="E226">
        <v>0.875</v>
      </c>
      <c r="F226">
        <v>-16.100000000000001</v>
      </c>
      <c r="G226">
        <v>89</v>
      </c>
      <c r="H226">
        <v>945</v>
      </c>
      <c r="I226">
        <v>2.1564850753609339</v>
      </c>
      <c r="J226">
        <v>0</v>
      </c>
      <c r="K226">
        <v>0</v>
      </c>
      <c r="L226" s="2">
        <f t="shared" si="4"/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8000</v>
      </c>
      <c r="T226">
        <v>10000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28</v>
      </c>
      <c r="AB226">
        <v>0</v>
      </c>
      <c r="AC226" t="s">
        <v>28</v>
      </c>
      <c r="AD226" t="s">
        <v>28</v>
      </c>
      <c r="AE226">
        <v>0</v>
      </c>
      <c r="AF226" s="6">
        <v>0</v>
      </c>
      <c r="AG226" s="6">
        <v>0</v>
      </c>
    </row>
    <row r="227" spans="1:33" x14ac:dyDescent="0.2">
      <c r="A227">
        <v>1970</v>
      </c>
      <c r="B227">
        <v>2</v>
      </c>
      <c r="C227">
        <v>6</v>
      </c>
      <c r="D227" t="s">
        <v>3</v>
      </c>
      <c r="E227">
        <v>0.875</v>
      </c>
      <c r="F227">
        <v>-12.2</v>
      </c>
      <c r="G227">
        <v>91</v>
      </c>
      <c r="H227">
        <v>946</v>
      </c>
      <c r="I227">
        <v>1.4660712039847392</v>
      </c>
      <c r="J227">
        <v>0</v>
      </c>
      <c r="K227">
        <v>0</v>
      </c>
      <c r="L227" s="2">
        <f t="shared" si="4"/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8000</v>
      </c>
      <c r="T227">
        <v>10000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28</v>
      </c>
      <c r="AB227">
        <v>0</v>
      </c>
      <c r="AC227" t="s">
        <v>28</v>
      </c>
      <c r="AD227" t="s">
        <v>28</v>
      </c>
      <c r="AE227">
        <v>0</v>
      </c>
      <c r="AF227" s="6">
        <v>0</v>
      </c>
      <c r="AG227" s="6">
        <v>0</v>
      </c>
    </row>
    <row r="228" spans="1:33" x14ac:dyDescent="0.2">
      <c r="A228">
        <v>1970</v>
      </c>
      <c r="B228">
        <v>2</v>
      </c>
      <c r="C228">
        <v>7</v>
      </c>
      <c r="D228" t="s">
        <v>3</v>
      </c>
      <c r="E228">
        <v>0.625</v>
      </c>
      <c r="F228">
        <v>-11.1</v>
      </c>
      <c r="G228">
        <v>72</v>
      </c>
      <c r="H228">
        <v>951</v>
      </c>
      <c r="I228">
        <v>1.3172344403622196</v>
      </c>
      <c r="J228">
        <v>0</v>
      </c>
      <c r="K228">
        <v>0</v>
      </c>
      <c r="L228" s="2">
        <f t="shared" si="4"/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8000</v>
      </c>
      <c r="T228">
        <v>10000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28</v>
      </c>
      <c r="AB228">
        <v>0</v>
      </c>
      <c r="AC228" t="s">
        <v>28</v>
      </c>
      <c r="AD228" t="s">
        <v>28</v>
      </c>
      <c r="AE228">
        <v>0</v>
      </c>
      <c r="AF228" s="6">
        <v>0</v>
      </c>
      <c r="AG228" s="6">
        <v>0</v>
      </c>
    </row>
    <row r="229" spans="1:33" x14ac:dyDescent="0.2">
      <c r="A229">
        <v>1970</v>
      </c>
      <c r="B229">
        <v>2</v>
      </c>
      <c r="C229">
        <v>8</v>
      </c>
      <c r="D229" t="s">
        <v>3</v>
      </c>
      <c r="E229">
        <v>0.625</v>
      </c>
      <c r="F229">
        <v>-11.4</v>
      </c>
      <c r="G229">
        <v>78</v>
      </c>
      <c r="H229">
        <v>947</v>
      </c>
      <c r="I229">
        <v>0.56473954634781764</v>
      </c>
      <c r="J229">
        <v>0.5</v>
      </c>
      <c r="K229">
        <v>245</v>
      </c>
      <c r="L229" s="2">
        <f t="shared" si="4"/>
        <v>0</v>
      </c>
      <c r="M229">
        <v>0</v>
      </c>
      <c r="N229">
        <v>0</v>
      </c>
      <c r="O229">
        <v>24.412327868852501</v>
      </c>
      <c r="P229">
        <v>0</v>
      </c>
      <c r="Q229">
        <v>0</v>
      </c>
      <c r="R229">
        <v>0</v>
      </c>
      <c r="S229">
        <v>8000</v>
      </c>
      <c r="T229">
        <v>10000</v>
      </c>
      <c r="U229">
        <v>17.3402295081967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28</v>
      </c>
      <c r="AB229">
        <v>0</v>
      </c>
      <c r="AC229" t="s">
        <v>28</v>
      </c>
      <c r="AD229" t="s">
        <v>28</v>
      </c>
      <c r="AE229">
        <v>0</v>
      </c>
      <c r="AF229" s="6">
        <v>0</v>
      </c>
      <c r="AG229" s="6">
        <v>0</v>
      </c>
    </row>
    <row r="230" spans="1:33" x14ac:dyDescent="0.2">
      <c r="A230">
        <v>1970</v>
      </c>
      <c r="B230">
        <v>2</v>
      </c>
      <c r="C230">
        <v>9</v>
      </c>
      <c r="D230" t="s">
        <v>3</v>
      </c>
      <c r="E230">
        <v>0.46200000000000002</v>
      </c>
      <c r="F230">
        <v>-5.55</v>
      </c>
      <c r="G230">
        <v>61</v>
      </c>
      <c r="H230">
        <v>946</v>
      </c>
      <c r="I230">
        <v>3.1476099589540549</v>
      </c>
      <c r="J230">
        <v>0</v>
      </c>
      <c r="K230">
        <v>0</v>
      </c>
      <c r="L230" s="2">
        <f t="shared" si="4"/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8000</v>
      </c>
      <c r="T230">
        <v>10000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28</v>
      </c>
      <c r="AB230">
        <v>0</v>
      </c>
      <c r="AC230" t="s">
        <v>28</v>
      </c>
      <c r="AD230" t="s">
        <v>28</v>
      </c>
      <c r="AE230">
        <v>0</v>
      </c>
      <c r="AF230" s="6">
        <v>0</v>
      </c>
      <c r="AG230" s="6">
        <v>0</v>
      </c>
    </row>
    <row r="231" spans="1:33" x14ac:dyDescent="0.2">
      <c r="A231">
        <v>1970</v>
      </c>
      <c r="B231">
        <v>2</v>
      </c>
      <c r="C231">
        <v>10</v>
      </c>
      <c r="D231" t="s">
        <v>3</v>
      </c>
      <c r="E231">
        <v>0.41199999999999998</v>
      </c>
      <c r="F231">
        <v>-13.05</v>
      </c>
      <c r="G231">
        <v>70</v>
      </c>
      <c r="H231">
        <v>944</v>
      </c>
      <c r="I231">
        <v>2.50508494638997</v>
      </c>
      <c r="J231">
        <v>0</v>
      </c>
      <c r="K231">
        <v>0</v>
      </c>
      <c r="L231" s="2">
        <f t="shared" si="4"/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8000</v>
      </c>
      <c r="T231">
        <v>10000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28</v>
      </c>
      <c r="AB231">
        <v>0</v>
      </c>
      <c r="AC231" t="s">
        <v>28</v>
      </c>
      <c r="AD231" t="s">
        <v>28</v>
      </c>
      <c r="AE231">
        <v>0</v>
      </c>
      <c r="AF231" s="6">
        <v>0</v>
      </c>
      <c r="AG231" s="6">
        <v>0</v>
      </c>
    </row>
    <row r="232" spans="1:33" x14ac:dyDescent="0.2">
      <c r="A232">
        <v>1970</v>
      </c>
      <c r="B232">
        <v>2</v>
      </c>
      <c r="C232">
        <v>11</v>
      </c>
      <c r="D232" t="s">
        <v>3</v>
      </c>
      <c r="E232">
        <v>0.78800000000000003</v>
      </c>
      <c r="F232">
        <v>-14.7</v>
      </c>
      <c r="G232">
        <v>73</v>
      </c>
      <c r="H232">
        <v>953</v>
      </c>
      <c r="I232">
        <v>1.4413835601706699</v>
      </c>
      <c r="J232">
        <v>1</v>
      </c>
      <c r="K232">
        <v>490</v>
      </c>
      <c r="L232" s="2">
        <f t="shared" si="4"/>
        <v>0</v>
      </c>
      <c r="M232">
        <v>0</v>
      </c>
      <c r="N232">
        <v>0</v>
      </c>
      <c r="O232">
        <v>24.4916065573771</v>
      </c>
      <c r="P232">
        <v>0</v>
      </c>
      <c r="Q232">
        <v>0</v>
      </c>
      <c r="R232">
        <v>0</v>
      </c>
      <c r="S232">
        <v>8000</v>
      </c>
      <c r="T232">
        <v>10000</v>
      </c>
      <c r="U232">
        <v>17.0045245901639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28</v>
      </c>
      <c r="AB232">
        <v>0</v>
      </c>
      <c r="AC232" t="s">
        <v>28</v>
      </c>
      <c r="AD232" t="s">
        <v>28</v>
      </c>
      <c r="AE232">
        <v>0</v>
      </c>
      <c r="AF232" s="6">
        <v>0</v>
      </c>
      <c r="AG232" s="6">
        <v>0</v>
      </c>
    </row>
    <row r="233" spans="1:33" x14ac:dyDescent="0.2">
      <c r="A233">
        <v>1970</v>
      </c>
      <c r="B233">
        <v>2</v>
      </c>
      <c r="C233">
        <v>12</v>
      </c>
      <c r="D233" t="s">
        <v>3</v>
      </c>
      <c r="E233">
        <v>0.375</v>
      </c>
      <c r="F233">
        <v>-20</v>
      </c>
      <c r="G233">
        <v>67</v>
      </c>
      <c r="H233">
        <v>963</v>
      </c>
      <c r="I233">
        <v>1.6485788116573381</v>
      </c>
      <c r="J233">
        <v>0</v>
      </c>
      <c r="K233">
        <v>0</v>
      </c>
      <c r="L233" s="2">
        <f t="shared" ref="L233:L296" si="5">IF(F233&gt;0,F233*0.82 +4.18,0)</f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8000</v>
      </c>
      <c r="T233">
        <v>10000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28</v>
      </c>
      <c r="AB233">
        <v>0</v>
      </c>
      <c r="AC233" t="s">
        <v>28</v>
      </c>
      <c r="AD233" t="s">
        <v>28</v>
      </c>
      <c r="AE233">
        <v>0</v>
      </c>
      <c r="AF233" s="6">
        <v>0</v>
      </c>
      <c r="AG233" s="6">
        <v>0</v>
      </c>
    </row>
    <row r="234" spans="1:33" x14ac:dyDescent="0.2">
      <c r="A234">
        <v>1970</v>
      </c>
      <c r="B234">
        <v>2</v>
      </c>
      <c r="C234">
        <v>13</v>
      </c>
      <c r="D234" t="s">
        <v>3</v>
      </c>
      <c r="E234">
        <v>0.53800000000000003</v>
      </c>
      <c r="F234">
        <v>-24.75</v>
      </c>
      <c r="G234">
        <v>67</v>
      </c>
      <c r="H234">
        <v>965</v>
      </c>
      <c r="I234">
        <v>1.7203797862055876</v>
      </c>
      <c r="J234">
        <v>0</v>
      </c>
      <c r="K234">
        <v>0</v>
      </c>
      <c r="L234" s="2">
        <f t="shared" si="5"/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8000</v>
      </c>
      <c r="T234">
        <v>10000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28</v>
      </c>
      <c r="AB234">
        <v>0</v>
      </c>
      <c r="AC234" t="s">
        <v>28</v>
      </c>
      <c r="AD234" t="s">
        <v>28</v>
      </c>
      <c r="AE234">
        <v>0</v>
      </c>
      <c r="AF234" s="6">
        <v>0</v>
      </c>
      <c r="AG234" s="6">
        <v>0</v>
      </c>
    </row>
    <row r="235" spans="1:33" x14ac:dyDescent="0.2">
      <c r="A235">
        <v>1970</v>
      </c>
      <c r="B235">
        <v>2</v>
      </c>
      <c r="C235">
        <v>14</v>
      </c>
      <c r="D235" t="s">
        <v>3</v>
      </c>
      <c r="E235">
        <v>0.875</v>
      </c>
      <c r="F235">
        <v>-23.35</v>
      </c>
      <c r="G235">
        <v>64</v>
      </c>
      <c r="H235">
        <v>960</v>
      </c>
      <c r="I235">
        <v>1.18785050602775</v>
      </c>
      <c r="J235">
        <v>1</v>
      </c>
      <c r="K235">
        <v>490</v>
      </c>
      <c r="L235" s="2">
        <f t="shared" si="5"/>
        <v>0</v>
      </c>
      <c r="M235">
        <v>0</v>
      </c>
      <c r="N235">
        <v>0</v>
      </c>
      <c r="O235">
        <v>24.5708852459016</v>
      </c>
      <c r="P235">
        <v>0</v>
      </c>
      <c r="Q235">
        <v>0</v>
      </c>
      <c r="R235">
        <v>0</v>
      </c>
      <c r="S235">
        <v>8000</v>
      </c>
      <c r="T235">
        <v>10000</v>
      </c>
      <c r="U235">
        <v>16.6688196721311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28</v>
      </c>
      <c r="AB235">
        <v>0</v>
      </c>
      <c r="AC235" t="s">
        <v>28</v>
      </c>
      <c r="AD235" t="s">
        <v>28</v>
      </c>
      <c r="AE235">
        <v>0</v>
      </c>
      <c r="AF235" s="6">
        <v>0</v>
      </c>
      <c r="AG235" s="6">
        <v>0</v>
      </c>
    </row>
    <row r="236" spans="1:33" x14ac:dyDescent="0.2">
      <c r="A236">
        <v>1970</v>
      </c>
      <c r="B236">
        <v>2</v>
      </c>
      <c r="C236">
        <v>15</v>
      </c>
      <c r="D236" t="s">
        <v>3</v>
      </c>
      <c r="E236">
        <v>0.91200000000000003</v>
      </c>
      <c r="F236">
        <v>-22.2</v>
      </c>
      <c r="G236">
        <v>79</v>
      </c>
      <c r="H236">
        <v>954</v>
      </c>
      <c r="I236">
        <v>1.5558385790050082</v>
      </c>
      <c r="J236">
        <v>6.4</v>
      </c>
      <c r="K236">
        <v>3136</v>
      </c>
      <c r="L236" s="2">
        <f t="shared" si="5"/>
        <v>0</v>
      </c>
      <c r="M236">
        <v>0</v>
      </c>
      <c r="N236">
        <v>0</v>
      </c>
      <c r="O236">
        <v>24.5973114754098</v>
      </c>
      <c r="P236">
        <v>0</v>
      </c>
      <c r="Q236">
        <v>0</v>
      </c>
      <c r="R236">
        <v>0</v>
      </c>
      <c r="S236">
        <v>8000</v>
      </c>
      <c r="T236">
        <v>10000</v>
      </c>
      <c r="U236">
        <v>16.5569180327869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28</v>
      </c>
      <c r="AB236">
        <v>0</v>
      </c>
      <c r="AC236" t="s">
        <v>28</v>
      </c>
      <c r="AD236" t="s">
        <v>28</v>
      </c>
      <c r="AE236">
        <v>0</v>
      </c>
      <c r="AF236" s="6">
        <v>0</v>
      </c>
      <c r="AG236" s="6">
        <v>0</v>
      </c>
    </row>
    <row r="237" spans="1:33" x14ac:dyDescent="0.2">
      <c r="A237">
        <v>1970</v>
      </c>
      <c r="B237">
        <v>2</v>
      </c>
      <c r="C237">
        <v>16</v>
      </c>
      <c r="D237" t="s">
        <v>3</v>
      </c>
      <c r="E237">
        <v>0.58799999999999997</v>
      </c>
      <c r="F237">
        <v>-19.7</v>
      </c>
      <c r="G237">
        <v>71</v>
      </c>
      <c r="H237">
        <v>952</v>
      </c>
      <c r="I237">
        <v>2.4085963280276506</v>
      </c>
      <c r="J237">
        <v>0</v>
      </c>
      <c r="K237">
        <v>0</v>
      </c>
      <c r="L237" s="2">
        <f t="shared" si="5"/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8000</v>
      </c>
      <c r="T237">
        <v>10000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28</v>
      </c>
      <c r="AB237">
        <v>0</v>
      </c>
      <c r="AC237" t="s">
        <v>28</v>
      </c>
      <c r="AD237" t="s">
        <v>28</v>
      </c>
      <c r="AE237">
        <v>0</v>
      </c>
      <c r="AF237" s="6">
        <v>0</v>
      </c>
      <c r="AG237" s="6">
        <v>0</v>
      </c>
    </row>
    <row r="238" spans="1:33" x14ac:dyDescent="0.2">
      <c r="A238">
        <v>1970</v>
      </c>
      <c r="B238">
        <v>2</v>
      </c>
      <c r="C238">
        <v>17</v>
      </c>
      <c r="D238" t="s">
        <v>3</v>
      </c>
      <c r="E238">
        <v>0.53800000000000003</v>
      </c>
      <c r="F238">
        <v>-15.55</v>
      </c>
      <c r="G238">
        <v>75</v>
      </c>
      <c r="H238">
        <v>948</v>
      </c>
      <c r="I238">
        <v>2.0637448427086036</v>
      </c>
      <c r="J238">
        <v>7.1</v>
      </c>
      <c r="K238">
        <v>3479</v>
      </c>
      <c r="L238" s="2">
        <f t="shared" si="5"/>
        <v>0</v>
      </c>
      <c r="M238">
        <v>0</v>
      </c>
      <c r="N238">
        <v>0</v>
      </c>
      <c r="O238">
        <v>24.6501639344262</v>
      </c>
      <c r="P238">
        <v>0</v>
      </c>
      <c r="Q238">
        <v>0</v>
      </c>
      <c r="R238">
        <v>0</v>
      </c>
      <c r="S238">
        <v>8000</v>
      </c>
      <c r="T238">
        <v>10000</v>
      </c>
      <c r="U238">
        <v>16.3331147540984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28</v>
      </c>
      <c r="AB238">
        <v>0</v>
      </c>
      <c r="AC238" t="s">
        <v>28</v>
      </c>
      <c r="AD238" t="s">
        <v>28</v>
      </c>
      <c r="AE238">
        <v>0</v>
      </c>
      <c r="AF238" s="6">
        <v>0</v>
      </c>
      <c r="AG238" s="6">
        <v>0</v>
      </c>
    </row>
    <row r="239" spans="1:33" x14ac:dyDescent="0.2">
      <c r="A239">
        <v>1970</v>
      </c>
      <c r="B239">
        <v>2</v>
      </c>
      <c r="C239">
        <v>18</v>
      </c>
      <c r="D239" t="s">
        <v>3</v>
      </c>
      <c r="E239">
        <v>0.71199999999999997</v>
      </c>
      <c r="F239">
        <v>-20.85</v>
      </c>
      <c r="G239">
        <v>79</v>
      </c>
      <c r="H239">
        <v>951</v>
      </c>
      <c r="I239">
        <v>2.2357828213291628</v>
      </c>
      <c r="J239">
        <v>0.5</v>
      </c>
      <c r="K239">
        <v>245</v>
      </c>
      <c r="L239" s="2">
        <f t="shared" si="5"/>
        <v>0</v>
      </c>
      <c r="M239">
        <v>0</v>
      </c>
      <c r="N239">
        <v>0</v>
      </c>
      <c r="O239">
        <v>24.676590163934399</v>
      </c>
      <c r="P239">
        <v>0</v>
      </c>
      <c r="Q239">
        <v>0</v>
      </c>
      <c r="R239">
        <v>0</v>
      </c>
      <c r="S239">
        <v>8000</v>
      </c>
      <c r="T239">
        <v>10000</v>
      </c>
      <c r="U239">
        <v>16.2212131147541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28</v>
      </c>
      <c r="AB239">
        <v>0</v>
      </c>
      <c r="AC239" t="s">
        <v>28</v>
      </c>
      <c r="AD239" t="s">
        <v>28</v>
      </c>
      <c r="AE239">
        <v>0</v>
      </c>
      <c r="AF239" s="6">
        <v>0</v>
      </c>
      <c r="AG239" s="6">
        <v>0</v>
      </c>
    </row>
    <row r="240" spans="1:33" x14ac:dyDescent="0.2">
      <c r="A240">
        <v>1970</v>
      </c>
      <c r="B240">
        <v>2</v>
      </c>
      <c r="C240">
        <v>19</v>
      </c>
      <c r="D240" t="s">
        <v>3</v>
      </c>
      <c r="E240">
        <v>1</v>
      </c>
      <c r="F240">
        <v>-19.75</v>
      </c>
      <c r="G240">
        <v>84</v>
      </c>
      <c r="H240">
        <v>952</v>
      </c>
      <c r="I240">
        <v>1.8946797217201061</v>
      </c>
      <c r="J240">
        <v>0</v>
      </c>
      <c r="K240">
        <v>0</v>
      </c>
      <c r="L240" s="2">
        <f t="shared" si="5"/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8000</v>
      </c>
      <c r="T240">
        <v>10000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28</v>
      </c>
      <c r="AB240">
        <v>0</v>
      </c>
      <c r="AC240" t="s">
        <v>28</v>
      </c>
      <c r="AD240" t="s">
        <v>28</v>
      </c>
      <c r="AE240">
        <v>0</v>
      </c>
      <c r="AF240" s="6">
        <v>0</v>
      </c>
      <c r="AG240" s="6">
        <v>0</v>
      </c>
    </row>
    <row r="241" spans="1:33" x14ac:dyDescent="0.2">
      <c r="A241">
        <v>1970</v>
      </c>
      <c r="B241">
        <v>2</v>
      </c>
      <c r="C241">
        <v>20</v>
      </c>
      <c r="D241" t="s">
        <v>3</v>
      </c>
      <c r="E241">
        <v>1</v>
      </c>
      <c r="F241">
        <v>-20.3</v>
      </c>
      <c r="G241">
        <v>96</v>
      </c>
      <c r="H241">
        <v>949</v>
      </c>
      <c r="I241">
        <v>2.4100827568436807</v>
      </c>
      <c r="J241">
        <v>0</v>
      </c>
      <c r="K241">
        <v>0</v>
      </c>
      <c r="L241" s="2">
        <f t="shared" si="5"/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8000</v>
      </c>
      <c r="T241">
        <v>10000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28</v>
      </c>
      <c r="AB241">
        <v>0</v>
      </c>
      <c r="AC241" t="s">
        <v>28</v>
      </c>
      <c r="AD241" t="s">
        <v>28</v>
      </c>
      <c r="AE241">
        <v>0</v>
      </c>
      <c r="AF241" s="6">
        <v>0</v>
      </c>
      <c r="AG241" s="6">
        <v>0</v>
      </c>
    </row>
    <row r="242" spans="1:33" x14ac:dyDescent="0.2">
      <c r="A242">
        <v>1970</v>
      </c>
      <c r="B242">
        <v>2</v>
      </c>
      <c r="C242">
        <v>21</v>
      </c>
      <c r="D242" t="s">
        <v>3</v>
      </c>
      <c r="E242">
        <v>0.66200000000000003</v>
      </c>
      <c r="F242">
        <v>-5</v>
      </c>
      <c r="G242">
        <v>81</v>
      </c>
      <c r="H242">
        <v>958</v>
      </c>
      <c r="I242">
        <v>2.4946153173379293</v>
      </c>
      <c r="J242">
        <v>0</v>
      </c>
      <c r="K242">
        <v>0</v>
      </c>
      <c r="L242" s="2">
        <f t="shared" si="5"/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8000</v>
      </c>
      <c r="T242">
        <v>10000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28</v>
      </c>
      <c r="AB242">
        <v>0</v>
      </c>
      <c r="AC242" t="s">
        <v>28</v>
      </c>
      <c r="AD242" t="s">
        <v>28</v>
      </c>
      <c r="AE242">
        <v>0</v>
      </c>
      <c r="AF242" s="6">
        <v>0</v>
      </c>
      <c r="AG242" s="6">
        <v>0</v>
      </c>
    </row>
    <row r="243" spans="1:33" x14ac:dyDescent="0.2">
      <c r="A243">
        <v>1970</v>
      </c>
      <c r="B243">
        <v>2</v>
      </c>
      <c r="C243">
        <v>22</v>
      </c>
      <c r="D243" t="s">
        <v>3</v>
      </c>
      <c r="E243">
        <v>0.875</v>
      </c>
      <c r="F243">
        <v>-2.2000000000000002</v>
      </c>
      <c r="G243">
        <v>97</v>
      </c>
      <c r="H243">
        <v>956</v>
      </c>
      <c r="I243">
        <v>2.7690876295849294</v>
      </c>
      <c r="J243">
        <v>0</v>
      </c>
      <c r="K243">
        <v>0</v>
      </c>
      <c r="L243" s="2">
        <f t="shared" si="5"/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8000</v>
      </c>
      <c r="T243">
        <v>10000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28</v>
      </c>
      <c r="AB243">
        <v>0</v>
      </c>
      <c r="AC243" t="s">
        <v>28</v>
      </c>
      <c r="AD243" t="s">
        <v>28</v>
      </c>
      <c r="AE243">
        <v>0</v>
      </c>
      <c r="AF243" s="6">
        <v>0</v>
      </c>
      <c r="AG243" s="6">
        <v>0</v>
      </c>
    </row>
    <row r="244" spans="1:33" x14ac:dyDescent="0.2">
      <c r="A244">
        <v>1970</v>
      </c>
      <c r="B244">
        <v>2</v>
      </c>
      <c r="C244">
        <v>23</v>
      </c>
      <c r="D244" t="s">
        <v>3</v>
      </c>
      <c r="E244">
        <v>0.41199999999999998</v>
      </c>
      <c r="F244">
        <v>-1.65</v>
      </c>
      <c r="G244">
        <v>78</v>
      </c>
      <c r="H244">
        <v>959</v>
      </c>
      <c r="I244">
        <v>3.1468344308761265</v>
      </c>
      <c r="J244">
        <v>0</v>
      </c>
      <c r="K244">
        <v>0</v>
      </c>
      <c r="L244" s="2">
        <f t="shared" si="5"/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8000</v>
      </c>
      <c r="T244">
        <v>10000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28</v>
      </c>
      <c r="AB244">
        <v>0</v>
      </c>
      <c r="AC244" t="s">
        <v>28</v>
      </c>
      <c r="AD244" t="s">
        <v>28</v>
      </c>
      <c r="AE244">
        <v>0</v>
      </c>
      <c r="AF244" s="6">
        <v>0</v>
      </c>
      <c r="AG244" s="6">
        <v>0</v>
      </c>
    </row>
    <row r="245" spans="1:33" x14ac:dyDescent="0.2">
      <c r="A245">
        <v>1970</v>
      </c>
      <c r="B245">
        <v>2</v>
      </c>
      <c r="C245">
        <v>24</v>
      </c>
      <c r="D245" t="s">
        <v>3</v>
      </c>
      <c r="E245">
        <v>0.25</v>
      </c>
      <c r="F245">
        <v>-11.4</v>
      </c>
      <c r="G245">
        <v>72</v>
      </c>
      <c r="H245">
        <v>958</v>
      </c>
      <c r="I245">
        <v>3.507390359773233</v>
      </c>
      <c r="J245">
        <v>3</v>
      </c>
      <c r="K245">
        <v>1470</v>
      </c>
      <c r="L245" s="2">
        <f t="shared" si="5"/>
        <v>0</v>
      </c>
      <c r="M245">
        <v>0</v>
      </c>
      <c r="N245">
        <v>0</v>
      </c>
      <c r="O245">
        <v>24.835147540983598</v>
      </c>
      <c r="P245">
        <v>0</v>
      </c>
      <c r="Q245">
        <v>0</v>
      </c>
      <c r="R245">
        <v>0</v>
      </c>
      <c r="S245">
        <v>8000</v>
      </c>
      <c r="T245">
        <v>10000</v>
      </c>
      <c r="U245">
        <v>15.549803278688501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28</v>
      </c>
      <c r="AB245">
        <v>0</v>
      </c>
      <c r="AC245" t="s">
        <v>28</v>
      </c>
      <c r="AD245" t="s">
        <v>28</v>
      </c>
      <c r="AE245">
        <v>0</v>
      </c>
      <c r="AF245" s="6">
        <v>0</v>
      </c>
      <c r="AG245" s="6">
        <v>0</v>
      </c>
    </row>
    <row r="246" spans="1:33" x14ac:dyDescent="0.2">
      <c r="A246">
        <v>1970</v>
      </c>
      <c r="B246">
        <v>2</v>
      </c>
      <c r="C246">
        <v>25</v>
      </c>
      <c r="D246" t="s">
        <v>3</v>
      </c>
      <c r="E246">
        <v>0.46200000000000002</v>
      </c>
      <c r="F246">
        <v>-20.8</v>
      </c>
      <c r="G246">
        <v>78</v>
      </c>
      <c r="H246">
        <v>952</v>
      </c>
      <c r="I246">
        <v>3.0099537251216768</v>
      </c>
      <c r="J246">
        <v>3.3</v>
      </c>
      <c r="K246">
        <v>1617</v>
      </c>
      <c r="L246" s="2">
        <f t="shared" si="5"/>
        <v>0</v>
      </c>
      <c r="M246">
        <v>0</v>
      </c>
      <c r="N246">
        <v>0</v>
      </c>
      <c r="O246">
        <v>24.861573770491798</v>
      </c>
      <c r="P246">
        <v>0</v>
      </c>
      <c r="Q246">
        <v>0</v>
      </c>
      <c r="R246">
        <v>0</v>
      </c>
      <c r="S246">
        <v>8000</v>
      </c>
      <c r="T246">
        <v>10000</v>
      </c>
      <c r="U246">
        <v>15.4379016393443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28</v>
      </c>
      <c r="AB246">
        <v>0</v>
      </c>
      <c r="AC246" t="s">
        <v>28</v>
      </c>
      <c r="AD246" t="s">
        <v>28</v>
      </c>
      <c r="AE246">
        <v>0</v>
      </c>
      <c r="AF246" s="6">
        <v>0</v>
      </c>
      <c r="AG246" s="6">
        <v>0</v>
      </c>
    </row>
    <row r="247" spans="1:33" x14ac:dyDescent="0.2">
      <c r="A247">
        <v>1970</v>
      </c>
      <c r="B247">
        <v>2</v>
      </c>
      <c r="C247">
        <v>26</v>
      </c>
      <c r="D247" t="s">
        <v>3</v>
      </c>
      <c r="E247">
        <v>0.96199999999999997</v>
      </c>
      <c r="F247">
        <v>-13.9</v>
      </c>
      <c r="G247">
        <v>89</v>
      </c>
      <c r="H247">
        <v>945</v>
      </c>
      <c r="I247">
        <v>2.5043094183120407</v>
      </c>
      <c r="J247">
        <v>0</v>
      </c>
      <c r="K247">
        <v>0</v>
      </c>
      <c r="L247" s="2">
        <f t="shared" si="5"/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8000</v>
      </c>
      <c r="T247">
        <v>10000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28</v>
      </c>
      <c r="AB247">
        <v>0</v>
      </c>
      <c r="AC247" t="s">
        <v>28</v>
      </c>
      <c r="AD247" t="s">
        <v>28</v>
      </c>
      <c r="AE247">
        <v>0</v>
      </c>
      <c r="AF247" s="6">
        <v>0</v>
      </c>
      <c r="AG247" s="6">
        <v>0</v>
      </c>
    </row>
    <row r="248" spans="1:33" x14ac:dyDescent="0.2">
      <c r="A248">
        <v>1970</v>
      </c>
      <c r="B248">
        <v>2</v>
      </c>
      <c r="C248">
        <v>27</v>
      </c>
      <c r="D248" t="s">
        <v>3</v>
      </c>
      <c r="E248">
        <v>1</v>
      </c>
      <c r="F248">
        <v>-14.7</v>
      </c>
      <c r="G248">
        <v>91</v>
      </c>
      <c r="H248">
        <v>941</v>
      </c>
      <c r="I248">
        <v>1.1751189200817507</v>
      </c>
      <c r="J248">
        <v>0</v>
      </c>
      <c r="K248">
        <v>0</v>
      </c>
      <c r="L248" s="2">
        <f t="shared" si="5"/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8000</v>
      </c>
      <c r="T248">
        <v>10000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28</v>
      </c>
      <c r="AB248">
        <v>0</v>
      </c>
      <c r="AC248" t="s">
        <v>28</v>
      </c>
      <c r="AD248" t="s">
        <v>28</v>
      </c>
      <c r="AE248">
        <v>0</v>
      </c>
      <c r="AF248" s="6">
        <v>0</v>
      </c>
      <c r="AG248" s="6">
        <v>0</v>
      </c>
    </row>
    <row r="249" spans="1:33" x14ac:dyDescent="0.2">
      <c r="A249">
        <v>1970</v>
      </c>
      <c r="B249">
        <v>2</v>
      </c>
      <c r="C249">
        <v>28</v>
      </c>
      <c r="D249" t="s">
        <v>3</v>
      </c>
      <c r="E249">
        <v>0.91200000000000003</v>
      </c>
      <c r="F249">
        <v>-15.85</v>
      </c>
      <c r="G249">
        <v>67</v>
      </c>
      <c r="H249">
        <v>939</v>
      </c>
      <c r="I249">
        <v>0.65751855540404403</v>
      </c>
      <c r="J249">
        <v>0</v>
      </c>
      <c r="K249">
        <v>0</v>
      </c>
      <c r="L249" s="2">
        <f t="shared" si="5"/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8000</v>
      </c>
      <c r="T249">
        <v>10000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28</v>
      </c>
      <c r="AB249">
        <v>0</v>
      </c>
      <c r="AC249" t="s">
        <v>28</v>
      </c>
      <c r="AD249" t="s">
        <v>28</v>
      </c>
      <c r="AE249">
        <v>0</v>
      </c>
      <c r="AF249" s="6">
        <v>0</v>
      </c>
      <c r="AG249" s="6">
        <v>0</v>
      </c>
    </row>
    <row r="250" spans="1:33" x14ac:dyDescent="0.2">
      <c r="A250">
        <v>1970</v>
      </c>
      <c r="B250">
        <v>3</v>
      </c>
      <c r="C250">
        <v>1</v>
      </c>
      <c r="D250" t="s">
        <v>3</v>
      </c>
      <c r="E250">
        <v>0.91200000000000003</v>
      </c>
      <c r="F250">
        <v>-11.1</v>
      </c>
      <c r="G250">
        <v>82</v>
      </c>
      <c r="H250">
        <v>928</v>
      </c>
      <c r="I250">
        <v>1.2783287817861204</v>
      </c>
      <c r="J250">
        <v>0</v>
      </c>
      <c r="K250">
        <v>0</v>
      </c>
      <c r="L250" s="2">
        <f t="shared" si="5"/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8000</v>
      </c>
      <c r="T250">
        <v>10000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28</v>
      </c>
      <c r="AB250">
        <v>0</v>
      </c>
      <c r="AC250" t="s">
        <v>28</v>
      </c>
      <c r="AD250" t="s">
        <v>28</v>
      </c>
      <c r="AE250">
        <v>0</v>
      </c>
      <c r="AF250" s="6">
        <v>0</v>
      </c>
      <c r="AG250" s="6">
        <v>0</v>
      </c>
    </row>
    <row r="251" spans="1:33" x14ac:dyDescent="0.2">
      <c r="A251">
        <v>1970</v>
      </c>
      <c r="B251">
        <v>3</v>
      </c>
      <c r="C251">
        <v>2</v>
      </c>
      <c r="D251" t="s">
        <v>3</v>
      </c>
      <c r="E251">
        <v>0.66200000000000003</v>
      </c>
      <c r="F251">
        <v>-8.65</v>
      </c>
      <c r="G251">
        <v>87</v>
      </c>
      <c r="H251">
        <v>931</v>
      </c>
      <c r="I251">
        <v>2.54844989141416</v>
      </c>
      <c r="J251">
        <v>36.799999999999997</v>
      </c>
      <c r="K251">
        <v>18032</v>
      </c>
      <c r="L251" s="2">
        <f t="shared" si="5"/>
        <v>0</v>
      </c>
      <c r="M251">
        <v>0</v>
      </c>
      <c r="N251">
        <v>0</v>
      </c>
      <c r="O251">
        <v>24.993704918032801</v>
      </c>
      <c r="P251">
        <v>0</v>
      </c>
      <c r="Q251">
        <v>0</v>
      </c>
      <c r="R251">
        <v>0</v>
      </c>
      <c r="S251">
        <v>8000</v>
      </c>
      <c r="T251">
        <v>10000</v>
      </c>
      <c r="U251">
        <v>14.878393442623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28</v>
      </c>
      <c r="AB251">
        <v>0</v>
      </c>
      <c r="AC251" t="s">
        <v>28</v>
      </c>
      <c r="AD251" t="s">
        <v>28</v>
      </c>
      <c r="AE251">
        <v>0</v>
      </c>
      <c r="AF251" s="6">
        <v>0</v>
      </c>
      <c r="AG251" s="6">
        <v>0</v>
      </c>
    </row>
    <row r="252" spans="1:33" x14ac:dyDescent="0.2">
      <c r="A252">
        <v>1970</v>
      </c>
      <c r="B252">
        <v>3</v>
      </c>
      <c r="C252">
        <v>3</v>
      </c>
      <c r="D252" t="s">
        <v>3</v>
      </c>
      <c r="E252">
        <v>0.75</v>
      </c>
      <c r="F252">
        <v>-3.6</v>
      </c>
      <c r="G252">
        <v>80</v>
      </c>
      <c r="H252">
        <v>935</v>
      </c>
      <c r="I252">
        <v>1.6044383385552188</v>
      </c>
      <c r="J252">
        <v>14</v>
      </c>
      <c r="K252">
        <v>6860</v>
      </c>
      <c r="L252" s="2">
        <f t="shared" si="5"/>
        <v>0</v>
      </c>
      <c r="M252">
        <v>0</v>
      </c>
      <c r="N252">
        <v>0</v>
      </c>
      <c r="O252">
        <v>25.020131147541001</v>
      </c>
      <c r="P252">
        <v>0</v>
      </c>
      <c r="Q252">
        <v>0</v>
      </c>
      <c r="R252">
        <v>0</v>
      </c>
      <c r="S252">
        <v>8000</v>
      </c>
      <c r="T252">
        <v>10000</v>
      </c>
      <c r="U252">
        <v>14.766491803278701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28</v>
      </c>
      <c r="AB252">
        <v>0</v>
      </c>
      <c r="AC252" t="s">
        <v>28</v>
      </c>
      <c r="AD252" t="s">
        <v>28</v>
      </c>
      <c r="AE252">
        <v>0</v>
      </c>
      <c r="AF252" s="6">
        <v>0</v>
      </c>
      <c r="AG252" s="6">
        <v>0</v>
      </c>
    </row>
    <row r="253" spans="1:33" x14ac:dyDescent="0.2">
      <c r="A253">
        <v>1970</v>
      </c>
      <c r="B253">
        <v>3</v>
      </c>
      <c r="C253">
        <v>4</v>
      </c>
      <c r="D253" t="s">
        <v>3</v>
      </c>
      <c r="E253">
        <v>0.96199999999999997</v>
      </c>
      <c r="F253">
        <v>-13.6</v>
      </c>
      <c r="G253">
        <v>90</v>
      </c>
      <c r="H253">
        <v>923</v>
      </c>
      <c r="I253">
        <v>1.0726199591154824</v>
      </c>
      <c r="J253">
        <v>0</v>
      </c>
      <c r="K253">
        <v>0</v>
      </c>
      <c r="L253" s="2">
        <f t="shared" si="5"/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8000</v>
      </c>
      <c r="T253">
        <v>10000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28</v>
      </c>
      <c r="AB253">
        <v>0</v>
      </c>
      <c r="AC253" t="s">
        <v>28</v>
      </c>
      <c r="AD253" t="s">
        <v>28</v>
      </c>
      <c r="AE253">
        <v>0</v>
      </c>
      <c r="AF253" s="6">
        <v>0</v>
      </c>
      <c r="AG253" s="6">
        <v>0</v>
      </c>
    </row>
    <row r="254" spans="1:33" x14ac:dyDescent="0.2">
      <c r="A254">
        <v>1970</v>
      </c>
      <c r="B254">
        <v>3</v>
      </c>
      <c r="C254">
        <v>5</v>
      </c>
      <c r="D254" t="s">
        <v>3</v>
      </c>
      <c r="E254">
        <v>0.58799999999999997</v>
      </c>
      <c r="F254">
        <v>-12.8</v>
      </c>
      <c r="G254">
        <v>70</v>
      </c>
      <c r="H254">
        <v>939</v>
      </c>
      <c r="I254">
        <v>1.3867734580165103</v>
      </c>
      <c r="J254">
        <v>26.2</v>
      </c>
      <c r="K254">
        <v>12838</v>
      </c>
      <c r="L254" s="2">
        <f t="shared" si="5"/>
        <v>0</v>
      </c>
      <c r="M254">
        <v>0</v>
      </c>
      <c r="N254">
        <v>0</v>
      </c>
      <c r="O254">
        <v>25.072983606557401</v>
      </c>
      <c r="P254">
        <v>0</v>
      </c>
      <c r="Q254">
        <v>0</v>
      </c>
      <c r="R254">
        <v>0</v>
      </c>
      <c r="S254">
        <v>8000</v>
      </c>
      <c r="T254">
        <v>10000</v>
      </c>
      <c r="U254">
        <v>14.542688524590201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28</v>
      </c>
      <c r="AB254">
        <v>0</v>
      </c>
      <c r="AC254" t="s">
        <v>28</v>
      </c>
      <c r="AD254" t="s">
        <v>28</v>
      </c>
      <c r="AE254">
        <v>0</v>
      </c>
      <c r="AF254" s="6">
        <v>0</v>
      </c>
      <c r="AG254" s="6">
        <v>0</v>
      </c>
    </row>
    <row r="255" spans="1:33" x14ac:dyDescent="0.2">
      <c r="A255">
        <v>1970</v>
      </c>
      <c r="B255">
        <v>3</v>
      </c>
      <c r="C255">
        <v>6</v>
      </c>
      <c r="D255" t="s">
        <v>3</v>
      </c>
      <c r="E255">
        <v>0.58799999999999997</v>
      </c>
      <c r="F255">
        <v>-16.95</v>
      </c>
      <c r="G255">
        <v>76</v>
      </c>
      <c r="H255">
        <v>952</v>
      </c>
      <c r="I255">
        <v>1.340435655360259</v>
      </c>
      <c r="J255">
        <v>0</v>
      </c>
      <c r="K255">
        <v>0</v>
      </c>
      <c r="L255" s="2">
        <f t="shared" si="5"/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8000</v>
      </c>
      <c r="T255">
        <v>10000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28</v>
      </c>
      <c r="AB255">
        <v>0</v>
      </c>
      <c r="AC255" t="s">
        <v>28</v>
      </c>
      <c r="AD255" t="s">
        <v>28</v>
      </c>
      <c r="AE255">
        <v>0</v>
      </c>
      <c r="AF255" s="6">
        <v>0</v>
      </c>
      <c r="AG255" s="6">
        <v>0</v>
      </c>
    </row>
    <row r="256" spans="1:33" x14ac:dyDescent="0.2">
      <c r="A256">
        <v>1970</v>
      </c>
      <c r="B256">
        <v>3</v>
      </c>
      <c r="C256">
        <v>7</v>
      </c>
      <c r="D256" t="s">
        <v>3</v>
      </c>
      <c r="E256">
        <v>0.96199999999999997</v>
      </c>
      <c r="F256">
        <v>-20.3</v>
      </c>
      <c r="G256">
        <v>93</v>
      </c>
      <c r="H256">
        <v>956</v>
      </c>
      <c r="I256">
        <v>0.86471380689071242</v>
      </c>
      <c r="J256">
        <v>0</v>
      </c>
      <c r="K256">
        <v>0</v>
      </c>
      <c r="L256" s="2">
        <f t="shared" si="5"/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8000</v>
      </c>
      <c r="T256">
        <v>10000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28</v>
      </c>
      <c r="AB256">
        <v>0</v>
      </c>
      <c r="AC256" t="s">
        <v>28</v>
      </c>
      <c r="AD256" t="s">
        <v>28</v>
      </c>
      <c r="AE256">
        <v>0</v>
      </c>
      <c r="AF256" s="6">
        <v>0</v>
      </c>
      <c r="AG256" s="6">
        <v>0</v>
      </c>
    </row>
    <row r="257" spans="1:33" x14ac:dyDescent="0.2">
      <c r="A257">
        <v>1970</v>
      </c>
      <c r="B257">
        <v>3</v>
      </c>
      <c r="C257">
        <v>8</v>
      </c>
      <c r="D257" t="s">
        <v>3</v>
      </c>
      <c r="E257">
        <v>0.21199999999999999</v>
      </c>
      <c r="F257">
        <v>-14.7</v>
      </c>
      <c r="G257">
        <v>81</v>
      </c>
      <c r="H257">
        <v>957</v>
      </c>
      <c r="I257">
        <v>1.1085527600595209</v>
      </c>
      <c r="J257">
        <v>0</v>
      </c>
      <c r="K257">
        <v>0</v>
      </c>
      <c r="L257" s="2">
        <f t="shared" si="5"/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8000</v>
      </c>
      <c r="T257">
        <v>10000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28</v>
      </c>
      <c r="AB257">
        <v>0</v>
      </c>
      <c r="AC257" t="s">
        <v>28</v>
      </c>
      <c r="AD257" t="s">
        <v>28</v>
      </c>
      <c r="AE257">
        <v>0</v>
      </c>
      <c r="AF257" s="6">
        <v>0</v>
      </c>
      <c r="AG257" s="6">
        <v>0</v>
      </c>
    </row>
    <row r="258" spans="1:33" x14ac:dyDescent="0.2">
      <c r="A258">
        <v>1970</v>
      </c>
      <c r="B258">
        <v>3</v>
      </c>
      <c r="C258">
        <v>9</v>
      </c>
      <c r="D258" t="s">
        <v>3</v>
      </c>
      <c r="E258">
        <v>0.58799999999999997</v>
      </c>
      <c r="F258">
        <v>-11.95</v>
      </c>
      <c r="G258">
        <v>81</v>
      </c>
      <c r="H258">
        <v>958</v>
      </c>
      <c r="I258">
        <v>1.1751189200817507</v>
      </c>
      <c r="J258">
        <v>0</v>
      </c>
      <c r="K258">
        <v>0</v>
      </c>
      <c r="L258" s="2">
        <f t="shared" si="5"/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8000</v>
      </c>
      <c r="T258">
        <v>10000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28</v>
      </c>
      <c r="AB258">
        <v>0</v>
      </c>
      <c r="AC258" t="s">
        <v>28</v>
      </c>
      <c r="AD258" t="s">
        <v>28</v>
      </c>
      <c r="AE258">
        <v>0</v>
      </c>
      <c r="AF258" s="6">
        <v>0</v>
      </c>
      <c r="AG258" s="6">
        <v>0</v>
      </c>
    </row>
    <row r="259" spans="1:33" x14ac:dyDescent="0.2">
      <c r="A259">
        <v>1970</v>
      </c>
      <c r="B259">
        <v>3</v>
      </c>
      <c r="C259">
        <v>10</v>
      </c>
      <c r="D259" t="s">
        <v>3</v>
      </c>
      <c r="E259">
        <v>1</v>
      </c>
      <c r="F259">
        <v>-11.4</v>
      </c>
      <c r="G259">
        <v>97</v>
      </c>
      <c r="H259">
        <v>957</v>
      </c>
      <c r="I259">
        <v>0.86542470762881385</v>
      </c>
      <c r="J259">
        <v>0</v>
      </c>
      <c r="K259">
        <v>0</v>
      </c>
      <c r="L259" s="2">
        <f t="shared" si="5"/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8000</v>
      </c>
      <c r="T259">
        <v>10000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28</v>
      </c>
      <c r="AB259">
        <v>0</v>
      </c>
      <c r="AC259" t="s">
        <v>28</v>
      </c>
      <c r="AD259" t="s">
        <v>28</v>
      </c>
      <c r="AE259">
        <v>0</v>
      </c>
      <c r="AF259" s="6">
        <v>0</v>
      </c>
      <c r="AG259" s="6">
        <v>0</v>
      </c>
    </row>
    <row r="260" spans="1:33" x14ac:dyDescent="0.2">
      <c r="A260">
        <v>1970</v>
      </c>
      <c r="B260">
        <v>3</v>
      </c>
      <c r="C260">
        <v>11</v>
      </c>
      <c r="D260" t="s">
        <v>3</v>
      </c>
      <c r="E260">
        <v>0.91200000000000003</v>
      </c>
      <c r="F260">
        <v>-10.85</v>
      </c>
      <c r="G260">
        <v>79</v>
      </c>
      <c r="H260">
        <v>960</v>
      </c>
      <c r="I260">
        <v>0.96566171170112292</v>
      </c>
      <c r="J260">
        <v>0</v>
      </c>
      <c r="K260">
        <v>0</v>
      </c>
      <c r="L260" s="2">
        <f t="shared" si="5"/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8000</v>
      </c>
      <c r="T260">
        <v>10000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28</v>
      </c>
      <c r="AB260">
        <v>0</v>
      </c>
      <c r="AC260" t="s">
        <v>28</v>
      </c>
      <c r="AD260" t="s">
        <v>28</v>
      </c>
      <c r="AE260">
        <v>0</v>
      </c>
      <c r="AF260" s="6">
        <v>0</v>
      </c>
      <c r="AG260" s="6">
        <v>0</v>
      </c>
    </row>
    <row r="261" spans="1:33" x14ac:dyDescent="0.2">
      <c r="A261">
        <v>1970</v>
      </c>
      <c r="B261">
        <v>3</v>
      </c>
      <c r="C261">
        <v>12</v>
      </c>
      <c r="D261" t="s">
        <v>3</v>
      </c>
      <c r="E261">
        <v>1</v>
      </c>
      <c r="F261">
        <v>-12.75</v>
      </c>
      <c r="G261">
        <v>97</v>
      </c>
      <c r="H261">
        <v>952</v>
      </c>
      <c r="I261">
        <v>1.1422236041096003</v>
      </c>
      <c r="J261">
        <v>1.8</v>
      </c>
      <c r="K261">
        <v>882</v>
      </c>
      <c r="L261" s="2">
        <f t="shared" si="5"/>
        <v>0</v>
      </c>
      <c r="M261">
        <v>0</v>
      </c>
      <c r="N261">
        <v>0</v>
      </c>
      <c r="O261">
        <v>25.257967213114799</v>
      </c>
      <c r="P261">
        <v>0</v>
      </c>
      <c r="Q261">
        <v>0</v>
      </c>
      <c r="R261">
        <v>0</v>
      </c>
      <c r="S261">
        <v>8000</v>
      </c>
      <c r="T261">
        <v>10000</v>
      </c>
      <c r="U261">
        <v>13.7593770491803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28</v>
      </c>
      <c r="AB261">
        <v>0</v>
      </c>
      <c r="AC261" t="s">
        <v>28</v>
      </c>
      <c r="AD261" t="s">
        <v>28</v>
      </c>
      <c r="AE261">
        <v>0</v>
      </c>
      <c r="AF261" s="6">
        <v>0</v>
      </c>
      <c r="AG261" s="6">
        <v>0</v>
      </c>
    </row>
    <row r="262" spans="1:33" x14ac:dyDescent="0.2">
      <c r="A262">
        <v>1970</v>
      </c>
      <c r="B262">
        <v>3</v>
      </c>
      <c r="C262">
        <v>13</v>
      </c>
      <c r="D262" t="s">
        <v>3</v>
      </c>
      <c r="E262">
        <v>1</v>
      </c>
      <c r="F262">
        <v>-6.95</v>
      </c>
      <c r="G262">
        <v>82</v>
      </c>
      <c r="H262">
        <v>944</v>
      </c>
      <c r="I262">
        <v>2.4818837313919309</v>
      </c>
      <c r="J262">
        <v>0</v>
      </c>
      <c r="K262">
        <v>0</v>
      </c>
      <c r="L262" s="2">
        <f t="shared" si="5"/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8000</v>
      </c>
      <c r="T262">
        <v>10000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28</v>
      </c>
      <c r="AB262">
        <v>0</v>
      </c>
      <c r="AC262" t="s">
        <v>28</v>
      </c>
      <c r="AD262" t="s">
        <v>28</v>
      </c>
      <c r="AE262">
        <v>0</v>
      </c>
      <c r="AF262" s="6">
        <v>0</v>
      </c>
      <c r="AG262" s="6">
        <v>0</v>
      </c>
    </row>
    <row r="263" spans="1:33" x14ac:dyDescent="0.2">
      <c r="A263">
        <v>1970</v>
      </c>
      <c r="B263">
        <v>3</v>
      </c>
      <c r="C263">
        <v>14</v>
      </c>
      <c r="D263" t="s">
        <v>3</v>
      </c>
      <c r="E263">
        <v>0.375</v>
      </c>
      <c r="F263">
        <v>-8.35</v>
      </c>
      <c r="G263">
        <v>68</v>
      </c>
      <c r="H263">
        <v>948</v>
      </c>
      <c r="I263">
        <v>2.2253131922771225</v>
      </c>
      <c r="J263">
        <v>0</v>
      </c>
      <c r="K263">
        <v>0</v>
      </c>
      <c r="L263" s="2">
        <f t="shared" si="5"/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8000</v>
      </c>
      <c r="T263">
        <v>10000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28</v>
      </c>
      <c r="AB263">
        <v>0</v>
      </c>
      <c r="AC263" t="s">
        <v>28</v>
      </c>
      <c r="AD263" t="s">
        <v>28</v>
      </c>
      <c r="AE263">
        <v>0</v>
      </c>
      <c r="AF263" s="6">
        <v>0</v>
      </c>
      <c r="AG263" s="6">
        <v>0</v>
      </c>
    </row>
    <row r="264" spans="1:33" x14ac:dyDescent="0.2">
      <c r="A264">
        <v>1970</v>
      </c>
      <c r="B264">
        <v>3</v>
      </c>
      <c r="C264">
        <v>15</v>
      </c>
      <c r="D264" t="s">
        <v>3</v>
      </c>
      <c r="E264">
        <v>0.75</v>
      </c>
      <c r="F264">
        <v>-7.75</v>
      </c>
      <c r="G264">
        <v>91</v>
      </c>
      <c r="H264">
        <v>947</v>
      </c>
      <c r="I264">
        <v>1.049418744117443</v>
      </c>
      <c r="J264">
        <v>0</v>
      </c>
      <c r="K264">
        <v>0</v>
      </c>
      <c r="L264" s="2">
        <f t="shared" si="5"/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8000</v>
      </c>
      <c r="T264">
        <v>10000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28</v>
      </c>
      <c r="AB264">
        <v>0</v>
      </c>
      <c r="AC264" t="s">
        <v>28</v>
      </c>
      <c r="AD264" t="s">
        <v>28</v>
      </c>
      <c r="AE264">
        <v>0</v>
      </c>
      <c r="AF264" s="6">
        <v>0</v>
      </c>
      <c r="AG264" s="6">
        <v>0</v>
      </c>
    </row>
    <row r="265" spans="1:33" x14ac:dyDescent="0.2">
      <c r="A265">
        <v>1970</v>
      </c>
      <c r="B265">
        <v>3</v>
      </c>
      <c r="C265">
        <v>16</v>
      </c>
      <c r="D265" t="s">
        <v>3</v>
      </c>
      <c r="E265">
        <v>0.5</v>
      </c>
      <c r="F265">
        <v>-8.35</v>
      </c>
      <c r="G265">
        <v>78</v>
      </c>
      <c r="H265">
        <v>944</v>
      </c>
      <c r="I265">
        <v>1.2327018798679708</v>
      </c>
      <c r="J265">
        <v>0</v>
      </c>
      <c r="K265">
        <v>0</v>
      </c>
      <c r="L265" s="2">
        <f t="shared" si="5"/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8000</v>
      </c>
      <c r="T265">
        <v>10000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28</v>
      </c>
      <c r="AB265">
        <v>0</v>
      </c>
      <c r="AC265" t="s">
        <v>28</v>
      </c>
      <c r="AD265" t="s">
        <v>28</v>
      </c>
      <c r="AE265">
        <v>0</v>
      </c>
      <c r="AF265" s="6">
        <v>0</v>
      </c>
      <c r="AG265" s="6">
        <v>0</v>
      </c>
    </row>
    <row r="266" spans="1:33" x14ac:dyDescent="0.2">
      <c r="A266">
        <v>1970</v>
      </c>
      <c r="B266">
        <v>3</v>
      </c>
      <c r="C266">
        <v>17</v>
      </c>
      <c r="D266" t="s">
        <v>3</v>
      </c>
      <c r="E266">
        <v>1</v>
      </c>
      <c r="F266">
        <v>-3.35</v>
      </c>
      <c r="G266">
        <v>92</v>
      </c>
      <c r="H266">
        <v>937</v>
      </c>
      <c r="I266">
        <v>1.176605348897781</v>
      </c>
      <c r="J266">
        <v>0</v>
      </c>
      <c r="K266">
        <v>0</v>
      </c>
      <c r="L266" s="2">
        <f t="shared" si="5"/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8000</v>
      </c>
      <c r="T266">
        <v>10000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28</v>
      </c>
      <c r="AB266">
        <v>0</v>
      </c>
      <c r="AC266" t="s">
        <v>28</v>
      </c>
      <c r="AD266" t="s">
        <v>28</v>
      </c>
      <c r="AE266">
        <v>0</v>
      </c>
      <c r="AF266" s="6">
        <v>0</v>
      </c>
      <c r="AG266" s="6">
        <v>0</v>
      </c>
    </row>
    <row r="267" spans="1:33" x14ac:dyDescent="0.2">
      <c r="A267">
        <v>1970</v>
      </c>
      <c r="B267">
        <v>3</v>
      </c>
      <c r="C267">
        <v>18</v>
      </c>
      <c r="D267" t="s">
        <v>3</v>
      </c>
      <c r="E267">
        <v>1</v>
      </c>
      <c r="F267">
        <v>-2.5</v>
      </c>
      <c r="G267">
        <v>86</v>
      </c>
      <c r="H267">
        <v>932</v>
      </c>
      <c r="I267">
        <v>0.77042251808252482</v>
      </c>
      <c r="J267">
        <v>0</v>
      </c>
      <c r="K267">
        <v>0</v>
      </c>
      <c r="L267" s="2">
        <f t="shared" si="5"/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8000</v>
      </c>
      <c r="T267">
        <v>10000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28</v>
      </c>
      <c r="AB267">
        <v>0</v>
      </c>
      <c r="AC267" t="s">
        <v>28</v>
      </c>
      <c r="AD267" t="s">
        <v>28</v>
      </c>
      <c r="AE267">
        <v>0</v>
      </c>
      <c r="AF267" s="6">
        <v>0</v>
      </c>
      <c r="AG267" s="6">
        <v>0</v>
      </c>
    </row>
    <row r="268" spans="1:33" x14ac:dyDescent="0.2">
      <c r="A268">
        <v>1970</v>
      </c>
      <c r="B268">
        <v>3</v>
      </c>
      <c r="C268">
        <v>19</v>
      </c>
      <c r="D268" t="s">
        <v>3</v>
      </c>
      <c r="E268">
        <v>0.625</v>
      </c>
      <c r="F268">
        <v>-1.1000000000000001</v>
      </c>
      <c r="G268">
        <v>80</v>
      </c>
      <c r="H268">
        <v>932</v>
      </c>
      <c r="I268">
        <v>0.51986232157166601</v>
      </c>
      <c r="J268">
        <v>0</v>
      </c>
      <c r="K268">
        <v>0</v>
      </c>
      <c r="L268" s="2">
        <f t="shared" si="5"/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8000</v>
      </c>
      <c r="T268">
        <v>10000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28</v>
      </c>
      <c r="AB268">
        <v>0</v>
      </c>
      <c r="AC268" t="s">
        <v>28</v>
      </c>
      <c r="AD268" t="s">
        <v>28</v>
      </c>
      <c r="AE268">
        <v>0</v>
      </c>
      <c r="AF268" s="6">
        <v>0</v>
      </c>
      <c r="AG268" s="6">
        <v>0</v>
      </c>
    </row>
    <row r="269" spans="1:33" x14ac:dyDescent="0.2">
      <c r="A269">
        <v>1970</v>
      </c>
      <c r="B269">
        <v>3</v>
      </c>
      <c r="C269">
        <v>20</v>
      </c>
      <c r="D269" t="s">
        <v>3</v>
      </c>
      <c r="E269">
        <v>1</v>
      </c>
      <c r="F269">
        <v>-0.25</v>
      </c>
      <c r="G269">
        <v>96</v>
      </c>
      <c r="H269">
        <v>931</v>
      </c>
      <c r="I269">
        <v>1.2536411379720507</v>
      </c>
      <c r="J269">
        <v>0</v>
      </c>
      <c r="K269">
        <v>0</v>
      </c>
      <c r="L269" s="2">
        <f t="shared" si="5"/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8000</v>
      </c>
      <c r="T269">
        <v>10000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28</v>
      </c>
      <c r="AB269">
        <v>0</v>
      </c>
      <c r="AC269" t="s">
        <v>28</v>
      </c>
      <c r="AD269" t="s">
        <v>28</v>
      </c>
      <c r="AE269">
        <v>0</v>
      </c>
      <c r="AF269" s="6">
        <v>0</v>
      </c>
      <c r="AG269" s="6">
        <v>0</v>
      </c>
    </row>
    <row r="270" spans="1:33" x14ac:dyDescent="0.2">
      <c r="A270">
        <v>1970</v>
      </c>
      <c r="B270">
        <v>3</v>
      </c>
      <c r="C270">
        <v>21</v>
      </c>
      <c r="D270" t="s">
        <v>3</v>
      </c>
      <c r="E270">
        <v>1</v>
      </c>
      <c r="F270">
        <v>-0.55000000000000004</v>
      </c>
      <c r="G270">
        <v>96</v>
      </c>
      <c r="H270">
        <v>923</v>
      </c>
      <c r="I270">
        <v>0.56473954634781764</v>
      </c>
      <c r="J270">
        <v>0</v>
      </c>
      <c r="K270">
        <v>0</v>
      </c>
      <c r="L270" s="2">
        <f t="shared" si="5"/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8000</v>
      </c>
      <c r="T270">
        <v>10000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28</v>
      </c>
      <c r="AB270">
        <v>0</v>
      </c>
      <c r="AC270" t="s">
        <v>28</v>
      </c>
      <c r="AD270" t="s">
        <v>28</v>
      </c>
      <c r="AE270">
        <v>0</v>
      </c>
      <c r="AF270" s="6">
        <v>0</v>
      </c>
      <c r="AG270" s="6">
        <v>0</v>
      </c>
    </row>
    <row r="271" spans="1:33" x14ac:dyDescent="0.2">
      <c r="A271">
        <v>1970</v>
      </c>
      <c r="B271">
        <v>3</v>
      </c>
      <c r="C271">
        <v>22</v>
      </c>
      <c r="D271" t="s">
        <v>3</v>
      </c>
      <c r="E271">
        <v>0.96199999999999997</v>
      </c>
      <c r="F271">
        <v>0.3</v>
      </c>
      <c r="G271">
        <v>91</v>
      </c>
      <c r="H271">
        <v>930</v>
      </c>
      <c r="I271">
        <v>1.5236541637709595</v>
      </c>
      <c r="J271">
        <v>0</v>
      </c>
      <c r="K271">
        <v>0</v>
      </c>
      <c r="L271" s="2">
        <f t="shared" si="5"/>
        <v>4.4259999999999993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8000</v>
      </c>
      <c r="T271">
        <v>10000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28</v>
      </c>
      <c r="AB271">
        <v>0</v>
      </c>
      <c r="AC271" t="s">
        <v>28</v>
      </c>
      <c r="AD271" t="s">
        <v>28</v>
      </c>
      <c r="AE271">
        <v>0</v>
      </c>
      <c r="AF271" s="6">
        <v>0</v>
      </c>
      <c r="AG271" s="6">
        <v>0</v>
      </c>
    </row>
    <row r="272" spans="1:33" x14ac:dyDescent="0.2">
      <c r="A272">
        <v>1970</v>
      </c>
      <c r="B272">
        <v>3</v>
      </c>
      <c r="C272">
        <v>23</v>
      </c>
      <c r="D272" t="s">
        <v>3</v>
      </c>
      <c r="E272">
        <v>0.625</v>
      </c>
      <c r="F272">
        <v>-1.65</v>
      </c>
      <c r="G272">
        <v>89</v>
      </c>
      <c r="H272">
        <v>938</v>
      </c>
      <c r="I272">
        <v>0.87964272239084351</v>
      </c>
      <c r="J272">
        <v>0</v>
      </c>
      <c r="K272">
        <v>0</v>
      </c>
      <c r="L272" s="2">
        <f t="shared" si="5"/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8000</v>
      </c>
      <c r="T272">
        <v>10000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28</v>
      </c>
      <c r="AB272">
        <v>0</v>
      </c>
      <c r="AC272" t="s">
        <v>28</v>
      </c>
      <c r="AD272" t="s">
        <v>28</v>
      </c>
      <c r="AE272">
        <v>0</v>
      </c>
      <c r="AF272" s="6">
        <v>0</v>
      </c>
      <c r="AG272" s="6">
        <v>0</v>
      </c>
    </row>
    <row r="273" spans="1:33" x14ac:dyDescent="0.2">
      <c r="A273">
        <v>1970</v>
      </c>
      <c r="B273">
        <v>3</v>
      </c>
      <c r="C273">
        <v>24</v>
      </c>
      <c r="D273" t="s">
        <v>3</v>
      </c>
      <c r="E273">
        <v>1</v>
      </c>
      <c r="F273">
        <v>-1.1000000000000001</v>
      </c>
      <c r="G273">
        <v>97</v>
      </c>
      <c r="H273">
        <v>934</v>
      </c>
      <c r="I273">
        <v>0.61934318576799441</v>
      </c>
      <c r="J273">
        <v>0</v>
      </c>
      <c r="K273">
        <v>0</v>
      </c>
      <c r="L273" s="2">
        <f t="shared" si="5"/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8000</v>
      </c>
      <c r="T273">
        <v>10000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28</v>
      </c>
      <c r="AB273">
        <v>0</v>
      </c>
      <c r="AC273" t="s">
        <v>28</v>
      </c>
      <c r="AD273" t="s">
        <v>28</v>
      </c>
      <c r="AE273">
        <v>0</v>
      </c>
      <c r="AF273" s="6">
        <v>0</v>
      </c>
      <c r="AG273" s="6">
        <v>0</v>
      </c>
    </row>
    <row r="274" spans="1:33" x14ac:dyDescent="0.2">
      <c r="A274">
        <v>1970</v>
      </c>
      <c r="B274">
        <v>3</v>
      </c>
      <c r="C274">
        <v>25</v>
      </c>
      <c r="D274" t="s">
        <v>3</v>
      </c>
      <c r="E274">
        <v>0.53800000000000003</v>
      </c>
      <c r="F274">
        <v>-1.65</v>
      </c>
      <c r="G274">
        <v>74</v>
      </c>
      <c r="H274">
        <v>942</v>
      </c>
      <c r="I274">
        <v>1.0876135019554409</v>
      </c>
      <c r="J274">
        <v>6.1</v>
      </c>
      <c r="K274">
        <v>2989</v>
      </c>
      <c r="L274" s="2">
        <f t="shared" si="5"/>
        <v>0</v>
      </c>
      <c r="M274">
        <v>0</v>
      </c>
      <c r="N274">
        <v>0</v>
      </c>
      <c r="O274">
        <v>25.601508196721301</v>
      </c>
      <c r="P274">
        <v>0</v>
      </c>
      <c r="Q274">
        <v>0</v>
      </c>
      <c r="R274">
        <v>0</v>
      </c>
      <c r="S274">
        <v>8000</v>
      </c>
      <c r="T274">
        <v>10000</v>
      </c>
      <c r="U274">
        <v>12.3046557377049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28</v>
      </c>
      <c r="AB274">
        <v>0</v>
      </c>
      <c r="AC274" t="s">
        <v>28</v>
      </c>
      <c r="AD274" t="s">
        <v>28</v>
      </c>
      <c r="AE274">
        <v>0</v>
      </c>
      <c r="AF274" s="6">
        <v>0</v>
      </c>
      <c r="AG274" s="6">
        <v>0</v>
      </c>
    </row>
    <row r="275" spans="1:33" x14ac:dyDescent="0.2">
      <c r="A275">
        <v>1970</v>
      </c>
      <c r="B275">
        <v>3</v>
      </c>
      <c r="C275">
        <v>26</v>
      </c>
      <c r="D275" t="s">
        <v>3</v>
      </c>
      <c r="E275">
        <v>0.75</v>
      </c>
      <c r="F275">
        <v>-5</v>
      </c>
      <c r="G275">
        <v>90</v>
      </c>
      <c r="H275">
        <v>942</v>
      </c>
      <c r="I275">
        <v>1.4451319458806593</v>
      </c>
      <c r="J275">
        <v>4.3</v>
      </c>
      <c r="K275">
        <v>2107</v>
      </c>
      <c r="L275" s="2">
        <f t="shared" si="5"/>
        <v>0</v>
      </c>
      <c r="M275">
        <v>0</v>
      </c>
      <c r="N275">
        <v>0</v>
      </c>
      <c r="O275">
        <v>25.627934426229501</v>
      </c>
      <c r="P275">
        <v>0</v>
      </c>
      <c r="Q275">
        <v>0</v>
      </c>
      <c r="R275">
        <v>0</v>
      </c>
      <c r="S275">
        <v>8000</v>
      </c>
      <c r="T275">
        <v>10000</v>
      </c>
      <c r="U275">
        <v>12.1927540983607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28</v>
      </c>
      <c r="AB275">
        <v>0</v>
      </c>
      <c r="AC275" t="s">
        <v>28</v>
      </c>
      <c r="AD275" t="s">
        <v>28</v>
      </c>
      <c r="AE275">
        <v>0</v>
      </c>
      <c r="AF275" s="6">
        <v>0</v>
      </c>
      <c r="AG275" s="6">
        <v>0</v>
      </c>
    </row>
    <row r="276" spans="1:33" x14ac:dyDescent="0.2">
      <c r="A276">
        <v>1970</v>
      </c>
      <c r="B276">
        <v>3</v>
      </c>
      <c r="C276">
        <v>27</v>
      </c>
      <c r="D276" t="s">
        <v>3</v>
      </c>
      <c r="E276">
        <v>1</v>
      </c>
      <c r="F276">
        <v>-14.2</v>
      </c>
      <c r="G276">
        <v>86</v>
      </c>
      <c r="H276">
        <v>954</v>
      </c>
      <c r="I276">
        <v>1.7077128275994158</v>
      </c>
      <c r="J276">
        <v>0</v>
      </c>
      <c r="K276">
        <v>0</v>
      </c>
      <c r="L276" s="2">
        <f t="shared" si="5"/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8000</v>
      </c>
      <c r="T276">
        <v>10000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28</v>
      </c>
      <c r="AB276">
        <v>0</v>
      </c>
      <c r="AC276" t="s">
        <v>28</v>
      </c>
      <c r="AD276" t="s">
        <v>28</v>
      </c>
      <c r="AE276">
        <v>0</v>
      </c>
      <c r="AF276" s="6">
        <v>0</v>
      </c>
      <c r="AG276" s="6">
        <v>0</v>
      </c>
    </row>
    <row r="277" spans="1:33" x14ac:dyDescent="0.2">
      <c r="A277">
        <v>1970</v>
      </c>
      <c r="B277">
        <v>3</v>
      </c>
      <c r="C277">
        <v>28</v>
      </c>
      <c r="D277" t="s">
        <v>3</v>
      </c>
      <c r="E277">
        <v>0.71199999999999997</v>
      </c>
      <c r="F277">
        <v>-17.75</v>
      </c>
      <c r="G277">
        <v>81</v>
      </c>
      <c r="H277">
        <v>957</v>
      </c>
      <c r="I277">
        <v>0.84151259189267313</v>
      </c>
      <c r="J277">
        <v>0</v>
      </c>
      <c r="K277">
        <v>0</v>
      </c>
      <c r="L277" s="2">
        <f t="shared" si="5"/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8000</v>
      </c>
      <c r="T277">
        <v>10000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28</v>
      </c>
      <c r="AB277">
        <v>0</v>
      </c>
      <c r="AC277" t="s">
        <v>28</v>
      </c>
      <c r="AD277" t="s">
        <v>28</v>
      </c>
      <c r="AE277">
        <v>0</v>
      </c>
      <c r="AF277" s="6">
        <v>0</v>
      </c>
      <c r="AG277" s="6">
        <v>0</v>
      </c>
    </row>
    <row r="278" spans="1:33" x14ac:dyDescent="0.2">
      <c r="A278">
        <v>1970</v>
      </c>
      <c r="B278">
        <v>3</v>
      </c>
      <c r="C278">
        <v>29</v>
      </c>
      <c r="D278" t="s">
        <v>3</v>
      </c>
      <c r="E278">
        <v>1</v>
      </c>
      <c r="F278">
        <v>-12.5</v>
      </c>
      <c r="G278">
        <v>71</v>
      </c>
      <c r="H278">
        <v>951</v>
      </c>
      <c r="I278">
        <v>1.0135505705132319</v>
      </c>
      <c r="J278">
        <v>2</v>
      </c>
      <c r="K278">
        <v>980</v>
      </c>
      <c r="L278" s="2">
        <f t="shared" si="5"/>
        <v>0</v>
      </c>
      <c r="M278">
        <v>0</v>
      </c>
      <c r="N278">
        <v>0</v>
      </c>
      <c r="O278">
        <v>25.707213114754101</v>
      </c>
      <c r="P278">
        <v>0</v>
      </c>
      <c r="Q278">
        <v>0</v>
      </c>
      <c r="R278">
        <v>0</v>
      </c>
      <c r="S278">
        <v>8000</v>
      </c>
      <c r="T278">
        <v>10000</v>
      </c>
      <c r="U278">
        <v>11.8570491803279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28</v>
      </c>
      <c r="AB278">
        <v>0</v>
      </c>
      <c r="AC278" t="s">
        <v>28</v>
      </c>
      <c r="AD278" t="s">
        <v>28</v>
      </c>
      <c r="AE278">
        <v>0</v>
      </c>
      <c r="AF278" s="6">
        <v>0</v>
      </c>
      <c r="AG278" s="6">
        <v>0</v>
      </c>
    </row>
    <row r="279" spans="1:33" x14ac:dyDescent="0.2">
      <c r="A279">
        <v>1970</v>
      </c>
      <c r="B279">
        <v>3</v>
      </c>
      <c r="C279">
        <v>30</v>
      </c>
      <c r="D279" t="s">
        <v>3</v>
      </c>
      <c r="E279">
        <v>1</v>
      </c>
      <c r="F279">
        <v>-7.5</v>
      </c>
      <c r="G279">
        <v>92</v>
      </c>
      <c r="H279">
        <v>946</v>
      </c>
      <c r="I279">
        <v>1.2117626217638908</v>
      </c>
      <c r="J279">
        <v>0</v>
      </c>
      <c r="K279">
        <v>0</v>
      </c>
      <c r="L279" s="2">
        <f t="shared" si="5"/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8000</v>
      </c>
      <c r="T279">
        <v>10000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28</v>
      </c>
      <c r="AB279">
        <v>0</v>
      </c>
      <c r="AC279" t="s">
        <v>28</v>
      </c>
      <c r="AD279" t="s">
        <v>28</v>
      </c>
      <c r="AE279">
        <v>0</v>
      </c>
      <c r="AF279" s="6">
        <v>0</v>
      </c>
      <c r="AG279" s="6">
        <v>0</v>
      </c>
    </row>
    <row r="280" spans="1:33" x14ac:dyDescent="0.2">
      <c r="A280">
        <v>1970</v>
      </c>
      <c r="B280">
        <v>3</v>
      </c>
      <c r="C280">
        <v>31</v>
      </c>
      <c r="D280" t="s">
        <v>3</v>
      </c>
      <c r="E280">
        <v>0.96199999999999997</v>
      </c>
      <c r="F280">
        <v>-11.65</v>
      </c>
      <c r="G280">
        <v>97</v>
      </c>
      <c r="H280">
        <v>940</v>
      </c>
      <c r="I280">
        <v>1.3134860546522302</v>
      </c>
      <c r="J280">
        <v>0</v>
      </c>
      <c r="K280">
        <v>0</v>
      </c>
      <c r="L280" s="2">
        <f t="shared" si="5"/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8000</v>
      </c>
      <c r="T280">
        <v>10000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28</v>
      </c>
      <c r="AB280">
        <v>0</v>
      </c>
      <c r="AC280" t="s">
        <v>28</v>
      </c>
      <c r="AD280" t="s">
        <v>28</v>
      </c>
      <c r="AE280">
        <v>0</v>
      </c>
      <c r="AF280" s="6">
        <v>0</v>
      </c>
      <c r="AG280" s="6">
        <v>0</v>
      </c>
    </row>
    <row r="281" spans="1:33" x14ac:dyDescent="0.2">
      <c r="A281">
        <v>1970</v>
      </c>
      <c r="B281">
        <v>4</v>
      </c>
      <c r="C281">
        <v>1</v>
      </c>
      <c r="D281" t="s">
        <v>3</v>
      </c>
      <c r="E281">
        <v>0.96199999999999997</v>
      </c>
      <c r="F281">
        <v>-11.65</v>
      </c>
      <c r="G281">
        <v>92</v>
      </c>
      <c r="H281">
        <v>938</v>
      </c>
      <c r="I281">
        <v>1.0726199591154824</v>
      </c>
      <c r="J281">
        <v>0</v>
      </c>
      <c r="K281">
        <v>0</v>
      </c>
      <c r="L281" s="2">
        <f t="shared" si="5"/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8000</v>
      </c>
      <c r="T281">
        <v>10000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28</v>
      </c>
      <c r="AB281">
        <v>0</v>
      </c>
      <c r="AC281" t="s">
        <v>28</v>
      </c>
      <c r="AD281" t="s">
        <v>28</v>
      </c>
      <c r="AE281">
        <v>0</v>
      </c>
      <c r="AF281" s="6">
        <v>0</v>
      </c>
      <c r="AG281" s="6">
        <v>0</v>
      </c>
    </row>
    <row r="282" spans="1:33" x14ac:dyDescent="0.2">
      <c r="A282">
        <v>1970</v>
      </c>
      <c r="B282">
        <v>4</v>
      </c>
      <c r="C282">
        <v>2</v>
      </c>
      <c r="D282" t="s">
        <v>3</v>
      </c>
      <c r="E282">
        <v>0.91200000000000003</v>
      </c>
      <c r="F282">
        <v>-5.25</v>
      </c>
      <c r="G282">
        <v>94</v>
      </c>
      <c r="H282">
        <v>943</v>
      </c>
      <c r="I282">
        <v>0.61859997135997913</v>
      </c>
      <c r="J282">
        <v>0</v>
      </c>
      <c r="K282">
        <v>0</v>
      </c>
      <c r="L282" s="2">
        <f t="shared" si="5"/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8000</v>
      </c>
      <c r="T282">
        <v>10000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28</v>
      </c>
      <c r="AB282">
        <v>0</v>
      </c>
      <c r="AC282" t="s">
        <v>28</v>
      </c>
      <c r="AD282" t="s">
        <v>28</v>
      </c>
      <c r="AE282">
        <v>0</v>
      </c>
      <c r="AF282" s="6">
        <v>0</v>
      </c>
      <c r="AG282" s="6">
        <v>0</v>
      </c>
    </row>
    <row r="283" spans="1:33" x14ac:dyDescent="0.2">
      <c r="A283">
        <v>1970</v>
      </c>
      <c r="B283">
        <v>4</v>
      </c>
      <c r="C283">
        <v>3</v>
      </c>
      <c r="D283" t="s">
        <v>3</v>
      </c>
      <c r="E283">
        <v>1</v>
      </c>
      <c r="F283">
        <v>-4.1500000000000004</v>
      </c>
      <c r="G283">
        <v>96</v>
      </c>
      <c r="H283">
        <v>953</v>
      </c>
      <c r="I283">
        <v>1.5020040049287779</v>
      </c>
      <c r="J283">
        <v>0</v>
      </c>
      <c r="K283">
        <v>0</v>
      </c>
      <c r="L283" s="2">
        <f t="shared" si="5"/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8000</v>
      </c>
      <c r="T283">
        <v>10000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28</v>
      </c>
      <c r="AB283">
        <v>0</v>
      </c>
      <c r="AC283" t="s">
        <v>28</v>
      </c>
      <c r="AD283" t="s">
        <v>28</v>
      </c>
      <c r="AE283">
        <v>0</v>
      </c>
      <c r="AF283" s="6">
        <v>0</v>
      </c>
      <c r="AG283" s="6">
        <v>0</v>
      </c>
    </row>
    <row r="284" spans="1:33" x14ac:dyDescent="0.2">
      <c r="A284">
        <v>1970</v>
      </c>
      <c r="B284">
        <v>4</v>
      </c>
      <c r="C284">
        <v>4</v>
      </c>
      <c r="D284" t="s">
        <v>3</v>
      </c>
      <c r="E284">
        <v>1</v>
      </c>
      <c r="F284">
        <v>-5.3</v>
      </c>
      <c r="G284">
        <v>94</v>
      </c>
      <c r="H284">
        <v>956</v>
      </c>
      <c r="I284">
        <v>1.2334774079458999</v>
      </c>
      <c r="J284">
        <v>0</v>
      </c>
      <c r="K284">
        <v>0</v>
      </c>
      <c r="L284" s="2">
        <f t="shared" si="5"/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8000</v>
      </c>
      <c r="T284">
        <v>10000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28</v>
      </c>
      <c r="AB284">
        <v>0</v>
      </c>
      <c r="AC284" t="s">
        <v>28</v>
      </c>
      <c r="AD284" t="s">
        <v>28</v>
      </c>
      <c r="AE284">
        <v>0</v>
      </c>
      <c r="AF284" s="6">
        <v>0</v>
      </c>
      <c r="AG284" s="6">
        <v>0</v>
      </c>
    </row>
    <row r="285" spans="1:33" x14ac:dyDescent="0.2">
      <c r="A285">
        <v>1970</v>
      </c>
      <c r="B285">
        <v>4</v>
      </c>
      <c r="C285">
        <v>5</v>
      </c>
      <c r="D285" t="s">
        <v>3</v>
      </c>
      <c r="E285">
        <v>0.58799999999999997</v>
      </c>
      <c r="F285">
        <v>1.65</v>
      </c>
      <c r="G285">
        <v>87</v>
      </c>
      <c r="H285">
        <v>949</v>
      </c>
      <c r="I285">
        <v>0.85198222094471321</v>
      </c>
      <c r="J285">
        <v>0</v>
      </c>
      <c r="K285">
        <v>0</v>
      </c>
      <c r="L285" s="2">
        <f t="shared" si="5"/>
        <v>5.5329999999999995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8000</v>
      </c>
      <c r="T285">
        <v>10000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28</v>
      </c>
      <c r="AB285">
        <v>0</v>
      </c>
      <c r="AC285" t="s">
        <v>28</v>
      </c>
      <c r="AD285" t="s">
        <v>28</v>
      </c>
      <c r="AE285">
        <v>0</v>
      </c>
      <c r="AF285" s="6">
        <v>0</v>
      </c>
      <c r="AG285" s="6">
        <v>0</v>
      </c>
    </row>
    <row r="286" spans="1:33" x14ac:dyDescent="0.2">
      <c r="A286">
        <v>1970</v>
      </c>
      <c r="B286">
        <v>4</v>
      </c>
      <c r="C286">
        <v>6</v>
      </c>
      <c r="D286" t="s">
        <v>3</v>
      </c>
      <c r="E286">
        <v>0.53800000000000003</v>
      </c>
      <c r="F286">
        <v>0.25</v>
      </c>
      <c r="G286">
        <v>78</v>
      </c>
      <c r="H286">
        <v>946</v>
      </c>
      <c r="I286">
        <v>0.8983200236009643</v>
      </c>
      <c r="J286">
        <v>0</v>
      </c>
      <c r="K286">
        <v>0</v>
      </c>
      <c r="L286" s="2">
        <f t="shared" si="5"/>
        <v>4.3849999999999998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8000</v>
      </c>
      <c r="T286">
        <v>10000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28</v>
      </c>
      <c r="AB286">
        <v>0</v>
      </c>
      <c r="AC286" t="s">
        <v>28</v>
      </c>
      <c r="AD286" t="s">
        <v>28</v>
      </c>
      <c r="AE286">
        <v>0</v>
      </c>
      <c r="AF286" s="6">
        <v>0</v>
      </c>
      <c r="AG286" s="6">
        <v>0</v>
      </c>
    </row>
    <row r="287" spans="1:33" x14ac:dyDescent="0.2">
      <c r="A287">
        <v>1970</v>
      </c>
      <c r="B287">
        <v>4</v>
      </c>
      <c r="C287">
        <v>7</v>
      </c>
      <c r="D287" t="s">
        <v>3</v>
      </c>
      <c r="E287">
        <v>0.83799999999999997</v>
      </c>
      <c r="F287">
        <v>7.25</v>
      </c>
      <c r="G287">
        <v>83</v>
      </c>
      <c r="H287">
        <v>952</v>
      </c>
      <c r="I287">
        <v>2.4953262180760314</v>
      </c>
      <c r="J287">
        <v>0</v>
      </c>
      <c r="K287">
        <v>0</v>
      </c>
      <c r="L287" s="2">
        <f t="shared" si="5"/>
        <v>10.125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8000</v>
      </c>
      <c r="T287">
        <v>10000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28</v>
      </c>
      <c r="AB287">
        <v>0</v>
      </c>
      <c r="AC287" t="s">
        <v>28</v>
      </c>
      <c r="AD287" t="s">
        <v>28</v>
      </c>
      <c r="AE287">
        <v>0</v>
      </c>
      <c r="AF287" s="6">
        <v>0</v>
      </c>
      <c r="AG287" s="6">
        <v>0</v>
      </c>
    </row>
    <row r="288" spans="1:33" x14ac:dyDescent="0.2">
      <c r="A288">
        <v>1970</v>
      </c>
      <c r="B288">
        <v>4</v>
      </c>
      <c r="C288">
        <v>8</v>
      </c>
      <c r="D288" t="s">
        <v>3</v>
      </c>
      <c r="E288">
        <v>0</v>
      </c>
      <c r="F288">
        <v>-1.95</v>
      </c>
      <c r="G288">
        <v>89</v>
      </c>
      <c r="H288">
        <v>958</v>
      </c>
      <c r="I288">
        <v>3.2635514066044244</v>
      </c>
      <c r="J288">
        <v>0</v>
      </c>
      <c r="K288">
        <v>0</v>
      </c>
      <c r="L288" s="2">
        <f t="shared" si="5"/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8000</v>
      </c>
      <c r="T288">
        <v>10000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28</v>
      </c>
      <c r="AB288">
        <v>0</v>
      </c>
      <c r="AC288" t="s">
        <v>28</v>
      </c>
      <c r="AD288" t="s">
        <v>28</v>
      </c>
      <c r="AE288">
        <v>0</v>
      </c>
      <c r="AF288" s="6">
        <v>0</v>
      </c>
      <c r="AG288" s="6">
        <v>0</v>
      </c>
    </row>
    <row r="289" spans="1:33" x14ac:dyDescent="0.2">
      <c r="A289">
        <v>1970</v>
      </c>
      <c r="B289">
        <v>4</v>
      </c>
      <c r="C289">
        <v>9</v>
      </c>
      <c r="D289" t="s">
        <v>3</v>
      </c>
      <c r="E289">
        <v>0.75</v>
      </c>
      <c r="F289">
        <v>-6.4</v>
      </c>
      <c r="G289">
        <v>81</v>
      </c>
      <c r="H289">
        <v>958</v>
      </c>
      <c r="I289">
        <v>2.0113966974484039</v>
      </c>
      <c r="J289">
        <v>3</v>
      </c>
      <c r="K289">
        <v>1470</v>
      </c>
      <c r="L289" s="2">
        <f t="shared" si="5"/>
        <v>0</v>
      </c>
      <c r="M289">
        <v>0</v>
      </c>
      <c r="N289">
        <v>0</v>
      </c>
      <c r="O289">
        <v>25.997901639344299</v>
      </c>
      <c r="P289">
        <v>0</v>
      </c>
      <c r="Q289">
        <v>0</v>
      </c>
      <c r="R289">
        <v>0</v>
      </c>
      <c r="S289">
        <v>8000</v>
      </c>
      <c r="T289">
        <v>10000</v>
      </c>
      <c r="U289">
        <v>10.626131147541001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28</v>
      </c>
      <c r="AB289">
        <v>0</v>
      </c>
      <c r="AC289" t="s">
        <v>28</v>
      </c>
      <c r="AD289" t="s">
        <v>28</v>
      </c>
      <c r="AE289">
        <v>0</v>
      </c>
      <c r="AF289" s="6">
        <v>0</v>
      </c>
      <c r="AG289" s="6">
        <v>0</v>
      </c>
    </row>
    <row r="290" spans="1:33" x14ac:dyDescent="0.2">
      <c r="A290">
        <v>1970</v>
      </c>
      <c r="B290">
        <v>4</v>
      </c>
      <c r="C290">
        <v>10</v>
      </c>
      <c r="D290" t="s">
        <v>3</v>
      </c>
      <c r="E290">
        <v>0.75</v>
      </c>
      <c r="F290">
        <v>-4.75</v>
      </c>
      <c r="G290">
        <v>92</v>
      </c>
      <c r="H290">
        <v>957</v>
      </c>
      <c r="I290">
        <v>1.40771271612059</v>
      </c>
      <c r="J290">
        <v>0</v>
      </c>
      <c r="K290">
        <v>0</v>
      </c>
      <c r="L290" s="2">
        <f t="shared" si="5"/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8000</v>
      </c>
      <c r="T290">
        <v>10000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28</v>
      </c>
      <c r="AB290">
        <v>0</v>
      </c>
      <c r="AC290" t="s">
        <v>28</v>
      </c>
      <c r="AD290" t="s">
        <v>28</v>
      </c>
      <c r="AE290">
        <v>0</v>
      </c>
      <c r="AF290" s="6">
        <v>0</v>
      </c>
      <c r="AG290" s="6">
        <v>0</v>
      </c>
    </row>
    <row r="291" spans="1:33" x14ac:dyDescent="0.2">
      <c r="A291">
        <v>1970</v>
      </c>
      <c r="B291">
        <v>4</v>
      </c>
      <c r="C291">
        <v>11</v>
      </c>
      <c r="D291" t="s">
        <v>3</v>
      </c>
      <c r="E291">
        <v>0.96199999999999997</v>
      </c>
      <c r="F291">
        <v>0.55000000000000004</v>
      </c>
      <c r="G291">
        <v>93</v>
      </c>
      <c r="H291">
        <v>954</v>
      </c>
      <c r="I291">
        <v>2.0405436277105649</v>
      </c>
      <c r="J291">
        <v>0</v>
      </c>
      <c r="K291">
        <v>0</v>
      </c>
      <c r="L291" s="2">
        <f t="shared" si="5"/>
        <v>4.6309999999999993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8000</v>
      </c>
      <c r="T291">
        <v>10000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28</v>
      </c>
      <c r="AB291">
        <v>0</v>
      </c>
      <c r="AC291" t="s">
        <v>28</v>
      </c>
      <c r="AD291" t="s">
        <v>28</v>
      </c>
      <c r="AE291">
        <v>0</v>
      </c>
      <c r="AF291" s="6">
        <v>0</v>
      </c>
      <c r="AG291" s="6">
        <v>0</v>
      </c>
    </row>
    <row r="292" spans="1:33" x14ac:dyDescent="0.2">
      <c r="A292">
        <v>1970</v>
      </c>
      <c r="B292">
        <v>4</v>
      </c>
      <c r="C292">
        <v>12</v>
      </c>
      <c r="D292" t="s">
        <v>3</v>
      </c>
      <c r="E292">
        <v>0.91200000000000003</v>
      </c>
      <c r="F292">
        <v>0</v>
      </c>
      <c r="G292">
        <v>93</v>
      </c>
      <c r="H292">
        <v>953</v>
      </c>
      <c r="I292">
        <v>2.2956277380093417</v>
      </c>
      <c r="J292">
        <v>0</v>
      </c>
      <c r="K292">
        <v>0</v>
      </c>
      <c r="L292" s="2">
        <f t="shared" si="5"/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8000</v>
      </c>
      <c r="T292">
        <v>10000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28</v>
      </c>
      <c r="AB292">
        <v>0</v>
      </c>
      <c r="AC292" t="s">
        <v>28</v>
      </c>
      <c r="AD292" t="s">
        <v>28</v>
      </c>
      <c r="AE292">
        <v>0</v>
      </c>
      <c r="AF292" s="6">
        <v>0</v>
      </c>
      <c r="AG292" s="6">
        <v>0</v>
      </c>
    </row>
    <row r="293" spans="1:33" x14ac:dyDescent="0.2">
      <c r="A293">
        <v>1970</v>
      </c>
      <c r="B293">
        <v>4</v>
      </c>
      <c r="C293">
        <v>13</v>
      </c>
      <c r="D293" t="s">
        <v>3</v>
      </c>
      <c r="E293">
        <v>1</v>
      </c>
      <c r="F293">
        <v>1.95</v>
      </c>
      <c r="G293">
        <v>83</v>
      </c>
      <c r="H293">
        <v>949</v>
      </c>
      <c r="I293">
        <v>2.9224483069953675</v>
      </c>
      <c r="J293">
        <v>0</v>
      </c>
      <c r="K293">
        <v>0</v>
      </c>
      <c r="L293" s="2">
        <f t="shared" si="5"/>
        <v>5.7789999999999999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8000</v>
      </c>
      <c r="T293">
        <v>10000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28</v>
      </c>
      <c r="AB293">
        <v>0</v>
      </c>
      <c r="AC293" t="s">
        <v>28</v>
      </c>
      <c r="AD293" t="s">
        <v>28</v>
      </c>
      <c r="AE293">
        <v>0</v>
      </c>
      <c r="AF293" s="6">
        <v>0</v>
      </c>
      <c r="AG293" s="6">
        <v>0</v>
      </c>
    </row>
    <row r="294" spans="1:33" x14ac:dyDescent="0.2">
      <c r="A294">
        <v>1970</v>
      </c>
      <c r="B294">
        <v>4</v>
      </c>
      <c r="C294">
        <v>14</v>
      </c>
      <c r="D294" t="s">
        <v>3</v>
      </c>
      <c r="E294">
        <v>1</v>
      </c>
      <c r="F294">
        <v>1.4</v>
      </c>
      <c r="G294">
        <v>95</v>
      </c>
      <c r="H294">
        <v>937</v>
      </c>
      <c r="I294">
        <v>2.1146065591527732</v>
      </c>
      <c r="J294">
        <v>0</v>
      </c>
      <c r="K294">
        <v>0</v>
      </c>
      <c r="L294" s="2">
        <f t="shared" si="5"/>
        <v>5.3279999999999994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8000</v>
      </c>
      <c r="T294">
        <v>10000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28</v>
      </c>
      <c r="AB294">
        <v>0</v>
      </c>
      <c r="AC294" t="s">
        <v>28</v>
      </c>
      <c r="AD294" t="s">
        <v>28</v>
      </c>
      <c r="AE294">
        <v>0</v>
      </c>
      <c r="AF294" s="6">
        <v>0</v>
      </c>
      <c r="AG294" s="6">
        <v>0</v>
      </c>
    </row>
    <row r="295" spans="1:33" x14ac:dyDescent="0.2">
      <c r="A295">
        <v>1970</v>
      </c>
      <c r="B295">
        <v>4</v>
      </c>
      <c r="C295">
        <v>15</v>
      </c>
      <c r="D295" t="s">
        <v>3</v>
      </c>
      <c r="E295">
        <v>1</v>
      </c>
      <c r="F295">
        <v>1.95</v>
      </c>
      <c r="G295">
        <v>97</v>
      </c>
      <c r="H295">
        <v>937</v>
      </c>
      <c r="I295">
        <v>2.5364938335460896</v>
      </c>
      <c r="J295">
        <v>0</v>
      </c>
      <c r="K295">
        <v>0</v>
      </c>
      <c r="L295" s="2">
        <f t="shared" si="5"/>
        <v>5.7789999999999999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8000</v>
      </c>
      <c r="T295">
        <v>10000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28</v>
      </c>
      <c r="AB295">
        <v>0</v>
      </c>
      <c r="AC295" t="s">
        <v>28</v>
      </c>
      <c r="AD295" t="s">
        <v>28</v>
      </c>
      <c r="AE295">
        <v>0</v>
      </c>
      <c r="AF295" s="6">
        <v>0</v>
      </c>
      <c r="AG295" s="6">
        <v>0</v>
      </c>
    </row>
    <row r="296" spans="1:33" x14ac:dyDescent="0.2">
      <c r="A296">
        <v>1970</v>
      </c>
      <c r="B296">
        <v>4</v>
      </c>
      <c r="C296">
        <v>16</v>
      </c>
      <c r="D296" t="s">
        <v>3</v>
      </c>
      <c r="E296">
        <v>0.91200000000000003</v>
      </c>
      <c r="F296">
        <v>1.1000000000000001</v>
      </c>
      <c r="G296">
        <v>96</v>
      </c>
      <c r="H296">
        <v>946</v>
      </c>
      <c r="I296">
        <v>1.9829606679243443</v>
      </c>
      <c r="J296">
        <v>11.4</v>
      </c>
      <c r="K296">
        <v>5586</v>
      </c>
      <c r="L296" s="2">
        <f t="shared" si="5"/>
        <v>5.0819999999999999</v>
      </c>
      <c r="M296">
        <v>0</v>
      </c>
      <c r="N296">
        <v>0</v>
      </c>
      <c r="O296">
        <v>26.182885245901598</v>
      </c>
      <c r="P296">
        <v>0</v>
      </c>
      <c r="Q296">
        <v>0</v>
      </c>
      <c r="R296">
        <v>0</v>
      </c>
      <c r="S296">
        <v>8000</v>
      </c>
      <c r="T296">
        <v>10000</v>
      </c>
      <c r="U296">
        <v>9.8428196721311494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28</v>
      </c>
      <c r="AB296">
        <v>0</v>
      </c>
      <c r="AC296" t="s">
        <v>28</v>
      </c>
      <c r="AD296" t="s">
        <v>28</v>
      </c>
      <c r="AE296">
        <v>0</v>
      </c>
      <c r="AF296" s="6">
        <v>0</v>
      </c>
      <c r="AG296" s="6">
        <v>0</v>
      </c>
    </row>
    <row r="297" spans="1:33" x14ac:dyDescent="0.2">
      <c r="A297">
        <v>1970</v>
      </c>
      <c r="B297">
        <v>4</v>
      </c>
      <c r="C297">
        <v>17</v>
      </c>
      <c r="D297" t="s">
        <v>3</v>
      </c>
      <c r="E297">
        <v>1</v>
      </c>
      <c r="F297">
        <v>-0.3</v>
      </c>
      <c r="G297">
        <v>86</v>
      </c>
      <c r="H297">
        <v>951</v>
      </c>
      <c r="I297">
        <v>1.118246861033632</v>
      </c>
      <c r="J297">
        <v>51.6</v>
      </c>
      <c r="K297">
        <v>25284</v>
      </c>
      <c r="L297" s="2">
        <f t="shared" ref="L297:L327" si="6">IF(F297&gt;0,F297*0.82 +4.18,0)</f>
        <v>0</v>
      </c>
      <c r="M297">
        <v>0</v>
      </c>
      <c r="N297">
        <v>0</v>
      </c>
      <c r="O297">
        <v>26.209311475409802</v>
      </c>
      <c r="P297">
        <v>0</v>
      </c>
      <c r="Q297">
        <v>0</v>
      </c>
      <c r="R297">
        <v>0</v>
      </c>
      <c r="S297">
        <v>8000</v>
      </c>
      <c r="T297">
        <v>10000</v>
      </c>
      <c r="U297">
        <v>9.7309180327868905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28</v>
      </c>
      <c r="AB297">
        <v>0</v>
      </c>
      <c r="AC297" t="s">
        <v>28</v>
      </c>
      <c r="AD297" t="s">
        <v>28</v>
      </c>
      <c r="AE297">
        <v>0</v>
      </c>
      <c r="AF297" s="6">
        <v>0</v>
      </c>
      <c r="AG297" s="6">
        <v>0</v>
      </c>
    </row>
    <row r="298" spans="1:33" x14ac:dyDescent="0.2">
      <c r="A298">
        <v>1970</v>
      </c>
      <c r="B298">
        <v>4</v>
      </c>
      <c r="C298">
        <v>18</v>
      </c>
      <c r="D298" t="s">
        <v>3</v>
      </c>
      <c r="E298">
        <v>1</v>
      </c>
      <c r="F298">
        <v>0</v>
      </c>
      <c r="G298">
        <v>94</v>
      </c>
      <c r="H298">
        <v>951</v>
      </c>
      <c r="I298">
        <v>1.1391861191377122</v>
      </c>
      <c r="J298">
        <v>0</v>
      </c>
      <c r="K298">
        <v>0</v>
      </c>
      <c r="L298" s="2">
        <f t="shared" si="6"/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8000</v>
      </c>
      <c r="T298">
        <v>10000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28</v>
      </c>
      <c r="AB298">
        <v>0</v>
      </c>
      <c r="AC298" t="s">
        <v>28</v>
      </c>
      <c r="AD298" t="s">
        <v>28</v>
      </c>
      <c r="AE298">
        <v>0</v>
      </c>
      <c r="AF298" s="6">
        <v>0</v>
      </c>
      <c r="AG298" s="6">
        <v>0</v>
      </c>
    </row>
    <row r="299" spans="1:33" x14ac:dyDescent="0.2">
      <c r="A299">
        <v>1970</v>
      </c>
      <c r="B299">
        <v>4</v>
      </c>
      <c r="C299">
        <v>19</v>
      </c>
      <c r="D299" t="s">
        <v>3</v>
      </c>
      <c r="E299">
        <v>0.96199999999999997</v>
      </c>
      <c r="F299">
        <v>0.55000000000000004</v>
      </c>
      <c r="G299">
        <v>94</v>
      </c>
      <c r="H299">
        <v>941</v>
      </c>
      <c r="I299">
        <v>3.6315394795816824</v>
      </c>
      <c r="J299">
        <v>0</v>
      </c>
      <c r="K299">
        <v>0</v>
      </c>
      <c r="L299" s="2">
        <f t="shared" si="6"/>
        <v>4.6309999999999993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8000</v>
      </c>
      <c r="T299">
        <v>10000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28</v>
      </c>
      <c r="AB299">
        <v>0</v>
      </c>
      <c r="AC299" t="s">
        <v>28</v>
      </c>
      <c r="AD299" t="s">
        <v>28</v>
      </c>
      <c r="AE299">
        <v>0</v>
      </c>
      <c r="AF299" s="6">
        <v>0</v>
      </c>
      <c r="AG299" s="6">
        <v>0</v>
      </c>
    </row>
    <row r="300" spans="1:33" x14ac:dyDescent="0.2">
      <c r="A300">
        <v>1970</v>
      </c>
      <c r="B300">
        <v>4</v>
      </c>
      <c r="C300">
        <v>20</v>
      </c>
      <c r="D300" t="s">
        <v>3</v>
      </c>
      <c r="E300">
        <v>0.58799999999999997</v>
      </c>
      <c r="F300">
        <v>-0.85</v>
      </c>
      <c r="G300">
        <v>72</v>
      </c>
      <c r="H300">
        <v>930</v>
      </c>
      <c r="I300">
        <v>2.7085318121666484</v>
      </c>
      <c r="J300">
        <v>25.1</v>
      </c>
      <c r="K300">
        <v>12299</v>
      </c>
      <c r="L300" s="2">
        <f t="shared" si="6"/>
        <v>0</v>
      </c>
      <c r="M300">
        <v>0</v>
      </c>
      <c r="N300">
        <v>0</v>
      </c>
      <c r="O300">
        <v>26.288590163934401</v>
      </c>
      <c r="P300">
        <v>0</v>
      </c>
      <c r="Q300">
        <v>0</v>
      </c>
      <c r="R300">
        <v>0</v>
      </c>
      <c r="S300">
        <v>8000</v>
      </c>
      <c r="T300">
        <v>10000</v>
      </c>
      <c r="U300">
        <v>9.3952131147540996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28</v>
      </c>
      <c r="AB300">
        <v>0</v>
      </c>
      <c r="AC300" t="s">
        <v>28</v>
      </c>
      <c r="AD300" t="s">
        <v>28</v>
      </c>
      <c r="AE300">
        <v>0</v>
      </c>
      <c r="AF300" s="6">
        <v>0</v>
      </c>
      <c r="AG300" s="6">
        <v>0</v>
      </c>
    </row>
    <row r="301" spans="1:33" x14ac:dyDescent="0.2">
      <c r="A301">
        <v>1970</v>
      </c>
      <c r="B301">
        <v>4</v>
      </c>
      <c r="C301">
        <v>21</v>
      </c>
      <c r="D301" t="s">
        <v>3</v>
      </c>
      <c r="E301">
        <v>0.16200000000000001</v>
      </c>
      <c r="F301">
        <v>0</v>
      </c>
      <c r="G301">
        <v>53</v>
      </c>
      <c r="H301">
        <v>936</v>
      </c>
      <c r="I301">
        <v>1.5588114366370689</v>
      </c>
      <c r="J301">
        <v>0</v>
      </c>
      <c r="K301">
        <v>0</v>
      </c>
      <c r="L301" s="2">
        <f t="shared" si="6"/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8000</v>
      </c>
      <c r="T301">
        <v>10000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28</v>
      </c>
      <c r="AB301">
        <v>0</v>
      </c>
      <c r="AC301" t="s">
        <v>28</v>
      </c>
      <c r="AD301" t="s">
        <v>28</v>
      </c>
      <c r="AE301">
        <v>0</v>
      </c>
      <c r="AF301" s="6">
        <v>0</v>
      </c>
      <c r="AG301" s="6">
        <v>0</v>
      </c>
    </row>
    <row r="302" spans="1:33" x14ac:dyDescent="0.2">
      <c r="A302">
        <v>1970</v>
      </c>
      <c r="B302">
        <v>4</v>
      </c>
      <c r="C302">
        <v>22</v>
      </c>
      <c r="D302" t="s">
        <v>3</v>
      </c>
      <c r="E302">
        <v>1</v>
      </c>
      <c r="F302">
        <v>2.5</v>
      </c>
      <c r="G302">
        <v>94</v>
      </c>
      <c r="H302">
        <v>923</v>
      </c>
      <c r="I302">
        <v>0.84299902070870347</v>
      </c>
      <c r="J302">
        <v>22.4</v>
      </c>
      <c r="K302">
        <v>10976</v>
      </c>
      <c r="L302" s="2">
        <f t="shared" si="6"/>
        <v>6.2299999999999995</v>
      </c>
      <c r="M302">
        <v>0</v>
      </c>
      <c r="N302">
        <v>0</v>
      </c>
      <c r="O302">
        <v>26.341442622950801</v>
      </c>
      <c r="P302">
        <v>0</v>
      </c>
      <c r="Q302">
        <v>0</v>
      </c>
      <c r="R302">
        <v>0</v>
      </c>
      <c r="S302">
        <v>8000</v>
      </c>
      <c r="T302">
        <v>10000</v>
      </c>
      <c r="U302">
        <v>9.1714098360655694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28</v>
      </c>
      <c r="AB302">
        <v>0</v>
      </c>
      <c r="AC302" t="s">
        <v>28</v>
      </c>
      <c r="AD302" t="s">
        <v>28</v>
      </c>
      <c r="AE302">
        <v>0</v>
      </c>
      <c r="AF302" s="6">
        <v>0</v>
      </c>
      <c r="AG302" s="6">
        <v>0</v>
      </c>
    </row>
    <row r="303" spans="1:33" x14ac:dyDescent="0.2">
      <c r="A303">
        <v>1970</v>
      </c>
      <c r="B303">
        <v>4</v>
      </c>
      <c r="C303">
        <v>23</v>
      </c>
      <c r="D303" t="s">
        <v>3</v>
      </c>
      <c r="E303">
        <v>0.91200000000000003</v>
      </c>
      <c r="F303">
        <v>2.2000000000000002</v>
      </c>
      <c r="G303">
        <v>78</v>
      </c>
      <c r="H303">
        <v>933</v>
      </c>
      <c r="I303">
        <v>1.3389492265442287</v>
      </c>
      <c r="J303">
        <v>0.8</v>
      </c>
      <c r="K303">
        <v>392</v>
      </c>
      <c r="L303" s="2">
        <f t="shared" si="6"/>
        <v>5.984</v>
      </c>
      <c r="M303">
        <v>0</v>
      </c>
      <c r="N303">
        <v>0</v>
      </c>
      <c r="O303">
        <v>26.367868852459001</v>
      </c>
      <c r="P303">
        <v>0</v>
      </c>
      <c r="Q303">
        <v>0</v>
      </c>
      <c r="R303">
        <v>0</v>
      </c>
      <c r="S303">
        <v>8000</v>
      </c>
      <c r="T303">
        <v>10000</v>
      </c>
      <c r="U303">
        <v>9.0595081967213105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28</v>
      </c>
      <c r="AB303">
        <v>0</v>
      </c>
      <c r="AC303" t="s">
        <v>28</v>
      </c>
      <c r="AD303" t="s">
        <v>28</v>
      </c>
      <c r="AE303">
        <v>0</v>
      </c>
      <c r="AF303" s="6">
        <v>0</v>
      </c>
      <c r="AG303" s="6">
        <v>0</v>
      </c>
    </row>
    <row r="304" spans="1:33" x14ac:dyDescent="0.2">
      <c r="A304">
        <v>1970</v>
      </c>
      <c r="B304">
        <v>4</v>
      </c>
      <c r="C304">
        <v>24</v>
      </c>
      <c r="D304" t="s">
        <v>3</v>
      </c>
      <c r="E304">
        <v>0.53800000000000003</v>
      </c>
      <c r="F304">
        <v>4.1500000000000004</v>
      </c>
      <c r="G304">
        <v>54</v>
      </c>
      <c r="H304">
        <v>947</v>
      </c>
      <c r="I304">
        <v>1.1287164900856721</v>
      </c>
      <c r="J304">
        <v>0</v>
      </c>
      <c r="K304">
        <v>0</v>
      </c>
      <c r="L304" s="2">
        <f t="shared" si="6"/>
        <v>7.5830000000000002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8000</v>
      </c>
      <c r="T304">
        <v>10000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28</v>
      </c>
      <c r="AB304">
        <v>0</v>
      </c>
      <c r="AC304" t="s">
        <v>28</v>
      </c>
      <c r="AD304" t="s">
        <v>28</v>
      </c>
      <c r="AE304">
        <v>0</v>
      </c>
      <c r="AF304" s="6">
        <v>0</v>
      </c>
      <c r="AG304" s="6">
        <v>0</v>
      </c>
    </row>
    <row r="305" spans="1:33" x14ac:dyDescent="0.2">
      <c r="A305">
        <v>1970</v>
      </c>
      <c r="B305">
        <v>4</v>
      </c>
      <c r="C305">
        <v>25</v>
      </c>
      <c r="D305" t="s">
        <v>3</v>
      </c>
      <c r="E305">
        <v>0.71199999999999997</v>
      </c>
      <c r="F305">
        <v>8.1</v>
      </c>
      <c r="G305">
        <v>69</v>
      </c>
      <c r="H305">
        <v>951</v>
      </c>
      <c r="I305">
        <v>2.0061618829223837</v>
      </c>
      <c r="J305">
        <v>0</v>
      </c>
      <c r="K305">
        <v>0</v>
      </c>
      <c r="L305" s="2">
        <f t="shared" si="6"/>
        <v>10.821999999999999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8000</v>
      </c>
      <c r="T305">
        <v>10000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28</v>
      </c>
      <c r="AB305">
        <v>0</v>
      </c>
      <c r="AC305" t="s">
        <v>28</v>
      </c>
      <c r="AD305" t="s">
        <v>28</v>
      </c>
      <c r="AE305">
        <v>0</v>
      </c>
      <c r="AF305" s="6">
        <v>0</v>
      </c>
      <c r="AG305" s="6">
        <v>0</v>
      </c>
    </row>
    <row r="306" spans="1:33" x14ac:dyDescent="0.2">
      <c r="A306">
        <v>1970</v>
      </c>
      <c r="B306">
        <v>4</v>
      </c>
      <c r="C306">
        <v>26</v>
      </c>
      <c r="D306" t="s">
        <v>3</v>
      </c>
      <c r="E306">
        <v>0.96199999999999997</v>
      </c>
      <c r="F306">
        <v>6.65</v>
      </c>
      <c r="G306">
        <v>79</v>
      </c>
      <c r="H306">
        <v>952</v>
      </c>
      <c r="I306">
        <v>1.0950456460355926</v>
      </c>
      <c r="J306">
        <v>0</v>
      </c>
      <c r="K306">
        <v>0</v>
      </c>
      <c r="L306" s="2">
        <f t="shared" si="6"/>
        <v>9.6329999999999991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8000</v>
      </c>
      <c r="T306">
        <v>10000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28</v>
      </c>
      <c r="AB306">
        <v>0</v>
      </c>
      <c r="AC306" t="s">
        <v>28</v>
      </c>
      <c r="AD306" t="s">
        <v>28</v>
      </c>
      <c r="AE306">
        <v>0</v>
      </c>
      <c r="AF306" s="6">
        <v>0</v>
      </c>
      <c r="AG306" s="6">
        <v>0</v>
      </c>
    </row>
    <row r="307" spans="1:33" x14ac:dyDescent="0.2">
      <c r="A307">
        <v>1970</v>
      </c>
      <c r="B307">
        <v>4</v>
      </c>
      <c r="C307">
        <v>27</v>
      </c>
      <c r="D307" t="s">
        <v>3</v>
      </c>
      <c r="E307">
        <v>1</v>
      </c>
      <c r="F307">
        <v>3.6</v>
      </c>
      <c r="G307">
        <v>79</v>
      </c>
      <c r="H307">
        <v>953</v>
      </c>
      <c r="I307">
        <v>2.3958647420816508</v>
      </c>
      <c r="J307">
        <v>24.1</v>
      </c>
      <c r="K307">
        <v>11809</v>
      </c>
      <c r="L307" s="2">
        <f t="shared" si="6"/>
        <v>7.1319999999999997</v>
      </c>
      <c r="M307">
        <v>0</v>
      </c>
      <c r="N307">
        <v>0</v>
      </c>
      <c r="O307">
        <v>26.4735737704918</v>
      </c>
      <c r="P307">
        <v>0</v>
      </c>
      <c r="Q307">
        <v>0</v>
      </c>
      <c r="R307">
        <v>0</v>
      </c>
      <c r="S307">
        <v>8000</v>
      </c>
      <c r="T307">
        <v>10000</v>
      </c>
      <c r="U307">
        <v>8.6119016393442607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28</v>
      </c>
      <c r="AB307">
        <v>0</v>
      </c>
      <c r="AC307" t="s">
        <v>28</v>
      </c>
      <c r="AD307" t="s">
        <v>28</v>
      </c>
      <c r="AE307">
        <v>0</v>
      </c>
      <c r="AF307" s="6">
        <v>0</v>
      </c>
      <c r="AG307" s="6">
        <v>0</v>
      </c>
    </row>
    <row r="308" spans="1:33" x14ac:dyDescent="0.2">
      <c r="A308">
        <v>1970</v>
      </c>
      <c r="B308">
        <v>4</v>
      </c>
      <c r="C308">
        <v>28</v>
      </c>
      <c r="D308" t="s">
        <v>3</v>
      </c>
      <c r="E308">
        <v>1</v>
      </c>
      <c r="F308">
        <v>5</v>
      </c>
      <c r="G308">
        <v>98</v>
      </c>
      <c r="H308">
        <v>958</v>
      </c>
      <c r="I308">
        <v>3.6083382645836433</v>
      </c>
      <c r="J308">
        <v>4.3</v>
      </c>
      <c r="K308">
        <v>2107</v>
      </c>
      <c r="L308" s="2">
        <f t="shared" si="6"/>
        <v>8.2799999999999994</v>
      </c>
      <c r="M308">
        <v>0</v>
      </c>
      <c r="N308">
        <v>0</v>
      </c>
      <c r="O308">
        <v>26.5</v>
      </c>
      <c r="P308">
        <v>0</v>
      </c>
      <c r="Q308">
        <v>0</v>
      </c>
      <c r="R308">
        <v>0</v>
      </c>
      <c r="S308">
        <v>8000</v>
      </c>
      <c r="T308">
        <v>10000</v>
      </c>
      <c r="U308">
        <v>8.5</v>
      </c>
      <c r="V308">
        <v>10.5</v>
      </c>
      <c r="W308">
        <v>0</v>
      </c>
      <c r="X308">
        <v>0</v>
      </c>
      <c r="Y308">
        <v>1655</v>
      </c>
      <c r="Z308">
        <v>0</v>
      </c>
      <c r="AA308" t="s">
        <v>28</v>
      </c>
      <c r="AB308">
        <v>0</v>
      </c>
      <c r="AC308" t="s">
        <v>28</v>
      </c>
      <c r="AD308" t="s">
        <v>28</v>
      </c>
      <c r="AE308">
        <v>0</v>
      </c>
      <c r="AF308" s="6">
        <v>0</v>
      </c>
      <c r="AG308" s="6">
        <v>0</v>
      </c>
    </row>
    <row r="309" spans="1:33" x14ac:dyDescent="0.2">
      <c r="A309">
        <v>1970</v>
      </c>
      <c r="B309">
        <v>4</v>
      </c>
      <c r="C309">
        <v>29</v>
      </c>
      <c r="D309" t="s">
        <v>3</v>
      </c>
      <c r="E309">
        <v>1</v>
      </c>
      <c r="F309">
        <v>9.15</v>
      </c>
      <c r="G309">
        <v>90</v>
      </c>
      <c r="H309">
        <v>959</v>
      </c>
      <c r="I309">
        <v>0.89760912286286287</v>
      </c>
      <c r="J309">
        <v>0</v>
      </c>
      <c r="K309">
        <v>0</v>
      </c>
      <c r="L309" s="2">
        <f t="shared" si="6"/>
        <v>11.683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8000</v>
      </c>
      <c r="T309">
        <v>10000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28</v>
      </c>
      <c r="AB309">
        <v>0</v>
      </c>
      <c r="AC309" t="s">
        <v>28</v>
      </c>
      <c r="AD309" t="s">
        <v>28</v>
      </c>
      <c r="AE309">
        <v>0</v>
      </c>
      <c r="AF309" s="6">
        <v>0</v>
      </c>
      <c r="AG309" s="6">
        <v>0</v>
      </c>
    </row>
    <row r="310" spans="1:33" x14ac:dyDescent="0.2">
      <c r="A310">
        <v>1970</v>
      </c>
      <c r="B310">
        <v>4</v>
      </c>
      <c r="C310">
        <v>30</v>
      </c>
      <c r="D310" t="s">
        <v>3</v>
      </c>
      <c r="E310">
        <v>0.375</v>
      </c>
      <c r="F310">
        <v>3.6</v>
      </c>
      <c r="G310">
        <v>83</v>
      </c>
      <c r="H310">
        <v>960</v>
      </c>
      <c r="I310">
        <v>2.6897898836167</v>
      </c>
      <c r="J310">
        <v>0</v>
      </c>
      <c r="K310">
        <v>0</v>
      </c>
      <c r="L310" s="2">
        <f t="shared" si="6"/>
        <v>7.1319999999999997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8000</v>
      </c>
      <c r="T310">
        <v>10000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28</v>
      </c>
      <c r="AB310">
        <v>0</v>
      </c>
      <c r="AC310" t="s">
        <v>28</v>
      </c>
      <c r="AD310" t="s">
        <v>28</v>
      </c>
      <c r="AE310">
        <v>0</v>
      </c>
      <c r="AF310" s="6">
        <v>0</v>
      </c>
      <c r="AG310" s="6">
        <v>0</v>
      </c>
    </row>
    <row r="311" spans="1:33" x14ac:dyDescent="0.2">
      <c r="A311">
        <v>1970</v>
      </c>
      <c r="B311">
        <v>5</v>
      </c>
      <c r="C311">
        <v>1</v>
      </c>
      <c r="D311" t="s">
        <v>3</v>
      </c>
      <c r="E311">
        <v>0.91200000000000003</v>
      </c>
      <c r="F311">
        <v>-0.85</v>
      </c>
      <c r="G311">
        <v>93</v>
      </c>
      <c r="H311">
        <v>961</v>
      </c>
      <c r="I311">
        <v>1.8109226893037857</v>
      </c>
      <c r="J311">
        <v>0</v>
      </c>
      <c r="K311">
        <v>1E-3</v>
      </c>
      <c r="L311" s="2">
        <f t="shared" si="6"/>
        <v>0</v>
      </c>
      <c r="M311">
        <v>0</v>
      </c>
      <c r="N311">
        <v>0</v>
      </c>
      <c r="O311">
        <v>183153452.2440111</v>
      </c>
      <c r="P311">
        <v>0</v>
      </c>
      <c r="Q311">
        <v>0</v>
      </c>
      <c r="R311">
        <v>0</v>
      </c>
      <c r="S311">
        <v>8000</v>
      </c>
      <c r="T311">
        <v>10000</v>
      </c>
      <c r="U311">
        <v>2274647441.8984046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28</v>
      </c>
      <c r="AB311">
        <v>0</v>
      </c>
      <c r="AC311" t="s">
        <v>28</v>
      </c>
      <c r="AD311" t="s">
        <v>28</v>
      </c>
      <c r="AE311">
        <v>0</v>
      </c>
      <c r="AF311" s="6">
        <v>0</v>
      </c>
      <c r="AG311" s="6">
        <v>0</v>
      </c>
    </row>
    <row r="312" spans="1:33" x14ac:dyDescent="0.2">
      <c r="A312">
        <v>1970</v>
      </c>
      <c r="B312">
        <v>5</v>
      </c>
      <c r="C312">
        <v>2</v>
      </c>
      <c r="D312" t="s">
        <v>3</v>
      </c>
      <c r="E312">
        <v>1</v>
      </c>
      <c r="F312">
        <v>1.7</v>
      </c>
      <c r="G312">
        <v>95</v>
      </c>
      <c r="H312">
        <v>956</v>
      </c>
      <c r="I312">
        <v>1.5005175761127474</v>
      </c>
      <c r="J312">
        <v>0</v>
      </c>
      <c r="K312">
        <v>1E-3</v>
      </c>
      <c r="L312" s="2">
        <f t="shared" si="6"/>
        <v>5.5739999999999998</v>
      </c>
      <c r="M312">
        <v>0</v>
      </c>
      <c r="N312">
        <v>0</v>
      </c>
      <c r="O312">
        <v>183153451.0252611</v>
      </c>
      <c r="P312">
        <v>0</v>
      </c>
      <c r="Q312">
        <v>0</v>
      </c>
      <c r="R312">
        <v>0</v>
      </c>
      <c r="S312">
        <v>8000</v>
      </c>
      <c r="T312">
        <v>10000</v>
      </c>
      <c r="U312">
        <v>2274647443.1484046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28</v>
      </c>
      <c r="AB312">
        <v>0</v>
      </c>
      <c r="AC312" t="s">
        <v>28</v>
      </c>
      <c r="AD312" t="s">
        <v>28</v>
      </c>
      <c r="AE312">
        <v>0</v>
      </c>
      <c r="AF312" s="6">
        <v>0</v>
      </c>
      <c r="AG312" s="6">
        <v>0</v>
      </c>
    </row>
    <row r="313" spans="1:33" x14ac:dyDescent="0.2">
      <c r="A313">
        <v>1970</v>
      </c>
      <c r="B313">
        <v>5</v>
      </c>
      <c r="C313">
        <v>3</v>
      </c>
      <c r="D313" t="s">
        <v>3</v>
      </c>
      <c r="E313">
        <v>0.58799999999999997</v>
      </c>
      <c r="F313">
        <v>7.25</v>
      </c>
      <c r="G313">
        <v>95</v>
      </c>
      <c r="H313">
        <v>960</v>
      </c>
      <c r="I313">
        <v>1.7555370590716977</v>
      </c>
      <c r="J313">
        <v>0.8</v>
      </c>
      <c r="K313">
        <v>392.00099999999998</v>
      </c>
      <c r="L313" s="2">
        <f t="shared" si="6"/>
        <v>10.125</v>
      </c>
      <c r="M313">
        <v>0</v>
      </c>
      <c r="N313">
        <v>0</v>
      </c>
      <c r="O313">
        <v>487.63319431968574</v>
      </c>
      <c r="P313">
        <v>0</v>
      </c>
      <c r="Q313">
        <v>0</v>
      </c>
      <c r="R313">
        <v>0</v>
      </c>
      <c r="S313">
        <v>8000</v>
      </c>
      <c r="T313">
        <v>10000</v>
      </c>
      <c r="U313">
        <v>5817.4072117122269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28</v>
      </c>
      <c r="AB313">
        <v>0</v>
      </c>
      <c r="AC313" t="s">
        <v>28</v>
      </c>
      <c r="AD313" t="s">
        <v>28</v>
      </c>
      <c r="AE313">
        <v>0</v>
      </c>
      <c r="AF313" s="6">
        <v>0</v>
      </c>
      <c r="AG313" s="6">
        <v>0</v>
      </c>
    </row>
    <row r="314" spans="1:33" x14ac:dyDescent="0.2">
      <c r="A314">
        <v>1970</v>
      </c>
      <c r="B314">
        <v>5</v>
      </c>
      <c r="C314">
        <v>4</v>
      </c>
      <c r="D314" t="s">
        <v>3</v>
      </c>
      <c r="E314">
        <v>1</v>
      </c>
      <c r="F314">
        <v>3.3</v>
      </c>
      <c r="G314">
        <v>97</v>
      </c>
      <c r="H314">
        <v>956</v>
      </c>
      <c r="I314">
        <v>1.0172989562232215</v>
      </c>
      <c r="J314">
        <v>2.8</v>
      </c>
      <c r="K314">
        <v>1372.001</v>
      </c>
      <c r="L314" s="2">
        <f t="shared" si="6"/>
        <v>6.8859999999999992</v>
      </c>
      <c r="M314">
        <v>0</v>
      </c>
      <c r="N314">
        <v>0</v>
      </c>
      <c r="O314">
        <v>152.68115590860438</v>
      </c>
      <c r="P314">
        <v>0</v>
      </c>
      <c r="Q314">
        <v>0</v>
      </c>
      <c r="R314">
        <v>0</v>
      </c>
      <c r="S314">
        <v>8000</v>
      </c>
      <c r="T314">
        <v>10000</v>
      </c>
      <c r="U314">
        <v>1673.9050814455709</v>
      </c>
      <c r="V314">
        <v>7</v>
      </c>
      <c r="W314">
        <v>0</v>
      </c>
      <c r="X314">
        <v>0</v>
      </c>
      <c r="Y314">
        <v>0</v>
      </c>
      <c r="Z314">
        <v>4.83</v>
      </c>
      <c r="AA314" t="s">
        <v>28</v>
      </c>
      <c r="AB314">
        <v>0</v>
      </c>
      <c r="AC314" t="s">
        <v>28</v>
      </c>
      <c r="AD314" t="s">
        <v>28</v>
      </c>
      <c r="AE314">
        <v>2700</v>
      </c>
      <c r="AF314" s="6">
        <v>0</v>
      </c>
      <c r="AG314" s="6">
        <v>0</v>
      </c>
    </row>
    <row r="315" spans="1:33" x14ac:dyDescent="0.2">
      <c r="A315">
        <v>1970</v>
      </c>
      <c r="B315">
        <v>5</v>
      </c>
      <c r="C315">
        <v>5</v>
      </c>
      <c r="D315" t="s">
        <v>3</v>
      </c>
      <c r="E315">
        <v>1</v>
      </c>
      <c r="F315">
        <v>1.4</v>
      </c>
      <c r="G315">
        <v>98</v>
      </c>
      <c r="H315">
        <v>945</v>
      </c>
      <c r="I315">
        <v>1.0853515450614817</v>
      </c>
      <c r="J315">
        <v>0</v>
      </c>
      <c r="K315">
        <v>1E-3</v>
      </c>
      <c r="L315" s="2">
        <f t="shared" si="6"/>
        <v>5.3279999999999994</v>
      </c>
      <c r="M315">
        <v>0</v>
      </c>
      <c r="N315">
        <v>0</v>
      </c>
      <c r="O315">
        <v>183153447.3690111</v>
      </c>
      <c r="P315">
        <v>0</v>
      </c>
      <c r="Q315">
        <v>0</v>
      </c>
      <c r="R315">
        <v>0</v>
      </c>
      <c r="S315">
        <v>8000</v>
      </c>
      <c r="T315">
        <v>10000</v>
      </c>
      <c r="U315">
        <v>2274647449.8484044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28</v>
      </c>
      <c r="AB315">
        <v>0</v>
      </c>
      <c r="AC315" t="s">
        <v>28</v>
      </c>
      <c r="AD315" t="s">
        <v>28</v>
      </c>
      <c r="AE315">
        <v>0</v>
      </c>
      <c r="AF315" s="6">
        <v>0</v>
      </c>
      <c r="AG315" s="6">
        <v>0</v>
      </c>
    </row>
    <row r="316" spans="1:33" x14ac:dyDescent="0.2">
      <c r="A316">
        <v>1970</v>
      </c>
      <c r="B316">
        <v>5</v>
      </c>
      <c r="C316">
        <v>6</v>
      </c>
      <c r="D316" t="s">
        <v>3</v>
      </c>
      <c r="E316">
        <v>0.875</v>
      </c>
      <c r="F316">
        <v>8.0500000000000007</v>
      </c>
      <c r="G316">
        <v>95</v>
      </c>
      <c r="H316">
        <v>925</v>
      </c>
      <c r="I316">
        <v>2.8140036307649772</v>
      </c>
      <c r="J316">
        <v>0.3</v>
      </c>
      <c r="K316">
        <v>147.001</v>
      </c>
      <c r="L316" s="2">
        <f t="shared" si="6"/>
        <v>10.780999999999999</v>
      </c>
      <c r="M316">
        <v>0</v>
      </c>
      <c r="N316">
        <v>0</v>
      </c>
      <c r="O316">
        <v>1262.6832208642195</v>
      </c>
      <c r="P316">
        <v>0</v>
      </c>
      <c r="Q316">
        <v>0</v>
      </c>
      <c r="R316">
        <v>0</v>
      </c>
      <c r="S316">
        <v>8000</v>
      </c>
      <c r="T316">
        <v>10000</v>
      </c>
      <c r="U316">
        <v>15498.086775249179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28</v>
      </c>
      <c r="AB316">
        <v>0</v>
      </c>
      <c r="AC316" t="s">
        <v>28</v>
      </c>
      <c r="AD316" t="s">
        <v>28</v>
      </c>
      <c r="AE316">
        <v>0</v>
      </c>
      <c r="AF316" s="6">
        <v>0</v>
      </c>
      <c r="AG316" s="6">
        <v>0</v>
      </c>
    </row>
    <row r="317" spans="1:33" x14ac:dyDescent="0.2">
      <c r="A317">
        <v>1970</v>
      </c>
      <c r="B317">
        <v>5</v>
      </c>
      <c r="C317">
        <v>7</v>
      </c>
      <c r="D317" t="s">
        <v>3</v>
      </c>
      <c r="E317">
        <v>0.75</v>
      </c>
      <c r="F317">
        <v>15.55</v>
      </c>
      <c r="G317">
        <v>93</v>
      </c>
      <c r="H317">
        <v>923</v>
      </c>
      <c r="I317">
        <v>1.6261531247372278</v>
      </c>
      <c r="J317">
        <v>0</v>
      </c>
      <c r="K317">
        <v>1E-3</v>
      </c>
      <c r="L317" s="2">
        <f t="shared" si="6"/>
        <v>16.930999999999997</v>
      </c>
      <c r="M317">
        <v>0</v>
      </c>
      <c r="N317">
        <v>0</v>
      </c>
      <c r="O317">
        <v>183153444.9315111</v>
      </c>
      <c r="P317">
        <v>0</v>
      </c>
      <c r="Q317">
        <v>0</v>
      </c>
      <c r="R317">
        <v>0</v>
      </c>
      <c r="S317">
        <v>8000</v>
      </c>
      <c r="T317">
        <v>10000</v>
      </c>
      <c r="U317">
        <v>2274647458.2484045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28</v>
      </c>
      <c r="AB317">
        <v>0</v>
      </c>
      <c r="AC317" t="s">
        <v>28</v>
      </c>
      <c r="AD317" t="s">
        <v>28</v>
      </c>
      <c r="AE317">
        <v>0</v>
      </c>
      <c r="AF317" s="6">
        <v>0</v>
      </c>
      <c r="AG317" s="6">
        <v>0</v>
      </c>
    </row>
    <row r="318" spans="1:33" x14ac:dyDescent="0.2">
      <c r="A318">
        <v>1970</v>
      </c>
      <c r="B318">
        <v>5</v>
      </c>
      <c r="C318">
        <v>8</v>
      </c>
      <c r="D318" t="s">
        <v>3</v>
      </c>
      <c r="E318">
        <v>0.58799999999999997</v>
      </c>
      <c r="F318">
        <v>8.9</v>
      </c>
      <c r="G318">
        <v>76</v>
      </c>
      <c r="H318">
        <v>920</v>
      </c>
      <c r="I318">
        <v>3.9434956489285784</v>
      </c>
      <c r="J318">
        <v>7.4</v>
      </c>
      <c r="K318">
        <v>3626.0010000000002</v>
      </c>
      <c r="L318" s="2">
        <f t="shared" si="6"/>
        <v>11.478</v>
      </c>
      <c r="M318">
        <v>0</v>
      </c>
      <c r="N318">
        <v>0</v>
      </c>
      <c r="O318">
        <v>64.823635931915391</v>
      </c>
      <c r="P318">
        <v>0</v>
      </c>
      <c r="Q318">
        <v>0</v>
      </c>
      <c r="R318">
        <v>0</v>
      </c>
      <c r="S318">
        <v>8000</v>
      </c>
      <c r="T318">
        <v>10000</v>
      </c>
      <c r="U318">
        <v>660.11572044475565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28</v>
      </c>
      <c r="AB318">
        <v>0</v>
      </c>
      <c r="AC318" t="s">
        <v>28</v>
      </c>
      <c r="AD318" t="s">
        <v>28</v>
      </c>
      <c r="AE318">
        <v>0</v>
      </c>
      <c r="AF318" s="6">
        <v>0</v>
      </c>
      <c r="AG318" s="6">
        <v>0</v>
      </c>
    </row>
    <row r="319" spans="1:33" x14ac:dyDescent="0.2">
      <c r="A319">
        <v>1970</v>
      </c>
      <c r="B319">
        <v>5</v>
      </c>
      <c r="C319">
        <v>9</v>
      </c>
      <c r="D319" t="s">
        <v>3</v>
      </c>
      <c r="E319">
        <v>0.53800000000000003</v>
      </c>
      <c r="F319">
        <v>3.05</v>
      </c>
      <c r="G319">
        <v>95</v>
      </c>
      <c r="H319">
        <v>929</v>
      </c>
      <c r="I319">
        <v>3.6420091086337223</v>
      </c>
      <c r="J319">
        <v>0</v>
      </c>
      <c r="K319">
        <v>1E-3</v>
      </c>
      <c r="L319" s="2">
        <f t="shared" si="6"/>
        <v>6.6809999999999992</v>
      </c>
      <c r="M319">
        <v>0</v>
      </c>
      <c r="N319">
        <v>0</v>
      </c>
      <c r="O319">
        <v>183153442.4940111</v>
      </c>
      <c r="P319">
        <v>0</v>
      </c>
      <c r="Q319">
        <v>0</v>
      </c>
      <c r="R319">
        <v>0</v>
      </c>
      <c r="S319">
        <v>8000</v>
      </c>
      <c r="T319">
        <v>10000</v>
      </c>
      <c r="U319">
        <v>2274647466.6484046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28</v>
      </c>
      <c r="AB319">
        <v>0</v>
      </c>
      <c r="AC319" t="s">
        <v>28</v>
      </c>
      <c r="AD319" t="s">
        <v>28</v>
      </c>
      <c r="AE319">
        <v>0</v>
      </c>
      <c r="AF319" s="6">
        <v>0</v>
      </c>
      <c r="AG319" s="6">
        <v>0</v>
      </c>
    </row>
    <row r="320" spans="1:33" x14ac:dyDescent="0.2">
      <c r="A320">
        <v>1970</v>
      </c>
      <c r="B320">
        <v>5</v>
      </c>
      <c r="C320">
        <v>10</v>
      </c>
      <c r="D320" t="s">
        <v>3</v>
      </c>
      <c r="E320">
        <v>1</v>
      </c>
      <c r="F320">
        <v>0.55000000000000004</v>
      </c>
      <c r="G320">
        <v>94</v>
      </c>
      <c r="H320">
        <v>931</v>
      </c>
      <c r="I320">
        <v>2.6868170259846398</v>
      </c>
      <c r="J320">
        <v>0.3</v>
      </c>
      <c r="K320">
        <v>147.001</v>
      </c>
      <c r="L320" s="2">
        <f t="shared" si="6"/>
        <v>4.6309999999999993</v>
      </c>
      <c r="M320">
        <v>0</v>
      </c>
      <c r="N320">
        <v>0</v>
      </c>
      <c r="O320">
        <v>1257.8082208642195</v>
      </c>
      <c r="P320">
        <v>0</v>
      </c>
      <c r="Q320">
        <v>0</v>
      </c>
      <c r="R320">
        <v>0</v>
      </c>
      <c r="S320">
        <v>8000</v>
      </c>
      <c r="T320">
        <v>10000</v>
      </c>
      <c r="U320">
        <v>15514.886775249181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28</v>
      </c>
      <c r="AB320">
        <v>0</v>
      </c>
      <c r="AC320" t="s">
        <v>28</v>
      </c>
      <c r="AD320" t="s">
        <v>28</v>
      </c>
      <c r="AE320">
        <v>0</v>
      </c>
      <c r="AF320" s="6">
        <v>0</v>
      </c>
      <c r="AG320" s="6">
        <v>0</v>
      </c>
    </row>
    <row r="321" spans="1:33" x14ac:dyDescent="0.2">
      <c r="A321">
        <v>1970</v>
      </c>
      <c r="B321">
        <v>5</v>
      </c>
      <c r="C321">
        <v>11</v>
      </c>
      <c r="D321" t="s">
        <v>3</v>
      </c>
      <c r="E321">
        <v>0.66200000000000003</v>
      </c>
      <c r="F321">
        <v>3.3</v>
      </c>
      <c r="G321">
        <v>97</v>
      </c>
      <c r="H321">
        <v>927</v>
      </c>
      <c r="I321">
        <v>2.2133571344090521</v>
      </c>
      <c r="J321">
        <v>7.1</v>
      </c>
      <c r="K321">
        <v>3479.0010000000002</v>
      </c>
      <c r="L321" s="2">
        <f t="shared" si="6"/>
        <v>6.8859999999999992</v>
      </c>
      <c r="M321">
        <v>0</v>
      </c>
      <c r="N321">
        <v>0</v>
      </c>
      <c r="O321">
        <v>63.301658667678197</v>
      </c>
      <c r="P321">
        <v>0</v>
      </c>
      <c r="Q321">
        <v>0</v>
      </c>
      <c r="R321">
        <v>0</v>
      </c>
      <c r="S321">
        <v>8000</v>
      </c>
      <c r="T321">
        <v>10000</v>
      </c>
      <c r="U321">
        <v>699.22201087277767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28</v>
      </c>
      <c r="AB321">
        <v>0</v>
      </c>
      <c r="AC321" t="s">
        <v>28</v>
      </c>
      <c r="AD321" t="s">
        <v>28</v>
      </c>
      <c r="AE321">
        <v>0</v>
      </c>
      <c r="AF321" s="6">
        <v>0</v>
      </c>
      <c r="AG321" s="6">
        <v>0</v>
      </c>
    </row>
    <row r="322" spans="1:33" x14ac:dyDescent="0.2">
      <c r="A322">
        <v>1970</v>
      </c>
      <c r="B322">
        <v>5</v>
      </c>
      <c r="C322">
        <v>12</v>
      </c>
      <c r="D322" t="s">
        <v>3</v>
      </c>
      <c r="E322">
        <v>0.96199999999999997</v>
      </c>
      <c r="F322">
        <v>1.95</v>
      </c>
      <c r="G322">
        <v>97</v>
      </c>
      <c r="H322">
        <v>935</v>
      </c>
      <c r="I322">
        <v>1.952262681506326</v>
      </c>
      <c r="J322">
        <v>0</v>
      </c>
      <c r="K322">
        <v>1E-3</v>
      </c>
      <c r="L322" s="2">
        <f t="shared" si="6"/>
        <v>5.7789999999999999</v>
      </c>
      <c r="M322">
        <v>0</v>
      </c>
      <c r="N322">
        <v>0</v>
      </c>
      <c r="O322">
        <v>183153438.8377611</v>
      </c>
      <c r="P322">
        <v>0</v>
      </c>
      <c r="Q322">
        <v>0</v>
      </c>
      <c r="R322">
        <v>0</v>
      </c>
      <c r="S322">
        <v>8000</v>
      </c>
      <c r="T322">
        <v>10000</v>
      </c>
      <c r="U322">
        <v>2274647479.2484045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28</v>
      </c>
      <c r="AB322">
        <v>0</v>
      </c>
      <c r="AC322" t="s">
        <v>28</v>
      </c>
      <c r="AD322" t="s">
        <v>28</v>
      </c>
      <c r="AE322">
        <v>0</v>
      </c>
      <c r="AF322" s="6">
        <v>0</v>
      </c>
      <c r="AG322" s="6">
        <v>0</v>
      </c>
    </row>
    <row r="323" spans="1:33" x14ac:dyDescent="0.2">
      <c r="A323">
        <v>1970</v>
      </c>
      <c r="B323">
        <v>5</v>
      </c>
      <c r="C323">
        <v>13</v>
      </c>
      <c r="D323" t="s">
        <v>3</v>
      </c>
      <c r="E323">
        <v>0.28799999999999998</v>
      </c>
      <c r="F323">
        <v>5.55</v>
      </c>
      <c r="G323">
        <v>90</v>
      </c>
      <c r="H323">
        <v>936</v>
      </c>
      <c r="I323">
        <v>1.4413835601706699</v>
      </c>
      <c r="J323">
        <v>0</v>
      </c>
      <c r="K323">
        <v>1E-3</v>
      </c>
      <c r="L323" s="2">
        <f t="shared" si="6"/>
        <v>8.7309999999999981</v>
      </c>
      <c r="M323">
        <v>0</v>
      </c>
      <c r="N323">
        <v>0</v>
      </c>
      <c r="O323">
        <v>183153437.6190111</v>
      </c>
      <c r="P323">
        <v>0</v>
      </c>
      <c r="Q323">
        <v>0</v>
      </c>
      <c r="R323">
        <v>0</v>
      </c>
      <c r="S323">
        <v>8000</v>
      </c>
      <c r="T323">
        <v>10000</v>
      </c>
      <c r="U323">
        <v>2274647483.4484048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28</v>
      </c>
      <c r="AB323">
        <v>0</v>
      </c>
      <c r="AC323" t="s">
        <v>28</v>
      </c>
      <c r="AD323" t="s">
        <v>28</v>
      </c>
      <c r="AE323">
        <v>0</v>
      </c>
      <c r="AF323" s="6">
        <v>0</v>
      </c>
      <c r="AG323" s="6">
        <v>0</v>
      </c>
    </row>
    <row r="324" spans="1:33" x14ac:dyDescent="0.2">
      <c r="A324">
        <v>1970</v>
      </c>
      <c r="B324">
        <v>5</v>
      </c>
      <c r="C324">
        <v>14</v>
      </c>
      <c r="D324" t="s">
        <v>3</v>
      </c>
      <c r="E324">
        <v>0.16200000000000001</v>
      </c>
      <c r="F324">
        <v>7.25</v>
      </c>
      <c r="G324">
        <v>89</v>
      </c>
      <c r="H324">
        <v>939</v>
      </c>
      <c r="I324">
        <v>1.3262176405982293</v>
      </c>
      <c r="J324">
        <v>11.4</v>
      </c>
      <c r="K324">
        <v>5586.0010000000002</v>
      </c>
      <c r="L324" s="2">
        <f t="shared" si="6"/>
        <v>10.125</v>
      </c>
      <c r="M324">
        <v>0</v>
      </c>
      <c r="N324">
        <v>0</v>
      </c>
      <c r="O324">
        <v>39.787933514559185</v>
      </c>
      <c r="P324">
        <v>0</v>
      </c>
      <c r="Q324">
        <v>0</v>
      </c>
      <c r="R324">
        <v>0</v>
      </c>
      <c r="S324">
        <v>8000</v>
      </c>
      <c r="T324">
        <v>10000</v>
      </c>
      <c r="U324">
        <v>465.20498074533185</v>
      </c>
      <c r="V324">
        <v>58</v>
      </c>
      <c r="W324">
        <v>0</v>
      </c>
      <c r="X324">
        <v>0</v>
      </c>
      <c r="Y324">
        <v>1170</v>
      </c>
      <c r="Z324">
        <v>0</v>
      </c>
      <c r="AA324" t="s">
        <v>28</v>
      </c>
      <c r="AB324">
        <v>0</v>
      </c>
      <c r="AC324" t="s">
        <v>28</v>
      </c>
      <c r="AD324" t="s">
        <v>28</v>
      </c>
      <c r="AE324">
        <v>0</v>
      </c>
      <c r="AF324" s="6">
        <v>0</v>
      </c>
      <c r="AG324" s="6">
        <v>0</v>
      </c>
    </row>
    <row r="325" spans="1:33" x14ac:dyDescent="0.2">
      <c r="A325">
        <v>1970</v>
      </c>
      <c r="B325">
        <v>5</v>
      </c>
      <c r="C325">
        <v>15</v>
      </c>
      <c r="D325" t="s">
        <v>3</v>
      </c>
      <c r="E325">
        <v>1</v>
      </c>
      <c r="F325">
        <v>2.5</v>
      </c>
      <c r="G325">
        <v>94</v>
      </c>
      <c r="H325">
        <v>943</v>
      </c>
      <c r="I325">
        <v>1.9403066236382556</v>
      </c>
      <c r="J325">
        <v>7.1</v>
      </c>
      <c r="K325">
        <v>3479.0010000000002</v>
      </c>
      <c r="L325" s="2">
        <f t="shared" si="6"/>
        <v>6.2299999999999995</v>
      </c>
      <c r="M325">
        <v>0</v>
      </c>
      <c r="N325">
        <v>0</v>
      </c>
      <c r="O325">
        <v>59.431122953392489</v>
      </c>
      <c r="P325">
        <v>0</v>
      </c>
      <c r="Q325">
        <v>0</v>
      </c>
      <c r="R325">
        <v>0</v>
      </c>
      <c r="S325">
        <v>8000</v>
      </c>
      <c r="T325">
        <v>10000</v>
      </c>
      <c r="U325">
        <v>708.3220108727777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28</v>
      </c>
      <c r="AB325">
        <v>0</v>
      </c>
      <c r="AC325" t="s">
        <v>28</v>
      </c>
      <c r="AD325" t="s">
        <v>28</v>
      </c>
      <c r="AE325">
        <v>0</v>
      </c>
      <c r="AF325" s="6">
        <v>0</v>
      </c>
      <c r="AG325" s="6">
        <v>0</v>
      </c>
    </row>
    <row r="326" spans="1:33" x14ac:dyDescent="0.2">
      <c r="A326">
        <v>1970</v>
      </c>
      <c r="B326">
        <v>5</v>
      </c>
      <c r="C326">
        <v>16</v>
      </c>
      <c r="D326" t="s">
        <v>3</v>
      </c>
      <c r="E326">
        <v>0.71199999999999997</v>
      </c>
      <c r="F326">
        <v>7.8</v>
      </c>
      <c r="G326">
        <v>97</v>
      </c>
      <c r="H326">
        <v>949</v>
      </c>
      <c r="I326">
        <v>1.6037274378171171</v>
      </c>
      <c r="J326">
        <v>0</v>
      </c>
      <c r="K326">
        <v>1E-3</v>
      </c>
      <c r="L326" s="2">
        <f t="shared" si="6"/>
        <v>10.576000000000001</v>
      </c>
      <c r="M326">
        <v>0</v>
      </c>
      <c r="N326">
        <v>0</v>
      </c>
      <c r="O326">
        <v>183153435.97168967</v>
      </c>
      <c r="P326">
        <v>0</v>
      </c>
      <c r="Q326">
        <v>0</v>
      </c>
      <c r="R326">
        <v>0</v>
      </c>
      <c r="S326">
        <v>8000</v>
      </c>
      <c r="T326">
        <v>10000</v>
      </c>
      <c r="U326">
        <v>2274647480.6484046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28</v>
      </c>
      <c r="AB326">
        <v>0</v>
      </c>
      <c r="AC326" t="s">
        <v>28</v>
      </c>
      <c r="AD326" t="s">
        <v>28</v>
      </c>
      <c r="AE326">
        <v>0</v>
      </c>
      <c r="AF326" s="6">
        <v>0</v>
      </c>
      <c r="AG326" s="6">
        <v>0</v>
      </c>
    </row>
    <row r="327" spans="1:33" x14ac:dyDescent="0.2">
      <c r="A327">
        <v>1970</v>
      </c>
      <c r="B327">
        <v>5</v>
      </c>
      <c r="C327">
        <v>17</v>
      </c>
      <c r="D327" t="s">
        <v>3</v>
      </c>
      <c r="E327">
        <v>0</v>
      </c>
      <c r="F327">
        <v>13.35</v>
      </c>
      <c r="G327">
        <v>79</v>
      </c>
      <c r="H327">
        <v>957</v>
      </c>
      <c r="I327">
        <v>2.1198413736787933</v>
      </c>
      <c r="J327">
        <v>0</v>
      </c>
      <c r="K327">
        <v>1E-3</v>
      </c>
      <c r="L327" s="2">
        <f t="shared" si="6"/>
        <v>15.126999999999999</v>
      </c>
      <c r="M327">
        <v>0</v>
      </c>
      <c r="N327">
        <v>0</v>
      </c>
      <c r="O327">
        <v>183153435.75740397</v>
      </c>
      <c r="P327">
        <v>0</v>
      </c>
      <c r="Q327">
        <v>0</v>
      </c>
      <c r="R327">
        <v>0</v>
      </c>
      <c r="S327">
        <v>8000</v>
      </c>
      <c r="T327">
        <v>10000</v>
      </c>
      <c r="U327">
        <v>2274647477.1484046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28</v>
      </c>
      <c r="AB327">
        <v>0</v>
      </c>
      <c r="AC327" t="s">
        <v>28</v>
      </c>
      <c r="AD327" t="s">
        <v>28</v>
      </c>
      <c r="AE327">
        <v>0</v>
      </c>
      <c r="AF327" s="6">
        <v>0</v>
      </c>
      <c r="AG327" s="6">
        <v>0</v>
      </c>
    </row>
    <row r="328" spans="1:33" x14ac:dyDescent="0.2">
      <c r="A328">
        <v>1970</v>
      </c>
      <c r="B328">
        <v>5</v>
      </c>
      <c r="C328">
        <v>18</v>
      </c>
      <c r="D328" t="s">
        <v>3</v>
      </c>
      <c r="E328">
        <v>0</v>
      </c>
      <c r="F328" t="s">
        <v>3</v>
      </c>
      <c r="G328">
        <v>75</v>
      </c>
      <c r="H328">
        <v>959</v>
      </c>
      <c r="I328">
        <v>1.9597594529263052</v>
      </c>
      <c r="J328">
        <v>0</v>
      </c>
      <c r="K328">
        <v>1E-3</v>
      </c>
      <c r="L328" s="2" t="s">
        <v>3</v>
      </c>
      <c r="M328">
        <v>0</v>
      </c>
      <c r="N328">
        <v>0</v>
      </c>
      <c r="O328">
        <v>183153435.54311824</v>
      </c>
      <c r="P328">
        <v>0</v>
      </c>
      <c r="Q328">
        <v>0</v>
      </c>
      <c r="R328">
        <v>0</v>
      </c>
      <c r="S328">
        <v>8000</v>
      </c>
      <c r="T328">
        <v>10000</v>
      </c>
      <c r="U328">
        <v>2274647473.6484046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28</v>
      </c>
      <c r="AB328">
        <v>0</v>
      </c>
      <c r="AC328" t="s">
        <v>28</v>
      </c>
      <c r="AD328" t="s">
        <v>28</v>
      </c>
      <c r="AE328">
        <v>0</v>
      </c>
      <c r="AF328" s="6">
        <v>0</v>
      </c>
      <c r="AG328" s="6">
        <v>0</v>
      </c>
    </row>
    <row r="329" spans="1:33" x14ac:dyDescent="0.2">
      <c r="A329">
        <v>1970</v>
      </c>
      <c r="B329">
        <v>5</v>
      </c>
      <c r="C329">
        <v>19</v>
      </c>
      <c r="D329" t="s">
        <v>3</v>
      </c>
      <c r="E329">
        <v>1</v>
      </c>
      <c r="F329">
        <v>6.65</v>
      </c>
      <c r="G329">
        <v>78</v>
      </c>
      <c r="H329">
        <v>959</v>
      </c>
      <c r="I329">
        <v>0.97018562548904153</v>
      </c>
      <c r="J329">
        <v>0.5</v>
      </c>
      <c r="K329">
        <v>245.001</v>
      </c>
      <c r="L329" s="2">
        <f>IF(F329&gt;0,F329*0.82 +4.18,0)</f>
        <v>9.6329999999999991</v>
      </c>
      <c r="M329">
        <v>0</v>
      </c>
      <c r="N329">
        <v>0</v>
      </c>
      <c r="O329">
        <v>753.49053811548754</v>
      </c>
      <c r="P329">
        <v>0</v>
      </c>
      <c r="Q329">
        <v>0</v>
      </c>
      <c r="R329">
        <v>0</v>
      </c>
      <c r="S329">
        <v>8000</v>
      </c>
      <c r="T329">
        <v>10000</v>
      </c>
      <c r="U329">
        <v>9324.7373282084754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28</v>
      </c>
      <c r="AB329">
        <v>0</v>
      </c>
      <c r="AC329" t="s">
        <v>28</v>
      </c>
      <c r="AD329" t="s">
        <v>28</v>
      </c>
      <c r="AE329">
        <v>0</v>
      </c>
      <c r="AF329" s="6">
        <v>0</v>
      </c>
      <c r="AG329" s="6">
        <v>0</v>
      </c>
    </row>
    <row r="330" spans="1:33" x14ac:dyDescent="0.2">
      <c r="A330">
        <v>1970</v>
      </c>
      <c r="B330">
        <v>5</v>
      </c>
      <c r="C330">
        <v>20</v>
      </c>
      <c r="D330" t="s">
        <v>3</v>
      </c>
      <c r="E330">
        <v>1</v>
      </c>
      <c r="F330">
        <v>9.4</v>
      </c>
      <c r="G330">
        <v>87</v>
      </c>
      <c r="H330">
        <v>948</v>
      </c>
      <c r="I330">
        <v>1.6516162966292263</v>
      </c>
      <c r="J330">
        <v>7.6</v>
      </c>
      <c r="K330">
        <v>3724.0010000000002</v>
      </c>
      <c r="L330" s="2">
        <f t="shared" ref="L330:L393" si="7">IF(F330&gt;0,F330*0.82 +4.18,0)</f>
        <v>11.888</v>
      </c>
      <c r="M330">
        <v>0</v>
      </c>
      <c r="N330">
        <v>0</v>
      </c>
      <c r="O330">
        <v>54.896181583878956</v>
      </c>
      <c r="P330">
        <v>0</v>
      </c>
      <c r="Q330">
        <v>0</v>
      </c>
      <c r="R330">
        <v>0</v>
      </c>
      <c r="S330">
        <v>8000</v>
      </c>
      <c r="T330">
        <v>10000</v>
      </c>
      <c r="U330">
        <v>647.80741644494856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28</v>
      </c>
      <c r="AB330">
        <v>0</v>
      </c>
      <c r="AC330" t="s">
        <v>28</v>
      </c>
      <c r="AD330" t="s">
        <v>28</v>
      </c>
      <c r="AE330">
        <v>0</v>
      </c>
      <c r="AF330" s="6">
        <v>0</v>
      </c>
      <c r="AG330" s="6">
        <v>0</v>
      </c>
    </row>
    <row r="331" spans="1:33" x14ac:dyDescent="0.2">
      <c r="A331">
        <v>1970</v>
      </c>
      <c r="B331">
        <v>5</v>
      </c>
      <c r="C331">
        <v>21</v>
      </c>
      <c r="D331" t="s">
        <v>3</v>
      </c>
      <c r="E331">
        <v>1</v>
      </c>
      <c r="F331">
        <v>9.75</v>
      </c>
      <c r="G331">
        <v>91</v>
      </c>
      <c r="H331">
        <v>933</v>
      </c>
      <c r="I331">
        <v>1.071133530299452</v>
      </c>
      <c r="J331">
        <v>0</v>
      </c>
      <c r="K331">
        <v>1E-3</v>
      </c>
      <c r="L331" s="2">
        <f t="shared" si="7"/>
        <v>12.174999999999999</v>
      </c>
      <c r="M331">
        <v>0</v>
      </c>
      <c r="N331">
        <v>0</v>
      </c>
      <c r="O331">
        <v>183153434.9002611</v>
      </c>
      <c r="P331">
        <v>0</v>
      </c>
      <c r="Q331">
        <v>0</v>
      </c>
      <c r="R331">
        <v>0</v>
      </c>
      <c r="S331">
        <v>8000</v>
      </c>
      <c r="T331">
        <v>10000</v>
      </c>
      <c r="U331">
        <v>2274647463.1484046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28</v>
      </c>
      <c r="AB331">
        <v>0</v>
      </c>
      <c r="AC331" t="s">
        <v>28</v>
      </c>
      <c r="AD331" t="s">
        <v>28</v>
      </c>
      <c r="AE331">
        <v>0</v>
      </c>
      <c r="AF331" s="6">
        <v>0</v>
      </c>
      <c r="AG331" s="6">
        <v>0</v>
      </c>
    </row>
    <row r="332" spans="1:33" x14ac:dyDescent="0.2">
      <c r="A332">
        <v>1970</v>
      </c>
      <c r="B332">
        <v>5</v>
      </c>
      <c r="C332">
        <v>22</v>
      </c>
      <c r="D332" t="s">
        <v>3</v>
      </c>
      <c r="E332">
        <v>1</v>
      </c>
      <c r="F332">
        <v>12.8</v>
      </c>
      <c r="G332">
        <v>95</v>
      </c>
      <c r="H332">
        <v>931</v>
      </c>
      <c r="I332">
        <v>0.47198638822752248</v>
      </c>
      <c r="J332">
        <v>0</v>
      </c>
      <c r="K332">
        <v>1E-3</v>
      </c>
      <c r="L332" s="2">
        <f t="shared" si="7"/>
        <v>14.676</v>
      </c>
      <c r="M332">
        <v>0</v>
      </c>
      <c r="N332">
        <v>0</v>
      </c>
      <c r="O332">
        <v>183153434.6859754</v>
      </c>
      <c r="P332">
        <v>0</v>
      </c>
      <c r="Q332">
        <v>0</v>
      </c>
      <c r="R332">
        <v>0</v>
      </c>
      <c r="S332">
        <v>8000</v>
      </c>
      <c r="T332">
        <v>10000</v>
      </c>
      <c r="U332">
        <v>2274647459.6484046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28</v>
      </c>
      <c r="AB332">
        <v>0</v>
      </c>
      <c r="AC332" t="s">
        <v>28</v>
      </c>
      <c r="AD332" t="s">
        <v>28</v>
      </c>
      <c r="AE332">
        <v>0</v>
      </c>
      <c r="AF332" s="6">
        <v>0</v>
      </c>
      <c r="AG332" s="6">
        <v>0</v>
      </c>
    </row>
    <row r="333" spans="1:33" x14ac:dyDescent="0.2">
      <c r="A333">
        <v>1970</v>
      </c>
      <c r="B333">
        <v>5</v>
      </c>
      <c r="C333">
        <v>23</v>
      </c>
      <c r="D333" t="s">
        <v>3</v>
      </c>
      <c r="E333">
        <v>0.71199999999999997</v>
      </c>
      <c r="F333">
        <v>14.7</v>
      </c>
      <c r="G333">
        <v>90</v>
      </c>
      <c r="H333">
        <v>927</v>
      </c>
      <c r="I333">
        <v>0.4592741904834714</v>
      </c>
      <c r="J333">
        <v>0</v>
      </c>
      <c r="K333">
        <v>1E-3</v>
      </c>
      <c r="L333" s="2">
        <f t="shared" si="7"/>
        <v>16.233999999999998</v>
      </c>
      <c r="M333">
        <v>0</v>
      </c>
      <c r="N333">
        <v>0</v>
      </c>
      <c r="O333">
        <v>183153434.47168967</v>
      </c>
      <c r="P333">
        <v>0</v>
      </c>
      <c r="Q333">
        <v>0</v>
      </c>
      <c r="R333">
        <v>0</v>
      </c>
      <c r="S333">
        <v>8000</v>
      </c>
      <c r="T333">
        <v>10000</v>
      </c>
      <c r="U333">
        <v>2274647456.1484046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28</v>
      </c>
      <c r="AB333">
        <v>0</v>
      </c>
      <c r="AC333" t="s">
        <v>28</v>
      </c>
      <c r="AD333" t="s">
        <v>28</v>
      </c>
      <c r="AE333">
        <v>0</v>
      </c>
      <c r="AF333" s="6">
        <v>0</v>
      </c>
      <c r="AG333" s="6">
        <v>0</v>
      </c>
    </row>
    <row r="334" spans="1:33" x14ac:dyDescent="0.2">
      <c r="A334">
        <v>1970</v>
      </c>
      <c r="B334">
        <v>5</v>
      </c>
      <c r="C334">
        <v>24</v>
      </c>
      <c r="D334" t="s">
        <v>3</v>
      </c>
      <c r="E334">
        <v>1</v>
      </c>
      <c r="F334">
        <v>13.35</v>
      </c>
      <c r="G334">
        <v>92</v>
      </c>
      <c r="H334">
        <v>923</v>
      </c>
      <c r="I334">
        <v>1.6508407685512974</v>
      </c>
      <c r="J334">
        <v>11.4</v>
      </c>
      <c r="K334">
        <v>5586.0010000000002</v>
      </c>
      <c r="L334" s="2">
        <f t="shared" si="7"/>
        <v>15.126999999999999</v>
      </c>
      <c r="M334">
        <v>0</v>
      </c>
      <c r="N334">
        <v>0</v>
      </c>
      <c r="O334">
        <v>37.645076371702046</v>
      </c>
      <c r="P334">
        <v>0</v>
      </c>
      <c r="Q334">
        <v>0</v>
      </c>
      <c r="R334">
        <v>0</v>
      </c>
      <c r="S334">
        <v>8000</v>
      </c>
      <c r="T334">
        <v>10000</v>
      </c>
      <c r="U334">
        <v>430.20498074533185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28</v>
      </c>
      <c r="AB334">
        <v>0</v>
      </c>
      <c r="AC334" t="s">
        <v>28</v>
      </c>
      <c r="AD334" t="s">
        <v>28</v>
      </c>
      <c r="AE334">
        <v>0</v>
      </c>
      <c r="AF334" s="6">
        <v>0</v>
      </c>
      <c r="AG334" s="6">
        <v>0</v>
      </c>
    </row>
    <row r="335" spans="1:33" x14ac:dyDescent="0.2">
      <c r="A335">
        <v>1970</v>
      </c>
      <c r="B335">
        <v>5</v>
      </c>
      <c r="C335">
        <v>25</v>
      </c>
      <c r="D335" t="s">
        <v>3</v>
      </c>
      <c r="E335">
        <v>0.66200000000000003</v>
      </c>
      <c r="F335">
        <v>4.7</v>
      </c>
      <c r="G335">
        <v>96</v>
      </c>
      <c r="H335">
        <v>935</v>
      </c>
      <c r="I335">
        <v>2.2619568939592627</v>
      </c>
      <c r="J335">
        <v>17.3</v>
      </c>
      <c r="K335">
        <v>8477.0010000000002</v>
      </c>
      <c r="L335" s="2">
        <f t="shared" si="7"/>
        <v>8.0339999999999989</v>
      </c>
      <c r="M335">
        <v>0</v>
      </c>
      <c r="N335">
        <v>0</v>
      </c>
      <c r="O335">
        <v>26.248779968660877</v>
      </c>
      <c r="P335">
        <v>0</v>
      </c>
      <c r="Q335">
        <v>0</v>
      </c>
      <c r="R335">
        <v>0</v>
      </c>
      <c r="S335">
        <v>8000</v>
      </c>
      <c r="T335">
        <v>10000</v>
      </c>
      <c r="U335">
        <v>287.83162219143361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28</v>
      </c>
      <c r="AB335">
        <v>0</v>
      </c>
      <c r="AC335" t="s">
        <v>28</v>
      </c>
      <c r="AD335" t="s">
        <v>28</v>
      </c>
      <c r="AE335">
        <v>0</v>
      </c>
      <c r="AF335" s="6">
        <v>0</v>
      </c>
      <c r="AG335" s="6">
        <v>0</v>
      </c>
    </row>
    <row r="336" spans="1:33" x14ac:dyDescent="0.2">
      <c r="A336">
        <v>1970</v>
      </c>
      <c r="B336">
        <v>5</v>
      </c>
      <c r="C336">
        <v>26</v>
      </c>
      <c r="D336" t="s">
        <v>3</v>
      </c>
      <c r="E336">
        <v>0</v>
      </c>
      <c r="F336">
        <v>1.65</v>
      </c>
      <c r="G336">
        <v>81</v>
      </c>
      <c r="H336">
        <v>936</v>
      </c>
      <c r="I336">
        <v>1.7899834311997056</v>
      </c>
      <c r="J336">
        <v>1.3</v>
      </c>
      <c r="K336">
        <v>637.00099999999998</v>
      </c>
      <c r="L336" s="2">
        <f t="shared" si="7"/>
        <v>5.5329999999999995</v>
      </c>
      <c r="M336">
        <v>0</v>
      </c>
      <c r="N336">
        <v>0</v>
      </c>
      <c r="O336">
        <v>291.95312696343109</v>
      </c>
      <c r="P336">
        <v>0</v>
      </c>
      <c r="Q336">
        <v>0</v>
      </c>
      <c r="R336">
        <v>0</v>
      </c>
      <c r="S336">
        <v>8000</v>
      </c>
      <c r="T336">
        <v>10000</v>
      </c>
      <c r="U336">
        <v>3586.8694800297089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28</v>
      </c>
      <c r="AB336">
        <v>0</v>
      </c>
      <c r="AC336" t="s">
        <v>28</v>
      </c>
      <c r="AD336" t="s">
        <v>28</v>
      </c>
      <c r="AE336">
        <v>0</v>
      </c>
      <c r="AF336" s="6">
        <v>0</v>
      </c>
      <c r="AG336" s="6">
        <v>0</v>
      </c>
    </row>
    <row r="337" spans="1:33" x14ac:dyDescent="0.2">
      <c r="A337">
        <v>1970</v>
      </c>
      <c r="B337">
        <v>5</v>
      </c>
      <c r="C337">
        <v>27</v>
      </c>
      <c r="D337" t="s">
        <v>3</v>
      </c>
      <c r="E337">
        <v>0.66200000000000003</v>
      </c>
      <c r="F337">
        <v>6.15</v>
      </c>
      <c r="G337">
        <v>80</v>
      </c>
      <c r="H337">
        <v>942</v>
      </c>
      <c r="I337">
        <v>1.0389491150654031</v>
      </c>
      <c r="J337">
        <v>0</v>
      </c>
      <c r="K337">
        <v>1E-3</v>
      </c>
      <c r="L337" s="2">
        <f t="shared" si="7"/>
        <v>9.222999999999999</v>
      </c>
      <c r="M337">
        <v>0</v>
      </c>
      <c r="N337">
        <v>0</v>
      </c>
      <c r="O337">
        <v>183153433.61454681</v>
      </c>
      <c r="P337">
        <v>0</v>
      </c>
      <c r="Q337">
        <v>0</v>
      </c>
      <c r="R337">
        <v>0</v>
      </c>
      <c r="S337">
        <v>8000</v>
      </c>
      <c r="T337">
        <v>10000</v>
      </c>
      <c r="U337">
        <v>2274647442.1484046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28</v>
      </c>
      <c r="AB337">
        <v>0</v>
      </c>
      <c r="AC337" t="s">
        <v>28</v>
      </c>
      <c r="AD337" t="s">
        <v>28</v>
      </c>
      <c r="AE337">
        <v>0</v>
      </c>
      <c r="AF337" s="6">
        <v>0</v>
      </c>
      <c r="AG337" s="6">
        <v>0</v>
      </c>
    </row>
    <row r="338" spans="1:33" x14ac:dyDescent="0.2">
      <c r="A338">
        <v>1970</v>
      </c>
      <c r="B338">
        <v>5</v>
      </c>
      <c r="C338">
        <v>28</v>
      </c>
      <c r="D338" t="s">
        <v>3</v>
      </c>
      <c r="E338">
        <v>0.66200000000000003</v>
      </c>
      <c r="F338">
        <v>10.55</v>
      </c>
      <c r="G338">
        <v>88</v>
      </c>
      <c r="H338">
        <v>936</v>
      </c>
      <c r="I338">
        <v>2.3307850108754518</v>
      </c>
      <c r="J338">
        <v>5.6</v>
      </c>
      <c r="K338">
        <v>2744.0010000000002</v>
      </c>
      <c r="L338" s="2">
        <f t="shared" si="7"/>
        <v>12.831</v>
      </c>
      <c r="M338">
        <v>0</v>
      </c>
      <c r="N338">
        <v>0</v>
      </c>
      <c r="O338">
        <v>70.746852278939073</v>
      </c>
      <c r="P338">
        <v>0</v>
      </c>
      <c r="Q338">
        <v>0</v>
      </c>
      <c r="R338">
        <v>0</v>
      </c>
      <c r="S338">
        <v>8000</v>
      </c>
      <c r="T338">
        <v>10000</v>
      </c>
      <c r="U338">
        <v>837.95284281908221</v>
      </c>
      <c r="V338">
        <v>8</v>
      </c>
      <c r="W338">
        <v>0</v>
      </c>
      <c r="X338">
        <v>0</v>
      </c>
      <c r="Y338">
        <v>980</v>
      </c>
      <c r="Z338">
        <v>5.0199999999999996</v>
      </c>
      <c r="AA338" t="s">
        <v>28</v>
      </c>
      <c r="AB338">
        <v>0</v>
      </c>
      <c r="AC338" t="s">
        <v>28</v>
      </c>
      <c r="AD338" t="s">
        <v>28</v>
      </c>
      <c r="AE338">
        <v>3440</v>
      </c>
      <c r="AF338" s="6">
        <v>0</v>
      </c>
      <c r="AG338" s="6">
        <v>0</v>
      </c>
    </row>
    <row r="339" spans="1:33" x14ac:dyDescent="0.2">
      <c r="A339">
        <v>1970</v>
      </c>
      <c r="B339">
        <v>5</v>
      </c>
      <c r="C339">
        <v>29</v>
      </c>
      <c r="D339" t="s">
        <v>3</v>
      </c>
      <c r="E339">
        <v>8.7999999999999995E-2</v>
      </c>
      <c r="F339">
        <v>13.05</v>
      </c>
      <c r="G339">
        <v>93</v>
      </c>
      <c r="H339">
        <v>949</v>
      </c>
      <c r="I339">
        <v>1.0277685852752616</v>
      </c>
      <c r="J339">
        <v>3.8</v>
      </c>
      <c r="K339">
        <v>1862.001</v>
      </c>
      <c r="L339" s="2">
        <f t="shared" si="7"/>
        <v>14.881</v>
      </c>
      <c r="M339">
        <v>0</v>
      </c>
      <c r="N339">
        <v>0</v>
      </c>
      <c r="O339">
        <v>101.86376532572277</v>
      </c>
      <c r="P339">
        <v>0</v>
      </c>
      <c r="Q339">
        <v>0</v>
      </c>
      <c r="R339">
        <v>0</v>
      </c>
      <c r="S339">
        <v>8000</v>
      </c>
      <c r="T339">
        <v>10000</v>
      </c>
      <c r="U339">
        <v>1233.1145048517185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28</v>
      </c>
      <c r="AB339">
        <v>0</v>
      </c>
      <c r="AC339" t="s">
        <v>28</v>
      </c>
      <c r="AD339" t="s">
        <v>28</v>
      </c>
      <c r="AE339">
        <v>0</v>
      </c>
      <c r="AF339" s="6">
        <v>0</v>
      </c>
      <c r="AG339" s="6">
        <v>0</v>
      </c>
    </row>
    <row r="340" spans="1:33" x14ac:dyDescent="0.2">
      <c r="A340">
        <v>1970</v>
      </c>
      <c r="B340">
        <v>5</v>
      </c>
      <c r="C340">
        <v>30</v>
      </c>
      <c r="D340" t="s">
        <v>3</v>
      </c>
      <c r="E340">
        <v>0.53800000000000003</v>
      </c>
      <c r="F340">
        <v>12.75</v>
      </c>
      <c r="G340">
        <v>94</v>
      </c>
      <c r="H340">
        <v>933</v>
      </c>
      <c r="I340">
        <v>0.29770584091495267</v>
      </c>
      <c r="J340">
        <v>0</v>
      </c>
      <c r="K340">
        <v>1E-3</v>
      </c>
      <c r="L340" s="2">
        <f t="shared" si="7"/>
        <v>14.635</v>
      </c>
      <c r="M340">
        <v>0</v>
      </c>
      <c r="N340">
        <v>0</v>
      </c>
      <c r="O340">
        <v>183153432.4002611</v>
      </c>
      <c r="P340">
        <v>0</v>
      </c>
      <c r="Q340">
        <v>0</v>
      </c>
      <c r="R340">
        <v>0</v>
      </c>
      <c r="S340">
        <v>8000</v>
      </c>
      <c r="T340">
        <v>10000</v>
      </c>
      <c r="U340">
        <v>2274647443.6484046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28</v>
      </c>
      <c r="AB340">
        <v>0</v>
      </c>
      <c r="AC340" t="s">
        <v>28</v>
      </c>
      <c r="AD340" t="s">
        <v>28</v>
      </c>
      <c r="AE340">
        <v>0</v>
      </c>
      <c r="AF340" s="6">
        <v>0</v>
      </c>
      <c r="AG340" s="6">
        <v>0</v>
      </c>
    </row>
    <row r="341" spans="1:33" x14ac:dyDescent="0.2">
      <c r="A341">
        <v>1970</v>
      </c>
      <c r="B341">
        <v>5</v>
      </c>
      <c r="C341">
        <v>31</v>
      </c>
      <c r="D341" t="s">
        <v>3</v>
      </c>
      <c r="E341">
        <v>0.53800000000000003</v>
      </c>
      <c r="F341">
        <v>12.5</v>
      </c>
      <c r="G341">
        <v>66</v>
      </c>
      <c r="H341">
        <v>931</v>
      </c>
      <c r="I341">
        <v>1.3598884846483088</v>
      </c>
      <c r="J341">
        <v>5.6</v>
      </c>
      <c r="K341">
        <v>2744.0010000000002</v>
      </c>
      <c r="L341" s="2">
        <f t="shared" si="7"/>
        <v>14.43</v>
      </c>
      <c r="M341">
        <v>0</v>
      </c>
      <c r="N341">
        <v>0</v>
      </c>
      <c r="O341">
        <v>69.246852278939073</v>
      </c>
      <c r="P341">
        <v>0</v>
      </c>
      <c r="Q341">
        <v>0</v>
      </c>
      <c r="R341">
        <v>0</v>
      </c>
      <c r="S341">
        <v>8000</v>
      </c>
      <c r="T341">
        <v>10000</v>
      </c>
      <c r="U341">
        <v>845.45284281908221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28</v>
      </c>
      <c r="AB341">
        <v>0</v>
      </c>
      <c r="AC341" t="s">
        <v>28</v>
      </c>
      <c r="AD341" t="s">
        <v>28</v>
      </c>
      <c r="AE341">
        <v>0</v>
      </c>
      <c r="AF341" s="6">
        <v>0</v>
      </c>
      <c r="AG341" s="6">
        <v>0</v>
      </c>
    </row>
    <row r="342" spans="1:33" x14ac:dyDescent="0.2">
      <c r="A342">
        <v>1970</v>
      </c>
      <c r="B342">
        <v>6</v>
      </c>
      <c r="C342">
        <v>1</v>
      </c>
      <c r="D342" t="s">
        <v>3</v>
      </c>
      <c r="E342">
        <v>0.375</v>
      </c>
      <c r="F342">
        <v>14.15</v>
      </c>
      <c r="G342">
        <v>83</v>
      </c>
      <c r="H342">
        <v>943</v>
      </c>
      <c r="I342">
        <v>1.3389492265442287</v>
      </c>
      <c r="J342">
        <v>0</v>
      </c>
      <c r="K342">
        <v>1E-3</v>
      </c>
      <c r="L342" s="2">
        <f t="shared" si="7"/>
        <v>15.782999999999999</v>
      </c>
      <c r="M342">
        <v>0</v>
      </c>
      <c r="N342">
        <v>0</v>
      </c>
      <c r="O342">
        <v>183153431.4002611</v>
      </c>
      <c r="P342">
        <v>0</v>
      </c>
      <c r="Q342">
        <v>0</v>
      </c>
      <c r="R342">
        <v>0</v>
      </c>
      <c r="S342">
        <v>8000</v>
      </c>
      <c r="T342">
        <v>10000</v>
      </c>
      <c r="U342">
        <v>2274647448.6484046</v>
      </c>
      <c r="V342">
        <v>0</v>
      </c>
      <c r="W342">
        <v>0</v>
      </c>
      <c r="X342">
        <v>0</v>
      </c>
      <c r="Y342">
        <v>1490</v>
      </c>
      <c r="Z342">
        <v>0</v>
      </c>
      <c r="AA342" t="s">
        <v>28</v>
      </c>
      <c r="AB342">
        <v>0</v>
      </c>
      <c r="AC342" t="s">
        <v>28</v>
      </c>
      <c r="AD342" t="s">
        <v>28</v>
      </c>
      <c r="AE342">
        <v>2830</v>
      </c>
      <c r="AF342" s="6">
        <v>0</v>
      </c>
      <c r="AG342" s="6">
        <v>0</v>
      </c>
    </row>
    <row r="343" spans="1:33" x14ac:dyDescent="0.2">
      <c r="A343">
        <v>1970</v>
      </c>
      <c r="B343">
        <v>6</v>
      </c>
      <c r="C343">
        <v>2</v>
      </c>
      <c r="D343" t="s">
        <v>3</v>
      </c>
      <c r="E343">
        <v>1</v>
      </c>
      <c r="F343">
        <v>13.35</v>
      </c>
      <c r="G343">
        <v>92</v>
      </c>
      <c r="H343">
        <v>938</v>
      </c>
      <c r="I343">
        <v>0.9686345693331837</v>
      </c>
      <c r="J343">
        <v>0</v>
      </c>
      <c r="K343">
        <v>1E-3</v>
      </c>
      <c r="L343" s="2">
        <f t="shared" si="7"/>
        <v>15.126999999999999</v>
      </c>
      <c r="M343">
        <v>0</v>
      </c>
      <c r="N343">
        <v>0</v>
      </c>
      <c r="O343">
        <v>183153432.28915</v>
      </c>
      <c r="P343">
        <v>0</v>
      </c>
      <c r="Q343">
        <v>0</v>
      </c>
      <c r="R343">
        <v>0</v>
      </c>
      <c r="S343">
        <v>8000</v>
      </c>
      <c r="T343">
        <v>10000</v>
      </c>
      <c r="U343">
        <v>2274647446.6484046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28</v>
      </c>
      <c r="AB343">
        <v>0</v>
      </c>
      <c r="AC343" t="s">
        <v>28</v>
      </c>
      <c r="AD343" t="s">
        <v>28</v>
      </c>
      <c r="AE343">
        <v>0</v>
      </c>
      <c r="AF343" s="6">
        <v>0</v>
      </c>
      <c r="AG343" s="6">
        <v>0</v>
      </c>
    </row>
    <row r="344" spans="1:33" x14ac:dyDescent="0.2">
      <c r="A344">
        <v>1970</v>
      </c>
      <c r="B344">
        <v>6</v>
      </c>
      <c r="C344">
        <v>3</v>
      </c>
      <c r="D344" t="s">
        <v>3</v>
      </c>
      <c r="E344">
        <v>0.66200000000000003</v>
      </c>
      <c r="F344">
        <v>15.8</v>
      </c>
      <c r="G344">
        <v>95</v>
      </c>
      <c r="H344">
        <v>939</v>
      </c>
      <c r="I344">
        <v>1.5416205642429788</v>
      </c>
      <c r="J344">
        <v>0</v>
      </c>
      <c r="K344">
        <v>1E-3</v>
      </c>
      <c r="L344" s="2">
        <f t="shared" si="7"/>
        <v>17.135999999999999</v>
      </c>
      <c r="M344">
        <v>0</v>
      </c>
      <c r="N344">
        <v>0</v>
      </c>
      <c r="O344">
        <v>183153433.1780389</v>
      </c>
      <c r="P344">
        <v>0</v>
      </c>
      <c r="Q344">
        <v>0</v>
      </c>
      <c r="R344">
        <v>0</v>
      </c>
      <c r="S344">
        <v>8000</v>
      </c>
      <c r="T344">
        <v>10000</v>
      </c>
      <c r="U344">
        <v>2274647444.6484046</v>
      </c>
      <c r="V344">
        <v>6</v>
      </c>
      <c r="W344">
        <v>3000</v>
      </c>
      <c r="X344">
        <v>0</v>
      </c>
      <c r="Y344">
        <v>1310</v>
      </c>
      <c r="Z344">
        <v>5.27</v>
      </c>
      <c r="AA344" t="s">
        <v>28</v>
      </c>
      <c r="AB344">
        <v>0</v>
      </c>
      <c r="AC344" t="s">
        <v>28</v>
      </c>
      <c r="AD344" t="s">
        <v>28</v>
      </c>
      <c r="AE344">
        <v>2380</v>
      </c>
      <c r="AF344" s="6">
        <v>0</v>
      </c>
      <c r="AG344" s="6">
        <v>0</v>
      </c>
    </row>
    <row r="345" spans="1:33" x14ac:dyDescent="0.2">
      <c r="A345">
        <v>1970</v>
      </c>
      <c r="B345">
        <v>6</v>
      </c>
      <c r="C345">
        <v>4</v>
      </c>
      <c r="D345" t="s">
        <v>3</v>
      </c>
      <c r="E345">
        <v>0.16200000000000001</v>
      </c>
      <c r="F345">
        <v>18.899999999999999</v>
      </c>
      <c r="G345">
        <v>94</v>
      </c>
      <c r="H345">
        <v>928</v>
      </c>
      <c r="I345">
        <v>1.1900478355818818</v>
      </c>
      <c r="J345">
        <v>0</v>
      </c>
      <c r="K345">
        <v>1E-3</v>
      </c>
      <c r="L345" s="2">
        <f t="shared" si="7"/>
        <v>19.677999999999997</v>
      </c>
      <c r="M345">
        <v>0</v>
      </c>
      <c r="N345">
        <v>0</v>
      </c>
      <c r="O345">
        <v>183153434.06692776</v>
      </c>
      <c r="P345">
        <v>0</v>
      </c>
      <c r="Q345">
        <v>0</v>
      </c>
      <c r="R345">
        <v>0</v>
      </c>
      <c r="S345">
        <v>8000</v>
      </c>
      <c r="T345">
        <v>10000</v>
      </c>
      <c r="U345">
        <v>2274647450.7912617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28</v>
      </c>
      <c r="AB345">
        <v>0</v>
      </c>
      <c r="AC345" t="s">
        <v>28</v>
      </c>
      <c r="AD345" t="s">
        <v>28</v>
      </c>
      <c r="AE345">
        <v>0</v>
      </c>
      <c r="AF345" s="6">
        <v>0</v>
      </c>
      <c r="AG345" s="6">
        <v>0</v>
      </c>
    </row>
    <row r="346" spans="1:33" x14ac:dyDescent="0.2">
      <c r="A346">
        <v>1970</v>
      </c>
      <c r="B346">
        <v>6</v>
      </c>
      <c r="C346">
        <v>5</v>
      </c>
      <c r="D346" t="s">
        <v>3</v>
      </c>
      <c r="E346">
        <v>0.875</v>
      </c>
      <c r="F346">
        <v>20.8</v>
      </c>
      <c r="G346">
        <v>95</v>
      </c>
      <c r="H346">
        <v>927</v>
      </c>
      <c r="I346">
        <v>0.9103407088088622</v>
      </c>
      <c r="J346">
        <v>0</v>
      </c>
      <c r="K346">
        <v>1E-3</v>
      </c>
      <c r="L346" s="2">
        <f t="shared" si="7"/>
        <v>21.236000000000001</v>
      </c>
      <c r="M346">
        <v>0</v>
      </c>
      <c r="N346">
        <v>0</v>
      </c>
      <c r="O346">
        <v>183153434.95581666</v>
      </c>
      <c r="P346">
        <v>0</v>
      </c>
      <c r="Q346">
        <v>0</v>
      </c>
      <c r="R346">
        <v>0</v>
      </c>
      <c r="S346">
        <v>8000</v>
      </c>
      <c r="T346">
        <v>10000</v>
      </c>
      <c r="U346">
        <v>2274647456.9341187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28</v>
      </c>
      <c r="AB346">
        <v>0</v>
      </c>
      <c r="AC346" t="s">
        <v>28</v>
      </c>
      <c r="AD346" t="s">
        <v>28</v>
      </c>
      <c r="AE346">
        <v>0</v>
      </c>
      <c r="AF346" s="6">
        <v>0</v>
      </c>
      <c r="AG346" s="6">
        <v>0</v>
      </c>
    </row>
    <row r="347" spans="1:33" x14ac:dyDescent="0.2">
      <c r="A347">
        <v>1970</v>
      </c>
      <c r="B347">
        <v>6</v>
      </c>
      <c r="C347">
        <v>6</v>
      </c>
      <c r="D347" t="s">
        <v>3</v>
      </c>
      <c r="E347">
        <v>0.625</v>
      </c>
      <c r="F347">
        <v>23.65</v>
      </c>
      <c r="G347">
        <v>93</v>
      </c>
      <c r="H347">
        <v>925</v>
      </c>
      <c r="I347">
        <v>1.6044383385552188</v>
      </c>
      <c r="J347">
        <v>0</v>
      </c>
      <c r="K347">
        <v>1E-3</v>
      </c>
      <c r="L347" s="2">
        <f t="shared" si="7"/>
        <v>23.572999999999997</v>
      </c>
      <c r="M347">
        <v>0</v>
      </c>
      <c r="N347">
        <v>0</v>
      </c>
      <c r="O347">
        <v>183153435.84470555</v>
      </c>
      <c r="P347">
        <v>0</v>
      </c>
      <c r="Q347">
        <v>0</v>
      </c>
      <c r="R347">
        <v>0</v>
      </c>
      <c r="S347">
        <v>8000</v>
      </c>
      <c r="T347">
        <v>10000</v>
      </c>
      <c r="U347">
        <v>2274647463.0769758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28</v>
      </c>
      <c r="AB347">
        <v>0</v>
      </c>
      <c r="AC347" t="s">
        <v>28</v>
      </c>
      <c r="AD347" t="s">
        <v>28</v>
      </c>
      <c r="AE347">
        <v>0</v>
      </c>
      <c r="AF347" s="6">
        <v>0</v>
      </c>
      <c r="AG347" s="6">
        <v>0</v>
      </c>
    </row>
    <row r="348" spans="1:33" x14ac:dyDescent="0.2">
      <c r="A348">
        <v>1970</v>
      </c>
      <c r="B348">
        <v>6</v>
      </c>
      <c r="C348">
        <v>7</v>
      </c>
      <c r="D348" t="s">
        <v>3</v>
      </c>
      <c r="E348">
        <v>0.21199999999999999</v>
      </c>
      <c r="F348">
        <v>18.899999999999999</v>
      </c>
      <c r="G348">
        <v>89</v>
      </c>
      <c r="H348">
        <v>934</v>
      </c>
      <c r="I348">
        <v>0.84299902070870347</v>
      </c>
      <c r="J348">
        <v>0</v>
      </c>
      <c r="K348">
        <v>1E-3</v>
      </c>
      <c r="L348" s="2">
        <f t="shared" si="7"/>
        <v>19.677999999999997</v>
      </c>
      <c r="M348">
        <v>0</v>
      </c>
      <c r="N348">
        <v>0</v>
      </c>
      <c r="O348">
        <v>183153436.73359445</v>
      </c>
      <c r="P348">
        <v>0</v>
      </c>
      <c r="Q348">
        <v>0</v>
      </c>
      <c r="R348">
        <v>0</v>
      </c>
      <c r="S348">
        <v>8000</v>
      </c>
      <c r="T348">
        <v>10000</v>
      </c>
      <c r="U348">
        <v>2274647469.2198334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28</v>
      </c>
      <c r="AB348">
        <v>0</v>
      </c>
      <c r="AC348" t="s">
        <v>28</v>
      </c>
      <c r="AD348" t="s">
        <v>28</v>
      </c>
      <c r="AE348">
        <v>0</v>
      </c>
      <c r="AF348" s="6">
        <v>0</v>
      </c>
      <c r="AG348" s="6">
        <v>0</v>
      </c>
    </row>
    <row r="349" spans="1:33" x14ac:dyDescent="0.2">
      <c r="A349">
        <v>1970</v>
      </c>
      <c r="B349">
        <v>6</v>
      </c>
      <c r="C349">
        <v>8</v>
      </c>
      <c r="D349" t="s">
        <v>3</v>
      </c>
      <c r="E349">
        <v>0.66200000000000003</v>
      </c>
      <c r="F349">
        <v>24.45</v>
      </c>
      <c r="G349">
        <v>83</v>
      </c>
      <c r="H349">
        <v>939</v>
      </c>
      <c r="I349">
        <v>2.7115046697987095</v>
      </c>
      <c r="J349">
        <v>0</v>
      </c>
      <c r="K349">
        <v>1E-3</v>
      </c>
      <c r="L349" s="2">
        <f t="shared" si="7"/>
        <v>24.228999999999999</v>
      </c>
      <c r="M349">
        <v>0</v>
      </c>
      <c r="N349">
        <v>0</v>
      </c>
      <c r="O349">
        <v>183153437.62248331</v>
      </c>
      <c r="P349">
        <v>0</v>
      </c>
      <c r="Q349">
        <v>0</v>
      </c>
      <c r="R349">
        <v>0</v>
      </c>
      <c r="S349">
        <v>8000</v>
      </c>
      <c r="T349">
        <v>10000</v>
      </c>
      <c r="U349">
        <v>2274647475.3626904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28</v>
      </c>
      <c r="AB349">
        <v>0</v>
      </c>
      <c r="AC349" t="s">
        <v>28</v>
      </c>
      <c r="AD349" t="s">
        <v>28</v>
      </c>
      <c r="AE349">
        <v>0</v>
      </c>
      <c r="AF349" s="6">
        <v>0</v>
      </c>
      <c r="AG349" s="6">
        <v>0</v>
      </c>
    </row>
    <row r="350" spans="1:33" x14ac:dyDescent="0.2">
      <c r="A350">
        <v>1970</v>
      </c>
      <c r="B350">
        <v>6</v>
      </c>
      <c r="C350">
        <v>9</v>
      </c>
      <c r="D350" t="s">
        <v>3</v>
      </c>
      <c r="E350">
        <v>0.46200000000000002</v>
      </c>
      <c r="F350">
        <v>22.5</v>
      </c>
      <c r="G350">
        <v>83</v>
      </c>
      <c r="H350">
        <v>931</v>
      </c>
      <c r="I350">
        <v>1.2446579377360412</v>
      </c>
      <c r="J350">
        <v>13</v>
      </c>
      <c r="K350">
        <v>6370.0010000000002</v>
      </c>
      <c r="L350" s="2">
        <f t="shared" si="7"/>
        <v>22.63</v>
      </c>
      <c r="M350">
        <v>0</v>
      </c>
      <c r="N350">
        <v>0</v>
      </c>
      <c r="O350">
        <v>37.86360728815427</v>
      </c>
      <c r="P350">
        <v>0</v>
      </c>
      <c r="Q350">
        <v>0</v>
      </c>
      <c r="R350">
        <v>0</v>
      </c>
      <c r="S350">
        <v>8000</v>
      </c>
      <c r="T350">
        <v>10000</v>
      </c>
      <c r="U350">
        <v>408.94459537848542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28</v>
      </c>
      <c r="AB350">
        <v>0</v>
      </c>
      <c r="AC350" t="s">
        <v>28</v>
      </c>
      <c r="AD350" t="s">
        <v>28</v>
      </c>
      <c r="AE350">
        <v>0</v>
      </c>
      <c r="AF350" s="6">
        <v>0</v>
      </c>
      <c r="AG350" s="6">
        <v>0</v>
      </c>
    </row>
    <row r="351" spans="1:33" x14ac:dyDescent="0.2">
      <c r="A351">
        <v>1970</v>
      </c>
      <c r="B351">
        <v>6</v>
      </c>
      <c r="C351">
        <v>10</v>
      </c>
      <c r="D351" t="s">
        <v>3</v>
      </c>
      <c r="E351">
        <v>0.16200000000000001</v>
      </c>
      <c r="F351">
        <v>20</v>
      </c>
      <c r="G351">
        <v>91</v>
      </c>
      <c r="H351">
        <v>937</v>
      </c>
      <c r="I351">
        <v>1.5902203237931891</v>
      </c>
      <c r="J351">
        <v>0</v>
      </c>
      <c r="K351">
        <v>1E-3</v>
      </c>
      <c r="L351" s="2">
        <f t="shared" si="7"/>
        <v>20.58</v>
      </c>
      <c r="M351">
        <v>0</v>
      </c>
      <c r="N351">
        <v>0</v>
      </c>
      <c r="O351">
        <v>183153439.4002611</v>
      </c>
      <c r="P351">
        <v>0</v>
      </c>
      <c r="Q351">
        <v>0</v>
      </c>
      <c r="R351">
        <v>0</v>
      </c>
      <c r="S351">
        <v>8000</v>
      </c>
      <c r="T351">
        <v>10000</v>
      </c>
      <c r="U351">
        <v>2274647487.6484046</v>
      </c>
      <c r="V351">
        <v>8</v>
      </c>
      <c r="W351">
        <v>0</v>
      </c>
      <c r="X351">
        <v>0</v>
      </c>
      <c r="Y351">
        <v>1390</v>
      </c>
      <c r="Z351">
        <v>4.91</v>
      </c>
      <c r="AA351" t="s">
        <v>28</v>
      </c>
      <c r="AB351">
        <v>0</v>
      </c>
      <c r="AC351" t="s">
        <v>28</v>
      </c>
      <c r="AD351" t="s">
        <v>28</v>
      </c>
      <c r="AE351">
        <v>0</v>
      </c>
      <c r="AF351" s="6">
        <v>0</v>
      </c>
      <c r="AG351" s="6">
        <v>0</v>
      </c>
    </row>
    <row r="352" spans="1:33" x14ac:dyDescent="0.2">
      <c r="A352">
        <v>1970</v>
      </c>
      <c r="B352">
        <v>6</v>
      </c>
      <c r="C352">
        <v>11</v>
      </c>
      <c r="D352" t="s">
        <v>3</v>
      </c>
      <c r="E352">
        <v>0.625</v>
      </c>
      <c r="F352">
        <v>14.45</v>
      </c>
      <c r="G352">
        <v>89</v>
      </c>
      <c r="H352">
        <v>933</v>
      </c>
      <c r="I352">
        <v>2.252973693723253</v>
      </c>
      <c r="J352">
        <v>0.5</v>
      </c>
      <c r="K352">
        <v>245.001</v>
      </c>
      <c r="L352" s="2">
        <f t="shared" si="7"/>
        <v>16.028999999999996</v>
      </c>
      <c r="M352">
        <v>0</v>
      </c>
      <c r="N352">
        <v>0</v>
      </c>
      <c r="O352">
        <v>757.84768097263043</v>
      </c>
      <c r="P352">
        <v>0</v>
      </c>
      <c r="Q352">
        <v>0</v>
      </c>
      <c r="R352">
        <v>0</v>
      </c>
      <c r="S352">
        <v>8000</v>
      </c>
      <c r="T352">
        <v>10000</v>
      </c>
      <c r="U352">
        <v>9334.3801853513323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28</v>
      </c>
      <c r="AB352">
        <v>0</v>
      </c>
      <c r="AC352" t="s">
        <v>28</v>
      </c>
      <c r="AD352" t="s">
        <v>28</v>
      </c>
      <c r="AE352">
        <v>0</v>
      </c>
      <c r="AF352" s="6">
        <v>0</v>
      </c>
      <c r="AG352" s="6">
        <v>0</v>
      </c>
    </row>
    <row r="353" spans="1:33" x14ac:dyDescent="0.2">
      <c r="A353">
        <v>1970</v>
      </c>
      <c r="B353">
        <v>6</v>
      </c>
      <c r="C353">
        <v>12</v>
      </c>
      <c r="D353" t="s">
        <v>3</v>
      </c>
      <c r="E353">
        <v>0.41199999999999998</v>
      </c>
      <c r="F353">
        <v>18.600000000000001</v>
      </c>
      <c r="G353">
        <v>91</v>
      </c>
      <c r="H353">
        <v>913</v>
      </c>
      <c r="I353">
        <v>2.2582085082492731</v>
      </c>
      <c r="J353">
        <v>0</v>
      </c>
      <c r="K353">
        <v>1E-3</v>
      </c>
      <c r="L353" s="2">
        <f t="shared" si="7"/>
        <v>19.432000000000002</v>
      </c>
      <c r="M353">
        <v>0</v>
      </c>
      <c r="N353">
        <v>0</v>
      </c>
      <c r="O353">
        <v>183153439.97168967</v>
      </c>
      <c r="P353">
        <v>0</v>
      </c>
      <c r="Q353">
        <v>0</v>
      </c>
      <c r="R353">
        <v>0</v>
      </c>
      <c r="S353">
        <v>8000</v>
      </c>
      <c r="T353">
        <v>10000</v>
      </c>
      <c r="U353">
        <v>2274647471.9341187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28</v>
      </c>
      <c r="AB353">
        <v>0</v>
      </c>
      <c r="AC353" t="s">
        <v>28</v>
      </c>
      <c r="AD353" t="s">
        <v>28</v>
      </c>
      <c r="AE353">
        <v>0</v>
      </c>
      <c r="AF353" s="6">
        <v>0</v>
      </c>
      <c r="AG353" s="6">
        <v>0</v>
      </c>
    </row>
    <row r="354" spans="1:33" x14ac:dyDescent="0.2">
      <c r="A354">
        <v>1970</v>
      </c>
      <c r="B354">
        <v>6</v>
      </c>
      <c r="C354">
        <v>13</v>
      </c>
      <c r="D354" t="s">
        <v>3</v>
      </c>
      <c r="E354">
        <v>0.66200000000000003</v>
      </c>
      <c r="F354">
        <v>19.149999999999999</v>
      </c>
      <c r="G354">
        <v>87</v>
      </c>
      <c r="H354">
        <v>921</v>
      </c>
      <c r="I354">
        <v>1.3494188555962687</v>
      </c>
      <c r="J354">
        <v>0</v>
      </c>
      <c r="K354">
        <v>1E-3</v>
      </c>
      <c r="L354" s="2">
        <f t="shared" si="7"/>
        <v>19.882999999999996</v>
      </c>
      <c r="M354">
        <v>0</v>
      </c>
      <c r="N354">
        <v>0</v>
      </c>
      <c r="O354">
        <v>183153440.25740397</v>
      </c>
      <c r="P354">
        <v>0</v>
      </c>
      <c r="Q354">
        <v>0</v>
      </c>
      <c r="R354">
        <v>0</v>
      </c>
      <c r="S354">
        <v>8000</v>
      </c>
      <c r="T354">
        <v>10000</v>
      </c>
      <c r="U354">
        <v>2274647464.0769758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28</v>
      </c>
      <c r="AB354">
        <v>0</v>
      </c>
      <c r="AC354" t="s">
        <v>28</v>
      </c>
      <c r="AD354" t="s">
        <v>28</v>
      </c>
      <c r="AE354">
        <v>0</v>
      </c>
      <c r="AF354" s="6">
        <v>0</v>
      </c>
      <c r="AG354" s="6">
        <v>0</v>
      </c>
    </row>
    <row r="355" spans="1:33" x14ac:dyDescent="0.2">
      <c r="A355">
        <v>1970</v>
      </c>
      <c r="B355">
        <v>6</v>
      </c>
      <c r="C355">
        <v>14</v>
      </c>
      <c r="D355" t="s">
        <v>3</v>
      </c>
      <c r="E355">
        <v>0.58799999999999997</v>
      </c>
      <c r="F355">
        <v>18.899999999999999</v>
      </c>
      <c r="G355">
        <v>88</v>
      </c>
      <c r="H355">
        <v>939</v>
      </c>
      <c r="I355">
        <v>0.58419237563586734</v>
      </c>
      <c r="J355">
        <v>0</v>
      </c>
      <c r="K355">
        <v>1E-3</v>
      </c>
      <c r="L355" s="2">
        <f t="shared" si="7"/>
        <v>19.677999999999997</v>
      </c>
      <c r="M355">
        <v>0</v>
      </c>
      <c r="N355">
        <v>0</v>
      </c>
      <c r="O355">
        <v>183153440.54311824</v>
      </c>
      <c r="P355">
        <v>0</v>
      </c>
      <c r="Q355">
        <v>0</v>
      </c>
      <c r="R355">
        <v>0</v>
      </c>
      <c r="S355">
        <v>8000</v>
      </c>
      <c r="T355">
        <v>10000</v>
      </c>
      <c r="U355">
        <v>2274647456.2198334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28</v>
      </c>
      <c r="AB355">
        <v>0</v>
      </c>
      <c r="AC355" t="s">
        <v>28</v>
      </c>
      <c r="AD355" t="s">
        <v>28</v>
      </c>
      <c r="AE355">
        <v>0</v>
      </c>
      <c r="AF355" s="6">
        <v>0</v>
      </c>
      <c r="AG355" s="6">
        <v>0</v>
      </c>
    </row>
    <row r="356" spans="1:33" x14ac:dyDescent="0.2">
      <c r="A356">
        <v>1970</v>
      </c>
      <c r="B356">
        <v>6</v>
      </c>
      <c r="C356">
        <v>15</v>
      </c>
      <c r="D356" t="s">
        <v>3</v>
      </c>
      <c r="E356">
        <v>0.625</v>
      </c>
      <c r="F356">
        <v>17.75</v>
      </c>
      <c r="G356">
        <v>95</v>
      </c>
      <c r="H356">
        <v>924</v>
      </c>
      <c r="I356">
        <v>0.41289761142332382</v>
      </c>
      <c r="J356">
        <v>3.6</v>
      </c>
      <c r="K356">
        <v>1764.001</v>
      </c>
      <c r="L356" s="2">
        <f t="shared" si="7"/>
        <v>18.734999999999999</v>
      </c>
      <c r="M356">
        <v>0</v>
      </c>
      <c r="N356">
        <v>0</v>
      </c>
      <c r="O356">
        <v>115.25698728562655</v>
      </c>
      <c r="P356">
        <v>0</v>
      </c>
      <c r="Q356">
        <v>0</v>
      </c>
      <c r="R356">
        <v>0</v>
      </c>
      <c r="S356">
        <v>8000</v>
      </c>
      <c r="T356">
        <v>10000</v>
      </c>
      <c r="U356">
        <v>1308.1962245841644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28</v>
      </c>
      <c r="AB356">
        <v>0</v>
      </c>
      <c r="AC356" t="s">
        <v>28</v>
      </c>
      <c r="AD356" t="s">
        <v>28</v>
      </c>
      <c r="AE356">
        <v>0</v>
      </c>
      <c r="AF356" s="6">
        <v>0</v>
      </c>
      <c r="AG356" s="6">
        <v>0</v>
      </c>
    </row>
    <row r="357" spans="1:33" x14ac:dyDescent="0.2">
      <c r="A357">
        <v>1970</v>
      </c>
      <c r="B357">
        <v>6</v>
      </c>
      <c r="C357">
        <v>16</v>
      </c>
      <c r="D357" t="s">
        <v>3</v>
      </c>
      <c r="E357">
        <v>0.53800000000000003</v>
      </c>
      <c r="F357">
        <v>18.350000000000001</v>
      </c>
      <c r="G357">
        <v>97</v>
      </c>
      <c r="H357">
        <v>932</v>
      </c>
      <c r="I357">
        <v>1.1885614067658514</v>
      </c>
      <c r="J357">
        <v>36.299999999999997</v>
      </c>
      <c r="K357">
        <v>17787.001</v>
      </c>
      <c r="L357" s="2">
        <f t="shared" si="7"/>
        <v>19.227</v>
      </c>
      <c r="M357">
        <v>0</v>
      </c>
      <c r="N357">
        <v>0</v>
      </c>
      <c r="O357">
        <v>22.011323950257076</v>
      </c>
      <c r="P357">
        <v>0</v>
      </c>
      <c r="Q357">
        <v>0</v>
      </c>
      <c r="R357">
        <v>0</v>
      </c>
      <c r="S357">
        <v>8000</v>
      </c>
      <c r="T357">
        <v>10000</v>
      </c>
      <c r="U357">
        <v>138.7397144974326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28</v>
      </c>
      <c r="AB357">
        <v>0</v>
      </c>
      <c r="AC357" t="s">
        <v>28</v>
      </c>
      <c r="AD357" t="s">
        <v>28</v>
      </c>
      <c r="AE357">
        <v>0</v>
      </c>
      <c r="AF357" s="6">
        <v>0</v>
      </c>
      <c r="AG357" s="6">
        <v>0</v>
      </c>
    </row>
    <row r="358" spans="1:33" x14ac:dyDescent="0.2">
      <c r="A358">
        <v>1970</v>
      </c>
      <c r="B358">
        <v>6</v>
      </c>
      <c r="C358">
        <v>17</v>
      </c>
      <c r="D358" t="s">
        <v>3</v>
      </c>
      <c r="E358">
        <v>0.625</v>
      </c>
      <c r="F358">
        <v>18.850000000000001</v>
      </c>
      <c r="G358">
        <v>87</v>
      </c>
      <c r="H358">
        <v>935</v>
      </c>
      <c r="I358">
        <v>1.5131845347189194</v>
      </c>
      <c r="J358">
        <v>0.5</v>
      </c>
      <c r="K358">
        <v>245.001</v>
      </c>
      <c r="L358" s="2">
        <f t="shared" si="7"/>
        <v>19.637</v>
      </c>
      <c r="M358">
        <v>0</v>
      </c>
      <c r="N358">
        <v>0</v>
      </c>
      <c r="O358">
        <v>759.56196668691609</v>
      </c>
      <c r="P358">
        <v>0</v>
      </c>
      <c r="Q358">
        <v>0</v>
      </c>
      <c r="R358">
        <v>0</v>
      </c>
      <c r="S358">
        <v>8000</v>
      </c>
      <c r="T358">
        <v>10000</v>
      </c>
      <c r="U358">
        <v>9287.2373282084754</v>
      </c>
      <c r="V358">
        <v>7</v>
      </c>
      <c r="W358">
        <v>0</v>
      </c>
      <c r="X358">
        <v>0</v>
      </c>
      <c r="Y358">
        <v>1490</v>
      </c>
      <c r="Z358">
        <v>5.2</v>
      </c>
      <c r="AA358" t="s">
        <v>28</v>
      </c>
      <c r="AB358">
        <v>0</v>
      </c>
      <c r="AC358" t="s">
        <v>28</v>
      </c>
      <c r="AD358" t="s">
        <v>28</v>
      </c>
      <c r="AE358">
        <v>3820</v>
      </c>
      <c r="AF358" s="6">
        <v>0</v>
      </c>
      <c r="AG358" s="6">
        <v>0</v>
      </c>
    </row>
    <row r="359" spans="1:33" x14ac:dyDescent="0.2">
      <c r="A359">
        <v>1970</v>
      </c>
      <c r="B359">
        <v>6</v>
      </c>
      <c r="C359">
        <v>18</v>
      </c>
      <c r="D359" t="s">
        <v>3</v>
      </c>
      <c r="E359">
        <v>0.53800000000000003</v>
      </c>
      <c r="F359">
        <v>11.1</v>
      </c>
      <c r="G359">
        <v>92</v>
      </c>
      <c r="H359">
        <v>945</v>
      </c>
      <c r="I359">
        <v>2.4078854272895489</v>
      </c>
      <c r="J359">
        <v>0</v>
      </c>
      <c r="K359">
        <v>1E-3</v>
      </c>
      <c r="L359" s="2">
        <f t="shared" si="7"/>
        <v>13.281999999999998</v>
      </c>
      <c r="M359">
        <v>0</v>
      </c>
      <c r="N359">
        <v>0</v>
      </c>
      <c r="O359">
        <v>183153441.86179957</v>
      </c>
      <c r="P359">
        <v>0</v>
      </c>
      <c r="Q359">
        <v>0</v>
      </c>
      <c r="R359">
        <v>0</v>
      </c>
      <c r="S359">
        <v>8000</v>
      </c>
      <c r="T359">
        <v>10000</v>
      </c>
      <c r="U359">
        <v>2274647432.8022509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28</v>
      </c>
      <c r="AB359">
        <v>0</v>
      </c>
      <c r="AC359" t="s">
        <v>28</v>
      </c>
      <c r="AD359" t="s">
        <v>28</v>
      </c>
      <c r="AE359">
        <v>0</v>
      </c>
      <c r="AF359" s="6">
        <v>0</v>
      </c>
      <c r="AG359" s="6">
        <v>0</v>
      </c>
    </row>
    <row r="360" spans="1:33" x14ac:dyDescent="0.2">
      <c r="A360">
        <v>1970</v>
      </c>
      <c r="B360">
        <v>6</v>
      </c>
      <c r="C360">
        <v>19</v>
      </c>
      <c r="D360" t="s">
        <v>3</v>
      </c>
      <c r="E360">
        <v>0.91200000000000003</v>
      </c>
      <c r="F360">
        <v>13.6</v>
      </c>
      <c r="G360">
        <v>79</v>
      </c>
      <c r="H360">
        <v>938</v>
      </c>
      <c r="I360">
        <v>0.68291709995621508</v>
      </c>
      <c r="J360">
        <v>0</v>
      </c>
      <c r="K360">
        <v>1E-3</v>
      </c>
      <c r="L360" s="2">
        <f t="shared" si="7"/>
        <v>15.331999999999999</v>
      </c>
      <c r="M360">
        <v>0</v>
      </c>
      <c r="N360">
        <v>0</v>
      </c>
      <c r="O360">
        <v>183153442.32333803</v>
      </c>
      <c r="P360">
        <v>0</v>
      </c>
      <c r="Q360">
        <v>0</v>
      </c>
      <c r="R360">
        <v>0</v>
      </c>
      <c r="S360">
        <v>8000</v>
      </c>
      <c r="T360">
        <v>10000</v>
      </c>
      <c r="U360">
        <v>2274647432.9560971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28</v>
      </c>
      <c r="AB360">
        <v>0</v>
      </c>
      <c r="AC360" t="s">
        <v>28</v>
      </c>
      <c r="AD360" t="s">
        <v>28</v>
      </c>
      <c r="AE360">
        <v>0</v>
      </c>
      <c r="AF360" s="6">
        <v>0</v>
      </c>
      <c r="AG360" s="6">
        <v>0</v>
      </c>
    </row>
    <row r="361" spans="1:33" x14ac:dyDescent="0.2">
      <c r="A361">
        <v>1970</v>
      </c>
      <c r="B361">
        <v>6</v>
      </c>
      <c r="C361">
        <v>20</v>
      </c>
      <c r="D361" t="s">
        <v>3</v>
      </c>
      <c r="E361">
        <v>0.16200000000000001</v>
      </c>
      <c r="F361">
        <v>15.25</v>
      </c>
      <c r="G361">
        <v>95</v>
      </c>
      <c r="H361">
        <v>934</v>
      </c>
      <c r="I361">
        <v>0.65448107043215586</v>
      </c>
      <c r="J361">
        <v>0</v>
      </c>
      <c r="K361">
        <v>1E-3</v>
      </c>
      <c r="L361" s="2">
        <f t="shared" si="7"/>
        <v>16.684999999999999</v>
      </c>
      <c r="M361">
        <v>0</v>
      </c>
      <c r="N361">
        <v>0</v>
      </c>
      <c r="O361">
        <v>183153442.7848765</v>
      </c>
      <c r="P361">
        <v>0</v>
      </c>
      <c r="Q361">
        <v>0</v>
      </c>
      <c r="R361">
        <v>0</v>
      </c>
      <c r="S361">
        <v>8000</v>
      </c>
      <c r="T361">
        <v>10000</v>
      </c>
      <c r="U361">
        <v>2274647433.1099429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28</v>
      </c>
      <c r="AB361">
        <v>0</v>
      </c>
      <c r="AC361" t="s">
        <v>28</v>
      </c>
      <c r="AD361" t="s">
        <v>28</v>
      </c>
      <c r="AE361">
        <v>0</v>
      </c>
      <c r="AF361" s="6">
        <v>0</v>
      </c>
      <c r="AG361" s="6">
        <v>0</v>
      </c>
    </row>
    <row r="362" spans="1:33" x14ac:dyDescent="0.2">
      <c r="A362">
        <v>1970</v>
      </c>
      <c r="B362">
        <v>6</v>
      </c>
      <c r="C362">
        <v>21</v>
      </c>
      <c r="D362" t="s">
        <v>3</v>
      </c>
      <c r="E362">
        <v>0.75</v>
      </c>
      <c r="F362">
        <v>18.350000000000001</v>
      </c>
      <c r="G362">
        <v>97</v>
      </c>
      <c r="H362">
        <v>926</v>
      </c>
      <c r="I362">
        <v>1.2902848396541908</v>
      </c>
      <c r="J362">
        <v>0</v>
      </c>
      <c r="K362">
        <v>1E-3</v>
      </c>
      <c r="L362" s="2">
        <f t="shared" si="7"/>
        <v>19.227</v>
      </c>
      <c r="M362">
        <v>0</v>
      </c>
      <c r="N362">
        <v>0</v>
      </c>
      <c r="O362">
        <v>183153443.24641496</v>
      </c>
      <c r="P362">
        <v>0</v>
      </c>
      <c r="Q362">
        <v>0</v>
      </c>
      <c r="R362">
        <v>0</v>
      </c>
      <c r="S362">
        <v>8000</v>
      </c>
      <c r="T362">
        <v>10000</v>
      </c>
      <c r="U362">
        <v>2274647433.2637892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28</v>
      </c>
      <c r="AB362">
        <v>0</v>
      </c>
      <c r="AC362" t="s">
        <v>28</v>
      </c>
      <c r="AD362" t="s">
        <v>28</v>
      </c>
      <c r="AE362">
        <v>0</v>
      </c>
      <c r="AF362" s="6">
        <v>0</v>
      </c>
      <c r="AG362" s="6">
        <v>0</v>
      </c>
    </row>
    <row r="363" spans="1:33" x14ac:dyDescent="0.2">
      <c r="A363">
        <v>1970</v>
      </c>
      <c r="B363">
        <v>6</v>
      </c>
      <c r="C363">
        <v>22</v>
      </c>
      <c r="D363" t="s">
        <v>3</v>
      </c>
      <c r="E363">
        <v>0.25</v>
      </c>
      <c r="F363">
        <v>18.100000000000001</v>
      </c>
      <c r="G363">
        <v>87</v>
      </c>
      <c r="H363">
        <v>942</v>
      </c>
      <c r="I363">
        <v>1.1177298423150128</v>
      </c>
      <c r="J363">
        <v>0</v>
      </c>
      <c r="K363">
        <v>1E-3</v>
      </c>
      <c r="L363" s="2">
        <f t="shared" si="7"/>
        <v>19.021999999999998</v>
      </c>
      <c r="M363">
        <v>0</v>
      </c>
      <c r="N363">
        <v>0</v>
      </c>
      <c r="O363">
        <v>183153443.70795342</v>
      </c>
      <c r="P363">
        <v>0</v>
      </c>
      <c r="Q363">
        <v>0</v>
      </c>
      <c r="R363">
        <v>0</v>
      </c>
      <c r="S363">
        <v>8000</v>
      </c>
      <c r="T363">
        <v>10000</v>
      </c>
      <c r="U363">
        <v>2274647433.4176354</v>
      </c>
      <c r="V363">
        <v>0</v>
      </c>
      <c r="W363">
        <v>0</v>
      </c>
      <c r="X363">
        <v>0</v>
      </c>
      <c r="Y363">
        <v>0</v>
      </c>
      <c r="Z363">
        <v>5.49</v>
      </c>
      <c r="AA363" t="s">
        <v>28</v>
      </c>
      <c r="AB363">
        <v>0</v>
      </c>
      <c r="AC363" t="s">
        <v>28</v>
      </c>
      <c r="AD363" t="s">
        <v>28</v>
      </c>
      <c r="AE363">
        <v>0</v>
      </c>
      <c r="AF363" s="6">
        <v>0</v>
      </c>
      <c r="AG363" s="6">
        <v>0</v>
      </c>
    </row>
    <row r="364" spans="1:33" x14ac:dyDescent="0.2">
      <c r="A364">
        <v>1970</v>
      </c>
      <c r="B364">
        <v>6</v>
      </c>
      <c r="C364">
        <v>23</v>
      </c>
      <c r="D364" t="s">
        <v>3</v>
      </c>
      <c r="E364">
        <v>0.875</v>
      </c>
      <c r="F364">
        <v>19.2</v>
      </c>
      <c r="G364">
        <v>85</v>
      </c>
      <c r="H364">
        <v>927</v>
      </c>
      <c r="I364">
        <v>2.9777693098876279</v>
      </c>
      <c r="J364">
        <v>1</v>
      </c>
      <c r="K364">
        <v>490.00099999999998</v>
      </c>
      <c r="L364" s="2">
        <f t="shared" si="7"/>
        <v>19.923999999999999</v>
      </c>
      <c r="M364">
        <v>0</v>
      </c>
      <c r="N364">
        <v>0</v>
      </c>
      <c r="O364">
        <v>388.55097692946538</v>
      </c>
      <c r="P364">
        <v>0</v>
      </c>
      <c r="Q364">
        <v>0</v>
      </c>
      <c r="R364">
        <v>0</v>
      </c>
      <c r="S364">
        <v>8000</v>
      </c>
      <c r="T364">
        <v>10000</v>
      </c>
      <c r="U364">
        <v>4646.0512147195404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28</v>
      </c>
      <c r="AB364">
        <v>0</v>
      </c>
      <c r="AC364" t="s">
        <v>28</v>
      </c>
      <c r="AD364" t="s">
        <v>28</v>
      </c>
      <c r="AE364">
        <v>0</v>
      </c>
      <c r="AF364" s="6">
        <v>0</v>
      </c>
      <c r="AG364" s="6">
        <v>0</v>
      </c>
    </row>
    <row r="365" spans="1:33" x14ac:dyDescent="0.2">
      <c r="A365">
        <v>1970</v>
      </c>
      <c r="B365">
        <v>6</v>
      </c>
      <c r="C365">
        <v>24</v>
      </c>
      <c r="D365" t="s">
        <v>3</v>
      </c>
      <c r="E365">
        <v>0.625</v>
      </c>
      <c r="F365">
        <v>13.9</v>
      </c>
      <c r="G365">
        <v>85</v>
      </c>
      <c r="H365">
        <v>931</v>
      </c>
      <c r="I365">
        <v>1.696467670469447</v>
      </c>
      <c r="J365">
        <v>0</v>
      </c>
      <c r="K365">
        <v>1E-3</v>
      </c>
      <c r="L365" s="2">
        <f t="shared" si="7"/>
        <v>15.577999999999999</v>
      </c>
      <c r="M365">
        <v>0</v>
      </c>
      <c r="N365">
        <v>0</v>
      </c>
      <c r="O365">
        <v>183153444.63103032</v>
      </c>
      <c r="P365">
        <v>0</v>
      </c>
      <c r="Q365">
        <v>0</v>
      </c>
      <c r="R365">
        <v>0</v>
      </c>
      <c r="S365">
        <v>8000</v>
      </c>
      <c r="T365">
        <v>10000</v>
      </c>
      <c r="U365">
        <v>2274647433.7253275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28</v>
      </c>
      <c r="AB365">
        <v>0</v>
      </c>
      <c r="AC365" t="s">
        <v>28</v>
      </c>
      <c r="AD365" t="s">
        <v>28</v>
      </c>
      <c r="AE365">
        <v>0</v>
      </c>
      <c r="AF365" s="6">
        <v>0</v>
      </c>
      <c r="AG365" s="6">
        <v>0</v>
      </c>
    </row>
    <row r="366" spans="1:33" x14ac:dyDescent="0.2">
      <c r="A366">
        <v>1970</v>
      </c>
      <c r="B366">
        <v>6</v>
      </c>
      <c r="C366">
        <v>25</v>
      </c>
      <c r="D366" t="s">
        <v>3</v>
      </c>
      <c r="E366">
        <v>0.875</v>
      </c>
      <c r="F366">
        <v>10.85</v>
      </c>
      <c r="G366">
        <v>90</v>
      </c>
      <c r="H366">
        <v>954</v>
      </c>
      <c r="I366">
        <v>1.1631628622136803</v>
      </c>
      <c r="J366">
        <v>16.5</v>
      </c>
      <c r="K366">
        <v>8085.0010000000002</v>
      </c>
      <c r="L366" s="2">
        <f t="shared" si="7"/>
        <v>13.076999999999998</v>
      </c>
      <c r="M366">
        <v>0</v>
      </c>
      <c r="N366">
        <v>0</v>
      </c>
      <c r="O366">
        <v>38.345790283127556</v>
      </c>
      <c r="P366">
        <v>0</v>
      </c>
      <c r="Q366">
        <v>0</v>
      </c>
      <c r="R366">
        <v>0</v>
      </c>
      <c r="S366">
        <v>8000</v>
      </c>
      <c r="T366">
        <v>10000</v>
      </c>
      <c r="U366">
        <v>285.57240785869328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28</v>
      </c>
      <c r="AB366">
        <v>0</v>
      </c>
      <c r="AC366" t="s">
        <v>28</v>
      </c>
      <c r="AD366" t="s">
        <v>28</v>
      </c>
      <c r="AE366">
        <v>0</v>
      </c>
      <c r="AF366" s="6">
        <v>0</v>
      </c>
      <c r="AG366" s="6">
        <v>0</v>
      </c>
    </row>
    <row r="367" spans="1:33" x14ac:dyDescent="0.2">
      <c r="A367">
        <v>1970</v>
      </c>
      <c r="B367">
        <v>6</v>
      </c>
      <c r="C367">
        <v>26</v>
      </c>
      <c r="D367" t="s">
        <v>3</v>
      </c>
      <c r="E367">
        <v>0.96199999999999997</v>
      </c>
      <c r="F367">
        <v>13.9</v>
      </c>
      <c r="G367">
        <v>85</v>
      </c>
      <c r="H367">
        <v>947</v>
      </c>
      <c r="I367">
        <v>0.49443146334958116</v>
      </c>
      <c r="J367">
        <v>0</v>
      </c>
      <c r="K367">
        <v>1E-3</v>
      </c>
      <c r="L367" s="2">
        <f t="shared" si="7"/>
        <v>15.577999999999999</v>
      </c>
      <c r="M367">
        <v>0</v>
      </c>
      <c r="N367">
        <v>0</v>
      </c>
      <c r="O367">
        <v>183153445.55410725</v>
      </c>
      <c r="P367">
        <v>0</v>
      </c>
      <c r="Q367">
        <v>0</v>
      </c>
      <c r="R367">
        <v>0</v>
      </c>
      <c r="S367">
        <v>8000</v>
      </c>
      <c r="T367">
        <v>10000</v>
      </c>
      <c r="U367">
        <v>2274647434.03302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28</v>
      </c>
      <c r="AB367">
        <v>0</v>
      </c>
      <c r="AC367" t="s">
        <v>28</v>
      </c>
      <c r="AD367" t="s">
        <v>28</v>
      </c>
      <c r="AE367">
        <v>0</v>
      </c>
      <c r="AF367" s="6">
        <v>0</v>
      </c>
      <c r="AG367" s="6">
        <v>0</v>
      </c>
    </row>
    <row r="368" spans="1:33" x14ac:dyDescent="0.2">
      <c r="A368">
        <v>1970</v>
      </c>
      <c r="B368">
        <v>6</v>
      </c>
      <c r="C368">
        <v>27</v>
      </c>
      <c r="D368" t="s">
        <v>3</v>
      </c>
      <c r="E368">
        <v>0.66200000000000003</v>
      </c>
      <c r="F368">
        <v>13.9</v>
      </c>
      <c r="G368">
        <v>82</v>
      </c>
      <c r="H368">
        <v>956</v>
      </c>
      <c r="I368">
        <v>0.99034935551519265</v>
      </c>
      <c r="J368">
        <v>0</v>
      </c>
      <c r="K368">
        <v>1E-3</v>
      </c>
      <c r="L368" s="2">
        <f t="shared" si="7"/>
        <v>15.577999999999999</v>
      </c>
      <c r="M368">
        <v>0</v>
      </c>
      <c r="N368">
        <v>0</v>
      </c>
      <c r="O368">
        <v>183153446.01564571</v>
      </c>
      <c r="P368">
        <v>0</v>
      </c>
      <c r="Q368">
        <v>0</v>
      </c>
      <c r="R368">
        <v>0</v>
      </c>
      <c r="S368">
        <v>8000</v>
      </c>
      <c r="T368">
        <v>10000</v>
      </c>
      <c r="U368">
        <v>2274647434.1868663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28</v>
      </c>
      <c r="AB368">
        <v>0</v>
      </c>
      <c r="AC368" t="s">
        <v>28</v>
      </c>
      <c r="AD368" t="s">
        <v>28</v>
      </c>
      <c r="AE368">
        <v>0</v>
      </c>
      <c r="AF368" s="6">
        <v>0</v>
      </c>
      <c r="AG368" s="6">
        <v>0</v>
      </c>
    </row>
    <row r="369" spans="1:33" x14ac:dyDescent="0.2">
      <c r="A369">
        <v>1970</v>
      </c>
      <c r="B369">
        <v>6</v>
      </c>
      <c r="C369">
        <v>28</v>
      </c>
      <c r="D369" t="s">
        <v>3</v>
      </c>
      <c r="E369">
        <v>0.83799999999999997</v>
      </c>
      <c r="F369">
        <v>19.7</v>
      </c>
      <c r="G369">
        <v>92</v>
      </c>
      <c r="H369">
        <v>953</v>
      </c>
      <c r="I369">
        <v>1.7413190443096678</v>
      </c>
      <c r="J369">
        <v>3.3</v>
      </c>
      <c r="K369">
        <v>1617.001</v>
      </c>
      <c r="L369" s="2">
        <f t="shared" si="7"/>
        <v>20.334</v>
      </c>
      <c r="M369">
        <v>0</v>
      </c>
      <c r="N369">
        <v>0</v>
      </c>
      <c r="O369">
        <v>130.34427999275749</v>
      </c>
      <c r="P369">
        <v>0</v>
      </c>
      <c r="Q369">
        <v>0</v>
      </c>
      <c r="R369">
        <v>0</v>
      </c>
      <c r="S369">
        <v>8000</v>
      </c>
      <c r="T369">
        <v>10000</v>
      </c>
      <c r="U369">
        <v>1411.3998048728317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28</v>
      </c>
      <c r="AB369">
        <v>0</v>
      </c>
      <c r="AC369" t="s">
        <v>28</v>
      </c>
      <c r="AD369" t="s">
        <v>28</v>
      </c>
      <c r="AE369">
        <v>0</v>
      </c>
      <c r="AF369" s="6">
        <v>0</v>
      </c>
      <c r="AG369" s="6">
        <v>0</v>
      </c>
    </row>
    <row r="370" spans="1:33" x14ac:dyDescent="0.2">
      <c r="A370">
        <v>1970</v>
      </c>
      <c r="B370">
        <v>6</v>
      </c>
      <c r="C370">
        <v>29</v>
      </c>
      <c r="D370" t="s">
        <v>3</v>
      </c>
      <c r="E370">
        <v>1</v>
      </c>
      <c r="F370">
        <v>23.6</v>
      </c>
      <c r="G370">
        <v>80</v>
      </c>
      <c r="H370">
        <v>953</v>
      </c>
      <c r="I370">
        <v>1.1841021203177602</v>
      </c>
      <c r="J370">
        <v>0</v>
      </c>
      <c r="K370">
        <v>1E-3</v>
      </c>
      <c r="L370" s="2">
        <f t="shared" si="7"/>
        <v>23.532</v>
      </c>
      <c r="M370">
        <v>0</v>
      </c>
      <c r="N370">
        <v>0</v>
      </c>
      <c r="O370">
        <v>183153446.93872264</v>
      </c>
      <c r="P370">
        <v>0</v>
      </c>
      <c r="Q370">
        <v>0</v>
      </c>
      <c r="R370">
        <v>0</v>
      </c>
      <c r="S370">
        <v>8000</v>
      </c>
      <c r="T370">
        <v>10000</v>
      </c>
      <c r="U370">
        <v>2274647434.4945583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28</v>
      </c>
      <c r="AB370">
        <v>0</v>
      </c>
      <c r="AC370" t="s">
        <v>28</v>
      </c>
      <c r="AD370" t="s">
        <v>28</v>
      </c>
      <c r="AE370">
        <v>0</v>
      </c>
      <c r="AF370" s="6">
        <v>0</v>
      </c>
      <c r="AG370" s="6">
        <v>0</v>
      </c>
    </row>
    <row r="371" spans="1:33" x14ac:dyDescent="0.2">
      <c r="A371">
        <v>1970</v>
      </c>
      <c r="B371">
        <v>6</v>
      </c>
      <c r="C371">
        <v>30</v>
      </c>
      <c r="D371" t="s">
        <v>3</v>
      </c>
      <c r="E371">
        <v>0.96199999999999997</v>
      </c>
      <c r="F371">
        <v>23.6</v>
      </c>
      <c r="G371">
        <v>89</v>
      </c>
      <c r="H371">
        <v>953</v>
      </c>
      <c r="I371">
        <v>1.5790397940030474</v>
      </c>
      <c r="J371">
        <v>13.2</v>
      </c>
      <c r="K371">
        <v>6468.0010000000002</v>
      </c>
      <c r="L371" s="2">
        <f t="shared" si="7"/>
        <v>23.532</v>
      </c>
      <c r="M371">
        <v>0</v>
      </c>
      <c r="N371">
        <v>0</v>
      </c>
      <c r="O371">
        <v>46.316852362926525</v>
      </c>
      <c r="P371">
        <v>0</v>
      </c>
      <c r="Q371">
        <v>0</v>
      </c>
      <c r="R371">
        <v>0</v>
      </c>
      <c r="S371">
        <v>8000</v>
      </c>
      <c r="T371">
        <v>10000</v>
      </c>
      <c r="U371">
        <v>356.67703741053913</v>
      </c>
      <c r="V371">
        <v>0</v>
      </c>
      <c r="W371">
        <v>0</v>
      </c>
      <c r="X371">
        <v>0</v>
      </c>
      <c r="Y371">
        <v>1420</v>
      </c>
      <c r="Z371">
        <v>5.41</v>
      </c>
      <c r="AA371" t="s">
        <v>28</v>
      </c>
      <c r="AB371">
        <v>0</v>
      </c>
      <c r="AC371" t="s">
        <v>28</v>
      </c>
      <c r="AD371" t="s">
        <v>28</v>
      </c>
      <c r="AE371">
        <v>0</v>
      </c>
      <c r="AF371" s="6">
        <v>0</v>
      </c>
      <c r="AG371" s="6">
        <v>0</v>
      </c>
    </row>
    <row r="372" spans="1:33" x14ac:dyDescent="0.2">
      <c r="A372">
        <v>1970</v>
      </c>
      <c r="B372">
        <v>7</v>
      </c>
      <c r="C372">
        <v>1</v>
      </c>
      <c r="D372" t="s">
        <v>3</v>
      </c>
      <c r="E372">
        <v>1</v>
      </c>
      <c r="F372">
        <v>20</v>
      </c>
      <c r="G372">
        <v>88</v>
      </c>
      <c r="H372">
        <v>956</v>
      </c>
      <c r="I372">
        <v>2.0532752136565637</v>
      </c>
      <c r="J372">
        <v>0</v>
      </c>
      <c r="K372">
        <v>1E-3</v>
      </c>
      <c r="L372" s="2">
        <f t="shared" si="7"/>
        <v>20.58</v>
      </c>
      <c r="M372">
        <v>0</v>
      </c>
      <c r="N372">
        <v>0</v>
      </c>
      <c r="O372">
        <v>183153446.11454681</v>
      </c>
      <c r="P372">
        <v>0</v>
      </c>
      <c r="Q372">
        <v>0</v>
      </c>
      <c r="R372">
        <v>0</v>
      </c>
      <c r="S372">
        <v>8000</v>
      </c>
      <c r="T372">
        <v>10000</v>
      </c>
      <c r="U372">
        <v>2274647435.6484046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28</v>
      </c>
      <c r="AB372">
        <v>0</v>
      </c>
      <c r="AC372" t="s">
        <v>28</v>
      </c>
      <c r="AD372" t="s">
        <v>28</v>
      </c>
      <c r="AE372">
        <v>0</v>
      </c>
      <c r="AF372" s="6">
        <v>0</v>
      </c>
      <c r="AG372" s="6">
        <v>0</v>
      </c>
    </row>
    <row r="373" spans="1:33" x14ac:dyDescent="0.2">
      <c r="A373">
        <v>1970</v>
      </c>
      <c r="B373">
        <v>7</v>
      </c>
      <c r="C373">
        <v>2</v>
      </c>
      <c r="D373" t="s">
        <v>3</v>
      </c>
      <c r="E373">
        <v>1</v>
      </c>
      <c r="F373">
        <v>17.5</v>
      </c>
      <c r="G373">
        <v>88</v>
      </c>
      <c r="H373">
        <v>956</v>
      </c>
      <c r="I373">
        <v>1.8109226893037857</v>
      </c>
      <c r="J373">
        <v>6.4</v>
      </c>
      <c r="K373">
        <v>3136.0010000000002</v>
      </c>
      <c r="L373" s="2">
        <f t="shared" si="7"/>
        <v>18.53</v>
      </c>
      <c r="M373">
        <v>0</v>
      </c>
      <c r="N373">
        <v>0</v>
      </c>
      <c r="O373">
        <v>73.832069833151337</v>
      </c>
      <c r="P373">
        <v>0</v>
      </c>
      <c r="Q373">
        <v>0</v>
      </c>
      <c r="R373">
        <v>0</v>
      </c>
      <c r="S373">
        <v>8000</v>
      </c>
      <c r="T373">
        <v>10000</v>
      </c>
      <c r="U373">
        <v>732.33377050849299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28</v>
      </c>
      <c r="AB373">
        <v>0</v>
      </c>
      <c r="AC373" t="s">
        <v>28</v>
      </c>
      <c r="AD373" t="s">
        <v>28</v>
      </c>
      <c r="AE373">
        <v>0</v>
      </c>
      <c r="AF373" s="6">
        <v>0</v>
      </c>
      <c r="AG373" s="6">
        <v>0</v>
      </c>
    </row>
    <row r="374" spans="1:33" x14ac:dyDescent="0.2">
      <c r="A374">
        <v>1970</v>
      </c>
      <c r="B374">
        <v>7</v>
      </c>
      <c r="C374">
        <v>3</v>
      </c>
      <c r="D374" t="s">
        <v>3</v>
      </c>
      <c r="E374">
        <v>1</v>
      </c>
      <c r="F374">
        <v>14.45</v>
      </c>
      <c r="G374">
        <v>77</v>
      </c>
      <c r="H374">
        <v>957</v>
      </c>
      <c r="I374">
        <v>1.8670192202739755</v>
      </c>
      <c r="J374">
        <v>1.3</v>
      </c>
      <c r="K374">
        <v>637.00099999999998</v>
      </c>
      <c r="L374" s="2">
        <f t="shared" si="7"/>
        <v>16.028999999999996</v>
      </c>
      <c r="M374">
        <v>0</v>
      </c>
      <c r="N374">
        <v>0</v>
      </c>
      <c r="O374">
        <v>301.66741267771675</v>
      </c>
      <c r="P374">
        <v>0</v>
      </c>
      <c r="Q374">
        <v>0</v>
      </c>
      <c r="R374">
        <v>0</v>
      </c>
      <c r="S374">
        <v>8000</v>
      </c>
      <c r="T374">
        <v>10000</v>
      </c>
      <c r="U374">
        <v>3578.8694800297089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28</v>
      </c>
      <c r="AB374">
        <v>0</v>
      </c>
      <c r="AC374" t="s">
        <v>28</v>
      </c>
      <c r="AD374" t="s">
        <v>28</v>
      </c>
      <c r="AE374">
        <v>0</v>
      </c>
      <c r="AF374" s="6">
        <v>0</v>
      </c>
      <c r="AG374" s="6">
        <v>0</v>
      </c>
    </row>
    <row r="375" spans="1:33" x14ac:dyDescent="0.2">
      <c r="A375">
        <v>1970</v>
      </c>
      <c r="B375">
        <v>7</v>
      </c>
      <c r="C375">
        <v>4</v>
      </c>
      <c r="D375" t="s">
        <v>3</v>
      </c>
      <c r="E375">
        <v>1</v>
      </c>
      <c r="F375">
        <v>16.100000000000001</v>
      </c>
      <c r="G375">
        <v>81</v>
      </c>
      <c r="H375">
        <v>956</v>
      </c>
      <c r="I375">
        <v>1.1646492910297106</v>
      </c>
      <c r="J375">
        <v>0</v>
      </c>
      <c r="K375">
        <v>1E-3</v>
      </c>
      <c r="L375" s="2">
        <f t="shared" si="7"/>
        <v>17.381999999999998</v>
      </c>
      <c r="M375">
        <v>0</v>
      </c>
      <c r="N375">
        <v>0</v>
      </c>
      <c r="O375">
        <v>183153442.25740397</v>
      </c>
      <c r="P375">
        <v>0</v>
      </c>
      <c r="Q375">
        <v>0</v>
      </c>
      <c r="R375">
        <v>0</v>
      </c>
      <c r="S375">
        <v>8000</v>
      </c>
      <c r="T375">
        <v>10000</v>
      </c>
      <c r="U375">
        <v>2274647438.6484046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28</v>
      </c>
      <c r="AB375">
        <v>0</v>
      </c>
      <c r="AC375" t="s">
        <v>28</v>
      </c>
      <c r="AD375" t="s">
        <v>28</v>
      </c>
      <c r="AE375">
        <v>0</v>
      </c>
      <c r="AF375" s="6">
        <v>0</v>
      </c>
      <c r="AG375" s="6">
        <v>0</v>
      </c>
    </row>
    <row r="376" spans="1:33" x14ac:dyDescent="0.2">
      <c r="A376">
        <v>1970</v>
      </c>
      <c r="B376">
        <v>7</v>
      </c>
      <c r="C376">
        <v>5</v>
      </c>
      <c r="D376" t="s">
        <v>3</v>
      </c>
      <c r="E376">
        <v>1</v>
      </c>
      <c r="F376">
        <v>17.8</v>
      </c>
      <c r="G376">
        <v>88</v>
      </c>
      <c r="H376">
        <v>949</v>
      </c>
      <c r="I376">
        <v>1.0838651162454513</v>
      </c>
      <c r="J376">
        <v>5.8</v>
      </c>
      <c r="K376">
        <v>2842.0010000000002</v>
      </c>
      <c r="L376" s="2">
        <f t="shared" si="7"/>
        <v>18.776</v>
      </c>
      <c r="M376">
        <v>0</v>
      </c>
      <c r="N376">
        <v>0</v>
      </c>
      <c r="O376">
        <v>76.016666064399615</v>
      </c>
      <c r="P376">
        <v>0</v>
      </c>
      <c r="Q376">
        <v>0</v>
      </c>
      <c r="R376">
        <v>0</v>
      </c>
      <c r="S376">
        <v>8000</v>
      </c>
      <c r="T376">
        <v>10000</v>
      </c>
      <c r="U376">
        <v>810.36827209012404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28</v>
      </c>
      <c r="AB376">
        <v>0</v>
      </c>
      <c r="AC376" t="s">
        <v>28</v>
      </c>
      <c r="AD376" t="s">
        <v>28</v>
      </c>
      <c r="AE376">
        <v>0</v>
      </c>
      <c r="AF376" s="6">
        <v>0</v>
      </c>
      <c r="AG376" s="6">
        <v>0</v>
      </c>
    </row>
    <row r="377" spans="1:33" x14ac:dyDescent="0.2">
      <c r="A377">
        <v>1970</v>
      </c>
      <c r="B377">
        <v>7</v>
      </c>
      <c r="C377">
        <v>6</v>
      </c>
      <c r="D377" t="s">
        <v>3</v>
      </c>
      <c r="E377">
        <v>1</v>
      </c>
      <c r="F377">
        <v>21.1</v>
      </c>
      <c r="G377">
        <v>92</v>
      </c>
      <c r="H377">
        <v>954</v>
      </c>
      <c r="I377">
        <v>1.2012929927118507</v>
      </c>
      <c r="J377">
        <v>0</v>
      </c>
      <c r="K377">
        <v>1E-3</v>
      </c>
      <c r="L377" s="2">
        <f t="shared" si="7"/>
        <v>21.481999999999999</v>
      </c>
      <c r="M377">
        <v>0</v>
      </c>
      <c r="N377">
        <v>0</v>
      </c>
      <c r="O377">
        <v>183153439.6859754</v>
      </c>
      <c r="P377">
        <v>0</v>
      </c>
      <c r="Q377">
        <v>0</v>
      </c>
      <c r="R377">
        <v>0</v>
      </c>
      <c r="S377">
        <v>8000</v>
      </c>
      <c r="T377">
        <v>10000</v>
      </c>
      <c r="U377">
        <v>2274647440.6484046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28</v>
      </c>
      <c r="AB377">
        <v>0</v>
      </c>
      <c r="AC377" t="s">
        <v>28</v>
      </c>
      <c r="AD377" t="s">
        <v>28</v>
      </c>
      <c r="AE377">
        <v>0</v>
      </c>
      <c r="AF377" s="6">
        <v>0</v>
      </c>
      <c r="AG377" s="6">
        <v>0</v>
      </c>
    </row>
    <row r="378" spans="1:33" x14ac:dyDescent="0.2">
      <c r="A378">
        <v>1970</v>
      </c>
      <c r="B378">
        <v>7</v>
      </c>
      <c r="C378">
        <v>7</v>
      </c>
      <c r="D378" t="s">
        <v>3</v>
      </c>
      <c r="E378">
        <v>1</v>
      </c>
      <c r="F378">
        <v>19.149999999999999</v>
      </c>
      <c r="G378">
        <v>93</v>
      </c>
      <c r="H378">
        <v>946</v>
      </c>
      <c r="I378">
        <v>1.4413835601706699</v>
      </c>
      <c r="J378">
        <v>1.3</v>
      </c>
      <c r="K378">
        <v>637.00099999999998</v>
      </c>
      <c r="L378" s="2">
        <f t="shared" si="7"/>
        <v>19.882999999999996</v>
      </c>
      <c r="M378">
        <v>0</v>
      </c>
      <c r="N378">
        <v>0</v>
      </c>
      <c r="O378">
        <v>296.52455553485964</v>
      </c>
      <c r="P378">
        <v>0</v>
      </c>
      <c r="Q378">
        <v>0</v>
      </c>
      <c r="R378">
        <v>0</v>
      </c>
      <c r="S378">
        <v>8000</v>
      </c>
      <c r="T378">
        <v>10000</v>
      </c>
      <c r="U378">
        <v>3582.8694800297089</v>
      </c>
      <c r="V378">
        <v>3</v>
      </c>
      <c r="W378">
        <v>0</v>
      </c>
      <c r="X378">
        <v>0</v>
      </c>
      <c r="Y378">
        <v>1340</v>
      </c>
      <c r="Z378">
        <v>5.57</v>
      </c>
      <c r="AA378" t="s">
        <v>28</v>
      </c>
      <c r="AB378">
        <v>0</v>
      </c>
      <c r="AC378" t="s">
        <v>28</v>
      </c>
      <c r="AD378" t="s">
        <v>28</v>
      </c>
      <c r="AE378">
        <v>4250</v>
      </c>
      <c r="AF378" s="6">
        <v>0</v>
      </c>
      <c r="AG378" s="6">
        <v>0</v>
      </c>
    </row>
    <row r="379" spans="1:33" x14ac:dyDescent="0.2">
      <c r="A379">
        <v>1970</v>
      </c>
      <c r="B379">
        <v>7</v>
      </c>
      <c r="C379">
        <v>8</v>
      </c>
      <c r="D379" t="s">
        <v>3</v>
      </c>
      <c r="E379">
        <v>1</v>
      </c>
      <c r="F379">
        <v>20.3</v>
      </c>
      <c r="G379">
        <v>93</v>
      </c>
      <c r="H379">
        <v>951</v>
      </c>
      <c r="I379">
        <v>1.1751189200817507</v>
      </c>
      <c r="J379">
        <v>0</v>
      </c>
      <c r="K379">
        <v>1E-3</v>
      </c>
      <c r="L379" s="2">
        <f t="shared" si="7"/>
        <v>20.826000000000001</v>
      </c>
      <c r="M379">
        <v>0</v>
      </c>
      <c r="N379">
        <v>0</v>
      </c>
      <c r="O379">
        <v>183153439.97168967</v>
      </c>
      <c r="P379">
        <v>0</v>
      </c>
      <c r="Q379">
        <v>0</v>
      </c>
      <c r="R379">
        <v>0</v>
      </c>
      <c r="S379">
        <v>8000</v>
      </c>
      <c r="T379">
        <v>10000</v>
      </c>
      <c r="U379">
        <v>2274647441.9341187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28</v>
      </c>
      <c r="AB379">
        <v>0</v>
      </c>
      <c r="AC379" t="s">
        <v>28</v>
      </c>
      <c r="AD379" t="s">
        <v>28</v>
      </c>
      <c r="AE379">
        <v>0</v>
      </c>
      <c r="AF379" s="6">
        <v>0</v>
      </c>
      <c r="AG379" s="6">
        <v>0</v>
      </c>
    </row>
    <row r="380" spans="1:33" x14ac:dyDescent="0.2">
      <c r="A380">
        <v>1970</v>
      </c>
      <c r="B380">
        <v>7</v>
      </c>
      <c r="C380">
        <v>9</v>
      </c>
      <c r="D380" t="s">
        <v>3</v>
      </c>
      <c r="E380">
        <v>0.875</v>
      </c>
      <c r="F380">
        <v>21.9</v>
      </c>
      <c r="G380">
        <v>98</v>
      </c>
      <c r="H380">
        <v>947</v>
      </c>
      <c r="I380">
        <v>1.5939687095031787</v>
      </c>
      <c r="J380">
        <v>0</v>
      </c>
      <c r="K380">
        <v>1E-3</v>
      </c>
      <c r="L380" s="2">
        <f t="shared" si="7"/>
        <v>22.137999999999998</v>
      </c>
      <c r="M380">
        <v>0</v>
      </c>
      <c r="N380">
        <v>0</v>
      </c>
      <c r="O380">
        <v>183153441.54311824</v>
      </c>
      <c r="P380">
        <v>0</v>
      </c>
      <c r="Q380">
        <v>0</v>
      </c>
      <c r="R380">
        <v>0</v>
      </c>
      <c r="S380">
        <v>8000</v>
      </c>
      <c r="T380">
        <v>10000</v>
      </c>
      <c r="U380">
        <v>2274647442.2198334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28</v>
      </c>
      <c r="AB380">
        <v>0</v>
      </c>
      <c r="AC380" t="s">
        <v>28</v>
      </c>
      <c r="AD380" t="s">
        <v>28</v>
      </c>
      <c r="AE380">
        <v>0</v>
      </c>
      <c r="AF380" s="6">
        <v>0</v>
      </c>
      <c r="AG380" s="6">
        <v>0</v>
      </c>
    </row>
    <row r="381" spans="1:33" x14ac:dyDescent="0.2">
      <c r="A381">
        <v>1970</v>
      </c>
      <c r="B381">
        <v>7</v>
      </c>
      <c r="C381">
        <v>10</v>
      </c>
      <c r="D381" t="s">
        <v>3</v>
      </c>
      <c r="E381">
        <v>0.91200000000000003</v>
      </c>
      <c r="F381">
        <v>23.6</v>
      </c>
      <c r="G381">
        <v>96</v>
      </c>
      <c r="H381">
        <v>939</v>
      </c>
      <c r="I381">
        <v>0.55426991729577768</v>
      </c>
      <c r="J381">
        <v>0</v>
      </c>
      <c r="K381">
        <v>1E-3</v>
      </c>
      <c r="L381" s="2">
        <f t="shared" si="7"/>
        <v>23.532</v>
      </c>
      <c r="M381">
        <v>0</v>
      </c>
      <c r="N381">
        <v>0</v>
      </c>
      <c r="O381">
        <v>183153443.11454681</v>
      </c>
      <c r="P381">
        <v>0</v>
      </c>
      <c r="Q381">
        <v>0</v>
      </c>
      <c r="R381">
        <v>0</v>
      </c>
      <c r="S381">
        <v>8000</v>
      </c>
      <c r="T381">
        <v>10000</v>
      </c>
      <c r="U381">
        <v>2274647442.5055475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28</v>
      </c>
      <c r="AB381">
        <v>0</v>
      </c>
      <c r="AC381" t="s">
        <v>28</v>
      </c>
      <c r="AD381" t="s">
        <v>28</v>
      </c>
      <c r="AE381">
        <v>0</v>
      </c>
      <c r="AF381" s="6">
        <v>0</v>
      </c>
      <c r="AG381" s="6">
        <v>0</v>
      </c>
    </row>
    <row r="382" spans="1:33" x14ac:dyDescent="0.2">
      <c r="A382">
        <v>1970</v>
      </c>
      <c r="B382">
        <v>7</v>
      </c>
      <c r="C382">
        <v>11</v>
      </c>
      <c r="D382" t="s">
        <v>3</v>
      </c>
      <c r="E382">
        <v>0.625</v>
      </c>
      <c r="F382">
        <v>24.2</v>
      </c>
      <c r="G382">
        <v>78</v>
      </c>
      <c r="H382">
        <v>929</v>
      </c>
      <c r="I382">
        <v>0.27227498269286782</v>
      </c>
      <c r="J382">
        <v>0</v>
      </c>
      <c r="K382">
        <v>1E-3</v>
      </c>
      <c r="L382" s="2">
        <f t="shared" si="7"/>
        <v>24.023999999999997</v>
      </c>
      <c r="M382">
        <v>0</v>
      </c>
      <c r="N382">
        <v>0</v>
      </c>
      <c r="O382">
        <v>183153444.6859754</v>
      </c>
      <c r="P382">
        <v>0</v>
      </c>
      <c r="Q382">
        <v>0</v>
      </c>
      <c r="R382">
        <v>0</v>
      </c>
      <c r="S382">
        <v>8000</v>
      </c>
      <c r="T382">
        <v>10000</v>
      </c>
      <c r="U382">
        <v>2274647442.7912617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28</v>
      </c>
      <c r="AB382">
        <v>0</v>
      </c>
      <c r="AC382" t="s">
        <v>28</v>
      </c>
      <c r="AD382" t="s">
        <v>28</v>
      </c>
      <c r="AE382">
        <v>0</v>
      </c>
      <c r="AF382" s="6">
        <v>0</v>
      </c>
      <c r="AG382" s="6">
        <v>0</v>
      </c>
    </row>
    <row r="383" spans="1:33" x14ac:dyDescent="0.2">
      <c r="A383">
        <v>1970</v>
      </c>
      <c r="B383">
        <v>7</v>
      </c>
      <c r="C383">
        <v>12</v>
      </c>
      <c r="D383" t="s">
        <v>3</v>
      </c>
      <c r="E383">
        <v>0.16200000000000001</v>
      </c>
      <c r="F383">
        <v>21.9</v>
      </c>
      <c r="G383">
        <v>97</v>
      </c>
      <c r="H383">
        <v>936</v>
      </c>
      <c r="I383">
        <v>1.0247311003033734</v>
      </c>
      <c r="J383">
        <v>8.1</v>
      </c>
      <c r="K383">
        <v>3969.0010000000002</v>
      </c>
      <c r="L383" s="2">
        <f t="shared" si="7"/>
        <v>22.137999999999998</v>
      </c>
      <c r="M383">
        <v>0</v>
      </c>
      <c r="N383">
        <v>0</v>
      </c>
      <c r="O383">
        <v>63.003119993520826</v>
      </c>
      <c r="P383">
        <v>0</v>
      </c>
      <c r="Q383">
        <v>0</v>
      </c>
      <c r="R383">
        <v>0</v>
      </c>
      <c r="S383">
        <v>8000</v>
      </c>
      <c r="T383">
        <v>10000</v>
      </c>
      <c r="U383">
        <v>586.5318358642329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28</v>
      </c>
      <c r="AB383">
        <v>0</v>
      </c>
      <c r="AC383" t="s">
        <v>28</v>
      </c>
      <c r="AD383" t="s">
        <v>28</v>
      </c>
      <c r="AE383">
        <v>0</v>
      </c>
      <c r="AF383" s="6">
        <v>0</v>
      </c>
      <c r="AG383" s="6">
        <v>0</v>
      </c>
    </row>
    <row r="384" spans="1:33" x14ac:dyDescent="0.2">
      <c r="A384">
        <v>1970</v>
      </c>
      <c r="B384">
        <v>7</v>
      </c>
      <c r="C384">
        <v>13</v>
      </c>
      <c r="D384" t="s">
        <v>3</v>
      </c>
      <c r="E384">
        <v>0.33800000000000002</v>
      </c>
      <c r="F384">
        <v>23.35</v>
      </c>
      <c r="G384">
        <v>93</v>
      </c>
      <c r="H384">
        <v>942</v>
      </c>
      <c r="I384">
        <v>0.73901363092640482</v>
      </c>
      <c r="J384">
        <v>1.5</v>
      </c>
      <c r="K384">
        <v>735.00099999999998</v>
      </c>
      <c r="L384" s="2">
        <f t="shared" si="7"/>
        <v>23.326999999999998</v>
      </c>
      <c r="M384">
        <v>0</v>
      </c>
      <c r="N384">
        <v>0</v>
      </c>
      <c r="O384">
        <v>267.61657171736169</v>
      </c>
      <c r="P384">
        <v>0</v>
      </c>
      <c r="Q384">
        <v>0</v>
      </c>
      <c r="R384">
        <v>0</v>
      </c>
      <c r="S384">
        <v>8000</v>
      </c>
      <c r="T384">
        <v>10000</v>
      </c>
      <c r="U384">
        <v>3108.4684828492623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28</v>
      </c>
      <c r="AB384">
        <v>0</v>
      </c>
      <c r="AC384" t="s">
        <v>28</v>
      </c>
      <c r="AD384" t="s">
        <v>28</v>
      </c>
      <c r="AE384">
        <v>0</v>
      </c>
      <c r="AF384" s="6">
        <v>0</v>
      </c>
      <c r="AG384" s="6">
        <v>0</v>
      </c>
    </row>
    <row r="385" spans="1:33" x14ac:dyDescent="0.2">
      <c r="A385">
        <v>1970</v>
      </c>
      <c r="B385">
        <v>7</v>
      </c>
      <c r="C385">
        <v>14</v>
      </c>
      <c r="D385" t="s">
        <v>3</v>
      </c>
      <c r="E385">
        <v>0.41199999999999998</v>
      </c>
      <c r="F385">
        <v>21.95</v>
      </c>
      <c r="G385">
        <v>90</v>
      </c>
      <c r="H385">
        <v>936</v>
      </c>
      <c r="I385">
        <v>1.2701211096280398</v>
      </c>
      <c r="J385">
        <v>0</v>
      </c>
      <c r="K385">
        <v>1E-3</v>
      </c>
      <c r="L385" s="2">
        <f t="shared" si="7"/>
        <v>22.178999999999998</v>
      </c>
      <c r="M385">
        <v>0</v>
      </c>
      <c r="N385">
        <v>0</v>
      </c>
      <c r="O385">
        <v>183153449.4002611</v>
      </c>
      <c r="P385">
        <v>0</v>
      </c>
      <c r="Q385">
        <v>0</v>
      </c>
      <c r="R385">
        <v>0</v>
      </c>
      <c r="S385">
        <v>8000</v>
      </c>
      <c r="T385">
        <v>10000</v>
      </c>
      <c r="U385">
        <v>2274647443.6484046</v>
      </c>
      <c r="V385">
        <v>3</v>
      </c>
      <c r="W385">
        <v>1000</v>
      </c>
      <c r="X385">
        <v>0</v>
      </c>
      <c r="Y385">
        <v>1690</v>
      </c>
      <c r="Z385">
        <v>5.16</v>
      </c>
      <c r="AA385" t="s">
        <v>28</v>
      </c>
      <c r="AB385">
        <v>0</v>
      </c>
      <c r="AC385" t="s">
        <v>28</v>
      </c>
      <c r="AD385" t="s">
        <v>28</v>
      </c>
      <c r="AE385">
        <v>3900</v>
      </c>
      <c r="AF385" s="6">
        <v>0</v>
      </c>
      <c r="AG385" s="6">
        <v>0</v>
      </c>
    </row>
    <row r="386" spans="1:33" x14ac:dyDescent="0.2">
      <c r="A386">
        <v>1970</v>
      </c>
      <c r="B386">
        <v>7</v>
      </c>
      <c r="C386">
        <v>15</v>
      </c>
      <c r="D386" t="s">
        <v>3</v>
      </c>
      <c r="E386">
        <v>0.33800000000000002</v>
      </c>
      <c r="F386">
        <v>20.25</v>
      </c>
      <c r="G386">
        <v>96</v>
      </c>
      <c r="H386">
        <v>941</v>
      </c>
      <c r="I386">
        <v>1.7443565292815559</v>
      </c>
      <c r="J386">
        <v>0</v>
      </c>
      <c r="K386">
        <v>1E-3</v>
      </c>
      <c r="L386" s="2">
        <f t="shared" si="7"/>
        <v>20.785</v>
      </c>
      <c r="M386">
        <v>0</v>
      </c>
      <c r="N386">
        <v>0</v>
      </c>
      <c r="O386">
        <v>183153448.97168967</v>
      </c>
      <c r="P386">
        <v>0</v>
      </c>
      <c r="Q386">
        <v>0</v>
      </c>
      <c r="R386">
        <v>0</v>
      </c>
      <c r="S386">
        <v>8000</v>
      </c>
      <c r="T386">
        <v>10000</v>
      </c>
      <c r="U386">
        <v>2274647443.3626904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28</v>
      </c>
      <c r="AB386">
        <v>0</v>
      </c>
      <c r="AC386" t="s">
        <v>28</v>
      </c>
      <c r="AD386" t="s">
        <v>28</v>
      </c>
      <c r="AE386">
        <v>0</v>
      </c>
      <c r="AF386" s="6">
        <v>0</v>
      </c>
      <c r="AG386" s="6">
        <v>0</v>
      </c>
    </row>
    <row r="387" spans="1:33" x14ac:dyDescent="0.2">
      <c r="A387">
        <v>1970</v>
      </c>
      <c r="B387">
        <v>7</v>
      </c>
      <c r="C387">
        <v>16</v>
      </c>
      <c r="D387" t="s">
        <v>3</v>
      </c>
      <c r="E387">
        <v>8.7999999999999995E-2</v>
      </c>
      <c r="F387">
        <v>22.5</v>
      </c>
      <c r="G387">
        <v>84</v>
      </c>
      <c r="H387">
        <v>950</v>
      </c>
      <c r="I387">
        <v>1.6500652404733684</v>
      </c>
      <c r="J387">
        <v>0</v>
      </c>
      <c r="K387">
        <v>1E-3</v>
      </c>
      <c r="L387" s="2">
        <f t="shared" si="7"/>
        <v>22.63</v>
      </c>
      <c r="M387">
        <v>0</v>
      </c>
      <c r="N387">
        <v>0</v>
      </c>
      <c r="O387">
        <v>183153448.54311824</v>
      </c>
      <c r="P387">
        <v>0</v>
      </c>
      <c r="Q387">
        <v>0</v>
      </c>
      <c r="R387">
        <v>0</v>
      </c>
      <c r="S387">
        <v>8000</v>
      </c>
      <c r="T387">
        <v>10000</v>
      </c>
      <c r="U387">
        <v>2274647443.0769758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28</v>
      </c>
      <c r="AB387">
        <v>0</v>
      </c>
      <c r="AC387" t="s">
        <v>28</v>
      </c>
      <c r="AD387" t="s">
        <v>28</v>
      </c>
      <c r="AE387">
        <v>0</v>
      </c>
      <c r="AF387" s="6">
        <v>0</v>
      </c>
      <c r="AG387" s="6">
        <v>0</v>
      </c>
    </row>
    <row r="388" spans="1:33" x14ac:dyDescent="0.2">
      <c r="A388">
        <v>1970</v>
      </c>
      <c r="B388">
        <v>7</v>
      </c>
      <c r="C388">
        <v>17</v>
      </c>
      <c r="D388" t="s">
        <v>3</v>
      </c>
      <c r="E388">
        <v>0.21199999999999999</v>
      </c>
      <c r="F388">
        <v>19.2</v>
      </c>
      <c r="G388">
        <v>95</v>
      </c>
      <c r="H388">
        <v>948</v>
      </c>
      <c r="I388">
        <v>1.3164589122842909</v>
      </c>
      <c r="J388">
        <v>0</v>
      </c>
      <c r="K388">
        <v>1E-3</v>
      </c>
      <c r="L388" s="2">
        <f t="shared" si="7"/>
        <v>19.923999999999999</v>
      </c>
      <c r="M388">
        <v>0</v>
      </c>
      <c r="N388">
        <v>0</v>
      </c>
      <c r="O388">
        <v>183153448.11454681</v>
      </c>
      <c r="P388">
        <v>0</v>
      </c>
      <c r="Q388">
        <v>0</v>
      </c>
      <c r="R388">
        <v>0</v>
      </c>
      <c r="S388">
        <v>8000</v>
      </c>
      <c r="T388">
        <v>10000</v>
      </c>
      <c r="U388">
        <v>2274647442.7912617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28</v>
      </c>
      <c r="AB388">
        <v>0</v>
      </c>
      <c r="AC388" t="s">
        <v>28</v>
      </c>
      <c r="AD388" t="s">
        <v>28</v>
      </c>
      <c r="AE388">
        <v>0</v>
      </c>
      <c r="AF388" s="6">
        <v>0</v>
      </c>
      <c r="AG388" s="6">
        <v>0</v>
      </c>
    </row>
    <row r="389" spans="1:33" x14ac:dyDescent="0.2">
      <c r="A389">
        <v>1970</v>
      </c>
      <c r="B389">
        <v>7</v>
      </c>
      <c r="C389">
        <v>18</v>
      </c>
      <c r="D389" t="s">
        <v>3</v>
      </c>
      <c r="E389">
        <v>0.25</v>
      </c>
      <c r="F389">
        <v>8.6</v>
      </c>
      <c r="G389">
        <v>97</v>
      </c>
      <c r="H389">
        <v>952</v>
      </c>
      <c r="I389">
        <v>1.4645847751687089</v>
      </c>
      <c r="J389">
        <v>12.2</v>
      </c>
      <c r="K389">
        <v>5978.0010000000002</v>
      </c>
      <c r="L389" s="2">
        <f t="shared" si="7"/>
        <v>11.231999999999999</v>
      </c>
      <c r="M389">
        <v>0</v>
      </c>
      <c r="N389">
        <v>0</v>
      </c>
      <c r="O389">
        <v>48.923619732746026</v>
      </c>
      <c r="P389">
        <v>0</v>
      </c>
      <c r="Q389">
        <v>0</v>
      </c>
      <c r="R389">
        <v>0</v>
      </c>
      <c r="S389">
        <v>8000</v>
      </c>
      <c r="T389">
        <v>10000</v>
      </c>
      <c r="U389">
        <v>393.36016211866598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28</v>
      </c>
      <c r="AB389">
        <v>0</v>
      </c>
      <c r="AC389" t="s">
        <v>28</v>
      </c>
      <c r="AD389" t="s">
        <v>28</v>
      </c>
      <c r="AE389">
        <v>0</v>
      </c>
      <c r="AF389" s="6">
        <v>0</v>
      </c>
      <c r="AG389" s="6">
        <v>0</v>
      </c>
    </row>
    <row r="390" spans="1:33" x14ac:dyDescent="0.2">
      <c r="A390">
        <v>1970</v>
      </c>
      <c r="B390">
        <v>7</v>
      </c>
      <c r="C390">
        <v>19</v>
      </c>
      <c r="D390" t="s">
        <v>3</v>
      </c>
      <c r="E390">
        <v>0.66200000000000003</v>
      </c>
      <c r="F390">
        <v>15.3</v>
      </c>
      <c r="G390">
        <v>97</v>
      </c>
      <c r="H390">
        <v>946</v>
      </c>
      <c r="I390">
        <v>1.6500652404733684</v>
      </c>
      <c r="J390">
        <v>0</v>
      </c>
      <c r="K390">
        <v>1E-3</v>
      </c>
      <c r="L390" s="2">
        <f t="shared" si="7"/>
        <v>16.725999999999999</v>
      </c>
      <c r="M390">
        <v>0</v>
      </c>
      <c r="N390">
        <v>0</v>
      </c>
      <c r="O390">
        <v>183153447.25740397</v>
      </c>
      <c r="P390">
        <v>0</v>
      </c>
      <c r="Q390">
        <v>0</v>
      </c>
      <c r="R390">
        <v>0</v>
      </c>
      <c r="S390">
        <v>8000</v>
      </c>
      <c r="T390">
        <v>10000</v>
      </c>
      <c r="U390">
        <v>2274647442.2198334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28</v>
      </c>
      <c r="AB390">
        <v>0</v>
      </c>
      <c r="AC390" t="s">
        <v>28</v>
      </c>
      <c r="AD390" t="s">
        <v>28</v>
      </c>
      <c r="AE390">
        <v>0</v>
      </c>
      <c r="AF390" s="6">
        <v>0</v>
      </c>
      <c r="AG390" s="6">
        <v>0</v>
      </c>
    </row>
    <row r="391" spans="1:33" x14ac:dyDescent="0.2">
      <c r="A391">
        <v>1970</v>
      </c>
      <c r="B391">
        <v>7</v>
      </c>
      <c r="C391">
        <v>20</v>
      </c>
      <c r="D391" t="s">
        <v>3</v>
      </c>
      <c r="E391">
        <v>1</v>
      </c>
      <c r="F391">
        <v>16.149999999999999</v>
      </c>
      <c r="G391">
        <v>97</v>
      </c>
      <c r="H391">
        <v>932</v>
      </c>
      <c r="I391">
        <v>0.71361508637423365</v>
      </c>
      <c r="J391">
        <v>0</v>
      </c>
      <c r="K391">
        <v>1E-3</v>
      </c>
      <c r="L391" s="2">
        <f t="shared" si="7"/>
        <v>17.422999999999998</v>
      </c>
      <c r="M391">
        <v>0</v>
      </c>
      <c r="N391">
        <v>0</v>
      </c>
      <c r="O391">
        <v>183153446.82883254</v>
      </c>
      <c r="P391">
        <v>0</v>
      </c>
      <c r="Q391">
        <v>0</v>
      </c>
      <c r="R391">
        <v>0</v>
      </c>
      <c r="S391">
        <v>8000</v>
      </c>
      <c r="T391">
        <v>10000</v>
      </c>
      <c r="U391">
        <v>2274647441.9341187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28</v>
      </c>
      <c r="AB391">
        <v>0</v>
      </c>
      <c r="AC391" t="s">
        <v>28</v>
      </c>
      <c r="AD391" t="s">
        <v>28</v>
      </c>
      <c r="AE391">
        <v>0</v>
      </c>
      <c r="AF391" s="6">
        <v>0</v>
      </c>
      <c r="AG391" s="6">
        <v>0</v>
      </c>
    </row>
    <row r="392" spans="1:33" x14ac:dyDescent="0.2">
      <c r="A392">
        <v>1970</v>
      </c>
      <c r="B392">
        <v>7</v>
      </c>
      <c r="C392">
        <v>21</v>
      </c>
      <c r="D392" t="s">
        <v>3</v>
      </c>
      <c r="E392">
        <v>0.91200000000000003</v>
      </c>
      <c r="F392">
        <v>19.149999999999999</v>
      </c>
      <c r="G392">
        <v>95</v>
      </c>
      <c r="H392">
        <v>939</v>
      </c>
      <c r="I392">
        <v>1.3037919536781191</v>
      </c>
      <c r="J392">
        <v>0</v>
      </c>
      <c r="K392">
        <v>1E-3</v>
      </c>
      <c r="L392" s="2">
        <f t="shared" si="7"/>
        <v>19.882999999999996</v>
      </c>
      <c r="M392">
        <v>0</v>
      </c>
      <c r="N392">
        <v>0</v>
      </c>
      <c r="O392">
        <v>183153446.4002611</v>
      </c>
      <c r="P392">
        <v>0</v>
      </c>
      <c r="Q392">
        <v>0</v>
      </c>
      <c r="R392">
        <v>0</v>
      </c>
      <c r="S392">
        <v>8000</v>
      </c>
      <c r="T392">
        <v>10000</v>
      </c>
      <c r="U392">
        <v>2274647441.6484046</v>
      </c>
      <c r="V392">
        <v>0</v>
      </c>
      <c r="W392">
        <v>0</v>
      </c>
      <c r="X392">
        <v>0</v>
      </c>
      <c r="Y392">
        <v>1790</v>
      </c>
      <c r="Z392">
        <v>5.58</v>
      </c>
      <c r="AA392" t="s">
        <v>28</v>
      </c>
      <c r="AB392">
        <v>0</v>
      </c>
      <c r="AC392" t="s">
        <v>28</v>
      </c>
      <c r="AD392" t="s">
        <v>28</v>
      </c>
      <c r="AE392">
        <v>4800</v>
      </c>
      <c r="AF392" s="6">
        <v>0</v>
      </c>
      <c r="AG392" s="6">
        <v>0</v>
      </c>
    </row>
    <row r="393" spans="1:33" x14ac:dyDescent="0.2">
      <c r="A393">
        <v>1970</v>
      </c>
      <c r="B393">
        <v>7</v>
      </c>
      <c r="C393">
        <v>22</v>
      </c>
      <c r="D393" t="s">
        <v>3</v>
      </c>
      <c r="E393">
        <v>0.625</v>
      </c>
      <c r="F393">
        <v>21.4</v>
      </c>
      <c r="G393">
        <v>95</v>
      </c>
      <c r="H393">
        <v>943</v>
      </c>
      <c r="I393">
        <v>2.7242362557447088</v>
      </c>
      <c r="J393">
        <v>0</v>
      </c>
      <c r="K393">
        <v>1E-3</v>
      </c>
      <c r="L393" s="2">
        <f t="shared" si="7"/>
        <v>21.727999999999998</v>
      </c>
      <c r="M393">
        <v>0</v>
      </c>
      <c r="N393">
        <v>0</v>
      </c>
      <c r="O393">
        <v>183153449.11454681</v>
      </c>
      <c r="P393">
        <v>0</v>
      </c>
      <c r="Q393">
        <v>0</v>
      </c>
      <c r="R393">
        <v>0</v>
      </c>
      <c r="S393">
        <v>8000</v>
      </c>
      <c r="T393">
        <v>10000</v>
      </c>
      <c r="U393">
        <v>2274647440.7912617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28</v>
      </c>
      <c r="AB393">
        <v>0</v>
      </c>
      <c r="AC393" t="s">
        <v>28</v>
      </c>
      <c r="AD393" t="s">
        <v>28</v>
      </c>
      <c r="AE393">
        <v>0</v>
      </c>
      <c r="AF393" s="6">
        <v>0</v>
      </c>
      <c r="AG393" s="6">
        <v>0</v>
      </c>
    </row>
    <row r="394" spans="1:33" x14ac:dyDescent="0.2">
      <c r="A394">
        <v>1970</v>
      </c>
      <c r="B394">
        <v>7</v>
      </c>
      <c r="C394">
        <v>23</v>
      </c>
      <c r="D394" t="s">
        <v>3</v>
      </c>
      <c r="E394">
        <v>0.96199999999999997</v>
      </c>
      <c r="F394">
        <v>22.75</v>
      </c>
      <c r="G394">
        <v>98</v>
      </c>
      <c r="H394">
        <v>943</v>
      </c>
      <c r="I394">
        <v>3.030892983225757</v>
      </c>
      <c r="J394">
        <v>0</v>
      </c>
      <c r="K394">
        <v>1E-3</v>
      </c>
      <c r="L394" s="2">
        <f t="shared" ref="L394:L457" si="8">IF(F394&gt;0,F394*0.82 +4.18,0)</f>
        <v>22.834999999999997</v>
      </c>
      <c r="M394">
        <v>0</v>
      </c>
      <c r="N394">
        <v>0</v>
      </c>
      <c r="O394">
        <v>183153451.82883254</v>
      </c>
      <c r="P394">
        <v>0</v>
      </c>
      <c r="Q394">
        <v>0</v>
      </c>
      <c r="R394">
        <v>0</v>
      </c>
      <c r="S394">
        <v>8000</v>
      </c>
      <c r="T394">
        <v>10000</v>
      </c>
      <c r="U394">
        <v>2274647439.9341187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28</v>
      </c>
      <c r="AB394">
        <v>0</v>
      </c>
      <c r="AC394" t="s">
        <v>28</v>
      </c>
      <c r="AD394" t="s">
        <v>28</v>
      </c>
      <c r="AE394">
        <v>0</v>
      </c>
      <c r="AF394" s="6">
        <v>0</v>
      </c>
      <c r="AG394" s="6">
        <v>0</v>
      </c>
    </row>
    <row r="395" spans="1:33" x14ac:dyDescent="0.2">
      <c r="A395">
        <v>1970</v>
      </c>
      <c r="B395">
        <v>7</v>
      </c>
      <c r="C395">
        <v>24</v>
      </c>
      <c r="D395" t="s">
        <v>3</v>
      </c>
      <c r="E395">
        <v>0.96199999999999997</v>
      </c>
      <c r="F395">
        <v>20.85</v>
      </c>
      <c r="G395">
        <v>92</v>
      </c>
      <c r="H395">
        <v>942</v>
      </c>
      <c r="I395">
        <v>2.8626033903151882</v>
      </c>
      <c r="J395">
        <v>1.8</v>
      </c>
      <c r="K395">
        <v>882.00099999999998</v>
      </c>
      <c r="L395" s="2">
        <f t="shared" si="8"/>
        <v>21.277000000000001</v>
      </c>
      <c r="M395">
        <v>0</v>
      </c>
      <c r="N395">
        <v>0</v>
      </c>
      <c r="O395">
        <v>232.7995711378085</v>
      </c>
      <c r="P395">
        <v>0</v>
      </c>
      <c r="Q395">
        <v>0</v>
      </c>
      <c r="R395">
        <v>0</v>
      </c>
      <c r="S395">
        <v>8000</v>
      </c>
      <c r="T395">
        <v>10000</v>
      </c>
      <c r="U395">
        <v>2588.3909871723231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28</v>
      </c>
      <c r="AB395">
        <v>0</v>
      </c>
      <c r="AC395" t="s">
        <v>28</v>
      </c>
      <c r="AD395" t="s">
        <v>28</v>
      </c>
      <c r="AE395">
        <v>0</v>
      </c>
      <c r="AF395" s="6">
        <v>0</v>
      </c>
      <c r="AG395" s="6">
        <v>0</v>
      </c>
    </row>
    <row r="396" spans="1:33" x14ac:dyDescent="0.2">
      <c r="A396">
        <v>1970</v>
      </c>
      <c r="B396">
        <v>7</v>
      </c>
      <c r="C396">
        <v>25</v>
      </c>
      <c r="D396" t="s">
        <v>3</v>
      </c>
      <c r="E396">
        <v>0.53800000000000003</v>
      </c>
      <c r="F396">
        <v>21.95</v>
      </c>
      <c r="G396">
        <v>94</v>
      </c>
      <c r="H396">
        <v>937</v>
      </c>
      <c r="I396">
        <v>0.88565306499479257</v>
      </c>
      <c r="J396">
        <v>0</v>
      </c>
      <c r="K396">
        <v>1E-3</v>
      </c>
      <c r="L396" s="2">
        <f t="shared" si="8"/>
        <v>22.178999999999998</v>
      </c>
      <c r="M396">
        <v>0</v>
      </c>
      <c r="N396">
        <v>0</v>
      </c>
      <c r="O396">
        <v>183153457.25740397</v>
      </c>
      <c r="P396">
        <v>0</v>
      </c>
      <c r="Q396">
        <v>0</v>
      </c>
      <c r="R396">
        <v>0</v>
      </c>
      <c r="S396">
        <v>8000</v>
      </c>
      <c r="T396">
        <v>10000</v>
      </c>
      <c r="U396">
        <v>2274647438.2198334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28</v>
      </c>
      <c r="AB396">
        <v>0</v>
      </c>
      <c r="AC396" t="s">
        <v>28</v>
      </c>
      <c r="AD396" t="s">
        <v>28</v>
      </c>
      <c r="AE396">
        <v>0</v>
      </c>
      <c r="AF396" s="6">
        <v>0</v>
      </c>
      <c r="AG396" s="6">
        <v>0</v>
      </c>
    </row>
    <row r="397" spans="1:33" x14ac:dyDescent="0.2">
      <c r="A397">
        <v>1970</v>
      </c>
      <c r="B397">
        <v>7</v>
      </c>
      <c r="C397">
        <v>26</v>
      </c>
      <c r="D397" t="s">
        <v>3</v>
      </c>
      <c r="E397">
        <v>0.625</v>
      </c>
      <c r="F397">
        <v>25.3</v>
      </c>
      <c r="G397">
        <v>92</v>
      </c>
      <c r="H397">
        <v>944</v>
      </c>
      <c r="I397">
        <v>1.860297976931925</v>
      </c>
      <c r="J397">
        <v>0</v>
      </c>
      <c r="K397">
        <v>1E-3</v>
      </c>
      <c r="L397" s="2">
        <f t="shared" si="8"/>
        <v>24.925999999999998</v>
      </c>
      <c r="M397">
        <v>0</v>
      </c>
      <c r="N397">
        <v>0</v>
      </c>
      <c r="O397">
        <v>183153459.97168967</v>
      </c>
      <c r="P397">
        <v>0</v>
      </c>
      <c r="Q397">
        <v>0</v>
      </c>
      <c r="R397">
        <v>0</v>
      </c>
      <c r="S397">
        <v>8000</v>
      </c>
      <c r="T397">
        <v>10000</v>
      </c>
      <c r="U397">
        <v>2274647437.3626904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28</v>
      </c>
      <c r="AB397">
        <v>0</v>
      </c>
      <c r="AC397" t="s">
        <v>28</v>
      </c>
      <c r="AD397" t="s">
        <v>28</v>
      </c>
      <c r="AE397">
        <v>0</v>
      </c>
      <c r="AF397" s="6">
        <v>0</v>
      </c>
      <c r="AG397" s="6">
        <v>0</v>
      </c>
    </row>
    <row r="398" spans="1:33" x14ac:dyDescent="0.2">
      <c r="A398">
        <v>1970</v>
      </c>
      <c r="B398">
        <v>7</v>
      </c>
      <c r="C398">
        <v>27</v>
      </c>
      <c r="D398" t="s">
        <v>3</v>
      </c>
      <c r="E398">
        <v>0.875</v>
      </c>
      <c r="F398">
        <v>21.1</v>
      </c>
      <c r="G398">
        <v>89</v>
      </c>
      <c r="H398">
        <v>942</v>
      </c>
      <c r="I398">
        <v>0.7151015151902641</v>
      </c>
      <c r="J398">
        <v>0</v>
      </c>
      <c r="K398">
        <v>1E-3</v>
      </c>
      <c r="L398" s="2">
        <f t="shared" si="8"/>
        <v>21.481999999999999</v>
      </c>
      <c r="M398">
        <v>0</v>
      </c>
      <c r="N398">
        <v>0</v>
      </c>
      <c r="O398">
        <v>183153462.6859754</v>
      </c>
      <c r="P398">
        <v>0</v>
      </c>
      <c r="Q398">
        <v>0</v>
      </c>
      <c r="R398">
        <v>0</v>
      </c>
      <c r="S398">
        <v>8000</v>
      </c>
      <c r="T398">
        <v>10000</v>
      </c>
      <c r="U398">
        <v>2274647436.5055475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28</v>
      </c>
      <c r="AB398">
        <v>0</v>
      </c>
      <c r="AC398" t="s">
        <v>28</v>
      </c>
      <c r="AD398" t="s">
        <v>28</v>
      </c>
      <c r="AE398">
        <v>0</v>
      </c>
      <c r="AF398" s="6">
        <v>0</v>
      </c>
      <c r="AG398" s="6">
        <v>0</v>
      </c>
    </row>
    <row r="399" spans="1:33" x14ac:dyDescent="0.2">
      <c r="A399">
        <v>1970</v>
      </c>
      <c r="B399">
        <v>7</v>
      </c>
      <c r="C399">
        <v>28</v>
      </c>
      <c r="D399" t="s">
        <v>3</v>
      </c>
      <c r="E399">
        <v>0.46200000000000002</v>
      </c>
      <c r="F399">
        <v>22.8</v>
      </c>
      <c r="G399">
        <v>92</v>
      </c>
      <c r="H399">
        <v>947</v>
      </c>
      <c r="I399">
        <v>0.40317119677929897</v>
      </c>
      <c r="J399">
        <v>0</v>
      </c>
      <c r="K399">
        <v>1E-3</v>
      </c>
      <c r="L399" s="2">
        <f t="shared" si="8"/>
        <v>22.875999999999998</v>
      </c>
      <c r="M399">
        <v>0</v>
      </c>
      <c r="N399">
        <v>0</v>
      </c>
      <c r="O399">
        <v>183153465.4002611</v>
      </c>
      <c r="P399">
        <v>0</v>
      </c>
      <c r="Q399">
        <v>0</v>
      </c>
      <c r="R399">
        <v>0</v>
      </c>
      <c r="S399">
        <v>8000</v>
      </c>
      <c r="T399">
        <v>10000</v>
      </c>
      <c r="U399">
        <v>2274647435.6484046</v>
      </c>
      <c r="V399">
        <v>9</v>
      </c>
      <c r="W399">
        <v>2700</v>
      </c>
      <c r="X399">
        <v>0</v>
      </c>
      <c r="Y399">
        <v>1450</v>
      </c>
      <c r="Z399">
        <v>0</v>
      </c>
      <c r="AA399" t="s">
        <v>28</v>
      </c>
      <c r="AB399">
        <v>0</v>
      </c>
      <c r="AC399" t="s">
        <v>28</v>
      </c>
      <c r="AD399" t="s">
        <v>28</v>
      </c>
      <c r="AE399">
        <v>5500</v>
      </c>
      <c r="AF399" s="6">
        <v>0</v>
      </c>
      <c r="AG399" s="6">
        <v>0</v>
      </c>
    </row>
    <row r="400" spans="1:33" x14ac:dyDescent="0.2">
      <c r="A400">
        <v>1970</v>
      </c>
      <c r="B400">
        <v>7</v>
      </c>
      <c r="C400">
        <v>29</v>
      </c>
      <c r="D400" t="s">
        <v>3</v>
      </c>
      <c r="E400">
        <v>1</v>
      </c>
      <c r="F400">
        <v>23.6</v>
      </c>
      <c r="G400">
        <v>95</v>
      </c>
      <c r="H400">
        <v>946</v>
      </c>
      <c r="I400">
        <v>0.70236992924426478</v>
      </c>
      <c r="J400">
        <v>26.9</v>
      </c>
      <c r="K400">
        <v>13181.001</v>
      </c>
      <c r="L400" s="2">
        <f t="shared" si="8"/>
        <v>23.532</v>
      </c>
      <c r="M400">
        <v>0</v>
      </c>
      <c r="N400">
        <v>0</v>
      </c>
      <c r="O400">
        <v>47.752402359836289</v>
      </c>
      <c r="P400">
        <v>0</v>
      </c>
      <c r="Q400">
        <v>0</v>
      </c>
      <c r="R400">
        <v>0</v>
      </c>
      <c r="S400">
        <v>8000</v>
      </c>
      <c r="T400">
        <v>10000</v>
      </c>
      <c r="U400">
        <v>178.28444405418756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28</v>
      </c>
      <c r="AB400">
        <v>0</v>
      </c>
      <c r="AC400" t="s">
        <v>28</v>
      </c>
      <c r="AD400" t="s">
        <v>28</v>
      </c>
      <c r="AE400">
        <v>0</v>
      </c>
      <c r="AF400" s="6">
        <v>0</v>
      </c>
      <c r="AG400" s="6">
        <v>0</v>
      </c>
    </row>
    <row r="401" spans="1:33" x14ac:dyDescent="0.2">
      <c r="A401">
        <v>1970</v>
      </c>
      <c r="B401">
        <v>7</v>
      </c>
      <c r="C401">
        <v>30</v>
      </c>
      <c r="D401" t="s">
        <v>3</v>
      </c>
      <c r="E401">
        <v>0.83799999999999997</v>
      </c>
      <c r="F401">
        <v>24.4</v>
      </c>
      <c r="G401">
        <v>97</v>
      </c>
      <c r="H401">
        <v>938</v>
      </c>
      <c r="I401">
        <v>0.68666548566620467</v>
      </c>
      <c r="J401">
        <v>0.8</v>
      </c>
      <c r="K401">
        <v>392.00099999999998</v>
      </c>
      <c r="L401" s="2">
        <f t="shared" si="8"/>
        <v>24.187999999999999</v>
      </c>
      <c r="M401">
        <v>0</v>
      </c>
      <c r="N401">
        <v>0</v>
      </c>
      <c r="O401">
        <v>498.94123003397146</v>
      </c>
      <c r="P401">
        <v>0</v>
      </c>
      <c r="Q401">
        <v>0</v>
      </c>
      <c r="R401">
        <v>0</v>
      </c>
      <c r="S401">
        <v>8000</v>
      </c>
      <c r="T401">
        <v>10000</v>
      </c>
      <c r="U401">
        <v>5808.0857831407984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28</v>
      </c>
      <c r="AB401">
        <v>0</v>
      </c>
      <c r="AC401" t="s">
        <v>28</v>
      </c>
      <c r="AD401" t="s">
        <v>28</v>
      </c>
      <c r="AE401">
        <v>0</v>
      </c>
      <c r="AF401" s="6">
        <v>0</v>
      </c>
      <c r="AG401" s="6">
        <v>0</v>
      </c>
    </row>
    <row r="402" spans="1:33" x14ac:dyDescent="0.2">
      <c r="A402">
        <v>1970</v>
      </c>
      <c r="B402">
        <v>7</v>
      </c>
      <c r="C402">
        <v>31</v>
      </c>
      <c r="D402" t="s">
        <v>3</v>
      </c>
      <c r="E402">
        <v>1</v>
      </c>
      <c r="F402">
        <v>20</v>
      </c>
      <c r="G402">
        <v>97</v>
      </c>
      <c r="H402">
        <v>937</v>
      </c>
      <c r="I402">
        <v>1.7989666314357151</v>
      </c>
      <c r="J402">
        <v>0</v>
      </c>
      <c r="K402">
        <v>1E-3</v>
      </c>
      <c r="L402" s="2">
        <f t="shared" si="8"/>
        <v>20.58</v>
      </c>
      <c r="M402">
        <v>0</v>
      </c>
      <c r="N402">
        <v>0</v>
      </c>
      <c r="O402">
        <v>183153458.97168967</v>
      </c>
      <c r="P402">
        <v>0</v>
      </c>
      <c r="Q402">
        <v>0</v>
      </c>
      <c r="R402">
        <v>0</v>
      </c>
      <c r="S402">
        <v>8000</v>
      </c>
      <c r="T402">
        <v>10000</v>
      </c>
      <c r="U402">
        <v>2274647434.7912617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28</v>
      </c>
      <c r="AB402">
        <v>0</v>
      </c>
      <c r="AC402" t="s">
        <v>28</v>
      </c>
      <c r="AD402" t="s">
        <v>28</v>
      </c>
      <c r="AE402">
        <v>0</v>
      </c>
      <c r="AF402" s="6">
        <v>0</v>
      </c>
      <c r="AG402" s="6">
        <v>0</v>
      </c>
    </row>
    <row r="403" spans="1:33" x14ac:dyDescent="0.2">
      <c r="A403">
        <v>1970</v>
      </c>
      <c r="B403">
        <v>8</v>
      </c>
      <c r="C403">
        <v>1</v>
      </c>
      <c r="D403" t="s">
        <v>3</v>
      </c>
      <c r="E403">
        <v>1</v>
      </c>
      <c r="F403">
        <v>19.45</v>
      </c>
      <c r="G403">
        <v>93</v>
      </c>
      <c r="H403">
        <v>932</v>
      </c>
      <c r="I403">
        <v>1.754826158333596</v>
      </c>
      <c r="J403">
        <v>0</v>
      </c>
      <c r="K403">
        <v>1E-3</v>
      </c>
      <c r="L403" s="2">
        <f t="shared" si="8"/>
        <v>20.128999999999998</v>
      </c>
      <c r="M403">
        <v>0</v>
      </c>
      <c r="N403">
        <v>0</v>
      </c>
      <c r="O403">
        <v>183153456.82883254</v>
      </c>
      <c r="P403">
        <v>0</v>
      </c>
      <c r="Q403">
        <v>0</v>
      </c>
      <c r="R403">
        <v>0</v>
      </c>
      <c r="S403">
        <v>8000</v>
      </c>
      <c r="T403">
        <v>10000</v>
      </c>
      <c r="U403">
        <v>2274647434.5055475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28</v>
      </c>
      <c r="AB403">
        <v>0</v>
      </c>
      <c r="AC403" t="s">
        <v>28</v>
      </c>
      <c r="AD403" t="s">
        <v>28</v>
      </c>
      <c r="AE403">
        <v>0</v>
      </c>
      <c r="AF403" s="6">
        <v>0</v>
      </c>
      <c r="AG403" s="6">
        <v>0</v>
      </c>
    </row>
    <row r="404" spans="1:33" x14ac:dyDescent="0.2">
      <c r="A404">
        <v>1970</v>
      </c>
      <c r="B404">
        <v>8</v>
      </c>
      <c r="C404">
        <v>2</v>
      </c>
      <c r="D404" t="s">
        <v>3</v>
      </c>
      <c r="E404">
        <v>0.96199999999999997</v>
      </c>
      <c r="F404">
        <v>14.15</v>
      </c>
      <c r="G404">
        <v>93</v>
      </c>
      <c r="H404">
        <v>922</v>
      </c>
      <c r="I404">
        <v>2.0876569584447449</v>
      </c>
      <c r="J404">
        <v>0</v>
      </c>
      <c r="K404">
        <v>1E-3</v>
      </c>
      <c r="L404" s="2">
        <f t="shared" si="8"/>
        <v>15.782999999999999</v>
      </c>
      <c r="M404">
        <v>0</v>
      </c>
      <c r="N404">
        <v>0</v>
      </c>
      <c r="O404">
        <v>183153454.6859754</v>
      </c>
      <c r="P404">
        <v>0</v>
      </c>
      <c r="Q404">
        <v>0</v>
      </c>
      <c r="R404">
        <v>0</v>
      </c>
      <c r="S404">
        <v>8000</v>
      </c>
      <c r="T404">
        <v>10000</v>
      </c>
      <c r="U404">
        <v>2274647434.2198334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28</v>
      </c>
      <c r="AB404">
        <v>0</v>
      </c>
      <c r="AC404" t="s">
        <v>28</v>
      </c>
      <c r="AD404" t="s">
        <v>28</v>
      </c>
      <c r="AE404">
        <v>0</v>
      </c>
      <c r="AF404" s="6">
        <v>0</v>
      </c>
      <c r="AG404" s="6">
        <v>0</v>
      </c>
    </row>
    <row r="405" spans="1:33" x14ac:dyDescent="0.2">
      <c r="A405">
        <v>1970</v>
      </c>
      <c r="B405">
        <v>8</v>
      </c>
      <c r="C405">
        <v>3</v>
      </c>
      <c r="D405" t="s">
        <v>3</v>
      </c>
      <c r="E405">
        <v>0.53800000000000003</v>
      </c>
      <c r="F405">
        <v>14.15</v>
      </c>
      <c r="G405">
        <v>94</v>
      </c>
      <c r="H405">
        <v>925</v>
      </c>
      <c r="I405">
        <v>0.92152123859900359</v>
      </c>
      <c r="J405">
        <v>0</v>
      </c>
      <c r="K405">
        <v>1E-3</v>
      </c>
      <c r="L405" s="2">
        <f t="shared" si="8"/>
        <v>15.782999999999999</v>
      </c>
      <c r="M405">
        <v>0</v>
      </c>
      <c r="N405">
        <v>0</v>
      </c>
      <c r="O405">
        <v>183153452.54311824</v>
      </c>
      <c r="P405">
        <v>0</v>
      </c>
      <c r="Q405">
        <v>0</v>
      </c>
      <c r="R405">
        <v>0</v>
      </c>
      <c r="S405">
        <v>8000</v>
      </c>
      <c r="T405">
        <v>10000</v>
      </c>
      <c r="U405">
        <v>2274647433.9341187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28</v>
      </c>
      <c r="AB405">
        <v>0</v>
      </c>
      <c r="AC405" t="s">
        <v>28</v>
      </c>
      <c r="AD405" t="s">
        <v>28</v>
      </c>
      <c r="AE405">
        <v>0</v>
      </c>
      <c r="AF405" s="6">
        <v>0</v>
      </c>
      <c r="AG405" s="6">
        <v>0</v>
      </c>
    </row>
    <row r="406" spans="1:33" x14ac:dyDescent="0.2">
      <c r="A406">
        <v>1970</v>
      </c>
      <c r="B406">
        <v>8</v>
      </c>
      <c r="C406">
        <v>4</v>
      </c>
      <c r="D406" t="s">
        <v>3</v>
      </c>
      <c r="E406">
        <v>0</v>
      </c>
      <c r="F406">
        <v>17.5</v>
      </c>
      <c r="G406">
        <v>85</v>
      </c>
      <c r="H406">
        <v>929</v>
      </c>
      <c r="I406">
        <v>1.0606639012474119</v>
      </c>
      <c r="J406">
        <v>0</v>
      </c>
      <c r="K406">
        <v>1E-3</v>
      </c>
      <c r="L406" s="2">
        <f t="shared" si="8"/>
        <v>18.53</v>
      </c>
      <c r="M406">
        <v>0</v>
      </c>
      <c r="N406">
        <v>0</v>
      </c>
      <c r="O406">
        <v>183153450.4002611</v>
      </c>
      <c r="P406">
        <v>0</v>
      </c>
      <c r="Q406">
        <v>0</v>
      </c>
      <c r="R406">
        <v>0</v>
      </c>
      <c r="S406">
        <v>8000</v>
      </c>
      <c r="T406">
        <v>10000</v>
      </c>
      <c r="U406">
        <v>2274647433.6484046</v>
      </c>
      <c r="V406">
        <v>0</v>
      </c>
      <c r="W406">
        <v>0</v>
      </c>
      <c r="X406">
        <v>0</v>
      </c>
      <c r="Y406">
        <v>1220</v>
      </c>
      <c r="Z406">
        <v>5.81</v>
      </c>
      <c r="AA406" t="s">
        <v>28</v>
      </c>
      <c r="AB406">
        <v>0</v>
      </c>
      <c r="AC406" t="s">
        <v>28</v>
      </c>
      <c r="AD406" t="s">
        <v>28</v>
      </c>
      <c r="AE406">
        <v>5550</v>
      </c>
      <c r="AF406" s="6">
        <v>0</v>
      </c>
      <c r="AG406" s="6">
        <v>0</v>
      </c>
    </row>
    <row r="407" spans="1:33" x14ac:dyDescent="0.2">
      <c r="A407">
        <v>1970</v>
      </c>
      <c r="B407">
        <v>8</v>
      </c>
      <c r="C407">
        <v>5</v>
      </c>
      <c r="D407" t="s">
        <v>3</v>
      </c>
      <c r="E407">
        <v>0.96199999999999997</v>
      </c>
      <c r="F407">
        <v>20.85</v>
      </c>
      <c r="G407">
        <v>83</v>
      </c>
      <c r="H407">
        <v>929</v>
      </c>
      <c r="I407">
        <v>0.75698003139842418</v>
      </c>
      <c r="J407">
        <v>0</v>
      </c>
      <c r="K407">
        <v>1E-3</v>
      </c>
      <c r="L407" s="2">
        <f t="shared" si="8"/>
        <v>21.277000000000001</v>
      </c>
      <c r="M407">
        <v>0</v>
      </c>
      <c r="N407">
        <v>0</v>
      </c>
      <c r="O407">
        <v>183153450.47168967</v>
      </c>
      <c r="P407">
        <v>0</v>
      </c>
      <c r="Q407">
        <v>0</v>
      </c>
      <c r="R407">
        <v>0</v>
      </c>
      <c r="S407">
        <v>8000</v>
      </c>
      <c r="T407">
        <v>10000</v>
      </c>
      <c r="U407">
        <v>2274647433.9341187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28</v>
      </c>
      <c r="AB407">
        <v>0</v>
      </c>
      <c r="AC407" t="s">
        <v>28</v>
      </c>
      <c r="AD407" t="s">
        <v>28</v>
      </c>
      <c r="AE407">
        <v>0</v>
      </c>
      <c r="AF407" s="6">
        <v>0</v>
      </c>
      <c r="AG407" s="6">
        <v>0</v>
      </c>
    </row>
    <row r="408" spans="1:33" x14ac:dyDescent="0.2">
      <c r="A408">
        <v>1970</v>
      </c>
      <c r="B408">
        <v>8</v>
      </c>
      <c r="C408">
        <v>6</v>
      </c>
      <c r="D408" t="s">
        <v>3</v>
      </c>
      <c r="E408">
        <v>0.78800000000000003</v>
      </c>
      <c r="F408">
        <v>21.4</v>
      </c>
      <c r="G408">
        <v>95</v>
      </c>
      <c r="H408">
        <v>930</v>
      </c>
      <c r="I408">
        <v>0.54230093395974177</v>
      </c>
      <c r="J408">
        <v>4.3</v>
      </c>
      <c r="K408">
        <v>2107.0010000000002</v>
      </c>
      <c r="L408" s="2">
        <f t="shared" si="8"/>
        <v>21.727999999999998</v>
      </c>
      <c r="M408">
        <v>0</v>
      </c>
      <c r="N408">
        <v>0</v>
      </c>
      <c r="O408">
        <v>108.06898076608324</v>
      </c>
      <c r="P408">
        <v>0</v>
      </c>
      <c r="Q408">
        <v>0</v>
      </c>
      <c r="R408">
        <v>0</v>
      </c>
      <c r="S408">
        <v>8000</v>
      </c>
      <c r="T408">
        <v>10000</v>
      </c>
      <c r="U408">
        <v>1084.1378026018181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28</v>
      </c>
      <c r="AB408">
        <v>0</v>
      </c>
      <c r="AC408" t="s">
        <v>28</v>
      </c>
      <c r="AD408" t="s">
        <v>28</v>
      </c>
      <c r="AE408">
        <v>0</v>
      </c>
      <c r="AF408" s="6">
        <v>0</v>
      </c>
      <c r="AG408" s="6">
        <v>0</v>
      </c>
    </row>
    <row r="409" spans="1:33" x14ac:dyDescent="0.2">
      <c r="A409">
        <v>1970</v>
      </c>
      <c r="B409">
        <v>8</v>
      </c>
      <c r="C409">
        <v>7</v>
      </c>
      <c r="D409" t="s">
        <v>3</v>
      </c>
      <c r="E409">
        <v>1</v>
      </c>
      <c r="F409">
        <v>22.5</v>
      </c>
      <c r="G409">
        <v>92</v>
      </c>
      <c r="H409">
        <v>920</v>
      </c>
      <c r="I409">
        <v>0.43832846964540867</v>
      </c>
      <c r="J409">
        <v>0</v>
      </c>
      <c r="K409">
        <v>1E-3</v>
      </c>
      <c r="L409" s="2">
        <f t="shared" si="8"/>
        <v>22.63</v>
      </c>
      <c r="M409">
        <v>0</v>
      </c>
      <c r="N409">
        <v>0</v>
      </c>
      <c r="O409">
        <v>183153450.61454681</v>
      </c>
      <c r="P409">
        <v>0</v>
      </c>
      <c r="Q409">
        <v>0</v>
      </c>
      <c r="R409">
        <v>0</v>
      </c>
      <c r="S409">
        <v>8000</v>
      </c>
      <c r="T409">
        <v>10000</v>
      </c>
      <c r="U409">
        <v>2274647434.5055475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28</v>
      </c>
      <c r="AB409">
        <v>0</v>
      </c>
      <c r="AC409" t="s">
        <v>28</v>
      </c>
      <c r="AD409" t="s">
        <v>28</v>
      </c>
      <c r="AE409">
        <v>0</v>
      </c>
      <c r="AF409" s="6">
        <v>0</v>
      </c>
      <c r="AG409" s="6">
        <v>0</v>
      </c>
    </row>
    <row r="410" spans="1:33" x14ac:dyDescent="0.2">
      <c r="A410">
        <v>1970</v>
      </c>
      <c r="B410">
        <v>8</v>
      </c>
      <c r="C410">
        <v>8</v>
      </c>
      <c r="D410" t="s">
        <v>3</v>
      </c>
      <c r="E410">
        <v>1</v>
      </c>
      <c r="F410">
        <v>23.05</v>
      </c>
      <c r="G410">
        <v>96</v>
      </c>
      <c r="H410">
        <v>913</v>
      </c>
      <c r="I410">
        <v>0.60812387957395631</v>
      </c>
      <c r="J410">
        <v>0</v>
      </c>
      <c r="K410">
        <v>1E-3</v>
      </c>
      <c r="L410" s="2">
        <f t="shared" si="8"/>
        <v>23.081</v>
      </c>
      <c r="M410">
        <v>0</v>
      </c>
      <c r="N410">
        <v>0</v>
      </c>
      <c r="O410">
        <v>183153450.6859754</v>
      </c>
      <c r="P410">
        <v>0</v>
      </c>
      <c r="Q410">
        <v>0</v>
      </c>
      <c r="R410">
        <v>0</v>
      </c>
      <c r="S410">
        <v>8000</v>
      </c>
      <c r="T410">
        <v>10000</v>
      </c>
      <c r="U410">
        <v>2274647434.7912617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28</v>
      </c>
      <c r="AB410">
        <v>0</v>
      </c>
      <c r="AC410" t="s">
        <v>28</v>
      </c>
      <c r="AD410" t="s">
        <v>28</v>
      </c>
      <c r="AE410">
        <v>0</v>
      </c>
      <c r="AF410" s="6">
        <v>0</v>
      </c>
      <c r="AG410" s="6">
        <v>0</v>
      </c>
    </row>
    <row r="411" spans="1:33" x14ac:dyDescent="0.2">
      <c r="A411">
        <v>1970</v>
      </c>
      <c r="B411">
        <v>8</v>
      </c>
      <c r="C411">
        <v>9</v>
      </c>
      <c r="D411" t="s">
        <v>3</v>
      </c>
      <c r="E411">
        <v>0.53800000000000003</v>
      </c>
      <c r="F411">
        <v>22.25</v>
      </c>
      <c r="G411">
        <v>67</v>
      </c>
      <c r="H411">
        <v>932</v>
      </c>
      <c r="I411">
        <v>1.4660712039847392</v>
      </c>
      <c r="J411">
        <v>0</v>
      </c>
      <c r="K411">
        <v>1E-3</v>
      </c>
      <c r="L411" s="2">
        <f t="shared" si="8"/>
        <v>22.424999999999997</v>
      </c>
      <c r="M411">
        <v>0</v>
      </c>
      <c r="N411">
        <v>0</v>
      </c>
      <c r="O411">
        <v>183153450.75740397</v>
      </c>
      <c r="P411">
        <v>0</v>
      </c>
      <c r="Q411">
        <v>0</v>
      </c>
      <c r="R411">
        <v>0</v>
      </c>
      <c r="S411">
        <v>8000</v>
      </c>
      <c r="T411">
        <v>10000</v>
      </c>
      <c r="U411">
        <v>2274647435.0769758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28</v>
      </c>
      <c r="AB411">
        <v>0</v>
      </c>
      <c r="AC411" t="s">
        <v>28</v>
      </c>
      <c r="AD411" t="s">
        <v>28</v>
      </c>
      <c r="AE411">
        <v>0</v>
      </c>
      <c r="AF411" s="6">
        <v>0</v>
      </c>
      <c r="AG411" s="6">
        <v>0</v>
      </c>
    </row>
    <row r="412" spans="1:33" x14ac:dyDescent="0.2">
      <c r="A412">
        <v>1970</v>
      </c>
      <c r="B412">
        <v>8</v>
      </c>
      <c r="C412">
        <v>10</v>
      </c>
      <c r="D412" t="s">
        <v>3</v>
      </c>
      <c r="E412">
        <v>1</v>
      </c>
      <c r="F412">
        <v>22.5</v>
      </c>
      <c r="G412">
        <v>84</v>
      </c>
      <c r="H412">
        <v>943</v>
      </c>
      <c r="I412">
        <v>0.36951327819718521</v>
      </c>
      <c r="J412">
        <v>0</v>
      </c>
      <c r="K412">
        <v>1E-3</v>
      </c>
      <c r="L412" s="2">
        <f t="shared" si="8"/>
        <v>22.63</v>
      </c>
      <c r="M412">
        <v>0</v>
      </c>
      <c r="N412">
        <v>0</v>
      </c>
      <c r="O412">
        <v>183153450.82883254</v>
      </c>
      <c r="P412">
        <v>0</v>
      </c>
      <c r="Q412">
        <v>0</v>
      </c>
      <c r="R412">
        <v>0</v>
      </c>
      <c r="S412">
        <v>8000</v>
      </c>
      <c r="T412">
        <v>10000</v>
      </c>
      <c r="U412">
        <v>2274647435.3626904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28</v>
      </c>
      <c r="AB412">
        <v>0</v>
      </c>
      <c r="AC412" t="s">
        <v>28</v>
      </c>
      <c r="AD412" t="s">
        <v>28</v>
      </c>
      <c r="AE412">
        <v>0</v>
      </c>
      <c r="AF412" s="6">
        <v>0</v>
      </c>
      <c r="AG412" s="6">
        <v>0</v>
      </c>
    </row>
    <row r="413" spans="1:33" x14ac:dyDescent="0.2">
      <c r="A413">
        <v>1970</v>
      </c>
      <c r="B413">
        <v>8</v>
      </c>
      <c r="C413">
        <v>11</v>
      </c>
      <c r="D413" t="s">
        <v>3</v>
      </c>
      <c r="E413">
        <v>1</v>
      </c>
      <c r="F413">
        <v>22.2</v>
      </c>
      <c r="G413">
        <v>94</v>
      </c>
      <c r="H413">
        <v>943</v>
      </c>
      <c r="I413">
        <v>0.36951327819718521</v>
      </c>
      <c r="J413">
        <v>0</v>
      </c>
      <c r="K413">
        <v>1E-3</v>
      </c>
      <c r="L413" s="2">
        <f t="shared" si="8"/>
        <v>22.383999999999997</v>
      </c>
      <c r="M413">
        <v>0</v>
      </c>
      <c r="N413">
        <v>0</v>
      </c>
      <c r="O413">
        <v>183153450.9002611</v>
      </c>
      <c r="P413">
        <v>0</v>
      </c>
      <c r="Q413">
        <v>0</v>
      </c>
      <c r="R413">
        <v>0</v>
      </c>
      <c r="S413">
        <v>8000</v>
      </c>
      <c r="T413">
        <v>10000</v>
      </c>
      <c r="U413">
        <v>2274647435.6484046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28</v>
      </c>
      <c r="AB413">
        <v>0</v>
      </c>
      <c r="AC413" t="s">
        <v>28</v>
      </c>
      <c r="AD413" t="s">
        <v>28</v>
      </c>
      <c r="AE413">
        <v>0</v>
      </c>
      <c r="AF413" s="6">
        <v>0</v>
      </c>
      <c r="AG413" s="6">
        <v>0</v>
      </c>
    </row>
    <row r="414" spans="1:33" x14ac:dyDescent="0.2">
      <c r="A414">
        <v>1970</v>
      </c>
      <c r="B414">
        <v>8</v>
      </c>
      <c r="C414">
        <v>12</v>
      </c>
      <c r="D414" t="s">
        <v>3</v>
      </c>
      <c r="E414">
        <v>1</v>
      </c>
      <c r="F414">
        <v>25.85</v>
      </c>
      <c r="G414">
        <v>92</v>
      </c>
      <c r="H414">
        <v>947</v>
      </c>
      <c r="I414">
        <v>0.95971599643700145</v>
      </c>
      <c r="J414">
        <v>0</v>
      </c>
      <c r="K414">
        <v>1E-3</v>
      </c>
      <c r="L414" s="2">
        <f t="shared" si="8"/>
        <v>25.376999999999999</v>
      </c>
      <c r="M414">
        <v>0</v>
      </c>
      <c r="N414">
        <v>0</v>
      </c>
      <c r="O414">
        <v>183153450.97168967</v>
      </c>
      <c r="P414">
        <v>0</v>
      </c>
      <c r="Q414">
        <v>0</v>
      </c>
      <c r="R414">
        <v>0</v>
      </c>
      <c r="S414">
        <v>8000</v>
      </c>
      <c r="T414">
        <v>10000</v>
      </c>
      <c r="U414">
        <v>2274647435.9341187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28</v>
      </c>
      <c r="AB414">
        <v>0</v>
      </c>
      <c r="AC414" t="s">
        <v>28</v>
      </c>
      <c r="AD414" t="s">
        <v>28</v>
      </c>
      <c r="AE414">
        <v>0</v>
      </c>
      <c r="AF414" s="6">
        <v>0</v>
      </c>
      <c r="AG414" s="6">
        <v>0</v>
      </c>
    </row>
    <row r="415" spans="1:33" x14ac:dyDescent="0.2">
      <c r="A415">
        <v>1970</v>
      </c>
      <c r="B415">
        <v>8</v>
      </c>
      <c r="C415">
        <v>13</v>
      </c>
      <c r="D415" t="s">
        <v>3</v>
      </c>
      <c r="E415">
        <v>0.96199999999999997</v>
      </c>
      <c r="F415">
        <v>26.65</v>
      </c>
      <c r="G415">
        <v>96</v>
      </c>
      <c r="H415">
        <v>955</v>
      </c>
      <c r="I415">
        <v>0.68065514306225583</v>
      </c>
      <c r="J415">
        <v>0</v>
      </c>
      <c r="K415">
        <v>1E-3</v>
      </c>
      <c r="L415" s="2">
        <f t="shared" si="8"/>
        <v>26.032999999999998</v>
      </c>
      <c r="M415">
        <v>0</v>
      </c>
      <c r="N415">
        <v>0</v>
      </c>
      <c r="O415">
        <v>183153451.04311824</v>
      </c>
      <c r="P415">
        <v>0</v>
      </c>
      <c r="Q415">
        <v>0</v>
      </c>
      <c r="R415">
        <v>0</v>
      </c>
      <c r="S415">
        <v>8000</v>
      </c>
      <c r="T415">
        <v>10000</v>
      </c>
      <c r="U415">
        <v>2274647436.2198334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28</v>
      </c>
      <c r="AB415">
        <v>0</v>
      </c>
      <c r="AC415" t="s">
        <v>28</v>
      </c>
      <c r="AD415" t="s">
        <v>28</v>
      </c>
      <c r="AE415">
        <v>0</v>
      </c>
      <c r="AF415" s="6">
        <v>0</v>
      </c>
      <c r="AG415" s="6">
        <v>0</v>
      </c>
    </row>
    <row r="416" spans="1:33" x14ac:dyDescent="0.2">
      <c r="A416">
        <v>1970</v>
      </c>
      <c r="B416">
        <v>8</v>
      </c>
      <c r="C416">
        <v>14</v>
      </c>
      <c r="D416" t="s">
        <v>3</v>
      </c>
      <c r="E416">
        <v>0.58799999999999997</v>
      </c>
      <c r="F416">
        <v>22.2</v>
      </c>
      <c r="G416">
        <v>94</v>
      </c>
      <c r="H416">
        <v>959</v>
      </c>
      <c r="I416">
        <v>1.3157480115461893</v>
      </c>
      <c r="J416">
        <v>2.2999999999999998</v>
      </c>
      <c r="K416">
        <v>1127.001</v>
      </c>
      <c r="L416" s="2">
        <f t="shared" si="8"/>
        <v>22.383999999999997</v>
      </c>
      <c r="M416">
        <v>0</v>
      </c>
      <c r="N416">
        <v>0</v>
      </c>
      <c r="O416">
        <v>184.22827585294672</v>
      </c>
      <c r="P416">
        <v>0</v>
      </c>
      <c r="Q416">
        <v>0</v>
      </c>
      <c r="R416">
        <v>0</v>
      </c>
      <c r="S416">
        <v>8000</v>
      </c>
      <c r="T416">
        <v>10000</v>
      </c>
      <c r="U416">
        <v>2025.1760526437399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28</v>
      </c>
      <c r="AB416">
        <v>0</v>
      </c>
      <c r="AC416" t="s">
        <v>28</v>
      </c>
      <c r="AD416" t="s">
        <v>28</v>
      </c>
      <c r="AE416">
        <v>0</v>
      </c>
      <c r="AF416" s="6">
        <v>0</v>
      </c>
      <c r="AG416" s="6">
        <v>0</v>
      </c>
    </row>
    <row r="417" spans="1:33" x14ac:dyDescent="0.2">
      <c r="A417">
        <v>1970</v>
      </c>
      <c r="B417">
        <v>8</v>
      </c>
      <c r="C417">
        <v>15</v>
      </c>
      <c r="D417" t="s">
        <v>3</v>
      </c>
      <c r="E417">
        <v>0.53800000000000003</v>
      </c>
      <c r="F417">
        <v>17.25</v>
      </c>
      <c r="G417">
        <v>91</v>
      </c>
      <c r="H417">
        <v>956</v>
      </c>
      <c r="I417">
        <v>1.248406323446031</v>
      </c>
      <c r="J417">
        <v>3.8</v>
      </c>
      <c r="K417">
        <v>1862.001</v>
      </c>
      <c r="L417" s="2">
        <f t="shared" si="8"/>
        <v>18.324999999999999</v>
      </c>
      <c r="M417">
        <v>0</v>
      </c>
      <c r="N417">
        <v>0</v>
      </c>
      <c r="O417">
        <v>120.14947961143707</v>
      </c>
      <c r="P417">
        <v>0</v>
      </c>
      <c r="Q417">
        <v>0</v>
      </c>
      <c r="R417">
        <v>0</v>
      </c>
      <c r="S417">
        <v>8000</v>
      </c>
      <c r="T417">
        <v>10000</v>
      </c>
      <c r="U417">
        <v>1228.7573619945756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28</v>
      </c>
      <c r="AB417">
        <v>0</v>
      </c>
      <c r="AC417" t="s">
        <v>28</v>
      </c>
      <c r="AD417" t="s">
        <v>28</v>
      </c>
      <c r="AE417">
        <v>0</v>
      </c>
      <c r="AF417" s="6">
        <v>0</v>
      </c>
      <c r="AG417" s="6">
        <v>0</v>
      </c>
    </row>
    <row r="418" spans="1:33" x14ac:dyDescent="0.2">
      <c r="A418">
        <v>1970</v>
      </c>
      <c r="B418">
        <v>8</v>
      </c>
      <c r="C418">
        <v>16</v>
      </c>
      <c r="D418" t="s">
        <v>3</v>
      </c>
      <c r="E418">
        <v>0.625</v>
      </c>
      <c r="F418">
        <v>11.95</v>
      </c>
      <c r="G418">
        <v>83</v>
      </c>
      <c r="H418">
        <v>947</v>
      </c>
      <c r="I418">
        <v>1.1751189200817507</v>
      </c>
      <c r="J418">
        <v>0</v>
      </c>
      <c r="K418">
        <v>1E-3</v>
      </c>
      <c r="L418" s="2">
        <f t="shared" si="8"/>
        <v>13.978999999999999</v>
      </c>
      <c r="M418">
        <v>0</v>
      </c>
      <c r="N418">
        <v>0</v>
      </c>
      <c r="O418">
        <v>183153451.25740397</v>
      </c>
      <c r="P418">
        <v>0</v>
      </c>
      <c r="Q418">
        <v>0</v>
      </c>
      <c r="R418">
        <v>0</v>
      </c>
      <c r="S418">
        <v>8000</v>
      </c>
      <c r="T418">
        <v>10000</v>
      </c>
      <c r="U418">
        <v>2274647437.0769758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28</v>
      </c>
      <c r="AB418">
        <v>0</v>
      </c>
      <c r="AC418" t="s">
        <v>28</v>
      </c>
      <c r="AD418" t="s">
        <v>28</v>
      </c>
      <c r="AE418">
        <v>0</v>
      </c>
      <c r="AF418" s="6">
        <v>0</v>
      </c>
      <c r="AG418" s="6">
        <v>0</v>
      </c>
    </row>
    <row r="419" spans="1:33" x14ac:dyDescent="0.2">
      <c r="A419">
        <v>1970</v>
      </c>
      <c r="B419">
        <v>8</v>
      </c>
      <c r="C419">
        <v>17</v>
      </c>
      <c r="D419" t="s">
        <v>3</v>
      </c>
      <c r="E419">
        <v>0.75</v>
      </c>
      <c r="F419">
        <v>17.2</v>
      </c>
      <c r="G419">
        <v>88</v>
      </c>
      <c r="H419">
        <v>940</v>
      </c>
      <c r="I419">
        <v>2.0861705296287143</v>
      </c>
      <c r="J419">
        <v>0</v>
      </c>
      <c r="K419">
        <v>1E-3</v>
      </c>
      <c r="L419" s="2">
        <f t="shared" si="8"/>
        <v>18.283999999999999</v>
      </c>
      <c r="M419">
        <v>0</v>
      </c>
      <c r="N419">
        <v>0</v>
      </c>
      <c r="O419">
        <v>183153451.32883254</v>
      </c>
      <c r="P419">
        <v>0</v>
      </c>
      <c r="Q419">
        <v>0</v>
      </c>
      <c r="R419">
        <v>0</v>
      </c>
      <c r="S419">
        <v>8000</v>
      </c>
      <c r="T419">
        <v>10000</v>
      </c>
      <c r="U419">
        <v>2274647437.3626904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28</v>
      </c>
      <c r="AB419">
        <v>0</v>
      </c>
      <c r="AC419" t="s">
        <v>28</v>
      </c>
      <c r="AD419" t="s">
        <v>28</v>
      </c>
      <c r="AE419">
        <v>0</v>
      </c>
      <c r="AF419" s="6">
        <v>0</v>
      </c>
      <c r="AG419" s="6">
        <v>0</v>
      </c>
    </row>
    <row r="420" spans="1:33" x14ac:dyDescent="0.2">
      <c r="A420">
        <v>1970</v>
      </c>
      <c r="B420">
        <v>8</v>
      </c>
      <c r="C420">
        <v>18</v>
      </c>
      <c r="D420" t="s">
        <v>3</v>
      </c>
      <c r="E420">
        <v>0.71199999999999997</v>
      </c>
      <c r="F420">
        <v>18.899999999999999</v>
      </c>
      <c r="G420">
        <v>71</v>
      </c>
      <c r="H420">
        <v>937</v>
      </c>
      <c r="I420">
        <v>1.8431071045378347</v>
      </c>
      <c r="J420">
        <v>13</v>
      </c>
      <c r="K420">
        <v>6370.0010000000002</v>
      </c>
      <c r="L420" s="2">
        <f t="shared" si="8"/>
        <v>19.677999999999997</v>
      </c>
      <c r="M420">
        <v>0</v>
      </c>
      <c r="N420">
        <v>0</v>
      </c>
      <c r="O420">
        <v>50.752496177043163</v>
      </c>
      <c r="P420">
        <v>0</v>
      </c>
      <c r="Q420">
        <v>0</v>
      </c>
      <c r="R420">
        <v>0</v>
      </c>
      <c r="S420">
        <v>8000</v>
      </c>
      <c r="T420">
        <v>10000</v>
      </c>
      <c r="U420">
        <v>365.08745252134253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28</v>
      </c>
      <c r="AB420">
        <v>0</v>
      </c>
      <c r="AC420" t="s">
        <v>28</v>
      </c>
      <c r="AD420" t="s">
        <v>28</v>
      </c>
      <c r="AE420">
        <v>0</v>
      </c>
      <c r="AF420" s="6">
        <v>0</v>
      </c>
      <c r="AG420" s="6">
        <v>0</v>
      </c>
    </row>
    <row r="421" spans="1:33" x14ac:dyDescent="0.2">
      <c r="A421">
        <v>1970</v>
      </c>
      <c r="B421">
        <v>8</v>
      </c>
      <c r="C421">
        <v>19</v>
      </c>
      <c r="D421" t="s">
        <v>3</v>
      </c>
      <c r="E421">
        <v>8.7999999999999995E-2</v>
      </c>
      <c r="F421">
        <v>16.100000000000001</v>
      </c>
      <c r="G421">
        <v>69</v>
      </c>
      <c r="H421">
        <v>953</v>
      </c>
      <c r="I421">
        <v>1.4070018153824886</v>
      </c>
      <c r="J421">
        <v>0</v>
      </c>
      <c r="K421">
        <v>1E-3</v>
      </c>
      <c r="L421" s="2">
        <f t="shared" si="8"/>
        <v>17.381999999999998</v>
      </c>
      <c r="M421">
        <v>0</v>
      </c>
      <c r="N421">
        <v>0</v>
      </c>
      <c r="O421">
        <v>183153451.47168967</v>
      </c>
      <c r="P421">
        <v>0</v>
      </c>
      <c r="Q421">
        <v>0</v>
      </c>
      <c r="R421">
        <v>0</v>
      </c>
      <c r="S421">
        <v>8000</v>
      </c>
      <c r="T421">
        <v>10000</v>
      </c>
      <c r="U421">
        <v>2274647437.9341187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28</v>
      </c>
      <c r="AB421">
        <v>0</v>
      </c>
      <c r="AC421" t="s">
        <v>28</v>
      </c>
      <c r="AD421" t="s">
        <v>28</v>
      </c>
      <c r="AE421">
        <v>0</v>
      </c>
      <c r="AF421" s="6">
        <v>0</v>
      </c>
      <c r="AG421" s="6">
        <v>0</v>
      </c>
    </row>
    <row r="422" spans="1:33" x14ac:dyDescent="0.2">
      <c r="A422">
        <v>1970</v>
      </c>
      <c r="B422">
        <v>8</v>
      </c>
      <c r="C422">
        <v>20</v>
      </c>
      <c r="D422" t="s">
        <v>3</v>
      </c>
      <c r="E422">
        <v>0.75</v>
      </c>
      <c r="F422">
        <v>15.25</v>
      </c>
      <c r="G422">
        <v>85</v>
      </c>
      <c r="H422">
        <v>963</v>
      </c>
      <c r="I422">
        <v>1.2222322508159307</v>
      </c>
      <c r="J422">
        <v>0</v>
      </c>
      <c r="K422">
        <v>1E-3</v>
      </c>
      <c r="L422" s="2">
        <f t="shared" si="8"/>
        <v>16.684999999999999</v>
      </c>
      <c r="M422">
        <v>0</v>
      </c>
      <c r="N422">
        <v>0</v>
      </c>
      <c r="O422">
        <v>183153451.54311824</v>
      </c>
      <c r="P422">
        <v>0</v>
      </c>
      <c r="Q422">
        <v>0</v>
      </c>
      <c r="R422">
        <v>0</v>
      </c>
      <c r="S422">
        <v>8000</v>
      </c>
      <c r="T422">
        <v>10000</v>
      </c>
      <c r="U422">
        <v>2274647438.2198334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28</v>
      </c>
      <c r="AB422">
        <v>0</v>
      </c>
      <c r="AC422" t="s">
        <v>28</v>
      </c>
      <c r="AD422" t="s">
        <v>28</v>
      </c>
      <c r="AE422">
        <v>0</v>
      </c>
      <c r="AF422" s="6">
        <v>0</v>
      </c>
      <c r="AG422" s="6">
        <v>0</v>
      </c>
    </row>
    <row r="423" spans="1:33" x14ac:dyDescent="0.2">
      <c r="A423">
        <v>1970</v>
      </c>
      <c r="B423">
        <v>8</v>
      </c>
      <c r="C423">
        <v>21</v>
      </c>
      <c r="D423" t="s">
        <v>3</v>
      </c>
      <c r="E423">
        <v>0.33800000000000002</v>
      </c>
      <c r="F423">
        <v>12.75</v>
      </c>
      <c r="G423">
        <v>90</v>
      </c>
      <c r="H423">
        <v>963</v>
      </c>
      <c r="I423">
        <v>1.6732664554714078</v>
      </c>
      <c r="J423">
        <v>14</v>
      </c>
      <c r="K423">
        <v>6860.0010000000002</v>
      </c>
      <c r="L423" s="2">
        <f t="shared" si="8"/>
        <v>14.635</v>
      </c>
      <c r="M423">
        <v>0</v>
      </c>
      <c r="N423">
        <v>0</v>
      </c>
      <c r="O423">
        <v>48.91303246377759</v>
      </c>
      <c r="P423">
        <v>0</v>
      </c>
      <c r="Q423">
        <v>0</v>
      </c>
      <c r="R423">
        <v>0</v>
      </c>
      <c r="S423">
        <v>8000</v>
      </c>
      <c r="T423">
        <v>10000</v>
      </c>
      <c r="U423">
        <v>340.43835248792925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28</v>
      </c>
      <c r="AB423">
        <v>0</v>
      </c>
      <c r="AC423" t="s">
        <v>28</v>
      </c>
      <c r="AD423" t="s">
        <v>28</v>
      </c>
      <c r="AE423">
        <v>0</v>
      </c>
      <c r="AF423" s="6">
        <v>0</v>
      </c>
      <c r="AG423" s="6">
        <v>0</v>
      </c>
    </row>
    <row r="424" spans="1:33" x14ac:dyDescent="0.2">
      <c r="A424">
        <v>1970</v>
      </c>
      <c r="B424">
        <v>8</v>
      </c>
      <c r="C424">
        <v>22</v>
      </c>
      <c r="D424" t="s">
        <v>3</v>
      </c>
      <c r="E424">
        <v>0.125</v>
      </c>
      <c r="F424">
        <v>16.399999999999999</v>
      </c>
      <c r="G424">
        <v>91</v>
      </c>
      <c r="H424">
        <v>971</v>
      </c>
      <c r="I424">
        <v>2.0555371705505232</v>
      </c>
      <c r="J424">
        <v>0</v>
      </c>
      <c r="K424">
        <v>1E-3</v>
      </c>
      <c r="L424" s="2">
        <f t="shared" si="8"/>
        <v>17.628</v>
      </c>
      <c r="M424">
        <v>0</v>
      </c>
      <c r="N424">
        <v>0</v>
      </c>
      <c r="O424">
        <v>183153451.6859754</v>
      </c>
      <c r="P424">
        <v>0</v>
      </c>
      <c r="Q424">
        <v>0</v>
      </c>
      <c r="R424">
        <v>0</v>
      </c>
      <c r="S424">
        <v>8000</v>
      </c>
      <c r="T424">
        <v>10000</v>
      </c>
      <c r="U424">
        <v>2274647438.7912617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28</v>
      </c>
      <c r="AB424">
        <v>0</v>
      </c>
      <c r="AC424" t="s">
        <v>28</v>
      </c>
      <c r="AD424" t="s">
        <v>28</v>
      </c>
      <c r="AE424">
        <v>0</v>
      </c>
      <c r="AF424" s="6">
        <v>0</v>
      </c>
      <c r="AG424" s="6">
        <v>0</v>
      </c>
    </row>
    <row r="425" spans="1:33" x14ac:dyDescent="0.2">
      <c r="A425">
        <v>1970</v>
      </c>
      <c r="B425">
        <v>8</v>
      </c>
      <c r="C425">
        <v>23</v>
      </c>
      <c r="D425" t="s">
        <v>3</v>
      </c>
      <c r="E425">
        <v>3.7999999999999999E-2</v>
      </c>
      <c r="F425">
        <v>17.8</v>
      </c>
      <c r="G425">
        <v>91</v>
      </c>
      <c r="H425">
        <v>971</v>
      </c>
      <c r="I425">
        <v>0.67916871424622549</v>
      </c>
      <c r="J425">
        <v>0</v>
      </c>
      <c r="K425">
        <v>1E-3</v>
      </c>
      <c r="L425" s="2">
        <f t="shared" si="8"/>
        <v>18.776</v>
      </c>
      <c r="M425">
        <v>0</v>
      </c>
      <c r="N425">
        <v>0</v>
      </c>
      <c r="O425">
        <v>183153451.75740397</v>
      </c>
      <c r="P425">
        <v>0</v>
      </c>
      <c r="Q425">
        <v>0</v>
      </c>
      <c r="R425">
        <v>0</v>
      </c>
      <c r="S425">
        <v>8000</v>
      </c>
      <c r="T425">
        <v>10000</v>
      </c>
      <c r="U425">
        <v>2274647439.0769758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28</v>
      </c>
      <c r="AB425">
        <v>0</v>
      </c>
      <c r="AC425" t="s">
        <v>28</v>
      </c>
      <c r="AD425" t="s">
        <v>28</v>
      </c>
      <c r="AE425">
        <v>0</v>
      </c>
      <c r="AF425" s="6">
        <v>0</v>
      </c>
      <c r="AG425" s="6">
        <v>0</v>
      </c>
    </row>
    <row r="426" spans="1:33" x14ac:dyDescent="0.2">
      <c r="A426">
        <v>1970</v>
      </c>
      <c r="B426">
        <v>8</v>
      </c>
      <c r="C426">
        <v>24</v>
      </c>
      <c r="D426" t="s">
        <v>3</v>
      </c>
      <c r="E426">
        <v>0.53800000000000003</v>
      </c>
      <c r="F426">
        <v>17.8</v>
      </c>
      <c r="G426">
        <v>83</v>
      </c>
      <c r="H426">
        <v>966</v>
      </c>
      <c r="I426">
        <v>0.84002616307664291</v>
      </c>
      <c r="J426">
        <v>0</v>
      </c>
      <c r="K426">
        <v>1E-3</v>
      </c>
      <c r="L426" s="2">
        <f t="shared" si="8"/>
        <v>18.776</v>
      </c>
      <c r="M426">
        <v>0</v>
      </c>
      <c r="N426">
        <v>0</v>
      </c>
      <c r="O426">
        <v>183153451.82883254</v>
      </c>
      <c r="P426">
        <v>0</v>
      </c>
      <c r="Q426">
        <v>0</v>
      </c>
      <c r="R426">
        <v>0</v>
      </c>
      <c r="S426">
        <v>8000</v>
      </c>
      <c r="T426">
        <v>10000</v>
      </c>
      <c r="U426">
        <v>2274647439.3626904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28</v>
      </c>
      <c r="AB426">
        <v>0</v>
      </c>
      <c r="AC426" t="s">
        <v>28</v>
      </c>
      <c r="AD426" t="s">
        <v>28</v>
      </c>
      <c r="AE426">
        <v>0</v>
      </c>
      <c r="AF426" s="6">
        <v>0</v>
      </c>
      <c r="AG426" s="6">
        <v>0</v>
      </c>
    </row>
    <row r="427" spans="1:33" x14ac:dyDescent="0.2">
      <c r="A427">
        <v>1970</v>
      </c>
      <c r="B427">
        <v>8</v>
      </c>
      <c r="C427">
        <v>25</v>
      </c>
      <c r="D427" t="s">
        <v>3</v>
      </c>
      <c r="E427">
        <v>0.96199999999999997</v>
      </c>
      <c r="F427">
        <v>19.45</v>
      </c>
      <c r="G427">
        <v>82</v>
      </c>
      <c r="H427">
        <v>956</v>
      </c>
      <c r="I427">
        <v>1.0247311003033734</v>
      </c>
      <c r="J427">
        <v>0</v>
      </c>
      <c r="K427">
        <v>1E-3</v>
      </c>
      <c r="L427" s="2">
        <f t="shared" si="8"/>
        <v>20.128999999999998</v>
      </c>
      <c r="M427">
        <v>0</v>
      </c>
      <c r="N427">
        <v>0</v>
      </c>
      <c r="O427">
        <v>183153451.9002611</v>
      </c>
      <c r="P427">
        <v>0</v>
      </c>
      <c r="Q427">
        <v>0</v>
      </c>
      <c r="R427">
        <v>0</v>
      </c>
      <c r="S427">
        <v>8000</v>
      </c>
      <c r="T427">
        <v>10000</v>
      </c>
      <c r="U427">
        <v>2274647439.6484046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28</v>
      </c>
      <c r="AB427">
        <v>0</v>
      </c>
      <c r="AC427" t="s">
        <v>28</v>
      </c>
      <c r="AD427" t="s">
        <v>28</v>
      </c>
      <c r="AE427">
        <v>0</v>
      </c>
      <c r="AF427" s="6">
        <v>0</v>
      </c>
      <c r="AG427" s="6">
        <v>0</v>
      </c>
    </row>
    <row r="428" spans="1:33" x14ac:dyDescent="0.2">
      <c r="A428">
        <v>1970</v>
      </c>
      <c r="B428">
        <v>8</v>
      </c>
      <c r="C428">
        <v>26</v>
      </c>
      <c r="D428" t="s">
        <v>3</v>
      </c>
      <c r="E428">
        <v>1</v>
      </c>
      <c r="F428">
        <v>17.5</v>
      </c>
      <c r="G428">
        <v>92</v>
      </c>
      <c r="H428">
        <v>953</v>
      </c>
      <c r="I428">
        <v>1.1309784469796313</v>
      </c>
      <c r="J428">
        <v>4.8</v>
      </c>
      <c r="K428">
        <v>2352.0010000000002</v>
      </c>
      <c r="L428" s="2">
        <f t="shared" si="8"/>
        <v>18.53</v>
      </c>
      <c r="M428">
        <v>0</v>
      </c>
      <c r="N428">
        <v>0</v>
      </c>
      <c r="O428">
        <v>100.44275150039891</v>
      </c>
      <c r="P428">
        <v>0</v>
      </c>
      <c r="Q428">
        <v>0</v>
      </c>
      <c r="R428">
        <v>0</v>
      </c>
      <c r="S428">
        <v>8000</v>
      </c>
      <c r="T428">
        <v>10000</v>
      </c>
      <c r="U428">
        <v>977.39730550034585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28</v>
      </c>
      <c r="AB428">
        <v>0</v>
      </c>
      <c r="AC428" t="s">
        <v>28</v>
      </c>
      <c r="AD428" t="s">
        <v>28</v>
      </c>
      <c r="AE428">
        <v>0</v>
      </c>
      <c r="AF428" s="6">
        <v>0</v>
      </c>
      <c r="AG428" s="6">
        <v>0</v>
      </c>
    </row>
    <row r="429" spans="1:33" x14ac:dyDescent="0.2">
      <c r="A429">
        <v>1970</v>
      </c>
      <c r="B429">
        <v>8</v>
      </c>
      <c r="C429">
        <v>27</v>
      </c>
      <c r="D429" t="s">
        <v>3</v>
      </c>
      <c r="E429">
        <v>0.96199999999999997</v>
      </c>
      <c r="F429">
        <v>17.25</v>
      </c>
      <c r="G429">
        <v>98</v>
      </c>
      <c r="H429">
        <v>960</v>
      </c>
      <c r="I429">
        <v>1.5371612777948875</v>
      </c>
      <c r="J429">
        <v>0</v>
      </c>
      <c r="K429">
        <v>1E-3</v>
      </c>
      <c r="L429" s="2">
        <f t="shared" si="8"/>
        <v>18.324999999999999</v>
      </c>
      <c r="M429">
        <v>0</v>
      </c>
      <c r="N429">
        <v>0</v>
      </c>
      <c r="O429">
        <v>183153452.04311824</v>
      </c>
      <c r="P429">
        <v>0</v>
      </c>
      <c r="Q429">
        <v>0</v>
      </c>
      <c r="R429">
        <v>0</v>
      </c>
      <c r="S429">
        <v>8000</v>
      </c>
      <c r="T429">
        <v>10000</v>
      </c>
      <c r="U429">
        <v>2274647440.2198334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28</v>
      </c>
      <c r="AB429">
        <v>0</v>
      </c>
      <c r="AC429" t="s">
        <v>28</v>
      </c>
      <c r="AD429" t="s">
        <v>28</v>
      </c>
      <c r="AE429">
        <v>0</v>
      </c>
      <c r="AF429" s="6">
        <v>0</v>
      </c>
      <c r="AG429" s="6">
        <v>0</v>
      </c>
    </row>
    <row r="430" spans="1:33" x14ac:dyDescent="0.2">
      <c r="A430">
        <v>1970</v>
      </c>
      <c r="B430">
        <v>8</v>
      </c>
      <c r="C430">
        <v>28</v>
      </c>
      <c r="D430" t="s">
        <v>3</v>
      </c>
      <c r="E430">
        <v>1</v>
      </c>
      <c r="F430">
        <v>14.45</v>
      </c>
      <c r="G430">
        <v>89</v>
      </c>
      <c r="H430">
        <v>970</v>
      </c>
      <c r="I430">
        <v>1.0364932761519616</v>
      </c>
      <c r="J430">
        <v>0</v>
      </c>
      <c r="K430">
        <v>1E-3</v>
      </c>
      <c r="L430" s="2">
        <f t="shared" si="8"/>
        <v>16.028999999999996</v>
      </c>
      <c r="M430">
        <v>0</v>
      </c>
      <c r="N430">
        <v>0</v>
      </c>
      <c r="O430">
        <v>183153452.11454681</v>
      </c>
      <c r="P430">
        <v>0</v>
      </c>
      <c r="Q430">
        <v>0</v>
      </c>
      <c r="R430">
        <v>0</v>
      </c>
      <c r="S430">
        <v>8000</v>
      </c>
      <c r="T430">
        <v>10000</v>
      </c>
      <c r="U430">
        <v>2274647440.5055475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28</v>
      </c>
      <c r="AB430">
        <v>0</v>
      </c>
      <c r="AC430" t="s">
        <v>28</v>
      </c>
      <c r="AD430" t="s">
        <v>28</v>
      </c>
      <c r="AE430">
        <v>0</v>
      </c>
      <c r="AF430" s="6">
        <v>0</v>
      </c>
      <c r="AG430" s="6">
        <v>0</v>
      </c>
    </row>
    <row r="431" spans="1:33" x14ac:dyDescent="0.2">
      <c r="A431">
        <v>1970</v>
      </c>
      <c r="B431">
        <v>8</v>
      </c>
      <c r="C431">
        <v>29</v>
      </c>
      <c r="D431" t="s">
        <v>3</v>
      </c>
      <c r="E431">
        <v>1</v>
      </c>
      <c r="F431">
        <v>16.149999999999999</v>
      </c>
      <c r="G431">
        <v>92</v>
      </c>
      <c r="H431">
        <v>970</v>
      </c>
      <c r="I431">
        <v>0.96856994199335622</v>
      </c>
      <c r="J431">
        <v>23.4</v>
      </c>
      <c r="K431">
        <v>11466.001</v>
      </c>
      <c r="L431" s="2">
        <f t="shared" si="8"/>
        <v>17.422999999999998</v>
      </c>
      <c r="M431">
        <v>0</v>
      </c>
      <c r="N431">
        <v>0</v>
      </c>
      <c r="O431">
        <v>38.759324387463039</v>
      </c>
      <c r="P431">
        <v>0</v>
      </c>
      <c r="Q431">
        <v>0</v>
      </c>
      <c r="R431">
        <v>0</v>
      </c>
      <c r="S431">
        <v>8000</v>
      </c>
      <c r="T431">
        <v>10000</v>
      </c>
      <c r="U431">
        <v>209.52478905167212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28</v>
      </c>
      <c r="AB431">
        <v>0</v>
      </c>
      <c r="AC431" t="s">
        <v>28</v>
      </c>
      <c r="AD431" t="s">
        <v>28</v>
      </c>
      <c r="AE431">
        <v>0</v>
      </c>
      <c r="AF431" s="6">
        <v>0</v>
      </c>
      <c r="AG431" s="6">
        <v>0</v>
      </c>
    </row>
    <row r="432" spans="1:33" x14ac:dyDescent="0.2">
      <c r="A432">
        <v>1970</v>
      </c>
      <c r="B432">
        <v>8</v>
      </c>
      <c r="C432">
        <v>30</v>
      </c>
      <c r="D432" t="s">
        <v>3</v>
      </c>
      <c r="E432">
        <v>1</v>
      </c>
      <c r="F432">
        <v>13.3</v>
      </c>
      <c r="G432">
        <v>97</v>
      </c>
      <c r="H432">
        <v>970</v>
      </c>
      <c r="I432">
        <v>1.8812372350360049</v>
      </c>
      <c r="J432">
        <v>0</v>
      </c>
      <c r="K432">
        <v>1E-3</v>
      </c>
      <c r="L432" s="2">
        <f t="shared" si="8"/>
        <v>15.086</v>
      </c>
      <c r="M432">
        <v>0</v>
      </c>
      <c r="N432">
        <v>0</v>
      </c>
      <c r="O432">
        <v>183153452.25740397</v>
      </c>
      <c r="P432">
        <v>0</v>
      </c>
      <c r="Q432">
        <v>0</v>
      </c>
      <c r="R432">
        <v>0</v>
      </c>
      <c r="S432">
        <v>8000</v>
      </c>
      <c r="T432">
        <v>10000</v>
      </c>
      <c r="U432">
        <v>2274647441.0769758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28</v>
      </c>
      <c r="AB432">
        <v>0</v>
      </c>
      <c r="AC432" t="s">
        <v>28</v>
      </c>
      <c r="AD432" t="s">
        <v>28</v>
      </c>
      <c r="AE432">
        <v>0</v>
      </c>
      <c r="AF432" s="6">
        <v>0</v>
      </c>
      <c r="AG432" s="6">
        <v>0</v>
      </c>
    </row>
    <row r="433" spans="1:33" x14ac:dyDescent="0.2">
      <c r="A433">
        <v>1970</v>
      </c>
      <c r="B433">
        <v>8</v>
      </c>
      <c r="C433">
        <v>31</v>
      </c>
      <c r="D433" t="s">
        <v>3</v>
      </c>
      <c r="E433">
        <v>1</v>
      </c>
      <c r="F433">
        <v>10.85</v>
      </c>
      <c r="G433">
        <v>83</v>
      </c>
      <c r="H433">
        <v>971</v>
      </c>
      <c r="I433">
        <v>0.44879809869744863</v>
      </c>
      <c r="J433">
        <v>0</v>
      </c>
      <c r="K433">
        <v>1E-3</v>
      </c>
      <c r="L433" s="2">
        <f t="shared" si="8"/>
        <v>13.076999999999998</v>
      </c>
      <c r="M433">
        <v>0</v>
      </c>
      <c r="N433">
        <v>0</v>
      </c>
      <c r="O433">
        <v>183153452.32883254</v>
      </c>
      <c r="P433">
        <v>0</v>
      </c>
      <c r="Q433">
        <v>0</v>
      </c>
      <c r="R433">
        <v>0</v>
      </c>
      <c r="S433">
        <v>8000</v>
      </c>
      <c r="T433">
        <v>10000</v>
      </c>
      <c r="U433">
        <v>2274647441.3626904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28</v>
      </c>
      <c r="AB433">
        <v>0</v>
      </c>
      <c r="AC433" t="s">
        <v>28</v>
      </c>
      <c r="AD433" t="s">
        <v>28</v>
      </c>
      <c r="AE433">
        <v>0</v>
      </c>
      <c r="AF433" s="6">
        <v>0</v>
      </c>
      <c r="AG433" s="6">
        <v>0</v>
      </c>
    </row>
    <row r="434" spans="1:33" x14ac:dyDescent="0.2">
      <c r="A434">
        <v>1970</v>
      </c>
      <c r="B434">
        <v>9</v>
      </c>
      <c r="C434">
        <v>1</v>
      </c>
      <c r="D434" t="s">
        <v>3</v>
      </c>
      <c r="E434">
        <v>0.58799999999999997</v>
      </c>
      <c r="F434">
        <v>16.95</v>
      </c>
      <c r="G434">
        <v>81</v>
      </c>
      <c r="H434">
        <v>975</v>
      </c>
      <c r="I434">
        <v>1.2902848396541908</v>
      </c>
      <c r="J434">
        <v>8.6</v>
      </c>
      <c r="K434">
        <v>4214.0010000000002</v>
      </c>
      <c r="L434" s="2">
        <f t="shared" si="8"/>
        <v>18.079000000000001</v>
      </c>
      <c r="M434">
        <v>0</v>
      </c>
      <c r="N434">
        <v>0</v>
      </c>
      <c r="O434">
        <v>66.463072125578776</v>
      </c>
      <c r="P434">
        <v>0</v>
      </c>
      <c r="Q434">
        <v>0</v>
      </c>
      <c r="R434">
        <v>0</v>
      </c>
      <c r="S434">
        <v>8000</v>
      </c>
      <c r="T434">
        <v>10000</v>
      </c>
      <c r="U434">
        <v>551.78331510799467</v>
      </c>
      <c r="V434">
        <v>16</v>
      </c>
      <c r="W434">
        <v>0</v>
      </c>
      <c r="X434">
        <v>0</v>
      </c>
      <c r="Y434">
        <v>1920</v>
      </c>
      <c r="Z434">
        <v>5.45</v>
      </c>
      <c r="AA434" t="s">
        <v>28</v>
      </c>
      <c r="AB434">
        <v>0</v>
      </c>
      <c r="AC434" t="s">
        <v>28</v>
      </c>
      <c r="AD434" t="s">
        <v>28</v>
      </c>
      <c r="AE434">
        <v>6000</v>
      </c>
      <c r="AF434" s="6">
        <v>0</v>
      </c>
      <c r="AG434" s="6">
        <v>0</v>
      </c>
    </row>
    <row r="435" spans="1:33" x14ac:dyDescent="0.2">
      <c r="A435">
        <v>1970</v>
      </c>
      <c r="B435">
        <v>9</v>
      </c>
      <c r="C435">
        <v>2</v>
      </c>
      <c r="D435" t="s">
        <v>3</v>
      </c>
      <c r="E435">
        <v>0.21199999999999999</v>
      </c>
      <c r="F435">
        <v>18.899999999999999</v>
      </c>
      <c r="G435">
        <v>81</v>
      </c>
      <c r="H435">
        <v>976</v>
      </c>
      <c r="I435">
        <v>1.002305413383263</v>
      </c>
      <c r="J435">
        <v>0.5</v>
      </c>
      <c r="K435">
        <v>245.001</v>
      </c>
      <c r="L435" s="2">
        <f t="shared" si="8"/>
        <v>19.677999999999997</v>
      </c>
      <c r="M435">
        <v>0</v>
      </c>
      <c r="N435">
        <v>0</v>
      </c>
      <c r="O435">
        <v>784.99053811548754</v>
      </c>
      <c r="P435">
        <v>0</v>
      </c>
      <c r="Q435">
        <v>0</v>
      </c>
      <c r="R435">
        <v>0</v>
      </c>
      <c r="S435">
        <v>8000</v>
      </c>
      <c r="T435">
        <v>10000</v>
      </c>
      <c r="U435">
        <v>9294.9516139227617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28</v>
      </c>
      <c r="AB435">
        <v>0</v>
      </c>
      <c r="AC435" t="s">
        <v>28</v>
      </c>
      <c r="AD435" t="s">
        <v>28</v>
      </c>
      <c r="AE435">
        <v>0</v>
      </c>
      <c r="AF435" s="6">
        <v>0</v>
      </c>
      <c r="AG435" s="6">
        <v>0</v>
      </c>
    </row>
    <row r="436" spans="1:33" x14ac:dyDescent="0.2">
      <c r="A436">
        <v>1970</v>
      </c>
      <c r="B436">
        <v>9</v>
      </c>
      <c r="C436">
        <v>3</v>
      </c>
      <c r="D436" t="s">
        <v>3</v>
      </c>
      <c r="E436">
        <v>0</v>
      </c>
      <c r="F436">
        <v>20</v>
      </c>
      <c r="G436">
        <v>80</v>
      </c>
      <c r="H436">
        <v>978</v>
      </c>
      <c r="I436">
        <v>0.60962323385795225</v>
      </c>
      <c r="J436">
        <v>2.2999999999999998</v>
      </c>
      <c r="K436">
        <v>1127.001</v>
      </c>
      <c r="L436" s="2">
        <f t="shared" si="8"/>
        <v>20.58</v>
      </c>
      <c r="M436">
        <v>0</v>
      </c>
      <c r="N436">
        <v>0</v>
      </c>
      <c r="O436">
        <v>214.37113299580392</v>
      </c>
      <c r="P436">
        <v>0</v>
      </c>
      <c r="Q436">
        <v>0</v>
      </c>
      <c r="R436">
        <v>0</v>
      </c>
      <c r="S436">
        <v>8000</v>
      </c>
      <c r="T436">
        <v>10000</v>
      </c>
      <c r="U436">
        <v>2027.7474812151684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28</v>
      </c>
      <c r="AB436">
        <v>0</v>
      </c>
      <c r="AC436" t="s">
        <v>28</v>
      </c>
      <c r="AD436" t="s">
        <v>28</v>
      </c>
      <c r="AE436">
        <v>0</v>
      </c>
      <c r="AF436" s="6">
        <v>0</v>
      </c>
      <c r="AG436" s="6">
        <v>0</v>
      </c>
    </row>
    <row r="437" spans="1:33" x14ac:dyDescent="0.2">
      <c r="A437">
        <v>1970</v>
      </c>
      <c r="B437">
        <v>9</v>
      </c>
      <c r="C437">
        <v>4</v>
      </c>
      <c r="D437" t="s">
        <v>3</v>
      </c>
      <c r="E437">
        <v>3.7999999999999999E-2</v>
      </c>
      <c r="F437">
        <v>17.5</v>
      </c>
      <c r="G437">
        <v>75</v>
      </c>
      <c r="H437">
        <v>975</v>
      </c>
      <c r="I437">
        <v>0.8669111364448443</v>
      </c>
      <c r="J437">
        <v>0</v>
      </c>
      <c r="K437">
        <v>1E-3</v>
      </c>
      <c r="L437" s="2">
        <f t="shared" si="8"/>
        <v>18.53</v>
      </c>
      <c r="M437">
        <v>0</v>
      </c>
      <c r="N437">
        <v>0</v>
      </c>
      <c r="O437">
        <v>183153495.6859754</v>
      </c>
      <c r="P437">
        <v>0</v>
      </c>
      <c r="Q437">
        <v>0</v>
      </c>
      <c r="R437">
        <v>0</v>
      </c>
      <c r="S437">
        <v>8000</v>
      </c>
      <c r="T437">
        <v>10000</v>
      </c>
      <c r="U437">
        <v>2274647437.7912617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28</v>
      </c>
      <c r="AB437">
        <v>0</v>
      </c>
      <c r="AC437" t="s">
        <v>28</v>
      </c>
      <c r="AD437" t="s">
        <v>28</v>
      </c>
      <c r="AE437">
        <v>0</v>
      </c>
      <c r="AF437" s="6">
        <v>0</v>
      </c>
      <c r="AG437" s="6">
        <v>0</v>
      </c>
    </row>
    <row r="438" spans="1:33" x14ac:dyDescent="0.2">
      <c r="A438">
        <v>1970</v>
      </c>
      <c r="B438">
        <v>9</v>
      </c>
      <c r="C438">
        <v>5</v>
      </c>
      <c r="D438" t="s">
        <v>3</v>
      </c>
      <c r="E438">
        <v>0.375</v>
      </c>
      <c r="F438">
        <v>19.75</v>
      </c>
      <c r="G438">
        <v>81</v>
      </c>
      <c r="H438">
        <v>969</v>
      </c>
      <c r="I438">
        <v>1.5416205642429788</v>
      </c>
      <c r="J438">
        <v>0</v>
      </c>
      <c r="K438">
        <v>1E-3</v>
      </c>
      <c r="L438" s="2">
        <f t="shared" si="8"/>
        <v>20.375</v>
      </c>
      <c r="M438">
        <v>0</v>
      </c>
      <c r="N438">
        <v>0</v>
      </c>
      <c r="O438">
        <v>183153510.11454681</v>
      </c>
      <c r="P438">
        <v>0</v>
      </c>
      <c r="Q438">
        <v>0</v>
      </c>
      <c r="R438">
        <v>0</v>
      </c>
      <c r="S438">
        <v>8000</v>
      </c>
      <c r="T438">
        <v>10000</v>
      </c>
      <c r="U438">
        <v>2274647436.5055475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28</v>
      </c>
      <c r="AB438">
        <v>0</v>
      </c>
      <c r="AC438" t="s">
        <v>28</v>
      </c>
      <c r="AD438" t="s">
        <v>28</v>
      </c>
      <c r="AE438">
        <v>0</v>
      </c>
      <c r="AF438" s="6">
        <v>0</v>
      </c>
      <c r="AG438" s="6">
        <v>0</v>
      </c>
    </row>
    <row r="439" spans="1:33" x14ac:dyDescent="0.2">
      <c r="A439">
        <v>1970</v>
      </c>
      <c r="B439">
        <v>9</v>
      </c>
      <c r="C439">
        <v>6</v>
      </c>
      <c r="D439" t="s">
        <v>3</v>
      </c>
      <c r="E439">
        <v>0.625</v>
      </c>
      <c r="F439">
        <v>18.600000000000001</v>
      </c>
      <c r="G439">
        <v>79</v>
      </c>
      <c r="H439">
        <v>955</v>
      </c>
      <c r="I439">
        <v>1.9028873938781865</v>
      </c>
      <c r="J439">
        <v>32.299999999999997</v>
      </c>
      <c r="K439">
        <v>15827.000999999998</v>
      </c>
      <c r="L439" s="2">
        <f t="shared" si="8"/>
        <v>19.432000000000002</v>
      </c>
      <c r="M439">
        <v>0</v>
      </c>
      <c r="N439">
        <v>0</v>
      </c>
      <c r="O439">
        <v>106.71507031200147</v>
      </c>
      <c r="P439">
        <v>0</v>
      </c>
      <c r="Q439">
        <v>0</v>
      </c>
      <c r="R439">
        <v>0</v>
      </c>
      <c r="S439">
        <v>8000</v>
      </c>
      <c r="T439">
        <v>10000</v>
      </c>
      <c r="U439">
        <v>149.29085018822161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28</v>
      </c>
      <c r="AB439">
        <v>0</v>
      </c>
      <c r="AC439" t="s">
        <v>28</v>
      </c>
      <c r="AD439" t="s">
        <v>28</v>
      </c>
      <c r="AE439">
        <v>0</v>
      </c>
      <c r="AF439" s="6">
        <v>0</v>
      </c>
      <c r="AG439" s="6">
        <v>0</v>
      </c>
    </row>
    <row r="440" spans="1:33" x14ac:dyDescent="0.2">
      <c r="A440">
        <v>1970</v>
      </c>
      <c r="B440">
        <v>9</v>
      </c>
      <c r="C440">
        <v>7</v>
      </c>
      <c r="D440" t="s">
        <v>3</v>
      </c>
      <c r="E440">
        <v>0.375</v>
      </c>
      <c r="F440">
        <v>16.95</v>
      </c>
      <c r="G440">
        <v>79</v>
      </c>
      <c r="H440">
        <v>944</v>
      </c>
      <c r="I440">
        <v>1.5670837361349772</v>
      </c>
      <c r="J440">
        <v>24.6</v>
      </c>
      <c r="K440">
        <v>12054.001</v>
      </c>
      <c r="L440" s="2">
        <f t="shared" si="8"/>
        <v>18.079000000000001</v>
      </c>
      <c r="M440">
        <v>0</v>
      </c>
      <c r="N440">
        <v>0</v>
      </c>
      <c r="O440">
        <v>124.76583824505198</v>
      </c>
      <c r="P440">
        <v>0</v>
      </c>
      <c r="Q440">
        <v>0</v>
      </c>
      <c r="R440">
        <v>0</v>
      </c>
      <c r="S440">
        <v>8000</v>
      </c>
      <c r="T440">
        <v>10000</v>
      </c>
      <c r="U440">
        <v>192.99047958716102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28</v>
      </c>
      <c r="AB440">
        <v>0</v>
      </c>
      <c r="AC440" t="s">
        <v>28</v>
      </c>
      <c r="AD440" t="s">
        <v>28</v>
      </c>
      <c r="AE440">
        <v>0</v>
      </c>
      <c r="AF440" s="6">
        <v>0</v>
      </c>
      <c r="AG440" s="6">
        <v>0</v>
      </c>
    </row>
    <row r="441" spans="1:33" x14ac:dyDescent="0.2">
      <c r="A441">
        <v>1970</v>
      </c>
      <c r="B441">
        <v>9</v>
      </c>
      <c r="C441">
        <v>8</v>
      </c>
      <c r="D441" t="s">
        <v>3</v>
      </c>
      <c r="E441">
        <v>0.53800000000000003</v>
      </c>
      <c r="F441">
        <v>11.4</v>
      </c>
      <c r="G441">
        <v>71</v>
      </c>
      <c r="H441">
        <v>939</v>
      </c>
      <c r="I441">
        <v>1.002305413383263</v>
      </c>
      <c r="J441">
        <v>7.9</v>
      </c>
      <c r="K441">
        <v>3871.0010000000002</v>
      </c>
      <c r="L441" s="2">
        <f t="shared" si="8"/>
        <v>13.527999999999999</v>
      </c>
      <c r="M441">
        <v>0</v>
      </c>
      <c r="N441">
        <v>0</v>
      </c>
      <c r="O441">
        <v>171.31422942031301</v>
      </c>
      <c r="P441">
        <v>0</v>
      </c>
      <c r="Q441">
        <v>0</v>
      </c>
      <c r="R441">
        <v>0</v>
      </c>
      <c r="S441">
        <v>8000</v>
      </c>
      <c r="T441">
        <v>10000</v>
      </c>
      <c r="U441">
        <v>590.61220409098439</v>
      </c>
      <c r="V441">
        <v>4</v>
      </c>
      <c r="W441">
        <v>0</v>
      </c>
      <c r="X441">
        <v>0</v>
      </c>
      <c r="Y441">
        <v>2070</v>
      </c>
      <c r="Z441">
        <v>4.79</v>
      </c>
      <c r="AA441" t="s">
        <v>28</v>
      </c>
      <c r="AB441">
        <v>0</v>
      </c>
      <c r="AC441" t="s">
        <v>28</v>
      </c>
      <c r="AD441" t="s">
        <v>28</v>
      </c>
      <c r="AE441">
        <v>4550</v>
      </c>
      <c r="AF441" s="6">
        <v>0</v>
      </c>
      <c r="AG441" s="6">
        <v>0</v>
      </c>
    </row>
    <row r="442" spans="1:33" x14ac:dyDescent="0.2">
      <c r="A442">
        <v>1970</v>
      </c>
      <c r="B442">
        <v>9</v>
      </c>
      <c r="C442">
        <v>9</v>
      </c>
      <c r="D442" t="s">
        <v>3</v>
      </c>
      <c r="E442">
        <v>1</v>
      </c>
      <c r="F442">
        <v>11.4</v>
      </c>
      <c r="G442">
        <v>83</v>
      </c>
      <c r="H442">
        <v>934</v>
      </c>
      <c r="I442">
        <v>2.2709400941952724</v>
      </c>
      <c r="J442">
        <v>0.8</v>
      </c>
      <c r="K442">
        <v>392.00099999999998</v>
      </c>
      <c r="L442" s="2">
        <f t="shared" si="8"/>
        <v>13.527999999999999</v>
      </c>
      <c r="M442">
        <v>0</v>
      </c>
      <c r="N442">
        <v>0</v>
      </c>
      <c r="O442">
        <v>579.42694431968573</v>
      </c>
      <c r="P442">
        <v>0</v>
      </c>
      <c r="Q442">
        <v>0</v>
      </c>
      <c r="R442">
        <v>0</v>
      </c>
      <c r="S442">
        <v>8000</v>
      </c>
      <c r="T442">
        <v>10000</v>
      </c>
      <c r="U442">
        <v>5805.7341347891497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28</v>
      </c>
      <c r="AB442">
        <v>0</v>
      </c>
      <c r="AC442" t="s">
        <v>28</v>
      </c>
      <c r="AD442" t="s">
        <v>28</v>
      </c>
      <c r="AE442">
        <v>0</v>
      </c>
      <c r="AF442" s="6">
        <v>0</v>
      </c>
      <c r="AG442" s="6">
        <v>0</v>
      </c>
    </row>
    <row r="443" spans="1:33" x14ac:dyDescent="0.2">
      <c r="A443">
        <v>1970</v>
      </c>
      <c r="B443">
        <v>9</v>
      </c>
      <c r="C443">
        <v>10</v>
      </c>
      <c r="D443" t="s">
        <v>3</v>
      </c>
      <c r="E443">
        <v>1</v>
      </c>
      <c r="F443">
        <v>9.6999999999999993</v>
      </c>
      <c r="G443">
        <v>96</v>
      </c>
      <c r="H443">
        <v>928</v>
      </c>
      <c r="I443">
        <v>1.570832121844967</v>
      </c>
      <c r="J443">
        <v>0.5</v>
      </c>
      <c r="K443">
        <v>245.001</v>
      </c>
      <c r="L443" s="2">
        <f t="shared" si="8"/>
        <v>12.133999999999999</v>
      </c>
      <c r="M443">
        <v>0</v>
      </c>
      <c r="N443">
        <v>0</v>
      </c>
      <c r="O443">
        <v>847.96196668691607</v>
      </c>
      <c r="P443">
        <v>0</v>
      </c>
      <c r="Q443">
        <v>0</v>
      </c>
      <c r="R443">
        <v>0</v>
      </c>
      <c r="S443">
        <v>8000</v>
      </c>
      <c r="T443">
        <v>10000</v>
      </c>
      <c r="U443">
        <v>9287.3911743623212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28</v>
      </c>
      <c r="AB443">
        <v>0</v>
      </c>
      <c r="AC443" t="s">
        <v>28</v>
      </c>
      <c r="AD443" t="s">
        <v>28</v>
      </c>
      <c r="AE443">
        <v>0</v>
      </c>
      <c r="AF443" s="6">
        <v>0</v>
      </c>
      <c r="AG443" s="6">
        <v>0</v>
      </c>
    </row>
    <row r="444" spans="1:33" x14ac:dyDescent="0.2">
      <c r="A444">
        <v>1970</v>
      </c>
      <c r="B444">
        <v>9</v>
      </c>
      <c r="C444">
        <v>11</v>
      </c>
      <c r="D444" t="s">
        <v>3</v>
      </c>
      <c r="E444">
        <v>1</v>
      </c>
      <c r="F444">
        <v>8.0500000000000007</v>
      </c>
      <c r="G444">
        <v>97</v>
      </c>
      <c r="H444">
        <v>926</v>
      </c>
      <c r="I444">
        <v>1.2873119820221302</v>
      </c>
      <c r="J444">
        <v>29.2</v>
      </c>
      <c r="K444">
        <v>14308.001</v>
      </c>
      <c r="L444" s="2">
        <f t="shared" si="8"/>
        <v>10.780999999999999</v>
      </c>
      <c r="M444">
        <v>0</v>
      </c>
      <c r="N444">
        <v>0</v>
      </c>
      <c r="O444">
        <v>101.40076996082549</v>
      </c>
      <c r="P444">
        <v>0</v>
      </c>
      <c r="Q444">
        <v>0</v>
      </c>
      <c r="R444">
        <v>0</v>
      </c>
      <c r="S444">
        <v>8000</v>
      </c>
      <c r="T444">
        <v>10000</v>
      </c>
      <c r="U444">
        <v>162.20807358295681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28</v>
      </c>
      <c r="AB444">
        <v>0</v>
      </c>
      <c r="AC444" t="s">
        <v>28</v>
      </c>
      <c r="AD444" t="s">
        <v>28</v>
      </c>
      <c r="AE444">
        <v>0</v>
      </c>
      <c r="AF444" s="6">
        <v>0</v>
      </c>
      <c r="AG444" s="6">
        <v>0</v>
      </c>
    </row>
    <row r="445" spans="1:33" x14ac:dyDescent="0.2">
      <c r="A445">
        <v>1970</v>
      </c>
      <c r="B445">
        <v>9</v>
      </c>
      <c r="C445">
        <v>12</v>
      </c>
      <c r="D445" t="s">
        <v>3</v>
      </c>
      <c r="E445">
        <v>0.66200000000000003</v>
      </c>
      <c r="F445">
        <v>5.3</v>
      </c>
      <c r="G445">
        <v>89</v>
      </c>
      <c r="H445">
        <v>939</v>
      </c>
      <c r="I445">
        <v>1.4204443020665898</v>
      </c>
      <c r="J445">
        <v>4.0999999999999996</v>
      </c>
      <c r="K445">
        <v>2009.0009999999997</v>
      </c>
      <c r="L445" s="2">
        <f t="shared" si="8"/>
        <v>8.5259999999999998</v>
      </c>
      <c r="M445">
        <v>0</v>
      </c>
      <c r="N445">
        <v>0</v>
      </c>
      <c r="O445">
        <v>167.9664202259039</v>
      </c>
      <c r="P445">
        <v>0</v>
      </c>
      <c r="Q445">
        <v>0</v>
      </c>
      <c r="R445">
        <v>0</v>
      </c>
      <c r="S445">
        <v>8000</v>
      </c>
      <c r="T445">
        <v>10000</v>
      </c>
      <c r="U445">
        <v>1135.5358144681118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28</v>
      </c>
      <c r="AB445">
        <v>0</v>
      </c>
      <c r="AC445" t="s">
        <v>28</v>
      </c>
      <c r="AD445" t="s">
        <v>28</v>
      </c>
      <c r="AE445">
        <v>0</v>
      </c>
      <c r="AF445" s="6">
        <v>0</v>
      </c>
      <c r="AG445" s="6">
        <v>0</v>
      </c>
    </row>
    <row r="446" spans="1:33" x14ac:dyDescent="0.2">
      <c r="A446">
        <v>1970</v>
      </c>
      <c r="B446">
        <v>9</v>
      </c>
      <c r="C446">
        <v>13</v>
      </c>
      <c r="D446" t="s">
        <v>3</v>
      </c>
      <c r="E446">
        <v>1</v>
      </c>
      <c r="F446">
        <v>3.35</v>
      </c>
      <c r="G446">
        <v>94</v>
      </c>
      <c r="H446">
        <v>950</v>
      </c>
      <c r="I446">
        <v>0.79511016189659456</v>
      </c>
      <c r="J446">
        <v>0</v>
      </c>
      <c r="K446">
        <v>1E-3</v>
      </c>
      <c r="L446" s="2">
        <f t="shared" si="8"/>
        <v>6.9269999999999996</v>
      </c>
      <c r="M446">
        <v>0</v>
      </c>
      <c r="N446">
        <v>0</v>
      </c>
      <c r="O446">
        <v>183153494.4002611</v>
      </c>
      <c r="P446">
        <v>0</v>
      </c>
      <c r="Q446">
        <v>0</v>
      </c>
      <c r="R446">
        <v>0</v>
      </c>
      <c r="S446">
        <v>8000</v>
      </c>
      <c r="T446">
        <v>10000</v>
      </c>
      <c r="U446">
        <v>2274647433.03302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28</v>
      </c>
      <c r="AB446">
        <v>0</v>
      </c>
      <c r="AC446" t="s">
        <v>28</v>
      </c>
      <c r="AD446" t="s">
        <v>28</v>
      </c>
      <c r="AE446">
        <v>0</v>
      </c>
      <c r="AF446" s="6">
        <v>0</v>
      </c>
      <c r="AG446" s="6">
        <v>0</v>
      </c>
    </row>
    <row r="447" spans="1:33" x14ac:dyDescent="0.2">
      <c r="A447">
        <v>1970</v>
      </c>
      <c r="B447">
        <v>9</v>
      </c>
      <c r="C447">
        <v>14</v>
      </c>
      <c r="D447" t="s">
        <v>3</v>
      </c>
      <c r="E447">
        <v>0.91200000000000003</v>
      </c>
      <c r="F447">
        <v>5.3</v>
      </c>
      <c r="G447">
        <v>93</v>
      </c>
      <c r="H447">
        <v>953</v>
      </c>
      <c r="I447">
        <v>0.26554081388285194</v>
      </c>
      <c r="J447">
        <v>0</v>
      </c>
      <c r="K447">
        <v>1E-3</v>
      </c>
      <c r="L447" s="2">
        <f t="shared" si="8"/>
        <v>8.5259999999999998</v>
      </c>
      <c r="M447">
        <v>0</v>
      </c>
      <c r="N447">
        <v>0</v>
      </c>
      <c r="O447">
        <v>183153482.60026109</v>
      </c>
      <c r="P447">
        <v>0</v>
      </c>
      <c r="Q447">
        <v>0</v>
      </c>
      <c r="R447">
        <v>0</v>
      </c>
      <c r="S447">
        <v>8000</v>
      </c>
      <c r="T447">
        <v>10000</v>
      </c>
      <c r="U447">
        <v>2274647433.1099429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28</v>
      </c>
      <c r="AB447">
        <v>0</v>
      </c>
      <c r="AC447" t="s">
        <v>28</v>
      </c>
      <c r="AD447" t="s">
        <v>28</v>
      </c>
      <c r="AE447">
        <v>0</v>
      </c>
      <c r="AF447" s="6">
        <v>0</v>
      </c>
      <c r="AG447" s="6">
        <v>0</v>
      </c>
    </row>
    <row r="448" spans="1:33" x14ac:dyDescent="0.2">
      <c r="A448">
        <v>1970</v>
      </c>
      <c r="B448">
        <v>9</v>
      </c>
      <c r="C448">
        <v>15</v>
      </c>
      <c r="D448" t="s">
        <v>3</v>
      </c>
      <c r="E448">
        <v>8.7999999999999995E-2</v>
      </c>
      <c r="F448">
        <v>5</v>
      </c>
      <c r="G448">
        <v>80</v>
      </c>
      <c r="H448">
        <v>964</v>
      </c>
      <c r="I448">
        <v>0.56249697765580675</v>
      </c>
      <c r="J448">
        <v>15.7</v>
      </c>
      <c r="K448">
        <v>7693.0010000000002</v>
      </c>
      <c r="L448" s="2">
        <f t="shared" si="8"/>
        <v>8.2799999999999994</v>
      </c>
      <c r="M448">
        <v>0</v>
      </c>
      <c r="N448">
        <v>0</v>
      </c>
      <c r="O448">
        <v>65.20780002501769</v>
      </c>
      <c r="P448">
        <v>0</v>
      </c>
      <c r="Q448">
        <v>0</v>
      </c>
      <c r="R448">
        <v>0</v>
      </c>
      <c r="S448">
        <v>8000</v>
      </c>
      <c r="T448">
        <v>10000</v>
      </c>
      <c r="U448">
        <v>299.21597797819743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28</v>
      </c>
      <c r="AB448">
        <v>0</v>
      </c>
      <c r="AC448" t="s">
        <v>28</v>
      </c>
      <c r="AD448" t="s">
        <v>28</v>
      </c>
      <c r="AE448">
        <v>0</v>
      </c>
      <c r="AF448" s="6">
        <v>0</v>
      </c>
      <c r="AG448" s="6">
        <v>0</v>
      </c>
    </row>
    <row r="449" spans="1:33" x14ac:dyDescent="0.2">
      <c r="A449">
        <v>1970</v>
      </c>
      <c r="B449">
        <v>9</v>
      </c>
      <c r="C449">
        <v>16</v>
      </c>
      <c r="D449" t="s">
        <v>3</v>
      </c>
      <c r="E449">
        <v>0.21199999999999999</v>
      </c>
      <c r="F449">
        <v>10</v>
      </c>
      <c r="G449">
        <v>75</v>
      </c>
      <c r="H449">
        <v>974</v>
      </c>
      <c r="I449">
        <v>1.5438825211369378</v>
      </c>
      <c r="J449">
        <v>0</v>
      </c>
      <c r="K449">
        <v>1E-3</v>
      </c>
      <c r="L449" s="2">
        <f t="shared" si="8"/>
        <v>12.379999999999999</v>
      </c>
      <c r="M449">
        <v>0</v>
      </c>
      <c r="N449">
        <v>0</v>
      </c>
      <c r="O449">
        <v>183153459.0002611</v>
      </c>
      <c r="P449">
        <v>0</v>
      </c>
      <c r="Q449">
        <v>0</v>
      </c>
      <c r="R449">
        <v>0</v>
      </c>
      <c r="S449">
        <v>8000</v>
      </c>
      <c r="T449">
        <v>10000</v>
      </c>
      <c r="U449">
        <v>2274647433.2637892</v>
      </c>
      <c r="V449">
        <v>0</v>
      </c>
      <c r="W449">
        <v>0</v>
      </c>
      <c r="X449">
        <v>0</v>
      </c>
      <c r="Y449">
        <v>1530</v>
      </c>
      <c r="Z449">
        <v>0</v>
      </c>
      <c r="AA449" t="s">
        <v>28</v>
      </c>
      <c r="AB449">
        <v>0</v>
      </c>
      <c r="AC449" t="s">
        <v>28</v>
      </c>
      <c r="AD449" t="s">
        <v>28</v>
      </c>
      <c r="AE449">
        <v>4780</v>
      </c>
      <c r="AF449" s="6">
        <v>0</v>
      </c>
      <c r="AG449" s="6">
        <v>0</v>
      </c>
    </row>
    <row r="450" spans="1:33" x14ac:dyDescent="0.2">
      <c r="A450">
        <v>1970</v>
      </c>
      <c r="B450">
        <v>9</v>
      </c>
      <c r="C450">
        <v>17</v>
      </c>
      <c r="D450" t="s">
        <v>3</v>
      </c>
      <c r="E450">
        <v>0.21199999999999999</v>
      </c>
      <c r="F450">
        <v>13.35</v>
      </c>
      <c r="G450">
        <v>74</v>
      </c>
      <c r="H450">
        <v>973</v>
      </c>
      <c r="I450">
        <v>2.0413191557884933</v>
      </c>
      <c r="J450">
        <v>0</v>
      </c>
      <c r="K450">
        <v>1E-3</v>
      </c>
      <c r="L450" s="2">
        <f t="shared" si="8"/>
        <v>15.126999999999999</v>
      </c>
      <c r="M450">
        <v>0</v>
      </c>
      <c r="N450">
        <v>0</v>
      </c>
      <c r="O450">
        <v>183153447.20026112</v>
      </c>
      <c r="P450">
        <v>0</v>
      </c>
      <c r="Q450">
        <v>0</v>
      </c>
      <c r="R450">
        <v>0</v>
      </c>
      <c r="S450">
        <v>8000</v>
      </c>
      <c r="T450">
        <v>10000</v>
      </c>
      <c r="U450">
        <v>2274647433.3407121</v>
      </c>
      <c r="V450">
        <v>0</v>
      </c>
      <c r="W450">
        <v>0</v>
      </c>
      <c r="X450">
        <v>0</v>
      </c>
      <c r="Y450">
        <v>1410</v>
      </c>
      <c r="Z450">
        <v>0</v>
      </c>
      <c r="AA450" t="s">
        <v>28</v>
      </c>
      <c r="AB450">
        <v>0</v>
      </c>
      <c r="AC450" t="s">
        <v>28</v>
      </c>
      <c r="AD450" t="s">
        <v>28</v>
      </c>
      <c r="AE450">
        <v>4780</v>
      </c>
      <c r="AF450" s="6">
        <v>0</v>
      </c>
      <c r="AG450" s="6">
        <v>0</v>
      </c>
    </row>
    <row r="451" spans="1:33" x14ac:dyDescent="0.2">
      <c r="A451">
        <v>1970</v>
      </c>
      <c r="B451">
        <v>9</v>
      </c>
      <c r="C451">
        <v>18</v>
      </c>
      <c r="D451" t="s">
        <v>3</v>
      </c>
      <c r="E451">
        <v>0.375</v>
      </c>
      <c r="F451">
        <v>15.3</v>
      </c>
      <c r="G451">
        <v>65</v>
      </c>
      <c r="H451">
        <v>969</v>
      </c>
      <c r="I451">
        <v>1.3584020558322782</v>
      </c>
      <c r="J451">
        <v>0</v>
      </c>
      <c r="K451">
        <v>1E-3</v>
      </c>
      <c r="L451" s="2">
        <f t="shared" si="8"/>
        <v>16.725999999999999</v>
      </c>
      <c r="M451">
        <v>0</v>
      </c>
      <c r="N451">
        <v>0</v>
      </c>
      <c r="O451">
        <v>183153435.4002611</v>
      </c>
      <c r="P451">
        <v>0</v>
      </c>
      <c r="Q451">
        <v>0</v>
      </c>
      <c r="R451">
        <v>0</v>
      </c>
      <c r="S451">
        <v>8000</v>
      </c>
      <c r="T451">
        <v>10000</v>
      </c>
      <c r="U451">
        <v>2274647433.4176354</v>
      </c>
      <c r="V451">
        <v>0</v>
      </c>
      <c r="W451">
        <v>0</v>
      </c>
      <c r="X451">
        <v>0</v>
      </c>
      <c r="Y451">
        <v>1370</v>
      </c>
      <c r="Z451">
        <v>4.95</v>
      </c>
      <c r="AA451" t="s">
        <v>28</v>
      </c>
      <c r="AB451">
        <v>0</v>
      </c>
      <c r="AC451" t="s">
        <v>28</v>
      </c>
      <c r="AD451" t="s">
        <v>28</v>
      </c>
      <c r="AE451">
        <v>4850</v>
      </c>
      <c r="AF451" s="6">
        <v>0</v>
      </c>
      <c r="AG451" s="6">
        <v>0</v>
      </c>
    </row>
    <row r="452" spans="1:33" x14ac:dyDescent="0.2">
      <c r="A452">
        <v>1970</v>
      </c>
      <c r="B452">
        <v>9</v>
      </c>
      <c r="C452">
        <v>19</v>
      </c>
      <c r="D452" t="s">
        <v>3</v>
      </c>
      <c r="E452">
        <v>0.33800000000000002</v>
      </c>
      <c r="F452">
        <v>18.899999999999999</v>
      </c>
      <c r="G452">
        <v>67</v>
      </c>
      <c r="H452">
        <v>962</v>
      </c>
      <c r="I452">
        <v>1.6710044985774484</v>
      </c>
      <c r="J452">
        <v>0</v>
      </c>
      <c r="K452">
        <v>1E-3</v>
      </c>
      <c r="L452" s="2">
        <f t="shared" si="8"/>
        <v>19.677999999999997</v>
      </c>
      <c r="M452">
        <v>0</v>
      </c>
      <c r="N452">
        <v>0</v>
      </c>
      <c r="O452">
        <v>183153438.4002611</v>
      </c>
      <c r="P452">
        <v>0</v>
      </c>
      <c r="Q452">
        <v>0</v>
      </c>
      <c r="R452">
        <v>0</v>
      </c>
      <c r="S452">
        <v>8000</v>
      </c>
      <c r="T452">
        <v>10000</v>
      </c>
      <c r="U452">
        <v>2274647433.4945583</v>
      </c>
      <c r="V452">
        <v>0</v>
      </c>
      <c r="W452">
        <v>0</v>
      </c>
      <c r="X452">
        <v>0</v>
      </c>
      <c r="Y452">
        <v>1330</v>
      </c>
      <c r="Z452">
        <v>4.97</v>
      </c>
      <c r="AA452" t="s">
        <v>28</v>
      </c>
      <c r="AB452">
        <v>0</v>
      </c>
      <c r="AC452" t="s">
        <v>28</v>
      </c>
      <c r="AD452" t="s">
        <v>28</v>
      </c>
      <c r="AE452">
        <v>4850</v>
      </c>
      <c r="AF452" s="6">
        <v>0</v>
      </c>
      <c r="AG452" s="6">
        <v>0</v>
      </c>
    </row>
    <row r="453" spans="1:33" x14ac:dyDescent="0.2">
      <c r="A453">
        <v>1970</v>
      </c>
      <c r="B453">
        <v>9</v>
      </c>
      <c r="C453">
        <v>20</v>
      </c>
      <c r="D453" t="s">
        <v>3</v>
      </c>
      <c r="E453">
        <v>0.83799999999999997</v>
      </c>
      <c r="F453">
        <v>20</v>
      </c>
      <c r="G453">
        <v>67</v>
      </c>
      <c r="H453">
        <v>958</v>
      </c>
      <c r="I453">
        <v>0.96714814051715325</v>
      </c>
      <c r="J453">
        <v>1.5</v>
      </c>
      <c r="K453">
        <v>735.00099999999998</v>
      </c>
      <c r="L453" s="2">
        <f t="shared" si="8"/>
        <v>20.58</v>
      </c>
      <c r="M453">
        <v>0</v>
      </c>
      <c r="N453">
        <v>0</v>
      </c>
      <c r="O453">
        <v>257.18800028879025</v>
      </c>
      <c r="P453">
        <v>0</v>
      </c>
      <c r="Q453">
        <v>0</v>
      </c>
      <c r="R453">
        <v>0</v>
      </c>
      <c r="S453">
        <v>8000</v>
      </c>
      <c r="T453">
        <v>10000</v>
      </c>
      <c r="U453">
        <v>3098.6772740580536</v>
      </c>
      <c r="V453">
        <v>0</v>
      </c>
      <c r="W453">
        <v>0</v>
      </c>
      <c r="X453">
        <v>0</v>
      </c>
      <c r="Y453">
        <v>1330</v>
      </c>
      <c r="Z453">
        <v>5.03</v>
      </c>
      <c r="AA453" t="s">
        <v>28</v>
      </c>
      <c r="AB453">
        <v>0</v>
      </c>
      <c r="AC453" t="s">
        <v>28</v>
      </c>
      <c r="AD453" t="s">
        <v>28</v>
      </c>
      <c r="AE453">
        <v>4825</v>
      </c>
      <c r="AF453" s="6">
        <v>0</v>
      </c>
      <c r="AG453" s="6">
        <v>0</v>
      </c>
    </row>
    <row r="454" spans="1:33" x14ac:dyDescent="0.2">
      <c r="A454">
        <v>1970</v>
      </c>
      <c r="B454">
        <v>9</v>
      </c>
      <c r="C454">
        <v>21</v>
      </c>
      <c r="D454" t="s">
        <v>3</v>
      </c>
      <c r="E454">
        <v>0.25</v>
      </c>
      <c r="F454">
        <v>14.45</v>
      </c>
      <c r="G454">
        <v>72</v>
      </c>
      <c r="H454">
        <v>958</v>
      </c>
      <c r="I454">
        <v>2.7780708298209391</v>
      </c>
      <c r="J454">
        <v>4.3</v>
      </c>
      <c r="K454">
        <v>2107.0010000000002</v>
      </c>
      <c r="L454" s="2">
        <f t="shared" si="8"/>
        <v>16.028999999999996</v>
      </c>
      <c r="M454">
        <v>0</v>
      </c>
      <c r="N454">
        <v>0</v>
      </c>
      <c r="O454">
        <v>99.926123623226147</v>
      </c>
      <c r="P454">
        <v>0</v>
      </c>
      <c r="Q454">
        <v>0</v>
      </c>
      <c r="R454">
        <v>0</v>
      </c>
      <c r="S454">
        <v>8000</v>
      </c>
      <c r="T454">
        <v>10000</v>
      </c>
      <c r="U454">
        <v>1083.5663740303894</v>
      </c>
      <c r="V454">
        <v>7</v>
      </c>
      <c r="W454">
        <v>0</v>
      </c>
      <c r="X454">
        <v>0</v>
      </c>
      <c r="Y454">
        <v>1330</v>
      </c>
      <c r="Z454">
        <v>5.12</v>
      </c>
      <c r="AA454" t="s">
        <v>28</v>
      </c>
      <c r="AB454">
        <v>0</v>
      </c>
      <c r="AC454" t="s">
        <v>28</v>
      </c>
      <c r="AD454" t="s">
        <v>28</v>
      </c>
      <c r="AE454">
        <v>4700</v>
      </c>
      <c r="AF454" s="6">
        <v>0</v>
      </c>
      <c r="AG454" s="6">
        <v>0</v>
      </c>
    </row>
    <row r="455" spans="1:33" x14ac:dyDescent="0.2">
      <c r="A455">
        <v>1970</v>
      </c>
      <c r="B455">
        <v>9</v>
      </c>
      <c r="C455">
        <v>22</v>
      </c>
      <c r="D455" t="s">
        <v>3</v>
      </c>
      <c r="E455">
        <v>0.25</v>
      </c>
      <c r="F455">
        <v>5.8</v>
      </c>
      <c r="G455">
        <v>70</v>
      </c>
      <c r="H455">
        <v>961</v>
      </c>
      <c r="I455">
        <v>1.7757654164376762</v>
      </c>
      <c r="J455">
        <v>0</v>
      </c>
      <c r="K455">
        <v>1E-3</v>
      </c>
      <c r="L455" s="2">
        <f t="shared" si="8"/>
        <v>8.9359999999999999</v>
      </c>
      <c r="M455">
        <v>0</v>
      </c>
      <c r="N455">
        <v>0</v>
      </c>
      <c r="O455">
        <v>183153441.4002611</v>
      </c>
      <c r="P455">
        <v>0</v>
      </c>
      <c r="Q455">
        <v>0</v>
      </c>
      <c r="R455">
        <v>0</v>
      </c>
      <c r="S455">
        <v>8000</v>
      </c>
      <c r="T455">
        <v>10000</v>
      </c>
      <c r="U455">
        <v>2274647433.7912617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28</v>
      </c>
      <c r="AB455">
        <v>0</v>
      </c>
      <c r="AC455" t="s">
        <v>28</v>
      </c>
      <c r="AD455" t="s">
        <v>28</v>
      </c>
      <c r="AE455">
        <v>0</v>
      </c>
      <c r="AF455" s="6">
        <v>0</v>
      </c>
      <c r="AG455" s="6">
        <v>0</v>
      </c>
    </row>
    <row r="456" spans="1:33" x14ac:dyDescent="0.2">
      <c r="A456">
        <v>1970</v>
      </c>
      <c r="B456">
        <v>9</v>
      </c>
      <c r="C456">
        <v>23</v>
      </c>
      <c r="D456" t="s">
        <v>3</v>
      </c>
      <c r="E456">
        <v>0.125</v>
      </c>
      <c r="F456">
        <v>8.6</v>
      </c>
      <c r="G456">
        <v>77</v>
      </c>
      <c r="H456">
        <v>966</v>
      </c>
      <c r="I456">
        <v>1.039724643143332</v>
      </c>
      <c r="J456">
        <v>0</v>
      </c>
      <c r="K456">
        <v>1E-3</v>
      </c>
      <c r="L456" s="2">
        <f t="shared" si="8"/>
        <v>11.231999999999999</v>
      </c>
      <c r="M456">
        <v>0</v>
      </c>
      <c r="N456">
        <v>0</v>
      </c>
      <c r="O456">
        <v>183153440.4002611</v>
      </c>
      <c r="P456">
        <v>0</v>
      </c>
      <c r="Q456">
        <v>0</v>
      </c>
      <c r="R456">
        <v>0</v>
      </c>
      <c r="S456">
        <v>8000</v>
      </c>
      <c r="T456">
        <v>10000</v>
      </c>
      <c r="U456">
        <v>2274647433.9341187</v>
      </c>
      <c r="V456">
        <v>0</v>
      </c>
      <c r="W456">
        <v>0</v>
      </c>
      <c r="X456">
        <v>0</v>
      </c>
      <c r="Y456">
        <v>1370</v>
      </c>
      <c r="Z456">
        <v>5.17</v>
      </c>
      <c r="AA456" t="s">
        <v>28</v>
      </c>
      <c r="AB456">
        <v>0</v>
      </c>
      <c r="AC456" t="s">
        <v>28</v>
      </c>
      <c r="AD456" t="s">
        <v>28</v>
      </c>
      <c r="AE456">
        <v>4970</v>
      </c>
      <c r="AF456" s="6">
        <v>0</v>
      </c>
      <c r="AG456" s="6">
        <v>0</v>
      </c>
    </row>
    <row r="457" spans="1:33" x14ac:dyDescent="0.2">
      <c r="A457">
        <v>1970</v>
      </c>
      <c r="B457">
        <v>9</v>
      </c>
      <c r="C457">
        <v>24</v>
      </c>
      <c r="D457" t="s">
        <v>3</v>
      </c>
      <c r="E457">
        <v>0.5</v>
      </c>
      <c r="F457">
        <v>11.95</v>
      </c>
      <c r="G457">
        <v>76</v>
      </c>
      <c r="H457">
        <v>972</v>
      </c>
      <c r="I457">
        <v>0.55202734860376668</v>
      </c>
      <c r="J457">
        <v>0.3</v>
      </c>
      <c r="K457">
        <v>147.001</v>
      </c>
      <c r="L457" s="2">
        <f t="shared" si="8"/>
        <v>13.978999999999999</v>
      </c>
      <c r="M457">
        <v>0</v>
      </c>
      <c r="N457">
        <v>0</v>
      </c>
      <c r="O457">
        <v>1255.9332208642195</v>
      </c>
      <c r="P457">
        <v>0</v>
      </c>
      <c r="Q457">
        <v>0</v>
      </c>
      <c r="R457">
        <v>0</v>
      </c>
      <c r="S457">
        <v>8000</v>
      </c>
      <c r="T457">
        <v>10000</v>
      </c>
      <c r="U457">
        <v>15478.11534667775</v>
      </c>
      <c r="V457">
        <v>0</v>
      </c>
      <c r="W457">
        <v>0</v>
      </c>
      <c r="X457">
        <v>0</v>
      </c>
      <c r="Y457">
        <v>1370</v>
      </c>
      <c r="Z457">
        <v>5.0999999999999996</v>
      </c>
      <c r="AA457" t="s">
        <v>28</v>
      </c>
      <c r="AB457">
        <v>0</v>
      </c>
      <c r="AC457" t="s">
        <v>28</v>
      </c>
      <c r="AD457" t="s">
        <v>28</v>
      </c>
      <c r="AE457">
        <v>4870</v>
      </c>
      <c r="AF457" s="6">
        <v>0</v>
      </c>
      <c r="AG457" s="6">
        <v>0</v>
      </c>
    </row>
    <row r="458" spans="1:33" x14ac:dyDescent="0.2">
      <c r="A458">
        <v>1970</v>
      </c>
      <c r="B458">
        <v>9</v>
      </c>
      <c r="C458">
        <v>25</v>
      </c>
      <c r="D458" t="s">
        <v>3</v>
      </c>
      <c r="E458">
        <v>0.16200000000000001</v>
      </c>
      <c r="F458">
        <v>7.5</v>
      </c>
      <c r="G458">
        <v>76</v>
      </c>
      <c r="H458">
        <v>967</v>
      </c>
      <c r="I458">
        <v>0.80635531902656343</v>
      </c>
      <c r="J458">
        <v>2.2999999999999998</v>
      </c>
      <c r="K458">
        <v>1127.001</v>
      </c>
      <c r="L458" s="2">
        <f t="shared" ref="L458:L521" si="9">IF(F458&gt;0,F458*0.82 +4.18,0)</f>
        <v>10.329999999999998</v>
      </c>
      <c r="M458">
        <v>0</v>
      </c>
      <c r="N458">
        <v>0</v>
      </c>
      <c r="O458">
        <v>172.51399013866103</v>
      </c>
      <c r="P458">
        <v>0</v>
      </c>
      <c r="Q458">
        <v>0</v>
      </c>
      <c r="R458">
        <v>0</v>
      </c>
      <c r="S458">
        <v>8000</v>
      </c>
      <c r="T458">
        <v>10000</v>
      </c>
      <c r="U458">
        <v>2022.8903383580257</v>
      </c>
      <c r="V458">
        <v>0</v>
      </c>
      <c r="W458">
        <v>0</v>
      </c>
      <c r="X458">
        <v>0</v>
      </c>
      <c r="Y458">
        <v>1330</v>
      </c>
      <c r="Z458">
        <v>5.28</v>
      </c>
      <c r="AA458" t="s">
        <v>28</v>
      </c>
      <c r="AB458">
        <v>0</v>
      </c>
      <c r="AC458" t="s">
        <v>28</v>
      </c>
      <c r="AD458" t="s">
        <v>28</v>
      </c>
      <c r="AE458">
        <v>4870</v>
      </c>
      <c r="AF458" s="6">
        <v>0</v>
      </c>
      <c r="AG458" s="6">
        <v>0</v>
      </c>
    </row>
    <row r="459" spans="1:33" x14ac:dyDescent="0.2">
      <c r="A459">
        <v>1970</v>
      </c>
      <c r="B459">
        <v>9</v>
      </c>
      <c r="C459">
        <v>26</v>
      </c>
      <c r="D459" t="s">
        <v>3</v>
      </c>
      <c r="E459">
        <v>0.91200000000000003</v>
      </c>
      <c r="F459">
        <v>6.35</v>
      </c>
      <c r="G459">
        <v>85</v>
      </c>
      <c r="H459">
        <v>963</v>
      </c>
      <c r="I459">
        <v>1.6395956114213284</v>
      </c>
      <c r="J459">
        <v>1.8</v>
      </c>
      <c r="K459">
        <v>882.00099999999998</v>
      </c>
      <c r="L459" s="2">
        <f t="shared" si="9"/>
        <v>9.3869999999999987</v>
      </c>
      <c r="M459">
        <v>0</v>
      </c>
      <c r="N459">
        <v>0</v>
      </c>
      <c r="O459">
        <v>219.65671399495139</v>
      </c>
      <c r="P459">
        <v>0</v>
      </c>
      <c r="Q459">
        <v>0</v>
      </c>
      <c r="R459">
        <v>0</v>
      </c>
      <c r="S459">
        <v>8000</v>
      </c>
      <c r="T459">
        <v>10000</v>
      </c>
      <c r="U459">
        <v>2583.6767014580373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28</v>
      </c>
      <c r="AB459">
        <v>0</v>
      </c>
      <c r="AC459" t="s">
        <v>28</v>
      </c>
      <c r="AD459" t="s">
        <v>28</v>
      </c>
      <c r="AE459">
        <v>0</v>
      </c>
      <c r="AF459" s="6">
        <v>0</v>
      </c>
      <c r="AG459" s="6">
        <v>0</v>
      </c>
    </row>
    <row r="460" spans="1:33" x14ac:dyDescent="0.2">
      <c r="A460">
        <v>1970</v>
      </c>
      <c r="B460">
        <v>9</v>
      </c>
      <c r="C460">
        <v>27</v>
      </c>
      <c r="D460" t="s">
        <v>3</v>
      </c>
      <c r="E460">
        <v>0.625</v>
      </c>
      <c r="F460">
        <v>5</v>
      </c>
      <c r="G460">
        <v>75</v>
      </c>
      <c r="H460">
        <v>961</v>
      </c>
      <c r="I460">
        <v>1.0501942721953719</v>
      </c>
      <c r="J460">
        <v>0</v>
      </c>
      <c r="K460">
        <v>1E-3</v>
      </c>
      <c r="L460" s="2">
        <f t="shared" si="9"/>
        <v>8.2799999999999994</v>
      </c>
      <c r="M460">
        <v>0</v>
      </c>
      <c r="N460">
        <v>0</v>
      </c>
      <c r="O460">
        <v>183153443.4002611</v>
      </c>
      <c r="P460">
        <v>0</v>
      </c>
      <c r="Q460">
        <v>0</v>
      </c>
      <c r="R460">
        <v>0</v>
      </c>
      <c r="S460">
        <v>8000</v>
      </c>
      <c r="T460">
        <v>10000</v>
      </c>
      <c r="U460">
        <v>2274647434.5055475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28</v>
      </c>
      <c r="AB460">
        <v>0</v>
      </c>
      <c r="AC460" t="s">
        <v>28</v>
      </c>
      <c r="AD460" t="s">
        <v>28</v>
      </c>
      <c r="AE460">
        <v>0</v>
      </c>
      <c r="AF460" s="6">
        <v>0</v>
      </c>
      <c r="AG460" s="6">
        <v>0</v>
      </c>
    </row>
    <row r="461" spans="1:33" x14ac:dyDescent="0.2">
      <c r="A461">
        <v>1970</v>
      </c>
      <c r="B461">
        <v>9</v>
      </c>
      <c r="C461">
        <v>28</v>
      </c>
      <c r="D461" t="s">
        <v>3</v>
      </c>
      <c r="E461">
        <v>0.66200000000000003</v>
      </c>
      <c r="F461">
        <v>6.95</v>
      </c>
      <c r="G461">
        <v>79</v>
      </c>
      <c r="H461">
        <v>963</v>
      </c>
      <c r="I461">
        <v>1.5917713799490469</v>
      </c>
      <c r="J461">
        <v>0</v>
      </c>
      <c r="K461">
        <v>1E-3</v>
      </c>
      <c r="L461" s="2">
        <f t="shared" si="9"/>
        <v>9.8789999999999996</v>
      </c>
      <c r="M461">
        <v>0</v>
      </c>
      <c r="N461">
        <v>0</v>
      </c>
      <c r="O461">
        <v>183153445.4002611</v>
      </c>
      <c r="P461">
        <v>0</v>
      </c>
      <c r="Q461">
        <v>0</v>
      </c>
      <c r="R461">
        <v>0</v>
      </c>
      <c r="S461">
        <v>8000</v>
      </c>
      <c r="T461">
        <v>10000</v>
      </c>
      <c r="U461">
        <v>2274647434.6484046</v>
      </c>
      <c r="V461">
        <v>6</v>
      </c>
      <c r="W461">
        <v>0</v>
      </c>
      <c r="X461">
        <v>0</v>
      </c>
      <c r="Y461">
        <v>1280</v>
      </c>
      <c r="Z461">
        <v>5.28</v>
      </c>
      <c r="AA461" t="s">
        <v>28</v>
      </c>
      <c r="AB461">
        <v>0</v>
      </c>
      <c r="AC461" t="s">
        <v>28</v>
      </c>
      <c r="AD461" t="s">
        <v>28</v>
      </c>
      <c r="AE461">
        <v>4600</v>
      </c>
      <c r="AF461" s="6">
        <v>0</v>
      </c>
      <c r="AG461" s="6">
        <v>0</v>
      </c>
    </row>
    <row r="462" spans="1:33" x14ac:dyDescent="0.2">
      <c r="A462">
        <v>1970</v>
      </c>
      <c r="B462">
        <v>9</v>
      </c>
      <c r="C462">
        <v>29</v>
      </c>
      <c r="D462" t="s">
        <v>3</v>
      </c>
      <c r="E462">
        <v>0.46200000000000002</v>
      </c>
      <c r="F462">
        <v>14.15</v>
      </c>
      <c r="G462">
        <v>77</v>
      </c>
      <c r="H462">
        <v>965</v>
      </c>
      <c r="I462">
        <v>1.4279410734865687</v>
      </c>
      <c r="J462">
        <v>0</v>
      </c>
      <c r="K462">
        <v>1E-3</v>
      </c>
      <c r="L462" s="2">
        <f t="shared" si="9"/>
        <v>15.782999999999999</v>
      </c>
      <c r="M462">
        <v>0</v>
      </c>
      <c r="N462">
        <v>0</v>
      </c>
      <c r="O462">
        <v>183153443.4002611</v>
      </c>
      <c r="P462">
        <v>0</v>
      </c>
      <c r="Q462">
        <v>0</v>
      </c>
      <c r="R462">
        <v>0</v>
      </c>
      <c r="S462">
        <v>8000</v>
      </c>
      <c r="T462">
        <v>10000</v>
      </c>
      <c r="U462">
        <v>2274647434.687429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28</v>
      </c>
      <c r="AB462">
        <v>0</v>
      </c>
      <c r="AC462" t="s">
        <v>28</v>
      </c>
      <c r="AD462" t="s">
        <v>28</v>
      </c>
      <c r="AE462">
        <v>0</v>
      </c>
      <c r="AF462" s="6">
        <v>0</v>
      </c>
      <c r="AG462" s="6">
        <v>0</v>
      </c>
    </row>
    <row r="463" spans="1:33" x14ac:dyDescent="0.2">
      <c r="A463">
        <v>1970</v>
      </c>
      <c r="B463">
        <v>9</v>
      </c>
      <c r="C463">
        <v>30</v>
      </c>
      <c r="D463" t="s">
        <v>3</v>
      </c>
      <c r="E463">
        <v>0.58799999999999997</v>
      </c>
      <c r="F463">
        <v>11.9</v>
      </c>
      <c r="G463">
        <v>76</v>
      </c>
      <c r="H463">
        <v>968</v>
      </c>
      <c r="I463">
        <v>1.293322324626079</v>
      </c>
      <c r="J463">
        <v>0</v>
      </c>
      <c r="K463">
        <v>1E-3</v>
      </c>
      <c r="L463" s="2">
        <f t="shared" si="9"/>
        <v>13.937999999999999</v>
      </c>
      <c r="M463">
        <v>0</v>
      </c>
      <c r="N463">
        <v>0</v>
      </c>
      <c r="O463">
        <v>183153441.4002611</v>
      </c>
      <c r="P463">
        <v>0</v>
      </c>
      <c r="Q463">
        <v>0</v>
      </c>
      <c r="R463">
        <v>0</v>
      </c>
      <c r="S463">
        <v>8000</v>
      </c>
      <c r="T463">
        <v>10000</v>
      </c>
      <c r="U463">
        <v>2274647434.7264533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28</v>
      </c>
      <c r="AB463">
        <v>0</v>
      </c>
      <c r="AC463" t="s">
        <v>28</v>
      </c>
      <c r="AD463" t="s">
        <v>28</v>
      </c>
      <c r="AE463">
        <v>0</v>
      </c>
      <c r="AF463" s="6">
        <v>0</v>
      </c>
      <c r="AG463" s="6">
        <v>0</v>
      </c>
    </row>
    <row r="464" spans="1:33" x14ac:dyDescent="0.2">
      <c r="A464">
        <v>1970</v>
      </c>
      <c r="B464">
        <v>10</v>
      </c>
      <c r="C464">
        <v>1</v>
      </c>
      <c r="D464" t="s">
        <v>3</v>
      </c>
      <c r="E464">
        <v>3.7999999999999999E-2</v>
      </c>
      <c r="F464">
        <v>13.65</v>
      </c>
      <c r="G464">
        <v>66</v>
      </c>
      <c r="H464">
        <v>967</v>
      </c>
      <c r="I464">
        <v>1.9612458817423355</v>
      </c>
      <c r="J464">
        <v>5.8</v>
      </c>
      <c r="K464">
        <v>2842.0010000000002</v>
      </c>
      <c r="L464" s="2">
        <f t="shared" si="9"/>
        <v>15.372999999999999</v>
      </c>
      <c r="M464">
        <v>0</v>
      </c>
      <c r="N464">
        <v>0</v>
      </c>
      <c r="O464">
        <v>74.445237492971017</v>
      </c>
      <c r="P464">
        <v>0</v>
      </c>
      <c r="Q464">
        <v>0</v>
      </c>
      <c r="R464">
        <v>0</v>
      </c>
      <c r="S464">
        <v>8000</v>
      </c>
      <c r="T464">
        <v>10000</v>
      </c>
      <c r="U464">
        <v>805.48534526085575</v>
      </c>
      <c r="V464">
        <v>0</v>
      </c>
      <c r="W464">
        <v>0</v>
      </c>
      <c r="X464">
        <v>0</v>
      </c>
      <c r="Y464">
        <v>1330</v>
      </c>
      <c r="Z464">
        <v>0</v>
      </c>
      <c r="AA464" t="s">
        <v>28</v>
      </c>
      <c r="AB464">
        <v>0</v>
      </c>
      <c r="AC464" t="s">
        <v>28</v>
      </c>
      <c r="AD464" t="s">
        <v>28</v>
      </c>
      <c r="AE464">
        <v>4520</v>
      </c>
      <c r="AF464" s="6">
        <v>0</v>
      </c>
      <c r="AG464" s="6">
        <v>0</v>
      </c>
    </row>
    <row r="465" spans="1:33" x14ac:dyDescent="0.2">
      <c r="A465">
        <v>1970</v>
      </c>
      <c r="B465">
        <v>10</v>
      </c>
      <c r="C465">
        <v>2</v>
      </c>
      <c r="D465" t="s">
        <v>3</v>
      </c>
      <c r="E465">
        <v>0.125</v>
      </c>
      <c r="F465">
        <v>3.9</v>
      </c>
      <c r="G465">
        <v>67</v>
      </c>
      <c r="H465">
        <v>958</v>
      </c>
      <c r="I465">
        <v>2.4781353456819408</v>
      </c>
      <c r="J465">
        <v>1.5</v>
      </c>
      <c r="K465">
        <v>735.00099999999998</v>
      </c>
      <c r="L465" s="2">
        <f t="shared" si="9"/>
        <v>7.3780000000000001</v>
      </c>
      <c r="M465">
        <v>0</v>
      </c>
      <c r="N465">
        <v>0</v>
      </c>
      <c r="O465">
        <v>260.38800028879029</v>
      </c>
      <c r="P465">
        <v>0</v>
      </c>
      <c r="Q465">
        <v>0</v>
      </c>
      <c r="R465">
        <v>0</v>
      </c>
      <c r="S465">
        <v>8000</v>
      </c>
      <c r="T465">
        <v>10000</v>
      </c>
      <c r="U465">
        <v>3099.910294695952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28</v>
      </c>
      <c r="AB465">
        <v>0</v>
      </c>
      <c r="AC465" t="s">
        <v>28</v>
      </c>
      <c r="AD465" t="s">
        <v>28</v>
      </c>
      <c r="AE465">
        <v>0</v>
      </c>
      <c r="AF465" s="6">
        <v>0</v>
      </c>
      <c r="AG465" s="6">
        <v>0</v>
      </c>
    </row>
    <row r="466" spans="1:33" x14ac:dyDescent="0.2">
      <c r="A466">
        <v>1970</v>
      </c>
      <c r="B466">
        <v>10</v>
      </c>
      <c r="C466">
        <v>3</v>
      </c>
      <c r="D466" t="s">
        <v>3</v>
      </c>
      <c r="E466">
        <v>0.375</v>
      </c>
      <c r="F466">
        <v>4.45</v>
      </c>
      <c r="G466">
        <v>64</v>
      </c>
      <c r="H466">
        <v>952</v>
      </c>
      <c r="I466">
        <v>2.4683766173680022</v>
      </c>
      <c r="J466">
        <v>0</v>
      </c>
      <c r="K466">
        <v>1E-3</v>
      </c>
      <c r="L466" s="2">
        <f t="shared" si="9"/>
        <v>7.8289999999999997</v>
      </c>
      <c r="M466">
        <v>0</v>
      </c>
      <c r="N466">
        <v>0</v>
      </c>
      <c r="O466">
        <v>183153441.80026111</v>
      </c>
      <c r="P466">
        <v>0</v>
      </c>
      <c r="Q466">
        <v>0</v>
      </c>
      <c r="R466">
        <v>0</v>
      </c>
      <c r="S466">
        <v>8000</v>
      </c>
      <c r="T466">
        <v>10000</v>
      </c>
      <c r="U466">
        <v>2274647434.8435264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28</v>
      </c>
      <c r="AB466">
        <v>0</v>
      </c>
      <c r="AC466" t="s">
        <v>28</v>
      </c>
      <c r="AD466" t="s">
        <v>28</v>
      </c>
      <c r="AE466">
        <v>0</v>
      </c>
      <c r="AF466" s="6">
        <v>0</v>
      </c>
      <c r="AG466" s="6">
        <v>0</v>
      </c>
    </row>
    <row r="467" spans="1:33" x14ac:dyDescent="0.2">
      <c r="A467">
        <v>1970</v>
      </c>
      <c r="B467">
        <v>10</v>
      </c>
      <c r="C467">
        <v>4</v>
      </c>
      <c r="D467" t="s">
        <v>3</v>
      </c>
      <c r="E467">
        <v>0.875</v>
      </c>
      <c r="F467">
        <v>6.15</v>
      </c>
      <c r="G467">
        <v>70</v>
      </c>
      <c r="H467">
        <v>938</v>
      </c>
      <c r="I467">
        <v>1.1429345048477018</v>
      </c>
      <c r="J467">
        <v>0</v>
      </c>
      <c r="K467">
        <v>1E-3</v>
      </c>
      <c r="L467" s="2">
        <f t="shared" si="9"/>
        <v>9.222999999999999</v>
      </c>
      <c r="M467">
        <v>0</v>
      </c>
      <c r="N467">
        <v>0</v>
      </c>
      <c r="O467">
        <v>183153443.0002611</v>
      </c>
      <c r="P467">
        <v>0</v>
      </c>
      <c r="Q467">
        <v>0</v>
      </c>
      <c r="R467">
        <v>0</v>
      </c>
      <c r="S467">
        <v>8000</v>
      </c>
      <c r="T467">
        <v>10000</v>
      </c>
      <c r="U467">
        <v>2274647434.8825507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28</v>
      </c>
      <c r="AB467">
        <v>0</v>
      </c>
      <c r="AC467" t="s">
        <v>28</v>
      </c>
      <c r="AD467" t="s">
        <v>28</v>
      </c>
      <c r="AE467">
        <v>0</v>
      </c>
      <c r="AF467" s="6">
        <v>0</v>
      </c>
      <c r="AG467" s="6">
        <v>0</v>
      </c>
    </row>
    <row r="468" spans="1:33" x14ac:dyDescent="0.2">
      <c r="A468">
        <v>1970</v>
      </c>
      <c r="B468">
        <v>10</v>
      </c>
      <c r="C468">
        <v>5</v>
      </c>
      <c r="D468" t="s">
        <v>3</v>
      </c>
      <c r="E468">
        <v>8.7999999999999995E-2</v>
      </c>
      <c r="F468">
        <v>12.75</v>
      </c>
      <c r="G468">
        <v>44</v>
      </c>
      <c r="H468">
        <v>945</v>
      </c>
      <c r="I468">
        <v>1.3501297563343702</v>
      </c>
      <c r="J468">
        <v>0</v>
      </c>
      <c r="K468">
        <v>1E-3</v>
      </c>
      <c r="L468" s="2">
        <f t="shared" si="9"/>
        <v>14.635</v>
      </c>
      <c r="M468">
        <v>0</v>
      </c>
      <c r="N468">
        <v>0</v>
      </c>
      <c r="O468">
        <v>183153444.20026112</v>
      </c>
      <c r="P468">
        <v>0</v>
      </c>
      <c r="Q468">
        <v>0</v>
      </c>
      <c r="R468">
        <v>0</v>
      </c>
      <c r="S468">
        <v>8000</v>
      </c>
      <c r="T468">
        <v>10000</v>
      </c>
      <c r="U468">
        <v>2274647434.9215755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28</v>
      </c>
      <c r="AB468">
        <v>0</v>
      </c>
      <c r="AC468" t="s">
        <v>28</v>
      </c>
      <c r="AD468" t="s">
        <v>28</v>
      </c>
      <c r="AE468">
        <v>0</v>
      </c>
      <c r="AF468" s="6">
        <v>0</v>
      </c>
      <c r="AG468" s="6">
        <v>0</v>
      </c>
    </row>
    <row r="469" spans="1:33" x14ac:dyDescent="0.2">
      <c r="A469">
        <v>1970</v>
      </c>
      <c r="B469">
        <v>10</v>
      </c>
      <c r="C469">
        <v>6</v>
      </c>
      <c r="D469" t="s">
        <v>3</v>
      </c>
      <c r="E469">
        <v>3.7999999999999999E-2</v>
      </c>
      <c r="F469">
        <v>13.65</v>
      </c>
      <c r="G469">
        <v>40</v>
      </c>
      <c r="H469">
        <v>951</v>
      </c>
      <c r="I469">
        <v>1.9941411977144858</v>
      </c>
      <c r="J469">
        <v>2.5</v>
      </c>
      <c r="K469">
        <v>1225.001</v>
      </c>
      <c r="L469" s="2">
        <f t="shared" si="9"/>
        <v>15.372999999999999</v>
      </c>
      <c r="M469">
        <v>0</v>
      </c>
      <c r="N469">
        <v>0</v>
      </c>
      <c r="O469">
        <v>165.51288154071804</v>
      </c>
      <c r="P469">
        <v>0</v>
      </c>
      <c r="Q469">
        <v>0</v>
      </c>
      <c r="R469">
        <v>0</v>
      </c>
      <c r="S469">
        <v>8000</v>
      </c>
      <c r="T469">
        <v>10000</v>
      </c>
      <c r="U469">
        <v>1862.1657239340948</v>
      </c>
      <c r="V469">
        <v>0</v>
      </c>
      <c r="W469">
        <v>0</v>
      </c>
      <c r="X469">
        <v>0</v>
      </c>
      <c r="Y469">
        <v>1370</v>
      </c>
      <c r="Z469">
        <v>5.32</v>
      </c>
      <c r="AA469" t="s">
        <v>28</v>
      </c>
      <c r="AB469">
        <v>0</v>
      </c>
      <c r="AC469" t="s">
        <v>28</v>
      </c>
      <c r="AD469" t="s">
        <v>28</v>
      </c>
      <c r="AE469">
        <v>4680</v>
      </c>
      <c r="AF469" s="6">
        <v>0</v>
      </c>
      <c r="AG469" s="6">
        <v>0</v>
      </c>
    </row>
    <row r="470" spans="1:33" x14ac:dyDescent="0.2">
      <c r="A470">
        <v>1970</v>
      </c>
      <c r="B470">
        <v>10</v>
      </c>
      <c r="C470">
        <v>7</v>
      </c>
      <c r="D470" t="s">
        <v>3</v>
      </c>
      <c r="E470">
        <v>0.33800000000000002</v>
      </c>
      <c r="F470">
        <v>2.5</v>
      </c>
      <c r="G470">
        <v>61</v>
      </c>
      <c r="H470">
        <v>956</v>
      </c>
      <c r="I470">
        <v>1.5363857497169586</v>
      </c>
      <c r="J470">
        <v>0</v>
      </c>
      <c r="K470">
        <v>1E-3</v>
      </c>
      <c r="L470" s="2">
        <f t="shared" si="9"/>
        <v>6.2299999999999995</v>
      </c>
      <c r="M470">
        <v>0</v>
      </c>
      <c r="N470">
        <v>0</v>
      </c>
      <c r="O470">
        <v>183153444.4002611</v>
      </c>
      <c r="P470">
        <v>0</v>
      </c>
      <c r="Q470">
        <v>0</v>
      </c>
      <c r="R470">
        <v>0</v>
      </c>
      <c r="S470">
        <v>8000</v>
      </c>
      <c r="T470">
        <v>10000</v>
      </c>
      <c r="U470">
        <v>2274647434.9996243</v>
      </c>
      <c r="V470">
        <v>0</v>
      </c>
      <c r="W470">
        <v>0</v>
      </c>
      <c r="X470">
        <v>0</v>
      </c>
      <c r="Y470">
        <v>1290</v>
      </c>
      <c r="Z470">
        <v>5.29</v>
      </c>
      <c r="AA470" t="s">
        <v>28</v>
      </c>
      <c r="AB470">
        <v>0</v>
      </c>
      <c r="AC470" t="s">
        <v>28</v>
      </c>
      <c r="AD470" t="s">
        <v>28</v>
      </c>
      <c r="AE470">
        <v>4870</v>
      </c>
      <c r="AF470" s="6">
        <v>0</v>
      </c>
      <c r="AG470" s="6">
        <v>0</v>
      </c>
    </row>
    <row r="471" spans="1:33" x14ac:dyDescent="0.2">
      <c r="A471">
        <v>1970</v>
      </c>
      <c r="B471">
        <v>10</v>
      </c>
      <c r="C471">
        <v>8</v>
      </c>
      <c r="D471" t="s">
        <v>3</v>
      </c>
      <c r="E471">
        <v>0.625</v>
      </c>
      <c r="F471">
        <v>1.1000000000000001</v>
      </c>
      <c r="G471">
        <v>68</v>
      </c>
      <c r="H471">
        <v>948</v>
      </c>
      <c r="I471">
        <v>3.1026939577740071</v>
      </c>
      <c r="J471">
        <v>19.100000000000001</v>
      </c>
      <c r="K471">
        <v>9359.0010000000002</v>
      </c>
      <c r="L471" s="2">
        <f t="shared" si="9"/>
        <v>5.0819999999999999</v>
      </c>
      <c r="M471">
        <v>0</v>
      </c>
      <c r="N471">
        <v>0</v>
      </c>
      <c r="O471">
        <v>33.569762777059339</v>
      </c>
      <c r="P471">
        <v>0</v>
      </c>
      <c r="Q471">
        <v>0</v>
      </c>
      <c r="R471">
        <v>0</v>
      </c>
      <c r="S471">
        <v>8000</v>
      </c>
      <c r="T471">
        <v>10000</v>
      </c>
      <c r="U471">
        <v>248.43407194011149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28</v>
      </c>
      <c r="AB471">
        <v>0</v>
      </c>
      <c r="AC471" t="s">
        <v>28</v>
      </c>
      <c r="AD471" t="s">
        <v>28</v>
      </c>
      <c r="AE471">
        <v>0</v>
      </c>
      <c r="AF471" s="6">
        <v>0</v>
      </c>
      <c r="AG471" s="6">
        <v>0</v>
      </c>
    </row>
    <row r="472" spans="1:33" x14ac:dyDescent="0.2">
      <c r="A472">
        <v>1970</v>
      </c>
      <c r="B472">
        <v>10</v>
      </c>
      <c r="C472">
        <v>9</v>
      </c>
      <c r="D472" t="s">
        <v>3</v>
      </c>
      <c r="E472">
        <v>8.7999999999999995E-2</v>
      </c>
      <c r="F472">
        <v>-1.4</v>
      </c>
      <c r="G472">
        <v>60</v>
      </c>
      <c r="H472">
        <v>954</v>
      </c>
      <c r="I472">
        <v>2.940414707467387</v>
      </c>
      <c r="J472">
        <v>25.9</v>
      </c>
      <c r="K472">
        <v>12691.001</v>
      </c>
      <c r="L472" s="2">
        <f t="shared" si="9"/>
        <v>0</v>
      </c>
      <c r="M472">
        <v>0</v>
      </c>
      <c r="N472">
        <v>0</v>
      </c>
      <c r="O472">
        <v>27.431755966315116</v>
      </c>
      <c r="P472">
        <v>0</v>
      </c>
      <c r="Q472">
        <v>0</v>
      </c>
      <c r="R472">
        <v>0</v>
      </c>
      <c r="S472">
        <v>8000</v>
      </c>
      <c r="T472">
        <v>10000</v>
      </c>
      <c r="U472">
        <v>184.66236658401587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28</v>
      </c>
      <c r="AB472">
        <v>0</v>
      </c>
      <c r="AC472" t="s">
        <v>28</v>
      </c>
      <c r="AD472" t="s">
        <v>28</v>
      </c>
      <c r="AE472">
        <v>0</v>
      </c>
      <c r="AF472" s="6">
        <v>0</v>
      </c>
      <c r="AG472" s="6">
        <v>0</v>
      </c>
    </row>
    <row r="473" spans="1:33" x14ac:dyDescent="0.2">
      <c r="A473">
        <v>1970</v>
      </c>
      <c r="B473">
        <v>10</v>
      </c>
      <c r="C473">
        <v>10</v>
      </c>
      <c r="D473" t="s">
        <v>3</v>
      </c>
      <c r="E473">
        <v>0.375</v>
      </c>
      <c r="F473">
        <v>-2.5</v>
      </c>
      <c r="G473">
        <v>65</v>
      </c>
      <c r="H473">
        <v>960</v>
      </c>
      <c r="I473">
        <v>2.2043739341730424</v>
      </c>
      <c r="J473">
        <v>0</v>
      </c>
      <c r="K473">
        <v>1E-3</v>
      </c>
      <c r="L473" s="2">
        <f t="shared" si="9"/>
        <v>0</v>
      </c>
      <c r="M473">
        <v>0</v>
      </c>
      <c r="N473">
        <v>0</v>
      </c>
      <c r="O473">
        <v>183153441.4002611</v>
      </c>
      <c r="P473">
        <v>0</v>
      </c>
      <c r="Q473">
        <v>0</v>
      </c>
      <c r="R473">
        <v>0</v>
      </c>
      <c r="S473">
        <v>8000</v>
      </c>
      <c r="T473">
        <v>10000</v>
      </c>
      <c r="U473">
        <v>2274647435.1166973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28</v>
      </c>
      <c r="AB473">
        <v>0</v>
      </c>
      <c r="AC473" t="s">
        <v>28</v>
      </c>
      <c r="AD473" t="s">
        <v>28</v>
      </c>
      <c r="AE473">
        <v>0</v>
      </c>
      <c r="AF473" s="6">
        <v>0</v>
      </c>
      <c r="AG473" s="6">
        <v>0</v>
      </c>
    </row>
    <row r="474" spans="1:33" x14ac:dyDescent="0.2">
      <c r="A474">
        <v>1970</v>
      </c>
      <c r="B474">
        <v>10</v>
      </c>
      <c r="C474">
        <v>11</v>
      </c>
      <c r="D474" t="s">
        <v>3</v>
      </c>
      <c r="E474">
        <v>0.5</v>
      </c>
      <c r="F474">
        <v>-1.95</v>
      </c>
      <c r="G474">
        <v>64</v>
      </c>
      <c r="H474">
        <v>963</v>
      </c>
      <c r="I474">
        <v>1.5476309068469276</v>
      </c>
      <c r="J474">
        <v>0</v>
      </c>
      <c r="K474">
        <v>1E-3</v>
      </c>
      <c r="L474" s="2">
        <f t="shared" si="9"/>
        <v>0</v>
      </c>
      <c r="M474">
        <v>0</v>
      </c>
      <c r="N474">
        <v>0</v>
      </c>
      <c r="O474">
        <v>183153440.4002611</v>
      </c>
      <c r="P474">
        <v>0</v>
      </c>
      <c r="Q474">
        <v>0</v>
      </c>
      <c r="R474">
        <v>0</v>
      </c>
      <c r="S474">
        <v>8000</v>
      </c>
      <c r="T474">
        <v>10000</v>
      </c>
      <c r="U474">
        <v>2274647435.1557217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28</v>
      </c>
      <c r="AB474">
        <v>0</v>
      </c>
      <c r="AC474" t="s">
        <v>28</v>
      </c>
      <c r="AD474" t="s">
        <v>28</v>
      </c>
      <c r="AE474">
        <v>0</v>
      </c>
      <c r="AF474" s="6">
        <v>0</v>
      </c>
      <c r="AG474" s="6">
        <v>0</v>
      </c>
    </row>
    <row r="475" spans="1:33" x14ac:dyDescent="0.2">
      <c r="A475">
        <v>1970</v>
      </c>
      <c r="B475">
        <v>10</v>
      </c>
      <c r="C475">
        <v>12</v>
      </c>
      <c r="D475" t="s">
        <v>3</v>
      </c>
      <c r="E475">
        <v>0.16200000000000001</v>
      </c>
      <c r="F475">
        <v>2.5</v>
      </c>
      <c r="G475">
        <v>63</v>
      </c>
      <c r="H475">
        <v>963</v>
      </c>
      <c r="I475">
        <v>1.223718679631961</v>
      </c>
      <c r="J475">
        <v>6.4</v>
      </c>
      <c r="K475">
        <v>3136.0010000000002</v>
      </c>
      <c r="L475" s="2">
        <f t="shared" si="9"/>
        <v>6.2299999999999995</v>
      </c>
      <c r="M475">
        <v>0</v>
      </c>
      <c r="N475">
        <v>0</v>
      </c>
      <c r="O475">
        <v>68.403498404579949</v>
      </c>
      <c r="P475">
        <v>0</v>
      </c>
      <c r="Q475">
        <v>0</v>
      </c>
      <c r="R475">
        <v>0</v>
      </c>
      <c r="S475">
        <v>8000</v>
      </c>
      <c r="T475">
        <v>10000</v>
      </c>
      <c r="U475">
        <v>730.88011197190758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28</v>
      </c>
      <c r="AB475">
        <v>0</v>
      </c>
      <c r="AC475" t="s">
        <v>28</v>
      </c>
      <c r="AD475" t="s">
        <v>28</v>
      </c>
      <c r="AE475">
        <v>0</v>
      </c>
      <c r="AF475" s="6">
        <v>0</v>
      </c>
      <c r="AG475" s="6">
        <v>0</v>
      </c>
    </row>
    <row r="476" spans="1:33" x14ac:dyDescent="0.2">
      <c r="A476">
        <v>1970</v>
      </c>
      <c r="B476">
        <v>10</v>
      </c>
      <c r="C476">
        <v>13</v>
      </c>
      <c r="D476" t="s">
        <v>3</v>
      </c>
      <c r="E476">
        <v>0.91200000000000003</v>
      </c>
      <c r="F476">
        <v>0.55000000000000004</v>
      </c>
      <c r="G476">
        <v>64</v>
      </c>
      <c r="H476">
        <v>959</v>
      </c>
      <c r="I476">
        <v>1.2573895236820405</v>
      </c>
      <c r="J476">
        <v>0.8</v>
      </c>
      <c r="K476">
        <v>392.00099999999998</v>
      </c>
      <c r="L476" s="2">
        <f t="shared" si="9"/>
        <v>4.6309999999999993</v>
      </c>
      <c r="M476">
        <v>0</v>
      </c>
      <c r="N476">
        <v>0</v>
      </c>
      <c r="O476">
        <v>476.22694431968574</v>
      </c>
      <c r="P476">
        <v>0</v>
      </c>
      <c r="Q476">
        <v>0</v>
      </c>
      <c r="R476">
        <v>0</v>
      </c>
      <c r="S476">
        <v>8000</v>
      </c>
      <c r="T476">
        <v>10000</v>
      </c>
      <c r="U476">
        <v>5808.2425775658858</v>
      </c>
      <c r="V476">
        <v>0</v>
      </c>
      <c r="W476">
        <v>0</v>
      </c>
      <c r="X476">
        <v>0</v>
      </c>
      <c r="Y476">
        <v>1260</v>
      </c>
      <c r="Z476">
        <v>5.25</v>
      </c>
      <c r="AA476" t="s">
        <v>28</v>
      </c>
      <c r="AB476">
        <v>0</v>
      </c>
      <c r="AC476" t="s">
        <v>28</v>
      </c>
      <c r="AD476" t="s">
        <v>28</v>
      </c>
      <c r="AE476">
        <v>4925</v>
      </c>
      <c r="AF476" s="6">
        <v>0</v>
      </c>
      <c r="AG476" s="6">
        <v>0</v>
      </c>
    </row>
    <row r="477" spans="1:33" x14ac:dyDescent="0.2">
      <c r="A477">
        <v>1970</v>
      </c>
      <c r="B477">
        <v>10</v>
      </c>
      <c r="C477">
        <v>14</v>
      </c>
      <c r="D477" t="s">
        <v>3</v>
      </c>
      <c r="E477">
        <v>0.75</v>
      </c>
      <c r="F477">
        <v>-1.95</v>
      </c>
      <c r="G477">
        <v>66</v>
      </c>
      <c r="H477">
        <v>958</v>
      </c>
      <c r="I477">
        <v>0.73675167403244546</v>
      </c>
      <c r="J477">
        <v>1</v>
      </c>
      <c r="K477">
        <v>490.00099999999998</v>
      </c>
      <c r="L477" s="2">
        <f t="shared" si="9"/>
        <v>0</v>
      </c>
      <c r="M477">
        <v>0</v>
      </c>
      <c r="N477">
        <v>0</v>
      </c>
      <c r="O477">
        <v>380.7817461602346</v>
      </c>
      <c r="P477">
        <v>0</v>
      </c>
      <c r="Q477">
        <v>0</v>
      </c>
      <c r="R477">
        <v>0</v>
      </c>
      <c r="S477">
        <v>8000</v>
      </c>
      <c r="T477">
        <v>10000</v>
      </c>
      <c r="U477">
        <v>4647.7525280403661</v>
      </c>
      <c r="V477">
        <v>0</v>
      </c>
      <c r="W477">
        <v>0</v>
      </c>
      <c r="X477">
        <v>0</v>
      </c>
      <c r="Y477">
        <v>1320</v>
      </c>
      <c r="Z477">
        <v>5.15</v>
      </c>
      <c r="AA477" t="s">
        <v>28</v>
      </c>
      <c r="AB477">
        <v>0</v>
      </c>
      <c r="AC477" t="s">
        <v>28</v>
      </c>
      <c r="AD477" t="s">
        <v>28</v>
      </c>
      <c r="AE477">
        <v>4850</v>
      </c>
      <c r="AF477" s="6">
        <v>0</v>
      </c>
      <c r="AG477" s="6">
        <v>0</v>
      </c>
    </row>
    <row r="478" spans="1:33" x14ac:dyDescent="0.2">
      <c r="A478">
        <v>1970</v>
      </c>
      <c r="B478">
        <v>10</v>
      </c>
      <c r="C478">
        <v>15</v>
      </c>
      <c r="D478" t="s">
        <v>3</v>
      </c>
      <c r="E478">
        <v>0.375</v>
      </c>
      <c r="F478">
        <v>0.55000000000000004</v>
      </c>
      <c r="G478">
        <v>61</v>
      </c>
      <c r="H478">
        <v>957</v>
      </c>
      <c r="I478">
        <v>1.1190223891115609</v>
      </c>
      <c r="J478">
        <v>0</v>
      </c>
      <c r="K478">
        <v>1E-3</v>
      </c>
      <c r="L478" s="2">
        <f t="shared" si="9"/>
        <v>4.6309999999999993</v>
      </c>
      <c r="M478">
        <v>0</v>
      </c>
      <c r="N478">
        <v>0</v>
      </c>
      <c r="O478">
        <v>183153435.4002611</v>
      </c>
      <c r="P478">
        <v>0</v>
      </c>
      <c r="Q478">
        <v>0</v>
      </c>
      <c r="R478">
        <v>0</v>
      </c>
      <c r="S478">
        <v>8000</v>
      </c>
      <c r="T478">
        <v>10000</v>
      </c>
      <c r="U478">
        <v>2274647435.3118191</v>
      </c>
      <c r="V478">
        <v>0</v>
      </c>
      <c r="W478">
        <v>0</v>
      </c>
      <c r="X478">
        <v>0</v>
      </c>
      <c r="Y478">
        <v>1360</v>
      </c>
      <c r="Z478">
        <v>5.17</v>
      </c>
      <c r="AA478" t="s">
        <v>28</v>
      </c>
      <c r="AB478">
        <v>0</v>
      </c>
      <c r="AC478" t="s">
        <v>28</v>
      </c>
      <c r="AD478" t="s">
        <v>28</v>
      </c>
      <c r="AE478">
        <v>4600</v>
      </c>
      <c r="AF478" s="6">
        <v>0</v>
      </c>
      <c r="AG478" s="6">
        <v>0</v>
      </c>
    </row>
    <row r="479" spans="1:33" x14ac:dyDescent="0.2">
      <c r="A479">
        <v>1970</v>
      </c>
      <c r="B479">
        <v>10</v>
      </c>
      <c r="C479">
        <v>16</v>
      </c>
      <c r="D479" t="s">
        <v>3</v>
      </c>
      <c r="E479">
        <v>0.53800000000000003</v>
      </c>
      <c r="F479">
        <v>5.55</v>
      </c>
      <c r="G479">
        <v>65</v>
      </c>
      <c r="H479">
        <v>955</v>
      </c>
      <c r="I479">
        <v>1.8370967619338856</v>
      </c>
      <c r="J479">
        <v>0</v>
      </c>
      <c r="K479">
        <v>1E-3</v>
      </c>
      <c r="L479" s="2">
        <f t="shared" si="9"/>
        <v>8.7309999999999981</v>
      </c>
      <c r="M479">
        <v>0</v>
      </c>
      <c r="N479">
        <v>0</v>
      </c>
      <c r="O479">
        <v>183153435.4002611</v>
      </c>
      <c r="P479">
        <v>0</v>
      </c>
      <c r="Q479">
        <v>0</v>
      </c>
      <c r="R479">
        <v>0</v>
      </c>
      <c r="S479">
        <v>8000</v>
      </c>
      <c r="T479">
        <v>10000</v>
      </c>
      <c r="U479">
        <v>2274647435.3508434</v>
      </c>
      <c r="V479">
        <v>0</v>
      </c>
      <c r="W479">
        <v>0</v>
      </c>
      <c r="X479">
        <v>0</v>
      </c>
      <c r="Y479">
        <v>1400</v>
      </c>
      <c r="Z479">
        <v>5.34</v>
      </c>
      <c r="AA479" t="s">
        <v>28</v>
      </c>
      <c r="AB479">
        <v>0</v>
      </c>
      <c r="AC479" t="s">
        <v>28</v>
      </c>
      <c r="AD479" t="s">
        <v>28</v>
      </c>
      <c r="AE479">
        <v>4700</v>
      </c>
      <c r="AF479" s="6">
        <v>0</v>
      </c>
      <c r="AG479" s="6">
        <v>0</v>
      </c>
    </row>
    <row r="480" spans="1:33" x14ac:dyDescent="0.2">
      <c r="A480">
        <v>1970</v>
      </c>
      <c r="B480">
        <v>10</v>
      </c>
      <c r="C480">
        <v>17</v>
      </c>
      <c r="D480" t="s">
        <v>3</v>
      </c>
      <c r="E480">
        <v>0.21199999999999999</v>
      </c>
      <c r="F480">
        <v>8.0500000000000007</v>
      </c>
      <c r="G480">
        <v>59</v>
      </c>
      <c r="H480">
        <v>956</v>
      </c>
      <c r="I480">
        <v>1.4989665199568898</v>
      </c>
      <c r="J480">
        <v>0</v>
      </c>
      <c r="K480">
        <v>1E-3</v>
      </c>
      <c r="L480" s="2">
        <f t="shared" si="9"/>
        <v>10.780999999999999</v>
      </c>
      <c r="M480">
        <v>0</v>
      </c>
      <c r="N480">
        <v>0</v>
      </c>
      <c r="O480">
        <v>183153436.4002611</v>
      </c>
      <c r="P480">
        <v>0</v>
      </c>
      <c r="Q480">
        <v>0</v>
      </c>
      <c r="R480">
        <v>0</v>
      </c>
      <c r="S480">
        <v>8000</v>
      </c>
      <c r="T480">
        <v>10000</v>
      </c>
      <c r="U480">
        <v>2274647435.3898678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28</v>
      </c>
      <c r="AB480">
        <v>0</v>
      </c>
      <c r="AC480" t="s">
        <v>28</v>
      </c>
      <c r="AD480" t="s">
        <v>28</v>
      </c>
      <c r="AE480">
        <v>0</v>
      </c>
      <c r="AF480" s="6">
        <v>0</v>
      </c>
      <c r="AG480" s="6">
        <v>0</v>
      </c>
    </row>
    <row r="481" spans="1:33" x14ac:dyDescent="0.2">
      <c r="A481">
        <v>1970</v>
      </c>
      <c r="B481">
        <v>10</v>
      </c>
      <c r="C481">
        <v>18</v>
      </c>
      <c r="D481" t="s">
        <v>3</v>
      </c>
      <c r="E481">
        <v>0.46200000000000002</v>
      </c>
      <c r="F481">
        <v>3.85</v>
      </c>
      <c r="G481">
        <v>61</v>
      </c>
      <c r="H481">
        <v>958</v>
      </c>
      <c r="I481">
        <v>1.3733309713324093</v>
      </c>
      <c r="J481">
        <v>0</v>
      </c>
      <c r="K481">
        <v>1E-3</v>
      </c>
      <c r="L481" s="2">
        <f t="shared" si="9"/>
        <v>7.3369999999999997</v>
      </c>
      <c r="M481">
        <v>0</v>
      </c>
      <c r="N481">
        <v>0</v>
      </c>
      <c r="O481">
        <v>183153437.4002611</v>
      </c>
      <c r="P481">
        <v>0</v>
      </c>
      <c r="Q481">
        <v>0</v>
      </c>
      <c r="R481">
        <v>0</v>
      </c>
      <c r="S481">
        <v>8000</v>
      </c>
      <c r="T481">
        <v>10000</v>
      </c>
      <c r="U481">
        <v>2274647435.4288926</v>
      </c>
      <c r="V481">
        <v>0</v>
      </c>
      <c r="W481">
        <v>0</v>
      </c>
      <c r="X481">
        <v>0</v>
      </c>
      <c r="Y481">
        <v>1360</v>
      </c>
      <c r="Z481">
        <v>5.09</v>
      </c>
      <c r="AA481" t="s">
        <v>28</v>
      </c>
      <c r="AB481">
        <v>0</v>
      </c>
      <c r="AC481" t="s">
        <v>28</v>
      </c>
      <c r="AD481" t="s">
        <v>28</v>
      </c>
      <c r="AE481">
        <v>4650</v>
      </c>
      <c r="AF481" s="6">
        <v>0</v>
      </c>
      <c r="AG481" s="6">
        <v>0</v>
      </c>
    </row>
    <row r="482" spans="1:33" x14ac:dyDescent="0.2">
      <c r="A482">
        <v>1970</v>
      </c>
      <c r="B482">
        <v>10</v>
      </c>
      <c r="C482">
        <v>19</v>
      </c>
      <c r="D482" t="s">
        <v>3</v>
      </c>
      <c r="E482">
        <v>0.78800000000000003</v>
      </c>
      <c r="F482">
        <v>7.75</v>
      </c>
      <c r="G482">
        <v>67</v>
      </c>
      <c r="H482">
        <v>959</v>
      </c>
      <c r="I482">
        <v>2.3988375997137119</v>
      </c>
      <c r="J482">
        <v>0</v>
      </c>
      <c r="K482">
        <v>1E-3</v>
      </c>
      <c r="L482" s="2">
        <f t="shared" si="9"/>
        <v>10.535</v>
      </c>
      <c r="M482">
        <v>0</v>
      </c>
      <c r="N482">
        <v>0</v>
      </c>
      <c r="O482">
        <v>183153436.4002611</v>
      </c>
      <c r="P482">
        <v>0</v>
      </c>
      <c r="Q482">
        <v>0</v>
      </c>
      <c r="R482">
        <v>0</v>
      </c>
      <c r="S482">
        <v>8000</v>
      </c>
      <c r="T482">
        <v>10000</v>
      </c>
      <c r="U482">
        <v>2274647435.467917</v>
      </c>
      <c r="V482">
        <v>0</v>
      </c>
      <c r="W482">
        <v>0</v>
      </c>
      <c r="X482">
        <v>0</v>
      </c>
      <c r="Y482">
        <v>1350</v>
      </c>
      <c r="Z482">
        <v>6.41</v>
      </c>
      <c r="AA482" t="s">
        <v>28</v>
      </c>
      <c r="AB482">
        <v>0</v>
      </c>
      <c r="AC482" t="s">
        <v>28</v>
      </c>
      <c r="AD482" t="s">
        <v>28</v>
      </c>
      <c r="AE482">
        <v>4500</v>
      </c>
      <c r="AF482" s="6">
        <v>0</v>
      </c>
      <c r="AG482" s="6">
        <v>0</v>
      </c>
    </row>
    <row r="483" spans="1:33" x14ac:dyDescent="0.2">
      <c r="A483">
        <v>1970</v>
      </c>
      <c r="B483">
        <v>10</v>
      </c>
      <c r="C483">
        <v>20</v>
      </c>
      <c r="D483" t="s">
        <v>3</v>
      </c>
      <c r="E483">
        <v>0.83799999999999997</v>
      </c>
      <c r="F483">
        <v>9.4499999999999993</v>
      </c>
      <c r="G483">
        <v>61</v>
      </c>
      <c r="H483">
        <v>957</v>
      </c>
      <c r="I483">
        <v>2.0390571988945343</v>
      </c>
      <c r="J483">
        <v>0</v>
      </c>
      <c r="K483">
        <v>1E-3</v>
      </c>
      <c r="L483" s="2">
        <f t="shared" si="9"/>
        <v>11.928999999999998</v>
      </c>
      <c r="M483">
        <v>0</v>
      </c>
      <c r="N483">
        <v>0</v>
      </c>
      <c r="O483">
        <v>183153437.4002611</v>
      </c>
      <c r="P483">
        <v>0</v>
      </c>
      <c r="Q483">
        <v>0</v>
      </c>
      <c r="R483">
        <v>0</v>
      </c>
      <c r="S483">
        <v>8000</v>
      </c>
      <c r="T483">
        <v>10000</v>
      </c>
      <c r="U483">
        <v>2274647435.5069413</v>
      </c>
      <c r="V483">
        <v>0</v>
      </c>
      <c r="W483">
        <v>0</v>
      </c>
      <c r="X483">
        <v>0</v>
      </c>
      <c r="Y483">
        <v>1430</v>
      </c>
      <c r="Z483">
        <v>5.14</v>
      </c>
      <c r="AA483" t="s">
        <v>28</v>
      </c>
      <c r="AB483">
        <v>0</v>
      </c>
      <c r="AC483" t="s">
        <v>28</v>
      </c>
      <c r="AD483" t="s">
        <v>28</v>
      </c>
      <c r="AE483">
        <v>4500</v>
      </c>
      <c r="AF483" s="6">
        <v>0</v>
      </c>
      <c r="AG483" s="6">
        <v>0</v>
      </c>
    </row>
    <row r="484" spans="1:33" x14ac:dyDescent="0.2">
      <c r="A484">
        <v>1970</v>
      </c>
      <c r="B484">
        <v>10</v>
      </c>
      <c r="C484">
        <v>21</v>
      </c>
      <c r="D484" t="s">
        <v>3</v>
      </c>
      <c r="E484">
        <v>0.83799999999999997</v>
      </c>
      <c r="F484" t="s">
        <v>3</v>
      </c>
      <c r="G484">
        <v>66</v>
      </c>
      <c r="H484">
        <v>958</v>
      </c>
      <c r="I484">
        <v>2.0405436277105649</v>
      </c>
      <c r="J484">
        <v>0</v>
      </c>
      <c r="K484">
        <v>1E-3</v>
      </c>
      <c r="L484" s="2" t="s">
        <v>3</v>
      </c>
      <c r="M484">
        <v>0</v>
      </c>
      <c r="N484">
        <v>0</v>
      </c>
      <c r="O484">
        <v>183153435.4002611</v>
      </c>
      <c r="P484">
        <v>0</v>
      </c>
      <c r="Q484">
        <v>0</v>
      </c>
      <c r="R484">
        <v>0</v>
      </c>
      <c r="S484">
        <v>8000</v>
      </c>
      <c r="T484">
        <v>10000</v>
      </c>
      <c r="U484">
        <v>2274647435.5459657</v>
      </c>
      <c r="V484">
        <v>0</v>
      </c>
      <c r="W484">
        <v>0</v>
      </c>
      <c r="X484">
        <v>0</v>
      </c>
      <c r="Y484">
        <v>1480</v>
      </c>
      <c r="Z484">
        <v>5.08</v>
      </c>
      <c r="AA484" t="s">
        <v>28</v>
      </c>
      <c r="AB484">
        <v>0</v>
      </c>
      <c r="AC484" t="s">
        <v>28</v>
      </c>
      <c r="AD484" t="s">
        <v>28</v>
      </c>
      <c r="AE484">
        <v>4700</v>
      </c>
      <c r="AF484" s="6">
        <v>0</v>
      </c>
      <c r="AG484" s="6">
        <v>0</v>
      </c>
    </row>
    <row r="485" spans="1:33" x14ac:dyDescent="0.2">
      <c r="A485">
        <v>1970</v>
      </c>
      <c r="B485">
        <v>10</v>
      </c>
      <c r="C485">
        <v>22</v>
      </c>
      <c r="D485" t="s">
        <v>3</v>
      </c>
      <c r="E485">
        <v>0.125</v>
      </c>
      <c r="F485">
        <v>10.85</v>
      </c>
      <c r="G485">
        <v>57</v>
      </c>
      <c r="H485">
        <v>960</v>
      </c>
      <c r="I485">
        <v>1.7630338304916771</v>
      </c>
      <c r="J485">
        <v>0.8</v>
      </c>
      <c r="K485">
        <v>392.00099999999998</v>
      </c>
      <c r="L485" s="2">
        <f t="shared" si="9"/>
        <v>13.076999999999998</v>
      </c>
      <c r="M485">
        <v>0</v>
      </c>
      <c r="N485">
        <v>0</v>
      </c>
      <c r="O485">
        <v>473.22694431968574</v>
      </c>
      <c r="P485">
        <v>0</v>
      </c>
      <c r="Q485">
        <v>0</v>
      </c>
      <c r="R485">
        <v>0</v>
      </c>
      <c r="S485">
        <v>8000</v>
      </c>
      <c r="T485">
        <v>10000</v>
      </c>
      <c r="U485">
        <v>5808.5937970780806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28</v>
      </c>
      <c r="AB485">
        <v>0</v>
      </c>
      <c r="AC485" t="s">
        <v>28</v>
      </c>
      <c r="AD485" t="s">
        <v>28</v>
      </c>
      <c r="AE485">
        <v>0</v>
      </c>
      <c r="AF485" s="6">
        <v>0</v>
      </c>
      <c r="AG485" s="6">
        <v>0</v>
      </c>
    </row>
    <row r="486" spans="1:33" x14ac:dyDescent="0.2">
      <c r="A486">
        <v>1970</v>
      </c>
      <c r="B486">
        <v>10</v>
      </c>
      <c r="C486">
        <v>23</v>
      </c>
      <c r="D486" t="s">
        <v>3</v>
      </c>
      <c r="E486">
        <v>0</v>
      </c>
      <c r="F486">
        <v>11.1</v>
      </c>
      <c r="G486">
        <v>55</v>
      </c>
      <c r="H486">
        <v>956</v>
      </c>
      <c r="I486">
        <v>1.4870104620888192</v>
      </c>
      <c r="J486">
        <v>0</v>
      </c>
      <c r="K486">
        <v>1E-3</v>
      </c>
      <c r="L486" s="2">
        <f t="shared" si="9"/>
        <v>13.281999999999998</v>
      </c>
      <c r="M486">
        <v>0</v>
      </c>
      <c r="N486">
        <v>0</v>
      </c>
      <c r="O486">
        <v>183153435.4002611</v>
      </c>
      <c r="P486">
        <v>0</v>
      </c>
      <c r="Q486">
        <v>0</v>
      </c>
      <c r="R486">
        <v>0</v>
      </c>
      <c r="S486">
        <v>8000</v>
      </c>
      <c r="T486">
        <v>10000</v>
      </c>
      <c r="U486">
        <v>2274647435.6240144</v>
      </c>
      <c r="V486">
        <v>0</v>
      </c>
      <c r="W486">
        <v>0</v>
      </c>
      <c r="X486">
        <v>0</v>
      </c>
      <c r="Y486">
        <v>1440</v>
      </c>
      <c r="Z486">
        <v>5.12</v>
      </c>
      <c r="AA486" t="s">
        <v>28</v>
      </c>
      <c r="AB486">
        <v>0</v>
      </c>
      <c r="AC486" t="s">
        <v>28</v>
      </c>
      <c r="AD486" t="s">
        <v>28</v>
      </c>
      <c r="AE486">
        <v>4600</v>
      </c>
      <c r="AF486" s="6">
        <v>0</v>
      </c>
      <c r="AG486" s="6">
        <v>0</v>
      </c>
    </row>
    <row r="487" spans="1:33" x14ac:dyDescent="0.2">
      <c r="A487">
        <v>1970</v>
      </c>
      <c r="B487">
        <v>10</v>
      </c>
      <c r="C487">
        <v>24</v>
      </c>
      <c r="D487" t="s">
        <v>3</v>
      </c>
      <c r="E487">
        <v>0.5</v>
      </c>
      <c r="F487">
        <v>10</v>
      </c>
      <c r="G487">
        <v>62</v>
      </c>
      <c r="H487">
        <v>951</v>
      </c>
      <c r="I487">
        <v>1.3157480115461893</v>
      </c>
      <c r="J487">
        <v>2.2999999999999998</v>
      </c>
      <c r="K487">
        <v>1127.001</v>
      </c>
      <c r="L487" s="2">
        <f t="shared" si="9"/>
        <v>12.379999999999999</v>
      </c>
      <c r="M487">
        <v>0</v>
      </c>
      <c r="N487">
        <v>0</v>
      </c>
      <c r="O487">
        <v>169.18065680532769</v>
      </c>
      <c r="P487">
        <v>0</v>
      </c>
      <c r="Q487">
        <v>0</v>
      </c>
      <c r="R487">
        <v>0</v>
      </c>
      <c r="S487">
        <v>8000</v>
      </c>
      <c r="T487">
        <v>10000</v>
      </c>
      <c r="U487">
        <v>2024.3335439329385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28</v>
      </c>
      <c r="AB487">
        <v>0</v>
      </c>
      <c r="AC487" t="s">
        <v>28</v>
      </c>
      <c r="AD487" t="s">
        <v>28</v>
      </c>
      <c r="AE487">
        <v>0</v>
      </c>
      <c r="AF487" s="6">
        <v>0</v>
      </c>
      <c r="AG487" s="6">
        <v>0</v>
      </c>
    </row>
    <row r="488" spans="1:33" x14ac:dyDescent="0.2">
      <c r="A488">
        <v>1970</v>
      </c>
      <c r="B488">
        <v>10</v>
      </c>
      <c r="C488">
        <v>25</v>
      </c>
      <c r="D488" t="s">
        <v>3</v>
      </c>
      <c r="E488">
        <v>0.5</v>
      </c>
      <c r="F488">
        <v>11.65</v>
      </c>
      <c r="G488">
        <v>67</v>
      </c>
      <c r="H488">
        <v>948</v>
      </c>
      <c r="I488">
        <v>2.4212632866338226</v>
      </c>
      <c r="J488">
        <v>2</v>
      </c>
      <c r="K488">
        <v>980.00099999999998</v>
      </c>
      <c r="L488" s="2">
        <f t="shared" si="9"/>
        <v>13.732999999999999</v>
      </c>
      <c r="M488">
        <v>0</v>
      </c>
      <c r="N488">
        <v>0</v>
      </c>
      <c r="O488">
        <v>194.22439711822858</v>
      </c>
      <c r="P488">
        <v>0</v>
      </c>
      <c r="Q488">
        <v>0</v>
      </c>
      <c r="R488">
        <v>0</v>
      </c>
      <c r="S488">
        <v>8000</v>
      </c>
      <c r="T488">
        <v>10000</v>
      </c>
      <c r="U488">
        <v>2327.1200958651234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28</v>
      </c>
      <c r="AB488">
        <v>0</v>
      </c>
      <c r="AC488" t="s">
        <v>28</v>
      </c>
      <c r="AD488" t="s">
        <v>28</v>
      </c>
      <c r="AE488">
        <v>0</v>
      </c>
      <c r="AF488" s="6">
        <v>0</v>
      </c>
      <c r="AG488" s="6">
        <v>0</v>
      </c>
    </row>
    <row r="489" spans="1:33" x14ac:dyDescent="0.2">
      <c r="A489">
        <v>1970</v>
      </c>
      <c r="B489">
        <v>10</v>
      </c>
      <c r="C489">
        <v>26</v>
      </c>
      <c r="D489" t="s">
        <v>3</v>
      </c>
      <c r="E489">
        <v>0.16200000000000001</v>
      </c>
      <c r="F489">
        <v>7.75</v>
      </c>
      <c r="G489">
        <v>65</v>
      </c>
      <c r="H489">
        <v>946</v>
      </c>
      <c r="I489">
        <v>1.7764763171757776</v>
      </c>
      <c r="J489">
        <v>24.6</v>
      </c>
      <c r="K489">
        <v>12054.001</v>
      </c>
      <c r="L489" s="2">
        <f t="shared" si="9"/>
        <v>10.535</v>
      </c>
      <c r="M489">
        <v>0</v>
      </c>
      <c r="N489">
        <v>0</v>
      </c>
      <c r="O489">
        <v>23.194409673622985</v>
      </c>
      <c r="P489">
        <v>0</v>
      </c>
      <c r="Q489">
        <v>0</v>
      </c>
      <c r="R489">
        <v>0</v>
      </c>
      <c r="S489">
        <v>8000</v>
      </c>
      <c r="T489">
        <v>10000</v>
      </c>
      <c r="U489">
        <v>194.79744822827601</v>
      </c>
      <c r="V489">
        <v>0</v>
      </c>
      <c r="W489">
        <v>0</v>
      </c>
      <c r="X489">
        <v>0</v>
      </c>
      <c r="Y489">
        <v>1510</v>
      </c>
      <c r="Z489">
        <v>5.09</v>
      </c>
      <c r="AA489" t="s">
        <v>28</v>
      </c>
      <c r="AB489">
        <v>0</v>
      </c>
      <c r="AC489" t="s">
        <v>28</v>
      </c>
      <c r="AD489" t="s">
        <v>28</v>
      </c>
      <c r="AE489">
        <v>4800</v>
      </c>
      <c r="AF489" s="6">
        <v>0</v>
      </c>
      <c r="AG489" s="6">
        <v>0</v>
      </c>
    </row>
    <row r="490" spans="1:33" x14ac:dyDescent="0.2">
      <c r="A490">
        <v>1970</v>
      </c>
      <c r="B490">
        <v>10</v>
      </c>
      <c r="C490">
        <v>27</v>
      </c>
      <c r="D490" t="s">
        <v>3</v>
      </c>
      <c r="E490">
        <v>0.875</v>
      </c>
      <c r="F490">
        <v>5.8</v>
      </c>
      <c r="G490">
        <v>68</v>
      </c>
      <c r="H490">
        <v>947</v>
      </c>
      <c r="I490">
        <v>1.9589839248483762</v>
      </c>
      <c r="J490">
        <v>10.199999999999999</v>
      </c>
      <c r="K490">
        <v>4998.0010000000002</v>
      </c>
      <c r="L490" s="2">
        <f t="shared" si="9"/>
        <v>8.9359999999999999</v>
      </c>
      <c r="M490">
        <v>0</v>
      </c>
      <c r="N490">
        <v>0</v>
      </c>
      <c r="O490">
        <v>44.680424404957385</v>
      </c>
      <c r="P490">
        <v>0</v>
      </c>
      <c r="Q490">
        <v>0</v>
      </c>
      <c r="R490">
        <v>0</v>
      </c>
      <c r="S490">
        <v>8000</v>
      </c>
      <c r="T490">
        <v>10000</v>
      </c>
      <c r="U490">
        <v>461.24314680025941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28</v>
      </c>
      <c r="AB490">
        <v>0</v>
      </c>
      <c r="AC490" t="s">
        <v>28</v>
      </c>
      <c r="AD490" t="s">
        <v>28</v>
      </c>
      <c r="AE490">
        <v>0</v>
      </c>
      <c r="AF490" s="6">
        <v>0</v>
      </c>
      <c r="AG490" s="6">
        <v>0</v>
      </c>
    </row>
    <row r="491" spans="1:33" x14ac:dyDescent="0.2">
      <c r="A491">
        <v>1970</v>
      </c>
      <c r="B491">
        <v>10</v>
      </c>
      <c r="C491">
        <v>28</v>
      </c>
      <c r="D491" t="s">
        <v>3</v>
      </c>
      <c r="E491">
        <v>1</v>
      </c>
      <c r="F491">
        <v>1.1000000000000001</v>
      </c>
      <c r="G491">
        <v>90</v>
      </c>
      <c r="H491">
        <v>953</v>
      </c>
      <c r="I491">
        <v>1.293322324626079</v>
      </c>
      <c r="J491">
        <v>6.1</v>
      </c>
      <c r="K491">
        <v>2989.0010000000002</v>
      </c>
      <c r="L491" s="2">
        <f t="shared" si="9"/>
        <v>5.0819999999999999</v>
      </c>
      <c r="M491">
        <v>0</v>
      </c>
      <c r="N491">
        <v>0</v>
      </c>
      <c r="O491">
        <v>69.345976082444082</v>
      </c>
      <c r="P491">
        <v>0</v>
      </c>
      <c r="Q491">
        <v>0</v>
      </c>
      <c r="R491">
        <v>0</v>
      </c>
      <c r="S491">
        <v>8000</v>
      </c>
      <c r="T491">
        <v>10000</v>
      </c>
      <c r="U491">
        <v>767.17664292929533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28</v>
      </c>
      <c r="AB491">
        <v>0</v>
      </c>
      <c r="AC491" t="s">
        <v>28</v>
      </c>
      <c r="AD491" t="s">
        <v>28</v>
      </c>
      <c r="AE491">
        <v>0</v>
      </c>
      <c r="AF491" s="6">
        <v>0</v>
      </c>
      <c r="AG491" s="6">
        <v>0</v>
      </c>
    </row>
    <row r="492" spans="1:33" x14ac:dyDescent="0.2">
      <c r="A492">
        <v>1970</v>
      </c>
      <c r="B492">
        <v>10</v>
      </c>
      <c r="C492">
        <v>29</v>
      </c>
      <c r="D492" t="s">
        <v>3</v>
      </c>
      <c r="E492">
        <v>0.125</v>
      </c>
      <c r="F492">
        <v>1.65</v>
      </c>
      <c r="G492">
        <v>52</v>
      </c>
      <c r="H492">
        <v>960</v>
      </c>
      <c r="I492">
        <v>1.43240035993466</v>
      </c>
      <c r="J492">
        <v>1.5</v>
      </c>
      <c r="K492">
        <v>735.00099999999998</v>
      </c>
      <c r="L492" s="2">
        <f t="shared" si="9"/>
        <v>5.5329999999999995</v>
      </c>
      <c r="M492">
        <v>0</v>
      </c>
      <c r="N492">
        <v>0</v>
      </c>
      <c r="O492">
        <v>257.29326344668505</v>
      </c>
      <c r="P492">
        <v>0</v>
      </c>
      <c r="Q492">
        <v>0</v>
      </c>
      <c r="R492">
        <v>0</v>
      </c>
      <c r="S492">
        <v>8000</v>
      </c>
      <c r="T492">
        <v>10000</v>
      </c>
      <c r="U492">
        <v>3100.9639532325373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28</v>
      </c>
      <c r="AB492">
        <v>0</v>
      </c>
      <c r="AC492" t="s">
        <v>28</v>
      </c>
      <c r="AD492" t="s">
        <v>28</v>
      </c>
      <c r="AE492">
        <v>0</v>
      </c>
      <c r="AF492" s="6">
        <v>0</v>
      </c>
      <c r="AG492" s="6">
        <v>0</v>
      </c>
    </row>
    <row r="493" spans="1:33" x14ac:dyDescent="0.2">
      <c r="A493">
        <v>1970</v>
      </c>
      <c r="B493">
        <v>10</v>
      </c>
      <c r="C493">
        <v>30</v>
      </c>
      <c r="D493" t="s">
        <v>3</v>
      </c>
      <c r="E493">
        <v>0</v>
      </c>
      <c r="F493">
        <v>2.2000000000000002</v>
      </c>
      <c r="G493">
        <v>52</v>
      </c>
      <c r="H493">
        <v>960</v>
      </c>
      <c r="I493">
        <v>2.3906299275556311</v>
      </c>
      <c r="J493">
        <v>8.1</v>
      </c>
      <c r="K493">
        <v>3969.0010000000002</v>
      </c>
      <c r="L493" s="2">
        <f t="shared" si="9"/>
        <v>5.984</v>
      </c>
      <c r="M493">
        <v>0</v>
      </c>
      <c r="N493">
        <v>0</v>
      </c>
      <c r="O493">
        <v>54.286328013570902</v>
      </c>
      <c r="P493">
        <v>0</v>
      </c>
      <c r="Q493">
        <v>0</v>
      </c>
      <c r="R493">
        <v>0</v>
      </c>
      <c r="S493">
        <v>8000</v>
      </c>
      <c r="T493">
        <v>10000</v>
      </c>
      <c r="U493">
        <v>579.35204492346634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28</v>
      </c>
      <c r="AB493">
        <v>0</v>
      </c>
      <c r="AC493" t="s">
        <v>28</v>
      </c>
      <c r="AD493" t="s">
        <v>28</v>
      </c>
      <c r="AE493">
        <v>0</v>
      </c>
      <c r="AF493" s="6">
        <v>0</v>
      </c>
      <c r="AG493" s="6">
        <v>0</v>
      </c>
    </row>
    <row r="494" spans="1:33" x14ac:dyDescent="0.2">
      <c r="A494">
        <v>1970</v>
      </c>
      <c r="B494">
        <v>10</v>
      </c>
      <c r="C494">
        <v>31</v>
      </c>
      <c r="D494" t="s">
        <v>3</v>
      </c>
      <c r="E494">
        <v>0.16200000000000001</v>
      </c>
      <c r="F494">
        <v>2.75</v>
      </c>
      <c r="G494">
        <v>52</v>
      </c>
      <c r="H494">
        <v>959</v>
      </c>
      <c r="I494">
        <v>1.8325728481459671</v>
      </c>
      <c r="J494">
        <v>8.4</v>
      </c>
      <c r="K494">
        <v>4116.0010000000002</v>
      </c>
      <c r="L494" s="2">
        <f t="shared" si="9"/>
        <v>6.4349999999999996</v>
      </c>
      <c r="M494">
        <v>0</v>
      </c>
      <c r="N494">
        <v>0</v>
      </c>
      <c r="O494">
        <v>52.673345521261439</v>
      </c>
      <c r="P494">
        <v>0</v>
      </c>
      <c r="Q494">
        <v>0</v>
      </c>
      <c r="R494">
        <v>0</v>
      </c>
      <c r="S494">
        <v>8000</v>
      </c>
      <c r="T494">
        <v>10000</v>
      </c>
      <c r="U494">
        <v>558.92310055664666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28</v>
      </c>
      <c r="AB494">
        <v>0</v>
      </c>
      <c r="AC494" t="s">
        <v>28</v>
      </c>
      <c r="AD494" t="s">
        <v>28</v>
      </c>
      <c r="AE494">
        <v>0</v>
      </c>
      <c r="AF494" s="6">
        <v>0</v>
      </c>
      <c r="AG494" s="6">
        <v>0</v>
      </c>
    </row>
    <row r="495" spans="1:33" x14ac:dyDescent="0.2">
      <c r="A495">
        <v>1970</v>
      </c>
      <c r="B495">
        <v>11</v>
      </c>
      <c r="C495">
        <v>1</v>
      </c>
      <c r="D495" t="s">
        <v>3</v>
      </c>
      <c r="E495">
        <v>0.21199999999999999</v>
      </c>
      <c r="F495">
        <v>2.2000000000000002</v>
      </c>
      <c r="G495">
        <v>51</v>
      </c>
      <c r="H495">
        <v>957</v>
      </c>
      <c r="I495">
        <v>2.6868170259846398</v>
      </c>
      <c r="J495">
        <v>0</v>
      </c>
      <c r="K495">
        <v>0</v>
      </c>
      <c r="L495" s="2">
        <f t="shared" si="9"/>
        <v>5.984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8000</v>
      </c>
      <c r="T495">
        <v>10000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28</v>
      </c>
      <c r="AB495">
        <v>0</v>
      </c>
      <c r="AC495" t="s">
        <v>28</v>
      </c>
      <c r="AD495" t="s">
        <v>28</v>
      </c>
      <c r="AE495">
        <v>0</v>
      </c>
      <c r="AF495" s="6">
        <v>0</v>
      </c>
      <c r="AG495" s="6">
        <v>0</v>
      </c>
    </row>
    <row r="496" spans="1:33" x14ac:dyDescent="0.2">
      <c r="A496">
        <v>1970</v>
      </c>
      <c r="B496">
        <v>11</v>
      </c>
      <c r="C496">
        <v>2</v>
      </c>
      <c r="D496" t="s">
        <v>3</v>
      </c>
      <c r="E496">
        <v>8.7999999999999995E-2</v>
      </c>
      <c r="F496">
        <v>3.05</v>
      </c>
      <c r="G496">
        <v>54</v>
      </c>
      <c r="H496">
        <v>954</v>
      </c>
      <c r="I496">
        <v>2.1394880849863256</v>
      </c>
      <c r="J496">
        <v>0</v>
      </c>
      <c r="K496">
        <v>0</v>
      </c>
      <c r="L496" s="2">
        <f t="shared" si="9"/>
        <v>6.6809999999999992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8000</v>
      </c>
      <c r="T496">
        <v>10000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28</v>
      </c>
      <c r="AB496">
        <v>0</v>
      </c>
      <c r="AC496" t="s">
        <v>28</v>
      </c>
      <c r="AD496" t="s">
        <v>28</v>
      </c>
      <c r="AE496">
        <v>0</v>
      </c>
      <c r="AF496" s="6">
        <v>0</v>
      </c>
      <c r="AG496" s="6">
        <v>0</v>
      </c>
    </row>
    <row r="497" spans="1:33" x14ac:dyDescent="0.2">
      <c r="A497">
        <v>1970</v>
      </c>
      <c r="B497">
        <v>11</v>
      </c>
      <c r="C497">
        <v>3</v>
      </c>
      <c r="D497" t="s">
        <v>3</v>
      </c>
      <c r="E497">
        <v>8.7999999999999995E-2</v>
      </c>
      <c r="F497">
        <v>2.5</v>
      </c>
      <c r="G497">
        <v>58</v>
      </c>
      <c r="H497">
        <v>951</v>
      </c>
      <c r="I497">
        <v>1.9687426531623147</v>
      </c>
      <c r="J497">
        <v>0</v>
      </c>
      <c r="K497">
        <v>0</v>
      </c>
      <c r="L497" s="2">
        <f t="shared" si="9"/>
        <v>6.2299999999999995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8000</v>
      </c>
      <c r="T497">
        <v>10000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28</v>
      </c>
      <c r="AB497">
        <v>0</v>
      </c>
      <c r="AC497" t="s">
        <v>28</v>
      </c>
      <c r="AD497" t="s">
        <v>28</v>
      </c>
      <c r="AE497">
        <v>0</v>
      </c>
      <c r="AF497" s="6">
        <v>0</v>
      </c>
      <c r="AG497" s="6">
        <v>0</v>
      </c>
    </row>
    <row r="498" spans="1:33" x14ac:dyDescent="0.2">
      <c r="A498">
        <v>1970</v>
      </c>
      <c r="B498">
        <v>11</v>
      </c>
      <c r="C498">
        <v>4</v>
      </c>
      <c r="D498" t="s">
        <v>3</v>
      </c>
      <c r="E498">
        <v>0.21199999999999999</v>
      </c>
      <c r="F498">
        <v>0.55000000000000004</v>
      </c>
      <c r="G498">
        <v>55</v>
      </c>
      <c r="H498">
        <v>954</v>
      </c>
      <c r="I498">
        <v>1.6578851485924848</v>
      </c>
      <c r="J498">
        <v>0</v>
      </c>
      <c r="K498">
        <v>0</v>
      </c>
      <c r="L498" s="2">
        <f t="shared" si="9"/>
        <v>4.6309999999999993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8000</v>
      </c>
      <c r="T498">
        <v>10000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28</v>
      </c>
      <c r="AB498">
        <v>0</v>
      </c>
      <c r="AC498" t="s">
        <v>28</v>
      </c>
      <c r="AD498" t="s">
        <v>28</v>
      </c>
      <c r="AE498">
        <v>0</v>
      </c>
      <c r="AF498" s="6">
        <v>0</v>
      </c>
      <c r="AG498" s="6">
        <v>0</v>
      </c>
    </row>
    <row r="499" spans="1:33" x14ac:dyDescent="0.2">
      <c r="A499">
        <v>1970</v>
      </c>
      <c r="B499">
        <v>11</v>
      </c>
      <c r="C499">
        <v>5</v>
      </c>
      <c r="D499" t="s">
        <v>3</v>
      </c>
      <c r="E499">
        <v>0.33800000000000002</v>
      </c>
      <c r="F499">
        <v>3.35</v>
      </c>
      <c r="G499">
        <v>61</v>
      </c>
      <c r="H499">
        <v>962</v>
      </c>
      <c r="I499">
        <v>1.2027794215278811</v>
      </c>
      <c r="J499">
        <v>0</v>
      </c>
      <c r="K499">
        <v>0</v>
      </c>
      <c r="L499" s="2">
        <f t="shared" si="9"/>
        <v>6.9269999999999996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8000</v>
      </c>
      <c r="T499">
        <v>10000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28</v>
      </c>
      <c r="AB499">
        <v>0</v>
      </c>
      <c r="AC499" t="s">
        <v>28</v>
      </c>
      <c r="AD499" t="s">
        <v>28</v>
      </c>
      <c r="AE499">
        <v>0</v>
      </c>
      <c r="AF499" s="6">
        <v>0</v>
      </c>
      <c r="AG499" s="6">
        <v>0</v>
      </c>
    </row>
    <row r="500" spans="1:33" x14ac:dyDescent="0.2">
      <c r="A500">
        <v>1970</v>
      </c>
      <c r="B500">
        <v>11</v>
      </c>
      <c r="C500">
        <v>6</v>
      </c>
      <c r="D500" t="s">
        <v>3</v>
      </c>
      <c r="E500">
        <v>0.875</v>
      </c>
      <c r="F500">
        <v>0</v>
      </c>
      <c r="G500">
        <v>62</v>
      </c>
      <c r="H500">
        <v>967</v>
      </c>
      <c r="I500">
        <v>1.0703580022215231</v>
      </c>
      <c r="J500">
        <v>0</v>
      </c>
      <c r="K500">
        <v>0</v>
      </c>
      <c r="L500" s="2">
        <f t="shared" si="9"/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8000</v>
      </c>
      <c r="T500">
        <v>10000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28</v>
      </c>
      <c r="AB500">
        <v>0</v>
      </c>
      <c r="AC500" t="s">
        <v>28</v>
      </c>
      <c r="AD500" t="s">
        <v>28</v>
      </c>
      <c r="AE500">
        <v>0</v>
      </c>
      <c r="AF500" s="6">
        <v>0</v>
      </c>
      <c r="AG500" s="6">
        <v>0</v>
      </c>
    </row>
    <row r="501" spans="1:33" x14ac:dyDescent="0.2">
      <c r="A501">
        <v>1970</v>
      </c>
      <c r="B501">
        <v>11</v>
      </c>
      <c r="C501">
        <v>7</v>
      </c>
      <c r="D501" t="s">
        <v>3</v>
      </c>
      <c r="E501">
        <v>0</v>
      </c>
      <c r="F501">
        <v>-4.45</v>
      </c>
      <c r="G501">
        <v>51</v>
      </c>
      <c r="H501">
        <v>965</v>
      </c>
      <c r="I501">
        <v>1.1324648757956617</v>
      </c>
      <c r="J501">
        <v>0</v>
      </c>
      <c r="K501">
        <v>0</v>
      </c>
      <c r="L501" s="2">
        <f t="shared" si="9"/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8000</v>
      </c>
      <c r="T501">
        <v>10000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28</v>
      </c>
      <c r="AB501">
        <v>0</v>
      </c>
      <c r="AC501" t="s">
        <v>28</v>
      </c>
      <c r="AD501" t="s">
        <v>28</v>
      </c>
      <c r="AE501">
        <v>0</v>
      </c>
      <c r="AF501" s="6">
        <v>0</v>
      </c>
      <c r="AG501" s="6">
        <v>0</v>
      </c>
    </row>
    <row r="502" spans="1:33" x14ac:dyDescent="0.2">
      <c r="A502">
        <v>1970</v>
      </c>
      <c r="B502">
        <v>11</v>
      </c>
      <c r="C502">
        <v>8</v>
      </c>
      <c r="D502" t="s">
        <v>3</v>
      </c>
      <c r="E502">
        <v>0</v>
      </c>
      <c r="F502">
        <v>-0.8</v>
      </c>
      <c r="G502">
        <v>45</v>
      </c>
      <c r="H502">
        <v>964</v>
      </c>
      <c r="I502">
        <v>1.0142614712513334</v>
      </c>
      <c r="J502">
        <v>0</v>
      </c>
      <c r="K502">
        <v>0</v>
      </c>
      <c r="L502" s="2">
        <f t="shared" si="9"/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8000</v>
      </c>
      <c r="T502">
        <v>10000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28</v>
      </c>
      <c r="AB502">
        <v>0</v>
      </c>
      <c r="AC502" t="s">
        <v>28</v>
      </c>
      <c r="AD502" t="s">
        <v>28</v>
      </c>
      <c r="AE502">
        <v>0</v>
      </c>
      <c r="AF502" s="6">
        <v>0</v>
      </c>
      <c r="AG502" s="6">
        <v>0</v>
      </c>
    </row>
    <row r="503" spans="1:33" x14ac:dyDescent="0.2">
      <c r="A503">
        <v>1970</v>
      </c>
      <c r="B503">
        <v>11</v>
      </c>
      <c r="C503">
        <v>9</v>
      </c>
      <c r="D503" t="s">
        <v>3</v>
      </c>
      <c r="E503">
        <v>0.41199999999999998</v>
      </c>
      <c r="F503">
        <v>0</v>
      </c>
      <c r="G503">
        <v>53</v>
      </c>
      <c r="H503">
        <v>963</v>
      </c>
      <c r="I503">
        <v>0.4607670820334846</v>
      </c>
      <c r="J503">
        <v>0</v>
      </c>
      <c r="K503">
        <v>0</v>
      </c>
      <c r="L503" s="2">
        <f t="shared" si="9"/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8000</v>
      </c>
      <c r="T503">
        <v>10000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28</v>
      </c>
      <c r="AB503">
        <v>0</v>
      </c>
      <c r="AC503" t="s">
        <v>28</v>
      </c>
      <c r="AD503" t="s">
        <v>28</v>
      </c>
      <c r="AE503">
        <v>0</v>
      </c>
      <c r="AF503" s="6">
        <v>0</v>
      </c>
      <c r="AG503" s="6">
        <v>0</v>
      </c>
    </row>
    <row r="504" spans="1:33" x14ac:dyDescent="0.2">
      <c r="A504">
        <v>1970</v>
      </c>
      <c r="B504">
        <v>11</v>
      </c>
      <c r="C504">
        <v>10</v>
      </c>
      <c r="D504" t="s">
        <v>3</v>
      </c>
      <c r="E504">
        <v>8.7999999999999995E-2</v>
      </c>
      <c r="F504">
        <v>-1.1000000000000001</v>
      </c>
      <c r="G504">
        <v>56</v>
      </c>
      <c r="H504">
        <v>966</v>
      </c>
      <c r="I504">
        <v>0.38073258439122309</v>
      </c>
      <c r="J504">
        <v>0</v>
      </c>
      <c r="K504">
        <v>0</v>
      </c>
      <c r="L504" s="2">
        <f t="shared" si="9"/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8000</v>
      </c>
      <c r="T504">
        <v>10000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28</v>
      </c>
      <c r="AB504">
        <v>0</v>
      </c>
      <c r="AC504" t="s">
        <v>28</v>
      </c>
      <c r="AD504" t="s">
        <v>28</v>
      </c>
      <c r="AE504">
        <v>0</v>
      </c>
      <c r="AF504" s="6">
        <v>0</v>
      </c>
      <c r="AG504" s="6">
        <v>0</v>
      </c>
    </row>
    <row r="505" spans="1:33" x14ac:dyDescent="0.2">
      <c r="A505">
        <v>1970</v>
      </c>
      <c r="B505">
        <v>11</v>
      </c>
      <c r="C505">
        <v>11</v>
      </c>
      <c r="D505" t="s">
        <v>3</v>
      </c>
      <c r="E505">
        <v>0</v>
      </c>
      <c r="F505">
        <v>-1.95</v>
      </c>
      <c r="G505">
        <v>52</v>
      </c>
      <c r="H505">
        <v>966</v>
      </c>
      <c r="I505">
        <v>1.1324648757956617</v>
      </c>
      <c r="J505">
        <v>0</v>
      </c>
      <c r="K505">
        <v>0</v>
      </c>
      <c r="L505" s="2">
        <f t="shared" si="9"/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8000</v>
      </c>
      <c r="T505">
        <v>10000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28</v>
      </c>
      <c r="AB505">
        <v>0</v>
      </c>
      <c r="AC505" t="s">
        <v>28</v>
      </c>
      <c r="AD505" t="s">
        <v>28</v>
      </c>
      <c r="AE505">
        <v>0</v>
      </c>
      <c r="AF505" s="6">
        <v>0</v>
      </c>
      <c r="AG505" s="6">
        <v>0</v>
      </c>
    </row>
    <row r="506" spans="1:33" x14ac:dyDescent="0.2">
      <c r="A506">
        <v>1970</v>
      </c>
      <c r="B506">
        <v>11</v>
      </c>
      <c r="C506">
        <v>12</v>
      </c>
      <c r="D506" t="s">
        <v>3</v>
      </c>
      <c r="E506">
        <v>0.21199999999999999</v>
      </c>
      <c r="F506">
        <v>-4.1500000000000004</v>
      </c>
      <c r="G506">
        <v>49</v>
      </c>
      <c r="H506">
        <v>960</v>
      </c>
      <c r="I506">
        <v>0.96495081096302149</v>
      </c>
      <c r="J506">
        <v>0</v>
      </c>
      <c r="K506">
        <v>0</v>
      </c>
      <c r="L506" s="2">
        <f t="shared" si="9"/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8000</v>
      </c>
      <c r="T506">
        <v>10000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28</v>
      </c>
      <c r="AB506">
        <v>0</v>
      </c>
      <c r="AC506" t="s">
        <v>28</v>
      </c>
      <c r="AD506" t="s">
        <v>28</v>
      </c>
      <c r="AE506">
        <v>0</v>
      </c>
      <c r="AF506" s="6">
        <v>0</v>
      </c>
      <c r="AG506" s="6">
        <v>0</v>
      </c>
    </row>
    <row r="507" spans="1:33" x14ac:dyDescent="0.2">
      <c r="A507">
        <v>1970</v>
      </c>
      <c r="B507">
        <v>11</v>
      </c>
      <c r="C507">
        <v>13</v>
      </c>
      <c r="D507" t="s">
        <v>3</v>
      </c>
      <c r="E507">
        <v>0.96199999999999997</v>
      </c>
      <c r="F507">
        <v>-8.6</v>
      </c>
      <c r="G507">
        <v>84</v>
      </c>
      <c r="H507">
        <v>954</v>
      </c>
      <c r="I507">
        <v>1.3942702294364895</v>
      </c>
      <c r="J507">
        <v>0</v>
      </c>
      <c r="K507">
        <v>0</v>
      </c>
      <c r="L507" s="2">
        <f t="shared" si="9"/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8000</v>
      </c>
      <c r="T507">
        <v>10000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28</v>
      </c>
      <c r="AB507">
        <v>0</v>
      </c>
      <c r="AC507" t="s">
        <v>28</v>
      </c>
      <c r="AD507" t="s">
        <v>28</v>
      </c>
      <c r="AE507">
        <v>0</v>
      </c>
      <c r="AF507" s="6">
        <v>0</v>
      </c>
      <c r="AG507" s="6">
        <v>0</v>
      </c>
    </row>
    <row r="508" spans="1:33" x14ac:dyDescent="0.2">
      <c r="A508">
        <v>1970</v>
      </c>
      <c r="B508">
        <v>11</v>
      </c>
      <c r="C508">
        <v>14</v>
      </c>
      <c r="D508" t="s">
        <v>3</v>
      </c>
      <c r="E508">
        <v>1</v>
      </c>
      <c r="F508">
        <v>-8.0500000000000007</v>
      </c>
      <c r="G508">
        <v>95</v>
      </c>
      <c r="H508">
        <v>947</v>
      </c>
      <c r="I508">
        <v>0.84151259189267313</v>
      </c>
      <c r="J508">
        <v>0</v>
      </c>
      <c r="K508">
        <v>0</v>
      </c>
      <c r="L508" s="2">
        <f t="shared" si="9"/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8000</v>
      </c>
      <c r="T508">
        <v>10000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28</v>
      </c>
      <c r="AB508">
        <v>0</v>
      </c>
      <c r="AC508" t="s">
        <v>28</v>
      </c>
      <c r="AD508" t="s">
        <v>28</v>
      </c>
      <c r="AE508">
        <v>0</v>
      </c>
      <c r="AF508" s="6">
        <v>0</v>
      </c>
      <c r="AG508" s="6">
        <v>0</v>
      </c>
    </row>
    <row r="509" spans="1:33" x14ac:dyDescent="0.2">
      <c r="A509">
        <v>1970</v>
      </c>
      <c r="B509">
        <v>11</v>
      </c>
      <c r="C509">
        <v>15</v>
      </c>
      <c r="D509" t="s">
        <v>3</v>
      </c>
      <c r="E509">
        <v>0.78800000000000003</v>
      </c>
      <c r="F509">
        <v>-2.2000000000000002</v>
      </c>
      <c r="G509">
        <v>76</v>
      </c>
      <c r="H509">
        <v>944</v>
      </c>
      <c r="I509">
        <v>1.7757654164376762</v>
      </c>
      <c r="J509">
        <v>0</v>
      </c>
      <c r="K509">
        <v>0</v>
      </c>
      <c r="L509" s="2">
        <f t="shared" si="9"/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8000</v>
      </c>
      <c r="T509">
        <v>10000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28</v>
      </c>
      <c r="AB509">
        <v>0</v>
      </c>
      <c r="AC509" t="s">
        <v>28</v>
      </c>
      <c r="AD509" t="s">
        <v>28</v>
      </c>
      <c r="AE509">
        <v>0</v>
      </c>
      <c r="AF509" s="6">
        <v>0</v>
      </c>
      <c r="AG509" s="6">
        <v>0</v>
      </c>
    </row>
    <row r="510" spans="1:33" x14ac:dyDescent="0.2">
      <c r="A510">
        <v>1970</v>
      </c>
      <c r="B510">
        <v>11</v>
      </c>
      <c r="C510">
        <v>16</v>
      </c>
      <c r="D510" t="s">
        <v>3</v>
      </c>
      <c r="E510">
        <v>0.96199999999999997</v>
      </c>
      <c r="F510">
        <v>-0.25</v>
      </c>
      <c r="G510">
        <v>77</v>
      </c>
      <c r="H510">
        <v>950</v>
      </c>
      <c r="I510">
        <v>0.82354619142065377</v>
      </c>
      <c r="J510">
        <v>0</v>
      </c>
      <c r="K510">
        <v>0</v>
      </c>
      <c r="L510" s="2">
        <f t="shared" si="9"/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8000</v>
      </c>
      <c r="T510">
        <v>10000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28</v>
      </c>
      <c r="AB510">
        <v>0</v>
      </c>
      <c r="AC510" t="s">
        <v>28</v>
      </c>
      <c r="AD510" t="s">
        <v>28</v>
      </c>
      <c r="AE510">
        <v>0</v>
      </c>
      <c r="AF510" s="6">
        <v>0</v>
      </c>
      <c r="AG510" s="6">
        <v>0</v>
      </c>
    </row>
    <row r="511" spans="1:33" x14ac:dyDescent="0.2">
      <c r="A511">
        <v>1970</v>
      </c>
      <c r="B511">
        <v>11</v>
      </c>
      <c r="C511">
        <v>17</v>
      </c>
      <c r="D511" t="s">
        <v>3</v>
      </c>
      <c r="E511">
        <v>0.375</v>
      </c>
      <c r="F511">
        <v>-0.8</v>
      </c>
      <c r="G511">
        <v>70</v>
      </c>
      <c r="H511">
        <v>953</v>
      </c>
      <c r="I511">
        <v>1.4974800911408592</v>
      </c>
      <c r="J511">
        <v>5.3</v>
      </c>
      <c r="K511">
        <v>2597</v>
      </c>
      <c r="L511" s="2">
        <f t="shared" si="9"/>
        <v>0</v>
      </c>
      <c r="M511">
        <v>0</v>
      </c>
      <c r="N511">
        <v>0</v>
      </c>
      <c r="O511">
        <v>8.7719298245614006</v>
      </c>
      <c r="P511">
        <v>0</v>
      </c>
      <c r="Q511">
        <v>0</v>
      </c>
      <c r="R511">
        <v>0</v>
      </c>
      <c r="S511">
        <v>8000</v>
      </c>
      <c r="T511">
        <v>10000</v>
      </c>
      <c r="U511">
        <v>6.9512195121951201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28</v>
      </c>
      <c r="AB511">
        <v>0</v>
      </c>
      <c r="AC511" t="s">
        <v>28</v>
      </c>
      <c r="AD511" t="s">
        <v>28</v>
      </c>
      <c r="AE511">
        <v>0</v>
      </c>
      <c r="AF511" s="6">
        <v>0</v>
      </c>
      <c r="AG511" s="6">
        <v>0</v>
      </c>
    </row>
    <row r="512" spans="1:33" x14ac:dyDescent="0.2">
      <c r="A512">
        <v>1970</v>
      </c>
      <c r="B512">
        <v>11</v>
      </c>
      <c r="C512">
        <v>18</v>
      </c>
      <c r="D512" t="s">
        <v>3</v>
      </c>
      <c r="E512">
        <v>0.83799999999999997</v>
      </c>
      <c r="F512">
        <v>0</v>
      </c>
      <c r="G512">
        <v>69</v>
      </c>
      <c r="H512">
        <v>948</v>
      </c>
      <c r="I512">
        <v>0.79814764686848283</v>
      </c>
      <c r="J512">
        <v>0.5</v>
      </c>
      <c r="K512">
        <v>245</v>
      </c>
      <c r="L512" s="2">
        <f t="shared" si="9"/>
        <v>0</v>
      </c>
      <c r="M512">
        <v>0</v>
      </c>
      <c r="N512">
        <v>0</v>
      </c>
      <c r="O512">
        <v>8.8070175438596507</v>
      </c>
      <c r="P512">
        <v>0</v>
      </c>
      <c r="Q512">
        <v>0</v>
      </c>
      <c r="R512">
        <v>0</v>
      </c>
      <c r="S512">
        <v>8000</v>
      </c>
      <c r="T512">
        <v>10000</v>
      </c>
      <c r="U512">
        <v>6.9902439024390199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28</v>
      </c>
      <c r="AB512">
        <v>0</v>
      </c>
      <c r="AC512" t="s">
        <v>28</v>
      </c>
      <c r="AD512" t="s">
        <v>28</v>
      </c>
      <c r="AE512">
        <v>0</v>
      </c>
      <c r="AF512" s="6">
        <v>0</v>
      </c>
      <c r="AG512" s="6">
        <v>0</v>
      </c>
    </row>
    <row r="513" spans="1:33" x14ac:dyDescent="0.2">
      <c r="A513">
        <v>1970</v>
      </c>
      <c r="B513">
        <v>11</v>
      </c>
      <c r="C513">
        <v>19</v>
      </c>
      <c r="D513" t="s">
        <v>3</v>
      </c>
      <c r="E513">
        <v>0.53800000000000003</v>
      </c>
      <c r="F513">
        <v>-2.5</v>
      </c>
      <c r="G513">
        <v>53</v>
      </c>
      <c r="H513">
        <v>940</v>
      </c>
      <c r="I513">
        <v>0.87964272239084351</v>
      </c>
      <c r="J513">
        <v>0</v>
      </c>
      <c r="K513">
        <v>0</v>
      </c>
      <c r="L513" s="2">
        <f t="shared" si="9"/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8000</v>
      </c>
      <c r="T513">
        <v>10000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28</v>
      </c>
      <c r="AB513">
        <v>0</v>
      </c>
      <c r="AC513" t="s">
        <v>28</v>
      </c>
      <c r="AD513" t="s">
        <v>28</v>
      </c>
      <c r="AE513">
        <v>0</v>
      </c>
      <c r="AF513" s="6">
        <v>0</v>
      </c>
      <c r="AG513" s="6">
        <v>0</v>
      </c>
    </row>
    <row r="514" spans="1:33" x14ac:dyDescent="0.2">
      <c r="A514">
        <v>1970</v>
      </c>
      <c r="B514">
        <v>11</v>
      </c>
      <c r="C514">
        <v>20</v>
      </c>
      <c r="D514" t="s">
        <v>3</v>
      </c>
      <c r="E514">
        <v>0.71199999999999997</v>
      </c>
      <c r="F514">
        <v>-2.5</v>
      </c>
      <c r="G514">
        <v>57</v>
      </c>
      <c r="H514">
        <v>937</v>
      </c>
      <c r="I514">
        <v>1.2469198946300004</v>
      </c>
      <c r="J514">
        <v>1</v>
      </c>
      <c r="K514">
        <v>490</v>
      </c>
      <c r="L514" s="2">
        <f t="shared" si="9"/>
        <v>0</v>
      </c>
      <c r="M514">
        <v>0</v>
      </c>
      <c r="N514">
        <v>0</v>
      </c>
      <c r="O514">
        <v>8.8771929824561404</v>
      </c>
      <c r="P514">
        <v>0</v>
      </c>
      <c r="Q514">
        <v>0</v>
      </c>
      <c r="R514">
        <v>0</v>
      </c>
      <c r="S514">
        <v>8000</v>
      </c>
      <c r="T514">
        <v>10000</v>
      </c>
      <c r="U514">
        <v>7.0682926829268302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28</v>
      </c>
      <c r="AB514">
        <v>0</v>
      </c>
      <c r="AC514" t="s">
        <v>28</v>
      </c>
      <c r="AD514" t="s">
        <v>28</v>
      </c>
      <c r="AE514">
        <v>0</v>
      </c>
      <c r="AF514" s="6">
        <v>0</v>
      </c>
      <c r="AG514" s="6">
        <v>0</v>
      </c>
    </row>
    <row r="515" spans="1:33" x14ac:dyDescent="0.2">
      <c r="A515">
        <v>1970</v>
      </c>
      <c r="B515">
        <v>11</v>
      </c>
      <c r="C515">
        <v>21</v>
      </c>
      <c r="D515" t="s">
        <v>3</v>
      </c>
      <c r="E515">
        <v>0.875</v>
      </c>
      <c r="F515">
        <v>-9.75</v>
      </c>
      <c r="G515">
        <v>50</v>
      </c>
      <c r="H515">
        <v>935</v>
      </c>
      <c r="I515">
        <v>1.9044384500340445</v>
      </c>
      <c r="J515">
        <v>5.6</v>
      </c>
      <c r="K515">
        <v>2744</v>
      </c>
      <c r="L515" s="2">
        <f t="shared" si="9"/>
        <v>0</v>
      </c>
      <c r="M515">
        <v>0</v>
      </c>
      <c r="N515">
        <v>0</v>
      </c>
      <c r="O515">
        <v>8.9122807017543906</v>
      </c>
      <c r="P515">
        <v>0</v>
      </c>
      <c r="Q515">
        <v>0</v>
      </c>
      <c r="R515">
        <v>0</v>
      </c>
      <c r="S515">
        <v>8000</v>
      </c>
      <c r="T515">
        <v>10000</v>
      </c>
      <c r="U515">
        <v>7.10731707317073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28</v>
      </c>
      <c r="AB515">
        <v>0</v>
      </c>
      <c r="AC515" t="s">
        <v>28</v>
      </c>
      <c r="AD515" t="s">
        <v>28</v>
      </c>
      <c r="AE515">
        <v>0</v>
      </c>
      <c r="AF515" s="6">
        <v>0</v>
      </c>
      <c r="AG515" s="6">
        <v>0</v>
      </c>
    </row>
    <row r="516" spans="1:33" x14ac:dyDescent="0.2">
      <c r="A516">
        <v>1970</v>
      </c>
      <c r="B516">
        <v>11</v>
      </c>
      <c r="C516">
        <v>22</v>
      </c>
      <c r="D516" t="s">
        <v>3</v>
      </c>
      <c r="E516">
        <v>0.96199999999999997</v>
      </c>
      <c r="F516">
        <v>-13.05</v>
      </c>
      <c r="G516">
        <v>97</v>
      </c>
      <c r="H516">
        <v>928</v>
      </c>
      <c r="I516">
        <v>3.0219097829897477</v>
      </c>
      <c r="J516">
        <v>0.5</v>
      </c>
      <c r="K516">
        <v>245</v>
      </c>
      <c r="L516" s="2">
        <f t="shared" si="9"/>
        <v>0</v>
      </c>
      <c r="M516">
        <v>0</v>
      </c>
      <c r="N516">
        <v>0</v>
      </c>
      <c r="O516">
        <v>8.9473684210526301</v>
      </c>
      <c r="P516">
        <v>0</v>
      </c>
      <c r="Q516">
        <v>0</v>
      </c>
      <c r="R516">
        <v>0</v>
      </c>
      <c r="S516">
        <v>8000</v>
      </c>
      <c r="T516">
        <v>10000</v>
      </c>
      <c r="U516">
        <v>7.1463414634146298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28</v>
      </c>
      <c r="AB516">
        <v>0</v>
      </c>
      <c r="AC516" t="s">
        <v>28</v>
      </c>
      <c r="AD516" t="s">
        <v>28</v>
      </c>
      <c r="AE516">
        <v>0</v>
      </c>
      <c r="AF516" s="6">
        <v>0</v>
      </c>
      <c r="AG516" s="6">
        <v>0</v>
      </c>
    </row>
    <row r="517" spans="1:33" x14ac:dyDescent="0.2">
      <c r="A517">
        <v>1970</v>
      </c>
      <c r="B517">
        <v>11</v>
      </c>
      <c r="C517">
        <v>23</v>
      </c>
      <c r="D517" t="s">
        <v>3</v>
      </c>
      <c r="E517">
        <v>0.625</v>
      </c>
      <c r="F517">
        <v>-14.15</v>
      </c>
      <c r="G517">
        <v>64</v>
      </c>
      <c r="H517">
        <v>944</v>
      </c>
      <c r="I517">
        <v>2.3906299275556311</v>
      </c>
      <c r="J517">
        <v>0</v>
      </c>
      <c r="K517">
        <v>0</v>
      </c>
      <c r="L517" s="2">
        <f t="shared" si="9"/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8000</v>
      </c>
      <c r="T517">
        <v>10000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28</v>
      </c>
      <c r="AB517">
        <v>0</v>
      </c>
      <c r="AC517" t="s">
        <v>28</v>
      </c>
      <c r="AD517" t="s">
        <v>28</v>
      </c>
      <c r="AE517">
        <v>0</v>
      </c>
      <c r="AF517" s="6">
        <v>0</v>
      </c>
      <c r="AG517" s="6">
        <v>0</v>
      </c>
    </row>
    <row r="518" spans="1:33" x14ac:dyDescent="0.2">
      <c r="A518">
        <v>1970</v>
      </c>
      <c r="B518">
        <v>11</v>
      </c>
      <c r="C518">
        <v>24</v>
      </c>
      <c r="D518" t="s">
        <v>3</v>
      </c>
      <c r="E518">
        <v>0.28799999999999998</v>
      </c>
      <c r="F518">
        <v>-12.5</v>
      </c>
      <c r="G518">
        <v>49</v>
      </c>
      <c r="H518">
        <v>955</v>
      </c>
      <c r="I518">
        <v>2.4594580444718201</v>
      </c>
      <c r="J518">
        <v>8.4</v>
      </c>
      <c r="K518">
        <v>4116</v>
      </c>
      <c r="L518" s="2">
        <f t="shared" si="9"/>
        <v>0</v>
      </c>
      <c r="M518">
        <v>0</v>
      </c>
      <c r="N518">
        <v>0</v>
      </c>
      <c r="O518">
        <v>9.0175438596491198</v>
      </c>
      <c r="P518">
        <v>0</v>
      </c>
      <c r="Q518">
        <v>0</v>
      </c>
      <c r="R518">
        <v>0</v>
      </c>
      <c r="S518">
        <v>8000</v>
      </c>
      <c r="T518">
        <v>10000</v>
      </c>
      <c r="U518">
        <v>7.2243902439024401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28</v>
      </c>
      <c r="AB518">
        <v>0</v>
      </c>
      <c r="AC518" t="s">
        <v>28</v>
      </c>
      <c r="AD518" t="s">
        <v>28</v>
      </c>
      <c r="AE518">
        <v>0</v>
      </c>
      <c r="AF518" s="6">
        <v>0</v>
      </c>
      <c r="AG518" s="6">
        <v>0</v>
      </c>
    </row>
    <row r="519" spans="1:33" x14ac:dyDescent="0.2">
      <c r="A519">
        <v>1970</v>
      </c>
      <c r="B519">
        <v>11</v>
      </c>
      <c r="C519">
        <v>25</v>
      </c>
      <c r="D519" t="s">
        <v>3</v>
      </c>
      <c r="E519">
        <v>0.75</v>
      </c>
      <c r="F519">
        <v>-6.15</v>
      </c>
      <c r="G519">
        <v>64</v>
      </c>
      <c r="H519">
        <v>960</v>
      </c>
      <c r="I519">
        <v>3.0668257841697959</v>
      </c>
      <c r="J519">
        <v>5.0999999999999996</v>
      </c>
      <c r="K519">
        <v>2499</v>
      </c>
      <c r="L519" s="2">
        <f t="shared" si="9"/>
        <v>0</v>
      </c>
      <c r="M519">
        <v>0</v>
      </c>
      <c r="N519">
        <v>0</v>
      </c>
      <c r="O519">
        <v>9.0526315789473699</v>
      </c>
      <c r="P519">
        <v>0</v>
      </c>
      <c r="Q519">
        <v>0</v>
      </c>
      <c r="R519">
        <v>0</v>
      </c>
      <c r="S519">
        <v>8000</v>
      </c>
      <c r="T519">
        <v>10000</v>
      </c>
      <c r="U519">
        <v>7.2634146341463399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28</v>
      </c>
      <c r="AB519">
        <v>0</v>
      </c>
      <c r="AC519" t="s">
        <v>28</v>
      </c>
      <c r="AD519" t="s">
        <v>28</v>
      </c>
      <c r="AE519">
        <v>0</v>
      </c>
      <c r="AF519" s="6">
        <v>0</v>
      </c>
      <c r="AG519" s="6">
        <v>0</v>
      </c>
    </row>
    <row r="520" spans="1:33" x14ac:dyDescent="0.2">
      <c r="A520">
        <v>1970</v>
      </c>
      <c r="B520">
        <v>11</v>
      </c>
      <c r="C520">
        <v>26</v>
      </c>
      <c r="D520" t="s">
        <v>3</v>
      </c>
      <c r="E520">
        <v>1</v>
      </c>
      <c r="F520">
        <v>-14.45</v>
      </c>
      <c r="G520">
        <v>85</v>
      </c>
      <c r="H520">
        <v>954</v>
      </c>
      <c r="I520">
        <v>1.2334774079458999</v>
      </c>
      <c r="J520">
        <v>0</v>
      </c>
      <c r="K520">
        <v>0</v>
      </c>
      <c r="L520" s="2">
        <f t="shared" si="9"/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8000</v>
      </c>
      <c r="T520">
        <v>10000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28</v>
      </c>
      <c r="AB520">
        <v>0</v>
      </c>
      <c r="AC520" t="s">
        <v>28</v>
      </c>
      <c r="AD520" t="s">
        <v>28</v>
      </c>
      <c r="AE520">
        <v>0</v>
      </c>
      <c r="AF520" s="6">
        <v>0</v>
      </c>
      <c r="AG520" s="6">
        <v>0</v>
      </c>
    </row>
    <row r="521" spans="1:33" x14ac:dyDescent="0.2">
      <c r="A521">
        <v>1970</v>
      </c>
      <c r="B521">
        <v>11</v>
      </c>
      <c r="C521">
        <v>27</v>
      </c>
      <c r="D521" t="s">
        <v>3</v>
      </c>
      <c r="E521">
        <v>0.46200000000000002</v>
      </c>
      <c r="F521">
        <v>-15</v>
      </c>
      <c r="G521">
        <v>69</v>
      </c>
      <c r="H521">
        <v>948</v>
      </c>
      <c r="I521">
        <v>0.8871394938108228</v>
      </c>
      <c r="J521">
        <v>0</v>
      </c>
      <c r="K521">
        <v>0</v>
      </c>
      <c r="L521" s="2">
        <f t="shared" si="9"/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8000</v>
      </c>
      <c r="T521">
        <v>10000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28</v>
      </c>
      <c r="AB521">
        <v>0</v>
      </c>
      <c r="AC521" t="s">
        <v>28</v>
      </c>
      <c r="AD521" t="s">
        <v>28</v>
      </c>
      <c r="AE521">
        <v>0</v>
      </c>
      <c r="AF521" s="6">
        <v>0</v>
      </c>
      <c r="AG521" s="6">
        <v>0</v>
      </c>
    </row>
    <row r="522" spans="1:33" x14ac:dyDescent="0.2">
      <c r="A522">
        <v>1970</v>
      </c>
      <c r="B522">
        <v>11</v>
      </c>
      <c r="C522">
        <v>28</v>
      </c>
      <c r="D522" t="s">
        <v>3</v>
      </c>
      <c r="E522">
        <v>0.78800000000000003</v>
      </c>
      <c r="F522">
        <v>-8.6</v>
      </c>
      <c r="G522">
        <v>57</v>
      </c>
      <c r="H522">
        <v>945</v>
      </c>
      <c r="I522">
        <v>2.3075837958774126</v>
      </c>
      <c r="J522">
        <v>0</v>
      </c>
      <c r="K522">
        <v>0</v>
      </c>
      <c r="L522" s="2">
        <f t="shared" ref="L522:L569" si="10">IF(F522&gt;0,F522*0.82 +4.18,0)</f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8000</v>
      </c>
      <c r="T522">
        <v>10000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28</v>
      </c>
      <c r="AB522">
        <v>0</v>
      </c>
      <c r="AC522" t="s">
        <v>28</v>
      </c>
      <c r="AD522" t="s">
        <v>28</v>
      </c>
      <c r="AE522">
        <v>0</v>
      </c>
      <c r="AF522" s="6">
        <v>0</v>
      </c>
      <c r="AG522" s="6">
        <v>0</v>
      </c>
    </row>
    <row r="523" spans="1:33" x14ac:dyDescent="0.2">
      <c r="A523">
        <v>1970</v>
      </c>
      <c r="B523">
        <v>11</v>
      </c>
      <c r="C523">
        <v>29</v>
      </c>
      <c r="D523" t="s">
        <v>3</v>
      </c>
      <c r="E523">
        <v>0.83799999999999997</v>
      </c>
      <c r="F523">
        <v>-8.35</v>
      </c>
      <c r="G523">
        <v>69</v>
      </c>
      <c r="H523">
        <v>946</v>
      </c>
      <c r="I523">
        <v>1.8535767335898747</v>
      </c>
      <c r="J523">
        <v>0.3</v>
      </c>
      <c r="K523">
        <v>147</v>
      </c>
      <c r="L523" s="2">
        <f t="shared" si="10"/>
        <v>0</v>
      </c>
      <c r="M523">
        <v>0</v>
      </c>
      <c r="N523">
        <v>0</v>
      </c>
      <c r="O523">
        <v>9.1929824561403493</v>
      </c>
      <c r="P523">
        <v>0</v>
      </c>
      <c r="Q523">
        <v>0</v>
      </c>
      <c r="R523">
        <v>0</v>
      </c>
      <c r="S523">
        <v>8000</v>
      </c>
      <c r="T523">
        <v>10000</v>
      </c>
      <c r="U523">
        <v>7.4195121951219498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28</v>
      </c>
      <c r="AB523">
        <v>0</v>
      </c>
      <c r="AC523" t="s">
        <v>28</v>
      </c>
      <c r="AD523" t="s">
        <v>28</v>
      </c>
      <c r="AE523">
        <v>0</v>
      </c>
      <c r="AF523" s="6">
        <v>0</v>
      </c>
      <c r="AG523" s="6">
        <v>0</v>
      </c>
    </row>
    <row r="524" spans="1:33" x14ac:dyDescent="0.2">
      <c r="A524">
        <v>1970</v>
      </c>
      <c r="B524">
        <v>11</v>
      </c>
      <c r="C524">
        <v>30</v>
      </c>
      <c r="D524" t="s">
        <v>3</v>
      </c>
      <c r="E524">
        <v>0.96199999999999997</v>
      </c>
      <c r="F524">
        <v>-8.6</v>
      </c>
      <c r="G524">
        <v>97</v>
      </c>
      <c r="H524">
        <v>936</v>
      </c>
      <c r="I524">
        <v>1.8774888493260153</v>
      </c>
      <c r="J524">
        <v>13.7</v>
      </c>
      <c r="K524">
        <v>6713</v>
      </c>
      <c r="L524" s="2">
        <f t="shared" si="10"/>
        <v>0</v>
      </c>
      <c r="M524">
        <v>0</v>
      </c>
      <c r="N524">
        <v>0</v>
      </c>
      <c r="O524">
        <v>9.2280701754385994</v>
      </c>
      <c r="P524">
        <v>0</v>
      </c>
      <c r="Q524">
        <v>0</v>
      </c>
      <c r="R524">
        <v>0</v>
      </c>
      <c r="S524">
        <v>8000</v>
      </c>
      <c r="T524">
        <v>10000</v>
      </c>
      <c r="U524">
        <v>7.4585365853658496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28</v>
      </c>
      <c r="AB524">
        <v>0</v>
      </c>
      <c r="AC524" t="s">
        <v>28</v>
      </c>
      <c r="AD524" t="s">
        <v>28</v>
      </c>
      <c r="AE524">
        <v>0</v>
      </c>
      <c r="AF524" s="6">
        <v>0</v>
      </c>
      <c r="AG524" s="6">
        <v>0</v>
      </c>
    </row>
    <row r="525" spans="1:33" x14ac:dyDescent="0.2">
      <c r="A525">
        <v>1970</v>
      </c>
      <c r="B525">
        <v>12</v>
      </c>
      <c r="C525">
        <v>1</v>
      </c>
      <c r="D525" t="s">
        <v>3</v>
      </c>
      <c r="E525">
        <v>0.91200000000000003</v>
      </c>
      <c r="F525">
        <v>-1.35</v>
      </c>
      <c r="G525">
        <v>69</v>
      </c>
      <c r="H525">
        <v>937</v>
      </c>
      <c r="I525">
        <v>2.2267996210931531</v>
      </c>
      <c r="J525">
        <v>6.6</v>
      </c>
      <c r="K525">
        <v>3234</v>
      </c>
      <c r="L525" s="2">
        <f t="shared" si="10"/>
        <v>0</v>
      </c>
      <c r="M525">
        <v>0</v>
      </c>
      <c r="N525">
        <v>0</v>
      </c>
      <c r="O525">
        <v>9.2631578947368407</v>
      </c>
      <c r="P525">
        <v>0</v>
      </c>
      <c r="Q525">
        <v>0</v>
      </c>
      <c r="R525">
        <v>0</v>
      </c>
      <c r="S525">
        <v>8000</v>
      </c>
      <c r="T525">
        <v>10000</v>
      </c>
      <c r="U525">
        <v>7.4975609756097601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28</v>
      </c>
      <c r="AB525">
        <v>0</v>
      </c>
      <c r="AC525" t="s">
        <v>28</v>
      </c>
      <c r="AD525" t="s">
        <v>28</v>
      </c>
      <c r="AE525">
        <v>0</v>
      </c>
      <c r="AF525" s="6">
        <v>0</v>
      </c>
      <c r="AG525" s="6">
        <v>0</v>
      </c>
    </row>
    <row r="526" spans="1:33" x14ac:dyDescent="0.2">
      <c r="A526">
        <v>1970</v>
      </c>
      <c r="B526">
        <v>12</v>
      </c>
      <c r="C526">
        <v>2</v>
      </c>
      <c r="D526" t="s">
        <v>3</v>
      </c>
      <c r="E526">
        <v>0.83799999999999997</v>
      </c>
      <c r="F526">
        <v>-16.95</v>
      </c>
      <c r="G526">
        <v>79</v>
      </c>
      <c r="H526">
        <v>941</v>
      </c>
      <c r="I526">
        <v>1.1062908031655616</v>
      </c>
      <c r="J526">
        <v>0</v>
      </c>
      <c r="K526">
        <v>0</v>
      </c>
      <c r="L526" s="2">
        <f t="shared" si="10"/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8000</v>
      </c>
      <c r="T526">
        <v>10000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28</v>
      </c>
      <c r="AB526">
        <v>0</v>
      </c>
      <c r="AC526" t="s">
        <v>28</v>
      </c>
      <c r="AD526" t="s">
        <v>28</v>
      </c>
      <c r="AE526">
        <v>0</v>
      </c>
      <c r="AF526" s="6">
        <v>0</v>
      </c>
      <c r="AG526" s="6">
        <v>0</v>
      </c>
    </row>
    <row r="527" spans="1:33" x14ac:dyDescent="0.2">
      <c r="A527">
        <v>1970</v>
      </c>
      <c r="B527">
        <v>12</v>
      </c>
      <c r="C527">
        <v>3</v>
      </c>
      <c r="D527" t="s">
        <v>3</v>
      </c>
      <c r="E527">
        <v>0.83799999999999997</v>
      </c>
      <c r="F527">
        <v>-16.649999999999999</v>
      </c>
      <c r="G527">
        <v>86</v>
      </c>
      <c r="H527">
        <v>939</v>
      </c>
      <c r="I527">
        <v>2.7533831860068689</v>
      </c>
      <c r="J527">
        <v>0</v>
      </c>
      <c r="K527">
        <v>0</v>
      </c>
      <c r="L527" s="2">
        <f t="shared" si="10"/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8000</v>
      </c>
      <c r="T527">
        <v>10000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28</v>
      </c>
      <c r="AB527">
        <v>0</v>
      </c>
      <c r="AC527" t="s">
        <v>28</v>
      </c>
      <c r="AD527" t="s">
        <v>28</v>
      </c>
      <c r="AE527">
        <v>0</v>
      </c>
      <c r="AF527" s="6">
        <v>0</v>
      </c>
      <c r="AG527" s="6">
        <v>0</v>
      </c>
    </row>
    <row r="528" spans="1:33" x14ac:dyDescent="0.2">
      <c r="A528">
        <v>1970</v>
      </c>
      <c r="B528">
        <v>12</v>
      </c>
      <c r="C528">
        <v>4</v>
      </c>
      <c r="D528" t="s">
        <v>3</v>
      </c>
      <c r="E528">
        <v>0.66200000000000003</v>
      </c>
      <c r="F528">
        <v>-10.85</v>
      </c>
      <c r="G528">
        <v>84</v>
      </c>
      <c r="H528">
        <v>941</v>
      </c>
      <c r="I528">
        <v>1.994916725792415</v>
      </c>
      <c r="J528">
        <v>0.5</v>
      </c>
      <c r="K528">
        <v>245</v>
      </c>
      <c r="L528" s="2">
        <f t="shared" si="10"/>
        <v>0</v>
      </c>
      <c r="M528">
        <v>0</v>
      </c>
      <c r="N528">
        <v>0</v>
      </c>
      <c r="O528">
        <v>9.3684210526315805</v>
      </c>
      <c r="P528">
        <v>0</v>
      </c>
      <c r="Q528">
        <v>0</v>
      </c>
      <c r="R528">
        <v>0</v>
      </c>
      <c r="S528">
        <v>8000</v>
      </c>
      <c r="T528">
        <v>10000</v>
      </c>
      <c r="U528">
        <v>7.6146341463414604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28</v>
      </c>
      <c r="AB528">
        <v>0</v>
      </c>
      <c r="AC528" t="s">
        <v>28</v>
      </c>
      <c r="AD528" t="s">
        <v>28</v>
      </c>
      <c r="AE528">
        <v>0</v>
      </c>
      <c r="AF528" s="6">
        <v>0</v>
      </c>
      <c r="AG528" s="6">
        <v>0</v>
      </c>
    </row>
    <row r="529" spans="1:33" x14ac:dyDescent="0.2">
      <c r="A529">
        <v>1970</v>
      </c>
      <c r="B529">
        <v>12</v>
      </c>
      <c r="C529">
        <v>5</v>
      </c>
      <c r="D529" t="s">
        <v>3</v>
      </c>
      <c r="E529">
        <v>0.91200000000000003</v>
      </c>
      <c r="F529">
        <v>-16.399999999999999</v>
      </c>
      <c r="G529">
        <v>99</v>
      </c>
      <c r="H529">
        <v>945</v>
      </c>
      <c r="I529">
        <v>2.2163299920411128</v>
      </c>
      <c r="J529">
        <v>1</v>
      </c>
      <c r="K529">
        <v>490</v>
      </c>
      <c r="L529" s="2">
        <f t="shared" si="10"/>
        <v>0</v>
      </c>
      <c r="M529">
        <v>0</v>
      </c>
      <c r="N529">
        <v>0</v>
      </c>
      <c r="O529">
        <v>9.4035087719298307</v>
      </c>
      <c r="P529">
        <v>0</v>
      </c>
      <c r="Q529">
        <v>0</v>
      </c>
      <c r="R529">
        <v>0</v>
      </c>
      <c r="S529">
        <v>8000</v>
      </c>
      <c r="T529">
        <v>10000</v>
      </c>
      <c r="U529">
        <v>7.65365853658537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28</v>
      </c>
      <c r="AB529">
        <v>0</v>
      </c>
      <c r="AC529" t="s">
        <v>28</v>
      </c>
      <c r="AD529" t="s">
        <v>28</v>
      </c>
      <c r="AE529">
        <v>0</v>
      </c>
      <c r="AF529" s="6">
        <v>0</v>
      </c>
      <c r="AG529" s="6">
        <v>0</v>
      </c>
    </row>
    <row r="530" spans="1:33" x14ac:dyDescent="0.2">
      <c r="A530">
        <v>1970</v>
      </c>
      <c r="B530">
        <v>12</v>
      </c>
      <c r="C530">
        <v>6</v>
      </c>
      <c r="D530" t="s">
        <v>3</v>
      </c>
      <c r="E530">
        <v>0.75</v>
      </c>
      <c r="F530">
        <v>-17.2</v>
      </c>
      <c r="G530">
        <v>62</v>
      </c>
      <c r="H530">
        <v>960</v>
      </c>
      <c r="I530">
        <v>0.7278977284760908</v>
      </c>
      <c r="J530">
        <v>0</v>
      </c>
      <c r="K530">
        <v>0</v>
      </c>
      <c r="L530" s="2">
        <f t="shared" si="10"/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8000</v>
      </c>
      <c r="T530">
        <v>10000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28</v>
      </c>
      <c r="AB530">
        <v>0</v>
      </c>
      <c r="AC530" t="s">
        <v>28</v>
      </c>
      <c r="AD530" t="s">
        <v>28</v>
      </c>
      <c r="AE530">
        <v>0</v>
      </c>
      <c r="AF530" s="6">
        <v>0</v>
      </c>
      <c r="AG530" s="6">
        <v>0</v>
      </c>
    </row>
    <row r="531" spans="1:33" x14ac:dyDescent="0.2">
      <c r="A531">
        <v>1970</v>
      </c>
      <c r="B531">
        <v>12</v>
      </c>
      <c r="C531">
        <v>7</v>
      </c>
      <c r="D531" t="s">
        <v>3</v>
      </c>
      <c r="E531">
        <v>0.21199999999999999</v>
      </c>
      <c r="F531">
        <v>-12.8</v>
      </c>
      <c r="G531">
        <v>49</v>
      </c>
      <c r="H531">
        <v>967</v>
      </c>
      <c r="I531">
        <v>1.6949812416534165</v>
      </c>
      <c r="J531">
        <v>0</v>
      </c>
      <c r="K531">
        <v>0</v>
      </c>
      <c r="L531" s="2">
        <f t="shared" si="10"/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8000</v>
      </c>
      <c r="T531">
        <v>10000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28</v>
      </c>
      <c r="AB531">
        <v>0</v>
      </c>
      <c r="AC531" t="s">
        <v>28</v>
      </c>
      <c r="AD531" t="s">
        <v>28</v>
      </c>
      <c r="AE531">
        <v>0</v>
      </c>
      <c r="AF531" s="6">
        <v>0</v>
      </c>
      <c r="AG531" s="6">
        <v>0</v>
      </c>
    </row>
    <row r="532" spans="1:33" x14ac:dyDescent="0.2">
      <c r="A532">
        <v>1970</v>
      </c>
      <c r="B532">
        <v>12</v>
      </c>
      <c r="C532">
        <v>8</v>
      </c>
      <c r="D532" t="s">
        <v>3</v>
      </c>
      <c r="E532">
        <v>0.46200000000000002</v>
      </c>
      <c r="F532">
        <v>-8.35</v>
      </c>
      <c r="G532">
        <v>53</v>
      </c>
      <c r="H532">
        <v>963</v>
      </c>
      <c r="I532">
        <v>1.0935592172195625</v>
      </c>
      <c r="J532">
        <v>5.6</v>
      </c>
      <c r="K532">
        <v>2744</v>
      </c>
      <c r="L532" s="2">
        <f t="shared" si="10"/>
        <v>0</v>
      </c>
      <c r="M532">
        <v>0</v>
      </c>
      <c r="N532">
        <v>0</v>
      </c>
      <c r="O532">
        <v>9.5087719298245599</v>
      </c>
      <c r="P532">
        <v>0</v>
      </c>
      <c r="Q532">
        <v>0</v>
      </c>
      <c r="R532">
        <v>0</v>
      </c>
      <c r="S532">
        <v>8000</v>
      </c>
      <c r="T532">
        <v>10000</v>
      </c>
      <c r="U532">
        <v>7.7707317073170703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28</v>
      </c>
      <c r="AB532">
        <v>0</v>
      </c>
      <c r="AC532" t="s">
        <v>28</v>
      </c>
      <c r="AD532" t="s">
        <v>28</v>
      </c>
      <c r="AE532">
        <v>0</v>
      </c>
      <c r="AF532" s="6">
        <v>0</v>
      </c>
      <c r="AG532" s="6">
        <v>0</v>
      </c>
    </row>
    <row r="533" spans="1:33" x14ac:dyDescent="0.2">
      <c r="A533">
        <v>1970</v>
      </c>
      <c r="B533">
        <v>12</v>
      </c>
      <c r="C533">
        <v>9</v>
      </c>
      <c r="D533" t="s">
        <v>3</v>
      </c>
      <c r="E533">
        <v>0.875</v>
      </c>
      <c r="F533">
        <v>-13.9</v>
      </c>
      <c r="G533">
        <v>54</v>
      </c>
      <c r="H533">
        <v>961</v>
      </c>
      <c r="I533">
        <v>1.4653603032466378</v>
      </c>
      <c r="J533">
        <v>0</v>
      </c>
      <c r="K533">
        <v>0</v>
      </c>
      <c r="L533" s="2">
        <f t="shared" si="10"/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8000</v>
      </c>
      <c r="T533">
        <v>10000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28</v>
      </c>
      <c r="AB533">
        <v>0</v>
      </c>
      <c r="AC533" t="s">
        <v>28</v>
      </c>
      <c r="AD533" t="s">
        <v>28</v>
      </c>
      <c r="AE533">
        <v>0</v>
      </c>
      <c r="AF533" s="6">
        <v>0</v>
      </c>
      <c r="AG533" s="6">
        <v>0</v>
      </c>
    </row>
    <row r="534" spans="1:33" x14ac:dyDescent="0.2">
      <c r="A534">
        <v>1970</v>
      </c>
      <c r="B534">
        <v>12</v>
      </c>
      <c r="C534">
        <v>10</v>
      </c>
      <c r="D534" t="s">
        <v>3</v>
      </c>
      <c r="E534">
        <v>0.33800000000000002</v>
      </c>
      <c r="F534">
        <v>-20.55</v>
      </c>
      <c r="G534">
        <v>60</v>
      </c>
      <c r="H534">
        <v>958</v>
      </c>
      <c r="I534">
        <v>0.49143921751557212</v>
      </c>
      <c r="J534">
        <v>0</v>
      </c>
      <c r="K534">
        <v>0</v>
      </c>
      <c r="L534" s="2">
        <f t="shared" si="10"/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8000</v>
      </c>
      <c r="T534">
        <v>10000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28</v>
      </c>
      <c r="AB534">
        <v>0</v>
      </c>
      <c r="AC534" t="s">
        <v>28</v>
      </c>
      <c r="AD534" t="s">
        <v>28</v>
      </c>
      <c r="AE534">
        <v>0</v>
      </c>
      <c r="AF534" s="6">
        <v>0</v>
      </c>
      <c r="AG534" s="6">
        <v>0</v>
      </c>
    </row>
    <row r="535" spans="1:33" x14ac:dyDescent="0.2">
      <c r="A535">
        <v>1970</v>
      </c>
      <c r="B535">
        <v>12</v>
      </c>
      <c r="C535">
        <v>11</v>
      </c>
      <c r="D535" t="s">
        <v>3</v>
      </c>
      <c r="E535">
        <v>0.21199999999999999</v>
      </c>
      <c r="F535">
        <v>-15.3</v>
      </c>
      <c r="G535">
        <v>50</v>
      </c>
      <c r="H535">
        <v>954</v>
      </c>
      <c r="I535">
        <v>1.6972431985473759</v>
      </c>
      <c r="J535">
        <v>0</v>
      </c>
      <c r="K535">
        <v>0</v>
      </c>
      <c r="L535" s="2">
        <f t="shared" si="10"/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8000</v>
      </c>
      <c r="T535">
        <v>10000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28</v>
      </c>
      <c r="AB535">
        <v>0</v>
      </c>
      <c r="AC535" t="s">
        <v>28</v>
      </c>
      <c r="AD535" t="s">
        <v>28</v>
      </c>
      <c r="AE535">
        <v>0</v>
      </c>
      <c r="AF535" s="6">
        <v>0</v>
      </c>
      <c r="AG535" s="6">
        <v>0</v>
      </c>
    </row>
    <row r="536" spans="1:33" x14ac:dyDescent="0.2">
      <c r="A536">
        <v>1970</v>
      </c>
      <c r="B536">
        <v>12</v>
      </c>
      <c r="C536">
        <v>12</v>
      </c>
      <c r="D536" t="s">
        <v>3</v>
      </c>
      <c r="E536">
        <v>0.58799999999999997</v>
      </c>
      <c r="F536">
        <v>-8.0500000000000007</v>
      </c>
      <c r="G536">
        <v>58</v>
      </c>
      <c r="H536">
        <v>952</v>
      </c>
      <c r="I536">
        <v>2.0884324865226738</v>
      </c>
      <c r="J536">
        <v>1</v>
      </c>
      <c r="K536">
        <v>490</v>
      </c>
      <c r="L536" s="2">
        <f t="shared" si="10"/>
        <v>0</v>
      </c>
      <c r="M536">
        <v>0</v>
      </c>
      <c r="N536">
        <v>0</v>
      </c>
      <c r="O536">
        <v>9.6491228070175392</v>
      </c>
      <c r="P536">
        <v>0</v>
      </c>
      <c r="Q536">
        <v>0</v>
      </c>
      <c r="R536">
        <v>0</v>
      </c>
      <c r="S536">
        <v>8000</v>
      </c>
      <c r="T536">
        <v>10000</v>
      </c>
      <c r="U536">
        <v>7.9268292682926802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28</v>
      </c>
      <c r="AB536">
        <v>0</v>
      </c>
      <c r="AC536" t="s">
        <v>28</v>
      </c>
      <c r="AD536" t="s">
        <v>28</v>
      </c>
      <c r="AE536">
        <v>0</v>
      </c>
      <c r="AF536" s="6">
        <v>0</v>
      </c>
      <c r="AG536" s="6">
        <v>0</v>
      </c>
    </row>
    <row r="537" spans="1:33" x14ac:dyDescent="0.2">
      <c r="A537">
        <v>1970</v>
      </c>
      <c r="B537">
        <v>12</v>
      </c>
      <c r="C537">
        <v>13</v>
      </c>
      <c r="D537" t="s">
        <v>3</v>
      </c>
      <c r="E537">
        <v>0.96199999999999997</v>
      </c>
      <c r="F537">
        <v>-11.7</v>
      </c>
      <c r="G537">
        <v>93</v>
      </c>
      <c r="H537">
        <v>953</v>
      </c>
      <c r="I537">
        <v>1.2469198946300004</v>
      </c>
      <c r="J537">
        <v>11.9</v>
      </c>
      <c r="K537">
        <v>5831</v>
      </c>
      <c r="L537" s="2">
        <f t="shared" si="10"/>
        <v>0</v>
      </c>
      <c r="M537">
        <v>0</v>
      </c>
      <c r="N537">
        <v>0</v>
      </c>
      <c r="O537">
        <v>9.6842105263157894</v>
      </c>
      <c r="P537">
        <v>0</v>
      </c>
      <c r="Q537">
        <v>0</v>
      </c>
      <c r="R537">
        <v>0</v>
      </c>
      <c r="S537">
        <v>8000</v>
      </c>
      <c r="T537">
        <v>10000</v>
      </c>
      <c r="U537">
        <v>7.9658536585365898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28</v>
      </c>
      <c r="AB537">
        <v>0</v>
      </c>
      <c r="AC537" t="s">
        <v>28</v>
      </c>
      <c r="AD537" t="s">
        <v>28</v>
      </c>
      <c r="AE537">
        <v>0</v>
      </c>
      <c r="AF537" s="6">
        <v>0</v>
      </c>
      <c r="AG537" s="6">
        <v>0</v>
      </c>
    </row>
    <row r="538" spans="1:33" x14ac:dyDescent="0.2">
      <c r="A538">
        <v>1970</v>
      </c>
      <c r="B538">
        <v>12</v>
      </c>
      <c r="C538">
        <v>14</v>
      </c>
      <c r="D538" t="s">
        <v>3</v>
      </c>
      <c r="E538">
        <v>0.96199999999999997</v>
      </c>
      <c r="F538">
        <v>-17.75</v>
      </c>
      <c r="G538">
        <v>76</v>
      </c>
      <c r="H538">
        <v>956</v>
      </c>
      <c r="I538">
        <v>0.67845781350812406</v>
      </c>
      <c r="J538">
        <v>0</v>
      </c>
      <c r="K538">
        <v>0</v>
      </c>
      <c r="L538" s="2">
        <f t="shared" si="10"/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8000</v>
      </c>
      <c r="T538">
        <v>10000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28</v>
      </c>
      <c r="AB538">
        <v>0</v>
      </c>
      <c r="AC538" t="s">
        <v>28</v>
      </c>
      <c r="AD538" t="s">
        <v>28</v>
      </c>
      <c r="AE538">
        <v>0</v>
      </c>
      <c r="AF538" s="6">
        <v>0</v>
      </c>
      <c r="AG538" s="6">
        <v>0</v>
      </c>
    </row>
    <row r="539" spans="1:33" x14ac:dyDescent="0.2">
      <c r="A539">
        <v>1970</v>
      </c>
      <c r="B539">
        <v>12</v>
      </c>
      <c r="C539">
        <v>15</v>
      </c>
      <c r="D539" t="s">
        <v>3</v>
      </c>
      <c r="E539">
        <v>0.53800000000000003</v>
      </c>
      <c r="F539">
        <v>-13.6</v>
      </c>
      <c r="G539">
        <v>53</v>
      </c>
      <c r="H539">
        <v>958</v>
      </c>
      <c r="I539">
        <v>1.4294275023025993</v>
      </c>
      <c r="J539">
        <v>0.3</v>
      </c>
      <c r="K539">
        <v>147</v>
      </c>
      <c r="L539" s="2">
        <f t="shared" si="10"/>
        <v>0</v>
      </c>
      <c r="M539">
        <v>0</v>
      </c>
      <c r="N539">
        <v>0</v>
      </c>
      <c r="O539">
        <v>9.7543859649122808</v>
      </c>
      <c r="P539">
        <v>0</v>
      </c>
      <c r="Q539">
        <v>0</v>
      </c>
      <c r="R539">
        <v>0</v>
      </c>
      <c r="S539">
        <v>8000</v>
      </c>
      <c r="T539">
        <v>10000</v>
      </c>
      <c r="U539">
        <v>8.0439024390243894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28</v>
      </c>
      <c r="AB539">
        <v>0</v>
      </c>
      <c r="AC539" t="s">
        <v>28</v>
      </c>
      <c r="AD539" t="s">
        <v>28</v>
      </c>
      <c r="AE539">
        <v>0</v>
      </c>
      <c r="AF539" s="6">
        <v>0</v>
      </c>
      <c r="AG539" s="6">
        <v>0</v>
      </c>
    </row>
    <row r="540" spans="1:33" x14ac:dyDescent="0.2">
      <c r="A540">
        <v>1970</v>
      </c>
      <c r="B540">
        <v>12</v>
      </c>
      <c r="C540">
        <v>16</v>
      </c>
      <c r="D540" t="s">
        <v>3</v>
      </c>
      <c r="E540">
        <v>0.41199999999999998</v>
      </c>
      <c r="F540">
        <v>-11.1</v>
      </c>
      <c r="G540">
        <v>49</v>
      </c>
      <c r="H540">
        <v>957</v>
      </c>
      <c r="I540">
        <v>0.45628194464946248</v>
      </c>
      <c r="J540">
        <v>0</v>
      </c>
      <c r="K540">
        <v>0</v>
      </c>
      <c r="L540" s="2">
        <f t="shared" si="10"/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8000</v>
      </c>
      <c r="T540">
        <v>10000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28</v>
      </c>
      <c r="AB540">
        <v>0</v>
      </c>
      <c r="AC540" t="s">
        <v>28</v>
      </c>
      <c r="AD540" t="s">
        <v>28</v>
      </c>
      <c r="AE540">
        <v>0</v>
      </c>
      <c r="AF540" s="6">
        <v>0</v>
      </c>
      <c r="AG540" s="6">
        <v>0</v>
      </c>
    </row>
    <row r="541" spans="1:33" x14ac:dyDescent="0.2">
      <c r="A541">
        <v>1970</v>
      </c>
      <c r="B541">
        <v>12</v>
      </c>
      <c r="C541">
        <v>17</v>
      </c>
      <c r="D541" t="s">
        <v>3</v>
      </c>
      <c r="E541">
        <v>8.7999999999999995E-2</v>
      </c>
      <c r="F541">
        <v>-12.8</v>
      </c>
      <c r="G541">
        <v>49</v>
      </c>
      <c r="H541">
        <v>955</v>
      </c>
      <c r="I541">
        <v>1.6164590237631167</v>
      </c>
      <c r="J541">
        <v>6.1</v>
      </c>
      <c r="K541">
        <v>2989</v>
      </c>
      <c r="L541" s="2">
        <f t="shared" si="10"/>
        <v>0</v>
      </c>
      <c r="M541">
        <v>0</v>
      </c>
      <c r="N541">
        <v>0</v>
      </c>
      <c r="O541">
        <v>9.8245614035087705</v>
      </c>
      <c r="P541">
        <v>0</v>
      </c>
      <c r="Q541">
        <v>0</v>
      </c>
      <c r="R541">
        <v>0</v>
      </c>
      <c r="S541">
        <v>8000</v>
      </c>
      <c r="T541">
        <v>10000</v>
      </c>
      <c r="U541">
        <v>8.1219512195121908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28</v>
      </c>
      <c r="AB541">
        <v>0</v>
      </c>
      <c r="AC541" t="s">
        <v>28</v>
      </c>
      <c r="AD541" t="s">
        <v>28</v>
      </c>
      <c r="AE541">
        <v>0</v>
      </c>
      <c r="AF541" s="6">
        <v>0</v>
      </c>
      <c r="AG541" s="6">
        <v>0</v>
      </c>
    </row>
    <row r="542" spans="1:33" x14ac:dyDescent="0.2">
      <c r="A542">
        <v>1970</v>
      </c>
      <c r="B542">
        <v>12</v>
      </c>
      <c r="C542">
        <v>18</v>
      </c>
      <c r="D542" t="s">
        <v>3</v>
      </c>
      <c r="E542">
        <v>0.125</v>
      </c>
      <c r="F542">
        <v>-13.9</v>
      </c>
      <c r="G542">
        <v>47</v>
      </c>
      <c r="H542">
        <v>951</v>
      </c>
      <c r="I542">
        <v>1.475054404220749</v>
      </c>
      <c r="J542">
        <v>0</v>
      </c>
      <c r="K542">
        <v>0</v>
      </c>
      <c r="L542" s="2">
        <f t="shared" si="10"/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8000</v>
      </c>
      <c r="T542">
        <v>10000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28</v>
      </c>
      <c r="AB542">
        <v>0</v>
      </c>
      <c r="AC542" t="s">
        <v>28</v>
      </c>
      <c r="AD542" t="s">
        <v>28</v>
      </c>
      <c r="AE542">
        <v>0</v>
      </c>
      <c r="AF542" s="6">
        <v>0</v>
      </c>
      <c r="AG542" s="6">
        <v>0</v>
      </c>
    </row>
    <row r="543" spans="1:33" x14ac:dyDescent="0.2">
      <c r="A543">
        <v>1970</v>
      </c>
      <c r="B543">
        <v>12</v>
      </c>
      <c r="C543">
        <v>19</v>
      </c>
      <c r="D543" t="s">
        <v>3</v>
      </c>
      <c r="E543">
        <v>0.375</v>
      </c>
      <c r="F543">
        <v>-21.65</v>
      </c>
      <c r="G543">
        <v>39</v>
      </c>
      <c r="H543">
        <v>942</v>
      </c>
      <c r="I543">
        <v>1.0748819160094416</v>
      </c>
      <c r="J543">
        <v>0.8</v>
      </c>
      <c r="K543">
        <v>392</v>
      </c>
      <c r="L543" s="2">
        <f t="shared" si="10"/>
        <v>0</v>
      </c>
      <c r="M543">
        <v>0</v>
      </c>
      <c r="N543">
        <v>0</v>
      </c>
      <c r="O543">
        <v>9.8947368421052602</v>
      </c>
      <c r="P543">
        <v>0</v>
      </c>
      <c r="Q543">
        <v>0</v>
      </c>
      <c r="R543">
        <v>0</v>
      </c>
      <c r="S543">
        <v>8000</v>
      </c>
      <c r="T543">
        <v>10000</v>
      </c>
      <c r="U543">
        <v>8.1999999999999993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28</v>
      </c>
      <c r="AB543">
        <v>0</v>
      </c>
      <c r="AC543" t="s">
        <v>28</v>
      </c>
      <c r="AD543" t="s">
        <v>28</v>
      </c>
      <c r="AE543">
        <v>0</v>
      </c>
      <c r="AF543" s="6">
        <v>0</v>
      </c>
      <c r="AG543" s="6">
        <v>0</v>
      </c>
    </row>
    <row r="544" spans="1:33" x14ac:dyDescent="0.2">
      <c r="A544">
        <v>1970</v>
      </c>
      <c r="B544">
        <v>12</v>
      </c>
      <c r="C544">
        <v>20</v>
      </c>
      <c r="D544" t="s">
        <v>3</v>
      </c>
      <c r="E544">
        <v>0.91200000000000003</v>
      </c>
      <c r="F544">
        <v>-26.15</v>
      </c>
      <c r="G544">
        <v>74</v>
      </c>
      <c r="H544">
        <v>936</v>
      </c>
      <c r="I544">
        <v>0.78392963210645317</v>
      </c>
      <c r="J544">
        <v>0</v>
      </c>
      <c r="K544">
        <v>0</v>
      </c>
      <c r="L544" s="2">
        <f t="shared" si="10"/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8000</v>
      </c>
      <c r="T544">
        <v>10000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28</v>
      </c>
      <c r="AB544">
        <v>0</v>
      </c>
      <c r="AC544" t="s">
        <v>28</v>
      </c>
      <c r="AD544" t="s">
        <v>28</v>
      </c>
      <c r="AE544">
        <v>0</v>
      </c>
      <c r="AF544" s="6">
        <v>0</v>
      </c>
      <c r="AG544" s="6">
        <v>0</v>
      </c>
    </row>
    <row r="545" spans="1:33" x14ac:dyDescent="0.2">
      <c r="A545">
        <v>1970</v>
      </c>
      <c r="B545">
        <v>12</v>
      </c>
      <c r="C545">
        <v>21</v>
      </c>
      <c r="D545" t="s">
        <v>3</v>
      </c>
      <c r="E545">
        <v>0.46200000000000002</v>
      </c>
      <c r="F545">
        <v>-23.65</v>
      </c>
      <c r="G545">
        <v>47</v>
      </c>
      <c r="H545">
        <v>933</v>
      </c>
      <c r="I545">
        <v>0.95448118191098152</v>
      </c>
      <c r="J545">
        <v>3.6</v>
      </c>
      <c r="K545">
        <v>1764</v>
      </c>
      <c r="L545" s="2">
        <f t="shared" si="10"/>
        <v>0</v>
      </c>
      <c r="M545">
        <v>0</v>
      </c>
      <c r="N545">
        <v>0</v>
      </c>
      <c r="O545">
        <v>9.9649122807017498</v>
      </c>
      <c r="P545">
        <v>0</v>
      </c>
      <c r="Q545">
        <v>0</v>
      </c>
      <c r="R545">
        <v>0</v>
      </c>
      <c r="S545">
        <v>8000</v>
      </c>
      <c r="T545">
        <v>10000</v>
      </c>
      <c r="U545">
        <v>8.2780487804878007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28</v>
      </c>
      <c r="AB545">
        <v>0</v>
      </c>
      <c r="AC545" t="s">
        <v>28</v>
      </c>
      <c r="AD545" t="s">
        <v>28</v>
      </c>
      <c r="AE545">
        <v>0</v>
      </c>
      <c r="AF545" s="6">
        <v>0</v>
      </c>
      <c r="AG545" s="6">
        <v>0</v>
      </c>
    </row>
    <row r="546" spans="1:33" x14ac:dyDescent="0.2">
      <c r="A546">
        <v>1970</v>
      </c>
      <c r="B546">
        <v>12</v>
      </c>
      <c r="C546">
        <v>22</v>
      </c>
      <c r="D546" t="s">
        <v>3</v>
      </c>
      <c r="E546">
        <v>0.28799999999999998</v>
      </c>
      <c r="F546">
        <v>-16.95</v>
      </c>
      <c r="G546">
        <v>61</v>
      </c>
      <c r="H546">
        <v>938</v>
      </c>
      <c r="I546">
        <v>1.2925467965481501</v>
      </c>
      <c r="J546">
        <v>0.5</v>
      </c>
      <c r="K546">
        <v>245</v>
      </c>
      <c r="L546" s="2">
        <f t="shared" si="10"/>
        <v>0</v>
      </c>
      <c r="M546">
        <v>0</v>
      </c>
      <c r="N546">
        <v>0</v>
      </c>
      <c r="O546">
        <v>10</v>
      </c>
      <c r="P546">
        <v>0</v>
      </c>
      <c r="Q546">
        <v>0</v>
      </c>
      <c r="R546">
        <v>0</v>
      </c>
      <c r="S546">
        <v>8000</v>
      </c>
      <c r="T546">
        <v>10000</v>
      </c>
      <c r="U546">
        <v>8.3170731707317103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28</v>
      </c>
      <c r="AB546">
        <v>0</v>
      </c>
      <c r="AC546" t="s">
        <v>28</v>
      </c>
      <c r="AD546" t="s">
        <v>28</v>
      </c>
      <c r="AE546">
        <v>0</v>
      </c>
      <c r="AF546" s="6">
        <v>0</v>
      </c>
      <c r="AG546" s="6">
        <v>0</v>
      </c>
    </row>
    <row r="547" spans="1:33" x14ac:dyDescent="0.2">
      <c r="A547">
        <v>1970</v>
      </c>
      <c r="B547">
        <v>12</v>
      </c>
      <c r="C547">
        <v>23</v>
      </c>
      <c r="D547" t="s">
        <v>3</v>
      </c>
      <c r="E547">
        <v>0.5</v>
      </c>
      <c r="F547">
        <v>-14.7</v>
      </c>
      <c r="G547">
        <v>57</v>
      </c>
      <c r="H547">
        <v>944</v>
      </c>
      <c r="I547">
        <v>1.1983201350797901</v>
      </c>
      <c r="J547">
        <v>0.5</v>
      </c>
      <c r="K547">
        <v>245</v>
      </c>
      <c r="L547" s="2">
        <f t="shared" si="10"/>
        <v>0</v>
      </c>
      <c r="M547">
        <v>0</v>
      </c>
      <c r="N547">
        <v>0</v>
      </c>
      <c r="O547">
        <v>10.0350877192982</v>
      </c>
      <c r="P547">
        <v>0</v>
      </c>
      <c r="Q547">
        <v>0</v>
      </c>
      <c r="R547">
        <v>0</v>
      </c>
      <c r="S547">
        <v>8000</v>
      </c>
      <c r="T547">
        <v>10000</v>
      </c>
      <c r="U547">
        <v>8.3560975609756092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28</v>
      </c>
      <c r="AB547">
        <v>0</v>
      </c>
      <c r="AC547" t="s">
        <v>28</v>
      </c>
      <c r="AD547" t="s">
        <v>28</v>
      </c>
      <c r="AE547">
        <v>0</v>
      </c>
      <c r="AF547" s="6">
        <v>0</v>
      </c>
      <c r="AG547" s="6">
        <v>0</v>
      </c>
    </row>
    <row r="548" spans="1:33" x14ac:dyDescent="0.2">
      <c r="A548">
        <v>1970</v>
      </c>
      <c r="B548">
        <v>12</v>
      </c>
      <c r="C548">
        <v>24</v>
      </c>
      <c r="D548" t="s">
        <v>3</v>
      </c>
      <c r="E548">
        <v>0.125</v>
      </c>
      <c r="F548">
        <v>-18.899999999999999</v>
      </c>
      <c r="G548">
        <v>56</v>
      </c>
      <c r="H548">
        <v>946</v>
      </c>
      <c r="I548">
        <v>2.0323359555524836</v>
      </c>
      <c r="J548">
        <v>1.3</v>
      </c>
      <c r="K548">
        <v>637</v>
      </c>
      <c r="L548" s="2">
        <f t="shared" si="10"/>
        <v>0</v>
      </c>
      <c r="M548">
        <v>0</v>
      </c>
      <c r="N548">
        <v>0</v>
      </c>
      <c r="O548">
        <v>10.0701754385965</v>
      </c>
      <c r="P548">
        <v>0</v>
      </c>
      <c r="Q548">
        <v>0</v>
      </c>
      <c r="R548">
        <v>0</v>
      </c>
      <c r="S548">
        <v>8000</v>
      </c>
      <c r="T548">
        <v>10000</v>
      </c>
      <c r="U548">
        <v>8.3951219512195099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28</v>
      </c>
      <c r="AB548">
        <v>0</v>
      </c>
      <c r="AC548" t="s">
        <v>28</v>
      </c>
      <c r="AD548" t="s">
        <v>28</v>
      </c>
      <c r="AE548">
        <v>0</v>
      </c>
      <c r="AF548" s="6">
        <v>0</v>
      </c>
      <c r="AG548" s="6">
        <v>0</v>
      </c>
    </row>
    <row r="549" spans="1:33" x14ac:dyDescent="0.2">
      <c r="A549">
        <v>1970</v>
      </c>
      <c r="B549">
        <v>12</v>
      </c>
      <c r="C549">
        <v>25</v>
      </c>
      <c r="D549" t="s">
        <v>3</v>
      </c>
      <c r="E549">
        <v>0.5</v>
      </c>
      <c r="F549">
        <v>-20</v>
      </c>
      <c r="G549">
        <v>60</v>
      </c>
      <c r="H549">
        <v>943</v>
      </c>
      <c r="I549">
        <v>1.4780272618528096</v>
      </c>
      <c r="J549">
        <v>3</v>
      </c>
      <c r="K549">
        <v>1470</v>
      </c>
      <c r="L549" s="2">
        <f t="shared" si="10"/>
        <v>0</v>
      </c>
      <c r="M549">
        <v>0</v>
      </c>
      <c r="N549">
        <v>0</v>
      </c>
      <c r="O549">
        <v>10.105263157894701</v>
      </c>
      <c r="P549">
        <v>0</v>
      </c>
      <c r="Q549">
        <v>0</v>
      </c>
      <c r="R549">
        <v>0</v>
      </c>
      <c r="S549">
        <v>8000</v>
      </c>
      <c r="T549">
        <v>10000</v>
      </c>
      <c r="U549">
        <v>8.4341463414634106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28</v>
      </c>
      <c r="AB549">
        <v>0</v>
      </c>
      <c r="AC549" t="s">
        <v>28</v>
      </c>
      <c r="AD549" t="s">
        <v>28</v>
      </c>
      <c r="AE549">
        <v>0</v>
      </c>
      <c r="AF549" s="6">
        <v>0</v>
      </c>
      <c r="AG549" s="6">
        <v>0</v>
      </c>
    </row>
    <row r="550" spans="1:33" x14ac:dyDescent="0.2">
      <c r="A550">
        <v>1970</v>
      </c>
      <c r="B550">
        <v>12</v>
      </c>
      <c r="C550">
        <v>26</v>
      </c>
      <c r="D550" t="s">
        <v>3</v>
      </c>
      <c r="E550">
        <v>1</v>
      </c>
      <c r="F550">
        <v>-16.95</v>
      </c>
      <c r="G550">
        <v>82</v>
      </c>
      <c r="H550">
        <v>945</v>
      </c>
      <c r="I550">
        <v>1.7293629864415974</v>
      </c>
      <c r="J550">
        <v>12.7</v>
      </c>
      <c r="K550">
        <v>6223</v>
      </c>
      <c r="L550" s="2">
        <f t="shared" si="10"/>
        <v>0</v>
      </c>
      <c r="M550">
        <v>0</v>
      </c>
      <c r="N550">
        <v>0</v>
      </c>
      <c r="O550">
        <v>10.140350877193001</v>
      </c>
      <c r="P550">
        <v>0</v>
      </c>
      <c r="Q550">
        <v>0</v>
      </c>
      <c r="R550">
        <v>0</v>
      </c>
      <c r="S550">
        <v>8000</v>
      </c>
      <c r="T550">
        <v>10000</v>
      </c>
      <c r="U550">
        <v>8.4731707317073202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28</v>
      </c>
      <c r="AB550">
        <v>0</v>
      </c>
      <c r="AC550" t="s">
        <v>28</v>
      </c>
      <c r="AD550" t="s">
        <v>28</v>
      </c>
      <c r="AE550">
        <v>0</v>
      </c>
      <c r="AF550" s="6">
        <v>0</v>
      </c>
      <c r="AG550" s="6">
        <v>0</v>
      </c>
    </row>
    <row r="551" spans="1:33" x14ac:dyDescent="0.2">
      <c r="A551">
        <v>1970</v>
      </c>
      <c r="B551">
        <v>12</v>
      </c>
      <c r="C551">
        <v>27</v>
      </c>
      <c r="D551" t="s">
        <v>3</v>
      </c>
      <c r="E551">
        <v>0.96199999999999997</v>
      </c>
      <c r="F551">
        <v>-19.149999999999999</v>
      </c>
      <c r="G551">
        <v>79</v>
      </c>
      <c r="H551">
        <v>942</v>
      </c>
      <c r="I551">
        <v>1.2469198946300004</v>
      </c>
      <c r="J551">
        <v>0</v>
      </c>
      <c r="K551">
        <v>0</v>
      </c>
      <c r="L551" s="2">
        <f t="shared" si="10"/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8000</v>
      </c>
      <c r="T551">
        <v>10000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28</v>
      </c>
      <c r="AB551">
        <v>0</v>
      </c>
      <c r="AC551" t="s">
        <v>28</v>
      </c>
      <c r="AD551" t="s">
        <v>28</v>
      </c>
      <c r="AE551">
        <v>0</v>
      </c>
      <c r="AF551" s="6">
        <v>0</v>
      </c>
      <c r="AG551" s="6">
        <v>0</v>
      </c>
    </row>
    <row r="552" spans="1:33" x14ac:dyDescent="0.2">
      <c r="A552">
        <v>1970</v>
      </c>
      <c r="B552">
        <v>12</v>
      </c>
      <c r="C552">
        <v>28</v>
      </c>
      <c r="D552" t="s">
        <v>3</v>
      </c>
      <c r="E552">
        <v>1</v>
      </c>
      <c r="F552">
        <v>-19.45</v>
      </c>
      <c r="G552">
        <v>96</v>
      </c>
      <c r="H552">
        <v>937</v>
      </c>
      <c r="I552">
        <v>0.82878100594667381</v>
      </c>
      <c r="J552">
        <v>0</v>
      </c>
      <c r="K552">
        <v>0</v>
      </c>
      <c r="L552" s="2">
        <f t="shared" si="10"/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8000</v>
      </c>
      <c r="T552">
        <v>10000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28</v>
      </c>
      <c r="AB552">
        <v>0</v>
      </c>
      <c r="AC552" t="s">
        <v>28</v>
      </c>
      <c r="AD552" t="s">
        <v>28</v>
      </c>
      <c r="AE552">
        <v>0</v>
      </c>
      <c r="AF552" s="6">
        <v>0</v>
      </c>
      <c r="AG552" s="6">
        <v>0</v>
      </c>
    </row>
    <row r="553" spans="1:33" x14ac:dyDescent="0.2">
      <c r="A553">
        <v>1970</v>
      </c>
      <c r="B553">
        <v>12</v>
      </c>
      <c r="C553">
        <v>29</v>
      </c>
      <c r="D553" t="s">
        <v>3</v>
      </c>
      <c r="E553">
        <v>0.83799999999999997</v>
      </c>
      <c r="F553">
        <v>-15.25</v>
      </c>
      <c r="G553">
        <v>81</v>
      </c>
      <c r="H553">
        <v>941</v>
      </c>
      <c r="I553">
        <v>2.0196043696064847</v>
      </c>
      <c r="J553">
        <v>0</v>
      </c>
      <c r="K553">
        <v>0</v>
      </c>
      <c r="L553" s="2">
        <f t="shared" si="10"/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8000</v>
      </c>
      <c r="T553">
        <v>10000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28</v>
      </c>
      <c r="AB553">
        <v>0</v>
      </c>
      <c r="AC553" t="s">
        <v>28</v>
      </c>
      <c r="AD553" t="s">
        <v>28</v>
      </c>
      <c r="AE553">
        <v>0</v>
      </c>
      <c r="AF553" s="6">
        <v>0</v>
      </c>
      <c r="AG553" s="6">
        <v>0</v>
      </c>
    </row>
    <row r="554" spans="1:33" x14ac:dyDescent="0.2">
      <c r="A554">
        <v>1970</v>
      </c>
      <c r="B554">
        <v>12</v>
      </c>
      <c r="C554">
        <v>30</v>
      </c>
      <c r="D554" t="s">
        <v>3</v>
      </c>
      <c r="E554">
        <v>0.875</v>
      </c>
      <c r="F554">
        <v>-10.8</v>
      </c>
      <c r="G554">
        <v>77</v>
      </c>
      <c r="H554">
        <v>943</v>
      </c>
      <c r="I554">
        <v>2.126562617020844</v>
      </c>
      <c r="J554">
        <v>0</v>
      </c>
      <c r="K554">
        <v>0</v>
      </c>
      <c r="L554" s="2">
        <f t="shared" si="10"/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8000</v>
      </c>
      <c r="T554">
        <v>10000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28</v>
      </c>
      <c r="AB554">
        <v>0</v>
      </c>
      <c r="AC554" t="s">
        <v>28</v>
      </c>
      <c r="AD554" t="s">
        <v>28</v>
      </c>
      <c r="AE554">
        <v>0</v>
      </c>
      <c r="AF554" s="6">
        <v>0</v>
      </c>
      <c r="AG554" s="6">
        <v>0</v>
      </c>
    </row>
    <row r="555" spans="1:33" x14ac:dyDescent="0.2">
      <c r="A555">
        <v>1970</v>
      </c>
      <c r="B555">
        <v>12</v>
      </c>
      <c r="C555">
        <v>31</v>
      </c>
      <c r="D555" t="s">
        <v>3</v>
      </c>
      <c r="E555">
        <v>0.875</v>
      </c>
      <c r="F555">
        <v>-6.9</v>
      </c>
      <c r="G555">
        <v>84</v>
      </c>
      <c r="H555">
        <v>950</v>
      </c>
      <c r="I555">
        <v>2.2874200658512613</v>
      </c>
      <c r="J555">
        <v>4.5999999999999996</v>
      </c>
      <c r="K555">
        <v>2254</v>
      </c>
      <c r="L555" s="2">
        <f t="shared" si="10"/>
        <v>0</v>
      </c>
      <c r="M555">
        <v>0</v>
      </c>
      <c r="N555">
        <v>0</v>
      </c>
      <c r="O555">
        <v>10.3157894736842</v>
      </c>
      <c r="P555">
        <v>0</v>
      </c>
      <c r="Q555">
        <v>0</v>
      </c>
      <c r="R555">
        <v>0</v>
      </c>
      <c r="S555">
        <v>8000</v>
      </c>
      <c r="T555">
        <v>10000</v>
      </c>
      <c r="U555">
        <v>8.6682926829268308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28</v>
      </c>
      <c r="AB555">
        <v>0</v>
      </c>
      <c r="AC555" t="s">
        <v>28</v>
      </c>
      <c r="AD555" t="s">
        <v>28</v>
      </c>
      <c r="AE555">
        <v>0</v>
      </c>
      <c r="AF555" s="6">
        <v>0</v>
      </c>
      <c r="AG555" s="6">
        <v>0</v>
      </c>
    </row>
    <row r="556" spans="1:33" x14ac:dyDescent="0.2">
      <c r="A556">
        <v>1971</v>
      </c>
      <c r="B556">
        <v>1</v>
      </c>
      <c r="C556">
        <v>1</v>
      </c>
      <c r="D556" t="s">
        <v>3</v>
      </c>
      <c r="E556">
        <v>0.16200000000000001</v>
      </c>
      <c r="F556">
        <v>-9.4499999999999993</v>
      </c>
      <c r="G556">
        <v>58</v>
      </c>
      <c r="H556">
        <v>953</v>
      </c>
      <c r="I556">
        <v>1.6583375399712765</v>
      </c>
      <c r="J556">
        <v>1</v>
      </c>
      <c r="K556">
        <v>490</v>
      </c>
      <c r="L556" s="2">
        <f t="shared" si="10"/>
        <v>0</v>
      </c>
      <c r="M556">
        <v>0</v>
      </c>
      <c r="N556">
        <v>0</v>
      </c>
      <c r="O556">
        <v>10.3508771929825</v>
      </c>
      <c r="P556">
        <v>0</v>
      </c>
      <c r="Q556">
        <v>0</v>
      </c>
      <c r="R556">
        <v>0</v>
      </c>
      <c r="S556">
        <v>8000</v>
      </c>
      <c r="T556">
        <v>10000</v>
      </c>
      <c r="U556">
        <v>8.7073170731707297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28</v>
      </c>
      <c r="AB556">
        <v>0</v>
      </c>
      <c r="AC556" t="s">
        <v>28</v>
      </c>
      <c r="AD556" t="s">
        <v>28</v>
      </c>
      <c r="AE556">
        <v>0</v>
      </c>
      <c r="AF556" s="6">
        <v>0</v>
      </c>
      <c r="AG556" s="6">
        <v>0</v>
      </c>
    </row>
    <row r="557" spans="1:33" x14ac:dyDescent="0.2">
      <c r="A557">
        <v>1971</v>
      </c>
      <c r="B557">
        <v>1</v>
      </c>
      <c r="C557">
        <v>2</v>
      </c>
      <c r="D557" t="s">
        <v>3</v>
      </c>
      <c r="E557">
        <v>0.625</v>
      </c>
      <c r="F557">
        <v>-11.7</v>
      </c>
      <c r="G557">
        <v>87</v>
      </c>
      <c r="H557">
        <v>947</v>
      </c>
      <c r="I557">
        <v>1.6613103976033374</v>
      </c>
      <c r="J557">
        <v>1</v>
      </c>
      <c r="K557">
        <v>490</v>
      </c>
      <c r="L557" s="2">
        <f t="shared" si="10"/>
        <v>0</v>
      </c>
      <c r="M557">
        <v>0</v>
      </c>
      <c r="N557">
        <v>0</v>
      </c>
      <c r="O557">
        <v>10.3859649122807</v>
      </c>
      <c r="P557">
        <v>0</v>
      </c>
      <c r="Q557">
        <v>0</v>
      </c>
      <c r="R557">
        <v>0</v>
      </c>
      <c r="S557">
        <v>8000</v>
      </c>
      <c r="T557">
        <v>10000</v>
      </c>
      <c r="U557">
        <v>8.7463414634146304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28</v>
      </c>
      <c r="AB557">
        <v>0</v>
      </c>
      <c r="AC557" t="s">
        <v>28</v>
      </c>
      <c r="AD557" t="s">
        <v>28</v>
      </c>
      <c r="AE557">
        <v>0</v>
      </c>
      <c r="AF557" s="6">
        <v>0</v>
      </c>
      <c r="AG557" s="6">
        <v>0</v>
      </c>
    </row>
    <row r="558" spans="1:33" x14ac:dyDescent="0.2">
      <c r="A558">
        <v>1971</v>
      </c>
      <c r="B558">
        <v>1</v>
      </c>
      <c r="C558">
        <v>3</v>
      </c>
      <c r="D558" t="s">
        <v>3</v>
      </c>
      <c r="E558">
        <v>0.625</v>
      </c>
      <c r="F558">
        <v>-16.399999999999999</v>
      </c>
      <c r="G558">
        <v>87</v>
      </c>
      <c r="H558">
        <v>943</v>
      </c>
      <c r="I558">
        <v>0.6911247721142959</v>
      </c>
      <c r="J558">
        <v>0</v>
      </c>
      <c r="K558">
        <v>0</v>
      </c>
      <c r="L558" s="2">
        <f t="shared" si="10"/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8000</v>
      </c>
      <c r="T558">
        <v>10000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28</v>
      </c>
      <c r="AB558">
        <v>0</v>
      </c>
      <c r="AC558" t="s">
        <v>28</v>
      </c>
      <c r="AD558" t="s">
        <v>28</v>
      </c>
      <c r="AE558">
        <v>0</v>
      </c>
      <c r="AF558" s="6">
        <v>0</v>
      </c>
      <c r="AG558" s="6">
        <v>0</v>
      </c>
    </row>
    <row r="559" spans="1:33" x14ac:dyDescent="0.2">
      <c r="A559">
        <v>1971</v>
      </c>
      <c r="B559">
        <v>1</v>
      </c>
      <c r="C559">
        <v>4</v>
      </c>
      <c r="D559" t="s">
        <v>3</v>
      </c>
      <c r="E559">
        <v>0.875</v>
      </c>
      <c r="F559">
        <v>-21.35</v>
      </c>
      <c r="G559">
        <v>87</v>
      </c>
      <c r="H559">
        <v>938</v>
      </c>
      <c r="I559">
        <v>1.4967691904027578</v>
      </c>
      <c r="J559">
        <v>0.5</v>
      </c>
      <c r="K559">
        <v>245</v>
      </c>
      <c r="L559" s="2">
        <f t="shared" si="10"/>
        <v>0</v>
      </c>
      <c r="M559">
        <v>0</v>
      </c>
      <c r="N559">
        <v>0</v>
      </c>
      <c r="O559">
        <v>10.456140350877201</v>
      </c>
      <c r="P559">
        <v>0</v>
      </c>
      <c r="Q559">
        <v>0</v>
      </c>
      <c r="R559">
        <v>0</v>
      </c>
      <c r="S559">
        <v>8000</v>
      </c>
      <c r="T559">
        <v>10000</v>
      </c>
      <c r="U559">
        <v>8.8243902439024406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28</v>
      </c>
      <c r="AB559">
        <v>0</v>
      </c>
      <c r="AC559" t="s">
        <v>28</v>
      </c>
      <c r="AD559" t="s">
        <v>28</v>
      </c>
      <c r="AE559">
        <v>0</v>
      </c>
      <c r="AF559" s="6">
        <v>0</v>
      </c>
      <c r="AG559" s="6">
        <v>0</v>
      </c>
    </row>
    <row r="560" spans="1:33" x14ac:dyDescent="0.2">
      <c r="A560">
        <v>1971</v>
      </c>
      <c r="B560">
        <v>1</v>
      </c>
      <c r="C560">
        <v>5</v>
      </c>
      <c r="D560" t="s">
        <v>3</v>
      </c>
      <c r="E560">
        <v>0.91200000000000003</v>
      </c>
      <c r="F560">
        <v>-18.899999999999999</v>
      </c>
      <c r="G560">
        <v>94</v>
      </c>
      <c r="H560">
        <v>937</v>
      </c>
      <c r="I560">
        <v>1.1676221486617713</v>
      </c>
      <c r="J560">
        <v>0</v>
      </c>
      <c r="K560">
        <v>0</v>
      </c>
      <c r="L560" s="2">
        <f t="shared" si="10"/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8000</v>
      </c>
      <c r="T560">
        <v>10000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28</v>
      </c>
      <c r="AB560">
        <v>0</v>
      </c>
      <c r="AC560" t="s">
        <v>28</v>
      </c>
      <c r="AD560" t="s">
        <v>28</v>
      </c>
      <c r="AE560">
        <v>0</v>
      </c>
      <c r="AF560" s="6">
        <v>0</v>
      </c>
      <c r="AG560" s="6">
        <v>0</v>
      </c>
    </row>
    <row r="561" spans="1:33" x14ac:dyDescent="0.2">
      <c r="A561">
        <v>1971</v>
      </c>
      <c r="B561">
        <v>1</v>
      </c>
      <c r="C561">
        <v>6</v>
      </c>
      <c r="D561" t="s">
        <v>3</v>
      </c>
      <c r="E561">
        <v>0.875</v>
      </c>
      <c r="F561">
        <v>-16.95</v>
      </c>
      <c r="G561">
        <v>96</v>
      </c>
      <c r="H561">
        <v>942</v>
      </c>
      <c r="I561">
        <v>0.86846219260070212</v>
      </c>
      <c r="J561">
        <v>0.3</v>
      </c>
      <c r="K561">
        <v>147</v>
      </c>
      <c r="L561" s="2">
        <f t="shared" si="10"/>
        <v>0</v>
      </c>
      <c r="M561">
        <v>0</v>
      </c>
      <c r="N561">
        <v>0</v>
      </c>
      <c r="O561">
        <v>10.526315789473699</v>
      </c>
      <c r="P561">
        <v>0</v>
      </c>
      <c r="Q561">
        <v>0</v>
      </c>
      <c r="R561">
        <v>0</v>
      </c>
      <c r="S561">
        <v>8000</v>
      </c>
      <c r="T561">
        <v>10000</v>
      </c>
      <c r="U561">
        <v>8.9024390243902403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28</v>
      </c>
      <c r="AB561">
        <v>0</v>
      </c>
      <c r="AC561" t="s">
        <v>28</v>
      </c>
      <c r="AD561" t="s">
        <v>28</v>
      </c>
      <c r="AE561">
        <v>0</v>
      </c>
      <c r="AF561" s="6">
        <v>0</v>
      </c>
      <c r="AG561" s="6">
        <v>0</v>
      </c>
    </row>
    <row r="562" spans="1:33" x14ac:dyDescent="0.2">
      <c r="A562">
        <v>1971</v>
      </c>
      <c r="B562">
        <v>1</v>
      </c>
      <c r="C562">
        <v>7</v>
      </c>
      <c r="D562" t="s">
        <v>3</v>
      </c>
      <c r="E562">
        <v>0.875</v>
      </c>
      <c r="F562">
        <v>-21.4</v>
      </c>
      <c r="G562">
        <v>85</v>
      </c>
      <c r="H562">
        <v>939</v>
      </c>
      <c r="I562">
        <v>0.99933255575120228</v>
      </c>
      <c r="J562">
        <v>0</v>
      </c>
      <c r="K562">
        <v>0</v>
      </c>
      <c r="L562" s="2">
        <f t="shared" si="10"/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8000</v>
      </c>
      <c r="T562">
        <v>10000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28</v>
      </c>
      <c r="AB562">
        <v>0</v>
      </c>
      <c r="AC562" t="s">
        <v>28</v>
      </c>
      <c r="AD562" t="s">
        <v>28</v>
      </c>
      <c r="AE562">
        <v>0</v>
      </c>
      <c r="AF562" s="6">
        <v>0</v>
      </c>
      <c r="AG562" s="6">
        <v>0</v>
      </c>
    </row>
    <row r="563" spans="1:33" x14ac:dyDescent="0.2">
      <c r="A563">
        <v>1971</v>
      </c>
      <c r="B563">
        <v>1</v>
      </c>
      <c r="C563">
        <v>8</v>
      </c>
      <c r="D563" t="s">
        <v>3</v>
      </c>
      <c r="E563">
        <v>0.875</v>
      </c>
      <c r="F563">
        <v>-17.25</v>
      </c>
      <c r="G563">
        <v>72</v>
      </c>
      <c r="H563">
        <v>941</v>
      </c>
      <c r="I563">
        <v>1.627639553553258</v>
      </c>
      <c r="J563">
        <v>0.8</v>
      </c>
      <c r="K563">
        <v>392</v>
      </c>
      <c r="L563" s="2">
        <f t="shared" si="10"/>
        <v>0</v>
      </c>
      <c r="M563">
        <v>0</v>
      </c>
      <c r="N563">
        <v>0</v>
      </c>
      <c r="O563">
        <v>10.596491228070199</v>
      </c>
      <c r="P563">
        <v>0</v>
      </c>
      <c r="Q563">
        <v>0</v>
      </c>
      <c r="R563">
        <v>0</v>
      </c>
      <c r="S563">
        <v>8000</v>
      </c>
      <c r="T563">
        <v>10000</v>
      </c>
      <c r="U563">
        <v>8.9804878048780505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28</v>
      </c>
      <c r="AB563">
        <v>0</v>
      </c>
      <c r="AC563" t="s">
        <v>28</v>
      </c>
      <c r="AD563" t="s">
        <v>28</v>
      </c>
      <c r="AE563">
        <v>0</v>
      </c>
      <c r="AF563" s="6">
        <v>0</v>
      </c>
      <c r="AG563" s="6">
        <v>0</v>
      </c>
    </row>
    <row r="564" spans="1:33" x14ac:dyDescent="0.2">
      <c r="A564">
        <v>1971</v>
      </c>
      <c r="B564">
        <v>1</v>
      </c>
      <c r="C564">
        <v>9</v>
      </c>
      <c r="D564" t="s">
        <v>3</v>
      </c>
      <c r="E564">
        <v>0.96199999999999997</v>
      </c>
      <c r="F564">
        <v>-12.2</v>
      </c>
      <c r="G564">
        <v>94</v>
      </c>
      <c r="H564">
        <v>942</v>
      </c>
      <c r="I564">
        <v>0.86542470762881385</v>
      </c>
      <c r="J564">
        <v>0.8</v>
      </c>
      <c r="K564">
        <v>392</v>
      </c>
      <c r="L564" s="2">
        <f t="shared" si="10"/>
        <v>0</v>
      </c>
      <c r="M564">
        <v>0</v>
      </c>
      <c r="N564">
        <v>0</v>
      </c>
      <c r="O564">
        <v>10.6315789473684</v>
      </c>
      <c r="P564">
        <v>0</v>
      </c>
      <c r="Q564">
        <v>0</v>
      </c>
      <c r="R564">
        <v>0</v>
      </c>
      <c r="S564">
        <v>8000</v>
      </c>
      <c r="T564">
        <v>10000</v>
      </c>
      <c r="U564">
        <v>9.0195121951219495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28</v>
      </c>
      <c r="AB564">
        <v>0</v>
      </c>
      <c r="AC564" t="s">
        <v>28</v>
      </c>
      <c r="AD564" t="s">
        <v>28</v>
      </c>
      <c r="AE564">
        <v>0</v>
      </c>
      <c r="AF564" s="6">
        <v>0</v>
      </c>
      <c r="AG564" s="6">
        <v>0</v>
      </c>
    </row>
    <row r="565" spans="1:33" x14ac:dyDescent="0.2">
      <c r="A565">
        <v>1971</v>
      </c>
      <c r="B565">
        <v>1</v>
      </c>
      <c r="C565">
        <v>10</v>
      </c>
      <c r="D565" t="s">
        <v>3</v>
      </c>
      <c r="E565">
        <v>0.83799999999999997</v>
      </c>
      <c r="F565">
        <v>-21.35</v>
      </c>
      <c r="G565">
        <v>76</v>
      </c>
      <c r="H565">
        <v>938</v>
      </c>
      <c r="I565">
        <v>1.34864332751834</v>
      </c>
      <c r="J565">
        <v>0</v>
      </c>
      <c r="K565">
        <v>0</v>
      </c>
      <c r="L565" s="2">
        <f t="shared" si="10"/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8000</v>
      </c>
      <c r="T565">
        <v>10000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28</v>
      </c>
      <c r="AB565">
        <v>0</v>
      </c>
      <c r="AC565" t="s">
        <v>28</v>
      </c>
      <c r="AD565" t="s">
        <v>28</v>
      </c>
      <c r="AE565">
        <v>0</v>
      </c>
      <c r="AF565" s="6">
        <v>0</v>
      </c>
      <c r="AG565" s="6">
        <v>0</v>
      </c>
    </row>
    <row r="566" spans="1:33" x14ac:dyDescent="0.2">
      <c r="A566">
        <v>1971</v>
      </c>
      <c r="B566">
        <v>1</v>
      </c>
      <c r="C566">
        <v>11</v>
      </c>
      <c r="D566" t="s">
        <v>3</v>
      </c>
      <c r="E566">
        <v>0.91200000000000003</v>
      </c>
      <c r="F566">
        <v>-25.85</v>
      </c>
      <c r="G566">
        <v>70</v>
      </c>
      <c r="H566">
        <v>948</v>
      </c>
      <c r="I566">
        <v>1.1900478355818818</v>
      </c>
      <c r="J566">
        <v>0</v>
      </c>
      <c r="K566">
        <v>0</v>
      </c>
      <c r="L566" s="2">
        <f t="shared" si="10"/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8000</v>
      </c>
      <c r="T566">
        <v>10000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28</v>
      </c>
      <c r="AB566">
        <v>0</v>
      </c>
      <c r="AC566" t="s">
        <v>28</v>
      </c>
      <c r="AD566" t="s">
        <v>28</v>
      </c>
      <c r="AE566">
        <v>0</v>
      </c>
      <c r="AF566" s="6">
        <v>0</v>
      </c>
      <c r="AG566" s="6">
        <v>0</v>
      </c>
    </row>
    <row r="567" spans="1:33" x14ac:dyDescent="0.2">
      <c r="A567">
        <v>1971</v>
      </c>
      <c r="B567">
        <v>1</v>
      </c>
      <c r="C567">
        <v>12</v>
      </c>
      <c r="D567" t="s">
        <v>3</v>
      </c>
      <c r="E567">
        <v>0.66200000000000003</v>
      </c>
      <c r="F567">
        <v>-29.45</v>
      </c>
      <c r="G567">
        <v>86</v>
      </c>
      <c r="H567">
        <v>950</v>
      </c>
      <c r="I567">
        <v>0.7151015151902641</v>
      </c>
      <c r="J567">
        <v>4.3</v>
      </c>
      <c r="K567">
        <v>2107</v>
      </c>
      <c r="L567" s="2">
        <f t="shared" si="10"/>
        <v>0</v>
      </c>
      <c r="M567">
        <v>0</v>
      </c>
      <c r="N567">
        <v>0</v>
      </c>
      <c r="O567">
        <v>10.7368421052632</v>
      </c>
      <c r="P567">
        <v>0</v>
      </c>
      <c r="Q567">
        <v>0</v>
      </c>
      <c r="R567">
        <v>0</v>
      </c>
      <c r="S567">
        <v>8000</v>
      </c>
      <c r="T567">
        <v>10000</v>
      </c>
      <c r="U567">
        <v>9.1365853658536604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28</v>
      </c>
      <c r="AB567">
        <v>0</v>
      </c>
      <c r="AC567" t="s">
        <v>28</v>
      </c>
      <c r="AD567" t="s">
        <v>28</v>
      </c>
      <c r="AE567">
        <v>0</v>
      </c>
      <c r="AF567" s="6">
        <v>0</v>
      </c>
      <c r="AG567" s="6">
        <v>0</v>
      </c>
    </row>
    <row r="568" spans="1:33" x14ac:dyDescent="0.2">
      <c r="A568">
        <v>1971</v>
      </c>
      <c r="B568">
        <v>1</v>
      </c>
      <c r="C568">
        <v>13</v>
      </c>
      <c r="D568" t="s">
        <v>3</v>
      </c>
      <c r="E568">
        <v>0.71199999999999997</v>
      </c>
      <c r="F568">
        <v>-20.8</v>
      </c>
      <c r="G568">
        <v>69</v>
      </c>
      <c r="H568">
        <v>946</v>
      </c>
      <c r="I568">
        <v>1.1676221486617713</v>
      </c>
      <c r="J568">
        <v>6.4</v>
      </c>
      <c r="K568">
        <v>3136</v>
      </c>
      <c r="L568" s="2">
        <f t="shared" si="10"/>
        <v>0</v>
      </c>
      <c r="M568">
        <v>0</v>
      </c>
      <c r="N568">
        <v>0</v>
      </c>
      <c r="O568">
        <v>10.771929824561401</v>
      </c>
      <c r="P568">
        <v>0</v>
      </c>
      <c r="Q568">
        <v>0</v>
      </c>
      <c r="R568">
        <v>0</v>
      </c>
      <c r="S568">
        <v>8000</v>
      </c>
      <c r="T568">
        <v>10000</v>
      </c>
      <c r="U568">
        <v>9.1756097560975594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28</v>
      </c>
      <c r="AB568">
        <v>0</v>
      </c>
      <c r="AC568" t="s">
        <v>28</v>
      </c>
      <c r="AD568" t="s">
        <v>28</v>
      </c>
      <c r="AE568">
        <v>0</v>
      </c>
      <c r="AF568" s="6">
        <v>0</v>
      </c>
      <c r="AG568" s="6">
        <v>0</v>
      </c>
    </row>
    <row r="569" spans="1:33" x14ac:dyDescent="0.2">
      <c r="A569">
        <v>1971</v>
      </c>
      <c r="B569">
        <v>1</v>
      </c>
      <c r="C569">
        <v>14</v>
      </c>
      <c r="D569" t="s">
        <v>3</v>
      </c>
      <c r="E569">
        <v>0.78800000000000003</v>
      </c>
      <c r="F569">
        <v>-19.2</v>
      </c>
      <c r="G569">
        <v>71</v>
      </c>
      <c r="H569">
        <v>944</v>
      </c>
      <c r="I569">
        <v>1.727876557625567</v>
      </c>
      <c r="J569">
        <v>0</v>
      </c>
      <c r="K569">
        <v>0</v>
      </c>
      <c r="L569" s="2">
        <f t="shared" si="10"/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8000</v>
      </c>
      <c r="T569">
        <v>10000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28</v>
      </c>
      <c r="AB569">
        <v>0</v>
      </c>
      <c r="AC569" t="s">
        <v>28</v>
      </c>
      <c r="AD569" t="s">
        <v>28</v>
      </c>
      <c r="AE569">
        <v>0</v>
      </c>
      <c r="AF569" s="6">
        <v>0</v>
      </c>
      <c r="AG569" s="6">
        <v>0</v>
      </c>
    </row>
    <row r="570" spans="1:33" x14ac:dyDescent="0.2">
      <c r="A570">
        <v>1971</v>
      </c>
      <c r="B570">
        <v>1</v>
      </c>
      <c r="C570">
        <v>15</v>
      </c>
      <c r="D570" t="s">
        <v>3</v>
      </c>
      <c r="E570">
        <v>1</v>
      </c>
      <c r="F570" t="s">
        <v>3</v>
      </c>
      <c r="G570">
        <v>58</v>
      </c>
      <c r="H570">
        <v>938</v>
      </c>
      <c r="I570" t="s">
        <v>3</v>
      </c>
      <c r="J570">
        <v>0</v>
      </c>
      <c r="K570">
        <v>0</v>
      </c>
      <c r="L570" t="s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8000</v>
      </c>
      <c r="T570">
        <v>10000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28</v>
      </c>
      <c r="AB570">
        <v>0</v>
      </c>
      <c r="AC570" t="s">
        <v>28</v>
      </c>
      <c r="AD570" t="s">
        <v>28</v>
      </c>
      <c r="AE570">
        <v>0</v>
      </c>
      <c r="AF570" s="6">
        <v>0</v>
      </c>
      <c r="AG570" s="6">
        <v>0</v>
      </c>
    </row>
    <row r="571" spans="1:33" x14ac:dyDescent="0.2">
      <c r="A571">
        <v>1971</v>
      </c>
      <c r="B571">
        <v>1</v>
      </c>
      <c r="C571">
        <v>16</v>
      </c>
      <c r="D571" t="s">
        <v>3</v>
      </c>
      <c r="E571">
        <v>0.28799999999999998</v>
      </c>
      <c r="F571" t="s">
        <v>3</v>
      </c>
      <c r="G571">
        <v>45</v>
      </c>
      <c r="H571">
        <v>937</v>
      </c>
      <c r="I571" t="s">
        <v>3</v>
      </c>
      <c r="J571">
        <v>0</v>
      </c>
      <c r="K571">
        <v>0</v>
      </c>
      <c r="L571" t="s">
        <v>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8000</v>
      </c>
      <c r="T571">
        <v>10000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28</v>
      </c>
      <c r="AB571">
        <v>0</v>
      </c>
      <c r="AC571" t="s">
        <v>28</v>
      </c>
      <c r="AD571" t="s">
        <v>28</v>
      </c>
      <c r="AE571">
        <v>0</v>
      </c>
      <c r="AF571" s="6">
        <v>0</v>
      </c>
      <c r="AG571" s="6">
        <v>0</v>
      </c>
    </row>
    <row r="572" spans="1:33" x14ac:dyDescent="0.2">
      <c r="A572">
        <v>1971</v>
      </c>
      <c r="B572">
        <v>1</v>
      </c>
      <c r="C572">
        <v>17</v>
      </c>
      <c r="D572" t="s">
        <v>3</v>
      </c>
      <c r="E572">
        <v>0.53800000000000003</v>
      </c>
      <c r="F572" t="s">
        <v>3</v>
      </c>
      <c r="G572">
        <v>75</v>
      </c>
      <c r="H572">
        <v>942</v>
      </c>
      <c r="I572" t="s">
        <v>3</v>
      </c>
      <c r="J572">
        <v>0</v>
      </c>
      <c r="K572">
        <v>0</v>
      </c>
      <c r="L572" t="s">
        <v>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8000</v>
      </c>
      <c r="T572">
        <v>10000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28</v>
      </c>
      <c r="AB572">
        <v>0</v>
      </c>
      <c r="AC572" t="s">
        <v>28</v>
      </c>
      <c r="AD572" t="s">
        <v>28</v>
      </c>
      <c r="AE572">
        <v>0</v>
      </c>
      <c r="AF572" s="6">
        <v>0</v>
      </c>
      <c r="AG572" s="6">
        <v>0</v>
      </c>
    </row>
    <row r="573" spans="1:33" x14ac:dyDescent="0.2">
      <c r="A573">
        <v>1971</v>
      </c>
      <c r="B573">
        <v>1</v>
      </c>
      <c r="C573">
        <v>18</v>
      </c>
      <c r="D573" t="s">
        <v>3</v>
      </c>
      <c r="E573">
        <v>0.41199999999999998</v>
      </c>
      <c r="F573">
        <v>-26.1</v>
      </c>
      <c r="G573">
        <v>73</v>
      </c>
      <c r="H573">
        <v>945</v>
      </c>
      <c r="I573" t="s">
        <v>3</v>
      </c>
      <c r="J573">
        <v>0</v>
      </c>
      <c r="K573">
        <v>0</v>
      </c>
      <c r="L573" s="2">
        <f t="shared" ref="L573:L636" si="11">IF(F573&gt;0,F573*0.82 +4.18,0)</f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8000</v>
      </c>
      <c r="T573">
        <v>10000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28</v>
      </c>
      <c r="AB573">
        <v>0</v>
      </c>
      <c r="AC573" t="s">
        <v>28</v>
      </c>
      <c r="AD573" t="s">
        <v>28</v>
      </c>
      <c r="AE573">
        <v>0</v>
      </c>
      <c r="AF573" s="6">
        <v>0</v>
      </c>
      <c r="AG573" s="6">
        <v>0</v>
      </c>
    </row>
    <row r="574" spans="1:33" x14ac:dyDescent="0.2">
      <c r="A574">
        <v>1971</v>
      </c>
      <c r="B574">
        <v>1</v>
      </c>
      <c r="C574">
        <v>19</v>
      </c>
      <c r="D574" t="s">
        <v>3</v>
      </c>
      <c r="E574">
        <v>0.78800000000000003</v>
      </c>
      <c r="F574">
        <v>-22.25</v>
      </c>
      <c r="G574">
        <v>72</v>
      </c>
      <c r="H574">
        <v>944</v>
      </c>
      <c r="I574">
        <v>2.057734500104655</v>
      </c>
      <c r="J574">
        <v>2.2999999999999998</v>
      </c>
      <c r="K574">
        <v>1127</v>
      </c>
      <c r="L574" s="2">
        <f t="shared" si="11"/>
        <v>0</v>
      </c>
      <c r="M574">
        <v>0</v>
      </c>
      <c r="N574">
        <v>0</v>
      </c>
      <c r="O574">
        <v>10.9824561403509</v>
      </c>
      <c r="P574">
        <v>0</v>
      </c>
      <c r="Q574">
        <v>0</v>
      </c>
      <c r="R574">
        <v>0</v>
      </c>
      <c r="S574">
        <v>8000</v>
      </c>
      <c r="T574">
        <v>10000</v>
      </c>
      <c r="U574">
        <v>9.4097560975609795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28</v>
      </c>
      <c r="AB574">
        <v>0</v>
      </c>
      <c r="AC574" t="s">
        <v>28</v>
      </c>
      <c r="AD574" t="s">
        <v>28</v>
      </c>
      <c r="AE574">
        <v>0</v>
      </c>
      <c r="AF574" s="6">
        <v>0</v>
      </c>
      <c r="AG574" s="6">
        <v>0</v>
      </c>
    </row>
    <row r="575" spans="1:33" x14ac:dyDescent="0.2">
      <c r="A575">
        <v>1971</v>
      </c>
      <c r="B575">
        <v>1</v>
      </c>
      <c r="C575">
        <v>20</v>
      </c>
      <c r="D575" t="s">
        <v>3</v>
      </c>
      <c r="E575">
        <v>1</v>
      </c>
      <c r="F575">
        <v>-12.8</v>
      </c>
      <c r="G575">
        <v>68</v>
      </c>
      <c r="H575">
        <v>938</v>
      </c>
      <c r="I575">
        <v>2.4429780728158312</v>
      </c>
      <c r="J575">
        <v>0.5</v>
      </c>
      <c r="K575">
        <v>245</v>
      </c>
      <c r="L575" s="2">
        <f t="shared" si="11"/>
        <v>0</v>
      </c>
      <c r="M575">
        <v>0</v>
      </c>
      <c r="N575">
        <v>0</v>
      </c>
      <c r="O575">
        <v>11.0175438596491</v>
      </c>
      <c r="P575">
        <v>0</v>
      </c>
      <c r="Q575">
        <v>0</v>
      </c>
      <c r="R575">
        <v>0</v>
      </c>
      <c r="S575">
        <v>8000</v>
      </c>
      <c r="T575">
        <v>10000</v>
      </c>
      <c r="U575">
        <v>9.4487804878048802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28</v>
      </c>
      <c r="AB575">
        <v>0</v>
      </c>
      <c r="AC575" t="s">
        <v>28</v>
      </c>
      <c r="AD575" t="s">
        <v>28</v>
      </c>
      <c r="AE575">
        <v>0</v>
      </c>
      <c r="AF575" s="6">
        <v>0</v>
      </c>
      <c r="AG575" s="6">
        <v>0</v>
      </c>
    </row>
    <row r="576" spans="1:33" x14ac:dyDescent="0.2">
      <c r="A576">
        <v>1971</v>
      </c>
      <c r="B576">
        <v>1</v>
      </c>
      <c r="C576">
        <v>21</v>
      </c>
      <c r="D576" t="s">
        <v>3</v>
      </c>
      <c r="E576">
        <v>0.96199999999999997</v>
      </c>
      <c r="F576">
        <v>-13.9</v>
      </c>
      <c r="G576">
        <v>68</v>
      </c>
      <c r="H576">
        <v>940</v>
      </c>
      <c r="I576">
        <v>1.4713060185107594</v>
      </c>
      <c r="J576">
        <v>0</v>
      </c>
      <c r="K576">
        <v>0</v>
      </c>
      <c r="L576" s="2">
        <f t="shared" si="11"/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8000</v>
      </c>
      <c r="T576">
        <v>10000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28</v>
      </c>
      <c r="AB576">
        <v>0</v>
      </c>
      <c r="AC576" t="s">
        <v>28</v>
      </c>
      <c r="AD576" t="s">
        <v>28</v>
      </c>
      <c r="AE576">
        <v>0</v>
      </c>
      <c r="AF576" s="6">
        <v>0</v>
      </c>
      <c r="AG576" s="6">
        <v>0</v>
      </c>
    </row>
    <row r="577" spans="1:33" x14ac:dyDescent="0.2">
      <c r="A577">
        <v>1971</v>
      </c>
      <c r="B577">
        <v>1</v>
      </c>
      <c r="C577">
        <v>22</v>
      </c>
      <c r="D577" t="s">
        <v>3</v>
      </c>
      <c r="E577">
        <v>0.75</v>
      </c>
      <c r="F577">
        <v>-16.649999999999999</v>
      </c>
      <c r="G577">
        <v>50</v>
      </c>
      <c r="H577">
        <v>939</v>
      </c>
      <c r="I577">
        <v>2.0076483117384143</v>
      </c>
      <c r="J577">
        <v>0</v>
      </c>
      <c r="K577">
        <v>0</v>
      </c>
      <c r="L577" s="2">
        <f t="shared" si="11"/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8000</v>
      </c>
      <c r="T577">
        <v>10000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28</v>
      </c>
      <c r="AB577">
        <v>0</v>
      </c>
      <c r="AC577" t="s">
        <v>28</v>
      </c>
      <c r="AD577" t="s">
        <v>28</v>
      </c>
      <c r="AE577">
        <v>0</v>
      </c>
      <c r="AF577" s="6">
        <v>0</v>
      </c>
      <c r="AG577" s="6">
        <v>0</v>
      </c>
    </row>
    <row r="578" spans="1:33" x14ac:dyDescent="0.2">
      <c r="A578">
        <v>1971</v>
      </c>
      <c r="B578">
        <v>1</v>
      </c>
      <c r="C578">
        <v>23</v>
      </c>
      <c r="D578" t="s">
        <v>3</v>
      </c>
      <c r="E578">
        <v>0.5</v>
      </c>
      <c r="F578">
        <v>-22.2</v>
      </c>
      <c r="G578">
        <v>60</v>
      </c>
      <c r="H578">
        <v>941</v>
      </c>
      <c r="I578">
        <v>1.490758847798809</v>
      </c>
      <c r="J578">
        <v>0</v>
      </c>
      <c r="K578">
        <v>0</v>
      </c>
      <c r="L578" s="2">
        <f t="shared" si="11"/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8000</v>
      </c>
      <c r="T578">
        <v>10000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28</v>
      </c>
      <c r="AB578">
        <v>0</v>
      </c>
      <c r="AC578" t="s">
        <v>28</v>
      </c>
      <c r="AD578" t="s">
        <v>28</v>
      </c>
      <c r="AE578">
        <v>0</v>
      </c>
      <c r="AF578" s="6">
        <v>0</v>
      </c>
      <c r="AG578" s="6">
        <v>0</v>
      </c>
    </row>
    <row r="579" spans="1:33" x14ac:dyDescent="0.2">
      <c r="A579">
        <v>1971</v>
      </c>
      <c r="B579">
        <v>1</v>
      </c>
      <c r="C579">
        <v>24</v>
      </c>
      <c r="D579" t="s">
        <v>3</v>
      </c>
      <c r="E579">
        <v>0.91200000000000003</v>
      </c>
      <c r="F579">
        <v>-25.25</v>
      </c>
      <c r="G579">
        <v>84</v>
      </c>
      <c r="H579">
        <v>943</v>
      </c>
      <c r="I579">
        <v>0.74877235924034347</v>
      </c>
      <c r="J579">
        <v>0</v>
      </c>
      <c r="K579">
        <v>0</v>
      </c>
      <c r="L579" s="2">
        <f t="shared" si="11"/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8000</v>
      </c>
      <c r="T579">
        <v>10000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28</v>
      </c>
      <c r="AB579">
        <v>0</v>
      </c>
      <c r="AC579" t="s">
        <v>28</v>
      </c>
      <c r="AD579" t="s">
        <v>28</v>
      </c>
      <c r="AE579">
        <v>0</v>
      </c>
      <c r="AF579" s="6">
        <v>0</v>
      </c>
      <c r="AG579" s="6">
        <v>0</v>
      </c>
    </row>
    <row r="580" spans="1:33" x14ac:dyDescent="0.2">
      <c r="A580">
        <v>1971</v>
      </c>
      <c r="B580">
        <v>1</v>
      </c>
      <c r="C580">
        <v>25</v>
      </c>
      <c r="D580" t="s">
        <v>3</v>
      </c>
      <c r="E580">
        <v>0.375</v>
      </c>
      <c r="F580">
        <v>-25</v>
      </c>
      <c r="G580">
        <v>73</v>
      </c>
      <c r="H580">
        <v>944</v>
      </c>
      <c r="I580">
        <v>1.2214567227380018</v>
      </c>
      <c r="J580">
        <v>0</v>
      </c>
      <c r="K580">
        <v>0</v>
      </c>
      <c r="L580" s="2">
        <f t="shared" si="11"/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8000</v>
      </c>
      <c r="T580">
        <v>10000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28</v>
      </c>
      <c r="AB580">
        <v>0</v>
      </c>
      <c r="AC580" t="s">
        <v>28</v>
      </c>
      <c r="AD580" t="s">
        <v>28</v>
      </c>
      <c r="AE580">
        <v>0</v>
      </c>
      <c r="AF580" s="6">
        <v>0</v>
      </c>
      <c r="AG580" s="6">
        <v>0</v>
      </c>
    </row>
    <row r="581" spans="1:33" x14ac:dyDescent="0.2">
      <c r="A581">
        <v>1971</v>
      </c>
      <c r="B581">
        <v>1</v>
      </c>
      <c r="C581">
        <v>26</v>
      </c>
      <c r="D581" t="s">
        <v>3</v>
      </c>
      <c r="E581">
        <v>0.71199999999999997</v>
      </c>
      <c r="F581">
        <v>-26.65</v>
      </c>
      <c r="G581">
        <v>87</v>
      </c>
      <c r="H581">
        <v>945</v>
      </c>
      <c r="I581">
        <v>1.4294275023025993</v>
      </c>
      <c r="J581">
        <v>0</v>
      </c>
      <c r="K581">
        <v>0</v>
      </c>
      <c r="L581" s="2">
        <f t="shared" si="11"/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8000</v>
      </c>
      <c r="T581">
        <v>10000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28</v>
      </c>
      <c r="AB581">
        <v>0</v>
      </c>
      <c r="AC581" t="s">
        <v>28</v>
      </c>
      <c r="AD581" t="s">
        <v>28</v>
      </c>
      <c r="AE581">
        <v>0</v>
      </c>
      <c r="AF581" s="6">
        <v>0</v>
      </c>
      <c r="AG581" s="6">
        <v>0</v>
      </c>
    </row>
    <row r="582" spans="1:33" x14ac:dyDescent="0.2">
      <c r="A582">
        <v>1971</v>
      </c>
      <c r="B582">
        <v>1</v>
      </c>
      <c r="C582">
        <v>27</v>
      </c>
      <c r="D582" t="s">
        <v>3</v>
      </c>
      <c r="E582">
        <v>0.71199999999999997</v>
      </c>
      <c r="F582">
        <v>-25.85</v>
      </c>
      <c r="G582">
        <v>67</v>
      </c>
      <c r="H582">
        <v>950</v>
      </c>
      <c r="I582">
        <v>1.3763038289644702</v>
      </c>
      <c r="J582">
        <v>0</v>
      </c>
      <c r="K582">
        <v>0</v>
      </c>
      <c r="L582" s="2">
        <f t="shared" si="11"/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8000</v>
      </c>
      <c r="T582">
        <v>10000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28</v>
      </c>
      <c r="AB582">
        <v>0</v>
      </c>
      <c r="AC582" t="s">
        <v>28</v>
      </c>
      <c r="AD582" t="s">
        <v>28</v>
      </c>
      <c r="AE582">
        <v>0</v>
      </c>
      <c r="AF582" s="6">
        <v>0</v>
      </c>
      <c r="AG582" s="6">
        <v>0</v>
      </c>
    </row>
    <row r="583" spans="1:33" x14ac:dyDescent="0.2">
      <c r="A583">
        <v>1971</v>
      </c>
      <c r="B583">
        <v>1</v>
      </c>
      <c r="C583">
        <v>28</v>
      </c>
      <c r="D583" t="s">
        <v>3</v>
      </c>
      <c r="E583">
        <v>0.625</v>
      </c>
      <c r="F583">
        <v>-26.1</v>
      </c>
      <c r="G583">
        <v>62</v>
      </c>
      <c r="H583">
        <v>953</v>
      </c>
      <c r="I583">
        <v>1.4159850156184985</v>
      </c>
      <c r="J583">
        <v>1.8</v>
      </c>
      <c r="K583">
        <v>882</v>
      </c>
      <c r="L583" s="2">
        <f t="shared" si="11"/>
        <v>0</v>
      </c>
      <c r="M583">
        <v>0</v>
      </c>
      <c r="N583">
        <v>0</v>
      </c>
      <c r="O583">
        <v>11.2982456140351</v>
      </c>
      <c r="P583">
        <v>0</v>
      </c>
      <c r="Q583">
        <v>0</v>
      </c>
      <c r="R583">
        <v>0</v>
      </c>
      <c r="S583">
        <v>8000</v>
      </c>
      <c r="T583">
        <v>10000</v>
      </c>
      <c r="U583">
        <v>9.7609756097561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28</v>
      </c>
      <c r="AB583">
        <v>0</v>
      </c>
      <c r="AC583" t="s">
        <v>28</v>
      </c>
      <c r="AD583" t="s">
        <v>28</v>
      </c>
      <c r="AE583">
        <v>0</v>
      </c>
      <c r="AF583" s="6">
        <v>0</v>
      </c>
      <c r="AG583" s="6">
        <v>0</v>
      </c>
    </row>
    <row r="584" spans="1:33" x14ac:dyDescent="0.2">
      <c r="A584">
        <v>1971</v>
      </c>
      <c r="B584">
        <v>1</v>
      </c>
      <c r="C584">
        <v>29</v>
      </c>
      <c r="D584" t="s">
        <v>3</v>
      </c>
      <c r="E584">
        <v>0.16200000000000001</v>
      </c>
      <c r="F584">
        <v>-27.2</v>
      </c>
      <c r="G584">
        <v>60</v>
      </c>
      <c r="H584">
        <v>953</v>
      </c>
      <c r="I584">
        <v>2.1665669403740089</v>
      </c>
      <c r="J584">
        <v>1.8</v>
      </c>
      <c r="K584">
        <v>882</v>
      </c>
      <c r="L584" s="2">
        <f t="shared" si="11"/>
        <v>0</v>
      </c>
      <c r="M584">
        <v>0</v>
      </c>
      <c r="N584">
        <v>0</v>
      </c>
      <c r="O584">
        <v>11.3333333333333</v>
      </c>
      <c r="P584">
        <v>0</v>
      </c>
      <c r="Q584">
        <v>0</v>
      </c>
      <c r="R584">
        <v>0</v>
      </c>
      <c r="S584">
        <v>8000</v>
      </c>
      <c r="T584">
        <v>10000</v>
      </c>
      <c r="U584">
        <v>9.8000000000000007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28</v>
      </c>
      <c r="AB584">
        <v>0</v>
      </c>
      <c r="AC584" t="s">
        <v>28</v>
      </c>
      <c r="AD584" t="s">
        <v>28</v>
      </c>
      <c r="AE584">
        <v>0</v>
      </c>
      <c r="AF584" s="6">
        <v>0</v>
      </c>
      <c r="AG584" s="6">
        <v>0</v>
      </c>
    </row>
    <row r="585" spans="1:33" x14ac:dyDescent="0.2">
      <c r="A585">
        <v>1971</v>
      </c>
      <c r="B585">
        <v>1</v>
      </c>
      <c r="C585">
        <v>30</v>
      </c>
      <c r="D585" t="s">
        <v>3</v>
      </c>
      <c r="E585">
        <v>8.7999999999999995E-2</v>
      </c>
      <c r="F585">
        <v>-28.35</v>
      </c>
      <c r="G585">
        <v>60</v>
      </c>
      <c r="H585">
        <v>957</v>
      </c>
      <c r="I585">
        <v>2.284382580879373</v>
      </c>
      <c r="J585">
        <v>0</v>
      </c>
      <c r="K585">
        <v>0</v>
      </c>
      <c r="L585" s="2">
        <f t="shared" si="11"/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8000</v>
      </c>
      <c r="T585">
        <v>10000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28</v>
      </c>
      <c r="AB585">
        <v>0</v>
      </c>
      <c r="AC585" t="s">
        <v>28</v>
      </c>
      <c r="AD585" t="s">
        <v>28</v>
      </c>
      <c r="AE585">
        <v>0</v>
      </c>
      <c r="AF585" s="6">
        <v>0</v>
      </c>
      <c r="AG585" s="6">
        <v>0</v>
      </c>
    </row>
    <row r="586" spans="1:33" x14ac:dyDescent="0.2">
      <c r="A586">
        <v>1971</v>
      </c>
      <c r="B586">
        <v>1</v>
      </c>
      <c r="C586">
        <v>31</v>
      </c>
      <c r="D586" t="s">
        <v>3</v>
      </c>
      <c r="E586">
        <v>0.41199999999999998</v>
      </c>
      <c r="F586">
        <v>-26.1</v>
      </c>
      <c r="G586">
        <v>56</v>
      </c>
      <c r="H586">
        <v>954</v>
      </c>
      <c r="I586">
        <v>1.9492898238742651</v>
      </c>
      <c r="J586">
        <v>0</v>
      </c>
      <c r="K586">
        <v>0</v>
      </c>
      <c r="L586" s="2">
        <f t="shared" si="11"/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8000</v>
      </c>
      <c r="T586">
        <v>10000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28</v>
      </c>
      <c r="AB586">
        <v>0</v>
      </c>
      <c r="AC586" t="s">
        <v>28</v>
      </c>
      <c r="AD586" t="s">
        <v>28</v>
      </c>
      <c r="AE586">
        <v>0</v>
      </c>
      <c r="AF586" s="6">
        <v>0</v>
      </c>
      <c r="AG586" s="6">
        <v>0</v>
      </c>
    </row>
    <row r="587" spans="1:33" x14ac:dyDescent="0.2">
      <c r="A587">
        <v>1971</v>
      </c>
      <c r="B587">
        <v>2</v>
      </c>
      <c r="C587">
        <v>1</v>
      </c>
      <c r="D587" t="s">
        <v>3</v>
      </c>
      <c r="E587">
        <v>0.125</v>
      </c>
      <c r="F587">
        <v>-26.4</v>
      </c>
      <c r="G587">
        <v>65</v>
      </c>
      <c r="H587">
        <v>948</v>
      </c>
      <c r="I587">
        <v>1.4989665199568898</v>
      </c>
      <c r="J587">
        <v>0</v>
      </c>
      <c r="K587">
        <v>0</v>
      </c>
      <c r="L587" s="2">
        <f t="shared" si="11"/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8000</v>
      </c>
      <c r="T587">
        <v>10000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28</v>
      </c>
      <c r="AB587">
        <v>0</v>
      </c>
      <c r="AC587" t="s">
        <v>28</v>
      </c>
      <c r="AD587" t="s">
        <v>28</v>
      </c>
      <c r="AE587">
        <v>0</v>
      </c>
      <c r="AF587" s="6">
        <v>0</v>
      </c>
      <c r="AG587" s="6">
        <v>0</v>
      </c>
    </row>
    <row r="588" spans="1:33" x14ac:dyDescent="0.2">
      <c r="A588">
        <v>1971</v>
      </c>
      <c r="B588">
        <v>2</v>
      </c>
      <c r="C588">
        <v>2</v>
      </c>
      <c r="D588" t="s">
        <v>3</v>
      </c>
      <c r="E588">
        <v>0.41199999999999998</v>
      </c>
      <c r="F588">
        <v>-25.55</v>
      </c>
      <c r="G588">
        <v>64</v>
      </c>
      <c r="H588">
        <v>942</v>
      </c>
      <c r="I588">
        <v>0.50115916942561434</v>
      </c>
      <c r="J588">
        <v>0</v>
      </c>
      <c r="K588">
        <v>0</v>
      </c>
      <c r="L588" s="2">
        <f t="shared" si="11"/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8000</v>
      </c>
      <c r="T588">
        <v>10000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28</v>
      </c>
      <c r="AB588">
        <v>0</v>
      </c>
      <c r="AC588" t="s">
        <v>28</v>
      </c>
      <c r="AD588" t="s">
        <v>28</v>
      </c>
      <c r="AE588">
        <v>0</v>
      </c>
      <c r="AF588" s="6">
        <v>0</v>
      </c>
      <c r="AG588" s="6">
        <v>0</v>
      </c>
    </row>
    <row r="589" spans="1:33" x14ac:dyDescent="0.2">
      <c r="A589">
        <v>1971</v>
      </c>
      <c r="B589">
        <v>2</v>
      </c>
      <c r="C589">
        <v>3</v>
      </c>
      <c r="D589" t="s">
        <v>3</v>
      </c>
      <c r="E589">
        <v>1</v>
      </c>
      <c r="F589">
        <v>-19.45</v>
      </c>
      <c r="G589">
        <v>93</v>
      </c>
      <c r="H589">
        <v>940</v>
      </c>
      <c r="I589">
        <v>0.65900498422007436</v>
      </c>
      <c r="J589">
        <v>2.5</v>
      </c>
      <c r="K589">
        <v>1225</v>
      </c>
      <c r="L589" s="2">
        <f t="shared" si="11"/>
        <v>0</v>
      </c>
      <c r="M589">
        <v>0</v>
      </c>
      <c r="N589">
        <v>0</v>
      </c>
      <c r="O589">
        <v>11.508771929824601</v>
      </c>
      <c r="P589">
        <v>0</v>
      </c>
      <c r="Q589">
        <v>0</v>
      </c>
      <c r="R589">
        <v>0</v>
      </c>
      <c r="S589">
        <v>8000</v>
      </c>
      <c r="T589">
        <v>10000</v>
      </c>
      <c r="U589">
        <v>9.9951219512195095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28</v>
      </c>
      <c r="AB589">
        <v>0</v>
      </c>
      <c r="AC589" t="s">
        <v>28</v>
      </c>
      <c r="AD589" t="s">
        <v>28</v>
      </c>
      <c r="AE589">
        <v>0</v>
      </c>
      <c r="AF589" s="6">
        <v>0</v>
      </c>
      <c r="AG589" s="6">
        <v>0</v>
      </c>
    </row>
    <row r="590" spans="1:33" x14ac:dyDescent="0.2">
      <c r="A590">
        <v>1971</v>
      </c>
      <c r="B590">
        <v>2</v>
      </c>
      <c r="C590">
        <v>4</v>
      </c>
      <c r="D590" t="s">
        <v>3</v>
      </c>
      <c r="E590">
        <v>1</v>
      </c>
      <c r="F590">
        <v>-11.4</v>
      </c>
      <c r="G590">
        <v>95</v>
      </c>
      <c r="H590">
        <v>943</v>
      </c>
      <c r="I590">
        <v>1.145196461741661</v>
      </c>
      <c r="J590">
        <v>0</v>
      </c>
      <c r="K590">
        <v>0</v>
      </c>
      <c r="L590" s="2">
        <f t="shared" si="11"/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8000</v>
      </c>
      <c r="T590">
        <v>10000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28</v>
      </c>
      <c r="AB590">
        <v>0</v>
      </c>
      <c r="AC590" t="s">
        <v>28</v>
      </c>
      <c r="AD590" t="s">
        <v>28</v>
      </c>
      <c r="AE590">
        <v>0</v>
      </c>
      <c r="AF590" s="6">
        <v>0</v>
      </c>
      <c r="AG590" s="6">
        <v>0</v>
      </c>
    </row>
    <row r="591" spans="1:33" x14ac:dyDescent="0.2">
      <c r="A591">
        <v>1971</v>
      </c>
      <c r="B591">
        <v>2</v>
      </c>
      <c r="C591">
        <v>5</v>
      </c>
      <c r="D591" t="s">
        <v>3</v>
      </c>
      <c r="E591">
        <v>0.875</v>
      </c>
      <c r="F591">
        <v>-12.2</v>
      </c>
      <c r="G591">
        <v>89</v>
      </c>
      <c r="H591">
        <v>945</v>
      </c>
      <c r="I591">
        <v>2.6172780083303491</v>
      </c>
      <c r="J591">
        <v>0</v>
      </c>
      <c r="K591">
        <v>0</v>
      </c>
      <c r="L591" s="2">
        <f t="shared" si="11"/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8000</v>
      </c>
      <c r="T591">
        <v>10000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28</v>
      </c>
      <c r="AB591">
        <v>0</v>
      </c>
      <c r="AC591" t="s">
        <v>28</v>
      </c>
      <c r="AD591" t="s">
        <v>28</v>
      </c>
      <c r="AE591">
        <v>0</v>
      </c>
      <c r="AF591" s="6">
        <v>0</v>
      </c>
      <c r="AG591" s="6">
        <v>0</v>
      </c>
    </row>
    <row r="592" spans="1:33" x14ac:dyDescent="0.2">
      <c r="A592">
        <v>1971</v>
      </c>
      <c r="B592">
        <v>2</v>
      </c>
      <c r="C592">
        <v>6</v>
      </c>
      <c r="D592" t="s">
        <v>3</v>
      </c>
      <c r="E592">
        <v>0.875</v>
      </c>
      <c r="F592">
        <v>-20</v>
      </c>
      <c r="G592">
        <v>91</v>
      </c>
      <c r="H592">
        <v>946</v>
      </c>
      <c r="I592">
        <v>1.6141970668691572</v>
      </c>
      <c r="J592">
        <v>0</v>
      </c>
      <c r="K592">
        <v>0</v>
      </c>
      <c r="L592" s="2">
        <f t="shared" si="11"/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8000</v>
      </c>
      <c r="T592">
        <v>10000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28</v>
      </c>
      <c r="AB592">
        <v>0</v>
      </c>
      <c r="AC592" t="s">
        <v>28</v>
      </c>
      <c r="AD592" t="s">
        <v>28</v>
      </c>
      <c r="AE592">
        <v>0</v>
      </c>
      <c r="AF592" s="6">
        <v>0</v>
      </c>
      <c r="AG592" s="6">
        <v>0</v>
      </c>
    </row>
    <row r="593" spans="1:33" x14ac:dyDescent="0.2">
      <c r="A593">
        <v>1971</v>
      </c>
      <c r="B593">
        <v>2</v>
      </c>
      <c r="C593">
        <v>7</v>
      </c>
      <c r="D593" t="s">
        <v>3</v>
      </c>
      <c r="E593">
        <v>0.625</v>
      </c>
      <c r="F593">
        <v>-24.7</v>
      </c>
      <c r="G593">
        <v>72</v>
      </c>
      <c r="H593">
        <v>951</v>
      </c>
      <c r="I593">
        <v>1.3755929282263686</v>
      </c>
      <c r="J593">
        <v>1.5</v>
      </c>
      <c r="K593">
        <v>735</v>
      </c>
      <c r="L593" s="2">
        <f t="shared" si="11"/>
        <v>0</v>
      </c>
      <c r="M593">
        <v>0</v>
      </c>
      <c r="N593">
        <v>0</v>
      </c>
      <c r="O593">
        <v>11.6491228070175</v>
      </c>
      <c r="P593">
        <v>0</v>
      </c>
      <c r="Q593">
        <v>0</v>
      </c>
      <c r="R593">
        <v>0</v>
      </c>
      <c r="S593">
        <v>8000</v>
      </c>
      <c r="T593">
        <v>10000</v>
      </c>
      <c r="U593">
        <v>10.1512195121951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28</v>
      </c>
      <c r="AB593">
        <v>0</v>
      </c>
      <c r="AC593" t="s">
        <v>28</v>
      </c>
      <c r="AD593" t="s">
        <v>28</v>
      </c>
      <c r="AE593">
        <v>0</v>
      </c>
      <c r="AF593" s="6">
        <v>0</v>
      </c>
      <c r="AG593" s="6">
        <v>0</v>
      </c>
    </row>
    <row r="594" spans="1:33" x14ac:dyDescent="0.2">
      <c r="A594">
        <v>1971</v>
      </c>
      <c r="B594">
        <v>2</v>
      </c>
      <c r="C594">
        <v>8</v>
      </c>
      <c r="D594" t="s">
        <v>3</v>
      </c>
      <c r="E594">
        <v>0.625</v>
      </c>
      <c r="F594">
        <v>-22.8</v>
      </c>
      <c r="G594">
        <v>78</v>
      </c>
      <c r="H594">
        <v>947</v>
      </c>
      <c r="I594">
        <v>1.2132490505799212</v>
      </c>
      <c r="J594">
        <v>0</v>
      </c>
      <c r="K594">
        <v>0</v>
      </c>
      <c r="L594" s="2">
        <f t="shared" si="11"/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8000</v>
      </c>
      <c r="T594">
        <v>10000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28</v>
      </c>
      <c r="AB594">
        <v>0</v>
      </c>
      <c r="AC594" t="s">
        <v>28</v>
      </c>
      <c r="AD594" t="s">
        <v>28</v>
      </c>
      <c r="AE594">
        <v>0</v>
      </c>
      <c r="AF594" s="6">
        <v>0</v>
      </c>
      <c r="AG594" s="6">
        <v>0</v>
      </c>
    </row>
    <row r="595" spans="1:33" x14ac:dyDescent="0.2">
      <c r="A595">
        <v>1971</v>
      </c>
      <c r="B595">
        <v>2</v>
      </c>
      <c r="C595">
        <v>9</v>
      </c>
      <c r="D595" t="s">
        <v>3</v>
      </c>
      <c r="E595">
        <v>0.46200000000000002</v>
      </c>
      <c r="F595">
        <v>-18.899999999999999</v>
      </c>
      <c r="G595">
        <v>61</v>
      </c>
      <c r="H595">
        <v>946</v>
      </c>
      <c r="I595">
        <v>1.4892724189827786</v>
      </c>
      <c r="J595">
        <v>0.3</v>
      </c>
      <c r="K595">
        <v>147</v>
      </c>
      <c r="L595" s="2">
        <f t="shared" si="11"/>
        <v>0</v>
      </c>
      <c r="M595">
        <v>0</v>
      </c>
      <c r="N595">
        <v>0</v>
      </c>
      <c r="O595">
        <v>11.719298245614</v>
      </c>
      <c r="P595">
        <v>0</v>
      </c>
      <c r="Q595">
        <v>0</v>
      </c>
      <c r="R595">
        <v>0</v>
      </c>
      <c r="S595">
        <v>8000</v>
      </c>
      <c r="T595">
        <v>10000</v>
      </c>
      <c r="U595">
        <v>10.229268292682899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28</v>
      </c>
      <c r="AB595">
        <v>0</v>
      </c>
      <c r="AC595" t="s">
        <v>28</v>
      </c>
      <c r="AD595" t="s">
        <v>28</v>
      </c>
      <c r="AE595">
        <v>0</v>
      </c>
      <c r="AF595" s="6">
        <v>0</v>
      </c>
      <c r="AG595" s="6">
        <v>0</v>
      </c>
    </row>
    <row r="596" spans="1:33" x14ac:dyDescent="0.2">
      <c r="A596">
        <v>1971</v>
      </c>
      <c r="B596">
        <v>2</v>
      </c>
      <c r="C596">
        <v>10</v>
      </c>
      <c r="D596" t="s">
        <v>3</v>
      </c>
      <c r="E596">
        <v>0.41199999999999998</v>
      </c>
      <c r="F596">
        <v>-16.399999999999999</v>
      </c>
      <c r="G596">
        <v>70</v>
      </c>
      <c r="H596">
        <v>944</v>
      </c>
      <c r="I596">
        <v>0.77714376142457509</v>
      </c>
      <c r="J596">
        <v>0.3</v>
      </c>
      <c r="K596">
        <v>147</v>
      </c>
      <c r="L596" s="2">
        <f t="shared" si="11"/>
        <v>0</v>
      </c>
      <c r="M596">
        <v>0</v>
      </c>
      <c r="N596">
        <v>0</v>
      </c>
      <c r="O596">
        <v>11.7543859649123</v>
      </c>
      <c r="P596">
        <v>0</v>
      </c>
      <c r="Q596">
        <v>0</v>
      </c>
      <c r="R596">
        <v>0</v>
      </c>
      <c r="S596">
        <v>8000</v>
      </c>
      <c r="T596">
        <v>10000</v>
      </c>
      <c r="U596">
        <v>10.2682926829268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28</v>
      </c>
      <c r="AB596">
        <v>0</v>
      </c>
      <c r="AC596" t="s">
        <v>28</v>
      </c>
      <c r="AD596" t="s">
        <v>28</v>
      </c>
      <c r="AE596">
        <v>0</v>
      </c>
      <c r="AF596" s="6">
        <v>0</v>
      </c>
      <c r="AG596" s="6">
        <v>0</v>
      </c>
    </row>
    <row r="597" spans="1:33" x14ac:dyDescent="0.2">
      <c r="A597">
        <v>1971</v>
      </c>
      <c r="B597">
        <v>2</v>
      </c>
      <c r="C597">
        <v>11</v>
      </c>
      <c r="D597" t="s">
        <v>3</v>
      </c>
      <c r="E597">
        <v>0.78800000000000003</v>
      </c>
      <c r="F597">
        <v>-11.4</v>
      </c>
      <c r="G597">
        <v>73</v>
      </c>
      <c r="H597">
        <v>953</v>
      </c>
      <c r="I597">
        <v>1.7869459462278177</v>
      </c>
      <c r="J597">
        <v>0.5</v>
      </c>
      <c r="K597">
        <v>245</v>
      </c>
      <c r="L597" s="2">
        <f t="shared" si="11"/>
        <v>0</v>
      </c>
      <c r="M597">
        <v>0</v>
      </c>
      <c r="N597">
        <v>0</v>
      </c>
      <c r="O597">
        <v>11.789473684210501</v>
      </c>
      <c r="P597">
        <v>0</v>
      </c>
      <c r="Q597">
        <v>0</v>
      </c>
      <c r="R597">
        <v>0</v>
      </c>
      <c r="S597">
        <v>8000</v>
      </c>
      <c r="T597">
        <v>10000</v>
      </c>
      <c r="U597">
        <v>10.307317073170699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28</v>
      </c>
      <c r="AB597">
        <v>0</v>
      </c>
      <c r="AC597" t="s">
        <v>28</v>
      </c>
      <c r="AD597" t="s">
        <v>28</v>
      </c>
      <c r="AE597">
        <v>0</v>
      </c>
      <c r="AF597" s="6">
        <v>0</v>
      </c>
      <c r="AG597" s="6">
        <v>0</v>
      </c>
    </row>
    <row r="598" spans="1:33" x14ac:dyDescent="0.2">
      <c r="A598">
        <v>1971</v>
      </c>
      <c r="B598">
        <v>2</v>
      </c>
      <c r="C598">
        <v>12</v>
      </c>
      <c r="D598" t="s">
        <v>3</v>
      </c>
      <c r="E598">
        <v>0.375</v>
      </c>
      <c r="F598">
        <v>-19.45</v>
      </c>
      <c r="G598">
        <v>67</v>
      </c>
      <c r="H598">
        <v>963</v>
      </c>
      <c r="I598">
        <v>1.0412110719593624</v>
      </c>
      <c r="J598">
        <v>0</v>
      </c>
      <c r="K598">
        <v>0</v>
      </c>
      <c r="L598" s="2">
        <f t="shared" si="11"/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8000</v>
      </c>
      <c r="T598">
        <v>10000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28</v>
      </c>
      <c r="AB598">
        <v>0</v>
      </c>
      <c r="AC598" t="s">
        <v>28</v>
      </c>
      <c r="AD598" t="s">
        <v>28</v>
      </c>
      <c r="AE598">
        <v>0</v>
      </c>
      <c r="AF598" s="6">
        <v>0</v>
      </c>
      <c r="AG598" s="6">
        <v>0</v>
      </c>
    </row>
    <row r="599" spans="1:33" x14ac:dyDescent="0.2">
      <c r="A599">
        <v>1971</v>
      </c>
      <c r="B599">
        <v>2</v>
      </c>
      <c r="C599">
        <v>13</v>
      </c>
      <c r="D599" t="s">
        <v>3</v>
      </c>
      <c r="E599">
        <v>0.53800000000000003</v>
      </c>
      <c r="F599">
        <v>-16.95</v>
      </c>
      <c r="G599">
        <v>67</v>
      </c>
      <c r="H599">
        <v>965</v>
      </c>
      <c r="I599">
        <v>2.5402422192560796</v>
      </c>
      <c r="J599">
        <v>2.2999999999999998</v>
      </c>
      <c r="K599">
        <v>1127</v>
      </c>
      <c r="L599" s="2">
        <f t="shared" si="11"/>
        <v>0</v>
      </c>
      <c r="M599">
        <v>0</v>
      </c>
      <c r="N599">
        <v>0</v>
      </c>
      <c r="O599">
        <v>11.859649122806999</v>
      </c>
      <c r="P599">
        <v>0</v>
      </c>
      <c r="Q599">
        <v>0</v>
      </c>
      <c r="R599">
        <v>0</v>
      </c>
      <c r="S599">
        <v>8000</v>
      </c>
      <c r="T599">
        <v>10000</v>
      </c>
      <c r="U599">
        <v>10.385365853658501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28</v>
      </c>
      <c r="AB599">
        <v>0</v>
      </c>
      <c r="AC599" t="s">
        <v>28</v>
      </c>
      <c r="AD599" t="s">
        <v>28</v>
      </c>
      <c r="AE599">
        <v>0</v>
      </c>
      <c r="AF599" s="6">
        <v>0</v>
      </c>
      <c r="AG599" s="6">
        <v>0</v>
      </c>
    </row>
    <row r="600" spans="1:33" x14ac:dyDescent="0.2">
      <c r="A600">
        <v>1971</v>
      </c>
      <c r="B600">
        <v>2</v>
      </c>
      <c r="C600">
        <v>14</v>
      </c>
      <c r="D600" t="s">
        <v>3</v>
      </c>
      <c r="E600">
        <v>0.875</v>
      </c>
      <c r="F600">
        <v>-8.0500000000000007</v>
      </c>
      <c r="G600">
        <v>64</v>
      </c>
      <c r="H600">
        <v>960</v>
      </c>
      <c r="I600">
        <v>1.2132490505799212</v>
      </c>
      <c r="J600">
        <v>0.5</v>
      </c>
      <c r="K600">
        <v>245</v>
      </c>
      <c r="L600" s="2">
        <f t="shared" si="11"/>
        <v>0</v>
      </c>
      <c r="M600">
        <v>0</v>
      </c>
      <c r="N600">
        <v>0</v>
      </c>
      <c r="O600">
        <v>11.894736842105299</v>
      </c>
      <c r="P600">
        <v>0</v>
      </c>
      <c r="Q600">
        <v>0</v>
      </c>
      <c r="R600">
        <v>0</v>
      </c>
      <c r="S600">
        <v>8000</v>
      </c>
      <c r="T600">
        <v>10000</v>
      </c>
      <c r="U600">
        <v>10.424390243902399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28</v>
      </c>
      <c r="AB600">
        <v>0</v>
      </c>
      <c r="AC600" t="s">
        <v>28</v>
      </c>
      <c r="AD600" t="s">
        <v>28</v>
      </c>
      <c r="AE600">
        <v>0</v>
      </c>
      <c r="AF600" s="6">
        <v>0</v>
      </c>
      <c r="AG600" s="6">
        <v>0</v>
      </c>
    </row>
    <row r="601" spans="1:33" x14ac:dyDescent="0.2">
      <c r="A601">
        <v>1971</v>
      </c>
      <c r="B601">
        <v>2</v>
      </c>
      <c r="C601">
        <v>15</v>
      </c>
      <c r="D601" t="s">
        <v>3</v>
      </c>
      <c r="E601">
        <v>0.91200000000000003</v>
      </c>
      <c r="F601">
        <v>-5</v>
      </c>
      <c r="G601">
        <v>79</v>
      </c>
      <c r="H601">
        <v>954</v>
      </c>
      <c r="I601">
        <v>1.5348993209009283</v>
      </c>
      <c r="J601">
        <v>0</v>
      </c>
      <c r="K601">
        <v>0</v>
      </c>
      <c r="L601" s="2">
        <f t="shared" si="11"/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8000</v>
      </c>
      <c r="T601">
        <v>10000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28</v>
      </c>
      <c r="AB601">
        <v>0</v>
      </c>
      <c r="AC601" t="s">
        <v>28</v>
      </c>
      <c r="AD601" t="s">
        <v>28</v>
      </c>
      <c r="AE601">
        <v>0</v>
      </c>
      <c r="AF601" s="6">
        <v>0</v>
      </c>
      <c r="AG601" s="6">
        <v>0</v>
      </c>
    </row>
    <row r="602" spans="1:33" x14ac:dyDescent="0.2">
      <c r="A602">
        <v>1971</v>
      </c>
      <c r="B602">
        <v>2</v>
      </c>
      <c r="C602">
        <v>16</v>
      </c>
      <c r="D602" t="s">
        <v>3</v>
      </c>
      <c r="E602">
        <v>0.58799999999999997</v>
      </c>
      <c r="F602">
        <v>-1.1499999999999999</v>
      </c>
      <c r="G602">
        <v>71</v>
      </c>
      <c r="H602">
        <v>952</v>
      </c>
      <c r="I602">
        <v>2.5828316362023411</v>
      </c>
      <c r="J602">
        <v>1.3</v>
      </c>
      <c r="K602">
        <v>637</v>
      </c>
      <c r="L602" s="2">
        <f t="shared" si="11"/>
        <v>0</v>
      </c>
      <c r="M602">
        <v>0</v>
      </c>
      <c r="N602">
        <v>0</v>
      </c>
      <c r="O602">
        <v>11.9649122807018</v>
      </c>
      <c r="P602">
        <v>0</v>
      </c>
      <c r="Q602">
        <v>0</v>
      </c>
      <c r="R602">
        <v>0</v>
      </c>
      <c r="S602">
        <v>8000</v>
      </c>
      <c r="T602">
        <v>10000</v>
      </c>
      <c r="U602">
        <v>10.502439024390201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28</v>
      </c>
      <c r="AB602">
        <v>0</v>
      </c>
      <c r="AC602" t="s">
        <v>28</v>
      </c>
      <c r="AD602" t="s">
        <v>28</v>
      </c>
      <c r="AE602">
        <v>0</v>
      </c>
      <c r="AF602" s="6">
        <v>0</v>
      </c>
      <c r="AG602" s="6">
        <v>0</v>
      </c>
    </row>
    <row r="603" spans="1:33" x14ac:dyDescent="0.2">
      <c r="A603">
        <v>1971</v>
      </c>
      <c r="B603">
        <v>2</v>
      </c>
      <c r="C603">
        <v>17</v>
      </c>
      <c r="D603" t="s">
        <v>3</v>
      </c>
      <c r="E603">
        <v>0.53800000000000003</v>
      </c>
      <c r="F603">
        <v>-2.8</v>
      </c>
      <c r="G603">
        <v>75</v>
      </c>
      <c r="H603">
        <v>948</v>
      </c>
      <c r="I603">
        <v>1.923115751244165</v>
      </c>
      <c r="J603">
        <v>1.3</v>
      </c>
      <c r="K603">
        <v>637</v>
      </c>
      <c r="L603" s="2">
        <f t="shared" si="11"/>
        <v>0</v>
      </c>
      <c r="M603">
        <v>0</v>
      </c>
      <c r="N603">
        <v>0</v>
      </c>
      <c r="O603">
        <v>12</v>
      </c>
      <c r="P603">
        <v>0</v>
      </c>
      <c r="Q603">
        <v>0</v>
      </c>
      <c r="R603">
        <v>0</v>
      </c>
      <c r="S603">
        <v>8000</v>
      </c>
      <c r="T603">
        <v>10000</v>
      </c>
      <c r="U603">
        <v>10.5414634146341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28</v>
      </c>
      <c r="AB603">
        <v>0</v>
      </c>
      <c r="AC603" t="s">
        <v>28</v>
      </c>
      <c r="AD603" t="s">
        <v>28</v>
      </c>
      <c r="AE603">
        <v>0</v>
      </c>
      <c r="AF603" s="6">
        <v>0</v>
      </c>
      <c r="AG603" s="6">
        <v>0</v>
      </c>
    </row>
    <row r="604" spans="1:33" x14ac:dyDescent="0.2">
      <c r="A604">
        <v>1971</v>
      </c>
      <c r="B604">
        <v>2</v>
      </c>
      <c r="C604">
        <v>18</v>
      </c>
      <c r="D604" t="s">
        <v>3</v>
      </c>
      <c r="E604">
        <v>0.71199999999999997</v>
      </c>
      <c r="F604">
        <v>-13.3</v>
      </c>
      <c r="G604">
        <v>79</v>
      </c>
      <c r="H604">
        <v>951</v>
      </c>
      <c r="I604">
        <v>1.3613749134643391</v>
      </c>
      <c r="J604">
        <v>0</v>
      </c>
      <c r="K604">
        <v>0</v>
      </c>
      <c r="L604" s="2">
        <f t="shared" si="11"/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8000</v>
      </c>
      <c r="T604">
        <v>10000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28</v>
      </c>
      <c r="AB604">
        <v>0</v>
      </c>
      <c r="AC604" t="s">
        <v>28</v>
      </c>
      <c r="AD604" t="s">
        <v>28</v>
      </c>
      <c r="AE604">
        <v>0</v>
      </c>
      <c r="AF604" s="6">
        <v>0</v>
      </c>
      <c r="AG604" s="6">
        <v>0</v>
      </c>
    </row>
    <row r="605" spans="1:33" x14ac:dyDescent="0.2">
      <c r="A605">
        <v>1971</v>
      </c>
      <c r="B605">
        <v>2</v>
      </c>
      <c r="C605">
        <v>19</v>
      </c>
      <c r="D605" t="s">
        <v>3</v>
      </c>
      <c r="E605">
        <v>1</v>
      </c>
      <c r="F605">
        <v>-11.95</v>
      </c>
      <c r="G605">
        <v>84</v>
      </c>
      <c r="H605">
        <v>952</v>
      </c>
      <c r="I605">
        <v>2.0660067996025631</v>
      </c>
      <c r="J605">
        <v>0</v>
      </c>
      <c r="K605">
        <v>0</v>
      </c>
      <c r="L605" s="2">
        <f t="shared" si="11"/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8000</v>
      </c>
      <c r="T605">
        <v>10000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28</v>
      </c>
      <c r="AB605">
        <v>0</v>
      </c>
      <c r="AC605" t="s">
        <v>28</v>
      </c>
      <c r="AD605" t="s">
        <v>28</v>
      </c>
      <c r="AE605">
        <v>0</v>
      </c>
      <c r="AF605" s="6">
        <v>0</v>
      </c>
      <c r="AG605" s="6">
        <v>0</v>
      </c>
    </row>
    <row r="606" spans="1:33" x14ac:dyDescent="0.2">
      <c r="A606">
        <v>1971</v>
      </c>
      <c r="B606">
        <v>2</v>
      </c>
      <c r="C606">
        <v>20</v>
      </c>
      <c r="D606" t="s">
        <v>3</v>
      </c>
      <c r="E606">
        <v>1</v>
      </c>
      <c r="F606">
        <v>-12.5</v>
      </c>
      <c r="G606">
        <v>96</v>
      </c>
      <c r="H606">
        <v>949</v>
      </c>
      <c r="I606">
        <v>1.8812372350360049</v>
      </c>
      <c r="J606">
        <v>0</v>
      </c>
      <c r="K606">
        <v>0</v>
      </c>
      <c r="L606" s="2">
        <f t="shared" si="11"/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8000</v>
      </c>
      <c r="T606">
        <v>10000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28</v>
      </c>
      <c r="AB606">
        <v>0</v>
      </c>
      <c r="AC606" t="s">
        <v>28</v>
      </c>
      <c r="AD606" t="s">
        <v>28</v>
      </c>
      <c r="AE606">
        <v>0</v>
      </c>
      <c r="AF606" s="6">
        <v>0</v>
      </c>
      <c r="AG606" s="6">
        <v>0</v>
      </c>
    </row>
    <row r="607" spans="1:33" x14ac:dyDescent="0.2">
      <c r="A607">
        <v>1971</v>
      </c>
      <c r="B607">
        <v>2</v>
      </c>
      <c r="C607">
        <v>21</v>
      </c>
      <c r="D607" t="s">
        <v>3</v>
      </c>
      <c r="E607">
        <v>0.66200000000000003</v>
      </c>
      <c r="F607">
        <v>-8.9</v>
      </c>
      <c r="G607">
        <v>81</v>
      </c>
      <c r="H607">
        <v>958</v>
      </c>
      <c r="I607">
        <v>0.93425282454500291</v>
      </c>
      <c r="J607">
        <v>0</v>
      </c>
      <c r="K607">
        <v>0</v>
      </c>
      <c r="L607" s="2">
        <f t="shared" si="11"/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8000</v>
      </c>
      <c r="T607">
        <v>10000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28</v>
      </c>
      <c r="AB607">
        <v>0</v>
      </c>
      <c r="AC607" t="s">
        <v>28</v>
      </c>
      <c r="AD607" t="s">
        <v>28</v>
      </c>
      <c r="AE607">
        <v>0</v>
      </c>
      <c r="AF607" s="6">
        <v>0</v>
      </c>
      <c r="AG607" s="6">
        <v>0</v>
      </c>
    </row>
    <row r="608" spans="1:33" x14ac:dyDescent="0.2">
      <c r="A608">
        <v>1971</v>
      </c>
      <c r="B608">
        <v>2</v>
      </c>
      <c r="C608">
        <v>22</v>
      </c>
      <c r="D608" t="s">
        <v>3</v>
      </c>
      <c r="E608">
        <v>0.875</v>
      </c>
      <c r="F608">
        <v>-6.4</v>
      </c>
      <c r="G608">
        <v>97</v>
      </c>
      <c r="H608">
        <v>956</v>
      </c>
      <c r="I608">
        <v>0.72783310113626343</v>
      </c>
      <c r="J608">
        <v>0</v>
      </c>
      <c r="K608">
        <v>0</v>
      </c>
      <c r="L608" s="2">
        <f t="shared" si="11"/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8000</v>
      </c>
      <c r="T608">
        <v>10000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28</v>
      </c>
      <c r="AB608">
        <v>0</v>
      </c>
      <c r="AC608" t="s">
        <v>28</v>
      </c>
      <c r="AD608" t="s">
        <v>28</v>
      </c>
      <c r="AE608">
        <v>0</v>
      </c>
      <c r="AF608" s="6">
        <v>0</v>
      </c>
      <c r="AG608" s="6">
        <v>0</v>
      </c>
    </row>
    <row r="609" spans="1:33" x14ac:dyDescent="0.2">
      <c r="A609">
        <v>1971</v>
      </c>
      <c r="B609">
        <v>2</v>
      </c>
      <c r="C609">
        <v>23</v>
      </c>
      <c r="D609" t="s">
        <v>3</v>
      </c>
      <c r="E609">
        <v>0.41199999999999998</v>
      </c>
      <c r="F609">
        <v>-6.4</v>
      </c>
      <c r="G609">
        <v>78</v>
      </c>
      <c r="H609">
        <v>959</v>
      </c>
      <c r="I609">
        <v>0.99034935551519265</v>
      </c>
      <c r="J609">
        <v>0</v>
      </c>
      <c r="K609">
        <v>0</v>
      </c>
      <c r="L609" s="2">
        <f t="shared" si="11"/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8000</v>
      </c>
      <c r="T609">
        <v>10000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28</v>
      </c>
      <c r="AB609">
        <v>0</v>
      </c>
      <c r="AC609" t="s">
        <v>28</v>
      </c>
      <c r="AD609" t="s">
        <v>28</v>
      </c>
      <c r="AE609">
        <v>0</v>
      </c>
      <c r="AF609" s="6">
        <v>0</v>
      </c>
      <c r="AG609" s="6">
        <v>0</v>
      </c>
    </row>
    <row r="610" spans="1:33" x14ac:dyDescent="0.2">
      <c r="A610">
        <v>1971</v>
      </c>
      <c r="B610">
        <v>2</v>
      </c>
      <c r="C610">
        <v>24</v>
      </c>
      <c r="D610" t="s">
        <v>3</v>
      </c>
      <c r="E610">
        <v>0.25</v>
      </c>
      <c r="F610">
        <v>-5</v>
      </c>
      <c r="G610">
        <v>72</v>
      </c>
      <c r="H610">
        <v>958</v>
      </c>
      <c r="I610">
        <v>1.5550630509270793</v>
      </c>
      <c r="J610">
        <v>0</v>
      </c>
      <c r="K610">
        <v>0</v>
      </c>
      <c r="L610" s="2">
        <f t="shared" si="11"/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8000</v>
      </c>
      <c r="T610">
        <v>10000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28</v>
      </c>
      <c r="AB610">
        <v>0</v>
      </c>
      <c r="AC610" t="s">
        <v>28</v>
      </c>
      <c r="AD610" t="s">
        <v>28</v>
      </c>
      <c r="AE610">
        <v>0</v>
      </c>
      <c r="AF610" s="6">
        <v>0</v>
      </c>
      <c r="AG610" s="6">
        <v>0</v>
      </c>
    </row>
    <row r="611" spans="1:33" x14ac:dyDescent="0.2">
      <c r="A611">
        <v>1971</v>
      </c>
      <c r="B611">
        <v>2</v>
      </c>
      <c r="C611">
        <v>25</v>
      </c>
      <c r="D611" t="s">
        <v>3</v>
      </c>
      <c r="E611">
        <v>0.46200000000000002</v>
      </c>
      <c r="F611">
        <v>0</v>
      </c>
      <c r="G611">
        <v>78</v>
      </c>
      <c r="H611">
        <v>952</v>
      </c>
      <c r="I611">
        <v>1.9986651115024046</v>
      </c>
      <c r="J611">
        <v>0</v>
      </c>
      <c r="K611">
        <v>0</v>
      </c>
      <c r="L611" s="2">
        <f t="shared" si="11"/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8000</v>
      </c>
      <c r="T611">
        <v>10000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28</v>
      </c>
      <c r="AB611">
        <v>0</v>
      </c>
      <c r="AC611" t="s">
        <v>28</v>
      </c>
      <c r="AD611" t="s">
        <v>28</v>
      </c>
      <c r="AE611">
        <v>0</v>
      </c>
      <c r="AF611" s="6">
        <v>0</v>
      </c>
      <c r="AG611" s="6">
        <v>0</v>
      </c>
    </row>
    <row r="612" spans="1:33" x14ac:dyDescent="0.2">
      <c r="A612">
        <v>1971</v>
      </c>
      <c r="B612">
        <v>2</v>
      </c>
      <c r="C612">
        <v>26</v>
      </c>
      <c r="D612" t="s">
        <v>3</v>
      </c>
      <c r="E612">
        <v>0.96199999999999997</v>
      </c>
      <c r="F612">
        <v>1.95</v>
      </c>
      <c r="G612">
        <v>89</v>
      </c>
      <c r="H612">
        <v>945</v>
      </c>
      <c r="I612">
        <v>2.0315604274745547</v>
      </c>
      <c r="J612">
        <v>0.8</v>
      </c>
      <c r="K612">
        <v>392</v>
      </c>
      <c r="L612" s="2">
        <f t="shared" si="11"/>
        <v>5.7789999999999999</v>
      </c>
      <c r="M612">
        <v>0</v>
      </c>
      <c r="N612">
        <v>0</v>
      </c>
      <c r="O612">
        <v>12.3157894736842</v>
      </c>
      <c r="P612">
        <v>0</v>
      </c>
      <c r="Q612">
        <v>0</v>
      </c>
      <c r="R612">
        <v>0</v>
      </c>
      <c r="S612">
        <v>8000</v>
      </c>
      <c r="T612">
        <v>10000</v>
      </c>
      <c r="U612">
        <v>10.8926829268293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28</v>
      </c>
      <c r="AB612">
        <v>0</v>
      </c>
      <c r="AC612" t="s">
        <v>28</v>
      </c>
      <c r="AD612" t="s">
        <v>28</v>
      </c>
      <c r="AE612">
        <v>0</v>
      </c>
      <c r="AF612" s="6">
        <v>0</v>
      </c>
      <c r="AG612" s="6">
        <v>0</v>
      </c>
    </row>
    <row r="613" spans="1:33" x14ac:dyDescent="0.2">
      <c r="A613">
        <v>1971</v>
      </c>
      <c r="B613">
        <v>2</v>
      </c>
      <c r="C613">
        <v>27</v>
      </c>
      <c r="D613" t="s">
        <v>3</v>
      </c>
      <c r="E613">
        <v>1</v>
      </c>
      <c r="F613">
        <v>-7.5</v>
      </c>
      <c r="G613">
        <v>91</v>
      </c>
      <c r="H613">
        <v>941</v>
      </c>
      <c r="I613">
        <v>3.8282651020163114</v>
      </c>
      <c r="J613">
        <v>6.4</v>
      </c>
      <c r="K613">
        <v>3136</v>
      </c>
      <c r="L613" s="2">
        <f t="shared" si="11"/>
        <v>0</v>
      </c>
      <c r="M613">
        <v>0</v>
      </c>
      <c r="N613">
        <v>0</v>
      </c>
      <c r="O613">
        <v>12.3508771929825</v>
      </c>
      <c r="P613">
        <v>0</v>
      </c>
      <c r="Q613">
        <v>0</v>
      </c>
      <c r="R613">
        <v>0</v>
      </c>
      <c r="S613">
        <v>8000</v>
      </c>
      <c r="T613">
        <v>10000</v>
      </c>
      <c r="U613">
        <v>10.931707317073201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28</v>
      </c>
      <c r="AB613">
        <v>0</v>
      </c>
      <c r="AC613" t="s">
        <v>28</v>
      </c>
      <c r="AD613" t="s">
        <v>28</v>
      </c>
      <c r="AE613">
        <v>0</v>
      </c>
      <c r="AF613" s="6">
        <v>0</v>
      </c>
      <c r="AG613" s="6">
        <v>0</v>
      </c>
    </row>
    <row r="614" spans="1:33" x14ac:dyDescent="0.2">
      <c r="A614">
        <v>1971</v>
      </c>
      <c r="B614">
        <v>2</v>
      </c>
      <c r="C614">
        <v>28</v>
      </c>
      <c r="D614" t="s">
        <v>3</v>
      </c>
      <c r="E614">
        <v>0.91200000000000003</v>
      </c>
      <c r="F614">
        <v>-11.65</v>
      </c>
      <c r="G614">
        <v>67</v>
      </c>
      <c r="H614">
        <v>939</v>
      </c>
      <c r="I614">
        <v>2.1684411332290039</v>
      </c>
      <c r="J614">
        <v>0</v>
      </c>
      <c r="K614">
        <v>0</v>
      </c>
      <c r="L614" s="2">
        <f t="shared" si="11"/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8000</v>
      </c>
      <c r="T614">
        <v>10000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28</v>
      </c>
      <c r="AB614">
        <v>0</v>
      </c>
      <c r="AC614" t="s">
        <v>28</v>
      </c>
      <c r="AD614" t="s">
        <v>28</v>
      </c>
      <c r="AE614">
        <v>0</v>
      </c>
      <c r="AF614" s="6">
        <v>0</v>
      </c>
      <c r="AG614" s="6">
        <v>0</v>
      </c>
    </row>
    <row r="615" spans="1:33" x14ac:dyDescent="0.2">
      <c r="A615">
        <v>1971</v>
      </c>
      <c r="B615">
        <v>3</v>
      </c>
      <c r="C615">
        <v>1</v>
      </c>
      <c r="D615" t="s">
        <v>3</v>
      </c>
      <c r="E615">
        <v>0.91200000000000003</v>
      </c>
      <c r="F615">
        <v>-14.75</v>
      </c>
      <c r="G615">
        <v>82</v>
      </c>
      <c r="H615">
        <v>928</v>
      </c>
      <c r="I615">
        <v>1.5079497201928993</v>
      </c>
      <c r="J615">
        <v>0.8</v>
      </c>
      <c r="K615">
        <v>392</v>
      </c>
      <c r="L615" s="2">
        <f t="shared" si="11"/>
        <v>0</v>
      </c>
      <c r="M615">
        <v>0</v>
      </c>
      <c r="N615">
        <v>0</v>
      </c>
      <c r="O615">
        <v>12.421052631578901</v>
      </c>
      <c r="P615">
        <v>0</v>
      </c>
      <c r="Q615">
        <v>0</v>
      </c>
      <c r="R615">
        <v>0</v>
      </c>
      <c r="S615">
        <v>8000</v>
      </c>
      <c r="T615">
        <v>10000</v>
      </c>
      <c r="U615">
        <v>11.009756097561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28</v>
      </c>
      <c r="AB615">
        <v>0</v>
      </c>
      <c r="AC615" t="s">
        <v>28</v>
      </c>
      <c r="AD615" t="s">
        <v>28</v>
      </c>
      <c r="AE615">
        <v>0</v>
      </c>
      <c r="AF615" s="6">
        <v>0</v>
      </c>
      <c r="AG615" s="6">
        <v>0</v>
      </c>
    </row>
    <row r="616" spans="1:33" x14ac:dyDescent="0.2">
      <c r="A616">
        <v>1971</v>
      </c>
      <c r="B616">
        <v>3</v>
      </c>
      <c r="C616">
        <v>2</v>
      </c>
      <c r="D616" t="s">
        <v>3</v>
      </c>
      <c r="E616">
        <v>0.66200000000000003</v>
      </c>
      <c r="F616">
        <v>-10.3</v>
      </c>
      <c r="G616">
        <v>87</v>
      </c>
      <c r="H616">
        <v>931</v>
      </c>
      <c r="I616">
        <v>1.1324648757956617</v>
      </c>
      <c r="J616">
        <v>0</v>
      </c>
      <c r="K616">
        <v>0</v>
      </c>
      <c r="L616" s="2">
        <f t="shared" si="11"/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8000</v>
      </c>
      <c r="T616">
        <v>10000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28</v>
      </c>
      <c r="AB616">
        <v>0</v>
      </c>
      <c r="AC616" t="s">
        <v>28</v>
      </c>
      <c r="AD616" t="s">
        <v>28</v>
      </c>
      <c r="AE616">
        <v>0</v>
      </c>
      <c r="AF616" s="6">
        <v>0</v>
      </c>
      <c r="AG616" s="6">
        <v>0</v>
      </c>
    </row>
    <row r="617" spans="1:33" x14ac:dyDescent="0.2">
      <c r="A617">
        <v>1971</v>
      </c>
      <c r="B617">
        <v>3</v>
      </c>
      <c r="C617">
        <v>3</v>
      </c>
      <c r="D617" t="s">
        <v>3</v>
      </c>
      <c r="E617">
        <v>0.75</v>
      </c>
      <c r="F617">
        <v>-9.1999999999999993</v>
      </c>
      <c r="G617">
        <v>80</v>
      </c>
      <c r="H617">
        <v>935</v>
      </c>
      <c r="I617">
        <v>2.4557096587618301</v>
      </c>
      <c r="J617">
        <v>0</v>
      </c>
      <c r="K617">
        <v>0</v>
      </c>
      <c r="L617" s="2">
        <f t="shared" si="11"/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8000</v>
      </c>
      <c r="T617">
        <v>10000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28</v>
      </c>
      <c r="AB617">
        <v>0</v>
      </c>
      <c r="AC617" t="s">
        <v>28</v>
      </c>
      <c r="AD617" t="s">
        <v>28</v>
      </c>
      <c r="AE617">
        <v>0</v>
      </c>
      <c r="AF617" s="6">
        <v>0</v>
      </c>
      <c r="AG617" s="6">
        <v>0</v>
      </c>
    </row>
    <row r="618" spans="1:33" x14ac:dyDescent="0.2">
      <c r="A618">
        <v>1971</v>
      </c>
      <c r="B618">
        <v>3</v>
      </c>
      <c r="C618">
        <v>4</v>
      </c>
      <c r="D618" t="s">
        <v>3</v>
      </c>
      <c r="E618">
        <v>0.96199999999999997</v>
      </c>
      <c r="F618">
        <v>-3.85</v>
      </c>
      <c r="G618">
        <v>90</v>
      </c>
      <c r="H618">
        <v>923</v>
      </c>
      <c r="I618">
        <v>1.4070018153824886</v>
      </c>
      <c r="J618">
        <v>1.5</v>
      </c>
      <c r="K618">
        <v>735</v>
      </c>
      <c r="L618" s="2">
        <f t="shared" si="11"/>
        <v>0</v>
      </c>
      <c r="M618">
        <v>0</v>
      </c>
      <c r="N618">
        <v>0</v>
      </c>
      <c r="O618">
        <v>12.526315789473699</v>
      </c>
      <c r="P618">
        <v>0</v>
      </c>
      <c r="Q618">
        <v>0</v>
      </c>
      <c r="R618">
        <v>0</v>
      </c>
      <c r="S618">
        <v>8000</v>
      </c>
      <c r="T618">
        <v>10000</v>
      </c>
      <c r="U618">
        <v>11.126829268292701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28</v>
      </c>
      <c r="AB618">
        <v>0</v>
      </c>
      <c r="AC618" t="s">
        <v>28</v>
      </c>
      <c r="AD618" t="s">
        <v>28</v>
      </c>
      <c r="AE618">
        <v>0</v>
      </c>
      <c r="AF618" s="6">
        <v>0</v>
      </c>
      <c r="AG618" s="6">
        <v>0</v>
      </c>
    </row>
    <row r="619" spans="1:33" x14ac:dyDescent="0.2">
      <c r="A619">
        <v>1971</v>
      </c>
      <c r="B619">
        <v>3</v>
      </c>
      <c r="C619">
        <v>5</v>
      </c>
      <c r="D619" t="s">
        <v>3</v>
      </c>
      <c r="E619">
        <v>0.58799999999999997</v>
      </c>
      <c r="F619">
        <v>-1.1000000000000001</v>
      </c>
      <c r="G619">
        <v>70</v>
      </c>
      <c r="H619">
        <v>939</v>
      </c>
      <c r="I619">
        <v>1.0950456460355926</v>
      </c>
      <c r="J619">
        <v>3.8</v>
      </c>
      <c r="K619">
        <v>1862</v>
      </c>
      <c r="L619" s="2">
        <f t="shared" si="11"/>
        <v>0</v>
      </c>
      <c r="M619">
        <v>0</v>
      </c>
      <c r="N619">
        <v>0</v>
      </c>
      <c r="O619">
        <v>12.5614035087719</v>
      </c>
      <c r="P619">
        <v>0</v>
      </c>
      <c r="Q619">
        <v>0</v>
      </c>
      <c r="R619">
        <v>0</v>
      </c>
      <c r="S619">
        <v>8000</v>
      </c>
      <c r="T619">
        <v>10000</v>
      </c>
      <c r="U619">
        <v>11.1658536585366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28</v>
      </c>
      <c r="AB619">
        <v>0</v>
      </c>
      <c r="AC619" t="s">
        <v>28</v>
      </c>
      <c r="AD619" t="s">
        <v>28</v>
      </c>
      <c r="AE619">
        <v>0</v>
      </c>
      <c r="AF619" s="6">
        <v>0</v>
      </c>
      <c r="AG619" s="6">
        <v>0</v>
      </c>
    </row>
    <row r="620" spans="1:33" x14ac:dyDescent="0.2">
      <c r="A620">
        <v>1971</v>
      </c>
      <c r="B620">
        <v>3</v>
      </c>
      <c r="C620">
        <v>6</v>
      </c>
      <c r="D620" t="s">
        <v>3</v>
      </c>
      <c r="E620">
        <v>0.58799999999999997</v>
      </c>
      <c r="F620">
        <v>-8.6</v>
      </c>
      <c r="G620">
        <v>76</v>
      </c>
      <c r="H620">
        <v>952</v>
      </c>
      <c r="I620">
        <v>2.0292984705805956</v>
      </c>
      <c r="J620">
        <v>2.2999999999999998</v>
      </c>
      <c r="K620">
        <v>1127</v>
      </c>
      <c r="L620" s="2">
        <f t="shared" si="11"/>
        <v>0</v>
      </c>
      <c r="M620">
        <v>0</v>
      </c>
      <c r="N620">
        <v>0</v>
      </c>
      <c r="O620">
        <v>12.596491228070199</v>
      </c>
      <c r="P620">
        <v>0</v>
      </c>
      <c r="Q620">
        <v>0</v>
      </c>
      <c r="R620">
        <v>0</v>
      </c>
      <c r="S620">
        <v>8000</v>
      </c>
      <c r="T620">
        <v>10000</v>
      </c>
      <c r="U620">
        <v>11.2048780487805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28</v>
      </c>
      <c r="AB620">
        <v>0</v>
      </c>
      <c r="AC620" t="s">
        <v>28</v>
      </c>
      <c r="AD620" t="s">
        <v>28</v>
      </c>
      <c r="AE620">
        <v>0</v>
      </c>
      <c r="AF620" s="6">
        <v>0</v>
      </c>
      <c r="AG620" s="6">
        <v>0</v>
      </c>
    </row>
    <row r="621" spans="1:33" x14ac:dyDescent="0.2">
      <c r="A621">
        <v>1971</v>
      </c>
      <c r="B621">
        <v>3</v>
      </c>
      <c r="C621">
        <v>7</v>
      </c>
      <c r="D621" t="s">
        <v>3</v>
      </c>
      <c r="E621">
        <v>0.96199999999999997</v>
      </c>
      <c r="F621">
        <v>-10.85</v>
      </c>
      <c r="G621">
        <v>93</v>
      </c>
      <c r="H621">
        <v>956</v>
      </c>
      <c r="I621">
        <v>2.0562480712886244</v>
      </c>
      <c r="J621">
        <v>0</v>
      </c>
      <c r="K621">
        <v>0</v>
      </c>
      <c r="L621" s="2">
        <f t="shared" si="11"/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8000</v>
      </c>
      <c r="T621">
        <v>10000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28</v>
      </c>
      <c r="AB621">
        <v>0</v>
      </c>
      <c r="AC621" t="s">
        <v>28</v>
      </c>
      <c r="AD621" t="s">
        <v>28</v>
      </c>
      <c r="AE621">
        <v>0</v>
      </c>
      <c r="AF621" s="6">
        <v>0</v>
      </c>
      <c r="AG621" s="6">
        <v>0</v>
      </c>
    </row>
    <row r="622" spans="1:33" x14ac:dyDescent="0.2">
      <c r="A622">
        <v>1971</v>
      </c>
      <c r="B622">
        <v>3</v>
      </c>
      <c r="C622">
        <v>8</v>
      </c>
      <c r="D622" t="s">
        <v>3</v>
      </c>
      <c r="E622">
        <v>0.21199999999999999</v>
      </c>
      <c r="F622">
        <v>-12.5</v>
      </c>
      <c r="G622">
        <v>81</v>
      </c>
      <c r="H622">
        <v>957</v>
      </c>
      <c r="I622">
        <v>0.83330491973459242</v>
      </c>
      <c r="J622">
        <v>0</v>
      </c>
      <c r="K622">
        <v>0</v>
      </c>
      <c r="L622" s="2">
        <f t="shared" si="11"/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8000</v>
      </c>
      <c r="T622">
        <v>10000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28</v>
      </c>
      <c r="AB622">
        <v>0</v>
      </c>
      <c r="AC622" t="s">
        <v>28</v>
      </c>
      <c r="AD622" t="s">
        <v>28</v>
      </c>
      <c r="AE622">
        <v>0</v>
      </c>
      <c r="AF622" s="6">
        <v>0</v>
      </c>
      <c r="AG622" s="6">
        <v>0</v>
      </c>
    </row>
    <row r="623" spans="1:33" x14ac:dyDescent="0.2">
      <c r="A623">
        <v>1971</v>
      </c>
      <c r="B623">
        <v>3</v>
      </c>
      <c r="C623">
        <v>9</v>
      </c>
      <c r="D623" t="s">
        <v>3</v>
      </c>
      <c r="E623">
        <v>0.58799999999999997</v>
      </c>
      <c r="F623">
        <v>-10</v>
      </c>
      <c r="G623">
        <v>81</v>
      </c>
      <c r="H623">
        <v>958</v>
      </c>
      <c r="I623">
        <v>0.63056249196203229</v>
      </c>
      <c r="J623">
        <v>0</v>
      </c>
      <c r="K623">
        <v>0</v>
      </c>
      <c r="L623" s="2">
        <f t="shared" si="11"/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8000</v>
      </c>
      <c r="T623">
        <v>10000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28</v>
      </c>
      <c r="AB623">
        <v>0</v>
      </c>
      <c r="AC623" t="s">
        <v>28</v>
      </c>
      <c r="AD623" t="s">
        <v>28</v>
      </c>
      <c r="AE623">
        <v>0</v>
      </c>
      <c r="AF623" s="6">
        <v>0</v>
      </c>
      <c r="AG623" s="6">
        <v>0</v>
      </c>
    </row>
    <row r="624" spans="1:33" x14ac:dyDescent="0.2">
      <c r="A624">
        <v>1971</v>
      </c>
      <c r="B624">
        <v>3</v>
      </c>
      <c r="C624">
        <v>10</v>
      </c>
      <c r="D624" t="s">
        <v>3</v>
      </c>
      <c r="E624">
        <v>1</v>
      </c>
      <c r="F624">
        <v>-6.4</v>
      </c>
      <c r="G624">
        <v>97</v>
      </c>
      <c r="H624">
        <v>957</v>
      </c>
      <c r="I624">
        <v>0.56623890063181359</v>
      </c>
      <c r="J624">
        <v>0</v>
      </c>
      <c r="K624">
        <v>0</v>
      </c>
      <c r="L624" s="2">
        <f t="shared" si="11"/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8000</v>
      </c>
      <c r="T624">
        <v>10000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28</v>
      </c>
      <c r="AB624">
        <v>0</v>
      </c>
      <c r="AC624" t="s">
        <v>28</v>
      </c>
      <c r="AD624" t="s">
        <v>28</v>
      </c>
      <c r="AE624">
        <v>0</v>
      </c>
      <c r="AF624" s="6">
        <v>0</v>
      </c>
      <c r="AG624" s="6">
        <v>0</v>
      </c>
    </row>
    <row r="625" spans="1:33" x14ac:dyDescent="0.2">
      <c r="A625">
        <v>1971</v>
      </c>
      <c r="B625">
        <v>3</v>
      </c>
      <c r="C625">
        <v>11</v>
      </c>
      <c r="D625" t="s">
        <v>3</v>
      </c>
      <c r="E625">
        <v>0.91200000000000003</v>
      </c>
      <c r="F625">
        <v>-6.4</v>
      </c>
      <c r="G625">
        <v>79</v>
      </c>
      <c r="H625">
        <v>960</v>
      </c>
      <c r="I625">
        <v>1.4166959163566</v>
      </c>
      <c r="J625">
        <v>1</v>
      </c>
      <c r="K625">
        <v>490</v>
      </c>
      <c r="L625" s="2">
        <f t="shared" si="11"/>
        <v>0</v>
      </c>
      <c r="M625">
        <v>0</v>
      </c>
      <c r="N625">
        <v>0</v>
      </c>
      <c r="O625">
        <v>12.771929824561401</v>
      </c>
      <c r="P625">
        <v>0</v>
      </c>
      <c r="Q625">
        <v>0</v>
      </c>
      <c r="R625">
        <v>0</v>
      </c>
      <c r="S625">
        <v>8000</v>
      </c>
      <c r="T625">
        <v>10000</v>
      </c>
      <c r="U625">
        <v>11.4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28</v>
      </c>
      <c r="AB625">
        <v>0</v>
      </c>
      <c r="AC625" t="s">
        <v>28</v>
      </c>
      <c r="AD625" t="s">
        <v>28</v>
      </c>
      <c r="AE625">
        <v>0</v>
      </c>
      <c r="AF625" s="6">
        <v>0</v>
      </c>
      <c r="AG625" s="6">
        <v>0</v>
      </c>
    </row>
    <row r="626" spans="1:33" x14ac:dyDescent="0.2">
      <c r="A626">
        <v>1971</v>
      </c>
      <c r="B626">
        <v>3</v>
      </c>
      <c r="C626">
        <v>12</v>
      </c>
      <c r="D626" t="s">
        <v>3</v>
      </c>
      <c r="E626">
        <v>1</v>
      </c>
      <c r="F626">
        <v>-0.55000000000000004</v>
      </c>
      <c r="G626">
        <v>97</v>
      </c>
      <c r="H626">
        <v>952</v>
      </c>
      <c r="I626">
        <v>1.880461706958076</v>
      </c>
      <c r="J626">
        <v>0</v>
      </c>
      <c r="K626">
        <v>0</v>
      </c>
      <c r="L626" s="2">
        <f t="shared" si="11"/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8000</v>
      </c>
      <c r="T626">
        <v>10000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28</v>
      </c>
      <c r="AB626">
        <v>0</v>
      </c>
      <c r="AC626" t="s">
        <v>28</v>
      </c>
      <c r="AD626" t="s">
        <v>28</v>
      </c>
      <c r="AE626">
        <v>0</v>
      </c>
      <c r="AF626" s="6">
        <v>0</v>
      </c>
      <c r="AG626" s="6">
        <v>0</v>
      </c>
    </row>
    <row r="627" spans="1:33" x14ac:dyDescent="0.2">
      <c r="A627">
        <v>1971</v>
      </c>
      <c r="B627">
        <v>3</v>
      </c>
      <c r="C627">
        <v>13</v>
      </c>
      <c r="D627" t="s">
        <v>3</v>
      </c>
      <c r="E627">
        <v>1</v>
      </c>
      <c r="F627">
        <v>2.8</v>
      </c>
      <c r="G627">
        <v>82</v>
      </c>
      <c r="H627">
        <v>944</v>
      </c>
      <c r="I627">
        <v>1.5917713799490469</v>
      </c>
      <c r="J627">
        <v>8.4</v>
      </c>
      <c r="K627">
        <v>4116</v>
      </c>
      <c r="L627" s="2">
        <f t="shared" si="11"/>
        <v>6.4759999999999991</v>
      </c>
      <c r="M627">
        <v>0</v>
      </c>
      <c r="N627">
        <v>0</v>
      </c>
      <c r="O627">
        <v>12.842105263157899</v>
      </c>
      <c r="P627">
        <v>0</v>
      </c>
      <c r="Q627">
        <v>0</v>
      </c>
      <c r="R627">
        <v>0</v>
      </c>
      <c r="S627">
        <v>8000</v>
      </c>
      <c r="T627">
        <v>10000</v>
      </c>
      <c r="U627">
        <v>11.4780487804878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28</v>
      </c>
      <c r="AB627">
        <v>0</v>
      </c>
      <c r="AC627" t="s">
        <v>28</v>
      </c>
      <c r="AD627" t="s">
        <v>28</v>
      </c>
      <c r="AE627">
        <v>0</v>
      </c>
      <c r="AF627" s="6">
        <v>0</v>
      </c>
      <c r="AG627" s="6">
        <v>0</v>
      </c>
    </row>
    <row r="628" spans="1:33" x14ac:dyDescent="0.2">
      <c r="A628">
        <v>1971</v>
      </c>
      <c r="B628">
        <v>3</v>
      </c>
      <c r="C628">
        <v>14</v>
      </c>
      <c r="D628" t="s">
        <v>3</v>
      </c>
      <c r="E628">
        <v>0.375</v>
      </c>
      <c r="F628">
        <v>-1.1000000000000001</v>
      </c>
      <c r="G628">
        <v>68</v>
      </c>
      <c r="H628">
        <v>948</v>
      </c>
      <c r="I628">
        <v>3.9524142218247613</v>
      </c>
      <c r="J628">
        <v>11.4</v>
      </c>
      <c r="K628">
        <v>5586</v>
      </c>
      <c r="L628" s="2">
        <f t="shared" si="11"/>
        <v>0</v>
      </c>
      <c r="M628">
        <v>0</v>
      </c>
      <c r="N628">
        <v>0</v>
      </c>
      <c r="O628">
        <v>12.8771929824561</v>
      </c>
      <c r="P628">
        <v>0</v>
      </c>
      <c r="Q628">
        <v>0</v>
      </c>
      <c r="R628">
        <v>0</v>
      </c>
      <c r="S628">
        <v>8000</v>
      </c>
      <c r="T628">
        <v>10000</v>
      </c>
      <c r="U628">
        <v>11.517073170731701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28</v>
      </c>
      <c r="AB628">
        <v>0</v>
      </c>
      <c r="AC628" t="s">
        <v>28</v>
      </c>
      <c r="AD628" t="s">
        <v>28</v>
      </c>
      <c r="AE628">
        <v>0</v>
      </c>
      <c r="AF628" s="6">
        <v>0</v>
      </c>
      <c r="AG628" s="6">
        <v>0</v>
      </c>
    </row>
    <row r="629" spans="1:33" x14ac:dyDescent="0.2">
      <c r="A629">
        <v>1971</v>
      </c>
      <c r="B629">
        <v>3</v>
      </c>
      <c r="C629">
        <v>15</v>
      </c>
      <c r="D629" t="s">
        <v>3</v>
      </c>
      <c r="E629">
        <v>0.75</v>
      </c>
      <c r="F629">
        <v>-8.35</v>
      </c>
      <c r="G629">
        <v>91</v>
      </c>
      <c r="H629">
        <v>947</v>
      </c>
      <c r="I629">
        <v>3.3533187816246932</v>
      </c>
      <c r="J629">
        <v>0</v>
      </c>
      <c r="K629">
        <v>0</v>
      </c>
      <c r="L629" s="2">
        <f t="shared" si="11"/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8000</v>
      </c>
      <c r="T629">
        <v>10000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28</v>
      </c>
      <c r="AB629">
        <v>0</v>
      </c>
      <c r="AC629" t="s">
        <v>28</v>
      </c>
      <c r="AD629" t="s">
        <v>28</v>
      </c>
      <c r="AE629">
        <v>0</v>
      </c>
      <c r="AF629" s="6">
        <v>0</v>
      </c>
      <c r="AG629" s="6">
        <v>0</v>
      </c>
    </row>
    <row r="630" spans="1:33" x14ac:dyDescent="0.2">
      <c r="A630">
        <v>1971</v>
      </c>
      <c r="B630">
        <v>3</v>
      </c>
      <c r="C630">
        <v>16</v>
      </c>
      <c r="D630" t="s">
        <v>3</v>
      </c>
      <c r="E630">
        <v>0.5</v>
      </c>
      <c r="F630">
        <v>-7.5</v>
      </c>
      <c r="G630">
        <v>78</v>
      </c>
      <c r="H630">
        <v>944</v>
      </c>
      <c r="I630">
        <v>0.94847083930703258</v>
      </c>
      <c r="J630">
        <v>0</v>
      </c>
      <c r="K630">
        <v>0</v>
      </c>
      <c r="L630" s="2">
        <f t="shared" si="11"/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8000</v>
      </c>
      <c r="T630">
        <v>10000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28</v>
      </c>
      <c r="AB630">
        <v>0</v>
      </c>
      <c r="AC630" t="s">
        <v>28</v>
      </c>
      <c r="AD630" t="s">
        <v>28</v>
      </c>
      <c r="AE630">
        <v>0</v>
      </c>
      <c r="AF630" s="6">
        <v>0</v>
      </c>
      <c r="AG630" s="6">
        <v>0</v>
      </c>
    </row>
    <row r="631" spans="1:33" x14ac:dyDescent="0.2">
      <c r="A631">
        <v>1971</v>
      </c>
      <c r="B631">
        <v>3</v>
      </c>
      <c r="C631">
        <v>17</v>
      </c>
      <c r="D631" t="s">
        <v>3</v>
      </c>
      <c r="E631">
        <v>1</v>
      </c>
      <c r="F631">
        <v>-6.1</v>
      </c>
      <c r="G631">
        <v>92</v>
      </c>
      <c r="H631">
        <v>937</v>
      </c>
      <c r="I631">
        <v>1.2140245786578501</v>
      </c>
      <c r="J631">
        <v>0</v>
      </c>
      <c r="K631">
        <v>0</v>
      </c>
      <c r="L631" s="2">
        <f t="shared" si="11"/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8000</v>
      </c>
      <c r="T631">
        <v>10000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28</v>
      </c>
      <c r="AB631">
        <v>0</v>
      </c>
      <c r="AC631" t="s">
        <v>28</v>
      </c>
      <c r="AD631" t="s">
        <v>28</v>
      </c>
      <c r="AE631">
        <v>0</v>
      </c>
      <c r="AF631" s="6">
        <v>0</v>
      </c>
      <c r="AG631" s="6">
        <v>0</v>
      </c>
    </row>
    <row r="632" spans="1:33" x14ac:dyDescent="0.2">
      <c r="A632">
        <v>1971</v>
      </c>
      <c r="B632">
        <v>3</v>
      </c>
      <c r="C632">
        <v>18</v>
      </c>
      <c r="D632" t="s">
        <v>3</v>
      </c>
      <c r="E632">
        <v>1</v>
      </c>
      <c r="F632">
        <v>-2.8</v>
      </c>
      <c r="G632">
        <v>86</v>
      </c>
      <c r="H632">
        <v>932</v>
      </c>
      <c r="I632">
        <v>1.0756574440873705</v>
      </c>
      <c r="J632">
        <v>0</v>
      </c>
      <c r="K632">
        <v>0</v>
      </c>
      <c r="L632" s="2">
        <f t="shared" si="11"/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8000</v>
      </c>
      <c r="T632">
        <v>10000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28</v>
      </c>
      <c r="AB632">
        <v>0</v>
      </c>
      <c r="AC632" t="s">
        <v>28</v>
      </c>
      <c r="AD632" t="s">
        <v>28</v>
      </c>
      <c r="AE632">
        <v>0</v>
      </c>
      <c r="AF632" s="6">
        <v>0</v>
      </c>
      <c r="AG632" s="6">
        <v>0</v>
      </c>
    </row>
    <row r="633" spans="1:33" x14ac:dyDescent="0.2">
      <c r="A633">
        <v>1971</v>
      </c>
      <c r="B633">
        <v>3</v>
      </c>
      <c r="C633">
        <v>19</v>
      </c>
      <c r="D633" t="s">
        <v>3</v>
      </c>
      <c r="E633">
        <v>0.625</v>
      </c>
      <c r="F633">
        <v>-3.9</v>
      </c>
      <c r="G633">
        <v>80</v>
      </c>
      <c r="H633">
        <v>932</v>
      </c>
      <c r="I633">
        <v>1.2925467965481501</v>
      </c>
      <c r="J633">
        <v>0.5</v>
      </c>
      <c r="K633">
        <v>245</v>
      </c>
      <c r="L633" s="2">
        <f t="shared" si="11"/>
        <v>0</v>
      </c>
      <c r="M633">
        <v>0</v>
      </c>
      <c r="N633">
        <v>0</v>
      </c>
      <c r="O633">
        <v>13.0526315789474</v>
      </c>
      <c r="P633">
        <v>0</v>
      </c>
      <c r="Q633">
        <v>0</v>
      </c>
      <c r="R633">
        <v>0</v>
      </c>
      <c r="S633">
        <v>8000</v>
      </c>
      <c r="T633">
        <v>10000</v>
      </c>
      <c r="U633">
        <v>11.712195121951201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28</v>
      </c>
      <c r="AB633">
        <v>0</v>
      </c>
      <c r="AC633" t="s">
        <v>28</v>
      </c>
      <c r="AD633" t="s">
        <v>28</v>
      </c>
      <c r="AE633">
        <v>0</v>
      </c>
      <c r="AF633" s="6">
        <v>0</v>
      </c>
      <c r="AG633" s="6">
        <v>0</v>
      </c>
    </row>
    <row r="634" spans="1:33" x14ac:dyDescent="0.2">
      <c r="A634">
        <v>1971</v>
      </c>
      <c r="B634">
        <v>3</v>
      </c>
      <c r="C634">
        <v>20</v>
      </c>
      <c r="D634" t="s">
        <v>3</v>
      </c>
      <c r="E634">
        <v>1</v>
      </c>
      <c r="F634">
        <v>-3.35</v>
      </c>
      <c r="G634">
        <v>96</v>
      </c>
      <c r="H634">
        <v>931</v>
      </c>
      <c r="I634">
        <v>0.88112915120687396</v>
      </c>
      <c r="J634">
        <v>0</v>
      </c>
      <c r="K634">
        <v>0</v>
      </c>
      <c r="L634" s="2">
        <f t="shared" si="11"/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8000</v>
      </c>
      <c r="T634">
        <v>10000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28</v>
      </c>
      <c r="AB634">
        <v>0</v>
      </c>
      <c r="AC634" t="s">
        <v>28</v>
      </c>
      <c r="AD634" t="s">
        <v>28</v>
      </c>
      <c r="AE634">
        <v>0</v>
      </c>
      <c r="AF634" s="6">
        <v>0</v>
      </c>
      <c r="AG634" s="6">
        <v>0</v>
      </c>
    </row>
    <row r="635" spans="1:33" x14ac:dyDescent="0.2">
      <c r="A635">
        <v>1971</v>
      </c>
      <c r="B635">
        <v>3</v>
      </c>
      <c r="C635">
        <v>21</v>
      </c>
      <c r="D635" t="s">
        <v>3</v>
      </c>
      <c r="E635">
        <v>1</v>
      </c>
      <c r="F635">
        <v>-6.1</v>
      </c>
      <c r="G635">
        <v>96</v>
      </c>
      <c r="H635">
        <v>923</v>
      </c>
      <c r="I635">
        <v>1.4668467320626679</v>
      </c>
      <c r="J635">
        <v>0.5</v>
      </c>
      <c r="K635">
        <v>245</v>
      </c>
      <c r="L635" s="2">
        <f t="shared" si="11"/>
        <v>0</v>
      </c>
      <c r="M635">
        <v>0</v>
      </c>
      <c r="N635">
        <v>0</v>
      </c>
      <c r="O635">
        <v>13.1228070175439</v>
      </c>
      <c r="P635">
        <v>0</v>
      </c>
      <c r="Q635">
        <v>0</v>
      </c>
      <c r="R635">
        <v>0</v>
      </c>
      <c r="S635">
        <v>8000</v>
      </c>
      <c r="T635">
        <v>10000</v>
      </c>
      <c r="U635">
        <v>11.790243902439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28</v>
      </c>
      <c r="AB635">
        <v>0</v>
      </c>
      <c r="AC635" t="s">
        <v>28</v>
      </c>
      <c r="AD635" t="s">
        <v>28</v>
      </c>
      <c r="AE635">
        <v>0</v>
      </c>
      <c r="AF635" s="6">
        <v>0</v>
      </c>
      <c r="AG635" s="6">
        <v>0</v>
      </c>
    </row>
    <row r="636" spans="1:33" x14ac:dyDescent="0.2">
      <c r="A636">
        <v>1971</v>
      </c>
      <c r="B636">
        <v>3</v>
      </c>
      <c r="C636">
        <v>22</v>
      </c>
      <c r="D636" t="s">
        <v>3</v>
      </c>
      <c r="E636">
        <v>0.96199999999999997</v>
      </c>
      <c r="F636">
        <v>-11.4</v>
      </c>
      <c r="G636">
        <v>91</v>
      </c>
      <c r="H636">
        <v>930</v>
      </c>
      <c r="I636">
        <v>1.8101471612258568</v>
      </c>
      <c r="J636">
        <v>1</v>
      </c>
      <c r="K636">
        <v>490</v>
      </c>
      <c r="L636" s="2">
        <f t="shared" si="11"/>
        <v>0</v>
      </c>
      <c r="M636">
        <v>0</v>
      </c>
      <c r="N636">
        <v>0</v>
      </c>
      <c r="O636">
        <v>13.157894736842101</v>
      </c>
      <c r="P636">
        <v>0</v>
      </c>
      <c r="Q636">
        <v>0</v>
      </c>
      <c r="R636">
        <v>0</v>
      </c>
      <c r="S636">
        <v>8000</v>
      </c>
      <c r="T636">
        <v>10000</v>
      </c>
      <c r="U636">
        <v>11.829268292682899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28</v>
      </c>
      <c r="AB636">
        <v>0</v>
      </c>
      <c r="AC636" t="s">
        <v>28</v>
      </c>
      <c r="AD636" t="s">
        <v>28</v>
      </c>
      <c r="AE636">
        <v>0</v>
      </c>
      <c r="AF636" s="6">
        <v>0</v>
      </c>
      <c r="AG636" s="6">
        <v>0</v>
      </c>
    </row>
    <row r="637" spans="1:33" x14ac:dyDescent="0.2">
      <c r="A637">
        <v>1971</v>
      </c>
      <c r="B637">
        <v>3</v>
      </c>
      <c r="C637">
        <v>23</v>
      </c>
      <c r="D637" t="s">
        <v>3</v>
      </c>
      <c r="E637">
        <v>0.625</v>
      </c>
      <c r="F637">
        <v>-13.05</v>
      </c>
      <c r="G637">
        <v>89</v>
      </c>
      <c r="H637">
        <v>938</v>
      </c>
      <c r="I637">
        <v>1.5027149056668794</v>
      </c>
      <c r="J637">
        <v>0</v>
      </c>
      <c r="K637">
        <v>0</v>
      </c>
      <c r="L637" s="2">
        <f t="shared" ref="L637:L700" si="12">IF(F637&gt;0,F637*0.82 +4.18,0)</f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8000</v>
      </c>
      <c r="T637">
        <v>10000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28</v>
      </c>
      <c r="AB637">
        <v>0</v>
      </c>
      <c r="AC637" t="s">
        <v>28</v>
      </c>
      <c r="AD637" t="s">
        <v>28</v>
      </c>
      <c r="AE637">
        <v>0</v>
      </c>
      <c r="AF637" s="6">
        <v>0</v>
      </c>
      <c r="AG637" s="6">
        <v>0</v>
      </c>
    </row>
    <row r="638" spans="1:33" x14ac:dyDescent="0.2">
      <c r="A638">
        <v>1971</v>
      </c>
      <c r="B638">
        <v>3</v>
      </c>
      <c r="C638">
        <v>24</v>
      </c>
      <c r="D638" t="s">
        <v>3</v>
      </c>
      <c r="E638">
        <v>1</v>
      </c>
      <c r="F638">
        <v>-12.8</v>
      </c>
      <c r="G638">
        <v>97</v>
      </c>
      <c r="H638">
        <v>934</v>
      </c>
      <c r="I638">
        <v>1.0958211741135218</v>
      </c>
      <c r="J638">
        <v>0</v>
      </c>
      <c r="K638">
        <v>0</v>
      </c>
      <c r="L638" s="2">
        <f t="shared" si="12"/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8000</v>
      </c>
      <c r="T638">
        <v>10000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28</v>
      </c>
      <c r="AB638">
        <v>0</v>
      </c>
      <c r="AC638" t="s">
        <v>28</v>
      </c>
      <c r="AD638" t="s">
        <v>28</v>
      </c>
      <c r="AE638">
        <v>0</v>
      </c>
      <c r="AF638" s="6">
        <v>0</v>
      </c>
      <c r="AG638" s="6">
        <v>0</v>
      </c>
    </row>
    <row r="639" spans="1:33" x14ac:dyDescent="0.2">
      <c r="A639">
        <v>1971</v>
      </c>
      <c r="B639">
        <v>3</v>
      </c>
      <c r="C639">
        <v>25</v>
      </c>
      <c r="D639" t="s">
        <v>3</v>
      </c>
      <c r="E639">
        <v>0.53800000000000003</v>
      </c>
      <c r="F639">
        <v>-7.2</v>
      </c>
      <c r="G639">
        <v>74</v>
      </c>
      <c r="H639">
        <v>942</v>
      </c>
      <c r="I639">
        <v>1.7443565292815559</v>
      </c>
      <c r="J639">
        <v>7.1</v>
      </c>
      <c r="K639">
        <v>3479</v>
      </c>
      <c r="L639" s="2">
        <f t="shared" si="12"/>
        <v>0</v>
      </c>
      <c r="M639">
        <v>0</v>
      </c>
      <c r="N639">
        <v>0</v>
      </c>
      <c r="O639">
        <v>13.2631578947368</v>
      </c>
      <c r="P639">
        <v>0</v>
      </c>
      <c r="Q639">
        <v>0</v>
      </c>
      <c r="R639">
        <v>0</v>
      </c>
      <c r="S639">
        <v>8000</v>
      </c>
      <c r="T639">
        <v>10000</v>
      </c>
      <c r="U639">
        <v>11.946341463414599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28</v>
      </c>
      <c r="AB639">
        <v>0</v>
      </c>
      <c r="AC639" t="s">
        <v>28</v>
      </c>
      <c r="AD639" t="s">
        <v>28</v>
      </c>
      <c r="AE639">
        <v>0</v>
      </c>
      <c r="AF639" s="6">
        <v>0</v>
      </c>
      <c r="AG639" s="6">
        <v>0</v>
      </c>
    </row>
    <row r="640" spans="1:33" x14ac:dyDescent="0.2">
      <c r="A640">
        <v>1971</v>
      </c>
      <c r="B640">
        <v>3</v>
      </c>
      <c r="C640">
        <v>26</v>
      </c>
      <c r="D640" t="s">
        <v>3</v>
      </c>
      <c r="E640">
        <v>0.75</v>
      </c>
      <c r="F640">
        <v>-2.5</v>
      </c>
      <c r="G640">
        <v>90</v>
      </c>
      <c r="H640">
        <v>942</v>
      </c>
      <c r="I640">
        <v>1.638109182605298</v>
      </c>
      <c r="J640">
        <v>0.5</v>
      </c>
      <c r="K640">
        <v>245</v>
      </c>
      <c r="L640" s="2">
        <f t="shared" si="12"/>
        <v>0</v>
      </c>
      <c r="M640">
        <v>0</v>
      </c>
      <c r="N640">
        <v>0</v>
      </c>
      <c r="O640">
        <v>13.2982456140351</v>
      </c>
      <c r="P640">
        <v>0</v>
      </c>
      <c r="Q640">
        <v>0</v>
      </c>
      <c r="R640">
        <v>0</v>
      </c>
      <c r="S640">
        <v>8000</v>
      </c>
      <c r="T640">
        <v>10000</v>
      </c>
      <c r="U640">
        <v>11.9853658536585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28</v>
      </c>
      <c r="AB640">
        <v>0</v>
      </c>
      <c r="AC640" t="s">
        <v>28</v>
      </c>
      <c r="AD640" t="s">
        <v>28</v>
      </c>
      <c r="AE640">
        <v>0</v>
      </c>
      <c r="AF640" s="6">
        <v>0</v>
      </c>
      <c r="AG640" s="6">
        <v>0</v>
      </c>
    </row>
    <row r="641" spans="1:33" x14ac:dyDescent="0.2">
      <c r="A641">
        <v>1971</v>
      </c>
      <c r="B641">
        <v>3</v>
      </c>
      <c r="C641">
        <v>27</v>
      </c>
      <c r="D641" t="s">
        <v>3</v>
      </c>
      <c r="E641">
        <v>1</v>
      </c>
      <c r="F641">
        <v>-2.2000000000000002</v>
      </c>
      <c r="G641">
        <v>86</v>
      </c>
      <c r="H641">
        <v>954</v>
      </c>
      <c r="I641">
        <v>0.97987972646315258</v>
      </c>
      <c r="J641">
        <v>0.3</v>
      </c>
      <c r="K641">
        <v>147</v>
      </c>
      <c r="L641" s="2">
        <f t="shared" si="12"/>
        <v>0</v>
      </c>
      <c r="M641">
        <v>0</v>
      </c>
      <c r="N641">
        <v>0</v>
      </c>
      <c r="O641">
        <v>13.3333333333333</v>
      </c>
      <c r="P641">
        <v>0</v>
      </c>
      <c r="Q641">
        <v>0</v>
      </c>
      <c r="R641">
        <v>0</v>
      </c>
      <c r="S641">
        <v>8000</v>
      </c>
      <c r="T641">
        <v>10000</v>
      </c>
      <c r="U641">
        <v>12.024390243902401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28</v>
      </c>
      <c r="AB641">
        <v>0</v>
      </c>
      <c r="AC641" t="s">
        <v>28</v>
      </c>
      <c r="AD641" t="s">
        <v>28</v>
      </c>
      <c r="AE641">
        <v>0</v>
      </c>
      <c r="AF641" s="6">
        <v>0</v>
      </c>
      <c r="AG641" s="6">
        <v>0</v>
      </c>
    </row>
    <row r="642" spans="1:33" x14ac:dyDescent="0.2">
      <c r="A642">
        <v>1971</v>
      </c>
      <c r="B642">
        <v>3</v>
      </c>
      <c r="C642">
        <v>28</v>
      </c>
      <c r="D642" t="s">
        <v>3</v>
      </c>
      <c r="E642">
        <v>0.71199999999999997</v>
      </c>
      <c r="F642">
        <v>-3.9</v>
      </c>
      <c r="G642">
        <v>81</v>
      </c>
      <c r="H642">
        <v>957</v>
      </c>
      <c r="I642">
        <v>1.9417930524542859</v>
      </c>
      <c r="J642">
        <v>0</v>
      </c>
      <c r="K642">
        <v>0</v>
      </c>
      <c r="L642" s="2">
        <f t="shared" si="12"/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8000</v>
      </c>
      <c r="T642">
        <v>10000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28</v>
      </c>
      <c r="AB642">
        <v>0</v>
      </c>
      <c r="AC642" t="s">
        <v>28</v>
      </c>
      <c r="AD642" t="s">
        <v>28</v>
      </c>
      <c r="AE642">
        <v>0</v>
      </c>
      <c r="AF642" s="6">
        <v>0</v>
      </c>
      <c r="AG642" s="6">
        <v>0</v>
      </c>
    </row>
    <row r="643" spans="1:33" x14ac:dyDescent="0.2">
      <c r="A643">
        <v>1971</v>
      </c>
      <c r="B643">
        <v>3</v>
      </c>
      <c r="C643">
        <v>29</v>
      </c>
      <c r="D643" t="s">
        <v>3</v>
      </c>
      <c r="E643">
        <v>1</v>
      </c>
      <c r="F643">
        <v>-5.55</v>
      </c>
      <c r="G643">
        <v>71</v>
      </c>
      <c r="H643">
        <v>951</v>
      </c>
      <c r="I643">
        <v>1.4758299322986776</v>
      </c>
      <c r="J643">
        <v>0</v>
      </c>
      <c r="K643">
        <v>0</v>
      </c>
      <c r="L643" s="2">
        <f t="shared" si="12"/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8000</v>
      </c>
      <c r="T643">
        <v>10000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28</v>
      </c>
      <c r="AB643">
        <v>0</v>
      </c>
      <c r="AC643" t="s">
        <v>28</v>
      </c>
      <c r="AD643" t="s">
        <v>28</v>
      </c>
      <c r="AE643">
        <v>0</v>
      </c>
      <c r="AF643" s="6">
        <v>0</v>
      </c>
      <c r="AG643" s="6">
        <v>0</v>
      </c>
    </row>
    <row r="644" spans="1:33" x14ac:dyDescent="0.2">
      <c r="A644">
        <v>1971</v>
      </c>
      <c r="B644">
        <v>3</v>
      </c>
      <c r="C644">
        <v>30</v>
      </c>
      <c r="D644" t="s">
        <v>3</v>
      </c>
      <c r="E644">
        <v>1</v>
      </c>
      <c r="F644">
        <v>-5.55</v>
      </c>
      <c r="G644">
        <v>92</v>
      </c>
      <c r="H644">
        <v>946</v>
      </c>
      <c r="I644">
        <v>1.6179454525791468</v>
      </c>
      <c r="J644">
        <v>0</v>
      </c>
      <c r="K644">
        <v>0</v>
      </c>
      <c r="L644" s="2">
        <f t="shared" si="12"/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8000</v>
      </c>
      <c r="T644">
        <v>10000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28</v>
      </c>
      <c r="AB644">
        <v>0</v>
      </c>
      <c r="AC644" t="s">
        <v>28</v>
      </c>
      <c r="AD644" t="s">
        <v>28</v>
      </c>
      <c r="AE644">
        <v>0</v>
      </c>
      <c r="AF644" s="6">
        <v>0</v>
      </c>
      <c r="AG644" s="6">
        <v>0</v>
      </c>
    </row>
    <row r="645" spans="1:33" x14ac:dyDescent="0.2">
      <c r="A645">
        <v>1971</v>
      </c>
      <c r="B645">
        <v>3</v>
      </c>
      <c r="C645">
        <v>31</v>
      </c>
      <c r="D645" t="s">
        <v>3</v>
      </c>
      <c r="E645">
        <v>0.96199999999999997</v>
      </c>
      <c r="F645">
        <v>2.5</v>
      </c>
      <c r="G645">
        <v>97</v>
      </c>
      <c r="H645">
        <v>940</v>
      </c>
      <c r="I645">
        <v>2.2140680351471538</v>
      </c>
      <c r="J645">
        <v>2.2999999999999998</v>
      </c>
      <c r="K645">
        <v>1127</v>
      </c>
      <c r="L645" s="2">
        <f t="shared" si="12"/>
        <v>6.2299999999999995</v>
      </c>
      <c r="M645">
        <v>0</v>
      </c>
      <c r="N645">
        <v>0</v>
      </c>
      <c r="O645">
        <v>13.473684210526301</v>
      </c>
      <c r="P645">
        <v>0</v>
      </c>
      <c r="Q645">
        <v>0</v>
      </c>
      <c r="R645">
        <v>0</v>
      </c>
      <c r="S645">
        <v>8000</v>
      </c>
      <c r="T645">
        <v>10000</v>
      </c>
      <c r="U645">
        <v>12.180487804878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28</v>
      </c>
      <c r="AB645">
        <v>0</v>
      </c>
      <c r="AC645" t="s">
        <v>28</v>
      </c>
      <c r="AD645" t="s">
        <v>28</v>
      </c>
      <c r="AE645">
        <v>0</v>
      </c>
      <c r="AF645" s="6">
        <v>0</v>
      </c>
      <c r="AG645" s="6">
        <v>0</v>
      </c>
    </row>
    <row r="646" spans="1:33" x14ac:dyDescent="0.2">
      <c r="A646">
        <v>1971</v>
      </c>
      <c r="B646">
        <v>4</v>
      </c>
      <c r="C646">
        <v>1</v>
      </c>
      <c r="D646" t="s">
        <v>3</v>
      </c>
      <c r="E646">
        <v>0.96199999999999997</v>
      </c>
      <c r="F646">
        <v>-6.65</v>
      </c>
      <c r="G646">
        <v>92</v>
      </c>
      <c r="H646">
        <v>938</v>
      </c>
      <c r="I646">
        <v>2.6755718688546706</v>
      </c>
      <c r="J646">
        <v>17</v>
      </c>
      <c r="K646">
        <v>8330</v>
      </c>
      <c r="L646" s="2">
        <f t="shared" si="12"/>
        <v>0</v>
      </c>
      <c r="M646">
        <v>0</v>
      </c>
      <c r="N646">
        <v>0</v>
      </c>
      <c r="O646">
        <v>13.508771929824601</v>
      </c>
      <c r="P646">
        <v>0</v>
      </c>
      <c r="Q646">
        <v>0</v>
      </c>
      <c r="R646">
        <v>0</v>
      </c>
      <c r="S646">
        <v>8000</v>
      </c>
      <c r="T646">
        <v>10000</v>
      </c>
      <c r="U646">
        <v>12.219512195122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28</v>
      </c>
      <c r="AB646">
        <v>0</v>
      </c>
      <c r="AC646" t="s">
        <v>28</v>
      </c>
      <c r="AD646" t="s">
        <v>28</v>
      </c>
      <c r="AE646">
        <v>0</v>
      </c>
      <c r="AF646" s="6">
        <v>0</v>
      </c>
      <c r="AG646" s="6">
        <v>0</v>
      </c>
    </row>
    <row r="647" spans="1:33" x14ac:dyDescent="0.2">
      <c r="A647">
        <v>1971</v>
      </c>
      <c r="B647">
        <v>4</v>
      </c>
      <c r="C647">
        <v>2</v>
      </c>
      <c r="D647" t="s">
        <v>3</v>
      </c>
      <c r="E647">
        <v>0.91200000000000003</v>
      </c>
      <c r="F647">
        <v>-11.4</v>
      </c>
      <c r="G647">
        <v>94</v>
      </c>
      <c r="H647">
        <v>943</v>
      </c>
      <c r="I647">
        <v>3.4011430130969749</v>
      </c>
      <c r="J647">
        <v>6.9</v>
      </c>
      <c r="K647">
        <v>3381</v>
      </c>
      <c r="L647" s="2">
        <f t="shared" si="12"/>
        <v>0</v>
      </c>
      <c r="M647">
        <v>0</v>
      </c>
      <c r="N647">
        <v>0</v>
      </c>
      <c r="O647">
        <v>13.543859649122799</v>
      </c>
      <c r="P647">
        <v>0</v>
      </c>
      <c r="Q647">
        <v>0</v>
      </c>
      <c r="R647">
        <v>0</v>
      </c>
      <c r="S647">
        <v>8000</v>
      </c>
      <c r="T647">
        <v>10000</v>
      </c>
      <c r="U647">
        <v>12.258536585365899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28</v>
      </c>
      <c r="AB647">
        <v>0</v>
      </c>
      <c r="AC647" t="s">
        <v>28</v>
      </c>
      <c r="AD647" t="s">
        <v>28</v>
      </c>
      <c r="AE647">
        <v>0</v>
      </c>
      <c r="AF647" s="6">
        <v>0</v>
      </c>
      <c r="AG647" s="6">
        <v>0</v>
      </c>
    </row>
    <row r="648" spans="1:33" x14ac:dyDescent="0.2">
      <c r="A648">
        <v>1971</v>
      </c>
      <c r="B648">
        <v>4</v>
      </c>
      <c r="C648">
        <v>3</v>
      </c>
      <c r="D648" t="s">
        <v>3</v>
      </c>
      <c r="E648">
        <v>1</v>
      </c>
      <c r="F648">
        <v>-8.35</v>
      </c>
      <c r="G648">
        <v>96</v>
      </c>
      <c r="H648">
        <v>953</v>
      </c>
      <c r="I648">
        <v>2.1011640724686727</v>
      </c>
      <c r="J648">
        <v>0</v>
      </c>
      <c r="K648">
        <v>0</v>
      </c>
      <c r="L648" s="2">
        <f t="shared" si="12"/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8000</v>
      </c>
      <c r="T648">
        <v>10000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28</v>
      </c>
      <c r="AB648">
        <v>0</v>
      </c>
      <c r="AC648" t="s">
        <v>28</v>
      </c>
      <c r="AD648" t="s">
        <v>28</v>
      </c>
      <c r="AE648">
        <v>0</v>
      </c>
      <c r="AF648" s="6">
        <v>0</v>
      </c>
      <c r="AG648" s="6">
        <v>0</v>
      </c>
    </row>
    <row r="649" spans="1:33" x14ac:dyDescent="0.2">
      <c r="A649">
        <v>1971</v>
      </c>
      <c r="B649">
        <v>4</v>
      </c>
      <c r="C649">
        <v>4</v>
      </c>
      <c r="D649" t="s">
        <v>3</v>
      </c>
      <c r="E649">
        <v>1</v>
      </c>
      <c r="F649">
        <v>-7.8</v>
      </c>
      <c r="G649">
        <v>94</v>
      </c>
      <c r="H649">
        <v>956</v>
      </c>
      <c r="I649">
        <v>1.0516807010114024</v>
      </c>
      <c r="J649">
        <v>0</v>
      </c>
      <c r="K649">
        <v>0</v>
      </c>
      <c r="L649" s="2">
        <f t="shared" si="12"/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8000</v>
      </c>
      <c r="T649">
        <v>10000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28</v>
      </c>
      <c r="AB649">
        <v>0</v>
      </c>
      <c r="AC649" t="s">
        <v>28</v>
      </c>
      <c r="AD649" t="s">
        <v>28</v>
      </c>
      <c r="AE649">
        <v>0</v>
      </c>
      <c r="AF649" s="6">
        <v>0</v>
      </c>
      <c r="AG649" s="6">
        <v>0</v>
      </c>
    </row>
    <row r="650" spans="1:33" x14ac:dyDescent="0.2">
      <c r="A650">
        <v>1971</v>
      </c>
      <c r="B650">
        <v>4</v>
      </c>
      <c r="C650">
        <v>5</v>
      </c>
      <c r="D650" t="s">
        <v>3</v>
      </c>
      <c r="E650">
        <v>0.58799999999999997</v>
      </c>
      <c r="F650">
        <v>-3.9</v>
      </c>
      <c r="G650">
        <v>87</v>
      </c>
      <c r="H650">
        <v>949</v>
      </c>
      <c r="I650">
        <v>1.8199058895397953</v>
      </c>
      <c r="J650">
        <v>0</v>
      </c>
      <c r="K650">
        <v>0</v>
      </c>
      <c r="L650" s="2">
        <f t="shared" si="12"/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8000</v>
      </c>
      <c r="T650">
        <v>10000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28</v>
      </c>
      <c r="AB650">
        <v>0</v>
      </c>
      <c r="AC650" t="s">
        <v>28</v>
      </c>
      <c r="AD650" t="s">
        <v>28</v>
      </c>
      <c r="AE650">
        <v>0</v>
      </c>
      <c r="AF650" s="6">
        <v>0</v>
      </c>
      <c r="AG650" s="6">
        <v>0</v>
      </c>
    </row>
    <row r="651" spans="1:33" x14ac:dyDescent="0.2">
      <c r="A651">
        <v>1971</v>
      </c>
      <c r="B651">
        <v>4</v>
      </c>
      <c r="C651">
        <v>6</v>
      </c>
      <c r="D651" t="s">
        <v>3</v>
      </c>
      <c r="E651">
        <v>0.53800000000000003</v>
      </c>
      <c r="F651">
        <v>4.45</v>
      </c>
      <c r="G651">
        <v>78</v>
      </c>
      <c r="H651">
        <v>946</v>
      </c>
      <c r="I651">
        <v>1.0636367588794726</v>
      </c>
      <c r="J651">
        <v>0</v>
      </c>
      <c r="K651">
        <v>0</v>
      </c>
      <c r="L651" s="2">
        <f t="shared" si="12"/>
        <v>7.8289999999999997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8000</v>
      </c>
      <c r="T651">
        <v>10000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28</v>
      </c>
      <c r="AB651">
        <v>0</v>
      </c>
      <c r="AC651" t="s">
        <v>28</v>
      </c>
      <c r="AD651" t="s">
        <v>28</v>
      </c>
      <c r="AE651">
        <v>0</v>
      </c>
      <c r="AF651" s="6">
        <v>0</v>
      </c>
      <c r="AG651" s="6">
        <v>0</v>
      </c>
    </row>
    <row r="652" spans="1:33" x14ac:dyDescent="0.2">
      <c r="A652">
        <v>1971</v>
      </c>
      <c r="B652">
        <v>4</v>
      </c>
      <c r="C652">
        <v>7</v>
      </c>
      <c r="D652" t="s">
        <v>3</v>
      </c>
      <c r="E652">
        <v>0.83799999999999997</v>
      </c>
      <c r="F652">
        <v>8.1</v>
      </c>
      <c r="G652">
        <v>83</v>
      </c>
      <c r="H652">
        <v>952</v>
      </c>
      <c r="I652">
        <v>2.042030056526595</v>
      </c>
      <c r="J652">
        <v>0</v>
      </c>
      <c r="K652">
        <v>0</v>
      </c>
      <c r="L652" s="2">
        <f t="shared" si="12"/>
        <v>10.821999999999999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8000</v>
      </c>
      <c r="T652">
        <v>10000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28</v>
      </c>
      <c r="AB652">
        <v>0</v>
      </c>
      <c r="AC652" t="s">
        <v>28</v>
      </c>
      <c r="AD652" t="s">
        <v>28</v>
      </c>
      <c r="AE652">
        <v>0</v>
      </c>
      <c r="AF652" s="6">
        <v>0</v>
      </c>
      <c r="AG652" s="6">
        <v>0</v>
      </c>
    </row>
    <row r="653" spans="1:33" x14ac:dyDescent="0.2">
      <c r="A653">
        <v>1971</v>
      </c>
      <c r="B653">
        <v>4</v>
      </c>
      <c r="C653">
        <v>8</v>
      </c>
      <c r="D653" t="s">
        <v>3</v>
      </c>
      <c r="E653">
        <v>0</v>
      </c>
      <c r="F653">
        <v>8.85</v>
      </c>
      <c r="G653">
        <v>89</v>
      </c>
      <c r="H653">
        <v>958</v>
      </c>
      <c r="I653">
        <v>2.3135941384813612</v>
      </c>
      <c r="J653">
        <v>0</v>
      </c>
      <c r="K653">
        <v>0</v>
      </c>
      <c r="L653" s="2">
        <f t="shared" si="12"/>
        <v>11.436999999999999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8000</v>
      </c>
      <c r="T653">
        <v>10000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28</v>
      </c>
      <c r="AB653">
        <v>0</v>
      </c>
      <c r="AC653" t="s">
        <v>28</v>
      </c>
      <c r="AD653" t="s">
        <v>28</v>
      </c>
      <c r="AE653">
        <v>0</v>
      </c>
      <c r="AF653" s="6">
        <v>0</v>
      </c>
      <c r="AG653" s="6">
        <v>0</v>
      </c>
    </row>
    <row r="654" spans="1:33" x14ac:dyDescent="0.2">
      <c r="A654">
        <v>1971</v>
      </c>
      <c r="B654">
        <v>4</v>
      </c>
      <c r="C654">
        <v>9</v>
      </c>
      <c r="D654" t="s">
        <v>3</v>
      </c>
      <c r="E654">
        <v>0.75</v>
      </c>
      <c r="F654">
        <v>4.4000000000000004</v>
      </c>
      <c r="G654">
        <v>81</v>
      </c>
      <c r="H654">
        <v>958</v>
      </c>
      <c r="I654">
        <v>1.7742789876216456</v>
      </c>
      <c r="J654">
        <v>0</v>
      </c>
      <c r="K654">
        <v>0</v>
      </c>
      <c r="L654" s="2">
        <f t="shared" si="12"/>
        <v>7.7880000000000003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8000</v>
      </c>
      <c r="T654">
        <v>10000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28</v>
      </c>
      <c r="AB654">
        <v>0</v>
      </c>
      <c r="AC654" t="s">
        <v>28</v>
      </c>
      <c r="AD654" t="s">
        <v>28</v>
      </c>
      <c r="AE654">
        <v>0</v>
      </c>
      <c r="AF654" s="6">
        <v>0</v>
      </c>
      <c r="AG654" s="6">
        <v>0</v>
      </c>
    </row>
    <row r="655" spans="1:33" x14ac:dyDescent="0.2">
      <c r="A655">
        <v>1971</v>
      </c>
      <c r="B655">
        <v>4</v>
      </c>
      <c r="C655">
        <v>10</v>
      </c>
      <c r="D655" t="s">
        <v>3</v>
      </c>
      <c r="E655">
        <v>0.75</v>
      </c>
      <c r="F655">
        <v>9.6999999999999993</v>
      </c>
      <c r="G655">
        <v>92</v>
      </c>
      <c r="H655">
        <v>957</v>
      </c>
      <c r="I655">
        <v>3.2171489766083456</v>
      </c>
      <c r="J655">
        <v>0</v>
      </c>
      <c r="K655">
        <v>0</v>
      </c>
      <c r="L655" s="2">
        <f t="shared" si="12"/>
        <v>12.133999999999999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8000</v>
      </c>
      <c r="T655">
        <v>10000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28</v>
      </c>
      <c r="AB655">
        <v>0</v>
      </c>
      <c r="AC655" t="s">
        <v>28</v>
      </c>
      <c r="AD655" t="s">
        <v>28</v>
      </c>
      <c r="AE655">
        <v>0</v>
      </c>
      <c r="AF655" s="6">
        <v>0</v>
      </c>
      <c r="AG655" s="6">
        <v>0</v>
      </c>
    </row>
    <row r="656" spans="1:33" x14ac:dyDescent="0.2">
      <c r="A656">
        <v>1971</v>
      </c>
      <c r="B656">
        <v>4</v>
      </c>
      <c r="C656">
        <v>11</v>
      </c>
      <c r="D656" t="s">
        <v>3</v>
      </c>
      <c r="E656">
        <v>0.96199999999999997</v>
      </c>
      <c r="F656">
        <v>8.35</v>
      </c>
      <c r="G656">
        <v>93</v>
      </c>
      <c r="H656">
        <v>954</v>
      </c>
      <c r="I656">
        <v>3.1700356458741656</v>
      </c>
      <c r="J656">
        <v>0</v>
      </c>
      <c r="K656">
        <v>0</v>
      </c>
      <c r="L656" s="2">
        <f t="shared" si="12"/>
        <v>11.026999999999999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8000</v>
      </c>
      <c r="T656">
        <v>10000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28</v>
      </c>
      <c r="AB656">
        <v>0</v>
      </c>
      <c r="AC656" t="s">
        <v>28</v>
      </c>
      <c r="AD656" t="s">
        <v>28</v>
      </c>
      <c r="AE656">
        <v>0</v>
      </c>
      <c r="AF656" s="6">
        <v>0</v>
      </c>
      <c r="AG656" s="6">
        <v>0</v>
      </c>
    </row>
    <row r="657" spans="1:33" x14ac:dyDescent="0.2">
      <c r="A657">
        <v>1971</v>
      </c>
      <c r="B657">
        <v>4</v>
      </c>
      <c r="C657">
        <v>12</v>
      </c>
      <c r="D657" t="s">
        <v>3</v>
      </c>
      <c r="E657">
        <v>0.91200000000000003</v>
      </c>
      <c r="F657">
        <v>-2.25</v>
      </c>
      <c r="G657">
        <v>93</v>
      </c>
      <c r="H657">
        <v>953</v>
      </c>
      <c r="I657">
        <v>1.9081222084042067</v>
      </c>
      <c r="J657">
        <v>0</v>
      </c>
      <c r="K657">
        <v>0</v>
      </c>
      <c r="L657" s="2">
        <f t="shared" si="12"/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8000</v>
      </c>
      <c r="T657">
        <v>10000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28</v>
      </c>
      <c r="AB657">
        <v>0</v>
      </c>
      <c r="AC657" t="s">
        <v>28</v>
      </c>
      <c r="AD657" t="s">
        <v>28</v>
      </c>
      <c r="AE657">
        <v>0</v>
      </c>
      <c r="AF657" s="6">
        <v>0</v>
      </c>
      <c r="AG657" s="6">
        <v>0</v>
      </c>
    </row>
    <row r="658" spans="1:33" x14ac:dyDescent="0.2">
      <c r="A658">
        <v>1971</v>
      </c>
      <c r="B658">
        <v>4</v>
      </c>
      <c r="C658">
        <v>13</v>
      </c>
      <c r="D658" t="s">
        <v>3</v>
      </c>
      <c r="E658">
        <v>1</v>
      </c>
      <c r="F658">
        <v>-3.1</v>
      </c>
      <c r="G658">
        <v>83</v>
      </c>
      <c r="H658">
        <v>949</v>
      </c>
      <c r="I658">
        <v>1.1855885491337907</v>
      </c>
      <c r="J658">
        <v>0</v>
      </c>
      <c r="K658">
        <v>0</v>
      </c>
      <c r="L658" s="2">
        <f t="shared" si="12"/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8000</v>
      </c>
      <c r="T658">
        <v>10000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28</v>
      </c>
      <c r="AB658">
        <v>0</v>
      </c>
      <c r="AC658" t="s">
        <v>28</v>
      </c>
      <c r="AD658" t="s">
        <v>28</v>
      </c>
      <c r="AE658">
        <v>0</v>
      </c>
      <c r="AF658" s="6">
        <v>0</v>
      </c>
      <c r="AG658" s="6">
        <v>0</v>
      </c>
    </row>
    <row r="659" spans="1:33" x14ac:dyDescent="0.2">
      <c r="A659">
        <v>1971</v>
      </c>
      <c r="B659">
        <v>4</v>
      </c>
      <c r="C659">
        <v>14</v>
      </c>
      <c r="D659" t="s">
        <v>3</v>
      </c>
      <c r="E659">
        <v>1</v>
      </c>
      <c r="F659">
        <v>0.3</v>
      </c>
      <c r="G659">
        <v>95</v>
      </c>
      <c r="H659">
        <v>937</v>
      </c>
      <c r="I659">
        <v>1.6403711394992573</v>
      </c>
      <c r="J659">
        <v>0</v>
      </c>
      <c r="K659">
        <v>0</v>
      </c>
      <c r="L659" s="2">
        <f t="shared" si="12"/>
        <v>4.4259999999999993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8000</v>
      </c>
      <c r="T659">
        <v>10000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28</v>
      </c>
      <c r="AB659">
        <v>0</v>
      </c>
      <c r="AC659" t="s">
        <v>28</v>
      </c>
      <c r="AD659" t="s">
        <v>28</v>
      </c>
      <c r="AE659">
        <v>0</v>
      </c>
      <c r="AF659" s="6">
        <v>0</v>
      </c>
      <c r="AG659" s="6">
        <v>0</v>
      </c>
    </row>
    <row r="660" spans="1:33" x14ac:dyDescent="0.2">
      <c r="A660">
        <v>1971</v>
      </c>
      <c r="B660">
        <v>4</v>
      </c>
      <c r="C660">
        <v>15</v>
      </c>
      <c r="D660" t="s">
        <v>3</v>
      </c>
      <c r="E660">
        <v>1</v>
      </c>
      <c r="F660">
        <v>9.15</v>
      </c>
      <c r="G660">
        <v>97</v>
      </c>
      <c r="H660">
        <v>937</v>
      </c>
      <c r="I660">
        <v>2.745175513848789</v>
      </c>
      <c r="J660">
        <v>0</v>
      </c>
      <c r="K660">
        <v>0</v>
      </c>
      <c r="L660" s="2">
        <f t="shared" si="12"/>
        <v>11.683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8000</v>
      </c>
      <c r="T660">
        <v>10000</v>
      </c>
      <c r="U660">
        <v>0</v>
      </c>
      <c r="V660">
        <v>0</v>
      </c>
      <c r="W660">
        <v>0</v>
      </c>
      <c r="X660">
        <v>0</v>
      </c>
      <c r="Y660">
        <v>1140</v>
      </c>
      <c r="Z660">
        <v>0</v>
      </c>
      <c r="AA660" t="s">
        <v>28</v>
      </c>
      <c r="AB660">
        <v>0</v>
      </c>
      <c r="AC660" t="s">
        <v>28</v>
      </c>
      <c r="AD660" t="s">
        <v>28</v>
      </c>
      <c r="AE660">
        <v>2840</v>
      </c>
      <c r="AF660" s="6">
        <v>0</v>
      </c>
      <c r="AG660" s="6">
        <v>0</v>
      </c>
    </row>
    <row r="661" spans="1:33" x14ac:dyDescent="0.2">
      <c r="A661">
        <v>1971</v>
      </c>
      <c r="B661">
        <v>4</v>
      </c>
      <c r="C661">
        <v>16</v>
      </c>
      <c r="D661" t="s">
        <v>3</v>
      </c>
      <c r="E661">
        <v>0.91200000000000003</v>
      </c>
      <c r="F661">
        <v>12.25</v>
      </c>
      <c r="G661">
        <v>96</v>
      </c>
      <c r="H661">
        <v>946</v>
      </c>
      <c r="I661">
        <v>2.7489238995587781</v>
      </c>
      <c r="J661">
        <v>10.4</v>
      </c>
      <c r="K661">
        <v>5096</v>
      </c>
      <c r="L661" s="2">
        <f t="shared" si="12"/>
        <v>14.225</v>
      </c>
      <c r="M661">
        <v>0</v>
      </c>
      <c r="N661">
        <v>0</v>
      </c>
      <c r="O661">
        <v>37.5</v>
      </c>
      <c r="P661">
        <v>0</v>
      </c>
      <c r="Q661">
        <v>0</v>
      </c>
      <c r="R661">
        <v>0</v>
      </c>
      <c r="S661">
        <v>8000</v>
      </c>
      <c r="T661">
        <v>10000</v>
      </c>
      <c r="U661">
        <v>12.8048780487805</v>
      </c>
      <c r="V661">
        <v>0</v>
      </c>
      <c r="W661">
        <v>0</v>
      </c>
      <c r="X661">
        <v>0</v>
      </c>
      <c r="Y661">
        <v>1860</v>
      </c>
      <c r="Z661">
        <v>0</v>
      </c>
      <c r="AA661" t="s">
        <v>28</v>
      </c>
      <c r="AB661">
        <v>0</v>
      </c>
      <c r="AC661" t="s">
        <v>28</v>
      </c>
      <c r="AD661" t="s">
        <v>28</v>
      </c>
      <c r="AE661">
        <v>1880</v>
      </c>
      <c r="AF661" s="6">
        <v>0</v>
      </c>
      <c r="AG661" s="6">
        <v>0</v>
      </c>
    </row>
    <row r="662" spans="1:33" x14ac:dyDescent="0.2">
      <c r="A662">
        <v>1971</v>
      </c>
      <c r="B662">
        <v>4</v>
      </c>
      <c r="C662">
        <v>17</v>
      </c>
      <c r="D662" t="s">
        <v>3</v>
      </c>
      <c r="E662">
        <v>1</v>
      </c>
      <c r="F662">
        <v>6.1</v>
      </c>
      <c r="G662">
        <v>86</v>
      </c>
      <c r="H662">
        <v>951</v>
      </c>
      <c r="I662">
        <v>1.1780917777138114</v>
      </c>
      <c r="J662">
        <v>0</v>
      </c>
      <c r="K662">
        <v>0</v>
      </c>
      <c r="L662" s="2">
        <f t="shared" si="12"/>
        <v>9.1819999999999986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8000</v>
      </c>
      <c r="T662">
        <v>10000</v>
      </c>
      <c r="U662">
        <v>0</v>
      </c>
      <c r="V662">
        <v>0</v>
      </c>
      <c r="W662">
        <v>0</v>
      </c>
      <c r="X662">
        <v>0</v>
      </c>
      <c r="Y662">
        <v>1050</v>
      </c>
      <c r="Z662">
        <v>0</v>
      </c>
      <c r="AA662" t="s">
        <v>28</v>
      </c>
      <c r="AB662">
        <v>0</v>
      </c>
      <c r="AC662" t="s">
        <v>28</v>
      </c>
      <c r="AD662" t="s">
        <v>28</v>
      </c>
      <c r="AE662">
        <v>1960</v>
      </c>
      <c r="AF662" s="6">
        <v>0</v>
      </c>
      <c r="AG662" s="6">
        <v>0</v>
      </c>
    </row>
    <row r="663" spans="1:33" x14ac:dyDescent="0.2">
      <c r="A663">
        <v>1971</v>
      </c>
      <c r="B663">
        <v>4</v>
      </c>
      <c r="C663">
        <v>18</v>
      </c>
      <c r="D663" t="s">
        <v>3</v>
      </c>
      <c r="E663">
        <v>1</v>
      </c>
      <c r="F663">
        <v>6.35</v>
      </c>
      <c r="G663">
        <v>94</v>
      </c>
      <c r="H663">
        <v>951</v>
      </c>
      <c r="I663">
        <v>2.5611814773601593</v>
      </c>
      <c r="J663">
        <v>9.9</v>
      </c>
      <c r="K663">
        <v>4851</v>
      </c>
      <c r="L663" s="2">
        <f t="shared" si="12"/>
        <v>9.3869999999999987</v>
      </c>
      <c r="M663">
        <v>0</v>
      </c>
      <c r="N663">
        <v>0</v>
      </c>
      <c r="O663">
        <v>44.3333333333333</v>
      </c>
      <c r="P663">
        <v>0</v>
      </c>
      <c r="Q663">
        <v>0</v>
      </c>
      <c r="R663">
        <v>0</v>
      </c>
      <c r="S663">
        <v>8000</v>
      </c>
      <c r="T663">
        <v>10000</v>
      </c>
      <c r="U663">
        <v>12.8829268292683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28</v>
      </c>
      <c r="AB663">
        <v>0</v>
      </c>
      <c r="AC663" t="s">
        <v>28</v>
      </c>
      <c r="AD663" t="s">
        <v>28</v>
      </c>
      <c r="AE663">
        <v>0</v>
      </c>
      <c r="AF663" s="6">
        <v>0</v>
      </c>
      <c r="AG663" s="6">
        <v>0</v>
      </c>
    </row>
    <row r="664" spans="1:33" x14ac:dyDescent="0.2">
      <c r="A664">
        <v>1971</v>
      </c>
      <c r="B664">
        <v>4</v>
      </c>
      <c r="C664">
        <v>19</v>
      </c>
      <c r="D664" t="s">
        <v>3</v>
      </c>
      <c r="E664">
        <v>0.96199999999999997</v>
      </c>
      <c r="F664">
        <v>8.35</v>
      </c>
      <c r="G664">
        <v>94</v>
      </c>
      <c r="H664">
        <v>941</v>
      </c>
      <c r="I664">
        <v>1.6261531247372278</v>
      </c>
      <c r="J664">
        <v>0</v>
      </c>
      <c r="K664">
        <v>0</v>
      </c>
      <c r="L664" s="2">
        <f t="shared" si="12"/>
        <v>11.026999999999999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8000</v>
      </c>
      <c r="T664">
        <v>10000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28</v>
      </c>
      <c r="AB664">
        <v>0</v>
      </c>
      <c r="AC664" t="s">
        <v>28</v>
      </c>
      <c r="AD664" t="s">
        <v>28</v>
      </c>
      <c r="AE664">
        <v>0</v>
      </c>
      <c r="AF664" s="6">
        <v>0</v>
      </c>
      <c r="AG664" s="6">
        <v>0</v>
      </c>
    </row>
    <row r="665" spans="1:33" x14ac:dyDescent="0.2">
      <c r="A665">
        <v>1971</v>
      </c>
      <c r="B665">
        <v>4</v>
      </c>
      <c r="C665">
        <v>20</v>
      </c>
      <c r="D665" t="s">
        <v>3</v>
      </c>
      <c r="E665">
        <v>0.58799999999999997</v>
      </c>
      <c r="F665">
        <v>5.55</v>
      </c>
      <c r="G665">
        <v>72</v>
      </c>
      <c r="H665">
        <v>930</v>
      </c>
      <c r="I665">
        <v>2.7092427129047501</v>
      </c>
      <c r="J665">
        <v>0</v>
      </c>
      <c r="K665">
        <v>0</v>
      </c>
      <c r="L665" s="2">
        <f t="shared" si="12"/>
        <v>8.7309999999999981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8000</v>
      </c>
      <c r="T665">
        <v>10000</v>
      </c>
      <c r="U665">
        <v>0</v>
      </c>
      <c r="V665">
        <v>2</v>
      </c>
      <c r="W665">
        <v>0</v>
      </c>
      <c r="X665">
        <v>0</v>
      </c>
      <c r="Y665">
        <v>1050</v>
      </c>
      <c r="Z665">
        <v>0</v>
      </c>
      <c r="AA665" t="s">
        <v>28</v>
      </c>
      <c r="AB665">
        <v>0</v>
      </c>
      <c r="AC665" t="s">
        <v>28</v>
      </c>
      <c r="AD665" t="s">
        <v>28</v>
      </c>
      <c r="AE665">
        <v>2325</v>
      </c>
      <c r="AF665" s="6">
        <v>0</v>
      </c>
      <c r="AG665" s="6">
        <v>0</v>
      </c>
    </row>
    <row r="666" spans="1:33" x14ac:dyDescent="0.2">
      <c r="A666">
        <v>1971</v>
      </c>
      <c r="B666">
        <v>4</v>
      </c>
      <c r="C666">
        <v>21</v>
      </c>
      <c r="D666" t="s">
        <v>3</v>
      </c>
      <c r="E666">
        <v>0.16200000000000001</v>
      </c>
      <c r="F666">
        <v>5.55</v>
      </c>
      <c r="G666">
        <v>53</v>
      </c>
      <c r="H666">
        <v>936</v>
      </c>
      <c r="I666">
        <v>2.7661147719528683</v>
      </c>
      <c r="J666">
        <v>0</v>
      </c>
      <c r="K666">
        <v>0</v>
      </c>
      <c r="L666" s="2">
        <f t="shared" si="12"/>
        <v>8.7309999999999981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8000</v>
      </c>
      <c r="T666">
        <v>10000</v>
      </c>
      <c r="U666">
        <v>0</v>
      </c>
      <c r="V666">
        <v>13</v>
      </c>
      <c r="W666">
        <v>0</v>
      </c>
      <c r="X666">
        <v>0</v>
      </c>
      <c r="Y666">
        <v>1060</v>
      </c>
      <c r="Z666">
        <v>4.6850000000000005</v>
      </c>
      <c r="AA666" t="s">
        <v>28</v>
      </c>
      <c r="AB666">
        <v>0</v>
      </c>
      <c r="AC666" t="s">
        <v>28</v>
      </c>
      <c r="AD666" t="s">
        <v>28</v>
      </c>
      <c r="AE666">
        <v>2435</v>
      </c>
      <c r="AF666" s="6">
        <v>0</v>
      </c>
      <c r="AG666" s="6">
        <v>0</v>
      </c>
    </row>
    <row r="667" spans="1:33" x14ac:dyDescent="0.2">
      <c r="A667">
        <v>1971</v>
      </c>
      <c r="B667">
        <v>4</v>
      </c>
      <c r="C667">
        <v>22</v>
      </c>
      <c r="D667" t="s">
        <v>3</v>
      </c>
      <c r="E667">
        <v>1</v>
      </c>
      <c r="F667">
        <v>6.65</v>
      </c>
      <c r="G667">
        <v>94</v>
      </c>
      <c r="H667">
        <v>923</v>
      </c>
      <c r="I667">
        <v>1.2551275667880812</v>
      </c>
      <c r="J667">
        <v>0</v>
      </c>
      <c r="K667">
        <v>0</v>
      </c>
      <c r="L667" s="2">
        <f t="shared" si="12"/>
        <v>9.6329999999999991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8000</v>
      </c>
      <c r="T667">
        <v>10000</v>
      </c>
      <c r="U667">
        <v>0</v>
      </c>
      <c r="V667">
        <v>4</v>
      </c>
      <c r="W667">
        <v>0</v>
      </c>
      <c r="X667">
        <v>0</v>
      </c>
      <c r="Y667">
        <v>1040</v>
      </c>
      <c r="Z667">
        <v>0</v>
      </c>
      <c r="AA667" t="s">
        <v>28</v>
      </c>
      <c r="AB667">
        <v>0</v>
      </c>
      <c r="AC667" t="s">
        <v>28</v>
      </c>
      <c r="AD667" t="s">
        <v>28</v>
      </c>
      <c r="AE667">
        <v>2645</v>
      </c>
      <c r="AF667" s="6">
        <v>0</v>
      </c>
      <c r="AG667" s="6">
        <v>0</v>
      </c>
    </row>
    <row r="668" spans="1:33" x14ac:dyDescent="0.2">
      <c r="A668">
        <v>1971</v>
      </c>
      <c r="B668">
        <v>4</v>
      </c>
      <c r="C668">
        <v>23</v>
      </c>
      <c r="D668" t="s">
        <v>3</v>
      </c>
      <c r="E668">
        <v>0.91200000000000003</v>
      </c>
      <c r="F668">
        <v>4.45</v>
      </c>
      <c r="G668">
        <v>78</v>
      </c>
      <c r="H668">
        <v>933</v>
      </c>
      <c r="I668">
        <v>2.3980620716357826</v>
      </c>
      <c r="J668">
        <v>0</v>
      </c>
      <c r="K668">
        <v>0</v>
      </c>
      <c r="L668" s="2">
        <f t="shared" si="12"/>
        <v>7.8289999999999997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8000</v>
      </c>
      <c r="T668">
        <v>10000</v>
      </c>
      <c r="U668">
        <v>0</v>
      </c>
      <c r="V668">
        <v>0</v>
      </c>
      <c r="W668">
        <v>0</v>
      </c>
      <c r="X668">
        <v>0</v>
      </c>
      <c r="Y668">
        <v>1060</v>
      </c>
      <c r="Z668">
        <v>0</v>
      </c>
      <c r="AA668" t="s">
        <v>28</v>
      </c>
      <c r="AB668">
        <v>0</v>
      </c>
      <c r="AC668" t="s">
        <v>28</v>
      </c>
      <c r="AD668" t="s">
        <v>28</v>
      </c>
      <c r="AE668">
        <v>2855</v>
      </c>
      <c r="AF668" s="6">
        <v>0</v>
      </c>
      <c r="AG668" s="6">
        <v>0</v>
      </c>
    </row>
    <row r="669" spans="1:33" x14ac:dyDescent="0.2">
      <c r="A669">
        <v>1971</v>
      </c>
      <c r="B669">
        <v>4</v>
      </c>
      <c r="C669">
        <v>24</v>
      </c>
      <c r="D669" t="s">
        <v>3</v>
      </c>
      <c r="E669">
        <v>0.53800000000000003</v>
      </c>
      <c r="F669">
        <v>0.8</v>
      </c>
      <c r="G669">
        <v>54</v>
      </c>
      <c r="H669">
        <v>947</v>
      </c>
      <c r="I669">
        <v>2.0450675414984834</v>
      </c>
      <c r="J669">
        <v>0</v>
      </c>
      <c r="K669">
        <v>0</v>
      </c>
      <c r="L669" s="2">
        <f t="shared" si="12"/>
        <v>4.8359999999999994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8000</v>
      </c>
      <c r="T669">
        <v>10000</v>
      </c>
      <c r="U669">
        <v>0</v>
      </c>
      <c r="V669">
        <v>0</v>
      </c>
      <c r="W669">
        <v>0</v>
      </c>
      <c r="X669">
        <v>0</v>
      </c>
      <c r="Y669">
        <v>1080</v>
      </c>
      <c r="Z669">
        <v>0</v>
      </c>
      <c r="AA669" t="s">
        <v>28</v>
      </c>
      <c r="AB669">
        <v>0</v>
      </c>
      <c r="AC669" t="s">
        <v>28</v>
      </c>
      <c r="AD669" t="s">
        <v>28</v>
      </c>
      <c r="AE669">
        <v>1760</v>
      </c>
      <c r="AF669" s="6">
        <v>0</v>
      </c>
      <c r="AG669" s="6">
        <v>0</v>
      </c>
    </row>
    <row r="670" spans="1:33" x14ac:dyDescent="0.2">
      <c r="A670">
        <v>1971</v>
      </c>
      <c r="B670">
        <v>4</v>
      </c>
      <c r="C670">
        <v>25</v>
      </c>
      <c r="D670" t="s">
        <v>3</v>
      </c>
      <c r="E670">
        <v>0.71199999999999997</v>
      </c>
      <c r="F670">
        <v>4.1500000000000004</v>
      </c>
      <c r="G670">
        <v>69</v>
      </c>
      <c r="H670">
        <v>951</v>
      </c>
      <c r="I670">
        <v>1.9492898238742651</v>
      </c>
      <c r="J670">
        <v>0</v>
      </c>
      <c r="K670">
        <v>0</v>
      </c>
      <c r="L670" s="2">
        <f t="shared" si="12"/>
        <v>7.5830000000000002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8000</v>
      </c>
      <c r="T670">
        <v>10000</v>
      </c>
      <c r="U670">
        <v>0</v>
      </c>
      <c r="V670">
        <v>0</v>
      </c>
      <c r="W670">
        <v>0</v>
      </c>
      <c r="X670">
        <v>0</v>
      </c>
      <c r="Y670">
        <v>1110</v>
      </c>
      <c r="Z670">
        <v>0</v>
      </c>
      <c r="AA670" t="s">
        <v>28</v>
      </c>
      <c r="AB670">
        <v>0</v>
      </c>
      <c r="AC670" t="s">
        <v>28</v>
      </c>
      <c r="AD670" t="s">
        <v>28</v>
      </c>
      <c r="AE670">
        <v>1915</v>
      </c>
      <c r="AF670" s="6">
        <v>0</v>
      </c>
      <c r="AG670" s="6">
        <v>0</v>
      </c>
    </row>
    <row r="671" spans="1:33" x14ac:dyDescent="0.2">
      <c r="A671">
        <v>1971</v>
      </c>
      <c r="B671">
        <v>4</v>
      </c>
      <c r="C671">
        <v>26</v>
      </c>
      <c r="D671" t="s">
        <v>3</v>
      </c>
      <c r="E671">
        <v>0.96199999999999997</v>
      </c>
      <c r="F671">
        <v>1.95</v>
      </c>
      <c r="G671">
        <v>79</v>
      </c>
      <c r="H671">
        <v>952</v>
      </c>
      <c r="I671">
        <v>1.6949812416534165</v>
      </c>
      <c r="J671">
        <v>0</v>
      </c>
      <c r="K671">
        <v>0</v>
      </c>
      <c r="L671" s="2">
        <f t="shared" si="12"/>
        <v>5.7789999999999999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8000</v>
      </c>
      <c r="T671">
        <v>10000</v>
      </c>
      <c r="U671">
        <v>0</v>
      </c>
      <c r="V671">
        <v>5</v>
      </c>
      <c r="W671">
        <v>0</v>
      </c>
      <c r="X671">
        <v>0</v>
      </c>
      <c r="Y671">
        <v>1050</v>
      </c>
      <c r="Z671">
        <v>0</v>
      </c>
      <c r="AA671" t="s">
        <v>28</v>
      </c>
      <c r="AB671">
        <v>0</v>
      </c>
      <c r="AC671" t="s">
        <v>28</v>
      </c>
      <c r="AD671" t="s">
        <v>28</v>
      </c>
      <c r="AE671">
        <v>1815</v>
      </c>
      <c r="AF671" s="6">
        <v>0</v>
      </c>
      <c r="AG671" s="6">
        <v>0</v>
      </c>
    </row>
    <row r="672" spans="1:33" x14ac:dyDescent="0.2">
      <c r="A672">
        <v>1971</v>
      </c>
      <c r="B672">
        <v>4</v>
      </c>
      <c r="C672">
        <v>27</v>
      </c>
      <c r="D672" t="s">
        <v>3</v>
      </c>
      <c r="E672">
        <v>1</v>
      </c>
      <c r="F672">
        <v>1.95</v>
      </c>
      <c r="G672">
        <v>79</v>
      </c>
      <c r="H672">
        <v>953</v>
      </c>
      <c r="I672">
        <v>1.9724910388723045</v>
      </c>
      <c r="J672">
        <v>1.8</v>
      </c>
      <c r="K672">
        <v>882</v>
      </c>
      <c r="L672" s="2">
        <f t="shared" si="12"/>
        <v>5.7789999999999999</v>
      </c>
      <c r="M672">
        <v>0</v>
      </c>
      <c r="N672">
        <v>0</v>
      </c>
      <c r="O672">
        <v>39.5</v>
      </c>
      <c r="P672">
        <v>0</v>
      </c>
      <c r="Q672">
        <v>0</v>
      </c>
      <c r="R672">
        <v>0</v>
      </c>
      <c r="S672">
        <v>8000</v>
      </c>
      <c r="T672">
        <v>10000</v>
      </c>
      <c r="U672">
        <v>60</v>
      </c>
      <c r="V672">
        <v>3.5</v>
      </c>
      <c r="W672">
        <v>0</v>
      </c>
      <c r="X672">
        <v>0</v>
      </c>
      <c r="Y672">
        <v>1110</v>
      </c>
      <c r="Z672">
        <v>0</v>
      </c>
      <c r="AA672" t="s">
        <v>28</v>
      </c>
      <c r="AB672">
        <v>0</v>
      </c>
      <c r="AC672" t="s">
        <v>28</v>
      </c>
      <c r="AD672" t="s">
        <v>28</v>
      </c>
      <c r="AE672">
        <v>1935</v>
      </c>
      <c r="AF672" s="6">
        <v>0</v>
      </c>
      <c r="AG672" s="6">
        <v>0</v>
      </c>
    </row>
    <row r="673" spans="1:33" x14ac:dyDescent="0.2">
      <c r="A673">
        <v>1971</v>
      </c>
      <c r="B673">
        <v>4</v>
      </c>
      <c r="C673">
        <v>28</v>
      </c>
      <c r="D673" t="s">
        <v>3</v>
      </c>
      <c r="E673">
        <v>1</v>
      </c>
      <c r="F673">
        <v>2.8</v>
      </c>
      <c r="G673">
        <v>98</v>
      </c>
      <c r="H673">
        <v>958</v>
      </c>
      <c r="I673">
        <v>1.3934947013585606</v>
      </c>
      <c r="J673">
        <v>0</v>
      </c>
      <c r="K673">
        <v>0</v>
      </c>
      <c r="L673" s="2">
        <f t="shared" si="12"/>
        <v>6.4759999999999991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8000</v>
      </c>
      <c r="T673">
        <v>10000</v>
      </c>
      <c r="U673">
        <v>0</v>
      </c>
      <c r="V673">
        <v>2</v>
      </c>
      <c r="W673">
        <v>0</v>
      </c>
      <c r="X673">
        <v>0</v>
      </c>
      <c r="Y673">
        <v>1235</v>
      </c>
      <c r="Z673">
        <v>0</v>
      </c>
      <c r="AA673" t="s">
        <v>28</v>
      </c>
      <c r="AB673">
        <v>0</v>
      </c>
      <c r="AC673" t="s">
        <v>28</v>
      </c>
      <c r="AD673" t="s">
        <v>28</v>
      </c>
      <c r="AE673">
        <v>2020</v>
      </c>
      <c r="AF673" s="6">
        <v>0</v>
      </c>
      <c r="AG673" s="6">
        <v>0</v>
      </c>
    </row>
    <row r="674" spans="1:33" x14ac:dyDescent="0.2">
      <c r="A674">
        <v>1971</v>
      </c>
      <c r="B674">
        <v>4</v>
      </c>
      <c r="C674">
        <v>29</v>
      </c>
      <c r="D674" t="s">
        <v>3</v>
      </c>
      <c r="E674">
        <v>1</v>
      </c>
      <c r="F674">
        <v>3.35</v>
      </c>
      <c r="G674">
        <v>90</v>
      </c>
      <c r="H674">
        <v>959</v>
      </c>
      <c r="I674">
        <v>0.92229676667693261</v>
      </c>
      <c r="J674">
        <v>0</v>
      </c>
      <c r="K674">
        <v>0</v>
      </c>
      <c r="L674" s="2">
        <f t="shared" si="12"/>
        <v>6.9269999999999996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8000</v>
      </c>
      <c r="T674">
        <v>10000</v>
      </c>
      <c r="U674">
        <v>0</v>
      </c>
      <c r="V674">
        <v>3</v>
      </c>
      <c r="W674">
        <v>0</v>
      </c>
      <c r="X674">
        <v>0</v>
      </c>
      <c r="Y674">
        <v>1220</v>
      </c>
      <c r="Z674">
        <v>0</v>
      </c>
      <c r="AA674" t="s">
        <v>28</v>
      </c>
      <c r="AB674">
        <v>0</v>
      </c>
      <c r="AC674" t="s">
        <v>28</v>
      </c>
      <c r="AD674" t="s">
        <v>28</v>
      </c>
      <c r="AE674">
        <v>2020</v>
      </c>
      <c r="AF674" s="6">
        <v>0</v>
      </c>
      <c r="AG674" s="6">
        <v>0</v>
      </c>
    </row>
    <row r="675" spans="1:33" x14ac:dyDescent="0.2">
      <c r="A675">
        <v>1971</v>
      </c>
      <c r="B675">
        <v>4</v>
      </c>
      <c r="C675">
        <v>30</v>
      </c>
      <c r="D675" t="s">
        <v>3</v>
      </c>
      <c r="E675">
        <v>0.375</v>
      </c>
      <c r="F675">
        <v>1.4</v>
      </c>
      <c r="G675">
        <v>83</v>
      </c>
      <c r="H675">
        <v>960</v>
      </c>
      <c r="I675">
        <v>1.696467670469447</v>
      </c>
      <c r="J675">
        <v>13.7</v>
      </c>
      <c r="K675">
        <v>6713</v>
      </c>
      <c r="L675" s="2">
        <f t="shared" si="12"/>
        <v>5.3279999999999994</v>
      </c>
      <c r="M675">
        <v>0</v>
      </c>
      <c r="N675">
        <v>0</v>
      </c>
      <c r="O675">
        <v>64</v>
      </c>
      <c r="P675">
        <v>0</v>
      </c>
      <c r="Q675">
        <v>0</v>
      </c>
      <c r="R675">
        <v>0</v>
      </c>
      <c r="S675">
        <v>8000</v>
      </c>
      <c r="T675">
        <v>10000</v>
      </c>
      <c r="U675">
        <v>49</v>
      </c>
      <c r="V675">
        <v>4</v>
      </c>
      <c r="W675">
        <v>0</v>
      </c>
      <c r="X675">
        <v>0</v>
      </c>
      <c r="Y675">
        <v>1465</v>
      </c>
      <c r="Z675">
        <v>0</v>
      </c>
      <c r="AA675" t="s">
        <v>28</v>
      </c>
      <c r="AB675">
        <v>0</v>
      </c>
      <c r="AC675" t="s">
        <v>28</v>
      </c>
      <c r="AD675" t="s">
        <v>28</v>
      </c>
      <c r="AE675">
        <v>2060</v>
      </c>
      <c r="AF675" s="6">
        <v>0</v>
      </c>
      <c r="AG675" s="6">
        <v>0</v>
      </c>
    </row>
    <row r="676" spans="1:33" x14ac:dyDescent="0.2">
      <c r="A676">
        <v>1971</v>
      </c>
      <c r="B676">
        <v>5</v>
      </c>
      <c r="C676">
        <v>1</v>
      </c>
      <c r="D676" t="s">
        <v>3</v>
      </c>
      <c r="E676">
        <v>0.91200000000000003</v>
      </c>
      <c r="F676">
        <v>4.7</v>
      </c>
      <c r="G676">
        <v>93</v>
      </c>
      <c r="H676">
        <v>961</v>
      </c>
      <c r="I676">
        <v>2.1803971910970743</v>
      </c>
      <c r="J676">
        <v>0</v>
      </c>
      <c r="K676">
        <v>1E-3</v>
      </c>
      <c r="L676" s="2">
        <f t="shared" si="12"/>
        <v>8.0339999999999989</v>
      </c>
      <c r="M676">
        <v>0</v>
      </c>
      <c r="N676">
        <v>0</v>
      </c>
      <c r="O676">
        <v>183153483.9002611</v>
      </c>
      <c r="P676">
        <v>0</v>
      </c>
      <c r="Q676">
        <v>0</v>
      </c>
      <c r="R676">
        <v>0</v>
      </c>
      <c r="S676">
        <v>8000</v>
      </c>
      <c r="T676">
        <v>10000</v>
      </c>
      <c r="U676">
        <v>2274647475.1484046</v>
      </c>
      <c r="V676">
        <v>34.5</v>
      </c>
      <c r="W676">
        <v>0</v>
      </c>
      <c r="X676">
        <v>0</v>
      </c>
      <c r="Y676">
        <v>1930</v>
      </c>
      <c r="Z676">
        <v>0</v>
      </c>
      <c r="AA676" t="s">
        <v>28</v>
      </c>
      <c r="AB676">
        <v>0</v>
      </c>
      <c r="AC676" t="s">
        <v>28</v>
      </c>
      <c r="AD676" t="s">
        <v>28</v>
      </c>
      <c r="AE676">
        <v>2040</v>
      </c>
      <c r="AF676" s="6">
        <v>0</v>
      </c>
      <c r="AG676" s="6">
        <v>0</v>
      </c>
    </row>
    <row r="677" spans="1:33" x14ac:dyDescent="0.2">
      <c r="A677">
        <v>1971</v>
      </c>
      <c r="B677">
        <v>5</v>
      </c>
      <c r="C677">
        <v>2</v>
      </c>
      <c r="D677" t="s">
        <v>3</v>
      </c>
      <c r="E677">
        <v>1</v>
      </c>
      <c r="F677">
        <v>5</v>
      </c>
      <c r="G677">
        <v>95</v>
      </c>
      <c r="H677">
        <v>956</v>
      </c>
      <c r="I677">
        <v>1.0501942721953719</v>
      </c>
      <c r="J677">
        <v>0</v>
      </c>
      <c r="K677">
        <v>1E-3</v>
      </c>
      <c r="L677" s="2">
        <f t="shared" si="12"/>
        <v>8.2799999999999994</v>
      </c>
      <c r="M677">
        <v>0</v>
      </c>
      <c r="N677">
        <v>0</v>
      </c>
      <c r="O677">
        <v>183153450.9002611</v>
      </c>
      <c r="P677">
        <v>0</v>
      </c>
      <c r="Q677">
        <v>0</v>
      </c>
      <c r="R677">
        <v>0</v>
      </c>
      <c r="S677">
        <v>8000</v>
      </c>
      <c r="T677">
        <v>10000</v>
      </c>
      <c r="U677">
        <v>2274647450.6484046</v>
      </c>
      <c r="V677">
        <v>9.5</v>
      </c>
      <c r="W677">
        <v>0</v>
      </c>
      <c r="X677">
        <v>0</v>
      </c>
      <c r="Y677">
        <v>1335</v>
      </c>
      <c r="Z677">
        <v>0</v>
      </c>
      <c r="AA677" t="s">
        <v>28</v>
      </c>
      <c r="AB677">
        <v>0</v>
      </c>
      <c r="AC677" t="s">
        <v>28</v>
      </c>
      <c r="AD677" t="s">
        <v>28</v>
      </c>
      <c r="AE677">
        <v>1765</v>
      </c>
      <c r="AF677" s="6">
        <v>0</v>
      </c>
      <c r="AG677" s="6">
        <v>0</v>
      </c>
    </row>
    <row r="678" spans="1:33" x14ac:dyDescent="0.2">
      <c r="A678">
        <v>1971</v>
      </c>
      <c r="B678">
        <v>5</v>
      </c>
      <c r="C678">
        <v>3</v>
      </c>
      <c r="D678" t="s">
        <v>3</v>
      </c>
      <c r="E678">
        <v>0.58799999999999997</v>
      </c>
      <c r="F678">
        <v>7.5</v>
      </c>
      <c r="G678">
        <v>95</v>
      </c>
      <c r="H678">
        <v>960</v>
      </c>
      <c r="I678">
        <v>1.3284795974921888</v>
      </c>
      <c r="J678">
        <v>1</v>
      </c>
      <c r="K678">
        <v>490.00099999999998</v>
      </c>
      <c r="L678" s="2">
        <f t="shared" si="12"/>
        <v>10.329999999999998</v>
      </c>
      <c r="M678">
        <v>0</v>
      </c>
      <c r="N678">
        <v>0</v>
      </c>
      <c r="O678">
        <v>396.7817461602346</v>
      </c>
      <c r="P678">
        <v>0</v>
      </c>
      <c r="Q678">
        <v>0</v>
      </c>
      <c r="R678">
        <v>0</v>
      </c>
      <c r="S678">
        <v>8000</v>
      </c>
      <c r="T678">
        <v>10000</v>
      </c>
      <c r="U678">
        <v>4653.1281377964633</v>
      </c>
      <c r="V678">
        <v>13</v>
      </c>
      <c r="W678">
        <v>0</v>
      </c>
      <c r="X678">
        <v>0</v>
      </c>
      <c r="Y678">
        <v>3070</v>
      </c>
      <c r="Z678">
        <v>0</v>
      </c>
      <c r="AA678" t="s">
        <v>28</v>
      </c>
      <c r="AB678">
        <v>0</v>
      </c>
      <c r="AC678" t="s">
        <v>28</v>
      </c>
      <c r="AD678" t="s">
        <v>28</v>
      </c>
      <c r="AE678">
        <v>1940</v>
      </c>
      <c r="AF678" s="6">
        <v>0</v>
      </c>
      <c r="AG678" s="6">
        <v>0</v>
      </c>
    </row>
    <row r="679" spans="1:33" x14ac:dyDescent="0.2">
      <c r="A679">
        <v>1971</v>
      </c>
      <c r="B679">
        <v>5</v>
      </c>
      <c r="C679">
        <v>4</v>
      </c>
      <c r="D679" t="s">
        <v>3</v>
      </c>
      <c r="E679">
        <v>1</v>
      </c>
      <c r="F679">
        <v>10.85</v>
      </c>
      <c r="G679">
        <v>97</v>
      </c>
      <c r="H679">
        <v>956</v>
      </c>
      <c r="I679">
        <v>1.5588114366370689</v>
      </c>
      <c r="J679">
        <v>0</v>
      </c>
      <c r="K679">
        <v>1E-3</v>
      </c>
      <c r="L679" s="2">
        <f t="shared" si="12"/>
        <v>13.076999999999998</v>
      </c>
      <c r="M679">
        <v>0</v>
      </c>
      <c r="N679">
        <v>0</v>
      </c>
      <c r="O679">
        <v>183153450.4002611</v>
      </c>
      <c r="P679">
        <v>0</v>
      </c>
      <c r="Q679">
        <v>0</v>
      </c>
      <c r="R679">
        <v>0</v>
      </c>
      <c r="S679">
        <v>8000</v>
      </c>
      <c r="T679">
        <v>10000</v>
      </c>
      <c r="U679">
        <v>2274647462.3150711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28</v>
      </c>
      <c r="AB679">
        <v>0</v>
      </c>
      <c r="AC679" t="s">
        <v>28</v>
      </c>
      <c r="AD679" t="s">
        <v>28</v>
      </c>
      <c r="AE679">
        <v>0</v>
      </c>
      <c r="AF679" s="6">
        <v>0</v>
      </c>
      <c r="AG679" s="6">
        <v>0</v>
      </c>
    </row>
    <row r="680" spans="1:33" x14ac:dyDescent="0.2">
      <c r="A680">
        <v>1971</v>
      </c>
      <c r="B680">
        <v>5</v>
      </c>
      <c r="C680">
        <v>5</v>
      </c>
      <c r="D680" t="s">
        <v>3</v>
      </c>
      <c r="E680">
        <v>1</v>
      </c>
      <c r="F680">
        <v>6.95</v>
      </c>
      <c r="G680">
        <v>98</v>
      </c>
      <c r="H680">
        <v>945</v>
      </c>
      <c r="I680">
        <v>1.6852225133394783</v>
      </c>
      <c r="J680">
        <v>0</v>
      </c>
      <c r="K680">
        <v>1E-3</v>
      </c>
      <c r="L680" s="2">
        <f t="shared" si="12"/>
        <v>9.8789999999999996</v>
      </c>
      <c r="M680">
        <v>0</v>
      </c>
      <c r="N680">
        <v>0</v>
      </c>
      <c r="O680">
        <v>183153448.4002611</v>
      </c>
      <c r="P680">
        <v>0</v>
      </c>
      <c r="Q680">
        <v>0</v>
      </c>
      <c r="R680">
        <v>0</v>
      </c>
      <c r="S680">
        <v>8000</v>
      </c>
      <c r="T680">
        <v>10000</v>
      </c>
      <c r="U680">
        <v>2274647483.9817381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28</v>
      </c>
      <c r="AB680">
        <v>0</v>
      </c>
      <c r="AC680" t="s">
        <v>28</v>
      </c>
      <c r="AD680" t="s">
        <v>28</v>
      </c>
      <c r="AE680">
        <v>0</v>
      </c>
      <c r="AF680" s="6">
        <v>0</v>
      </c>
      <c r="AG680" s="6">
        <v>0</v>
      </c>
    </row>
    <row r="681" spans="1:33" x14ac:dyDescent="0.2">
      <c r="A681">
        <v>1971</v>
      </c>
      <c r="B681">
        <v>5</v>
      </c>
      <c r="C681">
        <v>6</v>
      </c>
      <c r="D681" t="s">
        <v>3</v>
      </c>
      <c r="E681">
        <v>0.875</v>
      </c>
      <c r="F681">
        <v>9.15</v>
      </c>
      <c r="G681">
        <v>95</v>
      </c>
      <c r="H681">
        <v>925</v>
      </c>
      <c r="I681">
        <v>1.2469198946300004</v>
      </c>
      <c r="J681">
        <v>0</v>
      </c>
      <c r="K681">
        <v>1E-3</v>
      </c>
      <c r="L681" s="2">
        <f t="shared" si="12"/>
        <v>11.683</v>
      </c>
      <c r="M681">
        <v>0</v>
      </c>
      <c r="N681">
        <v>0</v>
      </c>
      <c r="O681">
        <v>183153446.4002611</v>
      </c>
      <c r="P681">
        <v>0</v>
      </c>
      <c r="Q681">
        <v>0</v>
      </c>
      <c r="R681">
        <v>7440</v>
      </c>
      <c r="S681">
        <v>8000</v>
      </c>
      <c r="T681">
        <v>10000</v>
      </c>
      <c r="U681">
        <v>2274647505.6484046</v>
      </c>
      <c r="V681">
        <v>16</v>
      </c>
      <c r="W681">
        <v>0</v>
      </c>
      <c r="X681">
        <v>0</v>
      </c>
      <c r="Y681">
        <v>1780</v>
      </c>
      <c r="Z681">
        <v>5.46</v>
      </c>
      <c r="AA681" t="s">
        <v>28</v>
      </c>
      <c r="AB681">
        <v>0</v>
      </c>
      <c r="AC681" t="s">
        <v>28</v>
      </c>
      <c r="AD681" t="s">
        <v>28</v>
      </c>
      <c r="AE681">
        <v>2120</v>
      </c>
      <c r="AF681" s="6">
        <v>0</v>
      </c>
      <c r="AG681" s="6">
        <v>0</v>
      </c>
    </row>
    <row r="682" spans="1:33" x14ac:dyDescent="0.2">
      <c r="A682">
        <v>1971</v>
      </c>
      <c r="B682">
        <v>5</v>
      </c>
      <c r="C682">
        <v>7</v>
      </c>
      <c r="D682" t="s">
        <v>3</v>
      </c>
      <c r="E682">
        <v>0.75</v>
      </c>
      <c r="F682">
        <v>6.65</v>
      </c>
      <c r="G682">
        <v>93</v>
      </c>
      <c r="H682">
        <v>923</v>
      </c>
      <c r="I682">
        <v>1.4660712039847392</v>
      </c>
      <c r="J682">
        <v>1.8</v>
      </c>
      <c r="K682">
        <v>882.00099999999998</v>
      </c>
      <c r="L682" s="2">
        <f t="shared" si="12"/>
        <v>9.6329999999999991</v>
      </c>
      <c r="M682">
        <v>0</v>
      </c>
      <c r="N682">
        <v>0</v>
      </c>
      <c r="O682">
        <v>224.85671399495138</v>
      </c>
      <c r="P682">
        <v>0</v>
      </c>
      <c r="Q682">
        <v>0</v>
      </c>
      <c r="R682">
        <v>0</v>
      </c>
      <c r="S682">
        <v>8000</v>
      </c>
      <c r="T682">
        <v>10000</v>
      </c>
      <c r="U682">
        <v>2651.9624157437515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28</v>
      </c>
      <c r="AB682">
        <v>0</v>
      </c>
      <c r="AC682" t="s">
        <v>28</v>
      </c>
      <c r="AD682" t="s">
        <v>28</v>
      </c>
      <c r="AE682">
        <v>0</v>
      </c>
      <c r="AF682" s="6">
        <v>0</v>
      </c>
      <c r="AG682" s="6">
        <v>0</v>
      </c>
    </row>
    <row r="683" spans="1:33" x14ac:dyDescent="0.2">
      <c r="A683">
        <v>1971</v>
      </c>
      <c r="B683">
        <v>5</v>
      </c>
      <c r="C683">
        <v>8</v>
      </c>
      <c r="D683" t="s">
        <v>3</v>
      </c>
      <c r="E683">
        <v>0.58799999999999997</v>
      </c>
      <c r="F683">
        <v>6.95</v>
      </c>
      <c r="G683">
        <v>76</v>
      </c>
      <c r="H683">
        <v>920</v>
      </c>
      <c r="I683">
        <v>1.0838651162454513</v>
      </c>
      <c r="J683">
        <v>0</v>
      </c>
      <c r="K683">
        <v>1E-3</v>
      </c>
      <c r="L683" s="2">
        <f t="shared" si="12"/>
        <v>9.8789999999999996</v>
      </c>
      <c r="M683">
        <v>0</v>
      </c>
      <c r="N683">
        <v>0</v>
      </c>
      <c r="O683">
        <v>183153446.80026111</v>
      </c>
      <c r="P683">
        <v>0</v>
      </c>
      <c r="Q683">
        <v>0</v>
      </c>
      <c r="R683">
        <v>0</v>
      </c>
      <c r="S683">
        <v>8000</v>
      </c>
      <c r="T683">
        <v>10000</v>
      </c>
      <c r="U683">
        <v>2274647499.6484046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28</v>
      </c>
      <c r="AB683">
        <v>0</v>
      </c>
      <c r="AC683" t="s">
        <v>28</v>
      </c>
      <c r="AD683" t="s">
        <v>28</v>
      </c>
      <c r="AE683">
        <v>0</v>
      </c>
      <c r="AF683" s="6">
        <v>0</v>
      </c>
      <c r="AG683" s="6">
        <v>0</v>
      </c>
    </row>
    <row r="684" spans="1:33" x14ac:dyDescent="0.2">
      <c r="A684">
        <v>1971</v>
      </c>
      <c r="B684">
        <v>5</v>
      </c>
      <c r="C684">
        <v>9</v>
      </c>
      <c r="D684" t="s">
        <v>3</v>
      </c>
      <c r="E684">
        <v>0.53800000000000003</v>
      </c>
      <c r="F684">
        <v>13.6</v>
      </c>
      <c r="G684">
        <v>95</v>
      </c>
      <c r="H684">
        <v>929</v>
      </c>
      <c r="I684">
        <v>1.7316249433355566</v>
      </c>
      <c r="J684">
        <v>0</v>
      </c>
      <c r="K684">
        <v>1E-3</v>
      </c>
      <c r="L684" s="2">
        <f t="shared" si="12"/>
        <v>15.331999999999999</v>
      </c>
      <c r="M684">
        <v>0</v>
      </c>
      <c r="N684">
        <v>0</v>
      </c>
      <c r="O684">
        <v>183153447.0002611</v>
      </c>
      <c r="P684">
        <v>0</v>
      </c>
      <c r="Q684">
        <v>0</v>
      </c>
      <c r="R684">
        <v>0</v>
      </c>
      <c r="S684">
        <v>8000</v>
      </c>
      <c r="T684">
        <v>10000</v>
      </c>
      <c r="U684">
        <v>2274647496.6484046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28</v>
      </c>
      <c r="AB684">
        <v>0</v>
      </c>
      <c r="AC684" t="s">
        <v>28</v>
      </c>
      <c r="AD684" t="s">
        <v>28</v>
      </c>
      <c r="AE684">
        <v>0</v>
      </c>
      <c r="AF684" s="6">
        <v>0</v>
      </c>
      <c r="AG684" s="6">
        <v>0</v>
      </c>
    </row>
    <row r="685" spans="1:33" x14ac:dyDescent="0.2">
      <c r="A685">
        <v>1971</v>
      </c>
      <c r="B685">
        <v>5</v>
      </c>
      <c r="C685">
        <v>10</v>
      </c>
      <c r="D685" t="s">
        <v>3</v>
      </c>
      <c r="E685">
        <v>1</v>
      </c>
      <c r="F685">
        <v>11.1</v>
      </c>
      <c r="G685">
        <v>94</v>
      </c>
      <c r="H685">
        <v>931</v>
      </c>
      <c r="I685">
        <v>1.6059893947110766</v>
      </c>
      <c r="J685">
        <v>1.8</v>
      </c>
      <c r="K685">
        <v>882.00099999999998</v>
      </c>
      <c r="L685" s="2">
        <f t="shared" si="12"/>
        <v>13.281999999999998</v>
      </c>
      <c r="M685">
        <v>0</v>
      </c>
      <c r="N685">
        <v>0</v>
      </c>
      <c r="O685">
        <v>225.4567139949514</v>
      </c>
      <c r="P685">
        <v>0</v>
      </c>
      <c r="Q685">
        <v>0</v>
      </c>
      <c r="R685">
        <v>0</v>
      </c>
      <c r="S685">
        <v>8000</v>
      </c>
      <c r="T685">
        <v>10000</v>
      </c>
      <c r="U685">
        <v>2642.9624157437515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28</v>
      </c>
      <c r="AB685">
        <v>0</v>
      </c>
      <c r="AC685" t="s">
        <v>28</v>
      </c>
      <c r="AD685" t="s">
        <v>28</v>
      </c>
      <c r="AE685">
        <v>0</v>
      </c>
      <c r="AF685" s="6">
        <v>0</v>
      </c>
      <c r="AG685" s="6">
        <v>0</v>
      </c>
    </row>
    <row r="686" spans="1:33" x14ac:dyDescent="0.2">
      <c r="A686">
        <v>1971</v>
      </c>
      <c r="B686">
        <v>5</v>
      </c>
      <c r="C686">
        <v>11</v>
      </c>
      <c r="D686" t="s">
        <v>3</v>
      </c>
      <c r="E686">
        <v>0.66200000000000003</v>
      </c>
      <c r="F686">
        <v>3.35</v>
      </c>
      <c r="G686">
        <v>97</v>
      </c>
      <c r="H686">
        <v>927</v>
      </c>
      <c r="I686">
        <v>2.0405436277105649</v>
      </c>
      <c r="J686">
        <v>0.3</v>
      </c>
      <c r="K686">
        <v>147.001</v>
      </c>
      <c r="L686" s="2">
        <f t="shared" si="12"/>
        <v>6.9269999999999996</v>
      </c>
      <c r="M686">
        <v>0</v>
      </c>
      <c r="N686">
        <v>0</v>
      </c>
      <c r="O686">
        <v>1263.9332208642195</v>
      </c>
      <c r="P686">
        <v>0</v>
      </c>
      <c r="Q686">
        <v>0</v>
      </c>
      <c r="R686">
        <v>10560</v>
      </c>
      <c r="S686">
        <v>8000</v>
      </c>
      <c r="T686">
        <v>10000</v>
      </c>
      <c r="U686">
        <v>15534.68677524918</v>
      </c>
      <c r="V686">
        <v>6</v>
      </c>
      <c r="W686">
        <v>0</v>
      </c>
      <c r="X686">
        <v>0</v>
      </c>
      <c r="Y686">
        <v>1450</v>
      </c>
      <c r="Z686">
        <v>5.6</v>
      </c>
      <c r="AA686" t="s">
        <v>28</v>
      </c>
      <c r="AB686">
        <v>0</v>
      </c>
      <c r="AC686" t="s">
        <v>28</v>
      </c>
      <c r="AD686" t="s">
        <v>28</v>
      </c>
      <c r="AE686">
        <v>3420</v>
      </c>
      <c r="AF686" s="6">
        <v>0</v>
      </c>
      <c r="AG686" s="6">
        <v>0</v>
      </c>
    </row>
    <row r="687" spans="1:33" x14ac:dyDescent="0.2">
      <c r="A687">
        <v>1971</v>
      </c>
      <c r="B687">
        <v>5</v>
      </c>
      <c r="C687">
        <v>12</v>
      </c>
      <c r="D687" t="s">
        <v>3</v>
      </c>
      <c r="E687">
        <v>0.96199999999999997</v>
      </c>
      <c r="F687">
        <v>7.5</v>
      </c>
      <c r="G687">
        <v>97</v>
      </c>
      <c r="H687">
        <v>935</v>
      </c>
      <c r="I687">
        <v>1.6134215387912285</v>
      </c>
      <c r="J687">
        <v>0</v>
      </c>
      <c r="K687">
        <v>1E-3</v>
      </c>
      <c r="L687" s="2">
        <f t="shared" si="12"/>
        <v>10.329999999999998</v>
      </c>
      <c r="M687">
        <v>0</v>
      </c>
      <c r="N687">
        <v>0</v>
      </c>
      <c r="O687">
        <v>183153446.54311824</v>
      </c>
      <c r="P687">
        <v>0</v>
      </c>
      <c r="Q687">
        <v>0</v>
      </c>
      <c r="R687">
        <v>0</v>
      </c>
      <c r="S687">
        <v>8000</v>
      </c>
      <c r="T687">
        <v>10000</v>
      </c>
      <c r="U687">
        <v>2274647489.2198334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28</v>
      </c>
      <c r="AB687">
        <v>0</v>
      </c>
      <c r="AC687" t="s">
        <v>28</v>
      </c>
      <c r="AD687" t="s">
        <v>28</v>
      </c>
      <c r="AE687">
        <v>0</v>
      </c>
      <c r="AF687" s="6">
        <v>0</v>
      </c>
      <c r="AG687" s="6">
        <v>0</v>
      </c>
    </row>
    <row r="688" spans="1:33" x14ac:dyDescent="0.2">
      <c r="A688">
        <v>1971</v>
      </c>
      <c r="B688">
        <v>5</v>
      </c>
      <c r="C688">
        <v>13</v>
      </c>
      <c r="D688" t="s">
        <v>3</v>
      </c>
      <c r="E688">
        <v>0.28799999999999998</v>
      </c>
      <c r="F688">
        <v>9.6999999999999993</v>
      </c>
      <c r="G688">
        <v>90</v>
      </c>
      <c r="H688">
        <v>936</v>
      </c>
      <c r="I688">
        <v>1.7286520857034959</v>
      </c>
      <c r="J688">
        <v>0</v>
      </c>
      <c r="K688">
        <v>1E-3</v>
      </c>
      <c r="L688" s="2">
        <f t="shared" si="12"/>
        <v>12.133999999999999</v>
      </c>
      <c r="M688">
        <v>0</v>
      </c>
      <c r="N688">
        <v>0</v>
      </c>
      <c r="O688">
        <v>183153445.6859754</v>
      </c>
      <c r="P688">
        <v>0</v>
      </c>
      <c r="Q688">
        <v>0</v>
      </c>
      <c r="R688">
        <v>0</v>
      </c>
      <c r="S688">
        <v>8000</v>
      </c>
      <c r="T688">
        <v>10000</v>
      </c>
      <c r="U688">
        <v>2274647487.7912617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28</v>
      </c>
      <c r="AB688">
        <v>0</v>
      </c>
      <c r="AC688" t="s">
        <v>28</v>
      </c>
      <c r="AD688" t="s">
        <v>28</v>
      </c>
      <c r="AE688">
        <v>0</v>
      </c>
      <c r="AF688" s="6">
        <v>0</v>
      </c>
      <c r="AG688" s="6">
        <v>0</v>
      </c>
    </row>
    <row r="689" spans="1:33" x14ac:dyDescent="0.2">
      <c r="A689">
        <v>1971</v>
      </c>
      <c r="B689">
        <v>5</v>
      </c>
      <c r="C689">
        <v>14</v>
      </c>
      <c r="D689" t="s">
        <v>3</v>
      </c>
      <c r="E689">
        <v>0.16200000000000001</v>
      </c>
      <c r="F689">
        <v>15.55</v>
      </c>
      <c r="G689">
        <v>89</v>
      </c>
      <c r="H689">
        <v>939</v>
      </c>
      <c r="I689">
        <v>2.467665716629901</v>
      </c>
      <c r="J689">
        <v>0</v>
      </c>
      <c r="K689">
        <v>1E-3</v>
      </c>
      <c r="L689" s="2">
        <f t="shared" si="12"/>
        <v>16.930999999999997</v>
      </c>
      <c r="M689">
        <v>0</v>
      </c>
      <c r="N689">
        <v>0</v>
      </c>
      <c r="O689">
        <v>183153444.82883254</v>
      </c>
      <c r="P689">
        <v>0</v>
      </c>
      <c r="Q689">
        <v>0</v>
      </c>
      <c r="R689">
        <v>0</v>
      </c>
      <c r="S689">
        <v>8000</v>
      </c>
      <c r="T689">
        <v>10000</v>
      </c>
      <c r="U689">
        <v>2274647486.3626904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28</v>
      </c>
      <c r="AB689">
        <v>0</v>
      </c>
      <c r="AC689" t="s">
        <v>28</v>
      </c>
      <c r="AD689" t="s">
        <v>28</v>
      </c>
      <c r="AE689">
        <v>0</v>
      </c>
      <c r="AF689" s="6">
        <v>0</v>
      </c>
      <c r="AG689" s="6">
        <v>0</v>
      </c>
    </row>
    <row r="690" spans="1:33" x14ac:dyDescent="0.2">
      <c r="A690">
        <v>1971</v>
      </c>
      <c r="B690">
        <v>5</v>
      </c>
      <c r="C690">
        <v>15</v>
      </c>
      <c r="D690" t="s">
        <v>3</v>
      </c>
      <c r="E690">
        <v>1</v>
      </c>
      <c r="F690">
        <v>11.95</v>
      </c>
      <c r="G690">
        <v>94</v>
      </c>
      <c r="H690">
        <v>943</v>
      </c>
      <c r="I690">
        <v>2.3180534249294524</v>
      </c>
      <c r="J690">
        <v>1.8</v>
      </c>
      <c r="K690">
        <v>882.00099999999998</v>
      </c>
      <c r="L690" s="2">
        <f t="shared" si="12"/>
        <v>13.978999999999999</v>
      </c>
      <c r="M690">
        <v>0</v>
      </c>
      <c r="N690">
        <v>0</v>
      </c>
      <c r="O690">
        <v>222.22814256638</v>
      </c>
      <c r="P690">
        <v>0</v>
      </c>
      <c r="Q690">
        <v>0</v>
      </c>
      <c r="R690">
        <v>0</v>
      </c>
      <c r="S690">
        <v>8000</v>
      </c>
      <c r="T690">
        <v>10000</v>
      </c>
      <c r="U690">
        <v>2634.2481300294658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28</v>
      </c>
      <c r="AB690">
        <v>0</v>
      </c>
      <c r="AC690" t="s">
        <v>28</v>
      </c>
      <c r="AD690" t="s">
        <v>28</v>
      </c>
      <c r="AE690">
        <v>0</v>
      </c>
      <c r="AF690" s="6">
        <v>0</v>
      </c>
      <c r="AG690" s="6">
        <v>0</v>
      </c>
    </row>
    <row r="691" spans="1:33" x14ac:dyDescent="0.2">
      <c r="A691">
        <v>1971</v>
      </c>
      <c r="B691">
        <v>5</v>
      </c>
      <c r="C691">
        <v>16</v>
      </c>
      <c r="D691" t="s">
        <v>3</v>
      </c>
      <c r="E691">
        <v>0.71199999999999997</v>
      </c>
      <c r="F691">
        <v>10.55</v>
      </c>
      <c r="G691">
        <v>97</v>
      </c>
      <c r="H691">
        <v>949</v>
      </c>
      <c r="I691">
        <v>1.3164589122842909</v>
      </c>
      <c r="J691">
        <v>9.6999999999999993</v>
      </c>
      <c r="K691">
        <v>4753.0010000000002</v>
      </c>
      <c r="L691" s="2">
        <f t="shared" si="12"/>
        <v>12.831</v>
      </c>
      <c r="M691">
        <v>0</v>
      </c>
      <c r="N691">
        <v>0</v>
      </c>
      <c r="O691">
        <v>52.248556883229519</v>
      </c>
      <c r="P691">
        <v>0</v>
      </c>
      <c r="Q691">
        <v>0</v>
      </c>
      <c r="R691">
        <v>0</v>
      </c>
      <c r="S691">
        <v>8000</v>
      </c>
      <c r="T691">
        <v>10000</v>
      </c>
      <c r="U691">
        <v>532.42792995531613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28</v>
      </c>
      <c r="AB691">
        <v>0</v>
      </c>
      <c r="AC691" t="s">
        <v>28</v>
      </c>
      <c r="AD691" t="s">
        <v>28</v>
      </c>
      <c r="AE691">
        <v>0</v>
      </c>
      <c r="AF691" s="6">
        <v>0</v>
      </c>
      <c r="AG691" s="6">
        <v>0</v>
      </c>
    </row>
    <row r="692" spans="1:33" x14ac:dyDescent="0.2">
      <c r="A692">
        <v>1971</v>
      </c>
      <c r="B692">
        <v>5</v>
      </c>
      <c r="C692">
        <v>17</v>
      </c>
      <c r="D692" t="s">
        <v>3</v>
      </c>
      <c r="E692">
        <v>0</v>
      </c>
      <c r="F692">
        <v>8.9</v>
      </c>
      <c r="G692">
        <v>79</v>
      </c>
      <c r="H692">
        <v>957</v>
      </c>
      <c r="I692">
        <v>2.2402421077772541</v>
      </c>
      <c r="J692">
        <v>0.5</v>
      </c>
      <c r="K692">
        <v>245.001</v>
      </c>
      <c r="L692" s="2">
        <f t="shared" si="12"/>
        <v>11.478</v>
      </c>
      <c r="M692">
        <v>0</v>
      </c>
      <c r="N692">
        <v>0</v>
      </c>
      <c r="O692">
        <v>760.41910954405898</v>
      </c>
      <c r="P692">
        <v>0</v>
      </c>
      <c r="Q692">
        <v>0</v>
      </c>
      <c r="R692">
        <v>0</v>
      </c>
      <c r="S692">
        <v>8000</v>
      </c>
      <c r="T692">
        <v>10000</v>
      </c>
      <c r="U692">
        <v>9336.6658996370461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28</v>
      </c>
      <c r="AB692">
        <v>0</v>
      </c>
      <c r="AC692" t="s">
        <v>28</v>
      </c>
      <c r="AD692" t="s">
        <v>28</v>
      </c>
      <c r="AE692">
        <v>0</v>
      </c>
      <c r="AF692" s="6">
        <v>0</v>
      </c>
      <c r="AG692" s="6">
        <v>0</v>
      </c>
    </row>
    <row r="693" spans="1:33" x14ac:dyDescent="0.2">
      <c r="A693">
        <v>1971</v>
      </c>
      <c r="B693">
        <v>5</v>
      </c>
      <c r="C693">
        <v>18</v>
      </c>
      <c r="D693" t="s">
        <v>3</v>
      </c>
      <c r="E693">
        <v>0</v>
      </c>
      <c r="F693">
        <v>6.15</v>
      </c>
      <c r="G693">
        <v>75</v>
      </c>
      <c r="H693">
        <v>959</v>
      </c>
      <c r="I693">
        <v>1.9666745782878379</v>
      </c>
      <c r="J693">
        <v>0</v>
      </c>
      <c r="K693">
        <v>1E-3</v>
      </c>
      <c r="L693" s="2">
        <f t="shared" si="12"/>
        <v>9.222999999999999</v>
      </c>
      <c r="M693">
        <v>0</v>
      </c>
      <c r="N693">
        <v>0</v>
      </c>
      <c r="O693">
        <v>183153441.4002611</v>
      </c>
      <c r="P693">
        <v>0</v>
      </c>
      <c r="Q693">
        <v>0</v>
      </c>
      <c r="R693">
        <v>12000</v>
      </c>
      <c r="S693">
        <v>8000</v>
      </c>
      <c r="T693">
        <v>10000</v>
      </c>
      <c r="U693">
        <v>2274647480.6484046</v>
      </c>
      <c r="V693">
        <v>19</v>
      </c>
      <c r="W693">
        <v>0</v>
      </c>
      <c r="X693">
        <v>0</v>
      </c>
      <c r="Y693">
        <v>1405</v>
      </c>
      <c r="Z693">
        <v>6.4</v>
      </c>
      <c r="AA693" t="s">
        <v>28</v>
      </c>
      <c r="AB693">
        <v>0</v>
      </c>
      <c r="AC693" t="s">
        <v>28</v>
      </c>
      <c r="AD693" t="s">
        <v>28</v>
      </c>
      <c r="AE693">
        <v>3300</v>
      </c>
      <c r="AF693" s="6">
        <v>0</v>
      </c>
      <c r="AG693" s="6">
        <v>0</v>
      </c>
    </row>
    <row r="694" spans="1:33" x14ac:dyDescent="0.2">
      <c r="A694">
        <v>1971</v>
      </c>
      <c r="B694">
        <v>5</v>
      </c>
      <c r="C694">
        <v>19</v>
      </c>
      <c r="D694" t="s">
        <v>3</v>
      </c>
      <c r="E694">
        <v>1</v>
      </c>
      <c r="F694">
        <v>5.85</v>
      </c>
      <c r="G694">
        <v>78</v>
      </c>
      <c r="H694">
        <v>959</v>
      </c>
      <c r="I694">
        <v>3.216438075870244</v>
      </c>
      <c r="J694">
        <v>5.0999999999999996</v>
      </c>
      <c r="K694">
        <v>2499.0010000000002</v>
      </c>
      <c r="L694" s="2">
        <f t="shared" si="12"/>
        <v>8.9770000000000003</v>
      </c>
      <c r="M694">
        <v>0</v>
      </c>
      <c r="N694">
        <v>0</v>
      </c>
      <c r="O694">
        <v>85.690658707323891</v>
      </c>
      <c r="P694">
        <v>0</v>
      </c>
      <c r="Q694">
        <v>0</v>
      </c>
      <c r="R694">
        <v>0</v>
      </c>
      <c r="S694">
        <v>8000</v>
      </c>
      <c r="T694">
        <v>10000</v>
      </c>
      <c r="U694">
        <v>959.42269684902271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28</v>
      </c>
      <c r="AB694">
        <v>0</v>
      </c>
      <c r="AC694" t="s">
        <v>28</v>
      </c>
      <c r="AD694" t="s">
        <v>28</v>
      </c>
      <c r="AE694">
        <v>0</v>
      </c>
      <c r="AF694" s="6">
        <v>0</v>
      </c>
      <c r="AG694" s="6">
        <v>0</v>
      </c>
    </row>
    <row r="695" spans="1:33" x14ac:dyDescent="0.2">
      <c r="A695">
        <v>1971</v>
      </c>
      <c r="B695">
        <v>5</v>
      </c>
      <c r="C695">
        <v>20</v>
      </c>
      <c r="D695" t="s">
        <v>3</v>
      </c>
      <c r="E695">
        <v>1</v>
      </c>
      <c r="F695">
        <v>7.5</v>
      </c>
      <c r="G695">
        <v>87</v>
      </c>
      <c r="H695">
        <v>948</v>
      </c>
      <c r="I695">
        <v>2.0652312715246346</v>
      </c>
      <c r="J695">
        <v>0.3</v>
      </c>
      <c r="K695">
        <v>147.001</v>
      </c>
      <c r="L695" s="2">
        <f t="shared" si="12"/>
        <v>10.329999999999998</v>
      </c>
      <c r="M695">
        <v>0</v>
      </c>
      <c r="N695">
        <v>0</v>
      </c>
      <c r="O695">
        <v>1258.7332208642194</v>
      </c>
      <c r="P695">
        <v>0</v>
      </c>
      <c r="Q695">
        <v>0</v>
      </c>
      <c r="R695">
        <v>0</v>
      </c>
      <c r="S695">
        <v>8000</v>
      </c>
      <c r="T695">
        <v>10000</v>
      </c>
      <c r="U695">
        <v>15521.086775249179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28</v>
      </c>
      <c r="AB695">
        <v>0</v>
      </c>
      <c r="AC695" t="s">
        <v>28</v>
      </c>
      <c r="AD695" t="s">
        <v>28</v>
      </c>
      <c r="AE695">
        <v>0</v>
      </c>
      <c r="AF695" s="6">
        <v>0</v>
      </c>
      <c r="AG695" s="6">
        <v>0</v>
      </c>
    </row>
    <row r="696" spans="1:33" x14ac:dyDescent="0.2">
      <c r="A696">
        <v>1971</v>
      </c>
      <c r="B696">
        <v>5</v>
      </c>
      <c r="C696">
        <v>21</v>
      </c>
      <c r="D696" t="s">
        <v>3</v>
      </c>
      <c r="E696">
        <v>1</v>
      </c>
      <c r="F696">
        <v>9.75</v>
      </c>
      <c r="G696">
        <v>91</v>
      </c>
      <c r="H696">
        <v>933</v>
      </c>
      <c r="I696">
        <v>1.0225337707492417</v>
      </c>
      <c r="J696">
        <v>0</v>
      </c>
      <c r="K696">
        <v>1E-3</v>
      </c>
      <c r="L696" s="2">
        <f t="shared" si="12"/>
        <v>12.174999999999999</v>
      </c>
      <c r="M696">
        <v>0</v>
      </c>
      <c r="N696">
        <v>0</v>
      </c>
      <c r="O696">
        <v>183153442.60026109</v>
      </c>
      <c r="P696">
        <v>0</v>
      </c>
      <c r="Q696">
        <v>0</v>
      </c>
      <c r="R696">
        <v>0</v>
      </c>
      <c r="S696">
        <v>8000</v>
      </c>
      <c r="T696">
        <v>10000</v>
      </c>
      <c r="U696">
        <v>2274647475.2484045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28</v>
      </c>
      <c r="AB696">
        <v>0</v>
      </c>
      <c r="AC696" t="s">
        <v>28</v>
      </c>
      <c r="AD696" t="s">
        <v>28</v>
      </c>
      <c r="AE696">
        <v>0</v>
      </c>
      <c r="AF696" s="6">
        <v>0</v>
      </c>
      <c r="AG696" s="6">
        <v>0</v>
      </c>
    </row>
    <row r="697" spans="1:33" x14ac:dyDescent="0.2">
      <c r="A697">
        <v>1971</v>
      </c>
      <c r="B697">
        <v>5</v>
      </c>
      <c r="C697">
        <v>22</v>
      </c>
      <c r="D697" t="s">
        <v>3</v>
      </c>
      <c r="E697">
        <v>1</v>
      </c>
      <c r="F697">
        <v>10.8</v>
      </c>
      <c r="G697">
        <v>95</v>
      </c>
      <c r="H697">
        <v>931</v>
      </c>
      <c r="I697">
        <v>1.4107502010924786</v>
      </c>
      <c r="J697">
        <v>16.5</v>
      </c>
      <c r="K697">
        <v>8085.0010000000002</v>
      </c>
      <c r="L697" s="2">
        <f t="shared" si="12"/>
        <v>13.036</v>
      </c>
      <c r="M697">
        <v>0</v>
      </c>
      <c r="N697">
        <v>0</v>
      </c>
      <c r="O697">
        <v>36.253482590819857</v>
      </c>
      <c r="P697">
        <v>0</v>
      </c>
      <c r="Q697">
        <v>0</v>
      </c>
      <c r="R697">
        <v>0</v>
      </c>
      <c r="S697">
        <v>8000</v>
      </c>
      <c r="T697">
        <v>10000</v>
      </c>
      <c r="U697">
        <v>325.14163862792407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28</v>
      </c>
      <c r="AB697">
        <v>0</v>
      </c>
      <c r="AC697" t="s">
        <v>28</v>
      </c>
      <c r="AD697" t="s">
        <v>28</v>
      </c>
      <c r="AE697">
        <v>0</v>
      </c>
      <c r="AF697" s="6">
        <v>0</v>
      </c>
      <c r="AG697" s="6">
        <v>0</v>
      </c>
    </row>
    <row r="698" spans="1:33" x14ac:dyDescent="0.2">
      <c r="A698">
        <v>1971</v>
      </c>
      <c r="B698">
        <v>5</v>
      </c>
      <c r="C698">
        <v>23</v>
      </c>
      <c r="D698" t="s">
        <v>3</v>
      </c>
      <c r="E698">
        <v>0.71199999999999997</v>
      </c>
      <c r="F698">
        <v>7.5</v>
      </c>
      <c r="G698">
        <v>90</v>
      </c>
      <c r="H698">
        <v>927</v>
      </c>
      <c r="I698">
        <v>2.5379802623621202</v>
      </c>
      <c r="J698">
        <v>4.8</v>
      </c>
      <c r="K698">
        <v>2352.0010000000002</v>
      </c>
      <c r="L698" s="2">
        <f t="shared" si="12"/>
        <v>10.329999999999998</v>
      </c>
      <c r="M698">
        <v>0</v>
      </c>
      <c r="N698">
        <v>0</v>
      </c>
      <c r="O698">
        <v>91.871322928970315</v>
      </c>
      <c r="P698">
        <v>0</v>
      </c>
      <c r="Q698">
        <v>0</v>
      </c>
      <c r="R698">
        <v>17160</v>
      </c>
      <c r="S698">
        <v>8000</v>
      </c>
      <c r="T698">
        <v>10000</v>
      </c>
      <c r="U698">
        <v>1009.1115912146315</v>
      </c>
      <c r="V698">
        <v>20</v>
      </c>
      <c r="W698">
        <v>0</v>
      </c>
      <c r="X698">
        <v>0</v>
      </c>
      <c r="Y698">
        <v>1440</v>
      </c>
      <c r="Z698">
        <v>5.39</v>
      </c>
      <c r="AA698" t="s">
        <v>28</v>
      </c>
      <c r="AB698">
        <v>0</v>
      </c>
      <c r="AC698" t="s">
        <v>28</v>
      </c>
      <c r="AD698" t="s">
        <v>28</v>
      </c>
      <c r="AE698">
        <v>2970</v>
      </c>
      <c r="AF698" s="6">
        <v>0</v>
      </c>
      <c r="AG698" s="6">
        <v>0</v>
      </c>
    </row>
    <row r="699" spans="1:33" x14ac:dyDescent="0.2">
      <c r="A699">
        <v>1971</v>
      </c>
      <c r="B699">
        <v>5</v>
      </c>
      <c r="C699">
        <v>24</v>
      </c>
      <c r="D699" t="s">
        <v>3</v>
      </c>
      <c r="E699">
        <v>1</v>
      </c>
      <c r="F699">
        <v>3.6</v>
      </c>
      <c r="G699">
        <v>92</v>
      </c>
      <c r="H699">
        <v>923</v>
      </c>
      <c r="I699">
        <v>4.1028020416031383</v>
      </c>
      <c r="J699">
        <v>18</v>
      </c>
      <c r="K699">
        <v>8820.0010000000002</v>
      </c>
      <c r="L699" s="2">
        <f t="shared" si="12"/>
        <v>7.1319999999999997</v>
      </c>
      <c r="M699">
        <v>0</v>
      </c>
      <c r="N699">
        <v>0</v>
      </c>
      <c r="O699">
        <v>34.26569258895335</v>
      </c>
      <c r="P699">
        <v>0</v>
      </c>
      <c r="Q699">
        <v>0</v>
      </c>
      <c r="R699">
        <v>0</v>
      </c>
      <c r="S699">
        <v>8000</v>
      </c>
      <c r="T699">
        <v>10000</v>
      </c>
      <c r="U699">
        <v>280.39650473377549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28</v>
      </c>
      <c r="AB699">
        <v>0</v>
      </c>
      <c r="AC699" t="s">
        <v>28</v>
      </c>
      <c r="AD699" t="s">
        <v>28</v>
      </c>
      <c r="AE699">
        <v>0</v>
      </c>
      <c r="AF699" s="6">
        <v>0</v>
      </c>
      <c r="AG699" s="6">
        <v>0</v>
      </c>
    </row>
    <row r="700" spans="1:33" x14ac:dyDescent="0.2">
      <c r="A700">
        <v>1971</v>
      </c>
      <c r="B700">
        <v>5</v>
      </c>
      <c r="C700">
        <v>25</v>
      </c>
      <c r="D700" t="s">
        <v>3</v>
      </c>
      <c r="E700">
        <v>0.66200000000000003</v>
      </c>
      <c r="F700">
        <v>7.5</v>
      </c>
      <c r="G700">
        <v>96</v>
      </c>
      <c r="H700">
        <v>935</v>
      </c>
      <c r="I700">
        <v>3.0922243287219668</v>
      </c>
      <c r="J700">
        <v>0</v>
      </c>
      <c r="K700">
        <v>1E-3</v>
      </c>
      <c r="L700" s="2">
        <f t="shared" si="12"/>
        <v>10.329999999999998</v>
      </c>
      <c r="M700">
        <v>0</v>
      </c>
      <c r="N700">
        <v>0</v>
      </c>
      <c r="O700">
        <v>183153442.4002611</v>
      </c>
      <c r="P700">
        <v>0</v>
      </c>
      <c r="Q700">
        <v>0</v>
      </c>
      <c r="R700">
        <v>17040</v>
      </c>
      <c r="S700">
        <v>8000</v>
      </c>
      <c r="T700">
        <v>10000</v>
      </c>
      <c r="U700">
        <v>2274647432.6484046</v>
      </c>
      <c r="V700">
        <v>10</v>
      </c>
      <c r="W700">
        <v>0</v>
      </c>
      <c r="X700">
        <v>0</v>
      </c>
      <c r="Y700">
        <v>1400</v>
      </c>
      <c r="Z700">
        <v>0</v>
      </c>
      <c r="AA700" t="s">
        <v>28</v>
      </c>
      <c r="AB700">
        <v>0</v>
      </c>
      <c r="AC700" t="s">
        <v>28</v>
      </c>
      <c r="AD700" t="s">
        <v>28</v>
      </c>
      <c r="AE700">
        <v>3090</v>
      </c>
      <c r="AF700" s="6">
        <v>0</v>
      </c>
      <c r="AG700" s="6">
        <v>0</v>
      </c>
    </row>
    <row r="701" spans="1:33" x14ac:dyDescent="0.2">
      <c r="A701">
        <v>1971</v>
      </c>
      <c r="B701">
        <v>5</v>
      </c>
      <c r="C701">
        <v>26</v>
      </c>
      <c r="D701" t="s">
        <v>3</v>
      </c>
      <c r="E701">
        <v>0</v>
      </c>
      <c r="F701">
        <v>10.8</v>
      </c>
      <c r="G701">
        <v>81</v>
      </c>
      <c r="H701">
        <v>936</v>
      </c>
      <c r="I701">
        <v>1.0928483164814611</v>
      </c>
      <c r="J701">
        <v>0</v>
      </c>
      <c r="K701">
        <v>1E-3</v>
      </c>
      <c r="L701" s="2">
        <f t="shared" ref="L701:L764" si="13">IF(F701&gt;0,F701*0.82 +4.18,0)</f>
        <v>13.036</v>
      </c>
      <c r="M701">
        <v>0</v>
      </c>
      <c r="N701">
        <v>0</v>
      </c>
      <c r="O701">
        <v>183153442.9002611</v>
      </c>
      <c r="P701">
        <v>0</v>
      </c>
      <c r="Q701">
        <v>0</v>
      </c>
      <c r="R701">
        <v>0</v>
      </c>
      <c r="S701">
        <v>8000</v>
      </c>
      <c r="T701">
        <v>10000</v>
      </c>
      <c r="U701">
        <v>2274647433.8484044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28</v>
      </c>
      <c r="AB701">
        <v>0</v>
      </c>
      <c r="AC701" t="s">
        <v>28</v>
      </c>
      <c r="AD701" t="s">
        <v>28</v>
      </c>
      <c r="AE701">
        <v>0</v>
      </c>
      <c r="AF701" s="6">
        <v>0</v>
      </c>
      <c r="AG701" s="6">
        <v>0</v>
      </c>
    </row>
    <row r="702" spans="1:33" x14ac:dyDescent="0.2">
      <c r="A702">
        <v>1971</v>
      </c>
      <c r="B702">
        <v>5</v>
      </c>
      <c r="C702">
        <v>27</v>
      </c>
      <c r="D702" t="s">
        <v>3</v>
      </c>
      <c r="E702">
        <v>0.66200000000000003</v>
      </c>
      <c r="F702">
        <v>13.6</v>
      </c>
      <c r="G702">
        <v>80</v>
      </c>
      <c r="H702">
        <v>942</v>
      </c>
      <c r="I702">
        <v>1.5027149056668794</v>
      </c>
      <c r="J702">
        <v>0</v>
      </c>
      <c r="K702">
        <v>1E-3</v>
      </c>
      <c r="L702" s="2">
        <f t="shared" si="13"/>
        <v>15.331999999999999</v>
      </c>
      <c r="M702">
        <v>0</v>
      </c>
      <c r="N702">
        <v>0</v>
      </c>
      <c r="O702">
        <v>183153443.4002611</v>
      </c>
      <c r="P702">
        <v>0</v>
      </c>
      <c r="Q702">
        <v>0</v>
      </c>
      <c r="R702">
        <v>0</v>
      </c>
      <c r="S702">
        <v>8000</v>
      </c>
      <c r="T702">
        <v>10000</v>
      </c>
      <c r="U702">
        <v>2274647435.0484047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28</v>
      </c>
      <c r="AB702">
        <v>0</v>
      </c>
      <c r="AC702" t="s">
        <v>28</v>
      </c>
      <c r="AD702" t="s">
        <v>28</v>
      </c>
      <c r="AE702">
        <v>0</v>
      </c>
      <c r="AF702" s="6">
        <v>0</v>
      </c>
      <c r="AG702" s="6">
        <v>0</v>
      </c>
    </row>
    <row r="703" spans="1:33" x14ac:dyDescent="0.2">
      <c r="A703">
        <v>1971</v>
      </c>
      <c r="B703">
        <v>5</v>
      </c>
      <c r="C703">
        <v>28</v>
      </c>
      <c r="D703" t="s">
        <v>3</v>
      </c>
      <c r="E703">
        <v>0.66200000000000003</v>
      </c>
      <c r="F703">
        <v>15.3</v>
      </c>
      <c r="G703">
        <v>88</v>
      </c>
      <c r="H703">
        <v>936</v>
      </c>
      <c r="I703">
        <v>2.4714141023398906</v>
      </c>
      <c r="J703">
        <v>1.3</v>
      </c>
      <c r="K703">
        <v>637.00099999999998</v>
      </c>
      <c r="L703" s="2">
        <f t="shared" si="13"/>
        <v>16.725999999999999</v>
      </c>
      <c r="M703">
        <v>0</v>
      </c>
      <c r="N703">
        <v>0</v>
      </c>
      <c r="O703">
        <v>302.02455553485964</v>
      </c>
      <c r="P703">
        <v>0</v>
      </c>
      <c r="Q703">
        <v>0</v>
      </c>
      <c r="R703">
        <v>0</v>
      </c>
      <c r="S703">
        <v>8000</v>
      </c>
      <c r="T703">
        <v>10000</v>
      </c>
      <c r="U703">
        <v>3577.4694800297088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28</v>
      </c>
      <c r="AB703">
        <v>0</v>
      </c>
      <c r="AC703" t="s">
        <v>28</v>
      </c>
      <c r="AD703" t="s">
        <v>28</v>
      </c>
      <c r="AE703">
        <v>0</v>
      </c>
      <c r="AF703" s="6">
        <v>0</v>
      </c>
      <c r="AG703" s="6">
        <v>0</v>
      </c>
    </row>
    <row r="704" spans="1:33" x14ac:dyDescent="0.2">
      <c r="A704">
        <v>1971</v>
      </c>
      <c r="B704">
        <v>5</v>
      </c>
      <c r="C704">
        <v>29</v>
      </c>
      <c r="D704" t="s">
        <v>3</v>
      </c>
      <c r="E704">
        <v>8.7999999999999995E-2</v>
      </c>
      <c r="F704">
        <v>12.8</v>
      </c>
      <c r="G704">
        <v>93</v>
      </c>
      <c r="H704">
        <v>949</v>
      </c>
      <c r="I704">
        <v>2.3180534249294524</v>
      </c>
      <c r="J704">
        <v>0</v>
      </c>
      <c r="K704">
        <v>1E-3</v>
      </c>
      <c r="L704" s="2">
        <f t="shared" si="13"/>
        <v>14.676</v>
      </c>
      <c r="M704">
        <v>0</v>
      </c>
      <c r="N704">
        <v>0</v>
      </c>
      <c r="O704">
        <v>183153444.4002611</v>
      </c>
      <c r="P704">
        <v>0</v>
      </c>
      <c r="Q704">
        <v>0</v>
      </c>
      <c r="R704">
        <v>0</v>
      </c>
      <c r="S704">
        <v>8000</v>
      </c>
      <c r="T704">
        <v>10000</v>
      </c>
      <c r="U704">
        <v>2274647437.4484048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28</v>
      </c>
      <c r="AB704">
        <v>0</v>
      </c>
      <c r="AC704" t="s">
        <v>28</v>
      </c>
      <c r="AD704" t="s">
        <v>28</v>
      </c>
      <c r="AE704">
        <v>0</v>
      </c>
      <c r="AF704" s="6">
        <v>0</v>
      </c>
      <c r="AG704" s="6">
        <v>0</v>
      </c>
    </row>
    <row r="705" spans="1:33" x14ac:dyDescent="0.2">
      <c r="A705">
        <v>1971</v>
      </c>
      <c r="B705">
        <v>5</v>
      </c>
      <c r="C705">
        <v>30</v>
      </c>
      <c r="D705" t="s">
        <v>3</v>
      </c>
      <c r="E705">
        <v>0.53800000000000003</v>
      </c>
      <c r="F705">
        <v>8.6</v>
      </c>
      <c r="G705">
        <v>94</v>
      </c>
      <c r="H705">
        <v>933</v>
      </c>
      <c r="I705">
        <v>2.2514872649072224</v>
      </c>
      <c r="J705">
        <v>0</v>
      </c>
      <c r="K705">
        <v>1E-3</v>
      </c>
      <c r="L705" s="2">
        <f t="shared" si="13"/>
        <v>11.231999999999999</v>
      </c>
      <c r="M705">
        <v>0</v>
      </c>
      <c r="N705">
        <v>0</v>
      </c>
      <c r="O705">
        <v>183153444.9002611</v>
      </c>
      <c r="P705">
        <v>0</v>
      </c>
      <c r="Q705">
        <v>0</v>
      </c>
      <c r="R705">
        <v>30240</v>
      </c>
      <c r="S705">
        <v>8000</v>
      </c>
      <c r="T705">
        <v>10000</v>
      </c>
      <c r="U705">
        <v>2274647438.6484046</v>
      </c>
      <c r="V705">
        <v>8</v>
      </c>
      <c r="W705">
        <v>0</v>
      </c>
      <c r="X705">
        <v>0</v>
      </c>
      <c r="Y705">
        <v>0</v>
      </c>
      <c r="Z705">
        <v>5.3049999999999997</v>
      </c>
      <c r="AA705" t="s">
        <v>28</v>
      </c>
      <c r="AB705">
        <v>0</v>
      </c>
      <c r="AC705" t="s">
        <v>28</v>
      </c>
      <c r="AD705" t="s">
        <v>28</v>
      </c>
      <c r="AE705">
        <v>0</v>
      </c>
      <c r="AF705" s="6">
        <v>0</v>
      </c>
      <c r="AG705" s="6">
        <v>0</v>
      </c>
    </row>
    <row r="706" spans="1:33" x14ac:dyDescent="0.2">
      <c r="A706">
        <v>1971</v>
      </c>
      <c r="B706">
        <v>5</v>
      </c>
      <c r="C706">
        <v>31</v>
      </c>
      <c r="D706" t="s">
        <v>3</v>
      </c>
      <c r="E706">
        <v>0.53800000000000003</v>
      </c>
      <c r="F706">
        <v>11.65</v>
      </c>
      <c r="G706">
        <v>66</v>
      </c>
      <c r="H706">
        <v>931</v>
      </c>
      <c r="I706">
        <v>1.6845116126013768</v>
      </c>
      <c r="J706">
        <v>0</v>
      </c>
      <c r="K706">
        <v>1E-3</v>
      </c>
      <c r="L706" s="2">
        <f t="shared" si="13"/>
        <v>13.732999999999999</v>
      </c>
      <c r="M706">
        <v>0</v>
      </c>
      <c r="N706">
        <v>0</v>
      </c>
      <c r="O706">
        <v>183153445.4002611</v>
      </c>
      <c r="P706">
        <v>0</v>
      </c>
      <c r="Q706">
        <v>0</v>
      </c>
      <c r="R706">
        <v>0</v>
      </c>
      <c r="S706">
        <v>8000</v>
      </c>
      <c r="T706">
        <v>10000</v>
      </c>
      <c r="U706">
        <v>2274647434.3984046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28</v>
      </c>
      <c r="AB706">
        <v>0</v>
      </c>
      <c r="AC706" t="s">
        <v>28</v>
      </c>
      <c r="AD706" t="s">
        <v>28</v>
      </c>
      <c r="AE706">
        <v>0</v>
      </c>
      <c r="AF706" s="6">
        <v>0</v>
      </c>
      <c r="AG706" s="6">
        <v>0</v>
      </c>
    </row>
    <row r="707" spans="1:33" x14ac:dyDescent="0.2">
      <c r="A707">
        <v>1971</v>
      </c>
      <c r="B707">
        <v>6</v>
      </c>
      <c r="C707">
        <v>1</v>
      </c>
      <c r="D707" t="s">
        <v>3</v>
      </c>
      <c r="E707">
        <v>0.375</v>
      </c>
      <c r="F707">
        <v>13.05</v>
      </c>
      <c r="G707">
        <v>83</v>
      </c>
      <c r="H707">
        <v>943</v>
      </c>
      <c r="I707">
        <v>0.95221922501702227</v>
      </c>
      <c r="J707">
        <v>0</v>
      </c>
      <c r="K707">
        <v>1E-3</v>
      </c>
      <c r="L707" s="2">
        <f t="shared" si="13"/>
        <v>14.881</v>
      </c>
      <c r="M707">
        <v>0</v>
      </c>
      <c r="N707">
        <v>0</v>
      </c>
      <c r="O707">
        <v>183153445.9002611</v>
      </c>
      <c r="P707">
        <v>0</v>
      </c>
      <c r="Q707">
        <v>0</v>
      </c>
      <c r="R707">
        <v>18780</v>
      </c>
      <c r="S707">
        <v>8000</v>
      </c>
      <c r="T707">
        <v>10000</v>
      </c>
      <c r="U707">
        <v>2274647430.1484046</v>
      </c>
      <c r="V707">
        <v>2</v>
      </c>
      <c r="W707">
        <v>0</v>
      </c>
      <c r="X707">
        <v>0</v>
      </c>
      <c r="Y707">
        <v>0</v>
      </c>
      <c r="Z707">
        <v>5.48</v>
      </c>
      <c r="AA707" t="s">
        <v>28</v>
      </c>
      <c r="AB707">
        <v>0</v>
      </c>
      <c r="AC707" t="s">
        <v>28</v>
      </c>
      <c r="AD707" t="s">
        <v>28</v>
      </c>
      <c r="AE707">
        <v>0</v>
      </c>
      <c r="AF707" s="6">
        <v>0</v>
      </c>
      <c r="AG707" s="6">
        <v>0</v>
      </c>
    </row>
    <row r="708" spans="1:33" x14ac:dyDescent="0.2">
      <c r="A708">
        <v>1971</v>
      </c>
      <c r="B708">
        <v>6</v>
      </c>
      <c r="C708">
        <v>2</v>
      </c>
      <c r="D708" t="s">
        <v>3</v>
      </c>
      <c r="E708">
        <v>1</v>
      </c>
      <c r="F708">
        <v>15.25</v>
      </c>
      <c r="G708">
        <v>92</v>
      </c>
      <c r="H708">
        <v>938</v>
      </c>
      <c r="I708">
        <v>1.7203797862055876</v>
      </c>
      <c r="J708">
        <v>0</v>
      </c>
      <c r="K708">
        <v>1E-3</v>
      </c>
      <c r="L708" s="2">
        <f t="shared" si="13"/>
        <v>16.684999999999999</v>
      </c>
      <c r="M708">
        <v>0</v>
      </c>
      <c r="N708">
        <v>0</v>
      </c>
      <c r="O708">
        <v>183153445.10026109</v>
      </c>
      <c r="P708">
        <v>0</v>
      </c>
      <c r="Q708">
        <v>0</v>
      </c>
      <c r="R708">
        <v>0</v>
      </c>
      <c r="S708">
        <v>8000</v>
      </c>
      <c r="T708">
        <v>10000</v>
      </c>
      <c r="U708">
        <v>2274647436.5484047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28</v>
      </c>
      <c r="AB708">
        <v>0</v>
      </c>
      <c r="AC708" t="s">
        <v>28</v>
      </c>
      <c r="AD708" t="s">
        <v>28</v>
      </c>
      <c r="AE708">
        <v>0</v>
      </c>
      <c r="AF708" s="6">
        <v>0</v>
      </c>
      <c r="AG708" s="6">
        <v>0</v>
      </c>
    </row>
    <row r="709" spans="1:33" x14ac:dyDescent="0.2">
      <c r="A709">
        <v>1971</v>
      </c>
      <c r="B709">
        <v>6</v>
      </c>
      <c r="C709">
        <v>3</v>
      </c>
      <c r="D709" t="s">
        <v>3</v>
      </c>
      <c r="E709">
        <v>0.66200000000000003</v>
      </c>
      <c r="F709">
        <v>21.65</v>
      </c>
      <c r="G709">
        <v>95</v>
      </c>
      <c r="H709">
        <v>939</v>
      </c>
      <c r="I709">
        <v>1.8124091181198159</v>
      </c>
      <c r="J709">
        <v>0</v>
      </c>
      <c r="K709">
        <v>1E-3</v>
      </c>
      <c r="L709" s="2">
        <f t="shared" si="13"/>
        <v>21.932999999999996</v>
      </c>
      <c r="M709">
        <v>0</v>
      </c>
      <c r="N709">
        <v>0</v>
      </c>
      <c r="O709">
        <v>183153444.30026111</v>
      </c>
      <c r="P709">
        <v>0</v>
      </c>
      <c r="Q709">
        <v>0</v>
      </c>
      <c r="R709">
        <v>0</v>
      </c>
      <c r="S709">
        <v>8000</v>
      </c>
      <c r="T709">
        <v>10000</v>
      </c>
      <c r="U709">
        <v>2274647442.9484048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28</v>
      </c>
      <c r="AB709">
        <v>0</v>
      </c>
      <c r="AC709" t="s">
        <v>28</v>
      </c>
      <c r="AD709" t="s">
        <v>28</v>
      </c>
      <c r="AE709">
        <v>0</v>
      </c>
      <c r="AF709" s="6">
        <v>0</v>
      </c>
      <c r="AG709" s="6">
        <v>0</v>
      </c>
    </row>
    <row r="710" spans="1:33" x14ac:dyDescent="0.2">
      <c r="A710">
        <v>1971</v>
      </c>
      <c r="B710">
        <v>6</v>
      </c>
      <c r="C710">
        <v>4</v>
      </c>
      <c r="D710" t="s">
        <v>3</v>
      </c>
      <c r="E710">
        <v>0.16200000000000001</v>
      </c>
      <c r="F710">
        <v>21.65</v>
      </c>
      <c r="G710">
        <v>94</v>
      </c>
      <c r="H710">
        <v>928</v>
      </c>
      <c r="I710">
        <v>1.4668467320626679</v>
      </c>
      <c r="J710">
        <v>16.5</v>
      </c>
      <c r="K710">
        <v>8085.0010000000002</v>
      </c>
      <c r="L710" s="2">
        <f t="shared" si="13"/>
        <v>21.932999999999996</v>
      </c>
      <c r="M710">
        <v>0</v>
      </c>
      <c r="N710">
        <v>0</v>
      </c>
      <c r="O710">
        <v>36.753482590819857</v>
      </c>
      <c r="P710">
        <v>0</v>
      </c>
      <c r="Q710">
        <v>0</v>
      </c>
      <c r="R710">
        <v>0</v>
      </c>
      <c r="S710">
        <v>8000</v>
      </c>
      <c r="T710">
        <v>10000</v>
      </c>
      <c r="U710">
        <v>301.04163862792404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28</v>
      </c>
      <c r="AB710">
        <v>0</v>
      </c>
      <c r="AC710" t="s">
        <v>28</v>
      </c>
      <c r="AD710" t="s">
        <v>28</v>
      </c>
      <c r="AE710">
        <v>0</v>
      </c>
      <c r="AF710" s="6">
        <v>0</v>
      </c>
      <c r="AG710" s="6">
        <v>0</v>
      </c>
    </row>
    <row r="711" spans="1:33" x14ac:dyDescent="0.2">
      <c r="A711">
        <v>1971</v>
      </c>
      <c r="B711">
        <v>6</v>
      </c>
      <c r="C711">
        <v>5</v>
      </c>
      <c r="D711" t="s">
        <v>3</v>
      </c>
      <c r="E711">
        <v>0.875</v>
      </c>
      <c r="F711">
        <v>16.95</v>
      </c>
      <c r="G711">
        <v>95</v>
      </c>
      <c r="H711">
        <v>927</v>
      </c>
      <c r="I711">
        <v>2.1594579329929946</v>
      </c>
      <c r="J711">
        <v>22.1</v>
      </c>
      <c r="K711">
        <v>10829.001</v>
      </c>
      <c r="L711" s="2">
        <f t="shared" si="13"/>
        <v>18.079000000000001</v>
      </c>
      <c r="M711">
        <v>0</v>
      </c>
      <c r="N711">
        <v>0</v>
      </c>
      <c r="O711">
        <v>30.213234138611782</v>
      </c>
      <c r="P711">
        <v>0</v>
      </c>
      <c r="Q711">
        <v>0</v>
      </c>
      <c r="R711">
        <v>0</v>
      </c>
      <c r="S711">
        <v>8000</v>
      </c>
      <c r="T711">
        <v>10000</v>
      </c>
      <c r="U711">
        <v>236.15145623759796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28</v>
      </c>
      <c r="AB711">
        <v>0</v>
      </c>
      <c r="AC711" t="s">
        <v>28</v>
      </c>
      <c r="AD711" t="s">
        <v>28</v>
      </c>
      <c r="AE711">
        <v>0</v>
      </c>
      <c r="AF711" s="6">
        <v>0</v>
      </c>
      <c r="AG711" s="6">
        <v>0</v>
      </c>
    </row>
    <row r="712" spans="1:33" x14ac:dyDescent="0.2">
      <c r="A712">
        <v>1971</v>
      </c>
      <c r="B712">
        <v>6</v>
      </c>
      <c r="C712">
        <v>6</v>
      </c>
      <c r="D712" t="s">
        <v>3</v>
      </c>
      <c r="E712">
        <v>0.625</v>
      </c>
      <c r="F712">
        <v>18.05</v>
      </c>
      <c r="G712">
        <v>93</v>
      </c>
      <c r="H712">
        <v>925</v>
      </c>
      <c r="I712">
        <v>2.2500008360911923</v>
      </c>
      <c r="J712">
        <v>0.5</v>
      </c>
      <c r="K712">
        <v>245.001</v>
      </c>
      <c r="L712" s="2">
        <f t="shared" si="13"/>
        <v>18.981000000000002</v>
      </c>
      <c r="M712">
        <v>0</v>
      </c>
      <c r="N712">
        <v>0</v>
      </c>
      <c r="O712">
        <v>760.06196668691609</v>
      </c>
      <c r="P712">
        <v>0</v>
      </c>
      <c r="Q712">
        <v>0</v>
      </c>
      <c r="R712">
        <v>36060</v>
      </c>
      <c r="S712">
        <v>8000</v>
      </c>
      <c r="T712">
        <v>10000</v>
      </c>
      <c r="U712">
        <v>9316.7373282084754</v>
      </c>
      <c r="V712">
        <v>8</v>
      </c>
      <c r="W712">
        <v>0</v>
      </c>
      <c r="X712">
        <v>0</v>
      </c>
      <c r="Y712">
        <v>1705</v>
      </c>
      <c r="Z712">
        <v>5.0299999999999994</v>
      </c>
      <c r="AA712" t="s">
        <v>28</v>
      </c>
      <c r="AB712">
        <v>0</v>
      </c>
      <c r="AC712" t="s">
        <v>28</v>
      </c>
      <c r="AD712" t="s">
        <v>28</v>
      </c>
      <c r="AE712">
        <v>0</v>
      </c>
      <c r="AF712" s="6">
        <v>0</v>
      </c>
      <c r="AG712" s="6">
        <v>0</v>
      </c>
    </row>
    <row r="713" spans="1:33" x14ac:dyDescent="0.2">
      <c r="A713">
        <v>1971</v>
      </c>
      <c r="B713">
        <v>6</v>
      </c>
      <c r="C713">
        <v>7</v>
      </c>
      <c r="D713" t="s">
        <v>3</v>
      </c>
      <c r="E713">
        <v>0.21199999999999999</v>
      </c>
      <c r="F713">
        <v>11.1</v>
      </c>
      <c r="G713">
        <v>89</v>
      </c>
      <c r="H713">
        <v>934</v>
      </c>
      <c r="I713">
        <v>2.2918793522993521</v>
      </c>
      <c r="J713">
        <v>0</v>
      </c>
      <c r="K713">
        <v>1E-3</v>
      </c>
      <c r="L713" s="2">
        <f t="shared" si="13"/>
        <v>13.281999999999998</v>
      </c>
      <c r="M713">
        <v>0</v>
      </c>
      <c r="N713">
        <v>0</v>
      </c>
      <c r="O713">
        <v>183153459.9002611</v>
      </c>
      <c r="P713">
        <v>0</v>
      </c>
      <c r="Q713">
        <v>0</v>
      </c>
      <c r="R713">
        <v>23040</v>
      </c>
      <c r="S713">
        <v>8000</v>
      </c>
      <c r="T713">
        <v>10000</v>
      </c>
      <c r="U713">
        <v>2274647436.6484046</v>
      </c>
      <c r="V713">
        <v>2</v>
      </c>
      <c r="W713">
        <v>0</v>
      </c>
      <c r="X713">
        <v>0</v>
      </c>
      <c r="Y713">
        <v>1265</v>
      </c>
      <c r="Z713">
        <v>5.0150000000000006</v>
      </c>
      <c r="AA713" t="s">
        <v>28</v>
      </c>
      <c r="AB713">
        <v>0</v>
      </c>
      <c r="AC713" t="s">
        <v>28</v>
      </c>
      <c r="AD713" t="s">
        <v>28</v>
      </c>
      <c r="AE713">
        <v>0</v>
      </c>
      <c r="AF713" s="6">
        <v>0</v>
      </c>
      <c r="AG713" s="6">
        <v>0</v>
      </c>
    </row>
    <row r="714" spans="1:33" x14ac:dyDescent="0.2">
      <c r="A714">
        <v>1971</v>
      </c>
      <c r="B714">
        <v>6</v>
      </c>
      <c r="C714">
        <v>8</v>
      </c>
      <c r="D714" t="s">
        <v>3</v>
      </c>
      <c r="E714">
        <v>0.66200000000000003</v>
      </c>
      <c r="F714">
        <v>11.65</v>
      </c>
      <c r="G714">
        <v>83</v>
      </c>
      <c r="H714">
        <v>939</v>
      </c>
      <c r="I714">
        <v>0.89909555167889321</v>
      </c>
      <c r="J714">
        <v>0</v>
      </c>
      <c r="K714">
        <v>1E-3</v>
      </c>
      <c r="L714" s="2">
        <f t="shared" si="13"/>
        <v>13.732999999999999</v>
      </c>
      <c r="M714">
        <v>0</v>
      </c>
      <c r="N714">
        <v>0</v>
      </c>
      <c r="O714">
        <v>183153438.9002611</v>
      </c>
      <c r="P714">
        <v>0</v>
      </c>
      <c r="Q714">
        <v>0</v>
      </c>
      <c r="R714">
        <v>26040</v>
      </c>
      <c r="S714">
        <v>8000</v>
      </c>
      <c r="T714">
        <v>10000</v>
      </c>
      <c r="U714">
        <v>2274647448.6484046</v>
      </c>
      <c r="V714">
        <v>11</v>
      </c>
      <c r="W714">
        <v>0</v>
      </c>
      <c r="X714">
        <v>0</v>
      </c>
      <c r="Y714">
        <v>0</v>
      </c>
      <c r="Z714">
        <v>4.82</v>
      </c>
      <c r="AA714" t="s">
        <v>28</v>
      </c>
      <c r="AB714">
        <v>0</v>
      </c>
      <c r="AC714" t="s">
        <v>28</v>
      </c>
      <c r="AD714" t="s">
        <v>28</v>
      </c>
      <c r="AE714">
        <v>0</v>
      </c>
      <c r="AF714" s="6">
        <v>0</v>
      </c>
      <c r="AG714" s="6">
        <v>0</v>
      </c>
    </row>
    <row r="715" spans="1:33" x14ac:dyDescent="0.2">
      <c r="A715">
        <v>1971</v>
      </c>
      <c r="B715">
        <v>6</v>
      </c>
      <c r="C715">
        <v>9</v>
      </c>
      <c r="D715" t="s">
        <v>3</v>
      </c>
      <c r="E715">
        <v>0.46200000000000002</v>
      </c>
      <c r="F715">
        <v>15.85</v>
      </c>
      <c r="G715">
        <v>83</v>
      </c>
      <c r="H715">
        <v>931</v>
      </c>
      <c r="I715">
        <v>2.2395312070391524</v>
      </c>
      <c r="J715">
        <v>0</v>
      </c>
      <c r="K715">
        <v>1E-3</v>
      </c>
      <c r="L715" s="2">
        <f t="shared" si="13"/>
        <v>17.177</v>
      </c>
      <c r="M715">
        <v>0</v>
      </c>
      <c r="N715">
        <v>0</v>
      </c>
      <c r="O715">
        <v>183153441.4002611</v>
      </c>
      <c r="P715">
        <v>0</v>
      </c>
      <c r="Q715">
        <v>0</v>
      </c>
      <c r="R715">
        <v>0</v>
      </c>
      <c r="S715">
        <v>8000</v>
      </c>
      <c r="T715">
        <v>10000</v>
      </c>
      <c r="U715">
        <v>2274647448.3626904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28</v>
      </c>
      <c r="AB715">
        <v>0</v>
      </c>
      <c r="AC715" t="s">
        <v>28</v>
      </c>
      <c r="AD715" t="s">
        <v>28</v>
      </c>
      <c r="AE715">
        <v>0</v>
      </c>
      <c r="AF715" s="6">
        <v>0</v>
      </c>
      <c r="AG715" s="6">
        <v>0</v>
      </c>
    </row>
    <row r="716" spans="1:33" x14ac:dyDescent="0.2">
      <c r="A716">
        <v>1971</v>
      </c>
      <c r="B716">
        <v>6</v>
      </c>
      <c r="C716">
        <v>10</v>
      </c>
      <c r="D716" t="s">
        <v>3</v>
      </c>
      <c r="E716">
        <v>0.16200000000000001</v>
      </c>
      <c r="F716">
        <v>16.100000000000001</v>
      </c>
      <c r="G716">
        <v>91</v>
      </c>
      <c r="H716">
        <v>937</v>
      </c>
      <c r="I716">
        <v>2.5275106333100799</v>
      </c>
      <c r="J716">
        <v>3.3</v>
      </c>
      <c r="K716">
        <v>1617.001</v>
      </c>
      <c r="L716" s="2">
        <f t="shared" si="13"/>
        <v>17.381999999999998</v>
      </c>
      <c r="M716">
        <v>0</v>
      </c>
      <c r="N716">
        <v>0</v>
      </c>
      <c r="O716">
        <v>127.76735691583438</v>
      </c>
      <c r="P716">
        <v>0</v>
      </c>
      <c r="Q716">
        <v>0</v>
      </c>
      <c r="R716">
        <v>0</v>
      </c>
      <c r="S716">
        <v>8000</v>
      </c>
      <c r="T716">
        <v>10000</v>
      </c>
      <c r="U716">
        <v>1425.1360686090954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28</v>
      </c>
      <c r="AB716">
        <v>0</v>
      </c>
      <c r="AC716" t="s">
        <v>28</v>
      </c>
      <c r="AD716" t="s">
        <v>28</v>
      </c>
      <c r="AE716">
        <v>0</v>
      </c>
      <c r="AF716" s="6">
        <v>0</v>
      </c>
      <c r="AG716" s="6">
        <v>0</v>
      </c>
    </row>
    <row r="717" spans="1:33" x14ac:dyDescent="0.2">
      <c r="A717">
        <v>1971</v>
      </c>
      <c r="B717">
        <v>6</v>
      </c>
      <c r="C717">
        <v>11</v>
      </c>
      <c r="D717" t="s">
        <v>3</v>
      </c>
      <c r="E717">
        <v>0.625</v>
      </c>
      <c r="F717">
        <v>19.149999999999999</v>
      </c>
      <c r="G717">
        <v>89</v>
      </c>
      <c r="H717">
        <v>933</v>
      </c>
      <c r="I717">
        <v>0.78690248973851373</v>
      </c>
      <c r="J717">
        <v>3.8</v>
      </c>
      <c r="K717">
        <v>1862.001</v>
      </c>
      <c r="L717" s="2">
        <f t="shared" si="13"/>
        <v>19.882999999999996</v>
      </c>
      <c r="M717">
        <v>0</v>
      </c>
      <c r="N717">
        <v>0</v>
      </c>
      <c r="O717">
        <v>115.36376532572277</v>
      </c>
      <c r="P717">
        <v>0</v>
      </c>
      <c r="Q717">
        <v>0</v>
      </c>
      <c r="R717">
        <v>0</v>
      </c>
      <c r="S717">
        <v>8000</v>
      </c>
      <c r="T717">
        <v>10000</v>
      </c>
      <c r="U717">
        <v>1239.7573619945756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28</v>
      </c>
      <c r="AB717">
        <v>0</v>
      </c>
      <c r="AC717" t="s">
        <v>28</v>
      </c>
      <c r="AD717" t="s">
        <v>28</v>
      </c>
      <c r="AE717">
        <v>0</v>
      </c>
      <c r="AF717" s="6">
        <v>0</v>
      </c>
      <c r="AG717" s="6">
        <v>0</v>
      </c>
    </row>
    <row r="718" spans="1:33" x14ac:dyDescent="0.2">
      <c r="A718">
        <v>1971</v>
      </c>
      <c r="B718">
        <v>6</v>
      </c>
      <c r="C718">
        <v>12</v>
      </c>
      <c r="D718" t="s">
        <v>3</v>
      </c>
      <c r="E718">
        <v>0.41199999999999998</v>
      </c>
      <c r="F718">
        <v>20.3</v>
      </c>
      <c r="G718">
        <v>91</v>
      </c>
      <c r="H718">
        <v>913</v>
      </c>
      <c r="I718">
        <v>0.8557306066547028</v>
      </c>
      <c r="J718">
        <v>0.5</v>
      </c>
      <c r="K718">
        <v>245.001</v>
      </c>
      <c r="L718" s="2">
        <f t="shared" si="13"/>
        <v>20.826000000000001</v>
      </c>
      <c r="M718">
        <v>0</v>
      </c>
      <c r="N718">
        <v>0</v>
      </c>
      <c r="O718">
        <v>767.06196668691609</v>
      </c>
      <c r="P718">
        <v>0</v>
      </c>
      <c r="Q718">
        <v>0</v>
      </c>
      <c r="R718">
        <v>0</v>
      </c>
      <c r="S718">
        <v>8000</v>
      </c>
      <c r="T718">
        <v>10000</v>
      </c>
      <c r="U718">
        <v>9302.0944710656186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28</v>
      </c>
      <c r="AB718">
        <v>0</v>
      </c>
      <c r="AC718" t="s">
        <v>28</v>
      </c>
      <c r="AD718" t="s">
        <v>28</v>
      </c>
      <c r="AE718">
        <v>0</v>
      </c>
      <c r="AF718" s="6">
        <v>0</v>
      </c>
      <c r="AG718" s="6">
        <v>0</v>
      </c>
    </row>
    <row r="719" spans="1:33" x14ac:dyDescent="0.2">
      <c r="A719">
        <v>1971</v>
      </c>
      <c r="B719">
        <v>6</v>
      </c>
      <c r="C719">
        <v>13</v>
      </c>
      <c r="D719" t="s">
        <v>3</v>
      </c>
      <c r="E719">
        <v>0.66200000000000003</v>
      </c>
      <c r="F719">
        <v>18.350000000000001</v>
      </c>
      <c r="G719">
        <v>87</v>
      </c>
      <c r="H719">
        <v>921</v>
      </c>
      <c r="I719">
        <v>1.34864332751834</v>
      </c>
      <c r="J719">
        <v>0</v>
      </c>
      <c r="K719">
        <v>1E-3</v>
      </c>
      <c r="L719" s="2">
        <f t="shared" si="13"/>
        <v>19.227</v>
      </c>
      <c r="M719">
        <v>0</v>
      </c>
      <c r="N719">
        <v>0</v>
      </c>
      <c r="O719">
        <v>183153451.4002611</v>
      </c>
      <c r="P719">
        <v>0</v>
      </c>
      <c r="Q719">
        <v>0</v>
      </c>
      <c r="R719">
        <v>0</v>
      </c>
      <c r="S719">
        <v>8000</v>
      </c>
      <c r="T719">
        <v>10000</v>
      </c>
      <c r="U719">
        <v>2274647447.2198334</v>
      </c>
      <c r="V719">
        <v>0</v>
      </c>
      <c r="W719">
        <v>0</v>
      </c>
      <c r="X719">
        <v>0</v>
      </c>
      <c r="Y719">
        <v>1290</v>
      </c>
      <c r="Z719">
        <v>5.2200000000000006</v>
      </c>
      <c r="AA719" t="s">
        <v>28</v>
      </c>
      <c r="AB719">
        <v>0</v>
      </c>
      <c r="AC719" t="s">
        <v>28</v>
      </c>
      <c r="AD719" t="s">
        <v>28</v>
      </c>
      <c r="AE719">
        <v>3915</v>
      </c>
      <c r="AF719" s="6">
        <v>0</v>
      </c>
      <c r="AG719" s="6">
        <v>0</v>
      </c>
    </row>
    <row r="720" spans="1:33" x14ac:dyDescent="0.2">
      <c r="A720">
        <v>1971</v>
      </c>
      <c r="B720">
        <v>6</v>
      </c>
      <c r="C720">
        <v>14</v>
      </c>
      <c r="D720" t="s">
        <v>3</v>
      </c>
      <c r="E720">
        <v>0.58799999999999997</v>
      </c>
      <c r="F720">
        <v>18.899999999999999</v>
      </c>
      <c r="G720">
        <v>88</v>
      </c>
      <c r="H720">
        <v>939</v>
      </c>
      <c r="I720">
        <v>1.1354377334277224</v>
      </c>
      <c r="J720">
        <v>0</v>
      </c>
      <c r="K720">
        <v>1E-3</v>
      </c>
      <c r="L720" s="2">
        <f t="shared" si="13"/>
        <v>19.677999999999997</v>
      </c>
      <c r="M720">
        <v>0</v>
      </c>
      <c r="N720">
        <v>0</v>
      </c>
      <c r="O720">
        <v>183153453.9002611</v>
      </c>
      <c r="P720">
        <v>0</v>
      </c>
      <c r="Q720">
        <v>0</v>
      </c>
      <c r="R720">
        <v>0</v>
      </c>
      <c r="S720">
        <v>8000</v>
      </c>
      <c r="T720">
        <v>10000</v>
      </c>
      <c r="U720">
        <v>2274647446.9341187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28</v>
      </c>
      <c r="AB720">
        <v>0</v>
      </c>
      <c r="AC720" t="s">
        <v>28</v>
      </c>
      <c r="AD720" t="s">
        <v>28</v>
      </c>
      <c r="AE720">
        <v>0</v>
      </c>
      <c r="AF720" s="6">
        <v>0</v>
      </c>
      <c r="AG720" s="6">
        <v>0</v>
      </c>
    </row>
    <row r="721" spans="1:33" x14ac:dyDescent="0.2">
      <c r="A721">
        <v>1971</v>
      </c>
      <c r="B721">
        <v>6</v>
      </c>
      <c r="C721">
        <v>15</v>
      </c>
      <c r="D721" t="s">
        <v>3</v>
      </c>
      <c r="E721">
        <v>0.625</v>
      </c>
      <c r="F721">
        <v>21.4</v>
      </c>
      <c r="G721">
        <v>95</v>
      </c>
      <c r="H721">
        <v>924</v>
      </c>
      <c r="I721">
        <v>1.2372257936558892</v>
      </c>
      <c r="J721">
        <v>18.8</v>
      </c>
      <c r="K721">
        <v>9212.0010000000002</v>
      </c>
      <c r="L721" s="2">
        <f t="shared" si="13"/>
        <v>21.727999999999998</v>
      </c>
      <c r="M721">
        <v>0</v>
      </c>
      <c r="N721">
        <v>0</v>
      </c>
      <c r="O721">
        <v>46.882046191729799</v>
      </c>
      <c r="P721">
        <v>0</v>
      </c>
      <c r="Q721">
        <v>0</v>
      </c>
      <c r="R721">
        <v>15720</v>
      </c>
      <c r="S721">
        <v>8000</v>
      </c>
      <c r="T721">
        <v>10000</v>
      </c>
      <c r="U721">
        <v>263.92218657470886</v>
      </c>
      <c r="V721">
        <v>8.5</v>
      </c>
      <c r="W721">
        <v>0</v>
      </c>
      <c r="X721">
        <v>0</v>
      </c>
      <c r="Y721">
        <v>1600</v>
      </c>
      <c r="Z721">
        <v>5.1950000000000003</v>
      </c>
      <c r="AA721" t="s">
        <v>28</v>
      </c>
      <c r="AB721">
        <v>0</v>
      </c>
      <c r="AC721" t="s">
        <v>28</v>
      </c>
      <c r="AD721" t="s">
        <v>28</v>
      </c>
      <c r="AE721">
        <v>3500</v>
      </c>
      <c r="AF721" s="6">
        <v>0</v>
      </c>
      <c r="AG721" s="6">
        <v>0</v>
      </c>
    </row>
    <row r="722" spans="1:33" x14ac:dyDescent="0.2">
      <c r="A722">
        <v>1971</v>
      </c>
      <c r="B722">
        <v>6</v>
      </c>
      <c r="C722">
        <v>16</v>
      </c>
      <c r="D722" t="s">
        <v>3</v>
      </c>
      <c r="E722">
        <v>0.53800000000000003</v>
      </c>
      <c r="F722">
        <v>21.1</v>
      </c>
      <c r="G722">
        <v>97</v>
      </c>
      <c r="H722">
        <v>932</v>
      </c>
      <c r="I722">
        <v>0.95667851146511329</v>
      </c>
      <c r="J722">
        <v>0</v>
      </c>
      <c r="K722">
        <v>1E-3</v>
      </c>
      <c r="L722" s="2">
        <f t="shared" si="13"/>
        <v>21.481999999999999</v>
      </c>
      <c r="M722">
        <v>0</v>
      </c>
      <c r="N722">
        <v>0</v>
      </c>
      <c r="O722">
        <v>183153483.4002611</v>
      </c>
      <c r="P722">
        <v>0</v>
      </c>
      <c r="Q722">
        <v>0</v>
      </c>
      <c r="R722">
        <v>18840</v>
      </c>
      <c r="S722">
        <v>8000</v>
      </c>
      <c r="T722">
        <v>10000</v>
      </c>
      <c r="U722">
        <v>2274647501.6484046</v>
      </c>
      <c r="V722">
        <v>28</v>
      </c>
      <c r="W722">
        <v>0</v>
      </c>
      <c r="X722">
        <v>0</v>
      </c>
      <c r="Y722">
        <v>1750</v>
      </c>
      <c r="Z722">
        <v>5.71</v>
      </c>
      <c r="AA722" t="s">
        <v>28</v>
      </c>
      <c r="AB722">
        <v>0</v>
      </c>
      <c r="AC722" t="s">
        <v>28</v>
      </c>
      <c r="AD722" t="s">
        <v>28</v>
      </c>
      <c r="AE722">
        <v>2950</v>
      </c>
      <c r="AF722" s="6">
        <v>0</v>
      </c>
      <c r="AG722" s="6">
        <v>0</v>
      </c>
    </row>
    <row r="723" spans="1:33" x14ac:dyDescent="0.2">
      <c r="A723">
        <v>1971</v>
      </c>
      <c r="B723">
        <v>6</v>
      </c>
      <c r="C723">
        <v>17</v>
      </c>
      <c r="D723" t="s">
        <v>3</v>
      </c>
      <c r="E723">
        <v>0.625</v>
      </c>
      <c r="F723">
        <v>19.149999999999999</v>
      </c>
      <c r="G723">
        <v>87</v>
      </c>
      <c r="H723">
        <v>935</v>
      </c>
      <c r="I723">
        <v>1.2693455815501107</v>
      </c>
      <c r="J723">
        <v>0</v>
      </c>
      <c r="K723">
        <v>1E-3</v>
      </c>
      <c r="L723" s="2">
        <f t="shared" si="13"/>
        <v>19.882999999999996</v>
      </c>
      <c r="M723">
        <v>0</v>
      </c>
      <c r="N723">
        <v>0</v>
      </c>
      <c r="O723">
        <v>183153473.6502611</v>
      </c>
      <c r="P723">
        <v>0</v>
      </c>
      <c r="Q723">
        <v>0</v>
      </c>
      <c r="R723">
        <v>0</v>
      </c>
      <c r="S723">
        <v>8000</v>
      </c>
      <c r="T723">
        <v>10000</v>
      </c>
      <c r="U723">
        <v>2274647486.2734046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28</v>
      </c>
      <c r="AB723">
        <v>0</v>
      </c>
      <c r="AC723" t="s">
        <v>28</v>
      </c>
      <c r="AD723" t="s">
        <v>28</v>
      </c>
      <c r="AE723">
        <v>0</v>
      </c>
      <c r="AF723" s="6">
        <v>0</v>
      </c>
      <c r="AG723" s="6">
        <v>0</v>
      </c>
    </row>
    <row r="724" spans="1:33" x14ac:dyDescent="0.2">
      <c r="A724">
        <v>1971</v>
      </c>
      <c r="B724">
        <v>6</v>
      </c>
      <c r="C724">
        <v>18</v>
      </c>
      <c r="D724" t="s">
        <v>3</v>
      </c>
      <c r="E724">
        <v>0.53800000000000003</v>
      </c>
      <c r="F724">
        <v>18.600000000000001</v>
      </c>
      <c r="G724">
        <v>92</v>
      </c>
      <c r="H724">
        <v>945</v>
      </c>
      <c r="I724">
        <v>1.4638092470907802</v>
      </c>
      <c r="J724">
        <v>0</v>
      </c>
      <c r="K724">
        <v>1E-3</v>
      </c>
      <c r="L724" s="2">
        <f t="shared" si="13"/>
        <v>19.432000000000002</v>
      </c>
      <c r="M724">
        <v>0</v>
      </c>
      <c r="N724">
        <v>0</v>
      </c>
      <c r="O724">
        <v>183153463.9002611</v>
      </c>
      <c r="P724">
        <v>0</v>
      </c>
      <c r="Q724">
        <v>0</v>
      </c>
      <c r="R724">
        <v>0</v>
      </c>
      <c r="S724">
        <v>8000</v>
      </c>
      <c r="T724">
        <v>10000</v>
      </c>
      <c r="U724">
        <v>2274647470.8984046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28</v>
      </c>
      <c r="AB724">
        <v>0</v>
      </c>
      <c r="AC724" t="s">
        <v>28</v>
      </c>
      <c r="AD724" t="s">
        <v>28</v>
      </c>
      <c r="AE724">
        <v>0</v>
      </c>
      <c r="AF724" s="6">
        <v>0</v>
      </c>
      <c r="AG724" s="6">
        <v>0</v>
      </c>
    </row>
    <row r="725" spans="1:33" x14ac:dyDescent="0.2">
      <c r="A725">
        <v>1971</v>
      </c>
      <c r="B725">
        <v>6</v>
      </c>
      <c r="C725">
        <v>19</v>
      </c>
      <c r="D725" t="s">
        <v>3</v>
      </c>
      <c r="E725">
        <v>0.91200000000000003</v>
      </c>
      <c r="F725">
        <v>16.350000000000001</v>
      </c>
      <c r="G725">
        <v>79</v>
      </c>
      <c r="H725">
        <v>938</v>
      </c>
      <c r="I725">
        <v>1.1885614067658514</v>
      </c>
      <c r="J725">
        <v>9.9</v>
      </c>
      <c r="K725">
        <v>4851.0010000000002</v>
      </c>
      <c r="L725" s="2">
        <f t="shared" si="13"/>
        <v>17.587</v>
      </c>
      <c r="M725">
        <v>0</v>
      </c>
      <c r="N725">
        <v>0</v>
      </c>
      <c r="O725">
        <v>62.505801204794871</v>
      </c>
      <c r="P725">
        <v>0</v>
      </c>
      <c r="Q725">
        <v>0</v>
      </c>
      <c r="R725">
        <v>0</v>
      </c>
      <c r="S725">
        <v>8000</v>
      </c>
      <c r="T725">
        <v>10000</v>
      </c>
      <c r="U725">
        <v>494.77769238212994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28</v>
      </c>
      <c r="AB725">
        <v>0</v>
      </c>
      <c r="AC725" t="s">
        <v>28</v>
      </c>
      <c r="AD725" t="s">
        <v>28</v>
      </c>
      <c r="AE725">
        <v>0</v>
      </c>
      <c r="AF725" s="6">
        <v>0</v>
      </c>
      <c r="AG725" s="6">
        <v>0</v>
      </c>
    </row>
    <row r="726" spans="1:33" x14ac:dyDescent="0.2">
      <c r="A726">
        <v>1971</v>
      </c>
      <c r="B726">
        <v>6</v>
      </c>
      <c r="C726">
        <v>20</v>
      </c>
      <c r="D726" t="s">
        <v>3</v>
      </c>
      <c r="E726">
        <v>0.16200000000000001</v>
      </c>
      <c r="F726">
        <v>17.25</v>
      </c>
      <c r="G726">
        <v>95</v>
      </c>
      <c r="H726">
        <v>934</v>
      </c>
      <c r="I726">
        <v>1.3718445425163792</v>
      </c>
      <c r="J726">
        <v>0</v>
      </c>
      <c r="K726">
        <v>1E-3</v>
      </c>
      <c r="L726" s="2">
        <f t="shared" si="13"/>
        <v>18.324999999999999</v>
      </c>
      <c r="M726">
        <v>0</v>
      </c>
      <c r="N726">
        <v>0</v>
      </c>
      <c r="O726">
        <v>183153444.4002611</v>
      </c>
      <c r="P726">
        <v>0</v>
      </c>
      <c r="Q726">
        <v>0</v>
      </c>
      <c r="R726">
        <v>18780</v>
      </c>
      <c r="S726">
        <v>8000</v>
      </c>
      <c r="T726">
        <v>10000</v>
      </c>
      <c r="U726">
        <v>2274647440.1484046</v>
      </c>
      <c r="V726">
        <v>25</v>
      </c>
      <c r="W726">
        <v>0</v>
      </c>
      <c r="X726">
        <v>0</v>
      </c>
      <c r="Y726">
        <v>1385</v>
      </c>
      <c r="Z726">
        <v>4.88</v>
      </c>
      <c r="AA726" t="s">
        <v>28</v>
      </c>
      <c r="AB726">
        <v>0</v>
      </c>
      <c r="AC726" t="s">
        <v>28</v>
      </c>
      <c r="AD726" t="s">
        <v>28</v>
      </c>
      <c r="AE726">
        <v>4325</v>
      </c>
      <c r="AF726" s="6">
        <v>0</v>
      </c>
      <c r="AG726" s="6">
        <v>0</v>
      </c>
    </row>
    <row r="727" spans="1:33" x14ac:dyDescent="0.2">
      <c r="A727">
        <v>1971</v>
      </c>
      <c r="B727">
        <v>6</v>
      </c>
      <c r="C727">
        <v>21</v>
      </c>
      <c r="D727" t="s">
        <v>3</v>
      </c>
      <c r="E727">
        <v>0.75</v>
      </c>
      <c r="F727">
        <v>16.7</v>
      </c>
      <c r="G727">
        <v>97</v>
      </c>
      <c r="H727">
        <v>926</v>
      </c>
      <c r="I727">
        <v>1.501228476850849</v>
      </c>
      <c r="J727">
        <v>3.6</v>
      </c>
      <c r="K727">
        <v>1764.001</v>
      </c>
      <c r="L727" s="2">
        <f t="shared" si="13"/>
        <v>17.873999999999999</v>
      </c>
      <c r="M727">
        <v>0</v>
      </c>
      <c r="N727">
        <v>0</v>
      </c>
      <c r="O727">
        <v>117.82841585705515</v>
      </c>
      <c r="P727">
        <v>0</v>
      </c>
      <c r="Q727">
        <v>0</v>
      </c>
      <c r="R727">
        <v>0</v>
      </c>
      <c r="S727">
        <v>8000</v>
      </c>
      <c r="T727">
        <v>10000</v>
      </c>
      <c r="U727">
        <v>1297.4819388698786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28</v>
      </c>
      <c r="AB727">
        <v>0</v>
      </c>
      <c r="AC727" t="s">
        <v>28</v>
      </c>
      <c r="AD727" t="s">
        <v>28</v>
      </c>
      <c r="AE727">
        <v>0</v>
      </c>
      <c r="AF727" s="6">
        <v>0</v>
      </c>
      <c r="AG727" s="6">
        <v>0</v>
      </c>
    </row>
    <row r="728" spans="1:33" x14ac:dyDescent="0.2">
      <c r="A728">
        <v>1971</v>
      </c>
      <c r="B728">
        <v>6</v>
      </c>
      <c r="C728">
        <v>22</v>
      </c>
      <c r="D728" t="s">
        <v>3</v>
      </c>
      <c r="E728">
        <v>0.25</v>
      </c>
      <c r="F728">
        <v>18.600000000000001</v>
      </c>
      <c r="G728">
        <v>87</v>
      </c>
      <c r="H728">
        <v>942</v>
      </c>
      <c r="I728">
        <v>1.5341237928229996</v>
      </c>
      <c r="J728">
        <v>0.8</v>
      </c>
      <c r="K728">
        <v>392.00099999999998</v>
      </c>
      <c r="L728" s="2">
        <f t="shared" si="13"/>
        <v>19.432000000000002</v>
      </c>
      <c r="M728">
        <v>0</v>
      </c>
      <c r="N728">
        <v>0</v>
      </c>
      <c r="O728">
        <v>480.22694431968574</v>
      </c>
      <c r="P728">
        <v>0</v>
      </c>
      <c r="Q728">
        <v>0</v>
      </c>
      <c r="R728">
        <v>15300</v>
      </c>
      <c r="S728">
        <v>8000</v>
      </c>
      <c r="T728">
        <v>10000</v>
      </c>
      <c r="U728">
        <v>5808.1572117122269</v>
      </c>
      <c r="V728">
        <v>34</v>
      </c>
      <c r="W728">
        <v>0</v>
      </c>
      <c r="X728">
        <v>0</v>
      </c>
      <c r="Y728">
        <v>1230</v>
      </c>
      <c r="Z728">
        <v>4.5549999999999997</v>
      </c>
      <c r="AA728" t="s">
        <v>28</v>
      </c>
      <c r="AB728">
        <v>0</v>
      </c>
      <c r="AC728" t="s">
        <v>28</v>
      </c>
      <c r="AD728" t="s">
        <v>28</v>
      </c>
      <c r="AE728">
        <v>0</v>
      </c>
      <c r="AF728" s="6">
        <v>0</v>
      </c>
      <c r="AG728" s="6">
        <v>0</v>
      </c>
    </row>
    <row r="729" spans="1:33" x14ac:dyDescent="0.2">
      <c r="A729">
        <v>1971</v>
      </c>
      <c r="B729">
        <v>6</v>
      </c>
      <c r="C729">
        <v>23</v>
      </c>
      <c r="D729" t="s">
        <v>3</v>
      </c>
      <c r="E729">
        <v>0.875</v>
      </c>
      <c r="F729">
        <v>15.55</v>
      </c>
      <c r="G729">
        <v>85</v>
      </c>
      <c r="H729">
        <v>927</v>
      </c>
      <c r="I729">
        <v>1.6635723544972967</v>
      </c>
      <c r="J729">
        <v>0</v>
      </c>
      <c r="K729">
        <v>1E-3</v>
      </c>
      <c r="L729" s="2">
        <f t="shared" si="13"/>
        <v>16.930999999999997</v>
      </c>
      <c r="M729">
        <v>0</v>
      </c>
      <c r="N729">
        <v>0</v>
      </c>
      <c r="O729">
        <v>183153442.97168967</v>
      </c>
      <c r="P729">
        <v>0</v>
      </c>
      <c r="Q729">
        <v>0</v>
      </c>
      <c r="R729">
        <v>0</v>
      </c>
      <c r="S729">
        <v>8000</v>
      </c>
      <c r="T729">
        <v>10000</v>
      </c>
      <c r="U729">
        <v>2274647435.5055475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28</v>
      </c>
      <c r="AB729">
        <v>0</v>
      </c>
      <c r="AC729" t="s">
        <v>28</v>
      </c>
      <c r="AD729" t="s">
        <v>28</v>
      </c>
      <c r="AE729">
        <v>0</v>
      </c>
      <c r="AF729" s="6">
        <v>0</v>
      </c>
      <c r="AG729" s="6">
        <v>0</v>
      </c>
    </row>
    <row r="730" spans="1:33" x14ac:dyDescent="0.2">
      <c r="A730">
        <v>1971</v>
      </c>
      <c r="B730">
        <v>6</v>
      </c>
      <c r="C730">
        <v>24</v>
      </c>
      <c r="D730" t="s">
        <v>3</v>
      </c>
      <c r="E730">
        <v>0.625</v>
      </c>
      <c r="F730">
        <v>12.5</v>
      </c>
      <c r="G730">
        <v>85</v>
      </c>
      <c r="H730">
        <v>931</v>
      </c>
      <c r="I730">
        <v>1.2917712684702212</v>
      </c>
      <c r="J730">
        <v>0</v>
      </c>
      <c r="K730">
        <v>1E-3</v>
      </c>
      <c r="L730" s="2">
        <f t="shared" si="13"/>
        <v>14.43</v>
      </c>
      <c r="M730">
        <v>0</v>
      </c>
      <c r="N730">
        <v>0</v>
      </c>
      <c r="O730">
        <v>183153443.54311824</v>
      </c>
      <c r="P730">
        <v>0</v>
      </c>
      <c r="Q730">
        <v>0</v>
      </c>
      <c r="R730">
        <v>0</v>
      </c>
      <c r="S730">
        <v>8000</v>
      </c>
      <c r="T730">
        <v>10000</v>
      </c>
      <c r="U730">
        <v>2274647435.8626904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28</v>
      </c>
      <c r="AB730">
        <v>0</v>
      </c>
      <c r="AC730" t="s">
        <v>28</v>
      </c>
      <c r="AD730" t="s">
        <v>28</v>
      </c>
      <c r="AE730">
        <v>0</v>
      </c>
      <c r="AF730" s="6">
        <v>0</v>
      </c>
      <c r="AG730" s="6">
        <v>0</v>
      </c>
    </row>
    <row r="731" spans="1:33" x14ac:dyDescent="0.2">
      <c r="A731">
        <v>1971</v>
      </c>
      <c r="B731">
        <v>6</v>
      </c>
      <c r="C731">
        <v>25</v>
      </c>
      <c r="D731" t="s">
        <v>3</v>
      </c>
      <c r="E731">
        <v>0.875</v>
      </c>
      <c r="F731">
        <v>16.399999999999999</v>
      </c>
      <c r="G731">
        <v>90</v>
      </c>
      <c r="H731">
        <v>954</v>
      </c>
      <c r="I731">
        <v>0.73604077329434403</v>
      </c>
      <c r="J731">
        <v>0</v>
      </c>
      <c r="K731">
        <v>1E-3</v>
      </c>
      <c r="L731" s="2">
        <f t="shared" si="13"/>
        <v>17.628</v>
      </c>
      <c r="M731">
        <v>0</v>
      </c>
      <c r="N731">
        <v>0</v>
      </c>
      <c r="O731">
        <v>183153444.11454681</v>
      </c>
      <c r="P731">
        <v>0</v>
      </c>
      <c r="Q731">
        <v>0</v>
      </c>
      <c r="R731">
        <v>0</v>
      </c>
      <c r="S731">
        <v>8000</v>
      </c>
      <c r="T731">
        <v>10000</v>
      </c>
      <c r="U731">
        <v>2274647436.2198334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28</v>
      </c>
      <c r="AB731">
        <v>0</v>
      </c>
      <c r="AC731" t="s">
        <v>28</v>
      </c>
      <c r="AD731" t="s">
        <v>28</v>
      </c>
      <c r="AE731">
        <v>0</v>
      </c>
      <c r="AF731" s="6">
        <v>0</v>
      </c>
      <c r="AG731" s="6">
        <v>0</v>
      </c>
    </row>
    <row r="732" spans="1:33" x14ac:dyDescent="0.2">
      <c r="A732">
        <v>1971</v>
      </c>
      <c r="B732">
        <v>6</v>
      </c>
      <c r="C732">
        <v>26</v>
      </c>
      <c r="D732" t="s">
        <v>3</v>
      </c>
      <c r="E732">
        <v>0.96199999999999997</v>
      </c>
      <c r="F732">
        <v>18.3</v>
      </c>
      <c r="G732">
        <v>85</v>
      </c>
      <c r="H732">
        <v>947</v>
      </c>
      <c r="I732">
        <v>1.7435810012036272</v>
      </c>
      <c r="J732">
        <v>0.8</v>
      </c>
      <c r="K732">
        <v>392.00099999999998</v>
      </c>
      <c r="L732" s="2">
        <f t="shared" si="13"/>
        <v>19.186</v>
      </c>
      <c r="M732">
        <v>0</v>
      </c>
      <c r="N732">
        <v>0</v>
      </c>
      <c r="O732">
        <v>482.51265860540002</v>
      </c>
      <c r="P732">
        <v>0</v>
      </c>
      <c r="Q732">
        <v>0</v>
      </c>
      <c r="R732">
        <v>0</v>
      </c>
      <c r="S732">
        <v>8000</v>
      </c>
      <c r="T732">
        <v>10000</v>
      </c>
      <c r="U732">
        <v>5809.5857831407984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28</v>
      </c>
      <c r="AB732">
        <v>0</v>
      </c>
      <c r="AC732" t="s">
        <v>28</v>
      </c>
      <c r="AD732" t="s">
        <v>28</v>
      </c>
      <c r="AE732">
        <v>0</v>
      </c>
      <c r="AF732" s="6">
        <v>0</v>
      </c>
      <c r="AG732" s="6">
        <v>0</v>
      </c>
    </row>
    <row r="733" spans="1:33" x14ac:dyDescent="0.2">
      <c r="A733">
        <v>1971</v>
      </c>
      <c r="B733">
        <v>6</v>
      </c>
      <c r="C733">
        <v>27</v>
      </c>
      <c r="D733" t="s">
        <v>3</v>
      </c>
      <c r="E733">
        <v>0.21199999999999999</v>
      </c>
      <c r="F733">
        <v>18.600000000000001</v>
      </c>
      <c r="G733">
        <v>91</v>
      </c>
      <c r="H733">
        <v>948</v>
      </c>
      <c r="I733">
        <v>1.4780272618528096</v>
      </c>
      <c r="J733">
        <v>17</v>
      </c>
      <c r="K733">
        <v>8330.0010000000002</v>
      </c>
      <c r="L733" s="2">
        <f t="shared" si="13"/>
        <v>19.432000000000002</v>
      </c>
      <c r="M733">
        <v>0</v>
      </c>
      <c r="N733">
        <v>0</v>
      </c>
      <c r="O733">
        <v>37.844346628218211</v>
      </c>
      <c r="P733">
        <v>0</v>
      </c>
      <c r="Q733">
        <v>0</v>
      </c>
      <c r="R733">
        <v>0</v>
      </c>
      <c r="S733">
        <v>8000</v>
      </c>
      <c r="T733">
        <v>10000</v>
      </c>
      <c r="U733">
        <v>280.35259982971417</v>
      </c>
      <c r="V733">
        <v>0</v>
      </c>
      <c r="W733">
        <v>0</v>
      </c>
      <c r="X733">
        <v>0</v>
      </c>
      <c r="Y733">
        <v>0</v>
      </c>
      <c r="Z733">
        <v>5.05</v>
      </c>
      <c r="AA733" t="s">
        <v>28</v>
      </c>
      <c r="AB733">
        <v>0</v>
      </c>
      <c r="AC733" t="s">
        <v>28</v>
      </c>
      <c r="AD733" t="s">
        <v>28</v>
      </c>
      <c r="AE733">
        <v>0</v>
      </c>
      <c r="AF733" s="6">
        <v>0</v>
      </c>
      <c r="AG733" s="6">
        <v>0</v>
      </c>
    </row>
    <row r="734" spans="1:33" x14ac:dyDescent="0.2">
      <c r="A734">
        <v>1971</v>
      </c>
      <c r="B734">
        <v>6</v>
      </c>
      <c r="C734">
        <v>28</v>
      </c>
      <c r="D734" t="s">
        <v>3</v>
      </c>
      <c r="E734">
        <v>0.66200000000000003</v>
      </c>
      <c r="F734">
        <v>18.899999999999999</v>
      </c>
      <c r="G734">
        <v>61</v>
      </c>
      <c r="H734">
        <v>952</v>
      </c>
      <c r="I734">
        <v>1.6740419835493368</v>
      </c>
      <c r="J734">
        <v>2</v>
      </c>
      <c r="K734">
        <v>980.00099999999998</v>
      </c>
      <c r="L734" s="2">
        <f t="shared" si="13"/>
        <v>19.677999999999997</v>
      </c>
      <c r="M734">
        <v>0</v>
      </c>
      <c r="N734">
        <v>0</v>
      </c>
      <c r="O734">
        <v>203.31963521346663</v>
      </c>
      <c r="P734">
        <v>0</v>
      </c>
      <c r="Q734">
        <v>0</v>
      </c>
      <c r="R734">
        <v>0</v>
      </c>
      <c r="S734">
        <v>8000</v>
      </c>
      <c r="T734">
        <v>10000</v>
      </c>
      <c r="U734">
        <v>2328.7092944713954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28</v>
      </c>
      <c r="AB734">
        <v>0</v>
      </c>
      <c r="AC734" t="s">
        <v>28</v>
      </c>
      <c r="AD734" t="s">
        <v>28</v>
      </c>
      <c r="AE734">
        <v>0</v>
      </c>
      <c r="AF734" s="6">
        <v>0</v>
      </c>
      <c r="AG734" s="6">
        <v>0</v>
      </c>
    </row>
    <row r="735" spans="1:33" x14ac:dyDescent="0.2">
      <c r="A735">
        <v>1971</v>
      </c>
      <c r="B735">
        <v>6</v>
      </c>
      <c r="C735">
        <v>29</v>
      </c>
      <c r="D735" t="s">
        <v>3</v>
      </c>
      <c r="E735">
        <v>0.46200000000000002</v>
      </c>
      <c r="F735">
        <v>18.05</v>
      </c>
      <c r="G735">
        <v>62</v>
      </c>
      <c r="H735">
        <v>942</v>
      </c>
      <c r="I735">
        <v>1.2948087534421091</v>
      </c>
      <c r="J735">
        <v>0.5</v>
      </c>
      <c r="K735">
        <v>245.001</v>
      </c>
      <c r="L735" s="2">
        <f t="shared" si="13"/>
        <v>18.981000000000002</v>
      </c>
      <c r="M735">
        <v>0</v>
      </c>
      <c r="N735">
        <v>0</v>
      </c>
      <c r="O735">
        <v>764.56196668691609</v>
      </c>
      <c r="P735">
        <v>0</v>
      </c>
      <c r="Q735">
        <v>0</v>
      </c>
      <c r="R735">
        <v>17160</v>
      </c>
      <c r="S735">
        <v>8000</v>
      </c>
      <c r="T735">
        <v>10000</v>
      </c>
      <c r="U735">
        <v>9292.2373282084754</v>
      </c>
      <c r="V735">
        <v>18</v>
      </c>
      <c r="W735">
        <v>0</v>
      </c>
      <c r="X735">
        <v>0</v>
      </c>
      <c r="Y735">
        <v>1270</v>
      </c>
      <c r="Z735">
        <v>5</v>
      </c>
      <c r="AA735" t="s">
        <v>28</v>
      </c>
      <c r="AB735">
        <v>0</v>
      </c>
      <c r="AC735" t="s">
        <v>28</v>
      </c>
      <c r="AD735" t="s">
        <v>28</v>
      </c>
      <c r="AE735">
        <v>0</v>
      </c>
      <c r="AF735" s="6">
        <v>0</v>
      </c>
      <c r="AG735" s="6">
        <v>0</v>
      </c>
    </row>
    <row r="736" spans="1:33" x14ac:dyDescent="0.2">
      <c r="A736">
        <v>1971</v>
      </c>
      <c r="B736">
        <v>6</v>
      </c>
      <c r="C736">
        <v>30</v>
      </c>
      <c r="D736" t="s">
        <v>3</v>
      </c>
      <c r="E736">
        <v>0.375</v>
      </c>
      <c r="F736">
        <v>16.95</v>
      </c>
      <c r="G736">
        <v>56</v>
      </c>
      <c r="H736">
        <v>937</v>
      </c>
      <c r="I736">
        <v>2.5723620071503008</v>
      </c>
      <c r="J736">
        <v>50.5</v>
      </c>
      <c r="K736">
        <v>24745.001</v>
      </c>
      <c r="L736" s="2">
        <f t="shared" si="13"/>
        <v>18.079000000000001</v>
      </c>
      <c r="M736">
        <v>0</v>
      </c>
      <c r="N736">
        <v>0</v>
      </c>
      <c r="O736">
        <v>23.401633542074261</v>
      </c>
      <c r="P736">
        <v>0</v>
      </c>
      <c r="Q736">
        <v>0</v>
      </c>
      <c r="R736">
        <v>0</v>
      </c>
      <c r="S736">
        <v>8000</v>
      </c>
      <c r="T736">
        <v>10000</v>
      </c>
      <c r="U736">
        <v>100.62351334511584</v>
      </c>
      <c r="V736">
        <v>0</v>
      </c>
      <c r="W736">
        <v>0</v>
      </c>
      <c r="X736">
        <v>0</v>
      </c>
      <c r="Y736">
        <v>1970</v>
      </c>
      <c r="Z736">
        <v>0</v>
      </c>
      <c r="AA736" t="s">
        <v>28</v>
      </c>
      <c r="AB736">
        <v>0</v>
      </c>
      <c r="AC736" t="s">
        <v>28</v>
      </c>
      <c r="AD736" t="s">
        <v>28</v>
      </c>
      <c r="AE736">
        <v>3210</v>
      </c>
      <c r="AF736" s="6">
        <v>0</v>
      </c>
      <c r="AG736" s="6">
        <v>0</v>
      </c>
    </row>
    <row r="737" spans="1:33" x14ac:dyDescent="0.2">
      <c r="A737">
        <v>1971</v>
      </c>
      <c r="B737">
        <v>7</v>
      </c>
      <c r="C737">
        <v>1</v>
      </c>
      <c r="D737" t="s">
        <v>3</v>
      </c>
      <c r="E737">
        <v>0.96199999999999997</v>
      </c>
      <c r="F737">
        <v>17.2</v>
      </c>
      <c r="G737">
        <v>62</v>
      </c>
      <c r="H737">
        <v>926</v>
      </c>
      <c r="I737">
        <v>1.3568509996764206</v>
      </c>
      <c r="J737">
        <v>0</v>
      </c>
      <c r="K737">
        <v>1E-3</v>
      </c>
      <c r="L737" s="2">
        <f t="shared" si="13"/>
        <v>18.283999999999999</v>
      </c>
      <c r="M737">
        <v>0</v>
      </c>
      <c r="N737">
        <v>0</v>
      </c>
      <c r="O737">
        <v>183153444.4002611</v>
      </c>
      <c r="P737">
        <v>0</v>
      </c>
      <c r="Q737">
        <v>0</v>
      </c>
      <c r="R737">
        <v>0</v>
      </c>
      <c r="S737">
        <v>8000</v>
      </c>
      <c r="T737">
        <v>10000</v>
      </c>
      <c r="U737">
        <v>2274647439.0484047</v>
      </c>
      <c r="V737">
        <v>0</v>
      </c>
      <c r="W737">
        <v>0</v>
      </c>
      <c r="X737">
        <v>0</v>
      </c>
      <c r="Y737">
        <v>2020</v>
      </c>
      <c r="Z737">
        <v>5.24</v>
      </c>
      <c r="AA737" t="s">
        <v>28</v>
      </c>
      <c r="AB737">
        <v>0</v>
      </c>
      <c r="AC737" t="s">
        <v>28</v>
      </c>
      <c r="AD737" t="s">
        <v>28</v>
      </c>
      <c r="AE737">
        <v>3117</v>
      </c>
      <c r="AF737" s="6">
        <v>0</v>
      </c>
      <c r="AG737" s="6">
        <v>0</v>
      </c>
    </row>
    <row r="738" spans="1:33" x14ac:dyDescent="0.2">
      <c r="A738">
        <v>1971</v>
      </c>
      <c r="B738">
        <v>7</v>
      </c>
      <c r="C738">
        <v>2</v>
      </c>
      <c r="D738" t="s">
        <v>3</v>
      </c>
      <c r="E738">
        <v>0.625</v>
      </c>
      <c r="F738">
        <v>18.05</v>
      </c>
      <c r="G738">
        <v>92</v>
      </c>
      <c r="H738">
        <v>923</v>
      </c>
      <c r="I738">
        <v>1.6186563533172482</v>
      </c>
      <c r="J738">
        <v>0</v>
      </c>
      <c r="K738">
        <v>1E-3</v>
      </c>
      <c r="L738" s="2">
        <f t="shared" si="13"/>
        <v>18.981000000000002</v>
      </c>
      <c r="M738">
        <v>0</v>
      </c>
      <c r="N738">
        <v>0</v>
      </c>
      <c r="O738">
        <v>183153443.4002611</v>
      </c>
      <c r="P738">
        <v>0</v>
      </c>
      <c r="Q738">
        <v>0</v>
      </c>
      <c r="R738">
        <v>0</v>
      </c>
      <c r="S738">
        <v>8000</v>
      </c>
      <c r="T738">
        <v>10000</v>
      </c>
      <c r="U738">
        <v>2274647439.7484045</v>
      </c>
      <c r="V738">
        <v>0</v>
      </c>
      <c r="W738">
        <v>0</v>
      </c>
      <c r="X738">
        <v>0</v>
      </c>
      <c r="Y738">
        <v>1770</v>
      </c>
      <c r="Z738">
        <v>4.99</v>
      </c>
      <c r="AA738" t="s">
        <v>28</v>
      </c>
      <c r="AB738">
        <v>0</v>
      </c>
      <c r="AC738" t="s">
        <v>28</v>
      </c>
      <c r="AD738" t="s">
        <v>28</v>
      </c>
      <c r="AE738">
        <v>0</v>
      </c>
      <c r="AF738" s="6">
        <v>0</v>
      </c>
      <c r="AG738" s="6">
        <v>0</v>
      </c>
    </row>
    <row r="739" spans="1:33" x14ac:dyDescent="0.2">
      <c r="A739">
        <v>1971</v>
      </c>
      <c r="B739">
        <v>7</v>
      </c>
      <c r="C739">
        <v>3</v>
      </c>
      <c r="D739" t="s">
        <v>3</v>
      </c>
      <c r="E739">
        <v>0.5</v>
      </c>
      <c r="F739">
        <v>21.4</v>
      </c>
      <c r="G739">
        <v>76</v>
      </c>
      <c r="H739">
        <v>929</v>
      </c>
      <c r="I739">
        <v>2.3419655406655933</v>
      </c>
      <c r="J739">
        <v>3</v>
      </c>
      <c r="K739">
        <v>1470.001</v>
      </c>
      <c r="L739" s="2">
        <f t="shared" si="13"/>
        <v>21.727999999999998</v>
      </c>
      <c r="M739">
        <v>0</v>
      </c>
      <c r="N739">
        <v>0</v>
      </c>
      <c r="O739">
        <v>137.59408490216069</v>
      </c>
      <c r="P739">
        <v>0</v>
      </c>
      <c r="Q739">
        <v>0</v>
      </c>
      <c r="R739">
        <v>0</v>
      </c>
      <c r="S739">
        <v>8000</v>
      </c>
      <c r="T739">
        <v>10000</v>
      </c>
      <c r="U739">
        <v>1558.1781512042539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28</v>
      </c>
      <c r="AB739">
        <v>0</v>
      </c>
      <c r="AC739" t="s">
        <v>28</v>
      </c>
      <c r="AD739" t="s">
        <v>28</v>
      </c>
      <c r="AE739">
        <v>0</v>
      </c>
      <c r="AF739" s="6">
        <v>0</v>
      </c>
      <c r="AG739" s="6">
        <v>0</v>
      </c>
    </row>
    <row r="740" spans="1:33" x14ac:dyDescent="0.2">
      <c r="A740">
        <v>1971</v>
      </c>
      <c r="B740">
        <v>7</v>
      </c>
      <c r="C740">
        <v>4</v>
      </c>
      <c r="D740" t="s">
        <v>3</v>
      </c>
      <c r="E740">
        <v>0</v>
      </c>
      <c r="F740">
        <v>20.3</v>
      </c>
      <c r="G740">
        <v>94</v>
      </c>
      <c r="H740">
        <v>945</v>
      </c>
      <c r="I740">
        <v>2.640414595988561</v>
      </c>
      <c r="J740">
        <v>0</v>
      </c>
      <c r="K740">
        <v>1E-3</v>
      </c>
      <c r="L740" s="2">
        <f t="shared" si="13"/>
        <v>20.826000000000001</v>
      </c>
      <c r="M740">
        <v>0</v>
      </c>
      <c r="N740">
        <v>0</v>
      </c>
      <c r="O740">
        <v>183153441.4002611</v>
      </c>
      <c r="P740">
        <v>0</v>
      </c>
      <c r="Q740">
        <v>0</v>
      </c>
      <c r="R740">
        <v>19920</v>
      </c>
      <c r="S740">
        <v>8000</v>
      </c>
      <c r="T740">
        <v>10000</v>
      </c>
      <c r="U740">
        <v>2274647441.1484046</v>
      </c>
      <c r="V740">
        <v>14</v>
      </c>
      <c r="W740">
        <v>0</v>
      </c>
      <c r="X740">
        <v>0</v>
      </c>
      <c r="Y740">
        <v>1295</v>
      </c>
      <c r="Z740">
        <v>4.91</v>
      </c>
      <c r="AA740" t="s">
        <v>28</v>
      </c>
      <c r="AB740">
        <v>0</v>
      </c>
      <c r="AC740" t="s">
        <v>28</v>
      </c>
      <c r="AD740" t="s">
        <v>28</v>
      </c>
      <c r="AE740">
        <v>3845</v>
      </c>
      <c r="AF740" s="6">
        <v>0</v>
      </c>
      <c r="AG740" s="6">
        <v>0</v>
      </c>
    </row>
    <row r="741" spans="1:33" x14ac:dyDescent="0.2">
      <c r="A741">
        <v>1971</v>
      </c>
      <c r="B741">
        <v>7</v>
      </c>
      <c r="C741">
        <v>5</v>
      </c>
      <c r="D741" t="s">
        <v>3</v>
      </c>
      <c r="E741">
        <v>1</v>
      </c>
      <c r="F741">
        <v>18.05</v>
      </c>
      <c r="G741">
        <v>95</v>
      </c>
      <c r="H741">
        <v>929</v>
      </c>
      <c r="I741">
        <v>2.5708755783342703</v>
      </c>
      <c r="J741">
        <v>0</v>
      </c>
      <c r="K741">
        <v>1E-3</v>
      </c>
      <c r="L741" s="2">
        <f t="shared" si="13"/>
        <v>18.981000000000002</v>
      </c>
      <c r="M741">
        <v>0</v>
      </c>
      <c r="N741">
        <v>0</v>
      </c>
      <c r="O741">
        <v>183153440.1502611</v>
      </c>
      <c r="P741">
        <v>0</v>
      </c>
      <c r="Q741">
        <v>0</v>
      </c>
      <c r="R741">
        <v>0</v>
      </c>
      <c r="S741">
        <v>8000</v>
      </c>
      <c r="T741">
        <v>10000</v>
      </c>
      <c r="U741">
        <v>2274647437.8984046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28</v>
      </c>
      <c r="AB741">
        <v>0</v>
      </c>
      <c r="AC741" t="s">
        <v>28</v>
      </c>
      <c r="AD741" t="s">
        <v>28</v>
      </c>
      <c r="AE741">
        <v>0</v>
      </c>
      <c r="AF741" s="6">
        <v>0</v>
      </c>
      <c r="AG741" s="6">
        <v>0</v>
      </c>
    </row>
    <row r="742" spans="1:33" x14ac:dyDescent="0.2">
      <c r="A742">
        <v>1971</v>
      </c>
      <c r="B742">
        <v>7</v>
      </c>
      <c r="C742">
        <v>6</v>
      </c>
      <c r="D742" t="s">
        <v>3</v>
      </c>
      <c r="E742">
        <v>0.21199999999999999</v>
      </c>
      <c r="F742">
        <v>15.85</v>
      </c>
      <c r="G742">
        <v>82</v>
      </c>
      <c r="H742">
        <v>936</v>
      </c>
      <c r="I742">
        <v>1.7203797862055876</v>
      </c>
      <c r="J742">
        <v>0.8</v>
      </c>
      <c r="K742">
        <v>392.00099999999998</v>
      </c>
      <c r="L742" s="2">
        <f t="shared" si="13"/>
        <v>17.177</v>
      </c>
      <c r="M742">
        <v>0</v>
      </c>
      <c r="N742">
        <v>0</v>
      </c>
      <c r="O742">
        <v>476.72694431968574</v>
      </c>
      <c r="P742">
        <v>0</v>
      </c>
      <c r="Q742">
        <v>0</v>
      </c>
      <c r="R742">
        <v>16980</v>
      </c>
      <c r="S742">
        <v>8000</v>
      </c>
      <c r="T742">
        <v>10000</v>
      </c>
      <c r="U742">
        <v>5807.6572117122269</v>
      </c>
      <c r="V742">
        <v>15.5</v>
      </c>
      <c r="W742">
        <v>0</v>
      </c>
      <c r="X742">
        <v>0</v>
      </c>
      <c r="Y742">
        <v>1360</v>
      </c>
      <c r="Z742">
        <v>4.96</v>
      </c>
      <c r="AA742" t="s">
        <v>28</v>
      </c>
      <c r="AB742">
        <v>0</v>
      </c>
      <c r="AC742" t="s">
        <v>28</v>
      </c>
      <c r="AD742" t="s">
        <v>28</v>
      </c>
      <c r="AE742">
        <v>3925</v>
      </c>
      <c r="AF742" s="6">
        <v>0</v>
      </c>
      <c r="AG742" s="6">
        <v>0</v>
      </c>
    </row>
    <row r="743" spans="1:33" x14ac:dyDescent="0.2">
      <c r="A743">
        <v>1971</v>
      </c>
      <c r="B743">
        <v>7</v>
      </c>
      <c r="C743">
        <v>7</v>
      </c>
      <c r="D743" t="s">
        <v>3</v>
      </c>
      <c r="E743">
        <v>1</v>
      </c>
      <c r="F743">
        <v>16.95</v>
      </c>
      <c r="G743">
        <v>97</v>
      </c>
      <c r="H743">
        <v>940</v>
      </c>
      <c r="I743">
        <v>2.4908669316279402</v>
      </c>
      <c r="J743">
        <v>0</v>
      </c>
      <c r="K743">
        <v>1E-3</v>
      </c>
      <c r="L743" s="2">
        <f t="shared" si="13"/>
        <v>18.079000000000001</v>
      </c>
      <c r="M743">
        <v>0</v>
      </c>
      <c r="N743">
        <v>0</v>
      </c>
      <c r="O743">
        <v>183153441.5002611</v>
      </c>
      <c r="P743">
        <v>0</v>
      </c>
      <c r="Q743">
        <v>0</v>
      </c>
      <c r="R743">
        <v>0</v>
      </c>
      <c r="S743">
        <v>8000</v>
      </c>
      <c r="T743">
        <v>10000</v>
      </c>
      <c r="U743">
        <v>2274647437.7484045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28</v>
      </c>
      <c r="AB743">
        <v>0</v>
      </c>
      <c r="AC743" t="s">
        <v>28</v>
      </c>
      <c r="AD743" t="s">
        <v>28</v>
      </c>
      <c r="AE743">
        <v>0</v>
      </c>
      <c r="AF743" s="6">
        <v>0</v>
      </c>
      <c r="AG743" s="6">
        <v>0</v>
      </c>
    </row>
    <row r="744" spans="1:33" x14ac:dyDescent="0.2">
      <c r="A744">
        <v>1971</v>
      </c>
      <c r="B744">
        <v>7</v>
      </c>
      <c r="C744">
        <v>8</v>
      </c>
      <c r="D744" t="s">
        <v>3</v>
      </c>
      <c r="E744">
        <v>0.96199999999999997</v>
      </c>
      <c r="F744">
        <v>17.25</v>
      </c>
      <c r="G744">
        <v>92</v>
      </c>
      <c r="H744">
        <v>938</v>
      </c>
      <c r="I744">
        <v>2.8843181764971968</v>
      </c>
      <c r="J744">
        <v>0</v>
      </c>
      <c r="K744">
        <v>1E-3</v>
      </c>
      <c r="L744" s="2">
        <f t="shared" si="13"/>
        <v>18.324999999999999</v>
      </c>
      <c r="M744">
        <v>0</v>
      </c>
      <c r="N744">
        <v>0</v>
      </c>
      <c r="O744">
        <v>183153444.10026109</v>
      </c>
      <c r="P744">
        <v>0</v>
      </c>
      <c r="Q744">
        <v>0</v>
      </c>
      <c r="R744">
        <v>0</v>
      </c>
      <c r="S744">
        <v>8000</v>
      </c>
      <c r="T744">
        <v>10000</v>
      </c>
      <c r="U744">
        <v>2274647440.8484044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28</v>
      </c>
      <c r="AB744">
        <v>0</v>
      </c>
      <c r="AC744" t="s">
        <v>28</v>
      </c>
      <c r="AD744" t="s">
        <v>28</v>
      </c>
      <c r="AE744">
        <v>0</v>
      </c>
      <c r="AF744" s="6">
        <v>0</v>
      </c>
      <c r="AG744" s="6">
        <v>0</v>
      </c>
    </row>
    <row r="745" spans="1:33" x14ac:dyDescent="0.2">
      <c r="A745">
        <v>1971</v>
      </c>
      <c r="B745">
        <v>7</v>
      </c>
      <c r="C745">
        <v>9</v>
      </c>
      <c r="D745" t="s">
        <v>3</v>
      </c>
      <c r="E745">
        <v>0.41199999999999998</v>
      </c>
      <c r="F745">
        <v>16.399999999999999</v>
      </c>
      <c r="G745">
        <v>92</v>
      </c>
      <c r="H745">
        <v>930</v>
      </c>
      <c r="I745">
        <v>1.723417271177476</v>
      </c>
      <c r="J745">
        <v>1.8</v>
      </c>
      <c r="K745">
        <v>882.00099999999998</v>
      </c>
      <c r="L745" s="2">
        <f t="shared" si="13"/>
        <v>17.628</v>
      </c>
      <c r="M745">
        <v>0</v>
      </c>
      <c r="N745">
        <v>0</v>
      </c>
      <c r="O745">
        <v>224.9567139949514</v>
      </c>
      <c r="P745">
        <v>0</v>
      </c>
      <c r="Q745">
        <v>0</v>
      </c>
      <c r="R745">
        <v>0</v>
      </c>
      <c r="S745">
        <v>8000</v>
      </c>
      <c r="T745">
        <v>10000</v>
      </c>
      <c r="U745">
        <v>2593.2624157437517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28</v>
      </c>
      <c r="AB745">
        <v>0</v>
      </c>
      <c r="AC745" t="s">
        <v>28</v>
      </c>
      <c r="AD745" t="s">
        <v>28</v>
      </c>
      <c r="AE745">
        <v>0</v>
      </c>
      <c r="AF745" s="6">
        <v>0</v>
      </c>
      <c r="AG745" s="6">
        <v>0</v>
      </c>
    </row>
    <row r="746" spans="1:33" x14ac:dyDescent="0.2">
      <c r="A746">
        <v>1971</v>
      </c>
      <c r="B746">
        <v>7</v>
      </c>
      <c r="C746">
        <v>10</v>
      </c>
      <c r="D746" t="s">
        <v>3</v>
      </c>
      <c r="E746">
        <v>0.875</v>
      </c>
      <c r="F746">
        <v>16.149999999999999</v>
      </c>
      <c r="G746">
        <v>91</v>
      </c>
      <c r="H746">
        <v>930</v>
      </c>
      <c r="I746">
        <v>1.1085527600595209</v>
      </c>
      <c r="J746">
        <v>0.3</v>
      </c>
      <c r="K746">
        <v>147.001</v>
      </c>
      <c r="L746" s="2">
        <f t="shared" si="13"/>
        <v>17.422999999999998</v>
      </c>
      <c r="M746">
        <v>0</v>
      </c>
      <c r="N746">
        <v>0</v>
      </c>
      <c r="O746">
        <v>1265.8332208642196</v>
      </c>
      <c r="P746">
        <v>0</v>
      </c>
      <c r="Q746">
        <v>0</v>
      </c>
      <c r="R746">
        <v>0</v>
      </c>
      <c r="S746">
        <v>8000</v>
      </c>
      <c r="T746">
        <v>10000</v>
      </c>
      <c r="U746">
        <v>15491.086775249179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28</v>
      </c>
      <c r="AB746">
        <v>0</v>
      </c>
      <c r="AC746" t="s">
        <v>28</v>
      </c>
      <c r="AD746" t="s">
        <v>28</v>
      </c>
      <c r="AE746">
        <v>0</v>
      </c>
      <c r="AF746" s="6">
        <v>0</v>
      </c>
      <c r="AG746" s="6">
        <v>0</v>
      </c>
    </row>
    <row r="747" spans="1:33" x14ac:dyDescent="0.2">
      <c r="A747">
        <v>1971</v>
      </c>
      <c r="B747">
        <v>7</v>
      </c>
      <c r="C747">
        <v>11</v>
      </c>
      <c r="D747" t="s">
        <v>3</v>
      </c>
      <c r="E747">
        <v>0.46200000000000002</v>
      </c>
      <c r="F747">
        <v>18.3</v>
      </c>
      <c r="G747">
        <v>60</v>
      </c>
      <c r="H747">
        <v>933</v>
      </c>
      <c r="I747">
        <v>1.8490528198019562</v>
      </c>
      <c r="J747">
        <v>22.4</v>
      </c>
      <c r="K747">
        <v>10976.001</v>
      </c>
      <c r="L747" s="2">
        <f t="shared" si="13"/>
        <v>19.186</v>
      </c>
      <c r="M747">
        <v>0</v>
      </c>
      <c r="N747">
        <v>0</v>
      </c>
      <c r="O747">
        <v>39.186717630607092</v>
      </c>
      <c r="P747">
        <v>0</v>
      </c>
      <c r="Q747">
        <v>0</v>
      </c>
      <c r="R747">
        <v>15300</v>
      </c>
      <c r="S747">
        <v>8000</v>
      </c>
      <c r="T747">
        <v>10000</v>
      </c>
      <c r="U747">
        <v>227.73826734786235</v>
      </c>
      <c r="V747">
        <v>25.5</v>
      </c>
      <c r="W747">
        <v>0</v>
      </c>
      <c r="X747">
        <v>0</v>
      </c>
      <c r="Y747">
        <v>2000</v>
      </c>
      <c r="Z747">
        <v>5.34</v>
      </c>
      <c r="AA747" t="s">
        <v>28</v>
      </c>
      <c r="AB747">
        <v>0</v>
      </c>
      <c r="AC747" t="s">
        <v>28</v>
      </c>
      <c r="AD747" t="s">
        <v>28</v>
      </c>
      <c r="AE747">
        <v>4330</v>
      </c>
      <c r="AF747" s="6">
        <v>0</v>
      </c>
      <c r="AG747" s="6">
        <v>0</v>
      </c>
    </row>
    <row r="748" spans="1:33" x14ac:dyDescent="0.2">
      <c r="A748">
        <v>1971</v>
      </c>
      <c r="B748">
        <v>7</v>
      </c>
      <c r="C748">
        <v>12</v>
      </c>
      <c r="D748" t="s">
        <v>3</v>
      </c>
      <c r="E748">
        <v>0.375</v>
      </c>
      <c r="F748">
        <v>18.899999999999999</v>
      </c>
      <c r="G748">
        <v>81</v>
      </c>
      <c r="H748">
        <v>929</v>
      </c>
      <c r="I748">
        <v>1.9934302969763844</v>
      </c>
      <c r="J748">
        <v>5.6</v>
      </c>
      <c r="K748">
        <v>2744.0010000000002</v>
      </c>
      <c r="L748" s="2">
        <f t="shared" si="13"/>
        <v>19.677999999999997</v>
      </c>
      <c r="M748">
        <v>0</v>
      </c>
      <c r="N748">
        <v>0</v>
      </c>
      <c r="O748">
        <v>83.746852278939073</v>
      </c>
      <c r="P748">
        <v>0</v>
      </c>
      <c r="Q748">
        <v>0</v>
      </c>
      <c r="R748">
        <v>31980</v>
      </c>
      <c r="S748">
        <v>8000</v>
      </c>
      <c r="T748">
        <v>10000</v>
      </c>
      <c r="U748">
        <v>835.45284281908221</v>
      </c>
      <c r="V748">
        <v>2.5</v>
      </c>
      <c r="W748">
        <v>0</v>
      </c>
      <c r="X748">
        <v>0</v>
      </c>
      <c r="Y748">
        <v>1630</v>
      </c>
      <c r="Z748">
        <v>5.05</v>
      </c>
      <c r="AA748" t="s">
        <v>28</v>
      </c>
      <c r="AB748">
        <v>0</v>
      </c>
      <c r="AC748" t="s">
        <v>28</v>
      </c>
      <c r="AD748" t="s">
        <v>28</v>
      </c>
      <c r="AE748">
        <v>4110</v>
      </c>
      <c r="AF748" s="6">
        <v>0</v>
      </c>
      <c r="AG748" s="6">
        <v>0</v>
      </c>
    </row>
    <row r="749" spans="1:33" x14ac:dyDescent="0.2">
      <c r="A749">
        <v>1971</v>
      </c>
      <c r="B749">
        <v>7</v>
      </c>
      <c r="C749">
        <v>13</v>
      </c>
      <c r="D749" t="s">
        <v>3</v>
      </c>
      <c r="E749">
        <v>0</v>
      </c>
      <c r="F749">
        <v>17.75</v>
      </c>
      <c r="G749">
        <v>95</v>
      </c>
      <c r="H749">
        <v>933</v>
      </c>
      <c r="I749">
        <v>2.0689796572346237</v>
      </c>
      <c r="J749">
        <v>0</v>
      </c>
      <c r="K749">
        <v>1E-3</v>
      </c>
      <c r="L749" s="2">
        <f t="shared" si="13"/>
        <v>18.734999999999999</v>
      </c>
      <c r="M749">
        <v>0</v>
      </c>
      <c r="N749">
        <v>0</v>
      </c>
      <c r="O749">
        <v>183153443.9002611</v>
      </c>
      <c r="P749">
        <v>0</v>
      </c>
      <c r="Q749">
        <v>0</v>
      </c>
      <c r="R749">
        <v>33780</v>
      </c>
      <c r="S749">
        <v>8000</v>
      </c>
      <c r="T749">
        <v>10000</v>
      </c>
      <c r="U749">
        <v>2274647439.6484046</v>
      </c>
      <c r="V749">
        <v>6.5</v>
      </c>
      <c r="W749">
        <v>0</v>
      </c>
      <c r="X749">
        <v>0</v>
      </c>
      <c r="Y749">
        <v>1470</v>
      </c>
      <c r="Z749">
        <v>5.22</v>
      </c>
      <c r="AA749" t="s">
        <v>28</v>
      </c>
      <c r="AB749">
        <v>0</v>
      </c>
      <c r="AC749" t="s">
        <v>28</v>
      </c>
      <c r="AD749" t="s">
        <v>28</v>
      </c>
      <c r="AE749">
        <v>4355</v>
      </c>
      <c r="AF749" s="6">
        <v>0</v>
      </c>
      <c r="AG749" s="6">
        <v>0</v>
      </c>
    </row>
    <row r="750" spans="1:33" x14ac:dyDescent="0.2">
      <c r="A750">
        <v>1971</v>
      </c>
      <c r="B750">
        <v>7</v>
      </c>
      <c r="C750">
        <v>14</v>
      </c>
      <c r="D750" t="s">
        <v>3</v>
      </c>
      <c r="E750">
        <v>1</v>
      </c>
      <c r="F750">
        <v>18.350000000000001</v>
      </c>
      <c r="G750">
        <v>95</v>
      </c>
      <c r="H750">
        <v>934</v>
      </c>
      <c r="I750">
        <v>1.7929562888317665</v>
      </c>
      <c r="J750">
        <v>0</v>
      </c>
      <c r="K750">
        <v>1E-3</v>
      </c>
      <c r="L750" s="2">
        <f t="shared" si="13"/>
        <v>19.227</v>
      </c>
      <c r="M750">
        <v>0</v>
      </c>
      <c r="N750">
        <v>0</v>
      </c>
      <c r="O750">
        <v>183153444.4002611</v>
      </c>
      <c r="P750">
        <v>0</v>
      </c>
      <c r="Q750">
        <v>0</v>
      </c>
      <c r="R750">
        <v>0</v>
      </c>
      <c r="S750">
        <v>8000</v>
      </c>
      <c r="T750">
        <v>10000</v>
      </c>
      <c r="U750">
        <v>2274647450.8484044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28</v>
      </c>
      <c r="AB750">
        <v>0</v>
      </c>
      <c r="AC750" t="s">
        <v>28</v>
      </c>
      <c r="AD750" t="s">
        <v>28</v>
      </c>
      <c r="AE750">
        <v>0</v>
      </c>
      <c r="AF750" s="6">
        <v>0</v>
      </c>
      <c r="AG750" s="6">
        <v>0</v>
      </c>
    </row>
    <row r="751" spans="1:33" x14ac:dyDescent="0.2">
      <c r="A751">
        <v>1971</v>
      </c>
      <c r="B751">
        <v>7</v>
      </c>
      <c r="C751">
        <v>15</v>
      </c>
      <c r="D751" t="s">
        <v>3</v>
      </c>
      <c r="E751">
        <v>0.375</v>
      </c>
      <c r="F751">
        <v>19.45</v>
      </c>
      <c r="G751">
        <v>93</v>
      </c>
      <c r="H751">
        <v>948</v>
      </c>
      <c r="I751">
        <v>1.8348348050399266</v>
      </c>
      <c r="J751">
        <v>5.8</v>
      </c>
      <c r="K751">
        <v>2842.0010000000002</v>
      </c>
      <c r="L751" s="2">
        <f t="shared" si="13"/>
        <v>20.128999999999998</v>
      </c>
      <c r="M751">
        <v>0</v>
      </c>
      <c r="N751">
        <v>0</v>
      </c>
      <c r="O751">
        <v>79.945237492971017</v>
      </c>
      <c r="P751">
        <v>0</v>
      </c>
      <c r="Q751">
        <v>0</v>
      </c>
      <c r="R751">
        <v>0</v>
      </c>
      <c r="S751">
        <v>8000</v>
      </c>
      <c r="T751">
        <v>10000</v>
      </c>
      <c r="U751">
        <v>832.76827209012401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28</v>
      </c>
      <c r="AB751">
        <v>0</v>
      </c>
      <c r="AC751" t="s">
        <v>28</v>
      </c>
      <c r="AD751" t="s">
        <v>28</v>
      </c>
      <c r="AE751">
        <v>0</v>
      </c>
      <c r="AF751" s="6">
        <v>0</v>
      </c>
      <c r="AG751" s="6">
        <v>0</v>
      </c>
    </row>
    <row r="752" spans="1:33" x14ac:dyDescent="0.2">
      <c r="A752">
        <v>1971</v>
      </c>
      <c r="B752">
        <v>7</v>
      </c>
      <c r="C752">
        <v>16</v>
      </c>
      <c r="D752" t="s">
        <v>3</v>
      </c>
      <c r="E752">
        <v>1</v>
      </c>
      <c r="F752">
        <v>14.2</v>
      </c>
      <c r="G752">
        <v>90</v>
      </c>
      <c r="H752">
        <v>949</v>
      </c>
      <c r="I752">
        <v>1.6500652404733684</v>
      </c>
      <c r="J752">
        <v>0</v>
      </c>
      <c r="K752">
        <v>1E-3</v>
      </c>
      <c r="L752" s="2">
        <f t="shared" si="13"/>
        <v>15.823999999999998</v>
      </c>
      <c r="M752">
        <v>0</v>
      </c>
      <c r="N752">
        <v>0</v>
      </c>
      <c r="O752">
        <v>183153445.4002611</v>
      </c>
      <c r="P752">
        <v>0</v>
      </c>
      <c r="Q752">
        <v>0</v>
      </c>
      <c r="R752">
        <v>0</v>
      </c>
      <c r="S752">
        <v>8000</v>
      </c>
      <c r="T752">
        <v>10000</v>
      </c>
      <c r="U752">
        <v>2274647473.2484045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28</v>
      </c>
      <c r="AB752">
        <v>0</v>
      </c>
      <c r="AC752" t="s">
        <v>28</v>
      </c>
      <c r="AD752" t="s">
        <v>28</v>
      </c>
      <c r="AE752">
        <v>0</v>
      </c>
      <c r="AF752" s="6">
        <v>0</v>
      </c>
      <c r="AG752" s="6">
        <v>0</v>
      </c>
    </row>
    <row r="753" spans="1:33" x14ac:dyDescent="0.2">
      <c r="A753">
        <v>1971</v>
      </c>
      <c r="B753">
        <v>7</v>
      </c>
      <c r="C753">
        <v>17</v>
      </c>
      <c r="D753" t="s">
        <v>3</v>
      </c>
      <c r="E753">
        <v>1</v>
      </c>
      <c r="F753">
        <v>14.15</v>
      </c>
      <c r="G753">
        <v>95</v>
      </c>
      <c r="H753">
        <v>938</v>
      </c>
      <c r="I753">
        <v>1.0150369993292623</v>
      </c>
      <c r="J753">
        <v>0</v>
      </c>
      <c r="K753">
        <v>1E-3</v>
      </c>
      <c r="L753" s="2">
        <f t="shared" si="13"/>
        <v>15.782999999999999</v>
      </c>
      <c r="M753">
        <v>0</v>
      </c>
      <c r="N753">
        <v>0</v>
      </c>
      <c r="O753">
        <v>183153445.9002611</v>
      </c>
      <c r="P753">
        <v>0</v>
      </c>
      <c r="Q753">
        <v>0</v>
      </c>
      <c r="R753">
        <v>0</v>
      </c>
      <c r="S753">
        <v>8000</v>
      </c>
      <c r="T753">
        <v>10000</v>
      </c>
      <c r="U753">
        <v>2274647484.4484048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28</v>
      </c>
      <c r="AB753">
        <v>0</v>
      </c>
      <c r="AC753" t="s">
        <v>28</v>
      </c>
      <c r="AD753" t="s">
        <v>28</v>
      </c>
      <c r="AE753">
        <v>0</v>
      </c>
      <c r="AF753" s="6">
        <v>0</v>
      </c>
      <c r="AG753" s="6">
        <v>0</v>
      </c>
    </row>
    <row r="754" spans="1:33" x14ac:dyDescent="0.2">
      <c r="A754">
        <v>1971</v>
      </c>
      <c r="B754">
        <v>7</v>
      </c>
      <c r="C754">
        <v>18</v>
      </c>
      <c r="D754" t="s">
        <v>3</v>
      </c>
      <c r="E754">
        <v>1</v>
      </c>
      <c r="F754">
        <v>16.95</v>
      </c>
      <c r="G754">
        <v>86</v>
      </c>
      <c r="H754">
        <v>928</v>
      </c>
      <c r="I754">
        <v>1.34864332751834</v>
      </c>
      <c r="J754">
        <v>0</v>
      </c>
      <c r="K754">
        <v>1E-3</v>
      </c>
      <c r="L754" s="2">
        <f t="shared" si="13"/>
        <v>18.079000000000001</v>
      </c>
      <c r="M754">
        <v>0</v>
      </c>
      <c r="N754">
        <v>0</v>
      </c>
      <c r="O754">
        <v>183153446.4002611</v>
      </c>
      <c r="P754">
        <v>0</v>
      </c>
      <c r="Q754">
        <v>0</v>
      </c>
      <c r="R754">
        <v>25680</v>
      </c>
      <c r="S754">
        <v>8000</v>
      </c>
      <c r="T754">
        <v>10000</v>
      </c>
      <c r="U754">
        <v>2274647495.6484046</v>
      </c>
      <c r="V754">
        <v>4</v>
      </c>
      <c r="W754">
        <v>0</v>
      </c>
      <c r="X754">
        <v>0</v>
      </c>
      <c r="Y754">
        <v>1430</v>
      </c>
      <c r="Z754">
        <v>5.0449999999999999</v>
      </c>
      <c r="AA754" t="s">
        <v>28</v>
      </c>
      <c r="AB754">
        <v>0</v>
      </c>
      <c r="AC754" t="s">
        <v>28</v>
      </c>
      <c r="AD754" t="s">
        <v>28</v>
      </c>
      <c r="AE754">
        <v>4480</v>
      </c>
      <c r="AF754" s="6">
        <v>0</v>
      </c>
      <c r="AG754" s="6">
        <v>0</v>
      </c>
    </row>
    <row r="755" spans="1:33" x14ac:dyDescent="0.2">
      <c r="A755">
        <v>1971</v>
      </c>
      <c r="B755">
        <v>7</v>
      </c>
      <c r="C755">
        <v>19</v>
      </c>
      <c r="D755" t="s">
        <v>3</v>
      </c>
      <c r="E755">
        <v>0.5</v>
      </c>
      <c r="F755">
        <v>16.649999999999999</v>
      </c>
      <c r="G755">
        <v>75</v>
      </c>
      <c r="H755">
        <v>915</v>
      </c>
      <c r="I755">
        <v>0.85269312168281453</v>
      </c>
      <c r="J755">
        <v>0</v>
      </c>
      <c r="K755">
        <v>1E-3</v>
      </c>
      <c r="L755" s="2">
        <f t="shared" si="13"/>
        <v>17.832999999999998</v>
      </c>
      <c r="M755">
        <v>0</v>
      </c>
      <c r="N755">
        <v>0</v>
      </c>
      <c r="O755">
        <v>183153450.1502611</v>
      </c>
      <c r="P755">
        <v>0</v>
      </c>
      <c r="Q755">
        <v>0</v>
      </c>
      <c r="R755">
        <v>0</v>
      </c>
      <c r="S755">
        <v>8000</v>
      </c>
      <c r="T755">
        <v>10000</v>
      </c>
      <c r="U755">
        <v>2274647471.6484046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28</v>
      </c>
      <c r="AB755">
        <v>0</v>
      </c>
      <c r="AC755" t="s">
        <v>28</v>
      </c>
      <c r="AD755" t="s">
        <v>28</v>
      </c>
      <c r="AE755">
        <v>0</v>
      </c>
      <c r="AF755" s="6">
        <v>0</v>
      </c>
      <c r="AG755" s="6">
        <v>0</v>
      </c>
    </row>
    <row r="756" spans="1:33" x14ac:dyDescent="0.2">
      <c r="A756">
        <v>1971</v>
      </c>
      <c r="B756">
        <v>7</v>
      </c>
      <c r="C756">
        <v>20</v>
      </c>
      <c r="D756" t="s">
        <v>3</v>
      </c>
      <c r="E756">
        <v>0.625</v>
      </c>
      <c r="F756">
        <v>17.5</v>
      </c>
      <c r="G756">
        <v>96</v>
      </c>
      <c r="H756">
        <v>918</v>
      </c>
      <c r="I756">
        <v>1.5005175761127474</v>
      </c>
      <c r="J756">
        <v>0</v>
      </c>
      <c r="K756">
        <v>1E-3</v>
      </c>
      <c r="L756" s="2">
        <f t="shared" si="13"/>
        <v>18.53</v>
      </c>
      <c r="M756">
        <v>0</v>
      </c>
      <c r="N756">
        <v>0</v>
      </c>
      <c r="O756">
        <v>183153453.9002611</v>
      </c>
      <c r="P756">
        <v>0</v>
      </c>
      <c r="Q756">
        <v>0</v>
      </c>
      <c r="R756">
        <v>21180</v>
      </c>
      <c r="S756">
        <v>8000</v>
      </c>
      <c r="T756">
        <v>10000</v>
      </c>
      <c r="U756">
        <v>2274647447.6484046</v>
      </c>
      <c r="V756">
        <v>40</v>
      </c>
      <c r="W756">
        <v>0</v>
      </c>
      <c r="X756">
        <v>0</v>
      </c>
      <c r="Y756">
        <v>1475</v>
      </c>
      <c r="Z756">
        <v>5.0199999999999996</v>
      </c>
      <c r="AA756" t="s">
        <v>28</v>
      </c>
      <c r="AB756">
        <v>0</v>
      </c>
      <c r="AC756" t="s">
        <v>28</v>
      </c>
      <c r="AD756" t="s">
        <v>28</v>
      </c>
      <c r="AE756">
        <v>4635</v>
      </c>
      <c r="AF756" s="6">
        <v>0</v>
      </c>
      <c r="AG756" s="6">
        <v>0</v>
      </c>
    </row>
    <row r="757" spans="1:33" x14ac:dyDescent="0.2">
      <c r="A757">
        <v>1971</v>
      </c>
      <c r="B757">
        <v>7</v>
      </c>
      <c r="C757">
        <v>21</v>
      </c>
      <c r="D757" t="s">
        <v>3</v>
      </c>
      <c r="E757">
        <v>0.46200000000000002</v>
      </c>
      <c r="F757">
        <v>19.149999999999999</v>
      </c>
      <c r="G757">
        <v>91</v>
      </c>
      <c r="H757">
        <v>935</v>
      </c>
      <c r="I757">
        <v>1.8722540347999952</v>
      </c>
      <c r="J757">
        <v>0</v>
      </c>
      <c r="K757">
        <v>1E-3</v>
      </c>
      <c r="L757" s="2">
        <f t="shared" si="13"/>
        <v>19.882999999999996</v>
      </c>
      <c r="M757">
        <v>0</v>
      </c>
      <c r="N757">
        <v>0</v>
      </c>
      <c r="O757">
        <v>183153451.80026111</v>
      </c>
      <c r="P757">
        <v>0</v>
      </c>
      <c r="Q757">
        <v>0</v>
      </c>
      <c r="R757">
        <v>0</v>
      </c>
      <c r="S757">
        <v>8000</v>
      </c>
      <c r="T757">
        <v>10000</v>
      </c>
      <c r="U757">
        <v>2274647447.4484048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28</v>
      </c>
      <c r="AB757">
        <v>0</v>
      </c>
      <c r="AC757" t="s">
        <v>28</v>
      </c>
      <c r="AD757" t="s">
        <v>28</v>
      </c>
      <c r="AE757">
        <v>0</v>
      </c>
      <c r="AF757" s="6">
        <v>0</v>
      </c>
      <c r="AG757" s="6">
        <v>0</v>
      </c>
    </row>
    <row r="758" spans="1:33" x14ac:dyDescent="0.2">
      <c r="A758">
        <v>1971</v>
      </c>
      <c r="B758">
        <v>7</v>
      </c>
      <c r="C758">
        <v>22</v>
      </c>
      <c r="D758" t="s">
        <v>3</v>
      </c>
      <c r="E758">
        <v>0.875</v>
      </c>
      <c r="F758">
        <v>17.75</v>
      </c>
      <c r="G758">
        <v>97</v>
      </c>
      <c r="H758">
        <v>936</v>
      </c>
      <c r="I758">
        <v>1.1190223891115609</v>
      </c>
      <c r="J758">
        <v>1.3</v>
      </c>
      <c r="K758">
        <v>637.00099999999998</v>
      </c>
      <c r="L758" s="2">
        <f t="shared" si="13"/>
        <v>18.734999999999999</v>
      </c>
      <c r="M758">
        <v>0</v>
      </c>
      <c r="N758">
        <v>0</v>
      </c>
      <c r="O758">
        <v>307.82455553485966</v>
      </c>
      <c r="P758">
        <v>0</v>
      </c>
      <c r="Q758">
        <v>0</v>
      </c>
      <c r="R758">
        <v>0</v>
      </c>
      <c r="S758">
        <v>8000</v>
      </c>
      <c r="T758">
        <v>10000</v>
      </c>
      <c r="U758">
        <v>3588.4694800297088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28</v>
      </c>
      <c r="AB758">
        <v>0</v>
      </c>
      <c r="AC758" t="s">
        <v>28</v>
      </c>
      <c r="AD758" t="s">
        <v>28</v>
      </c>
      <c r="AE758">
        <v>0</v>
      </c>
      <c r="AF758" s="6">
        <v>0</v>
      </c>
      <c r="AG758" s="6">
        <v>0</v>
      </c>
    </row>
    <row r="759" spans="1:33" x14ac:dyDescent="0.2">
      <c r="A759">
        <v>1971</v>
      </c>
      <c r="B759">
        <v>7</v>
      </c>
      <c r="C759">
        <v>23</v>
      </c>
      <c r="D759" t="s">
        <v>3</v>
      </c>
      <c r="E759">
        <v>0.71199999999999997</v>
      </c>
      <c r="F759">
        <v>16.100000000000001</v>
      </c>
      <c r="G759">
        <v>90</v>
      </c>
      <c r="H759">
        <v>939</v>
      </c>
      <c r="I759">
        <v>1.3471568987023095</v>
      </c>
      <c r="J759">
        <v>2.5</v>
      </c>
      <c r="K759">
        <v>1225.001</v>
      </c>
      <c r="L759" s="2">
        <f t="shared" si="13"/>
        <v>17.381999999999998</v>
      </c>
      <c r="M759">
        <v>0</v>
      </c>
      <c r="N759">
        <v>0</v>
      </c>
      <c r="O759">
        <v>167.71288154071803</v>
      </c>
      <c r="P759">
        <v>0</v>
      </c>
      <c r="Q759">
        <v>0</v>
      </c>
      <c r="R759">
        <v>0</v>
      </c>
      <c r="S759">
        <v>8000</v>
      </c>
      <c r="T759">
        <v>10000</v>
      </c>
      <c r="U759">
        <v>1874.2535288121437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28</v>
      </c>
      <c r="AB759">
        <v>0</v>
      </c>
      <c r="AC759" t="s">
        <v>28</v>
      </c>
      <c r="AD759" t="s">
        <v>28</v>
      </c>
      <c r="AE759">
        <v>0</v>
      </c>
      <c r="AF759" s="6">
        <v>0</v>
      </c>
      <c r="AG759" s="6">
        <v>0</v>
      </c>
    </row>
    <row r="760" spans="1:33" x14ac:dyDescent="0.2">
      <c r="A760">
        <v>1971</v>
      </c>
      <c r="B760">
        <v>7</v>
      </c>
      <c r="C760">
        <v>24</v>
      </c>
      <c r="D760" t="s">
        <v>3</v>
      </c>
      <c r="E760">
        <v>1</v>
      </c>
      <c r="F760">
        <v>18.3</v>
      </c>
      <c r="G760">
        <v>97</v>
      </c>
      <c r="H760">
        <v>931</v>
      </c>
      <c r="I760">
        <v>2.4601689452099214</v>
      </c>
      <c r="J760">
        <v>8.9</v>
      </c>
      <c r="K760">
        <v>4361.0010000000002</v>
      </c>
      <c r="L760" s="2">
        <f t="shared" si="13"/>
        <v>19.186</v>
      </c>
      <c r="M760">
        <v>0</v>
      </c>
      <c r="N760">
        <v>0</v>
      </c>
      <c r="O760">
        <v>58.09802508650219</v>
      </c>
      <c r="P760">
        <v>0</v>
      </c>
      <c r="Q760">
        <v>0</v>
      </c>
      <c r="R760">
        <v>0</v>
      </c>
      <c r="S760">
        <v>8000</v>
      </c>
      <c r="T760">
        <v>10000</v>
      </c>
      <c r="U760">
        <v>538.78837607430148</v>
      </c>
      <c r="V760">
        <v>0</v>
      </c>
      <c r="W760">
        <v>0</v>
      </c>
      <c r="X760">
        <v>0</v>
      </c>
      <c r="Y760">
        <v>1295</v>
      </c>
      <c r="Z760">
        <v>5.18</v>
      </c>
      <c r="AA760" t="s">
        <v>28</v>
      </c>
      <c r="AB760">
        <v>0</v>
      </c>
      <c r="AC760" t="s">
        <v>28</v>
      </c>
      <c r="AD760" t="s">
        <v>28</v>
      </c>
      <c r="AE760">
        <v>4791.5</v>
      </c>
      <c r="AF760" s="6">
        <v>0</v>
      </c>
      <c r="AG760" s="6">
        <v>0</v>
      </c>
    </row>
    <row r="761" spans="1:33" x14ac:dyDescent="0.2">
      <c r="A761">
        <v>1971</v>
      </c>
      <c r="B761">
        <v>7</v>
      </c>
      <c r="C761">
        <v>25</v>
      </c>
      <c r="D761" t="s">
        <v>3</v>
      </c>
      <c r="E761">
        <v>1</v>
      </c>
      <c r="F761">
        <v>14.15</v>
      </c>
      <c r="G761">
        <v>97</v>
      </c>
      <c r="H761">
        <v>940</v>
      </c>
      <c r="I761">
        <v>2.7900268876890095</v>
      </c>
      <c r="J761">
        <v>9.9</v>
      </c>
      <c r="K761">
        <v>4851.0010000000002</v>
      </c>
      <c r="L761" s="2">
        <f t="shared" si="13"/>
        <v>15.782999999999999</v>
      </c>
      <c r="M761">
        <v>0</v>
      </c>
      <c r="N761">
        <v>0</v>
      </c>
      <c r="O761">
        <v>51.755801204794871</v>
      </c>
      <c r="P761">
        <v>0</v>
      </c>
      <c r="Q761">
        <v>0</v>
      </c>
      <c r="R761">
        <v>21900</v>
      </c>
      <c r="S761">
        <v>8000</v>
      </c>
      <c r="T761">
        <v>10000</v>
      </c>
      <c r="U761">
        <v>485.90269238212994</v>
      </c>
      <c r="V761">
        <v>4</v>
      </c>
      <c r="W761">
        <v>0</v>
      </c>
      <c r="X761">
        <v>0</v>
      </c>
      <c r="Y761">
        <v>1445</v>
      </c>
      <c r="Z761">
        <v>5.3599999999999994</v>
      </c>
      <c r="AA761" t="s">
        <v>28</v>
      </c>
      <c r="AB761">
        <v>0</v>
      </c>
      <c r="AC761" t="s">
        <v>28</v>
      </c>
      <c r="AD761" t="s">
        <v>28</v>
      </c>
      <c r="AE761">
        <v>4960</v>
      </c>
      <c r="AF761" s="6">
        <v>0</v>
      </c>
      <c r="AG761" s="6">
        <v>0</v>
      </c>
    </row>
    <row r="762" spans="1:33" x14ac:dyDescent="0.2">
      <c r="A762">
        <v>1971</v>
      </c>
      <c r="B762">
        <v>7</v>
      </c>
      <c r="C762">
        <v>26</v>
      </c>
      <c r="D762" t="s">
        <v>3</v>
      </c>
      <c r="E762">
        <v>1</v>
      </c>
      <c r="F762">
        <v>13.6</v>
      </c>
      <c r="G762">
        <v>88</v>
      </c>
      <c r="H762">
        <v>951</v>
      </c>
      <c r="I762">
        <v>1.1002804605616128</v>
      </c>
      <c r="J762">
        <v>4.8</v>
      </c>
      <c r="K762">
        <v>2352.0010000000002</v>
      </c>
      <c r="L762" s="2">
        <f t="shared" si="13"/>
        <v>15.331999999999999</v>
      </c>
      <c r="M762">
        <v>0</v>
      </c>
      <c r="N762">
        <v>0</v>
      </c>
      <c r="O762">
        <v>89.871322928970315</v>
      </c>
      <c r="P762">
        <v>0</v>
      </c>
      <c r="Q762">
        <v>0</v>
      </c>
      <c r="R762">
        <v>0</v>
      </c>
      <c r="S762">
        <v>8000</v>
      </c>
      <c r="T762">
        <v>10000</v>
      </c>
      <c r="U762">
        <v>979.11159121463152</v>
      </c>
      <c r="V762">
        <v>0</v>
      </c>
      <c r="W762">
        <v>0</v>
      </c>
      <c r="X762">
        <v>0</v>
      </c>
      <c r="Y762">
        <v>1445</v>
      </c>
      <c r="Z762">
        <v>5.1050000000000004</v>
      </c>
      <c r="AA762" t="s">
        <v>28</v>
      </c>
      <c r="AB762">
        <v>0</v>
      </c>
      <c r="AC762" t="s">
        <v>28</v>
      </c>
      <c r="AD762" t="s">
        <v>28</v>
      </c>
      <c r="AE762">
        <v>4487.5</v>
      </c>
      <c r="AF762" s="6">
        <v>0</v>
      </c>
      <c r="AG762" s="6">
        <v>0</v>
      </c>
    </row>
    <row r="763" spans="1:33" x14ac:dyDescent="0.2">
      <c r="A763">
        <v>1971</v>
      </c>
      <c r="B763">
        <v>7</v>
      </c>
      <c r="C763">
        <v>27</v>
      </c>
      <c r="D763" t="s">
        <v>3</v>
      </c>
      <c r="E763">
        <v>0.96199999999999997</v>
      </c>
      <c r="F763">
        <v>11.95</v>
      </c>
      <c r="G763">
        <v>83</v>
      </c>
      <c r="H763">
        <v>952</v>
      </c>
      <c r="I763">
        <v>1.3232447829661687</v>
      </c>
      <c r="J763">
        <v>18.3</v>
      </c>
      <c r="K763">
        <v>8967.0010000000002</v>
      </c>
      <c r="L763" s="2">
        <f t="shared" si="13"/>
        <v>13.978999999999999</v>
      </c>
      <c r="M763">
        <v>0</v>
      </c>
      <c r="N763">
        <v>0</v>
      </c>
      <c r="O763">
        <v>30.425271436934278</v>
      </c>
      <c r="P763">
        <v>0</v>
      </c>
      <c r="Q763">
        <v>0</v>
      </c>
      <c r="R763">
        <v>26760</v>
      </c>
      <c r="S763">
        <v>8000</v>
      </c>
      <c r="T763">
        <v>10000</v>
      </c>
      <c r="U763">
        <v>260.66869365224835</v>
      </c>
      <c r="V763">
        <v>15.5</v>
      </c>
      <c r="W763">
        <v>0</v>
      </c>
      <c r="X763">
        <v>0</v>
      </c>
      <c r="Y763">
        <v>1535</v>
      </c>
      <c r="Z763">
        <v>5.0350000000000001</v>
      </c>
      <c r="AA763" t="s">
        <v>28</v>
      </c>
      <c r="AB763">
        <v>0</v>
      </c>
      <c r="AC763" t="s">
        <v>28</v>
      </c>
      <c r="AD763" t="s">
        <v>28</v>
      </c>
      <c r="AE763">
        <v>4630</v>
      </c>
      <c r="AF763" s="6">
        <v>0</v>
      </c>
      <c r="AG763" s="6">
        <v>0</v>
      </c>
    </row>
    <row r="764" spans="1:33" x14ac:dyDescent="0.2">
      <c r="A764">
        <v>1971</v>
      </c>
      <c r="B764">
        <v>7</v>
      </c>
      <c r="C764">
        <v>28</v>
      </c>
      <c r="D764" t="s">
        <v>3</v>
      </c>
      <c r="E764">
        <v>0.875</v>
      </c>
      <c r="F764">
        <v>10.85</v>
      </c>
      <c r="G764">
        <v>97</v>
      </c>
      <c r="H764">
        <v>955</v>
      </c>
      <c r="I764">
        <v>2.0660067996025631</v>
      </c>
      <c r="J764">
        <v>1.8</v>
      </c>
      <c r="K764">
        <v>882.00099999999998</v>
      </c>
      <c r="L764" s="2">
        <f t="shared" si="13"/>
        <v>13.076999999999998</v>
      </c>
      <c r="M764">
        <v>0</v>
      </c>
      <c r="N764">
        <v>0</v>
      </c>
      <c r="O764">
        <v>218.4567139949514</v>
      </c>
      <c r="P764">
        <v>0</v>
      </c>
      <c r="Q764">
        <v>0</v>
      </c>
      <c r="R764">
        <v>0</v>
      </c>
      <c r="S764">
        <v>8000</v>
      </c>
      <c r="T764">
        <v>10000</v>
      </c>
      <c r="U764">
        <v>2588.1767014580373</v>
      </c>
      <c r="V764">
        <v>0</v>
      </c>
      <c r="W764">
        <v>0</v>
      </c>
      <c r="X764">
        <v>0</v>
      </c>
      <c r="Y764">
        <v>1315</v>
      </c>
      <c r="Z764">
        <v>4.9399999999999995</v>
      </c>
      <c r="AA764" t="s">
        <v>28</v>
      </c>
      <c r="AB764">
        <v>0</v>
      </c>
      <c r="AC764" t="s">
        <v>28</v>
      </c>
      <c r="AD764" t="s">
        <v>28</v>
      </c>
      <c r="AE764">
        <v>4495</v>
      </c>
      <c r="AF764" s="6">
        <v>0</v>
      </c>
      <c r="AG764" s="6">
        <v>0</v>
      </c>
    </row>
    <row r="765" spans="1:33" x14ac:dyDescent="0.2">
      <c r="A765">
        <v>1971</v>
      </c>
      <c r="B765">
        <v>7</v>
      </c>
      <c r="C765">
        <v>29</v>
      </c>
      <c r="D765" t="s">
        <v>3</v>
      </c>
      <c r="E765">
        <v>0.71199999999999997</v>
      </c>
      <c r="F765">
        <v>11.4</v>
      </c>
      <c r="G765">
        <v>95</v>
      </c>
      <c r="H765">
        <v>968</v>
      </c>
      <c r="I765">
        <v>1.3995050439625096</v>
      </c>
      <c r="J765">
        <v>0</v>
      </c>
      <c r="K765">
        <v>1E-3</v>
      </c>
      <c r="L765" s="2">
        <f t="shared" ref="L765:L828" si="14">IF(F765&gt;0,F765*0.82 +4.18,0)</f>
        <v>13.527999999999999</v>
      </c>
      <c r="M765">
        <v>0</v>
      </c>
      <c r="N765">
        <v>0</v>
      </c>
      <c r="O765">
        <v>183153441.0002611</v>
      </c>
      <c r="P765">
        <v>0</v>
      </c>
      <c r="Q765">
        <v>0</v>
      </c>
      <c r="R765">
        <v>0</v>
      </c>
      <c r="S765">
        <v>8000</v>
      </c>
      <c r="T765">
        <v>10000</v>
      </c>
      <c r="U765">
        <v>2274647441.0769758</v>
      </c>
      <c r="V765">
        <v>0</v>
      </c>
      <c r="W765">
        <v>0</v>
      </c>
      <c r="X765">
        <v>0</v>
      </c>
      <c r="Y765">
        <v>1295</v>
      </c>
      <c r="Z765">
        <v>4.8650000000000002</v>
      </c>
      <c r="AA765" t="s">
        <v>28</v>
      </c>
      <c r="AB765">
        <v>0</v>
      </c>
      <c r="AC765" t="s">
        <v>28</v>
      </c>
      <c r="AD765" t="s">
        <v>28</v>
      </c>
      <c r="AE765">
        <v>4765</v>
      </c>
      <c r="AF765" s="6">
        <v>0</v>
      </c>
      <c r="AG765" s="6">
        <v>0</v>
      </c>
    </row>
    <row r="766" spans="1:33" x14ac:dyDescent="0.2">
      <c r="A766">
        <v>1971</v>
      </c>
      <c r="B766">
        <v>7</v>
      </c>
      <c r="C766">
        <v>30</v>
      </c>
      <c r="D766" t="s">
        <v>3</v>
      </c>
      <c r="E766">
        <v>8.7999999999999995E-2</v>
      </c>
      <c r="F766">
        <v>14.2</v>
      </c>
      <c r="G766">
        <v>98</v>
      </c>
      <c r="H766">
        <v>973</v>
      </c>
      <c r="I766">
        <v>1.6642832552353983</v>
      </c>
      <c r="J766">
        <v>0</v>
      </c>
      <c r="K766">
        <v>1E-3</v>
      </c>
      <c r="L766" s="2">
        <f t="shared" si="14"/>
        <v>15.823999999999998</v>
      </c>
      <c r="M766">
        <v>0</v>
      </c>
      <c r="N766">
        <v>0</v>
      </c>
      <c r="O766">
        <v>183153441.80026111</v>
      </c>
      <c r="P766">
        <v>0</v>
      </c>
      <c r="Q766">
        <v>0</v>
      </c>
      <c r="R766">
        <v>0</v>
      </c>
      <c r="S766">
        <v>8000</v>
      </c>
      <c r="T766">
        <v>10000</v>
      </c>
      <c r="U766">
        <v>2274647443.2912617</v>
      </c>
      <c r="V766">
        <v>0</v>
      </c>
      <c r="W766">
        <v>0</v>
      </c>
      <c r="X766">
        <v>0</v>
      </c>
      <c r="Y766">
        <v>1370</v>
      </c>
      <c r="Z766">
        <v>4.8499999999999996</v>
      </c>
      <c r="AA766" t="s">
        <v>28</v>
      </c>
      <c r="AB766">
        <v>0</v>
      </c>
      <c r="AC766" t="s">
        <v>28</v>
      </c>
      <c r="AD766" t="s">
        <v>28</v>
      </c>
      <c r="AE766">
        <v>4625</v>
      </c>
      <c r="AF766" s="6">
        <v>0</v>
      </c>
      <c r="AG766" s="6">
        <v>0</v>
      </c>
    </row>
    <row r="767" spans="1:33" x14ac:dyDescent="0.2">
      <c r="A767">
        <v>1971</v>
      </c>
      <c r="B767">
        <v>7</v>
      </c>
      <c r="C767">
        <v>31</v>
      </c>
      <c r="D767" t="s">
        <v>3</v>
      </c>
      <c r="E767">
        <v>0</v>
      </c>
      <c r="F767">
        <v>15.3</v>
      </c>
      <c r="G767">
        <v>91</v>
      </c>
      <c r="H767">
        <v>970</v>
      </c>
      <c r="I767">
        <v>1.9627323105583661</v>
      </c>
      <c r="J767">
        <v>1.8</v>
      </c>
      <c r="K767">
        <v>882.00099999999998</v>
      </c>
      <c r="L767" s="2">
        <f t="shared" si="14"/>
        <v>16.725999999999999</v>
      </c>
      <c r="M767">
        <v>0</v>
      </c>
      <c r="N767">
        <v>0</v>
      </c>
      <c r="O767">
        <v>220.85671399495138</v>
      </c>
      <c r="P767">
        <v>0</v>
      </c>
      <c r="Q767">
        <v>0</v>
      </c>
      <c r="R767">
        <v>0</v>
      </c>
      <c r="S767">
        <v>8000</v>
      </c>
      <c r="T767">
        <v>10000</v>
      </c>
      <c r="U767">
        <v>2594.8195586008947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28</v>
      </c>
      <c r="AB767">
        <v>0</v>
      </c>
      <c r="AC767" t="s">
        <v>28</v>
      </c>
      <c r="AD767" t="s">
        <v>28</v>
      </c>
      <c r="AE767">
        <v>0</v>
      </c>
      <c r="AF767" s="6">
        <v>0</v>
      </c>
      <c r="AG767" s="6">
        <v>0</v>
      </c>
    </row>
    <row r="768" spans="1:33" x14ac:dyDescent="0.2">
      <c r="A768">
        <v>1971</v>
      </c>
      <c r="B768">
        <v>8</v>
      </c>
      <c r="C768">
        <v>1</v>
      </c>
      <c r="D768" t="s">
        <v>3</v>
      </c>
      <c r="E768">
        <v>0.53800000000000003</v>
      </c>
      <c r="F768">
        <v>10.3</v>
      </c>
      <c r="G768">
        <v>94</v>
      </c>
      <c r="H768">
        <v>969</v>
      </c>
      <c r="I768">
        <v>1.813184646197745</v>
      </c>
      <c r="J768">
        <v>0</v>
      </c>
      <c r="K768">
        <v>1E-3</v>
      </c>
      <c r="L768" s="2">
        <f t="shared" si="14"/>
        <v>12.625999999999999</v>
      </c>
      <c r="M768">
        <v>0</v>
      </c>
      <c r="N768">
        <v>0</v>
      </c>
      <c r="O768">
        <v>183153443.4002611</v>
      </c>
      <c r="P768">
        <v>0</v>
      </c>
      <c r="Q768">
        <v>0</v>
      </c>
      <c r="R768">
        <v>0</v>
      </c>
      <c r="S768">
        <v>8000</v>
      </c>
      <c r="T768">
        <v>10000</v>
      </c>
      <c r="U768">
        <v>2274647447.7198334</v>
      </c>
      <c r="V768">
        <v>0</v>
      </c>
      <c r="W768">
        <v>0</v>
      </c>
      <c r="X768">
        <v>0</v>
      </c>
      <c r="Y768">
        <v>1425</v>
      </c>
      <c r="Z768">
        <v>5.125</v>
      </c>
      <c r="AA768" t="s">
        <v>28</v>
      </c>
      <c r="AB768">
        <v>0</v>
      </c>
      <c r="AC768" t="s">
        <v>28</v>
      </c>
      <c r="AD768" t="s">
        <v>28</v>
      </c>
      <c r="AE768">
        <v>4770</v>
      </c>
      <c r="AF768" s="6">
        <v>0</v>
      </c>
      <c r="AG768" s="6">
        <v>0</v>
      </c>
    </row>
    <row r="769" spans="1:33" x14ac:dyDescent="0.2">
      <c r="A769">
        <v>1971</v>
      </c>
      <c r="B769">
        <v>8</v>
      </c>
      <c r="C769">
        <v>2</v>
      </c>
      <c r="D769" t="s">
        <v>3</v>
      </c>
      <c r="E769">
        <v>0.125</v>
      </c>
      <c r="F769">
        <v>13.05</v>
      </c>
      <c r="G769">
        <v>87</v>
      </c>
      <c r="H769">
        <v>966</v>
      </c>
      <c r="I769">
        <v>1.5094361490089299</v>
      </c>
      <c r="J769">
        <v>0</v>
      </c>
      <c r="K769">
        <v>1E-3</v>
      </c>
      <c r="L769" s="2">
        <f t="shared" si="14"/>
        <v>14.881</v>
      </c>
      <c r="M769">
        <v>0</v>
      </c>
      <c r="N769">
        <v>0</v>
      </c>
      <c r="O769">
        <v>183153448.6502611</v>
      </c>
      <c r="P769">
        <v>0</v>
      </c>
      <c r="Q769">
        <v>0</v>
      </c>
      <c r="R769">
        <v>0</v>
      </c>
      <c r="S769">
        <v>8000</v>
      </c>
      <c r="T769">
        <v>10000</v>
      </c>
      <c r="U769">
        <v>2274647449.9341187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28</v>
      </c>
      <c r="AB769">
        <v>0</v>
      </c>
      <c r="AC769" t="s">
        <v>28</v>
      </c>
      <c r="AD769" t="s">
        <v>28</v>
      </c>
      <c r="AE769">
        <v>0</v>
      </c>
      <c r="AF769" s="6">
        <v>0</v>
      </c>
      <c r="AG769" s="6">
        <v>0</v>
      </c>
    </row>
    <row r="770" spans="1:33" x14ac:dyDescent="0.2">
      <c r="A770">
        <v>1971</v>
      </c>
      <c r="B770">
        <v>8</v>
      </c>
      <c r="C770">
        <v>3</v>
      </c>
      <c r="D770" t="s">
        <v>3</v>
      </c>
      <c r="E770">
        <v>0</v>
      </c>
      <c r="F770">
        <v>14.45</v>
      </c>
      <c r="G770">
        <v>84</v>
      </c>
      <c r="H770">
        <v>965</v>
      </c>
      <c r="I770">
        <v>0.56324665479780467</v>
      </c>
      <c r="J770">
        <v>0</v>
      </c>
      <c r="K770">
        <v>1E-3</v>
      </c>
      <c r="L770" s="2">
        <f t="shared" si="14"/>
        <v>16.028999999999996</v>
      </c>
      <c r="M770">
        <v>0</v>
      </c>
      <c r="N770">
        <v>0</v>
      </c>
      <c r="O770">
        <v>183153453.9002611</v>
      </c>
      <c r="P770">
        <v>0</v>
      </c>
      <c r="Q770">
        <v>0</v>
      </c>
      <c r="R770">
        <v>17100</v>
      </c>
      <c r="S770">
        <v>8000</v>
      </c>
      <c r="T770">
        <v>10000</v>
      </c>
      <c r="U770">
        <v>2274647452.1484046</v>
      </c>
      <c r="V770">
        <v>59</v>
      </c>
      <c r="W770">
        <v>3900</v>
      </c>
      <c r="X770">
        <v>0</v>
      </c>
      <c r="Y770">
        <v>1325</v>
      </c>
      <c r="Z770">
        <v>4.93</v>
      </c>
      <c r="AA770" t="s">
        <v>28</v>
      </c>
      <c r="AB770">
        <v>0</v>
      </c>
      <c r="AC770" t="s">
        <v>28</v>
      </c>
      <c r="AD770" t="s">
        <v>28</v>
      </c>
      <c r="AE770">
        <v>4270</v>
      </c>
      <c r="AF770" s="6">
        <v>0</v>
      </c>
      <c r="AG770" s="6">
        <v>0</v>
      </c>
    </row>
    <row r="771" spans="1:33" x14ac:dyDescent="0.2">
      <c r="A771">
        <v>1971</v>
      </c>
      <c r="B771">
        <v>8</v>
      </c>
      <c r="C771">
        <v>4</v>
      </c>
      <c r="D771" t="s">
        <v>3</v>
      </c>
      <c r="E771">
        <v>0.21199999999999999</v>
      </c>
      <c r="F771">
        <v>16.649999999999999</v>
      </c>
      <c r="G771">
        <v>81</v>
      </c>
      <c r="H771">
        <v>962</v>
      </c>
      <c r="I771">
        <v>0.9185483809669428</v>
      </c>
      <c r="J771">
        <v>0</v>
      </c>
      <c r="K771">
        <v>1E-3</v>
      </c>
      <c r="L771" s="2">
        <f t="shared" si="14"/>
        <v>17.832999999999998</v>
      </c>
      <c r="M771">
        <v>0</v>
      </c>
      <c r="N771">
        <v>0</v>
      </c>
      <c r="O771">
        <v>183153452.4002611</v>
      </c>
      <c r="P771">
        <v>0</v>
      </c>
      <c r="Q771">
        <v>0</v>
      </c>
      <c r="R771">
        <v>0</v>
      </c>
      <c r="S771">
        <v>8000</v>
      </c>
      <c r="T771">
        <v>10000</v>
      </c>
      <c r="U771">
        <v>2274647449.5055475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28</v>
      </c>
      <c r="AB771">
        <v>0</v>
      </c>
      <c r="AC771" t="s">
        <v>28</v>
      </c>
      <c r="AD771" t="s">
        <v>28</v>
      </c>
      <c r="AE771">
        <v>0</v>
      </c>
      <c r="AF771" s="6">
        <v>0</v>
      </c>
      <c r="AG771" s="6">
        <v>0</v>
      </c>
    </row>
    <row r="772" spans="1:33" x14ac:dyDescent="0.2">
      <c r="A772">
        <v>1971</v>
      </c>
      <c r="B772">
        <v>8</v>
      </c>
      <c r="C772">
        <v>5</v>
      </c>
      <c r="D772" t="s">
        <v>3</v>
      </c>
      <c r="E772">
        <v>0.16200000000000001</v>
      </c>
      <c r="F772">
        <v>17.5</v>
      </c>
      <c r="G772">
        <v>79</v>
      </c>
      <c r="H772">
        <v>954</v>
      </c>
      <c r="I772">
        <v>1.3636368703582982</v>
      </c>
      <c r="J772">
        <v>0</v>
      </c>
      <c r="K772">
        <v>1E-3</v>
      </c>
      <c r="L772" s="2">
        <f t="shared" si="14"/>
        <v>18.53</v>
      </c>
      <c r="M772">
        <v>0</v>
      </c>
      <c r="N772">
        <v>0</v>
      </c>
      <c r="O772">
        <v>183153450.9002611</v>
      </c>
      <c r="P772">
        <v>0</v>
      </c>
      <c r="Q772">
        <v>0</v>
      </c>
      <c r="R772">
        <v>0</v>
      </c>
      <c r="S772">
        <v>8000</v>
      </c>
      <c r="T772">
        <v>10000</v>
      </c>
      <c r="U772">
        <v>2274647446.8626904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28</v>
      </c>
      <c r="AB772">
        <v>0</v>
      </c>
      <c r="AC772" t="s">
        <v>28</v>
      </c>
      <c r="AD772" t="s">
        <v>28</v>
      </c>
      <c r="AE772">
        <v>0</v>
      </c>
      <c r="AF772" s="6">
        <v>0</v>
      </c>
      <c r="AG772" s="6">
        <v>0</v>
      </c>
    </row>
    <row r="773" spans="1:33" x14ac:dyDescent="0.2">
      <c r="A773">
        <v>1971</v>
      </c>
      <c r="B773">
        <v>8</v>
      </c>
      <c r="C773">
        <v>6</v>
      </c>
      <c r="D773" t="s">
        <v>3</v>
      </c>
      <c r="E773">
        <v>3.7999999999999999E-2</v>
      </c>
      <c r="F773">
        <v>19.7</v>
      </c>
      <c r="G773">
        <v>84</v>
      </c>
      <c r="H773">
        <v>947</v>
      </c>
      <c r="I773">
        <v>1.1422236041096003</v>
      </c>
      <c r="J773">
        <v>0</v>
      </c>
      <c r="K773">
        <v>1E-3</v>
      </c>
      <c r="L773" s="2">
        <f t="shared" si="14"/>
        <v>20.334</v>
      </c>
      <c r="M773">
        <v>0</v>
      </c>
      <c r="N773">
        <v>0</v>
      </c>
      <c r="O773">
        <v>183153449.4002611</v>
      </c>
      <c r="P773">
        <v>0</v>
      </c>
      <c r="Q773">
        <v>0</v>
      </c>
      <c r="R773">
        <v>0</v>
      </c>
      <c r="S773">
        <v>8000</v>
      </c>
      <c r="T773">
        <v>10000</v>
      </c>
      <c r="U773">
        <v>2274647444.2198334</v>
      </c>
      <c r="V773">
        <v>0</v>
      </c>
      <c r="W773">
        <v>0</v>
      </c>
      <c r="X773">
        <v>0</v>
      </c>
      <c r="Y773">
        <v>1330</v>
      </c>
      <c r="Z773">
        <v>0</v>
      </c>
      <c r="AA773" t="s">
        <v>28</v>
      </c>
      <c r="AB773">
        <v>0</v>
      </c>
      <c r="AC773" t="s">
        <v>28</v>
      </c>
      <c r="AD773" t="s">
        <v>28</v>
      </c>
      <c r="AE773">
        <v>3710</v>
      </c>
      <c r="AF773" s="6">
        <v>0</v>
      </c>
      <c r="AG773" s="6">
        <v>0</v>
      </c>
    </row>
    <row r="774" spans="1:33" x14ac:dyDescent="0.2">
      <c r="A774">
        <v>1971</v>
      </c>
      <c r="B774">
        <v>8</v>
      </c>
      <c r="C774">
        <v>7</v>
      </c>
      <c r="D774" t="s">
        <v>3</v>
      </c>
      <c r="E774">
        <v>0</v>
      </c>
      <c r="F774">
        <v>20.55</v>
      </c>
      <c r="G774">
        <v>84</v>
      </c>
      <c r="H774">
        <v>948</v>
      </c>
      <c r="I774">
        <v>1.5244296918488882</v>
      </c>
      <c r="J774">
        <v>0</v>
      </c>
      <c r="K774">
        <v>1E-3</v>
      </c>
      <c r="L774" s="2">
        <f t="shared" si="14"/>
        <v>21.030999999999999</v>
      </c>
      <c r="M774">
        <v>0</v>
      </c>
      <c r="N774">
        <v>0</v>
      </c>
      <c r="O774">
        <v>183153447.9002611</v>
      </c>
      <c r="P774">
        <v>0</v>
      </c>
      <c r="Q774">
        <v>0</v>
      </c>
      <c r="R774">
        <v>0</v>
      </c>
      <c r="S774">
        <v>8000</v>
      </c>
      <c r="T774">
        <v>10000</v>
      </c>
      <c r="U774">
        <v>2274647441.5769758</v>
      </c>
      <c r="V774">
        <v>0</v>
      </c>
      <c r="W774">
        <v>0</v>
      </c>
      <c r="X774">
        <v>0</v>
      </c>
      <c r="Y774">
        <v>1465</v>
      </c>
      <c r="Z774">
        <v>0</v>
      </c>
      <c r="AA774" t="s">
        <v>28</v>
      </c>
      <c r="AB774">
        <v>0</v>
      </c>
      <c r="AC774" t="s">
        <v>28</v>
      </c>
      <c r="AD774" t="s">
        <v>28</v>
      </c>
      <c r="AE774">
        <v>4610</v>
      </c>
      <c r="AF774" s="6">
        <v>0</v>
      </c>
      <c r="AG774" s="6">
        <v>0</v>
      </c>
    </row>
    <row r="775" spans="1:33" x14ac:dyDescent="0.2">
      <c r="A775">
        <v>1971</v>
      </c>
      <c r="B775">
        <v>8</v>
      </c>
      <c r="C775">
        <v>8</v>
      </c>
      <c r="D775" t="s">
        <v>3</v>
      </c>
      <c r="E775">
        <v>0.375</v>
      </c>
      <c r="F775">
        <v>23.35</v>
      </c>
      <c r="G775">
        <v>86</v>
      </c>
      <c r="H775">
        <v>937</v>
      </c>
      <c r="I775">
        <v>2.028587569842494</v>
      </c>
      <c r="J775">
        <v>0</v>
      </c>
      <c r="K775">
        <v>1E-3</v>
      </c>
      <c r="L775" s="2">
        <f t="shared" si="14"/>
        <v>23.326999999999998</v>
      </c>
      <c r="M775">
        <v>0</v>
      </c>
      <c r="N775">
        <v>0</v>
      </c>
      <c r="O775">
        <v>183153446.4002611</v>
      </c>
      <c r="P775">
        <v>0</v>
      </c>
      <c r="Q775">
        <v>0</v>
      </c>
      <c r="R775">
        <v>0</v>
      </c>
      <c r="S775">
        <v>8000</v>
      </c>
      <c r="T775">
        <v>10000</v>
      </c>
      <c r="U775">
        <v>2274647438.9341187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28</v>
      </c>
      <c r="AB775">
        <v>0</v>
      </c>
      <c r="AC775" t="s">
        <v>28</v>
      </c>
      <c r="AD775" t="s">
        <v>28</v>
      </c>
      <c r="AE775">
        <v>0</v>
      </c>
      <c r="AF775" s="6">
        <v>0</v>
      </c>
      <c r="AG775" s="6">
        <v>0</v>
      </c>
    </row>
    <row r="776" spans="1:33" x14ac:dyDescent="0.2">
      <c r="A776">
        <v>1971</v>
      </c>
      <c r="B776">
        <v>8</v>
      </c>
      <c r="C776">
        <v>9</v>
      </c>
      <c r="D776" t="s">
        <v>3</v>
      </c>
      <c r="E776">
        <v>0.125</v>
      </c>
      <c r="F776">
        <v>24.75</v>
      </c>
      <c r="G776">
        <v>82</v>
      </c>
      <c r="H776">
        <v>933</v>
      </c>
      <c r="I776">
        <v>1.8431071045378347</v>
      </c>
      <c r="J776">
        <v>0</v>
      </c>
      <c r="K776">
        <v>1E-3</v>
      </c>
      <c r="L776" s="2">
        <f t="shared" si="14"/>
        <v>24.474999999999998</v>
      </c>
      <c r="M776">
        <v>0</v>
      </c>
      <c r="N776">
        <v>0</v>
      </c>
      <c r="O776">
        <v>183153444.9002611</v>
      </c>
      <c r="P776">
        <v>0</v>
      </c>
      <c r="Q776">
        <v>0</v>
      </c>
      <c r="R776">
        <v>0</v>
      </c>
      <c r="S776">
        <v>8000</v>
      </c>
      <c r="T776">
        <v>10000</v>
      </c>
      <c r="U776">
        <v>2274647436.2912617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28</v>
      </c>
      <c r="AB776">
        <v>0</v>
      </c>
      <c r="AC776" t="s">
        <v>28</v>
      </c>
      <c r="AD776" t="s">
        <v>28</v>
      </c>
      <c r="AE776">
        <v>0</v>
      </c>
      <c r="AF776" s="6">
        <v>0</v>
      </c>
      <c r="AG776" s="6">
        <v>0</v>
      </c>
    </row>
    <row r="777" spans="1:33" x14ac:dyDescent="0.2">
      <c r="A777">
        <v>1971</v>
      </c>
      <c r="B777">
        <v>8</v>
      </c>
      <c r="C777">
        <v>10</v>
      </c>
      <c r="D777" t="s">
        <v>3</v>
      </c>
      <c r="E777">
        <v>0</v>
      </c>
      <c r="F777">
        <v>16.350000000000001</v>
      </c>
      <c r="G777">
        <v>78</v>
      </c>
      <c r="H777">
        <v>940</v>
      </c>
      <c r="I777">
        <v>1.7854595174117873</v>
      </c>
      <c r="J777">
        <v>0</v>
      </c>
      <c r="K777">
        <v>1E-3</v>
      </c>
      <c r="L777" s="2">
        <f t="shared" si="14"/>
        <v>17.587</v>
      </c>
      <c r="M777">
        <v>0</v>
      </c>
      <c r="N777">
        <v>0</v>
      </c>
      <c r="O777">
        <v>183153443.4002611</v>
      </c>
      <c r="P777">
        <v>0</v>
      </c>
      <c r="Q777">
        <v>0</v>
      </c>
      <c r="R777">
        <v>17520</v>
      </c>
      <c r="S777">
        <v>8000</v>
      </c>
      <c r="T777">
        <v>10000</v>
      </c>
      <c r="U777">
        <v>2274647433.6484046</v>
      </c>
      <c r="V777">
        <v>30</v>
      </c>
      <c r="W777">
        <v>0</v>
      </c>
      <c r="X777">
        <v>0</v>
      </c>
      <c r="Y777">
        <v>1390</v>
      </c>
      <c r="Z777">
        <v>5.66</v>
      </c>
      <c r="AA777" t="s">
        <v>28</v>
      </c>
      <c r="AB777">
        <v>0</v>
      </c>
      <c r="AC777" t="s">
        <v>28</v>
      </c>
      <c r="AD777" t="s">
        <v>28</v>
      </c>
      <c r="AE777">
        <v>3650</v>
      </c>
      <c r="AF777" s="6">
        <v>0</v>
      </c>
      <c r="AG777" s="6">
        <v>0</v>
      </c>
    </row>
    <row r="778" spans="1:33" x14ac:dyDescent="0.2">
      <c r="A778">
        <v>1971</v>
      </c>
      <c r="B778">
        <v>8</v>
      </c>
      <c r="C778">
        <v>11</v>
      </c>
      <c r="D778" t="s">
        <v>3</v>
      </c>
      <c r="E778">
        <v>0</v>
      </c>
      <c r="F778">
        <v>15.85</v>
      </c>
      <c r="G778">
        <v>80</v>
      </c>
      <c r="H778">
        <v>956</v>
      </c>
      <c r="I778">
        <v>1.3172344403622196</v>
      </c>
      <c r="J778">
        <v>0</v>
      </c>
      <c r="K778">
        <v>1E-3</v>
      </c>
      <c r="L778" s="2">
        <f t="shared" si="14"/>
        <v>17.177</v>
      </c>
      <c r="M778">
        <v>0</v>
      </c>
      <c r="N778">
        <v>0</v>
      </c>
      <c r="O778">
        <v>183153443.75740397</v>
      </c>
      <c r="P778">
        <v>0</v>
      </c>
      <c r="Q778">
        <v>0</v>
      </c>
      <c r="R778">
        <v>0</v>
      </c>
      <c r="S778">
        <v>8000</v>
      </c>
      <c r="T778">
        <v>10000</v>
      </c>
      <c r="U778">
        <v>2274647436.4341187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28</v>
      </c>
      <c r="AB778">
        <v>0</v>
      </c>
      <c r="AC778" t="s">
        <v>28</v>
      </c>
      <c r="AD778" t="s">
        <v>28</v>
      </c>
      <c r="AE778">
        <v>0</v>
      </c>
      <c r="AF778" s="6">
        <v>0</v>
      </c>
      <c r="AG778" s="6">
        <v>0</v>
      </c>
    </row>
    <row r="779" spans="1:33" x14ac:dyDescent="0.2">
      <c r="A779">
        <v>1971</v>
      </c>
      <c r="B779">
        <v>8</v>
      </c>
      <c r="C779">
        <v>12</v>
      </c>
      <c r="D779" t="s">
        <v>3</v>
      </c>
      <c r="E779">
        <v>0</v>
      </c>
      <c r="F779">
        <v>18.600000000000001</v>
      </c>
      <c r="G779">
        <v>82</v>
      </c>
      <c r="H779">
        <v>961</v>
      </c>
      <c r="I779">
        <v>2.0390571988945343</v>
      </c>
      <c r="J779">
        <v>0</v>
      </c>
      <c r="K779">
        <v>1E-3</v>
      </c>
      <c r="L779" s="2">
        <f t="shared" si="14"/>
        <v>19.432000000000002</v>
      </c>
      <c r="M779">
        <v>0</v>
      </c>
      <c r="N779">
        <v>0</v>
      </c>
      <c r="O779">
        <v>183153444.11454681</v>
      </c>
      <c r="P779">
        <v>0</v>
      </c>
      <c r="Q779">
        <v>0</v>
      </c>
      <c r="R779">
        <v>0</v>
      </c>
      <c r="S779">
        <v>8000</v>
      </c>
      <c r="T779">
        <v>10000</v>
      </c>
      <c r="U779">
        <v>2274647439.2198334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28</v>
      </c>
      <c r="AB779">
        <v>0</v>
      </c>
      <c r="AC779" t="s">
        <v>28</v>
      </c>
      <c r="AD779" t="s">
        <v>28</v>
      </c>
      <c r="AE779">
        <v>0</v>
      </c>
      <c r="AF779" s="6">
        <v>0</v>
      </c>
      <c r="AG779" s="6">
        <v>0</v>
      </c>
    </row>
    <row r="780" spans="1:33" x14ac:dyDescent="0.2">
      <c r="A780">
        <v>1971</v>
      </c>
      <c r="B780">
        <v>8</v>
      </c>
      <c r="C780">
        <v>13</v>
      </c>
      <c r="D780" t="s">
        <v>3</v>
      </c>
      <c r="E780">
        <v>0.71199999999999997</v>
      </c>
      <c r="F780">
        <v>14.45</v>
      </c>
      <c r="G780">
        <v>79</v>
      </c>
      <c r="H780">
        <v>948</v>
      </c>
      <c r="I780">
        <v>1.012775042435303</v>
      </c>
      <c r="J780">
        <v>0</v>
      </c>
      <c r="K780">
        <v>1E-3</v>
      </c>
      <c r="L780" s="2">
        <f t="shared" si="14"/>
        <v>16.028999999999996</v>
      </c>
      <c r="M780">
        <v>0</v>
      </c>
      <c r="N780">
        <v>0</v>
      </c>
      <c r="O780">
        <v>183153444.47168967</v>
      </c>
      <c r="P780">
        <v>0</v>
      </c>
      <c r="Q780">
        <v>0</v>
      </c>
      <c r="R780">
        <v>0</v>
      </c>
      <c r="S780">
        <v>8000</v>
      </c>
      <c r="T780">
        <v>10000</v>
      </c>
      <c r="U780">
        <v>2274647442.0055475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28</v>
      </c>
      <c r="AB780">
        <v>0</v>
      </c>
      <c r="AC780" t="s">
        <v>28</v>
      </c>
      <c r="AD780" t="s">
        <v>28</v>
      </c>
      <c r="AE780">
        <v>0</v>
      </c>
      <c r="AF780" s="6">
        <v>0</v>
      </c>
      <c r="AG780" s="6">
        <v>0</v>
      </c>
    </row>
    <row r="781" spans="1:33" x14ac:dyDescent="0.2">
      <c r="A781">
        <v>1971</v>
      </c>
      <c r="B781">
        <v>8</v>
      </c>
      <c r="C781">
        <v>14</v>
      </c>
      <c r="D781" t="s">
        <v>3</v>
      </c>
      <c r="E781">
        <v>0.5</v>
      </c>
      <c r="F781">
        <v>15.85</v>
      </c>
      <c r="G781">
        <v>87</v>
      </c>
      <c r="H781">
        <v>946</v>
      </c>
      <c r="I781">
        <v>1.2087897641318299</v>
      </c>
      <c r="J781">
        <v>0</v>
      </c>
      <c r="K781">
        <v>1E-3</v>
      </c>
      <c r="L781" s="2">
        <f t="shared" si="14"/>
        <v>17.177</v>
      </c>
      <c r="M781">
        <v>0</v>
      </c>
      <c r="N781">
        <v>0</v>
      </c>
      <c r="O781">
        <v>183153444.82883254</v>
      </c>
      <c r="P781">
        <v>0</v>
      </c>
      <c r="Q781">
        <v>0</v>
      </c>
      <c r="R781">
        <v>0</v>
      </c>
      <c r="S781">
        <v>8000</v>
      </c>
      <c r="T781">
        <v>10000</v>
      </c>
      <c r="U781">
        <v>2274647444.7912617</v>
      </c>
      <c r="V781">
        <v>0</v>
      </c>
      <c r="W781">
        <v>0</v>
      </c>
      <c r="X781">
        <v>0</v>
      </c>
      <c r="Y781">
        <v>1450</v>
      </c>
      <c r="Z781">
        <v>5.71</v>
      </c>
      <c r="AA781" t="s">
        <v>28</v>
      </c>
      <c r="AB781">
        <v>0</v>
      </c>
      <c r="AC781" t="s">
        <v>28</v>
      </c>
      <c r="AD781" t="s">
        <v>28</v>
      </c>
      <c r="AE781">
        <v>3680</v>
      </c>
      <c r="AF781" s="6">
        <v>0</v>
      </c>
      <c r="AG781" s="6">
        <v>0</v>
      </c>
    </row>
    <row r="782" spans="1:33" x14ac:dyDescent="0.2">
      <c r="A782">
        <v>1971</v>
      </c>
      <c r="B782">
        <v>8</v>
      </c>
      <c r="C782">
        <v>15</v>
      </c>
      <c r="D782" t="s">
        <v>3</v>
      </c>
      <c r="E782">
        <v>8.7999999999999995E-2</v>
      </c>
      <c r="F782">
        <v>19.75</v>
      </c>
      <c r="G782">
        <v>93</v>
      </c>
      <c r="H782">
        <v>958</v>
      </c>
      <c r="I782">
        <v>3.0794927427759675</v>
      </c>
      <c r="J782">
        <v>0</v>
      </c>
      <c r="K782">
        <v>1E-3</v>
      </c>
      <c r="L782" s="2">
        <f t="shared" si="14"/>
        <v>20.375</v>
      </c>
      <c r="M782">
        <v>0</v>
      </c>
      <c r="N782">
        <v>0</v>
      </c>
      <c r="O782">
        <v>183153445.1859754</v>
      </c>
      <c r="P782">
        <v>0</v>
      </c>
      <c r="Q782">
        <v>0</v>
      </c>
      <c r="R782">
        <v>0</v>
      </c>
      <c r="S782">
        <v>8000</v>
      </c>
      <c r="T782">
        <v>10000</v>
      </c>
      <c r="U782">
        <v>2274647447.5769758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28</v>
      </c>
      <c r="AB782">
        <v>0</v>
      </c>
      <c r="AC782" t="s">
        <v>28</v>
      </c>
      <c r="AD782" t="s">
        <v>28</v>
      </c>
      <c r="AE782">
        <v>0</v>
      </c>
      <c r="AF782" s="6">
        <v>0</v>
      </c>
      <c r="AG782" s="6">
        <v>0</v>
      </c>
    </row>
    <row r="783" spans="1:33" x14ac:dyDescent="0.2">
      <c r="A783">
        <v>1971</v>
      </c>
      <c r="B783">
        <v>8</v>
      </c>
      <c r="C783">
        <v>16</v>
      </c>
      <c r="D783" t="s">
        <v>3</v>
      </c>
      <c r="E783">
        <v>0.78800000000000003</v>
      </c>
      <c r="F783">
        <v>21.95</v>
      </c>
      <c r="G783">
        <v>82</v>
      </c>
      <c r="H783">
        <v>957</v>
      </c>
      <c r="I783">
        <v>1.3501297563343702</v>
      </c>
      <c r="J783">
        <v>31.8</v>
      </c>
      <c r="K783">
        <v>15582.001</v>
      </c>
      <c r="L783" s="2">
        <f t="shared" si="14"/>
        <v>22.178999999999998</v>
      </c>
      <c r="M783">
        <v>0</v>
      </c>
      <c r="N783">
        <v>0</v>
      </c>
      <c r="O783">
        <v>27.897023337575039</v>
      </c>
      <c r="P783">
        <v>0</v>
      </c>
      <c r="Q783">
        <v>0</v>
      </c>
      <c r="R783">
        <v>0</v>
      </c>
      <c r="S783">
        <v>8000</v>
      </c>
      <c r="T783">
        <v>10000</v>
      </c>
      <c r="U783">
        <v>166.69344651965366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28</v>
      </c>
      <c r="AB783">
        <v>0</v>
      </c>
      <c r="AC783" t="s">
        <v>28</v>
      </c>
      <c r="AD783" t="s">
        <v>28</v>
      </c>
      <c r="AE783">
        <v>0</v>
      </c>
      <c r="AF783" s="6">
        <v>0</v>
      </c>
      <c r="AG783" s="6">
        <v>0</v>
      </c>
    </row>
    <row r="784" spans="1:33" x14ac:dyDescent="0.2">
      <c r="A784">
        <v>1971</v>
      </c>
      <c r="B784">
        <v>8</v>
      </c>
      <c r="C784">
        <v>17</v>
      </c>
      <c r="D784" t="s">
        <v>3</v>
      </c>
      <c r="E784">
        <v>0.83799999999999997</v>
      </c>
      <c r="F784">
        <v>19.45</v>
      </c>
      <c r="G784">
        <v>70</v>
      </c>
      <c r="H784">
        <v>959</v>
      </c>
      <c r="I784">
        <v>1.4384107025386088</v>
      </c>
      <c r="J784">
        <v>2.2999999999999998</v>
      </c>
      <c r="K784">
        <v>1127.001</v>
      </c>
      <c r="L784" s="2">
        <f t="shared" si="14"/>
        <v>20.128999999999998</v>
      </c>
      <c r="M784">
        <v>0</v>
      </c>
      <c r="N784">
        <v>0</v>
      </c>
      <c r="O784">
        <v>179.01399013866103</v>
      </c>
      <c r="P784">
        <v>0</v>
      </c>
      <c r="Q784">
        <v>0</v>
      </c>
      <c r="R784">
        <v>16860</v>
      </c>
      <c r="S784">
        <v>8000</v>
      </c>
      <c r="T784">
        <v>10000</v>
      </c>
      <c r="U784">
        <v>2041.818909786597</v>
      </c>
      <c r="V784">
        <v>18</v>
      </c>
      <c r="W784">
        <v>0</v>
      </c>
      <c r="X784">
        <v>0</v>
      </c>
      <c r="Y784">
        <v>1660</v>
      </c>
      <c r="Z784">
        <v>5.0600000000000005</v>
      </c>
      <c r="AA784" t="s">
        <v>28</v>
      </c>
      <c r="AB784">
        <v>0</v>
      </c>
      <c r="AC784" t="s">
        <v>28</v>
      </c>
      <c r="AD784" t="s">
        <v>28</v>
      </c>
      <c r="AE784">
        <v>5970</v>
      </c>
      <c r="AF784" s="6">
        <v>0</v>
      </c>
      <c r="AG784" s="6">
        <v>0</v>
      </c>
    </row>
    <row r="785" spans="1:33" x14ac:dyDescent="0.2">
      <c r="A785">
        <v>1971</v>
      </c>
      <c r="B785">
        <v>8</v>
      </c>
      <c r="C785">
        <v>18</v>
      </c>
      <c r="D785" t="s">
        <v>3</v>
      </c>
      <c r="E785">
        <v>0.33800000000000002</v>
      </c>
      <c r="F785">
        <v>20</v>
      </c>
      <c r="G785">
        <v>70</v>
      </c>
      <c r="H785">
        <v>959</v>
      </c>
      <c r="I785">
        <v>1.3741064994103382</v>
      </c>
      <c r="J785">
        <v>0</v>
      </c>
      <c r="K785">
        <v>1E-3</v>
      </c>
      <c r="L785" s="2">
        <f t="shared" si="14"/>
        <v>20.58</v>
      </c>
      <c r="M785">
        <v>0</v>
      </c>
      <c r="N785">
        <v>0</v>
      </c>
      <c r="O785">
        <v>183153446.11454681</v>
      </c>
      <c r="P785">
        <v>0</v>
      </c>
      <c r="Q785">
        <v>0</v>
      </c>
      <c r="R785">
        <v>0</v>
      </c>
      <c r="S785">
        <v>8000</v>
      </c>
      <c r="T785">
        <v>10000</v>
      </c>
      <c r="U785">
        <v>2274647448.9484048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28</v>
      </c>
      <c r="AB785">
        <v>0</v>
      </c>
      <c r="AC785" t="s">
        <v>28</v>
      </c>
      <c r="AD785" t="s">
        <v>28</v>
      </c>
      <c r="AE785">
        <v>0</v>
      </c>
      <c r="AF785" s="6">
        <v>0</v>
      </c>
      <c r="AG785" s="6">
        <v>0</v>
      </c>
    </row>
    <row r="786" spans="1:33" x14ac:dyDescent="0.2">
      <c r="A786">
        <v>1971</v>
      </c>
      <c r="B786">
        <v>8</v>
      </c>
      <c r="C786">
        <v>19</v>
      </c>
      <c r="D786" t="s">
        <v>3</v>
      </c>
      <c r="E786">
        <v>8.7999999999999995E-2</v>
      </c>
      <c r="F786">
        <v>15.25</v>
      </c>
      <c r="G786">
        <v>76</v>
      </c>
      <c r="H786">
        <v>960</v>
      </c>
      <c r="I786">
        <v>0.70909117258631504</v>
      </c>
      <c r="J786">
        <v>4.8</v>
      </c>
      <c r="K786">
        <v>2352.0010000000002</v>
      </c>
      <c r="L786" s="2">
        <f t="shared" si="14"/>
        <v>16.684999999999999</v>
      </c>
      <c r="M786">
        <v>0</v>
      </c>
      <c r="N786">
        <v>0</v>
      </c>
      <c r="O786">
        <v>94.799894357541717</v>
      </c>
      <c r="P786">
        <v>0</v>
      </c>
      <c r="Q786">
        <v>0</v>
      </c>
      <c r="R786">
        <v>0</v>
      </c>
      <c r="S786">
        <v>8000</v>
      </c>
      <c r="T786">
        <v>10000</v>
      </c>
      <c r="U786">
        <v>982.21159121463154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28</v>
      </c>
      <c r="AB786">
        <v>0</v>
      </c>
      <c r="AC786" t="s">
        <v>28</v>
      </c>
      <c r="AD786" t="s">
        <v>28</v>
      </c>
      <c r="AE786">
        <v>0</v>
      </c>
      <c r="AF786" s="6">
        <v>0</v>
      </c>
      <c r="AG786" s="6">
        <v>0</v>
      </c>
    </row>
    <row r="787" spans="1:33" x14ac:dyDescent="0.2">
      <c r="A787">
        <v>1971</v>
      </c>
      <c r="B787">
        <v>8</v>
      </c>
      <c r="C787">
        <v>20</v>
      </c>
      <c r="D787" t="s">
        <v>3</v>
      </c>
      <c r="E787">
        <v>0.33800000000000002</v>
      </c>
      <c r="F787">
        <v>17.25</v>
      </c>
      <c r="G787">
        <v>86</v>
      </c>
      <c r="H787">
        <v>970</v>
      </c>
      <c r="I787">
        <v>1.1033179455335009</v>
      </c>
      <c r="J787">
        <v>0</v>
      </c>
      <c r="K787">
        <v>1E-3</v>
      </c>
      <c r="L787" s="2">
        <f t="shared" si="14"/>
        <v>18.324999999999999</v>
      </c>
      <c r="M787">
        <v>0</v>
      </c>
      <c r="N787">
        <v>0</v>
      </c>
      <c r="O787">
        <v>183153446.54311824</v>
      </c>
      <c r="P787">
        <v>0</v>
      </c>
      <c r="Q787">
        <v>0</v>
      </c>
      <c r="R787">
        <v>0</v>
      </c>
      <c r="S787">
        <v>8000</v>
      </c>
      <c r="T787">
        <v>10000</v>
      </c>
      <c r="U787">
        <v>2274647440.5484047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28</v>
      </c>
      <c r="AB787">
        <v>0</v>
      </c>
      <c r="AC787" t="s">
        <v>28</v>
      </c>
      <c r="AD787" t="s">
        <v>28</v>
      </c>
      <c r="AE787">
        <v>0</v>
      </c>
      <c r="AF787" s="6">
        <v>0</v>
      </c>
      <c r="AG787" s="6">
        <v>0</v>
      </c>
    </row>
    <row r="788" spans="1:33" x14ac:dyDescent="0.2">
      <c r="A788">
        <v>1971</v>
      </c>
      <c r="B788">
        <v>8</v>
      </c>
      <c r="C788">
        <v>21</v>
      </c>
      <c r="D788" t="s">
        <v>3</v>
      </c>
      <c r="E788">
        <v>0.25</v>
      </c>
      <c r="F788">
        <v>19.75</v>
      </c>
      <c r="G788">
        <v>86</v>
      </c>
      <c r="H788">
        <v>979</v>
      </c>
      <c r="I788">
        <v>0.9185483809669428</v>
      </c>
      <c r="J788">
        <v>0</v>
      </c>
      <c r="K788">
        <v>1E-3</v>
      </c>
      <c r="L788" s="2">
        <f t="shared" si="14"/>
        <v>20.375</v>
      </c>
      <c r="M788">
        <v>0</v>
      </c>
      <c r="N788">
        <v>0</v>
      </c>
      <c r="O788">
        <v>183153446.75740397</v>
      </c>
      <c r="P788">
        <v>0</v>
      </c>
      <c r="Q788">
        <v>0</v>
      </c>
      <c r="R788">
        <v>0</v>
      </c>
      <c r="S788">
        <v>8000</v>
      </c>
      <c r="T788">
        <v>10000</v>
      </c>
      <c r="U788">
        <v>2274647436.3484044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28</v>
      </c>
      <c r="AB788">
        <v>0</v>
      </c>
      <c r="AC788" t="s">
        <v>28</v>
      </c>
      <c r="AD788" t="s">
        <v>28</v>
      </c>
      <c r="AE788">
        <v>0</v>
      </c>
      <c r="AF788" s="6">
        <v>0</v>
      </c>
      <c r="AG788" s="6">
        <v>0</v>
      </c>
    </row>
    <row r="789" spans="1:33" x14ac:dyDescent="0.2">
      <c r="A789">
        <v>1971</v>
      </c>
      <c r="B789">
        <v>8</v>
      </c>
      <c r="C789">
        <v>22</v>
      </c>
      <c r="D789" t="s">
        <v>3</v>
      </c>
      <c r="E789">
        <v>0.33800000000000002</v>
      </c>
      <c r="F789">
        <v>17.25</v>
      </c>
      <c r="G789">
        <v>82</v>
      </c>
      <c r="H789">
        <v>973</v>
      </c>
      <c r="I789">
        <v>2.5828316362023411</v>
      </c>
      <c r="J789">
        <v>0</v>
      </c>
      <c r="K789">
        <v>1E-3</v>
      </c>
      <c r="L789" s="2">
        <f t="shared" si="14"/>
        <v>18.324999999999999</v>
      </c>
      <c r="M789">
        <v>0</v>
      </c>
      <c r="N789">
        <v>0</v>
      </c>
      <c r="O789">
        <v>183153446.97168967</v>
      </c>
      <c r="P789">
        <v>0</v>
      </c>
      <c r="Q789">
        <v>0</v>
      </c>
      <c r="R789">
        <v>0</v>
      </c>
      <c r="S789">
        <v>8000</v>
      </c>
      <c r="T789">
        <v>10000</v>
      </c>
      <c r="U789">
        <v>2274647432.1484046</v>
      </c>
      <c r="V789">
        <v>4.5</v>
      </c>
      <c r="W789">
        <v>0</v>
      </c>
      <c r="X789">
        <v>0</v>
      </c>
      <c r="Y789">
        <v>1645</v>
      </c>
      <c r="Z789">
        <v>5.2149999999999999</v>
      </c>
      <c r="AA789" t="s">
        <v>28</v>
      </c>
      <c r="AB789">
        <v>0</v>
      </c>
      <c r="AC789" t="s">
        <v>28</v>
      </c>
      <c r="AD789" t="s">
        <v>28</v>
      </c>
      <c r="AE789">
        <v>6425</v>
      </c>
      <c r="AF789" s="6">
        <v>0</v>
      </c>
      <c r="AG789" s="6">
        <v>0</v>
      </c>
    </row>
    <row r="790" spans="1:33" x14ac:dyDescent="0.2">
      <c r="A790">
        <v>1971</v>
      </c>
      <c r="B790">
        <v>8</v>
      </c>
      <c r="C790">
        <v>23</v>
      </c>
      <c r="D790" t="s">
        <v>3</v>
      </c>
      <c r="E790">
        <v>0.28799999999999998</v>
      </c>
      <c r="F790">
        <v>15.25</v>
      </c>
      <c r="G790">
        <v>86</v>
      </c>
      <c r="H790">
        <v>958</v>
      </c>
      <c r="I790">
        <v>2.157971504176964</v>
      </c>
      <c r="J790">
        <v>11.2</v>
      </c>
      <c r="K790">
        <v>5488.0010000000002</v>
      </c>
      <c r="L790" s="2">
        <f t="shared" si="14"/>
        <v>16.684999999999999</v>
      </c>
      <c r="M790">
        <v>0</v>
      </c>
      <c r="N790">
        <v>0</v>
      </c>
      <c r="O790">
        <v>51.159146506346389</v>
      </c>
      <c r="P790">
        <v>0</v>
      </c>
      <c r="Q790">
        <v>0</v>
      </c>
      <c r="R790">
        <v>0</v>
      </c>
      <c r="S790">
        <v>8000</v>
      </c>
      <c r="T790">
        <v>10000</v>
      </c>
      <c r="U790">
        <v>418.72649693365662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28</v>
      </c>
      <c r="AB790">
        <v>0</v>
      </c>
      <c r="AC790" t="s">
        <v>28</v>
      </c>
      <c r="AD790" t="s">
        <v>28</v>
      </c>
      <c r="AE790">
        <v>0</v>
      </c>
      <c r="AF790" s="6">
        <v>0</v>
      </c>
      <c r="AG790" s="6">
        <v>0</v>
      </c>
    </row>
    <row r="791" spans="1:33" x14ac:dyDescent="0.2">
      <c r="A791">
        <v>1971</v>
      </c>
      <c r="B791">
        <v>8</v>
      </c>
      <c r="C791">
        <v>24</v>
      </c>
      <c r="D791" t="s">
        <v>3</v>
      </c>
      <c r="E791">
        <v>0.83799999999999997</v>
      </c>
      <c r="F791">
        <v>14.75</v>
      </c>
      <c r="G791">
        <v>66</v>
      </c>
      <c r="H791">
        <v>952</v>
      </c>
      <c r="I791">
        <v>1.6052138666331477</v>
      </c>
      <c r="J791">
        <v>2</v>
      </c>
      <c r="K791">
        <v>980.00099999999998</v>
      </c>
      <c r="L791" s="2">
        <f t="shared" si="14"/>
        <v>16.274999999999999</v>
      </c>
      <c r="M791">
        <v>0</v>
      </c>
      <c r="N791">
        <v>0</v>
      </c>
      <c r="O791">
        <v>204.89106378489524</v>
      </c>
      <c r="P791">
        <v>0</v>
      </c>
      <c r="Q791">
        <v>0</v>
      </c>
      <c r="R791">
        <v>0</v>
      </c>
      <c r="S791">
        <v>8000</v>
      </c>
      <c r="T791">
        <v>10000</v>
      </c>
      <c r="U791">
        <v>2327.0664373285381</v>
      </c>
      <c r="V791">
        <v>28.5</v>
      </c>
      <c r="W791">
        <v>0</v>
      </c>
      <c r="X791">
        <v>0</v>
      </c>
      <c r="Y791">
        <v>1675</v>
      </c>
      <c r="Z791">
        <v>5.1349999999999998</v>
      </c>
      <c r="AA791" t="s">
        <v>28</v>
      </c>
      <c r="AB791">
        <v>0</v>
      </c>
      <c r="AC791" t="s">
        <v>28</v>
      </c>
      <c r="AD791" t="s">
        <v>28</v>
      </c>
      <c r="AE791">
        <v>7345</v>
      </c>
      <c r="AF791" s="6">
        <v>0</v>
      </c>
      <c r="AG791" s="6">
        <v>0</v>
      </c>
    </row>
    <row r="792" spans="1:33" x14ac:dyDescent="0.2">
      <c r="A792">
        <v>1971</v>
      </c>
      <c r="B792">
        <v>8</v>
      </c>
      <c r="C792">
        <v>25</v>
      </c>
      <c r="D792" t="s">
        <v>3</v>
      </c>
      <c r="E792">
        <v>0.625</v>
      </c>
      <c r="F792">
        <v>15</v>
      </c>
      <c r="G792">
        <v>71</v>
      </c>
      <c r="H792">
        <v>944</v>
      </c>
      <c r="I792">
        <v>1.2791043098640495</v>
      </c>
      <c r="J792">
        <v>0</v>
      </c>
      <c r="K792">
        <v>1E-3</v>
      </c>
      <c r="L792" s="2">
        <f t="shared" si="14"/>
        <v>16.479999999999997</v>
      </c>
      <c r="M792">
        <v>0</v>
      </c>
      <c r="N792">
        <v>0</v>
      </c>
      <c r="O792">
        <v>183153448.9002611</v>
      </c>
      <c r="P792">
        <v>0</v>
      </c>
      <c r="Q792">
        <v>0</v>
      </c>
      <c r="R792">
        <v>0</v>
      </c>
      <c r="S792">
        <v>8000</v>
      </c>
      <c r="T792">
        <v>10000</v>
      </c>
      <c r="U792">
        <v>2274647437.2484045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28</v>
      </c>
      <c r="AB792">
        <v>0</v>
      </c>
      <c r="AC792" t="s">
        <v>28</v>
      </c>
      <c r="AD792" t="s">
        <v>28</v>
      </c>
      <c r="AE792">
        <v>0</v>
      </c>
      <c r="AF792" s="6">
        <v>0</v>
      </c>
      <c r="AG792" s="6">
        <v>0</v>
      </c>
    </row>
    <row r="793" spans="1:33" x14ac:dyDescent="0.2">
      <c r="A793">
        <v>1971</v>
      </c>
      <c r="B793">
        <v>8</v>
      </c>
      <c r="C793">
        <v>26</v>
      </c>
      <c r="D793" t="s">
        <v>3</v>
      </c>
      <c r="E793">
        <v>0.96199999999999997</v>
      </c>
      <c r="F793">
        <v>11.4</v>
      </c>
      <c r="G793">
        <v>77</v>
      </c>
      <c r="H793">
        <v>942</v>
      </c>
      <c r="I793">
        <v>0.81456299118464415</v>
      </c>
      <c r="J793">
        <v>0</v>
      </c>
      <c r="K793">
        <v>1E-3</v>
      </c>
      <c r="L793" s="2">
        <f t="shared" si="14"/>
        <v>13.527999999999999</v>
      </c>
      <c r="M793">
        <v>0</v>
      </c>
      <c r="N793">
        <v>0</v>
      </c>
      <c r="O793">
        <v>183153450.4002611</v>
      </c>
      <c r="P793">
        <v>0</v>
      </c>
      <c r="Q793">
        <v>0</v>
      </c>
      <c r="R793">
        <v>0</v>
      </c>
      <c r="S793">
        <v>8000</v>
      </c>
      <c r="T793">
        <v>10000</v>
      </c>
      <c r="U793">
        <v>2274647438.8484044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28</v>
      </c>
      <c r="AB793">
        <v>0</v>
      </c>
      <c r="AC793" t="s">
        <v>28</v>
      </c>
      <c r="AD793" t="s">
        <v>28</v>
      </c>
      <c r="AE793">
        <v>0</v>
      </c>
      <c r="AF793" s="6">
        <v>0</v>
      </c>
      <c r="AG793" s="6">
        <v>0</v>
      </c>
    </row>
    <row r="794" spans="1:33" x14ac:dyDescent="0.2">
      <c r="A794">
        <v>1971</v>
      </c>
      <c r="B794">
        <v>8</v>
      </c>
      <c r="C794">
        <v>27</v>
      </c>
      <c r="D794" t="s">
        <v>3</v>
      </c>
      <c r="E794">
        <v>1</v>
      </c>
      <c r="F794">
        <v>16.95</v>
      </c>
      <c r="G794">
        <v>98</v>
      </c>
      <c r="H794">
        <v>935</v>
      </c>
      <c r="I794">
        <v>1.3411465560983606</v>
      </c>
      <c r="J794">
        <v>0</v>
      </c>
      <c r="K794">
        <v>1E-3</v>
      </c>
      <c r="L794" s="2">
        <f t="shared" si="14"/>
        <v>18.079000000000001</v>
      </c>
      <c r="M794">
        <v>0</v>
      </c>
      <c r="N794">
        <v>0</v>
      </c>
      <c r="O794">
        <v>183153451.9002611</v>
      </c>
      <c r="P794">
        <v>0</v>
      </c>
      <c r="Q794">
        <v>0</v>
      </c>
      <c r="R794">
        <v>0</v>
      </c>
      <c r="S794">
        <v>8000</v>
      </c>
      <c r="T794">
        <v>10000</v>
      </c>
      <c r="U794">
        <v>2274647440.4484048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28</v>
      </c>
      <c r="AB794">
        <v>0</v>
      </c>
      <c r="AC794" t="s">
        <v>28</v>
      </c>
      <c r="AD794" t="s">
        <v>28</v>
      </c>
      <c r="AE794">
        <v>0</v>
      </c>
      <c r="AF794" s="6">
        <v>0</v>
      </c>
      <c r="AG794" s="6">
        <v>0</v>
      </c>
    </row>
    <row r="795" spans="1:33" x14ac:dyDescent="0.2">
      <c r="A795">
        <v>1971</v>
      </c>
      <c r="B795">
        <v>8</v>
      </c>
      <c r="C795">
        <v>28</v>
      </c>
      <c r="D795" t="s">
        <v>3</v>
      </c>
      <c r="E795">
        <v>1</v>
      </c>
      <c r="F795">
        <v>21.1</v>
      </c>
      <c r="G795">
        <v>94</v>
      </c>
      <c r="H795">
        <v>937</v>
      </c>
      <c r="I795">
        <v>1.443645517064629</v>
      </c>
      <c r="J795">
        <v>0</v>
      </c>
      <c r="K795">
        <v>1E-3</v>
      </c>
      <c r="L795" s="2">
        <f t="shared" si="14"/>
        <v>21.481999999999999</v>
      </c>
      <c r="M795">
        <v>0</v>
      </c>
      <c r="N795">
        <v>0</v>
      </c>
      <c r="O795">
        <v>183153453.4002611</v>
      </c>
      <c r="P795">
        <v>0</v>
      </c>
      <c r="Q795">
        <v>0</v>
      </c>
      <c r="R795">
        <v>0</v>
      </c>
      <c r="S795">
        <v>8000</v>
      </c>
      <c r="T795">
        <v>10000</v>
      </c>
      <c r="U795">
        <v>2274647442.0484047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28</v>
      </c>
      <c r="AB795">
        <v>0</v>
      </c>
      <c r="AC795" t="s">
        <v>28</v>
      </c>
      <c r="AD795" t="s">
        <v>28</v>
      </c>
      <c r="AE795">
        <v>0</v>
      </c>
      <c r="AF795" s="6">
        <v>0</v>
      </c>
      <c r="AG795" s="6">
        <v>0</v>
      </c>
    </row>
    <row r="796" spans="1:33" x14ac:dyDescent="0.2">
      <c r="A796">
        <v>1971</v>
      </c>
      <c r="B796">
        <v>8</v>
      </c>
      <c r="C796">
        <v>29</v>
      </c>
      <c r="D796" t="s">
        <v>3</v>
      </c>
      <c r="E796">
        <v>1</v>
      </c>
      <c r="F796">
        <v>20.85</v>
      </c>
      <c r="G796">
        <v>87</v>
      </c>
      <c r="H796">
        <v>942</v>
      </c>
      <c r="I796">
        <v>1.3875489860944388</v>
      </c>
      <c r="J796">
        <v>0</v>
      </c>
      <c r="K796">
        <v>1E-3</v>
      </c>
      <c r="L796" s="2">
        <f t="shared" si="14"/>
        <v>21.277000000000001</v>
      </c>
      <c r="M796">
        <v>0</v>
      </c>
      <c r="N796">
        <v>0</v>
      </c>
      <c r="O796">
        <v>183153454.9002611</v>
      </c>
      <c r="P796">
        <v>0</v>
      </c>
      <c r="Q796">
        <v>0</v>
      </c>
      <c r="R796">
        <v>0</v>
      </c>
      <c r="S796">
        <v>8000</v>
      </c>
      <c r="T796">
        <v>10000</v>
      </c>
      <c r="U796">
        <v>2274647443.6484046</v>
      </c>
      <c r="V796">
        <v>25.5</v>
      </c>
      <c r="W796">
        <v>0</v>
      </c>
      <c r="X796">
        <v>0</v>
      </c>
      <c r="Y796">
        <v>2155</v>
      </c>
      <c r="Z796">
        <v>5.34</v>
      </c>
      <c r="AA796" t="s">
        <v>28</v>
      </c>
      <c r="AB796">
        <v>0</v>
      </c>
      <c r="AC796" t="s">
        <v>28</v>
      </c>
      <c r="AD796" t="s">
        <v>28</v>
      </c>
      <c r="AE796">
        <v>5495</v>
      </c>
      <c r="AF796" s="6">
        <v>0</v>
      </c>
      <c r="AG796" s="6">
        <v>0</v>
      </c>
    </row>
    <row r="797" spans="1:33" x14ac:dyDescent="0.2">
      <c r="A797">
        <v>1971</v>
      </c>
      <c r="B797">
        <v>8</v>
      </c>
      <c r="C797">
        <v>30</v>
      </c>
      <c r="D797" t="s">
        <v>3</v>
      </c>
      <c r="E797">
        <v>0.46200000000000002</v>
      </c>
      <c r="F797">
        <v>15.85</v>
      </c>
      <c r="G797">
        <v>84</v>
      </c>
      <c r="H797">
        <v>944</v>
      </c>
      <c r="I797">
        <v>1.5221677349549292</v>
      </c>
      <c r="J797">
        <v>0</v>
      </c>
      <c r="K797">
        <v>1E-3</v>
      </c>
      <c r="L797" s="2">
        <f t="shared" si="14"/>
        <v>17.177</v>
      </c>
      <c r="M797">
        <v>0</v>
      </c>
      <c r="N797">
        <v>0</v>
      </c>
      <c r="O797">
        <v>183153492.9002611</v>
      </c>
      <c r="P797">
        <v>0</v>
      </c>
      <c r="Q797">
        <v>0</v>
      </c>
      <c r="R797">
        <v>0</v>
      </c>
      <c r="S797">
        <v>8000</v>
      </c>
      <c r="T797">
        <v>10000</v>
      </c>
      <c r="U797">
        <v>2274647439.3984046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28</v>
      </c>
      <c r="AB797">
        <v>0</v>
      </c>
      <c r="AC797" t="s">
        <v>28</v>
      </c>
      <c r="AD797" t="s">
        <v>28</v>
      </c>
      <c r="AE797">
        <v>0</v>
      </c>
      <c r="AF797" s="6">
        <v>0</v>
      </c>
      <c r="AG797" s="6">
        <v>0</v>
      </c>
    </row>
    <row r="798" spans="1:33" x14ac:dyDescent="0.2">
      <c r="A798">
        <v>1971</v>
      </c>
      <c r="B798">
        <v>8</v>
      </c>
      <c r="C798">
        <v>31</v>
      </c>
      <c r="D798" t="s">
        <v>3</v>
      </c>
      <c r="E798">
        <v>0.875</v>
      </c>
      <c r="F798">
        <v>16.399999999999999</v>
      </c>
      <c r="G798">
        <v>94</v>
      </c>
      <c r="H798">
        <v>937</v>
      </c>
      <c r="I798">
        <v>1.8827236638520353</v>
      </c>
      <c r="J798">
        <v>4.3</v>
      </c>
      <c r="K798">
        <v>2107.0010000000002</v>
      </c>
      <c r="L798" s="2">
        <f t="shared" si="14"/>
        <v>17.628</v>
      </c>
      <c r="M798">
        <v>0</v>
      </c>
      <c r="N798">
        <v>0</v>
      </c>
      <c r="O798">
        <v>188.42612362322615</v>
      </c>
      <c r="P798">
        <v>0</v>
      </c>
      <c r="Q798">
        <v>0</v>
      </c>
      <c r="R798">
        <v>0</v>
      </c>
      <c r="S798">
        <v>8000</v>
      </c>
      <c r="T798">
        <v>10000</v>
      </c>
      <c r="U798">
        <v>1085.0663740303894</v>
      </c>
      <c r="V798">
        <v>39</v>
      </c>
      <c r="W798">
        <v>0</v>
      </c>
      <c r="X798">
        <v>0</v>
      </c>
      <c r="Y798">
        <v>3065</v>
      </c>
      <c r="Z798">
        <v>5.2450000000000001</v>
      </c>
      <c r="AA798" t="s">
        <v>28</v>
      </c>
      <c r="AB798">
        <v>0</v>
      </c>
      <c r="AC798" t="s">
        <v>28</v>
      </c>
      <c r="AD798" t="s">
        <v>28</v>
      </c>
      <c r="AE798">
        <v>6055</v>
      </c>
      <c r="AF798" s="6">
        <v>0</v>
      </c>
      <c r="AG798" s="6">
        <v>0</v>
      </c>
    </row>
    <row r="799" spans="1:33" x14ac:dyDescent="0.2">
      <c r="A799">
        <v>1971</v>
      </c>
      <c r="B799">
        <v>9</v>
      </c>
      <c r="C799">
        <v>1</v>
      </c>
      <c r="D799" t="s">
        <v>3</v>
      </c>
      <c r="E799">
        <v>0.66200000000000003</v>
      </c>
      <c r="F799">
        <v>18.899999999999999</v>
      </c>
      <c r="G799">
        <v>86</v>
      </c>
      <c r="H799">
        <v>934</v>
      </c>
      <c r="I799">
        <v>1.9971786826863742</v>
      </c>
      <c r="J799">
        <v>2</v>
      </c>
      <c r="K799">
        <v>980.00099999999998</v>
      </c>
      <c r="L799" s="2">
        <f t="shared" si="14"/>
        <v>19.677999999999997</v>
      </c>
      <c r="M799">
        <v>0</v>
      </c>
      <c r="N799">
        <v>0</v>
      </c>
      <c r="O799">
        <v>268.29106378489524</v>
      </c>
      <c r="P799">
        <v>0</v>
      </c>
      <c r="Q799">
        <v>0</v>
      </c>
      <c r="R799">
        <v>0</v>
      </c>
      <c r="S799">
        <v>8000</v>
      </c>
      <c r="T799">
        <v>10000</v>
      </c>
      <c r="U799">
        <v>2327.6378658999665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28</v>
      </c>
      <c r="AB799">
        <v>0</v>
      </c>
      <c r="AC799" t="s">
        <v>28</v>
      </c>
      <c r="AD799" t="s">
        <v>28</v>
      </c>
      <c r="AE799">
        <v>0</v>
      </c>
      <c r="AF799" s="6">
        <v>0</v>
      </c>
      <c r="AG799" s="6">
        <v>0</v>
      </c>
    </row>
    <row r="800" spans="1:33" x14ac:dyDescent="0.2">
      <c r="A800">
        <v>1971</v>
      </c>
      <c r="B800">
        <v>9</v>
      </c>
      <c r="C800">
        <v>2</v>
      </c>
      <c r="D800" t="s">
        <v>3</v>
      </c>
      <c r="E800">
        <v>0.5</v>
      </c>
      <c r="F800">
        <v>23.05</v>
      </c>
      <c r="G800">
        <v>85</v>
      </c>
      <c r="H800">
        <v>940</v>
      </c>
      <c r="I800">
        <v>1.1788673057917405</v>
      </c>
      <c r="J800">
        <v>19.8</v>
      </c>
      <c r="K800">
        <v>9702.0010000000002</v>
      </c>
      <c r="L800" s="2">
        <f t="shared" si="14"/>
        <v>23.081</v>
      </c>
      <c r="M800">
        <v>0</v>
      </c>
      <c r="N800">
        <v>0</v>
      </c>
      <c r="O800">
        <v>80.17790254817136</v>
      </c>
      <c r="P800">
        <v>0</v>
      </c>
      <c r="Q800">
        <v>0</v>
      </c>
      <c r="R800">
        <v>0</v>
      </c>
      <c r="S800">
        <v>8000</v>
      </c>
      <c r="T800">
        <v>10000</v>
      </c>
      <c r="U800">
        <v>242.09422749917897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28</v>
      </c>
      <c r="AB800">
        <v>0</v>
      </c>
      <c r="AC800" t="s">
        <v>28</v>
      </c>
      <c r="AD800" t="s">
        <v>28</v>
      </c>
      <c r="AE800">
        <v>0</v>
      </c>
      <c r="AF800" s="6">
        <v>0</v>
      </c>
      <c r="AG800" s="6">
        <v>0</v>
      </c>
    </row>
    <row r="801" spans="1:33" x14ac:dyDescent="0.2">
      <c r="A801">
        <v>1971</v>
      </c>
      <c r="B801">
        <v>9</v>
      </c>
      <c r="C801">
        <v>3</v>
      </c>
      <c r="D801" t="s">
        <v>3</v>
      </c>
      <c r="E801">
        <v>0.46200000000000002</v>
      </c>
      <c r="F801">
        <v>21.65</v>
      </c>
      <c r="G801">
        <v>84</v>
      </c>
      <c r="H801">
        <v>951</v>
      </c>
      <c r="I801">
        <v>1.6029519097391884</v>
      </c>
      <c r="J801">
        <v>6.6</v>
      </c>
      <c r="K801">
        <v>3234.0010000000002</v>
      </c>
      <c r="L801" s="2">
        <f t="shared" si="14"/>
        <v>21.932999999999996</v>
      </c>
      <c r="M801">
        <v>0</v>
      </c>
      <c r="N801">
        <v>0</v>
      </c>
      <c r="O801">
        <v>97.833695969871727</v>
      </c>
      <c r="P801">
        <v>0</v>
      </c>
      <c r="Q801">
        <v>0</v>
      </c>
      <c r="R801">
        <v>0</v>
      </c>
      <c r="S801">
        <v>8000</v>
      </c>
      <c r="T801">
        <v>10000</v>
      </c>
      <c r="U801">
        <v>712.06825179172495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28</v>
      </c>
      <c r="AB801">
        <v>0</v>
      </c>
      <c r="AC801" t="s">
        <v>28</v>
      </c>
      <c r="AD801" t="s">
        <v>28</v>
      </c>
      <c r="AE801">
        <v>0</v>
      </c>
      <c r="AF801" s="6">
        <v>0</v>
      </c>
      <c r="AG801" s="6">
        <v>0</v>
      </c>
    </row>
    <row r="802" spans="1:33" x14ac:dyDescent="0.2">
      <c r="A802">
        <v>1971</v>
      </c>
      <c r="B802">
        <v>9</v>
      </c>
      <c r="C802">
        <v>4</v>
      </c>
      <c r="D802" t="s">
        <v>3</v>
      </c>
      <c r="E802">
        <v>8.7999999999999995E-2</v>
      </c>
      <c r="F802">
        <v>20.55</v>
      </c>
      <c r="G802">
        <v>69</v>
      </c>
      <c r="H802">
        <v>963</v>
      </c>
      <c r="I802">
        <v>2.1198413736787933</v>
      </c>
      <c r="J802">
        <v>21.1</v>
      </c>
      <c r="K802">
        <v>10339.001</v>
      </c>
      <c r="L802" s="2">
        <f t="shared" si="14"/>
        <v>21.030999999999999</v>
      </c>
      <c r="M802">
        <v>0</v>
      </c>
      <c r="N802">
        <v>0</v>
      </c>
      <c r="O802">
        <v>38.81480913874185</v>
      </c>
      <c r="P802">
        <v>0</v>
      </c>
      <c r="Q802">
        <v>0</v>
      </c>
      <c r="R802">
        <v>0</v>
      </c>
      <c r="S802">
        <v>8000</v>
      </c>
      <c r="T802">
        <v>10000</v>
      </c>
      <c r="U802">
        <v>229.79221487976631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28</v>
      </c>
      <c r="AB802">
        <v>0</v>
      </c>
      <c r="AC802" t="s">
        <v>28</v>
      </c>
      <c r="AD802" t="s">
        <v>28</v>
      </c>
      <c r="AE802">
        <v>0</v>
      </c>
      <c r="AF802" s="6">
        <v>0</v>
      </c>
      <c r="AG802" s="6">
        <v>0</v>
      </c>
    </row>
    <row r="803" spans="1:33" x14ac:dyDescent="0.2">
      <c r="A803">
        <v>1971</v>
      </c>
      <c r="B803">
        <v>9</v>
      </c>
      <c r="C803">
        <v>5</v>
      </c>
      <c r="D803" t="s">
        <v>3</v>
      </c>
      <c r="E803">
        <v>0</v>
      </c>
      <c r="F803">
        <v>18.350000000000001</v>
      </c>
      <c r="G803">
        <v>76</v>
      </c>
      <c r="H803">
        <v>968</v>
      </c>
      <c r="I803">
        <v>1.7517886733617078</v>
      </c>
      <c r="J803">
        <v>0.5</v>
      </c>
      <c r="K803">
        <v>245.001</v>
      </c>
      <c r="L803" s="2">
        <f t="shared" si="14"/>
        <v>19.227</v>
      </c>
      <c r="M803">
        <v>0</v>
      </c>
      <c r="N803">
        <v>0</v>
      </c>
      <c r="O803">
        <v>748.56196668691609</v>
      </c>
      <c r="P803">
        <v>0</v>
      </c>
      <c r="Q803">
        <v>0</v>
      </c>
      <c r="R803">
        <v>0</v>
      </c>
      <c r="S803">
        <v>8000</v>
      </c>
      <c r="T803">
        <v>10000</v>
      </c>
      <c r="U803">
        <v>9295.0944710656186</v>
      </c>
      <c r="V803">
        <v>0</v>
      </c>
      <c r="W803">
        <v>0</v>
      </c>
      <c r="X803">
        <v>0</v>
      </c>
      <c r="Y803">
        <v>2045</v>
      </c>
      <c r="Z803">
        <v>4.9700000000000006</v>
      </c>
      <c r="AA803" t="s">
        <v>28</v>
      </c>
      <c r="AB803">
        <v>0</v>
      </c>
      <c r="AC803" t="s">
        <v>28</v>
      </c>
      <c r="AD803" t="s">
        <v>28</v>
      </c>
      <c r="AE803">
        <v>4650</v>
      </c>
      <c r="AF803" s="6">
        <v>0</v>
      </c>
      <c r="AG803" s="6">
        <v>0</v>
      </c>
    </row>
    <row r="804" spans="1:33" x14ac:dyDescent="0.2">
      <c r="A804">
        <v>1971</v>
      </c>
      <c r="B804">
        <v>9</v>
      </c>
      <c r="C804">
        <v>6</v>
      </c>
      <c r="D804" t="s">
        <v>3</v>
      </c>
      <c r="E804">
        <v>0.375</v>
      </c>
      <c r="F804">
        <v>17.25</v>
      </c>
      <c r="G804">
        <v>73</v>
      </c>
      <c r="H804">
        <v>964</v>
      </c>
      <c r="I804">
        <v>1.5341237928229996</v>
      </c>
      <c r="J804">
        <v>2.5</v>
      </c>
      <c r="K804">
        <v>1225.001</v>
      </c>
      <c r="L804" s="2">
        <f t="shared" si="14"/>
        <v>18.324999999999999</v>
      </c>
      <c r="M804">
        <v>0</v>
      </c>
      <c r="N804">
        <v>0</v>
      </c>
      <c r="O804">
        <v>154.76288154071804</v>
      </c>
      <c r="P804">
        <v>0</v>
      </c>
      <c r="Q804">
        <v>0</v>
      </c>
      <c r="R804">
        <v>0</v>
      </c>
      <c r="S804">
        <v>8000</v>
      </c>
      <c r="T804">
        <v>10000</v>
      </c>
      <c r="U804">
        <v>1868.782100240715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28</v>
      </c>
      <c r="AB804">
        <v>0</v>
      </c>
      <c r="AC804" t="s">
        <v>28</v>
      </c>
      <c r="AD804" t="s">
        <v>28</v>
      </c>
      <c r="AE804">
        <v>0</v>
      </c>
      <c r="AF804" s="6">
        <v>0</v>
      </c>
      <c r="AG804" s="6">
        <v>0</v>
      </c>
    </row>
    <row r="805" spans="1:33" x14ac:dyDescent="0.2">
      <c r="A805">
        <v>1971</v>
      </c>
      <c r="B805">
        <v>9</v>
      </c>
      <c r="C805">
        <v>7</v>
      </c>
      <c r="D805" t="s">
        <v>3</v>
      </c>
      <c r="E805">
        <v>0</v>
      </c>
      <c r="F805">
        <v>20</v>
      </c>
      <c r="G805">
        <v>76</v>
      </c>
      <c r="H805">
        <v>958</v>
      </c>
      <c r="I805">
        <v>1.8460799621698956</v>
      </c>
      <c r="J805">
        <v>0</v>
      </c>
      <c r="K805">
        <v>1E-3</v>
      </c>
      <c r="L805" s="2">
        <f t="shared" si="14"/>
        <v>20.58</v>
      </c>
      <c r="M805">
        <v>0</v>
      </c>
      <c r="N805">
        <v>0</v>
      </c>
      <c r="O805">
        <v>183153438.9002611</v>
      </c>
      <c r="P805">
        <v>0</v>
      </c>
      <c r="Q805">
        <v>0</v>
      </c>
      <c r="R805">
        <v>16980</v>
      </c>
      <c r="S805">
        <v>8000</v>
      </c>
      <c r="T805">
        <v>10000</v>
      </c>
      <c r="U805">
        <v>2274647442.6484046</v>
      </c>
      <c r="V805">
        <v>24.5</v>
      </c>
      <c r="W805">
        <v>4450</v>
      </c>
      <c r="X805">
        <v>0</v>
      </c>
      <c r="Y805">
        <v>1585</v>
      </c>
      <c r="Z805">
        <v>4.99</v>
      </c>
      <c r="AA805" t="s">
        <v>28</v>
      </c>
      <c r="AB805">
        <v>0</v>
      </c>
      <c r="AC805" t="s">
        <v>28</v>
      </c>
      <c r="AD805" t="s">
        <v>28</v>
      </c>
      <c r="AE805">
        <v>4890</v>
      </c>
      <c r="AF805" s="6">
        <v>0</v>
      </c>
      <c r="AG805" s="6">
        <v>0</v>
      </c>
    </row>
    <row r="806" spans="1:33" x14ac:dyDescent="0.2">
      <c r="A806">
        <v>1971</v>
      </c>
      <c r="B806">
        <v>9</v>
      </c>
      <c r="C806">
        <v>8</v>
      </c>
      <c r="D806" t="s">
        <v>3</v>
      </c>
      <c r="E806">
        <v>0.33800000000000002</v>
      </c>
      <c r="F806">
        <v>16.399999999999999</v>
      </c>
      <c r="G806">
        <v>65</v>
      </c>
      <c r="H806">
        <v>948</v>
      </c>
      <c r="I806">
        <v>1.2559030948660102</v>
      </c>
      <c r="J806">
        <v>0</v>
      </c>
      <c r="K806">
        <v>1E-3</v>
      </c>
      <c r="L806" s="2">
        <f t="shared" si="14"/>
        <v>17.628</v>
      </c>
      <c r="M806">
        <v>0</v>
      </c>
      <c r="N806">
        <v>0</v>
      </c>
      <c r="O806">
        <v>183153441.0002611</v>
      </c>
      <c r="P806">
        <v>0</v>
      </c>
      <c r="Q806">
        <v>0</v>
      </c>
      <c r="R806">
        <v>0</v>
      </c>
      <c r="S806">
        <v>8000</v>
      </c>
      <c r="T806">
        <v>10000</v>
      </c>
      <c r="U806">
        <v>2274647442.1484046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28</v>
      </c>
      <c r="AB806">
        <v>0</v>
      </c>
      <c r="AC806" t="s">
        <v>28</v>
      </c>
      <c r="AD806" t="s">
        <v>28</v>
      </c>
      <c r="AE806">
        <v>0</v>
      </c>
      <c r="AF806" s="6">
        <v>0</v>
      </c>
      <c r="AG806" s="6">
        <v>0</v>
      </c>
    </row>
    <row r="807" spans="1:33" x14ac:dyDescent="0.2">
      <c r="A807">
        <v>1971</v>
      </c>
      <c r="B807">
        <v>9</v>
      </c>
      <c r="C807">
        <v>9</v>
      </c>
      <c r="D807" t="s">
        <v>3</v>
      </c>
      <c r="E807">
        <v>0.375</v>
      </c>
      <c r="F807">
        <v>15.85</v>
      </c>
      <c r="G807">
        <v>66</v>
      </c>
      <c r="H807">
        <v>947</v>
      </c>
      <c r="I807">
        <v>1.2940332253641806</v>
      </c>
      <c r="J807">
        <v>0</v>
      </c>
      <c r="K807">
        <v>1E-3</v>
      </c>
      <c r="L807" s="2">
        <f t="shared" si="14"/>
        <v>17.177</v>
      </c>
      <c r="M807">
        <v>0</v>
      </c>
      <c r="N807">
        <v>0</v>
      </c>
      <c r="O807">
        <v>183153443.10026109</v>
      </c>
      <c r="P807">
        <v>0</v>
      </c>
      <c r="Q807">
        <v>0</v>
      </c>
      <c r="R807">
        <v>0</v>
      </c>
      <c r="S807">
        <v>8000</v>
      </c>
      <c r="T807">
        <v>10000</v>
      </c>
      <c r="U807">
        <v>2274647441.6484046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28</v>
      </c>
      <c r="AB807">
        <v>0</v>
      </c>
      <c r="AC807" t="s">
        <v>28</v>
      </c>
      <c r="AD807" t="s">
        <v>28</v>
      </c>
      <c r="AE807">
        <v>0</v>
      </c>
      <c r="AF807" s="6">
        <v>0</v>
      </c>
      <c r="AG807" s="6">
        <v>0</v>
      </c>
    </row>
    <row r="808" spans="1:33" x14ac:dyDescent="0.2">
      <c r="A808">
        <v>1971</v>
      </c>
      <c r="B808">
        <v>9</v>
      </c>
      <c r="C808">
        <v>10</v>
      </c>
      <c r="D808" t="s">
        <v>3</v>
      </c>
      <c r="E808">
        <v>0.46200000000000002</v>
      </c>
      <c r="F808">
        <v>15.85</v>
      </c>
      <c r="G808">
        <v>70</v>
      </c>
      <c r="H808">
        <v>958</v>
      </c>
      <c r="I808">
        <v>1.5266916487428475</v>
      </c>
      <c r="J808">
        <v>0</v>
      </c>
      <c r="K808">
        <v>1E-3</v>
      </c>
      <c r="L808" s="2">
        <f t="shared" si="14"/>
        <v>17.177</v>
      </c>
      <c r="M808">
        <v>0</v>
      </c>
      <c r="N808">
        <v>0</v>
      </c>
      <c r="O808">
        <v>183153445.20026112</v>
      </c>
      <c r="P808">
        <v>0</v>
      </c>
      <c r="Q808">
        <v>0</v>
      </c>
      <c r="R808">
        <v>0</v>
      </c>
      <c r="S808">
        <v>8000</v>
      </c>
      <c r="T808">
        <v>10000</v>
      </c>
      <c r="U808">
        <v>2274647441.1484046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28</v>
      </c>
      <c r="AB808">
        <v>0</v>
      </c>
      <c r="AC808" t="s">
        <v>28</v>
      </c>
      <c r="AD808" t="s">
        <v>28</v>
      </c>
      <c r="AE808">
        <v>0</v>
      </c>
      <c r="AF808" s="6">
        <v>0</v>
      </c>
      <c r="AG808" s="6">
        <v>0</v>
      </c>
    </row>
    <row r="809" spans="1:33" x14ac:dyDescent="0.2">
      <c r="A809">
        <v>1971</v>
      </c>
      <c r="B809">
        <v>9</v>
      </c>
      <c r="C809">
        <v>11</v>
      </c>
      <c r="D809" t="s">
        <v>3</v>
      </c>
      <c r="E809">
        <v>3.7999999999999999E-2</v>
      </c>
      <c r="F809">
        <v>13.9</v>
      </c>
      <c r="G809">
        <v>67</v>
      </c>
      <c r="H809">
        <v>964</v>
      </c>
      <c r="I809">
        <v>1.2730939672601005</v>
      </c>
      <c r="J809">
        <v>0</v>
      </c>
      <c r="K809">
        <v>1E-3</v>
      </c>
      <c r="L809" s="2">
        <f t="shared" si="14"/>
        <v>15.577999999999999</v>
      </c>
      <c r="M809">
        <v>0</v>
      </c>
      <c r="N809">
        <v>0</v>
      </c>
      <c r="O809">
        <v>183153447.30026111</v>
      </c>
      <c r="P809">
        <v>0</v>
      </c>
      <c r="Q809">
        <v>0</v>
      </c>
      <c r="R809">
        <v>0</v>
      </c>
      <c r="S809">
        <v>8000</v>
      </c>
      <c r="T809">
        <v>10000</v>
      </c>
      <c r="U809">
        <v>2274647440.6484046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28</v>
      </c>
      <c r="AB809">
        <v>0</v>
      </c>
      <c r="AC809" t="s">
        <v>28</v>
      </c>
      <c r="AD809" t="s">
        <v>28</v>
      </c>
      <c r="AE809">
        <v>0</v>
      </c>
      <c r="AF809" s="6">
        <v>0</v>
      </c>
      <c r="AG809" s="6">
        <v>0</v>
      </c>
    </row>
    <row r="810" spans="1:33" x14ac:dyDescent="0.2">
      <c r="A810">
        <v>1971</v>
      </c>
      <c r="B810">
        <v>9</v>
      </c>
      <c r="C810">
        <v>12</v>
      </c>
      <c r="D810" t="s">
        <v>3</v>
      </c>
      <c r="E810">
        <v>0.5</v>
      </c>
      <c r="F810">
        <v>16.649999999999999</v>
      </c>
      <c r="G810">
        <v>69</v>
      </c>
      <c r="H810">
        <v>965</v>
      </c>
      <c r="I810">
        <v>2.0524996855786348</v>
      </c>
      <c r="J810">
        <v>0</v>
      </c>
      <c r="K810">
        <v>1E-3</v>
      </c>
      <c r="L810" s="2">
        <f t="shared" si="14"/>
        <v>17.832999999999998</v>
      </c>
      <c r="M810">
        <v>0</v>
      </c>
      <c r="N810">
        <v>0</v>
      </c>
      <c r="O810">
        <v>183153449.4002611</v>
      </c>
      <c r="P810">
        <v>0</v>
      </c>
      <c r="Q810">
        <v>0</v>
      </c>
      <c r="R810">
        <v>0</v>
      </c>
      <c r="S810">
        <v>8000</v>
      </c>
      <c r="T810">
        <v>10000</v>
      </c>
      <c r="U810">
        <v>2274647440.1484046</v>
      </c>
      <c r="V810">
        <v>10.5</v>
      </c>
      <c r="W810">
        <v>0</v>
      </c>
      <c r="X810">
        <v>0</v>
      </c>
      <c r="Y810">
        <v>0</v>
      </c>
      <c r="Z810">
        <v>5.24</v>
      </c>
      <c r="AA810" t="s">
        <v>28</v>
      </c>
      <c r="AB810">
        <v>0</v>
      </c>
      <c r="AC810" t="s">
        <v>28</v>
      </c>
      <c r="AD810" t="s">
        <v>28</v>
      </c>
      <c r="AE810">
        <v>5325</v>
      </c>
      <c r="AF810" s="6">
        <v>0</v>
      </c>
      <c r="AG810" s="6">
        <v>0</v>
      </c>
    </row>
    <row r="811" spans="1:33" x14ac:dyDescent="0.2">
      <c r="A811">
        <v>1971</v>
      </c>
      <c r="B811">
        <v>9</v>
      </c>
      <c r="C811">
        <v>13</v>
      </c>
      <c r="D811" t="s">
        <v>3</v>
      </c>
      <c r="E811">
        <v>0</v>
      </c>
      <c r="F811">
        <v>15</v>
      </c>
      <c r="G811">
        <v>77</v>
      </c>
      <c r="H811">
        <v>970</v>
      </c>
      <c r="I811">
        <v>1.6732664554714078</v>
      </c>
      <c r="J811">
        <v>0</v>
      </c>
      <c r="K811">
        <v>1E-3</v>
      </c>
      <c r="L811" s="2">
        <f t="shared" si="14"/>
        <v>16.479999999999997</v>
      </c>
      <c r="M811">
        <v>0</v>
      </c>
      <c r="N811">
        <v>0</v>
      </c>
      <c r="O811">
        <v>183153447.4002611</v>
      </c>
      <c r="P811">
        <v>0</v>
      </c>
      <c r="Q811">
        <v>0</v>
      </c>
      <c r="R811">
        <v>0</v>
      </c>
      <c r="S811">
        <v>8000</v>
      </c>
      <c r="T811">
        <v>10000</v>
      </c>
      <c r="U811">
        <v>2274647439.8984046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28</v>
      </c>
      <c r="AB811">
        <v>0</v>
      </c>
      <c r="AC811" t="s">
        <v>28</v>
      </c>
      <c r="AD811" t="s">
        <v>28</v>
      </c>
      <c r="AE811">
        <v>0</v>
      </c>
      <c r="AF811" s="6">
        <v>0</v>
      </c>
      <c r="AG811" s="6">
        <v>0</v>
      </c>
    </row>
    <row r="812" spans="1:33" x14ac:dyDescent="0.2">
      <c r="A812">
        <v>1971</v>
      </c>
      <c r="B812">
        <v>9</v>
      </c>
      <c r="C812">
        <v>14</v>
      </c>
      <c r="D812" t="s">
        <v>3</v>
      </c>
      <c r="E812">
        <v>0</v>
      </c>
      <c r="F812">
        <v>12.25</v>
      </c>
      <c r="G812">
        <v>75</v>
      </c>
      <c r="H812">
        <v>968</v>
      </c>
      <c r="I812">
        <v>1.6956921423915181</v>
      </c>
      <c r="J812">
        <v>0</v>
      </c>
      <c r="K812">
        <v>1E-3</v>
      </c>
      <c r="L812" s="2">
        <f t="shared" si="14"/>
        <v>14.225</v>
      </c>
      <c r="M812">
        <v>0</v>
      </c>
      <c r="N812">
        <v>0</v>
      </c>
      <c r="O812">
        <v>183153445.4002611</v>
      </c>
      <c r="P812">
        <v>0</v>
      </c>
      <c r="Q812">
        <v>0</v>
      </c>
      <c r="R812">
        <v>0</v>
      </c>
      <c r="S812">
        <v>8000</v>
      </c>
      <c r="T812">
        <v>10000</v>
      </c>
      <c r="U812">
        <v>2274647439.6484046</v>
      </c>
      <c r="V812">
        <v>10</v>
      </c>
      <c r="W812">
        <v>0</v>
      </c>
      <c r="X812">
        <v>0</v>
      </c>
      <c r="Y812">
        <v>1550</v>
      </c>
      <c r="Z812">
        <v>5.1899999999999995</v>
      </c>
      <c r="AA812" t="s">
        <v>28</v>
      </c>
      <c r="AB812">
        <v>0</v>
      </c>
      <c r="AC812" t="s">
        <v>28</v>
      </c>
      <c r="AD812" t="s">
        <v>28</v>
      </c>
      <c r="AE812">
        <v>5580</v>
      </c>
      <c r="AF812" s="6">
        <v>0</v>
      </c>
      <c r="AG812" s="6">
        <v>0</v>
      </c>
    </row>
    <row r="813" spans="1:33" x14ac:dyDescent="0.2">
      <c r="A813">
        <v>1971</v>
      </c>
      <c r="B813">
        <v>9</v>
      </c>
      <c r="C813">
        <v>15</v>
      </c>
      <c r="D813" t="s">
        <v>3</v>
      </c>
      <c r="E813">
        <v>0.21199999999999999</v>
      </c>
      <c r="F813">
        <v>8.35</v>
      </c>
      <c r="G813">
        <v>73</v>
      </c>
      <c r="H813">
        <v>956</v>
      </c>
      <c r="I813">
        <v>1.4122366299085087</v>
      </c>
      <c r="J813">
        <v>0.5</v>
      </c>
      <c r="K813">
        <v>245.001</v>
      </c>
      <c r="L813" s="2">
        <f t="shared" si="14"/>
        <v>11.026999999999999</v>
      </c>
      <c r="M813">
        <v>0</v>
      </c>
      <c r="N813">
        <v>0</v>
      </c>
      <c r="O813">
        <v>761.63339525834465</v>
      </c>
      <c r="P813">
        <v>0</v>
      </c>
      <c r="Q813">
        <v>0</v>
      </c>
      <c r="R813">
        <v>0</v>
      </c>
      <c r="S813">
        <v>8000</v>
      </c>
      <c r="T813">
        <v>10000</v>
      </c>
      <c r="U813">
        <v>9293.9516139227617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28</v>
      </c>
      <c r="AB813">
        <v>0</v>
      </c>
      <c r="AC813" t="s">
        <v>28</v>
      </c>
      <c r="AD813" t="s">
        <v>28</v>
      </c>
      <c r="AE813">
        <v>0</v>
      </c>
      <c r="AF813" s="6">
        <v>0</v>
      </c>
      <c r="AG813" s="6">
        <v>0</v>
      </c>
    </row>
    <row r="814" spans="1:33" x14ac:dyDescent="0.2">
      <c r="A814">
        <v>1971</v>
      </c>
      <c r="B814">
        <v>9</v>
      </c>
      <c r="C814">
        <v>16</v>
      </c>
      <c r="D814" t="s">
        <v>3</v>
      </c>
      <c r="E814">
        <v>0.41199999999999998</v>
      </c>
      <c r="F814">
        <v>9.15</v>
      </c>
      <c r="G814">
        <v>76</v>
      </c>
      <c r="H814">
        <v>946</v>
      </c>
      <c r="I814">
        <v>1.0045673702772222</v>
      </c>
      <c r="J814">
        <v>2.2999999999999998</v>
      </c>
      <c r="K814">
        <v>1127.001</v>
      </c>
      <c r="L814" s="2">
        <f t="shared" si="14"/>
        <v>11.683</v>
      </c>
      <c r="M814">
        <v>0</v>
      </c>
      <c r="N814">
        <v>0</v>
      </c>
      <c r="O814">
        <v>174.65684728151814</v>
      </c>
      <c r="P814">
        <v>0</v>
      </c>
      <c r="Q814">
        <v>0</v>
      </c>
      <c r="R814">
        <v>0</v>
      </c>
      <c r="S814">
        <v>8000</v>
      </c>
      <c r="T814">
        <v>10000</v>
      </c>
      <c r="U814">
        <v>2027.7474812151684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28</v>
      </c>
      <c r="AB814">
        <v>0</v>
      </c>
      <c r="AC814" t="s">
        <v>28</v>
      </c>
      <c r="AD814" t="s">
        <v>28</v>
      </c>
      <c r="AE814">
        <v>0</v>
      </c>
      <c r="AF814" s="6">
        <v>0</v>
      </c>
      <c r="AG814" s="6">
        <v>0</v>
      </c>
    </row>
    <row r="815" spans="1:33" x14ac:dyDescent="0.2">
      <c r="A815">
        <v>1971</v>
      </c>
      <c r="B815">
        <v>9</v>
      </c>
      <c r="C815">
        <v>17</v>
      </c>
      <c r="D815" t="s">
        <v>3</v>
      </c>
      <c r="E815">
        <v>1</v>
      </c>
      <c r="F815">
        <v>8.0500000000000007</v>
      </c>
      <c r="G815">
        <v>85</v>
      </c>
      <c r="H815">
        <v>934</v>
      </c>
      <c r="I815">
        <v>1.5116981059028891</v>
      </c>
      <c r="J815">
        <v>0</v>
      </c>
      <c r="K815">
        <v>1E-3</v>
      </c>
      <c r="L815" s="2">
        <f t="shared" si="14"/>
        <v>10.780999999999999</v>
      </c>
      <c r="M815">
        <v>0</v>
      </c>
      <c r="N815">
        <v>0</v>
      </c>
      <c r="O815">
        <v>183153439.61454681</v>
      </c>
      <c r="P815">
        <v>0</v>
      </c>
      <c r="Q815">
        <v>0</v>
      </c>
      <c r="R815">
        <v>0</v>
      </c>
      <c r="S815">
        <v>8000</v>
      </c>
      <c r="T815">
        <v>10000</v>
      </c>
      <c r="U815">
        <v>2274647438.7912617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28</v>
      </c>
      <c r="AB815">
        <v>0</v>
      </c>
      <c r="AC815" t="s">
        <v>28</v>
      </c>
      <c r="AD815" t="s">
        <v>28</v>
      </c>
      <c r="AE815">
        <v>0</v>
      </c>
      <c r="AF815" s="6">
        <v>0</v>
      </c>
      <c r="AG815" s="6">
        <v>0</v>
      </c>
    </row>
    <row r="816" spans="1:33" x14ac:dyDescent="0.2">
      <c r="A816">
        <v>1971</v>
      </c>
      <c r="B816">
        <v>9</v>
      </c>
      <c r="C816">
        <v>18</v>
      </c>
      <c r="D816" t="s">
        <v>3</v>
      </c>
      <c r="E816">
        <v>0.375</v>
      </c>
      <c r="F816">
        <v>6.4</v>
      </c>
      <c r="G816">
        <v>76</v>
      </c>
      <c r="H816">
        <v>933</v>
      </c>
      <c r="I816">
        <v>1.1998065638958204</v>
      </c>
      <c r="J816">
        <v>0</v>
      </c>
      <c r="K816">
        <v>1E-3</v>
      </c>
      <c r="L816" s="2">
        <f t="shared" si="14"/>
        <v>9.4280000000000008</v>
      </c>
      <c r="M816">
        <v>0</v>
      </c>
      <c r="N816">
        <v>0</v>
      </c>
      <c r="O816">
        <v>183153437.6859754</v>
      </c>
      <c r="P816">
        <v>0</v>
      </c>
      <c r="Q816">
        <v>0</v>
      </c>
      <c r="R816">
        <v>0</v>
      </c>
      <c r="S816">
        <v>8000</v>
      </c>
      <c r="T816">
        <v>10000</v>
      </c>
      <c r="U816">
        <v>2274647438.5055475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28</v>
      </c>
      <c r="AB816">
        <v>0</v>
      </c>
      <c r="AC816" t="s">
        <v>28</v>
      </c>
      <c r="AD816" t="s">
        <v>28</v>
      </c>
      <c r="AE816">
        <v>0</v>
      </c>
      <c r="AF816" s="6">
        <v>0</v>
      </c>
      <c r="AG816" s="6">
        <v>0</v>
      </c>
    </row>
    <row r="817" spans="1:33" x14ac:dyDescent="0.2">
      <c r="A817">
        <v>1971</v>
      </c>
      <c r="B817">
        <v>9</v>
      </c>
      <c r="C817">
        <v>19</v>
      </c>
      <c r="D817" t="s">
        <v>3</v>
      </c>
      <c r="E817">
        <v>0.875</v>
      </c>
      <c r="F817">
        <v>9.6999999999999993</v>
      </c>
      <c r="G817">
        <v>69</v>
      </c>
      <c r="H817">
        <v>931</v>
      </c>
      <c r="I817">
        <v>1.5790397940030474</v>
      </c>
      <c r="J817">
        <v>0</v>
      </c>
      <c r="K817">
        <v>1E-3</v>
      </c>
      <c r="L817" s="2">
        <f t="shared" si="14"/>
        <v>12.133999999999999</v>
      </c>
      <c r="M817">
        <v>0</v>
      </c>
      <c r="N817">
        <v>0</v>
      </c>
      <c r="O817">
        <v>183153435.75740397</v>
      </c>
      <c r="P817">
        <v>0</v>
      </c>
      <c r="Q817">
        <v>0</v>
      </c>
      <c r="R817">
        <v>0</v>
      </c>
      <c r="S817">
        <v>8000</v>
      </c>
      <c r="T817">
        <v>10000</v>
      </c>
      <c r="U817">
        <v>2274647438.2198334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28</v>
      </c>
      <c r="AB817">
        <v>0</v>
      </c>
      <c r="AC817" t="s">
        <v>28</v>
      </c>
      <c r="AD817" t="s">
        <v>28</v>
      </c>
      <c r="AE817">
        <v>0</v>
      </c>
      <c r="AF817" s="6">
        <v>0</v>
      </c>
      <c r="AG817" s="6">
        <v>0</v>
      </c>
    </row>
    <row r="818" spans="1:33" x14ac:dyDescent="0.2">
      <c r="A818">
        <v>1971</v>
      </c>
      <c r="B818">
        <v>9</v>
      </c>
      <c r="C818">
        <v>20</v>
      </c>
      <c r="D818" t="s">
        <v>3</v>
      </c>
      <c r="E818">
        <v>0.91200000000000003</v>
      </c>
      <c r="F818">
        <v>9.15</v>
      </c>
      <c r="G818">
        <v>66</v>
      </c>
      <c r="H818">
        <v>930</v>
      </c>
      <c r="I818">
        <v>1.3860625572784087</v>
      </c>
      <c r="J818">
        <v>0</v>
      </c>
      <c r="K818">
        <v>1E-3</v>
      </c>
      <c r="L818" s="2">
        <f t="shared" si="14"/>
        <v>11.683</v>
      </c>
      <c r="M818">
        <v>0</v>
      </c>
      <c r="N818">
        <v>0</v>
      </c>
      <c r="O818">
        <v>183153433.82883254</v>
      </c>
      <c r="P818">
        <v>0</v>
      </c>
      <c r="Q818">
        <v>0</v>
      </c>
      <c r="R818">
        <v>0</v>
      </c>
      <c r="S818">
        <v>8000</v>
      </c>
      <c r="T818">
        <v>10000</v>
      </c>
      <c r="U818">
        <v>2274647437.9341187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28</v>
      </c>
      <c r="AB818">
        <v>0</v>
      </c>
      <c r="AC818" t="s">
        <v>28</v>
      </c>
      <c r="AD818" t="s">
        <v>28</v>
      </c>
      <c r="AE818">
        <v>0</v>
      </c>
      <c r="AF818" s="6">
        <v>0</v>
      </c>
      <c r="AG818" s="6">
        <v>0</v>
      </c>
    </row>
    <row r="819" spans="1:33" x14ac:dyDescent="0.2">
      <c r="A819">
        <v>1971</v>
      </c>
      <c r="B819">
        <v>9</v>
      </c>
      <c r="C819">
        <v>21</v>
      </c>
      <c r="D819" t="s">
        <v>3</v>
      </c>
      <c r="E819">
        <v>0.875</v>
      </c>
      <c r="F819">
        <v>6.65</v>
      </c>
      <c r="G819">
        <v>69</v>
      </c>
      <c r="H819">
        <v>933</v>
      </c>
      <c r="I819">
        <v>1.4578635318266584</v>
      </c>
      <c r="J819">
        <v>0</v>
      </c>
      <c r="K819">
        <v>1E-3</v>
      </c>
      <c r="L819" s="2">
        <f t="shared" si="14"/>
        <v>9.6329999999999991</v>
      </c>
      <c r="M819">
        <v>0</v>
      </c>
      <c r="N819">
        <v>0</v>
      </c>
      <c r="O819">
        <v>183153431.9002611</v>
      </c>
      <c r="P819">
        <v>0</v>
      </c>
      <c r="Q819">
        <v>0</v>
      </c>
      <c r="R819">
        <v>0</v>
      </c>
      <c r="S819">
        <v>8000</v>
      </c>
      <c r="T819">
        <v>10000</v>
      </c>
      <c r="U819">
        <v>2274647437.6484046</v>
      </c>
      <c r="V819">
        <v>24</v>
      </c>
      <c r="W819">
        <v>0</v>
      </c>
      <c r="X819">
        <v>0</v>
      </c>
      <c r="Y819">
        <v>1455</v>
      </c>
      <c r="Z819">
        <v>5.2149999999999999</v>
      </c>
      <c r="AA819" t="s">
        <v>28</v>
      </c>
      <c r="AB819">
        <v>0</v>
      </c>
      <c r="AC819" t="s">
        <v>28</v>
      </c>
      <c r="AD819" t="s">
        <v>28</v>
      </c>
      <c r="AE819">
        <v>5860</v>
      </c>
      <c r="AF819" s="6">
        <v>0</v>
      </c>
      <c r="AG819" s="6">
        <v>0</v>
      </c>
    </row>
    <row r="820" spans="1:33" x14ac:dyDescent="0.2">
      <c r="A820">
        <v>1971</v>
      </c>
      <c r="B820">
        <v>9</v>
      </c>
      <c r="C820">
        <v>22</v>
      </c>
      <c r="D820" t="s">
        <v>3</v>
      </c>
      <c r="E820">
        <v>0.71199999999999997</v>
      </c>
      <c r="F820">
        <v>4.45</v>
      </c>
      <c r="G820">
        <v>63</v>
      </c>
      <c r="H820">
        <v>936</v>
      </c>
      <c r="I820">
        <v>1.1631628622136803</v>
      </c>
      <c r="J820">
        <v>0</v>
      </c>
      <c r="K820">
        <v>1E-3</v>
      </c>
      <c r="L820" s="2">
        <f t="shared" si="14"/>
        <v>7.8289999999999997</v>
      </c>
      <c r="M820">
        <v>0</v>
      </c>
      <c r="N820">
        <v>0</v>
      </c>
      <c r="O820">
        <v>183153433.82883254</v>
      </c>
      <c r="P820">
        <v>0</v>
      </c>
      <c r="Q820">
        <v>0</v>
      </c>
      <c r="R820">
        <v>0</v>
      </c>
      <c r="S820">
        <v>8000</v>
      </c>
      <c r="T820">
        <v>10000</v>
      </c>
      <c r="U820">
        <v>2274647437.1484046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28</v>
      </c>
      <c r="AB820">
        <v>0</v>
      </c>
      <c r="AC820" t="s">
        <v>28</v>
      </c>
      <c r="AD820" t="s">
        <v>28</v>
      </c>
      <c r="AE820">
        <v>0</v>
      </c>
      <c r="AF820" s="6">
        <v>0</v>
      </c>
      <c r="AG820" s="6">
        <v>0</v>
      </c>
    </row>
    <row r="821" spans="1:33" x14ac:dyDescent="0.2">
      <c r="A821">
        <v>1971</v>
      </c>
      <c r="B821">
        <v>9</v>
      </c>
      <c r="C821">
        <v>23</v>
      </c>
      <c r="D821" t="s">
        <v>3</v>
      </c>
      <c r="E821">
        <v>0.21199999999999999</v>
      </c>
      <c r="F821">
        <v>7.8</v>
      </c>
      <c r="G821">
        <v>61</v>
      </c>
      <c r="H821">
        <v>941</v>
      </c>
      <c r="I821">
        <v>1.3643477710963998</v>
      </c>
      <c r="J821">
        <v>0</v>
      </c>
      <c r="K821">
        <v>1E-3</v>
      </c>
      <c r="L821" s="2">
        <f t="shared" si="14"/>
        <v>10.576000000000001</v>
      </c>
      <c r="M821">
        <v>0</v>
      </c>
      <c r="N821">
        <v>0</v>
      </c>
      <c r="O821">
        <v>183153435.75740397</v>
      </c>
      <c r="P821">
        <v>0</v>
      </c>
      <c r="Q821">
        <v>0</v>
      </c>
      <c r="R821">
        <v>0</v>
      </c>
      <c r="S821">
        <v>8000</v>
      </c>
      <c r="T821">
        <v>10000</v>
      </c>
      <c r="U821">
        <v>2274647436.6484046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28</v>
      </c>
      <c r="AB821">
        <v>0</v>
      </c>
      <c r="AC821" t="s">
        <v>28</v>
      </c>
      <c r="AD821" t="s">
        <v>28</v>
      </c>
      <c r="AE821">
        <v>0</v>
      </c>
      <c r="AF821" s="6">
        <v>0</v>
      </c>
      <c r="AG821" s="6">
        <v>0</v>
      </c>
    </row>
    <row r="822" spans="1:33" x14ac:dyDescent="0.2">
      <c r="A822">
        <v>1971</v>
      </c>
      <c r="B822">
        <v>9</v>
      </c>
      <c r="C822">
        <v>24</v>
      </c>
      <c r="D822" t="s">
        <v>3</v>
      </c>
      <c r="E822">
        <v>0.375</v>
      </c>
      <c r="F822">
        <v>9.1999999999999993</v>
      </c>
      <c r="G822">
        <v>66</v>
      </c>
      <c r="H822">
        <v>941</v>
      </c>
      <c r="I822">
        <v>1.2439470369979395</v>
      </c>
      <c r="J822">
        <v>0</v>
      </c>
      <c r="K822">
        <v>1E-3</v>
      </c>
      <c r="L822" s="2">
        <f t="shared" si="14"/>
        <v>11.723999999999998</v>
      </c>
      <c r="M822">
        <v>0</v>
      </c>
      <c r="N822">
        <v>0</v>
      </c>
      <c r="O822">
        <v>183153437.6859754</v>
      </c>
      <c r="P822">
        <v>0</v>
      </c>
      <c r="Q822">
        <v>0</v>
      </c>
      <c r="R822">
        <v>0</v>
      </c>
      <c r="S822">
        <v>8000</v>
      </c>
      <c r="T822">
        <v>10000</v>
      </c>
      <c r="U822">
        <v>2274647436.1484046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28</v>
      </c>
      <c r="AB822">
        <v>0</v>
      </c>
      <c r="AC822" t="s">
        <v>28</v>
      </c>
      <c r="AD822" t="s">
        <v>28</v>
      </c>
      <c r="AE822">
        <v>0</v>
      </c>
      <c r="AF822" s="6">
        <v>0</v>
      </c>
      <c r="AG822" s="6">
        <v>0</v>
      </c>
    </row>
    <row r="823" spans="1:33" x14ac:dyDescent="0.2">
      <c r="A823">
        <v>1971</v>
      </c>
      <c r="B823">
        <v>9</v>
      </c>
      <c r="C823">
        <v>25</v>
      </c>
      <c r="D823" t="s">
        <v>3</v>
      </c>
      <c r="E823">
        <v>0.625</v>
      </c>
      <c r="F823">
        <v>13.05</v>
      </c>
      <c r="G823">
        <v>65</v>
      </c>
      <c r="H823">
        <v>932</v>
      </c>
      <c r="I823">
        <v>2.2732020510892315</v>
      </c>
      <c r="J823">
        <v>0</v>
      </c>
      <c r="K823">
        <v>1E-3</v>
      </c>
      <c r="L823" s="2">
        <f t="shared" si="14"/>
        <v>14.881</v>
      </c>
      <c r="M823">
        <v>0</v>
      </c>
      <c r="N823">
        <v>0</v>
      </c>
      <c r="O823">
        <v>183153439.61454681</v>
      </c>
      <c r="P823">
        <v>0</v>
      </c>
      <c r="Q823">
        <v>0</v>
      </c>
      <c r="R823">
        <v>0</v>
      </c>
      <c r="S823">
        <v>8000</v>
      </c>
      <c r="T823">
        <v>10000</v>
      </c>
      <c r="U823">
        <v>2274647435.6484046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28</v>
      </c>
      <c r="AB823">
        <v>0</v>
      </c>
      <c r="AC823" t="s">
        <v>28</v>
      </c>
      <c r="AD823" t="s">
        <v>28</v>
      </c>
      <c r="AE823">
        <v>0</v>
      </c>
      <c r="AF823" s="6">
        <v>0</v>
      </c>
      <c r="AG823" s="6">
        <v>0</v>
      </c>
    </row>
    <row r="824" spans="1:33" x14ac:dyDescent="0.2">
      <c r="A824">
        <v>1971</v>
      </c>
      <c r="B824">
        <v>9</v>
      </c>
      <c r="C824">
        <v>26</v>
      </c>
      <c r="D824" t="s">
        <v>3</v>
      </c>
      <c r="E824">
        <v>0.625</v>
      </c>
      <c r="F824">
        <v>10.55</v>
      </c>
      <c r="G824">
        <v>45</v>
      </c>
      <c r="H824">
        <v>937</v>
      </c>
      <c r="I824">
        <v>2.4668901885519716</v>
      </c>
      <c r="J824">
        <v>5.6</v>
      </c>
      <c r="K824">
        <v>2744.0010000000002</v>
      </c>
      <c r="L824" s="2">
        <f t="shared" si="14"/>
        <v>12.831</v>
      </c>
      <c r="M824">
        <v>0</v>
      </c>
      <c r="N824">
        <v>0</v>
      </c>
      <c r="O824">
        <v>78.889709421796169</v>
      </c>
      <c r="P824">
        <v>0</v>
      </c>
      <c r="Q824">
        <v>0</v>
      </c>
      <c r="R824">
        <v>0</v>
      </c>
      <c r="S824">
        <v>8000</v>
      </c>
      <c r="T824">
        <v>10000</v>
      </c>
      <c r="U824">
        <v>834.45284281908221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28</v>
      </c>
      <c r="AB824">
        <v>0</v>
      </c>
      <c r="AC824" t="s">
        <v>28</v>
      </c>
      <c r="AD824" t="s">
        <v>28</v>
      </c>
      <c r="AE824">
        <v>0</v>
      </c>
      <c r="AF824" s="6">
        <v>0</v>
      </c>
      <c r="AG824" s="6">
        <v>0</v>
      </c>
    </row>
    <row r="825" spans="1:33" x14ac:dyDescent="0.2">
      <c r="A825">
        <v>1971</v>
      </c>
      <c r="B825">
        <v>9</v>
      </c>
      <c r="C825">
        <v>27</v>
      </c>
      <c r="D825" t="s">
        <v>3</v>
      </c>
      <c r="E825">
        <v>0.58799999999999997</v>
      </c>
      <c r="F825">
        <v>13.9</v>
      </c>
      <c r="G825">
        <v>59</v>
      </c>
      <c r="H825">
        <v>948</v>
      </c>
      <c r="I825">
        <v>1.7420945723875969</v>
      </c>
      <c r="J825">
        <v>0.5</v>
      </c>
      <c r="K825">
        <v>245.001</v>
      </c>
      <c r="L825" s="2">
        <f t="shared" si="14"/>
        <v>15.577999999999999</v>
      </c>
      <c r="M825">
        <v>0</v>
      </c>
      <c r="N825">
        <v>0</v>
      </c>
      <c r="O825">
        <v>761.63339525834465</v>
      </c>
      <c r="P825">
        <v>0</v>
      </c>
      <c r="Q825">
        <v>0</v>
      </c>
      <c r="R825">
        <v>0</v>
      </c>
      <c r="S825">
        <v>8000</v>
      </c>
      <c r="T825">
        <v>10000</v>
      </c>
      <c r="U825">
        <v>9289.2373282084754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28</v>
      </c>
      <c r="AB825">
        <v>0</v>
      </c>
      <c r="AC825" t="s">
        <v>28</v>
      </c>
      <c r="AD825" t="s">
        <v>28</v>
      </c>
      <c r="AE825">
        <v>0</v>
      </c>
      <c r="AF825" s="6">
        <v>0</v>
      </c>
      <c r="AG825" s="6">
        <v>0</v>
      </c>
    </row>
    <row r="826" spans="1:33" x14ac:dyDescent="0.2">
      <c r="A826">
        <v>1971</v>
      </c>
      <c r="B826">
        <v>9</v>
      </c>
      <c r="C826">
        <v>28</v>
      </c>
      <c r="D826" t="s">
        <v>3</v>
      </c>
      <c r="E826">
        <v>0.125</v>
      </c>
      <c r="F826">
        <v>10.3</v>
      </c>
      <c r="G826">
        <v>58</v>
      </c>
      <c r="H826">
        <v>952</v>
      </c>
      <c r="I826">
        <v>1.4645847751687089</v>
      </c>
      <c r="J826">
        <v>12.2</v>
      </c>
      <c r="K826">
        <v>5978.0010000000002</v>
      </c>
      <c r="L826" s="2">
        <f t="shared" si="14"/>
        <v>12.625999999999999</v>
      </c>
      <c r="M826">
        <v>0</v>
      </c>
      <c r="N826">
        <v>0</v>
      </c>
      <c r="O826">
        <v>46.637905447031727</v>
      </c>
      <c r="P826">
        <v>0</v>
      </c>
      <c r="Q826">
        <v>0</v>
      </c>
      <c r="R826">
        <v>24780</v>
      </c>
      <c r="S826">
        <v>8000</v>
      </c>
      <c r="T826">
        <v>10000</v>
      </c>
      <c r="U826">
        <v>385.00301926152309</v>
      </c>
      <c r="V826">
        <v>12</v>
      </c>
      <c r="W826">
        <v>3950</v>
      </c>
      <c r="X826">
        <v>0</v>
      </c>
      <c r="Y826">
        <v>1525</v>
      </c>
      <c r="Z826">
        <v>5.3350000000000009</v>
      </c>
      <c r="AA826" t="s">
        <v>28</v>
      </c>
      <c r="AB826">
        <v>0</v>
      </c>
      <c r="AC826" t="s">
        <v>28</v>
      </c>
      <c r="AD826" t="s">
        <v>28</v>
      </c>
      <c r="AE826">
        <v>5640</v>
      </c>
      <c r="AF826" s="6">
        <v>0</v>
      </c>
      <c r="AG826" s="6">
        <v>0</v>
      </c>
    </row>
    <row r="827" spans="1:33" x14ac:dyDescent="0.2">
      <c r="A827">
        <v>1971</v>
      </c>
      <c r="B827">
        <v>9</v>
      </c>
      <c r="C827">
        <v>29</v>
      </c>
      <c r="D827" t="s">
        <v>3</v>
      </c>
      <c r="E827">
        <v>3.7999999999999999E-2</v>
      </c>
      <c r="F827">
        <v>9.6999999999999993</v>
      </c>
      <c r="G827">
        <v>71</v>
      </c>
      <c r="H827">
        <v>955</v>
      </c>
      <c r="I827">
        <v>1.0232446714873429</v>
      </c>
      <c r="J827">
        <v>0</v>
      </c>
      <c r="K827">
        <v>1E-3</v>
      </c>
      <c r="L827" s="2">
        <f t="shared" si="14"/>
        <v>12.133999999999999</v>
      </c>
      <c r="M827">
        <v>0</v>
      </c>
      <c r="N827">
        <v>0</v>
      </c>
      <c r="O827">
        <v>183153445.04311824</v>
      </c>
      <c r="P827">
        <v>0</v>
      </c>
      <c r="Q827">
        <v>0</v>
      </c>
      <c r="R827">
        <v>0</v>
      </c>
      <c r="S827">
        <v>8000</v>
      </c>
      <c r="T827">
        <v>10000</v>
      </c>
      <c r="U827">
        <v>2274647434.0055475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28</v>
      </c>
      <c r="AB827">
        <v>0</v>
      </c>
      <c r="AC827" t="s">
        <v>28</v>
      </c>
      <c r="AD827" t="s">
        <v>28</v>
      </c>
      <c r="AE827">
        <v>0</v>
      </c>
      <c r="AF827" s="6">
        <v>0</v>
      </c>
      <c r="AG827" s="6">
        <v>0</v>
      </c>
    </row>
    <row r="828" spans="1:33" x14ac:dyDescent="0.2">
      <c r="A828">
        <v>1971</v>
      </c>
      <c r="B828">
        <v>9</v>
      </c>
      <c r="C828">
        <v>30</v>
      </c>
      <c r="D828" t="s">
        <v>3</v>
      </c>
      <c r="E828">
        <v>0.125</v>
      </c>
      <c r="F828">
        <v>10.85</v>
      </c>
      <c r="G828">
        <v>61</v>
      </c>
      <c r="H828">
        <v>945</v>
      </c>
      <c r="I828">
        <v>2.0644557434467052</v>
      </c>
      <c r="J828">
        <v>54.4</v>
      </c>
      <c r="K828">
        <v>26656.001</v>
      </c>
      <c r="L828" s="2">
        <f t="shared" si="14"/>
        <v>13.076999999999998</v>
      </c>
      <c r="M828">
        <v>0</v>
      </c>
      <c r="N828">
        <v>0</v>
      </c>
      <c r="O828">
        <v>22.156716031259744</v>
      </c>
      <c r="P828">
        <v>0</v>
      </c>
      <c r="Q828">
        <v>0</v>
      </c>
      <c r="R828">
        <v>0</v>
      </c>
      <c r="S828">
        <v>8000</v>
      </c>
      <c r="T828">
        <v>10000</v>
      </c>
      <c r="U828">
        <v>89.54769448960819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28</v>
      </c>
      <c r="AB828">
        <v>0</v>
      </c>
      <c r="AC828" t="s">
        <v>28</v>
      </c>
      <c r="AD828" t="s">
        <v>28</v>
      </c>
      <c r="AE828">
        <v>0</v>
      </c>
      <c r="AF828" s="6">
        <v>0</v>
      </c>
      <c r="AG828" s="6">
        <v>0</v>
      </c>
    </row>
    <row r="829" spans="1:33" x14ac:dyDescent="0.2">
      <c r="A829">
        <v>1971</v>
      </c>
      <c r="B829">
        <v>10</v>
      </c>
      <c r="C829">
        <v>1</v>
      </c>
      <c r="D829" t="s">
        <v>3</v>
      </c>
      <c r="E829">
        <v>0.91200000000000003</v>
      </c>
      <c r="F829">
        <v>13.05</v>
      </c>
      <c r="G829">
        <v>91</v>
      </c>
      <c r="H829">
        <v>932</v>
      </c>
      <c r="I829">
        <v>1.050969800273301</v>
      </c>
      <c r="J829">
        <v>2</v>
      </c>
      <c r="K829">
        <v>980.00099999999998</v>
      </c>
      <c r="L829" s="2">
        <f t="shared" ref="L829:L892" si="15">IF(F829&gt;0,F829*0.82 +4.18,0)</f>
        <v>14.881</v>
      </c>
      <c r="M829">
        <v>0</v>
      </c>
      <c r="N829">
        <v>0</v>
      </c>
      <c r="O829">
        <v>201.81963521346663</v>
      </c>
      <c r="P829">
        <v>0</v>
      </c>
      <c r="Q829">
        <v>0</v>
      </c>
      <c r="R829">
        <v>0</v>
      </c>
      <c r="S829">
        <v>8000</v>
      </c>
      <c r="T829">
        <v>10000</v>
      </c>
      <c r="U829">
        <v>2325.1378658999665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28</v>
      </c>
      <c r="AB829">
        <v>0</v>
      </c>
      <c r="AC829" t="s">
        <v>28</v>
      </c>
      <c r="AD829" t="s">
        <v>28</v>
      </c>
      <c r="AE829">
        <v>0</v>
      </c>
      <c r="AF829" s="6">
        <v>0</v>
      </c>
      <c r="AG829" s="6">
        <v>0</v>
      </c>
    </row>
    <row r="830" spans="1:33" x14ac:dyDescent="0.2">
      <c r="A830">
        <v>1971</v>
      </c>
      <c r="B830">
        <v>10</v>
      </c>
      <c r="C830">
        <v>2</v>
      </c>
      <c r="D830" t="s">
        <v>3</v>
      </c>
      <c r="E830">
        <v>0.96199999999999997</v>
      </c>
      <c r="F830">
        <v>12.2</v>
      </c>
      <c r="G830">
        <v>88</v>
      </c>
      <c r="H830">
        <v>928</v>
      </c>
      <c r="I830">
        <v>2.3756363847156723</v>
      </c>
      <c r="J830">
        <v>2.2999999999999998</v>
      </c>
      <c r="K830">
        <v>1127.001</v>
      </c>
      <c r="L830" s="2">
        <f t="shared" si="15"/>
        <v>14.183999999999999</v>
      </c>
      <c r="M830">
        <v>0</v>
      </c>
      <c r="N830">
        <v>0</v>
      </c>
      <c r="O830">
        <v>177.08541871008964</v>
      </c>
      <c r="P830">
        <v>0</v>
      </c>
      <c r="Q830">
        <v>0</v>
      </c>
      <c r="R830">
        <v>0</v>
      </c>
      <c r="S830">
        <v>8000</v>
      </c>
      <c r="T830">
        <v>10000</v>
      </c>
      <c r="U830">
        <v>2022.2474812151684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28</v>
      </c>
      <c r="AB830">
        <v>0</v>
      </c>
      <c r="AC830" t="s">
        <v>28</v>
      </c>
      <c r="AD830" t="s">
        <v>28</v>
      </c>
      <c r="AE830">
        <v>0</v>
      </c>
      <c r="AF830" s="6">
        <v>0</v>
      </c>
      <c r="AG830" s="6">
        <v>0</v>
      </c>
    </row>
    <row r="831" spans="1:33" x14ac:dyDescent="0.2">
      <c r="A831">
        <v>1971</v>
      </c>
      <c r="B831">
        <v>10</v>
      </c>
      <c r="C831">
        <v>3</v>
      </c>
      <c r="D831" t="s">
        <v>3</v>
      </c>
      <c r="E831">
        <v>0.875</v>
      </c>
      <c r="F831">
        <v>11.1</v>
      </c>
      <c r="G831">
        <v>65</v>
      </c>
      <c r="H831">
        <v>936</v>
      </c>
      <c r="I831">
        <v>1.4413835601706699</v>
      </c>
      <c r="J831">
        <v>13.5</v>
      </c>
      <c r="K831">
        <v>6615.0010000000002</v>
      </c>
      <c r="L831" s="2">
        <f t="shared" si="15"/>
        <v>13.281999999999998</v>
      </c>
      <c r="M831">
        <v>0</v>
      </c>
      <c r="N831">
        <v>0</v>
      </c>
      <c r="O831">
        <v>41.901874786496137</v>
      </c>
      <c r="P831">
        <v>0</v>
      </c>
      <c r="Q831">
        <v>0</v>
      </c>
      <c r="R831">
        <v>0</v>
      </c>
      <c r="S831">
        <v>8000</v>
      </c>
      <c r="T831">
        <v>10000</v>
      </c>
      <c r="U831">
        <v>347.64770760187622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28</v>
      </c>
      <c r="AB831">
        <v>0</v>
      </c>
      <c r="AC831" t="s">
        <v>28</v>
      </c>
      <c r="AD831" t="s">
        <v>28</v>
      </c>
      <c r="AE831">
        <v>0</v>
      </c>
      <c r="AF831" s="6">
        <v>0</v>
      </c>
      <c r="AG831" s="6">
        <v>0</v>
      </c>
    </row>
    <row r="832" spans="1:33" x14ac:dyDescent="0.2">
      <c r="A832">
        <v>1971</v>
      </c>
      <c r="B832">
        <v>10</v>
      </c>
      <c r="C832">
        <v>4</v>
      </c>
      <c r="D832" t="s">
        <v>3</v>
      </c>
      <c r="E832">
        <v>0.16200000000000001</v>
      </c>
      <c r="F832">
        <v>8.3000000000000007</v>
      </c>
      <c r="G832">
        <v>51</v>
      </c>
      <c r="H832">
        <v>946</v>
      </c>
      <c r="I832">
        <v>1.5566141070829371</v>
      </c>
      <c r="J832">
        <v>2.5</v>
      </c>
      <c r="K832">
        <v>1225.001</v>
      </c>
      <c r="L832" s="2">
        <f t="shared" si="15"/>
        <v>10.986000000000001</v>
      </c>
      <c r="M832">
        <v>0</v>
      </c>
      <c r="N832">
        <v>0</v>
      </c>
      <c r="O832">
        <v>163.37002439786093</v>
      </c>
      <c r="P832">
        <v>0</v>
      </c>
      <c r="Q832">
        <v>0</v>
      </c>
      <c r="R832">
        <v>0</v>
      </c>
      <c r="S832">
        <v>8000</v>
      </c>
      <c r="T832">
        <v>10000</v>
      </c>
      <c r="U832">
        <v>1860.4963859550007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28</v>
      </c>
      <c r="AB832">
        <v>0</v>
      </c>
      <c r="AC832" t="s">
        <v>28</v>
      </c>
      <c r="AD832" t="s">
        <v>28</v>
      </c>
      <c r="AE832">
        <v>0</v>
      </c>
      <c r="AF832" s="6">
        <v>0</v>
      </c>
      <c r="AG832" s="6">
        <v>0</v>
      </c>
    </row>
    <row r="833" spans="1:33" x14ac:dyDescent="0.2">
      <c r="A833">
        <v>1971</v>
      </c>
      <c r="B833">
        <v>10</v>
      </c>
      <c r="C833">
        <v>5</v>
      </c>
      <c r="D833" t="s">
        <v>3</v>
      </c>
      <c r="E833">
        <v>0.125</v>
      </c>
      <c r="F833">
        <v>8.9</v>
      </c>
      <c r="G833">
        <v>51</v>
      </c>
      <c r="H833">
        <v>949</v>
      </c>
      <c r="I833">
        <v>0.93722568217706359</v>
      </c>
      <c r="J833">
        <v>4.5999999999999996</v>
      </c>
      <c r="K833">
        <v>2254.0010000000002</v>
      </c>
      <c r="L833" s="2">
        <f t="shared" si="15"/>
        <v>11.478</v>
      </c>
      <c r="M833">
        <v>0</v>
      </c>
      <c r="N833">
        <v>0</v>
      </c>
      <c r="O833">
        <v>94.757031119445415</v>
      </c>
      <c r="P833">
        <v>0</v>
      </c>
      <c r="Q833">
        <v>0</v>
      </c>
      <c r="R833">
        <v>32760</v>
      </c>
      <c r="S833">
        <v>8000</v>
      </c>
      <c r="T833">
        <v>10000</v>
      </c>
      <c r="U833">
        <v>1012.6599026124675</v>
      </c>
      <c r="V833">
        <v>4</v>
      </c>
      <c r="W833">
        <v>0</v>
      </c>
      <c r="X833">
        <v>0</v>
      </c>
      <c r="Y833">
        <v>1635</v>
      </c>
      <c r="Z833">
        <v>4.8900000000000006</v>
      </c>
      <c r="AA833" t="s">
        <v>28</v>
      </c>
      <c r="AB833">
        <v>0</v>
      </c>
      <c r="AC833" t="s">
        <v>28</v>
      </c>
      <c r="AD833" t="s">
        <v>28</v>
      </c>
      <c r="AE833">
        <v>5105</v>
      </c>
      <c r="AF833" s="6">
        <v>0</v>
      </c>
      <c r="AG833" s="6">
        <v>0</v>
      </c>
    </row>
    <row r="834" spans="1:33" x14ac:dyDescent="0.2">
      <c r="A834">
        <v>1971</v>
      </c>
      <c r="B834">
        <v>10</v>
      </c>
      <c r="C834">
        <v>6</v>
      </c>
      <c r="D834" t="s">
        <v>3</v>
      </c>
      <c r="E834">
        <v>0.41199999999999998</v>
      </c>
      <c r="F834">
        <v>6.95</v>
      </c>
      <c r="G834">
        <v>64</v>
      </c>
      <c r="H834">
        <v>936</v>
      </c>
      <c r="I834">
        <v>0.9694100974111125</v>
      </c>
      <c r="J834">
        <v>0</v>
      </c>
      <c r="K834">
        <v>1E-3</v>
      </c>
      <c r="L834" s="2">
        <f t="shared" si="15"/>
        <v>9.8789999999999996</v>
      </c>
      <c r="M834">
        <v>0</v>
      </c>
      <c r="N834">
        <v>0</v>
      </c>
      <c r="O834">
        <v>183153442.9002611</v>
      </c>
      <c r="P834">
        <v>0</v>
      </c>
      <c r="Q834">
        <v>0</v>
      </c>
      <c r="R834">
        <v>0</v>
      </c>
      <c r="S834">
        <v>8000</v>
      </c>
      <c r="T834">
        <v>10000</v>
      </c>
      <c r="U834">
        <v>2274647433.0055475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28</v>
      </c>
      <c r="AB834">
        <v>0</v>
      </c>
      <c r="AC834" t="s">
        <v>28</v>
      </c>
      <c r="AD834" t="s">
        <v>28</v>
      </c>
      <c r="AE834">
        <v>0</v>
      </c>
      <c r="AF834" s="6">
        <v>0</v>
      </c>
      <c r="AG834" s="6">
        <v>0</v>
      </c>
    </row>
    <row r="835" spans="1:33" x14ac:dyDescent="0.2">
      <c r="A835">
        <v>1971</v>
      </c>
      <c r="B835">
        <v>10</v>
      </c>
      <c r="C835">
        <v>7</v>
      </c>
      <c r="D835" t="s">
        <v>3</v>
      </c>
      <c r="E835">
        <v>0.125</v>
      </c>
      <c r="F835">
        <v>5.8</v>
      </c>
      <c r="G835">
        <v>64</v>
      </c>
      <c r="H835">
        <v>944</v>
      </c>
      <c r="I835">
        <v>1.7077128275994158</v>
      </c>
      <c r="J835">
        <v>4.8</v>
      </c>
      <c r="K835">
        <v>2352.0010000000002</v>
      </c>
      <c r="L835" s="2">
        <f t="shared" si="15"/>
        <v>8.9359999999999999</v>
      </c>
      <c r="M835">
        <v>0</v>
      </c>
      <c r="N835">
        <v>0</v>
      </c>
      <c r="O835">
        <v>91.371322928970315</v>
      </c>
      <c r="P835">
        <v>0</v>
      </c>
      <c r="Q835">
        <v>0</v>
      </c>
      <c r="R835">
        <v>0</v>
      </c>
      <c r="S835">
        <v>8000</v>
      </c>
      <c r="T835">
        <v>10000</v>
      </c>
      <c r="U835">
        <v>970.32587692891718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28</v>
      </c>
      <c r="AB835">
        <v>0</v>
      </c>
      <c r="AC835" t="s">
        <v>28</v>
      </c>
      <c r="AD835" t="s">
        <v>28</v>
      </c>
      <c r="AE835">
        <v>0</v>
      </c>
      <c r="AF835" s="6">
        <v>0</v>
      </c>
      <c r="AG835" s="6">
        <v>0</v>
      </c>
    </row>
    <row r="836" spans="1:33" x14ac:dyDescent="0.2">
      <c r="A836">
        <v>1971</v>
      </c>
      <c r="B836">
        <v>10</v>
      </c>
      <c r="C836">
        <v>8</v>
      </c>
      <c r="D836" t="s">
        <v>3</v>
      </c>
      <c r="E836">
        <v>0.375</v>
      </c>
      <c r="F836">
        <v>6.95</v>
      </c>
      <c r="G836">
        <v>57</v>
      </c>
      <c r="H836">
        <v>945</v>
      </c>
      <c r="I836">
        <v>1.3830250723065209</v>
      </c>
      <c r="J836">
        <v>0</v>
      </c>
      <c r="K836">
        <v>1E-3</v>
      </c>
      <c r="L836" s="2">
        <f t="shared" si="15"/>
        <v>9.8789999999999996</v>
      </c>
      <c r="M836">
        <v>0</v>
      </c>
      <c r="N836">
        <v>0</v>
      </c>
      <c r="O836">
        <v>183153442.9002611</v>
      </c>
      <c r="P836">
        <v>0</v>
      </c>
      <c r="Q836">
        <v>0</v>
      </c>
      <c r="R836">
        <v>0</v>
      </c>
      <c r="S836">
        <v>8000</v>
      </c>
      <c r="T836">
        <v>10000</v>
      </c>
      <c r="U836">
        <v>2274647432.7198334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28</v>
      </c>
      <c r="AB836">
        <v>0</v>
      </c>
      <c r="AC836" t="s">
        <v>28</v>
      </c>
      <c r="AD836" t="s">
        <v>28</v>
      </c>
      <c r="AE836">
        <v>0</v>
      </c>
      <c r="AF836" s="6">
        <v>0</v>
      </c>
      <c r="AG836" s="6">
        <v>0</v>
      </c>
    </row>
    <row r="837" spans="1:33" x14ac:dyDescent="0.2">
      <c r="A837">
        <v>1971</v>
      </c>
      <c r="B837">
        <v>10</v>
      </c>
      <c r="C837">
        <v>9</v>
      </c>
      <c r="D837" t="s">
        <v>3</v>
      </c>
      <c r="E837">
        <v>1</v>
      </c>
      <c r="F837">
        <v>7.2</v>
      </c>
      <c r="G837">
        <v>74</v>
      </c>
      <c r="H837">
        <v>940</v>
      </c>
      <c r="I837">
        <v>1.4690440616167999</v>
      </c>
      <c r="J837">
        <v>0</v>
      </c>
      <c r="K837">
        <v>1E-3</v>
      </c>
      <c r="L837" s="2">
        <f t="shared" si="15"/>
        <v>10.084</v>
      </c>
      <c r="M837">
        <v>0</v>
      </c>
      <c r="N837">
        <v>0</v>
      </c>
      <c r="O837">
        <v>183153442.9002611</v>
      </c>
      <c r="P837">
        <v>0</v>
      </c>
      <c r="Q837">
        <v>0</v>
      </c>
      <c r="R837">
        <v>0</v>
      </c>
      <c r="S837">
        <v>8000</v>
      </c>
      <c r="T837">
        <v>10000</v>
      </c>
      <c r="U837">
        <v>2274647432.5769758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28</v>
      </c>
      <c r="AB837">
        <v>0</v>
      </c>
      <c r="AC837" t="s">
        <v>28</v>
      </c>
      <c r="AD837" t="s">
        <v>28</v>
      </c>
      <c r="AE837">
        <v>0</v>
      </c>
      <c r="AF837" s="6">
        <v>0</v>
      </c>
      <c r="AG837" s="6">
        <v>0</v>
      </c>
    </row>
    <row r="838" spans="1:33" x14ac:dyDescent="0.2">
      <c r="A838">
        <v>1971</v>
      </c>
      <c r="B838">
        <v>10</v>
      </c>
      <c r="C838">
        <v>10</v>
      </c>
      <c r="D838" t="s">
        <v>3</v>
      </c>
      <c r="E838">
        <v>0.125</v>
      </c>
      <c r="F838">
        <v>8.0500000000000007</v>
      </c>
      <c r="G838">
        <v>49</v>
      </c>
      <c r="H838">
        <v>950</v>
      </c>
      <c r="I838">
        <v>1.8685056490900058</v>
      </c>
      <c r="J838">
        <v>0</v>
      </c>
      <c r="K838">
        <v>1E-3</v>
      </c>
      <c r="L838" s="2">
        <f t="shared" si="15"/>
        <v>10.780999999999999</v>
      </c>
      <c r="M838">
        <v>0</v>
      </c>
      <c r="N838">
        <v>0</v>
      </c>
      <c r="O838">
        <v>183153442.9002611</v>
      </c>
      <c r="P838">
        <v>0</v>
      </c>
      <c r="Q838">
        <v>0</v>
      </c>
      <c r="R838">
        <v>0</v>
      </c>
      <c r="S838">
        <v>8000</v>
      </c>
      <c r="T838">
        <v>10000</v>
      </c>
      <c r="U838">
        <v>2274647432.4341187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28</v>
      </c>
      <c r="AB838">
        <v>0</v>
      </c>
      <c r="AC838" t="s">
        <v>28</v>
      </c>
      <c r="AD838" t="s">
        <v>28</v>
      </c>
      <c r="AE838">
        <v>0</v>
      </c>
      <c r="AF838" s="6">
        <v>0</v>
      </c>
      <c r="AG838" s="6">
        <v>0</v>
      </c>
    </row>
    <row r="839" spans="1:33" x14ac:dyDescent="0.2">
      <c r="A839">
        <v>1971</v>
      </c>
      <c r="B839">
        <v>10</v>
      </c>
      <c r="C839">
        <v>11</v>
      </c>
      <c r="D839" t="s">
        <v>3</v>
      </c>
      <c r="E839">
        <v>0</v>
      </c>
      <c r="F839">
        <v>4.1500000000000004</v>
      </c>
      <c r="G839">
        <v>44</v>
      </c>
      <c r="H839">
        <v>958</v>
      </c>
      <c r="I839">
        <v>1.6635723544972967</v>
      </c>
      <c r="J839">
        <v>0.5</v>
      </c>
      <c r="K839">
        <v>245.001</v>
      </c>
      <c r="L839" s="2">
        <f t="shared" si="15"/>
        <v>7.5830000000000002</v>
      </c>
      <c r="M839">
        <v>0</v>
      </c>
      <c r="N839">
        <v>0</v>
      </c>
      <c r="O839">
        <v>761.06196668691609</v>
      </c>
      <c r="P839">
        <v>0</v>
      </c>
      <c r="Q839">
        <v>0</v>
      </c>
      <c r="R839">
        <v>0</v>
      </c>
      <c r="S839">
        <v>8000</v>
      </c>
      <c r="T839">
        <v>10000</v>
      </c>
      <c r="U839">
        <v>9286.8801853513323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28</v>
      </c>
      <c r="AB839">
        <v>0</v>
      </c>
      <c r="AC839" t="s">
        <v>28</v>
      </c>
      <c r="AD839" t="s">
        <v>28</v>
      </c>
      <c r="AE839">
        <v>0</v>
      </c>
      <c r="AF839" s="6">
        <v>0</v>
      </c>
      <c r="AG839" s="6">
        <v>0</v>
      </c>
    </row>
    <row r="840" spans="1:33" x14ac:dyDescent="0.2">
      <c r="A840">
        <v>1971</v>
      </c>
      <c r="B840">
        <v>10</v>
      </c>
      <c r="C840">
        <v>12</v>
      </c>
      <c r="D840" t="s">
        <v>3</v>
      </c>
      <c r="E840">
        <v>0.625</v>
      </c>
      <c r="F840">
        <v>3.35</v>
      </c>
      <c r="G840">
        <v>55</v>
      </c>
      <c r="H840">
        <v>962</v>
      </c>
      <c r="I840">
        <v>0.71807437282232489</v>
      </c>
      <c r="J840">
        <v>0</v>
      </c>
      <c r="K840">
        <v>1E-3</v>
      </c>
      <c r="L840" s="2">
        <f t="shared" si="15"/>
        <v>6.9269999999999996</v>
      </c>
      <c r="M840">
        <v>0</v>
      </c>
      <c r="N840">
        <v>0</v>
      </c>
      <c r="O840">
        <v>183153442.9002611</v>
      </c>
      <c r="P840">
        <v>0</v>
      </c>
      <c r="Q840">
        <v>0</v>
      </c>
      <c r="R840">
        <v>25200</v>
      </c>
      <c r="S840">
        <v>8000</v>
      </c>
      <c r="T840">
        <v>10000</v>
      </c>
      <c r="U840">
        <v>2274647432.1484046</v>
      </c>
      <c r="V840">
        <v>24.5</v>
      </c>
      <c r="W840">
        <v>0</v>
      </c>
      <c r="X840">
        <v>0</v>
      </c>
      <c r="Y840">
        <v>1470</v>
      </c>
      <c r="Z840">
        <v>5.1749999999999998</v>
      </c>
      <c r="AA840" t="s">
        <v>28</v>
      </c>
      <c r="AB840">
        <v>0</v>
      </c>
      <c r="AC840" t="s">
        <v>28</v>
      </c>
      <c r="AD840" t="s">
        <v>28</v>
      </c>
      <c r="AE840">
        <v>5650</v>
      </c>
      <c r="AF840" s="6">
        <v>0</v>
      </c>
      <c r="AG840" s="6">
        <v>0</v>
      </c>
    </row>
    <row r="841" spans="1:33" x14ac:dyDescent="0.2">
      <c r="A841">
        <v>1971</v>
      </c>
      <c r="B841">
        <v>10</v>
      </c>
      <c r="C841">
        <v>13</v>
      </c>
      <c r="D841" t="s">
        <v>3</v>
      </c>
      <c r="E841">
        <v>0.71199999999999997</v>
      </c>
      <c r="F841">
        <v>5.25</v>
      </c>
      <c r="G841">
        <v>65</v>
      </c>
      <c r="H841">
        <v>965</v>
      </c>
      <c r="I841">
        <v>1.9044384500340445</v>
      </c>
      <c r="J841">
        <v>0</v>
      </c>
      <c r="K841">
        <v>1E-3</v>
      </c>
      <c r="L841" s="2">
        <f t="shared" si="15"/>
        <v>8.4849999999999994</v>
      </c>
      <c r="M841">
        <v>0</v>
      </c>
      <c r="N841">
        <v>0</v>
      </c>
      <c r="O841">
        <v>183153442.82883254</v>
      </c>
      <c r="P841">
        <v>0</v>
      </c>
      <c r="Q841">
        <v>0</v>
      </c>
      <c r="R841">
        <v>0</v>
      </c>
      <c r="S841">
        <v>8000</v>
      </c>
      <c r="T841">
        <v>10000</v>
      </c>
      <c r="U841">
        <v>2274647432.6484046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28</v>
      </c>
      <c r="AB841">
        <v>0</v>
      </c>
      <c r="AC841" t="s">
        <v>28</v>
      </c>
      <c r="AD841" t="s">
        <v>28</v>
      </c>
      <c r="AE841">
        <v>0</v>
      </c>
      <c r="AF841" s="6">
        <v>0</v>
      </c>
      <c r="AG841" s="6">
        <v>0</v>
      </c>
    </row>
    <row r="842" spans="1:33" x14ac:dyDescent="0.2">
      <c r="A842">
        <v>1971</v>
      </c>
      <c r="B842">
        <v>10</v>
      </c>
      <c r="C842">
        <v>14</v>
      </c>
      <c r="D842" t="s">
        <v>3</v>
      </c>
      <c r="E842">
        <v>0.96199999999999997</v>
      </c>
      <c r="F842">
        <v>8.1</v>
      </c>
      <c r="G842">
        <v>63</v>
      </c>
      <c r="H842">
        <v>962</v>
      </c>
      <c r="I842">
        <v>2.0061618829223837</v>
      </c>
      <c r="J842">
        <v>0.3</v>
      </c>
      <c r="K842">
        <v>147.001</v>
      </c>
      <c r="L842" s="2">
        <f t="shared" si="15"/>
        <v>10.821999999999999</v>
      </c>
      <c r="M842">
        <v>0</v>
      </c>
      <c r="N842">
        <v>0</v>
      </c>
      <c r="O842">
        <v>1259.2903637213624</v>
      </c>
      <c r="P842">
        <v>0</v>
      </c>
      <c r="Q842">
        <v>0</v>
      </c>
      <c r="R842">
        <v>0</v>
      </c>
      <c r="S842">
        <v>8000</v>
      </c>
      <c r="T842">
        <v>10000</v>
      </c>
      <c r="U842">
        <v>15477.18677524918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28</v>
      </c>
      <c r="AB842">
        <v>0</v>
      </c>
      <c r="AC842" t="s">
        <v>28</v>
      </c>
      <c r="AD842" t="s">
        <v>28</v>
      </c>
      <c r="AE842">
        <v>0</v>
      </c>
      <c r="AF842" s="6">
        <v>0</v>
      </c>
      <c r="AG842" s="6">
        <v>0</v>
      </c>
    </row>
    <row r="843" spans="1:33" x14ac:dyDescent="0.2">
      <c r="A843">
        <v>1971</v>
      </c>
      <c r="B843">
        <v>10</v>
      </c>
      <c r="C843">
        <v>15</v>
      </c>
      <c r="D843" t="s">
        <v>3</v>
      </c>
      <c r="E843">
        <v>0.75</v>
      </c>
      <c r="F843">
        <v>5</v>
      </c>
      <c r="G843">
        <v>75</v>
      </c>
      <c r="H843">
        <v>957</v>
      </c>
      <c r="I843">
        <v>1.3067648113101795</v>
      </c>
      <c r="J843">
        <v>1</v>
      </c>
      <c r="K843">
        <v>490.00099999999998</v>
      </c>
      <c r="L843" s="2">
        <f t="shared" si="15"/>
        <v>8.2799999999999994</v>
      </c>
      <c r="M843">
        <v>0</v>
      </c>
      <c r="N843">
        <v>0</v>
      </c>
      <c r="O843">
        <v>387.06746044594888</v>
      </c>
      <c r="P843">
        <v>0</v>
      </c>
      <c r="Q843">
        <v>0</v>
      </c>
      <c r="R843">
        <v>0</v>
      </c>
      <c r="S843">
        <v>8000</v>
      </c>
      <c r="T843">
        <v>10000</v>
      </c>
      <c r="U843">
        <v>4646.1281377964633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28</v>
      </c>
      <c r="AB843">
        <v>0</v>
      </c>
      <c r="AC843" t="s">
        <v>28</v>
      </c>
      <c r="AD843" t="s">
        <v>28</v>
      </c>
      <c r="AE843">
        <v>0</v>
      </c>
      <c r="AF843" s="6">
        <v>0</v>
      </c>
      <c r="AG843" s="6">
        <v>0</v>
      </c>
    </row>
    <row r="844" spans="1:33" x14ac:dyDescent="0.2">
      <c r="A844">
        <v>1971</v>
      </c>
      <c r="B844">
        <v>10</v>
      </c>
      <c r="C844">
        <v>16</v>
      </c>
      <c r="D844" t="s">
        <v>3</v>
      </c>
      <c r="E844">
        <v>0.625</v>
      </c>
      <c r="F844">
        <v>2.75</v>
      </c>
      <c r="G844">
        <v>68</v>
      </c>
      <c r="H844">
        <v>957</v>
      </c>
      <c r="I844">
        <v>3.0697986418018566</v>
      </c>
      <c r="J844">
        <v>17.5</v>
      </c>
      <c r="K844">
        <v>8575.0010000000002</v>
      </c>
      <c r="L844" s="2">
        <f t="shared" si="15"/>
        <v>6.4349999999999996</v>
      </c>
      <c r="M844">
        <v>0</v>
      </c>
      <c r="N844">
        <v>0</v>
      </c>
      <c r="O844">
        <v>34.573283736590433</v>
      </c>
      <c r="P844">
        <v>0</v>
      </c>
      <c r="Q844">
        <v>0</v>
      </c>
      <c r="R844">
        <v>0</v>
      </c>
      <c r="S844">
        <v>8000</v>
      </c>
      <c r="T844">
        <v>10000</v>
      </c>
      <c r="U844">
        <v>269.76497543830078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28</v>
      </c>
      <c r="AB844">
        <v>0</v>
      </c>
      <c r="AC844" t="s">
        <v>28</v>
      </c>
      <c r="AD844" t="s">
        <v>28</v>
      </c>
      <c r="AE844">
        <v>0</v>
      </c>
      <c r="AF844" s="6">
        <v>0</v>
      </c>
      <c r="AG844" s="6">
        <v>0</v>
      </c>
    </row>
    <row r="845" spans="1:33" x14ac:dyDescent="0.2">
      <c r="A845">
        <v>1971</v>
      </c>
      <c r="B845">
        <v>10</v>
      </c>
      <c r="C845">
        <v>17</v>
      </c>
      <c r="D845" t="s">
        <v>3</v>
      </c>
      <c r="E845">
        <v>0.875</v>
      </c>
      <c r="F845">
        <v>7.5</v>
      </c>
      <c r="G845">
        <v>63</v>
      </c>
      <c r="H845">
        <v>957</v>
      </c>
      <c r="I845">
        <v>1.1399616472156411</v>
      </c>
      <c r="J845">
        <v>9.9</v>
      </c>
      <c r="K845">
        <v>4851.0010000000002</v>
      </c>
      <c r="L845" s="2">
        <f t="shared" si="15"/>
        <v>10.329999999999998</v>
      </c>
      <c r="M845">
        <v>0</v>
      </c>
      <c r="N845">
        <v>0</v>
      </c>
      <c r="O845">
        <v>50.898658347651974</v>
      </c>
      <c r="P845">
        <v>0</v>
      </c>
      <c r="Q845">
        <v>0</v>
      </c>
      <c r="R845">
        <v>0</v>
      </c>
      <c r="S845">
        <v>8000</v>
      </c>
      <c r="T845">
        <v>10000</v>
      </c>
      <c r="U845">
        <v>473.90269238212994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28</v>
      </c>
      <c r="AB845">
        <v>0</v>
      </c>
      <c r="AC845" t="s">
        <v>28</v>
      </c>
      <c r="AD845" t="s">
        <v>28</v>
      </c>
      <c r="AE845">
        <v>0</v>
      </c>
      <c r="AF845" s="6">
        <v>0</v>
      </c>
      <c r="AG845" s="6">
        <v>0</v>
      </c>
    </row>
    <row r="846" spans="1:33" x14ac:dyDescent="0.2">
      <c r="A846">
        <v>1971</v>
      </c>
      <c r="B846">
        <v>10</v>
      </c>
      <c r="C846">
        <v>18</v>
      </c>
      <c r="D846" t="s">
        <v>3</v>
      </c>
      <c r="E846">
        <v>0.21199999999999999</v>
      </c>
      <c r="F846">
        <v>12.5</v>
      </c>
      <c r="G846">
        <v>66</v>
      </c>
      <c r="H846">
        <v>954</v>
      </c>
      <c r="I846">
        <v>2.790802415766938</v>
      </c>
      <c r="J846">
        <v>3.8</v>
      </c>
      <c r="K846">
        <v>1862.001</v>
      </c>
      <c r="L846" s="2">
        <f t="shared" si="15"/>
        <v>14.43</v>
      </c>
      <c r="M846">
        <v>0</v>
      </c>
      <c r="N846">
        <v>0</v>
      </c>
      <c r="O846">
        <v>111.43519389715136</v>
      </c>
      <c r="P846">
        <v>0</v>
      </c>
      <c r="Q846">
        <v>0</v>
      </c>
      <c r="R846">
        <v>0</v>
      </c>
      <c r="S846">
        <v>8000</v>
      </c>
      <c r="T846">
        <v>10000</v>
      </c>
      <c r="U846">
        <v>1227.1145048517185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28</v>
      </c>
      <c r="AB846">
        <v>0</v>
      </c>
      <c r="AC846" t="s">
        <v>28</v>
      </c>
      <c r="AD846" t="s">
        <v>28</v>
      </c>
      <c r="AE846">
        <v>0</v>
      </c>
      <c r="AF846" s="6">
        <v>0</v>
      </c>
      <c r="AG846" s="6">
        <v>0</v>
      </c>
    </row>
    <row r="847" spans="1:33" x14ac:dyDescent="0.2">
      <c r="A847">
        <v>1971</v>
      </c>
      <c r="B847">
        <v>10</v>
      </c>
      <c r="C847">
        <v>19</v>
      </c>
      <c r="D847" t="s">
        <v>3</v>
      </c>
      <c r="E847">
        <v>0.53800000000000003</v>
      </c>
      <c r="F847">
        <v>6.1</v>
      </c>
      <c r="G847">
        <v>52</v>
      </c>
      <c r="H847">
        <v>957</v>
      </c>
      <c r="I847">
        <v>3.1363648018240862</v>
      </c>
      <c r="J847">
        <v>0.3</v>
      </c>
      <c r="K847">
        <v>147.001</v>
      </c>
      <c r="L847" s="2">
        <f t="shared" si="15"/>
        <v>9.1819999999999986</v>
      </c>
      <c r="M847">
        <v>0</v>
      </c>
      <c r="N847">
        <v>0</v>
      </c>
      <c r="O847">
        <v>1258.9332208642195</v>
      </c>
      <c r="P847">
        <v>0</v>
      </c>
      <c r="Q847">
        <v>0</v>
      </c>
      <c r="R847">
        <v>0</v>
      </c>
      <c r="S847">
        <v>8000</v>
      </c>
      <c r="T847">
        <v>10000</v>
      </c>
      <c r="U847">
        <v>15479.68677524918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28</v>
      </c>
      <c r="AB847">
        <v>0</v>
      </c>
      <c r="AC847" t="s">
        <v>28</v>
      </c>
      <c r="AD847" t="s">
        <v>28</v>
      </c>
      <c r="AE847">
        <v>0</v>
      </c>
      <c r="AF847" s="6">
        <v>0</v>
      </c>
      <c r="AG847" s="6">
        <v>0</v>
      </c>
    </row>
    <row r="848" spans="1:33" x14ac:dyDescent="0.2">
      <c r="A848">
        <v>1971</v>
      </c>
      <c r="B848">
        <v>10</v>
      </c>
      <c r="C848">
        <v>20</v>
      </c>
      <c r="D848" t="s">
        <v>3</v>
      </c>
      <c r="E848">
        <v>0.16200000000000001</v>
      </c>
      <c r="F848">
        <v>6.7</v>
      </c>
      <c r="G848">
        <v>57</v>
      </c>
      <c r="H848">
        <v>955</v>
      </c>
      <c r="I848">
        <v>2.0644557434467052</v>
      </c>
      <c r="J848">
        <v>0</v>
      </c>
      <c r="K848">
        <v>1E-3</v>
      </c>
      <c r="L848" s="2">
        <f t="shared" si="15"/>
        <v>9.6739999999999995</v>
      </c>
      <c r="M848">
        <v>0</v>
      </c>
      <c r="N848">
        <v>0</v>
      </c>
      <c r="O848">
        <v>183153442.32883254</v>
      </c>
      <c r="P848">
        <v>0</v>
      </c>
      <c r="Q848">
        <v>0</v>
      </c>
      <c r="R848">
        <v>0</v>
      </c>
      <c r="S848">
        <v>8000</v>
      </c>
      <c r="T848">
        <v>10000</v>
      </c>
      <c r="U848">
        <v>2274647436.1484046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28</v>
      </c>
      <c r="AB848">
        <v>0</v>
      </c>
      <c r="AC848" t="s">
        <v>28</v>
      </c>
      <c r="AD848" t="s">
        <v>28</v>
      </c>
      <c r="AE848">
        <v>0</v>
      </c>
      <c r="AF848" s="6">
        <v>0</v>
      </c>
      <c r="AG848" s="6">
        <v>0</v>
      </c>
    </row>
    <row r="849" spans="1:33" x14ac:dyDescent="0.2">
      <c r="A849">
        <v>1971</v>
      </c>
      <c r="B849">
        <v>10</v>
      </c>
      <c r="C849">
        <v>21</v>
      </c>
      <c r="D849" t="s">
        <v>3</v>
      </c>
      <c r="E849">
        <v>0.21199999999999999</v>
      </c>
      <c r="F849">
        <v>9.75</v>
      </c>
      <c r="G849">
        <v>52</v>
      </c>
      <c r="H849">
        <v>946</v>
      </c>
      <c r="I849">
        <v>0.90058198049492355</v>
      </c>
      <c r="J849">
        <v>0</v>
      </c>
      <c r="K849">
        <v>1E-3</v>
      </c>
      <c r="L849" s="2">
        <f t="shared" si="15"/>
        <v>12.174999999999999</v>
      </c>
      <c r="M849">
        <v>0</v>
      </c>
      <c r="N849">
        <v>0</v>
      </c>
      <c r="O849">
        <v>183153442.25740397</v>
      </c>
      <c r="P849">
        <v>0</v>
      </c>
      <c r="Q849">
        <v>0</v>
      </c>
      <c r="R849">
        <v>0</v>
      </c>
      <c r="S849">
        <v>8000</v>
      </c>
      <c r="T849">
        <v>10000</v>
      </c>
      <c r="U849">
        <v>2274647436.6484046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28</v>
      </c>
      <c r="AB849">
        <v>0</v>
      </c>
      <c r="AC849" t="s">
        <v>28</v>
      </c>
      <c r="AD849" t="s">
        <v>28</v>
      </c>
      <c r="AE849">
        <v>0</v>
      </c>
      <c r="AF849" s="6">
        <v>0</v>
      </c>
      <c r="AG849" s="6">
        <v>0</v>
      </c>
    </row>
    <row r="850" spans="1:33" x14ac:dyDescent="0.2">
      <c r="A850">
        <v>1971</v>
      </c>
      <c r="B850">
        <v>10</v>
      </c>
      <c r="C850">
        <v>22</v>
      </c>
      <c r="D850" t="s">
        <v>3</v>
      </c>
      <c r="E850">
        <v>0.625</v>
      </c>
      <c r="F850">
        <v>10</v>
      </c>
      <c r="G850">
        <v>63</v>
      </c>
      <c r="H850">
        <v>949</v>
      </c>
      <c r="I850">
        <v>1.7690441730956254</v>
      </c>
      <c r="J850">
        <v>0</v>
      </c>
      <c r="K850">
        <v>1E-3</v>
      </c>
      <c r="L850" s="2">
        <f t="shared" si="15"/>
        <v>12.379999999999999</v>
      </c>
      <c r="M850">
        <v>0</v>
      </c>
      <c r="N850">
        <v>0</v>
      </c>
      <c r="O850">
        <v>183153442.1859754</v>
      </c>
      <c r="P850">
        <v>0</v>
      </c>
      <c r="Q850">
        <v>0</v>
      </c>
      <c r="R850">
        <v>0</v>
      </c>
      <c r="S850">
        <v>8000</v>
      </c>
      <c r="T850">
        <v>10000</v>
      </c>
      <c r="U850">
        <v>2274647437.1484046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28</v>
      </c>
      <c r="AB850">
        <v>0</v>
      </c>
      <c r="AC850" t="s">
        <v>28</v>
      </c>
      <c r="AD850" t="s">
        <v>28</v>
      </c>
      <c r="AE850">
        <v>0</v>
      </c>
      <c r="AF850" s="6">
        <v>0</v>
      </c>
      <c r="AG850" s="6">
        <v>0</v>
      </c>
    </row>
    <row r="851" spans="1:33" x14ac:dyDescent="0.2">
      <c r="A851">
        <v>1971</v>
      </c>
      <c r="B851">
        <v>10</v>
      </c>
      <c r="C851">
        <v>23</v>
      </c>
      <c r="D851" t="s">
        <v>3</v>
      </c>
      <c r="E851">
        <v>1</v>
      </c>
      <c r="F851">
        <v>8.9</v>
      </c>
      <c r="G851">
        <v>89</v>
      </c>
      <c r="H851">
        <v>941</v>
      </c>
      <c r="I851">
        <v>1.7742789876216456</v>
      </c>
      <c r="J851">
        <v>0</v>
      </c>
      <c r="K851">
        <v>1E-3</v>
      </c>
      <c r="L851" s="2">
        <f t="shared" si="15"/>
        <v>11.478</v>
      </c>
      <c r="M851">
        <v>0</v>
      </c>
      <c r="N851">
        <v>0</v>
      </c>
      <c r="O851">
        <v>183153442.11454681</v>
      </c>
      <c r="P851">
        <v>0</v>
      </c>
      <c r="Q851">
        <v>0</v>
      </c>
      <c r="R851">
        <v>0</v>
      </c>
      <c r="S851">
        <v>8000</v>
      </c>
      <c r="T851">
        <v>10000</v>
      </c>
      <c r="U851">
        <v>2274647437.6484046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28</v>
      </c>
      <c r="AB851">
        <v>0</v>
      </c>
      <c r="AC851" t="s">
        <v>28</v>
      </c>
      <c r="AD851" t="s">
        <v>28</v>
      </c>
      <c r="AE851">
        <v>0</v>
      </c>
      <c r="AF851" s="6">
        <v>0</v>
      </c>
      <c r="AG851" s="6">
        <v>0</v>
      </c>
    </row>
    <row r="852" spans="1:33" x14ac:dyDescent="0.2">
      <c r="A852">
        <v>1971</v>
      </c>
      <c r="B852">
        <v>10</v>
      </c>
      <c r="C852">
        <v>24</v>
      </c>
      <c r="D852" t="s">
        <v>3</v>
      </c>
      <c r="E852">
        <v>1</v>
      </c>
      <c r="F852">
        <v>8.35</v>
      </c>
      <c r="G852">
        <v>79</v>
      </c>
      <c r="H852">
        <v>947</v>
      </c>
      <c r="I852">
        <v>2.1841455768070639</v>
      </c>
      <c r="J852">
        <v>0</v>
      </c>
      <c r="K852">
        <v>1E-3</v>
      </c>
      <c r="L852" s="2">
        <f t="shared" si="15"/>
        <v>11.026999999999999</v>
      </c>
      <c r="M852">
        <v>0</v>
      </c>
      <c r="N852">
        <v>0</v>
      </c>
      <c r="O852">
        <v>183153442.04311824</v>
      </c>
      <c r="P852">
        <v>0</v>
      </c>
      <c r="Q852">
        <v>0</v>
      </c>
      <c r="R852">
        <v>0</v>
      </c>
      <c r="S852">
        <v>8000</v>
      </c>
      <c r="T852">
        <v>10000</v>
      </c>
      <c r="U852">
        <v>2274647438.1484046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28</v>
      </c>
      <c r="AB852">
        <v>0</v>
      </c>
      <c r="AC852" t="s">
        <v>28</v>
      </c>
      <c r="AD852" t="s">
        <v>28</v>
      </c>
      <c r="AE852">
        <v>0</v>
      </c>
      <c r="AF852" s="6">
        <v>0</v>
      </c>
      <c r="AG852" s="6">
        <v>0</v>
      </c>
    </row>
    <row r="853" spans="1:33" x14ac:dyDescent="0.2">
      <c r="A853">
        <v>1971</v>
      </c>
      <c r="B853">
        <v>10</v>
      </c>
      <c r="C853">
        <v>25</v>
      </c>
      <c r="D853" t="s">
        <v>3</v>
      </c>
      <c r="E853">
        <v>0.66200000000000003</v>
      </c>
      <c r="F853">
        <v>10.85</v>
      </c>
      <c r="G853">
        <v>92</v>
      </c>
      <c r="H853">
        <v>951</v>
      </c>
      <c r="I853">
        <v>1.8931932929040753</v>
      </c>
      <c r="J853">
        <v>0</v>
      </c>
      <c r="K853">
        <v>1E-3</v>
      </c>
      <c r="L853" s="2">
        <f t="shared" si="15"/>
        <v>13.076999999999998</v>
      </c>
      <c r="M853">
        <v>0</v>
      </c>
      <c r="N853">
        <v>0</v>
      </c>
      <c r="O853">
        <v>183153441.97168967</v>
      </c>
      <c r="P853">
        <v>0</v>
      </c>
      <c r="Q853">
        <v>0</v>
      </c>
      <c r="R853">
        <v>0</v>
      </c>
      <c r="S853">
        <v>8000</v>
      </c>
      <c r="T853">
        <v>10000</v>
      </c>
      <c r="U853">
        <v>2274647438.6484046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28</v>
      </c>
      <c r="AB853">
        <v>0</v>
      </c>
      <c r="AC853" t="s">
        <v>28</v>
      </c>
      <c r="AD853" t="s">
        <v>28</v>
      </c>
      <c r="AE853">
        <v>0</v>
      </c>
      <c r="AF853" s="6">
        <v>0</v>
      </c>
      <c r="AG853" s="6">
        <v>0</v>
      </c>
    </row>
    <row r="854" spans="1:33" x14ac:dyDescent="0.2">
      <c r="A854">
        <v>1971</v>
      </c>
      <c r="B854">
        <v>10</v>
      </c>
      <c r="C854">
        <v>26</v>
      </c>
      <c r="D854" t="s">
        <v>3</v>
      </c>
      <c r="E854">
        <v>0.53800000000000003</v>
      </c>
      <c r="F854">
        <v>11.15</v>
      </c>
      <c r="G854">
        <v>80</v>
      </c>
      <c r="H854">
        <v>947</v>
      </c>
      <c r="I854">
        <v>1.7406081435715661</v>
      </c>
      <c r="J854">
        <v>2.2999999999999998</v>
      </c>
      <c r="K854">
        <v>1127.001</v>
      </c>
      <c r="L854" s="2">
        <f t="shared" si="15"/>
        <v>13.322999999999999</v>
      </c>
      <c r="M854">
        <v>0</v>
      </c>
      <c r="N854">
        <v>0</v>
      </c>
      <c r="O854">
        <v>175.01399013866103</v>
      </c>
      <c r="P854">
        <v>0</v>
      </c>
      <c r="Q854">
        <v>0</v>
      </c>
      <c r="R854">
        <v>24900</v>
      </c>
      <c r="S854">
        <v>8000</v>
      </c>
      <c r="T854">
        <v>10000</v>
      </c>
      <c r="U854">
        <v>2027.818909786597</v>
      </c>
      <c r="V854">
        <v>16</v>
      </c>
      <c r="W854">
        <v>4100</v>
      </c>
      <c r="X854">
        <v>0</v>
      </c>
      <c r="Y854">
        <v>1455</v>
      </c>
      <c r="Z854">
        <v>5.125</v>
      </c>
      <c r="AA854" t="s">
        <v>28</v>
      </c>
      <c r="AB854">
        <v>0</v>
      </c>
      <c r="AC854" t="s">
        <v>28</v>
      </c>
      <c r="AD854" t="s">
        <v>28</v>
      </c>
      <c r="AE854">
        <v>4490</v>
      </c>
      <c r="AF854" s="6">
        <v>0</v>
      </c>
      <c r="AG854" s="6">
        <v>0</v>
      </c>
    </row>
    <row r="855" spans="1:33" x14ac:dyDescent="0.2">
      <c r="A855">
        <v>1971</v>
      </c>
      <c r="B855">
        <v>10</v>
      </c>
      <c r="C855">
        <v>27</v>
      </c>
      <c r="D855" t="s">
        <v>3</v>
      </c>
      <c r="E855">
        <v>0.33800000000000002</v>
      </c>
      <c r="F855">
        <v>6.9</v>
      </c>
      <c r="G855">
        <v>60</v>
      </c>
      <c r="H855">
        <v>959</v>
      </c>
      <c r="I855">
        <v>2.1437534894149346</v>
      </c>
      <c r="J855">
        <v>1.3</v>
      </c>
      <c r="K855">
        <v>637.00099999999998</v>
      </c>
      <c r="L855" s="2">
        <f t="shared" si="15"/>
        <v>9.838000000000001</v>
      </c>
      <c r="M855">
        <v>0</v>
      </c>
      <c r="N855">
        <v>0</v>
      </c>
      <c r="O855">
        <v>300.06127869870147</v>
      </c>
      <c r="P855">
        <v>0</v>
      </c>
      <c r="Q855">
        <v>0</v>
      </c>
      <c r="R855">
        <v>0</v>
      </c>
      <c r="S855">
        <v>8000</v>
      </c>
      <c r="T855">
        <v>10000</v>
      </c>
      <c r="U855">
        <v>3581.191513928014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28</v>
      </c>
      <c r="AB855">
        <v>0</v>
      </c>
      <c r="AC855" t="s">
        <v>28</v>
      </c>
      <c r="AD855" t="s">
        <v>28</v>
      </c>
      <c r="AE855">
        <v>0</v>
      </c>
      <c r="AF855" s="6">
        <v>0</v>
      </c>
      <c r="AG855" s="6">
        <v>0</v>
      </c>
    </row>
    <row r="856" spans="1:33" x14ac:dyDescent="0.2">
      <c r="A856">
        <v>1971</v>
      </c>
      <c r="B856">
        <v>10</v>
      </c>
      <c r="C856">
        <v>28</v>
      </c>
      <c r="D856" t="s">
        <v>3</v>
      </c>
      <c r="E856">
        <v>0.28799999999999998</v>
      </c>
      <c r="F856">
        <v>-1.4</v>
      </c>
      <c r="G856">
        <v>53</v>
      </c>
      <c r="H856">
        <v>969</v>
      </c>
      <c r="I856">
        <v>2.1834346760689622</v>
      </c>
      <c r="J856">
        <v>0</v>
      </c>
      <c r="K856">
        <v>1E-3</v>
      </c>
      <c r="L856" s="2">
        <f t="shared" si="15"/>
        <v>0</v>
      </c>
      <c r="M856">
        <v>0</v>
      </c>
      <c r="N856">
        <v>0</v>
      </c>
      <c r="O856">
        <v>183153441.97370744</v>
      </c>
      <c r="P856">
        <v>0</v>
      </c>
      <c r="Q856">
        <v>0</v>
      </c>
      <c r="R856">
        <v>0</v>
      </c>
      <c r="S856">
        <v>8000</v>
      </c>
      <c r="T856">
        <v>10000</v>
      </c>
      <c r="U856">
        <v>2274647440.7924724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28</v>
      </c>
      <c r="AB856">
        <v>0</v>
      </c>
      <c r="AC856" t="s">
        <v>28</v>
      </c>
      <c r="AD856" t="s">
        <v>28</v>
      </c>
      <c r="AE856">
        <v>0</v>
      </c>
      <c r="AF856" s="6">
        <v>0</v>
      </c>
      <c r="AG856" s="6">
        <v>0</v>
      </c>
    </row>
    <row r="857" spans="1:33" x14ac:dyDescent="0.2">
      <c r="A857">
        <v>1971</v>
      </c>
      <c r="B857">
        <v>10</v>
      </c>
      <c r="C857">
        <v>29</v>
      </c>
      <c r="D857" t="s">
        <v>3</v>
      </c>
      <c r="E857">
        <v>0.875</v>
      </c>
      <c r="F857">
        <v>-1.7</v>
      </c>
      <c r="G857">
        <v>61</v>
      </c>
      <c r="H857">
        <v>971</v>
      </c>
      <c r="I857">
        <v>1.145196461741661</v>
      </c>
      <c r="J857">
        <v>0</v>
      </c>
      <c r="K857">
        <v>1E-3</v>
      </c>
      <c r="L857" s="2">
        <f t="shared" si="15"/>
        <v>0</v>
      </c>
      <c r="M857">
        <v>0</v>
      </c>
      <c r="N857">
        <v>0</v>
      </c>
      <c r="O857">
        <v>183153442.0104306</v>
      </c>
      <c r="P857">
        <v>0</v>
      </c>
      <c r="Q857">
        <v>0</v>
      </c>
      <c r="R857">
        <v>0</v>
      </c>
      <c r="S857">
        <v>8000</v>
      </c>
      <c r="T857">
        <v>10000</v>
      </c>
      <c r="U857">
        <v>2274647441.6145062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28</v>
      </c>
      <c r="AB857">
        <v>0</v>
      </c>
      <c r="AC857" t="s">
        <v>28</v>
      </c>
      <c r="AD857" t="s">
        <v>28</v>
      </c>
      <c r="AE857">
        <v>0</v>
      </c>
      <c r="AF857" s="6">
        <v>0</v>
      </c>
      <c r="AG857" s="6">
        <v>0</v>
      </c>
    </row>
    <row r="858" spans="1:33" x14ac:dyDescent="0.2">
      <c r="A858">
        <v>1971</v>
      </c>
      <c r="B858">
        <v>10</v>
      </c>
      <c r="C858">
        <v>30</v>
      </c>
      <c r="D858" t="s">
        <v>3</v>
      </c>
      <c r="E858">
        <v>0.75</v>
      </c>
      <c r="F858">
        <v>2.5</v>
      </c>
      <c r="G858">
        <v>70</v>
      </c>
      <c r="H858">
        <v>971</v>
      </c>
      <c r="I858">
        <v>2.6951539528223751</v>
      </c>
      <c r="J858">
        <v>29.5</v>
      </c>
      <c r="K858">
        <v>14455.001</v>
      </c>
      <c r="L858" s="2">
        <f t="shared" si="15"/>
        <v>6.2299999999999995</v>
      </c>
      <c r="M858">
        <v>0</v>
      </c>
      <c r="N858">
        <v>0</v>
      </c>
      <c r="O858">
        <v>25.317485303562876</v>
      </c>
      <c r="P858">
        <v>0</v>
      </c>
      <c r="Q858">
        <v>0</v>
      </c>
      <c r="R858">
        <v>0</v>
      </c>
      <c r="S858">
        <v>8000</v>
      </c>
      <c r="T858">
        <v>10000</v>
      </c>
      <c r="U858">
        <v>170.14872170790852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28</v>
      </c>
      <c r="AB858">
        <v>0</v>
      </c>
      <c r="AC858" t="s">
        <v>28</v>
      </c>
      <c r="AD858" t="s">
        <v>28</v>
      </c>
      <c r="AE858">
        <v>0</v>
      </c>
      <c r="AF858" s="6">
        <v>0</v>
      </c>
      <c r="AG858" s="6">
        <v>0</v>
      </c>
    </row>
    <row r="859" spans="1:33" x14ac:dyDescent="0.2">
      <c r="A859">
        <v>1971</v>
      </c>
      <c r="B859">
        <v>10</v>
      </c>
      <c r="C859">
        <v>31</v>
      </c>
      <c r="D859" t="s">
        <v>3</v>
      </c>
      <c r="E859">
        <v>0.83799999999999997</v>
      </c>
      <c r="F859">
        <v>-2.25</v>
      </c>
      <c r="G859">
        <v>64</v>
      </c>
      <c r="H859">
        <v>967</v>
      </c>
      <c r="I859">
        <v>3.2433230492384464</v>
      </c>
      <c r="J859">
        <v>0</v>
      </c>
      <c r="K859">
        <v>1E-3</v>
      </c>
      <c r="L859" s="2">
        <f t="shared" si="15"/>
        <v>0</v>
      </c>
      <c r="M859">
        <v>0</v>
      </c>
      <c r="N859">
        <v>0</v>
      </c>
      <c r="O859">
        <v>183153442.08387694</v>
      </c>
      <c r="P859">
        <v>0</v>
      </c>
      <c r="Q859">
        <v>0</v>
      </c>
      <c r="R859">
        <v>0</v>
      </c>
      <c r="S859">
        <v>8000</v>
      </c>
      <c r="T859">
        <v>10000</v>
      </c>
      <c r="U859">
        <v>2274647443.258574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28</v>
      </c>
      <c r="AB859">
        <v>0</v>
      </c>
      <c r="AC859" t="s">
        <v>28</v>
      </c>
      <c r="AD859" t="s">
        <v>28</v>
      </c>
      <c r="AE859">
        <v>0</v>
      </c>
      <c r="AF859" s="6">
        <v>0</v>
      </c>
      <c r="AG859" s="6">
        <v>0</v>
      </c>
    </row>
    <row r="860" spans="1:33" x14ac:dyDescent="0.2">
      <c r="A860">
        <v>1971</v>
      </c>
      <c r="B860">
        <v>11</v>
      </c>
      <c r="C860">
        <v>1</v>
      </c>
      <c r="D860" t="s">
        <v>3</v>
      </c>
      <c r="E860">
        <v>0.75</v>
      </c>
      <c r="F860">
        <v>-1.95</v>
      </c>
      <c r="G860">
        <v>69</v>
      </c>
      <c r="H860">
        <v>961</v>
      </c>
      <c r="I860">
        <v>1.2701211096280398</v>
      </c>
      <c r="J860">
        <v>1</v>
      </c>
      <c r="K860">
        <v>490</v>
      </c>
      <c r="L860" s="2">
        <f t="shared" si="15"/>
        <v>0</v>
      </c>
      <c r="M860">
        <v>0</v>
      </c>
      <c r="N860">
        <v>0</v>
      </c>
      <c r="O860">
        <v>12.7203389830508</v>
      </c>
      <c r="P860">
        <v>0</v>
      </c>
      <c r="Q860">
        <v>0</v>
      </c>
      <c r="R860">
        <v>0</v>
      </c>
      <c r="S860">
        <v>8000</v>
      </c>
      <c r="T860">
        <v>10000</v>
      </c>
      <c r="U860">
        <v>14.4322033898305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28</v>
      </c>
      <c r="AB860">
        <v>0</v>
      </c>
      <c r="AC860" t="s">
        <v>28</v>
      </c>
      <c r="AD860" t="s">
        <v>28</v>
      </c>
      <c r="AE860">
        <v>0</v>
      </c>
      <c r="AF860" s="6">
        <v>0</v>
      </c>
      <c r="AG860" s="6">
        <v>0</v>
      </c>
    </row>
    <row r="861" spans="1:33" x14ac:dyDescent="0.2">
      <c r="A861">
        <v>1971</v>
      </c>
      <c r="B861">
        <v>11</v>
      </c>
      <c r="C861">
        <v>2</v>
      </c>
      <c r="D861" t="s">
        <v>3</v>
      </c>
      <c r="E861">
        <v>0.375</v>
      </c>
      <c r="F861">
        <v>0.8</v>
      </c>
      <c r="G861">
        <v>66</v>
      </c>
      <c r="H861">
        <v>955</v>
      </c>
      <c r="I861">
        <v>1.2147354793959515</v>
      </c>
      <c r="J861">
        <v>8.9</v>
      </c>
      <c r="K861">
        <v>4361</v>
      </c>
      <c r="L861" s="2">
        <f t="shared" si="15"/>
        <v>4.8359999999999994</v>
      </c>
      <c r="M861">
        <v>0</v>
      </c>
      <c r="N861">
        <v>0</v>
      </c>
      <c r="O861">
        <v>12.7570621468927</v>
      </c>
      <c r="P861">
        <v>0</v>
      </c>
      <c r="Q861">
        <v>0</v>
      </c>
      <c r="R861">
        <v>0</v>
      </c>
      <c r="S861">
        <v>8000</v>
      </c>
      <c r="T861">
        <v>10000</v>
      </c>
      <c r="U861">
        <v>15.254237288135601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28</v>
      </c>
      <c r="AB861">
        <v>0</v>
      </c>
      <c r="AC861" t="s">
        <v>28</v>
      </c>
      <c r="AD861" t="s">
        <v>28</v>
      </c>
      <c r="AE861">
        <v>0</v>
      </c>
      <c r="AF861" s="6">
        <v>0</v>
      </c>
      <c r="AG861" s="6">
        <v>0</v>
      </c>
    </row>
    <row r="862" spans="1:33" x14ac:dyDescent="0.2">
      <c r="A862">
        <v>1971</v>
      </c>
      <c r="B862">
        <v>11</v>
      </c>
      <c r="C862">
        <v>3</v>
      </c>
      <c r="D862" t="s">
        <v>3</v>
      </c>
      <c r="E862">
        <v>0.875</v>
      </c>
      <c r="F862">
        <v>-0.25</v>
      </c>
      <c r="G862">
        <v>90</v>
      </c>
      <c r="H862">
        <v>947</v>
      </c>
      <c r="I862">
        <v>1.4062262873045599</v>
      </c>
      <c r="J862">
        <v>2.8</v>
      </c>
      <c r="K862">
        <v>1372</v>
      </c>
      <c r="L862" s="2">
        <f t="shared" si="15"/>
        <v>0</v>
      </c>
      <c r="M862">
        <v>0</v>
      </c>
      <c r="N862">
        <v>0</v>
      </c>
      <c r="O862">
        <v>12.793785310734499</v>
      </c>
      <c r="P862">
        <v>0</v>
      </c>
      <c r="Q862">
        <v>0</v>
      </c>
      <c r="R862">
        <v>0</v>
      </c>
      <c r="S862">
        <v>8000</v>
      </c>
      <c r="T862">
        <v>10000</v>
      </c>
      <c r="U862">
        <v>16.0762711864407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28</v>
      </c>
      <c r="AB862">
        <v>0</v>
      </c>
      <c r="AC862" t="s">
        <v>28</v>
      </c>
      <c r="AD862" t="s">
        <v>28</v>
      </c>
      <c r="AE862">
        <v>0</v>
      </c>
      <c r="AF862" s="6">
        <v>0</v>
      </c>
      <c r="AG862" s="6">
        <v>0</v>
      </c>
    </row>
    <row r="863" spans="1:33" x14ac:dyDescent="0.2">
      <c r="A863">
        <v>1971</v>
      </c>
      <c r="B863">
        <v>11</v>
      </c>
      <c r="C863">
        <v>4</v>
      </c>
      <c r="D863" t="s">
        <v>3</v>
      </c>
      <c r="E863">
        <v>1</v>
      </c>
      <c r="F863">
        <v>-1.1000000000000001</v>
      </c>
      <c r="G863">
        <v>88</v>
      </c>
      <c r="H863">
        <v>942</v>
      </c>
      <c r="I863">
        <v>2.0503023560245031</v>
      </c>
      <c r="J863">
        <v>13.5</v>
      </c>
      <c r="K863">
        <v>6615</v>
      </c>
      <c r="L863" s="2">
        <f t="shared" si="15"/>
        <v>0</v>
      </c>
      <c r="M863">
        <v>0</v>
      </c>
      <c r="N863">
        <v>0</v>
      </c>
      <c r="O863">
        <v>12.8305084745763</v>
      </c>
      <c r="P863">
        <v>0</v>
      </c>
      <c r="Q863">
        <v>0</v>
      </c>
      <c r="R863">
        <v>0</v>
      </c>
      <c r="S863">
        <v>8000</v>
      </c>
      <c r="T863">
        <v>10000</v>
      </c>
      <c r="U863">
        <v>16.8983050847458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28</v>
      </c>
      <c r="AB863">
        <v>0</v>
      </c>
      <c r="AC863" t="s">
        <v>28</v>
      </c>
      <c r="AD863" t="s">
        <v>28</v>
      </c>
      <c r="AE863">
        <v>0</v>
      </c>
      <c r="AF863" s="6">
        <v>0</v>
      </c>
      <c r="AG863" s="6">
        <v>0</v>
      </c>
    </row>
    <row r="864" spans="1:33" x14ac:dyDescent="0.2">
      <c r="A864">
        <v>1971</v>
      </c>
      <c r="B864">
        <v>11</v>
      </c>
      <c r="C864">
        <v>5</v>
      </c>
      <c r="D864" t="s">
        <v>3</v>
      </c>
      <c r="E864">
        <v>0.5</v>
      </c>
      <c r="F864">
        <v>-3.05</v>
      </c>
      <c r="G864">
        <v>66</v>
      </c>
      <c r="H864">
        <v>944</v>
      </c>
      <c r="I864">
        <v>3.5641977914815235</v>
      </c>
      <c r="J864">
        <v>8.1</v>
      </c>
      <c r="K864">
        <v>3969</v>
      </c>
      <c r="L864" s="2">
        <f t="shared" si="15"/>
        <v>0</v>
      </c>
      <c r="M864">
        <v>0</v>
      </c>
      <c r="N864">
        <v>0</v>
      </c>
      <c r="O864">
        <v>12.867231638418099</v>
      </c>
      <c r="P864">
        <v>0</v>
      </c>
      <c r="Q864">
        <v>0</v>
      </c>
      <c r="R864">
        <v>0</v>
      </c>
      <c r="S864">
        <v>8000</v>
      </c>
      <c r="T864">
        <v>10000</v>
      </c>
      <c r="U864">
        <v>17.720338983050802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28</v>
      </c>
      <c r="AB864">
        <v>0</v>
      </c>
      <c r="AC864" t="s">
        <v>28</v>
      </c>
      <c r="AD864" t="s">
        <v>28</v>
      </c>
      <c r="AE864">
        <v>0</v>
      </c>
      <c r="AF864" s="6">
        <v>0</v>
      </c>
      <c r="AG864" s="6">
        <v>0</v>
      </c>
    </row>
    <row r="865" spans="1:33" x14ac:dyDescent="0.2">
      <c r="A865">
        <v>1971</v>
      </c>
      <c r="B865">
        <v>11</v>
      </c>
      <c r="C865">
        <v>6</v>
      </c>
      <c r="D865" t="s">
        <v>3</v>
      </c>
      <c r="E865">
        <v>0.96199999999999997</v>
      </c>
      <c r="F865">
        <v>-6.35</v>
      </c>
      <c r="G865">
        <v>67</v>
      </c>
      <c r="H865">
        <v>945</v>
      </c>
      <c r="I865">
        <v>2.7294710702707285</v>
      </c>
      <c r="J865">
        <v>2.2999999999999998</v>
      </c>
      <c r="K865">
        <v>1127</v>
      </c>
      <c r="L865" s="2">
        <f t="shared" si="15"/>
        <v>0</v>
      </c>
      <c r="M865">
        <v>0</v>
      </c>
      <c r="N865">
        <v>0</v>
      </c>
      <c r="O865">
        <v>12.9039548022599</v>
      </c>
      <c r="P865">
        <v>0</v>
      </c>
      <c r="Q865">
        <v>0</v>
      </c>
      <c r="R865">
        <v>0</v>
      </c>
      <c r="S865">
        <v>8000</v>
      </c>
      <c r="T865">
        <v>10000</v>
      </c>
      <c r="U865">
        <v>18.542372881355899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28</v>
      </c>
      <c r="AB865">
        <v>0</v>
      </c>
      <c r="AC865" t="s">
        <v>28</v>
      </c>
      <c r="AD865" t="s">
        <v>28</v>
      </c>
      <c r="AE865">
        <v>0</v>
      </c>
      <c r="AF865" s="6">
        <v>0</v>
      </c>
      <c r="AG865" s="6">
        <v>0</v>
      </c>
    </row>
    <row r="866" spans="1:33" x14ac:dyDescent="0.2">
      <c r="A866">
        <v>1971</v>
      </c>
      <c r="B866">
        <v>11</v>
      </c>
      <c r="C866">
        <v>7</v>
      </c>
      <c r="D866" t="s">
        <v>3</v>
      </c>
      <c r="E866">
        <v>0.75</v>
      </c>
      <c r="F866">
        <v>-9.75</v>
      </c>
      <c r="G866">
        <v>94</v>
      </c>
      <c r="H866">
        <v>949</v>
      </c>
      <c r="I866">
        <v>1.050969800273301</v>
      </c>
      <c r="J866">
        <v>0</v>
      </c>
      <c r="K866">
        <v>0</v>
      </c>
      <c r="L866" s="2">
        <f t="shared" si="15"/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8000</v>
      </c>
      <c r="T866">
        <v>10000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28</v>
      </c>
      <c r="AB866">
        <v>0</v>
      </c>
      <c r="AC866" t="s">
        <v>28</v>
      </c>
      <c r="AD866" t="s">
        <v>28</v>
      </c>
      <c r="AE866">
        <v>0</v>
      </c>
      <c r="AF866" s="6">
        <v>0</v>
      </c>
      <c r="AG866" s="6">
        <v>0</v>
      </c>
    </row>
    <row r="867" spans="1:33" x14ac:dyDescent="0.2">
      <c r="A867">
        <v>1971</v>
      </c>
      <c r="B867">
        <v>11</v>
      </c>
      <c r="C867">
        <v>8</v>
      </c>
      <c r="D867" t="s">
        <v>3</v>
      </c>
      <c r="E867">
        <v>0.91200000000000003</v>
      </c>
      <c r="F867">
        <v>-6.4</v>
      </c>
      <c r="G867">
        <v>75</v>
      </c>
      <c r="H867">
        <v>952</v>
      </c>
      <c r="I867">
        <v>2.3996131277916408</v>
      </c>
      <c r="J867">
        <v>0</v>
      </c>
      <c r="K867">
        <v>0</v>
      </c>
      <c r="L867" s="2">
        <f t="shared" si="15"/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8000</v>
      </c>
      <c r="T867">
        <v>10000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28</v>
      </c>
      <c r="AB867">
        <v>0</v>
      </c>
      <c r="AC867" t="s">
        <v>28</v>
      </c>
      <c r="AD867" t="s">
        <v>28</v>
      </c>
      <c r="AE867">
        <v>0</v>
      </c>
      <c r="AF867" s="6">
        <v>0</v>
      </c>
      <c r="AG867" s="6">
        <v>0</v>
      </c>
    </row>
    <row r="868" spans="1:33" x14ac:dyDescent="0.2">
      <c r="A868">
        <v>1971</v>
      </c>
      <c r="B868">
        <v>11</v>
      </c>
      <c r="C868">
        <v>9</v>
      </c>
      <c r="D868" t="s">
        <v>3</v>
      </c>
      <c r="E868">
        <v>0.5</v>
      </c>
      <c r="F868">
        <v>-0.55000000000000004</v>
      </c>
      <c r="G868">
        <v>68</v>
      </c>
      <c r="H868">
        <v>953</v>
      </c>
      <c r="I868">
        <v>1.012775042435303</v>
      </c>
      <c r="J868">
        <v>0</v>
      </c>
      <c r="K868">
        <v>0</v>
      </c>
      <c r="L868" s="2">
        <f t="shared" si="15"/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8000</v>
      </c>
      <c r="T868">
        <v>10000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28</v>
      </c>
      <c r="AB868">
        <v>0</v>
      </c>
      <c r="AC868" t="s">
        <v>28</v>
      </c>
      <c r="AD868" t="s">
        <v>28</v>
      </c>
      <c r="AE868">
        <v>0</v>
      </c>
      <c r="AF868" s="6">
        <v>0</v>
      </c>
      <c r="AG868" s="6">
        <v>0</v>
      </c>
    </row>
    <row r="869" spans="1:33" x14ac:dyDescent="0.2">
      <c r="A869">
        <v>1971</v>
      </c>
      <c r="B869">
        <v>11</v>
      </c>
      <c r="C869">
        <v>10</v>
      </c>
      <c r="D869" t="s">
        <v>3</v>
      </c>
      <c r="E869">
        <v>8.7999999999999995E-2</v>
      </c>
      <c r="F869">
        <v>-1.1000000000000001</v>
      </c>
      <c r="G869">
        <v>55</v>
      </c>
      <c r="H869">
        <v>957</v>
      </c>
      <c r="I869">
        <v>1.5461444780308971</v>
      </c>
      <c r="J869">
        <v>0</v>
      </c>
      <c r="K869">
        <v>0</v>
      </c>
      <c r="L869" s="2">
        <f t="shared" si="15"/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8000</v>
      </c>
      <c r="T869">
        <v>10000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28</v>
      </c>
      <c r="AB869">
        <v>0</v>
      </c>
      <c r="AC869" t="s">
        <v>28</v>
      </c>
      <c r="AD869" t="s">
        <v>28</v>
      </c>
      <c r="AE869">
        <v>0</v>
      </c>
      <c r="AF869" s="6">
        <v>0</v>
      </c>
      <c r="AG869" s="6">
        <v>0</v>
      </c>
    </row>
    <row r="870" spans="1:33" x14ac:dyDescent="0.2">
      <c r="A870">
        <v>1971</v>
      </c>
      <c r="B870">
        <v>11</v>
      </c>
      <c r="C870">
        <v>11</v>
      </c>
      <c r="D870" t="s">
        <v>3</v>
      </c>
      <c r="E870">
        <v>0.91200000000000003</v>
      </c>
      <c r="F870">
        <v>1.95</v>
      </c>
      <c r="G870">
        <v>84</v>
      </c>
      <c r="H870">
        <v>961</v>
      </c>
      <c r="I870">
        <v>1.1459073624797624</v>
      </c>
      <c r="J870">
        <v>0</v>
      </c>
      <c r="K870">
        <v>0</v>
      </c>
      <c r="L870" s="2">
        <f t="shared" si="15"/>
        <v>5.7789999999999999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8000</v>
      </c>
      <c r="T870">
        <v>10000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28</v>
      </c>
      <c r="AB870">
        <v>0</v>
      </c>
      <c r="AC870" t="s">
        <v>28</v>
      </c>
      <c r="AD870" t="s">
        <v>28</v>
      </c>
      <c r="AE870">
        <v>0</v>
      </c>
      <c r="AF870" s="6">
        <v>0</v>
      </c>
      <c r="AG870" s="6">
        <v>0</v>
      </c>
    </row>
    <row r="871" spans="1:33" x14ac:dyDescent="0.2">
      <c r="A871">
        <v>1971</v>
      </c>
      <c r="B871">
        <v>11</v>
      </c>
      <c r="C871">
        <v>12</v>
      </c>
      <c r="D871" t="s">
        <v>3</v>
      </c>
      <c r="E871">
        <v>0.875</v>
      </c>
      <c r="F871">
        <v>0</v>
      </c>
      <c r="G871">
        <v>79</v>
      </c>
      <c r="H871">
        <v>960</v>
      </c>
      <c r="I871">
        <v>1.2244942077098901</v>
      </c>
      <c r="J871">
        <v>0</v>
      </c>
      <c r="K871">
        <v>0</v>
      </c>
      <c r="L871" s="2">
        <f t="shared" si="15"/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8000</v>
      </c>
      <c r="T871">
        <v>10000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28</v>
      </c>
      <c r="AB871">
        <v>0</v>
      </c>
      <c r="AC871" t="s">
        <v>28</v>
      </c>
      <c r="AD871" t="s">
        <v>28</v>
      </c>
      <c r="AE871">
        <v>0</v>
      </c>
      <c r="AF871" s="6">
        <v>0</v>
      </c>
      <c r="AG871" s="6">
        <v>0</v>
      </c>
    </row>
    <row r="872" spans="1:33" x14ac:dyDescent="0.2">
      <c r="A872">
        <v>1971</v>
      </c>
      <c r="B872">
        <v>11</v>
      </c>
      <c r="C872">
        <v>13</v>
      </c>
      <c r="D872" t="s">
        <v>3</v>
      </c>
      <c r="E872">
        <v>0.91200000000000003</v>
      </c>
      <c r="F872">
        <v>-0.85</v>
      </c>
      <c r="G872">
        <v>69</v>
      </c>
      <c r="H872">
        <v>950</v>
      </c>
      <c r="I872">
        <v>1.4735679754047186</v>
      </c>
      <c r="J872">
        <v>0</v>
      </c>
      <c r="K872">
        <v>0</v>
      </c>
      <c r="L872" s="2">
        <f t="shared" si="15"/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8000</v>
      </c>
      <c r="T872">
        <v>10000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28</v>
      </c>
      <c r="AB872">
        <v>0</v>
      </c>
      <c r="AC872" t="s">
        <v>28</v>
      </c>
      <c r="AD872" t="s">
        <v>28</v>
      </c>
      <c r="AE872">
        <v>0</v>
      </c>
      <c r="AF872" s="6">
        <v>0</v>
      </c>
      <c r="AG872" s="6">
        <v>0</v>
      </c>
    </row>
    <row r="873" spans="1:33" x14ac:dyDescent="0.2">
      <c r="A873">
        <v>1971</v>
      </c>
      <c r="B873">
        <v>11</v>
      </c>
      <c r="C873">
        <v>14</v>
      </c>
      <c r="D873" t="s">
        <v>3</v>
      </c>
      <c r="E873">
        <v>0.75</v>
      </c>
      <c r="F873">
        <v>0.85</v>
      </c>
      <c r="G873">
        <v>54</v>
      </c>
      <c r="H873">
        <v>938</v>
      </c>
      <c r="I873">
        <v>1.4616119175366482</v>
      </c>
      <c r="J873">
        <v>1</v>
      </c>
      <c r="K873">
        <v>490</v>
      </c>
      <c r="L873" s="2">
        <f t="shared" si="15"/>
        <v>4.8769999999999998</v>
      </c>
      <c r="M873">
        <v>0</v>
      </c>
      <c r="N873">
        <v>0</v>
      </c>
      <c r="O873">
        <v>13.1977401129943</v>
      </c>
      <c r="P873">
        <v>0</v>
      </c>
      <c r="Q873">
        <v>0</v>
      </c>
      <c r="R873">
        <v>0</v>
      </c>
      <c r="S873">
        <v>8000</v>
      </c>
      <c r="T873">
        <v>10000</v>
      </c>
      <c r="U873">
        <v>25.118644067796598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28</v>
      </c>
      <c r="AB873">
        <v>0</v>
      </c>
      <c r="AC873" t="s">
        <v>28</v>
      </c>
      <c r="AD873" t="s">
        <v>28</v>
      </c>
      <c r="AE873">
        <v>0</v>
      </c>
      <c r="AF873" s="6">
        <v>0</v>
      </c>
      <c r="AG873" s="6">
        <v>0</v>
      </c>
    </row>
    <row r="874" spans="1:33" x14ac:dyDescent="0.2">
      <c r="A874">
        <v>1971</v>
      </c>
      <c r="B874">
        <v>11</v>
      </c>
      <c r="C874">
        <v>15</v>
      </c>
      <c r="D874" t="s">
        <v>3</v>
      </c>
      <c r="E874">
        <v>0.91200000000000003</v>
      </c>
      <c r="F874">
        <v>1.4</v>
      </c>
      <c r="G874">
        <v>43</v>
      </c>
      <c r="H874">
        <v>937</v>
      </c>
      <c r="I874">
        <v>1.356140098938319</v>
      </c>
      <c r="J874">
        <v>0.3</v>
      </c>
      <c r="K874">
        <v>147</v>
      </c>
      <c r="L874" s="2">
        <f t="shared" si="15"/>
        <v>5.3279999999999994</v>
      </c>
      <c r="M874">
        <v>0</v>
      </c>
      <c r="N874">
        <v>0</v>
      </c>
      <c r="O874">
        <v>13.2344632768362</v>
      </c>
      <c r="P874">
        <v>0</v>
      </c>
      <c r="Q874">
        <v>0</v>
      </c>
      <c r="R874">
        <v>0</v>
      </c>
      <c r="S874">
        <v>8000</v>
      </c>
      <c r="T874">
        <v>10000</v>
      </c>
      <c r="U874">
        <v>25.940677966101699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28</v>
      </c>
      <c r="AB874">
        <v>0</v>
      </c>
      <c r="AC874" t="s">
        <v>28</v>
      </c>
      <c r="AD874" t="s">
        <v>28</v>
      </c>
      <c r="AE874">
        <v>0</v>
      </c>
      <c r="AF874" s="6">
        <v>0</v>
      </c>
      <c r="AG874" s="6">
        <v>0</v>
      </c>
    </row>
    <row r="875" spans="1:33" x14ac:dyDescent="0.2">
      <c r="A875">
        <v>1971</v>
      </c>
      <c r="B875">
        <v>11</v>
      </c>
      <c r="C875">
        <v>16</v>
      </c>
      <c r="D875" t="s">
        <v>3</v>
      </c>
      <c r="E875">
        <v>0.78800000000000003</v>
      </c>
      <c r="F875">
        <v>0.3</v>
      </c>
      <c r="G875">
        <v>50</v>
      </c>
      <c r="H875">
        <v>946</v>
      </c>
      <c r="I875">
        <v>1.3030164256001902</v>
      </c>
      <c r="J875">
        <v>2.2999999999999998</v>
      </c>
      <c r="K875">
        <v>1127</v>
      </c>
      <c r="L875" s="2">
        <f t="shared" si="15"/>
        <v>4.4259999999999993</v>
      </c>
      <c r="M875">
        <v>0</v>
      </c>
      <c r="N875">
        <v>0</v>
      </c>
      <c r="O875">
        <v>13.271186440677999</v>
      </c>
      <c r="P875">
        <v>0</v>
      </c>
      <c r="Q875">
        <v>0</v>
      </c>
      <c r="R875">
        <v>0</v>
      </c>
      <c r="S875">
        <v>8000</v>
      </c>
      <c r="T875">
        <v>10000</v>
      </c>
      <c r="U875">
        <v>26.7627118644068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28</v>
      </c>
      <c r="AB875">
        <v>0</v>
      </c>
      <c r="AC875" t="s">
        <v>28</v>
      </c>
      <c r="AD875" t="s">
        <v>28</v>
      </c>
      <c r="AE875">
        <v>0</v>
      </c>
      <c r="AF875" s="6">
        <v>0</v>
      </c>
      <c r="AG875" s="6">
        <v>0</v>
      </c>
    </row>
    <row r="876" spans="1:33" x14ac:dyDescent="0.2">
      <c r="A876">
        <v>1971</v>
      </c>
      <c r="B876">
        <v>11</v>
      </c>
      <c r="C876">
        <v>17</v>
      </c>
      <c r="D876" t="s">
        <v>3</v>
      </c>
      <c r="E876">
        <v>8.7999999999999995E-2</v>
      </c>
      <c r="F876">
        <v>-0.55000000000000004</v>
      </c>
      <c r="G876">
        <v>47</v>
      </c>
      <c r="H876">
        <v>959</v>
      </c>
      <c r="I876">
        <v>1.5431069930590091</v>
      </c>
      <c r="J876">
        <v>6.4</v>
      </c>
      <c r="K876">
        <v>3136</v>
      </c>
      <c r="L876" s="2">
        <f t="shared" si="15"/>
        <v>0</v>
      </c>
      <c r="M876">
        <v>0</v>
      </c>
      <c r="N876">
        <v>0</v>
      </c>
      <c r="O876">
        <v>13.3079096045198</v>
      </c>
      <c r="P876">
        <v>0</v>
      </c>
      <c r="Q876">
        <v>0</v>
      </c>
      <c r="R876">
        <v>0</v>
      </c>
      <c r="S876">
        <v>8000</v>
      </c>
      <c r="T876">
        <v>10000</v>
      </c>
      <c r="U876">
        <v>27.584745762711901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28</v>
      </c>
      <c r="AB876">
        <v>0</v>
      </c>
      <c r="AC876" t="s">
        <v>28</v>
      </c>
      <c r="AD876" t="s">
        <v>28</v>
      </c>
      <c r="AE876">
        <v>0</v>
      </c>
      <c r="AF876" s="6">
        <v>0</v>
      </c>
      <c r="AG876" s="6">
        <v>0</v>
      </c>
    </row>
    <row r="877" spans="1:33" x14ac:dyDescent="0.2">
      <c r="A877">
        <v>1971</v>
      </c>
      <c r="B877">
        <v>11</v>
      </c>
      <c r="C877">
        <v>18</v>
      </c>
      <c r="D877" t="s">
        <v>3</v>
      </c>
      <c r="E877">
        <v>0.58799999999999997</v>
      </c>
      <c r="F877">
        <v>-2.25</v>
      </c>
      <c r="G877">
        <v>53</v>
      </c>
      <c r="H877">
        <v>963</v>
      </c>
      <c r="I877">
        <v>1.7054508707054565</v>
      </c>
      <c r="J877">
        <v>2.5</v>
      </c>
      <c r="K877">
        <v>1225</v>
      </c>
      <c r="L877" s="2">
        <f t="shared" si="15"/>
        <v>0</v>
      </c>
      <c r="M877">
        <v>0</v>
      </c>
      <c r="N877">
        <v>0</v>
      </c>
      <c r="O877">
        <v>13.344632768361601</v>
      </c>
      <c r="P877">
        <v>0</v>
      </c>
      <c r="Q877">
        <v>0</v>
      </c>
      <c r="R877">
        <v>0</v>
      </c>
      <c r="S877">
        <v>8000</v>
      </c>
      <c r="T877">
        <v>10000</v>
      </c>
      <c r="U877">
        <v>28.406779661016898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28</v>
      </c>
      <c r="AB877">
        <v>0</v>
      </c>
      <c r="AC877" t="s">
        <v>28</v>
      </c>
      <c r="AD877" t="s">
        <v>28</v>
      </c>
      <c r="AE877">
        <v>0</v>
      </c>
      <c r="AF877" s="6">
        <v>0</v>
      </c>
      <c r="AG877" s="6">
        <v>0</v>
      </c>
    </row>
    <row r="878" spans="1:33" x14ac:dyDescent="0.2">
      <c r="A878">
        <v>1971</v>
      </c>
      <c r="B878">
        <v>11</v>
      </c>
      <c r="C878">
        <v>19</v>
      </c>
      <c r="D878" t="s">
        <v>3</v>
      </c>
      <c r="E878">
        <v>8.7999999999999995E-2</v>
      </c>
      <c r="F878">
        <v>-5</v>
      </c>
      <c r="G878">
        <v>44</v>
      </c>
      <c r="H878">
        <v>968</v>
      </c>
      <c r="I878">
        <v>1.6395956114213284</v>
      </c>
      <c r="J878">
        <v>3.3</v>
      </c>
      <c r="K878">
        <v>1617</v>
      </c>
      <c r="L878" s="2">
        <f t="shared" si="15"/>
        <v>0</v>
      </c>
      <c r="M878">
        <v>0</v>
      </c>
      <c r="N878">
        <v>0</v>
      </c>
      <c r="O878">
        <v>13.3813559322034</v>
      </c>
      <c r="P878">
        <v>0</v>
      </c>
      <c r="Q878">
        <v>0</v>
      </c>
      <c r="R878">
        <v>0</v>
      </c>
      <c r="S878">
        <v>8000</v>
      </c>
      <c r="T878">
        <v>10000</v>
      </c>
      <c r="U878">
        <v>29.228813559321999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28</v>
      </c>
      <c r="AB878">
        <v>0</v>
      </c>
      <c r="AC878" t="s">
        <v>28</v>
      </c>
      <c r="AD878" t="s">
        <v>28</v>
      </c>
      <c r="AE878">
        <v>0</v>
      </c>
      <c r="AF878" s="6">
        <v>0</v>
      </c>
      <c r="AG878" s="6">
        <v>0</v>
      </c>
    </row>
    <row r="879" spans="1:33" x14ac:dyDescent="0.2">
      <c r="A879">
        <v>1971</v>
      </c>
      <c r="B879">
        <v>11</v>
      </c>
      <c r="C879">
        <v>20</v>
      </c>
      <c r="D879" t="s">
        <v>3</v>
      </c>
      <c r="E879">
        <v>0.625</v>
      </c>
      <c r="F879">
        <v>-3.85</v>
      </c>
      <c r="G879">
        <v>50</v>
      </c>
      <c r="H879">
        <v>968</v>
      </c>
      <c r="I879">
        <v>2.0330468562905852</v>
      </c>
      <c r="J879">
        <v>3.3</v>
      </c>
      <c r="K879">
        <v>1617</v>
      </c>
      <c r="L879" s="2">
        <f t="shared" si="15"/>
        <v>0</v>
      </c>
      <c r="M879">
        <v>0</v>
      </c>
      <c r="N879">
        <v>0</v>
      </c>
      <c r="O879">
        <v>13.418079096045201</v>
      </c>
      <c r="P879">
        <v>0</v>
      </c>
      <c r="Q879">
        <v>0</v>
      </c>
      <c r="R879">
        <v>0</v>
      </c>
      <c r="S879">
        <v>8000</v>
      </c>
      <c r="T879">
        <v>10000</v>
      </c>
      <c r="U879">
        <v>30.0508474576271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28</v>
      </c>
      <c r="AB879">
        <v>0</v>
      </c>
      <c r="AC879" t="s">
        <v>28</v>
      </c>
      <c r="AD879" t="s">
        <v>28</v>
      </c>
      <c r="AE879">
        <v>0</v>
      </c>
      <c r="AF879" s="6">
        <v>0</v>
      </c>
      <c r="AG879" s="6">
        <v>0</v>
      </c>
    </row>
    <row r="880" spans="1:33" x14ac:dyDescent="0.2">
      <c r="A880">
        <v>1971</v>
      </c>
      <c r="B880">
        <v>11</v>
      </c>
      <c r="C880">
        <v>21</v>
      </c>
      <c r="D880" t="s">
        <v>3</v>
      </c>
      <c r="E880">
        <v>0.5</v>
      </c>
      <c r="F880">
        <v>-10.8</v>
      </c>
      <c r="G880">
        <v>55</v>
      </c>
      <c r="H880">
        <v>955</v>
      </c>
      <c r="I880">
        <v>1.0247311003033734</v>
      </c>
      <c r="J880">
        <v>0</v>
      </c>
      <c r="K880">
        <v>0</v>
      </c>
      <c r="L880" s="2">
        <f t="shared" si="15"/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8000</v>
      </c>
      <c r="T880">
        <v>10000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28</v>
      </c>
      <c r="AB880">
        <v>0</v>
      </c>
      <c r="AC880" t="s">
        <v>28</v>
      </c>
      <c r="AD880" t="s">
        <v>28</v>
      </c>
      <c r="AE880">
        <v>0</v>
      </c>
      <c r="AF880" s="6">
        <v>0</v>
      </c>
      <c r="AG880" s="6">
        <v>0</v>
      </c>
    </row>
    <row r="881" spans="1:33" x14ac:dyDescent="0.2">
      <c r="A881">
        <v>1971</v>
      </c>
      <c r="B881">
        <v>11</v>
      </c>
      <c r="C881">
        <v>22</v>
      </c>
      <c r="D881" t="s">
        <v>3</v>
      </c>
      <c r="E881">
        <v>0.78800000000000003</v>
      </c>
      <c r="F881">
        <v>-9.6999999999999993</v>
      </c>
      <c r="G881">
        <v>40</v>
      </c>
      <c r="H881">
        <v>943</v>
      </c>
      <c r="I881">
        <v>2.9291695503374178</v>
      </c>
      <c r="J881">
        <v>7.6</v>
      </c>
      <c r="K881">
        <v>3724</v>
      </c>
      <c r="L881" s="2">
        <f t="shared" si="15"/>
        <v>0</v>
      </c>
      <c r="M881">
        <v>0</v>
      </c>
      <c r="N881">
        <v>0</v>
      </c>
      <c r="O881">
        <v>13.491525423728801</v>
      </c>
      <c r="P881">
        <v>0</v>
      </c>
      <c r="Q881">
        <v>0</v>
      </c>
      <c r="R881">
        <v>0</v>
      </c>
      <c r="S881">
        <v>8000</v>
      </c>
      <c r="T881">
        <v>10000</v>
      </c>
      <c r="U881">
        <v>31.694915254237301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28</v>
      </c>
      <c r="AB881">
        <v>0</v>
      </c>
      <c r="AC881" t="s">
        <v>28</v>
      </c>
      <c r="AD881" t="s">
        <v>28</v>
      </c>
      <c r="AE881">
        <v>0</v>
      </c>
      <c r="AF881" s="6">
        <v>0</v>
      </c>
      <c r="AG881" s="6">
        <v>0</v>
      </c>
    </row>
    <row r="882" spans="1:33" x14ac:dyDescent="0.2">
      <c r="A882">
        <v>1971</v>
      </c>
      <c r="B882">
        <v>11</v>
      </c>
      <c r="C882">
        <v>23</v>
      </c>
      <c r="D882" t="s">
        <v>3</v>
      </c>
      <c r="E882">
        <v>0.83799999999999997</v>
      </c>
      <c r="F882">
        <v>-3.65</v>
      </c>
      <c r="G882">
        <v>68</v>
      </c>
      <c r="H882">
        <v>940</v>
      </c>
      <c r="I882">
        <v>2.6890789828785988</v>
      </c>
      <c r="J882">
        <v>0.8</v>
      </c>
      <c r="K882">
        <v>392</v>
      </c>
      <c r="L882" s="2">
        <f t="shared" si="15"/>
        <v>0</v>
      </c>
      <c r="M882">
        <v>0</v>
      </c>
      <c r="N882">
        <v>0</v>
      </c>
      <c r="O882">
        <v>13.5282485875706</v>
      </c>
      <c r="P882">
        <v>0</v>
      </c>
      <c r="Q882">
        <v>0</v>
      </c>
      <c r="R882">
        <v>0</v>
      </c>
      <c r="S882">
        <v>8000</v>
      </c>
      <c r="T882">
        <v>10000</v>
      </c>
      <c r="U882">
        <v>32.516949152542402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28</v>
      </c>
      <c r="AB882">
        <v>0</v>
      </c>
      <c r="AC882" t="s">
        <v>28</v>
      </c>
      <c r="AD882" t="s">
        <v>28</v>
      </c>
      <c r="AE882">
        <v>0</v>
      </c>
      <c r="AF882" s="6">
        <v>0</v>
      </c>
      <c r="AG882" s="6">
        <v>0</v>
      </c>
    </row>
    <row r="883" spans="1:33" x14ac:dyDescent="0.2">
      <c r="A883">
        <v>1971</v>
      </c>
      <c r="B883">
        <v>11</v>
      </c>
      <c r="C883">
        <v>24</v>
      </c>
      <c r="D883" t="s">
        <v>3</v>
      </c>
      <c r="E883">
        <v>0.83799999999999997</v>
      </c>
      <c r="F883">
        <v>-8.35</v>
      </c>
      <c r="G883">
        <v>54</v>
      </c>
      <c r="H883">
        <v>943</v>
      </c>
      <c r="I883">
        <v>0.94847083930703258</v>
      </c>
      <c r="J883">
        <v>0.3</v>
      </c>
      <c r="K883">
        <v>147</v>
      </c>
      <c r="L883" s="2">
        <f t="shared" si="15"/>
        <v>0</v>
      </c>
      <c r="M883">
        <v>0</v>
      </c>
      <c r="N883">
        <v>0</v>
      </c>
      <c r="O883">
        <v>13.564971751412401</v>
      </c>
      <c r="P883">
        <v>0</v>
      </c>
      <c r="Q883">
        <v>0</v>
      </c>
      <c r="R883">
        <v>0</v>
      </c>
      <c r="S883">
        <v>8000</v>
      </c>
      <c r="T883">
        <v>10000</v>
      </c>
      <c r="U883">
        <v>33.338983050847503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28</v>
      </c>
      <c r="AB883">
        <v>0</v>
      </c>
      <c r="AC883" t="s">
        <v>28</v>
      </c>
      <c r="AD883" t="s">
        <v>28</v>
      </c>
      <c r="AE883">
        <v>0</v>
      </c>
      <c r="AF883" s="6">
        <v>0</v>
      </c>
      <c r="AG883" s="6">
        <v>0</v>
      </c>
    </row>
    <row r="884" spans="1:33" x14ac:dyDescent="0.2">
      <c r="A884">
        <v>1971</v>
      </c>
      <c r="B884">
        <v>11</v>
      </c>
      <c r="C884">
        <v>25</v>
      </c>
      <c r="D884" t="s">
        <v>3</v>
      </c>
      <c r="E884">
        <v>0.78800000000000003</v>
      </c>
      <c r="F884">
        <v>-8.0500000000000007</v>
      </c>
      <c r="G884">
        <v>72</v>
      </c>
      <c r="H884">
        <v>942</v>
      </c>
      <c r="I884">
        <v>0.36203589497915406</v>
      </c>
      <c r="J884">
        <v>0.3</v>
      </c>
      <c r="K884">
        <v>147</v>
      </c>
      <c r="L884" s="2">
        <f t="shared" si="15"/>
        <v>0</v>
      </c>
      <c r="M884">
        <v>0</v>
      </c>
      <c r="N884">
        <v>0</v>
      </c>
      <c r="O884">
        <v>13.6016949152542</v>
      </c>
      <c r="P884">
        <v>0</v>
      </c>
      <c r="Q884">
        <v>0</v>
      </c>
      <c r="R884">
        <v>0</v>
      </c>
      <c r="S884">
        <v>8000</v>
      </c>
      <c r="T884">
        <v>10000</v>
      </c>
      <c r="U884">
        <v>34.161016949152497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28</v>
      </c>
      <c r="AB884">
        <v>0</v>
      </c>
      <c r="AC884" t="s">
        <v>28</v>
      </c>
      <c r="AD884" t="s">
        <v>28</v>
      </c>
      <c r="AE884">
        <v>0</v>
      </c>
      <c r="AF884" s="6">
        <v>0</v>
      </c>
      <c r="AG884" s="6">
        <v>0</v>
      </c>
    </row>
    <row r="885" spans="1:33" x14ac:dyDescent="0.2">
      <c r="A885">
        <v>1971</v>
      </c>
      <c r="B885">
        <v>11</v>
      </c>
      <c r="C885">
        <v>26</v>
      </c>
      <c r="D885" t="s">
        <v>3</v>
      </c>
      <c r="E885">
        <v>0.91200000000000003</v>
      </c>
      <c r="F885">
        <v>-8.3000000000000007</v>
      </c>
      <c r="G885">
        <v>80</v>
      </c>
      <c r="H885">
        <v>944</v>
      </c>
      <c r="I885">
        <v>0.3747480927232052</v>
      </c>
      <c r="J885">
        <v>0.3</v>
      </c>
      <c r="K885">
        <v>147</v>
      </c>
      <c r="L885" s="2">
        <f t="shared" si="15"/>
        <v>0</v>
      </c>
      <c r="M885">
        <v>0</v>
      </c>
      <c r="N885">
        <v>0</v>
      </c>
      <c r="O885">
        <v>13.638418079096001</v>
      </c>
      <c r="P885">
        <v>0</v>
      </c>
      <c r="Q885">
        <v>0</v>
      </c>
      <c r="R885">
        <v>0</v>
      </c>
      <c r="S885">
        <v>8000</v>
      </c>
      <c r="T885">
        <v>10000</v>
      </c>
      <c r="U885">
        <v>34.983050847457598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28</v>
      </c>
      <c r="AB885">
        <v>0</v>
      </c>
      <c r="AC885" t="s">
        <v>28</v>
      </c>
      <c r="AD885" t="s">
        <v>28</v>
      </c>
      <c r="AE885">
        <v>0</v>
      </c>
      <c r="AF885" s="6">
        <v>0</v>
      </c>
      <c r="AG885" s="6">
        <v>0</v>
      </c>
    </row>
    <row r="886" spans="1:33" x14ac:dyDescent="0.2">
      <c r="A886">
        <v>1971</v>
      </c>
      <c r="B886">
        <v>11</v>
      </c>
      <c r="C886">
        <v>27</v>
      </c>
      <c r="D886" t="s">
        <v>3</v>
      </c>
      <c r="E886">
        <v>0.875</v>
      </c>
      <c r="F886">
        <v>-6.65</v>
      </c>
      <c r="G886">
        <v>69</v>
      </c>
      <c r="H886">
        <v>946</v>
      </c>
      <c r="I886">
        <v>0.84299902070870347</v>
      </c>
      <c r="J886">
        <v>0</v>
      </c>
      <c r="K886">
        <v>0</v>
      </c>
      <c r="L886" s="2">
        <f t="shared" si="15"/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8000</v>
      </c>
      <c r="T886">
        <v>10000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28</v>
      </c>
      <c r="AB886">
        <v>0</v>
      </c>
      <c r="AC886" t="s">
        <v>28</v>
      </c>
      <c r="AD886" t="s">
        <v>28</v>
      </c>
      <c r="AE886">
        <v>0</v>
      </c>
      <c r="AF886" s="6">
        <v>0</v>
      </c>
      <c r="AG886" s="6">
        <v>0</v>
      </c>
    </row>
    <row r="887" spans="1:33" x14ac:dyDescent="0.2">
      <c r="A887">
        <v>1971</v>
      </c>
      <c r="B887">
        <v>11</v>
      </c>
      <c r="C887">
        <v>28</v>
      </c>
      <c r="D887" t="s">
        <v>3</v>
      </c>
      <c r="E887">
        <v>0.96199999999999997</v>
      </c>
      <c r="F887">
        <v>-11.4</v>
      </c>
      <c r="G887">
        <v>89</v>
      </c>
      <c r="H887">
        <v>948</v>
      </c>
      <c r="I887">
        <v>0.92003480978297325</v>
      </c>
      <c r="J887">
        <v>0</v>
      </c>
      <c r="K887">
        <v>0</v>
      </c>
      <c r="L887" s="2">
        <f t="shared" si="15"/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8000</v>
      </c>
      <c r="T887">
        <v>10000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28</v>
      </c>
      <c r="AB887">
        <v>0</v>
      </c>
      <c r="AC887" t="s">
        <v>28</v>
      </c>
      <c r="AD887" t="s">
        <v>28</v>
      </c>
      <c r="AE887">
        <v>0</v>
      </c>
      <c r="AF887" s="6">
        <v>0</v>
      </c>
      <c r="AG887" s="6">
        <v>0</v>
      </c>
    </row>
    <row r="888" spans="1:33" x14ac:dyDescent="0.2">
      <c r="A888">
        <v>1971</v>
      </c>
      <c r="B888">
        <v>11</v>
      </c>
      <c r="C888">
        <v>29</v>
      </c>
      <c r="D888" t="s">
        <v>3</v>
      </c>
      <c r="E888">
        <v>0.71199999999999997</v>
      </c>
      <c r="F888">
        <v>-12.5</v>
      </c>
      <c r="G888">
        <v>68</v>
      </c>
      <c r="H888">
        <v>955</v>
      </c>
      <c r="I888">
        <v>1.6014654809231581</v>
      </c>
      <c r="J888">
        <v>0</v>
      </c>
      <c r="K888">
        <v>0</v>
      </c>
      <c r="L888" s="2">
        <f t="shared" si="15"/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8000</v>
      </c>
      <c r="T888">
        <v>10000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28</v>
      </c>
      <c r="AB888">
        <v>0</v>
      </c>
      <c r="AC888" t="s">
        <v>28</v>
      </c>
      <c r="AD888" t="s">
        <v>28</v>
      </c>
      <c r="AE888">
        <v>0</v>
      </c>
      <c r="AF888" s="6">
        <v>0</v>
      </c>
      <c r="AG888" s="6">
        <v>0</v>
      </c>
    </row>
    <row r="889" spans="1:33" x14ac:dyDescent="0.2">
      <c r="A889">
        <v>1971</v>
      </c>
      <c r="B889">
        <v>11</v>
      </c>
      <c r="C889">
        <v>30</v>
      </c>
      <c r="D889" t="s">
        <v>3</v>
      </c>
      <c r="E889">
        <v>0.91200000000000003</v>
      </c>
      <c r="F889">
        <v>-10.3</v>
      </c>
      <c r="G889">
        <v>66</v>
      </c>
      <c r="H889">
        <v>961</v>
      </c>
      <c r="I889">
        <v>0.78392963210645317</v>
      </c>
      <c r="J889">
        <v>0</v>
      </c>
      <c r="K889">
        <v>0</v>
      </c>
      <c r="L889" s="2">
        <f t="shared" si="15"/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8000</v>
      </c>
      <c r="T889">
        <v>10000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28</v>
      </c>
      <c r="AB889">
        <v>0</v>
      </c>
      <c r="AC889" t="s">
        <v>28</v>
      </c>
      <c r="AD889" t="s">
        <v>28</v>
      </c>
      <c r="AE889">
        <v>0</v>
      </c>
      <c r="AF889" s="6">
        <v>0</v>
      </c>
      <c r="AG889" s="6">
        <v>0</v>
      </c>
    </row>
    <row r="890" spans="1:33" x14ac:dyDescent="0.2">
      <c r="A890">
        <v>1971</v>
      </c>
      <c r="B890">
        <v>12</v>
      </c>
      <c r="C890">
        <v>1</v>
      </c>
      <c r="D890" t="s">
        <v>3</v>
      </c>
      <c r="E890">
        <v>0.21199999999999999</v>
      </c>
      <c r="F890">
        <v>-7.8</v>
      </c>
      <c r="G890">
        <v>68</v>
      </c>
      <c r="H890">
        <v>967</v>
      </c>
      <c r="I890">
        <v>1.7450674300196576</v>
      </c>
      <c r="J890">
        <v>0</v>
      </c>
      <c r="K890">
        <v>0</v>
      </c>
      <c r="L890" s="2">
        <f t="shared" si="15"/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8000</v>
      </c>
      <c r="T890">
        <v>10000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28</v>
      </c>
      <c r="AB890">
        <v>0</v>
      </c>
      <c r="AC890" t="s">
        <v>28</v>
      </c>
      <c r="AD890" t="s">
        <v>28</v>
      </c>
      <c r="AE890">
        <v>0</v>
      </c>
      <c r="AF890" s="6">
        <v>0</v>
      </c>
      <c r="AG890" s="6">
        <v>0</v>
      </c>
    </row>
    <row r="891" spans="1:33" x14ac:dyDescent="0.2">
      <c r="A891">
        <v>1971</v>
      </c>
      <c r="B891">
        <v>12</v>
      </c>
      <c r="C891">
        <v>2</v>
      </c>
      <c r="D891" t="s">
        <v>3</v>
      </c>
      <c r="E891">
        <v>0.33800000000000002</v>
      </c>
      <c r="F891">
        <v>-5.25</v>
      </c>
      <c r="G891">
        <v>51</v>
      </c>
      <c r="H891">
        <v>964</v>
      </c>
      <c r="I891">
        <v>2.2784368656152516</v>
      </c>
      <c r="J891">
        <v>0</v>
      </c>
      <c r="K891">
        <v>0</v>
      </c>
      <c r="L891" s="2">
        <f t="shared" si="15"/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8000</v>
      </c>
      <c r="T891">
        <v>10000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28</v>
      </c>
      <c r="AB891">
        <v>0</v>
      </c>
      <c r="AC891" t="s">
        <v>28</v>
      </c>
      <c r="AD891" t="s">
        <v>28</v>
      </c>
      <c r="AE891">
        <v>0</v>
      </c>
      <c r="AF891" s="6">
        <v>0</v>
      </c>
      <c r="AG891" s="6">
        <v>0</v>
      </c>
    </row>
    <row r="892" spans="1:33" x14ac:dyDescent="0.2">
      <c r="A892">
        <v>1971</v>
      </c>
      <c r="B892">
        <v>12</v>
      </c>
      <c r="C892">
        <v>3</v>
      </c>
      <c r="D892" t="s">
        <v>3</v>
      </c>
      <c r="E892">
        <v>0.83799999999999997</v>
      </c>
      <c r="F892">
        <v>-6.65</v>
      </c>
      <c r="G892">
        <v>61</v>
      </c>
      <c r="H892">
        <v>959</v>
      </c>
      <c r="I892">
        <v>1.9291260938481138</v>
      </c>
      <c r="J892">
        <v>0</v>
      </c>
      <c r="K892">
        <v>0</v>
      </c>
      <c r="L892" s="2">
        <f t="shared" si="15"/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8000</v>
      </c>
      <c r="T892">
        <v>10000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28</v>
      </c>
      <c r="AB892">
        <v>0</v>
      </c>
      <c r="AC892" t="s">
        <v>28</v>
      </c>
      <c r="AD892" t="s">
        <v>28</v>
      </c>
      <c r="AE892">
        <v>0</v>
      </c>
      <c r="AF892" s="6">
        <v>0</v>
      </c>
      <c r="AG892" s="6">
        <v>0</v>
      </c>
    </row>
    <row r="893" spans="1:33" x14ac:dyDescent="0.2">
      <c r="A893">
        <v>1971</v>
      </c>
      <c r="B893">
        <v>12</v>
      </c>
      <c r="C893">
        <v>4</v>
      </c>
      <c r="D893" t="s">
        <v>3</v>
      </c>
      <c r="E893">
        <v>0.46200000000000002</v>
      </c>
      <c r="F893">
        <v>-5.6</v>
      </c>
      <c r="G893">
        <v>50</v>
      </c>
      <c r="H893">
        <v>959</v>
      </c>
      <c r="I893">
        <v>1.8931932929040753</v>
      </c>
      <c r="J893">
        <v>2</v>
      </c>
      <c r="K893">
        <v>980</v>
      </c>
      <c r="L893" s="2">
        <f t="shared" ref="L893:L956" si="16">IF(F893&gt;0,F893*0.82 +4.18,0)</f>
        <v>0</v>
      </c>
      <c r="M893">
        <v>0</v>
      </c>
      <c r="N893">
        <v>0</v>
      </c>
      <c r="O893">
        <v>13.9322033898305</v>
      </c>
      <c r="P893">
        <v>0</v>
      </c>
      <c r="Q893">
        <v>0</v>
      </c>
      <c r="R893">
        <v>0</v>
      </c>
      <c r="S893">
        <v>8000</v>
      </c>
      <c r="T893">
        <v>10000</v>
      </c>
      <c r="U893">
        <v>41.559322033898297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28</v>
      </c>
      <c r="AB893">
        <v>0</v>
      </c>
      <c r="AC893" t="s">
        <v>28</v>
      </c>
      <c r="AD893" t="s">
        <v>28</v>
      </c>
      <c r="AE893">
        <v>0</v>
      </c>
      <c r="AF893" s="6">
        <v>0</v>
      </c>
      <c r="AG893" s="6">
        <v>0</v>
      </c>
    </row>
    <row r="894" spans="1:33" x14ac:dyDescent="0.2">
      <c r="A894">
        <v>1971</v>
      </c>
      <c r="B894">
        <v>12</v>
      </c>
      <c r="C894">
        <v>5</v>
      </c>
      <c r="D894" t="s">
        <v>3</v>
      </c>
      <c r="E894">
        <v>3.7999999999999999E-2</v>
      </c>
      <c r="F894">
        <v>-3.35</v>
      </c>
      <c r="G894">
        <v>55</v>
      </c>
      <c r="H894">
        <v>959</v>
      </c>
      <c r="I894">
        <v>1.7690441730956254</v>
      </c>
      <c r="J894">
        <v>1.3</v>
      </c>
      <c r="K894">
        <v>637</v>
      </c>
      <c r="L894" s="2">
        <f t="shared" si="16"/>
        <v>0</v>
      </c>
      <c r="M894">
        <v>0</v>
      </c>
      <c r="N894">
        <v>0</v>
      </c>
      <c r="O894">
        <v>13.968926553672301</v>
      </c>
      <c r="P894">
        <v>0</v>
      </c>
      <c r="Q894">
        <v>0</v>
      </c>
      <c r="R894">
        <v>0</v>
      </c>
      <c r="S894">
        <v>8000</v>
      </c>
      <c r="T894">
        <v>10000</v>
      </c>
      <c r="U894">
        <v>42.381355932203398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28</v>
      </c>
      <c r="AB894">
        <v>0</v>
      </c>
      <c r="AC894" t="s">
        <v>28</v>
      </c>
      <c r="AD894" t="s">
        <v>28</v>
      </c>
      <c r="AE894">
        <v>0</v>
      </c>
      <c r="AF894" s="6">
        <v>0</v>
      </c>
      <c r="AG894" s="6">
        <v>0</v>
      </c>
    </row>
    <row r="895" spans="1:33" x14ac:dyDescent="0.2">
      <c r="A895">
        <v>1971</v>
      </c>
      <c r="B895">
        <v>12</v>
      </c>
      <c r="C895">
        <v>6</v>
      </c>
      <c r="D895" t="s">
        <v>3</v>
      </c>
      <c r="E895">
        <v>0.71199999999999997</v>
      </c>
      <c r="F895">
        <v>-5</v>
      </c>
      <c r="G895">
        <v>61</v>
      </c>
      <c r="H895">
        <v>951</v>
      </c>
      <c r="I895">
        <v>0.73604077329434403</v>
      </c>
      <c r="J895">
        <v>1.8</v>
      </c>
      <c r="K895">
        <v>882</v>
      </c>
      <c r="L895" s="2">
        <f t="shared" si="16"/>
        <v>0</v>
      </c>
      <c r="M895">
        <v>0</v>
      </c>
      <c r="N895">
        <v>0</v>
      </c>
      <c r="O895">
        <v>14.0056497175141</v>
      </c>
      <c r="P895">
        <v>0</v>
      </c>
      <c r="Q895">
        <v>0</v>
      </c>
      <c r="R895">
        <v>0</v>
      </c>
      <c r="S895">
        <v>8000</v>
      </c>
      <c r="T895">
        <v>10000</v>
      </c>
      <c r="U895">
        <v>43.203389830508499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28</v>
      </c>
      <c r="AB895">
        <v>0</v>
      </c>
      <c r="AC895" t="s">
        <v>28</v>
      </c>
      <c r="AD895" t="s">
        <v>28</v>
      </c>
      <c r="AE895">
        <v>0</v>
      </c>
      <c r="AF895" s="6">
        <v>0</v>
      </c>
      <c r="AG895" s="6">
        <v>0</v>
      </c>
    </row>
    <row r="896" spans="1:33" x14ac:dyDescent="0.2">
      <c r="A896">
        <v>1971</v>
      </c>
      <c r="B896">
        <v>12</v>
      </c>
      <c r="C896">
        <v>7</v>
      </c>
      <c r="D896" t="s">
        <v>3</v>
      </c>
      <c r="E896">
        <v>0.53800000000000003</v>
      </c>
      <c r="F896">
        <v>-9.6999999999999993</v>
      </c>
      <c r="G896">
        <v>49</v>
      </c>
      <c r="H896">
        <v>940</v>
      </c>
      <c r="I896">
        <v>2.0435164853426251</v>
      </c>
      <c r="J896">
        <v>0</v>
      </c>
      <c r="K896">
        <v>0</v>
      </c>
      <c r="L896" s="2">
        <f t="shared" si="16"/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8000</v>
      </c>
      <c r="T896">
        <v>10000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28</v>
      </c>
      <c r="AB896">
        <v>0</v>
      </c>
      <c r="AC896" t="s">
        <v>28</v>
      </c>
      <c r="AD896" t="s">
        <v>28</v>
      </c>
      <c r="AE896">
        <v>0</v>
      </c>
      <c r="AF896" s="6">
        <v>0</v>
      </c>
      <c r="AG896" s="6">
        <v>0</v>
      </c>
    </row>
    <row r="897" spans="1:33" x14ac:dyDescent="0.2">
      <c r="A897">
        <v>1971</v>
      </c>
      <c r="B897">
        <v>12</v>
      </c>
      <c r="C897">
        <v>8</v>
      </c>
      <c r="D897" t="s">
        <v>3</v>
      </c>
      <c r="E897">
        <v>0.71199999999999997</v>
      </c>
      <c r="F897">
        <v>-15.25</v>
      </c>
      <c r="G897">
        <v>46</v>
      </c>
      <c r="H897">
        <v>936</v>
      </c>
      <c r="I897">
        <v>0.76971161734442339</v>
      </c>
      <c r="J897">
        <v>0</v>
      </c>
      <c r="K897">
        <v>0</v>
      </c>
      <c r="L897" s="2">
        <f t="shared" si="16"/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8000</v>
      </c>
      <c r="T897">
        <v>10000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28</v>
      </c>
      <c r="AB897">
        <v>0</v>
      </c>
      <c r="AC897" t="s">
        <v>28</v>
      </c>
      <c r="AD897" t="s">
        <v>28</v>
      </c>
      <c r="AE897">
        <v>0</v>
      </c>
      <c r="AF897" s="6">
        <v>0</v>
      </c>
      <c r="AG897" s="6">
        <v>0</v>
      </c>
    </row>
    <row r="898" spans="1:33" x14ac:dyDescent="0.2">
      <c r="A898">
        <v>1971</v>
      </c>
      <c r="B898">
        <v>12</v>
      </c>
      <c r="C898">
        <v>9</v>
      </c>
      <c r="D898" t="s">
        <v>3</v>
      </c>
      <c r="E898">
        <v>0.78800000000000003</v>
      </c>
      <c r="F898">
        <v>-13.85</v>
      </c>
      <c r="G898">
        <v>54</v>
      </c>
      <c r="H898">
        <v>936</v>
      </c>
      <c r="I898">
        <v>1.4548906741945977</v>
      </c>
      <c r="J898">
        <v>2.5</v>
      </c>
      <c r="K898">
        <v>1225</v>
      </c>
      <c r="L898" s="2">
        <f t="shared" si="16"/>
        <v>0</v>
      </c>
      <c r="M898">
        <v>0</v>
      </c>
      <c r="N898">
        <v>0</v>
      </c>
      <c r="O898">
        <v>14.1158192090395</v>
      </c>
      <c r="P898">
        <v>0</v>
      </c>
      <c r="Q898">
        <v>0</v>
      </c>
      <c r="R898">
        <v>0</v>
      </c>
      <c r="S898">
        <v>8000</v>
      </c>
      <c r="T898">
        <v>10000</v>
      </c>
      <c r="U898">
        <v>45.669491525423702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28</v>
      </c>
      <c r="AB898">
        <v>0</v>
      </c>
      <c r="AC898" t="s">
        <v>28</v>
      </c>
      <c r="AD898" t="s">
        <v>28</v>
      </c>
      <c r="AE898">
        <v>0</v>
      </c>
      <c r="AF898" s="6">
        <v>0</v>
      </c>
      <c r="AG898" s="6">
        <v>0</v>
      </c>
    </row>
    <row r="899" spans="1:33" x14ac:dyDescent="0.2">
      <c r="A899">
        <v>1971</v>
      </c>
      <c r="B899">
        <v>12</v>
      </c>
      <c r="C899">
        <v>10</v>
      </c>
      <c r="D899" t="s">
        <v>3</v>
      </c>
      <c r="E899">
        <v>0.875</v>
      </c>
      <c r="F899">
        <v>-8.0500000000000007</v>
      </c>
      <c r="G899">
        <v>79</v>
      </c>
      <c r="H899">
        <v>939</v>
      </c>
      <c r="I899">
        <v>1.5491173356629577</v>
      </c>
      <c r="J899">
        <v>0.8</v>
      </c>
      <c r="K899">
        <v>392</v>
      </c>
      <c r="L899" s="2">
        <f t="shared" si="16"/>
        <v>0</v>
      </c>
      <c r="M899">
        <v>0</v>
      </c>
      <c r="N899">
        <v>0</v>
      </c>
      <c r="O899">
        <v>14.152542372881401</v>
      </c>
      <c r="P899">
        <v>0</v>
      </c>
      <c r="Q899">
        <v>0</v>
      </c>
      <c r="R899">
        <v>0</v>
      </c>
      <c r="S899">
        <v>8000</v>
      </c>
      <c r="T899">
        <v>10000</v>
      </c>
      <c r="U899">
        <v>46.491525423728802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28</v>
      </c>
      <c r="AB899">
        <v>0</v>
      </c>
      <c r="AC899" t="s">
        <v>28</v>
      </c>
      <c r="AD899" t="s">
        <v>28</v>
      </c>
      <c r="AE899">
        <v>0</v>
      </c>
      <c r="AF899" s="6">
        <v>0</v>
      </c>
      <c r="AG899" s="6">
        <v>0</v>
      </c>
    </row>
    <row r="900" spans="1:33" x14ac:dyDescent="0.2">
      <c r="A900">
        <v>1971</v>
      </c>
      <c r="B900">
        <v>12</v>
      </c>
      <c r="C900">
        <v>11</v>
      </c>
      <c r="D900" t="s">
        <v>3</v>
      </c>
      <c r="E900">
        <v>0.625</v>
      </c>
      <c r="F900">
        <v>-18.350000000000001</v>
      </c>
      <c r="G900">
        <v>56</v>
      </c>
      <c r="H900">
        <v>945</v>
      </c>
      <c r="I900">
        <v>2.4325084437637909</v>
      </c>
      <c r="J900">
        <v>0</v>
      </c>
      <c r="K900">
        <v>0</v>
      </c>
      <c r="L900" s="2">
        <f t="shared" si="16"/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8000</v>
      </c>
      <c r="T900">
        <v>10000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28</v>
      </c>
      <c r="AB900">
        <v>0</v>
      </c>
      <c r="AC900" t="s">
        <v>28</v>
      </c>
      <c r="AD900" t="s">
        <v>28</v>
      </c>
      <c r="AE900">
        <v>0</v>
      </c>
      <c r="AF900" s="6">
        <v>0</v>
      </c>
      <c r="AG900" s="6">
        <v>0</v>
      </c>
    </row>
    <row r="901" spans="1:33" x14ac:dyDescent="0.2">
      <c r="A901">
        <v>1971</v>
      </c>
      <c r="B901">
        <v>12</v>
      </c>
      <c r="C901">
        <v>12</v>
      </c>
      <c r="D901" t="s">
        <v>3</v>
      </c>
      <c r="E901">
        <v>0.33800000000000002</v>
      </c>
      <c r="F901">
        <v>-20</v>
      </c>
      <c r="G901">
        <v>49</v>
      </c>
      <c r="H901">
        <v>955</v>
      </c>
      <c r="I901">
        <v>1.4181823451726301</v>
      </c>
      <c r="J901">
        <v>0</v>
      </c>
      <c r="K901">
        <v>0</v>
      </c>
      <c r="L901" s="2">
        <f t="shared" si="16"/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8000</v>
      </c>
      <c r="T901">
        <v>10000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28</v>
      </c>
      <c r="AB901">
        <v>0</v>
      </c>
      <c r="AC901" t="s">
        <v>28</v>
      </c>
      <c r="AD901" t="s">
        <v>28</v>
      </c>
      <c r="AE901">
        <v>0</v>
      </c>
      <c r="AF901" s="6">
        <v>0</v>
      </c>
      <c r="AG901" s="6">
        <v>0</v>
      </c>
    </row>
    <row r="902" spans="1:33" x14ac:dyDescent="0.2">
      <c r="A902">
        <v>1971</v>
      </c>
      <c r="B902">
        <v>12</v>
      </c>
      <c r="C902">
        <v>13</v>
      </c>
      <c r="D902" t="s">
        <v>3</v>
      </c>
      <c r="E902">
        <v>0.91200000000000003</v>
      </c>
      <c r="F902">
        <v>-16.95</v>
      </c>
      <c r="G902">
        <v>56</v>
      </c>
      <c r="H902">
        <v>959</v>
      </c>
      <c r="I902">
        <v>0.55202734860376668</v>
      </c>
      <c r="J902">
        <v>1.3</v>
      </c>
      <c r="K902">
        <v>637</v>
      </c>
      <c r="L902" s="2">
        <f t="shared" si="16"/>
        <v>0</v>
      </c>
      <c r="M902">
        <v>0</v>
      </c>
      <c r="N902">
        <v>0</v>
      </c>
      <c r="O902">
        <v>14.2627118644068</v>
      </c>
      <c r="P902">
        <v>0</v>
      </c>
      <c r="Q902">
        <v>0</v>
      </c>
      <c r="R902">
        <v>0</v>
      </c>
      <c r="S902">
        <v>8000</v>
      </c>
      <c r="T902">
        <v>10000</v>
      </c>
      <c r="U902">
        <v>48.957627118644098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28</v>
      </c>
      <c r="AB902">
        <v>0</v>
      </c>
      <c r="AC902" t="s">
        <v>28</v>
      </c>
      <c r="AD902" t="s">
        <v>28</v>
      </c>
      <c r="AE902">
        <v>0</v>
      </c>
      <c r="AF902" s="6">
        <v>0</v>
      </c>
      <c r="AG902" s="6">
        <v>0</v>
      </c>
    </row>
    <row r="903" spans="1:33" x14ac:dyDescent="0.2">
      <c r="A903">
        <v>1971</v>
      </c>
      <c r="B903">
        <v>12</v>
      </c>
      <c r="C903">
        <v>14</v>
      </c>
      <c r="D903" t="s">
        <v>3</v>
      </c>
      <c r="E903">
        <v>0.78800000000000003</v>
      </c>
      <c r="F903">
        <v>-11.65</v>
      </c>
      <c r="G903">
        <v>52</v>
      </c>
      <c r="H903">
        <v>963</v>
      </c>
      <c r="I903">
        <v>1.6044383385552188</v>
      </c>
      <c r="J903">
        <v>0.8</v>
      </c>
      <c r="K903">
        <v>392</v>
      </c>
      <c r="L903" s="2">
        <f t="shared" si="16"/>
        <v>0</v>
      </c>
      <c r="M903">
        <v>0</v>
      </c>
      <c r="N903">
        <v>0</v>
      </c>
      <c r="O903">
        <v>14.299435028248601</v>
      </c>
      <c r="P903">
        <v>0</v>
      </c>
      <c r="Q903">
        <v>0</v>
      </c>
      <c r="R903">
        <v>0</v>
      </c>
      <c r="S903">
        <v>8000</v>
      </c>
      <c r="T903">
        <v>10000</v>
      </c>
      <c r="U903">
        <v>49.779661016949198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28</v>
      </c>
      <c r="AB903">
        <v>0</v>
      </c>
      <c r="AC903" t="s">
        <v>28</v>
      </c>
      <c r="AD903" t="s">
        <v>28</v>
      </c>
      <c r="AE903">
        <v>0</v>
      </c>
      <c r="AF903" s="6">
        <v>0</v>
      </c>
      <c r="AG903" s="6">
        <v>0</v>
      </c>
    </row>
    <row r="904" spans="1:33" x14ac:dyDescent="0.2">
      <c r="A904">
        <v>1971</v>
      </c>
      <c r="B904">
        <v>12</v>
      </c>
      <c r="C904">
        <v>15</v>
      </c>
      <c r="D904" t="s">
        <v>3</v>
      </c>
      <c r="E904">
        <v>0.71199999999999997</v>
      </c>
      <c r="F904">
        <v>-5.3</v>
      </c>
      <c r="G904">
        <v>54</v>
      </c>
      <c r="H904">
        <v>966</v>
      </c>
      <c r="I904">
        <v>1.2596514805759997</v>
      </c>
      <c r="J904">
        <v>5.3</v>
      </c>
      <c r="K904">
        <v>2597</v>
      </c>
      <c r="L904" s="2">
        <f t="shared" si="16"/>
        <v>0</v>
      </c>
      <c r="M904">
        <v>0</v>
      </c>
      <c r="N904">
        <v>0</v>
      </c>
      <c r="O904">
        <v>14.3361581920904</v>
      </c>
      <c r="P904">
        <v>0</v>
      </c>
      <c r="Q904">
        <v>0</v>
      </c>
      <c r="R904">
        <v>0</v>
      </c>
      <c r="S904">
        <v>8000</v>
      </c>
      <c r="T904">
        <v>10000</v>
      </c>
      <c r="U904">
        <v>50.6016949152542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28</v>
      </c>
      <c r="AB904">
        <v>0</v>
      </c>
      <c r="AC904" t="s">
        <v>28</v>
      </c>
      <c r="AD904" t="s">
        <v>28</v>
      </c>
      <c r="AE904">
        <v>0</v>
      </c>
      <c r="AF904" s="6">
        <v>0</v>
      </c>
      <c r="AG904" s="6">
        <v>0</v>
      </c>
    </row>
    <row r="905" spans="1:33" x14ac:dyDescent="0.2">
      <c r="A905">
        <v>1971</v>
      </c>
      <c r="B905">
        <v>12</v>
      </c>
      <c r="C905">
        <v>16</v>
      </c>
      <c r="D905" t="s">
        <v>3</v>
      </c>
      <c r="E905">
        <v>0.46200000000000002</v>
      </c>
      <c r="F905">
        <v>-16.649999999999999</v>
      </c>
      <c r="G905">
        <v>59</v>
      </c>
      <c r="H905">
        <v>969</v>
      </c>
      <c r="I905">
        <v>1.3830250723065209</v>
      </c>
      <c r="J905">
        <v>0.5</v>
      </c>
      <c r="K905">
        <v>245</v>
      </c>
      <c r="L905" s="2">
        <f t="shared" si="16"/>
        <v>0</v>
      </c>
      <c r="M905">
        <v>0</v>
      </c>
      <c r="N905">
        <v>0</v>
      </c>
      <c r="O905">
        <v>14.372881355932201</v>
      </c>
      <c r="P905">
        <v>0</v>
      </c>
      <c r="Q905">
        <v>0</v>
      </c>
      <c r="R905">
        <v>0</v>
      </c>
      <c r="S905">
        <v>8000</v>
      </c>
      <c r="T905">
        <v>10000</v>
      </c>
      <c r="U905">
        <v>51.4237288135593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28</v>
      </c>
      <c r="AB905">
        <v>0</v>
      </c>
      <c r="AC905" t="s">
        <v>28</v>
      </c>
      <c r="AD905" t="s">
        <v>28</v>
      </c>
      <c r="AE905">
        <v>0</v>
      </c>
      <c r="AF905" s="6">
        <v>0</v>
      </c>
      <c r="AG905" s="6">
        <v>0</v>
      </c>
    </row>
    <row r="906" spans="1:33" x14ac:dyDescent="0.2">
      <c r="A906">
        <v>1971</v>
      </c>
      <c r="B906">
        <v>12</v>
      </c>
      <c r="C906">
        <v>17</v>
      </c>
      <c r="D906" t="s">
        <v>3</v>
      </c>
      <c r="E906">
        <v>0.58799999999999997</v>
      </c>
      <c r="F906">
        <v>-22.75</v>
      </c>
      <c r="G906">
        <v>55</v>
      </c>
      <c r="H906">
        <v>962</v>
      </c>
      <c r="I906">
        <v>0.86994862141673246</v>
      </c>
      <c r="J906">
        <v>0</v>
      </c>
      <c r="K906">
        <v>0</v>
      </c>
      <c r="L906" s="2">
        <f t="shared" si="16"/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8000</v>
      </c>
      <c r="T906">
        <v>10000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28</v>
      </c>
      <c r="AB906">
        <v>0</v>
      </c>
      <c r="AC906" t="s">
        <v>28</v>
      </c>
      <c r="AD906" t="s">
        <v>28</v>
      </c>
      <c r="AE906">
        <v>0</v>
      </c>
      <c r="AF906" s="6">
        <v>0</v>
      </c>
      <c r="AG906" s="6">
        <v>0</v>
      </c>
    </row>
    <row r="907" spans="1:33" x14ac:dyDescent="0.2">
      <c r="A907">
        <v>1971</v>
      </c>
      <c r="B907">
        <v>12</v>
      </c>
      <c r="C907">
        <v>18</v>
      </c>
      <c r="D907" t="s">
        <v>3</v>
      </c>
      <c r="E907">
        <v>0.53800000000000003</v>
      </c>
      <c r="F907">
        <v>-18.350000000000001</v>
      </c>
      <c r="G907">
        <v>48</v>
      </c>
      <c r="H907">
        <v>953</v>
      </c>
      <c r="I907">
        <v>1.3643477710963998</v>
      </c>
      <c r="J907">
        <v>1</v>
      </c>
      <c r="K907">
        <v>490</v>
      </c>
      <c r="L907" s="2">
        <f t="shared" si="16"/>
        <v>0</v>
      </c>
      <c r="M907">
        <v>0</v>
      </c>
      <c r="N907">
        <v>0</v>
      </c>
      <c r="O907">
        <v>14.446327683615801</v>
      </c>
      <c r="P907">
        <v>0</v>
      </c>
      <c r="Q907">
        <v>0</v>
      </c>
      <c r="R907">
        <v>0</v>
      </c>
      <c r="S907">
        <v>8000</v>
      </c>
      <c r="T907">
        <v>10000</v>
      </c>
      <c r="U907">
        <v>53.067796610169502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28</v>
      </c>
      <c r="AB907">
        <v>0</v>
      </c>
      <c r="AC907" t="s">
        <v>28</v>
      </c>
      <c r="AD907" t="s">
        <v>28</v>
      </c>
      <c r="AE907">
        <v>0</v>
      </c>
      <c r="AF907" s="6">
        <v>0</v>
      </c>
      <c r="AG907" s="6">
        <v>0</v>
      </c>
    </row>
    <row r="908" spans="1:33" x14ac:dyDescent="0.2">
      <c r="A908">
        <v>1971</v>
      </c>
      <c r="B908">
        <v>12</v>
      </c>
      <c r="C908">
        <v>19</v>
      </c>
      <c r="D908" t="s">
        <v>3</v>
      </c>
      <c r="E908">
        <v>0.91200000000000003</v>
      </c>
      <c r="F908">
        <v>-14.7</v>
      </c>
      <c r="G908">
        <v>62</v>
      </c>
      <c r="H908">
        <v>953</v>
      </c>
      <c r="I908">
        <v>1.1100391888755514</v>
      </c>
      <c r="J908">
        <v>0.3</v>
      </c>
      <c r="K908">
        <v>147</v>
      </c>
      <c r="L908" s="2">
        <f t="shared" si="16"/>
        <v>0</v>
      </c>
      <c r="M908">
        <v>0</v>
      </c>
      <c r="N908">
        <v>0</v>
      </c>
      <c r="O908">
        <v>14.4830508474576</v>
      </c>
      <c r="P908">
        <v>0</v>
      </c>
      <c r="Q908">
        <v>0</v>
      </c>
      <c r="R908">
        <v>0</v>
      </c>
      <c r="S908">
        <v>8000</v>
      </c>
      <c r="T908">
        <v>10000</v>
      </c>
      <c r="U908">
        <v>53.889830508474603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28</v>
      </c>
      <c r="AB908">
        <v>0</v>
      </c>
      <c r="AC908" t="s">
        <v>28</v>
      </c>
      <c r="AD908" t="s">
        <v>28</v>
      </c>
      <c r="AE908">
        <v>0</v>
      </c>
      <c r="AF908" s="6">
        <v>0</v>
      </c>
      <c r="AG908" s="6">
        <v>0</v>
      </c>
    </row>
    <row r="909" spans="1:33" x14ac:dyDescent="0.2">
      <c r="A909">
        <v>1971</v>
      </c>
      <c r="B909">
        <v>12</v>
      </c>
      <c r="C909">
        <v>20</v>
      </c>
      <c r="D909" t="s">
        <v>3</v>
      </c>
      <c r="E909">
        <v>0.625</v>
      </c>
      <c r="F909">
        <v>-13.6</v>
      </c>
      <c r="G909">
        <v>53</v>
      </c>
      <c r="H909">
        <v>944</v>
      </c>
      <c r="I909">
        <v>1.7174069285735272</v>
      </c>
      <c r="J909">
        <v>1.5</v>
      </c>
      <c r="K909">
        <v>735</v>
      </c>
      <c r="L909" s="2">
        <f t="shared" si="16"/>
        <v>0</v>
      </c>
      <c r="M909">
        <v>0</v>
      </c>
      <c r="N909">
        <v>0</v>
      </c>
      <c r="O909">
        <v>14.5197740112994</v>
      </c>
      <c r="P909">
        <v>0</v>
      </c>
      <c r="Q909">
        <v>0</v>
      </c>
      <c r="R909">
        <v>0</v>
      </c>
      <c r="S909">
        <v>8000</v>
      </c>
      <c r="T909">
        <v>10000</v>
      </c>
      <c r="U909">
        <v>54.711864406779704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28</v>
      </c>
      <c r="AB909">
        <v>0</v>
      </c>
      <c r="AC909" t="s">
        <v>28</v>
      </c>
      <c r="AD909" t="s">
        <v>28</v>
      </c>
      <c r="AE909">
        <v>0</v>
      </c>
      <c r="AF909" s="6">
        <v>0</v>
      </c>
      <c r="AG909" s="6">
        <v>0</v>
      </c>
    </row>
    <row r="910" spans="1:33" x14ac:dyDescent="0.2">
      <c r="A910">
        <v>1971</v>
      </c>
      <c r="B910">
        <v>12</v>
      </c>
      <c r="C910">
        <v>21</v>
      </c>
      <c r="D910" t="s">
        <v>3</v>
      </c>
      <c r="E910">
        <v>0.71199999999999997</v>
      </c>
      <c r="F910">
        <v>-20.25</v>
      </c>
      <c r="G910">
        <v>36</v>
      </c>
      <c r="H910">
        <v>954</v>
      </c>
      <c r="I910">
        <v>1.0606639012474119</v>
      </c>
      <c r="J910">
        <v>0</v>
      </c>
      <c r="K910">
        <v>0</v>
      </c>
      <c r="L910" s="2">
        <f t="shared" si="16"/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8000</v>
      </c>
      <c r="T910">
        <v>10000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28</v>
      </c>
      <c r="AB910">
        <v>0</v>
      </c>
      <c r="AC910" t="s">
        <v>28</v>
      </c>
      <c r="AD910" t="s">
        <v>28</v>
      </c>
      <c r="AE910">
        <v>0</v>
      </c>
      <c r="AF910" s="6">
        <v>0</v>
      </c>
      <c r="AG910" s="6">
        <v>0</v>
      </c>
    </row>
    <row r="911" spans="1:33" x14ac:dyDescent="0.2">
      <c r="A911">
        <v>1971</v>
      </c>
      <c r="B911">
        <v>12</v>
      </c>
      <c r="C911">
        <v>22</v>
      </c>
      <c r="D911" t="s">
        <v>3</v>
      </c>
      <c r="E911">
        <v>8.7999999999999995E-2</v>
      </c>
      <c r="F911">
        <v>-16.399999999999999</v>
      </c>
      <c r="G911">
        <v>45</v>
      </c>
      <c r="H911">
        <v>965</v>
      </c>
      <c r="I911">
        <v>0.96643723977905194</v>
      </c>
      <c r="J911">
        <v>0</v>
      </c>
      <c r="K911">
        <v>0</v>
      </c>
      <c r="L911" s="2">
        <f t="shared" si="16"/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8000</v>
      </c>
      <c r="T911">
        <v>10000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28</v>
      </c>
      <c r="AB911">
        <v>0</v>
      </c>
      <c r="AC911" t="s">
        <v>28</v>
      </c>
      <c r="AD911" t="s">
        <v>28</v>
      </c>
      <c r="AE911">
        <v>0</v>
      </c>
      <c r="AF911" s="6">
        <v>0</v>
      </c>
      <c r="AG911" s="6">
        <v>0</v>
      </c>
    </row>
    <row r="912" spans="1:33" x14ac:dyDescent="0.2">
      <c r="A912">
        <v>1971</v>
      </c>
      <c r="B912">
        <v>12</v>
      </c>
      <c r="C912">
        <v>23</v>
      </c>
      <c r="D912" t="s">
        <v>3</v>
      </c>
      <c r="E912">
        <v>0</v>
      </c>
      <c r="F912">
        <v>-8.0500000000000007</v>
      </c>
      <c r="G912">
        <v>48</v>
      </c>
      <c r="H912">
        <v>965</v>
      </c>
      <c r="I912">
        <v>1.2461443665520715</v>
      </c>
      <c r="J912">
        <v>0</v>
      </c>
      <c r="K912">
        <v>0</v>
      </c>
      <c r="L912" s="2">
        <f t="shared" si="16"/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8000</v>
      </c>
      <c r="T912">
        <v>10000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28</v>
      </c>
      <c r="AB912">
        <v>0</v>
      </c>
      <c r="AC912" t="s">
        <v>28</v>
      </c>
      <c r="AD912" t="s">
        <v>28</v>
      </c>
      <c r="AE912">
        <v>0</v>
      </c>
      <c r="AF912" s="6">
        <v>0</v>
      </c>
      <c r="AG912" s="6">
        <v>0</v>
      </c>
    </row>
    <row r="913" spans="1:33" x14ac:dyDescent="0.2">
      <c r="A913">
        <v>1971</v>
      </c>
      <c r="B913">
        <v>12</v>
      </c>
      <c r="C913">
        <v>24</v>
      </c>
      <c r="D913" t="s">
        <v>3</v>
      </c>
      <c r="E913">
        <v>0.33800000000000002</v>
      </c>
      <c r="F913">
        <v>-23.05</v>
      </c>
      <c r="G913">
        <v>55</v>
      </c>
      <c r="H913">
        <v>962</v>
      </c>
      <c r="I913">
        <v>1.5438825211369378</v>
      </c>
      <c r="J913">
        <v>0</v>
      </c>
      <c r="K913">
        <v>0</v>
      </c>
      <c r="L913" s="2">
        <f t="shared" si="16"/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8000</v>
      </c>
      <c r="T913">
        <v>10000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28</v>
      </c>
      <c r="AB913">
        <v>0</v>
      </c>
      <c r="AC913" t="s">
        <v>28</v>
      </c>
      <c r="AD913" t="s">
        <v>28</v>
      </c>
      <c r="AE913">
        <v>0</v>
      </c>
      <c r="AF913" s="6">
        <v>0</v>
      </c>
      <c r="AG913" s="6">
        <v>0</v>
      </c>
    </row>
    <row r="914" spans="1:33" x14ac:dyDescent="0.2">
      <c r="A914">
        <v>1971</v>
      </c>
      <c r="B914">
        <v>12</v>
      </c>
      <c r="C914">
        <v>25</v>
      </c>
      <c r="D914" t="s">
        <v>3</v>
      </c>
      <c r="E914">
        <v>0.28799999999999998</v>
      </c>
      <c r="F914">
        <v>-20.85</v>
      </c>
      <c r="G914">
        <v>47</v>
      </c>
      <c r="H914">
        <v>960</v>
      </c>
      <c r="I914">
        <v>1.160900905319721</v>
      </c>
      <c r="J914">
        <v>2.8</v>
      </c>
      <c r="K914">
        <v>1372</v>
      </c>
      <c r="L914" s="2">
        <f t="shared" si="16"/>
        <v>0</v>
      </c>
      <c r="M914">
        <v>0</v>
      </c>
      <c r="N914">
        <v>0</v>
      </c>
      <c r="O914">
        <v>14.703389830508501</v>
      </c>
      <c r="P914">
        <v>0</v>
      </c>
      <c r="Q914">
        <v>0</v>
      </c>
      <c r="R914">
        <v>0</v>
      </c>
      <c r="S914">
        <v>8000</v>
      </c>
      <c r="T914">
        <v>10000</v>
      </c>
      <c r="U914">
        <v>58.822033898305101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28</v>
      </c>
      <c r="AB914">
        <v>0</v>
      </c>
      <c r="AC914" t="s">
        <v>28</v>
      </c>
      <c r="AD914" t="s">
        <v>28</v>
      </c>
      <c r="AE914">
        <v>0</v>
      </c>
      <c r="AF914" s="6">
        <v>0</v>
      </c>
      <c r="AG914" s="6">
        <v>0</v>
      </c>
    </row>
    <row r="915" spans="1:33" x14ac:dyDescent="0.2">
      <c r="A915">
        <v>1971</v>
      </c>
      <c r="B915">
        <v>12</v>
      </c>
      <c r="C915">
        <v>26</v>
      </c>
      <c r="D915" t="s">
        <v>3</v>
      </c>
      <c r="E915">
        <v>0.41199999999999998</v>
      </c>
      <c r="F915">
        <v>-24.15</v>
      </c>
      <c r="G915">
        <v>58</v>
      </c>
      <c r="H915">
        <v>958</v>
      </c>
      <c r="I915">
        <v>0.86846219260070212</v>
      </c>
      <c r="J915">
        <v>0</v>
      </c>
      <c r="K915">
        <v>0</v>
      </c>
      <c r="L915" s="2">
        <f t="shared" si="16"/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8000</v>
      </c>
      <c r="T915">
        <v>10000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28</v>
      </c>
      <c r="AB915">
        <v>0</v>
      </c>
      <c r="AC915" t="s">
        <v>28</v>
      </c>
      <c r="AD915" t="s">
        <v>28</v>
      </c>
      <c r="AE915">
        <v>0</v>
      </c>
      <c r="AF915" s="6">
        <v>0</v>
      </c>
      <c r="AG915" s="6">
        <v>0</v>
      </c>
    </row>
    <row r="916" spans="1:33" x14ac:dyDescent="0.2">
      <c r="A916">
        <v>1971</v>
      </c>
      <c r="B916">
        <v>12</v>
      </c>
      <c r="C916">
        <v>27</v>
      </c>
      <c r="D916" t="s">
        <v>3</v>
      </c>
      <c r="E916">
        <v>0.375</v>
      </c>
      <c r="F916">
        <v>-23.6</v>
      </c>
      <c r="G916">
        <v>45</v>
      </c>
      <c r="H916">
        <v>955</v>
      </c>
      <c r="I916">
        <v>1.176605348897781</v>
      </c>
      <c r="J916">
        <v>0</v>
      </c>
      <c r="K916">
        <v>0</v>
      </c>
      <c r="L916" s="2">
        <f t="shared" si="16"/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8000</v>
      </c>
      <c r="T916">
        <v>10000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28</v>
      </c>
      <c r="AB916">
        <v>0</v>
      </c>
      <c r="AC916" t="s">
        <v>28</v>
      </c>
      <c r="AD916" t="s">
        <v>28</v>
      </c>
      <c r="AE916">
        <v>0</v>
      </c>
      <c r="AF916" s="6">
        <v>0</v>
      </c>
      <c r="AG916" s="6">
        <v>0</v>
      </c>
    </row>
    <row r="917" spans="1:33" x14ac:dyDescent="0.2">
      <c r="A917">
        <v>1971</v>
      </c>
      <c r="B917">
        <v>12</v>
      </c>
      <c r="C917">
        <v>28</v>
      </c>
      <c r="D917" t="s">
        <v>3</v>
      </c>
      <c r="E917">
        <v>0.66200000000000003</v>
      </c>
      <c r="F917">
        <v>-16.649999999999999</v>
      </c>
      <c r="G917">
        <v>53</v>
      </c>
      <c r="H917">
        <v>957</v>
      </c>
      <c r="I917">
        <v>1.8992036355080244</v>
      </c>
      <c r="J917">
        <v>0</v>
      </c>
      <c r="K917">
        <v>0</v>
      </c>
      <c r="L917" s="2">
        <f t="shared" si="16"/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8000</v>
      </c>
      <c r="T917">
        <v>10000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28</v>
      </c>
      <c r="AB917">
        <v>0</v>
      </c>
      <c r="AC917" t="s">
        <v>28</v>
      </c>
      <c r="AD917" t="s">
        <v>28</v>
      </c>
      <c r="AE917">
        <v>0</v>
      </c>
      <c r="AF917" s="6">
        <v>0</v>
      </c>
      <c r="AG917" s="6">
        <v>0</v>
      </c>
    </row>
    <row r="918" spans="1:33" x14ac:dyDescent="0.2">
      <c r="A918">
        <v>1971</v>
      </c>
      <c r="B918">
        <v>12</v>
      </c>
      <c r="C918">
        <v>29</v>
      </c>
      <c r="D918" t="s">
        <v>3</v>
      </c>
      <c r="E918">
        <v>0.33800000000000002</v>
      </c>
      <c r="F918">
        <v>-15.3</v>
      </c>
      <c r="G918">
        <v>49</v>
      </c>
      <c r="H918">
        <v>954</v>
      </c>
      <c r="I918">
        <v>0.94698441049100224</v>
      </c>
      <c r="J918">
        <v>0</v>
      </c>
      <c r="K918">
        <v>0</v>
      </c>
      <c r="L918" s="2">
        <f t="shared" si="16"/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8000</v>
      </c>
      <c r="T918">
        <v>10000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28</v>
      </c>
      <c r="AB918">
        <v>0</v>
      </c>
      <c r="AC918" t="s">
        <v>28</v>
      </c>
      <c r="AD918" t="s">
        <v>28</v>
      </c>
      <c r="AE918">
        <v>0</v>
      </c>
      <c r="AF918" s="6">
        <v>0</v>
      </c>
      <c r="AG918" s="6">
        <v>0</v>
      </c>
    </row>
    <row r="919" spans="1:33" x14ac:dyDescent="0.2">
      <c r="A919">
        <v>1971</v>
      </c>
      <c r="B919">
        <v>12</v>
      </c>
      <c r="C919">
        <v>30</v>
      </c>
      <c r="D919" t="s">
        <v>3</v>
      </c>
      <c r="E919">
        <v>8.7999999999999995E-2</v>
      </c>
      <c r="F919">
        <v>-13.9</v>
      </c>
      <c r="G919">
        <v>46</v>
      </c>
      <c r="H919">
        <v>953</v>
      </c>
      <c r="I919">
        <v>1.1646492910297106</v>
      </c>
      <c r="J919">
        <v>0.3</v>
      </c>
      <c r="K919">
        <v>147</v>
      </c>
      <c r="L919" s="2">
        <f t="shared" si="16"/>
        <v>0</v>
      </c>
      <c r="M919">
        <v>0</v>
      </c>
      <c r="N919">
        <v>0</v>
      </c>
      <c r="O919">
        <v>14.8870056497175</v>
      </c>
      <c r="P919">
        <v>0</v>
      </c>
      <c r="Q919">
        <v>0</v>
      </c>
      <c r="R919">
        <v>0</v>
      </c>
      <c r="S919">
        <v>8000</v>
      </c>
      <c r="T919">
        <v>10000</v>
      </c>
      <c r="U919">
        <v>62.932203389830498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28</v>
      </c>
      <c r="AB919">
        <v>0</v>
      </c>
      <c r="AC919" t="s">
        <v>28</v>
      </c>
      <c r="AD919" t="s">
        <v>28</v>
      </c>
      <c r="AE919">
        <v>0</v>
      </c>
      <c r="AF919" s="6">
        <v>0</v>
      </c>
      <c r="AG919" s="6">
        <v>0</v>
      </c>
    </row>
    <row r="920" spans="1:33" x14ac:dyDescent="0.2">
      <c r="A920">
        <v>1971</v>
      </c>
      <c r="B920">
        <v>12</v>
      </c>
      <c r="C920">
        <v>31</v>
      </c>
      <c r="D920" t="s">
        <v>3</v>
      </c>
      <c r="E920">
        <v>0.16200000000000001</v>
      </c>
      <c r="F920">
        <v>-8.6</v>
      </c>
      <c r="G920">
        <v>48</v>
      </c>
      <c r="H920">
        <v>953</v>
      </c>
      <c r="I920">
        <v>2.4212632866338226</v>
      </c>
      <c r="J920">
        <v>1.8</v>
      </c>
      <c r="K920">
        <v>882</v>
      </c>
      <c r="L920" s="2">
        <f t="shared" si="16"/>
        <v>0</v>
      </c>
      <c r="M920">
        <v>0</v>
      </c>
      <c r="N920">
        <v>0</v>
      </c>
      <c r="O920">
        <v>14.9237288135593</v>
      </c>
      <c r="P920">
        <v>0</v>
      </c>
      <c r="Q920">
        <v>0</v>
      </c>
      <c r="R920">
        <v>0</v>
      </c>
      <c r="S920">
        <v>8000</v>
      </c>
      <c r="T920">
        <v>10000</v>
      </c>
      <c r="U920">
        <v>63.754237288135599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28</v>
      </c>
      <c r="AB920">
        <v>0</v>
      </c>
      <c r="AC920" t="s">
        <v>28</v>
      </c>
      <c r="AD920" t="s">
        <v>28</v>
      </c>
      <c r="AE920">
        <v>0</v>
      </c>
      <c r="AF920" s="6">
        <v>0</v>
      </c>
      <c r="AG920" s="6">
        <v>0</v>
      </c>
    </row>
    <row r="921" spans="1:33" x14ac:dyDescent="0.2">
      <c r="A921">
        <v>1972</v>
      </c>
      <c r="B921">
        <v>1</v>
      </c>
      <c r="C921">
        <v>1</v>
      </c>
      <c r="D921" t="s">
        <v>3</v>
      </c>
      <c r="E921">
        <v>8.7999999999999995E-2</v>
      </c>
      <c r="F921">
        <v>-6.65</v>
      </c>
      <c r="G921">
        <v>55</v>
      </c>
      <c r="H921">
        <v>958</v>
      </c>
      <c r="I921">
        <v>1.6269286528151563</v>
      </c>
      <c r="J921">
        <v>1.3</v>
      </c>
      <c r="K921">
        <v>637</v>
      </c>
      <c r="L921" s="2">
        <f t="shared" si="16"/>
        <v>0</v>
      </c>
      <c r="M921">
        <v>0</v>
      </c>
      <c r="N921">
        <v>0</v>
      </c>
      <c r="O921">
        <v>14.9604519774011</v>
      </c>
      <c r="P921">
        <v>0</v>
      </c>
      <c r="Q921">
        <v>0</v>
      </c>
      <c r="R921">
        <v>0</v>
      </c>
      <c r="S921">
        <v>8000</v>
      </c>
      <c r="T921">
        <v>10000</v>
      </c>
      <c r="U921">
        <v>64.576271186440707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28</v>
      </c>
      <c r="AB921">
        <v>0</v>
      </c>
      <c r="AC921" t="s">
        <v>28</v>
      </c>
      <c r="AD921" t="s">
        <v>28</v>
      </c>
      <c r="AE921">
        <v>0</v>
      </c>
      <c r="AF921" s="6">
        <v>0</v>
      </c>
      <c r="AG921" s="6">
        <v>0</v>
      </c>
    </row>
    <row r="922" spans="1:33" x14ac:dyDescent="0.2">
      <c r="A922">
        <v>1972</v>
      </c>
      <c r="B922">
        <v>1</v>
      </c>
      <c r="C922">
        <v>2</v>
      </c>
      <c r="D922" t="s">
        <v>3</v>
      </c>
      <c r="E922">
        <v>0.125</v>
      </c>
      <c r="F922">
        <v>-14.15</v>
      </c>
      <c r="G922">
        <v>55</v>
      </c>
      <c r="H922">
        <v>958</v>
      </c>
      <c r="I922">
        <v>1.4788027899307385</v>
      </c>
      <c r="J922">
        <v>0.3</v>
      </c>
      <c r="K922">
        <v>147</v>
      </c>
      <c r="L922" s="2">
        <f t="shared" si="16"/>
        <v>0</v>
      </c>
      <c r="M922">
        <v>0</v>
      </c>
      <c r="N922">
        <v>0</v>
      </c>
      <c r="O922">
        <v>14.9971751412429</v>
      </c>
      <c r="P922">
        <v>0</v>
      </c>
      <c r="Q922">
        <v>0</v>
      </c>
      <c r="R922">
        <v>0</v>
      </c>
      <c r="S922">
        <v>8000</v>
      </c>
      <c r="T922">
        <v>10000</v>
      </c>
      <c r="U922">
        <v>65.3983050847458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28</v>
      </c>
      <c r="AB922">
        <v>0</v>
      </c>
      <c r="AC922" t="s">
        <v>28</v>
      </c>
      <c r="AD922" t="s">
        <v>28</v>
      </c>
      <c r="AE922">
        <v>0</v>
      </c>
      <c r="AF922" s="6">
        <v>0</v>
      </c>
      <c r="AG922" s="6">
        <v>0</v>
      </c>
    </row>
    <row r="923" spans="1:33" x14ac:dyDescent="0.2">
      <c r="A923">
        <v>1972</v>
      </c>
      <c r="B923">
        <v>1</v>
      </c>
      <c r="C923">
        <v>3</v>
      </c>
      <c r="D923" t="s">
        <v>3</v>
      </c>
      <c r="E923">
        <v>0.58799999999999997</v>
      </c>
      <c r="F923">
        <v>-23.9</v>
      </c>
      <c r="G923">
        <v>61</v>
      </c>
      <c r="H923">
        <v>954</v>
      </c>
      <c r="I923">
        <v>1.2476954227079293</v>
      </c>
      <c r="J923">
        <v>0</v>
      </c>
      <c r="K923">
        <v>0</v>
      </c>
      <c r="L923" s="2">
        <f t="shared" si="16"/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8000</v>
      </c>
      <c r="T923">
        <v>10000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28</v>
      </c>
      <c r="AB923">
        <v>0</v>
      </c>
      <c r="AC923" t="s">
        <v>28</v>
      </c>
      <c r="AD923" t="s">
        <v>28</v>
      </c>
      <c r="AE923">
        <v>0</v>
      </c>
      <c r="AF923" s="6">
        <v>0</v>
      </c>
      <c r="AG923" s="6">
        <v>0</v>
      </c>
    </row>
    <row r="924" spans="1:33" x14ac:dyDescent="0.2">
      <c r="A924">
        <v>1972</v>
      </c>
      <c r="B924">
        <v>1</v>
      </c>
      <c r="C924">
        <v>4</v>
      </c>
      <c r="D924" t="s">
        <v>3</v>
      </c>
      <c r="E924">
        <v>0.78800000000000003</v>
      </c>
      <c r="F924">
        <v>-24.75</v>
      </c>
      <c r="G924">
        <v>82</v>
      </c>
      <c r="H924">
        <v>950</v>
      </c>
      <c r="I924">
        <v>1.1818401634238009</v>
      </c>
      <c r="J924">
        <v>1</v>
      </c>
      <c r="K924">
        <v>490</v>
      </c>
      <c r="L924" s="2">
        <f t="shared" si="16"/>
        <v>0</v>
      </c>
      <c r="M924">
        <v>0</v>
      </c>
      <c r="N924">
        <v>0</v>
      </c>
      <c r="O924">
        <v>15.0706214689266</v>
      </c>
      <c r="P924">
        <v>0</v>
      </c>
      <c r="Q924">
        <v>0</v>
      </c>
      <c r="R924">
        <v>0</v>
      </c>
      <c r="S924">
        <v>8000</v>
      </c>
      <c r="T924">
        <v>10000</v>
      </c>
      <c r="U924">
        <v>67.042372881355902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28</v>
      </c>
      <c r="AB924">
        <v>0</v>
      </c>
      <c r="AC924" t="s">
        <v>28</v>
      </c>
      <c r="AD924" t="s">
        <v>28</v>
      </c>
      <c r="AE924">
        <v>0</v>
      </c>
      <c r="AF924" s="6">
        <v>0</v>
      </c>
      <c r="AG924" s="6">
        <v>0</v>
      </c>
    </row>
    <row r="925" spans="1:33" x14ac:dyDescent="0.2">
      <c r="A925">
        <v>1972</v>
      </c>
      <c r="B925">
        <v>1</v>
      </c>
      <c r="C925">
        <v>5</v>
      </c>
      <c r="D925" t="s">
        <v>3</v>
      </c>
      <c r="E925">
        <v>0.875</v>
      </c>
      <c r="F925">
        <v>-18.899999999999999</v>
      </c>
      <c r="G925">
        <v>76</v>
      </c>
      <c r="H925">
        <v>945</v>
      </c>
      <c r="I925">
        <v>1.8124091181198159</v>
      </c>
      <c r="J925">
        <v>0.5</v>
      </c>
      <c r="K925">
        <v>245</v>
      </c>
      <c r="L925" s="2">
        <f t="shared" si="16"/>
        <v>0</v>
      </c>
      <c r="M925">
        <v>0</v>
      </c>
      <c r="N925">
        <v>0</v>
      </c>
      <c r="O925">
        <v>15.107344632768401</v>
      </c>
      <c r="P925">
        <v>0</v>
      </c>
      <c r="Q925">
        <v>0</v>
      </c>
      <c r="R925">
        <v>0</v>
      </c>
      <c r="S925">
        <v>8000</v>
      </c>
      <c r="T925">
        <v>10000</v>
      </c>
      <c r="U925">
        <v>67.864406779660996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28</v>
      </c>
      <c r="AB925">
        <v>0</v>
      </c>
      <c r="AC925" t="s">
        <v>28</v>
      </c>
      <c r="AD925" t="s">
        <v>28</v>
      </c>
      <c r="AE925">
        <v>0</v>
      </c>
      <c r="AF925" s="6">
        <v>0</v>
      </c>
      <c r="AG925" s="6">
        <v>0</v>
      </c>
    </row>
    <row r="926" spans="1:33" x14ac:dyDescent="0.2">
      <c r="A926">
        <v>1972</v>
      </c>
      <c r="B926">
        <v>1</v>
      </c>
      <c r="C926">
        <v>6</v>
      </c>
      <c r="D926" t="s">
        <v>3</v>
      </c>
      <c r="E926">
        <v>0.75</v>
      </c>
      <c r="F926">
        <v>-14.7</v>
      </c>
      <c r="G926">
        <v>66</v>
      </c>
      <c r="H926">
        <v>947</v>
      </c>
      <c r="I926">
        <v>1.9867090536343344</v>
      </c>
      <c r="J926">
        <v>1.8</v>
      </c>
      <c r="K926">
        <v>882</v>
      </c>
      <c r="L926" s="2">
        <f t="shared" si="16"/>
        <v>0</v>
      </c>
      <c r="M926">
        <v>0</v>
      </c>
      <c r="N926">
        <v>0</v>
      </c>
      <c r="O926">
        <v>15.1440677966102</v>
      </c>
      <c r="P926">
        <v>0</v>
      </c>
      <c r="Q926">
        <v>0</v>
      </c>
      <c r="R926">
        <v>0</v>
      </c>
      <c r="S926">
        <v>8000</v>
      </c>
      <c r="T926">
        <v>10000</v>
      </c>
      <c r="U926">
        <v>68.686440677966104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28</v>
      </c>
      <c r="AB926">
        <v>0</v>
      </c>
      <c r="AC926" t="s">
        <v>28</v>
      </c>
      <c r="AD926" t="s">
        <v>28</v>
      </c>
      <c r="AE926">
        <v>0</v>
      </c>
      <c r="AF926" s="6">
        <v>0</v>
      </c>
      <c r="AG926" s="6">
        <v>0</v>
      </c>
    </row>
    <row r="927" spans="1:33" x14ac:dyDescent="0.2">
      <c r="A927">
        <v>1972</v>
      </c>
      <c r="B927">
        <v>1</v>
      </c>
      <c r="C927">
        <v>7</v>
      </c>
      <c r="D927" t="s">
        <v>3</v>
      </c>
      <c r="E927">
        <v>0.5</v>
      </c>
      <c r="F927">
        <v>-13.9</v>
      </c>
      <c r="G927">
        <v>50</v>
      </c>
      <c r="H927">
        <v>949</v>
      </c>
      <c r="I927">
        <v>1.4055153865664585</v>
      </c>
      <c r="J927">
        <v>3.6</v>
      </c>
      <c r="K927">
        <v>1764</v>
      </c>
      <c r="L927" s="2">
        <f t="shared" si="16"/>
        <v>0</v>
      </c>
      <c r="M927">
        <v>0</v>
      </c>
      <c r="N927">
        <v>0</v>
      </c>
      <c r="O927">
        <v>15.180790960452001</v>
      </c>
      <c r="P927">
        <v>0</v>
      </c>
      <c r="Q927">
        <v>0</v>
      </c>
      <c r="R927">
        <v>0</v>
      </c>
      <c r="S927">
        <v>8000</v>
      </c>
      <c r="T927">
        <v>10000</v>
      </c>
      <c r="U927">
        <v>69.508474576271198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28</v>
      </c>
      <c r="AB927">
        <v>0</v>
      </c>
      <c r="AC927" t="s">
        <v>28</v>
      </c>
      <c r="AD927" t="s">
        <v>28</v>
      </c>
      <c r="AE927">
        <v>0</v>
      </c>
      <c r="AF927" s="6">
        <v>0</v>
      </c>
      <c r="AG927" s="6">
        <v>0</v>
      </c>
    </row>
    <row r="928" spans="1:33" x14ac:dyDescent="0.2">
      <c r="A928">
        <v>1972</v>
      </c>
      <c r="B928">
        <v>1</v>
      </c>
      <c r="C928">
        <v>8</v>
      </c>
      <c r="D928" t="s">
        <v>3</v>
      </c>
      <c r="E928">
        <v>0.96199999999999997</v>
      </c>
      <c r="F928">
        <v>-10</v>
      </c>
      <c r="G928">
        <v>92</v>
      </c>
      <c r="H928">
        <v>940</v>
      </c>
      <c r="I928">
        <v>1.6979540992854774</v>
      </c>
      <c r="J928">
        <v>2.8</v>
      </c>
      <c r="K928">
        <v>1372</v>
      </c>
      <c r="L928" s="2">
        <f t="shared" si="16"/>
        <v>0</v>
      </c>
      <c r="M928">
        <v>0</v>
      </c>
      <c r="N928">
        <v>0</v>
      </c>
      <c r="O928">
        <v>15.2175141242938</v>
      </c>
      <c r="P928">
        <v>0</v>
      </c>
      <c r="Q928">
        <v>0</v>
      </c>
      <c r="R928">
        <v>0</v>
      </c>
      <c r="S928">
        <v>8000</v>
      </c>
      <c r="T928">
        <v>10000</v>
      </c>
      <c r="U928">
        <v>70.330508474576305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28</v>
      </c>
      <c r="AB928">
        <v>0</v>
      </c>
      <c r="AC928" t="s">
        <v>28</v>
      </c>
      <c r="AD928" t="s">
        <v>28</v>
      </c>
      <c r="AE928">
        <v>0</v>
      </c>
      <c r="AF928" s="6">
        <v>0</v>
      </c>
      <c r="AG928" s="6">
        <v>0</v>
      </c>
    </row>
    <row r="929" spans="1:33" x14ac:dyDescent="0.2">
      <c r="A929">
        <v>1972</v>
      </c>
      <c r="B929">
        <v>1</v>
      </c>
      <c r="C929">
        <v>9</v>
      </c>
      <c r="D929" t="s">
        <v>3</v>
      </c>
      <c r="E929">
        <v>0.75</v>
      </c>
      <c r="F929">
        <v>-18.05</v>
      </c>
      <c r="G929">
        <v>62</v>
      </c>
      <c r="H929">
        <v>939</v>
      </c>
      <c r="I929">
        <v>1.7645202593077072</v>
      </c>
      <c r="J929">
        <v>0.5</v>
      </c>
      <c r="K929">
        <v>245</v>
      </c>
      <c r="L929" s="2">
        <f t="shared" si="16"/>
        <v>0</v>
      </c>
      <c r="M929">
        <v>0</v>
      </c>
      <c r="N929">
        <v>0</v>
      </c>
      <c r="O929">
        <v>15.254237288135601</v>
      </c>
      <c r="P929">
        <v>0</v>
      </c>
      <c r="Q929">
        <v>0</v>
      </c>
      <c r="R929">
        <v>0</v>
      </c>
      <c r="S929">
        <v>8000</v>
      </c>
      <c r="T929">
        <v>10000</v>
      </c>
      <c r="U929">
        <v>71.152542372881399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28</v>
      </c>
      <c r="AB929">
        <v>0</v>
      </c>
      <c r="AC929" t="s">
        <v>28</v>
      </c>
      <c r="AD929" t="s">
        <v>28</v>
      </c>
      <c r="AE929">
        <v>0</v>
      </c>
      <c r="AF929" s="6">
        <v>0</v>
      </c>
      <c r="AG929" s="6">
        <v>0</v>
      </c>
    </row>
    <row r="930" spans="1:33" x14ac:dyDescent="0.2">
      <c r="A930">
        <v>1972</v>
      </c>
      <c r="B930">
        <v>1</v>
      </c>
      <c r="C930">
        <v>10</v>
      </c>
      <c r="D930" t="s">
        <v>3</v>
      </c>
      <c r="E930">
        <v>0.58799999999999997</v>
      </c>
      <c r="F930">
        <v>-21.1</v>
      </c>
      <c r="G930">
        <v>63</v>
      </c>
      <c r="H930">
        <v>944</v>
      </c>
      <c r="I930">
        <v>2.286644537773332</v>
      </c>
      <c r="J930">
        <v>3.6</v>
      </c>
      <c r="K930">
        <v>1764</v>
      </c>
      <c r="L930" s="2">
        <f t="shared" si="16"/>
        <v>0</v>
      </c>
      <c r="M930">
        <v>0</v>
      </c>
      <c r="N930">
        <v>0</v>
      </c>
      <c r="O930">
        <v>15.2909604519774</v>
      </c>
      <c r="P930">
        <v>0</v>
      </c>
      <c r="Q930">
        <v>0</v>
      </c>
      <c r="R930">
        <v>0</v>
      </c>
      <c r="S930">
        <v>8000</v>
      </c>
      <c r="T930">
        <v>10000</v>
      </c>
      <c r="U930">
        <v>71.974576271186393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28</v>
      </c>
      <c r="AB930">
        <v>0</v>
      </c>
      <c r="AC930" t="s">
        <v>28</v>
      </c>
      <c r="AD930" t="s">
        <v>28</v>
      </c>
      <c r="AE930">
        <v>0</v>
      </c>
      <c r="AF930" s="6">
        <v>0</v>
      </c>
      <c r="AG930" s="6">
        <v>0</v>
      </c>
    </row>
    <row r="931" spans="1:33" x14ac:dyDescent="0.2">
      <c r="A931">
        <v>1972</v>
      </c>
      <c r="B931">
        <v>1</v>
      </c>
      <c r="C931">
        <v>11</v>
      </c>
      <c r="D931" t="s">
        <v>3</v>
      </c>
      <c r="E931">
        <v>0.375</v>
      </c>
      <c r="F931">
        <v>-19.2</v>
      </c>
      <c r="G931">
        <v>87</v>
      </c>
      <c r="H931">
        <v>947</v>
      </c>
      <c r="I931" t="s">
        <v>3</v>
      </c>
      <c r="J931">
        <v>0.5</v>
      </c>
      <c r="K931">
        <v>245</v>
      </c>
      <c r="L931" s="2">
        <f t="shared" si="16"/>
        <v>0</v>
      </c>
      <c r="M931">
        <v>0</v>
      </c>
      <c r="N931">
        <v>0</v>
      </c>
      <c r="O931">
        <v>15.3276836158192</v>
      </c>
      <c r="P931">
        <v>0</v>
      </c>
      <c r="Q931">
        <v>0</v>
      </c>
      <c r="R931">
        <v>0</v>
      </c>
      <c r="S931">
        <v>8000</v>
      </c>
      <c r="T931">
        <v>10000</v>
      </c>
      <c r="U931">
        <v>72.796610169491501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28</v>
      </c>
      <c r="AB931">
        <v>0</v>
      </c>
      <c r="AC931" t="s">
        <v>28</v>
      </c>
      <c r="AD931" t="s">
        <v>28</v>
      </c>
      <c r="AE931">
        <v>0</v>
      </c>
      <c r="AF931" s="6">
        <v>0</v>
      </c>
      <c r="AG931" s="6">
        <v>0</v>
      </c>
    </row>
    <row r="932" spans="1:33" x14ac:dyDescent="0.2">
      <c r="A932">
        <v>1972</v>
      </c>
      <c r="B932">
        <v>1</v>
      </c>
      <c r="C932">
        <v>12</v>
      </c>
      <c r="D932" t="s">
        <v>3</v>
      </c>
      <c r="E932">
        <v>0.375</v>
      </c>
      <c r="F932">
        <v>-23.05</v>
      </c>
      <c r="G932">
        <v>71</v>
      </c>
      <c r="H932">
        <v>952</v>
      </c>
      <c r="I932">
        <v>1.6635723544972967</v>
      </c>
      <c r="J932">
        <v>0</v>
      </c>
      <c r="K932">
        <v>0</v>
      </c>
      <c r="L932" s="2">
        <f t="shared" si="16"/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8000</v>
      </c>
      <c r="T932">
        <v>10000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28</v>
      </c>
      <c r="AB932">
        <v>0</v>
      </c>
      <c r="AC932" t="s">
        <v>28</v>
      </c>
      <c r="AD932" t="s">
        <v>28</v>
      </c>
      <c r="AE932">
        <v>0</v>
      </c>
      <c r="AF932" s="6">
        <v>0</v>
      </c>
      <c r="AG932" s="6">
        <v>0</v>
      </c>
    </row>
    <row r="933" spans="1:33" x14ac:dyDescent="0.2">
      <c r="A933">
        <v>1972</v>
      </c>
      <c r="B933">
        <v>1</v>
      </c>
      <c r="C933">
        <v>13</v>
      </c>
      <c r="D933" t="s">
        <v>3</v>
      </c>
      <c r="E933">
        <v>3.7999999999999999E-2</v>
      </c>
      <c r="F933">
        <v>-29.2</v>
      </c>
      <c r="G933">
        <v>53</v>
      </c>
      <c r="H933">
        <v>952</v>
      </c>
      <c r="I933">
        <v>1.4668467320626679</v>
      </c>
      <c r="J933">
        <v>0</v>
      </c>
      <c r="K933">
        <v>0</v>
      </c>
      <c r="L933" s="2">
        <f t="shared" si="16"/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8000</v>
      </c>
      <c r="T933">
        <v>10000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28</v>
      </c>
      <c r="AB933">
        <v>0</v>
      </c>
      <c r="AC933" t="s">
        <v>28</v>
      </c>
      <c r="AD933" t="s">
        <v>28</v>
      </c>
      <c r="AE933">
        <v>0</v>
      </c>
      <c r="AF933" s="6">
        <v>0</v>
      </c>
      <c r="AG933" s="6">
        <v>0</v>
      </c>
    </row>
    <row r="934" spans="1:33" x14ac:dyDescent="0.2">
      <c r="A934">
        <v>1972</v>
      </c>
      <c r="B934">
        <v>1</v>
      </c>
      <c r="C934">
        <v>14</v>
      </c>
      <c r="D934" t="s">
        <v>3</v>
      </c>
      <c r="E934">
        <v>0.83799999999999997</v>
      </c>
      <c r="F934">
        <v>-38.1</v>
      </c>
      <c r="G934">
        <v>70</v>
      </c>
      <c r="H934">
        <v>945</v>
      </c>
      <c r="I934">
        <v>1.0142614712513334</v>
      </c>
      <c r="J934">
        <v>0</v>
      </c>
      <c r="K934">
        <v>0</v>
      </c>
      <c r="L934" s="2">
        <f t="shared" si="16"/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8000</v>
      </c>
      <c r="T934">
        <v>10000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28</v>
      </c>
      <c r="AB934">
        <v>0</v>
      </c>
      <c r="AC934" t="s">
        <v>28</v>
      </c>
      <c r="AD934" t="s">
        <v>28</v>
      </c>
      <c r="AE934">
        <v>0</v>
      </c>
      <c r="AF934" s="6">
        <v>0</v>
      </c>
      <c r="AG934" s="6">
        <v>0</v>
      </c>
    </row>
    <row r="935" spans="1:33" x14ac:dyDescent="0.2">
      <c r="A935">
        <v>1972</v>
      </c>
      <c r="B935">
        <v>1</v>
      </c>
      <c r="C935">
        <v>15</v>
      </c>
      <c r="D935" t="s">
        <v>3</v>
      </c>
      <c r="E935">
        <v>0.78800000000000003</v>
      </c>
      <c r="F935">
        <v>-30</v>
      </c>
      <c r="G935">
        <v>62</v>
      </c>
      <c r="H935">
        <v>939</v>
      </c>
      <c r="I935">
        <v>1.5311509351909387</v>
      </c>
      <c r="J935">
        <v>1.8</v>
      </c>
      <c r="K935">
        <v>882</v>
      </c>
      <c r="L935" s="2">
        <f t="shared" si="16"/>
        <v>0</v>
      </c>
      <c r="M935">
        <v>0</v>
      </c>
      <c r="N935">
        <v>0</v>
      </c>
      <c r="O935">
        <v>15.4745762711864</v>
      </c>
      <c r="P935">
        <v>0</v>
      </c>
      <c r="Q935">
        <v>0</v>
      </c>
      <c r="R935">
        <v>0</v>
      </c>
      <c r="S935">
        <v>8000</v>
      </c>
      <c r="T935">
        <v>10000</v>
      </c>
      <c r="U935">
        <v>76.084745762711904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28</v>
      </c>
      <c r="AB935">
        <v>0</v>
      </c>
      <c r="AC935" t="s">
        <v>28</v>
      </c>
      <c r="AD935" t="s">
        <v>28</v>
      </c>
      <c r="AE935">
        <v>0</v>
      </c>
      <c r="AF935" s="6">
        <v>0</v>
      </c>
      <c r="AG935" s="6">
        <v>0</v>
      </c>
    </row>
    <row r="936" spans="1:33" x14ac:dyDescent="0.2">
      <c r="A936">
        <v>1972</v>
      </c>
      <c r="B936">
        <v>1</v>
      </c>
      <c r="C936">
        <v>16</v>
      </c>
      <c r="D936" t="s">
        <v>3</v>
      </c>
      <c r="E936">
        <v>0.875</v>
      </c>
      <c r="F936">
        <v>-17.55</v>
      </c>
      <c r="G936">
        <v>83</v>
      </c>
      <c r="H936">
        <v>932</v>
      </c>
      <c r="I936">
        <v>3.1026939577740071</v>
      </c>
      <c r="J936">
        <v>0</v>
      </c>
      <c r="K936">
        <v>0</v>
      </c>
      <c r="L936" s="2">
        <f t="shared" si="16"/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8000</v>
      </c>
      <c r="T936">
        <v>10000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28</v>
      </c>
      <c r="AB936">
        <v>0</v>
      </c>
      <c r="AC936" t="s">
        <v>28</v>
      </c>
      <c r="AD936" t="s">
        <v>28</v>
      </c>
      <c r="AE936">
        <v>0</v>
      </c>
      <c r="AF936" s="6">
        <v>0</v>
      </c>
      <c r="AG936" s="6">
        <v>0</v>
      </c>
    </row>
    <row r="937" spans="1:33" x14ac:dyDescent="0.2">
      <c r="A937">
        <v>1972</v>
      </c>
      <c r="B937">
        <v>1</v>
      </c>
      <c r="C937">
        <v>17</v>
      </c>
      <c r="D937" t="s">
        <v>3</v>
      </c>
      <c r="E937">
        <v>0.83799999999999997</v>
      </c>
      <c r="F937">
        <v>-6.95</v>
      </c>
      <c r="G937">
        <v>73</v>
      </c>
      <c r="H937">
        <v>937</v>
      </c>
      <c r="I937">
        <v>1.5116981059028891</v>
      </c>
      <c r="J937">
        <v>0.3</v>
      </c>
      <c r="K937">
        <v>147</v>
      </c>
      <c r="L937" s="2">
        <f t="shared" si="16"/>
        <v>0</v>
      </c>
      <c r="M937">
        <v>0</v>
      </c>
      <c r="N937">
        <v>0</v>
      </c>
      <c r="O937">
        <v>15.5480225988701</v>
      </c>
      <c r="P937">
        <v>0</v>
      </c>
      <c r="Q937">
        <v>0</v>
      </c>
      <c r="R937">
        <v>0</v>
      </c>
      <c r="S937">
        <v>8000</v>
      </c>
      <c r="T937">
        <v>10000</v>
      </c>
      <c r="U937">
        <v>77.728813559322006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28</v>
      </c>
      <c r="AB937">
        <v>0</v>
      </c>
      <c r="AC937" t="s">
        <v>28</v>
      </c>
      <c r="AD937" t="s">
        <v>28</v>
      </c>
      <c r="AE937">
        <v>0</v>
      </c>
      <c r="AF937" s="6">
        <v>0</v>
      </c>
      <c r="AG937" s="6">
        <v>0</v>
      </c>
    </row>
    <row r="938" spans="1:33" x14ac:dyDescent="0.2">
      <c r="A938">
        <v>1972</v>
      </c>
      <c r="B938">
        <v>1</v>
      </c>
      <c r="C938">
        <v>18</v>
      </c>
      <c r="D938" t="s">
        <v>3</v>
      </c>
      <c r="E938">
        <v>0.71199999999999997</v>
      </c>
      <c r="F938">
        <v>-13.9</v>
      </c>
      <c r="G938">
        <v>64</v>
      </c>
      <c r="H938">
        <v>945</v>
      </c>
      <c r="I938">
        <v>1.9530382095842549</v>
      </c>
      <c r="J938">
        <v>0</v>
      </c>
      <c r="K938">
        <v>0</v>
      </c>
      <c r="L938" s="2">
        <f t="shared" si="16"/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8000</v>
      </c>
      <c r="T938">
        <v>10000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28</v>
      </c>
      <c r="AB938">
        <v>0</v>
      </c>
      <c r="AC938" t="s">
        <v>28</v>
      </c>
      <c r="AD938" t="s">
        <v>28</v>
      </c>
      <c r="AE938">
        <v>0</v>
      </c>
      <c r="AF938" s="6">
        <v>0</v>
      </c>
      <c r="AG938" s="6">
        <v>0</v>
      </c>
    </row>
    <row r="939" spans="1:33" x14ac:dyDescent="0.2">
      <c r="A939">
        <v>1972</v>
      </c>
      <c r="B939">
        <v>1</v>
      </c>
      <c r="C939">
        <v>19</v>
      </c>
      <c r="D939" t="s">
        <v>3</v>
      </c>
      <c r="E939">
        <v>8.7999999999999995E-2</v>
      </c>
      <c r="F939">
        <v>-27.5</v>
      </c>
      <c r="G939">
        <v>62</v>
      </c>
      <c r="H939">
        <v>956</v>
      </c>
      <c r="I939">
        <v>1.0958211741135218</v>
      </c>
      <c r="J939">
        <v>0.8</v>
      </c>
      <c r="K939">
        <v>392</v>
      </c>
      <c r="L939" s="2">
        <f t="shared" si="16"/>
        <v>0</v>
      </c>
      <c r="M939">
        <v>0</v>
      </c>
      <c r="N939">
        <v>0</v>
      </c>
      <c r="O939">
        <v>15.6214689265537</v>
      </c>
      <c r="P939">
        <v>0</v>
      </c>
      <c r="Q939">
        <v>0</v>
      </c>
      <c r="R939">
        <v>0</v>
      </c>
      <c r="S939">
        <v>8000</v>
      </c>
      <c r="T939">
        <v>10000</v>
      </c>
      <c r="U939">
        <v>79.372881355932194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28</v>
      </c>
      <c r="AB939">
        <v>0</v>
      </c>
      <c r="AC939" t="s">
        <v>28</v>
      </c>
      <c r="AD939" t="s">
        <v>28</v>
      </c>
      <c r="AE939">
        <v>0</v>
      </c>
      <c r="AF939" s="6">
        <v>0</v>
      </c>
      <c r="AG939" s="6">
        <v>0</v>
      </c>
    </row>
    <row r="940" spans="1:33" x14ac:dyDescent="0.2">
      <c r="A940">
        <v>1972</v>
      </c>
      <c r="B940">
        <v>1</v>
      </c>
      <c r="C940">
        <v>20</v>
      </c>
      <c r="D940" t="s">
        <v>3</v>
      </c>
      <c r="E940">
        <v>0.25</v>
      </c>
      <c r="F940">
        <v>-25.25</v>
      </c>
      <c r="G940">
        <v>64</v>
      </c>
      <c r="H940">
        <v>957</v>
      </c>
      <c r="I940">
        <v>1.0576910436153513</v>
      </c>
      <c r="J940">
        <v>3</v>
      </c>
      <c r="K940">
        <v>1470</v>
      </c>
      <c r="L940" s="2">
        <f t="shared" si="16"/>
        <v>0</v>
      </c>
      <c r="M940">
        <v>0</v>
      </c>
      <c r="N940">
        <v>0</v>
      </c>
      <c r="O940">
        <v>15.658192090395501</v>
      </c>
      <c r="P940">
        <v>0</v>
      </c>
      <c r="Q940">
        <v>0</v>
      </c>
      <c r="R940">
        <v>0</v>
      </c>
      <c r="S940">
        <v>8000</v>
      </c>
      <c r="T940">
        <v>10000</v>
      </c>
      <c r="U940">
        <v>80.194915254237301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28</v>
      </c>
      <c r="AB940">
        <v>0</v>
      </c>
      <c r="AC940" t="s">
        <v>28</v>
      </c>
      <c r="AD940" t="s">
        <v>28</v>
      </c>
      <c r="AE940">
        <v>0</v>
      </c>
      <c r="AF940" s="6">
        <v>0</v>
      </c>
      <c r="AG940" s="6">
        <v>0</v>
      </c>
    </row>
    <row r="941" spans="1:33" x14ac:dyDescent="0.2">
      <c r="A941">
        <v>1972</v>
      </c>
      <c r="B941">
        <v>1</v>
      </c>
      <c r="C941">
        <v>21</v>
      </c>
      <c r="D941" t="s">
        <v>3</v>
      </c>
      <c r="E941">
        <v>8.7999999999999995E-2</v>
      </c>
      <c r="F941">
        <v>-24.75</v>
      </c>
      <c r="G941">
        <v>63</v>
      </c>
      <c r="H941">
        <v>957</v>
      </c>
      <c r="I941">
        <v>1.1302029189017024</v>
      </c>
      <c r="J941">
        <v>5.0999999999999996</v>
      </c>
      <c r="K941">
        <v>2499</v>
      </c>
      <c r="L941" s="2">
        <f t="shared" si="16"/>
        <v>0</v>
      </c>
      <c r="M941">
        <v>0</v>
      </c>
      <c r="N941">
        <v>0</v>
      </c>
      <c r="O941">
        <v>15.6949152542373</v>
      </c>
      <c r="P941">
        <v>0</v>
      </c>
      <c r="Q941">
        <v>0</v>
      </c>
      <c r="R941">
        <v>0</v>
      </c>
      <c r="S941">
        <v>8000</v>
      </c>
      <c r="T941">
        <v>10000</v>
      </c>
      <c r="U941">
        <v>81.016949152542395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28</v>
      </c>
      <c r="AB941">
        <v>0</v>
      </c>
      <c r="AC941" t="s">
        <v>28</v>
      </c>
      <c r="AD941" t="s">
        <v>28</v>
      </c>
      <c r="AE941">
        <v>0</v>
      </c>
      <c r="AF941" s="6">
        <v>0</v>
      </c>
      <c r="AG941" s="6">
        <v>0</v>
      </c>
    </row>
    <row r="942" spans="1:33" x14ac:dyDescent="0.2">
      <c r="A942">
        <v>1972</v>
      </c>
      <c r="B942">
        <v>1</v>
      </c>
      <c r="C942">
        <v>22</v>
      </c>
      <c r="D942" t="s">
        <v>3</v>
      </c>
      <c r="E942">
        <v>0.58799999999999997</v>
      </c>
      <c r="F942">
        <v>-19.45</v>
      </c>
      <c r="G942">
        <v>60</v>
      </c>
      <c r="H942">
        <v>955</v>
      </c>
      <c r="I942">
        <v>1.3957566582525198</v>
      </c>
      <c r="J942">
        <v>0</v>
      </c>
      <c r="K942">
        <v>0</v>
      </c>
      <c r="L942" s="2">
        <f t="shared" si="16"/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8000</v>
      </c>
      <c r="T942">
        <v>10000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28</v>
      </c>
      <c r="AB942">
        <v>0</v>
      </c>
      <c r="AC942" t="s">
        <v>28</v>
      </c>
      <c r="AD942" t="s">
        <v>28</v>
      </c>
      <c r="AE942">
        <v>0</v>
      </c>
      <c r="AF942" s="6">
        <v>0</v>
      </c>
      <c r="AG942" s="6">
        <v>0</v>
      </c>
    </row>
    <row r="943" spans="1:33" x14ac:dyDescent="0.2">
      <c r="A943">
        <v>1972</v>
      </c>
      <c r="B943">
        <v>1</v>
      </c>
      <c r="C943">
        <v>23</v>
      </c>
      <c r="D943" t="s">
        <v>3</v>
      </c>
      <c r="E943">
        <v>0.25</v>
      </c>
      <c r="F943">
        <v>-25.3</v>
      </c>
      <c r="G943">
        <v>63</v>
      </c>
      <c r="H943">
        <v>957</v>
      </c>
      <c r="I943">
        <v>0.75698003139842418</v>
      </c>
      <c r="J943">
        <v>0.5</v>
      </c>
      <c r="K943">
        <v>245</v>
      </c>
      <c r="L943" s="2">
        <f t="shared" si="16"/>
        <v>0</v>
      </c>
      <c r="M943">
        <v>0</v>
      </c>
      <c r="N943">
        <v>0</v>
      </c>
      <c r="O943">
        <v>15.7683615819209</v>
      </c>
      <c r="P943">
        <v>0</v>
      </c>
      <c r="Q943">
        <v>0</v>
      </c>
      <c r="R943">
        <v>0</v>
      </c>
      <c r="S943">
        <v>8000</v>
      </c>
      <c r="T943">
        <v>10000</v>
      </c>
      <c r="U943">
        <v>82.661016949152497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28</v>
      </c>
      <c r="AB943">
        <v>0</v>
      </c>
      <c r="AC943" t="s">
        <v>28</v>
      </c>
      <c r="AD943" t="s">
        <v>28</v>
      </c>
      <c r="AE943">
        <v>0</v>
      </c>
      <c r="AF943" s="6">
        <v>0</v>
      </c>
      <c r="AG943" s="6">
        <v>0</v>
      </c>
    </row>
    <row r="944" spans="1:33" x14ac:dyDescent="0.2">
      <c r="A944">
        <v>1972</v>
      </c>
      <c r="B944">
        <v>1</v>
      </c>
      <c r="C944">
        <v>24</v>
      </c>
      <c r="D944" t="s">
        <v>3</v>
      </c>
      <c r="E944">
        <v>0.53800000000000003</v>
      </c>
      <c r="F944">
        <v>-25.25</v>
      </c>
      <c r="G944">
        <v>61</v>
      </c>
      <c r="H944">
        <v>956</v>
      </c>
      <c r="I944">
        <v>2.2604704651432326</v>
      </c>
      <c r="J944">
        <v>2.8</v>
      </c>
      <c r="K944">
        <v>1372</v>
      </c>
      <c r="L944" s="2">
        <f t="shared" si="16"/>
        <v>0</v>
      </c>
      <c r="M944">
        <v>0</v>
      </c>
      <c r="N944">
        <v>0</v>
      </c>
      <c r="O944">
        <v>15.8050847457627</v>
      </c>
      <c r="P944">
        <v>0</v>
      </c>
      <c r="Q944">
        <v>0</v>
      </c>
      <c r="R944">
        <v>0</v>
      </c>
      <c r="S944">
        <v>8000</v>
      </c>
      <c r="T944">
        <v>10000</v>
      </c>
      <c r="U944">
        <v>83.483050847457605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28</v>
      </c>
      <c r="AB944">
        <v>0</v>
      </c>
      <c r="AC944" t="s">
        <v>28</v>
      </c>
      <c r="AD944" t="s">
        <v>28</v>
      </c>
      <c r="AE944">
        <v>0</v>
      </c>
      <c r="AF944" s="6">
        <v>0</v>
      </c>
      <c r="AG944" s="6">
        <v>0</v>
      </c>
    </row>
    <row r="945" spans="1:33" x14ac:dyDescent="0.2">
      <c r="A945">
        <v>1972</v>
      </c>
      <c r="B945">
        <v>1</v>
      </c>
      <c r="C945">
        <v>25</v>
      </c>
      <c r="D945" t="s">
        <v>3</v>
      </c>
      <c r="E945">
        <v>0.66200000000000003</v>
      </c>
      <c r="F945">
        <v>-34.700000000000003</v>
      </c>
      <c r="G945">
        <v>58</v>
      </c>
      <c r="H945">
        <v>955</v>
      </c>
      <c r="I945">
        <v>2.0330468562905852</v>
      </c>
      <c r="J945">
        <v>0</v>
      </c>
      <c r="K945">
        <v>0</v>
      </c>
      <c r="L945" s="2">
        <f t="shared" si="16"/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8000</v>
      </c>
      <c r="T945">
        <v>10000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28</v>
      </c>
      <c r="AB945">
        <v>0</v>
      </c>
      <c r="AC945" t="s">
        <v>28</v>
      </c>
      <c r="AD945" t="s">
        <v>28</v>
      </c>
      <c r="AE945">
        <v>0</v>
      </c>
      <c r="AF945" s="6">
        <v>0</v>
      </c>
      <c r="AG945" s="6">
        <v>0</v>
      </c>
    </row>
    <row r="946" spans="1:33" x14ac:dyDescent="0.2">
      <c r="A946">
        <v>1972</v>
      </c>
      <c r="B946">
        <v>1</v>
      </c>
      <c r="C946">
        <v>26</v>
      </c>
      <c r="D946" t="s">
        <v>3</v>
      </c>
      <c r="E946">
        <v>0.91200000000000003</v>
      </c>
      <c r="F946">
        <v>-32.200000000000003</v>
      </c>
      <c r="G946">
        <v>68</v>
      </c>
      <c r="H946">
        <v>956</v>
      </c>
      <c r="I946">
        <v>1.6164590237631167</v>
      </c>
      <c r="J946">
        <v>0</v>
      </c>
      <c r="K946">
        <v>0</v>
      </c>
      <c r="L946" s="2">
        <f t="shared" si="16"/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8000</v>
      </c>
      <c r="T946">
        <v>10000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28</v>
      </c>
      <c r="AB946">
        <v>0</v>
      </c>
      <c r="AC946" t="s">
        <v>28</v>
      </c>
      <c r="AD946" t="s">
        <v>28</v>
      </c>
      <c r="AE946">
        <v>0</v>
      </c>
      <c r="AF946" s="6">
        <v>0</v>
      </c>
      <c r="AG946" s="6">
        <v>0</v>
      </c>
    </row>
    <row r="947" spans="1:33" x14ac:dyDescent="0.2">
      <c r="A947">
        <v>1972</v>
      </c>
      <c r="B947">
        <v>1</v>
      </c>
      <c r="C947">
        <v>27</v>
      </c>
      <c r="D947" t="s">
        <v>3</v>
      </c>
      <c r="E947">
        <v>0.83799999999999997</v>
      </c>
      <c r="F947">
        <v>-27.5</v>
      </c>
      <c r="G947">
        <v>64</v>
      </c>
      <c r="H947">
        <v>959</v>
      </c>
      <c r="I947">
        <v>1.3725554432544809</v>
      </c>
      <c r="J947">
        <v>0</v>
      </c>
      <c r="K947">
        <v>0</v>
      </c>
      <c r="L947" s="2">
        <f t="shared" si="16"/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8000</v>
      </c>
      <c r="T947">
        <v>10000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28</v>
      </c>
      <c r="AB947">
        <v>0</v>
      </c>
      <c r="AC947" t="s">
        <v>28</v>
      </c>
      <c r="AD947" t="s">
        <v>28</v>
      </c>
      <c r="AE947">
        <v>0</v>
      </c>
      <c r="AF947" s="6">
        <v>0</v>
      </c>
      <c r="AG947" s="6">
        <v>0</v>
      </c>
    </row>
    <row r="948" spans="1:33" x14ac:dyDescent="0.2">
      <c r="A948">
        <v>1972</v>
      </c>
      <c r="B948">
        <v>1</v>
      </c>
      <c r="C948">
        <v>28</v>
      </c>
      <c r="D948" t="s">
        <v>3</v>
      </c>
      <c r="E948">
        <v>0.375</v>
      </c>
      <c r="F948">
        <v>-26.4</v>
      </c>
      <c r="G948">
        <v>61</v>
      </c>
      <c r="H948">
        <v>963</v>
      </c>
      <c r="I948">
        <v>1.4316894591965583</v>
      </c>
      <c r="J948">
        <v>0</v>
      </c>
      <c r="K948">
        <v>0</v>
      </c>
      <c r="L948" s="2">
        <f t="shared" si="16"/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8000</v>
      </c>
      <c r="T948">
        <v>10000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28</v>
      </c>
      <c r="AB948">
        <v>0</v>
      </c>
      <c r="AC948" t="s">
        <v>28</v>
      </c>
      <c r="AD948" t="s">
        <v>28</v>
      </c>
      <c r="AE948">
        <v>0</v>
      </c>
      <c r="AF948" s="6">
        <v>0</v>
      </c>
      <c r="AG948" s="6">
        <v>0</v>
      </c>
    </row>
    <row r="949" spans="1:33" x14ac:dyDescent="0.2">
      <c r="A949">
        <v>1972</v>
      </c>
      <c r="B949">
        <v>1</v>
      </c>
      <c r="C949">
        <v>29</v>
      </c>
      <c r="D949" t="s">
        <v>3</v>
      </c>
      <c r="E949">
        <v>0</v>
      </c>
      <c r="F949">
        <v>-24.45</v>
      </c>
      <c r="G949">
        <v>57</v>
      </c>
      <c r="H949">
        <v>964</v>
      </c>
      <c r="I949">
        <v>0.89683359478493385</v>
      </c>
      <c r="J949">
        <v>0</v>
      </c>
      <c r="K949">
        <v>0</v>
      </c>
      <c r="L949" s="2">
        <f t="shared" si="16"/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8000</v>
      </c>
      <c r="T949">
        <v>10000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28</v>
      </c>
      <c r="AB949">
        <v>0</v>
      </c>
      <c r="AC949" t="s">
        <v>28</v>
      </c>
      <c r="AD949" t="s">
        <v>28</v>
      </c>
      <c r="AE949">
        <v>0</v>
      </c>
      <c r="AF949" s="6">
        <v>0</v>
      </c>
      <c r="AG949" s="6">
        <v>0</v>
      </c>
    </row>
    <row r="950" spans="1:33" x14ac:dyDescent="0.2">
      <c r="A950">
        <v>1972</v>
      </c>
      <c r="B950">
        <v>1</v>
      </c>
      <c r="C950">
        <v>30</v>
      </c>
      <c r="D950" t="s">
        <v>3</v>
      </c>
      <c r="E950">
        <v>3.7999999999999999E-2</v>
      </c>
      <c r="F950">
        <v>-23.9</v>
      </c>
      <c r="G950">
        <v>53</v>
      </c>
      <c r="H950">
        <v>966</v>
      </c>
      <c r="I950">
        <v>1.0890999307714713</v>
      </c>
      <c r="J950">
        <v>0</v>
      </c>
      <c r="K950">
        <v>0</v>
      </c>
      <c r="L950" s="2">
        <f t="shared" si="16"/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8000</v>
      </c>
      <c r="T950">
        <v>10000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28</v>
      </c>
      <c r="AB950">
        <v>0</v>
      </c>
      <c r="AC950" t="s">
        <v>28</v>
      </c>
      <c r="AD950" t="s">
        <v>28</v>
      </c>
      <c r="AE950">
        <v>0</v>
      </c>
      <c r="AF950" s="6">
        <v>0</v>
      </c>
      <c r="AG950" s="6">
        <v>0</v>
      </c>
    </row>
    <row r="951" spans="1:33" x14ac:dyDescent="0.2">
      <c r="A951">
        <v>1972</v>
      </c>
      <c r="B951">
        <v>1</v>
      </c>
      <c r="C951">
        <v>31</v>
      </c>
      <c r="D951" t="s">
        <v>3</v>
      </c>
      <c r="E951">
        <v>8.7999999999999995E-2</v>
      </c>
      <c r="F951">
        <v>-16.649999999999999</v>
      </c>
      <c r="G951">
        <v>56</v>
      </c>
      <c r="H951">
        <v>968</v>
      </c>
      <c r="I951">
        <v>1.0352653566952408</v>
      </c>
      <c r="J951">
        <v>0</v>
      </c>
      <c r="K951">
        <v>0</v>
      </c>
      <c r="L951" s="2">
        <f t="shared" si="16"/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8000</v>
      </c>
      <c r="T951">
        <v>10000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28</v>
      </c>
      <c r="AB951">
        <v>0</v>
      </c>
      <c r="AC951" t="s">
        <v>28</v>
      </c>
      <c r="AD951" t="s">
        <v>28</v>
      </c>
      <c r="AE951">
        <v>0</v>
      </c>
      <c r="AF951" s="6">
        <v>0</v>
      </c>
      <c r="AG951" s="6">
        <v>0</v>
      </c>
    </row>
    <row r="952" spans="1:33" x14ac:dyDescent="0.2">
      <c r="A952">
        <v>1972</v>
      </c>
      <c r="B952">
        <v>2</v>
      </c>
      <c r="C952">
        <v>1</v>
      </c>
      <c r="D952" t="s">
        <v>3</v>
      </c>
      <c r="E952">
        <v>0.125</v>
      </c>
      <c r="F952">
        <v>-16.149999999999999</v>
      </c>
      <c r="G952">
        <v>51</v>
      </c>
      <c r="H952">
        <v>965</v>
      </c>
      <c r="I952">
        <v>0.79659659071262479</v>
      </c>
      <c r="J952">
        <v>0</v>
      </c>
      <c r="K952">
        <v>0</v>
      </c>
      <c r="L952" s="2">
        <f t="shared" si="16"/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8000</v>
      </c>
      <c r="T952">
        <v>10000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28</v>
      </c>
      <c r="AB952">
        <v>0</v>
      </c>
      <c r="AC952" t="s">
        <v>28</v>
      </c>
      <c r="AD952" t="s">
        <v>28</v>
      </c>
      <c r="AE952">
        <v>0</v>
      </c>
      <c r="AF952" s="6">
        <v>0</v>
      </c>
      <c r="AG952" s="6">
        <v>0</v>
      </c>
    </row>
    <row r="953" spans="1:33" x14ac:dyDescent="0.2">
      <c r="A953">
        <v>1972</v>
      </c>
      <c r="B953">
        <v>2</v>
      </c>
      <c r="C953">
        <v>2</v>
      </c>
      <c r="D953" t="s">
        <v>3</v>
      </c>
      <c r="E953">
        <v>3.7999999999999999E-2</v>
      </c>
      <c r="F953">
        <v>-21.1</v>
      </c>
      <c r="G953">
        <v>54</v>
      </c>
      <c r="H953">
        <v>962</v>
      </c>
      <c r="I953">
        <v>0.69267582827015373</v>
      </c>
      <c r="J953">
        <v>0</v>
      </c>
      <c r="K953">
        <v>0</v>
      </c>
      <c r="L953" s="2">
        <f t="shared" si="16"/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8000</v>
      </c>
      <c r="T953">
        <v>10000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28</v>
      </c>
      <c r="AB953">
        <v>0</v>
      </c>
      <c r="AC953" t="s">
        <v>28</v>
      </c>
      <c r="AD953" t="s">
        <v>28</v>
      </c>
      <c r="AE953">
        <v>0</v>
      </c>
      <c r="AF953" s="6">
        <v>0</v>
      </c>
      <c r="AG953" s="6">
        <v>0</v>
      </c>
    </row>
    <row r="954" spans="1:33" x14ac:dyDescent="0.2">
      <c r="A954">
        <v>1972</v>
      </c>
      <c r="B954">
        <v>2</v>
      </c>
      <c r="C954">
        <v>3</v>
      </c>
      <c r="D954" t="s">
        <v>3</v>
      </c>
      <c r="E954">
        <v>0</v>
      </c>
      <c r="F954">
        <v>-21.95</v>
      </c>
      <c r="G954">
        <v>58</v>
      </c>
      <c r="H954">
        <v>963</v>
      </c>
      <c r="I954">
        <v>1.082378687429421</v>
      </c>
      <c r="J954">
        <v>0</v>
      </c>
      <c r="K954">
        <v>0</v>
      </c>
      <c r="L954" s="2">
        <f t="shared" si="16"/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8000</v>
      </c>
      <c r="T954">
        <v>10000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28</v>
      </c>
      <c r="AB954">
        <v>0</v>
      </c>
      <c r="AC954" t="s">
        <v>28</v>
      </c>
      <c r="AD954" t="s">
        <v>28</v>
      </c>
      <c r="AE954">
        <v>0</v>
      </c>
      <c r="AF954" s="6">
        <v>0</v>
      </c>
      <c r="AG954" s="6">
        <v>0</v>
      </c>
    </row>
    <row r="955" spans="1:33" x14ac:dyDescent="0.2">
      <c r="A955">
        <v>1972</v>
      </c>
      <c r="B955">
        <v>2</v>
      </c>
      <c r="C955">
        <v>4</v>
      </c>
      <c r="D955" t="s">
        <v>3</v>
      </c>
      <c r="E955">
        <v>0.53800000000000003</v>
      </c>
      <c r="F955">
        <v>-26.95</v>
      </c>
      <c r="G955">
        <v>54</v>
      </c>
      <c r="H955">
        <v>959</v>
      </c>
      <c r="I955">
        <v>1.6037274378171171</v>
      </c>
      <c r="J955">
        <v>0</v>
      </c>
      <c r="K955">
        <v>0</v>
      </c>
      <c r="L955" s="2">
        <f t="shared" si="16"/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8000</v>
      </c>
      <c r="T955">
        <v>10000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28</v>
      </c>
      <c r="AB955">
        <v>0</v>
      </c>
      <c r="AC955" t="s">
        <v>28</v>
      </c>
      <c r="AD955" t="s">
        <v>28</v>
      </c>
      <c r="AE955">
        <v>0</v>
      </c>
      <c r="AF955" s="6">
        <v>0</v>
      </c>
      <c r="AG955" s="6">
        <v>0</v>
      </c>
    </row>
    <row r="956" spans="1:33" x14ac:dyDescent="0.2">
      <c r="A956">
        <v>1972</v>
      </c>
      <c r="B956">
        <v>2</v>
      </c>
      <c r="C956">
        <v>5</v>
      </c>
      <c r="D956" t="s">
        <v>3</v>
      </c>
      <c r="E956">
        <v>0.28799999999999998</v>
      </c>
      <c r="F956">
        <v>-29.7</v>
      </c>
      <c r="G956">
        <v>40</v>
      </c>
      <c r="H956">
        <v>958</v>
      </c>
      <c r="I956">
        <v>1.1085527600595209</v>
      </c>
      <c r="J956">
        <v>0</v>
      </c>
      <c r="K956">
        <v>0</v>
      </c>
      <c r="L956" s="2">
        <f t="shared" si="16"/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8000</v>
      </c>
      <c r="T956">
        <v>10000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28</v>
      </c>
      <c r="AB956">
        <v>0</v>
      </c>
      <c r="AC956" t="s">
        <v>28</v>
      </c>
      <c r="AD956" t="s">
        <v>28</v>
      </c>
      <c r="AE956">
        <v>0</v>
      </c>
      <c r="AF956" s="6">
        <v>0</v>
      </c>
      <c r="AG956" s="6">
        <v>0</v>
      </c>
    </row>
    <row r="957" spans="1:33" x14ac:dyDescent="0.2">
      <c r="A957">
        <v>1972</v>
      </c>
      <c r="B957">
        <v>2</v>
      </c>
      <c r="C957">
        <v>6</v>
      </c>
      <c r="D957" t="s">
        <v>3</v>
      </c>
      <c r="E957">
        <v>0.25</v>
      </c>
      <c r="F957">
        <v>-27.75</v>
      </c>
      <c r="G957">
        <v>62</v>
      </c>
      <c r="H957">
        <v>957</v>
      </c>
      <c r="I957">
        <v>1.4638092470907802</v>
      </c>
      <c r="J957">
        <v>0</v>
      </c>
      <c r="K957">
        <v>0</v>
      </c>
      <c r="L957" s="2">
        <f t="shared" ref="L957:L1020" si="17">IF(F957&gt;0,F957*0.82 +4.18,0)</f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8000</v>
      </c>
      <c r="T957">
        <v>10000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28</v>
      </c>
      <c r="AB957">
        <v>0</v>
      </c>
      <c r="AC957" t="s">
        <v>28</v>
      </c>
      <c r="AD957" t="s">
        <v>28</v>
      </c>
      <c r="AE957">
        <v>0</v>
      </c>
      <c r="AF957" s="6">
        <v>0</v>
      </c>
      <c r="AG957" s="6">
        <v>0</v>
      </c>
    </row>
    <row r="958" spans="1:33" x14ac:dyDescent="0.2">
      <c r="A958">
        <v>1972</v>
      </c>
      <c r="B958">
        <v>2</v>
      </c>
      <c r="C958">
        <v>7</v>
      </c>
      <c r="D958" t="s">
        <v>3</v>
      </c>
      <c r="E958">
        <v>0.46200000000000002</v>
      </c>
      <c r="F958">
        <v>-25.85</v>
      </c>
      <c r="G958">
        <v>50</v>
      </c>
      <c r="H958">
        <v>951</v>
      </c>
      <c r="I958">
        <v>1.028479486013363</v>
      </c>
      <c r="J958">
        <v>0</v>
      </c>
      <c r="K958">
        <v>0</v>
      </c>
      <c r="L958" s="2">
        <f t="shared" si="17"/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8000</v>
      </c>
      <c r="T958">
        <v>10000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28</v>
      </c>
      <c r="AB958">
        <v>0</v>
      </c>
      <c r="AC958" t="s">
        <v>28</v>
      </c>
      <c r="AD958" t="s">
        <v>28</v>
      </c>
      <c r="AE958">
        <v>0</v>
      </c>
      <c r="AF958" s="6">
        <v>0</v>
      </c>
      <c r="AG958" s="6">
        <v>0</v>
      </c>
    </row>
    <row r="959" spans="1:33" x14ac:dyDescent="0.2">
      <c r="A959">
        <v>1972</v>
      </c>
      <c r="B959">
        <v>2</v>
      </c>
      <c r="C959">
        <v>8</v>
      </c>
      <c r="D959" t="s">
        <v>3</v>
      </c>
      <c r="E959">
        <v>0.875</v>
      </c>
      <c r="F959">
        <v>-22.25</v>
      </c>
      <c r="G959">
        <v>73</v>
      </c>
      <c r="H959">
        <v>945</v>
      </c>
      <c r="I959">
        <v>0.70534278687632546</v>
      </c>
      <c r="J959">
        <v>0</v>
      </c>
      <c r="K959">
        <v>0</v>
      </c>
      <c r="L959" s="2">
        <f t="shared" si="17"/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8000</v>
      </c>
      <c r="T959">
        <v>10000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28</v>
      </c>
      <c r="AB959">
        <v>0</v>
      </c>
      <c r="AC959" t="s">
        <v>28</v>
      </c>
      <c r="AD959" t="s">
        <v>28</v>
      </c>
      <c r="AE959">
        <v>0</v>
      </c>
      <c r="AF959" s="6">
        <v>0</v>
      </c>
      <c r="AG959" s="6">
        <v>0</v>
      </c>
    </row>
    <row r="960" spans="1:33" x14ac:dyDescent="0.2">
      <c r="A960">
        <v>1972</v>
      </c>
      <c r="B960">
        <v>2</v>
      </c>
      <c r="C960">
        <v>9</v>
      </c>
      <c r="D960" t="s">
        <v>3</v>
      </c>
      <c r="E960">
        <v>1</v>
      </c>
      <c r="F960">
        <v>-18.899999999999999</v>
      </c>
      <c r="G960">
        <v>81</v>
      </c>
      <c r="H960">
        <v>940</v>
      </c>
      <c r="I960">
        <v>0.68963834329826545</v>
      </c>
      <c r="J960">
        <v>0</v>
      </c>
      <c r="K960">
        <v>0</v>
      </c>
      <c r="L960" s="2">
        <f t="shared" si="17"/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8000</v>
      </c>
      <c r="T960">
        <v>10000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28</v>
      </c>
      <c r="AB960">
        <v>0</v>
      </c>
      <c r="AC960" t="s">
        <v>28</v>
      </c>
      <c r="AD960" t="s">
        <v>28</v>
      </c>
      <c r="AE960">
        <v>0</v>
      </c>
      <c r="AF960" s="6">
        <v>0</v>
      </c>
      <c r="AG960" s="6">
        <v>0</v>
      </c>
    </row>
    <row r="961" spans="1:33" x14ac:dyDescent="0.2">
      <c r="A961">
        <v>1972</v>
      </c>
      <c r="B961">
        <v>2</v>
      </c>
      <c r="C961">
        <v>10</v>
      </c>
      <c r="D961" t="s">
        <v>3</v>
      </c>
      <c r="E961">
        <v>0.96199999999999997</v>
      </c>
      <c r="F961">
        <v>-19.149999999999999</v>
      </c>
      <c r="G961">
        <v>74</v>
      </c>
      <c r="H961">
        <v>939</v>
      </c>
      <c r="I961">
        <v>2.1011640724686727</v>
      </c>
      <c r="J961">
        <v>0</v>
      </c>
      <c r="K961">
        <v>0</v>
      </c>
      <c r="L961" s="2">
        <f t="shared" si="17"/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8000</v>
      </c>
      <c r="T961">
        <v>10000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28</v>
      </c>
      <c r="AB961">
        <v>0</v>
      </c>
      <c r="AC961" t="s">
        <v>28</v>
      </c>
      <c r="AD961" t="s">
        <v>28</v>
      </c>
      <c r="AE961">
        <v>0</v>
      </c>
      <c r="AF961" s="6">
        <v>0</v>
      </c>
      <c r="AG961" s="6">
        <v>0</v>
      </c>
    </row>
    <row r="962" spans="1:33" x14ac:dyDescent="0.2">
      <c r="A962">
        <v>1972</v>
      </c>
      <c r="B962">
        <v>2</v>
      </c>
      <c r="C962">
        <v>11</v>
      </c>
      <c r="D962" t="s">
        <v>3</v>
      </c>
      <c r="E962">
        <v>0.75</v>
      </c>
      <c r="F962">
        <v>-10.6</v>
      </c>
      <c r="G962">
        <v>74</v>
      </c>
      <c r="H962">
        <v>947</v>
      </c>
      <c r="I962">
        <v>2.5963387502262694</v>
      </c>
      <c r="J962">
        <v>0</v>
      </c>
      <c r="K962">
        <v>0</v>
      </c>
      <c r="L962" s="2">
        <f t="shared" si="17"/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8000</v>
      </c>
      <c r="T962">
        <v>10000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28</v>
      </c>
      <c r="AB962">
        <v>0</v>
      </c>
      <c r="AC962" t="s">
        <v>28</v>
      </c>
      <c r="AD962" t="s">
        <v>28</v>
      </c>
      <c r="AE962">
        <v>0</v>
      </c>
      <c r="AF962" s="6">
        <v>0</v>
      </c>
      <c r="AG962" s="6">
        <v>0</v>
      </c>
    </row>
    <row r="963" spans="1:33" x14ac:dyDescent="0.2">
      <c r="A963">
        <v>1972</v>
      </c>
      <c r="B963">
        <v>2</v>
      </c>
      <c r="C963">
        <v>12</v>
      </c>
      <c r="D963" t="s">
        <v>3</v>
      </c>
      <c r="E963">
        <v>0.53800000000000003</v>
      </c>
      <c r="F963">
        <v>-9.1999999999999993</v>
      </c>
      <c r="G963">
        <v>67</v>
      </c>
      <c r="H963">
        <v>953</v>
      </c>
      <c r="I963">
        <v>1.2446579377360412</v>
      </c>
      <c r="J963">
        <v>2.2999999999999998</v>
      </c>
      <c r="K963">
        <v>1127</v>
      </c>
      <c r="L963" s="2">
        <f t="shared" si="17"/>
        <v>0</v>
      </c>
      <c r="M963">
        <v>0</v>
      </c>
      <c r="N963">
        <v>0</v>
      </c>
      <c r="O963">
        <v>16.502824858757101</v>
      </c>
      <c r="P963">
        <v>0</v>
      </c>
      <c r="Q963">
        <v>0</v>
      </c>
      <c r="R963">
        <v>0</v>
      </c>
      <c r="S963">
        <v>8000</v>
      </c>
      <c r="T963">
        <v>10000</v>
      </c>
      <c r="U963">
        <v>99.1016949152542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28</v>
      </c>
      <c r="AB963">
        <v>0</v>
      </c>
      <c r="AC963" t="s">
        <v>28</v>
      </c>
      <c r="AD963" t="s">
        <v>28</v>
      </c>
      <c r="AE963">
        <v>0</v>
      </c>
      <c r="AF963" s="6">
        <v>0</v>
      </c>
      <c r="AG963" s="6">
        <v>0</v>
      </c>
    </row>
    <row r="964" spans="1:33" x14ac:dyDescent="0.2">
      <c r="A964">
        <v>1972</v>
      </c>
      <c r="B964">
        <v>2</v>
      </c>
      <c r="C964">
        <v>13</v>
      </c>
      <c r="D964" t="s">
        <v>3</v>
      </c>
      <c r="E964">
        <v>0.91200000000000003</v>
      </c>
      <c r="F964">
        <v>-5.8</v>
      </c>
      <c r="G964">
        <v>91</v>
      </c>
      <c r="H964">
        <v>950</v>
      </c>
      <c r="I964">
        <v>1.5827881797130372</v>
      </c>
      <c r="J964">
        <v>5.0999999999999996</v>
      </c>
      <c r="K964">
        <v>2499</v>
      </c>
      <c r="L964" s="2">
        <f t="shared" si="17"/>
        <v>0</v>
      </c>
      <c r="M964">
        <v>0</v>
      </c>
      <c r="N964">
        <v>0</v>
      </c>
      <c r="O964">
        <v>16.5395480225989</v>
      </c>
      <c r="P964">
        <v>0</v>
      </c>
      <c r="Q964">
        <v>0</v>
      </c>
      <c r="R964">
        <v>0</v>
      </c>
      <c r="S964">
        <v>8000</v>
      </c>
      <c r="T964">
        <v>10000</v>
      </c>
      <c r="U964">
        <v>99.923728813559293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28</v>
      </c>
      <c r="AB964">
        <v>0</v>
      </c>
      <c r="AC964" t="s">
        <v>28</v>
      </c>
      <c r="AD964" t="s">
        <v>28</v>
      </c>
      <c r="AE964">
        <v>0</v>
      </c>
      <c r="AF964" s="6">
        <v>0</v>
      </c>
      <c r="AG964" s="6">
        <v>0</v>
      </c>
    </row>
    <row r="965" spans="1:33" x14ac:dyDescent="0.2">
      <c r="A965">
        <v>1972</v>
      </c>
      <c r="B965">
        <v>2</v>
      </c>
      <c r="C965">
        <v>14</v>
      </c>
      <c r="D965" t="s">
        <v>3</v>
      </c>
      <c r="E965">
        <v>0.58799999999999997</v>
      </c>
      <c r="F965">
        <v>-9.6999999999999993</v>
      </c>
      <c r="G965">
        <v>71</v>
      </c>
      <c r="H965">
        <v>945</v>
      </c>
      <c r="I965">
        <v>2.1475018751249242</v>
      </c>
      <c r="J965">
        <v>0</v>
      </c>
      <c r="K965">
        <v>0</v>
      </c>
      <c r="L965" s="2">
        <f t="shared" si="17"/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8000</v>
      </c>
      <c r="T965">
        <v>10000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28</v>
      </c>
      <c r="AB965">
        <v>0</v>
      </c>
      <c r="AC965" t="s">
        <v>28</v>
      </c>
      <c r="AD965" t="s">
        <v>28</v>
      </c>
      <c r="AE965">
        <v>0</v>
      </c>
      <c r="AF965" s="6">
        <v>0</v>
      </c>
      <c r="AG965" s="6">
        <v>0</v>
      </c>
    </row>
    <row r="966" spans="1:33" x14ac:dyDescent="0.2">
      <c r="A966">
        <v>1972</v>
      </c>
      <c r="B966">
        <v>2</v>
      </c>
      <c r="C966">
        <v>15</v>
      </c>
      <c r="D966" t="s">
        <v>3</v>
      </c>
      <c r="E966">
        <v>0.5</v>
      </c>
      <c r="F966">
        <v>-18.649999999999999</v>
      </c>
      <c r="G966">
        <v>76</v>
      </c>
      <c r="H966">
        <v>944</v>
      </c>
      <c r="I966">
        <v>0.83026743476270426</v>
      </c>
      <c r="J966">
        <v>1.3</v>
      </c>
      <c r="K966">
        <v>637</v>
      </c>
      <c r="L966" s="2">
        <f t="shared" si="17"/>
        <v>0</v>
      </c>
      <c r="M966">
        <v>0</v>
      </c>
      <c r="N966">
        <v>0</v>
      </c>
      <c r="O966">
        <v>16.612994350282499</v>
      </c>
      <c r="P966">
        <v>0</v>
      </c>
      <c r="Q966">
        <v>0</v>
      </c>
      <c r="R966">
        <v>0</v>
      </c>
      <c r="S966">
        <v>8000</v>
      </c>
      <c r="T966">
        <v>10000</v>
      </c>
      <c r="U966">
        <v>101.567796610169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28</v>
      </c>
      <c r="AB966">
        <v>0</v>
      </c>
      <c r="AC966" t="s">
        <v>28</v>
      </c>
      <c r="AD966" t="s">
        <v>28</v>
      </c>
      <c r="AE966">
        <v>0</v>
      </c>
      <c r="AF966" s="6">
        <v>0</v>
      </c>
      <c r="AG966" s="6">
        <v>0</v>
      </c>
    </row>
    <row r="967" spans="1:33" x14ac:dyDescent="0.2">
      <c r="A967">
        <v>1972</v>
      </c>
      <c r="B967">
        <v>2</v>
      </c>
      <c r="C967">
        <v>16</v>
      </c>
      <c r="D967" t="s">
        <v>3</v>
      </c>
      <c r="E967">
        <v>0.75</v>
      </c>
      <c r="F967">
        <v>-11.4</v>
      </c>
      <c r="G967">
        <v>91</v>
      </c>
      <c r="H967">
        <v>946</v>
      </c>
      <c r="I967">
        <v>1.3037919536781191</v>
      </c>
      <c r="J967">
        <v>3</v>
      </c>
      <c r="K967">
        <v>1470</v>
      </c>
      <c r="L967" s="2">
        <f t="shared" si="17"/>
        <v>0</v>
      </c>
      <c r="M967">
        <v>0</v>
      </c>
      <c r="N967">
        <v>0</v>
      </c>
      <c r="O967">
        <v>16.649717514124301</v>
      </c>
      <c r="P967">
        <v>0</v>
      </c>
      <c r="Q967">
        <v>0</v>
      </c>
      <c r="R967">
        <v>0</v>
      </c>
      <c r="S967">
        <v>8000</v>
      </c>
      <c r="T967">
        <v>10000</v>
      </c>
      <c r="U967">
        <v>102.389830508475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28</v>
      </c>
      <c r="AB967">
        <v>0</v>
      </c>
      <c r="AC967" t="s">
        <v>28</v>
      </c>
      <c r="AD967" t="s">
        <v>28</v>
      </c>
      <c r="AE967">
        <v>0</v>
      </c>
      <c r="AF967" s="6">
        <v>0</v>
      </c>
      <c r="AG967" s="6">
        <v>0</v>
      </c>
    </row>
    <row r="968" spans="1:33" x14ac:dyDescent="0.2">
      <c r="A968">
        <v>1972</v>
      </c>
      <c r="B968">
        <v>2</v>
      </c>
      <c r="C968">
        <v>17</v>
      </c>
      <c r="D968" t="s">
        <v>3</v>
      </c>
      <c r="E968">
        <v>0.78800000000000003</v>
      </c>
      <c r="F968">
        <v>-6.95</v>
      </c>
      <c r="G968">
        <v>87</v>
      </c>
      <c r="H968">
        <v>947</v>
      </c>
      <c r="I968">
        <v>2.2305480068031427</v>
      </c>
      <c r="J968">
        <v>5.8</v>
      </c>
      <c r="K968">
        <v>2842</v>
      </c>
      <c r="L968" s="2">
        <f t="shared" si="17"/>
        <v>0</v>
      </c>
      <c r="M968">
        <v>0</v>
      </c>
      <c r="N968">
        <v>0</v>
      </c>
      <c r="O968">
        <v>16.6864406779661</v>
      </c>
      <c r="P968">
        <v>0</v>
      </c>
      <c r="Q968">
        <v>0</v>
      </c>
      <c r="R968">
        <v>0</v>
      </c>
      <c r="S968">
        <v>8000</v>
      </c>
      <c r="T968">
        <v>10000</v>
      </c>
      <c r="U968">
        <v>103.21186440677999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28</v>
      </c>
      <c r="AB968">
        <v>0</v>
      </c>
      <c r="AC968" t="s">
        <v>28</v>
      </c>
      <c r="AD968" t="s">
        <v>28</v>
      </c>
      <c r="AE968">
        <v>0</v>
      </c>
      <c r="AF968" s="6">
        <v>0</v>
      </c>
      <c r="AG968" s="6">
        <v>0</v>
      </c>
    </row>
    <row r="969" spans="1:33" x14ac:dyDescent="0.2">
      <c r="A969">
        <v>1972</v>
      </c>
      <c r="B969">
        <v>2</v>
      </c>
      <c r="C969">
        <v>18</v>
      </c>
      <c r="D969" t="s">
        <v>3</v>
      </c>
      <c r="E969">
        <v>0.58799999999999997</v>
      </c>
      <c r="F969">
        <v>-14.45</v>
      </c>
      <c r="G969">
        <v>66</v>
      </c>
      <c r="H969">
        <v>955</v>
      </c>
      <c r="I969">
        <v>2.192417876304972</v>
      </c>
      <c r="J969">
        <v>0</v>
      </c>
      <c r="K969">
        <v>0</v>
      </c>
      <c r="L969" s="2">
        <f t="shared" si="17"/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8000</v>
      </c>
      <c r="T969">
        <v>10000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28</v>
      </c>
      <c r="AB969">
        <v>0</v>
      </c>
      <c r="AC969" t="s">
        <v>28</v>
      </c>
      <c r="AD969" t="s">
        <v>28</v>
      </c>
      <c r="AE969">
        <v>0</v>
      </c>
      <c r="AF969" s="6">
        <v>0</v>
      </c>
      <c r="AG969" s="6">
        <v>0</v>
      </c>
    </row>
    <row r="970" spans="1:33" x14ac:dyDescent="0.2">
      <c r="A970">
        <v>1972</v>
      </c>
      <c r="B970">
        <v>2</v>
      </c>
      <c r="C970">
        <v>19</v>
      </c>
      <c r="D970" t="s">
        <v>3</v>
      </c>
      <c r="E970">
        <v>0.91200000000000003</v>
      </c>
      <c r="F970">
        <v>-19.75</v>
      </c>
      <c r="G970">
        <v>71</v>
      </c>
      <c r="H970">
        <v>962</v>
      </c>
      <c r="I970">
        <v>1.5087252482708282</v>
      </c>
      <c r="J970">
        <v>0</v>
      </c>
      <c r="K970">
        <v>0</v>
      </c>
      <c r="L970" s="2">
        <f t="shared" si="17"/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8000</v>
      </c>
      <c r="T970">
        <v>10000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28</v>
      </c>
      <c r="AB970">
        <v>0</v>
      </c>
      <c r="AC970" t="s">
        <v>28</v>
      </c>
      <c r="AD970" t="s">
        <v>28</v>
      </c>
      <c r="AE970">
        <v>0</v>
      </c>
      <c r="AF970" s="6">
        <v>0</v>
      </c>
      <c r="AG970" s="6">
        <v>0</v>
      </c>
    </row>
    <row r="971" spans="1:33" x14ac:dyDescent="0.2">
      <c r="A971">
        <v>1972</v>
      </c>
      <c r="B971">
        <v>2</v>
      </c>
      <c r="C971">
        <v>20</v>
      </c>
      <c r="D971" t="s">
        <v>3</v>
      </c>
      <c r="E971">
        <v>0.5</v>
      </c>
      <c r="F971">
        <v>-11.95</v>
      </c>
      <c r="G971">
        <v>69</v>
      </c>
      <c r="H971">
        <v>961</v>
      </c>
      <c r="I971">
        <v>1.6052138666331477</v>
      </c>
      <c r="J971">
        <v>0.5</v>
      </c>
      <c r="K971">
        <v>245</v>
      </c>
      <c r="L971" s="2">
        <f t="shared" si="17"/>
        <v>0</v>
      </c>
      <c r="M971">
        <v>0</v>
      </c>
      <c r="N971">
        <v>0</v>
      </c>
      <c r="O971">
        <v>16.796610169491501</v>
      </c>
      <c r="P971">
        <v>0</v>
      </c>
      <c r="Q971">
        <v>0</v>
      </c>
      <c r="R971">
        <v>0</v>
      </c>
      <c r="S971">
        <v>8000</v>
      </c>
      <c r="T971">
        <v>10000</v>
      </c>
      <c r="U971">
        <v>105.67796610169501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28</v>
      </c>
      <c r="AB971">
        <v>0</v>
      </c>
      <c r="AC971" t="s">
        <v>28</v>
      </c>
      <c r="AD971" t="s">
        <v>28</v>
      </c>
      <c r="AE971">
        <v>0</v>
      </c>
      <c r="AF971" s="6">
        <v>0</v>
      </c>
      <c r="AG971" s="6">
        <v>0</v>
      </c>
    </row>
    <row r="972" spans="1:33" x14ac:dyDescent="0.2">
      <c r="A972">
        <v>1972</v>
      </c>
      <c r="B972">
        <v>2</v>
      </c>
      <c r="C972">
        <v>21</v>
      </c>
      <c r="D972" t="s">
        <v>3</v>
      </c>
      <c r="E972">
        <v>0.96199999999999997</v>
      </c>
      <c r="F972">
        <v>-15.55</v>
      </c>
      <c r="G972">
        <v>96</v>
      </c>
      <c r="H972">
        <v>956</v>
      </c>
      <c r="I972">
        <v>2.0413191557884933</v>
      </c>
      <c r="J972">
        <v>0</v>
      </c>
      <c r="K972">
        <v>0</v>
      </c>
      <c r="L972" s="2">
        <f t="shared" si="17"/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8000</v>
      </c>
      <c r="T972">
        <v>10000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28</v>
      </c>
      <c r="AB972">
        <v>0</v>
      </c>
      <c r="AC972" t="s">
        <v>28</v>
      </c>
      <c r="AD972" t="s">
        <v>28</v>
      </c>
      <c r="AE972">
        <v>0</v>
      </c>
      <c r="AF972" s="6">
        <v>0</v>
      </c>
      <c r="AG972" s="6">
        <v>0</v>
      </c>
    </row>
    <row r="973" spans="1:33" x14ac:dyDescent="0.2">
      <c r="A973">
        <v>1972</v>
      </c>
      <c r="B973">
        <v>2</v>
      </c>
      <c r="C973">
        <v>22</v>
      </c>
      <c r="D973" t="s">
        <v>3</v>
      </c>
      <c r="E973">
        <v>0.875</v>
      </c>
      <c r="F973">
        <v>-21.4</v>
      </c>
      <c r="G973">
        <v>86</v>
      </c>
      <c r="H973">
        <v>952</v>
      </c>
      <c r="I973">
        <v>1.0367517855112713</v>
      </c>
      <c r="J973">
        <v>0.5</v>
      </c>
      <c r="K973">
        <v>245</v>
      </c>
      <c r="L973" s="2">
        <f t="shared" si="17"/>
        <v>0</v>
      </c>
      <c r="M973">
        <v>0</v>
      </c>
      <c r="N973">
        <v>0</v>
      </c>
      <c r="O973">
        <v>16.870056497175099</v>
      </c>
      <c r="P973">
        <v>0</v>
      </c>
      <c r="Q973">
        <v>0</v>
      </c>
      <c r="R973">
        <v>0</v>
      </c>
      <c r="S973">
        <v>8000</v>
      </c>
      <c r="T973">
        <v>10000</v>
      </c>
      <c r="U973">
        <v>107.32203389830499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28</v>
      </c>
      <c r="AB973">
        <v>0</v>
      </c>
      <c r="AC973" t="s">
        <v>28</v>
      </c>
      <c r="AD973" t="s">
        <v>28</v>
      </c>
      <c r="AE973">
        <v>0</v>
      </c>
      <c r="AF973" s="6">
        <v>0</v>
      </c>
      <c r="AG973" s="6">
        <v>0</v>
      </c>
    </row>
    <row r="974" spans="1:33" x14ac:dyDescent="0.2">
      <c r="A974">
        <v>1972</v>
      </c>
      <c r="B974">
        <v>2</v>
      </c>
      <c r="C974">
        <v>23</v>
      </c>
      <c r="D974" t="s">
        <v>3</v>
      </c>
      <c r="E974">
        <v>0.66200000000000003</v>
      </c>
      <c r="F974">
        <v>-14.45</v>
      </c>
      <c r="G974">
        <v>76</v>
      </c>
      <c r="H974">
        <v>955</v>
      </c>
      <c r="I974">
        <v>1.8348348050399266</v>
      </c>
      <c r="J974">
        <v>0.8</v>
      </c>
      <c r="K974">
        <v>392</v>
      </c>
      <c r="L974" s="2">
        <f t="shared" si="17"/>
        <v>0</v>
      </c>
      <c r="M974">
        <v>0</v>
      </c>
      <c r="N974">
        <v>0</v>
      </c>
      <c r="O974">
        <v>16.906779661016898</v>
      </c>
      <c r="P974">
        <v>0</v>
      </c>
      <c r="Q974">
        <v>0</v>
      </c>
      <c r="R974">
        <v>0</v>
      </c>
      <c r="S974">
        <v>8000</v>
      </c>
      <c r="T974">
        <v>10000</v>
      </c>
      <c r="U974">
        <v>108.14406779661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28</v>
      </c>
      <c r="AB974">
        <v>0</v>
      </c>
      <c r="AC974" t="s">
        <v>28</v>
      </c>
      <c r="AD974" t="s">
        <v>28</v>
      </c>
      <c r="AE974">
        <v>0</v>
      </c>
      <c r="AF974" s="6">
        <v>0</v>
      </c>
      <c r="AG974" s="6">
        <v>0</v>
      </c>
    </row>
    <row r="975" spans="1:33" x14ac:dyDescent="0.2">
      <c r="A975">
        <v>1972</v>
      </c>
      <c r="B975">
        <v>2</v>
      </c>
      <c r="C975">
        <v>24</v>
      </c>
      <c r="D975" t="s">
        <v>3</v>
      </c>
      <c r="E975">
        <v>0.75</v>
      </c>
      <c r="F975">
        <v>-20.85</v>
      </c>
      <c r="G975">
        <v>76</v>
      </c>
      <c r="H975">
        <v>955</v>
      </c>
      <c r="I975">
        <v>1.0172989562232215</v>
      </c>
      <c r="J975">
        <v>0</v>
      </c>
      <c r="K975">
        <v>0</v>
      </c>
      <c r="L975" s="2">
        <f t="shared" si="17"/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8000</v>
      </c>
      <c r="T975">
        <v>10000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28</v>
      </c>
      <c r="AB975">
        <v>0</v>
      </c>
      <c r="AC975" t="s">
        <v>28</v>
      </c>
      <c r="AD975" t="s">
        <v>28</v>
      </c>
      <c r="AE975">
        <v>0</v>
      </c>
      <c r="AF975" s="6">
        <v>0</v>
      </c>
      <c r="AG975" s="6">
        <v>0</v>
      </c>
    </row>
    <row r="976" spans="1:33" x14ac:dyDescent="0.2">
      <c r="A976">
        <v>1972</v>
      </c>
      <c r="B976">
        <v>2</v>
      </c>
      <c r="C976">
        <v>25</v>
      </c>
      <c r="D976" t="s">
        <v>3</v>
      </c>
      <c r="E976">
        <v>0.78800000000000003</v>
      </c>
      <c r="F976">
        <v>-18.05</v>
      </c>
      <c r="G976">
        <v>72</v>
      </c>
      <c r="H976">
        <v>955</v>
      </c>
      <c r="I976">
        <v>1.1302029189017024</v>
      </c>
      <c r="J976">
        <v>0</v>
      </c>
      <c r="K976">
        <v>0</v>
      </c>
      <c r="L976" s="2">
        <f t="shared" si="17"/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8000</v>
      </c>
      <c r="T976">
        <v>10000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28</v>
      </c>
      <c r="AB976">
        <v>0</v>
      </c>
      <c r="AC976" t="s">
        <v>28</v>
      </c>
      <c r="AD976" t="s">
        <v>28</v>
      </c>
      <c r="AE976">
        <v>0</v>
      </c>
      <c r="AF976" s="6">
        <v>0</v>
      </c>
      <c r="AG976" s="6">
        <v>0</v>
      </c>
    </row>
    <row r="977" spans="1:33" x14ac:dyDescent="0.2">
      <c r="A977">
        <v>1972</v>
      </c>
      <c r="B977">
        <v>2</v>
      </c>
      <c r="C977">
        <v>26</v>
      </c>
      <c r="D977" t="s">
        <v>3</v>
      </c>
      <c r="E977">
        <v>0.5</v>
      </c>
      <c r="F977">
        <v>-17.5</v>
      </c>
      <c r="G977">
        <v>73</v>
      </c>
      <c r="H977">
        <v>955</v>
      </c>
      <c r="I977">
        <v>1.15644161887163</v>
      </c>
      <c r="J977">
        <v>0</v>
      </c>
      <c r="K977">
        <v>0</v>
      </c>
      <c r="L977" s="2">
        <f t="shared" si="17"/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8000</v>
      </c>
      <c r="T977">
        <v>10000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28</v>
      </c>
      <c r="AB977">
        <v>0</v>
      </c>
      <c r="AC977" t="s">
        <v>28</v>
      </c>
      <c r="AD977" t="s">
        <v>28</v>
      </c>
      <c r="AE977">
        <v>0</v>
      </c>
      <c r="AF977" s="6">
        <v>0</v>
      </c>
      <c r="AG977" s="6">
        <v>0</v>
      </c>
    </row>
    <row r="978" spans="1:33" x14ac:dyDescent="0.2">
      <c r="A978">
        <v>1972</v>
      </c>
      <c r="B978">
        <v>2</v>
      </c>
      <c r="C978">
        <v>27</v>
      </c>
      <c r="D978" t="s">
        <v>3</v>
      </c>
      <c r="E978">
        <v>0.71199999999999997</v>
      </c>
      <c r="F978">
        <v>-19.45</v>
      </c>
      <c r="G978">
        <v>69</v>
      </c>
      <c r="H978">
        <v>945</v>
      </c>
      <c r="I978">
        <v>0.86846219260070212</v>
      </c>
      <c r="J978">
        <v>0.8</v>
      </c>
      <c r="K978">
        <v>392</v>
      </c>
      <c r="L978" s="2">
        <f t="shared" si="17"/>
        <v>0</v>
      </c>
      <c r="M978">
        <v>0</v>
      </c>
      <c r="N978">
        <v>0</v>
      </c>
      <c r="O978">
        <v>17.053672316384201</v>
      </c>
      <c r="P978">
        <v>0</v>
      </c>
      <c r="Q978">
        <v>0</v>
      </c>
      <c r="R978">
        <v>0</v>
      </c>
      <c r="S978">
        <v>8000</v>
      </c>
      <c r="T978">
        <v>10000</v>
      </c>
      <c r="U978">
        <v>111.432203389831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28</v>
      </c>
      <c r="AB978">
        <v>0</v>
      </c>
      <c r="AC978" t="s">
        <v>28</v>
      </c>
      <c r="AD978" t="s">
        <v>28</v>
      </c>
      <c r="AE978">
        <v>0</v>
      </c>
      <c r="AF978" s="6">
        <v>0</v>
      </c>
      <c r="AG978" s="6">
        <v>0</v>
      </c>
    </row>
    <row r="979" spans="1:33" x14ac:dyDescent="0.2">
      <c r="A979">
        <v>1972</v>
      </c>
      <c r="B979">
        <v>2</v>
      </c>
      <c r="C979">
        <v>28</v>
      </c>
      <c r="D979" t="s">
        <v>3</v>
      </c>
      <c r="E979">
        <v>0.71199999999999997</v>
      </c>
      <c r="F979">
        <v>-16.95</v>
      </c>
      <c r="G979">
        <v>68</v>
      </c>
      <c r="H979">
        <v>945</v>
      </c>
      <c r="I979">
        <v>1.0158125274071912</v>
      </c>
      <c r="J979">
        <v>0</v>
      </c>
      <c r="K979">
        <v>0</v>
      </c>
      <c r="L979" s="2">
        <f t="shared" si="17"/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8000</v>
      </c>
      <c r="T979">
        <v>10000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28</v>
      </c>
      <c r="AB979">
        <v>0</v>
      </c>
      <c r="AC979" t="s">
        <v>28</v>
      </c>
      <c r="AD979" t="s">
        <v>28</v>
      </c>
      <c r="AE979">
        <v>0</v>
      </c>
      <c r="AF979" s="6">
        <v>0</v>
      </c>
      <c r="AG979" s="6">
        <v>0</v>
      </c>
    </row>
    <row r="980" spans="1:33" x14ac:dyDescent="0.2">
      <c r="A980">
        <v>1972</v>
      </c>
      <c r="B980">
        <v>2</v>
      </c>
      <c r="C980">
        <v>29</v>
      </c>
      <c r="D980" t="s">
        <v>3</v>
      </c>
      <c r="E980">
        <v>0.625</v>
      </c>
      <c r="F980">
        <v>-18.05</v>
      </c>
      <c r="G980">
        <v>68</v>
      </c>
      <c r="H980">
        <v>944</v>
      </c>
      <c r="I980">
        <v>1.6710044985774484</v>
      </c>
      <c r="J980">
        <v>2.5</v>
      </c>
      <c r="K980">
        <v>1225</v>
      </c>
      <c r="L980" s="2">
        <f t="shared" si="17"/>
        <v>0</v>
      </c>
      <c r="M980">
        <v>0</v>
      </c>
      <c r="N980">
        <v>0</v>
      </c>
      <c r="O980">
        <v>17.127118644067799</v>
      </c>
      <c r="P980">
        <v>0</v>
      </c>
      <c r="Q980">
        <v>0</v>
      </c>
      <c r="R980">
        <v>0</v>
      </c>
      <c r="S980">
        <v>8000</v>
      </c>
      <c r="T980">
        <v>10000</v>
      </c>
      <c r="U980">
        <v>113.07627118644101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28</v>
      </c>
      <c r="AB980">
        <v>0</v>
      </c>
      <c r="AC980" t="s">
        <v>28</v>
      </c>
      <c r="AD980" t="s">
        <v>28</v>
      </c>
      <c r="AE980">
        <v>0</v>
      </c>
      <c r="AF980" s="6">
        <v>0</v>
      </c>
      <c r="AG980" s="6">
        <v>0</v>
      </c>
    </row>
    <row r="981" spans="1:33" x14ac:dyDescent="0.2">
      <c r="A981">
        <v>1972</v>
      </c>
      <c r="B981">
        <v>3</v>
      </c>
      <c r="C981">
        <v>1</v>
      </c>
      <c r="D981" t="s">
        <v>3</v>
      </c>
      <c r="E981">
        <v>0.875</v>
      </c>
      <c r="F981">
        <v>-24.45</v>
      </c>
      <c r="G981">
        <v>76</v>
      </c>
      <c r="H981">
        <v>944</v>
      </c>
      <c r="I981">
        <v>2.0390571988945343</v>
      </c>
      <c r="J981">
        <v>0</v>
      </c>
      <c r="K981">
        <v>0</v>
      </c>
      <c r="L981" s="2">
        <f t="shared" si="17"/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8000</v>
      </c>
      <c r="T981">
        <v>10000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28</v>
      </c>
      <c r="AB981">
        <v>0</v>
      </c>
      <c r="AC981" t="s">
        <v>28</v>
      </c>
      <c r="AD981" t="s">
        <v>28</v>
      </c>
      <c r="AE981">
        <v>0</v>
      </c>
      <c r="AF981" s="6">
        <v>0</v>
      </c>
      <c r="AG981" s="6">
        <v>0</v>
      </c>
    </row>
    <row r="982" spans="1:33" x14ac:dyDescent="0.2">
      <c r="A982">
        <v>1972</v>
      </c>
      <c r="B982">
        <v>3</v>
      </c>
      <c r="C982">
        <v>2</v>
      </c>
      <c r="D982" t="s">
        <v>3</v>
      </c>
      <c r="E982">
        <v>8.7999999999999995E-2</v>
      </c>
      <c r="F982">
        <v>-22.75</v>
      </c>
      <c r="G982">
        <v>64</v>
      </c>
      <c r="H982">
        <v>954</v>
      </c>
      <c r="I982">
        <v>1.223718679631961</v>
      </c>
      <c r="J982">
        <v>0</v>
      </c>
      <c r="K982">
        <v>0</v>
      </c>
      <c r="L982" s="2">
        <f t="shared" si="17"/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8000</v>
      </c>
      <c r="T982">
        <v>10000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28</v>
      </c>
      <c r="AB982">
        <v>0</v>
      </c>
      <c r="AC982" t="s">
        <v>28</v>
      </c>
      <c r="AD982" t="s">
        <v>28</v>
      </c>
      <c r="AE982">
        <v>0</v>
      </c>
      <c r="AF982" s="6">
        <v>0</v>
      </c>
      <c r="AG982" s="6">
        <v>0</v>
      </c>
    </row>
    <row r="983" spans="1:33" x14ac:dyDescent="0.2">
      <c r="A983">
        <v>1972</v>
      </c>
      <c r="B983">
        <v>3</v>
      </c>
      <c r="C983">
        <v>3</v>
      </c>
      <c r="D983" t="s">
        <v>3</v>
      </c>
      <c r="E983">
        <v>0.83799999999999997</v>
      </c>
      <c r="F983">
        <v>-21.1</v>
      </c>
      <c r="G983">
        <v>71</v>
      </c>
      <c r="H983">
        <v>952</v>
      </c>
      <c r="I983">
        <v>1.5610733935310284</v>
      </c>
      <c r="J983">
        <v>0.5</v>
      </c>
      <c r="K983">
        <v>245</v>
      </c>
      <c r="L983" s="2">
        <f t="shared" si="17"/>
        <v>0</v>
      </c>
      <c r="M983">
        <v>0</v>
      </c>
      <c r="N983">
        <v>0</v>
      </c>
      <c r="O983">
        <v>17.2372881355932</v>
      </c>
      <c r="P983">
        <v>0</v>
      </c>
      <c r="Q983">
        <v>0</v>
      </c>
      <c r="R983">
        <v>0</v>
      </c>
      <c r="S983">
        <v>8000</v>
      </c>
      <c r="T983">
        <v>10000</v>
      </c>
      <c r="U983">
        <v>115.542372881356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28</v>
      </c>
      <c r="AB983">
        <v>0</v>
      </c>
      <c r="AC983" t="s">
        <v>28</v>
      </c>
      <c r="AD983" t="s">
        <v>28</v>
      </c>
      <c r="AE983">
        <v>0</v>
      </c>
      <c r="AF983" s="6">
        <v>0</v>
      </c>
      <c r="AG983" s="6">
        <v>0</v>
      </c>
    </row>
    <row r="984" spans="1:33" x14ac:dyDescent="0.2">
      <c r="A984">
        <v>1972</v>
      </c>
      <c r="B984">
        <v>3</v>
      </c>
      <c r="C984">
        <v>4</v>
      </c>
      <c r="D984" t="s">
        <v>3</v>
      </c>
      <c r="E984">
        <v>0.96199999999999997</v>
      </c>
      <c r="F984">
        <v>-18.05</v>
      </c>
      <c r="G984">
        <v>87</v>
      </c>
      <c r="H984">
        <v>940</v>
      </c>
      <c r="I984">
        <v>1.9298369945862155</v>
      </c>
      <c r="J984">
        <v>0</v>
      </c>
      <c r="K984">
        <v>0</v>
      </c>
      <c r="L984" s="2">
        <f t="shared" si="17"/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8000</v>
      </c>
      <c r="T984">
        <v>10000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28</v>
      </c>
      <c r="AB984">
        <v>0</v>
      </c>
      <c r="AC984" t="s">
        <v>28</v>
      </c>
      <c r="AD984" t="s">
        <v>28</v>
      </c>
      <c r="AE984">
        <v>0</v>
      </c>
      <c r="AF984" s="6">
        <v>0</v>
      </c>
      <c r="AG984" s="6">
        <v>0</v>
      </c>
    </row>
    <row r="985" spans="1:33" x14ac:dyDescent="0.2">
      <c r="A985">
        <v>1972</v>
      </c>
      <c r="B985">
        <v>3</v>
      </c>
      <c r="C985">
        <v>5</v>
      </c>
      <c r="D985" t="s">
        <v>3</v>
      </c>
      <c r="E985">
        <v>0.75</v>
      </c>
      <c r="F985">
        <v>-17.8</v>
      </c>
      <c r="G985">
        <v>76</v>
      </c>
      <c r="H985">
        <v>938</v>
      </c>
      <c r="I985">
        <v>0.9686345693331837</v>
      </c>
      <c r="J985">
        <v>0.5</v>
      </c>
      <c r="K985">
        <v>245</v>
      </c>
      <c r="L985" s="2">
        <f t="shared" si="17"/>
        <v>0</v>
      </c>
      <c r="M985">
        <v>0</v>
      </c>
      <c r="N985">
        <v>0</v>
      </c>
      <c r="O985">
        <v>17.310734463276798</v>
      </c>
      <c r="P985">
        <v>0</v>
      </c>
      <c r="Q985">
        <v>0</v>
      </c>
      <c r="R985">
        <v>0</v>
      </c>
      <c r="S985">
        <v>8000</v>
      </c>
      <c r="T985">
        <v>10000</v>
      </c>
      <c r="U985">
        <v>117.186440677966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28</v>
      </c>
      <c r="AB985">
        <v>0</v>
      </c>
      <c r="AC985" t="s">
        <v>28</v>
      </c>
      <c r="AD985" t="s">
        <v>28</v>
      </c>
      <c r="AE985">
        <v>0</v>
      </c>
      <c r="AF985" s="6">
        <v>0</v>
      </c>
      <c r="AG985" s="6">
        <v>0</v>
      </c>
    </row>
    <row r="986" spans="1:33" x14ac:dyDescent="0.2">
      <c r="A986">
        <v>1972</v>
      </c>
      <c r="B986">
        <v>3</v>
      </c>
      <c r="C986">
        <v>6</v>
      </c>
      <c r="D986" t="s">
        <v>3</v>
      </c>
      <c r="E986">
        <v>0.75</v>
      </c>
      <c r="F986">
        <v>-15</v>
      </c>
      <c r="G986">
        <v>90</v>
      </c>
      <c r="H986">
        <v>944</v>
      </c>
      <c r="I986">
        <v>2.3046109382453515</v>
      </c>
      <c r="J986">
        <v>13</v>
      </c>
      <c r="K986">
        <v>6370</v>
      </c>
      <c r="L986" s="2">
        <f t="shared" si="17"/>
        <v>0</v>
      </c>
      <c r="M986">
        <v>0</v>
      </c>
      <c r="N986">
        <v>0</v>
      </c>
      <c r="O986">
        <v>17.347457627118601</v>
      </c>
      <c r="P986">
        <v>0</v>
      </c>
      <c r="Q986">
        <v>0</v>
      </c>
      <c r="R986">
        <v>0</v>
      </c>
      <c r="S986">
        <v>8000</v>
      </c>
      <c r="T986">
        <v>10000</v>
      </c>
      <c r="U986">
        <v>118.008474576271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28</v>
      </c>
      <c r="AB986">
        <v>0</v>
      </c>
      <c r="AC986" t="s">
        <v>28</v>
      </c>
      <c r="AD986" t="s">
        <v>28</v>
      </c>
      <c r="AE986">
        <v>0</v>
      </c>
      <c r="AF986" s="6">
        <v>0</v>
      </c>
      <c r="AG986" s="6">
        <v>0</v>
      </c>
    </row>
    <row r="987" spans="1:33" x14ac:dyDescent="0.2">
      <c r="A987">
        <v>1972</v>
      </c>
      <c r="B987">
        <v>3</v>
      </c>
      <c r="C987">
        <v>7</v>
      </c>
      <c r="D987" t="s">
        <v>3</v>
      </c>
      <c r="E987">
        <v>0.875</v>
      </c>
      <c r="F987">
        <v>-15</v>
      </c>
      <c r="G987">
        <v>78</v>
      </c>
      <c r="H987">
        <v>942</v>
      </c>
      <c r="I987">
        <v>2.3031245094293213</v>
      </c>
      <c r="J987">
        <v>1.3</v>
      </c>
      <c r="K987">
        <v>637</v>
      </c>
      <c r="L987" s="2">
        <f t="shared" si="17"/>
        <v>0</v>
      </c>
      <c r="M987">
        <v>0</v>
      </c>
      <c r="N987">
        <v>0</v>
      </c>
      <c r="O987">
        <v>17.3841807909604</v>
      </c>
      <c r="P987">
        <v>0</v>
      </c>
      <c r="Q987">
        <v>0</v>
      </c>
      <c r="R987">
        <v>0</v>
      </c>
      <c r="S987">
        <v>8000</v>
      </c>
      <c r="T987">
        <v>10000</v>
      </c>
      <c r="U987">
        <v>118.83050847457601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28</v>
      </c>
      <c r="AB987">
        <v>0</v>
      </c>
      <c r="AC987" t="s">
        <v>28</v>
      </c>
      <c r="AD987" t="s">
        <v>28</v>
      </c>
      <c r="AE987">
        <v>0</v>
      </c>
      <c r="AF987" s="6">
        <v>0</v>
      </c>
      <c r="AG987" s="6">
        <v>0</v>
      </c>
    </row>
    <row r="988" spans="1:33" x14ac:dyDescent="0.2">
      <c r="A988">
        <v>1972</v>
      </c>
      <c r="B988">
        <v>3</v>
      </c>
      <c r="C988">
        <v>8</v>
      </c>
      <c r="D988" t="s">
        <v>3</v>
      </c>
      <c r="E988">
        <v>1</v>
      </c>
      <c r="F988">
        <v>-18.3</v>
      </c>
      <c r="G988">
        <v>97</v>
      </c>
      <c r="H988">
        <v>936</v>
      </c>
      <c r="I988">
        <v>1.3620858142024408</v>
      </c>
      <c r="J988">
        <v>0</v>
      </c>
      <c r="K988">
        <v>0</v>
      </c>
      <c r="L988" s="2">
        <f t="shared" si="17"/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8000</v>
      </c>
      <c r="T988">
        <v>10000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28</v>
      </c>
      <c r="AB988">
        <v>0</v>
      </c>
      <c r="AC988" t="s">
        <v>28</v>
      </c>
      <c r="AD988" t="s">
        <v>28</v>
      </c>
      <c r="AE988">
        <v>0</v>
      </c>
      <c r="AF988" s="6">
        <v>0</v>
      </c>
      <c r="AG988" s="6">
        <v>0</v>
      </c>
    </row>
    <row r="989" spans="1:33" x14ac:dyDescent="0.2">
      <c r="A989">
        <v>1972</v>
      </c>
      <c r="B989">
        <v>3</v>
      </c>
      <c r="C989">
        <v>9</v>
      </c>
      <c r="D989" t="s">
        <v>3</v>
      </c>
      <c r="E989">
        <v>0.91200000000000003</v>
      </c>
      <c r="F989">
        <v>-16.399999999999999</v>
      </c>
      <c r="G989">
        <v>80</v>
      </c>
      <c r="H989">
        <v>935</v>
      </c>
      <c r="I989">
        <v>1.6037274378171171</v>
      </c>
      <c r="J989">
        <v>0</v>
      </c>
      <c r="K989">
        <v>0</v>
      </c>
      <c r="L989" s="2">
        <f t="shared" si="17"/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8000</v>
      </c>
      <c r="T989">
        <v>10000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28</v>
      </c>
      <c r="AB989">
        <v>0</v>
      </c>
      <c r="AC989" t="s">
        <v>28</v>
      </c>
      <c r="AD989" t="s">
        <v>28</v>
      </c>
      <c r="AE989">
        <v>0</v>
      </c>
      <c r="AF989" s="6">
        <v>0</v>
      </c>
      <c r="AG989" s="6">
        <v>0</v>
      </c>
    </row>
    <row r="990" spans="1:33" x14ac:dyDescent="0.2">
      <c r="A990">
        <v>1972</v>
      </c>
      <c r="B990">
        <v>3</v>
      </c>
      <c r="C990">
        <v>10</v>
      </c>
      <c r="D990" t="s">
        <v>3</v>
      </c>
      <c r="E990">
        <v>0.28799999999999998</v>
      </c>
      <c r="F990">
        <v>-13.85</v>
      </c>
      <c r="G990">
        <v>75</v>
      </c>
      <c r="H990">
        <v>945</v>
      </c>
      <c r="I990">
        <v>1.9710046100562741</v>
      </c>
      <c r="J990">
        <v>1.3</v>
      </c>
      <c r="K990">
        <v>637</v>
      </c>
      <c r="L990" s="2">
        <f t="shared" si="17"/>
        <v>0</v>
      </c>
      <c r="M990">
        <v>0</v>
      </c>
      <c r="N990">
        <v>0</v>
      </c>
      <c r="O990">
        <v>17.4943502824859</v>
      </c>
      <c r="P990">
        <v>0</v>
      </c>
      <c r="Q990">
        <v>0</v>
      </c>
      <c r="R990">
        <v>0</v>
      </c>
      <c r="S990">
        <v>8000</v>
      </c>
      <c r="T990">
        <v>10000</v>
      </c>
      <c r="U990">
        <v>121.296610169492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28</v>
      </c>
      <c r="AB990">
        <v>0</v>
      </c>
      <c r="AC990" t="s">
        <v>28</v>
      </c>
      <c r="AD990" t="s">
        <v>28</v>
      </c>
      <c r="AE990">
        <v>0</v>
      </c>
      <c r="AF990" s="6">
        <v>0</v>
      </c>
      <c r="AG990" s="6">
        <v>0</v>
      </c>
    </row>
    <row r="991" spans="1:33" x14ac:dyDescent="0.2">
      <c r="A991">
        <v>1972</v>
      </c>
      <c r="B991">
        <v>3</v>
      </c>
      <c r="C991">
        <v>11</v>
      </c>
      <c r="D991" t="s">
        <v>3</v>
      </c>
      <c r="E991">
        <v>0.53800000000000003</v>
      </c>
      <c r="F991">
        <v>-2.2000000000000002</v>
      </c>
      <c r="G991">
        <v>52</v>
      </c>
      <c r="H991">
        <v>947</v>
      </c>
      <c r="I991">
        <v>1.2005174646339218</v>
      </c>
      <c r="J991">
        <v>0</v>
      </c>
      <c r="K991">
        <v>0</v>
      </c>
      <c r="L991" s="2">
        <f t="shared" si="17"/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8000</v>
      </c>
      <c r="T991">
        <v>10000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28</v>
      </c>
      <c r="AB991">
        <v>0</v>
      </c>
      <c r="AC991" t="s">
        <v>28</v>
      </c>
      <c r="AD991" t="s">
        <v>28</v>
      </c>
      <c r="AE991">
        <v>0</v>
      </c>
      <c r="AF991" s="6">
        <v>0</v>
      </c>
      <c r="AG991" s="6">
        <v>0</v>
      </c>
    </row>
    <row r="992" spans="1:33" x14ac:dyDescent="0.2">
      <c r="A992">
        <v>1972</v>
      </c>
      <c r="B992">
        <v>3</v>
      </c>
      <c r="C992">
        <v>12</v>
      </c>
      <c r="D992" t="s">
        <v>3</v>
      </c>
      <c r="E992">
        <v>0.46200000000000002</v>
      </c>
      <c r="F992">
        <v>-3.1</v>
      </c>
      <c r="G992">
        <v>86</v>
      </c>
      <c r="H992">
        <v>950</v>
      </c>
      <c r="I992">
        <v>0.84299902070870347</v>
      </c>
      <c r="J992">
        <v>0</v>
      </c>
      <c r="K992">
        <v>0</v>
      </c>
      <c r="L992" s="2">
        <f t="shared" si="17"/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8000</v>
      </c>
      <c r="T992">
        <v>10000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28</v>
      </c>
      <c r="AB992">
        <v>0</v>
      </c>
      <c r="AC992" t="s">
        <v>28</v>
      </c>
      <c r="AD992" t="s">
        <v>28</v>
      </c>
      <c r="AE992">
        <v>0</v>
      </c>
      <c r="AF992" s="6">
        <v>0</v>
      </c>
      <c r="AG992" s="6">
        <v>0</v>
      </c>
    </row>
    <row r="993" spans="1:33" x14ac:dyDescent="0.2">
      <c r="A993">
        <v>1972</v>
      </c>
      <c r="B993">
        <v>3</v>
      </c>
      <c r="C993">
        <v>13</v>
      </c>
      <c r="D993" t="s">
        <v>3</v>
      </c>
      <c r="E993">
        <v>1</v>
      </c>
      <c r="F993">
        <v>0.55000000000000004</v>
      </c>
      <c r="G993">
        <v>95</v>
      </c>
      <c r="H993">
        <v>952</v>
      </c>
      <c r="I993">
        <v>1.1160495314795003</v>
      </c>
      <c r="J993">
        <v>0</v>
      </c>
      <c r="K993">
        <v>0</v>
      </c>
      <c r="L993" s="2">
        <f t="shared" si="17"/>
        <v>4.6309999999999993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8000</v>
      </c>
      <c r="T993">
        <v>10000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28</v>
      </c>
      <c r="AB993">
        <v>0</v>
      </c>
      <c r="AC993" t="s">
        <v>28</v>
      </c>
      <c r="AD993" t="s">
        <v>28</v>
      </c>
      <c r="AE993">
        <v>0</v>
      </c>
      <c r="AF993" s="6">
        <v>0</v>
      </c>
      <c r="AG993" s="6">
        <v>0</v>
      </c>
    </row>
    <row r="994" spans="1:33" x14ac:dyDescent="0.2">
      <c r="A994">
        <v>1972</v>
      </c>
      <c r="B994">
        <v>3</v>
      </c>
      <c r="C994">
        <v>14</v>
      </c>
      <c r="D994" t="s">
        <v>3</v>
      </c>
      <c r="E994">
        <v>0.53800000000000003</v>
      </c>
      <c r="F994">
        <v>0.55000000000000004</v>
      </c>
      <c r="G994">
        <v>76</v>
      </c>
      <c r="H994">
        <v>961</v>
      </c>
      <c r="I994">
        <v>2.0308495267364535</v>
      </c>
      <c r="J994">
        <v>1.5</v>
      </c>
      <c r="K994">
        <v>735</v>
      </c>
      <c r="L994" s="2">
        <f t="shared" si="17"/>
        <v>4.6309999999999993</v>
      </c>
      <c r="M994">
        <v>0</v>
      </c>
      <c r="N994">
        <v>0</v>
      </c>
      <c r="O994">
        <v>17.6412429378531</v>
      </c>
      <c r="P994">
        <v>0</v>
      </c>
      <c r="Q994">
        <v>0</v>
      </c>
      <c r="R994">
        <v>0</v>
      </c>
      <c r="S994">
        <v>8000</v>
      </c>
      <c r="T994">
        <v>10000</v>
      </c>
      <c r="U994">
        <v>124.584745762712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28</v>
      </c>
      <c r="AB994">
        <v>0</v>
      </c>
      <c r="AC994" t="s">
        <v>28</v>
      </c>
      <c r="AD994" t="s">
        <v>28</v>
      </c>
      <c r="AE994">
        <v>0</v>
      </c>
      <c r="AF994" s="6">
        <v>0</v>
      </c>
      <c r="AG994" s="6">
        <v>0</v>
      </c>
    </row>
    <row r="995" spans="1:33" x14ac:dyDescent="0.2">
      <c r="A995">
        <v>1972</v>
      </c>
      <c r="B995">
        <v>3</v>
      </c>
      <c r="C995">
        <v>15</v>
      </c>
      <c r="D995" t="s">
        <v>3</v>
      </c>
      <c r="E995">
        <v>1</v>
      </c>
      <c r="F995">
        <v>2.5</v>
      </c>
      <c r="G995">
        <v>91</v>
      </c>
      <c r="H995">
        <v>956</v>
      </c>
      <c r="I995">
        <v>0.98362811217314228</v>
      </c>
      <c r="J995">
        <v>0</v>
      </c>
      <c r="K995">
        <v>0</v>
      </c>
      <c r="L995" s="2">
        <f t="shared" si="17"/>
        <v>6.2299999999999995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8000</v>
      </c>
      <c r="T995">
        <v>10000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28</v>
      </c>
      <c r="AB995">
        <v>0</v>
      </c>
      <c r="AC995" t="s">
        <v>28</v>
      </c>
      <c r="AD995" t="s">
        <v>28</v>
      </c>
      <c r="AE995">
        <v>0</v>
      </c>
      <c r="AF995" s="6">
        <v>0</v>
      </c>
      <c r="AG995" s="6">
        <v>0</v>
      </c>
    </row>
    <row r="996" spans="1:33" x14ac:dyDescent="0.2">
      <c r="A996">
        <v>1972</v>
      </c>
      <c r="B996">
        <v>3</v>
      </c>
      <c r="C996">
        <v>16</v>
      </c>
      <c r="D996" t="s">
        <v>3</v>
      </c>
      <c r="E996">
        <v>0.375</v>
      </c>
      <c r="F996">
        <v>4.45</v>
      </c>
      <c r="G996">
        <v>70</v>
      </c>
      <c r="H996">
        <v>948</v>
      </c>
      <c r="I996">
        <v>1.9507762526902954</v>
      </c>
      <c r="J996">
        <v>0</v>
      </c>
      <c r="K996">
        <v>0</v>
      </c>
      <c r="L996" s="2">
        <f t="shared" si="17"/>
        <v>7.8289999999999997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8000</v>
      </c>
      <c r="T996">
        <v>10000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28</v>
      </c>
      <c r="AB996">
        <v>0</v>
      </c>
      <c r="AC996" t="s">
        <v>28</v>
      </c>
      <c r="AD996" t="s">
        <v>28</v>
      </c>
      <c r="AE996">
        <v>0</v>
      </c>
      <c r="AF996" s="6">
        <v>0</v>
      </c>
      <c r="AG996" s="6">
        <v>0</v>
      </c>
    </row>
    <row r="997" spans="1:33" x14ac:dyDescent="0.2">
      <c r="A997">
        <v>1972</v>
      </c>
      <c r="B997">
        <v>3</v>
      </c>
      <c r="C997">
        <v>17</v>
      </c>
      <c r="D997" t="s">
        <v>3</v>
      </c>
      <c r="E997">
        <v>0.91200000000000003</v>
      </c>
      <c r="F997">
        <v>-4.45</v>
      </c>
      <c r="G997">
        <v>67</v>
      </c>
      <c r="H997">
        <v>954</v>
      </c>
      <c r="I997">
        <v>1.6171699245012179</v>
      </c>
      <c r="J997">
        <v>0</v>
      </c>
      <c r="K997">
        <v>0</v>
      </c>
      <c r="L997" s="2">
        <f t="shared" si="17"/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8000</v>
      </c>
      <c r="T997">
        <v>10000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28</v>
      </c>
      <c r="AB997">
        <v>0</v>
      </c>
      <c r="AC997" t="s">
        <v>28</v>
      </c>
      <c r="AD997" t="s">
        <v>28</v>
      </c>
      <c r="AE997">
        <v>0</v>
      </c>
      <c r="AF997" s="6">
        <v>0</v>
      </c>
      <c r="AG997" s="6">
        <v>0</v>
      </c>
    </row>
    <row r="998" spans="1:33" x14ac:dyDescent="0.2">
      <c r="A998">
        <v>1972</v>
      </c>
      <c r="B998">
        <v>3</v>
      </c>
      <c r="C998">
        <v>18</v>
      </c>
      <c r="D998" t="s">
        <v>3</v>
      </c>
      <c r="E998">
        <v>0.75</v>
      </c>
      <c r="F998">
        <v>-3.9</v>
      </c>
      <c r="G998">
        <v>57</v>
      </c>
      <c r="H998">
        <v>939</v>
      </c>
      <c r="I998">
        <v>1.0539426579053617</v>
      </c>
      <c r="J998">
        <v>4.0999999999999996</v>
      </c>
      <c r="K998">
        <v>2008.9999999999998</v>
      </c>
      <c r="L998" s="2">
        <f t="shared" si="17"/>
        <v>0</v>
      </c>
      <c r="M998">
        <v>0</v>
      </c>
      <c r="N998">
        <v>0</v>
      </c>
      <c r="O998">
        <v>17.7881355932203</v>
      </c>
      <c r="P998">
        <v>0</v>
      </c>
      <c r="Q998">
        <v>0</v>
      </c>
      <c r="R998">
        <v>0</v>
      </c>
      <c r="S998">
        <v>8000</v>
      </c>
      <c r="T998">
        <v>10000</v>
      </c>
      <c r="U998">
        <v>127.87288135593199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28</v>
      </c>
      <c r="AB998">
        <v>0</v>
      </c>
      <c r="AC998" t="s">
        <v>28</v>
      </c>
      <c r="AD998" t="s">
        <v>28</v>
      </c>
      <c r="AE998">
        <v>0</v>
      </c>
      <c r="AF998" s="6">
        <v>0</v>
      </c>
      <c r="AG998" s="6">
        <v>0</v>
      </c>
    </row>
    <row r="999" spans="1:33" x14ac:dyDescent="0.2">
      <c r="A999">
        <v>1972</v>
      </c>
      <c r="B999">
        <v>3</v>
      </c>
      <c r="C999">
        <v>19</v>
      </c>
      <c r="D999" t="s">
        <v>3</v>
      </c>
      <c r="E999">
        <v>0.625</v>
      </c>
      <c r="F999">
        <v>0</v>
      </c>
      <c r="G999">
        <v>64</v>
      </c>
      <c r="H999">
        <v>939</v>
      </c>
      <c r="I999">
        <v>0.33809792830708241</v>
      </c>
      <c r="J999">
        <v>0</v>
      </c>
      <c r="K999">
        <v>0</v>
      </c>
      <c r="L999" s="2">
        <f t="shared" si="17"/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8000</v>
      </c>
      <c r="T999">
        <v>10000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28</v>
      </c>
      <c r="AB999">
        <v>0</v>
      </c>
      <c r="AC999" t="s">
        <v>28</v>
      </c>
      <c r="AD999" t="s">
        <v>28</v>
      </c>
      <c r="AE999">
        <v>0</v>
      </c>
      <c r="AF999" s="6">
        <v>0</v>
      </c>
      <c r="AG999" s="6">
        <v>0</v>
      </c>
    </row>
    <row r="1000" spans="1:33" x14ac:dyDescent="0.2">
      <c r="A1000">
        <v>1972</v>
      </c>
      <c r="B1000">
        <v>3</v>
      </c>
      <c r="C1000">
        <v>20</v>
      </c>
      <c r="D1000" t="s">
        <v>3</v>
      </c>
      <c r="E1000">
        <v>1</v>
      </c>
      <c r="F1000">
        <v>4.1500000000000004</v>
      </c>
      <c r="G1000">
        <v>83</v>
      </c>
      <c r="H1000">
        <v>926</v>
      </c>
      <c r="I1000">
        <v>1.5229432630328579</v>
      </c>
      <c r="J1000">
        <v>0.5</v>
      </c>
      <c r="K1000">
        <v>245</v>
      </c>
      <c r="L1000" s="2">
        <f t="shared" si="17"/>
        <v>7.5830000000000002</v>
      </c>
      <c r="M1000">
        <v>0</v>
      </c>
      <c r="N1000">
        <v>0</v>
      </c>
      <c r="O1000">
        <v>17.861581920904001</v>
      </c>
      <c r="P1000">
        <v>0</v>
      </c>
      <c r="Q1000">
        <v>0</v>
      </c>
      <c r="R1000">
        <v>0</v>
      </c>
      <c r="S1000">
        <v>8000</v>
      </c>
      <c r="T1000">
        <v>10000</v>
      </c>
      <c r="U1000">
        <v>129.516949152542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28</v>
      </c>
      <c r="AB1000">
        <v>0</v>
      </c>
      <c r="AC1000" t="s">
        <v>28</v>
      </c>
      <c r="AD1000" t="s">
        <v>28</v>
      </c>
      <c r="AE1000">
        <v>0</v>
      </c>
      <c r="AF1000" s="6">
        <v>0</v>
      </c>
      <c r="AG1000" s="6">
        <v>0</v>
      </c>
    </row>
    <row r="1001" spans="1:33" x14ac:dyDescent="0.2">
      <c r="A1001">
        <v>1972</v>
      </c>
      <c r="B1001">
        <v>3</v>
      </c>
      <c r="C1001">
        <v>21</v>
      </c>
      <c r="D1001" t="s">
        <v>3</v>
      </c>
      <c r="E1001">
        <v>0.96199999999999997</v>
      </c>
      <c r="F1001">
        <v>-1.9</v>
      </c>
      <c r="G1001">
        <v>90</v>
      </c>
      <c r="H1001">
        <v>917</v>
      </c>
      <c r="I1001">
        <v>1.8101471612258568</v>
      </c>
      <c r="J1001">
        <v>0.3</v>
      </c>
      <c r="K1001">
        <v>147</v>
      </c>
      <c r="L1001" s="2">
        <f t="shared" si="17"/>
        <v>0</v>
      </c>
      <c r="M1001">
        <v>0</v>
      </c>
      <c r="N1001">
        <v>0</v>
      </c>
      <c r="O1001">
        <v>17.8983050847458</v>
      </c>
      <c r="P1001">
        <v>0</v>
      </c>
      <c r="Q1001">
        <v>0</v>
      </c>
      <c r="R1001">
        <v>0</v>
      </c>
      <c r="S1001">
        <v>8000</v>
      </c>
      <c r="T1001">
        <v>10000</v>
      </c>
      <c r="U1001">
        <v>130.33898305084699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28</v>
      </c>
      <c r="AB1001">
        <v>0</v>
      </c>
      <c r="AC1001" t="s">
        <v>28</v>
      </c>
      <c r="AD1001" t="s">
        <v>28</v>
      </c>
      <c r="AE1001">
        <v>0</v>
      </c>
      <c r="AF1001" s="6">
        <v>0</v>
      </c>
      <c r="AG1001" s="6">
        <v>0</v>
      </c>
    </row>
    <row r="1002" spans="1:33" x14ac:dyDescent="0.2">
      <c r="A1002">
        <v>1972</v>
      </c>
      <c r="B1002">
        <v>3</v>
      </c>
      <c r="C1002">
        <v>22</v>
      </c>
      <c r="D1002" t="s">
        <v>3</v>
      </c>
      <c r="E1002">
        <v>0.66200000000000003</v>
      </c>
      <c r="F1002">
        <v>-6.1</v>
      </c>
      <c r="G1002">
        <v>55</v>
      </c>
      <c r="H1002">
        <v>932</v>
      </c>
      <c r="I1002">
        <v>2.4601689452099214</v>
      </c>
      <c r="J1002">
        <v>0</v>
      </c>
      <c r="K1002">
        <v>0</v>
      </c>
      <c r="L1002" s="2">
        <f t="shared" si="17"/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8000</v>
      </c>
      <c r="T1002">
        <v>10000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28</v>
      </c>
      <c r="AB1002">
        <v>0</v>
      </c>
      <c r="AC1002" t="s">
        <v>28</v>
      </c>
      <c r="AD1002" t="s">
        <v>28</v>
      </c>
      <c r="AE1002">
        <v>0</v>
      </c>
      <c r="AF1002" s="6">
        <v>0</v>
      </c>
      <c r="AG1002" s="6">
        <v>0</v>
      </c>
    </row>
    <row r="1003" spans="1:33" x14ac:dyDescent="0.2">
      <c r="A1003">
        <v>1972</v>
      </c>
      <c r="B1003">
        <v>3</v>
      </c>
      <c r="C1003">
        <v>23</v>
      </c>
      <c r="D1003" t="s">
        <v>3</v>
      </c>
      <c r="E1003">
        <v>0.46200000000000002</v>
      </c>
      <c r="F1003">
        <v>-8.6</v>
      </c>
      <c r="G1003">
        <v>66</v>
      </c>
      <c r="H1003">
        <v>933</v>
      </c>
      <c r="I1003">
        <v>1.5834990804511386</v>
      </c>
      <c r="J1003">
        <v>0</v>
      </c>
      <c r="K1003">
        <v>0</v>
      </c>
      <c r="L1003" s="2">
        <f t="shared" si="17"/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8000</v>
      </c>
      <c r="T1003">
        <v>10000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28</v>
      </c>
      <c r="AB1003">
        <v>0</v>
      </c>
      <c r="AC1003" t="s">
        <v>28</v>
      </c>
      <c r="AD1003" t="s">
        <v>28</v>
      </c>
      <c r="AE1003">
        <v>0</v>
      </c>
      <c r="AF1003" s="6">
        <v>0</v>
      </c>
      <c r="AG1003" s="6">
        <v>0</v>
      </c>
    </row>
    <row r="1004" spans="1:33" x14ac:dyDescent="0.2">
      <c r="A1004">
        <v>1972</v>
      </c>
      <c r="B1004">
        <v>3</v>
      </c>
      <c r="C1004">
        <v>24</v>
      </c>
      <c r="D1004" t="s">
        <v>3</v>
      </c>
      <c r="E1004">
        <v>0.33800000000000002</v>
      </c>
      <c r="F1004">
        <v>-4.75</v>
      </c>
      <c r="G1004">
        <v>81</v>
      </c>
      <c r="H1004">
        <v>957</v>
      </c>
      <c r="I1004">
        <v>1.2132490505799212</v>
      </c>
      <c r="J1004">
        <v>0</v>
      </c>
      <c r="K1004">
        <v>0</v>
      </c>
      <c r="L1004" s="2">
        <f t="shared" si="17"/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8000</v>
      </c>
      <c r="T1004">
        <v>10000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28</v>
      </c>
      <c r="AB1004">
        <v>0</v>
      </c>
      <c r="AC1004" t="s">
        <v>28</v>
      </c>
      <c r="AD1004" t="s">
        <v>28</v>
      </c>
      <c r="AE1004">
        <v>0</v>
      </c>
      <c r="AF1004" s="6">
        <v>0</v>
      </c>
      <c r="AG1004" s="6">
        <v>0</v>
      </c>
    </row>
    <row r="1005" spans="1:33" x14ac:dyDescent="0.2">
      <c r="A1005">
        <v>1972</v>
      </c>
      <c r="B1005">
        <v>3</v>
      </c>
      <c r="C1005">
        <v>25</v>
      </c>
      <c r="D1005" t="s">
        <v>3</v>
      </c>
      <c r="E1005">
        <v>1</v>
      </c>
      <c r="F1005">
        <v>-5.25</v>
      </c>
      <c r="G1005">
        <v>92</v>
      </c>
      <c r="H1005">
        <v>956</v>
      </c>
      <c r="I1005">
        <v>1.7764763171757776</v>
      </c>
      <c r="J1005">
        <v>0</v>
      </c>
      <c r="K1005">
        <v>0</v>
      </c>
      <c r="L1005" s="2">
        <f t="shared" si="17"/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8000</v>
      </c>
      <c r="T1005">
        <v>10000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28</v>
      </c>
      <c r="AB1005">
        <v>0</v>
      </c>
      <c r="AC1005" t="s">
        <v>28</v>
      </c>
      <c r="AD1005" t="s">
        <v>28</v>
      </c>
      <c r="AE1005">
        <v>0</v>
      </c>
      <c r="AF1005" s="6">
        <v>0</v>
      </c>
      <c r="AG1005" s="6">
        <v>0</v>
      </c>
    </row>
    <row r="1006" spans="1:33" x14ac:dyDescent="0.2">
      <c r="A1006">
        <v>1972</v>
      </c>
      <c r="B1006">
        <v>3</v>
      </c>
      <c r="C1006">
        <v>26</v>
      </c>
      <c r="D1006" t="s">
        <v>3</v>
      </c>
      <c r="E1006">
        <v>1</v>
      </c>
      <c r="F1006">
        <v>-5.85</v>
      </c>
      <c r="G1006">
        <v>96</v>
      </c>
      <c r="H1006">
        <v>943</v>
      </c>
      <c r="I1006">
        <v>2.241017635855183</v>
      </c>
      <c r="J1006">
        <v>0</v>
      </c>
      <c r="K1006">
        <v>0</v>
      </c>
      <c r="L1006" s="2">
        <f t="shared" si="17"/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8000</v>
      </c>
      <c r="T1006">
        <v>10000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28</v>
      </c>
      <c r="AB1006">
        <v>0</v>
      </c>
      <c r="AC1006" t="s">
        <v>28</v>
      </c>
      <c r="AD1006" t="s">
        <v>28</v>
      </c>
      <c r="AE1006">
        <v>0</v>
      </c>
      <c r="AF1006" s="6">
        <v>0</v>
      </c>
      <c r="AG1006" s="6">
        <v>0</v>
      </c>
    </row>
    <row r="1007" spans="1:33" x14ac:dyDescent="0.2">
      <c r="A1007">
        <v>1972</v>
      </c>
      <c r="B1007">
        <v>3</v>
      </c>
      <c r="C1007">
        <v>27</v>
      </c>
      <c r="D1007" t="s">
        <v>3</v>
      </c>
      <c r="E1007">
        <v>0.625</v>
      </c>
      <c r="F1007">
        <v>-4.45</v>
      </c>
      <c r="G1007">
        <v>72</v>
      </c>
      <c r="H1007">
        <v>948</v>
      </c>
      <c r="I1007">
        <v>2.0532752136565637</v>
      </c>
      <c r="J1007">
        <v>0.8</v>
      </c>
      <c r="K1007">
        <v>392</v>
      </c>
      <c r="L1007" s="2">
        <f t="shared" si="17"/>
        <v>0</v>
      </c>
      <c r="M1007">
        <v>0</v>
      </c>
      <c r="N1007">
        <v>0</v>
      </c>
      <c r="O1007">
        <v>18.118644067796598</v>
      </c>
      <c r="P1007">
        <v>0</v>
      </c>
      <c r="Q1007">
        <v>0</v>
      </c>
      <c r="R1007">
        <v>0</v>
      </c>
      <c r="S1007">
        <v>8000</v>
      </c>
      <c r="T1007">
        <v>10000</v>
      </c>
      <c r="U1007">
        <v>135.27118644067801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28</v>
      </c>
      <c r="AB1007">
        <v>0</v>
      </c>
      <c r="AC1007" t="s">
        <v>28</v>
      </c>
      <c r="AD1007" t="s">
        <v>28</v>
      </c>
      <c r="AE1007">
        <v>0</v>
      </c>
      <c r="AF1007" s="6">
        <v>0</v>
      </c>
      <c r="AG1007" s="6">
        <v>0</v>
      </c>
    </row>
    <row r="1008" spans="1:33" x14ac:dyDescent="0.2">
      <c r="A1008">
        <v>1972</v>
      </c>
      <c r="B1008">
        <v>3</v>
      </c>
      <c r="C1008">
        <v>28</v>
      </c>
      <c r="D1008" t="s">
        <v>3</v>
      </c>
      <c r="E1008">
        <v>1</v>
      </c>
      <c r="F1008">
        <v>-2.8</v>
      </c>
      <c r="G1008">
        <v>91</v>
      </c>
      <c r="H1008">
        <v>949</v>
      </c>
      <c r="I1008">
        <v>0.95370565383305261</v>
      </c>
      <c r="J1008">
        <v>0.5</v>
      </c>
      <c r="K1008">
        <v>245</v>
      </c>
      <c r="L1008" s="2">
        <f t="shared" si="17"/>
        <v>0</v>
      </c>
      <c r="M1008">
        <v>0</v>
      </c>
      <c r="N1008">
        <v>0</v>
      </c>
      <c r="O1008">
        <v>18.155367231638401</v>
      </c>
      <c r="P1008">
        <v>0</v>
      </c>
      <c r="Q1008">
        <v>0</v>
      </c>
      <c r="R1008">
        <v>0</v>
      </c>
      <c r="S1008">
        <v>8000</v>
      </c>
      <c r="T1008">
        <v>10000</v>
      </c>
      <c r="U1008">
        <v>136.093220338983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28</v>
      </c>
      <c r="AB1008">
        <v>0</v>
      </c>
      <c r="AC1008" t="s">
        <v>28</v>
      </c>
      <c r="AD1008" t="s">
        <v>28</v>
      </c>
      <c r="AE1008">
        <v>0</v>
      </c>
      <c r="AF1008" s="6">
        <v>0</v>
      </c>
      <c r="AG1008" s="6">
        <v>0</v>
      </c>
    </row>
    <row r="1009" spans="1:33" x14ac:dyDescent="0.2">
      <c r="A1009">
        <v>1972</v>
      </c>
      <c r="B1009">
        <v>3</v>
      </c>
      <c r="C1009">
        <v>29</v>
      </c>
      <c r="D1009" t="s">
        <v>3</v>
      </c>
      <c r="E1009">
        <v>0.96199999999999997</v>
      </c>
      <c r="F1009">
        <v>-1.35</v>
      </c>
      <c r="G1009">
        <v>91</v>
      </c>
      <c r="H1009">
        <v>949</v>
      </c>
      <c r="I1009">
        <v>0.77042251808252482</v>
      </c>
      <c r="J1009">
        <v>0.5</v>
      </c>
      <c r="K1009">
        <v>245</v>
      </c>
      <c r="L1009" s="2">
        <f t="shared" si="17"/>
        <v>0</v>
      </c>
      <c r="M1009">
        <v>0</v>
      </c>
      <c r="N1009">
        <v>0</v>
      </c>
      <c r="O1009">
        <v>18.1920903954802</v>
      </c>
      <c r="P1009">
        <v>0</v>
      </c>
      <c r="Q1009">
        <v>0</v>
      </c>
      <c r="R1009">
        <v>0</v>
      </c>
      <c r="S1009">
        <v>8000</v>
      </c>
      <c r="T1009">
        <v>10000</v>
      </c>
      <c r="U1009">
        <v>136.915254237288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28</v>
      </c>
      <c r="AB1009">
        <v>0</v>
      </c>
      <c r="AC1009" t="s">
        <v>28</v>
      </c>
      <c r="AD1009" t="s">
        <v>28</v>
      </c>
      <c r="AE1009">
        <v>0</v>
      </c>
      <c r="AF1009" s="6">
        <v>0</v>
      </c>
      <c r="AG1009" s="6">
        <v>0</v>
      </c>
    </row>
    <row r="1010" spans="1:33" x14ac:dyDescent="0.2">
      <c r="A1010">
        <v>1972</v>
      </c>
      <c r="B1010">
        <v>3</v>
      </c>
      <c r="C1010">
        <v>30</v>
      </c>
      <c r="D1010" t="s">
        <v>3</v>
      </c>
      <c r="E1010">
        <v>0.625</v>
      </c>
      <c r="F1010">
        <v>-1.4</v>
      </c>
      <c r="G1010">
        <v>70</v>
      </c>
      <c r="H1010">
        <v>945</v>
      </c>
      <c r="I1010">
        <v>1.4398971313546394</v>
      </c>
      <c r="J1010">
        <v>6.6</v>
      </c>
      <c r="K1010">
        <v>3234</v>
      </c>
      <c r="L1010" s="2">
        <f t="shared" si="17"/>
        <v>0</v>
      </c>
      <c r="M1010">
        <v>0</v>
      </c>
      <c r="N1010">
        <v>0</v>
      </c>
      <c r="O1010">
        <v>18.228813559321999</v>
      </c>
      <c r="P1010">
        <v>0</v>
      </c>
      <c r="Q1010">
        <v>0</v>
      </c>
      <c r="R1010">
        <v>0</v>
      </c>
      <c r="S1010">
        <v>8000</v>
      </c>
      <c r="T1010">
        <v>10000</v>
      </c>
      <c r="U1010">
        <v>137.73728813559299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28</v>
      </c>
      <c r="AB1010">
        <v>0</v>
      </c>
      <c r="AC1010" t="s">
        <v>28</v>
      </c>
      <c r="AD1010" t="s">
        <v>28</v>
      </c>
      <c r="AE1010">
        <v>0</v>
      </c>
      <c r="AF1010" s="6">
        <v>0</v>
      </c>
      <c r="AG1010" s="6">
        <v>0</v>
      </c>
    </row>
    <row r="1011" spans="1:33" x14ac:dyDescent="0.2">
      <c r="A1011">
        <v>1972</v>
      </c>
      <c r="B1011">
        <v>3</v>
      </c>
      <c r="C1011">
        <v>31</v>
      </c>
      <c r="D1011" t="s">
        <v>3</v>
      </c>
      <c r="E1011">
        <v>0.33800000000000002</v>
      </c>
      <c r="F1011">
        <v>-2.2000000000000002</v>
      </c>
      <c r="G1011">
        <v>51</v>
      </c>
      <c r="H1011">
        <v>938</v>
      </c>
      <c r="I1011">
        <v>2.1026505012847032</v>
      </c>
      <c r="J1011">
        <v>3.3</v>
      </c>
      <c r="K1011">
        <v>1617</v>
      </c>
      <c r="L1011" s="2">
        <f t="shared" si="17"/>
        <v>0</v>
      </c>
      <c r="M1011">
        <v>0</v>
      </c>
      <c r="N1011">
        <v>0</v>
      </c>
      <c r="O1011">
        <v>18.265536723163802</v>
      </c>
      <c r="P1011">
        <v>0</v>
      </c>
      <c r="Q1011">
        <v>0</v>
      </c>
      <c r="R1011">
        <v>0</v>
      </c>
      <c r="S1011">
        <v>8000</v>
      </c>
      <c r="T1011">
        <v>10000</v>
      </c>
      <c r="U1011">
        <v>138.55932203389801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28</v>
      </c>
      <c r="AB1011">
        <v>0</v>
      </c>
      <c r="AC1011" t="s">
        <v>28</v>
      </c>
      <c r="AD1011" t="s">
        <v>28</v>
      </c>
      <c r="AE1011">
        <v>0</v>
      </c>
      <c r="AF1011" s="6">
        <v>0</v>
      </c>
      <c r="AG1011" s="6">
        <v>0</v>
      </c>
    </row>
    <row r="1012" spans="1:33" x14ac:dyDescent="0.2">
      <c r="A1012">
        <v>1972</v>
      </c>
      <c r="B1012">
        <v>4</v>
      </c>
      <c r="C1012">
        <v>1</v>
      </c>
      <c r="D1012" t="s">
        <v>3</v>
      </c>
      <c r="E1012">
        <v>0.21199999999999999</v>
      </c>
      <c r="F1012">
        <v>-3.05</v>
      </c>
      <c r="G1012">
        <v>48</v>
      </c>
      <c r="H1012">
        <v>947</v>
      </c>
      <c r="I1012">
        <v>1.4862995613507177</v>
      </c>
      <c r="J1012">
        <v>0</v>
      </c>
      <c r="K1012">
        <v>0</v>
      </c>
      <c r="L1012" s="2">
        <f t="shared" si="17"/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8000</v>
      </c>
      <c r="T1012">
        <v>10000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28</v>
      </c>
      <c r="AB1012">
        <v>0</v>
      </c>
      <c r="AC1012" t="s">
        <v>28</v>
      </c>
      <c r="AD1012" t="s">
        <v>28</v>
      </c>
      <c r="AE1012">
        <v>0</v>
      </c>
      <c r="AF1012" s="6">
        <v>0</v>
      </c>
      <c r="AG1012" s="6">
        <v>0</v>
      </c>
    </row>
    <row r="1013" spans="1:33" x14ac:dyDescent="0.2">
      <c r="A1013">
        <v>1972</v>
      </c>
      <c r="B1013">
        <v>4</v>
      </c>
      <c r="C1013">
        <v>2</v>
      </c>
      <c r="D1013" t="s">
        <v>3</v>
      </c>
      <c r="E1013">
        <v>0.5</v>
      </c>
      <c r="F1013">
        <v>-2.2000000000000002</v>
      </c>
      <c r="G1013">
        <v>54</v>
      </c>
      <c r="H1013">
        <v>956</v>
      </c>
      <c r="I1013">
        <v>1.6822496557074176</v>
      </c>
      <c r="J1013">
        <v>1.3</v>
      </c>
      <c r="K1013">
        <v>637</v>
      </c>
      <c r="L1013" s="2">
        <f t="shared" si="17"/>
        <v>0</v>
      </c>
      <c r="M1013">
        <v>0</v>
      </c>
      <c r="N1013">
        <v>0</v>
      </c>
      <c r="O1013">
        <v>18.338983050847499</v>
      </c>
      <c r="P1013">
        <v>0</v>
      </c>
      <c r="Q1013">
        <v>0</v>
      </c>
      <c r="R1013">
        <v>0</v>
      </c>
      <c r="S1013">
        <v>8000</v>
      </c>
      <c r="T1013">
        <v>10000</v>
      </c>
      <c r="U1013">
        <v>140.203389830508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28</v>
      </c>
      <c r="AB1013">
        <v>0</v>
      </c>
      <c r="AC1013" t="s">
        <v>28</v>
      </c>
      <c r="AD1013" t="s">
        <v>28</v>
      </c>
      <c r="AE1013">
        <v>0</v>
      </c>
      <c r="AF1013" s="6">
        <v>0</v>
      </c>
      <c r="AG1013" s="6">
        <v>0</v>
      </c>
    </row>
    <row r="1014" spans="1:33" x14ac:dyDescent="0.2">
      <c r="A1014">
        <v>1972</v>
      </c>
      <c r="B1014">
        <v>4</v>
      </c>
      <c r="C1014">
        <v>3</v>
      </c>
      <c r="D1014" t="s">
        <v>3</v>
      </c>
      <c r="E1014">
        <v>0.71199999999999997</v>
      </c>
      <c r="F1014">
        <v>-11.4</v>
      </c>
      <c r="G1014">
        <v>69</v>
      </c>
      <c r="H1014">
        <v>959</v>
      </c>
      <c r="I1014">
        <v>2.3517242689795319</v>
      </c>
      <c r="J1014">
        <v>0</v>
      </c>
      <c r="K1014">
        <v>0</v>
      </c>
      <c r="L1014" s="2">
        <f t="shared" si="17"/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8000</v>
      </c>
      <c r="T1014">
        <v>10000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28</v>
      </c>
      <c r="AB1014">
        <v>0</v>
      </c>
      <c r="AC1014" t="s">
        <v>28</v>
      </c>
      <c r="AD1014" t="s">
        <v>28</v>
      </c>
      <c r="AE1014">
        <v>0</v>
      </c>
      <c r="AF1014" s="6">
        <v>0</v>
      </c>
      <c r="AG1014" s="6">
        <v>0</v>
      </c>
    </row>
    <row r="1015" spans="1:33" x14ac:dyDescent="0.2">
      <c r="A1015">
        <v>1972</v>
      </c>
      <c r="B1015">
        <v>4</v>
      </c>
      <c r="C1015">
        <v>4</v>
      </c>
      <c r="D1015" t="s">
        <v>3</v>
      </c>
      <c r="E1015">
        <v>0.5</v>
      </c>
      <c r="F1015">
        <v>-12.8</v>
      </c>
      <c r="G1015">
        <v>76</v>
      </c>
      <c r="H1015">
        <v>963</v>
      </c>
      <c r="I1015">
        <v>1.9717155107943756</v>
      </c>
      <c r="J1015">
        <v>0</v>
      </c>
      <c r="K1015">
        <v>0</v>
      </c>
      <c r="L1015" s="2">
        <f t="shared" si="17"/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8000</v>
      </c>
      <c r="T1015">
        <v>10000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28</v>
      </c>
      <c r="AB1015">
        <v>0</v>
      </c>
      <c r="AC1015" t="s">
        <v>28</v>
      </c>
      <c r="AD1015" t="s">
        <v>28</v>
      </c>
      <c r="AE1015">
        <v>0</v>
      </c>
      <c r="AF1015" s="6">
        <v>0</v>
      </c>
      <c r="AG1015" s="6">
        <v>0</v>
      </c>
    </row>
    <row r="1016" spans="1:33" x14ac:dyDescent="0.2">
      <c r="A1016">
        <v>1972</v>
      </c>
      <c r="B1016">
        <v>4</v>
      </c>
      <c r="C1016">
        <v>5</v>
      </c>
      <c r="D1016" t="s">
        <v>3</v>
      </c>
      <c r="E1016">
        <v>0.33800000000000002</v>
      </c>
      <c r="F1016">
        <v>-11.1</v>
      </c>
      <c r="G1016">
        <v>80</v>
      </c>
      <c r="H1016">
        <v>965</v>
      </c>
      <c r="I1016">
        <v>1.1406725479537423</v>
      </c>
      <c r="J1016">
        <v>0</v>
      </c>
      <c r="K1016">
        <v>0</v>
      </c>
      <c r="L1016" s="2">
        <f t="shared" si="17"/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8000</v>
      </c>
      <c r="T1016">
        <v>10000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28</v>
      </c>
      <c r="AB1016">
        <v>0</v>
      </c>
      <c r="AC1016" t="s">
        <v>28</v>
      </c>
      <c r="AD1016" t="s">
        <v>28</v>
      </c>
      <c r="AE1016">
        <v>0</v>
      </c>
      <c r="AF1016" s="6">
        <v>0</v>
      </c>
      <c r="AG1016" s="6">
        <v>0</v>
      </c>
    </row>
    <row r="1017" spans="1:33" x14ac:dyDescent="0.2">
      <c r="A1017">
        <v>1972</v>
      </c>
      <c r="B1017">
        <v>4</v>
      </c>
      <c r="C1017">
        <v>6</v>
      </c>
      <c r="D1017" t="s">
        <v>3</v>
      </c>
      <c r="E1017">
        <v>0.125</v>
      </c>
      <c r="F1017">
        <v>-9.6999999999999993</v>
      </c>
      <c r="G1017">
        <v>84</v>
      </c>
      <c r="H1017">
        <v>963</v>
      </c>
      <c r="I1017">
        <v>2.4923533604439703</v>
      </c>
      <c r="J1017">
        <v>0</v>
      </c>
      <c r="K1017">
        <v>0</v>
      </c>
      <c r="L1017" s="2">
        <f t="shared" si="17"/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8000</v>
      </c>
      <c r="T1017">
        <v>10000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28</v>
      </c>
      <c r="AB1017">
        <v>0</v>
      </c>
      <c r="AC1017" t="s">
        <v>28</v>
      </c>
      <c r="AD1017" t="s">
        <v>28</v>
      </c>
      <c r="AE1017">
        <v>0</v>
      </c>
      <c r="AF1017" s="6">
        <v>0</v>
      </c>
      <c r="AG1017" s="6">
        <v>0</v>
      </c>
    </row>
    <row r="1018" spans="1:33" x14ac:dyDescent="0.2">
      <c r="A1018">
        <v>1972</v>
      </c>
      <c r="B1018">
        <v>4</v>
      </c>
      <c r="C1018">
        <v>7</v>
      </c>
      <c r="D1018" t="s">
        <v>3</v>
      </c>
      <c r="E1018">
        <v>0</v>
      </c>
      <c r="F1018">
        <v>-8.35</v>
      </c>
      <c r="G1018">
        <v>92</v>
      </c>
      <c r="H1018">
        <v>957</v>
      </c>
      <c r="I1018">
        <v>1.9283505657701852</v>
      </c>
      <c r="J1018">
        <v>0</v>
      </c>
      <c r="K1018">
        <v>0</v>
      </c>
      <c r="L1018" s="2">
        <f t="shared" si="17"/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8000</v>
      </c>
      <c r="T1018">
        <v>10000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28</v>
      </c>
      <c r="AB1018">
        <v>0</v>
      </c>
      <c r="AC1018" t="s">
        <v>28</v>
      </c>
      <c r="AD1018" t="s">
        <v>28</v>
      </c>
      <c r="AE1018">
        <v>0</v>
      </c>
      <c r="AF1018" s="6">
        <v>0</v>
      </c>
      <c r="AG1018" s="6">
        <v>0</v>
      </c>
    </row>
    <row r="1019" spans="1:33" x14ac:dyDescent="0.2">
      <c r="A1019">
        <v>1972</v>
      </c>
      <c r="B1019">
        <v>4</v>
      </c>
      <c r="C1019">
        <v>8</v>
      </c>
      <c r="D1019" t="s">
        <v>3</v>
      </c>
      <c r="E1019">
        <v>1</v>
      </c>
      <c r="F1019">
        <v>-5.85</v>
      </c>
      <c r="G1019">
        <v>84</v>
      </c>
      <c r="H1019">
        <v>952</v>
      </c>
      <c r="I1019">
        <v>2.4362568294737805</v>
      </c>
      <c r="J1019">
        <v>0</v>
      </c>
      <c r="K1019">
        <v>0</v>
      </c>
      <c r="L1019" s="2">
        <f t="shared" si="17"/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8000</v>
      </c>
      <c r="T1019">
        <v>10000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28</v>
      </c>
      <c r="AB1019">
        <v>0</v>
      </c>
      <c r="AC1019" t="s">
        <v>28</v>
      </c>
      <c r="AD1019" t="s">
        <v>28</v>
      </c>
      <c r="AE1019">
        <v>0</v>
      </c>
      <c r="AF1019" s="6">
        <v>0</v>
      </c>
      <c r="AG1019" s="6">
        <v>0</v>
      </c>
    </row>
    <row r="1020" spans="1:33" x14ac:dyDescent="0.2">
      <c r="A1020">
        <v>1972</v>
      </c>
      <c r="B1020">
        <v>4</v>
      </c>
      <c r="C1020">
        <v>9</v>
      </c>
      <c r="D1020" t="s">
        <v>3</v>
      </c>
      <c r="E1020">
        <v>1</v>
      </c>
      <c r="F1020">
        <v>0.25</v>
      </c>
      <c r="G1020">
        <v>95</v>
      </c>
      <c r="H1020">
        <v>950</v>
      </c>
      <c r="I1020">
        <v>2.4542232299457996</v>
      </c>
      <c r="J1020">
        <v>0.8</v>
      </c>
      <c r="K1020">
        <v>392</v>
      </c>
      <c r="L1020" s="2">
        <f t="shared" si="17"/>
        <v>4.3849999999999998</v>
      </c>
      <c r="M1020">
        <v>0</v>
      </c>
      <c r="N1020">
        <v>0</v>
      </c>
      <c r="O1020">
        <v>18.5960451977401</v>
      </c>
      <c r="P1020">
        <v>0</v>
      </c>
      <c r="Q1020">
        <v>0</v>
      </c>
      <c r="R1020">
        <v>0</v>
      </c>
      <c r="S1020">
        <v>8000</v>
      </c>
      <c r="T1020">
        <v>10000</v>
      </c>
      <c r="U1020">
        <v>145.95762711864401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28</v>
      </c>
      <c r="AB1020">
        <v>0</v>
      </c>
      <c r="AC1020" t="s">
        <v>28</v>
      </c>
      <c r="AD1020" t="s">
        <v>28</v>
      </c>
      <c r="AE1020">
        <v>0</v>
      </c>
      <c r="AF1020" s="6">
        <v>0</v>
      </c>
      <c r="AG1020" s="6">
        <v>0</v>
      </c>
    </row>
    <row r="1021" spans="1:33" x14ac:dyDescent="0.2">
      <c r="A1021">
        <v>1972</v>
      </c>
      <c r="B1021">
        <v>4</v>
      </c>
      <c r="C1021">
        <v>10</v>
      </c>
      <c r="D1021" t="s">
        <v>3</v>
      </c>
      <c r="E1021">
        <v>1</v>
      </c>
      <c r="F1021">
        <v>1.9</v>
      </c>
      <c r="G1021">
        <v>95</v>
      </c>
      <c r="H1021">
        <v>948</v>
      </c>
      <c r="I1021">
        <v>1.7921807607538376</v>
      </c>
      <c r="J1021">
        <v>0</v>
      </c>
      <c r="K1021">
        <v>0</v>
      </c>
      <c r="L1021" s="2">
        <f t="shared" ref="L1021:L1084" si="18">IF(F1021&gt;0,F1021*0.82 +4.18,0)</f>
        <v>5.7379999999999995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8000</v>
      </c>
      <c r="T1021">
        <v>10000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28</v>
      </c>
      <c r="AB1021">
        <v>0</v>
      </c>
      <c r="AC1021" t="s">
        <v>28</v>
      </c>
      <c r="AD1021" t="s">
        <v>28</v>
      </c>
      <c r="AE1021">
        <v>0</v>
      </c>
      <c r="AF1021" s="6">
        <v>0</v>
      </c>
      <c r="AG1021" s="6">
        <v>0</v>
      </c>
    </row>
    <row r="1022" spans="1:33" x14ac:dyDescent="0.2">
      <c r="A1022">
        <v>1972</v>
      </c>
      <c r="B1022">
        <v>4</v>
      </c>
      <c r="C1022">
        <v>11</v>
      </c>
      <c r="D1022" t="s">
        <v>3</v>
      </c>
      <c r="E1022">
        <v>0.41199999999999998</v>
      </c>
      <c r="F1022">
        <v>0.55000000000000004</v>
      </c>
      <c r="G1022">
        <v>88</v>
      </c>
      <c r="H1022">
        <v>953</v>
      </c>
      <c r="I1022">
        <v>1.1175359602955306</v>
      </c>
      <c r="J1022">
        <v>0</v>
      </c>
      <c r="K1022">
        <v>0</v>
      </c>
      <c r="L1022" s="2">
        <f t="shared" si="18"/>
        <v>4.6309999999999993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8000</v>
      </c>
      <c r="T1022">
        <v>10000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28</v>
      </c>
      <c r="AB1022">
        <v>0</v>
      </c>
      <c r="AC1022" t="s">
        <v>28</v>
      </c>
      <c r="AD1022" t="s">
        <v>28</v>
      </c>
      <c r="AE1022">
        <v>0</v>
      </c>
      <c r="AF1022" s="6">
        <v>0</v>
      </c>
      <c r="AG1022" s="6">
        <v>0</v>
      </c>
    </row>
    <row r="1023" spans="1:33" x14ac:dyDescent="0.2">
      <c r="A1023">
        <v>1972</v>
      </c>
      <c r="B1023">
        <v>4</v>
      </c>
      <c r="C1023">
        <v>12</v>
      </c>
      <c r="D1023" t="s">
        <v>3</v>
      </c>
      <c r="E1023">
        <v>0</v>
      </c>
      <c r="F1023">
        <v>2.8</v>
      </c>
      <c r="G1023">
        <v>91</v>
      </c>
      <c r="H1023">
        <v>964</v>
      </c>
      <c r="I1023">
        <v>1.8251407040658154</v>
      </c>
      <c r="J1023">
        <v>0.8</v>
      </c>
      <c r="K1023">
        <v>392</v>
      </c>
      <c r="L1023" s="2">
        <f t="shared" si="18"/>
        <v>6.4759999999999991</v>
      </c>
      <c r="M1023">
        <v>0</v>
      </c>
      <c r="N1023">
        <v>0</v>
      </c>
      <c r="O1023">
        <v>18.706214689265501</v>
      </c>
      <c r="P1023">
        <v>0</v>
      </c>
      <c r="Q1023">
        <v>0</v>
      </c>
      <c r="R1023">
        <v>0</v>
      </c>
      <c r="S1023">
        <v>8000</v>
      </c>
      <c r="T1023">
        <v>10000</v>
      </c>
      <c r="U1023">
        <v>148.42372881355899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28</v>
      </c>
      <c r="AB1023">
        <v>0</v>
      </c>
      <c r="AC1023" t="s">
        <v>28</v>
      </c>
      <c r="AD1023" t="s">
        <v>28</v>
      </c>
      <c r="AE1023">
        <v>0</v>
      </c>
      <c r="AF1023" s="6">
        <v>0</v>
      </c>
      <c r="AG1023" s="6">
        <v>0</v>
      </c>
    </row>
    <row r="1024" spans="1:33" x14ac:dyDescent="0.2">
      <c r="A1024">
        <v>1972</v>
      </c>
      <c r="B1024">
        <v>4</v>
      </c>
      <c r="C1024">
        <v>13</v>
      </c>
      <c r="D1024" t="s">
        <v>3</v>
      </c>
      <c r="E1024">
        <v>0</v>
      </c>
      <c r="F1024">
        <v>4.45</v>
      </c>
      <c r="G1024">
        <v>89</v>
      </c>
      <c r="H1024">
        <v>969</v>
      </c>
      <c r="I1024">
        <v>1.6762393131034685</v>
      </c>
      <c r="J1024">
        <v>0</v>
      </c>
      <c r="K1024">
        <v>0</v>
      </c>
      <c r="L1024" s="2">
        <f t="shared" si="18"/>
        <v>7.8289999999999997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8000</v>
      </c>
      <c r="T1024">
        <v>10000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28</v>
      </c>
      <c r="AB1024">
        <v>0</v>
      </c>
      <c r="AC1024" t="s">
        <v>28</v>
      </c>
      <c r="AD1024" t="s">
        <v>28</v>
      </c>
      <c r="AE1024">
        <v>0</v>
      </c>
      <c r="AF1024" s="6">
        <v>0</v>
      </c>
      <c r="AG1024" s="6">
        <v>0</v>
      </c>
    </row>
    <row r="1025" spans="1:33" x14ac:dyDescent="0.2">
      <c r="A1025">
        <v>1972</v>
      </c>
      <c r="B1025">
        <v>4</v>
      </c>
      <c r="C1025">
        <v>14</v>
      </c>
      <c r="D1025" t="s">
        <v>3</v>
      </c>
      <c r="E1025">
        <v>0.375</v>
      </c>
      <c r="F1025">
        <v>3.9</v>
      </c>
      <c r="G1025">
        <v>80</v>
      </c>
      <c r="H1025">
        <v>972</v>
      </c>
      <c r="I1025">
        <v>1.6747528842874382</v>
      </c>
      <c r="J1025">
        <v>1.8</v>
      </c>
      <c r="K1025">
        <v>882</v>
      </c>
      <c r="L1025" s="2">
        <f t="shared" si="18"/>
        <v>7.3780000000000001</v>
      </c>
      <c r="M1025">
        <v>0</v>
      </c>
      <c r="N1025">
        <v>0</v>
      </c>
      <c r="O1025">
        <v>18.779661016949198</v>
      </c>
      <c r="P1025">
        <v>0</v>
      </c>
      <c r="Q1025">
        <v>0</v>
      </c>
      <c r="R1025">
        <v>0</v>
      </c>
      <c r="S1025">
        <v>8000</v>
      </c>
      <c r="T1025">
        <v>10000</v>
      </c>
      <c r="U1025">
        <v>150.06779661016901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28</v>
      </c>
      <c r="AB1025">
        <v>0</v>
      </c>
      <c r="AC1025" t="s">
        <v>28</v>
      </c>
      <c r="AD1025" t="s">
        <v>28</v>
      </c>
      <c r="AE1025">
        <v>0</v>
      </c>
      <c r="AF1025" s="6">
        <v>0</v>
      </c>
      <c r="AG1025" s="6">
        <v>0</v>
      </c>
    </row>
    <row r="1026" spans="1:33" x14ac:dyDescent="0.2">
      <c r="A1026">
        <v>1972</v>
      </c>
      <c r="B1026">
        <v>4</v>
      </c>
      <c r="C1026">
        <v>15</v>
      </c>
      <c r="D1026" t="s">
        <v>3</v>
      </c>
      <c r="E1026">
        <v>3.7999999999999999E-2</v>
      </c>
      <c r="F1026">
        <v>5.85</v>
      </c>
      <c r="G1026">
        <v>82</v>
      </c>
      <c r="H1026">
        <v>974</v>
      </c>
      <c r="I1026">
        <v>1.4862995613507177</v>
      </c>
      <c r="J1026">
        <v>0</v>
      </c>
      <c r="K1026">
        <v>0</v>
      </c>
      <c r="L1026" s="2">
        <f t="shared" si="18"/>
        <v>8.9770000000000003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8000</v>
      </c>
      <c r="T1026">
        <v>10000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28</v>
      </c>
      <c r="AB1026">
        <v>0</v>
      </c>
      <c r="AC1026" t="s">
        <v>28</v>
      </c>
      <c r="AD1026" t="s">
        <v>28</v>
      </c>
      <c r="AE1026">
        <v>0</v>
      </c>
      <c r="AF1026" s="6">
        <v>0</v>
      </c>
      <c r="AG1026" s="6">
        <v>0</v>
      </c>
    </row>
    <row r="1027" spans="1:33" x14ac:dyDescent="0.2">
      <c r="A1027">
        <v>1972</v>
      </c>
      <c r="B1027">
        <v>4</v>
      </c>
      <c r="C1027">
        <v>16</v>
      </c>
      <c r="D1027" t="s">
        <v>3</v>
      </c>
      <c r="E1027">
        <v>0.46200000000000002</v>
      </c>
      <c r="F1027">
        <v>4.45</v>
      </c>
      <c r="G1027">
        <v>92</v>
      </c>
      <c r="H1027">
        <v>973</v>
      </c>
      <c r="I1027">
        <v>1.7517886733617078</v>
      </c>
      <c r="J1027">
        <v>0</v>
      </c>
      <c r="K1027">
        <v>0</v>
      </c>
      <c r="L1027" s="2">
        <f t="shared" si="18"/>
        <v>7.8289999999999997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8000</v>
      </c>
      <c r="T1027">
        <v>10000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28</v>
      </c>
      <c r="AB1027">
        <v>0</v>
      </c>
      <c r="AC1027" t="s">
        <v>28</v>
      </c>
      <c r="AD1027" t="s">
        <v>28</v>
      </c>
      <c r="AE1027">
        <v>0</v>
      </c>
      <c r="AF1027" s="6">
        <v>0</v>
      </c>
      <c r="AG1027" s="6">
        <v>0</v>
      </c>
    </row>
    <row r="1028" spans="1:33" x14ac:dyDescent="0.2">
      <c r="A1028">
        <v>1972</v>
      </c>
      <c r="B1028">
        <v>4</v>
      </c>
      <c r="C1028">
        <v>17</v>
      </c>
      <c r="D1028" t="s">
        <v>3</v>
      </c>
      <c r="E1028">
        <v>1</v>
      </c>
      <c r="F1028">
        <v>1.35</v>
      </c>
      <c r="G1028">
        <v>89</v>
      </c>
      <c r="H1028">
        <v>967</v>
      </c>
      <c r="I1028">
        <v>0.80338246139450287</v>
      </c>
      <c r="J1028">
        <v>0</v>
      </c>
      <c r="K1028">
        <v>0</v>
      </c>
      <c r="L1028" s="2">
        <f t="shared" si="18"/>
        <v>5.2869999999999999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8000</v>
      </c>
      <c r="T1028">
        <v>10000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28</v>
      </c>
      <c r="AB1028">
        <v>0</v>
      </c>
      <c r="AC1028" t="s">
        <v>28</v>
      </c>
      <c r="AD1028" t="s">
        <v>28</v>
      </c>
      <c r="AE1028">
        <v>0</v>
      </c>
      <c r="AF1028" s="6">
        <v>0</v>
      </c>
      <c r="AG1028" s="6">
        <v>0</v>
      </c>
    </row>
    <row r="1029" spans="1:33" x14ac:dyDescent="0.2">
      <c r="A1029">
        <v>1972</v>
      </c>
      <c r="B1029">
        <v>4</v>
      </c>
      <c r="C1029">
        <v>18</v>
      </c>
      <c r="D1029" t="s">
        <v>3</v>
      </c>
      <c r="E1029">
        <v>0.75</v>
      </c>
      <c r="F1029">
        <v>2.75</v>
      </c>
      <c r="G1029">
        <v>94</v>
      </c>
      <c r="H1029">
        <v>960</v>
      </c>
      <c r="I1029">
        <v>0.61934318576799441</v>
      </c>
      <c r="J1029">
        <v>0</v>
      </c>
      <c r="K1029">
        <v>0</v>
      </c>
      <c r="L1029" s="2">
        <f t="shared" si="18"/>
        <v>6.4349999999999996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8000</v>
      </c>
      <c r="T1029">
        <v>10000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28</v>
      </c>
      <c r="AB1029">
        <v>0</v>
      </c>
      <c r="AC1029" t="s">
        <v>28</v>
      </c>
      <c r="AD1029" t="s">
        <v>28</v>
      </c>
      <c r="AE1029">
        <v>0</v>
      </c>
      <c r="AF1029" s="6">
        <v>0</v>
      </c>
      <c r="AG1029" s="6">
        <v>0</v>
      </c>
    </row>
    <row r="1030" spans="1:33" x14ac:dyDescent="0.2">
      <c r="A1030">
        <v>1972</v>
      </c>
      <c r="B1030">
        <v>4</v>
      </c>
      <c r="C1030">
        <v>19</v>
      </c>
      <c r="D1030" t="s">
        <v>3</v>
      </c>
      <c r="E1030">
        <v>0.96199999999999997</v>
      </c>
      <c r="F1030">
        <v>4.7</v>
      </c>
      <c r="G1030">
        <v>97</v>
      </c>
      <c r="H1030">
        <v>960</v>
      </c>
      <c r="I1030" t="s">
        <v>3</v>
      </c>
      <c r="J1030">
        <v>0</v>
      </c>
      <c r="K1030">
        <v>0</v>
      </c>
      <c r="L1030" s="2">
        <f t="shared" si="18"/>
        <v>8.0339999999999989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8000</v>
      </c>
      <c r="T1030">
        <v>10000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28</v>
      </c>
      <c r="AB1030">
        <v>0</v>
      </c>
      <c r="AC1030" t="s">
        <v>28</v>
      </c>
      <c r="AD1030" t="s">
        <v>28</v>
      </c>
      <c r="AE1030">
        <v>0</v>
      </c>
      <c r="AF1030" s="6">
        <v>0</v>
      </c>
      <c r="AG1030" s="6">
        <v>0</v>
      </c>
    </row>
    <row r="1031" spans="1:33" x14ac:dyDescent="0.2">
      <c r="A1031">
        <v>1972</v>
      </c>
      <c r="B1031">
        <v>4</v>
      </c>
      <c r="C1031">
        <v>20</v>
      </c>
      <c r="D1031" t="s">
        <v>3</v>
      </c>
      <c r="E1031">
        <v>0.91200000000000003</v>
      </c>
      <c r="F1031">
        <v>5.55</v>
      </c>
      <c r="G1031">
        <v>61</v>
      </c>
      <c r="H1031">
        <v>958</v>
      </c>
      <c r="I1031" t="s">
        <v>3</v>
      </c>
      <c r="J1031">
        <v>0</v>
      </c>
      <c r="K1031">
        <v>0</v>
      </c>
      <c r="L1031" s="2">
        <f t="shared" si="18"/>
        <v>8.7309999999999981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12720</v>
      </c>
      <c r="S1031">
        <v>8000</v>
      </c>
      <c r="T1031">
        <v>10000</v>
      </c>
      <c r="U1031">
        <v>0</v>
      </c>
      <c r="V1031">
        <v>2</v>
      </c>
      <c r="W1031">
        <v>4600</v>
      </c>
      <c r="X1031">
        <v>163.67964428284068</v>
      </c>
      <c r="Y1031">
        <v>1360</v>
      </c>
      <c r="Z1031">
        <v>5.14</v>
      </c>
      <c r="AA1031" t="s">
        <v>28</v>
      </c>
      <c r="AB1031">
        <v>36.320355717159323</v>
      </c>
      <c r="AC1031" t="s">
        <v>28</v>
      </c>
      <c r="AD1031" t="s">
        <v>28</v>
      </c>
      <c r="AE1031">
        <v>2740</v>
      </c>
      <c r="AF1031" s="6">
        <v>0</v>
      </c>
      <c r="AG1031" s="6">
        <v>0</v>
      </c>
    </row>
    <row r="1032" spans="1:33" x14ac:dyDescent="0.2">
      <c r="A1032">
        <v>1972</v>
      </c>
      <c r="B1032">
        <v>4</v>
      </c>
      <c r="C1032">
        <v>21</v>
      </c>
      <c r="D1032" t="s">
        <v>3</v>
      </c>
      <c r="E1032">
        <v>0.375</v>
      </c>
      <c r="F1032">
        <v>6.65</v>
      </c>
      <c r="G1032">
        <v>73</v>
      </c>
      <c r="H1032">
        <v>955</v>
      </c>
      <c r="I1032">
        <v>1.7615474016756463</v>
      </c>
      <c r="J1032">
        <v>3.8</v>
      </c>
      <c r="K1032">
        <v>1862</v>
      </c>
      <c r="L1032" s="2">
        <f t="shared" si="18"/>
        <v>9.6329999999999991</v>
      </c>
      <c r="M1032">
        <v>0</v>
      </c>
      <c r="N1032">
        <v>0</v>
      </c>
      <c r="O1032">
        <v>18.3333333333333</v>
      </c>
      <c r="P1032">
        <v>0</v>
      </c>
      <c r="Q1032">
        <v>0</v>
      </c>
      <c r="R1032">
        <v>0</v>
      </c>
      <c r="S1032">
        <v>8000</v>
      </c>
      <c r="T1032">
        <v>10000</v>
      </c>
      <c r="U1032">
        <v>105.333333333333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28</v>
      </c>
      <c r="AB1032">
        <v>0</v>
      </c>
      <c r="AC1032" t="s">
        <v>28</v>
      </c>
      <c r="AD1032" t="s">
        <v>28</v>
      </c>
      <c r="AE1032">
        <v>0</v>
      </c>
      <c r="AF1032" s="6">
        <v>0</v>
      </c>
      <c r="AG1032" s="6">
        <v>0</v>
      </c>
    </row>
    <row r="1033" spans="1:33" x14ac:dyDescent="0.2">
      <c r="A1033">
        <v>1972</v>
      </c>
      <c r="B1033">
        <v>4</v>
      </c>
      <c r="C1033">
        <v>22</v>
      </c>
      <c r="D1033" t="s">
        <v>3</v>
      </c>
      <c r="E1033">
        <v>0.75</v>
      </c>
      <c r="F1033">
        <v>2.8</v>
      </c>
      <c r="G1033">
        <v>93</v>
      </c>
      <c r="H1033">
        <v>958</v>
      </c>
      <c r="I1033">
        <v>2.2956277380093417</v>
      </c>
      <c r="J1033">
        <v>3.8</v>
      </c>
      <c r="K1033">
        <v>1862</v>
      </c>
      <c r="L1033" s="2">
        <f t="shared" si="18"/>
        <v>6.4759999999999991</v>
      </c>
      <c r="M1033">
        <v>0</v>
      </c>
      <c r="N1033">
        <v>0</v>
      </c>
      <c r="O1033">
        <v>17.6666666666667</v>
      </c>
      <c r="P1033">
        <v>0</v>
      </c>
      <c r="Q1033">
        <v>0</v>
      </c>
      <c r="R1033">
        <v>0</v>
      </c>
      <c r="S1033">
        <v>8000</v>
      </c>
      <c r="T1033">
        <v>10000</v>
      </c>
      <c r="U1033">
        <v>55.6666666666667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28</v>
      </c>
      <c r="AB1033">
        <v>0</v>
      </c>
      <c r="AC1033" t="s">
        <v>28</v>
      </c>
      <c r="AD1033" t="s">
        <v>28</v>
      </c>
      <c r="AE1033">
        <v>0</v>
      </c>
      <c r="AF1033" s="6">
        <v>0</v>
      </c>
      <c r="AG1033" s="6">
        <v>0</v>
      </c>
    </row>
    <row r="1034" spans="1:33" x14ac:dyDescent="0.2">
      <c r="A1034">
        <v>1972</v>
      </c>
      <c r="B1034">
        <v>4</v>
      </c>
      <c r="C1034">
        <v>23</v>
      </c>
      <c r="D1034" t="s">
        <v>3</v>
      </c>
      <c r="E1034">
        <v>0.41199999999999998</v>
      </c>
      <c r="F1034">
        <v>3.05</v>
      </c>
      <c r="G1034">
        <v>93</v>
      </c>
      <c r="H1034">
        <v>950</v>
      </c>
      <c r="I1034">
        <v>2.6875925540625683</v>
      </c>
      <c r="J1034">
        <v>0</v>
      </c>
      <c r="K1034">
        <v>0</v>
      </c>
      <c r="L1034" s="2">
        <f t="shared" si="18"/>
        <v>6.6809999999999992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17760</v>
      </c>
      <c r="S1034">
        <v>8000</v>
      </c>
      <c r="T1034">
        <v>10000</v>
      </c>
      <c r="U1034">
        <v>0</v>
      </c>
      <c r="V1034">
        <v>5</v>
      </c>
      <c r="W1034">
        <v>4500</v>
      </c>
      <c r="X1034">
        <v>106.39176878384644</v>
      </c>
      <c r="Y1034">
        <v>1310</v>
      </c>
      <c r="Z1034">
        <v>4.9800000000000004</v>
      </c>
      <c r="AA1034" t="s">
        <v>28</v>
      </c>
      <c r="AB1034">
        <v>23.608231216153559</v>
      </c>
      <c r="AC1034" t="s">
        <v>28</v>
      </c>
      <c r="AD1034" t="s">
        <v>28</v>
      </c>
      <c r="AE1034">
        <v>2350</v>
      </c>
      <c r="AF1034" s="6">
        <v>0</v>
      </c>
      <c r="AG1034" s="6">
        <v>0</v>
      </c>
    </row>
    <row r="1035" spans="1:33" x14ac:dyDescent="0.2">
      <c r="A1035">
        <v>1972</v>
      </c>
      <c r="B1035">
        <v>4</v>
      </c>
      <c r="C1035">
        <v>24</v>
      </c>
      <c r="D1035" t="s">
        <v>3</v>
      </c>
      <c r="E1035">
        <v>0.41199999999999998</v>
      </c>
      <c r="F1035">
        <v>3.65</v>
      </c>
      <c r="G1035">
        <v>90</v>
      </c>
      <c r="H1035">
        <v>951</v>
      </c>
      <c r="I1035">
        <v>1.0591774724313816</v>
      </c>
      <c r="J1035">
        <v>0</v>
      </c>
      <c r="K1035">
        <v>0</v>
      </c>
      <c r="L1035" s="2">
        <f t="shared" si="18"/>
        <v>7.173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8000</v>
      </c>
      <c r="T1035">
        <v>10000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28</v>
      </c>
      <c r="AB1035">
        <v>0</v>
      </c>
      <c r="AC1035" t="s">
        <v>28</v>
      </c>
      <c r="AD1035" t="s">
        <v>28</v>
      </c>
      <c r="AE1035">
        <v>0</v>
      </c>
      <c r="AF1035" s="6">
        <v>0</v>
      </c>
      <c r="AG1035" s="6">
        <v>0</v>
      </c>
    </row>
    <row r="1036" spans="1:33" x14ac:dyDescent="0.2">
      <c r="A1036">
        <v>1972</v>
      </c>
      <c r="B1036">
        <v>4</v>
      </c>
      <c r="C1036">
        <v>25</v>
      </c>
      <c r="D1036" t="s">
        <v>3</v>
      </c>
      <c r="E1036">
        <v>0.75</v>
      </c>
      <c r="F1036">
        <v>5.85</v>
      </c>
      <c r="G1036">
        <v>96</v>
      </c>
      <c r="H1036">
        <v>949</v>
      </c>
      <c r="I1036">
        <v>1.2334774079458999</v>
      </c>
      <c r="J1036">
        <v>0</v>
      </c>
      <c r="K1036">
        <v>0</v>
      </c>
      <c r="L1036" s="2">
        <f t="shared" si="18"/>
        <v>8.9770000000000003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19560</v>
      </c>
      <c r="S1036">
        <v>8000</v>
      </c>
      <c r="T1036">
        <v>10000</v>
      </c>
      <c r="U1036">
        <v>0</v>
      </c>
      <c r="V1036">
        <v>0</v>
      </c>
      <c r="W1036">
        <v>3800</v>
      </c>
      <c r="X1036">
        <v>139.12769764041457</v>
      </c>
      <c r="Y1036">
        <v>1130</v>
      </c>
      <c r="Z1036">
        <v>0</v>
      </c>
      <c r="AA1036" t="s">
        <v>28</v>
      </c>
      <c r="AB1036">
        <v>30.872302359585429</v>
      </c>
      <c r="AC1036" t="s">
        <v>28</v>
      </c>
      <c r="AD1036" t="s">
        <v>28</v>
      </c>
      <c r="AE1036">
        <v>2440</v>
      </c>
      <c r="AF1036" s="6">
        <v>0</v>
      </c>
      <c r="AG1036" s="6">
        <v>0</v>
      </c>
    </row>
    <row r="1037" spans="1:33" x14ac:dyDescent="0.2">
      <c r="A1037">
        <v>1972</v>
      </c>
      <c r="B1037">
        <v>4</v>
      </c>
      <c r="C1037">
        <v>26</v>
      </c>
      <c r="D1037" t="s">
        <v>3</v>
      </c>
      <c r="E1037">
        <v>1</v>
      </c>
      <c r="F1037">
        <v>9.75</v>
      </c>
      <c r="G1037">
        <v>96</v>
      </c>
      <c r="H1037">
        <v>949</v>
      </c>
      <c r="I1037">
        <v>1.4204443020665898</v>
      </c>
      <c r="J1037">
        <v>0</v>
      </c>
      <c r="K1037">
        <v>0</v>
      </c>
      <c r="L1037" s="2">
        <f t="shared" si="18"/>
        <v>12.174999999999999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8000</v>
      </c>
      <c r="T1037">
        <v>10000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28</v>
      </c>
      <c r="AB1037">
        <v>0</v>
      </c>
      <c r="AC1037" t="s">
        <v>28</v>
      </c>
      <c r="AD1037" t="s">
        <v>28</v>
      </c>
      <c r="AE1037">
        <v>0</v>
      </c>
      <c r="AF1037" s="6">
        <v>0</v>
      </c>
      <c r="AG1037" s="6">
        <v>0</v>
      </c>
    </row>
    <row r="1038" spans="1:33" x14ac:dyDescent="0.2">
      <c r="A1038">
        <v>1972</v>
      </c>
      <c r="B1038">
        <v>4</v>
      </c>
      <c r="C1038">
        <v>27</v>
      </c>
      <c r="D1038" t="s">
        <v>3</v>
      </c>
      <c r="E1038">
        <v>1</v>
      </c>
      <c r="F1038">
        <v>10.55</v>
      </c>
      <c r="G1038">
        <v>95</v>
      </c>
      <c r="H1038">
        <v>955</v>
      </c>
      <c r="I1038">
        <v>0.73604077329434403</v>
      </c>
      <c r="J1038">
        <v>0</v>
      </c>
      <c r="K1038">
        <v>0</v>
      </c>
      <c r="L1038" s="2">
        <f t="shared" si="18"/>
        <v>12.831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18720</v>
      </c>
      <c r="S1038">
        <v>8000</v>
      </c>
      <c r="T1038">
        <v>10000</v>
      </c>
      <c r="U1038">
        <v>0</v>
      </c>
      <c r="V1038">
        <v>0</v>
      </c>
      <c r="W1038">
        <v>3900</v>
      </c>
      <c r="X1038">
        <v>114.57575099798848</v>
      </c>
      <c r="Y1038">
        <v>995</v>
      </c>
      <c r="Z1038">
        <v>0</v>
      </c>
      <c r="AA1038" t="s">
        <v>28</v>
      </c>
      <c r="AB1038">
        <v>25.424249002011528</v>
      </c>
      <c r="AC1038" t="s">
        <v>28</v>
      </c>
      <c r="AD1038" t="s">
        <v>28</v>
      </c>
      <c r="AE1038">
        <v>1970</v>
      </c>
      <c r="AF1038" s="6">
        <v>0</v>
      </c>
      <c r="AG1038" s="6">
        <v>0</v>
      </c>
    </row>
    <row r="1039" spans="1:33" x14ac:dyDescent="0.2">
      <c r="A1039">
        <v>1972</v>
      </c>
      <c r="B1039">
        <v>4</v>
      </c>
      <c r="C1039">
        <v>28</v>
      </c>
      <c r="D1039" t="s">
        <v>3</v>
      </c>
      <c r="E1039">
        <v>0.71199999999999997</v>
      </c>
      <c r="F1039">
        <v>11.1</v>
      </c>
      <c r="G1039">
        <v>92</v>
      </c>
      <c r="H1039">
        <v>949</v>
      </c>
      <c r="I1039">
        <v>0.97910419838522367</v>
      </c>
      <c r="J1039">
        <v>0</v>
      </c>
      <c r="K1039">
        <v>0</v>
      </c>
      <c r="L1039" s="2">
        <f t="shared" si="18"/>
        <v>13.281999999999998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8000</v>
      </c>
      <c r="T1039">
        <v>10000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28</v>
      </c>
      <c r="AB1039">
        <v>0</v>
      </c>
      <c r="AC1039" t="s">
        <v>28</v>
      </c>
      <c r="AD1039" t="s">
        <v>28</v>
      </c>
      <c r="AE1039">
        <v>0</v>
      </c>
      <c r="AF1039" s="6">
        <v>0</v>
      </c>
      <c r="AG1039" s="6">
        <v>0</v>
      </c>
    </row>
    <row r="1040" spans="1:33" x14ac:dyDescent="0.2">
      <c r="A1040">
        <v>1972</v>
      </c>
      <c r="B1040">
        <v>4</v>
      </c>
      <c r="C1040">
        <v>29</v>
      </c>
      <c r="D1040" t="s">
        <v>3</v>
      </c>
      <c r="E1040">
        <v>0.91200000000000003</v>
      </c>
      <c r="F1040">
        <v>12.2</v>
      </c>
      <c r="G1040">
        <v>97</v>
      </c>
      <c r="H1040">
        <v>956</v>
      </c>
      <c r="I1040">
        <v>1.3845761284623783</v>
      </c>
      <c r="J1040">
        <v>0</v>
      </c>
      <c r="K1040">
        <v>0</v>
      </c>
      <c r="L1040" s="2">
        <f t="shared" si="18"/>
        <v>14.183999999999999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8000</v>
      </c>
      <c r="T1040">
        <v>10000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28</v>
      </c>
      <c r="AB1040">
        <v>0</v>
      </c>
      <c r="AC1040" t="s">
        <v>28</v>
      </c>
      <c r="AD1040" t="s">
        <v>28</v>
      </c>
      <c r="AE1040">
        <v>0</v>
      </c>
      <c r="AF1040" s="6">
        <v>0</v>
      </c>
      <c r="AG1040" s="6">
        <v>0</v>
      </c>
    </row>
    <row r="1041" spans="1:33" x14ac:dyDescent="0.2">
      <c r="A1041">
        <v>1972</v>
      </c>
      <c r="B1041">
        <v>4</v>
      </c>
      <c r="C1041">
        <v>30</v>
      </c>
      <c r="D1041" t="s">
        <v>3</v>
      </c>
      <c r="E1041">
        <v>0.66200000000000003</v>
      </c>
      <c r="F1041">
        <v>13.9</v>
      </c>
      <c r="G1041">
        <v>93</v>
      </c>
      <c r="H1041">
        <v>951</v>
      </c>
      <c r="I1041">
        <v>1.086837973877512</v>
      </c>
      <c r="J1041">
        <v>0</v>
      </c>
      <c r="K1041">
        <v>0</v>
      </c>
      <c r="L1041" s="2">
        <f t="shared" si="18"/>
        <v>15.577999999999999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8000</v>
      </c>
      <c r="T1041">
        <v>10000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28</v>
      </c>
      <c r="AB1041">
        <v>0</v>
      </c>
      <c r="AC1041" t="s">
        <v>28</v>
      </c>
      <c r="AD1041" t="s">
        <v>28</v>
      </c>
      <c r="AE1041">
        <v>0</v>
      </c>
      <c r="AF1041" s="6">
        <v>0</v>
      </c>
      <c r="AG1041" s="6">
        <v>0</v>
      </c>
    </row>
    <row r="1042" spans="1:33" x14ac:dyDescent="0.2">
      <c r="A1042">
        <v>1972</v>
      </c>
      <c r="B1042">
        <v>5</v>
      </c>
      <c r="C1042">
        <v>1</v>
      </c>
      <c r="D1042" t="s">
        <v>3</v>
      </c>
      <c r="E1042">
        <v>0.625</v>
      </c>
      <c r="F1042">
        <v>11.65</v>
      </c>
      <c r="G1042">
        <v>96</v>
      </c>
      <c r="H1042">
        <v>954</v>
      </c>
      <c r="I1042">
        <v>2.5491607921522617</v>
      </c>
      <c r="J1042">
        <v>0</v>
      </c>
      <c r="K1042">
        <v>1E-3</v>
      </c>
      <c r="L1042" s="2">
        <f t="shared" si="18"/>
        <v>13.732999999999999</v>
      </c>
      <c r="M1042">
        <v>0</v>
      </c>
      <c r="N1042">
        <v>0</v>
      </c>
      <c r="O1042">
        <v>183153452.0002611</v>
      </c>
      <c r="P1042">
        <v>0</v>
      </c>
      <c r="Q1042">
        <v>0</v>
      </c>
      <c r="R1042">
        <v>0</v>
      </c>
      <c r="S1042">
        <v>8000</v>
      </c>
      <c r="T1042">
        <v>10000</v>
      </c>
      <c r="U1042">
        <v>2274647445.6484046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28</v>
      </c>
      <c r="AB1042">
        <v>0</v>
      </c>
      <c r="AC1042" t="s">
        <v>28</v>
      </c>
      <c r="AD1042" t="s">
        <v>28</v>
      </c>
      <c r="AE1042">
        <v>0</v>
      </c>
      <c r="AF1042" s="6">
        <v>0</v>
      </c>
      <c r="AG1042" s="6">
        <v>0</v>
      </c>
    </row>
    <row r="1043" spans="1:33" x14ac:dyDescent="0.2">
      <c r="A1043">
        <v>1972</v>
      </c>
      <c r="B1043">
        <v>5</v>
      </c>
      <c r="C1043">
        <v>2</v>
      </c>
      <c r="D1043" t="s">
        <v>3</v>
      </c>
      <c r="E1043">
        <v>3.7999999999999999E-2</v>
      </c>
      <c r="F1043">
        <v>10.8</v>
      </c>
      <c r="G1043">
        <v>91</v>
      </c>
      <c r="H1043">
        <v>965</v>
      </c>
      <c r="I1043">
        <v>1.7563125871496263</v>
      </c>
      <c r="J1043">
        <v>0</v>
      </c>
      <c r="K1043">
        <v>1E-3</v>
      </c>
      <c r="L1043" s="2">
        <f t="shared" si="18"/>
        <v>13.036</v>
      </c>
      <c r="M1043">
        <v>0</v>
      </c>
      <c r="N1043">
        <v>0</v>
      </c>
      <c r="O1043">
        <v>183153452.9002611</v>
      </c>
      <c r="P1043">
        <v>0</v>
      </c>
      <c r="Q1043">
        <v>0</v>
      </c>
      <c r="R1043">
        <v>21720</v>
      </c>
      <c r="S1043">
        <v>8000</v>
      </c>
      <c r="T1043">
        <v>10000</v>
      </c>
      <c r="U1043">
        <v>2274647448.6484046</v>
      </c>
      <c r="V1043">
        <v>11.5</v>
      </c>
      <c r="W1043">
        <v>3850</v>
      </c>
      <c r="X1043">
        <v>196.41557313940882</v>
      </c>
      <c r="Y1043">
        <v>1085</v>
      </c>
      <c r="Z1043">
        <v>4.8449999999999998</v>
      </c>
      <c r="AA1043" t="s">
        <v>28</v>
      </c>
      <c r="AB1043">
        <v>43.584426860591194</v>
      </c>
      <c r="AC1043" t="s">
        <v>28</v>
      </c>
      <c r="AD1043" t="s">
        <v>28</v>
      </c>
      <c r="AE1043">
        <v>2430</v>
      </c>
      <c r="AF1043" s="6">
        <v>0</v>
      </c>
      <c r="AG1043" s="6">
        <v>0</v>
      </c>
    </row>
    <row r="1044" spans="1:33" x14ac:dyDescent="0.2">
      <c r="A1044">
        <v>1972</v>
      </c>
      <c r="B1044">
        <v>5</v>
      </c>
      <c r="C1044">
        <v>3</v>
      </c>
      <c r="D1044" t="s">
        <v>3</v>
      </c>
      <c r="E1044">
        <v>0</v>
      </c>
      <c r="F1044">
        <v>4.45</v>
      </c>
      <c r="G1044">
        <v>87</v>
      </c>
      <c r="H1044">
        <v>971</v>
      </c>
      <c r="I1044">
        <v>1.6037274378171171</v>
      </c>
      <c r="J1044">
        <v>0.3</v>
      </c>
      <c r="K1044">
        <v>147.001</v>
      </c>
      <c r="L1044" s="2">
        <f t="shared" si="18"/>
        <v>7.8289999999999997</v>
      </c>
      <c r="M1044">
        <v>0</v>
      </c>
      <c r="N1044">
        <v>0</v>
      </c>
      <c r="O1044">
        <v>1267.4332208642195</v>
      </c>
      <c r="P1044">
        <v>0</v>
      </c>
      <c r="Q1044">
        <v>0</v>
      </c>
      <c r="R1044">
        <v>0</v>
      </c>
      <c r="S1044">
        <v>8000</v>
      </c>
      <c r="T1044">
        <v>10000</v>
      </c>
      <c r="U1044">
        <v>15506.18677524918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28</v>
      </c>
      <c r="AB1044">
        <v>0</v>
      </c>
      <c r="AC1044" t="s">
        <v>28</v>
      </c>
      <c r="AD1044" t="s">
        <v>28</v>
      </c>
      <c r="AE1044">
        <v>0</v>
      </c>
      <c r="AF1044" s="6">
        <v>0</v>
      </c>
      <c r="AG1044" s="6">
        <v>0</v>
      </c>
    </row>
    <row r="1045" spans="1:33" x14ac:dyDescent="0.2">
      <c r="A1045">
        <v>1972</v>
      </c>
      <c r="B1045">
        <v>5</v>
      </c>
      <c r="C1045">
        <v>4</v>
      </c>
      <c r="D1045" t="s">
        <v>3</v>
      </c>
      <c r="E1045">
        <v>3.7999999999999999E-2</v>
      </c>
      <c r="F1045">
        <v>5.3</v>
      </c>
      <c r="G1045">
        <v>89</v>
      </c>
      <c r="H1045">
        <v>969</v>
      </c>
      <c r="I1045">
        <v>1.2184838651059411</v>
      </c>
      <c r="J1045">
        <v>0</v>
      </c>
      <c r="K1045">
        <v>1E-3</v>
      </c>
      <c r="L1045" s="2">
        <f t="shared" si="18"/>
        <v>8.5259999999999998</v>
      </c>
      <c r="M1045">
        <v>0</v>
      </c>
      <c r="N1045">
        <v>0</v>
      </c>
      <c r="O1045">
        <v>183153448.9002611</v>
      </c>
      <c r="P1045">
        <v>0</v>
      </c>
      <c r="Q1045">
        <v>0</v>
      </c>
      <c r="R1045">
        <v>13500</v>
      </c>
      <c r="S1045">
        <v>8000</v>
      </c>
      <c r="T1045">
        <v>10000</v>
      </c>
      <c r="U1045">
        <v>2274647475.6484046</v>
      </c>
      <c r="V1045">
        <v>14</v>
      </c>
      <c r="W1045">
        <v>4050</v>
      </c>
      <c r="X1045">
        <v>241.42747531719002</v>
      </c>
      <c r="Y1045">
        <v>1110</v>
      </c>
      <c r="Z1045">
        <v>4.9050000000000002</v>
      </c>
      <c r="AA1045" t="s">
        <v>28</v>
      </c>
      <c r="AB1045">
        <v>53.572524682810005</v>
      </c>
      <c r="AC1045" t="s">
        <v>28</v>
      </c>
      <c r="AD1045" t="s">
        <v>28</v>
      </c>
      <c r="AE1045">
        <v>2730</v>
      </c>
      <c r="AF1045" s="6">
        <v>0</v>
      </c>
      <c r="AG1045" s="6">
        <v>0</v>
      </c>
    </row>
    <row r="1046" spans="1:33" x14ac:dyDescent="0.2">
      <c r="A1046">
        <v>1972</v>
      </c>
      <c r="B1046">
        <v>5</v>
      </c>
      <c r="C1046">
        <v>5</v>
      </c>
      <c r="D1046" t="s">
        <v>3</v>
      </c>
      <c r="E1046">
        <v>0.25</v>
      </c>
      <c r="F1046">
        <v>7.75</v>
      </c>
      <c r="G1046">
        <v>90</v>
      </c>
      <c r="H1046">
        <v>967</v>
      </c>
      <c r="I1046">
        <v>1.6253775966592989</v>
      </c>
      <c r="J1046">
        <v>3</v>
      </c>
      <c r="K1046">
        <v>1470.001</v>
      </c>
      <c r="L1046" s="2">
        <f t="shared" si="18"/>
        <v>10.535</v>
      </c>
      <c r="M1046">
        <v>0</v>
      </c>
      <c r="N1046">
        <v>0</v>
      </c>
      <c r="O1046">
        <v>143.19408490216068</v>
      </c>
      <c r="P1046">
        <v>0</v>
      </c>
      <c r="Q1046">
        <v>0</v>
      </c>
      <c r="R1046">
        <v>0</v>
      </c>
      <c r="S1046">
        <v>8000</v>
      </c>
      <c r="T1046">
        <v>10000</v>
      </c>
      <c r="U1046">
        <v>1595.578151204254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28</v>
      </c>
      <c r="AB1046">
        <v>0</v>
      </c>
      <c r="AC1046" t="s">
        <v>28</v>
      </c>
      <c r="AD1046" t="s">
        <v>28</v>
      </c>
      <c r="AE1046">
        <v>0</v>
      </c>
      <c r="AF1046" s="6">
        <v>0</v>
      </c>
      <c r="AG1046" s="6">
        <v>0</v>
      </c>
    </row>
    <row r="1047" spans="1:33" x14ac:dyDescent="0.2">
      <c r="A1047">
        <v>1972</v>
      </c>
      <c r="B1047">
        <v>5</v>
      </c>
      <c r="C1047">
        <v>6</v>
      </c>
      <c r="D1047" t="s">
        <v>3</v>
      </c>
      <c r="E1047">
        <v>0.78800000000000003</v>
      </c>
      <c r="F1047">
        <v>2.25</v>
      </c>
      <c r="G1047">
        <v>94</v>
      </c>
      <c r="H1047">
        <v>971</v>
      </c>
      <c r="I1047">
        <v>2.0053863548444553</v>
      </c>
      <c r="J1047">
        <v>0</v>
      </c>
      <c r="K1047">
        <v>1E-3</v>
      </c>
      <c r="L1047" s="2">
        <f t="shared" si="18"/>
        <v>6.0249999999999995</v>
      </c>
      <c r="M1047">
        <v>0</v>
      </c>
      <c r="N1047">
        <v>0</v>
      </c>
      <c r="O1047">
        <v>183153447.10026109</v>
      </c>
      <c r="P1047">
        <v>0</v>
      </c>
      <c r="Q1047">
        <v>0</v>
      </c>
      <c r="R1047">
        <v>0</v>
      </c>
      <c r="S1047">
        <v>8000</v>
      </c>
      <c r="T1047">
        <v>10000</v>
      </c>
      <c r="U1047">
        <v>2274647480.0484047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28</v>
      </c>
      <c r="AB1047">
        <v>0</v>
      </c>
      <c r="AC1047" t="s">
        <v>28</v>
      </c>
      <c r="AD1047" t="s">
        <v>28</v>
      </c>
      <c r="AE1047">
        <v>0</v>
      </c>
      <c r="AF1047" s="6">
        <v>0</v>
      </c>
      <c r="AG1047" s="6">
        <v>0</v>
      </c>
    </row>
    <row r="1048" spans="1:33" x14ac:dyDescent="0.2">
      <c r="A1048">
        <v>1972</v>
      </c>
      <c r="B1048">
        <v>5</v>
      </c>
      <c r="C1048">
        <v>7</v>
      </c>
      <c r="D1048" t="s">
        <v>3</v>
      </c>
      <c r="E1048">
        <v>0.875</v>
      </c>
      <c r="F1048">
        <v>4.45</v>
      </c>
      <c r="G1048">
        <v>92</v>
      </c>
      <c r="H1048">
        <v>973</v>
      </c>
      <c r="I1048">
        <v>0.92901801001898288</v>
      </c>
      <c r="J1048">
        <v>0</v>
      </c>
      <c r="K1048">
        <v>1E-3</v>
      </c>
      <c r="L1048" s="2">
        <f t="shared" si="18"/>
        <v>7.8289999999999997</v>
      </c>
      <c r="M1048">
        <v>0</v>
      </c>
      <c r="N1048">
        <v>0</v>
      </c>
      <c r="O1048">
        <v>183153446.20026112</v>
      </c>
      <c r="P1048">
        <v>0</v>
      </c>
      <c r="Q1048">
        <v>0</v>
      </c>
      <c r="R1048">
        <v>0</v>
      </c>
      <c r="S1048">
        <v>8000</v>
      </c>
      <c r="T1048">
        <v>10000</v>
      </c>
      <c r="U1048">
        <v>2274647482.2484045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28</v>
      </c>
      <c r="AB1048">
        <v>0</v>
      </c>
      <c r="AC1048" t="s">
        <v>28</v>
      </c>
      <c r="AD1048" t="s">
        <v>28</v>
      </c>
      <c r="AE1048">
        <v>0</v>
      </c>
      <c r="AF1048" s="6">
        <v>0</v>
      </c>
      <c r="AG1048" s="6">
        <v>0</v>
      </c>
    </row>
    <row r="1049" spans="1:33" x14ac:dyDescent="0.2">
      <c r="A1049">
        <v>1972</v>
      </c>
      <c r="B1049">
        <v>5</v>
      </c>
      <c r="C1049">
        <v>8</v>
      </c>
      <c r="D1049" t="s">
        <v>3</v>
      </c>
      <c r="E1049">
        <v>1</v>
      </c>
      <c r="F1049">
        <v>6.35</v>
      </c>
      <c r="G1049">
        <v>93</v>
      </c>
      <c r="H1049">
        <v>967</v>
      </c>
      <c r="I1049">
        <v>1.1406725479537423</v>
      </c>
      <c r="J1049">
        <v>0</v>
      </c>
      <c r="K1049">
        <v>1E-3</v>
      </c>
      <c r="L1049" s="2">
        <f t="shared" si="18"/>
        <v>9.3869999999999987</v>
      </c>
      <c r="M1049">
        <v>0</v>
      </c>
      <c r="N1049">
        <v>0</v>
      </c>
      <c r="O1049">
        <v>183153445.30026111</v>
      </c>
      <c r="P1049">
        <v>0</v>
      </c>
      <c r="Q1049">
        <v>0</v>
      </c>
      <c r="R1049">
        <v>0</v>
      </c>
      <c r="S1049">
        <v>8000</v>
      </c>
      <c r="T1049">
        <v>10000</v>
      </c>
      <c r="U1049">
        <v>2274647484.4484048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28</v>
      </c>
      <c r="AB1049">
        <v>0</v>
      </c>
      <c r="AC1049" t="s">
        <v>28</v>
      </c>
      <c r="AD1049" t="s">
        <v>28</v>
      </c>
      <c r="AE1049">
        <v>0</v>
      </c>
      <c r="AF1049" s="6">
        <v>0</v>
      </c>
      <c r="AG1049" s="6">
        <v>0</v>
      </c>
    </row>
    <row r="1050" spans="1:33" x14ac:dyDescent="0.2">
      <c r="A1050">
        <v>1972</v>
      </c>
      <c r="B1050">
        <v>5</v>
      </c>
      <c r="C1050">
        <v>9</v>
      </c>
      <c r="D1050" t="s">
        <v>3</v>
      </c>
      <c r="E1050">
        <v>0.75</v>
      </c>
      <c r="F1050">
        <v>8.6</v>
      </c>
      <c r="G1050">
        <v>92</v>
      </c>
      <c r="H1050">
        <v>956</v>
      </c>
      <c r="I1050">
        <v>0.96495081096302149</v>
      </c>
      <c r="J1050">
        <v>0</v>
      </c>
      <c r="K1050">
        <v>1E-3</v>
      </c>
      <c r="L1050" s="2">
        <f t="shared" si="18"/>
        <v>11.231999999999999</v>
      </c>
      <c r="M1050">
        <v>0</v>
      </c>
      <c r="N1050">
        <v>0</v>
      </c>
      <c r="O1050">
        <v>183153444.4002611</v>
      </c>
      <c r="P1050">
        <v>0</v>
      </c>
      <c r="Q1050">
        <v>0</v>
      </c>
      <c r="R1050">
        <v>17640</v>
      </c>
      <c r="S1050">
        <v>8000</v>
      </c>
      <c r="T1050">
        <v>10000</v>
      </c>
      <c r="U1050">
        <v>2274647486.6484046</v>
      </c>
      <c r="V1050">
        <v>3</v>
      </c>
      <c r="W1050">
        <v>0</v>
      </c>
      <c r="X1050">
        <v>265.97942195961605</v>
      </c>
      <c r="Y1050">
        <v>1140</v>
      </c>
      <c r="Z1050">
        <v>5.03</v>
      </c>
      <c r="AA1050" t="s">
        <v>28</v>
      </c>
      <c r="AB1050">
        <v>59.020578040383896</v>
      </c>
      <c r="AC1050" t="s">
        <v>28</v>
      </c>
      <c r="AD1050" t="s">
        <v>28</v>
      </c>
      <c r="AE1050">
        <v>2965</v>
      </c>
      <c r="AF1050" s="6">
        <v>0</v>
      </c>
      <c r="AG1050" s="6">
        <v>0</v>
      </c>
    </row>
    <row r="1051" spans="1:33" x14ac:dyDescent="0.2">
      <c r="A1051">
        <v>1972</v>
      </c>
      <c r="B1051">
        <v>5</v>
      </c>
      <c r="C1051">
        <v>10</v>
      </c>
      <c r="D1051" t="s">
        <v>3</v>
      </c>
      <c r="E1051">
        <v>0.78800000000000003</v>
      </c>
      <c r="F1051">
        <v>13.9</v>
      </c>
      <c r="G1051">
        <v>92</v>
      </c>
      <c r="H1051">
        <v>946</v>
      </c>
      <c r="I1051">
        <v>1.3980186151464788</v>
      </c>
      <c r="J1051">
        <v>0</v>
      </c>
      <c r="K1051">
        <v>1E-3</v>
      </c>
      <c r="L1051" s="2">
        <f t="shared" si="18"/>
        <v>15.577999999999999</v>
      </c>
      <c r="M1051">
        <v>0</v>
      </c>
      <c r="N1051">
        <v>0</v>
      </c>
      <c r="O1051">
        <v>183153444.61454681</v>
      </c>
      <c r="P1051">
        <v>0</v>
      </c>
      <c r="Q1051">
        <v>0</v>
      </c>
      <c r="R1051">
        <v>0</v>
      </c>
      <c r="S1051">
        <v>8000</v>
      </c>
      <c r="T1051">
        <v>10000</v>
      </c>
      <c r="U1051">
        <v>2274647482.6484046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28</v>
      </c>
      <c r="AB1051">
        <v>0</v>
      </c>
      <c r="AC1051" t="s">
        <v>28</v>
      </c>
      <c r="AD1051" t="s">
        <v>28</v>
      </c>
      <c r="AE1051">
        <v>0</v>
      </c>
      <c r="AF1051" s="6">
        <v>0</v>
      </c>
      <c r="AG1051" s="6">
        <v>0</v>
      </c>
    </row>
    <row r="1052" spans="1:33" x14ac:dyDescent="0.2">
      <c r="A1052">
        <v>1972</v>
      </c>
      <c r="B1052">
        <v>5</v>
      </c>
      <c r="C1052">
        <v>11</v>
      </c>
      <c r="D1052" t="s">
        <v>3</v>
      </c>
      <c r="E1052">
        <v>1</v>
      </c>
      <c r="F1052">
        <v>15</v>
      </c>
      <c r="G1052">
        <v>93</v>
      </c>
      <c r="H1052">
        <v>932</v>
      </c>
      <c r="I1052">
        <v>1.6598239687873069</v>
      </c>
      <c r="J1052">
        <v>0</v>
      </c>
      <c r="K1052">
        <v>1E-3</v>
      </c>
      <c r="L1052" s="2">
        <f t="shared" si="18"/>
        <v>16.479999999999997</v>
      </c>
      <c r="M1052">
        <v>0</v>
      </c>
      <c r="N1052">
        <v>0</v>
      </c>
      <c r="O1052">
        <v>183153444.82883254</v>
      </c>
      <c r="P1052">
        <v>0</v>
      </c>
      <c r="Q1052">
        <v>0</v>
      </c>
      <c r="R1052">
        <v>0</v>
      </c>
      <c r="S1052">
        <v>8000</v>
      </c>
      <c r="T1052">
        <v>10000</v>
      </c>
      <c r="U1052">
        <v>2274647478.6484046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28</v>
      </c>
      <c r="AB1052">
        <v>0</v>
      </c>
      <c r="AC1052" t="s">
        <v>28</v>
      </c>
      <c r="AD1052" t="s">
        <v>28</v>
      </c>
      <c r="AE1052">
        <v>0</v>
      </c>
      <c r="AF1052" s="6">
        <v>0</v>
      </c>
      <c r="AG1052" s="6">
        <v>0</v>
      </c>
    </row>
    <row r="1053" spans="1:33" x14ac:dyDescent="0.2">
      <c r="A1053">
        <v>1972</v>
      </c>
      <c r="B1053">
        <v>5</v>
      </c>
      <c r="C1053">
        <v>12</v>
      </c>
      <c r="D1053" t="s">
        <v>3</v>
      </c>
      <c r="E1053">
        <v>1</v>
      </c>
      <c r="F1053">
        <v>14.75</v>
      </c>
      <c r="G1053">
        <v>93</v>
      </c>
      <c r="H1053">
        <v>936</v>
      </c>
      <c r="I1053">
        <v>1.5311509351909387</v>
      </c>
      <c r="J1053">
        <v>6.9</v>
      </c>
      <c r="K1053">
        <v>3381.0010000000002</v>
      </c>
      <c r="L1053" s="2">
        <f t="shared" si="18"/>
        <v>16.274999999999999</v>
      </c>
      <c r="M1053">
        <v>0</v>
      </c>
      <c r="N1053">
        <v>0</v>
      </c>
      <c r="O1053">
        <v>69.814219233628762</v>
      </c>
      <c r="P1053">
        <v>0</v>
      </c>
      <c r="Q1053">
        <v>0</v>
      </c>
      <c r="R1053">
        <v>0</v>
      </c>
      <c r="S1053">
        <v>8000</v>
      </c>
      <c r="T1053">
        <v>10000</v>
      </c>
      <c r="U1053">
        <v>717.77336790151924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28</v>
      </c>
      <c r="AB1053">
        <v>0</v>
      </c>
      <c r="AC1053" t="s">
        <v>28</v>
      </c>
      <c r="AD1053" t="s">
        <v>28</v>
      </c>
      <c r="AE1053">
        <v>0</v>
      </c>
      <c r="AF1053" s="6">
        <v>0</v>
      </c>
      <c r="AG1053" s="6">
        <v>0</v>
      </c>
    </row>
    <row r="1054" spans="1:33" x14ac:dyDescent="0.2">
      <c r="A1054">
        <v>1972</v>
      </c>
      <c r="B1054">
        <v>5</v>
      </c>
      <c r="C1054">
        <v>13</v>
      </c>
      <c r="D1054" t="s">
        <v>3</v>
      </c>
      <c r="E1054">
        <v>0.75</v>
      </c>
      <c r="F1054">
        <v>10.8</v>
      </c>
      <c r="G1054">
        <v>90</v>
      </c>
      <c r="H1054">
        <v>939</v>
      </c>
      <c r="I1054">
        <v>1.2117626217638908</v>
      </c>
      <c r="J1054">
        <v>6.1</v>
      </c>
      <c r="K1054">
        <v>2989.0010000000002</v>
      </c>
      <c r="L1054" s="2">
        <f t="shared" si="18"/>
        <v>13.036</v>
      </c>
      <c r="M1054">
        <v>0</v>
      </c>
      <c r="N1054">
        <v>0</v>
      </c>
      <c r="O1054">
        <v>77.132943500990493</v>
      </c>
      <c r="P1054">
        <v>0</v>
      </c>
      <c r="Q1054">
        <v>0</v>
      </c>
      <c r="R1054">
        <v>0</v>
      </c>
      <c r="S1054">
        <v>8000</v>
      </c>
      <c r="T1054">
        <v>10000</v>
      </c>
      <c r="U1054">
        <v>802.00591122197829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28</v>
      </c>
      <c r="AB1054">
        <v>0</v>
      </c>
      <c r="AC1054" t="s">
        <v>28</v>
      </c>
      <c r="AD1054" t="s">
        <v>28</v>
      </c>
      <c r="AE1054">
        <v>0</v>
      </c>
      <c r="AF1054" s="6">
        <v>0</v>
      </c>
      <c r="AG1054" s="6">
        <v>0</v>
      </c>
    </row>
    <row r="1055" spans="1:33" x14ac:dyDescent="0.2">
      <c r="A1055">
        <v>1972</v>
      </c>
      <c r="B1055">
        <v>5</v>
      </c>
      <c r="C1055">
        <v>14</v>
      </c>
      <c r="D1055" t="s">
        <v>3</v>
      </c>
      <c r="E1055">
        <v>1</v>
      </c>
      <c r="F1055">
        <v>10.3</v>
      </c>
      <c r="G1055">
        <v>93</v>
      </c>
      <c r="H1055">
        <v>930</v>
      </c>
      <c r="I1055">
        <v>1.0830895881675224</v>
      </c>
      <c r="J1055">
        <v>0</v>
      </c>
      <c r="K1055">
        <v>1E-3</v>
      </c>
      <c r="L1055" s="2">
        <f t="shared" si="18"/>
        <v>12.625999999999999</v>
      </c>
      <c r="M1055">
        <v>0</v>
      </c>
      <c r="N1055">
        <v>0</v>
      </c>
      <c r="O1055">
        <v>183153445.47168967</v>
      </c>
      <c r="P1055">
        <v>0</v>
      </c>
      <c r="Q1055">
        <v>0</v>
      </c>
      <c r="R1055">
        <v>0</v>
      </c>
      <c r="S1055">
        <v>8000</v>
      </c>
      <c r="T1055">
        <v>10000</v>
      </c>
      <c r="U1055">
        <v>2274647466.6484046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28</v>
      </c>
      <c r="AB1055">
        <v>0</v>
      </c>
      <c r="AC1055" t="s">
        <v>28</v>
      </c>
      <c r="AD1055" t="s">
        <v>28</v>
      </c>
      <c r="AE1055">
        <v>0</v>
      </c>
      <c r="AF1055" s="6">
        <v>0</v>
      </c>
      <c r="AG1055" s="6">
        <v>0</v>
      </c>
    </row>
    <row r="1056" spans="1:33" x14ac:dyDescent="0.2">
      <c r="A1056">
        <v>1972</v>
      </c>
      <c r="B1056">
        <v>5</v>
      </c>
      <c r="C1056">
        <v>15</v>
      </c>
      <c r="D1056" t="s">
        <v>3</v>
      </c>
      <c r="E1056">
        <v>0.25</v>
      </c>
      <c r="F1056">
        <v>15</v>
      </c>
      <c r="G1056">
        <v>89</v>
      </c>
      <c r="H1056">
        <v>937</v>
      </c>
      <c r="I1056">
        <v>1.6627968264193678</v>
      </c>
      <c r="J1056">
        <v>0</v>
      </c>
      <c r="K1056">
        <v>1E-3</v>
      </c>
      <c r="L1056" s="2">
        <f t="shared" si="18"/>
        <v>16.479999999999997</v>
      </c>
      <c r="M1056">
        <v>0</v>
      </c>
      <c r="N1056">
        <v>0</v>
      </c>
      <c r="O1056">
        <v>183153445.6859754</v>
      </c>
      <c r="P1056">
        <v>0</v>
      </c>
      <c r="Q1056">
        <v>0</v>
      </c>
      <c r="R1056">
        <v>0</v>
      </c>
      <c r="S1056">
        <v>8000</v>
      </c>
      <c r="T1056">
        <v>10000</v>
      </c>
      <c r="U1056">
        <v>2274647462.6484046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28</v>
      </c>
      <c r="AB1056">
        <v>0</v>
      </c>
      <c r="AC1056" t="s">
        <v>28</v>
      </c>
      <c r="AD1056" t="s">
        <v>28</v>
      </c>
      <c r="AE1056">
        <v>0</v>
      </c>
      <c r="AF1056" s="6">
        <v>0</v>
      </c>
      <c r="AG1056" s="6">
        <v>0</v>
      </c>
    </row>
    <row r="1057" spans="1:33" x14ac:dyDescent="0.2">
      <c r="A1057">
        <v>1972</v>
      </c>
      <c r="B1057">
        <v>5</v>
      </c>
      <c r="C1057">
        <v>16</v>
      </c>
      <c r="D1057" t="s">
        <v>3</v>
      </c>
      <c r="E1057">
        <v>0.375</v>
      </c>
      <c r="F1057">
        <v>20.55</v>
      </c>
      <c r="G1057">
        <v>86</v>
      </c>
      <c r="H1057">
        <v>945</v>
      </c>
      <c r="I1057">
        <v>1.9747529957662637</v>
      </c>
      <c r="J1057">
        <v>0</v>
      </c>
      <c r="K1057">
        <v>1E-3</v>
      </c>
      <c r="L1057" s="2">
        <f t="shared" si="18"/>
        <v>21.030999999999999</v>
      </c>
      <c r="M1057">
        <v>0</v>
      </c>
      <c r="N1057">
        <v>0</v>
      </c>
      <c r="O1057">
        <v>183153445.9002611</v>
      </c>
      <c r="P1057">
        <v>0</v>
      </c>
      <c r="Q1057">
        <v>0</v>
      </c>
      <c r="R1057">
        <v>19740</v>
      </c>
      <c r="S1057">
        <v>8000</v>
      </c>
      <c r="T1057">
        <v>10000</v>
      </c>
      <c r="U1057">
        <v>2274647458.6484046</v>
      </c>
      <c r="V1057">
        <v>40</v>
      </c>
      <c r="W1057">
        <v>0</v>
      </c>
      <c r="X1057">
        <v>220.96751978183491</v>
      </c>
      <c r="Y1057">
        <v>1200</v>
      </c>
      <c r="Z1057">
        <v>5.0250000000000004</v>
      </c>
      <c r="AA1057" t="s">
        <v>28</v>
      </c>
      <c r="AB1057">
        <v>49.032480218165091</v>
      </c>
      <c r="AC1057" t="s">
        <v>28</v>
      </c>
      <c r="AD1057" t="s">
        <v>28</v>
      </c>
      <c r="AE1057">
        <v>3010</v>
      </c>
      <c r="AF1057" s="6">
        <v>0</v>
      </c>
      <c r="AG1057" s="6">
        <v>0</v>
      </c>
    </row>
    <row r="1058" spans="1:33" x14ac:dyDescent="0.2">
      <c r="A1058">
        <v>1972</v>
      </c>
      <c r="B1058">
        <v>5</v>
      </c>
      <c r="C1058">
        <v>17</v>
      </c>
      <c r="D1058" t="s">
        <v>3</v>
      </c>
      <c r="E1058">
        <v>0.375</v>
      </c>
      <c r="F1058">
        <v>21.65</v>
      </c>
      <c r="G1058">
        <v>84</v>
      </c>
      <c r="H1058">
        <v>956</v>
      </c>
      <c r="I1058">
        <v>1.9829606679243443</v>
      </c>
      <c r="J1058">
        <v>0</v>
      </c>
      <c r="K1058">
        <v>1E-3</v>
      </c>
      <c r="L1058" s="2">
        <f t="shared" si="18"/>
        <v>21.932999999999996</v>
      </c>
      <c r="M1058">
        <v>0</v>
      </c>
      <c r="N1058">
        <v>0</v>
      </c>
      <c r="O1058">
        <v>183153445.75740397</v>
      </c>
      <c r="P1058">
        <v>0</v>
      </c>
      <c r="Q1058">
        <v>0</v>
      </c>
      <c r="R1058">
        <v>0</v>
      </c>
      <c r="S1058">
        <v>8000</v>
      </c>
      <c r="T1058">
        <v>10000</v>
      </c>
      <c r="U1058">
        <v>2274647456.7198334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28</v>
      </c>
      <c r="AB1058">
        <v>0</v>
      </c>
      <c r="AC1058" t="s">
        <v>28</v>
      </c>
      <c r="AD1058" t="s">
        <v>28</v>
      </c>
      <c r="AE1058">
        <v>0</v>
      </c>
      <c r="AF1058" s="6">
        <v>0</v>
      </c>
      <c r="AG1058" s="6">
        <v>0</v>
      </c>
    </row>
    <row r="1059" spans="1:33" x14ac:dyDescent="0.2">
      <c r="A1059">
        <v>1972</v>
      </c>
      <c r="B1059">
        <v>5</v>
      </c>
      <c r="C1059">
        <v>18</v>
      </c>
      <c r="D1059" t="s">
        <v>3</v>
      </c>
      <c r="E1059">
        <v>0.78800000000000003</v>
      </c>
      <c r="F1059">
        <v>21.4</v>
      </c>
      <c r="G1059">
        <v>89</v>
      </c>
      <c r="H1059">
        <v>953</v>
      </c>
      <c r="I1059">
        <v>1.9829606679243443</v>
      </c>
      <c r="J1059">
        <v>0</v>
      </c>
      <c r="K1059">
        <v>1E-3</v>
      </c>
      <c r="L1059" s="2">
        <f t="shared" si="18"/>
        <v>21.727999999999998</v>
      </c>
      <c r="M1059">
        <v>0</v>
      </c>
      <c r="N1059">
        <v>0</v>
      </c>
      <c r="O1059">
        <v>183153445.61454681</v>
      </c>
      <c r="P1059">
        <v>0</v>
      </c>
      <c r="Q1059">
        <v>0</v>
      </c>
      <c r="R1059">
        <v>0</v>
      </c>
      <c r="S1059">
        <v>8000</v>
      </c>
      <c r="T1059">
        <v>10000</v>
      </c>
      <c r="U1059">
        <v>2274647454.7912617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28</v>
      </c>
      <c r="AB1059">
        <v>0</v>
      </c>
      <c r="AC1059" t="s">
        <v>28</v>
      </c>
      <c r="AD1059" t="s">
        <v>28</v>
      </c>
      <c r="AE1059">
        <v>0</v>
      </c>
      <c r="AF1059" s="6">
        <v>0</v>
      </c>
      <c r="AG1059" s="6">
        <v>0</v>
      </c>
    </row>
    <row r="1060" spans="1:33" x14ac:dyDescent="0.2">
      <c r="A1060">
        <v>1972</v>
      </c>
      <c r="B1060">
        <v>5</v>
      </c>
      <c r="C1060">
        <v>19</v>
      </c>
      <c r="D1060" t="s">
        <v>3</v>
      </c>
      <c r="E1060">
        <v>0.91200000000000003</v>
      </c>
      <c r="F1060">
        <v>22.25</v>
      </c>
      <c r="G1060">
        <v>92</v>
      </c>
      <c r="H1060">
        <v>946</v>
      </c>
      <c r="I1060">
        <v>1.9732019396104057</v>
      </c>
      <c r="J1060">
        <v>14.2</v>
      </c>
      <c r="K1060">
        <v>6958.0010000000002</v>
      </c>
      <c r="L1060" s="2">
        <f t="shared" si="18"/>
        <v>22.424999999999997</v>
      </c>
      <c r="M1060">
        <v>0</v>
      </c>
      <c r="N1060">
        <v>0</v>
      </c>
      <c r="O1060">
        <v>42.394136688351999</v>
      </c>
      <c r="P1060">
        <v>0</v>
      </c>
      <c r="Q1060">
        <v>0</v>
      </c>
      <c r="R1060">
        <v>0</v>
      </c>
      <c r="S1060">
        <v>8000</v>
      </c>
      <c r="T1060">
        <v>10000</v>
      </c>
      <c r="U1060">
        <v>350.12533813414086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28</v>
      </c>
      <c r="AB1060">
        <v>0</v>
      </c>
      <c r="AC1060" t="s">
        <v>28</v>
      </c>
      <c r="AD1060" t="s">
        <v>28</v>
      </c>
      <c r="AE1060">
        <v>0</v>
      </c>
      <c r="AF1060" s="6">
        <v>0</v>
      </c>
      <c r="AG1060" s="6">
        <v>0</v>
      </c>
    </row>
    <row r="1061" spans="1:33" x14ac:dyDescent="0.2">
      <c r="A1061">
        <v>1972</v>
      </c>
      <c r="B1061">
        <v>5</v>
      </c>
      <c r="C1061">
        <v>20</v>
      </c>
      <c r="D1061" t="s">
        <v>3</v>
      </c>
      <c r="E1061">
        <v>0.625</v>
      </c>
      <c r="F1061">
        <v>14.75</v>
      </c>
      <c r="G1061">
        <v>94</v>
      </c>
      <c r="H1061">
        <v>943</v>
      </c>
      <c r="I1061">
        <v>1.1968337062637597</v>
      </c>
      <c r="J1061">
        <v>0</v>
      </c>
      <c r="K1061">
        <v>1E-3</v>
      </c>
      <c r="L1061" s="2">
        <f t="shared" si="18"/>
        <v>16.274999999999999</v>
      </c>
      <c r="M1061">
        <v>0</v>
      </c>
      <c r="N1061">
        <v>0</v>
      </c>
      <c r="O1061">
        <v>183153445.32883254</v>
      </c>
      <c r="P1061">
        <v>0</v>
      </c>
      <c r="Q1061">
        <v>0</v>
      </c>
      <c r="R1061">
        <v>0</v>
      </c>
      <c r="S1061">
        <v>8000</v>
      </c>
      <c r="T1061">
        <v>10000</v>
      </c>
      <c r="U1061">
        <v>2274647450.9341187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28</v>
      </c>
      <c r="AB1061">
        <v>0</v>
      </c>
      <c r="AC1061" t="s">
        <v>28</v>
      </c>
      <c r="AD1061" t="s">
        <v>28</v>
      </c>
      <c r="AE1061">
        <v>0</v>
      </c>
      <c r="AF1061" s="6">
        <v>0</v>
      </c>
      <c r="AG1061" s="6">
        <v>0</v>
      </c>
    </row>
    <row r="1062" spans="1:33" x14ac:dyDescent="0.2">
      <c r="A1062">
        <v>1972</v>
      </c>
      <c r="B1062">
        <v>5</v>
      </c>
      <c r="C1062">
        <v>21</v>
      </c>
      <c r="D1062" t="s">
        <v>3</v>
      </c>
      <c r="E1062">
        <v>0.96199999999999997</v>
      </c>
      <c r="F1062">
        <v>16.95</v>
      </c>
      <c r="G1062">
        <v>89</v>
      </c>
      <c r="H1062">
        <v>937</v>
      </c>
      <c r="I1062">
        <v>1.3344253127563099</v>
      </c>
      <c r="J1062">
        <v>0</v>
      </c>
      <c r="K1062">
        <v>1E-3</v>
      </c>
      <c r="L1062" s="2">
        <f t="shared" si="18"/>
        <v>18.079000000000001</v>
      </c>
      <c r="M1062">
        <v>0</v>
      </c>
      <c r="N1062">
        <v>0</v>
      </c>
      <c r="O1062">
        <v>183153445.1859754</v>
      </c>
      <c r="P1062">
        <v>0</v>
      </c>
      <c r="Q1062">
        <v>0</v>
      </c>
      <c r="R1062">
        <v>0</v>
      </c>
      <c r="S1062">
        <v>8000</v>
      </c>
      <c r="T1062">
        <v>10000</v>
      </c>
      <c r="U1062">
        <v>2274647449.0055475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28</v>
      </c>
      <c r="AB1062">
        <v>0</v>
      </c>
      <c r="AC1062" t="s">
        <v>28</v>
      </c>
      <c r="AD1062" t="s">
        <v>28</v>
      </c>
      <c r="AE1062">
        <v>0</v>
      </c>
      <c r="AF1062" s="6">
        <v>0</v>
      </c>
      <c r="AG1062" s="6">
        <v>0</v>
      </c>
    </row>
    <row r="1063" spans="1:33" x14ac:dyDescent="0.2">
      <c r="A1063">
        <v>1972</v>
      </c>
      <c r="B1063">
        <v>5</v>
      </c>
      <c r="C1063">
        <v>22</v>
      </c>
      <c r="D1063" t="s">
        <v>3</v>
      </c>
      <c r="E1063">
        <v>0.96199999999999997</v>
      </c>
      <c r="F1063">
        <v>20</v>
      </c>
      <c r="G1063">
        <v>87</v>
      </c>
      <c r="H1063">
        <v>935</v>
      </c>
      <c r="I1063">
        <v>1.9014009650621562</v>
      </c>
      <c r="J1063">
        <v>6.4</v>
      </c>
      <c r="K1063">
        <v>3136.0010000000002</v>
      </c>
      <c r="L1063" s="2">
        <f t="shared" si="18"/>
        <v>20.58</v>
      </c>
      <c r="M1063">
        <v>0</v>
      </c>
      <c r="N1063">
        <v>0</v>
      </c>
      <c r="O1063">
        <v>74.046355547437045</v>
      </c>
      <c r="P1063">
        <v>0</v>
      </c>
      <c r="Q1063">
        <v>0</v>
      </c>
      <c r="R1063">
        <v>0</v>
      </c>
      <c r="S1063">
        <v>8000</v>
      </c>
      <c r="T1063">
        <v>10000</v>
      </c>
      <c r="U1063">
        <v>742.76234193706443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28</v>
      </c>
      <c r="AB1063">
        <v>0</v>
      </c>
      <c r="AC1063" t="s">
        <v>28</v>
      </c>
      <c r="AD1063" t="s">
        <v>28</v>
      </c>
      <c r="AE1063">
        <v>0</v>
      </c>
      <c r="AF1063" s="6">
        <v>0</v>
      </c>
      <c r="AG1063" s="6">
        <v>0</v>
      </c>
    </row>
    <row r="1064" spans="1:33" x14ac:dyDescent="0.2">
      <c r="A1064">
        <v>1972</v>
      </c>
      <c r="B1064">
        <v>5</v>
      </c>
      <c r="C1064">
        <v>23</v>
      </c>
      <c r="D1064" t="s">
        <v>3</v>
      </c>
      <c r="E1064">
        <v>0.96199999999999997</v>
      </c>
      <c r="F1064" t="s">
        <v>3</v>
      </c>
      <c r="G1064">
        <v>94</v>
      </c>
      <c r="H1064">
        <v>922</v>
      </c>
      <c r="I1064">
        <v>1.3748174001484399</v>
      </c>
      <c r="J1064">
        <v>0</v>
      </c>
      <c r="K1064">
        <v>1E-3</v>
      </c>
      <c r="L1064" s="2" t="s">
        <v>3</v>
      </c>
      <c r="M1064">
        <v>0</v>
      </c>
      <c r="N1064">
        <v>0</v>
      </c>
      <c r="O1064">
        <v>183153444.9002611</v>
      </c>
      <c r="P1064">
        <v>0</v>
      </c>
      <c r="Q1064">
        <v>0</v>
      </c>
      <c r="R1064">
        <v>14160</v>
      </c>
      <c r="S1064">
        <v>8000</v>
      </c>
      <c r="T1064">
        <v>10000</v>
      </c>
      <c r="U1064">
        <v>2274647445.1484046</v>
      </c>
      <c r="V1064">
        <v>32</v>
      </c>
      <c r="W1064">
        <v>0</v>
      </c>
      <c r="X1064">
        <v>253.70344863840307</v>
      </c>
      <c r="Y1064">
        <v>1225</v>
      </c>
      <c r="Z1064">
        <v>5.0399999999999991</v>
      </c>
      <c r="AA1064" t="s">
        <v>28</v>
      </c>
      <c r="AB1064">
        <v>56.296551361596954</v>
      </c>
      <c r="AC1064" t="s">
        <v>28</v>
      </c>
      <c r="AD1064" t="s">
        <v>28</v>
      </c>
      <c r="AE1064">
        <v>3260</v>
      </c>
      <c r="AF1064" s="6">
        <v>0</v>
      </c>
      <c r="AG1064" s="6">
        <v>0</v>
      </c>
    </row>
    <row r="1065" spans="1:33" x14ac:dyDescent="0.2">
      <c r="A1065">
        <v>1972</v>
      </c>
      <c r="B1065">
        <v>5</v>
      </c>
      <c r="C1065">
        <v>24</v>
      </c>
      <c r="D1065" t="s">
        <v>3</v>
      </c>
      <c r="E1065">
        <v>0.91200000000000003</v>
      </c>
      <c r="F1065">
        <v>22.2</v>
      </c>
      <c r="G1065">
        <v>74</v>
      </c>
      <c r="H1065">
        <v>927</v>
      </c>
      <c r="I1065">
        <v>1.2917712684702212</v>
      </c>
      <c r="J1065">
        <v>0</v>
      </c>
      <c r="K1065">
        <v>1E-3</v>
      </c>
      <c r="L1065" s="2">
        <f t="shared" si="18"/>
        <v>22.383999999999997</v>
      </c>
      <c r="M1065">
        <v>0</v>
      </c>
      <c r="N1065">
        <v>0</v>
      </c>
      <c r="O1065">
        <v>183153444.4002611</v>
      </c>
      <c r="P1065">
        <v>0</v>
      </c>
      <c r="Q1065">
        <v>0</v>
      </c>
      <c r="R1065">
        <v>0</v>
      </c>
      <c r="S1065">
        <v>8000</v>
      </c>
      <c r="T1065">
        <v>10000</v>
      </c>
      <c r="U1065">
        <v>2274647444.0769758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28</v>
      </c>
      <c r="AB1065">
        <v>0</v>
      </c>
      <c r="AC1065" t="s">
        <v>28</v>
      </c>
      <c r="AD1065" t="s">
        <v>28</v>
      </c>
      <c r="AE1065">
        <v>0</v>
      </c>
      <c r="AF1065" s="6">
        <v>0</v>
      </c>
      <c r="AG1065" s="6">
        <v>0</v>
      </c>
    </row>
    <row r="1066" spans="1:33" x14ac:dyDescent="0.2">
      <c r="A1066">
        <v>1972</v>
      </c>
      <c r="B1066">
        <v>5</v>
      </c>
      <c r="C1066">
        <v>25</v>
      </c>
      <c r="D1066" t="s">
        <v>3</v>
      </c>
      <c r="E1066">
        <v>0.625</v>
      </c>
      <c r="F1066">
        <v>21.65</v>
      </c>
      <c r="G1066">
        <v>79</v>
      </c>
      <c r="H1066">
        <v>936</v>
      </c>
      <c r="I1066">
        <v>1.4062262873045599</v>
      </c>
      <c r="J1066">
        <v>4.5999999999999996</v>
      </c>
      <c r="K1066">
        <v>2254.0010000000002</v>
      </c>
      <c r="L1066" s="2">
        <f t="shared" si="18"/>
        <v>21.932999999999996</v>
      </c>
      <c r="M1066">
        <v>0</v>
      </c>
      <c r="N1066">
        <v>0</v>
      </c>
      <c r="O1066">
        <v>95.757031119445415</v>
      </c>
      <c r="P1066">
        <v>0</v>
      </c>
      <c r="Q1066">
        <v>0</v>
      </c>
      <c r="R1066">
        <v>0</v>
      </c>
      <c r="S1066">
        <v>8000</v>
      </c>
      <c r="T1066">
        <v>10000</v>
      </c>
      <c r="U1066">
        <v>1022.5170454696104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28</v>
      </c>
      <c r="AB1066">
        <v>0</v>
      </c>
      <c r="AC1066" t="s">
        <v>28</v>
      </c>
      <c r="AD1066" t="s">
        <v>28</v>
      </c>
      <c r="AE1066">
        <v>0</v>
      </c>
      <c r="AF1066" s="6">
        <v>0</v>
      </c>
      <c r="AG1066" s="6">
        <v>0</v>
      </c>
    </row>
    <row r="1067" spans="1:33" x14ac:dyDescent="0.2">
      <c r="A1067">
        <v>1972</v>
      </c>
      <c r="B1067">
        <v>5</v>
      </c>
      <c r="C1067">
        <v>26</v>
      </c>
      <c r="D1067" t="s">
        <v>3</v>
      </c>
      <c r="E1067">
        <v>0.875</v>
      </c>
      <c r="F1067">
        <v>21.35</v>
      </c>
      <c r="G1067">
        <v>87</v>
      </c>
      <c r="H1067">
        <v>938</v>
      </c>
      <c r="I1067">
        <v>1.2199702939219714</v>
      </c>
      <c r="J1067">
        <v>0</v>
      </c>
      <c r="K1067">
        <v>1E-3</v>
      </c>
      <c r="L1067" s="2">
        <f t="shared" si="18"/>
        <v>21.687000000000001</v>
      </c>
      <c r="M1067">
        <v>0</v>
      </c>
      <c r="N1067">
        <v>0</v>
      </c>
      <c r="O1067">
        <v>183153443.4002611</v>
      </c>
      <c r="P1067">
        <v>0</v>
      </c>
      <c r="Q1067">
        <v>0</v>
      </c>
      <c r="R1067">
        <v>0</v>
      </c>
      <c r="S1067">
        <v>8000</v>
      </c>
      <c r="T1067">
        <v>10000</v>
      </c>
      <c r="U1067">
        <v>2274647441.9341187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28</v>
      </c>
      <c r="AB1067">
        <v>0</v>
      </c>
      <c r="AC1067" t="s">
        <v>28</v>
      </c>
      <c r="AD1067" t="s">
        <v>28</v>
      </c>
      <c r="AE1067">
        <v>0</v>
      </c>
      <c r="AF1067" s="6">
        <v>0</v>
      </c>
      <c r="AG1067" s="6">
        <v>0</v>
      </c>
    </row>
    <row r="1068" spans="1:33" x14ac:dyDescent="0.2">
      <c r="A1068">
        <v>1972</v>
      </c>
      <c r="B1068">
        <v>5</v>
      </c>
      <c r="C1068">
        <v>27</v>
      </c>
      <c r="D1068" t="s">
        <v>3</v>
      </c>
      <c r="E1068">
        <v>1</v>
      </c>
      <c r="F1068">
        <v>21.4</v>
      </c>
      <c r="G1068">
        <v>94</v>
      </c>
      <c r="H1068">
        <v>930</v>
      </c>
      <c r="I1068">
        <v>1.2476954227079293</v>
      </c>
      <c r="J1068">
        <v>10.199999999999999</v>
      </c>
      <c r="K1068">
        <v>4998.0010000000002</v>
      </c>
      <c r="L1068" s="2">
        <f t="shared" si="18"/>
        <v>21.727999999999998</v>
      </c>
      <c r="M1068">
        <v>0</v>
      </c>
      <c r="N1068">
        <v>0</v>
      </c>
      <c r="O1068">
        <v>50.145336685659146</v>
      </c>
      <c r="P1068">
        <v>0</v>
      </c>
      <c r="Q1068">
        <v>0</v>
      </c>
      <c r="R1068">
        <v>0</v>
      </c>
      <c r="S1068">
        <v>8000</v>
      </c>
      <c r="T1068">
        <v>10000</v>
      </c>
      <c r="U1068">
        <v>466.32572519747197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28</v>
      </c>
      <c r="AB1068">
        <v>0</v>
      </c>
      <c r="AC1068" t="s">
        <v>28</v>
      </c>
      <c r="AD1068" t="s">
        <v>28</v>
      </c>
      <c r="AE1068">
        <v>0</v>
      </c>
      <c r="AF1068" s="6">
        <v>0</v>
      </c>
      <c r="AG1068" s="6">
        <v>0</v>
      </c>
    </row>
    <row r="1069" spans="1:33" x14ac:dyDescent="0.2">
      <c r="A1069">
        <v>1972</v>
      </c>
      <c r="B1069">
        <v>5</v>
      </c>
      <c r="C1069">
        <v>28</v>
      </c>
      <c r="D1069" t="s">
        <v>3</v>
      </c>
      <c r="E1069">
        <v>0.33800000000000002</v>
      </c>
      <c r="F1069">
        <v>14.45</v>
      </c>
      <c r="G1069">
        <v>89</v>
      </c>
      <c r="H1069">
        <v>940</v>
      </c>
      <c r="I1069">
        <v>1.9971786826863742</v>
      </c>
      <c r="J1069">
        <v>0.8</v>
      </c>
      <c r="K1069">
        <v>392.00099999999998</v>
      </c>
      <c r="L1069" s="2">
        <f t="shared" si="18"/>
        <v>16.028999999999996</v>
      </c>
      <c r="M1069">
        <v>0</v>
      </c>
      <c r="N1069">
        <v>0</v>
      </c>
      <c r="O1069">
        <v>480.22694431968574</v>
      </c>
      <c r="P1069">
        <v>0</v>
      </c>
      <c r="Q1069">
        <v>0</v>
      </c>
      <c r="R1069">
        <v>0</v>
      </c>
      <c r="S1069">
        <v>8000</v>
      </c>
      <c r="T1069">
        <v>10000</v>
      </c>
      <c r="U1069">
        <v>5812.8000688550837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28</v>
      </c>
      <c r="AB1069">
        <v>0</v>
      </c>
      <c r="AC1069" t="s">
        <v>28</v>
      </c>
      <c r="AD1069" t="s">
        <v>28</v>
      </c>
      <c r="AE1069">
        <v>0</v>
      </c>
      <c r="AF1069" s="6">
        <v>0</v>
      </c>
      <c r="AG1069" s="6">
        <v>0</v>
      </c>
    </row>
    <row r="1070" spans="1:33" x14ac:dyDescent="0.2">
      <c r="A1070">
        <v>1972</v>
      </c>
      <c r="B1070">
        <v>5</v>
      </c>
      <c r="C1070">
        <v>29</v>
      </c>
      <c r="D1070" t="s">
        <v>3</v>
      </c>
      <c r="E1070">
        <v>0.21199999999999999</v>
      </c>
      <c r="F1070">
        <v>13.05</v>
      </c>
      <c r="G1070">
        <v>66</v>
      </c>
      <c r="H1070">
        <v>935</v>
      </c>
      <c r="I1070">
        <v>2.3875924425837431</v>
      </c>
      <c r="J1070">
        <v>0</v>
      </c>
      <c r="K1070">
        <v>1E-3</v>
      </c>
      <c r="L1070" s="2">
        <f t="shared" si="18"/>
        <v>14.881</v>
      </c>
      <c r="M1070">
        <v>0</v>
      </c>
      <c r="N1070">
        <v>0</v>
      </c>
      <c r="O1070">
        <v>183153441.9002611</v>
      </c>
      <c r="P1070">
        <v>0</v>
      </c>
      <c r="Q1070">
        <v>0</v>
      </c>
      <c r="R1070">
        <v>0</v>
      </c>
      <c r="S1070">
        <v>8000</v>
      </c>
      <c r="T1070">
        <v>10000</v>
      </c>
      <c r="U1070">
        <v>2274647438.7198334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28</v>
      </c>
      <c r="AB1070">
        <v>0</v>
      </c>
      <c r="AC1070" t="s">
        <v>28</v>
      </c>
      <c r="AD1070" t="s">
        <v>28</v>
      </c>
      <c r="AE1070">
        <v>0</v>
      </c>
      <c r="AF1070" s="6">
        <v>0</v>
      </c>
      <c r="AG1070" s="6">
        <v>0</v>
      </c>
    </row>
    <row r="1071" spans="1:33" x14ac:dyDescent="0.2">
      <c r="A1071">
        <v>1972</v>
      </c>
      <c r="B1071">
        <v>5</v>
      </c>
      <c r="C1071">
        <v>30</v>
      </c>
      <c r="D1071" t="s">
        <v>3</v>
      </c>
      <c r="E1071">
        <v>0.58799999999999997</v>
      </c>
      <c r="F1071">
        <v>9.15</v>
      </c>
      <c r="G1071">
        <v>55</v>
      </c>
      <c r="H1071">
        <v>940</v>
      </c>
      <c r="I1071">
        <v>1.2716075384440699</v>
      </c>
      <c r="J1071">
        <v>0</v>
      </c>
      <c r="K1071">
        <v>1E-3</v>
      </c>
      <c r="L1071" s="2">
        <f t="shared" si="18"/>
        <v>11.683</v>
      </c>
      <c r="M1071">
        <v>0</v>
      </c>
      <c r="N1071">
        <v>0</v>
      </c>
      <c r="O1071">
        <v>183153441.4002611</v>
      </c>
      <c r="P1071">
        <v>0</v>
      </c>
      <c r="Q1071">
        <v>0</v>
      </c>
      <c r="R1071">
        <v>11880</v>
      </c>
      <c r="S1071">
        <v>8000</v>
      </c>
      <c r="T1071">
        <v>10000</v>
      </c>
      <c r="U1071">
        <v>2274647437.6484046</v>
      </c>
      <c r="V1071">
        <v>47</v>
      </c>
      <c r="W1071">
        <v>3850</v>
      </c>
      <c r="X1071">
        <v>220.96751978183491</v>
      </c>
      <c r="Y1071">
        <v>1305</v>
      </c>
      <c r="Z1071">
        <v>5.35</v>
      </c>
      <c r="AA1071" t="s">
        <v>28</v>
      </c>
      <c r="AB1071">
        <v>49.032480218165091</v>
      </c>
      <c r="AC1071" t="s">
        <v>28</v>
      </c>
      <c r="AD1071" t="s">
        <v>28</v>
      </c>
      <c r="AE1071">
        <v>3540</v>
      </c>
      <c r="AF1071" s="6">
        <v>0</v>
      </c>
      <c r="AG1071" s="6">
        <v>0</v>
      </c>
    </row>
    <row r="1072" spans="1:33" x14ac:dyDescent="0.2">
      <c r="A1072">
        <v>1972</v>
      </c>
      <c r="B1072">
        <v>5</v>
      </c>
      <c r="C1072">
        <v>31</v>
      </c>
      <c r="D1072" t="s">
        <v>3</v>
      </c>
      <c r="E1072">
        <v>3.7999999999999999E-2</v>
      </c>
      <c r="F1072">
        <v>16.100000000000001</v>
      </c>
      <c r="G1072">
        <v>50</v>
      </c>
      <c r="H1072">
        <v>948</v>
      </c>
      <c r="I1072">
        <v>2.0405436277105649</v>
      </c>
      <c r="J1072">
        <v>0</v>
      </c>
      <c r="K1072">
        <v>1E-3</v>
      </c>
      <c r="L1072" s="2">
        <f t="shared" si="18"/>
        <v>17.381999999999998</v>
      </c>
      <c r="M1072">
        <v>0</v>
      </c>
      <c r="N1072">
        <v>0</v>
      </c>
      <c r="O1072">
        <v>183153442.1859754</v>
      </c>
      <c r="P1072">
        <v>0</v>
      </c>
      <c r="Q1072">
        <v>0</v>
      </c>
      <c r="R1072">
        <v>0</v>
      </c>
      <c r="S1072">
        <v>8000</v>
      </c>
      <c r="T1072">
        <v>10000</v>
      </c>
      <c r="U1072">
        <v>2274647438.5055475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28</v>
      </c>
      <c r="AB1072">
        <v>0</v>
      </c>
      <c r="AC1072" t="s">
        <v>28</v>
      </c>
      <c r="AD1072" t="s">
        <v>28</v>
      </c>
      <c r="AE1072">
        <v>0</v>
      </c>
      <c r="AF1072" s="6">
        <v>0</v>
      </c>
      <c r="AG1072" s="6">
        <v>0</v>
      </c>
    </row>
    <row r="1073" spans="1:33" x14ac:dyDescent="0.2">
      <c r="A1073">
        <v>1972</v>
      </c>
      <c r="B1073">
        <v>6</v>
      </c>
      <c r="C1073">
        <v>1</v>
      </c>
      <c r="D1073" t="s">
        <v>3</v>
      </c>
      <c r="E1073">
        <v>0.625</v>
      </c>
      <c r="F1073">
        <v>18.350000000000001</v>
      </c>
      <c r="G1073">
        <v>74</v>
      </c>
      <c r="H1073">
        <v>932</v>
      </c>
      <c r="I1073">
        <v>1.2356747375000317</v>
      </c>
      <c r="J1073">
        <v>0</v>
      </c>
      <c r="K1073">
        <v>1E-3</v>
      </c>
      <c r="L1073" s="2">
        <f t="shared" si="18"/>
        <v>19.227</v>
      </c>
      <c r="M1073">
        <v>0</v>
      </c>
      <c r="N1073">
        <v>0</v>
      </c>
      <c r="O1073">
        <v>183153442.97168967</v>
      </c>
      <c r="P1073">
        <v>0</v>
      </c>
      <c r="Q1073">
        <v>0</v>
      </c>
      <c r="R1073">
        <v>0</v>
      </c>
      <c r="S1073">
        <v>8000</v>
      </c>
      <c r="T1073">
        <v>10000</v>
      </c>
      <c r="U1073">
        <v>2274647439.3626904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28</v>
      </c>
      <c r="AB1073">
        <v>0</v>
      </c>
      <c r="AC1073" t="s">
        <v>28</v>
      </c>
      <c r="AD1073" t="s">
        <v>28</v>
      </c>
      <c r="AE1073">
        <v>0</v>
      </c>
      <c r="AF1073" s="6">
        <v>0</v>
      </c>
      <c r="AG1073" s="6">
        <v>0</v>
      </c>
    </row>
    <row r="1074" spans="1:33" x14ac:dyDescent="0.2">
      <c r="A1074">
        <v>1972</v>
      </c>
      <c r="B1074">
        <v>6</v>
      </c>
      <c r="C1074">
        <v>2</v>
      </c>
      <c r="D1074" t="s">
        <v>3</v>
      </c>
      <c r="E1074">
        <v>0.28799999999999998</v>
      </c>
      <c r="F1074">
        <v>22.75</v>
      </c>
      <c r="G1074">
        <v>53</v>
      </c>
      <c r="H1074">
        <v>943</v>
      </c>
      <c r="I1074">
        <v>1.5805262228190782</v>
      </c>
      <c r="J1074">
        <v>0</v>
      </c>
      <c r="K1074">
        <v>1E-3</v>
      </c>
      <c r="L1074" s="2">
        <f t="shared" si="18"/>
        <v>22.834999999999997</v>
      </c>
      <c r="M1074">
        <v>0</v>
      </c>
      <c r="N1074">
        <v>0</v>
      </c>
      <c r="O1074">
        <v>183153443.75740397</v>
      </c>
      <c r="P1074">
        <v>0</v>
      </c>
      <c r="Q1074">
        <v>0</v>
      </c>
      <c r="R1074">
        <v>0</v>
      </c>
      <c r="S1074">
        <v>8000</v>
      </c>
      <c r="T1074">
        <v>10000</v>
      </c>
      <c r="U1074">
        <v>2274647440.2198334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28</v>
      </c>
      <c r="AB1074">
        <v>0</v>
      </c>
      <c r="AC1074" t="s">
        <v>28</v>
      </c>
      <c r="AD1074" t="s">
        <v>28</v>
      </c>
      <c r="AE1074">
        <v>0</v>
      </c>
      <c r="AF1074" s="6">
        <v>0</v>
      </c>
      <c r="AG1074" s="6">
        <v>0</v>
      </c>
    </row>
    <row r="1075" spans="1:33" x14ac:dyDescent="0.2">
      <c r="A1075">
        <v>1972</v>
      </c>
      <c r="B1075">
        <v>6</v>
      </c>
      <c r="C1075">
        <v>3</v>
      </c>
      <c r="D1075" t="s">
        <v>3</v>
      </c>
      <c r="E1075">
        <v>0.21199999999999999</v>
      </c>
      <c r="F1075">
        <v>17.8</v>
      </c>
      <c r="G1075">
        <v>73</v>
      </c>
      <c r="H1075">
        <v>935</v>
      </c>
      <c r="I1075">
        <v>1.5715430225830684</v>
      </c>
      <c r="J1075">
        <v>0</v>
      </c>
      <c r="K1075">
        <v>1E-3</v>
      </c>
      <c r="L1075" s="2">
        <f t="shared" si="18"/>
        <v>18.776</v>
      </c>
      <c r="M1075">
        <v>0</v>
      </c>
      <c r="N1075">
        <v>0</v>
      </c>
      <c r="O1075">
        <v>183153444.54311824</v>
      </c>
      <c r="P1075">
        <v>0</v>
      </c>
      <c r="Q1075">
        <v>0</v>
      </c>
      <c r="R1075">
        <v>0</v>
      </c>
      <c r="S1075">
        <v>8000</v>
      </c>
      <c r="T1075">
        <v>10000</v>
      </c>
      <c r="U1075">
        <v>2274647441.0769758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28</v>
      </c>
      <c r="AB1075">
        <v>0</v>
      </c>
      <c r="AC1075" t="s">
        <v>28</v>
      </c>
      <c r="AD1075" t="s">
        <v>28</v>
      </c>
      <c r="AE1075">
        <v>0</v>
      </c>
      <c r="AF1075" s="6">
        <v>0</v>
      </c>
      <c r="AG1075" s="6">
        <v>0</v>
      </c>
    </row>
    <row r="1076" spans="1:33" x14ac:dyDescent="0.2">
      <c r="A1076">
        <v>1972</v>
      </c>
      <c r="B1076">
        <v>6</v>
      </c>
      <c r="C1076">
        <v>4</v>
      </c>
      <c r="D1076" t="s">
        <v>3</v>
      </c>
      <c r="E1076">
        <v>0.21199999999999999</v>
      </c>
      <c r="F1076">
        <v>16.899999999999999</v>
      </c>
      <c r="G1076">
        <v>84</v>
      </c>
      <c r="H1076">
        <v>954</v>
      </c>
      <c r="I1076">
        <v>1.4294275023025993</v>
      </c>
      <c r="J1076">
        <v>2.8</v>
      </c>
      <c r="K1076">
        <v>1372.001</v>
      </c>
      <c r="L1076" s="2">
        <f t="shared" si="18"/>
        <v>18.037999999999997</v>
      </c>
      <c r="M1076">
        <v>0</v>
      </c>
      <c r="N1076">
        <v>0</v>
      </c>
      <c r="O1076">
        <v>149.42222733717577</v>
      </c>
      <c r="P1076">
        <v>0</v>
      </c>
      <c r="Q1076">
        <v>0</v>
      </c>
      <c r="R1076">
        <v>0</v>
      </c>
      <c r="S1076">
        <v>8000</v>
      </c>
      <c r="T1076">
        <v>10000</v>
      </c>
      <c r="U1076">
        <v>1670.1907957312851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28</v>
      </c>
      <c r="AB1076">
        <v>0</v>
      </c>
      <c r="AC1076" t="s">
        <v>28</v>
      </c>
      <c r="AD1076" t="s">
        <v>28</v>
      </c>
      <c r="AE1076">
        <v>0</v>
      </c>
      <c r="AF1076" s="6">
        <v>0</v>
      </c>
      <c r="AG1076" s="6">
        <v>0</v>
      </c>
    </row>
    <row r="1077" spans="1:33" x14ac:dyDescent="0.2">
      <c r="A1077">
        <v>1972</v>
      </c>
      <c r="B1077">
        <v>6</v>
      </c>
      <c r="C1077">
        <v>5</v>
      </c>
      <c r="D1077" t="s">
        <v>3</v>
      </c>
      <c r="E1077">
        <v>0.83799999999999997</v>
      </c>
      <c r="F1077">
        <v>19.399999999999999</v>
      </c>
      <c r="G1077">
        <v>94</v>
      </c>
      <c r="H1077">
        <v>949</v>
      </c>
      <c r="I1077">
        <v>1.8699920779060362</v>
      </c>
      <c r="J1077">
        <v>0</v>
      </c>
      <c r="K1077">
        <v>1E-3</v>
      </c>
      <c r="L1077" s="2">
        <f t="shared" si="18"/>
        <v>20.087999999999997</v>
      </c>
      <c r="M1077">
        <v>0</v>
      </c>
      <c r="N1077">
        <v>0</v>
      </c>
      <c r="O1077">
        <v>183153446.11454681</v>
      </c>
      <c r="P1077">
        <v>0</v>
      </c>
      <c r="Q1077">
        <v>0</v>
      </c>
      <c r="R1077">
        <v>0</v>
      </c>
      <c r="S1077">
        <v>8000</v>
      </c>
      <c r="T1077">
        <v>10000</v>
      </c>
      <c r="U1077">
        <v>2274647442.7912617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28</v>
      </c>
      <c r="AB1077">
        <v>0</v>
      </c>
      <c r="AC1077" t="s">
        <v>28</v>
      </c>
      <c r="AD1077" t="s">
        <v>28</v>
      </c>
      <c r="AE1077">
        <v>0</v>
      </c>
      <c r="AF1077" s="6">
        <v>0</v>
      </c>
      <c r="AG1077" s="6">
        <v>0</v>
      </c>
    </row>
    <row r="1078" spans="1:33" x14ac:dyDescent="0.2">
      <c r="A1078">
        <v>1972</v>
      </c>
      <c r="B1078">
        <v>6</v>
      </c>
      <c r="C1078">
        <v>6</v>
      </c>
      <c r="D1078" t="s">
        <v>3</v>
      </c>
      <c r="E1078">
        <v>0.46200000000000002</v>
      </c>
      <c r="F1078">
        <v>18.899999999999999</v>
      </c>
      <c r="G1078">
        <v>70</v>
      </c>
      <c r="H1078">
        <v>941</v>
      </c>
      <c r="I1078">
        <v>1.4406726594325683</v>
      </c>
      <c r="J1078">
        <v>0</v>
      </c>
      <c r="K1078">
        <v>1E-3</v>
      </c>
      <c r="L1078" s="2">
        <f t="shared" si="18"/>
        <v>19.677999999999997</v>
      </c>
      <c r="M1078">
        <v>0</v>
      </c>
      <c r="N1078">
        <v>0</v>
      </c>
      <c r="O1078">
        <v>183153446.9002611</v>
      </c>
      <c r="P1078">
        <v>0</v>
      </c>
      <c r="Q1078">
        <v>0</v>
      </c>
      <c r="R1078">
        <v>17820</v>
      </c>
      <c r="S1078">
        <v>8000</v>
      </c>
      <c r="T1078">
        <v>10000</v>
      </c>
      <c r="U1078">
        <v>2274647443.6484046</v>
      </c>
      <c r="V1078">
        <v>38</v>
      </c>
      <c r="W1078">
        <v>0</v>
      </c>
      <c r="X1078">
        <v>286.43937749497115</v>
      </c>
      <c r="Y1078">
        <v>1285</v>
      </c>
      <c r="Z1078">
        <v>4.9849999999999994</v>
      </c>
      <c r="AA1078" t="s">
        <v>28</v>
      </c>
      <c r="AB1078">
        <v>63.560622505028817</v>
      </c>
      <c r="AC1078" t="s">
        <v>28</v>
      </c>
      <c r="AD1078" t="s">
        <v>28</v>
      </c>
      <c r="AE1078">
        <v>3975</v>
      </c>
      <c r="AF1078" s="6">
        <v>0</v>
      </c>
      <c r="AG1078" s="6">
        <v>0</v>
      </c>
    </row>
    <row r="1079" spans="1:33" x14ac:dyDescent="0.2">
      <c r="A1079">
        <v>1972</v>
      </c>
      <c r="B1079">
        <v>6</v>
      </c>
      <c r="C1079">
        <v>7</v>
      </c>
      <c r="D1079" t="s">
        <v>3</v>
      </c>
      <c r="E1079">
        <v>3.7999999999999999E-2</v>
      </c>
      <c r="F1079">
        <v>23.3</v>
      </c>
      <c r="G1079">
        <v>92</v>
      </c>
      <c r="H1079">
        <v>954</v>
      </c>
      <c r="I1079">
        <v>1.6523271973673277</v>
      </c>
      <c r="J1079">
        <v>0</v>
      </c>
      <c r="K1079">
        <v>1E-3</v>
      </c>
      <c r="L1079" s="2">
        <f t="shared" si="18"/>
        <v>23.285999999999998</v>
      </c>
      <c r="M1079">
        <v>0</v>
      </c>
      <c r="N1079">
        <v>0</v>
      </c>
      <c r="O1079">
        <v>183153447.4002611</v>
      </c>
      <c r="P1079">
        <v>0</v>
      </c>
      <c r="Q1079">
        <v>0</v>
      </c>
      <c r="R1079">
        <v>0</v>
      </c>
      <c r="S1079">
        <v>8000</v>
      </c>
      <c r="T1079">
        <v>10000</v>
      </c>
      <c r="U1079">
        <v>2274647445.0055475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28</v>
      </c>
      <c r="AB1079">
        <v>0</v>
      </c>
      <c r="AC1079" t="s">
        <v>28</v>
      </c>
      <c r="AD1079" t="s">
        <v>28</v>
      </c>
      <c r="AE1079">
        <v>0</v>
      </c>
      <c r="AF1079" s="6">
        <v>0</v>
      </c>
      <c r="AG1079" s="6">
        <v>0</v>
      </c>
    </row>
    <row r="1080" spans="1:33" x14ac:dyDescent="0.2">
      <c r="A1080">
        <v>1972</v>
      </c>
      <c r="B1080">
        <v>6</v>
      </c>
      <c r="C1080">
        <v>8</v>
      </c>
      <c r="D1080" t="s">
        <v>3</v>
      </c>
      <c r="E1080">
        <v>0.66200000000000003</v>
      </c>
      <c r="F1080">
        <v>21.4</v>
      </c>
      <c r="G1080">
        <v>86</v>
      </c>
      <c r="H1080">
        <v>948</v>
      </c>
      <c r="I1080">
        <v>2.4003240285297425</v>
      </c>
      <c r="J1080">
        <v>0</v>
      </c>
      <c r="K1080">
        <v>1E-3</v>
      </c>
      <c r="L1080" s="2">
        <f t="shared" si="18"/>
        <v>21.727999999999998</v>
      </c>
      <c r="M1080">
        <v>0</v>
      </c>
      <c r="N1080">
        <v>0</v>
      </c>
      <c r="O1080">
        <v>183153447.9002611</v>
      </c>
      <c r="P1080">
        <v>0</v>
      </c>
      <c r="Q1080">
        <v>0</v>
      </c>
      <c r="R1080">
        <v>0</v>
      </c>
      <c r="S1080">
        <v>8000</v>
      </c>
      <c r="T1080">
        <v>10000</v>
      </c>
      <c r="U1080">
        <v>2274647446.3626904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28</v>
      </c>
      <c r="AB1080">
        <v>0</v>
      </c>
      <c r="AC1080" t="s">
        <v>28</v>
      </c>
      <c r="AD1080" t="s">
        <v>28</v>
      </c>
      <c r="AE1080">
        <v>0</v>
      </c>
      <c r="AF1080" s="6">
        <v>0</v>
      </c>
      <c r="AG1080" s="6">
        <v>0</v>
      </c>
    </row>
    <row r="1081" spans="1:33" x14ac:dyDescent="0.2">
      <c r="A1081">
        <v>1972</v>
      </c>
      <c r="B1081">
        <v>6</v>
      </c>
      <c r="C1081">
        <v>9</v>
      </c>
      <c r="D1081" t="s">
        <v>3</v>
      </c>
      <c r="E1081">
        <v>0.41199999999999998</v>
      </c>
      <c r="F1081">
        <v>12.25</v>
      </c>
      <c r="G1081">
        <v>57</v>
      </c>
      <c r="H1081">
        <v>944</v>
      </c>
      <c r="I1081">
        <v>2.5581439923882709</v>
      </c>
      <c r="J1081">
        <v>0</v>
      </c>
      <c r="K1081">
        <v>1E-3</v>
      </c>
      <c r="L1081" s="2">
        <f t="shared" si="18"/>
        <v>14.225</v>
      </c>
      <c r="M1081">
        <v>0</v>
      </c>
      <c r="N1081">
        <v>0</v>
      </c>
      <c r="O1081">
        <v>183153448.4002611</v>
      </c>
      <c r="P1081">
        <v>0</v>
      </c>
      <c r="Q1081">
        <v>0</v>
      </c>
      <c r="R1081">
        <v>0</v>
      </c>
      <c r="S1081">
        <v>8000</v>
      </c>
      <c r="T1081">
        <v>10000</v>
      </c>
      <c r="U1081">
        <v>2274647447.7198334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28</v>
      </c>
      <c r="AB1081">
        <v>0</v>
      </c>
      <c r="AC1081" t="s">
        <v>28</v>
      </c>
      <c r="AD1081" t="s">
        <v>28</v>
      </c>
      <c r="AE1081">
        <v>0</v>
      </c>
      <c r="AF1081" s="6">
        <v>0</v>
      </c>
      <c r="AG1081" s="6">
        <v>0</v>
      </c>
    </row>
    <row r="1082" spans="1:33" x14ac:dyDescent="0.2">
      <c r="A1082">
        <v>1972</v>
      </c>
      <c r="B1082">
        <v>6</v>
      </c>
      <c r="C1082">
        <v>10</v>
      </c>
      <c r="D1082" t="s">
        <v>3</v>
      </c>
      <c r="E1082">
        <v>0.125</v>
      </c>
      <c r="F1082">
        <v>12.2</v>
      </c>
      <c r="G1082">
        <v>57</v>
      </c>
      <c r="H1082">
        <v>935</v>
      </c>
      <c r="I1082">
        <v>1.5221677349549292</v>
      </c>
      <c r="J1082">
        <v>6.9</v>
      </c>
      <c r="K1082">
        <v>3381.0010000000002</v>
      </c>
      <c r="L1082" s="2">
        <f t="shared" si="18"/>
        <v>14.183999999999999</v>
      </c>
      <c r="M1082">
        <v>0</v>
      </c>
      <c r="N1082">
        <v>0</v>
      </c>
      <c r="O1082">
        <v>73.671362090771666</v>
      </c>
      <c r="P1082">
        <v>0</v>
      </c>
      <c r="Q1082">
        <v>0</v>
      </c>
      <c r="R1082">
        <v>0</v>
      </c>
      <c r="S1082">
        <v>8000</v>
      </c>
      <c r="T1082">
        <v>10000</v>
      </c>
      <c r="U1082">
        <v>692.20193933009068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28</v>
      </c>
      <c r="AB1082">
        <v>0</v>
      </c>
      <c r="AC1082" t="s">
        <v>28</v>
      </c>
      <c r="AD1082" t="s">
        <v>28</v>
      </c>
      <c r="AE1082">
        <v>0</v>
      </c>
      <c r="AF1082" s="6">
        <v>0</v>
      </c>
      <c r="AG1082" s="6">
        <v>0</v>
      </c>
    </row>
    <row r="1083" spans="1:33" x14ac:dyDescent="0.2">
      <c r="A1083">
        <v>1972</v>
      </c>
      <c r="B1083">
        <v>6</v>
      </c>
      <c r="C1083">
        <v>11</v>
      </c>
      <c r="D1083" t="s">
        <v>3</v>
      </c>
      <c r="E1083">
        <v>3.7999999999999999E-2</v>
      </c>
      <c r="F1083">
        <v>12.8</v>
      </c>
      <c r="G1083">
        <v>95</v>
      </c>
      <c r="H1083">
        <v>950</v>
      </c>
      <c r="I1083">
        <v>1.5917713799490469</v>
      </c>
      <c r="J1083">
        <v>4.0999999999999996</v>
      </c>
      <c r="K1083">
        <v>2009.0009999999997</v>
      </c>
      <c r="L1083" s="2">
        <f t="shared" si="18"/>
        <v>14.676</v>
      </c>
      <c r="M1083">
        <v>0</v>
      </c>
      <c r="N1083">
        <v>0</v>
      </c>
      <c r="O1083">
        <v>111.16642022590389</v>
      </c>
      <c r="P1083">
        <v>0</v>
      </c>
      <c r="Q1083">
        <v>0</v>
      </c>
      <c r="R1083">
        <v>0</v>
      </c>
      <c r="S1083">
        <v>8000</v>
      </c>
      <c r="T1083">
        <v>10000</v>
      </c>
      <c r="U1083">
        <v>1153.0138364461336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28</v>
      </c>
      <c r="AB1083">
        <v>0</v>
      </c>
      <c r="AC1083" t="s">
        <v>28</v>
      </c>
      <c r="AD1083" t="s">
        <v>28</v>
      </c>
      <c r="AE1083">
        <v>0</v>
      </c>
      <c r="AF1083" s="6">
        <v>0</v>
      </c>
      <c r="AG1083" s="6">
        <v>0</v>
      </c>
    </row>
    <row r="1084" spans="1:33" x14ac:dyDescent="0.2">
      <c r="A1084">
        <v>1972</v>
      </c>
      <c r="B1084">
        <v>6</v>
      </c>
      <c r="C1084">
        <v>12</v>
      </c>
      <c r="D1084" t="s">
        <v>3</v>
      </c>
      <c r="E1084">
        <v>0.875</v>
      </c>
      <c r="F1084">
        <v>13.6</v>
      </c>
      <c r="G1084">
        <v>93</v>
      </c>
      <c r="H1084">
        <v>946</v>
      </c>
      <c r="I1084">
        <v>0.98886292669916231</v>
      </c>
      <c r="J1084">
        <v>0</v>
      </c>
      <c r="K1084">
        <v>1E-3</v>
      </c>
      <c r="L1084" s="2">
        <f t="shared" si="18"/>
        <v>15.331999999999999</v>
      </c>
      <c r="M1084">
        <v>0</v>
      </c>
      <c r="N1084">
        <v>0</v>
      </c>
      <c r="O1084">
        <v>183153449.9002611</v>
      </c>
      <c r="P1084">
        <v>0</v>
      </c>
      <c r="Q1084">
        <v>0</v>
      </c>
      <c r="R1084">
        <v>0</v>
      </c>
      <c r="S1084">
        <v>8000</v>
      </c>
      <c r="T1084">
        <v>10000</v>
      </c>
      <c r="U1084">
        <v>2274647451.7912617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28</v>
      </c>
      <c r="AB1084">
        <v>0</v>
      </c>
      <c r="AC1084" t="s">
        <v>28</v>
      </c>
      <c r="AD1084" t="s">
        <v>28</v>
      </c>
      <c r="AE1084">
        <v>0</v>
      </c>
      <c r="AF1084" s="6">
        <v>0</v>
      </c>
      <c r="AG1084" s="6">
        <v>0</v>
      </c>
    </row>
    <row r="1085" spans="1:33" x14ac:dyDescent="0.2">
      <c r="A1085">
        <v>1972</v>
      </c>
      <c r="B1085">
        <v>6</v>
      </c>
      <c r="C1085">
        <v>13</v>
      </c>
      <c r="D1085" t="s">
        <v>3</v>
      </c>
      <c r="E1085">
        <v>0.25</v>
      </c>
      <c r="F1085">
        <v>17.2</v>
      </c>
      <c r="G1085">
        <v>96</v>
      </c>
      <c r="H1085">
        <v>953</v>
      </c>
      <c r="I1085">
        <v>1.4915343758767379</v>
      </c>
      <c r="J1085">
        <v>1.5</v>
      </c>
      <c r="K1085">
        <v>735.00099999999998</v>
      </c>
      <c r="L1085" s="2">
        <f t="shared" ref="L1085:L1148" si="19">IF(F1085&gt;0,F1085*0.82 +4.18,0)</f>
        <v>18.283999999999999</v>
      </c>
      <c r="M1085">
        <v>0</v>
      </c>
      <c r="N1085">
        <v>0</v>
      </c>
      <c r="O1085">
        <v>270.18800028879025</v>
      </c>
      <c r="P1085">
        <v>0</v>
      </c>
      <c r="Q1085">
        <v>0</v>
      </c>
      <c r="R1085">
        <v>24360</v>
      </c>
      <c r="S1085">
        <v>8000</v>
      </c>
      <c r="T1085">
        <v>10000</v>
      </c>
      <c r="U1085">
        <v>3118.2541971349765</v>
      </c>
      <c r="V1085">
        <v>44</v>
      </c>
      <c r="W1085">
        <v>0</v>
      </c>
      <c r="X1085">
        <v>286.43937749497115</v>
      </c>
      <c r="Y1085">
        <v>1380</v>
      </c>
      <c r="Z1085">
        <v>5.2149999999999999</v>
      </c>
      <c r="AA1085" t="s">
        <v>28</v>
      </c>
      <c r="AB1085">
        <v>63.560622505028824</v>
      </c>
      <c r="AC1085" t="s">
        <v>28</v>
      </c>
      <c r="AD1085" t="s">
        <v>28</v>
      </c>
      <c r="AE1085">
        <v>4635</v>
      </c>
      <c r="AF1085" s="6">
        <v>0</v>
      </c>
      <c r="AG1085" s="6">
        <v>0</v>
      </c>
    </row>
    <row r="1086" spans="1:33" x14ac:dyDescent="0.2">
      <c r="A1086">
        <v>1972</v>
      </c>
      <c r="B1086">
        <v>6</v>
      </c>
      <c r="C1086">
        <v>14</v>
      </c>
      <c r="D1086" t="s">
        <v>3</v>
      </c>
      <c r="E1086">
        <v>0.28799999999999998</v>
      </c>
      <c r="F1086">
        <v>12.5</v>
      </c>
      <c r="G1086">
        <v>65</v>
      </c>
      <c r="H1086">
        <v>950</v>
      </c>
      <c r="I1086">
        <v>2.5028229894960101</v>
      </c>
      <c r="J1086">
        <v>0.5</v>
      </c>
      <c r="K1086">
        <v>245.001</v>
      </c>
      <c r="L1086" s="2">
        <f t="shared" si="19"/>
        <v>14.43</v>
      </c>
      <c r="M1086">
        <v>0</v>
      </c>
      <c r="N1086">
        <v>0</v>
      </c>
      <c r="O1086">
        <v>767.13339525834465</v>
      </c>
      <c r="P1086">
        <v>0</v>
      </c>
      <c r="Q1086">
        <v>0</v>
      </c>
      <c r="R1086">
        <v>0</v>
      </c>
      <c r="S1086">
        <v>8000</v>
      </c>
      <c r="T1086">
        <v>10000</v>
      </c>
      <c r="U1086">
        <v>9305.0944710656186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28</v>
      </c>
      <c r="AB1086">
        <v>0</v>
      </c>
      <c r="AC1086" t="s">
        <v>28</v>
      </c>
      <c r="AD1086" t="s">
        <v>28</v>
      </c>
      <c r="AE1086">
        <v>0</v>
      </c>
      <c r="AF1086" s="6">
        <v>0</v>
      </c>
      <c r="AG1086" s="6">
        <v>0</v>
      </c>
    </row>
    <row r="1087" spans="1:33" x14ac:dyDescent="0.2">
      <c r="A1087">
        <v>1972</v>
      </c>
      <c r="B1087">
        <v>6</v>
      </c>
      <c r="C1087">
        <v>15</v>
      </c>
      <c r="D1087" t="s">
        <v>3</v>
      </c>
      <c r="E1087">
        <v>0.53800000000000003</v>
      </c>
      <c r="F1087">
        <v>7.8</v>
      </c>
      <c r="G1087">
        <v>55</v>
      </c>
      <c r="H1087">
        <v>939</v>
      </c>
      <c r="I1087">
        <v>1.7166960278354255</v>
      </c>
      <c r="J1087">
        <v>0</v>
      </c>
      <c r="K1087">
        <v>1E-3</v>
      </c>
      <c r="L1087" s="2">
        <f t="shared" si="19"/>
        <v>10.576000000000001</v>
      </c>
      <c r="M1087">
        <v>0</v>
      </c>
      <c r="N1087">
        <v>0</v>
      </c>
      <c r="O1087">
        <v>183153447.54311824</v>
      </c>
      <c r="P1087">
        <v>0</v>
      </c>
      <c r="Q1087">
        <v>0</v>
      </c>
      <c r="R1087">
        <v>0</v>
      </c>
      <c r="S1087">
        <v>8000</v>
      </c>
      <c r="T1087">
        <v>10000</v>
      </c>
      <c r="U1087">
        <v>2274647447.8626904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28</v>
      </c>
      <c r="AB1087">
        <v>0</v>
      </c>
      <c r="AC1087" t="s">
        <v>28</v>
      </c>
      <c r="AD1087" t="s">
        <v>28</v>
      </c>
      <c r="AE1087">
        <v>0</v>
      </c>
      <c r="AF1087" s="6">
        <v>0</v>
      </c>
      <c r="AG1087" s="6">
        <v>0</v>
      </c>
    </row>
    <row r="1088" spans="1:33" x14ac:dyDescent="0.2">
      <c r="A1088">
        <v>1972</v>
      </c>
      <c r="B1088">
        <v>6</v>
      </c>
      <c r="C1088">
        <v>16</v>
      </c>
      <c r="D1088" t="s">
        <v>3</v>
      </c>
      <c r="E1088">
        <v>0</v>
      </c>
      <c r="F1088">
        <v>10.55</v>
      </c>
      <c r="G1088">
        <v>66</v>
      </c>
      <c r="H1088">
        <v>944</v>
      </c>
      <c r="I1088">
        <v>0.94620888241307322</v>
      </c>
      <c r="J1088">
        <v>0</v>
      </c>
      <c r="K1088">
        <v>1E-3</v>
      </c>
      <c r="L1088" s="2">
        <f t="shared" si="19"/>
        <v>12.831</v>
      </c>
      <c r="M1088">
        <v>0</v>
      </c>
      <c r="N1088">
        <v>0</v>
      </c>
      <c r="O1088">
        <v>183153446.11454681</v>
      </c>
      <c r="P1088">
        <v>0</v>
      </c>
      <c r="Q1088">
        <v>0</v>
      </c>
      <c r="R1088">
        <v>0</v>
      </c>
      <c r="S1088">
        <v>8000</v>
      </c>
      <c r="T1088">
        <v>10000</v>
      </c>
      <c r="U1088">
        <v>2274647445.2198334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28</v>
      </c>
      <c r="AB1088">
        <v>0</v>
      </c>
      <c r="AC1088" t="s">
        <v>28</v>
      </c>
      <c r="AD1088" t="s">
        <v>28</v>
      </c>
      <c r="AE1088">
        <v>0</v>
      </c>
      <c r="AF1088" s="6">
        <v>0</v>
      </c>
      <c r="AG1088" s="6">
        <v>0</v>
      </c>
    </row>
    <row r="1089" spans="1:33" x14ac:dyDescent="0.2">
      <c r="A1089">
        <v>1972</v>
      </c>
      <c r="B1089">
        <v>6</v>
      </c>
      <c r="C1089">
        <v>17</v>
      </c>
      <c r="D1089" t="s">
        <v>3</v>
      </c>
      <c r="E1089">
        <v>0.91200000000000003</v>
      </c>
      <c r="F1089">
        <v>14.7</v>
      </c>
      <c r="G1089">
        <v>74</v>
      </c>
      <c r="H1089">
        <v>939</v>
      </c>
      <c r="I1089">
        <v>2.2619568939592627</v>
      </c>
      <c r="J1089">
        <v>0</v>
      </c>
      <c r="K1089">
        <v>1E-3</v>
      </c>
      <c r="L1089" s="2">
        <f t="shared" si="19"/>
        <v>16.233999999999998</v>
      </c>
      <c r="M1089">
        <v>0</v>
      </c>
      <c r="N1089">
        <v>0</v>
      </c>
      <c r="O1089">
        <v>183153444.6859754</v>
      </c>
      <c r="P1089">
        <v>0</v>
      </c>
      <c r="Q1089">
        <v>0</v>
      </c>
      <c r="R1089">
        <v>0</v>
      </c>
      <c r="S1089">
        <v>8000</v>
      </c>
      <c r="T1089">
        <v>10000</v>
      </c>
      <c r="U1089">
        <v>2274647442.5769758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28</v>
      </c>
      <c r="AB1089">
        <v>0</v>
      </c>
      <c r="AC1089" t="s">
        <v>28</v>
      </c>
      <c r="AD1089" t="s">
        <v>28</v>
      </c>
      <c r="AE1089">
        <v>0</v>
      </c>
      <c r="AF1089" s="6">
        <v>0</v>
      </c>
      <c r="AG1089" s="6">
        <v>0</v>
      </c>
    </row>
    <row r="1090" spans="1:33" x14ac:dyDescent="0.2">
      <c r="A1090">
        <v>1972</v>
      </c>
      <c r="B1090">
        <v>6</v>
      </c>
      <c r="C1090">
        <v>18</v>
      </c>
      <c r="D1090" t="s">
        <v>3</v>
      </c>
      <c r="E1090">
        <v>0.16200000000000001</v>
      </c>
      <c r="F1090">
        <v>18.350000000000001</v>
      </c>
      <c r="G1090">
        <v>95</v>
      </c>
      <c r="H1090">
        <v>934</v>
      </c>
      <c r="I1090">
        <v>2.6150160514363896</v>
      </c>
      <c r="J1090">
        <v>48.5</v>
      </c>
      <c r="K1090">
        <v>23765.001</v>
      </c>
      <c r="L1090" s="2">
        <f t="shared" si="19"/>
        <v>19.227</v>
      </c>
      <c r="M1090">
        <v>0</v>
      </c>
      <c r="N1090">
        <v>0</v>
      </c>
      <c r="O1090">
        <v>21.563998388108843</v>
      </c>
      <c r="P1090">
        <v>0</v>
      </c>
      <c r="Q1090">
        <v>0</v>
      </c>
      <c r="R1090">
        <v>15960</v>
      </c>
      <c r="S1090">
        <v>8000</v>
      </c>
      <c r="T1090">
        <v>10000</v>
      </c>
      <c r="U1090">
        <v>105.99988781545262</v>
      </c>
      <c r="V1090">
        <v>0</v>
      </c>
      <c r="W1090">
        <v>0</v>
      </c>
      <c r="X1090">
        <v>327.35928856568137</v>
      </c>
      <c r="Y1090">
        <v>3300</v>
      </c>
      <c r="Z1090">
        <v>0</v>
      </c>
      <c r="AA1090" t="s">
        <v>28</v>
      </c>
      <c r="AB1090">
        <v>72.640711434318646</v>
      </c>
      <c r="AC1090" t="s">
        <v>28</v>
      </c>
      <c r="AD1090" t="s">
        <v>28</v>
      </c>
      <c r="AE1090">
        <v>0</v>
      </c>
      <c r="AF1090" s="6">
        <v>0</v>
      </c>
      <c r="AG1090" s="6">
        <v>0</v>
      </c>
    </row>
    <row r="1091" spans="1:33" x14ac:dyDescent="0.2">
      <c r="A1091">
        <v>1972</v>
      </c>
      <c r="B1091">
        <v>6</v>
      </c>
      <c r="C1091">
        <v>19</v>
      </c>
      <c r="D1091" t="s">
        <v>3</v>
      </c>
      <c r="E1091">
        <v>8.7999999999999995E-2</v>
      </c>
      <c r="F1091">
        <v>13.6</v>
      </c>
      <c r="G1091">
        <v>49</v>
      </c>
      <c r="H1091">
        <v>941</v>
      </c>
      <c r="I1091">
        <v>1.8714785067220665</v>
      </c>
      <c r="J1091">
        <v>0</v>
      </c>
      <c r="K1091">
        <v>1E-3</v>
      </c>
      <c r="L1091" s="2">
        <f t="shared" si="19"/>
        <v>15.331999999999999</v>
      </c>
      <c r="M1091">
        <v>0</v>
      </c>
      <c r="N1091">
        <v>0</v>
      </c>
      <c r="O1091">
        <v>183153441.82883254</v>
      </c>
      <c r="P1091">
        <v>0</v>
      </c>
      <c r="Q1091">
        <v>0</v>
      </c>
      <c r="R1091">
        <v>0</v>
      </c>
      <c r="S1091">
        <v>8000</v>
      </c>
      <c r="T1091">
        <v>10000</v>
      </c>
      <c r="U1091">
        <v>2274647437.2912617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28</v>
      </c>
      <c r="AB1091">
        <v>0</v>
      </c>
      <c r="AC1091" t="s">
        <v>28</v>
      </c>
      <c r="AD1091" t="s">
        <v>28</v>
      </c>
      <c r="AE1091">
        <v>0</v>
      </c>
      <c r="AF1091" s="6">
        <v>0</v>
      </c>
      <c r="AG1091" s="6">
        <v>0</v>
      </c>
    </row>
    <row r="1092" spans="1:33" x14ac:dyDescent="0.2">
      <c r="A1092">
        <v>1972</v>
      </c>
      <c r="B1092">
        <v>6</v>
      </c>
      <c r="C1092">
        <v>20</v>
      </c>
      <c r="D1092" t="s">
        <v>3</v>
      </c>
      <c r="E1092">
        <v>0.375</v>
      </c>
      <c r="F1092">
        <v>10.25</v>
      </c>
      <c r="G1092">
        <v>79</v>
      </c>
      <c r="H1092">
        <v>934</v>
      </c>
      <c r="I1092">
        <v>1.9515517807682243</v>
      </c>
      <c r="J1092">
        <v>0</v>
      </c>
      <c r="K1092">
        <v>1E-3</v>
      </c>
      <c r="L1092" s="2">
        <f t="shared" si="19"/>
        <v>12.584999999999999</v>
      </c>
      <c r="M1092">
        <v>0</v>
      </c>
      <c r="N1092">
        <v>0</v>
      </c>
      <c r="O1092">
        <v>183153440.4002611</v>
      </c>
      <c r="P1092">
        <v>0</v>
      </c>
      <c r="Q1092">
        <v>0</v>
      </c>
      <c r="R1092">
        <v>16740</v>
      </c>
      <c r="S1092">
        <v>8000</v>
      </c>
      <c r="T1092">
        <v>10000</v>
      </c>
      <c r="U1092">
        <v>2274647434.6484046</v>
      </c>
      <c r="V1092">
        <v>7.5</v>
      </c>
      <c r="W1092">
        <v>5750</v>
      </c>
      <c r="X1092">
        <v>286.43937749497115</v>
      </c>
      <c r="Y1092">
        <v>1595</v>
      </c>
      <c r="Z1092">
        <v>5.0149999999999997</v>
      </c>
      <c r="AA1092" t="s">
        <v>28</v>
      </c>
      <c r="AB1092">
        <v>63.560622505028817</v>
      </c>
      <c r="AC1092" t="s">
        <v>28</v>
      </c>
      <c r="AD1092" t="s">
        <v>28</v>
      </c>
      <c r="AE1092">
        <v>4035</v>
      </c>
      <c r="AF1092" s="6">
        <v>0</v>
      </c>
      <c r="AG1092" s="6">
        <v>0</v>
      </c>
    </row>
    <row r="1093" spans="1:33" x14ac:dyDescent="0.2">
      <c r="A1093">
        <v>1972</v>
      </c>
      <c r="B1093">
        <v>6</v>
      </c>
      <c r="C1093">
        <v>21</v>
      </c>
      <c r="D1093" t="s">
        <v>3</v>
      </c>
      <c r="E1093">
        <v>0.71199999999999997</v>
      </c>
      <c r="F1093">
        <v>15.55</v>
      </c>
      <c r="G1093">
        <v>71</v>
      </c>
      <c r="H1093">
        <v>936</v>
      </c>
      <c r="I1093">
        <v>1.0636367588794726</v>
      </c>
      <c r="J1093">
        <v>0</v>
      </c>
      <c r="K1093">
        <v>1E-3</v>
      </c>
      <c r="L1093" s="2">
        <f t="shared" si="19"/>
        <v>16.930999999999997</v>
      </c>
      <c r="M1093">
        <v>0</v>
      </c>
      <c r="N1093">
        <v>0</v>
      </c>
      <c r="O1093">
        <v>183153441.61454681</v>
      </c>
      <c r="P1093">
        <v>0</v>
      </c>
      <c r="Q1093">
        <v>0</v>
      </c>
      <c r="R1093">
        <v>18120</v>
      </c>
      <c r="S1093">
        <v>8000</v>
      </c>
      <c r="T1093">
        <v>10000</v>
      </c>
      <c r="U1093">
        <v>2274647436.8626904</v>
      </c>
      <c r="V1093">
        <v>0</v>
      </c>
      <c r="W1093">
        <v>0</v>
      </c>
      <c r="X1093">
        <v>0</v>
      </c>
      <c r="Y1093">
        <v>2880</v>
      </c>
      <c r="Z1093">
        <v>0</v>
      </c>
      <c r="AA1093" t="s">
        <v>28</v>
      </c>
      <c r="AB1093">
        <v>0</v>
      </c>
      <c r="AC1093" t="s">
        <v>28</v>
      </c>
      <c r="AD1093" t="s">
        <v>28</v>
      </c>
      <c r="AE1093">
        <v>0</v>
      </c>
      <c r="AF1093" s="6">
        <v>0</v>
      </c>
      <c r="AG1093" s="6">
        <v>0</v>
      </c>
    </row>
    <row r="1094" spans="1:33" x14ac:dyDescent="0.2">
      <c r="A1094">
        <v>1972</v>
      </c>
      <c r="B1094">
        <v>6</v>
      </c>
      <c r="C1094">
        <v>22</v>
      </c>
      <c r="D1094" t="s">
        <v>3</v>
      </c>
      <c r="E1094">
        <v>0.91200000000000003</v>
      </c>
      <c r="F1094">
        <v>18.05</v>
      </c>
      <c r="G1094">
        <v>75</v>
      </c>
      <c r="H1094">
        <v>936</v>
      </c>
      <c r="I1094">
        <v>1.0464458864853823</v>
      </c>
      <c r="J1094">
        <v>0</v>
      </c>
      <c r="K1094">
        <v>1E-3</v>
      </c>
      <c r="L1094" s="2">
        <f t="shared" si="19"/>
        <v>18.981000000000002</v>
      </c>
      <c r="M1094">
        <v>0</v>
      </c>
      <c r="N1094">
        <v>0</v>
      </c>
      <c r="O1094">
        <v>183153442.82883254</v>
      </c>
      <c r="P1094">
        <v>0</v>
      </c>
      <c r="Q1094">
        <v>0</v>
      </c>
      <c r="R1094">
        <v>18240</v>
      </c>
      <c r="S1094">
        <v>8000</v>
      </c>
      <c r="T1094">
        <v>10000</v>
      </c>
      <c r="U1094">
        <v>2274647439.0769758</v>
      </c>
      <c r="V1094">
        <v>0</v>
      </c>
      <c r="W1094">
        <v>0</v>
      </c>
      <c r="X1094">
        <v>0</v>
      </c>
      <c r="Y1094">
        <v>2870</v>
      </c>
      <c r="Z1094">
        <v>0</v>
      </c>
      <c r="AA1094" t="s">
        <v>28</v>
      </c>
      <c r="AB1094">
        <v>0</v>
      </c>
      <c r="AC1094" t="s">
        <v>28</v>
      </c>
      <c r="AD1094" t="s">
        <v>28</v>
      </c>
      <c r="AE1094">
        <v>0</v>
      </c>
      <c r="AF1094" s="6">
        <v>0</v>
      </c>
      <c r="AG1094" s="6">
        <v>0</v>
      </c>
    </row>
    <row r="1095" spans="1:33" x14ac:dyDescent="0.2">
      <c r="A1095">
        <v>1972</v>
      </c>
      <c r="B1095">
        <v>6</v>
      </c>
      <c r="C1095">
        <v>23</v>
      </c>
      <c r="D1095" t="s">
        <v>3</v>
      </c>
      <c r="E1095">
        <v>0</v>
      </c>
      <c r="F1095">
        <v>18.350000000000001</v>
      </c>
      <c r="G1095">
        <v>92</v>
      </c>
      <c r="H1095">
        <v>942</v>
      </c>
      <c r="I1095">
        <v>1.8453044340919666</v>
      </c>
      <c r="J1095">
        <v>0</v>
      </c>
      <c r="K1095">
        <v>1E-3</v>
      </c>
      <c r="L1095" s="2">
        <f t="shared" si="19"/>
        <v>19.227</v>
      </c>
      <c r="M1095">
        <v>0</v>
      </c>
      <c r="N1095">
        <v>0</v>
      </c>
      <c r="O1095">
        <v>183153444.04311824</v>
      </c>
      <c r="P1095">
        <v>0</v>
      </c>
      <c r="Q1095">
        <v>0</v>
      </c>
      <c r="R1095">
        <v>14760</v>
      </c>
      <c r="S1095">
        <v>8000</v>
      </c>
      <c r="T1095">
        <v>10000</v>
      </c>
      <c r="U1095">
        <v>2274647441.2912617</v>
      </c>
      <c r="V1095">
        <v>0</v>
      </c>
      <c r="W1095">
        <v>0</v>
      </c>
      <c r="X1095">
        <v>0</v>
      </c>
      <c r="Y1095">
        <v>3050</v>
      </c>
      <c r="Z1095">
        <v>0</v>
      </c>
      <c r="AA1095" t="s">
        <v>28</v>
      </c>
      <c r="AB1095">
        <v>0</v>
      </c>
      <c r="AC1095" t="s">
        <v>28</v>
      </c>
      <c r="AD1095" t="s">
        <v>28</v>
      </c>
      <c r="AE1095">
        <v>0</v>
      </c>
      <c r="AF1095" s="6">
        <v>0</v>
      </c>
      <c r="AG1095" s="6">
        <v>0</v>
      </c>
    </row>
    <row r="1096" spans="1:33" x14ac:dyDescent="0.2">
      <c r="A1096">
        <v>1972</v>
      </c>
      <c r="B1096">
        <v>6</v>
      </c>
      <c r="C1096">
        <v>24</v>
      </c>
      <c r="D1096" t="s">
        <v>3</v>
      </c>
      <c r="E1096">
        <v>0.875</v>
      </c>
      <c r="F1096">
        <v>19.149999999999999</v>
      </c>
      <c r="G1096">
        <v>61</v>
      </c>
      <c r="H1096">
        <v>924</v>
      </c>
      <c r="I1096">
        <v>1.7892079031217767</v>
      </c>
      <c r="J1096">
        <v>0</v>
      </c>
      <c r="K1096">
        <v>1E-3</v>
      </c>
      <c r="L1096" s="2">
        <f t="shared" si="19"/>
        <v>19.882999999999996</v>
      </c>
      <c r="M1096">
        <v>0</v>
      </c>
      <c r="N1096">
        <v>0</v>
      </c>
      <c r="O1096">
        <v>183153445.25740397</v>
      </c>
      <c r="P1096">
        <v>0</v>
      </c>
      <c r="Q1096">
        <v>0</v>
      </c>
      <c r="R1096">
        <v>14640</v>
      </c>
      <c r="S1096">
        <v>8000</v>
      </c>
      <c r="T1096">
        <v>10000</v>
      </c>
      <c r="U1096">
        <v>2274647443.5055475</v>
      </c>
      <c r="V1096">
        <v>0</v>
      </c>
      <c r="W1096">
        <v>0</v>
      </c>
      <c r="X1096">
        <v>0</v>
      </c>
      <c r="Y1096">
        <v>3140</v>
      </c>
      <c r="Z1096">
        <v>0</v>
      </c>
      <c r="AA1096" t="s">
        <v>28</v>
      </c>
      <c r="AB1096">
        <v>0</v>
      </c>
      <c r="AC1096" t="s">
        <v>28</v>
      </c>
      <c r="AD1096" t="s">
        <v>28</v>
      </c>
      <c r="AE1096">
        <v>0</v>
      </c>
      <c r="AF1096" s="6">
        <v>0</v>
      </c>
      <c r="AG1096" s="6">
        <v>0</v>
      </c>
    </row>
    <row r="1097" spans="1:33" x14ac:dyDescent="0.2">
      <c r="A1097">
        <v>1972</v>
      </c>
      <c r="B1097">
        <v>6</v>
      </c>
      <c r="C1097">
        <v>25</v>
      </c>
      <c r="D1097" t="s">
        <v>3</v>
      </c>
      <c r="E1097">
        <v>3.7999999999999999E-2</v>
      </c>
      <c r="F1097">
        <v>20.25</v>
      </c>
      <c r="G1097">
        <v>61</v>
      </c>
      <c r="H1097">
        <v>927</v>
      </c>
      <c r="I1097">
        <v>1.1758298208198521</v>
      </c>
      <c r="J1097">
        <v>0</v>
      </c>
      <c r="K1097">
        <v>1E-3</v>
      </c>
      <c r="L1097" s="2">
        <f t="shared" si="19"/>
        <v>20.785</v>
      </c>
      <c r="M1097">
        <v>0</v>
      </c>
      <c r="N1097">
        <v>0</v>
      </c>
      <c r="O1097">
        <v>183153446.47168967</v>
      </c>
      <c r="P1097">
        <v>0</v>
      </c>
      <c r="Q1097">
        <v>0</v>
      </c>
      <c r="R1097">
        <v>14040</v>
      </c>
      <c r="S1097">
        <v>8000</v>
      </c>
      <c r="T1097">
        <v>10000</v>
      </c>
      <c r="U1097">
        <v>2274647445.7198334</v>
      </c>
      <c r="V1097">
        <v>0</v>
      </c>
      <c r="W1097">
        <v>0</v>
      </c>
      <c r="X1097">
        <v>0</v>
      </c>
      <c r="Y1097">
        <v>3130</v>
      </c>
      <c r="Z1097">
        <v>0</v>
      </c>
      <c r="AA1097" t="s">
        <v>28</v>
      </c>
      <c r="AB1097">
        <v>0</v>
      </c>
      <c r="AC1097" t="s">
        <v>28</v>
      </c>
      <c r="AD1097" t="s">
        <v>28</v>
      </c>
      <c r="AE1097">
        <v>0</v>
      </c>
      <c r="AF1097" s="6">
        <v>0</v>
      </c>
      <c r="AG1097" s="6">
        <v>0</v>
      </c>
    </row>
    <row r="1098" spans="1:33" x14ac:dyDescent="0.2">
      <c r="A1098">
        <v>1972</v>
      </c>
      <c r="B1098">
        <v>6</v>
      </c>
      <c r="C1098">
        <v>26</v>
      </c>
      <c r="D1098" t="s">
        <v>3</v>
      </c>
      <c r="E1098">
        <v>0.41199999999999998</v>
      </c>
      <c r="F1098">
        <v>21.7</v>
      </c>
      <c r="G1098">
        <v>97</v>
      </c>
      <c r="H1098">
        <v>932</v>
      </c>
      <c r="I1098">
        <v>1.6845116126013768</v>
      </c>
      <c r="J1098">
        <v>0</v>
      </c>
      <c r="K1098">
        <v>1E-3</v>
      </c>
      <c r="L1098" s="2">
        <f t="shared" si="19"/>
        <v>21.973999999999997</v>
      </c>
      <c r="M1098">
        <v>0</v>
      </c>
      <c r="N1098">
        <v>0</v>
      </c>
      <c r="O1098">
        <v>183153447.6859754</v>
      </c>
      <c r="P1098">
        <v>0</v>
      </c>
      <c r="Q1098">
        <v>0</v>
      </c>
      <c r="R1098">
        <v>16860</v>
      </c>
      <c r="S1098">
        <v>8000</v>
      </c>
      <c r="T1098">
        <v>10000</v>
      </c>
      <c r="U1098">
        <v>2274647447.9341187</v>
      </c>
      <c r="V1098">
        <v>0</v>
      </c>
      <c r="W1098">
        <v>0</v>
      </c>
      <c r="X1098">
        <v>0</v>
      </c>
      <c r="Y1098">
        <v>3150</v>
      </c>
      <c r="Z1098">
        <v>0</v>
      </c>
      <c r="AA1098" t="s">
        <v>28</v>
      </c>
      <c r="AB1098">
        <v>0</v>
      </c>
      <c r="AC1098" t="s">
        <v>28</v>
      </c>
      <c r="AD1098" t="s">
        <v>28</v>
      </c>
      <c r="AE1098">
        <v>0</v>
      </c>
      <c r="AF1098" s="6">
        <v>0</v>
      </c>
      <c r="AG1098" s="6">
        <v>0</v>
      </c>
    </row>
    <row r="1099" spans="1:33" x14ac:dyDescent="0.2">
      <c r="A1099">
        <v>1972</v>
      </c>
      <c r="B1099">
        <v>6</v>
      </c>
      <c r="C1099">
        <v>27</v>
      </c>
      <c r="D1099" t="s">
        <v>3</v>
      </c>
      <c r="E1099">
        <v>0.41199999999999998</v>
      </c>
      <c r="F1099">
        <v>21.65</v>
      </c>
      <c r="G1099">
        <v>93</v>
      </c>
      <c r="H1099">
        <v>942</v>
      </c>
      <c r="I1099">
        <v>1.6141970668691572</v>
      </c>
      <c r="J1099">
        <v>0</v>
      </c>
      <c r="K1099">
        <v>1E-3</v>
      </c>
      <c r="L1099" s="2">
        <f t="shared" si="19"/>
        <v>21.932999999999996</v>
      </c>
      <c r="M1099">
        <v>0</v>
      </c>
      <c r="N1099">
        <v>0</v>
      </c>
      <c r="O1099">
        <v>183153448.9002611</v>
      </c>
      <c r="P1099">
        <v>0</v>
      </c>
      <c r="Q1099">
        <v>0</v>
      </c>
      <c r="R1099">
        <v>14340</v>
      </c>
      <c r="S1099">
        <v>8000</v>
      </c>
      <c r="T1099">
        <v>10000</v>
      </c>
      <c r="U1099">
        <v>2274647450.1484046</v>
      </c>
      <c r="V1099">
        <v>50.5</v>
      </c>
      <c r="W1099">
        <v>0</v>
      </c>
      <c r="X1099">
        <v>302.80734192325519</v>
      </c>
      <c r="Y1099">
        <v>1385</v>
      </c>
      <c r="Z1099">
        <v>5.0250000000000004</v>
      </c>
      <c r="AA1099" t="s">
        <v>28</v>
      </c>
      <c r="AB1099">
        <v>67.192658076744749</v>
      </c>
      <c r="AC1099" t="s">
        <v>28</v>
      </c>
      <c r="AD1099" t="s">
        <v>28</v>
      </c>
      <c r="AE1099">
        <v>4205</v>
      </c>
      <c r="AF1099" s="6">
        <v>0</v>
      </c>
      <c r="AG1099" s="6">
        <v>0</v>
      </c>
    </row>
    <row r="1100" spans="1:33" x14ac:dyDescent="0.2">
      <c r="A1100">
        <v>1972</v>
      </c>
      <c r="B1100">
        <v>6</v>
      </c>
      <c r="C1100">
        <v>28</v>
      </c>
      <c r="D1100" t="s">
        <v>3</v>
      </c>
      <c r="E1100">
        <v>1</v>
      </c>
      <c r="F1100">
        <v>20</v>
      </c>
      <c r="G1100">
        <v>95</v>
      </c>
      <c r="H1100">
        <v>933</v>
      </c>
      <c r="I1100">
        <v>0.96042689717510288</v>
      </c>
      <c r="J1100">
        <v>3.3</v>
      </c>
      <c r="K1100">
        <v>1617.001</v>
      </c>
      <c r="L1100" s="2">
        <f t="shared" si="19"/>
        <v>20.58</v>
      </c>
      <c r="M1100">
        <v>0</v>
      </c>
      <c r="N1100">
        <v>0</v>
      </c>
      <c r="O1100">
        <v>132.12449977297729</v>
      </c>
      <c r="P1100">
        <v>0</v>
      </c>
      <c r="Q1100">
        <v>0</v>
      </c>
      <c r="R1100">
        <v>12600</v>
      </c>
      <c r="S1100">
        <v>8000</v>
      </c>
      <c r="T1100">
        <v>10000</v>
      </c>
      <c r="U1100">
        <v>1427.8503543233812</v>
      </c>
      <c r="V1100">
        <v>0</v>
      </c>
      <c r="W1100">
        <v>0</v>
      </c>
      <c r="X1100">
        <v>0</v>
      </c>
      <c r="Y1100">
        <v>3410</v>
      </c>
      <c r="Z1100">
        <v>0</v>
      </c>
      <c r="AA1100" t="s">
        <v>28</v>
      </c>
      <c r="AB1100">
        <v>0</v>
      </c>
      <c r="AC1100" t="s">
        <v>28</v>
      </c>
      <c r="AD1100" t="s">
        <v>28</v>
      </c>
      <c r="AE1100">
        <v>0</v>
      </c>
      <c r="AF1100" s="6">
        <v>0</v>
      </c>
      <c r="AG1100" s="6">
        <v>0</v>
      </c>
    </row>
    <row r="1101" spans="1:33" x14ac:dyDescent="0.2">
      <c r="A1101">
        <v>1972</v>
      </c>
      <c r="B1101">
        <v>6</v>
      </c>
      <c r="C1101">
        <v>29</v>
      </c>
      <c r="D1101" t="s">
        <v>3</v>
      </c>
      <c r="E1101">
        <v>0.33800000000000002</v>
      </c>
      <c r="F1101">
        <v>20.85</v>
      </c>
      <c r="G1101">
        <v>91</v>
      </c>
      <c r="H1101">
        <v>952</v>
      </c>
      <c r="I1101">
        <v>1.4884968909048497</v>
      </c>
      <c r="J1101">
        <v>0</v>
      </c>
      <c r="K1101">
        <v>1E-3</v>
      </c>
      <c r="L1101" s="2">
        <f t="shared" si="19"/>
        <v>21.277000000000001</v>
      </c>
      <c r="M1101">
        <v>0</v>
      </c>
      <c r="N1101">
        <v>0</v>
      </c>
      <c r="O1101">
        <v>183153447.61454681</v>
      </c>
      <c r="P1101">
        <v>0</v>
      </c>
      <c r="Q1101">
        <v>0</v>
      </c>
      <c r="R1101">
        <v>10440</v>
      </c>
      <c r="S1101">
        <v>8000</v>
      </c>
      <c r="T1101">
        <v>10000</v>
      </c>
      <c r="U1101">
        <v>2274647451.4341187</v>
      </c>
      <c r="V1101">
        <v>0</v>
      </c>
      <c r="W1101">
        <v>0</v>
      </c>
      <c r="X1101">
        <v>0</v>
      </c>
      <c r="Y1101">
        <v>3310</v>
      </c>
      <c r="Z1101">
        <v>0</v>
      </c>
      <c r="AA1101" t="s">
        <v>28</v>
      </c>
      <c r="AB1101">
        <v>0</v>
      </c>
      <c r="AC1101" t="s">
        <v>28</v>
      </c>
      <c r="AD1101" t="s">
        <v>28</v>
      </c>
      <c r="AE1101">
        <v>0</v>
      </c>
      <c r="AF1101" s="6">
        <v>0</v>
      </c>
      <c r="AG1101" s="6">
        <v>0</v>
      </c>
    </row>
    <row r="1102" spans="1:33" x14ac:dyDescent="0.2">
      <c r="A1102">
        <v>1972</v>
      </c>
      <c r="B1102">
        <v>6</v>
      </c>
      <c r="C1102">
        <v>30</v>
      </c>
      <c r="D1102" t="s">
        <v>3</v>
      </c>
      <c r="E1102">
        <v>0.46200000000000002</v>
      </c>
      <c r="F1102">
        <v>19.7</v>
      </c>
      <c r="G1102">
        <v>74</v>
      </c>
      <c r="H1102">
        <v>928</v>
      </c>
      <c r="I1102">
        <v>2.274688479905262</v>
      </c>
      <c r="J1102">
        <v>0</v>
      </c>
      <c r="K1102">
        <v>1E-3</v>
      </c>
      <c r="L1102" s="2">
        <f t="shared" si="19"/>
        <v>20.334</v>
      </c>
      <c r="M1102">
        <v>0</v>
      </c>
      <c r="N1102">
        <v>0</v>
      </c>
      <c r="O1102">
        <v>183153446.97168967</v>
      </c>
      <c r="P1102">
        <v>0</v>
      </c>
      <c r="Q1102">
        <v>0</v>
      </c>
      <c r="R1102">
        <v>13740</v>
      </c>
      <c r="S1102">
        <v>8000</v>
      </c>
      <c r="T1102">
        <v>10000</v>
      </c>
      <c r="U1102">
        <v>2274647452.0769758</v>
      </c>
      <c r="V1102">
        <v>0</v>
      </c>
      <c r="W1102">
        <v>0</v>
      </c>
      <c r="X1102">
        <v>0</v>
      </c>
      <c r="Y1102">
        <v>3350</v>
      </c>
      <c r="Z1102">
        <v>0</v>
      </c>
      <c r="AA1102" t="s">
        <v>28</v>
      </c>
      <c r="AB1102">
        <v>0</v>
      </c>
      <c r="AC1102" t="s">
        <v>28</v>
      </c>
      <c r="AD1102" t="s">
        <v>28</v>
      </c>
      <c r="AE1102">
        <v>0</v>
      </c>
      <c r="AF1102" s="6">
        <v>0</v>
      </c>
      <c r="AG1102" s="6">
        <v>0</v>
      </c>
    </row>
    <row r="1103" spans="1:33" x14ac:dyDescent="0.2">
      <c r="A1103">
        <v>1972</v>
      </c>
      <c r="B1103">
        <v>7</v>
      </c>
      <c r="C1103">
        <v>1</v>
      </c>
      <c r="D1103" t="s">
        <v>3</v>
      </c>
      <c r="E1103">
        <v>0.28799999999999998</v>
      </c>
      <c r="F1103">
        <v>14.75</v>
      </c>
      <c r="G1103">
        <v>81</v>
      </c>
      <c r="H1103">
        <v>951</v>
      </c>
      <c r="I1103">
        <v>1.9291260938481138</v>
      </c>
      <c r="J1103">
        <v>0</v>
      </c>
      <c r="K1103">
        <v>1E-3</v>
      </c>
      <c r="L1103" s="2">
        <f t="shared" si="19"/>
        <v>16.274999999999999</v>
      </c>
      <c r="M1103">
        <v>0</v>
      </c>
      <c r="N1103">
        <v>0</v>
      </c>
      <c r="O1103">
        <v>183153446.32883254</v>
      </c>
      <c r="P1103">
        <v>0</v>
      </c>
      <c r="Q1103">
        <v>0</v>
      </c>
      <c r="R1103">
        <v>15000</v>
      </c>
      <c r="S1103">
        <v>8000</v>
      </c>
      <c r="T1103">
        <v>10000</v>
      </c>
      <c r="U1103">
        <v>2274647452.7198334</v>
      </c>
      <c r="V1103">
        <v>0</v>
      </c>
      <c r="W1103">
        <v>0</v>
      </c>
      <c r="X1103">
        <v>0</v>
      </c>
      <c r="Y1103">
        <v>3440</v>
      </c>
      <c r="Z1103">
        <v>0</v>
      </c>
      <c r="AA1103" t="s">
        <v>28</v>
      </c>
      <c r="AB1103">
        <v>0</v>
      </c>
      <c r="AC1103" t="s">
        <v>28</v>
      </c>
      <c r="AD1103" t="s">
        <v>28</v>
      </c>
      <c r="AE1103">
        <v>0</v>
      </c>
      <c r="AF1103" s="6">
        <v>0</v>
      </c>
      <c r="AG1103" s="6">
        <v>0</v>
      </c>
    </row>
    <row r="1104" spans="1:33" x14ac:dyDescent="0.2">
      <c r="A1104">
        <v>1972</v>
      </c>
      <c r="B1104">
        <v>7</v>
      </c>
      <c r="C1104">
        <v>2</v>
      </c>
      <c r="D1104" t="s">
        <v>3</v>
      </c>
      <c r="E1104">
        <v>0.71199999999999997</v>
      </c>
      <c r="F1104">
        <v>9.4499999999999993</v>
      </c>
      <c r="G1104">
        <v>92</v>
      </c>
      <c r="H1104">
        <v>935</v>
      </c>
      <c r="I1104">
        <v>1.2940332253641806</v>
      </c>
      <c r="J1104">
        <v>0</v>
      </c>
      <c r="K1104">
        <v>1E-3</v>
      </c>
      <c r="L1104" s="2">
        <f t="shared" si="19"/>
        <v>11.928999999999998</v>
      </c>
      <c r="M1104">
        <v>0</v>
      </c>
      <c r="N1104">
        <v>0</v>
      </c>
      <c r="O1104">
        <v>183153445.6859754</v>
      </c>
      <c r="P1104">
        <v>0</v>
      </c>
      <c r="Q1104">
        <v>0</v>
      </c>
      <c r="R1104">
        <v>14760</v>
      </c>
      <c r="S1104">
        <v>8000</v>
      </c>
      <c r="T1104">
        <v>10000</v>
      </c>
      <c r="U1104">
        <v>2274647453.3626904</v>
      </c>
      <c r="V1104">
        <v>0</v>
      </c>
      <c r="W1104">
        <v>0</v>
      </c>
      <c r="X1104">
        <v>0</v>
      </c>
      <c r="Y1104">
        <v>3500</v>
      </c>
      <c r="Z1104">
        <v>0</v>
      </c>
      <c r="AA1104" t="s">
        <v>28</v>
      </c>
      <c r="AB1104">
        <v>0</v>
      </c>
      <c r="AC1104" t="s">
        <v>28</v>
      </c>
      <c r="AD1104" t="s">
        <v>28</v>
      </c>
      <c r="AE1104">
        <v>0</v>
      </c>
      <c r="AF1104" s="6">
        <v>0</v>
      </c>
      <c r="AG1104" s="6">
        <v>0</v>
      </c>
    </row>
    <row r="1105" spans="1:33" x14ac:dyDescent="0.2">
      <c r="A1105">
        <v>1972</v>
      </c>
      <c r="B1105">
        <v>7</v>
      </c>
      <c r="C1105">
        <v>3</v>
      </c>
      <c r="D1105" t="s">
        <v>3</v>
      </c>
      <c r="E1105">
        <v>8.7999999999999995E-2</v>
      </c>
      <c r="F1105">
        <v>11.65</v>
      </c>
      <c r="G1105">
        <v>86</v>
      </c>
      <c r="H1105">
        <v>929</v>
      </c>
      <c r="I1105">
        <v>1.1534041338997416</v>
      </c>
      <c r="J1105">
        <v>0</v>
      </c>
      <c r="K1105">
        <v>1E-3</v>
      </c>
      <c r="L1105" s="2">
        <f t="shared" si="19"/>
        <v>13.732999999999999</v>
      </c>
      <c r="M1105">
        <v>0</v>
      </c>
      <c r="N1105">
        <v>0</v>
      </c>
      <c r="O1105">
        <v>183153445.04311824</v>
      </c>
      <c r="P1105">
        <v>0</v>
      </c>
      <c r="Q1105">
        <v>0</v>
      </c>
      <c r="R1105">
        <v>15240</v>
      </c>
      <c r="S1105">
        <v>8000</v>
      </c>
      <c r="T1105">
        <v>10000</v>
      </c>
      <c r="U1105">
        <v>2274647454.0055475</v>
      </c>
      <c r="V1105">
        <v>0</v>
      </c>
      <c r="W1105">
        <v>0</v>
      </c>
      <c r="X1105">
        <v>0</v>
      </c>
      <c r="Y1105">
        <v>3480</v>
      </c>
      <c r="Z1105">
        <v>0</v>
      </c>
      <c r="AA1105" t="s">
        <v>28</v>
      </c>
      <c r="AB1105">
        <v>0</v>
      </c>
      <c r="AC1105" t="s">
        <v>28</v>
      </c>
      <c r="AD1105" t="s">
        <v>28</v>
      </c>
      <c r="AE1105">
        <v>0</v>
      </c>
      <c r="AF1105" s="6">
        <v>0</v>
      </c>
      <c r="AG1105" s="6">
        <v>0</v>
      </c>
    </row>
    <row r="1106" spans="1:33" x14ac:dyDescent="0.2">
      <c r="A1106">
        <v>1972</v>
      </c>
      <c r="B1106">
        <v>7</v>
      </c>
      <c r="C1106">
        <v>4</v>
      </c>
      <c r="D1106" t="s">
        <v>3</v>
      </c>
      <c r="E1106">
        <v>8.7999999999999995E-2</v>
      </c>
      <c r="F1106">
        <v>16.100000000000001</v>
      </c>
      <c r="G1106">
        <v>47</v>
      </c>
      <c r="H1106">
        <v>946</v>
      </c>
      <c r="I1106">
        <v>1.1062908031655616</v>
      </c>
      <c r="J1106">
        <v>0</v>
      </c>
      <c r="K1106">
        <v>1E-3</v>
      </c>
      <c r="L1106" s="2">
        <f t="shared" si="19"/>
        <v>17.381999999999998</v>
      </c>
      <c r="M1106">
        <v>0</v>
      </c>
      <c r="N1106">
        <v>0</v>
      </c>
      <c r="O1106">
        <v>183153444.4002611</v>
      </c>
      <c r="P1106">
        <v>0</v>
      </c>
      <c r="Q1106">
        <v>0</v>
      </c>
      <c r="R1106">
        <v>18960</v>
      </c>
      <c r="S1106">
        <v>8000</v>
      </c>
      <c r="T1106">
        <v>10000</v>
      </c>
      <c r="U1106">
        <v>2274647454.6484046</v>
      </c>
      <c r="V1106">
        <v>32</v>
      </c>
      <c r="W1106">
        <v>0</v>
      </c>
      <c r="X1106">
        <v>343.72725299396541</v>
      </c>
      <c r="Y1106">
        <v>1410</v>
      </c>
      <c r="Z1106">
        <v>5.1449999999999996</v>
      </c>
      <c r="AA1106" t="s">
        <v>28</v>
      </c>
      <c r="AB1106">
        <v>76.272747006034578</v>
      </c>
      <c r="AC1106" t="s">
        <v>28</v>
      </c>
      <c r="AD1106" t="s">
        <v>28</v>
      </c>
      <c r="AE1106">
        <v>4715</v>
      </c>
      <c r="AF1106" s="6">
        <v>0</v>
      </c>
      <c r="AG1106" s="6">
        <v>0</v>
      </c>
    </row>
    <row r="1107" spans="1:33" x14ac:dyDescent="0.2">
      <c r="A1107">
        <v>1972</v>
      </c>
      <c r="B1107">
        <v>7</v>
      </c>
      <c r="C1107">
        <v>5</v>
      </c>
      <c r="D1107" t="s">
        <v>3</v>
      </c>
      <c r="E1107">
        <v>0.91200000000000003</v>
      </c>
      <c r="F1107">
        <v>18.899999999999999</v>
      </c>
      <c r="G1107">
        <v>96</v>
      </c>
      <c r="H1107">
        <v>938</v>
      </c>
      <c r="I1107">
        <v>1.0292550140912919</v>
      </c>
      <c r="J1107">
        <v>0</v>
      </c>
      <c r="K1107">
        <v>1E-3</v>
      </c>
      <c r="L1107" s="2">
        <f t="shared" si="19"/>
        <v>19.677999999999997</v>
      </c>
      <c r="M1107">
        <v>0</v>
      </c>
      <c r="N1107">
        <v>0</v>
      </c>
      <c r="O1107">
        <v>183153444.97168967</v>
      </c>
      <c r="P1107">
        <v>0</v>
      </c>
      <c r="Q1107">
        <v>0</v>
      </c>
      <c r="R1107">
        <v>14700</v>
      </c>
      <c r="S1107">
        <v>8000</v>
      </c>
      <c r="T1107">
        <v>10000</v>
      </c>
      <c r="U1107">
        <v>2274647451.7198334</v>
      </c>
      <c r="V1107">
        <v>0</v>
      </c>
      <c r="W1107">
        <v>0</v>
      </c>
      <c r="X1107">
        <v>0</v>
      </c>
      <c r="Y1107">
        <v>3430</v>
      </c>
      <c r="Z1107">
        <v>0</v>
      </c>
      <c r="AA1107" t="s">
        <v>28</v>
      </c>
      <c r="AB1107">
        <v>0</v>
      </c>
      <c r="AC1107" t="s">
        <v>28</v>
      </c>
      <c r="AD1107" t="s">
        <v>28</v>
      </c>
      <c r="AE1107">
        <v>0</v>
      </c>
      <c r="AF1107" s="6">
        <v>0</v>
      </c>
      <c r="AG1107" s="6">
        <v>0</v>
      </c>
    </row>
    <row r="1108" spans="1:33" x14ac:dyDescent="0.2">
      <c r="A1108">
        <v>1972</v>
      </c>
      <c r="B1108">
        <v>7</v>
      </c>
      <c r="C1108">
        <v>6</v>
      </c>
      <c r="D1108" t="s">
        <v>3</v>
      </c>
      <c r="E1108">
        <v>0.16200000000000001</v>
      </c>
      <c r="F1108">
        <v>17.8</v>
      </c>
      <c r="G1108">
        <v>88</v>
      </c>
      <c r="H1108">
        <v>931</v>
      </c>
      <c r="I1108">
        <v>1.1661357198457412</v>
      </c>
      <c r="J1108">
        <v>0.8</v>
      </c>
      <c r="K1108">
        <v>392.00099999999998</v>
      </c>
      <c r="L1108" s="2">
        <f t="shared" si="19"/>
        <v>18.776</v>
      </c>
      <c r="M1108">
        <v>0</v>
      </c>
      <c r="N1108">
        <v>0</v>
      </c>
      <c r="O1108">
        <v>483.36980146254285</v>
      </c>
      <c r="P1108">
        <v>0</v>
      </c>
      <c r="Q1108">
        <v>0</v>
      </c>
      <c r="R1108">
        <v>14160</v>
      </c>
      <c r="S1108">
        <v>8000</v>
      </c>
      <c r="T1108">
        <v>10000</v>
      </c>
      <c r="U1108">
        <v>5821.8000688550837</v>
      </c>
      <c r="V1108">
        <v>0</v>
      </c>
      <c r="W1108">
        <v>0</v>
      </c>
      <c r="X1108">
        <v>0</v>
      </c>
      <c r="Y1108">
        <v>3390</v>
      </c>
      <c r="Z1108">
        <v>0</v>
      </c>
      <c r="AA1108" t="s">
        <v>28</v>
      </c>
      <c r="AB1108">
        <v>0</v>
      </c>
      <c r="AC1108" t="s">
        <v>28</v>
      </c>
      <c r="AD1108" t="s">
        <v>28</v>
      </c>
      <c r="AE1108">
        <v>0</v>
      </c>
      <c r="AF1108" s="6">
        <v>0</v>
      </c>
      <c r="AG1108" s="6">
        <v>0</v>
      </c>
    </row>
    <row r="1109" spans="1:33" x14ac:dyDescent="0.2">
      <c r="A1109">
        <v>1972</v>
      </c>
      <c r="B1109">
        <v>7</v>
      </c>
      <c r="C1109">
        <v>7</v>
      </c>
      <c r="D1109" t="s">
        <v>3</v>
      </c>
      <c r="E1109">
        <v>0.16200000000000001</v>
      </c>
      <c r="F1109">
        <v>17.2</v>
      </c>
      <c r="G1109">
        <v>73</v>
      </c>
      <c r="H1109">
        <v>934</v>
      </c>
      <c r="I1109">
        <v>1.1205088179275915</v>
      </c>
      <c r="J1109">
        <v>7.6</v>
      </c>
      <c r="K1109">
        <v>3724.0010000000002</v>
      </c>
      <c r="L1109" s="2">
        <f t="shared" si="19"/>
        <v>18.283999999999999</v>
      </c>
      <c r="M1109">
        <v>0</v>
      </c>
      <c r="N1109">
        <v>0</v>
      </c>
      <c r="O1109">
        <v>65.896181583878956</v>
      </c>
      <c r="P1109">
        <v>0</v>
      </c>
      <c r="Q1109">
        <v>0</v>
      </c>
      <c r="R1109">
        <v>0</v>
      </c>
      <c r="S1109">
        <v>8000</v>
      </c>
      <c r="T1109">
        <v>10000</v>
      </c>
      <c r="U1109">
        <v>627.02170215923422</v>
      </c>
      <c r="V1109">
        <v>0</v>
      </c>
      <c r="W1109">
        <v>0</v>
      </c>
      <c r="X1109">
        <v>0</v>
      </c>
      <c r="Y1109">
        <v>3540</v>
      </c>
      <c r="Z1109">
        <v>0</v>
      </c>
      <c r="AA1109" t="s">
        <v>28</v>
      </c>
      <c r="AB1109">
        <v>0</v>
      </c>
      <c r="AC1109" t="s">
        <v>28</v>
      </c>
      <c r="AD1109" t="s">
        <v>28</v>
      </c>
      <c r="AE1109">
        <v>0</v>
      </c>
      <c r="AF1109" s="6">
        <v>0</v>
      </c>
      <c r="AG1109" s="6">
        <v>0</v>
      </c>
    </row>
    <row r="1110" spans="1:33" x14ac:dyDescent="0.2">
      <c r="A1110">
        <v>1972</v>
      </c>
      <c r="B1110">
        <v>7</v>
      </c>
      <c r="C1110">
        <v>8</v>
      </c>
      <c r="D1110" t="s">
        <v>3</v>
      </c>
      <c r="E1110">
        <v>8.7999999999999995E-2</v>
      </c>
      <c r="F1110">
        <v>18.600000000000001</v>
      </c>
      <c r="G1110">
        <v>49</v>
      </c>
      <c r="H1110">
        <v>944</v>
      </c>
      <c r="I1110">
        <v>1.6747528842874382</v>
      </c>
      <c r="J1110">
        <v>3.3</v>
      </c>
      <c r="K1110">
        <v>1617.001</v>
      </c>
      <c r="L1110" s="2">
        <f t="shared" si="19"/>
        <v>19.432000000000002</v>
      </c>
      <c r="M1110">
        <v>0</v>
      </c>
      <c r="N1110">
        <v>0</v>
      </c>
      <c r="O1110">
        <v>130.55307120154868</v>
      </c>
      <c r="P1110">
        <v>0</v>
      </c>
      <c r="Q1110">
        <v>0</v>
      </c>
      <c r="R1110">
        <v>13320</v>
      </c>
      <c r="S1110">
        <v>8000</v>
      </c>
      <c r="T1110">
        <v>10000</v>
      </c>
      <c r="U1110">
        <v>1419.9932114662383</v>
      </c>
      <c r="V1110">
        <v>0</v>
      </c>
      <c r="W1110">
        <v>0</v>
      </c>
      <c r="X1110">
        <v>0</v>
      </c>
      <c r="Y1110">
        <v>3480</v>
      </c>
      <c r="Z1110">
        <v>0</v>
      </c>
      <c r="AA1110" t="s">
        <v>28</v>
      </c>
      <c r="AB1110">
        <v>0</v>
      </c>
      <c r="AC1110" t="s">
        <v>28</v>
      </c>
      <c r="AD1110" t="s">
        <v>28</v>
      </c>
      <c r="AE1110">
        <v>0</v>
      </c>
      <c r="AF1110" s="6">
        <v>0</v>
      </c>
      <c r="AG1110" s="6">
        <v>0</v>
      </c>
    </row>
    <row r="1111" spans="1:33" x14ac:dyDescent="0.2">
      <c r="A1111">
        <v>1972</v>
      </c>
      <c r="B1111">
        <v>7</v>
      </c>
      <c r="C1111">
        <v>9</v>
      </c>
      <c r="D1111" t="s">
        <v>3</v>
      </c>
      <c r="E1111">
        <v>0.125</v>
      </c>
      <c r="F1111">
        <v>18.350000000000001</v>
      </c>
      <c r="G1111">
        <v>85</v>
      </c>
      <c r="H1111">
        <v>947</v>
      </c>
      <c r="I1111">
        <v>1.4294275023025993</v>
      </c>
      <c r="J1111">
        <v>0</v>
      </c>
      <c r="K1111">
        <v>1E-3</v>
      </c>
      <c r="L1111" s="2">
        <f t="shared" si="19"/>
        <v>19.227</v>
      </c>
      <c r="M1111">
        <v>0</v>
      </c>
      <c r="N1111">
        <v>0</v>
      </c>
      <c r="O1111">
        <v>183153447.25740397</v>
      </c>
      <c r="P1111">
        <v>0</v>
      </c>
      <c r="Q1111">
        <v>0</v>
      </c>
      <c r="R1111">
        <v>15720</v>
      </c>
      <c r="S1111">
        <v>8000</v>
      </c>
      <c r="T1111">
        <v>10000</v>
      </c>
      <c r="U1111">
        <v>2274647440.0055475</v>
      </c>
      <c r="V1111">
        <v>0</v>
      </c>
      <c r="W1111">
        <v>0</v>
      </c>
      <c r="X1111">
        <v>0</v>
      </c>
      <c r="Y1111">
        <v>3530</v>
      </c>
      <c r="Z1111">
        <v>0</v>
      </c>
      <c r="AA1111" t="s">
        <v>28</v>
      </c>
      <c r="AB1111">
        <v>0</v>
      </c>
      <c r="AC1111" t="s">
        <v>28</v>
      </c>
      <c r="AD1111" t="s">
        <v>28</v>
      </c>
      <c r="AE1111">
        <v>0</v>
      </c>
      <c r="AF1111" s="6">
        <v>0</v>
      </c>
      <c r="AG1111" s="6">
        <v>0</v>
      </c>
    </row>
    <row r="1112" spans="1:33" x14ac:dyDescent="0.2">
      <c r="A1112">
        <v>1972</v>
      </c>
      <c r="B1112">
        <v>7</v>
      </c>
      <c r="C1112">
        <v>10</v>
      </c>
      <c r="D1112" t="s">
        <v>3</v>
      </c>
      <c r="E1112">
        <v>0.46200000000000002</v>
      </c>
      <c r="F1112">
        <v>20</v>
      </c>
      <c r="G1112">
        <v>89</v>
      </c>
      <c r="H1112">
        <v>957</v>
      </c>
      <c r="I1112">
        <v>1.9044384500340445</v>
      </c>
      <c r="J1112">
        <v>61.2</v>
      </c>
      <c r="K1112">
        <v>29988.001</v>
      </c>
      <c r="L1112" s="2">
        <f t="shared" si="19"/>
        <v>20.58</v>
      </c>
      <c r="M1112">
        <v>0</v>
      </c>
      <c r="N1112">
        <v>0</v>
      </c>
      <c r="O1112">
        <v>24.536128561181243</v>
      </c>
      <c r="P1112">
        <v>0</v>
      </c>
      <c r="Q1112">
        <v>0</v>
      </c>
      <c r="R1112">
        <v>13260</v>
      </c>
      <c r="S1112">
        <v>8000</v>
      </c>
      <c r="T1112">
        <v>10000</v>
      </c>
      <c r="U1112">
        <v>83.280490656145304</v>
      </c>
      <c r="V1112">
        <v>0</v>
      </c>
      <c r="W1112">
        <v>0</v>
      </c>
      <c r="X1112">
        <v>0</v>
      </c>
      <c r="Y1112">
        <v>3550</v>
      </c>
      <c r="Z1112">
        <v>0</v>
      </c>
      <c r="AA1112" t="s">
        <v>28</v>
      </c>
      <c r="AB1112">
        <v>0</v>
      </c>
      <c r="AC1112" t="s">
        <v>28</v>
      </c>
      <c r="AD1112" t="s">
        <v>28</v>
      </c>
      <c r="AE1112">
        <v>0</v>
      </c>
      <c r="AF1112" s="6">
        <v>0</v>
      </c>
      <c r="AG1112" s="6">
        <v>0</v>
      </c>
    </row>
    <row r="1113" spans="1:33" x14ac:dyDescent="0.2">
      <c r="A1113">
        <v>1972</v>
      </c>
      <c r="B1113">
        <v>7</v>
      </c>
      <c r="C1113">
        <v>11</v>
      </c>
      <c r="D1113" t="s">
        <v>3</v>
      </c>
      <c r="E1113">
        <v>0.375</v>
      </c>
      <c r="F1113">
        <v>21.4</v>
      </c>
      <c r="G1113">
        <v>90</v>
      </c>
      <c r="H1113">
        <v>951</v>
      </c>
      <c r="I1113">
        <v>1.7011854662768477</v>
      </c>
      <c r="J1113">
        <v>2.2999999999999998</v>
      </c>
      <c r="K1113">
        <v>1127.001</v>
      </c>
      <c r="L1113" s="2">
        <f t="shared" si="19"/>
        <v>21.727999999999998</v>
      </c>
      <c r="M1113">
        <v>0</v>
      </c>
      <c r="N1113">
        <v>0</v>
      </c>
      <c r="O1113">
        <v>181.51399013866103</v>
      </c>
      <c r="P1113">
        <v>0</v>
      </c>
      <c r="Q1113">
        <v>0</v>
      </c>
      <c r="R1113">
        <v>19740</v>
      </c>
      <c r="S1113">
        <v>8000</v>
      </c>
      <c r="T1113">
        <v>10000</v>
      </c>
      <c r="U1113">
        <v>2022.818909786597</v>
      </c>
      <c r="V1113">
        <v>18</v>
      </c>
      <c r="W1113">
        <v>0</v>
      </c>
      <c r="X1113">
        <v>294.62335970911323</v>
      </c>
      <c r="Y1113">
        <v>1665</v>
      </c>
      <c r="Z1113">
        <v>4.7549999999999999</v>
      </c>
      <c r="AA1113" t="s">
        <v>28</v>
      </c>
      <c r="AB1113">
        <v>65.376640290886783</v>
      </c>
      <c r="AC1113" t="s">
        <v>28</v>
      </c>
      <c r="AD1113" t="s">
        <v>28</v>
      </c>
      <c r="AE1113">
        <v>3155</v>
      </c>
      <c r="AF1113" s="6">
        <v>0</v>
      </c>
      <c r="AG1113" s="6">
        <v>0</v>
      </c>
    </row>
    <row r="1114" spans="1:33" x14ac:dyDescent="0.2">
      <c r="A1114">
        <v>1972</v>
      </c>
      <c r="B1114">
        <v>7</v>
      </c>
      <c r="C1114">
        <v>12</v>
      </c>
      <c r="D1114" t="s">
        <v>3</v>
      </c>
      <c r="E1114">
        <v>0.75</v>
      </c>
      <c r="F1114">
        <v>18.05</v>
      </c>
      <c r="G1114">
        <v>92</v>
      </c>
      <c r="H1114">
        <v>952</v>
      </c>
      <c r="I1114">
        <v>1.3180099684401487</v>
      </c>
      <c r="J1114">
        <v>0.3</v>
      </c>
      <c r="K1114">
        <v>147.001</v>
      </c>
      <c r="L1114" s="2">
        <f t="shared" si="19"/>
        <v>18.981000000000002</v>
      </c>
      <c r="M1114">
        <v>0</v>
      </c>
      <c r="N1114">
        <v>0</v>
      </c>
      <c r="O1114">
        <v>1263.3617922927908</v>
      </c>
      <c r="P1114">
        <v>0</v>
      </c>
      <c r="Q1114">
        <v>0</v>
      </c>
      <c r="R1114">
        <v>20460</v>
      </c>
      <c r="S1114">
        <v>8000</v>
      </c>
      <c r="T1114">
        <v>10000</v>
      </c>
      <c r="U1114">
        <v>15478.11534667775</v>
      </c>
      <c r="V1114">
        <v>0</v>
      </c>
      <c r="W1114">
        <v>0</v>
      </c>
      <c r="X1114">
        <v>0</v>
      </c>
      <c r="Y1114">
        <v>2870</v>
      </c>
      <c r="Z1114">
        <v>0</v>
      </c>
      <c r="AA1114" t="s">
        <v>28</v>
      </c>
      <c r="AB1114">
        <v>0</v>
      </c>
      <c r="AC1114" t="s">
        <v>28</v>
      </c>
      <c r="AD1114" t="s">
        <v>28</v>
      </c>
      <c r="AE1114">
        <v>0</v>
      </c>
      <c r="AF1114" s="6">
        <v>0</v>
      </c>
      <c r="AG1114" s="6">
        <v>0</v>
      </c>
    </row>
    <row r="1115" spans="1:33" x14ac:dyDescent="0.2">
      <c r="A1115">
        <v>1972</v>
      </c>
      <c r="B1115">
        <v>7</v>
      </c>
      <c r="C1115">
        <v>13</v>
      </c>
      <c r="D1115" t="s">
        <v>3</v>
      </c>
      <c r="E1115">
        <v>0.875</v>
      </c>
      <c r="F1115">
        <v>16.399999999999999</v>
      </c>
      <c r="G1115">
        <v>82</v>
      </c>
      <c r="H1115">
        <v>940</v>
      </c>
      <c r="I1115">
        <v>1.34864332751834</v>
      </c>
      <c r="J1115">
        <v>25.4</v>
      </c>
      <c r="K1115">
        <v>12446.001</v>
      </c>
      <c r="L1115" s="2">
        <f t="shared" si="19"/>
        <v>17.628</v>
      </c>
      <c r="M1115">
        <v>0</v>
      </c>
      <c r="N1115">
        <v>0</v>
      </c>
      <c r="O1115">
        <v>30.572988485008519</v>
      </c>
      <c r="P1115">
        <v>0</v>
      </c>
      <c r="Q1115">
        <v>0</v>
      </c>
      <c r="R1115">
        <v>16680</v>
      </c>
      <c r="S1115">
        <v>8000</v>
      </c>
      <c r="T1115">
        <v>10000</v>
      </c>
      <c r="U1115">
        <v>187.11845146128042</v>
      </c>
      <c r="V1115">
        <v>0</v>
      </c>
      <c r="W1115">
        <v>0</v>
      </c>
      <c r="X1115">
        <v>0</v>
      </c>
      <c r="Y1115">
        <v>2650</v>
      </c>
      <c r="Z1115">
        <v>0</v>
      </c>
      <c r="AA1115" t="s">
        <v>28</v>
      </c>
      <c r="AB1115">
        <v>0</v>
      </c>
      <c r="AC1115" t="s">
        <v>28</v>
      </c>
      <c r="AD1115" t="s">
        <v>28</v>
      </c>
      <c r="AE1115">
        <v>0</v>
      </c>
      <c r="AF1115" s="6">
        <v>0</v>
      </c>
      <c r="AG1115" s="6">
        <v>0</v>
      </c>
    </row>
    <row r="1116" spans="1:33" x14ac:dyDescent="0.2">
      <c r="A1116">
        <v>1972</v>
      </c>
      <c r="B1116">
        <v>7</v>
      </c>
      <c r="C1116">
        <v>14</v>
      </c>
      <c r="D1116" t="s">
        <v>3</v>
      </c>
      <c r="E1116">
        <v>0.28799999999999998</v>
      </c>
      <c r="F1116">
        <v>16.899999999999999</v>
      </c>
      <c r="G1116">
        <v>70</v>
      </c>
      <c r="H1116">
        <v>926</v>
      </c>
      <c r="I1116">
        <v>1.7690441730956254</v>
      </c>
      <c r="J1116">
        <v>2</v>
      </c>
      <c r="K1116">
        <v>980.00099999999998</v>
      </c>
      <c r="L1116" s="2">
        <f t="shared" si="19"/>
        <v>18.037999999999997</v>
      </c>
      <c r="M1116">
        <v>0</v>
      </c>
      <c r="N1116">
        <v>0</v>
      </c>
      <c r="O1116">
        <v>201.17677807060954</v>
      </c>
      <c r="P1116">
        <v>0</v>
      </c>
      <c r="Q1116">
        <v>0</v>
      </c>
      <c r="R1116">
        <v>19200</v>
      </c>
      <c r="S1116">
        <v>8000</v>
      </c>
      <c r="T1116">
        <v>10000</v>
      </c>
      <c r="U1116">
        <v>2325.3521516142523</v>
      </c>
      <c r="V1116">
        <v>0</v>
      </c>
      <c r="W1116">
        <v>0</v>
      </c>
      <c r="X1116">
        <v>0</v>
      </c>
      <c r="Y1116">
        <v>2590</v>
      </c>
      <c r="Z1116">
        <v>0</v>
      </c>
      <c r="AA1116" t="s">
        <v>28</v>
      </c>
      <c r="AB1116">
        <v>0</v>
      </c>
      <c r="AC1116" t="s">
        <v>28</v>
      </c>
      <c r="AD1116" t="s">
        <v>28</v>
      </c>
      <c r="AE1116">
        <v>0</v>
      </c>
      <c r="AF1116" s="6">
        <v>0</v>
      </c>
      <c r="AG1116" s="6">
        <v>0</v>
      </c>
    </row>
    <row r="1117" spans="1:33" x14ac:dyDescent="0.2">
      <c r="A1117">
        <v>1972</v>
      </c>
      <c r="B1117">
        <v>7</v>
      </c>
      <c r="C1117">
        <v>15</v>
      </c>
      <c r="D1117" t="s">
        <v>3</v>
      </c>
      <c r="E1117">
        <v>0.33800000000000002</v>
      </c>
      <c r="F1117">
        <v>16.100000000000001</v>
      </c>
      <c r="G1117">
        <v>87</v>
      </c>
      <c r="H1117">
        <v>901</v>
      </c>
      <c r="I1117">
        <v>1.1302029189017024</v>
      </c>
      <c r="J1117">
        <v>0</v>
      </c>
      <c r="K1117">
        <v>1E-3</v>
      </c>
      <c r="L1117" s="2">
        <f t="shared" si="19"/>
        <v>17.381999999999998</v>
      </c>
      <c r="M1117">
        <v>0</v>
      </c>
      <c r="N1117">
        <v>0</v>
      </c>
      <c r="O1117">
        <v>183153442.11454681</v>
      </c>
      <c r="P1117">
        <v>0</v>
      </c>
      <c r="Q1117">
        <v>0</v>
      </c>
      <c r="R1117">
        <v>16080</v>
      </c>
      <c r="S1117">
        <v>8000</v>
      </c>
      <c r="T1117">
        <v>10000</v>
      </c>
      <c r="U1117">
        <v>2274647433.8626904</v>
      </c>
      <c r="V1117">
        <v>0</v>
      </c>
      <c r="W1117">
        <v>0</v>
      </c>
      <c r="X1117">
        <v>0</v>
      </c>
      <c r="Y1117">
        <v>2630</v>
      </c>
      <c r="Z1117">
        <v>0</v>
      </c>
      <c r="AA1117" t="s">
        <v>28</v>
      </c>
      <c r="AB1117">
        <v>0</v>
      </c>
      <c r="AC1117" t="s">
        <v>28</v>
      </c>
      <c r="AD1117" t="s">
        <v>28</v>
      </c>
      <c r="AE1117">
        <v>0</v>
      </c>
      <c r="AF1117" s="6">
        <v>0</v>
      </c>
      <c r="AG1117" s="6">
        <v>0</v>
      </c>
    </row>
    <row r="1118" spans="1:33" x14ac:dyDescent="0.2">
      <c r="A1118">
        <v>1972</v>
      </c>
      <c r="B1118">
        <v>7</v>
      </c>
      <c r="C1118">
        <v>16</v>
      </c>
      <c r="D1118" t="s">
        <v>3</v>
      </c>
      <c r="E1118">
        <v>0.625</v>
      </c>
      <c r="F1118">
        <v>18.05</v>
      </c>
      <c r="G1118">
        <v>73</v>
      </c>
      <c r="H1118">
        <v>913</v>
      </c>
      <c r="I1118">
        <v>1.5550630509270793</v>
      </c>
      <c r="J1118">
        <v>11.4</v>
      </c>
      <c r="K1118">
        <v>5586.0010000000002</v>
      </c>
      <c r="L1118" s="2">
        <f t="shared" si="19"/>
        <v>18.981000000000002</v>
      </c>
      <c r="M1118">
        <v>0</v>
      </c>
      <c r="N1118">
        <v>0</v>
      </c>
      <c r="O1118">
        <v>43.930790657416281</v>
      </c>
      <c r="P1118">
        <v>0</v>
      </c>
      <c r="Q1118">
        <v>0</v>
      </c>
      <c r="R1118">
        <v>0</v>
      </c>
      <c r="S1118">
        <v>8000</v>
      </c>
      <c r="T1118">
        <v>10000</v>
      </c>
      <c r="U1118">
        <v>411.34783788818902</v>
      </c>
      <c r="V1118">
        <v>0</v>
      </c>
      <c r="W1118">
        <v>0</v>
      </c>
      <c r="X1118">
        <v>0</v>
      </c>
      <c r="Y1118">
        <v>2590</v>
      </c>
      <c r="Z1118">
        <v>0</v>
      </c>
      <c r="AA1118" t="s">
        <v>28</v>
      </c>
      <c r="AB1118">
        <v>0</v>
      </c>
      <c r="AC1118" t="s">
        <v>28</v>
      </c>
      <c r="AD1118" t="s">
        <v>28</v>
      </c>
      <c r="AE1118">
        <v>0</v>
      </c>
      <c r="AF1118" s="6">
        <v>0</v>
      </c>
      <c r="AG1118" s="6">
        <v>0</v>
      </c>
    </row>
    <row r="1119" spans="1:33" x14ac:dyDescent="0.2">
      <c r="A1119">
        <v>1972</v>
      </c>
      <c r="B1119">
        <v>7</v>
      </c>
      <c r="C1119">
        <v>17</v>
      </c>
      <c r="D1119" t="s">
        <v>3</v>
      </c>
      <c r="E1119">
        <v>0.58799999999999997</v>
      </c>
      <c r="F1119">
        <v>17.75</v>
      </c>
      <c r="G1119">
        <v>70</v>
      </c>
      <c r="H1119">
        <v>925</v>
      </c>
      <c r="I1119">
        <v>1.5259161206649186</v>
      </c>
      <c r="J1119">
        <v>0</v>
      </c>
      <c r="K1119">
        <v>1E-3</v>
      </c>
      <c r="L1119" s="2">
        <f t="shared" si="19"/>
        <v>18.734999999999999</v>
      </c>
      <c r="M1119">
        <v>0</v>
      </c>
      <c r="N1119">
        <v>0</v>
      </c>
      <c r="O1119">
        <v>183153438.97168967</v>
      </c>
      <c r="P1119">
        <v>0</v>
      </c>
      <c r="Q1119">
        <v>0</v>
      </c>
      <c r="R1119">
        <v>14604</v>
      </c>
      <c r="S1119">
        <v>8000</v>
      </c>
      <c r="T1119">
        <v>10000</v>
      </c>
      <c r="U1119">
        <v>2274647433.7198334</v>
      </c>
      <c r="V1119">
        <v>0</v>
      </c>
      <c r="W1119">
        <v>0</v>
      </c>
      <c r="X1119">
        <v>0</v>
      </c>
      <c r="Y1119">
        <v>2600</v>
      </c>
      <c r="Z1119">
        <v>0</v>
      </c>
      <c r="AA1119" t="s">
        <v>28</v>
      </c>
      <c r="AB1119">
        <v>0</v>
      </c>
      <c r="AC1119" t="s">
        <v>28</v>
      </c>
      <c r="AD1119" t="s">
        <v>28</v>
      </c>
      <c r="AE1119">
        <v>0</v>
      </c>
      <c r="AF1119" s="6">
        <v>0</v>
      </c>
      <c r="AG1119" s="6">
        <v>0</v>
      </c>
    </row>
    <row r="1120" spans="1:33" x14ac:dyDescent="0.2">
      <c r="A1120">
        <v>1972</v>
      </c>
      <c r="B1120">
        <v>7</v>
      </c>
      <c r="C1120">
        <v>18</v>
      </c>
      <c r="D1120" t="s">
        <v>3</v>
      </c>
      <c r="E1120">
        <v>0</v>
      </c>
      <c r="F1120">
        <v>16.100000000000001</v>
      </c>
      <c r="G1120">
        <v>90</v>
      </c>
      <c r="H1120">
        <v>931</v>
      </c>
      <c r="I1120">
        <v>1.050969800273301</v>
      </c>
      <c r="J1120">
        <v>0</v>
      </c>
      <c r="K1120">
        <v>1E-3</v>
      </c>
      <c r="L1120" s="2">
        <f t="shared" si="19"/>
        <v>17.381999999999998</v>
      </c>
      <c r="M1120">
        <v>0</v>
      </c>
      <c r="N1120">
        <v>0</v>
      </c>
      <c r="O1120">
        <v>183153437.4002611</v>
      </c>
      <c r="P1120">
        <v>0</v>
      </c>
      <c r="Q1120">
        <v>0</v>
      </c>
      <c r="R1120">
        <v>16500</v>
      </c>
      <c r="S1120">
        <v>8000</v>
      </c>
      <c r="T1120">
        <v>10000</v>
      </c>
      <c r="U1120">
        <v>2274647433.6484046</v>
      </c>
      <c r="V1120">
        <v>7.5</v>
      </c>
      <c r="W1120">
        <v>4700</v>
      </c>
      <c r="X1120">
        <v>257.79543974547403</v>
      </c>
      <c r="Y1120">
        <v>1250</v>
      </c>
      <c r="Z1120">
        <v>4.875</v>
      </c>
      <c r="AA1120" t="s">
        <v>28</v>
      </c>
      <c r="AB1120">
        <v>57.204560254525937</v>
      </c>
      <c r="AC1120" t="s">
        <v>28</v>
      </c>
      <c r="AD1120" t="s">
        <v>28</v>
      </c>
      <c r="AE1120">
        <v>4410</v>
      </c>
      <c r="AF1120" s="6">
        <v>0</v>
      </c>
      <c r="AG1120" s="6">
        <v>0</v>
      </c>
    </row>
    <row r="1121" spans="1:33" x14ac:dyDescent="0.2">
      <c r="A1121">
        <v>1972</v>
      </c>
      <c r="B1121">
        <v>7</v>
      </c>
      <c r="C1121">
        <v>19</v>
      </c>
      <c r="D1121" t="s">
        <v>3</v>
      </c>
      <c r="E1121">
        <v>0.28799999999999998</v>
      </c>
      <c r="F1121">
        <v>16.95</v>
      </c>
      <c r="G1121">
        <v>94</v>
      </c>
      <c r="H1121">
        <v>938</v>
      </c>
      <c r="I1121">
        <v>1.4316894591965583</v>
      </c>
      <c r="J1121">
        <v>6.4</v>
      </c>
      <c r="K1121">
        <v>3136.0010000000002</v>
      </c>
      <c r="L1121" s="2">
        <f t="shared" si="19"/>
        <v>18.079000000000001</v>
      </c>
      <c r="M1121">
        <v>0</v>
      </c>
      <c r="N1121">
        <v>0</v>
      </c>
      <c r="O1121">
        <v>66.832069833151365</v>
      </c>
      <c r="P1121">
        <v>0</v>
      </c>
      <c r="Q1121">
        <v>0</v>
      </c>
      <c r="R1121">
        <v>18720</v>
      </c>
      <c r="S1121">
        <v>8000</v>
      </c>
      <c r="T1121">
        <v>10000</v>
      </c>
      <c r="U1121">
        <v>729.83377050849299</v>
      </c>
      <c r="V1121">
        <v>0</v>
      </c>
      <c r="W1121">
        <v>0</v>
      </c>
      <c r="X1121">
        <v>0</v>
      </c>
      <c r="Y1121">
        <v>2670</v>
      </c>
      <c r="Z1121">
        <v>0</v>
      </c>
      <c r="AA1121" t="s">
        <v>28</v>
      </c>
      <c r="AB1121">
        <v>0</v>
      </c>
      <c r="AC1121" t="s">
        <v>28</v>
      </c>
      <c r="AD1121" t="s">
        <v>28</v>
      </c>
      <c r="AE1121">
        <v>0</v>
      </c>
      <c r="AF1121" s="6">
        <v>0</v>
      </c>
      <c r="AG1121" s="6">
        <v>0</v>
      </c>
    </row>
    <row r="1122" spans="1:33" x14ac:dyDescent="0.2">
      <c r="A1122">
        <v>1972</v>
      </c>
      <c r="B1122">
        <v>7</v>
      </c>
      <c r="C1122">
        <v>20</v>
      </c>
      <c r="D1122" t="s">
        <v>3</v>
      </c>
      <c r="E1122">
        <v>0.375</v>
      </c>
      <c r="F1122">
        <v>16.100000000000001</v>
      </c>
      <c r="G1122">
        <v>92</v>
      </c>
      <c r="H1122">
        <v>944</v>
      </c>
      <c r="I1122">
        <v>1.4331758880125889</v>
      </c>
      <c r="J1122">
        <v>0</v>
      </c>
      <c r="K1122">
        <v>1E-3</v>
      </c>
      <c r="L1122" s="2">
        <f t="shared" si="19"/>
        <v>17.381999999999998</v>
      </c>
      <c r="M1122">
        <v>0</v>
      </c>
      <c r="N1122">
        <v>0</v>
      </c>
      <c r="O1122">
        <v>183153438.25740397</v>
      </c>
      <c r="P1122">
        <v>0</v>
      </c>
      <c r="Q1122">
        <v>0</v>
      </c>
      <c r="R1122">
        <v>15600</v>
      </c>
      <c r="S1122">
        <v>8000</v>
      </c>
      <c r="T1122">
        <v>10000</v>
      </c>
      <c r="U1122">
        <v>2274647434.6484046</v>
      </c>
      <c r="V1122">
        <v>0</v>
      </c>
      <c r="W1122">
        <v>0</v>
      </c>
      <c r="X1122">
        <v>0</v>
      </c>
      <c r="Y1122">
        <v>2740</v>
      </c>
      <c r="Z1122">
        <v>0</v>
      </c>
      <c r="AA1122" t="s">
        <v>28</v>
      </c>
      <c r="AB1122">
        <v>0</v>
      </c>
      <c r="AC1122" t="s">
        <v>28</v>
      </c>
      <c r="AD1122" t="s">
        <v>28</v>
      </c>
      <c r="AE1122">
        <v>0</v>
      </c>
      <c r="AF1122" s="6">
        <v>0</v>
      </c>
      <c r="AG1122" s="6">
        <v>0</v>
      </c>
    </row>
    <row r="1123" spans="1:33" x14ac:dyDescent="0.2">
      <c r="A1123">
        <v>1972</v>
      </c>
      <c r="B1123">
        <v>7</v>
      </c>
      <c r="C1123">
        <v>21</v>
      </c>
      <c r="D1123" t="s">
        <v>3</v>
      </c>
      <c r="E1123">
        <v>0.28799999999999998</v>
      </c>
      <c r="F1123">
        <v>18.600000000000001</v>
      </c>
      <c r="G1123">
        <v>93</v>
      </c>
      <c r="H1123">
        <v>941</v>
      </c>
      <c r="I1123">
        <v>1.0808922586133907</v>
      </c>
      <c r="J1123">
        <v>0</v>
      </c>
      <c r="K1123">
        <v>1E-3</v>
      </c>
      <c r="L1123" s="2">
        <f t="shared" si="19"/>
        <v>19.432000000000002</v>
      </c>
      <c r="M1123">
        <v>0</v>
      </c>
      <c r="N1123">
        <v>0</v>
      </c>
      <c r="O1123">
        <v>183153438.6859754</v>
      </c>
      <c r="P1123">
        <v>0</v>
      </c>
      <c r="Q1123">
        <v>0</v>
      </c>
      <c r="R1123">
        <v>18000</v>
      </c>
      <c r="S1123">
        <v>8000</v>
      </c>
      <c r="T1123">
        <v>10000</v>
      </c>
      <c r="U1123">
        <v>2274647435.1484046</v>
      </c>
      <c r="V1123">
        <v>0</v>
      </c>
      <c r="W1123">
        <v>0</v>
      </c>
      <c r="X1123">
        <v>0</v>
      </c>
      <c r="Y1123">
        <v>2740</v>
      </c>
      <c r="Z1123">
        <v>0</v>
      </c>
      <c r="AA1123" t="s">
        <v>28</v>
      </c>
      <c r="AB1123">
        <v>0</v>
      </c>
      <c r="AC1123" t="s">
        <v>28</v>
      </c>
      <c r="AD1123" t="s">
        <v>28</v>
      </c>
      <c r="AE1123">
        <v>0</v>
      </c>
      <c r="AF1123" s="6">
        <v>0</v>
      </c>
      <c r="AG1123" s="6">
        <v>0</v>
      </c>
    </row>
    <row r="1124" spans="1:33" x14ac:dyDescent="0.2">
      <c r="A1124">
        <v>1972</v>
      </c>
      <c r="B1124">
        <v>7</v>
      </c>
      <c r="C1124">
        <v>22</v>
      </c>
      <c r="D1124" t="s">
        <v>3</v>
      </c>
      <c r="E1124">
        <v>0</v>
      </c>
      <c r="F1124">
        <v>16.649999999999999</v>
      </c>
      <c r="G1124">
        <v>87</v>
      </c>
      <c r="H1124">
        <v>943</v>
      </c>
      <c r="I1124">
        <v>1.2364502655779603</v>
      </c>
      <c r="J1124">
        <v>0</v>
      </c>
      <c r="K1124">
        <v>1E-3</v>
      </c>
      <c r="L1124" s="2">
        <f t="shared" si="19"/>
        <v>17.832999999999998</v>
      </c>
      <c r="M1124">
        <v>0</v>
      </c>
      <c r="N1124">
        <v>0</v>
      </c>
      <c r="O1124">
        <v>183153439.11454681</v>
      </c>
      <c r="P1124">
        <v>0</v>
      </c>
      <c r="Q1124">
        <v>0</v>
      </c>
      <c r="R1124">
        <v>17760</v>
      </c>
      <c r="S1124">
        <v>8000</v>
      </c>
      <c r="T1124">
        <v>10000</v>
      </c>
      <c r="U1124">
        <v>2274647435.6484046</v>
      </c>
      <c r="V1124">
        <v>0</v>
      </c>
      <c r="W1124">
        <v>0</v>
      </c>
      <c r="X1124">
        <v>458.30300399195397</v>
      </c>
      <c r="Y1124">
        <v>3030</v>
      </c>
      <c r="Z1124">
        <v>0</v>
      </c>
      <c r="AA1124" t="s">
        <v>28</v>
      </c>
      <c r="AB1124">
        <v>101.69699600804611</v>
      </c>
      <c r="AC1124" t="s">
        <v>28</v>
      </c>
      <c r="AD1124" t="s">
        <v>28</v>
      </c>
      <c r="AE1124">
        <v>0</v>
      </c>
      <c r="AF1124" s="6">
        <v>0</v>
      </c>
      <c r="AG1124" s="6">
        <v>0</v>
      </c>
    </row>
    <row r="1125" spans="1:33" x14ac:dyDescent="0.2">
      <c r="A1125">
        <v>1972</v>
      </c>
      <c r="B1125">
        <v>7</v>
      </c>
      <c r="C1125">
        <v>23</v>
      </c>
      <c r="D1125" t="s">
        <v>3</v>
      </c>
      <c r="E1125">
        <v>0.375</v>
      </c>
      <c r="F1125">
        <v>18.3</v>
      </c>
      <c r="G1125">
        <v>88</v>
      </c>
      <c r="H1125">
        <v>948</v>
      </c>
      <c r="I1125">
        <v>2.1908668201491146</v>
      </c>
      <c r="J1125">
        <v>0.5</v>
      </c>
      <c r="K1125">
        <v>245.001</v>
      </c>
      <c r="L1125" s="2">
        <f t="shared" si="19"/>
        <v>19.186</v>
      </c>
      <c r="M1125">
        <v>0</v>
      </c>
      <c r="N1125">
        <v>0</v>
      </c>
      <c r="O1125">
        <v>757.7048238297732</v>
      </c>
      <c r="P1125">
        <v>0</v>
      </c>
      <c r="Q1125">
        <v>0</v>
      </c>
      <c r="R1125">
        <v>18780</v>
      </c>
      <c r="S1125">
        <v>8000</v>
      </c>
      <c r="T1125">
        <v>10000</v>
      </c>
      <c r="U1125">
        <v>9290.7373282084754</v>
      </c>
      <c r="V1125">
        <v>0</v>
      </c>
      <c r="W1125">
        <v>0</v>
      </c>
      <c r="X1125">
        <v>441.93503956366987</v>
      </c>
      <c r="Y1125">
        <v>3110</v>
      </c>
      <c r="Z1125">
        <v>0</v>
      </c>
      <c r="AA1125" t="s">
        <v>28</v>
      </c>
      <c r="AB1125">
        <v>98.064960436330182</v>
      </c>
      <c r="AC1125" t="s">
        <v>28</v>
      </c>
      <c r="AD1125" t="s">
        <v>28</v>
      </c>
      <c r="AE1125">
        <v>0</v>
      </c>
      <c r="AF1125" s="6">
        <v>0</v>
      </c>
      <c r="AG1125" s="6">
        <v>0</v>
      </c>
    </row>
    <row r="1126" spans="1:33" x14ac:dyDescent="0.2">
      <c r="A1126">
        <v>1972</v>
      </c>
      <c r="B1126">
        <v>7</v>
      </c>
      <c r="C1126">
        <v>24</v>
      </c>
      <c r="D1126" t="s">
        <v>3</v>
      </c>
      <c r="E1126">
        <v>0.125</v>
      </c>
      <c r="F1126">
        <v>13.6</v>
      </c>
      <c r="G1126">
        <v>85</v>
      </c>
      <c r="H1126">
        <v>954</v>
      </c>
      <c r="I1126">
        <v>2.1003885443907437</v>
      </c>
      <c r="J1126">
        <v>0</v>
      </c>
      <c r="K1126">
        <v>1E-3</v>
      </c>
      <c r="L1126" s="2">
        <f t="shared" si="19"/>
        <v>15.331999999999999</v>
      </c>
      <c r="M1126">
        <v>0</v>
      </c>
      <c r="N1126">
        <v>0</v>
      </c>
      <c r="O1126">
        <v>183153439.97168967</v>
      </c>
      <c r="P1126">
        <v>0</v>
      </c>
      <c r="Q1126">
        <v>0</v>
      </c>
      <c r="R1126">
        <v>19080</v>
      </c>
      <c r="S1126">
        <v>8000</v>
      </c>
      <c r="T1126">
        <v>10000</v>
      </c>
      <c r="U1126">
        <v>2274647436.6484046</v>
      </c>
      <c r="V1126">
        <v>0</v>
      </c>
      <c r="W1126">
        <v>0</v>
      </c>
      <c r="X1126">
        <v>0</v>
      </c>
      <c r="Y1126">
        <v>3160</v>
      </c>
      <c r="Z1126">
        <v>0</v>
      </c>
      <c r="AA1126" t="s">
        <v>28</v>
      </c>
      <c r="AB1126">
        <v>0</v>
      </c>
      <c r="AC1126" t="s">
        <v>28</v>
      </c>
      <c r="AD1126" t="s">
        <v>28</v>
      </c>
      <c r="AE1126">
        <v>0</v>
      </c>
      <c r="AF1126" s="6">
        <v>0</v>
      </c>
      <c r="AG1126" s="6">
        <v>0</v>
      </c>
    </row>
    <row r="1127" spans="1:33" x14ac:dyDescent="0.2">
      <c r="A1127">
        <v>1972</v>
      </c>
      <c r="B1127">
        <v>7</v>
      </c>
      <c r="C1127">
        <v>25</v>
      </c>
      <c r="D1127" t="s">
        <v>3</v>
      </c>
      <c r="E1127">
        <v>8.7999999999999995E-2</v>
      </c>
      <c r="F1127">
        <v>14.45</v>
      </c>
      <c r="G1127">
        <v>86</v>
      </c>
      <c r="H1127">
        <v>959</v>
      </c>
      <c r="I1127">
        <v>0.7808921471345649</v>
      </c>
      <c r="J1127">
        <v>0</v>
      </c>
      <c r="K1127">
        <v>1E-3</v>
      </c>
      <c r="L1127" s="2">
        <f t="shared" si="19"/>
        <v>16.028999999999996</v>
      </c>
      <c r="M1127">
        <v>0</v>
      </c>
      <c r="N1127">
        <v>0</v>
      </c>
      <c r="O1127">
        <v>183153440.4002611</v>
      </c>
      <c r="P1127">
        <v>0</v>
      </c>
      <c r="Q1127">
        <v>0</v>
      </c>
      <c r="R1127">
        <v>20340</v>
      </c>
      <c r="S1127">
        <v>8000</v>
      </c>
      <c r="T1127">
        <v>10000</v>
      </c>
      <c r="U1127">
        <v>2274647437.1484046</v>
      </c>
      <c r="V1127">
        <v>13.5</v>
      </c>
      <c r="W1127">
        <v>0</v>
      </c>
      <c r="X1127">
        <v>0</v>
      </c>
      <c r="Y1127">
        <v>1380</v>
      </c>
      <c r="Z1127">
        <v>4.9399999999999995</v>
      </c>
      <c r="AA1127" t="s">
        <v>28</v>
      </c>
      <c r="AB1127">
        <v>0</v>
      </c>
      <c r="AC1127" t="s">
        <v>28</v>
      </c>
      <c r="AD1127" t="s">
        <v>28</v>
      </c>
      <c r="AE1127">
        <v>4925</v>
      </c>
      <c r="AF1127" s="6">
        <v>0</v>
      </c>
      <c r="AG1127" s="6">
        <v>0</v>
      </c>
    </row>
    <row r="1128" spans="1:33" x14ac:dyDescent="0.2">
      <c r="A1128">
        <v>1972</v>
      </c>
      <c r="B1128">
        <v>7</v>
      </c>
      <c r="C1128">
        <v>26</v>
      </c>
      <c r="D1128" t="s">
        <v>3</v>
      </c>
      <c r="E1128">
        <v>0.33800000000000002</v>
      </c>
      <c r="F1128">
        <v>16.399999999999999</v>
      </c>
      <c r="G1128">
        <v>85</v>
      </c>
      <c r="H1128">
        <v>958</v>
      </c>
      <c r="I1128">
        <v>0.64328115244006601</v>
      </c>
      <c r="J1128">
        <v>0</v>
      </c>
      <c r="K1128">
        <v>1E-3</v>
      </c>
      <c r="L1128" s="2">
        <f t="shared" si="19"/>
        <v>17.628</v>
      </c>
      <c r="M1128">
        <v>0</v>
      </c>
      <c r="N1128">
        <v>0</v>
      </c>
      <c r="O1128">
        <v>183153442.25740397</v>
      </c>
      <c r="P1128">
        <v>0</v>
      </c>
      <c r="Q1128">
        <v>0</v>
      </c>
      <c r="R1128">
        <v>17280</v>
      </c>
      <c r="S1128">
        <v>8000</v>
      </c>
      <c r="T1128">
        <v>10000</v>
      </c>
      <c r="U1128">
        <v>2274647437.5769758</v>
      </c>
      <c r="V1128">
        <v>0</v>
      </c>
      <c r="W1128">
        <v>0</v>
      </c>
      <c r="X1128">
        <v>0</v>
      </c>
      <c r="Y1128">
        <v>3530</v>
      </c>
      <c r="Z1128">
        <v>0</v>
      </c>
      <c r="AA1128" t="s">
        <v>28</v>
      </c>
      <c r="AB1128">
        <v>0</v>
      </c>
      <c r="AC1128" t="s">
        <v>28</v>
      </c>
      <c r="AD1128" t="s">
        <v>28</v>
      </c>
      <c r="AE1128">
        <v>0</v>
      </c>
      <c r="AF1128" s="6">
        <v>0</v>
      </c>
      <c r="AG1128" s="6">
        <v>0</v>
      </c>
    </row>
    <row r="1129" spans="1:33" x14ac:dyDescent="0.2">
      <c r="A1129">
        <v>1972</v>
      </c>
      <c r="B1129">
        <v>7</v>
      </c>
      <c r="C1129">
        <v>27</v>
      </c>
      <c r="D1129" t="s">
        <v>3</v>
      </c>
      <c r="E1129">
        <v>0</v>
      </c>
      <c r="F1129">
        <v>18.100000000000001</v>
      </c>
      <c r="G1129">
        <v>87</v>
      </c>
      <c r="H1129">
        <v>955</v>
      </c>
      <c r="I1129">
        <v>0.59840392766391437</v>
      </c>
      <c r="J1129">
        <v>0</v>
      </c>
      <c r="K1129">
        <v>1E-3</v>
      </c>
      <c r="L1129" s="2">
        <f t="shared" si="19"/>
        <v>19.021999999999998</v>
      </c>
      <c r="M1129">
        <v>0</v>
      </c>
      <c r="N1129">
        <v>0</v>
      </c>
      <c r="O1129">
        <v>183153444.11454681</v>
      </c>
      <c r="P1129">
        <v>0</v>
      </c>
      <c r="Q1129">
        <v>0</v>
      </c>
      <c r="R1129">
        <v>0</v>
      </c>
      <c r="S1129">
        <v>8000</v>
      </c>
      <c r="T1129">
        <v>10000</v>
      </c>
      <c r="U1129">
        <v>2274647438.0055475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28</v>
      </c>
      <c r="AB1129">
        <v>0</v>
      </c>
      <c r="AC1129" t="s">
        <v>28</v>
      </c>
      <c r="AD1129" t="s">
        <v>28</v>
      </c>
      <c r="AE1129">
        <v>0</v>
      </c>
      <c r="AF1129" s="6">
        <v>0</v>
      </c>
      <c r="AG1129" s="6">
        <v>0</v>
      </c>
    </row>
    <row r="1130" spans="1:33" x14ac:dyDescent="0.2">
      <c r="A1130">
        <v>1972</v>
      </c>
      <c r="B1130">
        <v>7</v>
      </c>
      <c r="C1130">
        <v>28</v>
      </c>
      <c r="D1130" t="s">
        <v>3</v>
      </c>
      <c r="E1130">
        <v>0.25</v>
      </c>
      <c r="F1130">
        <v>19.45</v>
      </c>
      <c r="G1130">
        <v>87</v>
      </c>
      <c r="H1130">
        <v>954</v>
      </c>
      <c r="I1130">
        <v>1.050969800273301</v>
      </c>
      <c r="J1130">
        <v>1.8</v>
      </c>
      <c r="K1130">
        <v>882.00099999999998</v>
      </c>
      <c r="L1130" s="2">
        <f t="shared" si="19"/>
        <v>20.128999999999998</v>
      </c>
      <c r="M1130">
        <v>0</v>
      </c>
      <c r="N1130">
        <v>0</v>
      </c>
      <c r="O1130">
        <v>224.22814256638</v>
      </c>
      <c r="P1130">
        <v>0</v>
      </c>
      <c r="Q1130">
        <v>0</v>
      </c>
      <c r="R1130">
        <v>16080</v>
      </c>
      <c r="S1130">
        <v>8000</v>
      </c>
      <c r="T1130">
        <v>10000</v>
      </c>
      <c r="U1130">
        <v>2587.7481300294658</v>
      </c>
      <c r="V1130">
        <v>0</v>
      </c>
      <c r="W1130">
        <v>0</v>
      </c>
      <c r="X1130">
        <v>0</v>
      </c>
      <c r="Y1130">
        <v>3670</v>
      </c>
      <c r="Z1130">
        <v>0</v>
      </c>
      <c r="AA1130" t="s">
        <v>28</v>
      </c>
      <c r="AB1130">
        <v>0</v>
      </c>
      <c r="AC1130" t="s">
        <v>28</v>
      </c>
      <c r="AD1130" t="s">
        <v>28</v>
      </c>
      <c r="AE1130">
        <v>0</v>
      </c>
      <c r="AF1130" s="6">
        <v>0</v>
      </c>
      <c r="AG1130" s="6">
        <v>0</v>
      </c>
    </row>
    <row r="1131" spans="1:33" x14ac:dyDescent="0.2">
      <c r="A1131">
        <v>1972</v>
      </c>
      <c r="B1131">
        <v>7</v>
      </c>
      <c r="C1131">
        <v>29</v>
      </c>
      <c r="D1131" t="s">
        <v>3</v>
      </c>
      <c r="E1131">
        <v>3.7999999999999999E-2</v>
      </c>
      <c r="F1131">
        <v>21.4</v>
      </c>
      <c r="G1131">
        <v>87</v>
      </c>
      <c r="H1131">
        <v>954</v>
      </c>
      <c r="I1131">
        <v>1.7563125871496263</v>
      </c>
      <c r="J1131">
        <v>0</v>
      </c>
      <c r="K1131">
        <v>1E-3</v>
      </c>
      <c r="L1131" s="2">
        <f t="shared" si="19"/>
        <v>21.727999999999998</v>
      </c>
      <c r="M1131">
        <v>0</v>
      </c>
      <c r="N1131">
        <v>0</v>
      </c>
      <c r="O1131">
        <v>183153447.82883254</v>
      </c>
      <c r="P1131">
        <v>0</v>
      </c>
      <c r="Q1131">
        <v>0</v>
      </c>
      <c r="R1131">
        <v>14940</v>
      </c>
      <c r="S1131">
        <v>8000</v>
      </c>
      <c r="T1131">
        <v>10000</v>
      </c>
      <c r="U1131">
        <v>2274647438.8626904</v>
      </c>
      <c r="V1131">
        <v>0</v>
      </c>
      <c r="W1131">
        <v>0</v>
      </c>
      <c r="X1131">
        <v>0</v>
      </c>
      <c r="Y1131">
        <v>3730</v>
      </c>
      <c r="Z1131">
        <v>0</v>
      </c>
      <c r="AA1131" t="s">
        <v>28</v>
      </c>
      <c r="AB1131">
        <v>0</v>
      </c>
      <c r="AC1131" t="s">
        <v>28</v>
      </c>
      <c r="AD1131" t="s">
        <v>28</v>
      </c>
      <c r="AE1131">
        <v>0</v>
      </c>
      <c r="AF1131" s="6">
        <v>0</v>
      </c>
      <c r="AG1131" s="6">
        <v>0</v>
      </c>
    </row>
    <row r="1132" spans="1:33" x14ac:dyDescent="0.2">
      <c r="A1132">
        <v>1972</v>
      </c>
      <c r="B1132">
        <v>7</v>
      </c>
      <c r="C1132">
        <v>30</v>
      </c>
      <c r="D1132" t="s">
        <v>3</v>
      </c>
      <c r="E1132">
        <v>0.125</v>
      </c>
      <c r="F1132">
        <v>21.7</v>
      </c>
      <c r="G1132">
        <v>88</v>
      </c>
      <c r="H1132">
        <v>956</v>
      </c>
      <c r="I1132">
        <v>1.7780273733316352</v>
      </c>
      <c r="J1132">
        <v>24.1</v>
      </c>
      <c r="K1132">
        <v>11809.001</v>
      </c>
      <c r="L1132" s="2">
        <f t="shared" si="19"/>
        <v>21.973999999999997</v>
      </c>
      <c r="M1132">
        <v>0</v>
      </c>
      <c r="N1132">
        <v>0</v>
      </c>
      <c r="O1132">
        <v>35.795360647863063</v>
      </c>
      <c r="P1132">
        <v>0</v>
      </c>
      <c r="Q1132">
        <v>0</v>
      </c>
      <c r="R1132">
        <v>21360</v>
      </c>
      <c r="S1132">
        <v>8000</v>
      </c>
      <c r="T1132">
        <v>10000</v>
      </c>
      <c r="U1132">
        <v>202.26265873728536</v>
      </c>
      <c r="V1132">
        <v>0</v>
      </c>
      <c r="W1132">
        <v>0</v>
      </c>
      <c r="X1132">
        <v>0</v>
      </c>
      <c r="Y1132">
        <v>3660</v>
      </c>
      <c r="Z1132">
        <v>0</v>
      </c>
      <c r="AA1132" t="s">
        <v>28</v>
      </c>
      <c r="AB1132">
        <v>0</v>
      </c>
      <c r="AC1132" t="s">
        <v>28</v>
      </c>
      <c r="AD1132" t="s">
        <v>28</v>
      </c>
      <c r="AE1132">
        <v>0</v>
      </c>
      <c r="AF1132" s="6">
        <v>0</v>
      </c>
      <c r="AG1132" s="6">
        <v>0</v>
      </c>
    </row>
    <row r="1133" spans="1:33" x14ac:dyDescent="0.2">
      <c r="A1133">
        <v>1972</v>
      </c>
      <c r="B1133">
        <v>7</v>
      </c>
      <c r="C1133">
        <v>31</v>
      </c>
      <c r="D1133" t="s">
        <v>3</v>
      </c>
      <c r="E1133">
        <v>0.46200000000000002</v>
      </c>
      <c r="F1133">
        <v>16.7</v>
      </c>
      <c r="G1133">
        <v>92</v>
      </c>
      <c r="H1133">
        <v>957</v>
      </c>
      <c r="I1133">
        <v>1.723417271177476</v>
      </c>
      <c r="J1133">
        <v>0</v>
      </c>
      <c r="K1133">
        <v>1E-3</v>
      </c>
      <c r="L1133" s="2">
        <f t="shared" si="19"/>
        <v>17.873999999999999</v>
      </c>
      <c r="M1133">
        <v>0</v>
      </c>
      <c r="N1133">
        <v>0</v>
      </c>
      <c r="O1133">
        <v>183153451.54311824</v>
      </c>
      <c r="P1133">
        <v>0</v>
      </c>
      <c r="Q1133">
        <v>0</v>
      </c>
      <c r="R1133">
        <v>12240</v>
      </c>
      <c r="S1133">
        <v>8000</v>
      </c>
      <c r="T1133">
        <v>10000</v>
      </c>
      <c r="U1133">
        <v>2274647439.7198334</v>
      </c>
      <c r="V1133">
        <v>0</v>
      </c>
      <c r="W1133">
        <v>0</v>
      </c>
      <c r="X1133">
        <v>0</v>
      </c>
      <c r="Y1133">
        <v>3300</v>
      </c>
      <c r="Z1133">
        <v>0</v>
      </c>
      <c r="AA1133" t="s">
        <v>28</v>
      </c>
      <c r="AB1133">
        <v>0</v>
      </c>
      <c r="AC1133" t="s">
        <v>28</v>
      </c>
      <c r="AD1133" t="s">
        <v>28</v>
      </c>
      <c r="AE1133">
        <v>0</v>
      </c>
      <c r="AF1133" s="6">
        <v>0</v>
      </c>
      <c r="AG1133" s="6">
        <v>0</v>
      </c>
    </row>
    <row r="1134" spans="1:33" x14ac:dyDescent="0.2">
      <c r="A1134">
        <v>1972</v>
      </c>
      <c r="B1134">
        <v>8</v>
      </c>
      <c r="C1134">
        <v>1</v>
      </c>
      <c r="D1134" t="s">
        <v>3</v>
      </c>
      <c r="E1134">
        <v>0</v>
      </c>
      <c r="F1134">
        <v>13.05</v>
      </c>
      <c r="G1134">
        <v>90</v>
      </c>
      <c r="H1134">
        <v>962</v>
      </c>
      <c r="I1134">
        <v>0.87666986475878295</v>
      </c>
      <c r="J1134">
        <v>7.9</v>
      </c>
      <c r="K1134">
        <v>3871.0010000000002</v>
      </c>
      <c r="L1134" s="2">
        <f t="shared" si="19"/>
        <v>14.881</v>
      </c>
      <c r="M1134">
        <v>0</v>
      </c>
      <c r="N1134">
        <v>0</v>
      </c>
      <c r="O1134">
        <v>71.314229420313012</v>
      </c>
      <c r="P1134">
        <v>0</v>
      </c>
      <c r="Q1134">
        <v>0</v>
      </c>
      <c r="R1134">
        <v>16350</v>
      </c>
      <c r="S1134">
        <v>8000</v>
      </c>
      <c r="T1134">
        <v>10000</v>
      </c>
      <c r="U1134">
        <v>598.11220409098439</v>
      </c>
      <c r="V1134">
        <v>22</v>
      </c>
      <c r="W1134">
        <v>3800</v>
      </c>
      <c r="X1134">
        <v>351.91123520810743</v>
      </c>
      <c r="Y1134">
        <v>1475</v>
      </c>
      <c r="Z1134">
        <v>5.0649999999999995</v>
      </c>
      <c r="AA1134" t="s">
        <v>28</v>
      </c>
      <c r="AB1134">
        <v>78.088764791892544</v>
      </c>
      <c r="AC1134" t="s">
        <v>28</v>
      </c>
      <c r="AD1134" t="s">
        <v>28</v>
      </c>
      <c r="AE1134">
        <v>4770</v>
      </c>
      <c r="AF1134" s="6">
        <v>0</v>
      </c>
      <c r="AG1134" s="6">
        <v>0</v>
      </c>
    </row>
    <row r="1135" spans="1:33" x14ac:dyDescent="0.2">
      <c r="A1135">
        <v>1972</v>
      </c>
      <c r="B1135">
        <v>8</v>
      </c>
      <c r="C1135">
        <v>2</v>
      </c>
      <c r="D1135" t="s">
        <v>3</v>
      </c>
      <c r="E1135">
        <v>8.7999999999999995E-2</v>
      </c>
      <c r="F1135">
        <v>12.75</v>
      </c>
      <c r="G1135">
        <v>89</v>
      </c>
      <c r="H1135">
        <v>963</v>
      </c>
      <c r="I1135">
        <v>1.6485788116573381</v>
      </c>
      <c r="J1135">
        <v>1.8</v>
      </c>
      <c r="K1135">
        <v>882.00099999999998</v>
      </c>
      <c r="L1135" s="2">
        <f t="shared" si="19"/>
        <v>14.635</v>
      </c>
      <c r="M1135">
        <v>0</v>
      </c>
      <c r="N1135">
        <v>0</v>
      </c>
      <c r="O1135">
        <v>229.7995711378085</v>
      </c>
      <c r="P1135">
        <v>0</v>
      </c>
      <c r="Q1135">
        <v>0</v>
      </c>
      <c r="R1135">
        <v>28080</v>
      </c>
      <c r="S1135">
        <v>8000</v>
      </c>
      <c r="T1135">
        <v>10000</v>
      </c>
      <c r="U1135">
        <v>2588.4624157437515</v>
      </c>
      <c r="V1135">
        <v>0</v>
      </c>
      <c r="W1135">
        <v>0</v>
      </c>
      <c r="X1135">
        <v>0</v>
      </c>
      <c r="Y1135">
        <v>3590</v>
      </c>
      <c r="Z1135">
        <v>0</v>
      </c>
      <c r="AA1135" t="s">
        <v>28</v>
      </c>
      <c r="AB1135">
        <v>0</v>
      </c>
      <c r="AC1135" t="s">
        <v>28</v>
      </c>
      <c r="AD1135" t="s">
        <v>28</v>
      </c>
      <c r="AE1135">
        <v>0</v>
      </c>
      <c r="AF1135" s="6">
        <v>0</v>
      </c>
      <c r="AG1135" s="6">
        <v>0</v>
      </c>
    </row>
    <row r="1136" spans="1:33" x14ac:dyDescent="0.2">
      <c r="A1136">
        <v>1972</v>
      </c>
      <c r="B1136">
        <v>8</v>
      </c>
      <c r="C1136">
        <v>3</v>
      </c>
      <c r="D1136" t="s">
        <v>3</v>
      </c>
      <c r="E1136">
        <v>0.53800000000000003</v>
      </c>
      <c r="F1136">
        <v>11.65</v>
      </c>
      <c r="G1136">
        <v>93</v>
      </c>
      <c r="H1136">
        <v>958</v>
      </c>
      <c r="I1136">
        <v>1.3015299967841598</v>
      </c>
      <c r="J1136">
        <v>0</v>
      </c>
      <c r="K1136">
        <v>1E-3</v>
      </c>
      <c r="L1136" s="2">
        <f t="shared" si="19"/>
        <v>13.732999999999999</v>
      </c>
      <c r="M1136">
        <v>0</v>
      </c>
      <c r="N1136">
        <v>0</v>
      </c>
      <c r="O1136">
        <v>183153449.6859754</v>
      </c>
      <c r="P1136">
        <v>0</v>
      </c>
      <c r="Q1136">
        <v>0</v>
      </c>
      <c r="R1136">
        <v>23280</v>
      </c>
      <c r="S1136">
        <v>8000</v>
      </c>
      <c r="T1136">
        <v>10000</v>
      </c>
      <c r="U1136">
        <v>2274647438.1484046</v>
      </c>
      <c r="V1136">
        <v>0</v>
      </c>
      <c r="W1136">
        <v>0</v>
      </c>
      <c r="X1136">
        <v>0</v>
      </c>
      <c r="Y1136">
        <v>8300</v>
      </c>
      <c r="Z1136">
        <v>0</v>
      </c>
      <c r="AA1136" t="s">
        <v>28</v>
      </c>
      <c r="AB1136">
        <v>0</v>
      </c>
      <c r="AC1136" t="s">
        <v>28</v>
      </c>
      <c r="AD1136" t="s">
        <v>28</v>
      </c>
      <c r="AE1136">
        <v>0</v>
      </c>
      <c r="AF1136" s="6">
        <v>0</v>
      </c>
      <c r="AG1136" s="6">
        <v>0</v>
      </c>
    </row>
    <row r="1137" spans="1:33" x14ac:dyDescent="0.2">
      <c r="A1137">
        <v>1972</v>
      </c>
      <c r="B1137">
        <v>8</v>
      </c>
      <c r="C1137">
        <v>4</v>
      </c>
      <c r="D1137" t="s">
        <v>3</v>
      </c>
      <c r="E1137">
        <v>0.46200000000000002</v>
      </c>
      <c r="F1137">
        <v>16.95</v>
      </c>
      <c r="G1137">
        <v>90</v>
      </c>
      <c r="H1137">
        <v>953</v>
      </c>
      <c r="I1137">
        <v>2.6509488523804281</v>
      </c>
      <c r="J1137">
        <v>1</v>
      </c>
      <c r="K1137">
        <v>490.00099999999998</v>
      </c>
      <c r="L1137" s="2">
        <f t="shared" si="19"/>
        <v>18.079000000000001</v>
      </c>
      <c r="M1137">
        <v>0</v>
      </c>
      <c r="N1137">
        <v>0</v>
      </c>
      <c r="O1137">
        <v>392.21031758880599</v>
      </c>
      <c r="P1137">
        <v>0</v>
      </c>
      <c r="Q1137">
        <v>0</v>
      </c>
      <c r="R1137">
        <v>0</v>
      </c>
      <c r="S1137">
        <v>8000</v>
      </c>
      <c r="T1137">
        <v>10000</v>
      </c>
      <c r="U1137">
        <v>4649.6281377964633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28</v>
      </c>
      <c r="AB1137">
        <v>0</v>
      </c>
      <c r="AC1137" t="s">
        <v>28</v>
      </c>
      <c r="AD1137" t="s">
        <v>28</v>
      </c>
      <c r="AE1137">
        <v>0</v>
      </c>
      <c r="AF1137" s="6">
        <v>0</v>
      </c>
      <c r="AG1137" s="6">
        <v>0</v>
      </c>
    </row>
    <row r="1138" spans="1:33" x14ac:dyDescent="0.2">
      <c r="A1138">
        <v>1972</v>
      </c>
      <c r="B1138">
        <v>8</v>
      </c>
      <c r="C1138">
        <v>5</v>
      </c>
      <c r="D1138" t="s">
        <v>3</v>
      </c>
      <c r="E1138">
        <v>0.5</v>
      </c>
      <c r="F1138">
        <v>15.3</v>
      </c>
      <c r="G1138">
        <v>81</v>
      </c>
      <c r="H1138">
        <v>937</v>
      </c>
      <c r="I1138">
        <v>1.3052783824941492</v>
      </c>
      <c r="J1138">
        <v>0</v>
      </c>
      <c r="K1138">
        <v>1E-3</v>
      </c>
      <c r="L1138" s="2">
        <f t="shared" si="19"/>
        <v>16.725999999999999</v>
      </c>
      <c r="M1138">
        <v>0</v>
      </c>
      <c r="N1138">
        <v>0</v>
      </c>
      <c r="O1138">
        <v>183153445.97168967</v>
      </c>
      <c r="P1138">
        <v>0</v>
      </c>
      <c r="Q1138">
        <v>0</v>
      </c>
      <c r="R1138">
        <v>0</v>
      </c>
      <c r="S1138">
        <v>8000</v>
      </c>
      <c r="T1138">
        <v>10000</v>
      </c>
      <c r="U1138">
        <v>2274647436.1484046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28</v>
      </c>
      <c r="AB1138">
        <v>0</v>
      </c>
      <c r="AC1138" t="s">
        <v>28</v>
      </c>
      <c r="AD1138" t="s">
        <v>28</v>
      </c>
      <c r="AE1138">
        <v>0</v>
      </c>
      <c r="AF1138" s="6">
        <v>0</v>
      </c>
      <c r="AG1138" s="6">
        <v>0</v>
      </c>
    </row>
    <row r="1139" spans="1:33" x14ac:dyDescent="0.2">
      <c r="A1139">
        <v>1972</v>
      </c>
      <c r="B1139">
        <v>8</v>
      </c>
      <c r="C1139">
        <v>6</v>
      </c>
      <c r="D1139" t="s">
        <v>3</v>
      </c>
      <c r="E1139">
        <v>0.58799999999999997</v>
      </c>
      <c r="F1139">
        <v>15.6</v>
      </c>
      <c r="G1139">
        <v>89</v>
      </c>
      <c r="H1139">
        <v>935</v>
      </c>
      <c r="I1139">
        <v>1.9417930524542859</v>
      </c>
      <c r="J1139">
        <v>0</v>
      </c>
      <c r="K1139">
        <v>1E-3</v>
      </c>
      <c r="L1139" s="2">
        <f t="shared" si="19"/>
        <v>16.972000000000001</v>
      </c>
      <c r="M1139">
        <v>0</v>
      </c>
      <c r="N1139">
        <v>0</v>
      </c>
      <c r="O1139">
        <v>183153444.11454681</v>
      </c>
      <c r="P1139">
        <v>0</v>
      </c>
      <c r="Q1139">
        <v>0</v>
      </c>
      <c r="R1139">
        <v>20160</v>
      </c>
      <c r="S1139">
        <v>8000</v>
      </c>
      <c r="T1139">
        <v>10000</v>
      </c>
      <c r="U1139">
        <v>2274647435.1484046</v>
      </c>
      <c r="V1139">
        <v>0</v>
      </c>
      <c r="W1139">
        <v>0</v>
      </c>
      <c r="X1139">
        <v>0</v>
      </c>
      <c r="Y1139">
        <v>3670</v>
      </c>
      <c r="Z1139">
        <v>0</v>
      </c>
      <c r="AA1139" t="s">
        <v>28</v>
      </c>
      <c r="AB1139">
        <v>0</v>
      </c>
      <c r="AC1139" t="s">
        <v>28</v>
      </c>
      <c r="AD1139" t="s">
        <v>28</v>
      </c>
      <c r="AE1139">
        <v>0</v>
      </c>
      <c r="AF1139" s="6">
        <v>0</v>
      </c>
      <c r="AG1139" s="6">
        <v>0</v>
      </c>
    </row>
    <row r="1140" spans="1:33" x14ac:dyDescent="0.2">
      <c r="A1140">
        <v>1972</v>
      </c>
      <c r="B1140">
        <v>8</v>
      </c>
      <c r="C1140">
        <v>7</v>
      </c>
      <c r="D1140" t="s">
        <v>3</v>
      </c>
      <c r="E1140">
        <v>0.83799999999999997</v>
      </c>
      <c r="F1140">
        <v>11.15</v>
      </c>
      <c r="G1140">
        <v>85</v>
      </c>
      <c r="H1140">
        <v>936</v>
      </c>
      <c r="I1140">
        <v>1.6725555547333062</v>
      </c>
      <c r="J1140">
        <v>4.0999999999999996</v>
      </c>
      <c r="K1140">
        <v>2009.0009999999997</v>
      </c>
      <c r="L1140" s="2">
        <f t="shared" si="19"/>
        <v>13.322999999999999</v>
      </c>
      <c r="M1140">
        <v>0</v>
      </c>
      <c r="N1140">
        <v>0</v>
      </c>
      <c r="O1140">
        <v>104.0235630830468</v>
      </c>
      <c r="P1140">
        <v>0</v>
      </c>
      <c r="Q1140">
        <v>0</v>
      </c>
      <c r="R1140">
        <v>16560</v>
      </c>
      <c r="S1140">
        <v>8000</v>
      </c>
      <c r="T1140">
        <v>10000</v>
      </c>
      <c r="U1140">
        <v>1136.7281221604194</v>
      </c>
      <c r="V1140">
        <v>0</v>
      </c>
      <c r="W1140">
        <v>0</v>
      </c>
      <c r="X1140">
        <v>0</v>
      </c>
      <c r="Y1140">
        <v>3680</v>
      </c>
      <c r="Z1140">
        <v>0</v>
      </c>
      <c r="AA1140" t="s">
        <v>28</v>
      </c>
      <c r="AB1140">
        <v>0</v>
      </c>
      <c r="AC1140" t="s">
        <v>28</v>
      </c>
      <c r="AD1140" t="s">
        <v>28</v>
      </c>
      <c r="AE1140">
        <v>0</v>
      </c>
      <c r="AF1140" s="6">
        <v>0</v>
      </c>
      <c r="AG1140" s="6">
        <v>0</v>
      </c>
    </row>
    <row r="1141" spans="1:33" x14ac:dyDescent="0.2">
      <c r="A1141">
        <v>1972</v>
      </c>
      <c r="B1141">
        <v>8</v>
      </c>
      <c r="C1141">
        <v>8</v>
      </c>
      <c r="D1141" t="s">
        <v>3</v>
      </c>
      <c r="E1141">
        <v>0.96199999999999997</v>
      </c>
      <c r="F1141">
        <v>12.25</v>
      </c>
      <c r="G1141">
        <v>94</v>
      </c>
      <c r="H1141">
        <v>947</v>
      </c>
      <c r="I1141">
        <v>1.4024779015945705</v>
      </c>
      <c r="J1141">
        <v>0</v>
      </c>
      <c r="K1141">
        <v>1E-3</v>
      </c>
      <c r="L1141" s="2">
        <f t="shared" si="19"/>
        <v>14.225</v>
      </c>
      <c r="M1141">
        <v>0</v>
      </c>
      <c r="N1141">
        <v>0</v>
      </c>
      <c r="O1141">
        <v>183153440.4002611</v>
      </c>
      <c r="P1141">
        <v>0</v>
      </c>
      <c r="Q1141">
        <v>0</v>
      </c>
      <c r="R1141">
        <v>16920</v>
      </c>
      <c r="S1141">
        <v>8000</v>
      </c>
      <c r="T1141">
        <v>10000</v>
      </c>
      <c r="U1141">
        <v>2274647433.1484046</v>
      </c>
      <c r="V1141">
        <v>7</v>
      </c>
      <c r="W1141">
        <v>0</v>
      </c>
      <c r="X1141">
        <v>343.72725299396541</v>
      </c>
      <c r="Y1141">
        <v>1385</v>
      </c>
      <c r="Z1141">
        <v>4.99</v>
      </c>
      <c r="AA1141" t="s">
        <v>28</v>
      </c>
      <c r="AB1141">
        <v>76.272747006034578</v>
      </c>
      <c r="AC1141" t="s">
        <v>28</v>
      </c>
      <c r="AD1141" t="s">
        <v>28</v>
      </c>
      <c r="AE1141">
        <v>4970</v>
      </c>
      <c r="AF1141" s="6">
        <v>0</v>
      </c>
      <c r="AG1141" s="6">
        <v>0</v>
      </c>
    </row>
    <row r="1142" spans="1:33" x14ac:dyDescent="0.2">
      <c r="A1142">
        <v>1972</v>
      </c>
      <c r="B1142">
        <v>8</v>
      </c>
      <c r="C1142">
        <v>9</v>
      </c>
      <c r="D1142" t="s">
        <v>3</v>
      </c>
      <c r="E1142">
        <v>0.66200000000000003</v>
      </c>
      <c r="F1142">
        <v>13.35</v>
      </c>
      <c r="G1142">
        <v>86</v>
      </c>
      <c r="H1142">
        <v>957</v>
      </c>
      <c r="I1142">
        <v>0.99034935551519265</v>
      </c>
      <c r="J1142">
        <v>0</v>
      </c>
      <c r="K1142">
        <v>1E-3</v>
      </c>
      <c r="L1142" s="2">
        <f t="shared" si="19"/>
        <v>15.126999999999999</v>
      </c>
      <c r="M1142">
        <v>0</v>
      </c>
      <c r="N1142">
        <v>0</v>
      </c>
      <c r="O1142">
        <v>183153441.1859754</v>
      </c>
      <c r="P1142">
        <v>0</v>
      </c>
      <c r="Q1142">
        <v>0</v>
      </c>
      <c r="R1142">
        <v>0</v>
      </c>
      <c r="S1142">
        <v>8000</v>
      </c>
      <c r="T1142">
        <v>10000</v>
      </c>
      <c r="U1142">
        <v>2274647433.5055475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28</v>
      </c>
      <c r="AB1142">
        <v>0</v>
      </c>
      <c r="AC1142" t="s">
        <v>28</v>
      </c>
      <c r="AD1142" t="s">
        <v>28</v>
      </c>
      <c r="AE1142">
        <v>0</v>
      </c>
      <c r="AF1142" s="6">
        <v>0</v>
      </c>
      <c r="AG1142" s="6">
        <v>0</v>
      </c>
    </row>
    <row r="1143" spans="1:33" x14ac:dyDescent="0.2">
      <c r="A1143">
        <v>1972</v>
      </c>
      <c r="B1143">
        <v>8</v>
      </c>
      <c r="C1143">
        <v>10</v>
      </c>
      <c r="D1143" t="s">
        <v>3</v>
      </c>
      <c r="E1143">
        <v>0.91200000000000003</v>
      </c>
      <c r="F1143">
        <v>15.8</v>
      </c>
      <c r="G1143">
        <v>90</v>
      </c>
      <c r="H1143">
        <v>957</v>
      </c>
      <c r="I1143">
        <v>2.0869460577066432</v>
      </c>
      <c r="J1143">
        <v>0</v>
      </c>
      <c r="K1143">
        <v>1E-3</v>
      </c>
      <c r="L1143" s="2">
        <f t="shared" si="19"/>
        <v>17.135999999999999</v>
      </c>
      <c r="M1143">
        <v>0</v>
      </c>
      <c r="N1143">
        <v>0</v>
      </c>
      <c r="O1143">
        <v>183153441.97168967</v>
      </c>
      <c r="P1143">
        <v>0</v>
      </c>
      <c r="Q1143">
        <v>0</v>
      </c>
      <c r="R1143">
        <v>0</v>
      </c>
      <c r="S1143">
        <v>8000</v>
      </c>
      <c r="T1143">
        <v>10000</v>
      </c>
      <c r="U1143">
        <v>2274647433.8626904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28</v>
      </c>
      <c r="AB1143">
        <v>0</v>
      </c>
      <c r="AC1143" t="s">
        <v>28</v>
      </c>
      <c r="AD1143" t="s">
        <v>28</v>
      </c>
      <c r="AE1143">
        <v>0</v>
      </c>
      <c r="AF1143" s="6">
        <v>0</v>
      </c>
      <c r="AG1143" s="6">
        <v>0</v>
      </c>
    </row>
    <row r="1144" spans="1:33" x14ac:dyDescent="0.2">
      <c r="A1144">
        <v>1972</v>
      </c>
      <c r="B1144">
        <v>8</v>
      </c>
      <c r="C1144">
        <v>11</v>
      </c>
      <c r="D1144" t="s">
        <v>3</v>
      </c>
      <c r="E1144">
        <v>0.71199999999999997</v>
      </c>
      <c r="F1144">
        <v>21.7</v>
      </c>
      <c r="G1144">
        <v>73</v>
      </c>
      <c r="H1144">
        <v>964</v>
      </c>
      <c r="I1144">
        <v>1.3074757120482812</v>
      </c>
      <c r="J1144">
        <v>4.8</v>
      </c>
      <c r="K1144">
        <v>2352.0010000000002</v>
      </c>
      <c r="L1144" s="2">
        <f t="shared" si="19"/>
        <v>21.973999999999997</v>
      </c>
      <c r="M1144">
        <v>0</v>
      </c>
      <c r="N1144">
        <v>0</v>
      </c>
      <c r="O1144">
        <v>91.228465786113219</v>
      </c>
      <c r="P1144">
        <v>0</v>
      </c>
      <c r="Q1144">
        <v>0</v>
      </c>
      <c r="R1144">
        <v>21000</v>
      </c>
      <c r="S1144">
        <v>8000</v>
      </c>
      <c r="T1144">
        <v>10000</v>
      </c>
      <c r="U1144">
        <v>971.68301978606007</v>
      </c>
      <c r="V1144">
        <v>0</v>
      </c>
      <c r="W1144">
        <v>0</v>
      </c>
      <c r="X1144">
        <v>0</v>
      </c>
      <c r="Y1144">
        <v>3970</v>
      </c>
      <c r="Z1144">
        <v>0</v>
      </c>
      <c r="AA1144" t="s">
        <v>28</v>
      </c>
      <c r="AB1144">
        <v>0</v>
      </c>
      <c r="AC1144" t="s">
        <v>28</v>
      </c>
      <c r="AD1144" t="s">
        <v>28</v>
      </c>
      <c r="AE1144">
        <v>0</v>
      </c>
      <c r="AF1144" s="6">
        <v>0</v>
      </c>
      <c r="AG1144" s="6">
        <v>0</v>
      </c>
    </row>
    <row r="1145" spans="1:33" x14ac:dyDescent="0.2">
      <c r="A1145">
        <v>1972</v>
      </c>
      <c r="B1145">
        <v>8</v>
      </c>
      <c r="C1145">
        <v>12</v>
      </c>
      <c r="D1145" t="s">
        <v>3</v>
      </c>
      <c r="E1145">
        <v>0</v>
      </c>
      <c r="F1145">
        <v>21.1</v>
      </c>
      <c r="G1145">
        <v>89</v>
      </c>
      <c r="H1145">
        <v>965</v>
      </c>
      <c r="I1145">
        <v>1.2798152106021508</v>
      </c>
      <c r="J1145">
        <v>3.6</v>
      </c>
      <c r="K1145">
        <v>1764.001</v>
      </c>
      <c r="L1145" s="2">
        <f t="shared" si="19"/>
        <v>21.481999999999999</v>
      </c>
      <c r="M1145">
        <v>0</v>
      </c>
      <c r="N1145">
        <v>0</v>
      </c>
      <c r="O1145">
        <v>117.97127299991224</v>
      </c>
      <c r="P1145">
        <v>0</v>
      </c>
      <c r="Q1145">
        <v>0</v>
      </c>
      <c r="R1145">
        <v>0</v>
      </c>
      <c r="S1145">
        <v>8000</v>
      </c>
      <c r="T1145">
        <v>10000</v>
      </c>
      <c r="U1145">
        <v>1294.4105102984499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28</v>
      </c>
      <c r="AB1145">
        <v>0</v>
      </c>
      <c r="AC1145" t="s">
        <v>28</v>
      </c>
      <c r="AD1145" t="s">
        <v>28</v>
      </c>
      <c r="AE1145">
        <v>0</v>
      </c>
      <c r="AF1145" s="6">
        <v>0</v>
      </c>
      <c r="AG1145" s="6">
        <v>0</v>
      </c>
    </row>
    <row r="1146" spans="1:33" x14ac:dyDescent="0.2">
      <c r="A1146">
        <v>1972</v>
      </c>
      <c r="B1146">
        <v>8</v>
      </c>
      <c r="C1146">
        <v>13</v>
      </c>
      <c r="D1146" t="s">
        <v>3</v>
      </c>
      <c r="E1146">
        <v>0.71199999999999997</v>
      </c>
      <c r="F1146">
        <v>18.899999999999999</v>
      </c>
      <c r="G1146">
        <v>87</v>
      </c>
      <c r="H1146">
        <v>959</v>
      </c>
      <c r="I1146">
        <v>1.7540506302556671</v>
      </c>
      <c r="J1146">
        <v>0</v>
      </c>
      <c r="K1146">
        <v>1E-3</v>
      </c>
      <c r="L1146" s="2">
        <f t="shared" si="19"/>
        <v>19.677999999999997</v>
      </c>
      <c r="M1146">
        <v>0</v>
      </c>
      <c r="N1146">
        <v>0</v>
      </c>
      <c r="O1146">
        <v>183153444.32883254</v>
      </c>
      <c r="P1146">
        <v>0</v>
      </c>
      <c r="Q1146">
        <v>0</v>
      </c>
      <c r="R1146">
        <v>20880</v>
      </c>
      <c r="S1146">
        <v>8000</v>
      </c>
      <c r="T1146">
        <v>10000</v>
      </c>
      <c r="U1146">
        <v>2274647434.9341187</v>
      </c>
      <c r="V1146">
        <v>0</v>
      </c>
      <c r="W1146">
        <v>0</v>
      </c>
      <c r="X1146">
        <v>0</v>
      </c>
      <c r="Y1146">
        <v>4010</v>
      </c>
      <c r="Z1146">
        <v>0</v>
      </c>
      <c r="AA1146" t="s">
        <v>28</v>
      </c>
      <c r="AB1146">
        <v>0</v>
      </c>
      <c r="AC1146" t="s">
        <v>28</v>
      </c>
      <c r="AD1146" t="s">
        <v>28</v>
      </c>
      <c r="AE1146">
        <v>0</v>
      </c>
      <c r="AF1146" s="6">
        <v>0</v>
      </c>
      <c r="AG1146" s="6">
        <v>0</v>
      </c>
    </row>
    <row r="1147" spans="1:33" x14ac:dyDescent="0.2">
      <c r="A1147">
        <v>1972</v>
      </c>
      <c r="B1147">
        <v>8</v>
      </c>
      <c r="C1147">
        <v>14</v>
      </c>
      <c r="D1147" t="s">
        <v>3</v>
      </c>
      <c r="E1147">
        <v>0.96199999999999997</v>
      </c>
      <c r="F1147">
        <v>15.55</v>
      </c>
      <c r="G1147">
        <v>79</v>
      </c>
      <c r="H1147">
        <v>958</v>
      </c>
      <c r="I1147">
        <v>1.9036629219561156</v>
      </c>
      <c r="J1147">
        <v>20.8</v>
      </c>
      <c r="K1147">
        <v>10192.001</v>
      </c>
      <c r="L1147" s="2">
        <f t="shared" si="19"/>
        <v>16.930999999999997</v>
      </c>
      <c r="M1147">
        <v>0</v>
      </c>
      <c r="N1147">
        <v>0</v>
      </c>
      <c r="O1147">
        <v>33.684596882844367</v>
      </c>
      <c r="P1147">
        <v>0</v>
      </c>
      <c r="Q1147">
        <v>0</v>
      </c>
      <c r="R1147">
        <v>0</v>
      </c>
      <c r="S1147">
        <v>8000</v>
      </c>
      <c r="T1147">
        <v>10000</v>
      </c>
      <c r="U1147">
        <v>228.82252810721482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28</v>
      </c>
      <c r="AB1147">
        <v>0</v>
      </c>
      <c r="AC1147" t="s">
        <v>28</v>
      </c>
      <c r="AD1147" t="s">
        <v>28</v>
      </c>
      <c r="AE1147">
        <v>0</v>
      </c>
      <c r="AF1147" s="6">
        <v>0</v>
      </c>
      <c r="AG1147" s="6">
        <v>0</v>
      </c>
    </row>
    <row r="1148" spans="1:33" x14ac:dyDescent="0.2">
      <c r="A1148">
        <v>1972</v>
      </c>
      <c r="B1148">
        <v>8</v>
      </c>
      <c r="C1148">
        <v>15</v>
      </c>
      <c r="D1148" t="s">
        <v>3</v>
      </c>
      <c r="E1148">
        <v>0.78800000000000003</v>
      </c>
      <c r="F1148">
        <v>17.75</v>
      </c>
      <c r="G1148">
        <v>78</v>
      </c>
      <c r="H1148">
        <v>962</v>
      </c>
      <c r="I1148">
        <v>1.6949812416534165</v>
      </c>
      <c r="J1148">
        <v>3.3</v>
      </c>
      <c r="K1148">
        <v>1617.001</v>
      </c>
      <c r="L1148" s="2">
        <f t="shared" si="19"/>
        <v>18.734999999999999</v>
      </c>
      <c r="M1148">
        <v>0</v>
      </c>
      <c r="N1148">
        <v>0</v>
      </c>
      <c r="O1148">
        <v>129.7673569158344</v>
      </c>
      <c r="P1148">
        <v>0</v>
      </c>
      <c r="Q1148">
        <v>0</v>
      </c>
      <c r="R1148">
        <v>35820</v>
      </c>
      <c r="S1148">
        <v>8000</v>
      </c>
      <c r="T1148">
        <v>10000</v>
      </c>
      <c r="U1148">
        <v>1412.7074971805241</v>
      </c>
      <c r="V1148">
        <v>6.5</v>
      </c>
      <c r="W1148">
        <v>0</v>
      </c>
      <c r="X1148">
        <v>417.3830929212437</v>
      </c>
      <c r="Y1148">
        <v>1615</v>
      </c>
      <c r="Z1148">
        <v>4.8949999999999996</v>
      </c>
      <c r="AA1148" t="s">
        <v>28</v>
      </c>
      <c r="AB1148">
        <v>92.616907078756284</v>
      </c>
      <c r="AC1148" t="s">
        <v>28</v>
      </c>
      <c r="AD1148" t="s">
        <v>28</v>
      </c>
      <c r="AE1148">
        <v>4950</v>
      </c>
      <c r="AF1148" s="6">
        <v>0</v>
      </c>
      <c r="AG1148" s="6">
        <v>0</v>
      </c>
    </row>
    <row r="1149" spans="1:33" x14ac:dyDescent="0.2">
      <c r="A1149">
        <v>1972</v>
      </c>
      <c r="B1149">
        <v>8</v>
      </c>
      <c r="C1149">
        <v>16</v>
      </c>
      <c r="D1149" t="s">
        <v>3</v>
      </c>
      <c r="E1149">
        <v>1</v>
      </c>
      <c r="F1149">
        <v>23.3</v>
      </c>
      <c r="G1149">
        <v>93</v>
      </c>
      <c r="H1149">
        <v>966</v>
      </c>
      <c r="I1149">
        <v>0.71658794400629444</v>
      </c>
      <c r="J1149">
        <v>1</v>
      </c>
      <c r="K1149">
        <v>490.00099999999998</v>
      </c>
      <c r="L1149" s="2">
        <f t="shared" ref="L1149:L1212" si="20">IF(F1149&gt;0,F1149*0.82 +4.18,0)</f>
        <v>23.285999999999998</v>
      </c>
      <c r="M1149">
        <v>0</v>
      </c>
      <c r="N1149">
        <v>0</v>
      </c>
      <c r="O1149">
        <v>389.35317473166322</v>
      </c>
      <c r="P1149">
        <v>0</v>
      </c>
      <c r="Q1149">
        <v>0</v>
      </c>
      <c r="R1149">
        <v>0</v>
      </c>
      <c r="S1149">
        <v>8000</v>
      </c>
      <c r="T1149">
        <v>10000</v>
      </c>
      <c r="U1149">
        <v>4647.7709949393202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28</v>
      </c>
      <c r="AB1149">
        <v>0</v>
      </c>
      <c r="AC1149" t="s">
        <v>28</v>
      </c>
      <c r="AD1149" t="s">
        <v>28</v>
      </c>
      <c r="AE1149">
        <v>0</v>
      </c>
      <c r="AF1149" s="6">
        <v>0</v>
      </c>
      <c r="AG1149" s="6">
        <v>0</v>
      </c>
    </row>
    <row r="1150" spans="1:33" x14ac:dyDescent="0.2">
      <c r="A1150">
        <v>1972</v>
      </c>
      <c r="B1150">
        <v>8</v>
      </c>
      <c r="C1150">
        <v>17</v>
      </c>
      <c r="D1150" t="s">
        <v>3</v>
      </c>
      <c r="E1150">
        <v>1</v>
      </c>
      <c r="F1150">
        <v>21.95</v>
      </c>
      <c r="G1150">
        <v>93</v>
      </c>
      <c r="H1150">
        <v>971</v>
      </c>
      <c r="I1150">
        <v>0.6799442423241544</v>
      </c>
      <c r="J1150">
        <v>0</v>
      </c>
      <c r="K1150">
        <v>1E-3</v>
      </c>
      <c r="L1150" s="2">
        <f t="shared" si="20"/>
        <v>22.178999999999998</v>
      </c>
      <c r="M1150">
        <v>0</v>
      </c>
      <c r="N1150">
        <v>0</v>
      </c>
      <c r="O1150">
        <v>183153444.04311824</v>
      </c>
      <c r="P1150">
        <v>0</v>
      </c>
      <c r="Q1150">
        <v>0</v>
      </c>
      <c r="R1150">
        <v>0</v>
      </c>
      <c r="S1150">
        <v>8000</v>
      </c>
      <c r="T1150">
        <v>10000</v>
      </c>
      <c r="U1150">
        <v>2274647434.9341187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28</v>
      </c>
      <c r="AB1150">
        <v>0</v>
      </c>
      <c r="AC1150" t="s">
        <v>28</v>
      </c>
      <c r="AD1150" t="s">
        <v>28</v>
      </c>
      <c r="AE1150">
        <v>0</v>
      </c>
      <c r="AF1150" s="6">
        <v>0</v>
      </c>
      <c r="AG1150" s="6">
        <v>0</v>
      </c>
    </row>
    <row r="1151" spans="1:33" x14ac:dyDescent="0.2">
      <c r="A1151">
        <v>1972</v>
      </c>
      <c r="B1151">
        <v>8</v>
      </c>
      <c r="C1151">
        <v>18</v>
      </c>
      <c r="D1151" t="s">
        <v>3</v>
      </c>
      <c r="E1151">
        <v>1</v>
      </c>
      <c r="F1151">
        <v>22.8</v>
      </c>
      <c r="G1151">
        <v>85</v>
      </c>
      <c r="H1151">
        <v>968</v>
      </c>
      <c r="I1151">
        <v>0.57446596099184255</v>
      </c>
      <c r="J1151">
        <v>0</v>
      </c>
      <c r="K1151">
        <v>1E-3</v>
      </c>
      <c r="L1151" s="2">
        <f t="shared" si="20"/>
        <v>22.875999999999998</v>
      </c>
      <c r="M1151">
        <v>0</v>
      </c>
      <c r="N1151">
        <v>0</v>
      </c>
      <c r="O1151">
        <v>183153443.11454681</v>
      </c>
      <c r="P1151">
        <v>0</v>
      </c>
      <c r="Q1151">
        <v>0</v>
      </c>
      <c r="R1151">
        <v>14640</v>
      </c>
      <c r="S1151">
        <v>8000</v>
      </c>
      <c r="T1151">
        <v>10000</v>
      </c>
      <c r="U1151">
        <v>2274647434.5769758</v>
      </c>
      <c r="V1151">
        <v>0</v>
      </c>
      <c r="W1151">
        <v>0</v>
      </c>
      <c r="X1151">
        <v>0</v>
      </c>
      <c r="Y1151">
        <v>1530</v>
      </c>
      <c r="Z1151">
        <v>0</v>
      </c>
      <c r="AA1151" t="s">
        <v>28</v>
      </c>
      <c r="AB1151">
        <v>0</v>
      </c>
      <c r="AC1151" t="s">
        <v>28</v>
      </c>
      <c r="AD1151" t="s">
        <v>28</v>
      </c>
      <c r="AE1151">
        <v>0</v>
      </c>
      <c r="AF1151" s="6">
        <v>0</v>
      </c>
      <c r="AG1151" s="6">
        <v>0</v>
      </c>
    </row>
    <row r="1152" spans="1:33" x14ac:dyDescent="0.2">
      <c r="A1152">
        <v>1972</v>
      </c>
      <c r="B1152">
        <v>8</v>
      </c>
      <c r="C1152">
        <v>19</v>
      </c>
      <c r="D1152" t="s">
        <v>3</v>
      </c>
      <c r="E1152">
        <v>0.66200000000000003</v>
      </c>
      <c r="F1152">
        <v>22.5</v>
      </c>
      <c r="G1152">
        <v>88</v>
      </c>
      <c r="H1152">
        <v>952</v>
      </c>
      <c r="I1152">
        <v>0.76447680281840336</v>
      </c>
      <c r="J1152">
        <v>7.1</v>
      </c>
      <c r="K1152">
        <v>3479.0010000000002</v>
      </c>
      <c r="L1152" s="2">
        <f t="shared" si="20"/>
        <v>22.63</v>
      </c>
      <c r="M1152">
        <v>0</v>
      </c>
      <c r="N1152">
        <v>0</v>
      </c>
      <c r="O1152">
        <v>65.431122953392503</v>
      </c>
      <c r="P1152">
        <v>0</v>
      </c>
      <c r="Q1152">
        <v>0</v>
      </c>
      <c r="R1152">
        <v>0</v>
      </c>
      <c r="S1152">
        <v>8000</v>
      </c>
      <c r="T1152">
        <v>10000</v>
      </c>
      <c r="U1152">
        <v>658.39343944420625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28</v>
      </c>
      <c r="AB1152">
        <v>0</v>
      </c>
      <c r="AC1152" t="s">
        <v>28</v>
      </c>
      <c r="AD1152" t="s">
        <v>28</v>
      </c>
      <c r="AE1152">
        <v>0</v>
      </c>
      <c r="AF1152" s="6">
        <v>0</v>
      </c>
      <c r="AG1152" s="6">
        <v>0</v>
      </c>
    </row>
    <row r="1153" spans="1:33" x14ac:dyDescent="0.2">
      <c r="A1153">
        <v>1972</v>
      </c>
      <c r="B1153">
        <v>8</v>
      </c>
      <c r="C1153">
        <v>20</v>
      </c>
      <c r="D1153" t="s">
        <v>3</v>
      </c>
      <c r="E1153">
        <v>0.66200000000000003</v>
      </c>
      <c r="F1153">
        <v>21.65</v>
      </c>
      <c r="G1153">
        <v>57</v>
      </c>
      <c r="H1153">
        <v>940</v>
      </c>
      <c r="I1153">
        <v>1.4533396180387401</v>
      </c>
      <c r="J1153">
        <v>61.5</v>
      </c>
      <c r="K1153">
        <v>30135.001</v>
      </c>
      <c r="L1153" s="2">
        <f t="shared" si="20"/>
        <v>21.932999999999996</v>
      </c>
      <c r="M1153">
        <v>0</v>
      </c>
      <c r="N1153">
        <v>0</v>
      </c>
      <c r="O1153">
        <v>17.934907029118907</v>
      </c>
      <c r="P1153">
        <v>0</v>
      </c>
      <c r="Q1153">
        <v>0</v>
      </c>
      <c r="R1153">
        <v>20280</v>
      </c>
      <c r="S1153">
        <v>8000</v>
      </c>
      <c r="T1153">
        <v>10000</v>
      </c>
      <c r="U1153">
        <v>79.696195592052248</v>
      </c>
      <c r="V1153">
        <v>0</v>
      </c>
      <c r="W1153">
        <v>0</v>
      </c>
      <c r="X1153">
        <v>0</v>
      </c>
      <c r="Y1153">
        <v>2730</v>
      </c>
      <c r="Z1153">
        <v>0</v>
      </c>
      <c r="AA1153" t="s">
        <v>28</v>
      </c>
      <c r="AB1153">
        <v>0</v>
      </c>
      <c r="AC1153" t="s">
        <v>28</v>
      </c>
      <c r="AD1153" t="s">
        <v>28</v>
      </c>
      <c r="AE1153">
        <v>0</v>
      </c>
      <c r="AF1153" s="6">
        <v>0</v>
      </c>
      <c r="AG1153" s="6">
        <v>0</v>
      </c>
    </row>
    <row r="1154" spans="1:33" x14ac:dyDescent="0.2">
      <c r="A1154">
        <v>1972</v>
      </c>
      <c r="B1154">
        <v>8</v>
      </c>
      <c r="C1154">
        <v>21</v>
      </c>
      <c r="D1154" t="s">
        <v>3</v>
      </c>
      <c r="E1154">
        <v>8.7999999999999995E-2</v>
      </c>
      <c r="F1154">
        <v>16.649999999999999</v>
      </c>
      <c r="G1154">
        <v>48</v>
      </c>
      <c r="H1154">
        <v>948</v>
      </c>
      <c r="I1154">
        <v>2.3524351697176336</v>
      </c>
      <c r="J1154">
        <v>0</v>
      </c>
      <c r="K1154">
        <v>1E-3</v>
      </c>
      <c r="L1154" s="2">
        <f t="shared" si="20"/>
        <v>17.832999999999998</v>
      </c>
      <c r="M1154">
        <v>0</v>
      </c>
      <c r="N1154">
        <v>0</v>
      </c>
      <c r="O1154">
        <v>183153440.32883254</v>
      </c>
      <c r="P1154">
        <v>0</v>
      </c>
      <c r="Q1154">
        <v>0</v>
      </c>
      <c r="R1154">
        <v>15120</v>
      </c>
      <c r="S1154">
        <v>8000</v>
      </c>
      <c r="T1154">
        <v>10000</v>
      </c>
      <c r="U1154">
        <v>2274647433.5055475</v>
      </c>
      <c r="V1154">
        <v>0</v>
      </c>
      <c r="W1154">
        <v>0</v>
      </c>
      <c r="X1154">
        <v>482.85495063437992</v>
      </c>
      <c r="Y1154">
        <v>990</v>
      </c>
      <c r="Z1154">
        <v>0</v>
      </c>
      <c r="AA1154" t="s">
        <v>28</v>
      </c>
      <c r="AB1154">
        <v>107.14504936562</v>
      </c>
      <c r="AC1154" t="s">
        <v>28</v>
      </c>
      <c r="AD1154" t="s">
        <v>28</v>
      </c>
      <c r="AE1154">
        <v>0</v>
      </c>
      <c r="AF1154" s="6">
        <v>0</v>
      </c>
      <c r="AG1154" s="6">
        <v>0</v>
      </c>
    </row>
    <row r="1155" spans="1:33" x14ac:dyDescent="0.2">
      <c r="A1155">
        <v>1972</v>
      </c>
      <c r="B1155">
        <v>8</v>
      </c>
      <c r="C1155">
        <v>22</v>
      </c>
      <c r="D1155" t="s">
        <v>3</v>
      </c>
      <c r="E1155">
        <v>8.7999999999999995E-2</v>
      </c>
      <c r="F1155">
        <v>14.45</v>
      </c>
      <c r="G1155">
        <v>53</v>
      </c>
      <c r="H1155">
        <v>959</v>
      </c>
      <c r="I1155">
        <v>1.5341237928229996</v>
      </c>
      <c r="J1155">
        <v>0</v>
      </c>
      <c r="K1155">
        <v>1E-3</v>
      </c>
      <c r="L1155" s="2">
        <f t="shared" si="20"/>
        <v>16.028999999999996</v>
      </c>
      <c r="M1155">
        <v>0</v>
      </c>
      <c r="N1155">
        <v>0</v>
      </c>
      <c r="O1155">
        <v>183153439.4002611</v>
      </c>
      <c r="P1155">
        <v>0</v>
      </c>
      <c r="Q1155">
        <v>0</v>
      </c>
      <c r="R1155">
        <v>13740</v>
      </c>
      <c r="S1155">
        <v>8000</v>
      </c>
      <c r="T1155">
        <v>10000</v>
      </c>
      <c r="U1155">
        <v>2274647433.1484046</v>
      </c>
      <c r="V1155">
        <v>7</v>
      </c>
      <c r="W1155">
        <v>4950</v>
      </c>
      <c r="X1155">
        <v>339.63526188689434</v>
      </c>
      <c r="Y1155">
        <v>1725</v>
      </c>
      <c r="Z1155">
        <v>4.7149999999999999</v>
      </c>
      <c r="AA1155" t="s">
        <v>28</v>
      </c>
      <c r="AB1155">
        <v>75.364738113105602</v>
      </c>
      <c r="AC1155" t="s">
        <v>28</v>
      </c>
      <c r="AD1155" t="s">
        <v>28</v>
      </c>
      <c r="AE1155">
        <v>3965</v>
      </c>
      <c r="AF1155" s="6">
        <v>0</v>
      </c>
      <c r="AG1155" s="6">
        <v>0</v>
      </c>
    </row>
    <row r="1156" spans="1:33" x14ac:dyDescent="0.2">
      <c r="A1156">
        <v>1972</v>
      </c>
      <c r="B1156">
        <v>8</v>
      </c>
      <c r="C1156">
        <v>23</v>
      </c>
      <c r="D1156" t="s">
        <v>3</v>
      </c>
      <c r="E1156">
        <v>0.91200000000000003</v>
      </c>
      <c r="F1156">
        <v>16.899999999999999</v>
      </c>
      <c r="G1156">
        <v>75</v>
      </c>
      <c r="H1156">
        <v>954</v>
      </c>
      <c r="I1156">
        <v>0.71361508637423365</v>
      </c>
      <c r="J1156">
        <v>0</v>
      </c>
      <c r="K1156">
        <v>1E-3</v>
      </c>
      <c r="L1156" s="2">
        <f t="shared" si="20"/>
        <v>18.037999999999997</v>
      </c>
      <c r="M1156">
        <v>0</v>
      </c>
      <c r="N1156">
        <v>0</v>
      </c>
      <c r="O1156">
        <v>183153439.82883254</v>
      </c>
      <c r="P1156">
        <v>0</v>
      </c>
      <c r="Q1156">
        <v>0</v>
      </c>
      <c r="R1156">
        <v>17280</v>
      </c>
      <c r="S1156">
        <v>8000</v>
      </c>
      <c r="T1156">
        <v>10000</v>
      </c>
      <c r="U1156">
        <v>2274647433.4341187</v>
      </c>
      <c r="V1156">
        <v>0</v>
      </c>
      <c r="W1156">
        <v>0</v>
      </c>
      <c r="X1156">
        <v>2782.5539528082913</v>
      </c>
      <c r="Y1156">
        <v>1050</v>
      </c>
      <c r="Z1156">
        <v>0</v>
      </c>
      <c r="AA1156" t="s">
        <v>28</v>
      </c>
      <c r="AB1156">
        <v>617.44604719170843</v>
      </c>
      <c r="AC1156" t="s">
        <v>28</v>
      </c>
      <c r="AD1156" t="s">
        <v>28</v>
      </c>
      <c r="AE1156">
        <v>0</v>
      </c>
      <c r="AF1156" s="6">
        <v>0</v>
      </c>
      <c r="AG1156" s="6">
        <v>0</v>
      </c>
    </row>
    <row r="1157" spans="1:33" x14ac:dyDescent="0.2">
      <c r="A1157">
        <v>1972</v>
      </c>
      <c r="B1157">
        <v>8</v>
      </c>
      <c r="C1157">
        <v>24</v>
      </c>
      <c r="D1157" t="s">
        <v>3</v>
      </c>
      <c r="E1157">
        <v>0.58799999999999997</v>
      </c>
      <c r="F1157">
        <v>18.600000000000001</v>
      </c>
      <c r="G1157">
        <v>70</v>
      </c>
      <c r="H1157">
        <v>945</v>
      </c>
      <c r="I1157">
        <v>1.0269930571973327</v>
      </c>
      <c r="J1157">
        <v>0</v>
      </c>
      <c r="K1157">
        <v>1E-3</v>
      </c>
      <c r="L1157" s="2">
        <f t="shared" si="20"/>
        <v>19.432000000000002</v>
      </c>
      <c r="M1157">
        <v>0</v>
      </c>
      <c r="N1157">
        <v>0</v>
      </c>
      <c r="O1157">
        <v>183153440.25740397</v>
      </c>
      <c r="P1157">
        <v>0</v>
      </c>
      <c r="Q1157">
        <v>0</v>
      </c>
      <c r="R1157">
        <v>15840</v>
      </c>
      <c r="S1157">
        <v>8000</v>
      </c>
      <c r="T1157">
        <v>10000</v>
      </c>
      <c r="U1157">
        <v>2274647433.7198334</v>
      </c>
      <c r="V1157">
        <v>0</v>
      </c>
      <c r="W1157">
        <v>0</v>
      </c>
      <c r="X1157">
        <v>0</v>
      </c>
      <c r="Y1157">
        <v>2100</v>
      </c>
      <c r="Z1157">
        <v>0</v>
      </c>
      <c r="AA1157" t="s">
        <v>28</v>
      </c>
      <c r="AB1157">
        <v>0</v>
      </c>
      <c r="AC1157" t="s">
        <v>28</v>
      </c>
      <c r="AD1157" t="s">
        <v>28</v>
      </c>
      <c r="AE1157">
        <v>0</v>
      </c>
      <c r="AF1157" s="6">
        <v>0</v>
      </c>
      <c r="AG1157" s="6">
        <v>0</v>
      </c>
    </row>
    <row r="1158" spans="1:33" x14ac:dyDescent="0.2">
      <c r="A1158">
        <v>1972</v>
      </c>
      <c r="B1158">
        <v>8</v>
      </c>
      <c r="C1158">
        <v>25</v>
      </c>
      <c r="D1158" t="s">
        <v>3</v>
      </c>
      <c r="E1158">
        <v>0.75</v>
      </c>
      <c r="F1158">
        <v>19.75</v>
      </c>
      <c r="G1158">
        <v>58</v>
      </c>
      <c r="H1158">
        <v>934</v>
      </c>
      <c r="I1158">
        <v>0.64328115244006601</v>
      </c>
      <c r="J1158">
        <v>0</v>
      </c>
      <c r="K1158">
        <v>1E-3</v>
      </c>
      <c r="L1158" s="2">
        <f t="shared" si="20"/>
        <v>20.375</v>
      </c>
      <c r="M1158">
        <v>0</v>
      </c>
      <c r="N1158">
        <v>0</v>
      </c>
      <c r="O1158">
        <v>183153440.6859754</v>
      </c>
      <c r="P1158">
        <v>0</v>
      </c>
      <c r="Q1158">
        <v>0</v>
      </c>
      <c r="R1158">
        <v>16080</v>
      </c>
      <c r="S1158">
        <v>8000</v>
      </c>
      <c r="T1158">
        <v>10000</v>
      </c>
      <c r="U1158">
        <v>2274647434.0055475</v>
      </c>
      <c r="V1158">
        <v>0</v>
      </c>
      <c r="W1158">
        <v>0</v>
      </c>
      <c r="X1158">
        <v>0</v>
      </c>
      <c r="Y1158">
        <v>1330</v>
      </c>
      <c r="Z1158">
        <v>0</v>
      </c>
      <c r="AA1158" t="s">
        <v>28</v>
      </c>
      <c r="AB1158">
        <v>0</v>
      </c>
      <c r="AC1158" t="s">
        <v>28</v>
      </c>
      <c r="AD1158" t="s">
        <v>28</v>
      </c>
      <c r="AE1158">
        <v>0</v>
      </c>
      <c r="AF1158" s="6">
        <v>0</v>
      </c>
      <c r="AG1158" s="6">
        <v>0</v>
      </c>
    </row>
    <row r="1159" spans="1:33" x14ac:dyDescent="0.2">
      <c r="A1159">
        <v>1972</v>
      </c>
      <c r="B1159">
        <v>8</v>
      </c>
      <c r="C1159">
        <v>26</v>
      </c>
      <c r="D1159" t="s">
        <v>3</v>
      </c>
      <c r="E1159">
        <v>3.7999999999999999E-2</v>
      </c>
      <c r="F1159">
        <v>20.85</v>
      </c>
      <c r="G1159">
        <v>43</v>
      </c>
      <c r="H1159">
        <v>958</v>
      </c>
      <c r="I1159">
        <v>0.8317538635787346</v>
      </c>
      <c r="J1159">
        <v>0</v>
      </c>
      <c r="K1159">
        <v>1E-3</v>
      </c>
      <c r="L1159" s="2">
        <f t="shared" si="20"/>
        <v>21.277000000000001</v>
      </c>
      <c r="M1159">
        <v>0</v>
      </c>
      <c r="N1159">
        <v>0</v>
      </c>
      <c r="O1159">
        <v>183153441.11454681</v>
      </c>
      <c r="P1159">
        <v>0</v>
      </c>
      <c r="Q1159">
        <v>0</v>
      </c>
      <c r="R1159">
        <v>0</v>
      </c>
      <c r="S1159">
        <v>8000</v>
      </c>
      <c r="T1159">
        <v>10000</v>
      </c>
      <c r="U1159">
        <v>2274647434.2912617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28</v>
      </c>
      <c r="AB1159">
        <v>0</v>
      </c>
      <c r="AC1159" t="s">
        <v>28</v>
      </c>
      <c r="AD1159" t="s">
        <v>28</v>
      </c>
      <c r="AE1159">
        <v>0</v>
      </c>
      <c r="AF1159" s="6">
        <v>0</v>
      </c>
      <c r="AG1159" s="6">
        <v>0</v>
      </c>
    </row>
    <row r="1160" spans="1:33" x14ac:dyDescent="0.2">
      <c r="A1160">
        <v>1972</v>
      </c>
      <c r="B1160">
        <v>8</v>
      </c>
      <c r="C1160">
        <v>27</v>
      </c>
      <c r="D1160" t="s">
        <v>3</v>
      </c>
      <c r="E1160">
        <v>0.625</v>
      </c>
      <c r="F1160">
        <v>21.95</v>
      </c>
      <c r="G1160">
        <v>69</v>
      </c>
      <c r="H1160">
        <v>969</v>
      </c>
      <c r="I1160">
        <v>1.149655748189752</v>
      </c>
      <c r="J1160">
        <v>0</v>
      </c>
      <c r="K1160">
        <v>1E-3</v>
      </c>
      <c r="L1160" s="2">
        <f t="shared" si="20"/>
        <v>22.178999999999998</v>
      </c>
      <c r="M1160">
        <v>0</v>
      </c>
      <c r="N1160">
        <v>0</v>
      </c>
      <c r="O1160">
        <v>183153441.54311824</v>
      </c>
      <c r="P1160">
        <v>0</v>
      </c>
      <c r="Q1160">
        <v>0</v>
      </c>
      <c r="R1160">
        <v>0</v>
      </c>
      <c r="S1160">
        <v>8000</v>
      </c>
      <c r="T1160">
        <v>10000</v>
      </c>
      <c r="U1160">
        <v>2274647434.5769758</v>
      </c>
      <c r="V1160">
        <v>0</v>
      </c>
      <c r="W1160">
        <v>0</v>
      </c>
      <c r="X1160">
        <v>0</v>
      </c>
      <c r="Y1160">
        <v>3670</v>
      </c>
      <c r="Z1160">
        <v>0</v>
      </c>
      <c r="AA1160" t="s">
        <v>28</v>
      </c>
      <c r="AB1160">
        <v>0</v>
      </c>
      <c r="AC1160" t="s">
        <v>28</v>
      </c>
      <c r="AD1160" t="s">
        <v>28</v>
      </c>
      <c r="AE1160">
        <v>0</v>
      </c>
      <c r="AF1160" s="6">
        <v>0</v>
      </c>
      <c r="AG1160" s="6">
        <v>0</v>
      </c>
    </row>
    <row r="1161" spans="1:33" x14ac:dyDescent="0.2">
      <c r="A1161">
        <v>1972</v>
      </c>
      <c r="B1161">
        <v>8</v>
      </c>
      <c r="C1161">
        <v>28</v>
      </c>
      <c r="D1161" t="s">
        <v>3</v>
      </c>
      <c r="E1161">
        <v>8.7999999999999995E-2</v>
      </c>
      <c r="F1161">
        <v>17.8</v>
      </c>
      <c r="G1161">
        <v>84</v>
      </c>
      <c r="H1161">
        <v>971</v>
      </c>
      <c r="I1161">
        <v>1.1526932331616402</v>
      </c>
      <c r="J1161">
        <v>0</v>
      </c>
      <c r="K1161">
        <v>1E-3</v>
      </c>
      <c r="L1161" s="2">
        <f t="shared" si="20"/>
        <v>18.776</v>
      </c>
      <c r="M1161">
        <v>0</v>
      </c>
      <c r="N1161">
        <v>0</v>
      </c>
      <c r="O1161">
        <v>183153441.97168967</v>
      </c>
      <c r="P1161">
        <v>0</v>
      </c>
      <c r="Q1161">
        <v>0</v>
      </c>
      <c r="R1161">
        <v>0</v>
      </c>
      <c r="S1161">
        <v>8000</v>
      </c>
      <c r="T1161">
        <v>10000</v>
      </c>
      <c r="U1161">
        <v>2274647434.8626904</v>
      </c>
      <c r="V1161">
        <v>0</v>
      </c>
      <c r="W1161">
        <v>0</v>
      </c>
      <c r="X1161">
        <v>0</v>
      </c>
      <c r="Y1161">
        <v>3380</v>
      </c>
      <c r="Z1161">
        <v>0</v>
      </c>
      <c r="AA1161" t="s">
        <v>28</v>
      </c>
      <c r="AB1161">
        <v>0</v>
      </c>
      <c r="AC1161" t="s">
        <v>28</v>
      </c>
      <c r="AD1161" t="s">
        <v>28</v>
      </c>
      <c r="AE1161">
        <v>0</v>
      </c>
      <c r="AF1161" s="6">
        <v>0</v>
      </c>
      <c r="AG1161" s="6">
        <v>0</v>
      </c>
    </row>
    <row r="1162" spans="1:33" x14ac:dyDescent="0.2">
      <c r="A1162">
        <v>1972</v>
      </c>
      <c r="B1162">
        <v>8</v>
      </c>
      <c r="C1162">
        <v>29</v>
      </c>
      <c r="D1162" t="s">
        <v>3</v>
      </c>
      <c r="E1162">
        <v>0.625</v>
      </c>
      <c r="F1162">
        <v>20.55</v>
      </c>
      <c r="G1162">
        <v>77</v>
      </c>
      <c r="H1162">
        <v>973</v>
      </c>
      <c r="I1162">
        <v>1.5199704054007972</v>
      </c>
      <c r="J1162">
        <v>0</v>
      </c>
      <c r="K1162">
        <v>1E-3</v>
      </c>
      <c r="L1162" s="2">
        <f t="shared" si="20"/>
        <v>21.030999999999999</v>
      </c>
      <c r="M1162">
        <v>0</v>
      </c>
      <c r="N1162">
        <v>0</v>
      </c>
      <c r="O1162">
        <v>183153442.4002611</v>
      </c>
      <c r="P1162">
        <v>0</v>
      </c>
      <c r="Q1162">
        <v>0</v>
      </c>
      <c r="R1162">
        <v>0</v>
      </c>
      <c r="S1162">
        <v>8000</v>
      </c>
      <c r="T1162">
        <v>10000</v>
      </c>
      <c r="U1162">
        <v>2274647435.1484046</v>
      </c>
      <c r="V1162">
        <v>11</v>
      </c>
      <c r="W1162">
        <v>0</v>
      </c>
      <c r="X1162">
        <v>413.29110181417263</v>
      </c>
      <c r="Y1162">
        <v>2320</v>
      </c>
      <c r="Z1162">
        <v>4.9700000000000006</v>
      </c>
      <c r="AA1162" t="s">
        <v>28</v>
      </c>
      <c r="AB1162">
        <v>91.70889818582728</v>
      </c>
      <c r="AC1162" t="s">
        <v>28</v>
      </c>
      <c r="AD1162" t="s">
        <v>28</v>
      </c>
      <c r="AE1162">
        <v>5160</v>
      </c>
      <c r="AF1162" s="6">
        <v>0</v>
      </c>
      <c r="AG1162" s="6">
        <v>0</v>
      </c>
    </row>
    <row r="1163" spans="1:33" x14ac:dyDescent="0.2">
      <c r="A1163">
        <v>1972</v>
      </c>
      <c r="B1163">
        <v>8</v>
      </c>
      <c r="C1163">
        <v>30</v>
      </c>
      <c r="D1163" t="s">
        <v>3</v>
      </c>
      <c r="E1163">
        <v>0.5</v>
      </c>
      <c r="F1163">
        <v>24.45</v>
      </c>
      <c r="G1163">
        <v>69</v>
      </c>
      <c r="H1163">
        <v>975</v>
      </c>
      <c r="I1163">
        <v>2.8491609036310868</v>
      </c>
      <c r="J1163">
        <v>0</v>
      </c>
      <c r="K1163">
        <v>1E-3</v>
      </c>
      <c r="L1163" s="2">
        <f t="shared" si="20"/>
        <v>24.228999999999999</v>
      </c>
      <c r="M1163">
        <v>0</v>
      </c>
      <c r="N1163">
        <v>0</v>
      </c>
      <c r="O1163">
        <v>183153442.1859754</v>
      </c>
      <c r="P1163">
        <v>0</v>
      </c>
      <c r="Q1163">
        <v>0</v>
      </c>
      <c r="R1163">
        <v>10920</v>
      </c>
      <c r="S1163">
        <v>8000</v>
      </c>
      <c r="T1163">
        <v>10000</v>
      </c>
      <c r="U1163">
        <v>2274647434.7198334</v>
      </c>
      <c r="V1163">
        <v>0</v>
      </c>
      <c r="W1163">
        <v>0</v>
      </c>
      <c r="X1163">
        <v>0</v>
      </c>
      <c r="Y1163">
        <v>3680</v>
      </c>
      <c r="Z1163">
        <v>0</v>
      </c>
      <c r="AA1163" t="s">
        <v>28</v>
      </c>
      <c r="AB1163">
        <v>0</v>
      </c>
      <c r="AC1163" t="s">
        <v>28</v>
      </c>
      <c r="AD1163" t="s">
        <v>28</v>
      </c>
      <c r="AE1163">
        <v>0</v>
      </c>
      <c r="AF1163" s="6">
        <v>0</v>
      </c>
      <c r="AG1163" s="6">
        <v>0</v>
      </c>
    </row>
    <row r="1164" spans="1:33" x14ac:dyDescent="0.2">
      <c r="A1164">
        <v>1972</v>
      </c>
      <c r="B1164">
        <v>8</v>
      </c>
      <c r="C1164">
        <v>31</v>
      </c>
      <c r="D1164" t="s">
        <v>3</v>
      </c>
      <c r="E1164">
        <v>0.75</v>
      </c>
      <c r="F1164">
        <v>17.75</v>
      </c>
      <c r="G1164">
        <v>51</v>
      </c>
      <c r="H1164">
        <v>966</v>
      </c>
      <c r="I1164">
        <v>2.7436890850327584</v>
      </c>
      <c r="J1164">
        <v>0</v>
      </c>
      <c r="K1164">
        <v>1E-3</v>
      </c>
      <c r="L1164" s="2">
        <f t="shared" si="20"/>
        <v>18.734999999999999</v>
      </c>
      <c r="M1164">
        <v>0</v>
      </c>
      <c r="N1164">
        <v>0</v>
      </c>
      <c r="O1164">
        <v>183153441.97168967</v>
      </c>
      <c r="P1164">
        <v>0</v>
      </c>
      <c r="Q1164">
        <v>0</v>
      </c>
      <c r="R1164">
        <v>0</v>
      </c>
      <c r="S1164">
        <v>8000</v>
      </c>
      <c r="T1164">
        <v>10000</v>
      </c>
      <c r="U1164">
        <v>2274647434.2912617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28</v>
      </c>
      <c r="AB1164">
        <v>0</v>
      </c>
      <c r="AC1164" t="s">
        <v>28</v>
      </c>
      <c r="AD1164" t="s">
        <v>28</v>
      </c>
      <c r="AE1164">
        <v>0</v>
      </c>
      <c r="AF1164" s="6">
        <v>0</v>
      </c>
      <c r="AG1164" s="6">
        <v>0</v>
      </c>
    </row>
    <row r="1165" spans="1:33" x14ac:dyDescent="0.2">
      <c r="A1165">
        <v>1972</v>
      </c>
      <c r="B1165">
        <v>9</v>
      </c>
      <c r="C1165">
        <v>1</v>
      </c>
      <c r="D1165" t="s">
        <v>3</v>
      </c>
      <c r="E1165">
        <v>0.91200000000000003</v>
      </c>
      <c r="F1165">
        <v>11.1</v>
      </c>
      <c r="G1165">
        <v>63</v>
      </c>
      <c r="H1165">
        <v>962</v>
      </c>
      <c r="I1165">
        <v>1.5909958518711182</v>
      </c>
      <c r="J1165">
        <v>0</v>
      </c>
      <c r="K1165">
        <v>1E-3</v>
      </c>
      <c r="L1165" s="2">
        <f t="shared" si="20"/>
        <v>13.281999999999998</v>
      </c>
      <c r="M1165">
        <v>0</v>
      </c>
      <c r="N1165">
        <v>0</v>
      </c>
      <c r="O1165">
        <v>183153441.75740397</v>
      </c>
      <c r="P1165">
        <v>0</v>
      </c>
      <c r="Q1165">
        <v>0</v>
      </c>
      <c r="R1165">
        <v>0</v>
      </c>
      <c r="S1165">
        <v>8000</v>
      </c>
      <c r="T1165">
        <v>10000</v>
      </c>
      <c r="U1165">
        <v>2274647433.8626904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28</v>
      </c>
      <c r="AB1165">
        <v>0</v>
      </c>
      <c r="AC1165" t="s">
        <v>28</v>
      </c>
      <c r="AD1165" t="s">
        <v>28</v>
      </c>
      <c r="AE1165">
        <v>0</v>
      </c>
      <c r="AF1165" s="6">
        <v>0</v>
      </c>
      <c r="AG1165" s="6">
        <v>0</v>
      </c>
    </row>
    <row r="1166" spans="1:33" x14ac:dyDescent="0.2">
      <c r="A1166">
        <v>1972</v>
      </c>
      <c r="B1166">
        <v>9</v>
      </c>
      <c r="C1166">
        <v>2</v>
      </c>
      <c r="D1166" t="s">
        <v>3</v>
      </c>
      <c r="E1166">
        <v>0.71199999999999997</v>
      </c>
      <c r="F1166">
        <v>11.95</v>
      </c>
      <c r="G1166">
        <v>66</v>
      </c>
      <c r="H1166">
        <v>962</v>
      </c>
      <c r="I1166">
        <v>0.95370565383305261</v>
      </c>
      <c r="J1166">
        <v>0</v>
      </c>
      <c r="K1166">
        <v>1E-3</v>
      </c>
      <c r="L1166" s="2">
        <f t="shared" si="20"/>
        <v>13.978999999999999</v>
      </c>
      <c r="M1166">
        <v>0</v>
      </c>
      <c r="N1166">
        <v>0</v>
      </c>
      <c r="O1166">
        <v>183153441.54311824</v>
      </c>
      <c r="P1166">
        <v>0</v>
      </c>
      <c r="Q1166">
        <v>0</v>
      </c>
      <c r="R1166">
        <v>0</v>
      </c>
      <c r="S1166">
        <v>8000</v>
      </c>
      <c r="T1166">
        <v>10000</v>
      </c>
      <c r="U1166">
        <v>2274647433.4341187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28</v>
      </c>
      <c r="AB1166">
        <v>0</v>
      </c>
      <c r="AC1166" t="s">
        <v>28</v>
      </c>
      <c r="AD1166" t="s">
        <v>28</v>
      </c>
      <c r="AE1166">
        <v>0</v>
      </c>
      <c r="AF1166" s="6">
        <v>0</v>
      </c>
      <c r="AG1166" s="6">
        <v>0</v>
      </c>
    </row>
    <row r="1167" spans="1:33" x14ac:dyDescent="0.2">
      <c r="A1167">
        <v>1972</v>
      </c>
      <c r="B1167">
        <v>9</v>
      </c>
      <c r="C1167">
        <v>3</v>
      </c>
      <c r="D1167" t="s">
        <v>3</v>
      </c>
      <c r="E1167">
        <v>0.33800000000000002</v>
      </c>
      <c r="F1167">
        <v>14.7</v>
      </c>
      <c r="G1167">
        <v>69</v>
      </c>
      <c r="H1167">
        <v>961</v>
      </c>
      <c r="I1167">
        <v>2.2140680351471538</v>
      </c>
      <c r="J1167">
        <v>12.7</v>
      </c>
      <c r="K1167">
        <v>6223.0010000000002</v>
      </c>
      <c r="L1167" s="2">
        <f t="shared" si="20"/>
        <v>16.233999999999998</v>
      </c>
      <c r="M1167">
        <v>0</v>
      </c>
      <c r="N1167">
        <v>0</v>
      </c>
      <c r="O1167">
        <v>41.360260319551998</v>
      </c>
      <c r="P1167">
        <v>0</v>
      </c>
      <c r="Q1167">
        <v>0</v>
      </c>
      <c r="R1167">
        <v>0</v>
      </c>
      <c r="S1167">
        <v>8000</v>
      </c>
      <c r="T1167">
        <v>10000</v>
      </c>
      <c r="U1167">
        <v>368.87973069674058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28</v>
      </c>
      <c r="AB1167">
        <v>0</v>
      </c>
      <c r="AC1167" t="s">
        <v>28</v>
      </c>
      <c r="AD1167" t="s">
        <v>28</v>
      </c>
      <c r="AE1167">
        <v>0</v>
      </c>
      <c r="AF1167" s="6">
        <v>0</v>
      </c>
      <c r="AG1167" s="6">
        <v>0</v>
      </c>
    </row>
    <row r="1168" spans="1:33" x14ac:dyDescent="0.2">
      <c r="A1168">
        <v>1972</v>
      </c>
      <c r="B1168">
        <v>9</v>
      </c>
      <c r="C1168">
        <v>4</v>
      </c>
      <c r="D1168" t="s">
        <v>3</v>
      </c>
      <c r="E1168">
        <v>0.375</v>
      </c>
      <c r="F1168">
        <v>11.1</v>
      </c>
      <c r="G1168">
        <v>63</v>
      </c>
      <c r="H1168">
        <v>959</v>
      </c>
      <c r="I1168">
        <v>1.5453689499529681</v>
      </c>
      <c r="J1168">
        <v>0</v>
      </c>
      <c r="K1168">
        <v>1E-3</v>
      </c>
      <c r="L1168" s="2">
        <f t="shared" si="20"/>
        <v>13.281999999999998</v>
      </c>
      <c r="M1168">
        <v>0</v>
      </c>
      <c r="N1168">
        <v>0</v>
      </c>
      <c r="O1168">
        <v>183153441.11454681</v>
      </c>
      <c r="P1168">
        <v>0</v>
      </c>
      <c r="Q1168">
        <v>0</v>
      </c>
      <c r="R1168">
        <v>0</v>
      </c>
      <c r="S1168">
        <v>8000</v>
      </c>
      <c r="T1168">
        <v>10000</v>
      </c>
      <c r="U1168">
        <v>2274647432.5769758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28</v>
      </c>
      <c r="AB1168">
        <v>0</v>
      </c>
      <c r="AC1168" t="s">
        <v>28</v>
      </c>
      <c r="AD1168" t="s">
        <v>28</v>
      </c>
      <c r="AE1168">
        <v>0</v>
      </c>
      <c r="AF1168" s="6">
        <v>0</v>
      </c>
      <c r="AG1168" s="6">
        <v>0</v>
      </c>
    </row>
    <row r="1169" spans="1:33" x14ac:dyDescent="0.2">
      <c r="A1169">
        <v>1972</v>
      </c>
      <c r="B1169">
        <v>9</v>
      </c>
      <c r="C1169">
        <v>5</v>
      </c>
      <c r="D1169" t="s">
        <v>3</v>
      </c>
      <c r="E1169">
        <v>0.66200000000000003</v>
      </c>
      <c r="F1169">
        <v>11.1</v>
      </c>
      <c r="G1169">
        <v>69</v>
      </c>
      <c r="H1169">
        <v>952</v>
      </c>
      <c r="I1169">
        <v>1.6747528842874382</v>
      </c>
      <c r="J1169">
        <v>0</v>
      </c>
      <c r="K1169">
        <v>1E-3</v>
      </c>
      <c r="L1169" s="2">
        <f t="shared" si="20"/>
        <v>13.281999999999998</v>
      </c>
      <c r="M1169">
        <v>0</v>
      </c>
      <c r="N1169">
        <v>0</v>
      </c>
      <c r="O1169">
        <v>183153440.9002611</v>
      </c>
      <c r="P1169">
        <v>0</v>
      </c>
      <c r="Q1169">
        <v>0</v>
      </c>
      <c r="R1169">
        <v>12720</v>
      </c>
      <c r="S1169">
        <v>8000</v>
      </c>
      <c r="T1169">
        <v>10000</v>
      </c>
      <c r="U1169">
        <v>2274647432.1484046</v>
      </c>
      <c r="V1169">
        <v>9.5</v>
      </c>
      <c r="W1169">
        <v>0</v>
      </c>
      <c r="X1169">
        <v>446.02703067074083</v>
      </c>
      <c r="Y1169">
        <v>1480</v>
      </c>
      <c r="Z1169">
        <v>5.0150000000000006</v>
      </c>
      <c r="AA1169" t="s">
        <v>28</v>
      </c>
      <c r="AB1169">
        <v>98.972969329259172</v>
      </c>
      <c r="AC1169" t="s">
        <v>28</v>
      </c>
      <c r="AD1169" t="s">
        <v>28</v>
      </c>
      <c r="AE1169">
        <v>0</v>
      </c>
      <c r="AF1169" s="6">
        <v>0</v>
      </c>
      <c r="AG1169" s="6">
        <v>0</v>
      </c>
    </row>
    <row r="1170" spans="1:33" x14ac:dyDescent="0.2">
      <c r="A1170">
        <v>1972</v>
      </c>
      <c r="B1170">
        <v>9</v>
      </c>
      <c r="C1170">
        <v>6</v>
      </c>
      <c r="D1170" t="s">
        <v>3</v>
      </c>
      <c r="E1170">
        <v>0.71199999999999997</v>
      </c>
      <c r="F1170">
        <v>11.1</v>
      </c>
      <c r="G1170">
        <v>68</v>
      </c>
      <c r="H1170">
        <v>950</v>
      </c>
      <c r="I1170">
        <v>2.2500008360911923</v>
      </c>
      <c r="J1170">
        <v>40.4</v>
      </c>
      <c r="K1170">
        <v>19796.001</v>
      </c>
      <c r="L1170" s="2">
        <f t="shared" si="20"/>
        <v>13.281999999999998</v>
      </c>
      <c r="M1170">
        <v>0</v>
      </c>
      <c r="N1170">
        <v>0</v>
      </c>
      <c r="O1170">
        <v>20.537756119833279</v>
      </c>
      <c r="P1170">
        <v>0</v>
      </c>
      <c r="Q1170">
        <v>0</v>
      </c>
      <c r="R1170">
        <v>0</v>
      </c>
      <c r="S1170">
        <v>8000</v>
      </c>
      <c r="T1170">
        <v>10000</v>
      </c>
      <c r="U1170">
        <v>117.47581909193848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28</v>
      </c>
      <c r="AB1170">
        <v>0</v>
      </c>
      <c r="AC1170" t="s">
        <v>28</v>
      </c>
      <c r="AD1170" t="s">
        <v>28</v>
      </c>
      <c r="AE1170">
        <v>0</v>
      </c>
      <c r="AF1170" s="6">
        <v>0</v>
      </c>
      <c r="AG1170" s="6">
        <v>0</v>
      </c>
    </row>
    <row r="1171" spans="1:33" x14ac:dyDescent="0.2">
      <c r="A1171">
        <v>1972</v>
      </c>
      <c r="B1171">
        <v>9</v>
      </c>
      <c r="C1171">
        <v>7</v>
      </c>
      <c r="D1171" t="s">
        <v>3</v>
      </c>
      <c r="E1171">
        <v>0</v>
      </c>
      <c r="F1171">
        <v>9.15</v>
      </c>
      <c r="G1171">
        <v>71</v>
      </c>
      <c r="H1171">
        <v>953</v>
      </c>
      <c r="I1171">
        <v>1.0262821564592313</v>
      </c>
      <c r="J1171">
        <v>0</v>
      </c>
      <c r="K1171">
        <v>1E-3</v>
      </c>
      <c r="L1171" s="2">
        <f t="shared" si="20"/>
        <v>11.683</v>
      </c>
      <c r="M1171">
        <v>0</v>
      </c>
      <c r="N1171">
        <v>0</v>
      </c>
      <c r="O1171">
        <v>183153440.47168967</v>
      </c>
      <c r="P1171">
        <v>0</v>
      </c>
      <c r="Q1171">
        <v>0</v>
      </c>
      <c r="R1171">
        <v>0</v>
      </c>
      <c r="S1171">
        <v>8000</v>
      </c>
      <c r="T1171">
        <v>10000</v>
      </c>
      <c r="U1171">
        <v>2274647432.2912617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28</v>
      </c>
      <c r="AB1171">
        <v>0</v>
      </c>
      <c r="AC1171" t="s">
        <v>28</v>
      </c>
      <c r="AD1171" t="s">
        <v>28</v>
      </c>
      <c r="AE1171">
        <v>0</v>
      </c>
      <c r="AF1171" s="6">
        <v>0</v>
      </c>
      <c r="AG1171" s="6">
        <v>0</v>
      </c>
    </row>
    <row r="1172" spans="1:33" x14ac:dyDescent="0.2">
      <c r="A1172">
        <v>1972</v>
      </c>
      <c r="B1172">
        <v>9</v>
      </c>
      <c r="C1172">
        <v>8</v>
      </c>
      <c r="D1172" t="s">
        <v>3</v>
      </c>
      <c r="E1172">
        <v>0</v>
      </c>
      <c r="F1172">
        <v>10.3</v>
      </c>
      <c r="G1172">
        <v>69</v>
      </c>
      <c r="H1172">
        <v>954</v>
      </c>
      <c r="I1172">
        <v>1.145196461741661</v>
      </c>
      <c r="J1172">
        <v>1.3</v>
      </c>
      <c r="K1172">
        <v>637.00099999999998</v>
      </c>
      <c r="L1172" s="2">
        <f t="shared" si="20"/>
        <v>12.625999999999999</v>
      </c>
      <c r="M1172">
        <v>0</v>
      </c>
      <c r="N1172">
        <v>0</v>
      </c>
      <c r="O1172">
        <v>298.38169839200253</v>
      </c>
      <c r="P1172">
        <v>0</v>
      </c>
      <c r="Q1172">
        <v>0</v>
      </c>
      <c r="R1172">
        <v>0</v>
      </c>
      <c r="S1172">
        <v>8000</v>
      </c>
      <c r="T1172">
        <v>10000</v>
      </c>
      <c r="U1172">
        <v>3573.5837657439947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28</v>
      </c>
      <c r="AB1172">
        <v>0</v>
      </c>
      <c r="AC1172" t="s">
        <v>28</v>
      </c>
      <c r="AD1172" t="s">
        <v>28</v>
      </c>
      <c r="AE1172">
        <v>0</v>
      </c>
      <c r="AF1172" s="6">
        <v>0</v>
      </c>
      <c r="AG1172" s="6">
        <v>0</v>
      </c>
    </row>
    <row r="1173" spans="1:33" x14ac:dyDescent="0.2">
      <c r="A1173">
        <v>1972</v>
      </c>
      <c r="B1173">
        <v>9</v>
      </c>
      <c r="C1173">
        <v>9</v>
      </c>
      <c r="D1173" t="s">
        <v>3</v>
      </c>
      <c r="E1173">
        <v>0</v>
      </c>
      <c r="F1173">
        <v>14.45</v>
      </c>
      <c r="G1173">
        <v>60</v>
      </c>
      <c r="H1173">
        <v>956</v>
      </c>
      <c r="I1173">
        <v>2.6277476373823889</v>
      </c>
      <c r="J1173">
        <v>0</v>
      </c>
      <c r="K1173">
        <v>1E-3</v>
      </c>
      <c r="L1173" s="2">
        <f t="shared" si="20"/>
        <v>16.028999999999996</v>
      </c>
      <c r="M1173">
        <v>0</v>
      </c>
      <c r="N1173">
        <v>0</v>
      </c>
      <c r="O1173">
        <v>183153440.04311824</v>
      </c>
      <c r="P1173">
        <v>0</v>
      </c>
      <c r="Q1173">
        <v>0</v>
      </c>
      <c r="R1173">
        <v>0</v>
      </c>
      <c r="S1173">
        <v>8000</v>
      </c>
      <c r="T1173">
        <v>10000</v>
      </c>
      <c r="U1173">
        <v>2274647432.4341187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28</v>
      </c>
      <c r="AB1173">
        <v>0</v>
      </c>
      <c r="AC1173" t="s">
        <v>28</v>
      </c>
      <c r="AD1173" t="s">
        <v>28</v>
      </c>
      <c r="AE1173">
        <v>0</v>
      </c>
      <c r="AF1173" s="6">
        <v>0</v>
      </c>
      <c r="AG1173" s="6">
        <v>0</v>
      </c>
    </row>
    <row r="1174" spans="1:33" x14ac:dyDescent="0.2">
      <c r="A1174">
        <v>1972</v>
      </c>
      <c r="B1174">
        <v>9</v>
      </c>
      <c r="C1174">
        <v>10</v>
      </c>
      <c r="D1174" t="s">
        <v>3</v>
      </c>
      <c r="E1174">
        <v>0.16200000000000001</v>
      </c>
      <c r="F1174">
        <v>18.350000000000001</v>
      </c>
      <c r="G1174">
        <v>61</v>
      </c>
      <c r="H1174">
        <v>954</v>
      </c>
      <c r="I1174">
        <v>2.3203153818234115</v>
      </c>
      <c r="J1174">
        <v>0.3</v>
      </c>
      <c r="K1174">
        <v>147.001</v>
      </c>
      <c r="L1174" s="2">
        <f t="shared" si="20"/>
        <v>19.227</v>
      </c>
      <c r="M1174">
        <v>0</v>
      </c>
      <c r="N1174">
        <v>0</v>
      </c>
      <c r="O1174">
        <v>1256.3617922927908</v>
      </c>
      <c r="P1174">
        <v>0</v>
      </c>
      <c r="Q1174">
        <v>0</v>
      </c>
      <c r="R1174">
        <v>0</v>
      </c>
      <c r="S1174">
        <v>8000</v>
      </c>
      <c r="T1174">
        <v>10000</v>
      </c>
      <c r="U1174">
        <v>15476.543918106323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28</v>
      </c>
      <c r="AB1174">
        <v>0</v>
      </c>
      <c r="AC1174" t="s">
        <v>28</v>
      </c>
      <c r="AD1174" t="s">
        <v>28</v>
      </c>
      <c r="AE1174">
        <v>0</v>
      </c>
      <c r="AF1174" s="6">
        <v>0</v>
      </c>
      <c r="AG1174" s="6">
        <v>0</v>
      </c>
    </row>
    <row r="1175" spans="1:33" x14ac:dyDescent="0.2">
      <c r="A1175">
        <v>1972</v>
      </c>
      <c r="B1175">
        <v>9</v>
      </c>
      <c r="C1175">
        <v>11</v>
      </c>
      <c r="D1175" t="s">
        <v>3</v>
      </c>
      <c r="E1175">
        <v>0.125</v>
      </c>
      <c r="F1175">
        <v>13.6</v>
      </c>
      <c r="G1175">
        <v>67</v>
      </c>
      <c r="H1175">
        <v>956</v>
      </c>
      <c r="I1175">
        <v>1.0142614712513334</v>
      </c>
      <c r="J1175">
        <v>0</v>
      </c>
      <c r="K1175">
        <v>1E-3</v>
      </c>
      <c r="L1175" s="2">
        <f t="shared" si="20"/>
        <v>15.331999999999999</v>
      </c>
      <c r="M1175">
        <v>0</v>
      </c>
      <c r="N1175">
        <v>0</v>
      </c>
      <c r="O1175">
        <v>183153439.61454681</v>
      </c>
      <c r="P1175">
        <v>0</v>
      </c>
      <c r="Q1175">
        <v>0</v>
      </c>
      <c r="R1175">
        <v>0</v>
      </c>
      <c r="S1175">
        <v>8000</v>
      </c>
      <c r="T1175">
        <v>10000</v>
      </c>
      <c r="U1175">
        <v>2274647432.5769758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28</v>
      </c>
      <c r="AB1175">
        <v>0</v>
      </c>
      <c r="AC1175" t="s">
        <v>28</v>
      </c>
      <c r="AD1175" t="s">
        <v>28</v>
      </c>
      <c r="AE1175">
        <v>0</v>
      </c>
      <c r="AF1175" s="6">
        <v>0</v>
      </c>
      <c r="AG1175" s="6">
        <v>0</v>
      </c>
    </row>
    <row r="1176" spans="1:33" x14ac:dyDescent="0.2">
      <c r="A1176">
        <v>1972</v>
      </c>
      <c r="B1176">
        <v>9</v>
      </c>
      <c r="C1176">
        <v>12</v>
      </c>
      <c r="D1176" t="s">
        <v>3</v>
      </c>
      <c r="E1176">
        <v>0.33800000000000002</v>
      </c>
      <c r="F1176">
        <v>13.6</v>
      </c>
      <c r="G1176">
        <v>58</v>
      </c>
      <c r="H1176">
        <v>961</v>
      </c>
      <c r="I1176">
        <v>0.8669111364448443</v>
      </c>
      <c r="J1176">
        <v>2.5</v>
      </c>
      <c r="K1176">
        <v>1225.001</v>
      </c>
      <c r="L1176" s="2">
        <f t="shared" si="20"/>
        <v>15.331999999999999</v>
      </c>
      <c r="M1176">
        <v>0</v>
      </c>
      <c r="N1176">
        <v>0</v>
      </c>
      <c r="O1176">
        <v>159.51288154071804</v>
      </c>
      <c r="P1176">
        <v>0</v>
      </c>
      <c r="Q1176">
        <v>0</v>
      </c>
      <c r="R1176">
        <v>19200</v>
      </c>
      <c r="S1176">
        <v>8000</v>
      </c>
      <c r="T1176">
        <v>10000</v>
      </c>
      <c r="U1176">
        <v>1859.8535288121436</v>
      </c>
      <c r="V1176">
        <v>4</v>
      </c>
      <c r="W1176">
        <v>0</v>
      </c>
      <c r="X1176">
        <v>360.09521742224945</v>
      </c>
      <c r="Y1176">
        <v>1475</v>
      </c>
      <c r="Z1176">
        <v>4.84</v>
      </c>
      <c r="AA1176" t="s">
        <v>28</v>
      </c>
      <c r="AB1176">
        <v>79.904782577750524</v>
      </c>
      <c r="AC1176" t="s">
        <v>28</v>
      </c>
      <c r="AD1176" t="s">
        <v>28</v>
      </c>
      <c r="AE1176">
        <v>5115</v>
      </c>
      <c r="AF1176" s="6">
        <v>0</v>
      </c>
      <c r="AG1176" s="6">
        <v>0</v>
      </c>
    </row>
    <row r="1177" spans="1:33" x14ac:dyDescent="0.2">
      <c r="A1177">
        <v>1972</v>
      </c>
      <c r="B1177">
        <v>9</v>
      </c>
      <c r="C1177">
        <v>13</v>
      </c>
      <c r="D1177" t="s">
        <v>3</v>
      </c>
      <c r="E1177">
        <v>0</v>
      </c>
      <c r="F1177">
        <v>12.75</v>
      </c>
      <c r="G1177">
        <v>67</v>
      </c>
      <c r="H1177">
        <v>965</v>
      </c>
      <c r="I1177">
        <v>1.3134860546522302</v>
      </c>
      <c r="J1177">
        <v>0</v>
      </c>
      <c r="K1177">
        <v>1E-3</v>
      </c>
      <c r="L1177" s="2">
        <f t="shared" si="20"/>
        <v>14.635</v>
      </c>
      <c r="M1177">
        <v>0</v>
      </c>
      <c r="N1177">
        <v>0</v>
      </c>
      <c r="O1177">
        <v>183153451.75740397</v>
      </c>
      <c r="P1177">
        <v>0</v>
      </c>
      <c r="Q1177">
        <v>0</v>
      </c>
      <c r="R1177">
        <v>0</v>
      </c>
      <c r="S1177">
        <v>8000</v>
      </c>
      <c r="T1177">
        <v>10000</v>
      </c>
      <c r="U1177">
        <v>2274647432.7198334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28</v>
      </c>
      <c r="AB1177">
        <v>0</v>
      </c>
      <c r="AC1177" t="s">
        <v>28</v>
      </c>
      <c r="AD1177" t="s">
        <v>28</v>
      </c>
      <c r="AE1177">
        <v>0</v>
      </c>
      <c r="AF1177" s="6">
        <v>0</v>
      </c>
      <c r="AG1177" s="6">
        <v>0</v>
      </c>
    </row>
    <row r="1178" spans="1:33" x14ac:dyDescent="0.2">
      <c r="A1178">
        <v>1972</v>
      </c>
      <c r="B1178">
        <v>9</v>
      </c>
      <c r="C1178">
        <v>14</v>
      </c>
      <c r="D1178" t="s">
        <v>3</v>
      </c>
      <c r="E1178">
        <v>0.66200000000000003</v>
      </c>
      <c r="F1178">
        <v>12.8</v>
      </c>
      <c r="G1178">
        <v>66</v>
      </c>
      <c r="H1178">
        <v>966</v>
      </c>
      <c r="I1178">
        <v>2.3143050392194628</v>
      </c>
      <c r="J1178">
        <v>0.5</v>
      </c>
      <c r="K1178">
        <v>245.001</v>
      </c>
      <c r="L1178" s="2">
        <f t="shared" si="20"/>
        <v>14.676</v>
      </c>
      <c r="M1178">
        <v>0</v>
      </c>
      <c r="N1178">
        <v>0</v>
      </c>
      <c r="O1178">
        <v>782.27625240120176</v>
      </c>
      <c r="P1178">
        <v>0</v>
      </c>
      <c r="Q1178">
        <v>0</v>
      </c>
      <c r="R1178">
        <v>0</v>
      </c>
      <c r="S1178">
        <v>8000</v>
      </c>
      <c r="T1178">
        <v>10000</v>
      </c>
      <c r="U1178">
        <v>9287.3801853513323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28</v>
      </c>
      <c r="AB1178">
        <v>0</v>
      </c>
      <c r="AC1178" t="s">
        <v>28</v>
      </c>
      <c r="AD1178" t="s">
        <v>28</v>
      </c>
      <c r="AE1178">
        <v>0</v>
      </c>
      <c r="AF1178" s="6">
        <v>0</v>
      </c>
      <c r="AG1178" s="6">
        <v>0</v>
      </c>
    </row>
    <row r="1179" spans="1:33" x14ac:dyDescent="0.2">
      <c r="A1179">
        <v>1972</v>
      </c>
      <c r="B1179">
        <v>9</v>
      </c>
      <c r="C1179">
        <v>15</v>
      </c>
      <c r="D1179" t="s">
        <v>3</v>
      </c>
      <c r="E1179">
        <v>0.33800000000000002</v>
      </c>
      <c r="F1179">
        <v>6.65</v>
      </c>
      <c r="G1179">
        <v>68</v>
      </c>
      <c r="H1179">
        <v>959</v>
      </c>
      <c r="I1179">
        <v>1.7720170307276863</v>
      </c>
      <c r="J1179">
        <v>4.5999999999999996</v>
      </c>
      <c r="K1179">
        <v>2254.0010000000002</v>
      </c>
      <c r="L1179" s="2">
        <f t="shared" si="20"/>
        <v>9.6329999999999991</v>
      </c>
      <c r="M1179">
        <v>0</v>
      </c>
      <c r="N1179">
        <v>0</v>
      </c>
      <c r="O1179">
        <v>128.32845969087401</v>
      </c>
      <c r="P1179">
        <v>0</v>
      </c>
      <c r="Q1179">
        <v>0</v>
      </c>
      <c r="R1179">
        <v>0</v>
      </c>
      <c r="S1179">
        <v>8000</v>
      </c>
      <c r="T1179">
        <v>10000</v>
      </c>
      <c r="U1179">
        <v>1012.3741883267531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28</v>
      </c>
      <c r="AB1179">
        <v>0</v>
      </c>
      <c r="AC1179" t="s">
        <v>28</v>
      </c>
      <c r="AD1179" t="s">
        <v>28</v>
      </c>
      <c r="AE1179">
        <v>0</v>
      </c>
      <c r="AF1179" s="6">
        <v>0</v>
      </c>
      <c r="AG1179" s="6">
        <v>0</v>
      </c>
    </row>
    <row r="1180" spans="1:33" x14ac:dyDescent="0.2">
      <c r="A1180">
        <v>1972</v>
      </c>
      <c r="B1180">
        <v>9</v>
      </c>
      <c r="C1180">
        <v>16</v>
      </c>
      <c r="D1180" t="s">
        <v>3</v>
      </c>
      <c r="E1180">
        <v>0.41199999999999998</v>
      </c>
      <c r="F1180">
        <v>9.4499999999999993</v>
      </c>
      <c r="G1180">
        <v>53</v>
      </c>
      <c r="H1180">
        <v>954</v>
      </c>
      <c r="I1180">
        <v>2.6651022398026307</v>
      </c>
      <c r="J1180">
        <v>4.3</v>
      </c>
      <c r="K1180">
        <v>2107.0010000000002</v>
      </c>
      <c r="L1180" s="2">
        <f t="shared" si="20"/>
        <v>11.928999999999998</v>
      </c>
      <c r="M1180">
        <v>0</v>
      </c>
      <c r="N1180">
        <v>0</v>
      </c>
      <c r="O1180">
        <v>146.35469505179753</v>
      </c>
      <c r="P1180">
        <v>0</v>
      </c>
      <c r="Q1180">
        <v>0</v>
      </c>
      <c r="R1180">
        <v>0</v>
      </c>
      <c r="S1180">
        <v>8000</v>
      </c>
      <c r="T1180">
        <v>10000</v>
      </c>
      <c r="U1180">
        <v>1082.8520883161036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28</v>
      </c>
      <c r="AB1180">
        <v>0</v>
      </c>
      <c r="AC1180" t="s">
        <v>28</v>
      </c>
      <c r="AD1180" t="s">
        <v>28</v>
      </c>
      <c r="AE1180">
        <v>0</v>
      </c>
      <c r="AF1180" s="6">
        <v>0</v>
      </c>
      <c r="AG1180" s="6">
        <v>0</v>
      </c>
    </row>
    <row r="1181" spans="1:33" x14ac:dyDescent="0.2">
      <c r="A1181">
        <v>1972</v>
      </c>
      <c r="B1181">
        <v>9</v>
      </c>
      <c r="C1181">
        <v>17</v>
      </c>
      <c r="D1181" t="s">
        <v>3</v>
      </c>
      <c r="E1181">
        <v>0.375</v>
      </c>
      <c r="F1181">
        <v>7.25</v>
      </c>
      <c r="G1181">
        <v>61</v>
      </c>
      <c r="H1181">
        <v>949</v>
      </c>
      <c r="I1181">
        <v>0.96643723977905194</v>
      </c>
      <c r="J1181">
        <v>0</v>
      </c>
      <c r="K1181">
        <v>1E-3</v>
      </c>
      <c r="L1181" s="2">
        <f t="shared" si="20"/>
        <v>10.125</v>
      </c>
      <c r="M1181">
        <v>0</v>
      </c>
      <c r="N1181">
        <v>0</v>
      </c>
      <c r="O1181">
        <v>183153501.1859754</v>
      </c>
      <c r="P1181">
        <v>0</v>
      </c>
      <c r="Q1181">
        <v>0</v>
      </c>
      <c r="R1181">
        <v>0</v>
      </c>
      <c r="S1181">
        <v>8000</v>
      </c>
      <c r="T1181">
        <v>10000</v>
      </c>
      <c r="U1181">
        <v>2274647433.0055475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28</v>
      </c>
      <c r="AB1181">
        <v>0</v>
      </c>
      <c r="AC1181" t="s">
        <v>28</v>
      </c>
      <c r="AD1181" t="s">
        <v>28</v>
      </c>
      <c r="AE1181">
        <v>0</v>
      </c>
      <c r="AF1181" s="6">
        <v>0</v>
      </c>
      <c r="AG1181" s="6">
        <v>0</v>
      </c>
    </row>
    <row r="1182" spans="1:33" x14ac:dyDescent="0.2">
      <c r="A1182">
        <v>1972</v>
      </c>
      <c r="B1182">
        <v>9</v>
      </c>
      <c r="C1182">
        <v>18</v>
      </c>
      <c r="D1182" t="s">
        <v>3</v>
      </c>
      <c r="E1182">
        <v>0.91200000000000003</v>
      </c>
      <c r="F1182">
        <v>12.2</v>
      </c>
      <c r="G1182">
        <v>76</v>
      </c>
      <c r="H1182">
        <v>941</v>
      </c>
      <c r="I1182">
        <v>0.70385635806029501</v>
      </c>
      <c r="J1182">
        <v>0</v>
      </c>
      <c r="K1182">
        <v>1E-3</v>
      </c>
      <c r="L1182" s="2">
        <f t="shared" si="20"/>
        <v>14.183999999999999</v>
      </c>
      <c r="M1182">
        <v>0</v>
      </c>
      <c r="N1182">
        <v>0</v>
      </c>
      <c r="O1182">
        <v>183153513.54311824</v>
      </c>
      <c r="P1182">
        <v>0</v>
      </c>
      <c r="Q1182">
        <v>0</v>
      </c>
      <c r="R1182">
        <v>0</v>
      </c>
      <c r="S1182">
        <v>8000</v>
      </c>
      <c r="T1182">
        <v>10000</v>
      </c>
      <c r="U1182">
        <v>2274647433.0769758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28</v>
      </c>
      <c r="AB1182">
        <v>0</v>
      </c>
      <c r="AC1182" t="s">
        <v>28</v>
      </c>
      <c r="AD1182" t="s">
        <v>28</v>
      </c>
      <c r="AE1182">
        <v>0</v>
      </c>
      <c r="AF1182" s="6">
        <v>0</v>
      </c>
      <c r="AG1182" s="6">
        <v>0</v>
      </c>
    </row>
    <row r="1183" spans="1:33" x14ac:dyDescent="0.2">
      <c r="A1183">
        <v>1972</v>
      </c>
      <c r="B1183">
        <v>9</v>
      </c>
      <c r="C1183">
        <v>19</v>
      </c>
      <c r="D1183" t="s">
        <v>3</v>
      </c>
      <c r="E1183">
        <v>0.46200000000000002</v>
      </c>
      <c r="F1183">
        <v>15.8</v>
      </c>
      <c r="G1183">
        <v>66</v>
      </c>
      <c r="H1183">
        <v>938</v>
      </c>
      <c r="I1183">
        <v>2.6875925540625683</v>
      </c>
      <c r="J1183">
        <v>0.3</v>
      </c>
      <c r="K1183">
        <v>147.001</v>
      </c>
      <c r="L1183" s="2">
        <f t="shared" si="20"/>
        <v>17.135999999999999</v>
      </c>
      <c r="M1183">
        <v>0</v>
      </c>
      <c r="N1183">
        <v>0</v>
      </c>
      <c r="O1183">
        <v>1342.4332208642195</v>
      </c>
      <c r="P1183">
        <v>0</v>
      </c>
      <c r="Q1183">
        <v>0</v>
      </c>
      <c r="R1183">
        <v>13860</v>
      </c>
      <c r="S1183">
        <v>8000</v>
      </c>
      <c r="T1183">
        <v>10000</v>
      </c>
      <c r="U1183">
        <v>15477.18677524918</v>
      </c>
      <c r="V1183">
        <v>3</v>
      </c>
      <c r="W1183">
        <v>4250</v>
      </c>
      <c r="X1183">
        <v>413.29110181417275</v>
      </c>
      <c r="Y1183">
        <v>2485</v>
      </c>
      <c r="Z1183">
        <v>4.9399999999999995</v>
      </c>
      <c r="AA1183" t="s">
        <v>28</v>
      </c>
      <c r="AB1183">
        <v>91.708898185827294</v>
      </c>
      <c r="AC1183" t="s">
        <v>28</v>
      </c>
      <c r="AD1183" t="s">
        <v>28</v>
      </c>
      <c r="AE1183">
        <v>5235</v>
      </c>
      <c r="AF1183" s="6">
        <v>0</v>
      </c>
      <c r="AG1183" s="6">
        <v>0</v>
      </c>
    </row>
    <row r="1184" spans="1:33" x14ac:dyDescent="0.2">
      <c r="A1184">
        <v>1972</v>
      </c>
      <c r="B1184">
        <v>9</v>
      </c>
      <c r="C1184">
        <v>20</v>
      </c>
      <c r="D1184" t="s">
        <v>3</v>
      </c>
      <c r="E1184">
        <v>0.66200000000000003</v>
      </c>
      <c r="F1184">
        <v>15.85</v>
      </c>
      <c r="G1184">
        <v>70</v>
      </c>
      <c r="H1184">
        <v>943</v>
      </c>
      <c r="I1184">
        <v>2.8371402184231895</v>
      </c>
      <c r="J1184">
        <v>0</v>
      </c>
      <c r="K1184">
        <v>1E-3</v>
      </c>
      <c r="L1184" s="2">
        <f t="shared" si="20"/>
        <v>17.177</v>
      </c>
      <c r="M1184">
        <v>0</v>
      </c>
      <c r="N1184">
        <v>0</v>
      </c>
      <c r="O1184">
        <v>183153515.82883254</v>
      </c>
      <c r="P1184">
        <v>0</v>
      </c>
      <c r="Q1184">
        <v>0</v>
      </c>
      <c r="R1184">
        <v>0</v>
      </c>
      <c r="S1184">
        <v>8000</v>
      </c>
      <c r="T1184">
        <v>10000</v>
      </c>
      <c r="U1184">
        <v>2274647433.0769758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28</v>
      </c>
      <c r="AB1184">
        <v>0</v>
      </c>
      <c r="AC1184" t="s">
        <v>28</v>
      </c>
      <c r="AD1184" t="s">
        <v>28</v>
      </c>
      <c r="AE1184">
        <v>0</v>
      </c>
      <c r="AF1184" s="6">
        <v>0</v>
      </c>
      <c r="AG1184" s="6">
        <v>0</v>
      </c>
    </row>
    <row r="1185" spans="1:33" x14ac:dyDescent="0.2">
      <c r="A1185">
        <v>1972</v>
      </c>
      <c r="B1185">
        <v>9</v>
      </c>
      <c r="C1185">
        <v>21</v>
      </c>
      <c r="D1185" t="s">
        <v>3</v>
      </c>
      <c r="E1185">
        <v>0.71199999999999997</v>
      </c>
      <c r="F1185">
        <v>3.6</v>
      </c>
      <c r="G1185">
        <v>55</v>
      </c>
      <c r="H1185">
        <v>939</v>
      </c>
      <c r="I1185">
        <v>3.1026939577740071</v>
      </c>
      <c r="J1185">
        <v>0</v>
      </c>
      <c r="K1185">
        <v>1E-3</v>
      </c>
      <c r="L1185" s="2">
        <f t="shared" si="20"/>
        <v>7.1319999999999997</v>
      </c>
      <c r="M1185">
        <v>0</v>
      </c>
      <c r="N1185">
        <v>0</v>
      </c>
      <c r="O1185">
        <v>183153505.75740397</v>
      </c>
      <c r="P1185">
        <v>0</v>
      </c>
      <c r="Q1185">
        <v>0</v>
      </c>
      <c r="R1185">
        <v>0</v>
      </c>
      <c r="S1185">
        <v>8000</v>
      </c>
      <c r="T1185">
        <v>10000</v>
      </c>
      <c r="U1185">
        <v>2274647433.0055475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28</v>
      </c>
      <c r="AB1185">
        <v>0</v>
      </c>
      <c r="AC1185" t="s">
        <v>28</v>
      </c>
      <c r="AD1185" t="s">
        <v>28</v>
      </c>
      <c r="AE1185">
        <v>0</v>
      </c>
      <c r="AF1185" s="6">
        <v>0</v>
      </c>
      <c r="AG1185" s="6">
        <v>0</v>
      </c>
    </row>
    <row r="1186" spans="1:33" x14ac:dyDescent="0.2">
      <c r="A1186">
        <v>1972</v>
      </c>
      <c r="B1186">
        <v>9</v>
      </c>
      <c r="C1186">
        <v>22</v>
      </c>
      <c r="D1186" t="s">
        <v>3</v>
      </c>
      <c r="E1186">
        <v>0.58799999999999997</v>
      </c>
      <c r="F1186">
        <v>6.65</v>
      </c>
      <c r="G1186">
        <v>53</v>
      </c>
      <c r="H1186">
        <v>930</v>
      </c>
      <c r="I1186">
        <v>2.4107936575817823</v>
      </c>
      <c r="J1186">
        <v>0</v>
      </c>
      <c r="K1186">
        <v>1E-3</v>
      </c>
      <c r="L1186" s="2">
        <f t="shared" si="20"/>
        <v>9.6329999999999991</v>
      </c>
      <c r="M1186">
        <v>0</v>
      </c>
      <c r="N1186">
        <v>0</v>
      </c>
      <c r="O1186">
        <v>183153495.6859754</v>
      </c>
      <c r="P1186">
        <v>0</v>
      </c>
      <c r="Q1186">
        <v>0</v>
      </c>
      <c r="R1186">
        <v>0</v>
      </c>
      <c r="S1186">
        <v>8000</v>
      </c>
      <c r="T1186">
        <v>10000</v>
      </c>
      <c r="U1186">
        <v>2274647432.9341187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28</v>
      </c>
      <c r="AB1186">
        <v>0</v>
      </c>
      <c r="AC1186" t="s">
        <v>28</v>
      </c>
      <c r="AD1186" t="s">
        <v>28</v>
      </c>
      <c r="AE1186">
        <v>0</v>
      </c>
      <c r="AF1186" s="6">
        <v>0</v>
      </c>
      <c r="AG1186" s="6">
        <v>0</v>
      </c>
    </row>
    <row r="1187" spans="1:33" x14ac:dyDescent="0.2">
      <c r="A1187">
        <v>1972</v>
      </c>
      <c r="B1187">
        <v>9</v>
      </c>
      <c r="C1187">
        <v>23</v>
      </c>
      <c r="D1187" t="s">
        <v>3</v>
      </c>
      <c r="E1187">
        <v>0.375</v>
      </c>
      <c r="F1187">
        <v>9.15</v>
      </c>
      <c r="G1187">
        <v>58</v>
      </c>
      <c r="H1187">
        <v>926</v>
      </c>
      <c r="I1187">
        <v>1.501228476850849</v>
      </c>
      <c r="J1187">
        <v>22.6</v>
      </c>
      <c r="K1187">
        <v>11074.001</v>
      </c>
      <c r="L1187" s="2">
        <f t="shared" si="20"/>
        <v>11.683</v>
      </c>
      <c r="M1187">
        <v>0</v>
      </c>
      <c r="N1187">
        <v>0</v>
      </c>
      <c r="O1187">
        <v>72.753333290700141</v>
      </c>
      <c r="P1187">
        <v>0</v>
      </c>
      <c r="Q1187">
        <v>0</v>
      </c>
      <c r="R1187">
        <v>0</v>
      </c>
      <c r="S1187">
        <v>8000</v>
      </c>
      <c r="T1187">
        <v>10000</v>
      </c>
      <c r="U1187">
        <v>208.61858626007805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28</v>
      </c>
      <c r="AB1187">
        <v>0</v>
      </c>
      <c r="AC1187" t="s">
        <v>28</v>
      </c>
      <c r="AD1187" t="s">
        <v>28</v>
      </c>
      <c r="AE1187">
        <v>0</v>
      </c>
      <c r="AF1187" s="6">
        <v>0</v>
      </c>
      <c r="AG1187" s="6">
        <v>0</v>
      </c>
    </row>
    <row r="1188" spans="1:33" x14ac:dyDescent="0.2">
      <c r="A1188">
        <v>1972</v>
      </c>
      <c r="B1188">
        <v>9</v>
      </c>
      <c r="C1188">
        <v>24</v>
      </c>
      <c r="D1188" t="s">
        <v>3</v>
      </c>
      <c r="E1188">
        <v>0.41199999999999998</v>
      </c>
      <c r="F1188">
        <v>7.8</v>
      </c>
      <c r="G1188">
        <v>54</v>
      </c>
      <c r="H1188">
        <v>933</v>
      </c>
      <c r="I1188">
        <v>2.5379802623621202</v>
      </c>
      <c r="J1188">
        <v>0.8</v>
      </c>
      <c r="K1188">
        <v>392.00099999999998</v>
      </c>
      <c r="L1188" s="2">
        <f t="shared" si="20"/>
        <v>10.576000000000001</v>
      </c>
      <c r="M1188">
        <v>0</v>
      </c>
      <c r="N1188">
        <v>0</v>
      </c>
      <c r="O1188">
        <v>513.3698014625428</v>
      </c>
      <c r="P1188">
        <v>0</v>
      </c>
      <c r="Q1188">
        <v>0</v>
      </c>
      <c r="R1188">
        <v>0</v>
      </c>
      <c r="S1188">
        <v>8000</v>
      </c>
      <c r="T1188">
        <v>10000</v>
      </c>
      <c r="U1188">
        <v>5805.8000688550837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28</v>
      </c>
      <c r="AB1188">
        <v>0</v>
      </c>
      <c r="AC1188" t="s">
        <v>28</v>
      </c>
      <c r="AD1188" t="s">
        <v>28</v>
      </c>
      <c r="AE1188">
        <v>0</v>
      </c>
      <c r="AF1188" s="6">
        <v>0</v>
      </c>
      <c r="AG1188" s="6">
        <v>0</v>
      </c>
    </row>
    <row r="1189" spans="1:33" x14ac:dyDescent="0.2">
      <c r="A1189">
        <v>1972</v>
      </c>
      <c r="B1189">
        <v>9</v>
      </c>
      <c r="C1189">
        <v>25</v>
      </c>
      <c r="D1189" t="s">
        <v>3</v>
      </c>
      <c r="E1189">
        <v>0.875</v>
      </c>
      <c r="F1189">
        <v>1.65</v>
      </c>
      <c r="G1189">
        <v>63</v>
      </c>
      <c r="H1189">
        <v>937</v>
      </c>
      <c r="I1189">
        <v>2.0899189153387039</v>
      </c>
      <c r="J1189">
        <v>4.0999999999999996</v>
      </c>
      <c r="K1189">
        <v>2009.0009999999997</v>
      </c>
      <c r="L1189" s="2">
        <f t="shared" si="20"/>
        <v>5.5329999999999995</v>
      </c>
      <c r="M1189">
        <v>0</v>
      </c>
      <c r="N1189">
        <v>0</v>
      </c>
      <c r="O1189">
        <v>127.23784879733249</v>
      </c>
      <c r="P1189">
        <v>0</v>
      </c>
      <c r="Q1189">
        <v>0</v>
      </c>
      <c r="R1189">
        <v>0</v>
      </c>
      <c r="S1189">
        <v>8000</v>
      </c>
      <c r="T1189">
        <v>10000</v>
      </c>
      <c r="U1189">
        <v>1135.2995507318481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28</v>
      </c>
      <c r="AB1189">
        <v>0</v>
      </c>
      <c r="AC1189" t="s">
        <v>28</v>
      </c>
      <c r="AD1189" t="s">
        <v>28</v>
      </c>
      <c r="AE1189">
        <v>0</v>
      </c>
      <c r="AF1189" s="6">
        <v>0</v>
      </c>
      <c r="AG1189" s="6">
        <v>0</v>
      </c>
    </row>
    <row r="1190" spans="1:33" x14ac:dyDescent="0.2">
      <c r="A1190">
        <v>1972</v>
      </c>
      <c r="B1190">
        <v>9</v>
      </c>
      <c r="C1190">
        <v>26</v>
      </c>
      <c r="D1190" t="s">
        <v>3</v>
      </c>
      <c r="E1190">
        <v>0.41199999999999998</v>
      </c>
      <c r="F1190">
        <v>2.8</v>
      </c>
      <c r="G1190">
        <v>60</v>
      </c>
      <c r="H1190">
        <v>946</v>
      </c>
      <c r="I1190">
        <v>1.293322324626079</v>
      </c>
      <c r="J1190">
        <v>1</v>
      </c>
      <c r="K1190">
        <v>490.00099999999998</v>
      </c>
      <c r="L1190" s="2">
        <f t="shared" si="20"/>
        <v>6.4759999999999991</v>
      </c>
      <c r="M1190">
        <v>0</v>
      </c>
      <c r="N1190">
        <v>0</v>
      </c>
      <c r="O1190">
        <v>399.7817461602346</v>
      </c>
      <c r="P1190">
        <v>0</v>
      </c>
      <c r="Q1190">
        <v>0</v>
      </c>
      <c r="R1190">
        <v>20520</v>
      </c>
      <c r="S1190">
        <v>8000</v>
      </c>
      <c r="T1190">
        <v>10000</v>
      </c>
      <c r="U1190">
        <v>4645.1281377964633</v>
      </c>
      <c r="V1190">
        <v>3</v>
      </c>
      <c r="W1190">
        <v>0</v>
      </c>
      <c r="X1190">
        <v>356.00322631517849</v>
      </c>
      <c r="Y1190">
        <v>1440</v>
      </c>
      <c r="Z1190">
        <v>4.8849999999999998</v>
      </c>
      <c r="AA1190" t="s">
        <v>28</v>
      </c>
      <c r="AB1190">
        <v>78.996773684821534</v>
      </c>
      <c r="AC1190" t="s">
        <v>28</v>
      </c>
      <c r="AD1190" t="s">
        <v>28</v>
      </c>
      <c r="AE1190">
        <v>5030</v>
      </c>
      <c r="AF1190" s="6">
        <v>0</v>
      </c>
      <c r="AG1190" s="6">
        <v>0</v>
      </c>
    </row>
    <row r="1191" spans="1:33" x14ac:dyDescent="0.2">
      <c r="A1191">
        <v>1972</v>
      </c>
      <c r="B1191">
        <v>9</v>
      </c>
      <c r="C1191">
        <v>27</v>
      </c>
      <c r="D1191" t="s">
        <v>3</v>
      </c>
      <c r="E1191">
        <v>3.7999999999999999E-2</v>
      </c>
      <c r="F1191">
        <v>5</v>
      </c>
      <c r="G1191">
        <v>59</v>
      </c>
      <c r="H1191">
        <v>947</v>
      </c>
      <c r="I1191">
        <v>1.9492898238742651</v>
      </c>
      <c r="J1191">
        <v>9.1</v>
      </c>
      <c r="K1191">
        <v>4459.0010000000002</v>
      </c>
      <c r="L1191" s="2">
        <f t="shared" si="20"/>
        <v>8.2799999999999994</v>
      </c>
      <c r="M1191">
        <v>0</v>
      </c>
      <c r="N1191">
        <v>0</v>
      </c>
      <c r="O1191">
        <v>64.503563203693474</v>
      </c>
      <c r="P1191">
        <v>0</v>
      </c>
      <c r="Q1191">
        <v>0</v>
      </c>
      <c r="R1191">
        <v>0</v>
      </c>
      <c r="S1191">
        <v>8000</v>
      </c>
      <c r="T1191">
        <v>10000</v>
      </c>
      <c r="U1191">
        <v>512.98204070946554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28</v>
      </c>
      <c r="AB1191">
        <v>0</v>
      </c>
      <c r="AC1191" t="s">
        <v>28</v>
      </c>
      <c r="AD1191" t="s">
        <v>28</v>
      </c>
      <c r="AE1191">
        <v>0</v>
      </c>
      <c r="AF1191" s="6">
        <v>0</v>
      </c>
      <c r="AG1191" s="6">
        <v>0</v>
      </c>
    </row>
    <row r="1192" spans="1:33" x14ac:dyDescent="0.2">
      <c r="A1192">
        <v>1972</v>
      </c>
      <c r="B1192">
        <v>9</v>
      </c>
      <c r="C1192">
        <v>28</v>
      </c>
      <c r="D1192" t="s">
        <v>3</v>
      </c>
      <c r="E1192">
        <v>1</v>
      </c>
      <c r="F1192">
        <v>5.3</v>
      </c>
      <c r="G1192">
        <v>80</v>
      </c>
      <c r="H1192">
        <v>946</v>
      </c>
      <c r="I1192">
        <v>2.5947876940704115</v>
      </c>
      <c r="J1192">
        <v>0.5</v>
      </c>
      <c r="K1192">
        <v>245.001</v>
      </c>
      <c r="L1192" s="2">
        <f t="shared" si="20"/>
        <v>8.5259999999999998</v>
      </c>
      <c r="M1192">
        <v>0</v>
      </c>
      <c r="N1192">
        <v>0</v>
      </c>
      <c r="O1192">
        <v>768.41910954405898</v>
      </c>
      <c r="P1192">
        <v>0</v>
      </c>
      <c r="Q1192">
        <v>0</v>
      </c>
      <c r="R1192">
        <v>0</v>
      </c>
      <c r="S1192">
        <v>8000</v>
      </c>
      <c r="T1192">
        <v>10000</v>
      </c>
      <c r="U1192">
        <v>9286.9516139227617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28</v>
      </c>
      <c r="AB1192">
        <v>0</v>
      </c>
      <c r="AC1192" t="s">
        <v>28</v>
      </c>
      <c r="AD1192" t="s">
        <v>28</v>
      </c>
      <c r="AE1192">
        <v>0</v>
      </c>
      <c r="AF1192" s="6">
        <v>0</v>
      </c>
      <c r="AG1192" s="6">
        <v>0</v>
      </c>
    </row>
    <row r="1193" spans="1:33" x14ac:dyDescent="0.2">
      <c r="A1193">
        <v>1972</v>
      </c>
      <c r="B1193">
        <v>9</v>
      </c>
      <c r="C1193">
        <v>29</v>
      </c>
      <c r="D1193" t="s">
        <v>3</v>
      </c>
      <c r="E1193">
        <v>0.96199999999999997</v>
      </c>
      <c r="F1193">
        <v>4.1500000000000004</v>
      </c>
      <c r="G1193">
        <v>69</v>
      </c>
      <c r="H1193">
        <v>929</v>
      </c>
      <c r="I1193">
        <v>1.3860625572784087</v>
      </c>
      <c r="J1193">
        <v>0</v>
      </c>
      <c r="K1193">
        <v>1E-3</v>
      </c>
      <c r="L1193" s="2">
        <f t="shared" si="20"/>
        <v>7.5830000000000002</v>
      </c>
      <c r="M1193">
        <v>0</v>
      </c>
      <c r="N1193">
        <v>0</v>
      </c>
      <c r="O1193">
        <v>183153447.6859754</v>
      </c>
      <c r="P1193">
        <v>0</v>
      </c>
      <c r="Q1193">
        <v>0</v>
      </c>
      <c r="R1193">
        <v>0</v>
      </c>
      <c r="S1193">
        <v>8000</v>
      </c>
      <c r="T1193">
        <v>10000</v>
      </c>
      <c r="U1193">
        <v>2274647432.2198334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28</v>
      </c>
      <c r="AB1193">
        <v>0</v>
      </c>
      <c r="AC1193" t="s">
        <v>28</v>
      </c>
      <c r="AD1193" t="s">
        <v>28</v>
      </c>
      <c r="AE1193">
        <v>0</v>
      </c>
      <c r="AF1193" s="6">
        <v>0</v>
      </c>
      <c r="AG1193" s="6">
        <v>0</v>
      </c>
    </row>
    <row r="1194" spans="1:33" x14ac:dyDescent="0.2">
      <c r="A1194">
        <v>1972</v>
      </c>
      <c r="B1194">
        <v>9</v>
      </c>
      <c r="C1194">
        <v>30</v>
      </c>
      <c r="D1194" t="s">
        <v>3</v>
      </c>
      <c r="E1194">
        <v>0.58799999999999997</v>
      </c>
      <c r="F1194">
        <v>4.2</v>
      </c>
      <c r="G1194">
        <v>47</v>
      </c>
      <c r="H1194">
        <v>924</v>
      </c>
      <c r="I1194">
        <v>1.3523917132283296</v>
      </c>
      <c r="J1194">
        <v>1.3</v>
      </c>
      <c r="K1194">
        <v>637.00099999999998</v>
      </c>
      <c r="L1194" s="2">
        <f t="shared" si="20"/>
        <v>7.6239999999999997</v>
      </c>
      <c r="M1194">
        <v>0</v>
      </c>
      <c r="N1194">
        <v>0</v>
      </c>
      <c r="O1194">
        <v>303.23884124914537</v>
      </c>
      <c r="P1194">
        <v>0</v>
      </c>
      <c r="Q1194">
        <v>0</v>
      </c>
      <c r="R1194">
        <v>0</v>
      </c>
      <c r="S1194">
        <v>8000</v>
      </c>
      <c r="T1194">
        <v>10000</v>
      </c>
      <c r="U1194">
        <v>3573.2980514582805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28</v>
      </c>
      <c r="AB1194">
        <v>0</v>
      </c>
      <c r="AC1194" t="s">
        <v>28</v>
      </c>
      <c r="AD1194" t="s">
        <v>28</v>
      </c>
      <c r="AE1194">
        <v>0</v>
      </c>
      <c r="AF1194" s="6">
        <v>0</v>
      </c>
      <c r="AG1194" s="6">
        <v>0</v>
      </c>
    </row>
    <row r="1195" spans="1:33" x14ac:dyDescent="0.2">
      <c r="A1195">
        <v>1972</v>
      </c>
      <c r="B1195">
        <v>10</v>
      </c>
      <c r="C1195">
        <v>1</v>
      </c>
      <c r="D1195" t="s">
        <v>3</v>
      </c>
      <c r="E1195">
        <v>0.875</v>
      </c>
      <c r="F1195">
        <v>7.5</v>
      </c>
      <c r="G1195">
        <v>62</v>
      </c>
      <c r="H1195">
        <v>940</v>
      </c>
      <c r="I1195">
        <v>0.83925063499871388</v>
      </c>
      <c r="J1195">
        <v>2.5</v>
      </c>
      <c r="K1195">
        <v>1225.001</v>
      </c>
      <c r="L1195" s="2">
        <f t="shared" si="20"/>
        <v>10.329999999999998</v>
      </c>
      <c r="M1195">
        <v>0</v>
      </c>
      <c r="N1195">
        <v>0</v>
      </c>
      <c r="O1195">
        <v>162.65573868357515</v>
      </c>
      <c r="P1195">
        <v>0</v>
      </c>
      <c r="Q1195">
        <v>0</v>
      </c>
      <c r="R1195">
        <v>0</v>
      </c>
      <c r="S1195">
        <v>8000</v>
      </c>
      <c r="T1195">
        <v>10000</v>
      </c>
      <c r="U1195">
        <v>1859.1392430978578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28</v>
      </c>
      <c r="AB1195">
        <v>0</v>
      </c>
      <c r="AC1195" t="s">
        <v>28</v>
      </c>
      <c r="AD1195" t="s">
        <v>28</v>
      </c>
      <c r="AE1195">
        <v>0</v>
      </c>
      <c r="AF1195" s="6">
        <v>0</v>
      </c>
      <c r="AG1195" s="6">
        <v>0</v>
      </c>
    </row>
    <row r="1196" spans="1:33" x14ac:dyDescent="0.2">
      <c r="A1196">
        <v>1972</v>
      </c>
      <c r="B1196">
        <v>10</v>
      </c>
      <c r="C1196">
        <v>2</v>
      </c>
      <c r="D1196" t="s">
        <v>3</v>
      </c>
      <c r="E1196">
        <v>0.375</v>
      </c>
      <c r="F1196">
        <v>11.1</v>
      </c>
      <c r="G1196">
        <v>47</v>
      </c>
      <c r="H1196">
        <v>956</v>
      </c>
      <c r="I1196">
        <v>1.1249681043756825</v>
      </c>
      <c r="J1196">
        <v>4.0999999999999996</v>
      </c>
      <c r="K1196">
        <v>2009.0009999999997</v>
      </c>
      <c r="L1196" s="2">
        <f t="shared" si="20"/>
        <v>13.281999999999998</v>
      </c>
      <c r="M1196">
        <v>0</v>
      </c>
      <c r="N1196">
        <v>0</v>
      </c>
      <c r="O1196">
        <v>101.73784879733249</v>
      </c>
      <c r="P1196">
        <v>0</v>
      </c>
      <c r="Q1196">
        <v>0</v>
      </c>
      <c r="R1196">
        <v>0</v>
      </c>
      <c r="S1196">
        <v>8000</v>
      </c>
      <c r="T1196">
        <v>10000</v>
      </c>
      <c r="U1196">
        <v>1134.3709793032765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28</v>
      </c>
      <c r="AB1196">
        <v>0</v>
      </c>
      <c r="AC1196" t="s">
        <v>28</v>
      </c>
      <c r="AD1196" t="s">
        <v>28</v>
      </c>
      <c r="AE1196">
        <v>0</v>
      </c>
      <c r="AF1196" s="6">
        <v>0</v>
      </c>
      <c r="AG1196" s="6">
        <v>0</v>
      </c>
    </row>
    <row r="1197" spans="1:33" x14ac:dyDescent="0.2">
      <c r="A1197">
        <v>1972</v>
      </c>
      <c r="B1197">
        <v>10</v>
      </c>
      <c r="C1197">
        <v>3</v>
      </c>
      <c r="D1197" t="s">
        <v>3</v>
      </c>
      <c r="E1197">
        <v>0.66200000000000003</v>
      </c>
      <c r="F1197">
        <v>8.6</v>
      </c>
      <c r="G1197">
        <v>64</v>
      </c>
      <c r="H1197">
        <v>951</v>
      </c>
      <c r="I1197">
        <v>0.96792366859508228</v>
      </c>
      <c r="J1197">
        <v>0</v>
      </c>
      <c r="K1197">
        <v>1E-3</v>
      </c>
      <c r="L1197" s="2">
        <f t="shared" si="20"/>
        <v>11.231999999999999</v>
      </c>
      <c r="M1197">
        <v>0</v>
      </c>
      <c r="N1197">
        <v>0</v>
      </c>
      <c r="O1197">
        <v>183153437.4002611</v>
      </c>
      <c r="P1197">
        <v>0</v>
      </c>
      <c r="Q1197">
        <v>0</v>
      </c>
      <c r="R1197">
        <v>21120</v>
      </c>
      <c r="S1197">
        <v>8000</v>
      </c>
      <c r="T1197">
        <v>10000</v>
      </c>
      <c r="U1197">
        <v>2274647431.6484046</v>
      </c>
      <c r="V1197">
        <v>3.5</v>
      </c>
      <c r="W1197">
        <v>0</v>
      </c>
      <c r="X1197">
        <v>310.99132413739727</v>
      </c>
      <c r="Y1197">
        <v>1345</v>
      </c>
      <c r="Z1197">
        <v>4.9049999999999994</v>
      </c>
      <c r="AA1197" t="s">
        <v>28</v>
      </c>
      <c r="AB1197">
        <v>69.008675862602729</v>
      </c>
      <c r="AC1197" t="s">
        <v>28</v>
      </c>
      <c r="AD1197" t="s">
        <v>28</v>
      </c>
      <c r="AE1197">
        <v>5000</v>
      </c>
      <c r="AF1197" s="6">
        <v>0</v>
      </c>
      <c r="AG1197" s="6">
        <v>0</v>
      </c>
    </row>
    <row r="1198" spans="1:33" x14ac:dyDescent="0.2">
      <c r="A1198">
        <v>1972</v>
      </c>
      <c r="B1198">
        <v>10</v>
      </c>
      <c r="C1198">
        <v>4</v>
      </c>
      <c r="D1198" t="s">
        <v>3</v>
      </c>
      <c r="E1198">
        <v>0.96199999999999997</v>
      </c>
      <c r="F1198">
        <v>13.05</v>
      </c>
      <c r="G1198">
        <v>66</v>
      </c>
      <c r="H1198">
        <v>950</v>
      </c>
      <c r="I1198">
        <v>1.6284150816311869</v>
      </c>
      <c r="J1198">
        <v>0.8</v>
      </c>
      <c r="K1198">
        <v>392.00099999999998</v>
      </c>
      <c r="L1198" s="2">
        <f t="shared" si="20"/>
        <v>14.881</v>
      </c>
      <c r="M1198">
        <v>0</v>
      </c>
      <c r="N1198">
        <v>0</v>
      </c>
      <c r="O1198">
        <v>478.36980146254285</v>
      </c>
      <c r="P1198">
        <v>0</v>
      </c>
      <c r="Q1198">
        <v>0</v>
      </c>
      <c r="R1198">
        <v>0</v>
      </c>
      <c r="S1198">
        <v>8000</v>
      </c>
      <c r="T1198">
        <v>10000</v>
      </c>
      <c r="U1198">
        <v>5804.8000688550837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28</v>
      </c>
      <c r="AB1198">
        <v>0</v>
      </c>
      <c r="AC1198" t="s">
        <v>28</v>
      </c>
      <c r="AD1198" t="s">
        <v>28</v>
      </c>
      <c r="AE1198">
        <v>0</v>
      </c>
      <c r="AF1198" s="6">
        <v>0</v>
      </c>
      <c r="AG1198" s="6">
        <v>0</v>
      </c>
    </row>
    <row r="1199" spans="1:33" x14ac:dyDescent="0.2">
      <c r="A1199">
        <v>1972</v>
      </c>
      <c r="B1199">
        <v>10</v>
      </c>
      <c r="C1199">
        <v>5</v>
      </c>
      <c r="D1199" t="s">
        <v>3</v>
      </c>
      <c r="E1199">
        <v>1</v>
      </c>
      <c r="F1199">
        <v>7.25</v>
      </c>
      <c r="G1199">
        <v>61</v>
      </c>
      <c r="H1199">
        <v>944</v>
      </c>
      <c r="I1199">
        <v>1.6845116126013768</v>
      </c>
      <c r="J1199">
        <v>0</v>
      </c>
      <c r="K1199">
        <v>1E-3</v>
      </c>
      <c r="L1199" s="2">
        <f t="shared" si="20"/>
        <v>10.125</v>
      </c>
      <c r="M1199">
        <v>0</v>
      </c>
      <c r="N1199">
        <v>0</v>
      </c>
      <c r="O1199">
        <v>183153443.6859754</v>
      </c>
      <c r="P1199">
        <v>0</v>
      </c>
      <c r="Q1199">
        <v>0</v>
      </c>
      <c r="R1199">
        <v>0</v>
      </c>
      <c r="S1199">
        <v>8000</v>
      </c>
      <c r="T1199">
        <v>10000</v>
      </c>
      <c r="U1199">
        <v>2274647431.9341187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28</v>
      </c>
      <c r="AB1199">
        <v>0</v>
      </c>
      <c r="AC1199" t="s">
        <v>28</v>
      </c>
      <c r="AD1199" t="s">
        <v>28</v>
      </c>
      <c r="AE1199">
        <v>0</v>
      </c>
      <c r="AF1199" s="6">
        <v>0</v>
      </c>
      <c r="AG1199" s="6">
        <v>0</v>
      </c>
    </row>
    <row r="1200" spans="1:33" x14ac:dyDescent="0.2">
      <c r="A1200">
        <v>1972</v>
      </c>
      <c r="B1200">
        <v>10</v>
      </c>
      <c r="C1200">
        <v>6</v>
      </c>
      <c r="D1200" t="s">
        <v>3</v>
      </c>
      <c r="E1200">
        <v>0.625</v>
      </c>
      <c r="F1200">
        <v>3.05</v>
      </c>
      <c r="G1200">
        <v>61</v>
      </c>
      <c r="H1200">
        <v>947</v>
      </c>
      <c r="I1200">
        <v>1.7795138021476655</v>
      </c>
      <c r="J1200">
        <v>0</v>
      </c>
      <c r="K1200">
        <v>1E-3</v>
      </c>
      <c r="L1200" s="2">
        <f t="shared" si="20"/>
        <v>6.6809999999999992</v>
      </c>
      <c r="M1200">
        <v>0</v>
      </c>
      <c r="N1200">
        <v>0</v>
      </c>
      <c r="O1200">
        <v>183153446.82883254</v>
      </c>
      <c r="P1200">
        <v>0</v>
      </c>
      <c r="Q1200">
        <v>0</v>
      </c>
      <c r="R1200">
        <v>0</v>
      </c>
      <c r="S1200">
        <v>8000</v>
      </c>
      <c r="T1200">
        <v>10000</v>
      </c>
      <c r="U1200">
        <v>2274647432.0769758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28</v>
      </c>
      <c r="AB1200">
        <v>0</v>
      </c>
      <c r="AC1200" t="s">
        <v>28</v>
      </c>
      <c r="AD1200" t="s">
        <v>28</v>
      </c>
      <c r="AE1200">
        <v>0</v>
      </c>
      <c r="AF1200" s="6">
        <v>0</v>
      </c>
      <c r="AG1200" s="6">
        <v>0</v>
      </c>
    </row>
    <row r="1201" spans="1:33" x14ac:dyDescent="0.2">
      <c r="A1201">
        <v>1972</v>
      </c>
      <c r="B1201">
        <v>10</v>
      </c>
      <c r="C1201">
        <v>7</v>
      </c>
      <c r="D1201" t="s">
        <v>3</v>
      </c>
      <c r="E1201">
        <v>0.875</v>
      </c>
      <c r="F1201">
        <v>12.5</v>
      </c>
      <c r="G1201">
        <v>72</v>
      </c>
      <c r="H1201">
        <v>951</v>
      </c>
      <c r="I1201">
        <v>2.5379802623621202</v>
      </c>
      <c r="J1201">
        <v>0.3</v>
      </c>
      <c r="K1201">
        <v>147.001</v>
      </c>
      <c r="L1201" s="2">
        <f t="shared" si="20"/>
        <v>14.43</v>
      </c>
      <c r="M1201">
        <v>0</v>
      </c>
      <c r="N1201">
        <v>0</v>
      </c>
      <c r="O1201">
        <v>1266.5046494356482</v>
      </c>
      <c r="P1201">
        <v>0</v>
      </c>
      <c r="Q1201">
        <v>0</v>
      </c>
      <c r="R1201">
        <v>0</v>
      </c>
      <c r="S1201">
        <v>8000</v>
      </c>
      <c r="T1201">
        <v>10000</v>
      </c>
      <c r="U1201">
        <v>15476.258203820609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28</v>
      </c>
      <c r="AB1201">
        <v>0</v>
      </c>
      <c r="AC1201" t="s">
        <v>28</v>
      </c>
      <c r="AD1201" t="s">
        <v>28</v>
      </c>
      <c r="AE1201">
        <v>0</v>
      </c>
      <c r="AF1201" s="6">
        <v>0</v>
      </c>
      <c r="AG1201" s="6">
        <v>0</v>
      </c>
    </row>
    <row r="1202" spans="1:33" x14ac:dyDescent="0.2">
      <c r="A1202">
        <v>1972</v>
      </c>
      <c r="B1202">
        <v>10</v>
      </c>
      <c r="C1202">
        <v>8</v>
      </c>
      <c r="D1202" t="s">
        <v>3</v>
      </c>
      <c r="E1202">
        <v>0.96199999999999997</v>
      </c>
      <c r="F1202">
        <v>1.65</v>
      </c>
      <c r="G1202">
        <v>77</v>
      </c>
      <c r="H1202">
        <v>956</v>
      </c>
      <c r="I1202">
        <v>2.0660067996025631</v>
      </c>
      <c r="J1202">
        <v>0</v>
      </c>
      <c r="K1202">
        <v>1E-3</v>
      </c>
      <c r="L1202" s="2">
        <f t="shared" si="20"/>
        <v>5.5329999999999995</v>
      </c>
      <c r="M1202">
        <v>0</v>
      </c>
      <c r="N1202">
        <v>0</v>
      </c>
      <c r="O1202">
        <v>183153453.11454681</v>
      </c>
      <c r="P1202">
        <v>0</v>
      </c>
      <c r="Q1202">
        <v>0</v>
      </c>
      <c r="R1202">
        <v>0</v>
      </c>
      <c r="S1202">
        <v>8000</v>
      </c>
      <c r="T1202">
        <v>10000</v>
      </c>
      <c r="U1202">
        <v>2274647432.3626904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28</v>
      </c>
      <c r="AB1202">
        <v>0</v>
      </c>
      <c r="AC1202" t="s">
        <v>28</v>
      </c>
      <c r="AD1202" t="s">
        <v>28</v>
      </c>
      <c r="AE1202">
        <v>0</v>
      </c>
      <c r="AF1202" s="6">
        <v>0</v>
      </c>
      <c r="AG1202" s="6">
        <v>0</v>
      </c>
    </row>
    <row r="1203" spans="1:33" x14ac:dyDescent="0.2">
      <c r="A1203">
        <v>1972</v>
      </c>
      <c r="B1203">
        <v>10</v>
      </c>
      <c r="C1203">
        <v>9</v>
      </c>
      <c r="D1203" t="s">
        <v>3</v>
      </c>
      <c r="E1203">
        <v>0.16200000000000001</v>
      </c>
      <c r="F1203">
        <v>3.05</v>
      </c>
      <c r="G1203">
        <v>61</v>
      </c>
      <c r="H1203">
        <v>961</v>
      </c>
      <c r="I1203">
        <v>2.2828961520633428</v>
      </c>
      <c r="J1203">
        <v>0</v>
      </c>
      <c r="K1203">
        <v>1E-3</v>
      </c>
      <c r="L1203" s="2">
        <f t="shared" si="20"/>
        <v>6.6809999999999992</v>
      </c>
      <c r="M1203">
        <v>0</v>
      </c>
      <c r="N1203">
        <v>0</v>
      </c>
      <c r="O1203">
        <v>183153456.25740397</v>
      </c>
      <c r="P1203">
        <v>0</v>
      </c>
      <c r="Q1203">
        <v>0</v>
      </c>
      <c r="R1203">
        <v>0</v>
      </c>
      <c r="S1203">
        <v>8000</v>
      </c>
      <c r="T1203">
        <v>10000</v>
      </c>
      <c r="U1203">
        <v>2274647432.5055475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28</v>
      </c>
      <c r="AB1203">
        <v>0</v>
      </c>
      <c r="AC1203" t="s">
        <v>28</v>
      </c>
      <c r="AD1203" t="s">
        <v>28</v>
      </c>
      <c r="AE1203">
        <v>0</v>
      </c>
      <c r="AF1203" s="6">
        <v>0</v>
      </c>
      <c r="AG1203" s="6">
        <v>0</v>
      </c>
    </row>
    <row r="1204" spans="1:33" x14ac:dyDescent="0.2">
      <c r="A1204">
        <v>1972</v>
      </c>
      <c r="B1204">
        <v>10</v>
      </c>
      <c r="C1204">
        <v>10</v>
      </c>
      <c r="D1204" t="s">
        <v>3</v>
      </c>
      <c r="E1204">
        <v>0.875</v>
      </c>
      <c r="F1204">
        <v>12.2</v>
      </c>
      <c r="G1204">
        <v>63</v>
      </c>
      <c r="H1204">
        <v>956</v>
      </c>
      <c r="I1204">
        <v>2.4900914035500112</v>
      </c>
      <c r="J1204">
        <v>11.2</v>
      </c>
      <c r="K1204">
        <v>5488.0010000000002</v>
      </c>
      <c r="L1204" s="2">
        <f t="shared" si="20"/>
        <v>14.183999999999999</v>
      </c>
      <c r="M1204">
        <v>0</v>
      </c>
      <c r="N1204">
        <v>0</v>
      </c>
      <c r="O1204">
        <v>63.37343222063209</v>
      </c>
      <c r="P1204">
        <v>0</v>
      </c>
      <c r="Q1204">
        <v>0</v>
      </c>
      <c r="R1204">
        <v>23460</v>
      </c>
      <c r="S1204">
        <v>8000</v>
      </c>
      <c r="T1204">
        <v>10000</v>
      </c>
      <c r="U1204">
        <v>417.47649693365662</v>
      </c>
      <c r="V1204">
        <v>4</v>
      </c>
      <c r="W1204">
        <v>0</v>
      </c>
      <c r="X1204">
        <v>306.89933303032626</v>
      </c>
      <c r="Y1204">
        <v>1340</v>
      </c>
      <c r="Z1204">
        <v>4.9050000000000002</v>
      </c>
      <c r="AA1204" t="s">
        <v>28</v>
      </c>
      <c r="AB1204">
        <v>68.100666969673739</v>
      </c>
      <c r="AC1204" t="s">
        <v>28</v>
      </c>
      <c r="AD1204" t="s">
        <v>28</v>
      </c>
      <c r="AE1204">
        <v>5345</v>
      </c>
      <c r="AF1204" s="6">
        <v>0</v>
      </c>
      <c r="AG1204" s="6">
        <v>0</v>
      </c>
    </row>
    <row r="1205" spans="1:33" x14ac:dyDescent="0.2">
      <c r="A1205">
        <v>1972</v>
      </c>
      <c r="B1205">
        <v>10</v>
      </c>
      <c r="C1205">
        <v>11</v>
      </c>
      <c r="D1205" t="s">
        <v>3</v>
      </c>
      <c r="E1205">
        <v>0.46200000000000002</v>
      </c>
      <c r="F1205">
        <v>3.9</v>
      </c>
      <c r="G1205">
        <v>58</v>
      </c>
      <c r="H1205">
        <v>942</v>
      </c>
      <c r="I1205">
        <v>2.0323359555524836</v>
      </c>
      <c r="J1205">
        <v>0</v>
      </c>
      <c r="K1205">
        <v>1E-3</v>
      </c>
      <c r="L1205" s="2">
        <f t="shared" si="20"/>
        <v>7.3780000000000001</v>
      </c>
      <c r="M1205">
        <v>0</v>
      </c>
      <c r="N1205">
        <v>0</v>
      </c>
      <c r="O1205">
        <v>183153458.32883254</v>
      </c>
      <c r="P1205">
        <v>0</v>
      </c>
      <c r="Q1205">
        <v>0</v>
      </c>
      <c r="R1205">
        <v>0</v>
      </c>
      <c r="S1205">
        <v>8000</v>
      </c>
      <c r="T1205">
        <v>10000</v>
      </c>
      <c r="U1205">
        <v>2274647433.5055475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28</v>
      </c>
      <c r="AB1205">
        <v>0</v>
      </c>
      <c r="AC1205" t="s">
        <v>28</v>
      </c>
      <c r="AD1205" t="s">
        <v>28</v>
      </c>
      <c r="AE1205">
        <v>0</v>
      </c>
      <c r="AF1205" s="6">
        <v>0</v>
      </c>
      <c r="AG1205" s="6">
        <v>0</v>
      </c>
    </row>
    <row r="1206" spans="1:33" x14ac:dyDescent="0.2">
      <c r="A1206">
        <v>1972</v>
      </c>
      <c r="B1206">
        <v>10</v>
      </c>
      <c r="C1206">
        <v>12</v>
      </c>
      <c r="D1206" t="s">
        <v>3</v>
      </c>
      <c r="E1206">
        <v>0.28799999999999998</v>
      </c>
      <c r="F1206">
        <v>1.1499999999999999</v>
      </c>
      <c r="G1206">
        <v>38</v>
      </c>
      <c r="H1206">
        <v>957</v>
      </c>
      <c r="I1206">
        <v>1.6284150816311869</v>
      </c>
      <c r="J1206">
        <v>0</v>
      </c>
      <c r="K1206">
        <v>1E-3</v>
      </c>
      <c r="L1206" s="2">
        <f t="shared" si="20"/>
        <v>5.1229999999999993</v>
      </c>
      <c r="M1206">
        <v>0</v>
      </c>
      <c r="N1206">
        <v>0</v>
      </c>
      <c r="O1206">
        <v>183153457.25740397</v>
      </c>
      <c r="P1206">
        <v>0</v>
      </c>
      <c r="Q1206">
        <v>0</v>
      </c>
      <c r="R1206">
        <v>0</v>
      </c>
      <c r="S1206">
        <v>8000</v>
      </c>
      <c r="T1206">
        <v>10000</v>
      </c>
      <c r="U1206">
        <v>2274647434.3626904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28</v>
      </c>
      <c r="AB1206">
        <v>0</v>
      </c>
      <c r="AC1206" t="s">
        <v>28</v>
      </c>
      <c r="AD1206" t="s">
        <v>28</v>
      </c>
      <c r="AE1206">
        <v>0</v>
      </c>
      <c r="AF1206" s="6">
        <v>0</v>
      </c>
      <c r="AG1206" s="6">
        <v>0</v>
      </c>
    </row>
    <row r="1207" spans="1:33" x14ac:dyDescent="0.2">
      <c r="A1207">
        <v>1972</v>
      </c>
      <c r="B1207">
        <v>10</v>
      </c>
      <c r="C1207">
        <v>13</v>
      </c>
      <c r="D1207" t="s">
        <v>3</v>
      </c>
      <c r="E1207">
        <v>0.58799999999999997</v>
      </c>
      <c r="F1207">
        <v>6.95</v>
      </c>
      <c r="G1207">
        <v>57</v>
      </c>
      <c r="H1207">
        <v>961</v>
      </c>
      <c r="I1207">
        <v>2.0435164853426251</v>
      </c>
      <c r="J1207">
        <v>0</v>
      </c>
      <c r="K1207">
        <v>1E-3</v>
      </c>
      <c r="L1207" s="2">
        <f t="shared" si="20"/>
        <v>9.8789999999999996</v>
      </c>
      <c r="M1207">
        <v>0</v>
      </c>
      <c r="N1207">
        <v>0</v>
      </c>
      <c r="O1207">
        <v>183153456.1859754</v>
      </c>
      <c r="P1207">
        <v>0</v>
      </c>
      <c r="Q1207">
        <v>0</v>
      </c>
      <c r="R1207">
        <v>0</v>
      </c>
      <c r="S1207">
        <v>8000</v>
      </c>
      <c r="T1207">
        <v>10000</v>
      </c>
      <c r="U1207">
        <v>2274647435.2198334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28</v>
      </c>
      <c r="AB1207">
        <v>0</v>
      </c>
      <c r="AC1207" t="s">
        <v>28</v>
      </c>
      <c r="AD1207" t="s">
        <v>28</v>
      </c>
      <c r="AE1207">
        <v>0</v>
      </c>
      <c r="AF1207" s="6">
        <v>0</v>
      </c>
      <c r="AG1207" s="6">
        <v>0</v>
      </c>
    </row>
    <row r="1208" spans="1:33" x14ac:dyDescent="0.2">
      <c r="A1208">
        <v>1972</v>
      </c>
      <c r="B1208">
        <v>10</v>
      </c>
      <c r="C1208">
        <v>14</v>
      </c>
      <c r="D1208" t="s">
        <v>3</v>
      </c>
      <c r="E1208">
        <v>0.58799999999999997</v>
      </c>
      <c r="F1208">
        <v>1.1000000000000001</v>
      </c>
      <c r="G1208">
        <v>64</v>
      </c>
      <c r="H1208">
        <v>960</v>
      </c>
      <c r="I1208">
        <v>1.9283505657701852</v>
      </c>
      <c r="J1208">
        <v>0.5</v>
      </c>
      <c r="K1208">
        <v>245.001</v>
      </c>
      <c r="L1208" s="2">
        <f t="shared" si="20"/>
        <v>5.0819999999999999</v>
      </c>
      <c r="M1208">
        <v>0</v>
      </c>
      <c r="N1208">
        <v>0</v>
      </c>
      <c r="O1208">
        <v>773.27625240120176</v>
      </c>
      <c r="P1208">
        <v>0</v>
      </c>
      <c r="Q1208">
        <v>0</v>
      </c>
      <c r="R1208">
        <v>0</v>
      </c>
      <c r="S1208">
        <v>8000</v>
      </c>
      <c r="T1208">
        <v>10000</v>
      </c>
      <c r="U1208">
        <v>9290.6658996370461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28</v>
      </c>
      <c r="AB1208">
        <v>0</v>
      </c>
      <c r="AC1208" t="s">
        <v>28</v>
      </c>
      <c r="AD1208" t="s">
        <v>28</v>
      </c>
      <c r="AE1208">
        <v>0</v>
      </c>
      <c r="AF1208" s="6">
        <v>0</v>
      </c>
      <c r="AG1208" s="6">
        <v>0</v>
      </c>
    </row>
    <row r="1209" spans="1:33" x14ac:dyDescent="0.2">
      <c r="A1209">
        <v>1972</v>
      </c>
      <c r="B1209">
        <v>10</v>
      </c>
      <c r="C1209">
        <v>15</v>
      </c>
      <c r="D1209" t="s">
        <v>3</v>
      </c>
      <c r="E1209">
        <v>3.7999999999999999E-2</v>
      </c>
      <c r="F1209">
        <v>3.3</v>
      </c>
      <c r="G1209">
        <v>58</v>
      </c>
      <c r="H1209">
        <v>962</v>
      </c>
      <c r="I1209">
        <v>1.9021764931400851</v>
      </c>
      <c r="J1209">
        <v>0</v>
      </c>
      <c r="K1209">
        <v>1E-3</v>
      </c>
      <c r="L1209" s="2">
        <f t="shared" si="20"/>
        <v>6.8859999999999992</v>
      </c>
      <c r="M1209">
        <v>0</v>
      </c>
      <c r="N1209">
        <v>0</v>
      </c>
      <c r="O1209">
        <v>183153454.04311824</v>
      </c>
      <c r="P1209">
        <v>0</v>
      </c>
      <c r="Q1209">
        <v>0</v>
      </c>
      <c r="R1209">
        <v>0</v>
      </c>
      <c r="S1209">
        <v>8000</v>
      </c>
      <c r="T1209">
        <v>10000</v>
      </c>
      <c r="U1209">
        <v>2274647436.9341187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28</v>
      </c>
      <c r="AB1209">
        <v>0</v>
      </c>
      <c r="AC1209" t="s">
        <v>28</v>
      </c>
      <c r="AD1209" t="s">
        <v>28</v>
      </c>
      <c r="AE1209">
        <v>0</v>
      </c>
      <c r="AF1209" s="6">
        <v>0</v>
      </c>
      <c r="AG1209" s="6">
        <v>0</v>
      </c>
    </row>
    <row r="1210" spans="1:33" x14ac:dyDescent="0.2">
      <c r="A1210">
        <v>1972</v>
      </c>
      <c r="B1210">
        <v>10</v>
      </c>
      <c r="C1210">
        <v>16</v>
      </c>
      <c r="D1210" t="s">
        <v>3</v>
      </c>
      <c r="E1210">
        <v>0.25</v>
      </c>
      <c r="F1210">
        <v>-0.3</v>
      </c>
      <c r="G1210">
        <v>55</v>
      </c>
      <c r="H1210">
        <v>964</v>
      </c>
      <c r="I1210">
        <v>3.1932368608722048</v>
      </c>
      <c r="J1210">
        <v>0.3</v>
      </c>
      <c r="K1210">
        <v>147.001</v>
      </c>
      <c r="L1210" s="2">
        <f t="shared" si="20"/>
        <v>0</v>
      </c>
      <c r="M1210">
        <v>0</v>
      </c>
      <c r="N1210">
        <v>0</v>
      </c>
      <c r="O1210">
        <v>1269.5046494356482</v>
      </c>
      <c r="P1210">
        <v>0</v>
      </c>
      <c r="Q1210">
        <v>0</v>
      </c>
      <c r="R1210">
        <v>0</v>
      </c>
      <c r="S1210">
        <v>8000</v>
      </c>
      <c r="T1210">
        <v>10000</v>
      </c>
      <c r="U1210">
        <v>15481.829632392037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28</v>
      </c>
      <c r="AB1210">
        <v>0</v>
      </c>
      <c r="AC1210" t="s">
        <v>28</v>
      </c>
      <c r="AD1210" t="s">
        <v>28</v>
      </c>
      <c r="AE1210">
        <v>0</v>
      </c>
      <c r="AF1210" s="6">
        <v>0</v>
      </c>
      <c r="AG1210" s="6">
        <v>0</v>
      </c>
    </row>
    <row r="1211" spans="1:33" x14ac:dyDescent="0.2">
      <c r="A1211">
        <v>1972</v>
      </c>
      <c r="B1211">
        <v>10</v>
      </c>
      <c r="C1211">
        <v>17</v>
      </c>
      <c r="D1211" t="s">
        <v>3</v>
      </c>
      <c r="E1211">
        <v>0.96199999999999997</v>
      </c>
      <c r="F1211">
        <v>-7.8</v>
      </c>
      <c r="G1211">
        <v>68</v>
      </c>
      <c r="H1211">
        <v>960</v>
      </c>
      <c r="I1211">
        <v>1.9859335255564055</v>
      </c>
      <c r="J1211">
        <v>0.3</v>
      </c>
      <c r="K1211">
        <v>147.001</v>
      </c>
      <c r="L1211" s="2">
        <f t="shared" si="20"/>
        <v>0</v>
      </c>
      <c r="M1211">
        <v>0</v>
      </c>
      <c r="N1211">
        <v>0</v>
      </c>
      <c r="O1211">
        <v>1268.4332208642195</v>
      </c>
      <c r="P1211">
        <v>0</v>
      </c>
      <c r="Q1211">
        <v>0</v>
      </c>
      <c r="R1211">
        <v>35580</v>
      </c>
      <c r="S1211">
        <v>8000</v>
      </c>
      <c r="T1211">
        <v>10000</v>
      </c>
      <c r="U1211">
        <v>15482.68677524918</v>
      </c>
      <c r="V1211">
        <v>3</v>
      </c>
      <c r="W1211">
        <v>0</v>
      </c>
      <c r="X1211">
        <v>290.53136860204222</v>
      </c>
      <c r="Y1211">
        <v>1325</v>
      </c>
      <c r="Z1211">
        <v>5.0549999999999997</v>
      </c>
      <c r="AA1211" t="s">
        <v>28</v>
      </c>
      <c r="AB1211">
        <v>64.468631397957807</v>
      </c>
      <c r="AC1211" t="s">
        <v>28</v>
      </c>
      <c r="AD1211" t="s">
        <v>28</v>
      </c>
      <c r="AE1211">
        <v>5605</v>
      </c>
      <c r="AF1211" s="6">
        <v>0</v>
      </c>
      <c r="AG1211" s="6">
        <v>0</v>
      </c>
    </row>
    <row r="1212" spans="1:33" x14ac:dyDescent="0.2">
      <c r="A1212">
        <v>1972</v>
      </c>
      <c r="B1212">
        <v>10</v>
      </c>
      <c r="C1212">
        <v>18</v>
      </c>
      <c r="D1212" t="s">
        <v>3</v>
      </c>
      <c r="E1212">
        <v>0.875</v>
      </c>
      <c r="F1212">
        <v>-5.55</v>
      </c>
      <c r="G1212">
        <v>61</v>
      </c>
      <c r="H1212">
        <v>959</v>
      </c>
      <c r="I1212">
        <v>1.570832121844967</v>
      </c>
      <c r="J1212">
        <v>0</v>
      </c>
      <c r="K1212">
        <v>1E-3</v>
      </c>
      <c r="L1212" s="2">
        <f t="shared" si="20"/>
        <v>0</v>
      </c>
      <c r="M1212">
        <v>0</v>
      </c>
      <c r="N1212">
        <v>0</v>
      </c>
      <c r="O1212">
        <v>183153450.9002611</v>
      </c>
      <c r="P1212">
        <v>0</v>
      </c>
      <c r="Q1212">
        <v>0</v>
      </c>
      <c r="R1212">
        <v>0</v>
      </c>
      <c r="S1212">
        <v>8000</v>
      </c>
      <c r="T1212">
        <v>10000</v>
      </c>
      <c r="U1212">
        <v>2274647438.0055475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28</v>
      </c>
      <c r="AB1212">
        <v>0</v>
      </c>
      <c r="AC1212" t="s">
        <v>28</v>
      </c>
      <c r="AD1212" t="s">
        <v>28</v>
      </c>
      <c r="AE1212">
        <v>0</v>
      </c>
      <c r="AF1212" s="6">
        <v>0</v>
      </c>
      <c r="AG1212" s="6">
        <v>0</v>
      </c>
    </row>
    <row r="1213" spans="1:33" x14ac:dyDescent="0.2">
      <c r="A1213">
        <v>1972</v>
      </c>
      <c r="B1213">
        <v>10</v>
      </c>
      <c r="C1213">
        <v>19</v>
      </c>
      <c r="D1213" t="s">
        <v>3</v>
      </c>
      <c r="E1213">
        <v>0.375</v>
      </c>
      <c r="F1213">
        <v>-3.3</v>
      </c>
      <c r="G1213">
        <v>52</v>
      </c>
      <c r="H1213">
        <v>963</v>
      </c>
      <c r="I1213">
        <v>2.6397036952504598</v>
      </c>
      <c r="J1213">
        <v>0</v>
      </c>
      <c r="K1213">
        <v>1E-3</v>
      </c>
      <c r="L1213" s="2">
        <f t="shared" ref="L1213:L1276" si="21">IF(F1213&gt;0,F1213*0.82 +4.18,0)</f>
        <v>0</v>
      </c>
      <c r="M1213">
        <v>0</v>
      </c>
      <c r="N1213">
        <v>0</v>
      </c>
      <c r="O1213">
        <v>183153449.9002611</v>
      </c>
      <c r="P1213">
        <v>0</v>
      </c>
      <c r="Q1213">
        <v>0</v>
      </c>
      <c r="R1213">
        <v>0</v>
      </c>
      <c r="S1213">
        <v>8000</v>
      </c>
      <c r="T1213">
        <v>10000</v>
      </c>
      <c r="U1213">
        <v>2274647437.3626904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28</v>
      </c>
      <c r="AB1213">
        <v>0</v>
      </c>
      <c r="AC1213" t="s">
        <v>28</v>
      </c>
      <c r="AD1213" t="s">
        <v>28</v>
      </c>
      <c r="AE1213">
        <v>0</v>
      </c>
      <c r="AF1213" s="6">
        <v>0</v>
      </c>
      <c r="AG1213" s="6">
        <v>0</v>
      </c>
    </row>
    <row r="1214" spans="1:33" x14ac:dyDescent="0.2">
      <c r="A1214">
        <v>1972</v>
      </c>
      <c r="B1214">
        <v>10</v>
      </c>
      <c r="C1214">
        <v>20</v>
      </c>
      <c r="D1214" t="s">
        <v>3</v>
      </c>
      <c r="E1214">
        <v>0.91200000000000003</v>
      </c>
      <c r="F1214">
        <v>2.75</v>
      </c>
      <c r="G1214">
        <v>52</v>
      </c>
      <c r="H1214">
        <v>955</v>
      </c>
      <c r="I1214">
        <v>2.6524352811964587</v>
      </c>
      <c r="J1214">
        <v>0.3</v>
      </c>
      <c r="K1214">
        <v>147.001</v>
      </c>
      <c r="L1214" s="2">
        <f t="shared" si="21"/>
        <v>6.4349999999999996</v>
      </c>
      <c r="M1214">
        <v>0</v>
      </c>
      <c r="N1214">
        <v>0</v>
      </c>
      <c r="O1214">
        <v>1265.4332208642195</v>
      </c>
      <c r="P1214">
        <v>0</v>
      </c>
      <c r="Q1214">
        <v>0</v>
      </c>
      <c r="R1214">
        <v>0</v>
      </c>
      <c r="S1214">
        <v>8000</v>
      </c>
      <c r="T1214">
        <v>10000</v>
      </c>
      <c r="U1214">
        <v>15480.758203820609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28</v>
      </c>
      <c r="AB1214">
        <v>0</v>
      </c>
      <c r="AC1214" t="s">
        <v>28</v>
      </c>
      <c r="AD1214" t="s">
        <v>28</v>
      </c>
      <c r="AE1214">
        <v>0</v>
      </c>
      <c r="AF1214" s="6">
        <v>0</v>
      </c>
      <c r="AG1214" s="6">
        <v>0</v>
      </c>
    </row>
    <row r="1215" spans="1:33" x14ac:dyDescent="0.2">
      <c r="A1215">
        <v>1972</v>
      </c>
      <c r="B1215">
        <v>10</v>
      </c>
      <c r="C1215">
        <v>21</v>
      </c>
      <c r="D1215" t="s">
        <v>3</v>
      </c>
      <c r="E1215">
        <v>0.25</v>
      </c>
      <c r="F1215">
        <v>-0.55000000000000004</v>
      </c>
      <c r="G1215">
        <v>46</v>
      </c>
      <c r="H1215">
        <v>961</v>
      </c>
      <c r="I1215">
        <v>0.79814764686848283</v>
      </c>
      <c r="J1215">
        <v>0</v>
      </c>
      <c r="K1215">
        <v>1E-3</v>
      </c>
      <c r="L1215" s="2">
        <f t="shared" si="21"/>
        <v>0</v>
      </c>
      <c r="M1215">
        <v>0</v>
      </c>
      <c r="N1215">
        <v>0</v>
      </c>
      <c r="O1215">
        <v>183153447.9002611</v>
      </c>
      <c r="P1215">
        <v>0</v>
      </c>
      <c r="Q1215">
        <v>0</v>
      </c>
      <c r="R1215">
        <v>0</v>
      </c>
      <c r="S1215">
        <v>8000</v>
      </c>
      <c r="T1215">
        <v>10000</v>
      </c>
      <c r="U1215">
        <v>2274647436.0769758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28</v>
      </c>
      <c r="AB1215">
        <v>0</v>
      </c>
      <c r="AC1215" t="s">
        <v>28</v>
      </c>
      <c r="AD1215" t="s">
        <v>28</v>
      </c>
      <c r="AE1215">
        <v>0</v>
      </c>
      <c r="AF1215" s="6">
        <v>0</v>
      </c>
      <c r="AG1215" s="6">
        <v>0</v>
      </c>
    </row>
    <row r="1216" spans="1:33" x14ac:dyDescent="0.2">
      <c r="A1216">
        <v>1972</v>
      </c>
      <c r="B1216">
        <v>10</v>
      </c>
      <c r="C1216">
        <v>22</v>
      </c>
      <c r="D1216" t="s">
        <v>3</v>
      </c>
      <c r="E1216">
        <v>0.33800000000000002</v>
      </c>
      <c r="F1216">
        <v>0.3</v>
      </c>
      <c r="G1216">
        <v>51</v>
      </c>
      <c r="H1216">
        <v>958</v>
      </c>
      <c r="I1216">
        <v>1.9739774676883346</v>
      </c>
      <c r="J1216">
        <v>0</v>
      </c>
      <c r="K1216">
        <v>1E-3</v>
      </c>
      <c r="L1216" s="2">
        <f t="shared" si="21"/>
        <v>4.4259999999999993</v>
      </c>
      <c r="M1216">
        <v>0</v>
      </c>
      <c r="N1216">
        <v>0</v>
      </c>
      <c r="O1216">
        <v>183153446.9002611</v>
      </c>
      <c r="P1216">
        <v>0</v>
      </c>
      <c r="Q1216">
        <v>0</v>
      </c>
      <c r="R1216">
        <v>0</v>
      </c>
      <c r="S1216">
        <v>8000</v>
      </c>
      <c r="T1216">
        <v>10000</v>
      </c>
      <c r="U1216">
        <v>2274647435.4341187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28</v>
      </c>
      <c r="AB1216">
        <v>0</v>
      </c>
      <c r="AC1216" t="s">
        <v>28</v>
      </c>
      <c r="AD1216" t="s">
        <v>28</v>
      </c>
      <c r="AE1216">
        <v>0</v>
      </c>
      <c r="AF1216" s="6">
        <v>0</v>
      </c>
      <c r="AG1216" s="6">
        <v>0</v>
      </c>
    </row>
    <row r="1217" spans="1:33" x14ac:dyDescent="0.2">
      <c r="A1217">
        <v>1972</v>
      </c>
      <c r="B1217">
        <v>10</v>
      </c>
      <c r="C1217">
        <v>23</v>
      </c>
      <c r="D1217" t="s">
        <v>3</v>
      </c>
      <c r="E1217">
        <v>0.83799999999999997</v>
      </c>
      <c r="F1217">
        <v>-1.1000000000000001</v>
      </c>
      <c r="G1217">
        <v>53</v>
      </c>
      <c r="H1217">
        <v>948</v>
      </c>
      <c r="I1217">
        <v>1.4279410734865687</v>
      </c>
      <c r="J1217">
        <v>0</v>
      </c>
      <c r="K1217">
        <v>1E-3</v>
      </c>
      <c r="L1217" s="2">
        <f t="shared" si="21"/>
        <v>0</v>
      </c>
      <c r="M1217">
        <v>0</v>
      </c>
      <c r="N1217">
        <v>0</v>
      </c>
      <c r="O1217">
        <v>183153445.9002611</v>
      </c>
      <c r="P1217">
        <v>0</v>
      </c>
      <c r="Q1217">
        <v>0</v>
      </c>
      <c r="R1217">
        <v>0</v>
      </c>
      <c r="S1217">
        <v>8000</v>
      </c>
      <c r="T1217">
        <v>10000</v>
      </c>
      <c r="U1217">
        <v>2274647434.7912617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28</v>
      </c>
      <c r="AB1217">
        <v>0</v>
      </c>
      <c r="AC1217" t="s">
        <v>28</v>
      </c>
      <c r="AD1217" t="s">
        <v>28</v>
      </c>
      <c r="AE1217">
        <v>0</v>
      </c>
      <c r="AF1217" s="6">
        <v>0</v>
      </c>
      <c r="AG1217" s="6">
        <v>0</v>
      </c>
    </row>
    <row r="1218" spans="1:33" x14ac:dyDescent="0.2">
      <c r="A1218">
        <v>1972</v>
      </c>
      <c r="B1218">
        <v>10</v>
      </c>
      <c r="C1218">
        <v>24</v>
      </c>
      <c r="D1218" t="s">
        <v>3</v>
      </c>
      <c r="E1218">
        <v>0.375</v>
      </c>
      <c r="F1218">
        <v>1.65</v>
      </c>
      <c r="G1218">
        <v>56</v>
      </c>
      <c r="H1218">
        <v>951</v>
      </c>
      <c r="I1218">
        <v>1.9702290819783452</v>
      </c>
      <c r="J1218">
        <v>0.8</v>
      </c>
      <c r="K1218">
        <v>392.00099999999998</v>
      </c>
      <c r="L1218" s="2">
        <f t="shared" si="21"/>
        <v>5.5329999999999995</v>
      </c>
      <c r="M1218">
        <v>0</v>
      </c>
      <c r="N1218">
        <v>0</v>
      </c>
      <c r="O1218">
        <v>482.72694431968574</v>
      </c>
      <c r="P1218">
        <v>0</v>
      </c>
      <c r="Q1218">
        <v>0</v>
      </c>
      <c r="R1218">
        <v>19740</v>
      </c>
      <c r="S1218">
        <v>8000</v>
      </c>
      <c r="T1218">
        <v>10000</v>
      </c>
      <c r="U1218">
        <v>5807.1572117122269</v>
      </c>
      <c r="V1218">
        <v>13</v>
      </c>
      <c r="W1218">
        <v>4650</v>
      </c>
      <c r="X1218">
        <v>245.519466424261</v>
      </c>
      <c r="Y1218">
        <v>1325</v>
      </c>
      <c r="Z1218">
        <v>4.9550000000000001</v>
      </c>
      <c r="AA1218" t="s">
        <v>28</v>
      </c>
      <c r="AB1218">
        <v>54.480533575738988</v>
      </c>
      <c r="AC1218" t="s">
        <v>28</v>
      </c>
      <c r="AD1218" t="s">
        <v>28</v>
      </c>
      <c r="AE1218">
        <v>5775</v>
      </c>
      <c r="AF1218" s="6">
        <v>0</v>
      </c>
      <c r="AG1218" s="6">
        <v>0</v>
      </c>
    </row>
    <row r="1219" spans="1:33" x14ac:dyDescent="0.2">
      <c r="A1219">
        <v>1972</v>
      </c>
      <c r="B1219">
        <v>10</v>
      </c>
      <c r="C1219">
        <v>25</v>
      </c>
      <c r="D1219" t="s">
        <v>3</v>
      </c>
      <c r="E1219">
        <v>0.58799999999999997</v>
      </c>
      <c r="F1219">
        <v>5.3</v>
      </c>
      <c r="G1219">
        <v>46</v>
      </c>
      <c r="H1219">
        <v>952</v>
      </c>
      <c r="I1219">
        <v>2.1564850753609339</v>
      </c>
      <c r="J1219">
        <v>0</v>
      </c>
      <c r="K1219">
        <v>1E-3</v>
      </c>
      <c r="L1219" s="2">
        <f t="shared" si="21"/>
        <v>8.5259999999999998</v>
      </c>
      <c r="M1219">
        <v>0</v>
      </c>
      <c r="N1219">
        <v>0</v>
      </c>
      <c r="O1219">
        <v>183153444.85026109</v>
      </c>
      <c r="P1219">
        <v>0</v>
      </c>
      <c r="Q1219">
        <v>0</v>
      </c>
      <c r="R1219">
        <v>0</v>
      </c>
      <c r="S1219">
        <v>8000</v>
      </c>
      <c r="T1219">
        <v>10000</v>
      </c>
      <c r="U1219">
        <v>2274647434.2631106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28</v>
      </c>
      <c r="AB1219">
        <v>0</v>
      </c>
      <c r="AC1219" t="s">
        <v>28</v>
      </c>
      <c r="AD1219" t="s">
        <v>28</v>
      </c>
      <c r="AE1219">
        <v>0</v>
      </c>
      <c r="AF1219" s="6">
        <v>0</v>
      </c>
      <c r="AG1219" s="6">
        <v>0</v>
      </c>
    </row>
    <row r="1220" spans="1:33" x14ac:dyDescent="0.2">
      <c r="A1220">
        <v>1972</v>
      </c>
      <c r="B1220">
        <v>10</v>
      </c>
      <c r="C1220">
        <v>26</v>
      </c>
      <c r="D1220" t="s">
        <v>3</v>
      </c>
      <c r="E1220">
        <v>1</v>
      </c>
      <c r="F1220">
        <v>8.85</v>
      </c>
      <c r="G1220">
        <v>92</v>
      </c>
      <c r="H1220">
        <v>941</v>
      </c>
      <c r="I1220">
        <v>1.4302030303805282</v>
      </c>
      <c r="J1220">
        <v>5.8</v>
      </c>
      <c r="K1220">
        <v>2842.0010000000002</v>
      </c>
      <c r="L1220" s="2">
        <f t="shared" si="21"/>
        <v>11.436999999999999</v>
      </c>
      <c r="M1220">
        <v>0</v>
      </c>
      <c r="N1220">
        <v>0</v>
      </c>
      <c r="O1220">
        <v>79.845237492971023</v>
      </c>
      <c r="P1220">
        <v>0</v>
      </c>
      <c r="Q1220">
        <v>0</v>
      </c>
      <c r="R1220">
        <v>0</v>
      </c>
      <c r="S1220">
        <v>8000</v>
      </c>
      <c r="T1220">
        <v>10000</v>
      </c>
      <c r="U1220">
        <v>805.09768385482994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28</v>
      </c>
      <c r="AB1220">
        <v>0</v>
      </c>
      <c r="AC1220" t="s">
        <v>28</v>
      </c>
      <c r="AD1220" t="s">
        <v>28</v>
      </c>
      <c r="AE1220">
        <v>0</v>
      </c>
      <c r="AF1220" s="6">
        <v>0</v>
      </c>
      <c r="AG1220" s="6">
        <v>0</v>
      </c>
    </row>
    <row r="1221" spans="1:33" x14ac:dyDescent="0.2">
      <c r="A1221">
        <v>1972</v>
      </c>
      <c r="B1221">
        <v>10</v>
      </c>
      <c r="C1221">
        <v>27</v>
      </c>
      <c r="D1221" t="s">
        <v>3</v>
      </c>
      <c r="E1221">
        <v>0.91200000000000003</v>
      </c>
      <c r="F1221">
        <v>1.1499999999999999</v>
      </c>
      <c r="G1221">
        <v>89</v>
      </c>
      <c r="H1221">
        <v>937</v>
      </c>
      <c r="I1221">
        <v>2.6539217100124892</v>
      </c>
      <c r="J1221">
        <v>2</v>
      </c>
      <c r="K1221">
        <v>980.00099999999998</v>
      </c>
      <c r="L1221" s="2">
        <f t="shared" si="21"/>
        <v>5.1229999999999993</v>
      </c>
      <c r="M1221">
        <v>0</v>
      </c>
      <c r="N1221">
        <v>0</v>
      </c>
      <c r="O1221">
        <v>202.24106378489523</v>
      </c>
      <c r="P1221">
        <v>0</v>
      </c>
      <c r="Q1221">
        <v>0</v>
      </c>
      <c r="R1221">
        <v>0</v>
      </c>
      <c r="S1221">
        <v>8000</v>
      </c>
      <c r="T1221">
        <v>10000</v>
      </c>
      <c r="U1221">
        <v>2325.9105549755968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28</v>
      </c>
      <c r="AB1221">
        <v>0</v>
      </c>
      <c r="AC1221" t="s">
        <v>28</v>
      </c>
      <c r="AD1221" t="s">
        <v>28</v>
      </c>
      <c r="AE1221">
        <v>0</v>
      </c>
      <c r="AF1221" s="6">
        <v>0</v>
      </c>
      <c r="AG1221" s="6">
        <v>0</v>
      </c>
    </row>
    <row r="1222" spans="1:33" x14ac:dyDescent="0.2">
      <c r="A1222">
        <v>1972</v>
      </c>
      <c r="B1222">
        <v>10</v>
      </c>
      <c r="C1222">
        <v>28</v>
      </c>
      <c r="D1222" t="s">
        <v>3</v>
      </c>
      <c r="E1222">
        <v>0.96199999999999997</v>
      </c>
      <c r="F1222">
        <v>-4.45</v>
      </c>
      <c r="G1222">
        <v>75</v>
      </c>
      <c r="H1222">
        <v>938</v>
      </c>
      <c r="I1222">
        <v>1.4802892187467691</v>
      </c>
      <c r="J1222">
        <v>0</v>
      </c>
      <c r="K1222">
        <v>1E-3</v>
      </c>
      <c r="L1222" s="2">
        <f t="shared" si="21"/>
        <v>0</v>
      </c>
      <c r="M1222">
        <v>0</v>
      </c>
      <c r="N1222">
        <v>0</v>
      </c>
      <c r="O1222">
        <v>183153444.70026112</v>
      </c>
      <c r="P1222">
        <v>0</v>
      </c>
      <c r="Q1222">
        <v>0</v>
      </c>
      <c r="R1222">
        <v>0</v>
      </c>
      <c r="S1222">
        <v>8000</v>
      </c>
      <c r="T1222">
        <v>10000</v>
      </c>
      <c r="U1222">
        <v>2274647434.6072283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28</v>
      </c>
      <c r="AB1222">
        <v>0</v>
      </c>
      <c r="AC1222" t="s">
        <v>28</v>
      </c>
      <c r="AD1222" t="s">
        <v>28</v>
      </c>
      <c r="AE1222">
        <v>0</v>
      </c>
      <c r="AF1222" s="6">
        <v>0</v>
      </c>
      <c r="AG1222" s="6">
        <v>0</v>
      </c>
    </row>
    <row r="1223" spans="1:33" x14ac:dyDescent="0.2">
      <c r="A1223">
        <v>1972</v>
      </c>
      <c r="B1223">
        <v>10</v>
      </c>
      <c r="C1223">
        <v>29</v>
      </c>
      <c r="D1223" t="s">
        <v>3</v>
      </c>
      <c r="E1223">
        <v>0.58799999999999997</v>
      </c>
      <c r="F1223">
        <v>-2.75</v>
      </c>
      <c r="G1223">
        <v>68</v>
      </c>
      <c r="H1223">
        <v>950</v>
      </c>
      <c r="I1223">
        <v>0.96268885406906224</v>
      </c>
      <c r="J1223">
        <v>4.3</v>
      </c>
      <c r="K1223">
        <v>2107.0010000000002</v>
      </c>
      <c r="L1223" s="2">
        <f t="shared" si="21"/>
        <v>0</v>
      </c>
      <c r="M1223">
        <v>0</v>
      </c>
      <c r="N1223">
        <v>0</v>
      </c>
      <c r="O1223">
        <v>102.17612362322615</v>
      </c>
      <c r="P1223">
        <v>0</v>
      </c>
      <c r="Q1223">
        <v>0</v>
      </c>
      <c r="R1223">
        <v>0</v>
      </c>
      <c r="S1223">
        <v>8000</v>
      </c>
      <c r="T1223">
        <v>10000</v>
      </c>
      <c r="U1223">
        <v>1084.639903442154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28</v>
      </c>
      <c r="AB1223">
        <v>0</v>
      </c>
      <c r="AC1223" t="s">
        <v>28</v>
      </c>
      <c r="AD1223" t="s">
        <v>28</v>
      </c>
      <c r="AE1223">
        <v>0</v>
      </c>
      <c r="AF1223" s="6">
        <v>0</v>
      </c>
      <c r="AG1223" s="6">
        <v>0</v>
      </c>
    </row>
    <row r="1224" spans="1:33" x14ac:dyDescent="0.2">
      <c r="A1224">
        <v>1972</v>
      </c>
      <c r="B1224">
        <v>10</v>
      </c>
      <c r="C1224">
        <v>30</v>
      </c>
      <c r="D1224" t="s">
        <v>3</v>
      </c>
      <c r="E1224">
        <v>0.53800000000000003</v>
      </c>
      <c r="F1224">
        <v>-1.4</v>
      </c>
      <c r="G1224">
        <v>59</v>
      </c>
      <c r="H1224">
        <v>959</v>
      </c>
      <c r="I1224">
        <v>0.76971161734442339</v>
      </c>
      <c r="J1224">
        <v>0</v>
      </c>
      <c r="K1224">
        <v>1E-3</v>
      </c>
      <c r="L1224" s="2">
        <f t="shared" si="21"/>
        <v>0</v>
      </c>
      <c r="M1224">
        <v>0</v>
      </c>
      <c r="N1224">
        <v>0</v>
      </c>
      <c r="O1224">
        <v>183153444.60026109</v>
      </c>
      <c r="P1224">
        <v>0</v>
      </c>
      <c r="Q1224">
        <v>0</v>
      </c>
      <c r="R1224">
        <v>0</v>
      </c>
      <c r="S1224">
        <v>8000</v>
      </c>
      <c r="T1224">
        <v>10000</v>
      </c>
      <c r="U1224">
        <v>2274647434.8366399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28</v>
      </c>
      <c r="AB1224">
        <v>0</v>
      </c>
      <c r="AC1224" t="s">
        <v>28</v>
      </c>
      <c r="AD1224" t="s">
        <v>28</v>
      </c>
      <c r="AE1224">
        <v>0</v>
      </c>
      <c r="AF1224" s="6">
        <v>0</v>
      </c>
      <c r="AG1224" s="6">
        <v>0</v>
      </c>
    </row>
    <row r="1225" spans="1:33" x14ac:dyDescent="0.2">
      <c r="A1225">
        <v>1972</v>
      </c>
      <c r="B1225">
        <v>10</v>
      </c>
      <c r="C1225">
        <v>31</v>
      </c>
      <c r="D1225" t="s">
        <v>3</v>
      </c>
      <c r="E1225">
        <v>0.46200000000000002</v>
      </c>
      <c r="F1225">
        <v>-0.55000000000000004</v>
      </c>
      <c r="G1225">
        <v>44</v>
      </c>
      <c r="H1225">
        <v>958</v>
      </c>
      <c r="I1225">
        <v>1.1638737629517817</v>
      </c>
      <c r="J1225">
        <v>0</v>
      </c>
      <c r="K1225">
        <v>1E-3</v>
      </c>
      <c r="L1225" s="2">
        <f t="shared" si="21"/>
        <v>0</v>
      </c>
      <c r="M1225">
        <v>0</v>
      </c>
      <c r="N1225">
        <v>0</v>
      </c>
      <c r="O1225">
        <v>183153444.55026111</v>
      </c>
      <c r="P1225">
        <v>0</v>
      </c>
      <c r="Q1225">
        <v>0</v>
      </c>
      <c r="R1225">
        <v>0</v>
      </c>
      <c r="S1225">
        <v>8000</v>
      </c>
      <c r="T1225">
        <v>10000</v>
      </c>
      <c r="U1225">
        <v>5.3029411764705898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28</v>
      </c>
      <c r="AB1225">
        <v>0</v>
      </c>
      <c r="AC1225" t="s">
        <v>28</v>
      </c>
      <c r="AD1225" t="s">
        <v>28</v>
      </c>
      <c r="AE1225">
        <v>0</v>
      </c>
      <c r="AF1225" s="6">
        <v>0</v>
      </c>
      <c r="AG1225" s="6">
        <v>0</v>
      </c>
    </row>
    <row r="1226" spans="1:33" x14ac:dyDescent="0.2">
      <c r="A1226">
        <v>1972</v>
      </c>
      <c r="B1226">
        <v>11</v>
      </c>
      <c r="C1226">
        <v>1</v>
      </c>
      <c r="D1226" t="s">
        <v>3</v>
      </c>
      <c r="E1226">
        <v>0.625</v>
      </c>
      <c r="F1226">
        <v>0</v>
      </c>
      <c r="G1226">
        <v>58</v>
      </c>
      <c r="H1226">
        <v>951</v>
      </c>
      <c r="I1226">
        <v>1.4421590882485984</v>
      </c>
      <c r="J1226">
        <v>0</v>
      </c>
      <c r="K1226">
        <v>0</v>
      </c>
      <c r="L1226" s="2">
        <f t="shared" si="21"/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8000</v>
      </c>
      <c r="T1226">
        <v>10000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28</v>
      </c>
      <c r="AB1226">
        <v>0</v>
      </c>
      <c r="AC1226" t="s">
        <v>28</v>
      </c>
      <c r="AD1226" t="s">
        <v>28</v>
      </c>
      <c r="AE1226">
        <v>0</v>
      </c>
      <c r="AF1226" s="6">
        <v>0</v>
      </c>
      <c r="AG1226" s="6">
        <v>0</v>
      </c>
    </row>
    <row r="1227" spans="1:33" x14ac:dyDescent="0.2">
      <c r="A1227">
        <v>1972</v>
      </c>
      <c r="B1227">
        <v>11</v>
      </c>
      <c r="C1227">
        <v>2</v>
      </c>
      <c r="D1227" t="s">
        <v>3</v>
      </c>
      <c r="E1227">
        <v>0.5</v>
      </c>
      <c r="F1227">
        <v>-2.2000000000000002</v>
      </c>
      <c r="G1227">
        <v>69</v>
      </c>
      <c r="H1227">
        <v>951</v>
      </c>
      <c r="I1227">
        <v>2.9994840960696378</v>
      </c>
      <c r="J1227">
        <v>0</v>
      </c>
      <c r="K1227">
        <v>0</v>
      </c>
      <c r="L1227" s="2">
        <f t="shared" si="21"/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8000</v>
      </c>
      <c r="T1227">
        <v>10000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28</v>
      </c>
      <c r="AB1227">
        <v>0</v>
      </c>
      <c r="AC1227" t="s">
        <v>28</v>
      </c>
      <c r="AD1227" t="s">
        <v>28</v>
      </c>
      <c r="AE1227">
        <v>0</v>
      </c>
      <c r="AF1227" s="6">
        <v>0</v>
      </c>
      <c r="AG1227" s="6">
        <v>0</v>
      </c>
    </row>
    <row r="1228" spans="1:33" x14ac:dyDescent="0.2">
      <c r="A1228">
        <v>1972</v>
      </c>
      <c r="B1228">
        <v>11</v>
      </c>
      <c r="C1228">
        <v>3</v>
      </c>
      <c r="D1228" t="s">
        <v>3</v>
      </c>
      <c r="E1228">
        <v>0.875</v>
      </c>
      <c r="F1228">
        <v>-3.85</v>
      </c>
      <c r="G1228">
        <v>62</v>
      </c>
      <c r="H1228">
        <v>950</v>
      </c>
      <c r="I1228">
        <v>1.6725555547333062</v>
      </c>
      <c r="J1228">
        <v>10.199999999999999</v>
      </c>
      <c r="K1228">
        <v>4998</v>
      </c>
      <c r="L1228" s="2">
        <f t="shared" si="21"/>
        <v>0</v>
      </c>
      <c r="M1228">
        <v>0</v>
      </c>
      <c r="N1228">
        <v>0</v>
      </c>
      <c r="O1228">
        <v>15</v>
      </c>
      <c r="P1228">
        <v>0</v>
      </c>
      <c r="Q1228">
        <v>0</v>
      </c>
      <c r="R1228">
        <v>0</v>
      </c>
      <c r="S1228">
        <v>8000</v>
      </c>
      <c r="T1228">
        <v>10000</v>
      </c>
      <c r="U1228">
        <v>5.6470588235294104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28</v>
      </c>
      <c r="AB1228">
        <v>0</v>
      </c>
      <c r="AC1228" t="s">
        <v>28</v>
      </c>
      <c r="AD1228" t="s">
        <v>28</v>
      </c>
      <c r="AE1228">
        <v>0</v>
      </c>
      <c r="AF1228" s="6">
        <v>0</v>
      </c>
      <c r="AG1228" s="6">
        <v>0</v>
      </c>
    </row>
    <row r="1229" spans="1:33" x14ac:dyDescent="0.2">
      <c r="A1229">
        <v>1972</v>
      </c>
      <c r="B1229">
        <v>11</v>
      </c>
      <c r="C1229">
        <v>4</v>
      </c>
      <c r="D1229" t="s">
        <v>3</v>
      </c>
      <c r="E1229">
        <v>0.5</v>
      </c>
      <c r="F1229">
        <v>-0.55000000000000004</v>
      </c>
      <c r="G1229">
        <v>53</v>
      </c>
      <c r="H1229">
        <v>943</v>
      </c>
      <c r="I1229">
        <v>0.76447680281840336</v>
      </c>
      <c r="J1229">
        <v>0</v>
      </c>
      <c r="K1229">
        <v>0</v>
      </c>
      <c r="L1229" s="2">
        <f t="shared" si="21"/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8000</v>
      </c>
      <c r="T1229">
        <v>10000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28</v>
      </c>
      <c r="AB1229">
        <v>0</v>
      </c>
      <c r="AC1229" t="s">
        <v>28</v>
      </c>
      <c r="AD1229" t="s">
        <v>28</v>
      </c>
      <c r="AE1229">
        <v>0</v>
      </c>
      <c r="AF1229" s="6">
        <v>0</v>
      </c>
      <c r="AG1229" s="6">
        <v>0</v>
      </c>
    </row>
    <row r="1230" spans="1:33" x14ac:dyDescent="0.2">
      <c r="A1230">
        <v>1972</v>
      </c>
      <c r="B1230">
        <v>11</v>
      </c>
      <c r="C1230">
        <v>5</v>
      </c>
      <c r="D1230" t="s">
        <v>3</v>
      </c>
      <c r="E1230">
        <v>0.875</v>
      </c>
      <c r="F1230">
        <v>0.85</v>
      </c>
      <c r="G1230">
        <v>86</v>
      </c>
      <c r="H1230">
        <v>940</v>
      </c>
      <c r="I1230">
        <v>1.6149079676072589</v>
      </c>
      <c r="J1230">
        <v>13.2</v>
      </c>
      <c r="K1230">
        <v>6468</v>
      </c>
      <c r="L1230" s="2">
        <f t="shared" si="21"/>
        <v>4.8769999999999998</v>
      </c>
      <c r="M1230">
        <v>0</v>
      </c>
      <c r="N1230">
        <v>0</v>
      </c>
      <c r="O1230">
        <v>14.9</v>
      </c>
      <c r="P1230">
        <v>0</v>
      </c>
      <c r="Q1230">
        <v>0</v>
      </c>
      <c r="R1230">
        <v>0</v>
      </c>
      <c r="S1230">
        <v>8000</v>
      </c>
      <c r="T1230">
        <v>10000</v>
      </c>
      <c r="U1230">
        <v>5.8764705882352901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28</v>
      </c>
      <c r="AB1230">
        <v>0</v>
      </c>
      <c r="AC1230" t="s">
        <v>28</v>
      </c>
      <c r="AD1230" t="s">
        <v>28</v>
      </c>
      <c r="AE1230">
        <v>0</v>
      </c>
      <c r="AF1230" s="6">
        <v>0</v>
      </c>
      <c r="AG1230" s="6">
        <v>0</v>
      </c>
    </row>
    <row r="1231" spans="1:33" x14ac:dyDescent="0.2">
      <c r="A1231">
        <v>1972</v>
      </c>
      <c r="B1231">
        <v>11</v>
      </c>
      <c r="C1231">
        <v>6</v>
      </c>
      <c r="D1231" t="s">
        <v>3</v>
      </c>
      <c r="E1231">
        <v>0.96199999999999997</v>
      </c>
      <c r="F1231">
        <v>0.55000000000000004</v>
      </c>
      <c r="G1231">
        <v>86</v>
      </c>
      <c r="H1231">
        <v>937</v>
      </c>
      <c r="I1231">
        <v>2.2828961520633428</v>
      </c>
      <c r="J1231">
        <v>17.8</v>
      </c>
      <c r="K1231">
        <v>8722</v>
      </c>
      <c r="L1231" s="2">
        <f t="shared" si="21"/>
        <v>4.6309999999999993</v>
      </c>
      <c r="M1231">
        <v>0</v>
      </c>
      <c r="N1231">
        <v>0</v>
      </c>
      <c r="O1231">
        <v>14.85</v>
      </c>
      <c r="P1231">
        <v>0</v>
      </c>
      <c r="Q1231">
        <v>0</v>
      </c>
      <c r="R1231">
        <v>0</v>
      </c>
      <c r="S1231">
        <v>8000</v>
      </c>
      <c r="T1231">
        <v>10000</v>
      </c>
      <c r="U1231">
        <v>5.9911764705882398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28</v>
      </c>
      <c r="AB1231">
        <v>0</v>
      </c>
      <c r="AC1231" t="s">
        <v>28</v>
      </c>
      <c r="AD1231" t="s">
        <v>28</v>
      </c>
      <c r="AE1231">
        <v>0</v>
      </c>
      <c r="AF1231" s="6">
        <v>0</v>
      </c>
      <c r="AG1231" s="6">
        <v>0</v>
      </c>
    </row>
    <row r="1232" spans="1:33" x14ac:dyDescent="0.2">
      <c r="A1232">
        <v>1972</v>
      </c>
      <c r="B1232">
        <v>11</v>
      </c>
      <c r="C1232">
        <v>7</v>
      </c>
      <c r="D1232" t="s">
        <v>3</v>
      </c>
      <c r="E1232">
        <v>0.875</v>
      </c>
      <c r="F1232">
        <v>-5</v>
      </c>
      <c r="G1232">
        <v>77</v>
      </c>
      <c r="H1232">
        <v>948</v>
      </c>
      <c r="I1232">
        <v>2.4668901885519716</v>
      </c>
      <c r="J1232">
        <v>0</v>
      </c>
      <c r="K1232">
        <v>0</v>
      </c>
      <c r="L1232" s="2">
        <f t="shared" si="21"/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8000</v>
      </c>
      <c r="T1232">
        <v>10000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28</v>
      </c>
      <c r="AB1232">
        <v>0</v>
      </c>
      <c r="AC1232" t="s">
        <v>28</v>
      </c>
      <c r="AD1232" t="s">
        <v>28</v>
      </c>
      <c r="AE1232">
        <v>0</v>
      </c>
      <c r="AF1232" s="6">
        <v>0</v>
      </c>
      <c r="AG1232" s="6">
        <v>0</v>
      </c>
    </row>
    <row r="1233" spans="1:33" x14ac:dyDescent="0.2">
      <c r="A1233">
        <v>1972</v>
      </c>
      <c r="B1233">
        <v>11</v>
      </c>
      <c r="C1233">
        <v>8</v>
      </c>
      <c r="D1233" t="s">
        <v>3</v>
      </c>
      <c r="E1233">
        <v>0.33800000000000002</v>
      </c>
      <c r="F1233">
        <v>-2.5</v>
      </c>
      <c r="G1233">
        <v>59</v>
      </c>
      <c r="H1233">
        <v>952</v>
      </c>
      <c r="I1233">
        <v>1.3710690144384503</v>
      </c>
      <c r="J1233">
        <v>3</v>
      </c>
      <c r="K1233">
        <v>1470</v>
      </c>
      <c r="L1233" s="2">
        <f t="shared" si="21"/>
        <v>0</v>
      </c>
      <c r="M1233">
        <v>0</v>
      </c>
      <c r="N1233">
        <v>0</v>
      </c>
      <c r="O1233">
        <v>14.75</v>
      </c>
      <c r="P1233">
        <v>0</v>
      </c>
      <c r="Q1233">
        <v>0</v>
      </c>
      <c r="R1233">
        <v>0</v>
      </c>
      <c r="S1233">
        <v>8000</v>
      </c>
      <c r="T1233">
        <v>10000</v>
      </c>
      <c r="U1233">
        <v>6.2205882352941204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28</v>
      </c>
      <c r="AB1233">
        <v>0</v>
      </c>
      <c r="AC1233" t="s">
        <v>28</v>
      </c>
      <c r="AD1233" t="s">
        <v>28</v>
      </c>
      <c r="AE1233">
        <v>0</v>
      </c>
      <c r="AF1233" s="6">
        <v>0</v>
      </c>
      <c r="AG1233" s="6">
        <v>0</v>
      </c>
    </row>
    <row r="1234" spans="1:33" x14ac:dyDescent="0.2">
      <c r="A1234">
        <v>1972</v>
      </c>
      <c r="B1234">
        <v>11</v>
      </c>
      <c r="C1234">
        <v>9</v>
      </c>
      <c r="D1234" t="s">
        <v>3</v>
      </c>
      <c r="E1234">
        <v>0.58799999999999997</v>
      </c>
      <c r="F1234">
        <v>-0.55000000000000004</v>
      </c>
      <c r="G1234">
        <v>60</v>
      </c>
      <c r="H1234">
        <v>952</v>
      </c>
      <c r="I1234">
        <v>1.2439470369979395</v>
      </c>
      <c r="J1234">
        <v>2.5</v>
      </c>
      <c r="K1234">
        <v>1225</v>
      </c>
      <c r="L1234" s="2">
        <f t="shared" si="21"/>
        <v>0</v>
      </c>
      <c r="M1234">
        <v>0</v>
      </c>
      <c r="N1234">
        <v>0</v>
      </c>
      <c r="O1234">
        <v>14.7</v>
      </c>
      <c r="P1234">
        <v>0</v>
      </c>
      <c r="Q1234">
        <v>0</v>
      </c>
      <c r="R1234">
        <v>0</v>
      </c>
      <c r="S1234">
        <v>8000</v>
      </c>
      <c r="T1234">
        <v>10000</v>
      </c>
      <c r="U1234">
        <v>6.3352941176470603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28</v>
      </c>
      <c r="AB1234">
        <v>0</v>
      </c>
      <c r="AC1234" t="s">
        <v>28</v>
      </c>
      <c r="AD1234" t="s">
        <v>28</v>
      </c>
      <c r="AE1234">
        <v>0</v>
      </c>
      <c r="AF1234" s="6">
        <v>0</v>
      </c>
      <c r="AG1234" s="6">
        <v>0</v>
      </c>
    </row>
    <row r="1235" spans="1:33" x14ac:dyDescent="0.2">
      <c r="A1235">
        <v>1972</v>
      </c>
      <c r="B1235">
        <v>11</v>
      </c>
      <c r="C1235">
        <v>10</v>
      </c>
      <c r="D1235" t="s">
        <v>3</v>
      </c>
      <c r="E1235">
        <v>0.75</v>
      </c>
      <c r="F1235">
        <v>0</v>
      </c>
      <c r="G1235">
        <v>61</v>
      </c>
      <c r="H1235">
        <v>960</v>
      </c>
      <c r="I1235">
        <v>0.68143067114018485</v>
      </c>
      <c r="J1235">
        <v>5.0999999999999996</v>
      </c>
      <c r="K1235">
        <v>2499</v>
      </c>
      <c r="L1235" s="2">
        <f t="shared" si="21"/>
        <v>0</v>
      </c>
      <c r="M1235">
        <v>0</v>
      </c>
      <c r="N1235">
        <v>0</v>
      </c>
      <c r="O1235">
        <v>14.65</v>
      </c>
      <c r="P1235">
        <v>0</v>
      </c>
      <c r="Q1235">
        <v>0</v>
      </c>
      <c r="R1235">
        <v>0</v>
      </c>
      <c r="S1235">
        <v>8000</v>
      </c>
      <c r="T1235">
        <v>10000</v>
      </c>
      <c r="U1235">
        <v>6.45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28</v>
      </c>
      <c r="AB1235">
        <v>0</v>
      </c>
      <c r="AC1235" t="s">
        <v>28</v>
      </c>
      <c r="AD1235" t="s">
        <v>28</v>
      </c>
      <c r="AE1235">
        <v>0</v>
      </c>
      <c r="AF1235" s="6">
        <v>0</v>
      </c>
      <c r="AG1235" s="6">
        <v>0</v>
      </c>
    </row>
    <row r="1236" spans="1:33" x14ac:dyDescent="0.2">
      <c r="A1236">
        <v>1972</v>
      </c>
      <c r="B1236">
        <v>11</v>
      </c>
      <c r="C1236">
        <v>11</v>
      </c>
      <c r="D1236" t="s">
        <v>3</v>
      </c>
      <c r="E1236">
        <v>0.53800000000000003</v>
      </c>
      <c r="F1236">
        <v>-3.9</v>
      </c>
      <c r="G1236">
        <v>56</v>
      </c>
      <c r="H1236">
        <v>961</v>
      </c>
      <c r="I1236">
        <v>1.4645847751687089</v>
      </c>
      <c r="J1236">
        <v>0</v>
      </c>
      <c r="K1236">
        <v>0</v>
      </c>
      <c r="L1236" s="2">
        <f t="shared" si="21"/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8000</v>
      </c>
      <c r="T1236">
        <v>10000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28</v>
      </c>
      <c r="AB1236">
        <v>0</v>
      </c>
      <c r="AC1236" t="s">
        <v>28</v>
      </c>
      <c r="AD1236" t="s">
        <v>28</v>
      </c>
      <c r="AE1236">
        <v>0</v>
      </c>
      <c r="AF1236" s="6">
        <v>0</v>
      </c>
      <c r="AG1236" s="6">
        <v>0</v>
      </c>
    </row>
    <row r="1237" spans="1:33" x14ac:dyDescent="0.2">
      <c r="A1237">
        <v>1972</v>
      </c>
      <c r="B1237">
        <v>11</v>
      </c>
      <c r="C1237">
        <v>12</v>
      </c>
      <c r="D1237" t="s">
        <v>3</v>
      </c>
      <c r="E1237">
        <v>0.58799999999999997</v>
      </c>
      <c r="F1237">
        <v>-5.25</v>
      </c>
      <c r="G1237">
        <v>53</v>
      </c>
      <c r="H1237">
        <v>956</v>
      </c>
      <c r="I1237">
        <v>1.1219952467436216</v>
      </c>
      <c r="J1237">
        <v>0</v>
      </c>
      <c r="K1237">
        <v>0</v>
      </c>
      <c r="L1237" s="2">
        <f t="shared" si="21"/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8000</v>
      </c>
      <c r="T1237">
        <v>10000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28</v>
      </c>
      <c r="AB1237">
        <v>0</v>
      </c>
      <c r="AC1237" t="s">
        <v>28</v>
      </c>
      <c r="AD1237" t="s">
        <v>28</v>
      </c>
      <c r="AE1237">
        <v>0</v>
      </c>
      <c r="AF1237" s="6">
        <v>0</v>
      </c>
      <c r="AG1237" s="6">
        <v>0</v>
      </c>
    </row>
    <row r="1238" spans="1:33" x14ac:dyDescent="0.2">
      <c r="A1238">
        <v>1972</v>
      </c>
      <c r="B1238">
        <v>11</v>
      </c>
      <c r="C1238">
        <v>13</v>
      </c>
      <c r="D1238" t="s">
        <v>3</v>
      </c>
      <c r="E1238">
        <v>0.71199999999999997</v>
      </c>
      <c r="F1238">
        <v>-10</v>
      </c>
      <c r="G1238">
        <v>57</v>
      </c>
      <c r="H1238">
        <v>954</v>
      </c>
      <c r="I1238">
        <v>1.2588759524980706</v>
      </c>
      <c r="J1238">
        <v>0</v>
      </c>
      <c r="K1238">
        <v>0</v>
      </c>
      <c r="L1238" s="2">
        <f t="shared" si="21"/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8000</v>
      </c>
      <c r="T1238">
        <v>10000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28</v>
      </c>
      <c r="AB1238">
        <v>0</v>
      </c>
      <c r="AC1238" t="s">
        <v>28</v>
      </c>
      <c r="AD1238" t="s">
        <v>28</v>
      </c>
      <c r="AE1238">
        <v>0</v>
      </c>
      <c r="AF1238" s="6">
        <v>0</v>
      </c>
      <c r="AG1238" s="6">
        <v>0</v>
      </c>
    </row>
    <row r="1239" spans="1:33" x14ac:dyDescent="0.2">
      <c r="A1239">
        <v>1972</v>
      </c>
      <c r="B1239">
        <v>11</v>
      </c>
      <c r="C1239">
        <v>14</v>
      </c>
      <c r="D1239" t="s">
        <v>3</v>
      </c>
      <c r="E1239">
        <v>0.78800000000000003</v>
      </c>
      <c r="F1239">
        <v>-7.8</v>
      </c>
      <c r="G1239">
        <v>49</v>
      </c>
      <c r="H1239">
        <v>957</v>
      </c>
      <c r="I1239">
        <v>0.65002178398406463</v>
      </c>
      <c r="J1239">
        <v>0</v>
      </c>
      <c r="K1239">
        <v>0</v>
      </c>
      <c r="L1239" s="2">
        <f t="shared" si="21"/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8000</v>
      </c>
      <c r="T1239">
        <v>10000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28</v>
      </c>
      <c r="AB1239">
        <v>0</v>
      </c>
      <c r="AC1239" t="s">
        <v>28</v>
      </c>
      <c r="AD1239" t="s">
        <v>28</v>
      </c>
      <c r="AE1239">
        <v>0</v>
      </c>
      <c r="AF1239" s="6">
        <v>0</v>
      </c>
      <c r="AG1239" s="6">
        <v>0</v>
      </c>
    </row>
    <row r="1240" spans="1:33" x14ac:dyDescent="0.2">
      <c r="A1240">
        <v>1972</v>
      </c>
      <c r="B1240">
        <v>11</v>
      </c>
      <c r="C1240">
        <v>15</v>
      </c>
      <c r="D1240" t="s">
        <v>3</v>
      </c>
      <c r="E1240">
        <v>0.83799999999999997</v>
      </c>
      <c r="F1240">
        <v>-7.75</v>
      </c>
      <c r="G1240">
        <v>60</v>
      </c>
      <c r="H1240">
        <v>963</v>
      </c>
      <c r="I1240">
        <v>1.7002160561794364</v>
      </c>
      <c r="J1240">
        <v>2</v>
      </c>
      <c r="K1240">
        <v>980</v>
      </c>
      <c r="L1240" s="2">
        <f t="shared" si="21"/>
        <v>0</v>
      </c>
      <c r="M1240">
        <v>0</v>
      </c>
      <c r="N1240">
        <v>0</v>
      </c>
      <c r="O1240">
        <v>14.4</v>
      </c>
      <c r="P1240">
        <v>0</v>
      </c>
      <c r="Q1240">
        <v>0</v>
      </c>
      <c r="R1240">
        <v>0</v>
      </c>
      <c r="S1240">
        <v>8000</v>
      </c>
      <c r="T1240">
        <v>10000</v>
      </c>
      <c r="U1240">
        <v>7.0235294117647102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28</v>
      </c>
      <c r="AB1240">
        <v>0</v>
      </c>
      <c r="AC1240" t="s">
        <v>28</v>
      </c>
      <c r="AD1240" t="s">
        <v>28</v>
      </c>
      <c r="AE1240">
        <v>0</v>
      </c>
      <c r="AF1240" s="6">
        <v>0</v>
      </c>
      <c r="AG1240" s="6">
        <v>0</v>
      </c>
    </row>
    <row r="1241" spans="1:33" x14ac:dyDescent="0.2">
      <c r="A1241">
        <v>1972</v>
      </c>
      <c r="B1241">
        <v>11</v>
      </c>
      <c r="C1241">
        <v>16</v>
      </c>
      <c r="D1241" t="s">
        <v>3</v>
      </c>
      <c r="E1241">
        <v>0.91200000000000003</v>
      </c>
      <c r="F1241">
        <v>-6.95</v>
      </c>
      <c r="G1241">
        <v>60</v>
      </c>
      <c r="H1241">
        <v>966</v>
      </c>
      <c r="I1241">
        <v>1.2214567227380018</v>
      </c>
      <c r="J1241">
        <v>1</v>
      </c>
      <c r="K1241">
        <v>490</v>
      </c>
      <c r="L1241" s="2">
        <f t="shared" si="21"/>
        <v>0</v>
      </c>
      <c r="M1241">
        <v>0</v>
      </c>
      <c r="N1241">
        <v>0</v>
      </c>
      <c r="O1241">
        <v>14.35</v>
      </c>
      <c r="P1241">
        <v>0</v>
      </c>
      <c r="Q1241">
        <v>0</v>
      </c>
      <c r="R1241">
        <v>0</v>
      </c>
      <c r="S1241">
        <v>8000</v>
      </c>
      <c r="T1241">
        <v>10000</v>
      </c>
      <c r="U1241">
        <v>7.1382352941176501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28</v>
      </c>
      <c r="AB1241">
        <v>0</v>
      </c>
      <c r="AC1241" t="s">
        <v>28</v>
      </c>
      <c r="AD1241" t="s">
        <v>28</v>
      </c>
      <c r="AE1241">
        <v>0</v>
      </c>
      <c r="AF1241" s="6">
        <v>0</v>
      </c>
      <c r="AG1241" s="6">
        <v>0</v>
      </c>
    </row>
    <row r="1242" spans="1:33" x14ac:dyDescent="0.2">
      <c r="A1242">
        <v>1972</v>
      </c>
      <c r="B1242">
        <v>11</v>
      </c>
      <c r="C1242">
        <v>17</v>
      </c>
      <c r="D1242" t="s">
        <v>3</v>
      </c>
      <c r="E1242">
        <v>0.33800000000000002</v>
      </c>
      <c r="F1242">
        <v>-6.65</v>
      </c>
      <c r="G1242">
        <v>52</v>
      </c>
      <c r="H1242">
        <v>968</v>
      </c>
      <c r="I1242">
        <v>1.0008189845672326</v>
      </c>
      <c r="J1242">
        <v>0.8</v>
      </c>
      <c r="K1242">
        <v>392</v>
      </c>
      <c r="L1242" s="2">
        <f t="shared" si="21"/>
        <v>0</v>
      </c>
      <c r="M1242">
        <v>0</v>
      </c>
      <c r="N1242">
        <v>0</v>
      </c>
      <c r="O1242">
        <v>14.3</v>
      </c>
      <c r="P1242">
        <v>0</v>
      </c>
      <c r="Q1242">
        <v>0</v>
      </c>
      <c r="R1242">
        <v>0</v>
      </c>
      <c r="S1242">
        <v>8000</v>
      </c>
      <c r="T1242">
        <v>10000</v>
      </c>
      <c r="U1242">
        <v>7.25294117647059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28</v>
      </c>
      <c r="AB1242">
        <v>0</v>
      </c>
      <c r="AC1242" t="s">
        <v>28</v>
      </c>
      <c r="AD1242" t="s">
        <v>28</v>
      </c>
      <c r="AE1242">
        <v>0</v>
      </c>
      <c r="AF1242" s="6">
        <v>0</v>
      </c>
      <c r="AG1242" s="6">
        <v>0</v>
      </c>
    </row>
    <row r="1243" spans="1:33" x14ac:dyDescent="0.2">
      <c r="A1243">
        <v>1972</v>
      </c>
      <c r="B1243">
        <v>11</v>
      </c>
      <c r="C1243">
        <v>18</v>
      </c>
      <c r="D1243" t="s">
        <v>3</v>
      </c>
      <c r="E1243">
        <v>0.125</v>
      </c>
      <c r="F1243">
        <v>-8.65</v>
      </c>
      <c r="G1243">
        <v>46</v>
      </c>
      <c r="H1243">
        <v>962</v>
      </c>
      <c r="I1243">
        <v>0.62084254005199013</v>
      </c>
      <c r="J1243">
        <v>0.5</v>
      </c>
      <c r="K1243">
        <v>245</v>
      </c>
      <c r="L1243" s="2">
        <f t="shared" si="21"/>
        <v>0</v>
      </c>
      <c r="M1243">
        <v>0</v>
      </c>
      <c r="N1243">
        <v>0</v>
      </c>
      <c r="O1243">
        <v>14.25</v>
      </c>
      <c r="P1243">
        <v>0</v>
      </c>
      <c r="Q1243">
        <v>0</v>
      </c>
      <c r="R1243">
        <v>0</v>
      </c>
      <c r="S1243">
        <v>8000</v>
      </c>
      <c r="T1243">
        <v>10000</v>
      </c>
      <c r="U1243">
        <v>7.3676470588235299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28</v>
      </c>
      <c r="AB1243">
        <v>0</v>
      </c>
      <c r="AC1243" t="s">
        <v>28</v>
      </c>
      <c r="AD1243" t="s">
        <v>28</v>
      </c>
      <c r="AE1243">
        <v>0</v>
      </c>
      <c r="AF1243" s="6">
        <v>0</v>
      </c>
      <c r="AG1243" s="6">
        <v>0</v>
      </c>
    </row>
    <row r="1244" spans="1:33" x14ac:dyDescent="0.2">
      <c r="A1244">
        <v>1972</v>
      </c>
      <c r="B1244">
        <v>11</v>
      </c>
      <c r="C1244">
        <v>19</v>
      </c>
      <c r="D1244" t="s">
        <v>3</v>
      </c>
      <c r="E1244">
        <v>0.96199999999999997</v>
      </c>
      <c r="F1244">
        <v>-5.55</v>
      </c>
      <c r="G1244">
        <v>75</v>
      </c>
      <c r="H1244">
        <v>953</v>
      </c>
      <c r="I1244">
        <v>0.78392963210645317</v>
      </c>
      <c r="J1244">
        <v>0</v>
      </c>
      <c r="K1244">
        <v>0</v>
      </c>
      <c r="L1244" s="2">
        <f t="shared" si="21"/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8000</v>
      </c>
      <c r="T1244">
        <v>10000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28</v>
      </c>
      <c r="AB1244">
        <v>0</v>
      </c>
      <c r="AC1244" t="s">
        <v>28</v>
      </c>
      <c r="AD1244" t="s">
        <v>28</v>
      </c>
      <c r="AE1244">
        <v>0</v>
      </c>
      <c r="AF1244" s="6">
        <v>0</v>
      </c>
      <c r="AG1244" s="6">
        <v>0</v>
      </c>
    </row>
    <row r="1245" spans="1:33" x14ac:dyDescent="0.2">
      <c r="A1245">
        <v>1972</v>
      </c>
      <c r="B1245">
        <v>11</v>
      </c>
      <c r="C1245">
        <v>20</v>
      </c>
      <c r="D1245" t="s">
        <v>3</v>
      </c>
      <c r="E1245">
        <v>0.96199999999999997</v>
      </c>
      <c r="F1245">
        <v>-8.3000000000000007</v>
      </c>
      <c r="G1245">
        <v>53</v>
      </c>
      <c r="H1245">
        <v>958</v>
      </c>
      <c r="I1245">
        <v>1.18785050602775</v>
      </c>
      <c r="J1245">
        <v>0.5</v>
      </c>
      <c r="K1245">
        <v>245</v>
      </c>
      <c r="L1245" s="2">
        <f t="shared" si="21"/>
        <v>0</v>
      </c>
      <c r="M1245">
        <v>0</v>
      </c>
      <c r="N1245">
        <v>0</v>
      </c>
      <c r="O1245">
        <v>14.15</v>
      </c>
      <c r="P1245">
        <v>0</v>
      </c>
      <c r="Q1245">
        <v>0</v>
      </c>
      <c r="R1245">
        <v>0</v>
      </c>
      <c r="S1245">
        <v>8000</v>
      </c>
      <c r="T1245">
        <v>10000</v>
      </c>
      <c r="U1245">
        <v>7.5970588235294096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28</v>
      </c>
      <c r="AB1245">
        <v>0</v>
      </c>
      <c r="AC1245" t="s">
        <v>28</v>
      </c>
      <c r="AD1245" t="s">
        <v>28</v>
      </c>
      <c r="AE1245">
        <v>0</v>
      </c>
      <c r="AF1245" s="6">
        <v>0</v>
      </c>
      <c r="AG1245" s="6">
        <v>0</v>
      </c>
    </row>
    <row r="1246" spans="1:33" x14ac:dyDescent="0.2">
      <c r="A1246">
        <v>1972</v>
      </c>
      <c r="B1246">
        <v>11</v>
      </c>
      <c r="C1246">
        <v>21</v>
      </c>
      <c r="D1246" t="s">
        <v>3</v>
      </c>
      <c r="E1246">
        <v>0.78800000000000003</v>
      </c>
      <c r="F1246">
        <v>-12.75</v>
      </c>
      <c r="G1246">
        <v>42</v>
      </c>
      <c r="H1246">
        <v>960</v>
      </c>
      <c r="I1246">
        <v>0.54903510276975764</v>
      </c>
      <c r="J1246">
        <v>0</v>
      </c>
      <c r="K1246">
        <v>0</v>
      </c>
      <c r="L1246" s="2">
        <f t="shared" si="21"/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8000</v>
      </c>
      <c r="T1246">
        <v>10000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28</v>
      </c>
      <c r="AB1246">
        <v>0</v>
      </c>
      <c r="AC1246" t="s">
        <v>28</v>
      </c>
      <c r="AD1246" t="s">
        <v>28</v>
      </c>
      <c r="AE1246">
        <v>0</v>
      </c>
      <c r="AF1246" s="6">
        <v>0</v>
      </c>
      <c r="AG1246" s="6">
        <v>0</v>
      </c>
    </row>
    <row r="1247" spans="1:33" x14ac:dyDescent="0.2">
      <c r="A1247">
        <v>1972</v>
      </c>
      <c r="B1247">
        <v>11</v>
      </c>
      <c r="C1247">
        <v>22</v>
      </c>
      <c r="D1247" t="s">
        <v>3</v>
      </c>
      <c r="E1247">
        <v>1</v>
      </c>
      <c r="F1247">
        <v>-8.9</v>
      </c>
      <c r="G1247">
        <v>58</v>
      </c>
      <c r="H1247">
        <v>958</v>
      </c>
      <c r="I1247">
        <v>1.8580360200379658</v>
      </c>
      <c r="J1247">
        <v>0</v>
      </c>
      <c r="K1247">
        <v>0</v>
      </c>
      <c r="L1247" s="2">
        <f t="shared" si="21"/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8000</v>
      </c>
      <c r="T1247">
        <v>10000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28</v>
      </c>
      <c r="AB1247">
        <v>0</v>
      </c>
      <c r="AC1247" t="s">
        <v>28</v>
      </c>
      <c r="AD1247" t="s">
        <v>28</v>
      </c>
      <c r="AE1247">
        <v>0</v>
      </c>
      <c r="AF1247" s="6">
        <v>0</v>
      </c>
      <c r="AG1247" s="6">
        <v>0</v>
      </c>
    </row>
    <row r="1248" spans="1:33" x14ac:dyDescent="0.2">
      <c r="A1248">
        <v>1972</v>
      </c>
      <c r="B1248">
        <v>11</v>
      </c>
      <c r="C1248">
        <v>23</v>
      </c>
      <c r="D1248" t="s">
        <v>3</v>
      </c>
      <c r="E1248">
        <v>0.96199999999999997</v>
      </c>
      <c r="F1248">
        <v>-2.8</v>
      </c>
      <c r="G1248">
        <v>93</v>
      </c>
      <c r="H1248">
        <v>950</v>
      </c>
      <c r="I1248">
        <v>2.0435164853426251</v>
      </c>
      <c r="J1248">
        <v>0</v>
      </c>
      <c r="K1248">
        <v>0</v>
      </c>
      <c r="L1248" s="2">
        <f t="shared" si="21"/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8000</v>
      </c>
      <c r="T1248">
        <v>10000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28</v>
      </c>
      <c r="AB1248">
        <v>0</v>
      </c>
      <c r="AC1248" t="s">
        <v>28</v>
      </c>
      <c r="AD1248" t="s">
        <v>28</v>
      </c>
      <c r="AE1248">
        <v>0</v>
      </c>
      <c r="AF1248" s="6">
        <v>0</v>
      </c>
      <c r="AG1248" s="6">
        <v>0</v>
      </c>
    </row>
    <row r="1249" spans="1:33" x14ac:dyDescent="0.2">
      <c r="A1249">
        <v>1972</v>
      </c>
      <c r="B1249">
        <v>11</v>
      </c>
      <c r="C1249">
        <v>24</v>
      </c>
      <c r="D1249" t="s">
        <v>3</v>
      </c>
      <c r="E1249">
        <v>0.875</v>
      </c>
      <c r="F1249">
        <v>-1.1499999999999999</v>
      </c>
      <c r="G1249">
        <v>73</v>
      </c>
      <c r="H1249">
        <v>945</v>
      </c>
      <c r="I1249">
        <v>0.99487326930311126</v>
      </c>
      <c r="J1249">
        <v>0</v>
      </c>
      <c r="K1249">
        <v>0</v>
      </c>
      <c r="L1249" s="2">
        <f t="shared" si="21"/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8000</v>
      </c>
      <c r="T1249">
        <v>10000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28</v>
      </c>
      <c r="AB1249">
        <v>0</v>
      </c>
      <c r="AC1249" t="s">
        <v>28</v>
      </c>
      <c r="AD1249" t="s">
        <v>28</v>
      </c>
      <c r="AE1249">
        <v>0</v>
      </c>
      <c r="AF1249" s="6">
        <v>0</v>
      </c>
      <c r="AG1249" s="6">
        <v>0</v>
      </c>
    </row>
    <row r="1250" spans="1:33" x14ac:dyDescent="0.2">
      <c r="A1250">
        <v>1972</v>
      </c>
      <c r="B1250">
        <v>11</v>
      </c>
      <c r="C1250">
        <v>25</v>
      </c>
      <c r="D1250" t="s">
        <v>3</v>
      </c>
      <c r="E1250">
        <v>0.78800000000000003</v>
      </c>
      <c r="F1250">
        <v>-1.95</v>
      </c>
      <c r="G1250">
        <v>66</v>
      </c>
      <c r="H1250">
        <v>947</v>
      </c>
      <c r="I1250">
        <v>1.7906943319378072</v>
      </c>
      <c r="J1250">
        <v>2.8</v>
      </c>
      <c r="K1250">
        <v>1372</v>
      </c>
      <c r="L1250" s="2">
        <f t="shared" si="21"/>
        <v>0</v>
      </c>
      <c r="M1250">
        <v>0</v>
      </c>
      <c r="N1250">
        <v>0</v>
      </c>
      <c r="O1250">
        <v>13.9</v>
      </c>
      <c r="P1250">
        <v>0</v>
      </c>
      <c r="Q1250">
        <v>0</v>
      </c>
      <c r="R1250">
        <v>0</v>
      </c>
      <c r="S1250">
        <v>8000</v>
      </c>
      <c r="T1250">
        <v>10000</v>
      </c>
      <c r="U1250">
        <v>8.1705882352941206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28</v>
      </c>
      <c r="AB1250">
        <v>0</v>
      </c>
      <c r="AC1250" t="s">
        <v>28</v>
      </c>
      <c r="AD1250" t="s">
        <v>28</v>
      </c>
      <c r="AE1250">
        <v>0</v>
      </c>
      <c r="AF1250" s="6">
        <v>0</v>
      </c>
      <c r="AG1250" s="6">
        <v>0</v>
      </c>
    </row>
    <row r="1251" spans="1:33" x14ac:dyDescent="0.2">
      <c r="A1251">
        <v>1972</v>
      </c>
      <c r="B1251">
        <v>11</v>
      </c>
      <c r="C1251">
        <v>26</v>
      </c>
      <c r="D1251" t="s">
        <v>3</v>
      </c>
      <c r="E1251">
        <v>0.75</v>
      </c>
      <c r="F1251">
        <v>-5.8</v>
      </c>
      <c r="G1251">
        <v>84</v>
      </c>
      <c r="H1251">
        <v>951</v>
      </c>
      <c r="I1251">
        <v>1.055429086721392</v>
      </c>
      <c r="J1251">
        <v>1</v>
      </c>
      <c r="K1251">
        <v>490</v>
      </c>
      <c r="L1251" s="2">
        <f t="shared" si="21"/>
        <v>0</v>
      </c>
      <c r="M1251">
        <v>0</v>
      </c>
      <c r="N1251">
        <v>0</v>
      </c>
      <c r="O1251">
        <v>13.85</v>
      </c>
      <c r="P1251">
        <v>0</v>
      </c>
      <c r="Q1251">
        <v>0</v>
      </c>
      <c r="R1251">
        <v>0</v>
      </c>
      <c r="S1251">
        <v>8000</v>
      </c>
      <c r="T1251">
        <v>10000</v>
      </c>
      <c r="U1251">
        <v>8.2852941176470605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28</v>
      </c>
      <c r="AB1251">
        <v>0</v>
      </c>
      <c r="AC1251" t="s">
        <v>28</v>
      </c>
      <c r="AD1251" t="s">
        <v>28</v>
      </c>
      <c r="AE1251">
        <v>0</v>
      </c>
      <c r="AF1251" s="6">
        <v>0</v>
      </c>
      <c r="AG1251" s="6">
        <v>0</v>
      </c>
    </row>
    <row r="1252" spans="1:33" x14ac:dyDescent="0.2">
      <c r="A1252">
        <v>1972</v>
      </c>
      <c r="B1252">
        <v>11</v>
      </c>
      <c r="C1252">
        <v>27</v>
      </c>
      <c r="D1252" t="s">
        <v>3</v>
      </c>
      <c r="E1252">
        <v>0.75</v>
      </c>
      <c r="F1252">
        <v>-10.3</v>
      </c>
      <c r="G1252">
        <v>74</v>
      </c>
      <c r="H1252">
        <v>956</v>
      </c>
      <c r="I1252">
        <v>1.569281065689109</v>
      </c>
      <c r="J1252">
        <v>0.3</v>
      </c>
      <c r="K1252">
        <v>147</v>
      </c>
      <c r="L1252" s="2">
        <f t="shared" si="21"/>
        <v>0</v>
      </c>
      <c r="M1252">
        <v>0</v>
      </c>
      <c r="N1252">
        <v>0</v>
      </c>
      <c r="O1252">
        <v>13.8</v>
      </c>
      <c r="P1252">
        <v>0</v>
      </c>
      <c r="Q1252">
        <v>0</v>
      </c>
      <c r="R1252">
        <v>0</v>
      </c>
      <c r="S1252">
        <v>8000</v>
      </c>
      <c r="T1252">
        <v>10000</v>
      </c>
      <c r="U1252">
        <v>8.4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28</v>
      </c>
      <c r="AB1252">
        <v>0</v>
      </c>
      <c r="AC1252" t="s">
        <v>28</v>
      </c>
      <c r="AD1252" t="s">
        <v>28</v>
      </c>
      <c r="AE1252">
        <v>0</v>
      </c>
      <c r="AF1252" s="6">
        <v>0</v>
      </c>
      <c r="AG1252" s="6">
        <v>0</v>
      </c>
    </row>
    <row r="1253" spans="1:33" x14ac:dyDescent="0.2">
      <c r="A1253">
        <v>1972</v>
      </c>
      <c r="B1253">
        <v>11</v>
      </c>
      <c r="C1253">
        <v>28</v>
      </c>
      <c r="D1253" t="s">
        <v>3</v>
      </c>
      <c r="E1253">
        <v>0.53800000000000003</v>
      </c>
      <c r="F1253">
        <v>-16.100000000000001</v>
      </c>
      <c r="G1253">
        <v>57</v>
      </c>
      <c r="H1253">
        <v>958</v>
      </c>
      <c r="I1253">
        <v>1.154890562715772</v>
      </c>
      <c r="J1253">
        <v>0</v>
      </c>
      <c r="K1253">
        <v>0</v>
      </c>
      <c r="L1253" s="2">
        <f t="shared" si="21"/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8000</v>
      </c>
      <c r="T1253">
        <v>10000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28</v>
      </c>
      <c r="AB1253">
        <v>0</v>
      </c>
      <c r="AC1253" t="s">
        <v>28</v>
      </c>
      <c r="AD1253" t="s">
        <v>28</v>
      </c>
      <c r="AE1253">
        <v>0</v>
      </c>
      <c r="AF1253" s="6">
        <v>0</v>
      </c>
      <c r="AG1253" s="6">
        <v>0</v>
      </c>
    </row>
    <row r="1254" spans="1:33" x14ac:dyDescent="0.2">
      <c r="A1254">
        <v>1972</v>
      </c>
      <c r="B1254">
        <v>11</v>
      </c>
      <c r="C1254">
        <v>29</v>
      </c>
      <c r="D1254" t="s">
        <v>3</v>
      </c>
      <c r="E1254">
        <v>0.96199999999999997</v>
      </c>
      <c r="F1254">
        <v>-10.85</v>
      </c>
      <c r="G1254">
        <v>70</v>
      </c>
      <c r="H1254">
        <v>953</v>
      </c>
      <c r="I1254">
        <v>2.4803973025759003</v>
      </c>
      <c r="J1254">
        <v>0</v>
      </c>
      <c r="K1254">
        <v>0</v>
      </c>
      <c r="L1254" s="2">
        <f t="shared" si="21"/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8000</v>
      </c>
      <c r="T1254">
        <v>10000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28</v>
      </c>
      <c r="AB1254">
        <v>0</v>
      </c>
      <c r="AC1254" t="s">
        <v>28</v>
      </c>
      <c r="AD1254" t="s">
        <v>28</v>
      </c>
      <c r="AE1254">
        <v>0</v>
      </c>
      <c r="AF1254" s="6">
        <v>0</v>
      </c>
      <c r="AG1254" s="6">
        <v>0</v>
      </c>
    </row>
    <row r="1255" spans="1:33" x14ac:dyDescent="0.2">
      <c r="A1255">
        <v>1972</v>
      </c>
      <c r="B1255">
        <v>11</v>
      </c>
      <c r="C1255">
        <v>30</v>
      </c>
      <c r="D1255" t="s">
        <v>3</v>
      </c>
      <c r="E1255">
        <v>0.78800000000000003</v>
      </c>
      <c r="F1255">
        <v>-10.25</v>
      </c>
      <c r="G1255">
        <v>59</v>
      </c>
      <c r="H1255">
        <v>946</v>
      </c>
      <c r="I1255">
        <v>1.6411466675771864</v>
      </c>
      <c r="J1255">
        <v>0</v>
      </c>
      <c r="K1255">
        <v>0</v>
      </c>
      <c r="L1255" s="2">
        <f t="shared" si="21"/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8000</v>
      </c>
      <c r="T1255">
        <v>10000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28</v>
      </c>
      <c r="AB1255">
        <v>0</v>
      </c>
      <c r="AC1255" t="s">
        <v>28</v>
      </c>
      <c r="AD1255" t="s">
        <v>28</v>
      </c>
      <c r="AE1255">
        <v>0</v>
      </c>
      <c r="AF1255" s="6">
        <v>0</v>
      </c>
      <c r="AG1255" s="6">
        <v>0</v>
      </c>
    </row>
    <row r="1256" spans="1:33" x14ac:dyDescent="0.2">
      <c r="A1256">
        <v>1972</v>
      </c>
      <c r="B1256">
        <v>12</v>
      </c>
      <c r="C1256">
        <v>1</v>
      </c>
      <c r="D1256" t="s">
        <v>3</v>
      </c>
      <c r="E1256">
        <v>0.25</v>
      </c>
      <c r="F1256">
        <v>-23.05</v>
      </c>
      <c r="G1256">
        <v>48</v>
      </c>
      <c r="H1256">
        <v>950</v>
      </c>
      <c r="I1256">
        <v>1.277617881048019</v>
      </c>
      <c r="J1256">
        <v>0</v>
      </c>
      <c r="K1256">
        <v>0</v>
      </c>
      <c r="L1256" s="2">
        <f t="shared" si="21"/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8000</v>
      </c>
      <c r="T1256">
        <v>10000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28</v>
      </c>
      <c r="AB1256">
        <v>0</v>
      </c>
      <c r="AC1256" t="s">
        <v>28</v>
      </c>
      <c r="AD1256" t="s">
        <v>28</v>
      </c>
      <c r="AE1256">
        <v>0</v>
      </c>
      <c r="AF1256" s="6">
        <v>0</v>
      </c>
      <c r="AG1256" s="6">
        <v>0</v>
      </c>
    </row>
    <row r="1257" spans="1:33" x14ac:dyDescent="0.2">
      <c r="A1257">
        <v>1972</v>
      </c>
      <c r="B1257">
        <v>12</v>
      </c>
      <c r="C1257">
        <v>2</v>
      </c>
      <c r="D1257" t="s">
        <v>3</v>
      </c>
      <c r="E1257">
        <v>8.7999999999999995E-2</v>
      </c>
      <c r="F1257">
        <v>-23.65</v>
      </c>
      <c r="G1257">
        <v>55</v>
      </c>
      <c r="H1257">
        <v>960</v>
      </c>
      <c r="I1257">
        <v>0.95816494028114363</v>
      </c>
      <c r="J1257">
        <v>0</v>
      </c>
      <c r="K1257">
        <v>0</v>
      </c>
      <c r="L1257" s="2">
        <f t="shared" si="21"/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8000</v>
      </c>
      <c r="T1257">
        <v>10000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28</v>
      </c>
      <c r="AB1257">
        <v>0</v>
      </c>
      <c r="AC1257" t="s">
        <v>28</v>
      </c>
      <c r="AD1257" t="s">
        <v>28</v>
      </c>
      <c r="AE1257">
        <v>0</v>
      </c>
      <c r="AF1257" s="6">
        <v>0</v>
      </c>
      <c r="AG1257" s="6">
        <v>0</v>
      </c>
    </row>
    <row r="1258" spans="1:33" x14ac:dyDescent="0.2">
      <c r="A1258">
        <v>1972</v>
      </c>
      <c r="B1258">
        <v>12</v>
      </c>
      <c r="C1258">
        <v>3</v>
      </c>
      <c r="D1258" t="s">
        <v>3</v>
      </c>
      <c r="E1258">
        <v>0.875</v>
      </c>
      <c r="F1258">
        <v>-25.85</v>
      </c>
      <c r="G1258">
        <v>58</v>
      </c>
      <c r="H1258">
        <v>961</v>
      </c>
      <c r="I1258">
        <v>1.049418744117443</v>
      </c>
      <c r="J1258">
        <v>0</v>
      </c>
      <c r="K1258">
        <v>0</v>
      </c>
      <c r="L1258" s="2">
        <f t="shared" si="21"/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8000</v>
      </c>
      <c r="T1258">
        <v>10000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28</v>
      </c>
      <c r="AB1258">
        <v>0</v>
      </c>
      <c r="AC1258" t="s">
        <v>28</v>
      </c>
      <c r="AD1258" t="s">
        <v>28</v>
      </c>
      <c r="AE1258">
        <v>0</v>
      </c>
      <c r="AF1258" s="6">
        <v>0</v>
      </c>
      <c r="AG1258" s="6">
        <v>0</v>
      </c>
    </row>
    <row r="1259" spans="1:33" x14ac:dyDescent="0.2">
      <c r="A1259">
        <v>1972</v>
      </c>
      <c r="B1259">
        <v>12</v>
      </c>
      <c r="C1259">
        <v>4</v>
      </c>
      <c r="D1259" t="s">
        <v>3</v>
      </c>
      <c r="E1259">
        <v>0.75</v>
      </c>
      <c r="F1259">
        <v>-23.35</v>
      </c>
      <c r="G1259">
        <v>91</v>
      </c>
      <c r="H1259">
        <v>956</v>
      </c>
      <c r="I1259">
        <v>1.1683976767397004</v>
      </c>
      <c r="J1259">
        <v>0</v>
      </c>
      <c r="K1259">
        <v>0</v>
      </c>
      <c r="L1259" s="2">
        <f t="shared" si="21"/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8000</v>
      </c>
      <c r="T1259">
        <v>10000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28</v>
      </c>
      <c r="AB1259">
        <v>0</v>
      </c>
      <c r="AC1259" t="s">
        <v>28</v>
      </c>
      <c r="AD1259" t="s">
        <v>28</v>
      </c>
      <c r="AE1259">
        <v>0</v>
      </c>
      <c r="AF1259" s="6">
        <v>0</v>
      </c>
      <c r="AG1259" s="6">
        <v>0</v>
      </c>
    </row>
    <row r="1260" spans="1:33" x14ac:dyDescent="0.2">
      <c r="A1260">
        <v>1972</v>
      </c>
      <c r="B1260">
        <v>12</v>
      </c>
      <c r="C1260">
        <v>5</v>
      </c>
      <c r="D1260" t="s">
        <v>3</v>
      </c>
      <c r="E1260">
        <v>0.46200000000000002</v>
      </c>
      <c r="F1260">
        <v>-22.2</v>
      </c>
      <c r="G1260">
        <v>76</v>
      </c>
      <c r="H1260">
        <v>956</v>
      </c>
      <c r="I1260">
        <v>1.1212843460055202</v>
      </c>
      <c r="J1260">
        <v>0</v>
      </c>
      <c r="K1260">
        <v>0</v>
      </c>
      <c r="L1260" s="2">
        <f t="shared" si="21"/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8000</v>
      </c>
      <c r="T1260">
        <v>10000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28</v>
      </c>
      <c r="AB1260">
        <v>0</v>
      </c>
      <c r="AC1260" t="s">
        <v>28</v>
      </c>
      <c r="AD1260" t="s">
        <v>28</v>
      </c>
      <c r="AE1260">
        <v>0</v>
      </c>
      <c r="AF1260" s="6">
        <v>0</v>
      </c>
      <c r="AG1260" s="6">
        <v>0</v>
      </c>
    </row>
    <row r="1261" spans="1:33" x14ac:dyDescent="0.2">
      <c r="A1261">
        <v>1972</v>
      </c>
      <c r="B1261">
        <v>12</v>
      </c>
      <c r="C1261">
        <v>6</v>
      </c>
      <c r="D1261" t="s">
        <v>3</v>
      </c>
      <c r="E1261">
        <v>0.96199999999999997</v>
      </c>
      <c r="F1261">
        <v>-27.5</v>
      </c>
      <c r="G1261">
        <v>75</v>
      </c>
      <c r="H1261">
        <v>952</v>
      </c>
      <c r="I1261">
        <v>1.730138514519526</v>
      </c>
      <c r="J1261">
        <v>0</v>
      </c>
      <c r="K1261">
        <v>0</v>
      </c>
      <c r="L1261" s="2">
        <f t="shared" si="21"/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8000</v>
      </c>
      <c r="T1261">
        <v>10000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28</v>
      </c>
      <c r="AB1261">
        <v>0</v>
      </c>
      <c r="AC1261" t="s">
        <v>28</v>
      </c>
      <c r="AD1261" t="s">
        <v>28</v>
      </c>
      <c r="AE1261">
        <v>0</v>
      </c>
      <c r="AF1261" s="6">
        <v>0</v>
      </c>
      <c r="AG1261" s="6">
        <v>0</v>
      </c>
    </row>
    <row r="1262" spans="1:33" x14ac:dyDescent="0.2">
      <c r="A1262">
        <v>1972</v>
      </c>
      <c r="B1262">
        <v>12</v>
      </c>
      <c r="C1262">
        <v>7</v>
      </c>
      <c r="D1262" t="s">
        <v>3</v>
      </c>
      <c r="E1262">
        <v>0.75</v>
      </c>
      <c r="F1262">
        <v>-25.85</v>
      </c>
      <c r="G1262">
        <v>69</v>
      </c>
      <c r="H1262">
        <v>947</v>
      </c>
      <c r="I1262">
        <v>1.1728569631877914</v>
      </c>
      <c r="J1262">
        <v>0</v>
      </c>
      <c r="K1262">
        <v>0</v>
      </c>
      <c r="L1262" s="2">
        <f t="shared" si="21"/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8000</v>
      </c>
      <c r="T1262">
        <v>10000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28</v>
      </c>
      <c r="AB1262">
        <v>0</v>
      </c>
      <c r="AC1262" t="s">
        <v>28</v>
      </c>
      <c r="AD1262" t="s">
        <v>28</v>
      </c>
      <c r="AE1262">
        <v>0</v>
      </c>
      <c r="AF1262" s="6">
        <v>0</v>
      </c>
      <c r="AG1262" s="6">
        <v>0</v>
      </c>
    </row>
    <row r="1263" spans="1:33" x14ac:dyDescent="0.2">
      <c r="A1263">
        <v>1972</v>
      </c>
      <c r="B1263">
        <v>12</v>
      </c>
      <c r="C1263">
        <v>8</v>
      </c>
      <c r="D1263" t="s">
        <v>3</v>
      </c>
      <c r="E1263">
        <v>0.75</v>
      </c>
      <c r="F1263">
        <v>-26.4</v>
      </c>
      <c r="G1263">
        <v>60</v>
      </c>
      <c r="H1263">
        <v>946</v>
      </c>
      <c r="I1263">
        <v>0.61785029421798121</v>
      </c>
      <c r="J1263">
        <v>0</v>
      </c>
      <c r="K1263">
        <v>0</v>
      </c>
      <c r="L1263" s="2">
        <f t="shared" si="21"/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8000</v>
      </c>
      <c r="T1263">
        <v>10000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28</v>
      </c>
      <c r="AB1263">
        <v>0</v>
      </c>
      <c r="AC1263" t="s">
        <v>28</v>
      </c>
      <c r="AD1263" t="s">
        <v>28</v>
      </c>
      <c r="AE1263">
        <v>0</v>
      </c>
      <c r="AF1263" s="6">
        <v>0</v>
      </c>
      <c r="AG1263" s="6">
        <v>0</v>
      </c>
    </row>
    <row r="1264" spans="1:33" x14ac:dyDescent="0.2">
      <c r="A1264">
        <v>1972</v>
      </c>
      <c r="B1264">
        <v>12</v>
      </c>
      <c r="C1264">
        <v>9</v>
      </c>
      <c r="D1264" t="s">
        <v>3</v>
      </c>
      <c r="E1264">
        <v>0.66200000000000003</v>
      </c>
      <c r="F1264">
        <v>-25.85</v>
      </c>
      <c r="G1264">
        <v>60</v>
      </c>
      <c r="H1264">
        <v>941</v>
      </c>
      <c r="I1264">
        <v>0.71361508637423365</v>
      </c>
      <c r="J1264">
        <v>0</v>
      </c>
      <c r="K1264">
        <v>0</v>
      </c>
      <c r="L1264" s="2">
        <f t="shared" si="21"/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8000</v>
      </c>
      <c r="T1264">
        <v>10000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28</v>
      </c>
      <c r="AB1264">
        <v>0</v>
      </c>
      <c r="AC1264" t="s">
        <v>28</v>
      </c>
      <c r="AD1264" t="s">
        <v>28</v>
      </c>
      <c r="AE1264">
        <v>0</v>
      </c>
      <c r="AF1264" s="6">
        <v>0</v>
      </c>
      <c r="AG1264" s="6">
        <v>0</v>
      </c>
    </row>
    <row r="1265" spans="1:33" x14ac:dyDescent="0.2">
      <c r="A1265">
        <v>1972</v>
      </c>
      <c r="B1265">
        <v>12</v>
      </c>
      <c r="C1265">
        <v>10</v>
      </c>
      <c r="D1265" t="s">
        <v>3</v>
      </c>
      <c r="E1265">
        <v>0.375</v>
      </c>
      <c r="F1265">
        <v>-24.4</v>
      </c>
      <c r="G1265">
        <v>46</v>
      </c>
      <c r="H1265">
        <v>956</v>
      </c>
      <c r="I1265">
        <v>1.4862995613507177</v>
      </c>
      <c r="J1265">
        <v>0</v>
      </c>
      <c r="K1265">
        <v>0</v>
      </c>
      <c r="L1265" s="2">
        <f t="shared" si="21"/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8000</v>
      </c>
      <c r="T1265">
        <v>10000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28</v>
      </c>
      <c r="AB1265">
        <v>0</v>
      </c>
      <c r="AC1265" t="s">
        <v>28</v>
      </c>
      <c r="AD1265" t="s">
        <v>28</v>
      </c>
      <c r="AE1265">
        <v>0</v>
      </c>
      <c r="AF1265" s="6">
        <v>0</v>
      </c>
      <c r="AG1265" s="6">
        <v>0</v>
      </c>
    </row>
    <row r="1266" spans="1:33" x14ac:dyDescent="0.2">
      <c r="A1266">
        <v>1972</v>
      </c>
      <c r="B1266">
        <v>12</v>
      </c>
      <c r="C1266">
        <v>11</v>
      </c>
      <c r="D1266" t="s">
        <v>3</v>
      </c>
      <c r="E1266">
        <v>0.46200000000000002</v>
      </c>
      <c r="F1266">
        <v>-19.2</v>
      </c>
      <c r="G1266">
        <v>45</v>
      </c>
      <c r="H1266">
        <v>952</v>
      </c>
      <c r="I1266">
        <v>1.5880229942390571</v>
      </c>
      <c r="J1266">
        <v>0</v>
      </c>
      <c r="K1266">
        <v>0</v>
      </c>
      <c r="L1266" s="2">
        <f t="shared" si="21"/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8000</v>
      </c>
      <c r="T1266">
        <v>10000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28</v>
      </c>
      <c r="AB1266">
        <v>0</v>
      </c>
      <c r="AC1266" t="s">
        <v>28</v>
      </c>
      <c r="AD1266" t="s">
        <v>28</v>
      </c>
      <c r="AE1266">
        <v>0</v>
      </c>
      <c r="AF1266" s="6">
        <v>0</v>
      </c>
      <c r="AG1266" s="6">
        <v>0</v>
      </c>
    </row>
    <row r="1267" spans="1:33" x14ac:dyDescent="0.2">
      <c r="A1267">
        <v>1972</v>
      </c>
      <c r="B1267">
        <v>12</v>
      </c>
      <c r="C1267">
        <v>12</v>
      </c>
      <c r="D1267" t="s">
        <v>3</v>
      </c>
      <c r="E1267">
        <v>0.71199999999999997</v>
      </c>
      <c r="F1267">
        <v>-14.15</v>
      </c>
      <c r="G1267">
        <v>61</v>
      </c>
      <c r="H1267">
        <v>944</v>
      </c>
      <c r="I1267">
        <v>1.145196461741661</v>
      </c>
      <c r="J1267">
        <v>0</v>
      </c>
      <c r="K1267">
        <v>0</v>
      </c>
      <c r="L1267" s="2">
        <f t="shared" si="21"/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8000</v>
      </c>
      <c r="T1267">
        <v>10000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28</v>
      </c>
      <c r="AB1267">
        <v>0</v>
      </c>
      <c r="AC1267" t="s">
        <v>28</v>
      </c>
      <c r="AD1267" t="s">
        <v>28</v>
      </c>
      <c r="AE1267">
        <v>0</v>
      </c>
      <c r="AF1267" s="6">
        <v>0</v>
      </c>
      <c r="AG1267" s="6">
        <v>0</v>
      </c>
    </row>
    <row r="1268" spans="1:33" x14ac:dyDescent="0.2">
      <c r="A1268">
        <v>1972</v>
      </c>
      <c r="B1268">
        <v>12</v>
      </c>
      <c r="C1268">
        <v>13</v>
      </c>
      <c r="D1268" t="s">
        <v>3</v>
      </c>
      <c r="E1268">
        <v>1</v>
      </c>
      <c r="F1268">
        <v>-19.149999999999999</v>
      </c>
      <c r="G1268">
        <v>80</v>
      </c>
      <c r="H1268">
        <v>935</v>
      </c>
      <c r="I1268">
        <v>0.92753158120295254</v>
      </c>
      <c r="J1268">
        <v>0</v>
      </c>
      <c r="K1268">
        <v>0</v>
      </c>
      <c r="L1268" s="2">
        <f t="shared" si="21"/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8000</v>
      </c>
      <c r="T1268">
        <v>10000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28</v>
      </c>
      <c r="AB1268">
        <v>0</v>
      </c>
      <c r="AC1268" t="s">
        <v>28</v>
      </c>
      <c r="AD1268" t="s">
        <v>28</v>
      </c>
      <c r="AE1268">
        <v>0</v>
      </c>
      <c r="AF1268" s="6">
        <v>0</v>
      </c>
      <c r="AG1268" s="6">
        <v>0</v>
      </c>
    </row>
    <row r="1269" spans="1:33" x14ac:dyDescent="0.2">
      <c r="A1269">
        <v>1972</v>
      </c>
      <c r="B1269">
        <v>12</v>
      </c>
      <c r="C1269">
        <v>14</v>
      </c>
      <c r="D1269" t="s">
        <v>3</v>
      </c>
      <c r="E1269">
        <v>0.96199999999999997</v>
      </c>
      <c r="F1269">
        <v>-18.350000000000001</v>
      </c>
      <c r="G1269">
        <v>71</v>
      </c>
      <c r="H1269">
        <v>934</v>
      </c>
      <c r="I1269">
        <v>1.6388847106832269</v>
      </c>
      <c r="J1269">
        <v>0</v>
      </c>
      <c r="K1269">
        <v>0</v>
      </c>
      <c r="L1269" s="2">
        <f t="shared" si="21"/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8000</v>
      </c>
      <c r="T1269">
        <v>10000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28</v>
      </c>
      <c r="AB1269">
        <v>0</v>
      </c>
      <c r="AC1269" t="s">
        <v>28</v>
      </c>
      <c r="AD1269" t="s">
        <v>28</v>
      </c>
      <c r="AE1269">
        <v>0</v>
      </c>
      <c r="AF1269" s="6">
        <v>0</v>
      </c>
      <c r="AG1269" s="6">
        <v>0</v>
      </c>
    </row>
    <row r="1270" spans="1:33" x14ac:dyDescent="0.2">
      <c r="A1270">
        <v>1972</v>
      </c>
      <c r="B1270">
        <v>12</v>
      </c>
      <c r="C1270">
        <v>15</v>
      </c>
      <c r="D1270" t="s">
        <v>3</v>
      </c>
      <c r="E1270">
        <v>0.78800000000000003</v>
      </c>
      <c r="F1270">
        <v>-19.2</v>
      </c>
      <c r="G1270">
        <v>63</v>
      </c>
      <c r="H1270">
        <v>947</v>
      </c>
      <c r="I1270">
        <v>1.4870104620888192</v>
      </c>
      <c r="J1270">
        <v>0</v>
      </c>
      <c r="K1270">
        <v>0</v>
      </c>
      <c r="L1270" s="2">
        <f t="shared" si="21"/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8000</v>
      </c>
      <c r="T1270">
        <v>10000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28</v>
      </c>
      <c r="AB1270">
        <v>0</v>
      </c>
      <c r="AC1270" t="s">
        <v>28</v>
      </c>
      <c r="AD1270" t="s">
        <v>28</v>
      </c>
      <c r="AE1270">
        <v>0</v>
      </c>
      <c r="AF1270" s="6">
        <v>0</v>
      </c>
      <c r="AG1270" s="6">
        <v>0</v>
      </c>
    </row>
    <row r="1271" spans="1:33" x14ac:dyDescent="0.2">
      <c r="A1271">
        <v>1972</v>
      </c>
      <c r="B1271">
        <v>12</v>
      </c>
      <c r="C1271">
        <v>16</v>
      </c>
      <c r="D1271" t="s">
        <v>3</v>
      </c>
      <c r="E1271">
        <v>8.7999999999999995E-2</v>
      </c>
      <c r="F1271">
        <v>-20.8</v>
      </c>
      <c r="G1271">
        <v>51</v>
      </c>
      <c r="H1271">
        <v>956</v>
      </c>
      <c r="I1271">
        <v>1.1893369348437803</v>
      </c>
      <c r="J1271">
        <v>0</v>
      </c>
      <c r="K1271">
        <v>0</v>
      </c>
      <c r="L1271" s="2">
        <f t="shared" si="21"/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8000</v>
      </c>
      <c r="T1271">
        <v>10000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28</v>
      </c>
      <c r="AB1271">
        <v>0</v>
      </c>
      <c r="AC1271" t="s">
        <v>28</v>
      </c>
      <c r="AD1271" t="s">
        <v>28</v>
      </c>
      <c r="AE1271">
        <v>0</v>
      </c>
      <c r="AF1271" s="6">
        <v>0</v>
      </c>
      <c r="AG1271" s="6">
        <v>0</v>
      </c>
    </row>
    <row r="1272" spans="1:33" x14ac:dyDescent="0.2">
      <c r="A1272">
        <v>1972</v>
      </c>
      <c r="B1272">
        <v>12</v>
      </c>
      <c r="C1272">
        <v>17</v>
      </c>
      <c r="D1272" t="s">
        <v>3</v>
      </c>
      <c r="E1272">
        <v>0.41199999999999998</v>
      </c>
      <c r="F1272">
        <v>-14.45</v>
      </c>
      <c r="G1272">
        <v>56</v>
      </c>
      <c r="H1272">
        <v>957</v>
      </c>
      <c r="I1272">
        <v>2.1221033305727528</v>
      </c>
      <c r="J1272">
        <v>0</v>
      </c>
      <c r="K1272">
        <v>0</v>
      </c>
      <c r="L1272" s="2">
        <f t="shared" si="21"/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8000</v>
      </c>
      <c r="T1272">
        <v>10000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28</v>
      </c>
      <c r="AB1272">
        <v>0</v>
      </c>
      <c r="AC1272" t="s">
        <v>28</v>
      </c>
      <c r="AD1272" t="s">
        <v>28</v>
      </c>
      <c r="AE1272">
        <v>0</v>
      </c>
      <c r="AF1272" s="6">
        <v>0</v>
      </c>
      <c r="AG1272" s="6">
        <v>0</v>
      </c>
    </row>
    <row r="1273" spans="1:33" x14ac:dyDescent="0.2">
      <c r="A1273">
        <v>1972</v>
      </c>
      <c r="B1273">
        <v>12</v>
      </c>
      <c r="C1273">
        <v>18</v>
      </c>
      <c r="D1273" t="s">
        <v>3</v>
      </c>
      <c r="E1273">
        <v>0.66200000000000003</v>
      </c>
      <c r="F1273">
        <v>-7.5</v>
      </c>
      <c r="G1273">
        <v>53</v>
      </c>
      <c r="H1273">
        <v>957</v>
      </c>
      <c r="I1273">
        <v>1.2266915372640219</v>
      </c>
      <c r="J1273">
        <v>0</v>
      </c>
      <c r="K1273">
        <v>0</v>
      </c>
      <c r="L1273" s="2">
        <f t="shared" si="21"/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8000</v>
      </c>
      <c r="T1273">
        <v>10000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28</v>
      </c>
      <c r="AB1273">
        <v>0</v>
      </c>
      <c r="AC1273" t="s">
        <v>28</v>
      </c>
      <c r="AD1273" t="s">
        <v>28</v>
      </c>
      <c r="AE1273">
        <v>0</v>
      </c>
      <c r="AF1273" s="6">
        <v>0</v>
      </c>
      <c r="AG1273" s="6">
        <v>0</v>
      </c>
    </row>
    <row r="1274" spans="1:33" x14ac:dyDescent="0.2">
      <c r="A1274">
        <v>1972</v>
      </c>
      <c r="B1274">
        <v>12</v>
      </c>
      <c r="C1274">
        <v>19</v>
      </c>
      <c r="D1274" t="s">
        <v>3</v>
      </c>
      <c r="E1274">
        <v>0.46200000000000002</v>
      </c>
      <c r="F1274">
        <v>-15</v>
      </c>
      <c r="G1274">
        <v>58</v>
      </c>
      <c r="H1274">
        <v>960</v>
      </c>
      <c r="I1274">
        <v>1.3067648113101795</v>
      </c>
      <c r="J1274">
        <v>0</v>
      </c>
      <c r="K1274">
        <v>0</v>
      </c>
      <c r="L1274" s="2">
        <f t="shared" si="21"/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8000</v>
      </c>
      <c r="T1274">
        <v>10000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28</v>
      </c>
      <c r="AB1274">
        <v>0</v>
      </c>
      <c r="AC1274" t="s">
        <v>28</v>
      </c>
      <c r="AD1274" t="s">
        <v>28</v>
      </c>
      <c r="AE1274">
        <v>0</v>
      </c>
      <c r="AF1274" s="6">
        <v>0</v>
      </c>
      <c r="AG1274" s="6">
        <v>0</v>
      </c>
    </row>
    <row r="1275" spans="1:33" x14ac:dyDescent="0.2">
      <c r="A1275">
        <v>1972</v>
      </c>
      <c r="B1275">
        <v>12</v>
      </c>
      <c r="C1275">
        <v>20</v>
      </c>
      <c r="D1275" t="s">
        <v>3</v>
      </c>
      <c r="E1275">
        <v>0.46200000000000002</v>
      </c>
      <c r="F1275">
        <v>-11.95</v>
      </c>
      <c r="G1275">
        <v>56</v>
      </c>
      <c r="H1275">
        <v>961</v>
      </c>
      <c r="I1275">
        <v>1.3845761284623783</v>
      </c>
      <c r="J1275">
        <v>4.3</v>
      </c>
      <c r="K1275">
        <v>2107</v>
      </c>
      <c r="L1275" s="2">
        <f t="shared" si="21"/>
        <v>0</v>
      </c>
      <c r="M1275">
        <v>0</v>
      </c>
      <c r="N1275">
        <v>0</v>
      </c>
      <c r="O1275">
        <v>12.65</v>
      </c>
      <c r="P1275">
        <v>0</v>
      </c>
      <c r="Q1275">
        <v>0</v>
      </c>
      <c r="R1275">
        <v>0</v>
      </c>
      <c r="S1275">
        <v>8000</v>
      </c>
      <c r="T1275">
        <v>10000</v>
      </c>
      <c r="U1275">
        <v>11.0382352941176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28</v>
      </c>
      <c r="AB1275">
        <v>0</v>
      </c>
      <c r="AC1275" t="s">
        <v>28</v>
      </c>
      <c r="AD1275" t="s">
        <v>28</v>
      </c>
      <c r="AE1275">
        <v>0</v>
      </c>
      <c r="AF1275" s="6">
        <v>0</v>
      </c>
      <c r="AG1275" s="6">
        <v>0</v>
      </c>
    </row>
    <row r="1276" spans="1:33" x14ac:dyDescent="0.2">
      <c r="A1276">
        <v>1972</v>
      </c>
      <c r="B1276">
        <v>12</v>
      </c>
      <c r="C1276">
        <v>21</v>
      </c>
      <c r="D1276" t="s">
        <v>3</v>
      </c>
      <c r="E1276">
        <v>0.58799999999999997</v>
      </c>
      <c r="F1276">
        <v>-12.5</v>
      </c>
      <c r="G1276">
        <v>58</v>
      </c>
      <c r="H1276">
        <v>956</v>
      </c>
      <c r="I1276">
        <v>1.4084882441985189</v>
      </c>
      <c r="J1276">
        <v>2.2999999999999998</v>
      </c>
      <c r="K1276">
        <v>1127</v>
      </c>
      <c r="L1276" s="2">
        <f t="shared" si="21"/>
        <v>0</v>
      </c>
      <c r="M1276">
        <v>0</v>
      </c>
      <c r="N1276">
        <v>0</v>
      </c>
      <c r="O1276">
        <v>12.6</v>
      </c>
      <c r="P1276">
        <v>0</v>
      </c>
      <c r="Q1276">
        <v>0</v>
      </c>
      <c r="R1276">
        <v>0</v>
      </c>
      <c r="S1276">
        <v>8000</v>
      </c>
      <c r="T1276">
        <v>10000</v>
      </c>
      <c r="U1276">
        <v>11.1529411764706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28</v>
      </c>
      <c r="AB1276">
        <v>0</v>
      </c>
      <c r="AC1276" t="s">
        <v>28</v>
      </c>
      <c r="AD1276" t="s">
        <v>28</v>
      </c>
      <c r="AE1276">
        <v>0</v>
      </c>
      <c r="AF1276" s="6">
        <v>0</v>
      </c>
      <c r="AG1276" s="6">
        <v>0</v>
      </c>
    </row>
    <row r="1277" spans="1:33" x14ac:dyDescent="0.2">
      <c r="A1277">
        <v>1972</v>
      </c>
      <c r="B1277">
        <v>12</v>
      </c>
      <c r="C1277">
        <v>22</v>
      </c>
      <c r="D1277" t="s">
        <v>3</v>
      </c>
      <c r="E1277">
        <v>0.375</v>
      </c>
      <c r="F1277">
        <v>-9.6999999999999993</v>
      </c>
      <c r="G1277">
        <v>40</v>
      </c>
      <c r="H1277">
        <v>957</v>
      </c>
      <c r="I1277">
        <v>1.4638092470907802</v>
      </c>
      <c r="J1277">
        <v>0</v>
      </c>
      <c r="K1277">
        <v>0</v>
      </c>
      <c r="L1277" s="2">
        <f t="shared" ref="L1277:L1340" si="22">IF(F1277&gt;0,F1277*0.82 +4.18,0)</f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8000</v>
      </c>
      <c r="T1277">
        <v>10000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28</v>
      </c>
      <c r="AB1277">
        <v>0</v>
      </c>
      <c r="AC1277" t="s">
        <v>28</v>
      </c>
      <c r="AD1277" t="s">
        <v>28</v>
      </c>
      <c r="AE1277">
        <v>0</v>
      </c>
      <c r="AF1277" s="6">
        <v>0</v>
      </c>
      <c r="AG1277" s="6">
        <v>0</v>
      </c>
    </row>
    <row r="1278" spans="1:33" x14ac:dyDescent="0.2">
      <c r="A1278">
        <v>1972</v>
      </c>
      <c r="B1278">
        <v>12</v>
      </c>
      <c r="C1278">
        <v>23</v>
      </c>
      <c r="D1278" t="s">
        <v>3</v>
      </c>
      <c r="E1278">
        <v>0.41199999999999998</v>
      </c>
      <c r="F1278">
        <v>-14.7</v>
      </c>
      <c r="G1278">
        <v>51</v>
      </c>
      <c r="H1278">
        <v>962</v>
      </c>
      <c r="I1278">
        <v>1.2813016394181811</v>
      </c>
      <c r="J1278">
        <v>0</v>
      </c>
      <c r="K1278">
        <v>0</v>
      </c>
      <c r="L1278" s="2">
        <f t="shared" si="22"/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8000</v>
      </c>
      <c r="T1278">
        <v>10000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28</v>
      </c>
      <c r="AB1278">
        <v>0</v>
      </c>
      <c r="AC1278" t="s">
        <v>28</v>
      </c>
      <c r="AD1278" t="s">
        <v>28</v>
      </c>
      <c r="AE1278">
        <v>0</v>
      </c>
      <c r="AF1278" s="6">
        <v>0</v>
      </c>
      <c r="AG1278" s="6">
        <v>0</v>
      </c>
    </row>
    <row r="1279" spans="1:33" x14ac:dyDescent="0.2">
      <c r="A1279">
        <v>1972</v>
      </c>
      <c r="B1279">
        <v>12</v>
      </c>
      <c r="C1279">
        <v>24</v>
      </c>
      <c r="D1279" t="s">
        <v>3</v>
      </c>
      <c r="E1279">
        <v>8.7999999999999995E-2</v>
      </c>
      <c r="F1279">
        <v>-16.649999999999999</v>
      </c>
      <c r="G1279">
        <v>44</v>
      </c>
      <c r="H1279">
        <v>963</v>
      </c>
      <c r="I1279">
        <v>1.6299015104472172</v>
      </c>
      <c r="J1279">
        <v>0</v>
      </c>
      <c r="K1279">
        <v>0</v>
      </c>
      <c r="L1279" s="2">
        <f t="shared" si="22"/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8000</v>
      </c>
      <c r="T1279">
        <v>10000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28</v>
      </c>
      <c r="AB1279">
        <v>0</v>
      </c>
      <c r="AC1279" t="s">
        <v>28</v>
      </c>
      <c r="AD1279" t="s">
        <v>28</v>
      </c>
      <c r="AE1279">
        <v>0</v>
      </c>
      <c r="AF1279" s="6">
        <v>0</v>
      </c>
      <c r="AG1279" s="6">
        <v>0</v>
      </c>
    </row>
    <row r="1280" spans="1:33" x14ac:dyDescent="0.2">
      <c r="A1280">
        <v>1972</v>
      </c>
      <c r="B1280">
        <v>12</v>
      </c>
      <c r="C1280">
        <v>25</v>
      </c>
      <c r="D1280" t="s">
        <v>3</v>
      </c>
      <c r="E1280">
        <v>0</v>
      </c>
      <c r="F1280">
        <v>-13.05</v>
      </c>
      <c r="G1280">
        <v>49</v>
      </c>
      <c r="H1280">
        <v>964</v>
      </c>
      <c r="I1280">
        <v>1.1616764333976501</v>
      </c>
      <c r="J1280">
        <v>0</v>
      </c>
      <c r="K1280">
        <v>0</v>
      </c>
      <c r="L1280" s="2">
        <f t="shared" si="22"/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8000</v>
      </c>
      <c r="T1280">
        <v>10000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28</v>
      </c>
      <c r="AB1280">
        <v>0</v>
      </c>
      <c r="AC1280" t="s">
        <v>28</v>
      </c>
      <c r="AD1280" t="s">
        <v>28</v>
      </c>
      <c r="AE1280">
        <v>0</v>
      </c>
      <c r="AF1280" s="6">
        <v>0</v>
      </c>
      <c r="AG1280" s="6">
        <v>0</v>
      </c>
    </row>
    <row r="1281" spans="1:33" x14ac:dyDescent="0.2">
      <c r="A1281">
        <v>1972</v>
      </c>
      <c r="B1281">
        <v>12</v>
      </c>
      <c r="C1281">
        <v>26</v>
      </c>
      <c r="D1281" t="s">
        <v>3</v>
      </c>
      <c r="E1281">
        <v>0.91200000000000003</v>
      </c>
      <c r="F1281">
        <v>-16.100000000000001</v>
      </c>
      <c r="G1281">
        <v>66</v>
      </c>
      <c r="H1281">
        <v>960</v>
      </c>
      <c r="I1281">
        <v>1.3291904982302905</v>
      </c>
      <c r="J1281">
        <v>0</v>
      </c>
      <c r="K1281">
        <v>0</v>
      </c>
      <c r="L1281" s="2">
        <f t="shared" si="22"/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8000</v>
      </c>
      <c r="T1281">
        <v>10000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28</v>
      </c>
      <c r="AB1281">
        <v>0</v>
      </c>
      <c r="AC1281" t="s">
        <v>28</v>
      </c>
      <c r="AD1281" t="s">
        <v>28</v>
      </c>
      <c r="AE1281">
        <v>0</v>
      </c>
      <c r="AF1281" s="6">
        <v>0</v>
      </c>
      <c r="AG1281" s="6">
        <v>0</v>
      </c>
    </row>
    <row r="1282" spans="1:33" x14ac:dyDescent="0.2">
      <c r="A1282">
        <v>1972</v>
      </c>
      <c r="B1282">
        <v>12</v>
      </c>
      <c r="C1282">
        <v>27</v>
      </c>
      <c r="D1282" t="s">
        <v>3</v>
      </c>
      <c r="E1282">
        <v>0.25</v>
      </c>
      <c r="F1282">
        <v>-8.35</v>
      </c>
      <c r="G1282">
        <v>62</v>
      </c>
      <c r="H1282">
        <v>958</v>
      </c>
      <c r="I1282">
        <v>0.83330491973459242</v>
      </c>
      <c r="J1282">
        <v>0</v>
      </c>
      <c r="K1282">
        <v>0</v>
      </c>
      <c r="L1282" s="2">
        <f t="shared" si="22"/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8000</v>
      </c>
      <c r="T1282">
        <v>10000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28</v>
      </c>
      <c r="AB1282">
        <v>0</v>
      </c>
      <c r="AC1282" t="s">
        <v>28</v>
      </c>
      <c r="AD1282" t="s">
        <v>28</v>
      </c>
      <c r="AE1282">
        <v>0</v>
      </c>
      <c r="AF1282" s="6">
        <v>0</v>
      </c>
      <c r="AG1282" s="6">
        <v>0</v>
      </c>
    </row>
    <row r="1283" spans="1:33" x14ac:dyDescent="0.2">
      <c r="A1283">
        <v>1972</v>
      </c>
      <c r="B1283">
        <v>12</v>
      </c>
      <c r="C1283">
        <v>28</v>
      </c>
      <c r="D1283" t="s">
        <v>3</v>
      </c>
      <c r="E1283">
        <v>8.7999999999999995E-2</v>
      </c>
      <c r="F1283">
        <v>-13.05</v>
      </c>
      <c r="G1283">
        <v>47</v>
      </c>
      <c r="H1283">
        <v>958</v>
      </c>
      <c r="I1283">
        <v>1.6112242092370967</v>
      </c>
      <c r="J1283">
        <v>3.8</v>
      </c>
      <c r="K1283">
        <v>1862</v>
      </c>
      <c r="L1283" s="2">
        <f t="shared" si="22"/>
        <v>0</v>
      </c>
      <c r="M1283">
        <v>0</v>
      </c>
      <c r="N1283">
        <v>0</v>
      </c>
      <c r="O1283">
        <v>12.25</v>
      </c>
      <c r="P1283">
        <v>0</v>
      </c>
      <c r="Q1283">
        <v>0</v>
      </c>
      <c r="R1283">
        <v>0</v>
      </c>
      <c r="S1283">
        <v>8000</v>
      </c>
      <c r="T1283">
        <v>10000</v>
      </c>
      <c r="U1283">
        <v>11.955882352941201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28</v>
      </c>
      <c r="AB1283">
        <v>0</v>
      </c>
      <c r="AC1283" t="s">
        <v>28</v>
      </c>
      <c r="AD1283" t="s">
        <v>28</v>
      </c>
      <c r="AE1283">
        <v>0</v>
      </c>
      <c r="AF1283" s="6">
        <v>0</v>
      </c>
      <c r="AG1283" s="6">
        <v>0</v>
      </c>
    </row>
    <row r="1284" spans="1:33" x14ac:dyDescent="0.2">
      <c r="A1284">
        <v>1972</v>
      </c>
      <c r="B1284">
        <v>12</v>
      </c>
      <c r="C1284">
        <v>29</v>
      </c>
      <c r="D1284" t="s">
        <v>3</v>
      </c>
      <c r="E1284">
        <v>0.21199999999999999</v>
      </c>
      <c r="F1284">
        <v>-11.95</v>
      </c>
      <c r="G1284">
        <v>47</v>
      </c>
      <c r="H1284">
        <v>959</v>
      </c>
      <c r="I1284">
        <v>2.839402175317149</v>
      </c>
      <c r="J1284">
        <v>2.8</v>
      </c>
      <c r="K1284">
        <v>1372</v>
      </c>
      <c r="L1284" s="2">
        <f t="shared" si="22"/>
        <v>0</v>
      </c>
      <c r="M1284">
        <v>0</v>
      </c>
      <c r="N1284">
        <v>0</v>
      </c>
      <c r="O1284">
        <v>12.2</v>
      </c>
      <c r="P1284">
        <v>0</v>
      </c>
      <c r="Q1284">
        <v>0</v>
      </c>
      <c r="R1284">
        <v>0</v>
      </c>
      <c r="S1284">
        <v>8000</v>
      </c>
      <c r="T1284">
        <v>10000</v>
      </c>
      <c r="U1284">
        <v>12.0705882352941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28</v>
      </c>
      <c r="AB1284">
        <v>0</v>
      </c>
      <c r="AC1284" t="s">
        <v>28</v>
      </c>
      <c r="AD1284" t="s">
        <v>28</v>
      </c>
      <c r="AE1284">
        <v>0</v>
      </c>
      <c r="AF1284" s="6">
        <v>0</v>
      </c>
      <c r="AG1284" s="6">
        <v>0</v>
      </c>
    </row>
    <row r="1285" spans="1:33" x14ac:dyDescent="0.2">
      <c r="A1285">
        <v>1972</v>
      </c>
      <c r="B1285">
        <v>12</v>
      </c>
      <c r="C1285">
        <v>30</v>
      </c>
      <c r="D1285" t="s">
        <v>3</v>
      </c>
      <c r="E1285">
        <v>0.28799999999999998</v>
      </c>
      <c r="F1285">
        <v>-14.15</v>
      </c>
      <c r="G1285">
        <v>48</v>
      </c>
      <c r="H1285">
        <v>958</v>
      </c>
      <c r="I1285">
        <v>3.8843616329865003</v>
      </c>
      <c r="J1285">
        <v>11.9</v>
      </c>
      <c r="K1285">
        <v>5831</v>
      </c>
      <c r="L1285" s="2">
        <f t="shared" si="22"/>
        <v>0</v>
      </c>
      <c r="M1285">
        <v>0</v>
      </c>
      <c r="N1285">
        <v>0</v>
      </c>
      <c r="O1285">
        <v>12.15</v>
      </c>
      <c r="P1285">
        <v>0</v>
      </c>
      <c r="Q1285">
        <v>0</v>
      </c>
      <c r="R1285">
        <v>0</v>
      </c>
      <c r="S1285">
        <v>8000</v>
      </c>
      <c r="T1285">
        <v>10000</v>
      </c>
      <c r="U1285">
        <v>12.1852941176471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28</v>
      </c>
      <c r="AB1285">
        <v>0</v>
      </c>
      <c r="AC1285" t="s">
        <v>28</v>
      </c>
      <c r="AD1285" t="s">
        <v>28</v>
      </c>
      <c r="AE1285">
        <v>0</v>
      </c>
      <c r="AF1285" s="6">
        <v>0</v>
      </c>
      <c r="AG1285" s="6">
        <v>0</v>
      </c>
    </row>
    <row r="1286" spans="1:33" x14ac:dyDescent="0.2">
      <c r="A1286">
        <v>1972</v>
      </c>
      <c r="B1286">
        <v>12</v>
      </c>
      <c r="C1286">
        <v>31</v>
      </c>
      <c r="D1286" t="s">
        <v>3</v>
      </c>
      <c r="E1286">
        <v>0.46200000000000002</v>
      </c>
      <c r="F1286">
        <v>-16.95</v>
      </c>
      <c r="G1286">
        <v>70</v>
      </c>
      <c r="H1286">
        <v>955</v>
      </c>
      <c r="I1286">
        <v>2.016631511974424</v>
      </c>
      <c r="J1286">
        <v>0.8</v>
      </c>
      <c r="K1286">
        <v>392</v>
      </c>
      <c r="L1286" s="2">
        <f t="shared" si="22"/>
        <v>0</v>
      </c>
      <c r="M1286">
        <v>0</v>
      </c>
      <c r="N1286">
        <v>0</v>
      </c>
      <c r="O1286">
        <v>12.1</v>
      </c>
      <c r="P1286">
        <v>0</v>
      </c>
      <c r="Q1286">
        <v>0</v>
      </c>
      <c r="R1286">
        <v>0</v>
      </c>
      <c r="S1286">
        <v>8000</v>
      </c>
      <c r="T1286">
        <v>10000</v>
      </c>
      <c r="U1286">
        <v>12.3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28</v>
      </c>
      <c r="AB1286">
        <v>0</v>
      </c>
      <c r="AC1286" t="s">
        <v>28</v>
      </c>
      <c r="AD1286" t="s">
        <v>28</v>
      </c>
      <c r="AE1286">
        <v>0</v>
      </c>
      <c r="AF1286" s="6">
        <v>0</v>
      </c>
      <c r="AG1286" s="6">
        <v>0</v>
      </c>
    </row>
    <row r="1287" spans="1:33" x14ac:dyDescent="0.2">
      <c r="A1287">
        <v>1973</v>
      </c>
      <c r="B1287">
        <v>1</v>
      </c>
      <c r="C1287">
        <v>1</v>
      </c>
      <c r="D1287" t="s">
        <v>3</v>
      </c>
      <c r="E1287">
        <v>0.83799999999999997</v>
      </c>
      <c r="F1287">
        <v>-17.25</v>
      </c>
      <c r="G1287">
        <v>66</v>
      </c>
      <c r="H1287">
        <v>952</v>
      </c>
      <c r="I1287">
        <v>1.2962951822581397</v>
      </c>
      <c r="J1287">
        <v>0</v>
      </c>
      <c r="K1287">
        <v>0</v>
      </c>
      <c r="L1287" s="2">
        <f t="shared" si="22"/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8000</v>
      </c>
      <c r="T1287">
        <v>10000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28</v>
      </c>
      <c r="AB1287">
        <v>0</v>
      </c>
      <c r="AC1287" t="s">
        <v>28</v>
      </c>
      <c r="AD1287" t="s">
        <v>28</v>
      </c>
      <c r="AE1287">
        <v>0</v>
      </c>
      <c r="AF1287" s="6">
        <v>0</v>
      </c>
      <c r="AG1287" s="6">
        <v>0</v>
      </c>
    </row>
    <row r="1288" spans="1:33" x14ac:dyDescent="0.2">
      <c r="A1288">
        <v>1973</v>
      </c>
      <c r="B1288">
        <v>1</v>
      </c>
      <c r="C1288">
        <v>2</v>
      </c>
      <c r="D1288" t="s">
        <v>3</v>
      </c>
      <c r="E1288">
        <v>0.58799999999999997</v>
      </c>
      <c r="F1288">
        <v>-9.6999999999999993</v>
      </c>
      <c r="G1288">
        <v>86</v>
      </c>
      <c r="H1288">
        <v>950</v>
      </c>
      <c r="I1288">
        <v>1.9978895834244756</v>
      </c>
      <c r="J1288">
        <v>3</v>
      </c>
      <c r="K1288">
        <v>1470</v>
      </c>
      <c r="L1288" s="2">
        <f t="shared" si="22"/>
        <v>0</v>
      </c>
      <c r="M1288">
        <v>0</v>
      </c>
      <c r="N1288">
        <v>0</v>
      </c>
      <c r="O1288">
        <v>12</v>
      </c>
      <c r="P1288">
        <v>0</v>
      </c>
      <c r="Q1288">
        <v>0</v>
      </c>
      <c r="R1288">
        <v>0</v>
      </c>
      <c r="S1288">
        <v>8000</v>
      </c>
      <c r="T1288">
        <v>10000</v>
      </c>
      <c r="U1288">
        <v>12.5294117647059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28</v>
      </c>
      <c r="AB1288">
        <v>0</v>
      </c>
      <c r="AC1288" t="s">
        <v>28</v>
      </c>
      <c r="AD1288" t="s">
        <v>28</v>
      </c>
      <c r="AE1288">
        <v>0</v>
      </c>
      <c r="AF1288" s="6">
        <v>0</v>
      </c>
      <c r="AG1288" s="6">
        <v>0</v>
      </c>
    </row>
    <row r="1289" spans="1:33" x14ac:dyDescent="0.2">
      <c r="A1289">
        <v>1973</v>
      </c>
      <c r="B1289">
        <v>1</v>
      </c>
      <c r="C1289">
        <v>3</v>
      </c>
      <c r="D1289" t="s">
        <v>3</v>
      </c>
      <c r="E1289">
        <v>0.875</v>
      </c>
      <c r="F1289">
        <v>-9.6999999999999993</v>
      </c>
      <c r="G1289">
        <v>81</v>
      </c>
      <c r="H1289">
        <v>948</v>
      </c>
      <c r="I1289">
        <v>1.5438825211369378</v>
      </c>
      <c r="J1289">
        <v>0</v>
      </c>
      <c r="K1289">
        <v>0</v>
      </c>
      <c r="L1289" s="2">
        <f t="shared" si="22"/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8000</v>
      </c>
      <c r="T1289">
        <v>10000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28</v>
      </c>
      <c r="AB1289">
        <v>0</v>
      </c>
      <c r="AC1289" t="s">
        <v>28</v>
      </c>
      <c r="AD1289" t="s">
        <v>28</v>
      </c>
      <c r="AE1289">
        <v>0</v>
      </c>
      <c r="AF1289" s="6">
        <v>0</v>
      </c>
      <c r="AG1289" s="6">
        <v>0</v>
      </c>
    </row>
    <row r="1290" spans="1:33" x14ac:dyDescent="0.2">
      <c r="A1290">
        <v>1973</v>
      </c>
      <c r="B1290">
        <v>1</v>
      </c>
      <c r="C1290">
        <v>4</v>
      </c>
      <c r="D1290" t="s">
        <v>3</v>
      </c>
      <c r="E1290">
        <v>0.96199999999999997</v>
      </c>
      <c r="F1290">
        <v>-22.8</v>
      </c>
      <c r="G1290">
        <v>79</v>
      </c>
      <c r="H1290">
        <v>950</v>
      </c>
      <c r="I1290">
        <v>1.3262176405982293</v>
      </c>
      <c r="J1290">
        <v>0</v>
      </c>
      <c r="K1290">
        <v>0</v>
      </c>
      <c r="L1290" s="2">
        <f t="shared" si="22"/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8000</v>
      </c>
      <c r="T1290">
        <v>10000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28</v>
      </c>
      <c r="AB1290">
        <v>0</v>
      </c>
      <c r="AC1290" t="s">
        <v>28</v>
      </c>
      <c r="AD1290" t="s">
        <v>28</v>
      </c>
      <c r="AE1290">
        <v>0</v>
      </c>
      <c r="AF1290" s="6">
        <v>0</v>
      </c>
      <c r="AG1290" s="6">
        <v>0</v>
      </c>
    </row>
    <row r="1291" spans="1:33" x14ac:dyDescent="0.2">
      <c r="A1291">
        <v>1973</v>
      </c>
      <c r="B1291">
        <v>1</v>
      </c>
      <c r="C1291">
        <v>5</v>
      </c>
      <c r="D1291" t="s">
        <v>3</v>
      </c>
      <c r="E1291">
        <v>0.91200000000000003</v>
      </c>
      <c r="F1291">
        <v>-27.8</v>
      </c>
      <c r="G1291">
        <v>66</v>
      </c>
      <c r="H1291">
        <v>954</v>
      </c>
      <c r="I1291">
        <v>0.36203589497915406</v>
      </c>
      <c r="J1291">
        <v>0</v>
      </c>
      <c r="K1291">
        <v>0</v>
      </c>
      <c r="L1291" s="2">
        <f t="shared" si="22"/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8000</v>
      </c>
      <c r="T1291">
        <v>10000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28</v>
      </c>
      <c r="AB1291">
        <v>0</v>
      </c>
      <c r="AC1291" t="s">
        <v>28</v>
      </c>
      <c r="AD1291" t="s">
        <v>28</v>
      </c>
      <c r="AE1291">
        <v>0</v>
      </c>
      <c r="AF1291" s="6">
        <v>0</v>
      </c>
      <c r="AG1291" s="6">
        <v>0</v>
      </c>
    </row>
    <row r="1292" spans="1:33" x14ac:dyDescent="0.2">
      <c r="A1292">
        <v>1973</v>
      </c>
      <c r="B1292">
        <v>1</v>
      </c>
      <c r="C1292">
        <v>6</v>
      </c>
      <c r="D1292" t="s">
        <v>3</v>
      </c>
      <c r="E1292">
        <v>0.71199999999999997</v>
      </c>
      <c r="F1292">
        <v>-28.35</v>
      </c>
      <c r="G1292">
        <v>71</v>
      </c>
      <c r="H1292">
        <v>955</v>
      </c>
      <c r="I1292">
        <v>0.26254856804884297</v>
      </c>
      <c r="J1292">
        <v>0</v>
      </c>
      <c r="K1292">
        <v>0</v>
      </c>
      <c r="L1292" s="2">
        <f t="shared" si="22"/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8000</v>
      </c>
      <c r="T1292">
        <v>10000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28</v>
      </c>
      <c r="AB1292">
        <v>0</v>
      </c>
      <c r="AC1292" t="s">
        <v>28</v>
      </c>
      <c r="AD1292" t="s">
        <v>28</v>
      </c>
      <c r="AE1292">
        <v>0</v>
      </c>
      <c r="AF1292" s="6">
        <v>0</v>
      </c>
      <c r="AG1292" s="6">
        <v>0</v>
      </c>
    </row>
    <row r="1293" spans="1:33" x14ac:dyDescent="0.2">
      <c r="A1293">
        <v>1973</v>
      </c>
      <c r="B1293">
        <v>1</v>
      </c>
      <c r="C1293">
        <v>7</v>
      </c>
      <c r="D1293" t="s">
        <v>3</v>
      </c>
      <c r="E1293">
        <v>0.375</v>
      </c>
      <c r="F1293">
        <v>-26.95</v>
      </c>
      <c r="G1293">
        <v>64</v>
      </c>
      <c r="H1293">
        <v>952</v>
      </c>
      <c r="I1293">
        <v>0.20196043696064847</v>
      </c>
      <c r="J1293">
        <v>0</v>
      </c>
      <c r="K1293">
        <v>0</v>
      </c>
      <c r="L1293" s="2">
        <f t="shared" si="22"/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8000</v>
      </c>
      <c r="T1293">
        <v>10000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28</v>
      </c>
      <c r="AB1293">
        <v>0</v>
      </c>
      <c r="AC1293" t="s">
        <v>28</v>
      </c>
      <c r="AD1293" t="s">
        <v>28</v>
      </c>
      <c r="AE1293">
        <v>0</v>
      </c>
      <c r="AF1293" s="6">
        <v>0</v>
      </c>
      <c r="AG1293" s="6">
        <v>0</v>
      </c>
    </row>
    <row r="1294" spans="1:33" x14ac:dyDescent="0.2">
      <c r="A1294">
        <v>1973</v>
      </c>
      <c r="B1294">
        <v>1</v>
      </c>
      <c r="C1294">
        <v>8</v>
      </c>
      <c r="D1294" t="s">
        <v>3</v>
      </c>
      <c r="E1294">
        <v>0.53800000000000003</v>
      </c>
      <c r="F1294">
        <v>-28.9</v>
      </c>
      <c r="G1294">
        <v>59</v>
      </c>
      <c r="H1294">
        <v>951</v>
      </c>
      <c r="I1294">
        <v>0.77268447497648407</v>
      </c>
      <c r="J1294">
        <v>0</v>
      </c>
      <c r="K1294">
        <v>0</v>
      </c>
      <c r="L1294" s="2">
        <f t="shared" si="22"/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8000</v>
      </c>
      <c r="T1294">
        <v>10000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28</v>
      </c>
      <c r="AB1294">
        <v>0</v>
      </c>
      <c r="AC1294" t="s">
        <v>28</v>
      </c>
      <c r="AD1294" t="s">
        <v>28</v>
      </c>
      <c r="AE1294">
        <v>0</v>
      </c>
      <c r="AF1294" s="6">
        <v>0</v>
      </c>
      <c r="AG1294" s="6">
        <v>0</v>
      </c>
    </row>
    <row r="1295" spans="1:33" x14ac:dyDescent="0.2">
      <c r="A1295">
        <v>1973</v>
      </c>
      <c r="B1295">
        <v>1</v>
      </c>
      <c r="C1295">
        <v>9</v>
      </c>
      <c r="D1295" t="s">
        <v>3</v>
      </c>
      <c r="E1295">
        <v>0.96199999999999997</v>
      </c>
      <c r="F1295">
        <v>-24.15</v>
      </c>
      <c r="G1295">
        <v>72</v>
      </c>
      <c r="H1295">
        <v>953</v>
      </c>
      <c r="I1295">
        <v>1.4892724189827786</v>
      </c>
      <c r="J1295">
        <v>0</v>
      </c>
      <c r="K1295">
        <v>0</v>
      </c>
      <c r="L1295" s="2">
        <f t="shared" si="22"/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8000</v>
      </c>
      <c r="T1295">
        <v>10000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28</v>
      </c>
      <c r="AB1295">
        <v>0</v>
      </c>
      <c r="AC1295" t="s">
        <v>28</v>
      </c>
      <c r="AD1295" t="s">
        <v>28</v>
      </c>
      <c r="AE1295">
        <v>0</v>
      </c>
      <c r="AF1295" s="6">
        <v>0</v>
      </c>
      <c r="AG1295" s="6">
        <v>0</v>
      </c>
    </row>
    <row r="1296" spans="1:33" x14ac:dyDescent="0.2">
      <c r="A1296">
        <v>1973</v>
      </c>
      <c r="B1296">
        <v>1</v>
      </c>
      <c r="C1296">
        <v>10</v>
      </c>
      <c r="D1296" t="s">
        <v>3</v>
      </c>
      <c r="E1296">
        <v>0.78800000000000003</v>
      </c>
      <c r="F1296">
        <v>-18.600000000000001</v>
      </c>
      <c r="G1296">
        <v>66</v>
      </c>
      <c r="H1296">
        <v>951</v>
      </c>
      <c r="I1296">
        <v>1.6029519097391884</v>
      </c>
      <c r="J1296">
        <v>0</v>
      </c>
      <c r="K1296">
        <v>0</v>
      </c>
      <c r="L1296" s="2">
        <f t="shared" si="22"/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8000</v>
      </c>
      <c r="T1296">
        <v>10000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28</v>
      </c>
      <c r="AB1296">
        <v>0</v>
      </c>
      <c r="AC1296" t="s">
        <v>28</v>
      </c>
      <c r="AD1296" t="s">
        <v>28</v>
      </c>
      <c r="AE1296">
        <v>0</v>
      </c>
      <c r="AF1296" s="6">
        <v>0</v>
      </c>
      <c r="AG1296" s="6">
        <v>0</v>
      </c>
    </row>
    <row r="1297" spans="1:33" x14ac:dyDescent="0.2">
      <c r="A1297">
        <v>1973</v>
      </c>
      <c r="B1297">
        <v>1</v>
      </c>
      <c r="C1297">
        <v>11</v>
      </c>
      <c r="D1297" t="s">
        <v>3</v>
      </c>
      <c r="E1297">
        <v>0.16200000000000001</v>
      </c>
      <c r="F1297">
        <v>-17.8</v>
      </c>
      <c r="G1297">
        <v>58</v>
      </c>
      <c r="H1297">
        <v>955</v>
      </c>
      <c r="I1297">
        <v>1.570832121844967</v>
      </c>
      <c r="J1297">
        <v>0</v>
      </c>
      <c r="K1297">
        <v>0</v>
      </c>
      <c r="L1297" s="2">
        <f t="shared" si="22"/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8000</v>
      </c>
      <c r="T1297">
        <v>10000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28</v>
      </c>
      <c r="AB1297">
        <v>0</v>
      </c>
      <c r="AC1297" t="s">
        <v>28</v>
      </c>
      <c r="AD1297" t="s">
        <v>28</v>
      </c>
      <c r="AE1297">
        <v>0</v>
      </c>
      <c r="AF1297" s="6">
        <v>0</v>
      </c>
      <c r="AG1297" s="6">
        <v>0</v>
      </c>
    </row>
    <row r="1298" spans="1:33" x14ac:dyDescent="0.2">
      <c r="A1298">
        <v>1973</v>
      </c>
      <c r="B1298">
        <v>1</v>
      </c>
      <c r="C1298">
        <v>12</v>
      </c>
      <c r="D1298" t="s">
        <v>3</v>
      </c>
      <c r="E1298">
        <v>0.71199999999999997</v>
      </c>
      <c r="F1298">
        <v>-12.75</v>
      </c>
      <c r="G1298">
        <v>71</v>
      </c>
      <c r="H1298">
        <v>950</v>
      </c>
      <c r="I1298">
        <v>1.3972430870685504</v>
      </c>
      <c r="J1298">
        <v>0</v>
      </c>
      <c r="K1298">
        <v>0</v>
      </c>
      <c r="L1298" s="2">
        <f t="shared" si="22"/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8000</v>
      </c>
      <c r="T1298">
        <v>10000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28</v>
      </c>
      <c r="AB1298">
        <v>0</v>
      </c>
      <c r="AC1298" t="s">
        <v>28</v>
      </c>
      <c r="AD1298" t="s">
        <v>28</v>
      </c>
      <c r="AE1298">
        <v>0</v>
      </c>
      <c r="AF1298" s="6">
        <v>0</v>
      </c>
      <c r="AG1298" s="6">
        <v>0</v>
      </c>
    </row>
    <row r="1299" spans="1:33" x14ac:dyDescent="0.2">
      <c r="A1299">
        <v>1973</v>
      </c>
      <c r="B1299">
        <v>1</v>
      </c>
      <c r="C1299">
        <v>13</v>
      </c>
      <c r="D1299" t="s">
        <v>3</v>
      </c>
      <c r="E1299">
        <v>0.41199999999999998</v>
      </c>
      <c r="F1299">
        <v>-11.95</v>
      </c>
      <c r="G1299">
        <v>47</v>
      </c>
      <c r="H1299">
        <v>945</v>
      </c>
      <c r="I1299">
        <v>0.72628204498040549</v>
      </c>
      <c r="J1299">
        <v>0</v>
      </c>
      <c r="K1299">
        <v>0</v>
      </c>
      <c r="L1299" s="2">
        <f t="shared" si="22"/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8000</v>
      </c>
      <c r="T1299">
        <v>10000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28</v>
      </c>
      <c r="AB1299">
        <v>0</v>
      </c>
      <c r="AC1299" t="s">
        <v>28</v>
      </c>
      <c r="AD1299" t="s">
        <v>28</v>
      </c>
      <c r="AE1299">
        <v>0</v>
      </c>
      <c r="AF1299" s="6">
        <v>0</v>
      </c>
      <c r="AG1299" s="6">
        <v>0</v>
      </c>
    </row>
    <row r="1300" spans="1:33" x14ac:dyDescent="0.2">
      <c r="A1300">
        <v>1973</v>
      </c>
      <c r="B1300">
        <v>1</v>
      </c>
      <c r="C1300">
        <v>14</v>
      </c>
      <c r="D1300" t="s">
        <v>3</v>
      </c>
      <c r="E1300">
        <v>0.25</v>
      </c>
      <c r="F1300">
        <v>-7.2</v>
      </c>
      <c r="G1300">
        <v>50</v>
      </c>
      <c r="H1300">
        <v>950</v>
      </c>
      <c r="I1300">
        <v>0.63505409208003716</v>
      </c>
      <c r="J1300">
        <v>0</v>
      </c>
      <c r="K1300">
        <v>0</v>
      </c>
      <c r="L1300" s="2">
        <f t="shared" si="22"/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8000</v>
      </c>
      <c r="T1300">
        <v>10000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28</v>
      </c>
      <c r="AB1300">
        <v>0</v>
      </c>
      <c r="AC1300" t="s">
        <v>28</v>
      </c>
      <c r="AD1300" t="s">
        <v>28</v>
      </c>
      <c r="AE1300">
        <v>0</v>
      </c>
      <c r="AF1300" s="6">
        <v>0</v>
      </c>
      <c r="AG1300" s="6">
        <v>0</v>
      </c>
    </row>
    <row r="1301" spans="1:33" x14ac:dyDescent="0.2">
      <c r="A1301">
        <v>1973</v>
      </c>
      <c r="B1301">
        <v>1</v>
      </c>
      <c r="C1301">
        <v>15</v>
      </c>
      <c r="D1301" t="s">
        <v>3</v>
      </c>
      <c r="E1301">
        <v>0.16200000000000001</v>
      </c>
      <c r="F1301">
        <v>-3.65</v>
      </c>
      <c r="G1301">
        <v>65</v>
      </c>
      <c r="H1301">
        <v>954</v>
      </c>
      <c r="I1301">
        <v>1.8565495912219354</v>
      </c>
      <c r="J1301">
        <v>0</v>
      </c>
      <c r="K1301">
        <v>0</v>
      </c>
      <c r="L1301" s="2">
        <f t="shared" si="22"/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8000</v>
      </c>
      <c r="T1301">
        <v>10000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28</v>
      </c>
      <c r="AB1301">
        <v>0</v>
      </c>
      <c r="AC1301" t="s">
        <v>28</v>
      </c>
      <c r="AD1301" t="s">
        <v>28</v>
      </c>
      <c r="AE1301">
        <v>0</v>
      </c>
      <c r="AF1301" s="6">
        <v>0</v>
      </c>
      <c r="AG1301" s="6">
        <v>0</v>
      </c>
    </row>
    <row r="1302" spans="1:33" x14ac:dyDescent="0.2">
      <c r="A1302">
        <v>1973</v>
      </c>
      <c r="B1302">
        <v>1</v>
      </c>
      <c r="C1302">
        <v>16</v>
      </c>
      <c r="D1302" t="s">
        <v>3</v>
      </c>
      <c r="E1302">
        <v>0.78800000000000003</v>
      </c>
      <c r="F1302">
        <v>-0.3</v>
      </c>
      <c r="G1302">
        <v>60</v>
      </c>
      <c r="H1302">
        <v>953</v>
      </c>
      <c r="I1302">
        <v>1.0756574440873705</v>
      </c>
      <c r="J1302">
        <v>0</v>
      </c>
      <c r="K1302">
        <v>0</v>
      </c>
      <c r="L1302" s="2">
        <f t="shared" si="22"/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8000</v>
      </c>
      <c r="T1302">
        <v>10000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28</v>
      </c>
      <c r="AB1302">
        <v>0</v>
      </c>
      <c r="AC1302" t="s">
        <v>28</v>
      </c>
      <c r="AD1302" t="s">
        <v>28</v>
      </c>
      <c r="AE1302">
        <v>0</v>
      </c>
      <c r="AF1302" s="6">
        <v>0</v>
      </c>
      <c r="AG1302" s="6">
        <v>0</v>
      </c>
    </row>
    <row r="1303" spans="1:33" x14ac:dyDescent="0.2">
      <c r="A1303">
        <v>1973</v>
      </c>
      <c r="B1303">
        <v>1</v>
      </c>
      <c r="C1303">
        <v>17</v>
      </c>
      <c r="D1303" t="s">
        <v>3</v>
      </c>
      <c r="E1303">
        <v>0.625</v>
      </c>
      <c r="F1303">
        <v>-2.25</v>
      </c>
      <c r="G1303">
        <v>62</v>
      </c>
      <c r="H1303">
        <v>957</v>
      </c>
      <c r="I1303">
        <v>0.87214595097086423</v>
      </c>
      <c r="J1303">
        <v>0</v>
      </c>
      <c r="K1303">
        <v>0</v>
      </c>
      <c r="L1303" s="2">
        <f t="shared" si="22"/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8000</v>
      </c>
      <c r="T1303">
        <v>10000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28</v>
      </c>
      <c r="AB1303">
        <v>0</v>
      </c>
      <c r="AC1303" t="s">
        <v>28</v>
      </c>
      <c r="AD1303" t="s">
        <v>28</v>
      </c>
      <c r="AE1303">
        <v>0</v>
      </c>
      <c r="AF1303" s="6">
        <v>0</v>
      </c>
      <c r="AG1303" s="6">
        <v>0</v>
      </c>
    </row>
    <row r="1304" spans="1:33" x14ac:dyDescent="0.2">
      <c r="A1304">
        <v>1973</v>
      </c>
      <c r="B1304">
        <v>1</v>
      </c>
      <c r="C1304">
        <v>18</v>
      </c>
      <c r="D1304" t="s">
        <v>3</v>
      </c>
      <c r="E1304">
        <v>0.5</v>
      </c>
      <c r="F1304">
        <v>-6.15</v>
      </c>
      <c r="G1304">
        <v>64</v>
      </c>
      <c r="H1304">
        <v>955</v>
      </c>
      <c r="I1304">
        <v>1.569281065689109</v>
      </c>
      <c r="J1304">
        <v>2.8</v>
      </c>
      <c r="K1304">
        <v>1372</v>
      </c>
      <c r="L1304" s="2">
        <f t="shared" si="22"/>
        <v>0</v>
      </c>
      <c r="M1304">
        <v>0</v>
      </c>
      <c r="N1304">
        <v>0</v>
      </c>
      <c r="O1304">
        <v>11.2</v>
      </c>
      <c r="P1304">
        <v>0</v>
      </c>
      <c r="Q1304">
        <v>0</v>
      </c>
      <c r="R1304">
        <v>0</v>
      </c>
      <c r="S1304">
        <v>8000</v>
      </c>
      <c r="T1304">
        <v>10000</v>
      </c>
      <c r="U1304">
        <v>14.364705882352901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28</v>
      </c>
      <c r="AB1304">
        <v>0</v>
      </c>
      <c r="AC1304" t="s">
        <v>28</v>
      </c>
      <c r="AD1304" t="s">
        <v>28</v>
      </c>
      <c r="AE1304">
        <v>0</v>
      </c>
      <c r="AF1304" s="6">
        <v>0</v>
      </c>
      <c r="AG1304" s="6">
        <v>0</v>
      </c>
    </row>
    <row r="1305" spans="1:33" x14ac:dyDescent="0.2">
      <c r="A1305">
        <v>1973</v>
      </c>
      <c r="B1305">
        <v>1</v>
      </c>
      <c r="C1305">
        <v>19</v>
      </c>
      <c r="D1305" t="s">
        <v>3</v>
      </c>
      <c r="E1305">
        <v>0.91200000000000003</v>
      </c>
      <c r="F1305">
        <v>-16.95</v>
      </c>
      <c r="G1305">
        <v>63</v>
      </c>
      <c r="H1305">
        <v>954</v>
      </c>
      <c r="I1305">
        <v>1.2341883086840011</v>
      </c>
      <c r="J1305">
        <v>0</v>
      </c>
      <c r="K1305">
        <v>0</v>
      </c>
      <c r="L1305" s="2">
        <f t="shared" si="22"/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8000</v>
      </c>
      <c r="T1305">
        <v>10000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28</v>
      </c>
      <c r="AB1305">
        <v>0</v>
      </c>
      <c r="AC1305" t="s">
        <v>28</v>
      </c>
      <c r="AD1305" t="s">
        <v>28</v>
      </c>
      <c r="AE1305">
        <v>0</v>
      </c>
      <c r="AF1305" s="6">
        <v>0</v>
      </c>
      <c r="AG1305" s="6">
        <v>0</v>
      </c>
    </row>
    <row r="1306" spans="1:33" x14ac:dyDescent="0.2">
      <c r="A1306">
        <v>1973</v>
      </c>
      <c r="B1306">
        <v>1</v>
      </c>
      <c r="C1306">
        <v>20</v>
      </c>
      <c r="D1306" t="s">
        <v>3</v>
      </c>
      <c r="E1306">
        <v>0.91200000000000003</v>
      </c>
      <c r="F1306">
        <v>-12.5</v>
      </c>
      <c r="G1306">
        <v>50</v>
      </c>
      <c r="H1306">
        <v>947</v>
      </c>
      <c r="I1306">
        <v>1.4421590882485984</v>
      </c>
      <c r="J1306">
        <v>0</v>
      </c>
      <c r="K1306">
        <v>0</v>
      </c>
      <c r="L1306" s="2">
        <f t="shared" si="22"/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8000</v>
      </c>
      <c r="T1306">
        <v>10000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28</v>
      </c>
      <c r="AB1306">
        <v>0</v>
      </c>
      <c r="AC1306" t="s">
        <v>28</v>
      </c>
      <c r="AD1306" t="s">
        <v>28</v>
      </c>
      <c r="AE1306">
        <v>0</v>
      </c>
      <c r="AF1306" s="6">
        <v>0</v>
      </c>
      <c r="AG1306" s="6">
        <v>0</v>
      </c>
    </row>
    <row r="1307" spans="1:33" x14ac:dyDescent="0.2">
      <c r="A1307">
        <v>1973</v>
      </c>
      <c r="B1307">
        <v>1</v>
      </c>
      <c r="C1307">
        <v>21</v>
      </c>
      <c r="D1307" t="s">
        <v>3</v>
      </c>
      <c r="E1307">
        <v>0.16200000000000001</v>
      </c>
      <c r="F1307">
        <v>-9.15</v>
      </c>
      <c r="G1307">
        <v>37</v>
      </c>
      <c r="H1307">
        <v>944</v>
      </c>
      <c r="I1307">
        <v>1.2125381498418197</v>
      </c>
      <c r="J1307">
        <v>0</v>
      </c>
      <c r="K1307">
        <v>0</v>
      </c>
      <c r="L1307" s="2">
        <f t="shared" si="22"/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8000</v>
      </c>
      <c r="T1307">
        <v>10000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28</v>
      </c>
      <c r="AB1307">
        <v>0</v>
      </c>
      <c r="AC1307" t="s">
        <v>28</v>
      </c>
      <c r="AD1307" t="s">
        <v>28</v>
      </c>
      <c r="AE1307">
        <v>0</v>
      </c>
      <c r="AF1307" s="6">
        <v>0</v>
      </c>
      <c r="AG1307" s="6">
        <v>0</v>
      </c>
    </row>
    <row r="1308" spans="1:33" x14ac:dyDescent="0.2">
      <c r="A1308">
        <v>1973</v>
      </c>
      <c r="B1308">
        <v>1</v>
      </c>
      <c r="C1308">
        <v>22</v>
      </c>
      <c r="D1308" t="s">
        <v>3</v>
      </c>
      <c r="E1308">
        <v>0.91200000000000003</v>
      </c>
      <c r="F1308">
        <v>-5.55</v>
      </c>
      <c r="G1308">
        <v>48</v>
      </c>
      <c r="H1308">
        <v>943</v>
      </c>
      <c r="I1308">
        <v>1.7772518452537065</v>
      </c>
      <c r="J1308">
        <v>0</v>
      </c>
      <c r="K1308">
        <v>0</v>
      </c>
      <c r="L1308" s="2">
        <f t="shared" si="22"/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8000</v>
      </c>
      <c r="T1308">
        <v>10000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28</v>
      </c>
      <c r="AB1308">
        <v>0</v>
      </c>
      <c r="AC1308" t="s">
        <v>28</v>
      </c>
      <c r="AD1308" t="s">
        <v>28</v>
      </c>
      <c r="AE1308">
        <v>0</v>
      </c>
      <c r="AF1308" s="6">
        <v>0</v>
      </c>
      <c r="AG1308" s="6">
        <v>0</v>
      </c>
    </row>
    <row r="1309" spans="1:33" x14ac:dyDescent="0.2">
      <c r="A1309">
        <v>1973</v>
      </c>
      <c r="B1309">
        <v>1</v>
      </c>
      <c r="C1309">
        <v>23</v>
      </c>
      <c r="D1309" t="s">
        <v>3</v>
      </c>
      <c r="E1309">
        <v>0.83799999999999997</v>
      </c>
      <c r="F1309">
        <v>-11.65</v>
      </c>
      <c r="G1309">
        <v>70</v>
      </c>
      <c r="H1309">
        <v>936</v>
      </c>
      <c r="I1309">
        <v>1.1541796619776707</v>
      </c>
      <c r="J1309">
        <v>0</v>
      </c>
      <c r="K1309">
        <v>0</v>
      </c>
      <c r="L1309" s="2">
        <f t="shared" si="22"/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8000</v>
      </c>
      <c r="T1309">
        <v>10000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28</v>
      </c>
      <c r="AB1309">
        <v>0</v>
      </c>
      <c r="AC1309" t="s">
        <v>28</v>
      </c>
      <c r="AD1309" t="s">
        <v>28</v>
      </c>
      <c r="AE1309">
        <v>0</v>
      </c>
      <c r="AF1309" s="6">
        <v>0</v>
      </c>
      <c r="AG1309" s="6">
        <v>0</v>
      </c>
    </row>
    <row r="1310" spans="1:33" x14ac:dyDescent="0.2">
      <c r="A1310">
        <v>1973</v>
      </c>
      <c r="B1310">
        <v>1</v>
      </c>
      <c r="C1310">
        <v>24</v>
      </c>
      <c r="D1310" t="s">
        <v>3</v>
      </c>
      <c r="E1310">
        <v>0.91200000000000003</v>
      </c>
      <c r="F1310">
        <v>-4.75</v>
      </c>
      <c r="G1310">
        <v>77</v>
      </c>
      <c r="H1310">
        <v>939</v>
      </c>
      <c r="I1310">
        <v>1.6044383385552188</v>
      </c>
      <c r="J1310">
        <v>0</v>
      </c>
      <c r="K1310">
        <v>0</v>
      </c>
      <c r="L1310" s="2">
        <f t="shared" si="22"/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8000</v>
      </c>
      <c r="T1310">
        <v>10000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28</v>
      </c>
      <c r="AB1310">
        <v>0</v>
      </c>
      <c r="AC1310" t="s">
        <v>28</v>
      </c>
      <c r="AD1310" t="s">
        <v>28</v>
      </c>
      <c r="AE1310">
        <v>0</v>
      </c>
      <c r="AF1310" s="6">
        <v>0</v>
      </c>
      <c r="AG1310" s="6">
        <v>0</v>
      </c>
    </row>
    <row r="1311" spans="1:33" x14ac:dyDescent="0.2">
      <c r="A1311">
        <v>1973</v>
      </c>
      <c r="B1311">
        <v>1</v>
      </c>
      <c r="C1311">
        <v>25</v>
      </c>
      <c r="D1311" t="s">
        <v>3</v>
      </c>
      <c r="E1311">
        <v>0.83799999999999997</v>
      </c>
      <c r="F1311">
        <v>-3.35</v>
      </c>
      <c r="G1311">
        <v>63</v>
      </c>
      <c r="H1311">
        <v>946</v>
      </c>
      <c r="I1311">
        <v>0.80932817665862411</v>
      </c>
      <c r="J1311">
        <v>0</v>
      </c>
      <c r="K1311">
        <v>0</v>
      </c>
      <c r="L1311" s="2">
        <f t="shared" si="22"/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8000</v>
      </c>
      <c r="T1311">
        <v>10000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28</v>
      </c>
      <c r="AB1311">
        <v>0</v>
      </c>
      <c r="AC1311" t="s">
        <v>28</v>
      </c>
      <c r="AD1311" t="s">
        <v>28</v>
      </c>
      <c r="AE1311">
        <v>0</v>
      </c>
      <c r="AF1311" s="6">
        <v>0</v>
      </c>
      <c r="AG1311" s="6">
        <v>0</v>
      </c>
    </row>
    <row r="1312" spans="1:33" x14ac:dyDescent="0.2">
      <c r="A1312">
        <v>1973</v>
      </c>
      <c r="B1312">
        <v>1</v>
      </c>
      <c r="C1312">
        <v>26</v>
      </c>
      <c r="D1312" t="s">
        <v>3</v>
      </c>
      <c r="E1312">
        <v>0.91200000000000003</v>
      </c>
      <c r="F1312">
        <v>-0.8</v>
      </c>
      <c r="G1312">
        <v>71</v>
      </c>
      <c r="H1312">
        <v>944</v>
      </c>
      <c r="I1312">
        <v>1.9597594529263052</v>
      </c>
      <c r="J1312">
        <v>0</v>
      </c>
      <c r="K1312">
        <v>0</v>
      </c>
      <c r="L1312" s="2">
        <f t="shared" si="22"/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8000</v>
      </c>
      <c r="T1312">
        <v>10000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28</v>
      </c>
      <c r="AB1312">
        <v>0</v>
      </c>
      <c r="AC1312" t="s">
        <v>28</v>
      </c>
      <c r="AD1312" t="s">
        <v>28</v>
      </c>
      <c r="AE1312">
        <v>0</v>
      </c>
      <c r="AF1312" s="6">
        <v>0</v>
      </c>
      <c r="AG1312" s="6">
        <v>0</v>
      </c>
    </row>
    <row r="1313" spans="1:33" x14ac:dyDescent="0.2">
      <c r="A1313">
        <v>1973</v>
      </c>
      <c r="B1313">
        <v>1</v>
      </c>
      <c r="C1313">
        <v>27</v>
      </c>
      <c r="D1313" t="s">
        <v>3</v>
      </c>
      <c r="E1313">
        <v>0.91200000000000003</v>
      </c>
      <c r="F1313">
        <v>-9.1999999999999993</v>
      </c>
      <c r="G1313">
        <v>62</v>
      </c>
      <c r="H1313">
        <v>947</v>
      </c>
      <c r="I1313">
        <v>2.2709400941952724</v>
      </c>
      <c r="J1313">
        <v>0</v>
      </c>
      <c r="K1313">
        <v>0</v>
      </c>
      <c r="L1313" s="2">
        <f t="shared" si="22"/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8000</v>
      </c>
      <c r="T1313">
        <v>10000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28</v>
      </c>
      <c r="AB1313">
        <v>0</v>
      </c>
      <c r="AC1313" t="s">
        <v>28</v>
      </c>
      <c r="AD1313" t="s">
        <v>28</v>
      </c>
      <c r="AE1313">
        <v>0</v>
      </c>
      <c r="AF1313" s="6">
        <v>0</v>
      </c>
      <c r="AG1313" s="6">
        <v>0</v>
      </c>
    </row>
    <row r="1314" spans="1:33" x14ac:dyDescent="0.2">
      <c r="A1314">
        <v>1973</v>
      </c>
      <c r="B1314">
        <v>1</v>
      </c>
      <c r="C1314">
        <v>28</v>
      </c>
      <c r="D1314" t="s">
        <v>3</v>
      </c>
      <c r="E1314">
        <v>0.21199999999999999</v>
      </c>
      <c r="F1314">
        <v>-18.05</v>
      </c>
      <c r="G1314">
        <v>57</v>
      </c>
      <c r="H1314">
        <v>950</v>
      </c>
      <c r="I1314">
        <v>1.1444209336637321</v>
      </c>
      <c r="J1314">
        <v>0</v>
      </c>
      <c r="K1314">
        <v>0</v>
      </c>
      <c r="L1314" s="2">
        <f t="shared" si="22"/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8000</v>
      </c>
      <c r="T1314">
        <v>10000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28</v>
      </c>
      <c r="AB1314">
        <v>0</v>
      </c>
      <c r="AC1314" t="s">
        <v>28</v>
      </c>
      <c r="AD1314" t="s">
        <v>28</v>
      </c>
      <c r="AE1314">
        <v>0</v>
      </c>
      <c r="AF1314" s="6">
        <v>0</v>
      </c>
      <c r="AG1314" s="6">
        <v>0</v>
      </c>
    </row>
    <row r="1315" spans="1:33" x14ac:dyDescent="0.2">
      <c r="A1315">
        <v>1973</v>
      </c>
      <c r="B1315">
        <v>1</v>
      </c>
      <c r="C1315">
        <v>29</v>
      </c>
      <c r="D1315" t="s">
        <v>3</v>
      </c>
      <c r="E1315">
        <v>0.78800000000000003</v>
      </c>
      <c r="F1315">
        <v>-13.9</v>
      </c>
      <c r="G1315">
        <v>77</v>
      </c>
      <c r="H1315">
        <v>953</v>
      </c>
      <c r="I1315">
        <v>0.7419864885584655</v>
      </c>
      <c r="J1315">
        <v>0</v>
      </c>
      <c r="K1315">
        <v>0</v>
      </c>
      <c r="L1315" s="2">
        <f t="shared" si="22"/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8000</v>
      </c>
      <c r="T1315">
        <v>10000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28</v>
      </c>
      <c r="AB1315">
        <v>0</v>
      </c>
      <c r="AC1315" t="s">
        <v>28</v>
      </c>
      <c r="AD1315" t="s">
        <v>28</v>
      </c>
      <c r="AE1315">
        <v>0</v>
      </c>
      <c r="AF1315" s="6">
        <v>0</v>
      </c>
      <c r="AG1315" s="6">
        <v>0</v>
      </c>
    </row>
    <row r="1316" spans="1:33" x14ac:dyDescent="0.2">
      <c r="A1316">
        <v>1973</v>
      </c>
      <c r="B1316">
        <v>1</v>
      </c>
      <c r="C1316">
        <v>30</v>
      </c>
      <c r="D1316" t="s">
        <v>3</v>
      </c>
      <c r="E1316">
        <v>0.71199999999999997</v>
      </c>
      <c r="F1316">
        <v>-13.1</v>
      </c>
      <c r="G1316">
        <v>63</v>
      </c>
      <c r="H1316">
        <v>956</v>
      </c>
      <c r="I1316">
        <v>1.1376996903216818</v>
      </c>
      <c r="J1316">
        <v>0</v>
      </c>
      <c r="K1316">
        <v>0</v>
      </c>
      <c r="L1316" s="2">
        <f t="shared" si="22"/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8000</v>
      </c>
      <c r="T1316">
        <v>10000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28</v>
      </c>
      <c r="AB1316">
        <v>0</v>
      </c>
      <c r="AC1316" t="s">
        <v>28</v>
      </c>
      <c r="AD1316" t="s">
        <v>28</v>
      </c>
      <c r="AE1316">
        <v>0</v>
      </c>
      <c r="AF1316" s="6">
        <v>0</v>
      </c>
      <c r="AG1316" s="6">
        <v>0</v>
      </c>
    </row>
    <row r="1317" spans="1:33" x14ac:dyDescent="0.2">
      <c r="A1317">
        <v>1973</v>
      </c>
      <c r="B1317">
        <v>1</v>
      </c>
      <c r="C1317">
        <v>31</v>
      </c>
      <c r="D1317" t="s">
        <v>3</v>
      </c>
      <c r="E1317">
        <v>0.33800000000000002</v>
      </c>
      <c r="F1317">
        <v>-9.4499999999999993</v>
      </c>
      <c r="G1317">
        <v>60</v>
      </c>
      <c r="H1317">
        <v>959</v>
      </c>
      <c r="I1317">
        <v>2.2035984060951135</v>
      </c>
      <c r="J1317">
        <v>0</v>
      </c>
      <c r="K1317">
        <v>0</v>
      </c>
      <c r="L1317" s="2">
        <f t="shared" si="22"/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8000</v>
      </c>
      <c r="T1317">
        <v>10000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28</v>
      </c>
      <c r="AB1317">
        <v>0</v>
      </c>
      <c r="AC1317" t="s">
        <v>28</v>
      </c>
      <c r="AD1317" t="s">
        <v>28</v>
      </c>
      <c r="AE1317">
        <v>0</v>
      </c>
      <c r="AF1317" s="6">
        <v>0</v>
      </c>
      <c r="AG1317" s="6">
        <v>0</v>
      </c>
    </row>
    <row r="1318" spans="1:33" x14ac:dyDescent="0.2">
      <c r="A1318">
        <v>1973</v>
      </c>
      <c r="B1318">
        <v>2</v>
      </c>
      <c r="C1318">
        <v>1</v>
      </c>
      <c r="D1318" t="s">
        <v>3</v>
      </c>
      <c r="E1318">
        <v>0.66200000000000003</v>
      </c>
      <c r="F1318">
        <v>-5.8</v>
      </c>
      <c r="G1318">
        <v>55</v>
      </c>
      <c r="H1318">
        <v>964</v>
      </c>
      <c r="I1318">
        <v>0.9612024252530319</v>
      </c>
      <c r="J1318">
        <v>0</v>
      </c>
      <c r="K1318">
        <v>0</v>
      </c>
      <c r="L1318" s="2">
        <f t="shared" si="22"/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8000</v>
      </c>
      <c r="T1318">
        <v>10000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28</v>
      </c>
      <c r="AB1318">
        <v>0</v>
      </c>
      <c r="AC1318" t="s">
        <v>28</v>
      </c>
      <c r="AD1318" t="s">
        <v>28</v>
      </c>
      <c r="AE1318">
        <v>0</v>
      </c>
      <c r="AF1318" s="6">
        <v>0</v>
      </c>
      <c r="AG1318" s="6">
        <v>0</v>
      </c>
    </row>
    <row r="1319" spans="1:33" x14ac:dyDescent="0.2">
      <c r="A1319">
        <v>1973</v>
      </c>
      <c r="B1319">
        <v>2</v>
      </c>
      <c r="C1319">
        <v>2</v>
      </c>
      <c r="D1319" t="s">
        <v>3</v>
      </c>
      <c r="E1319">
        <v>0.875</v>
      </c>
      <c r="F1319">
        <v>-5.3</v>
      </c>
      <c r="G1319">
        <v>55</v>
      </c>
      <c r="H1319">
        <v>965</v>
      </c>
      <c r="I1319">
        <v>0.89909555167889321</v>
      </c>
      <c r="J1319">
        <v>0</v>
      </c>
      <c r="K1319">
        <v>0</v>
      </c>
      <c r="L1319" s="2">
        <f t="shared" si="22"/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8000</v>
      </c>
      <c r="T1319">
        <v>10000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28</v>
      </c>
      <c r="AB1319">
        <v>0</v>
      </c>
      <c r="AC1319" t="s">
        <v>28</v>
      </c>
      <c r="AD1319" t="s">
        <v>28</v>
      </c>
      <c r="AE1319">
        <v>0</v>
      </c>
      <c r="AF1319" s="6">
        <v>0</v>
      </c>
      <c r="AG1319" s="6">
        <v>0</v>
      </c>
    </row>
    <row r="1320" spans="1:33" x14ac:dyDescent="0.2">
      <c r="A1320">
        <v>1973</v>
      </c>
      <c r="B1320">
        <v>2</v>
      </c>
      <c r="C1320">
        <v>3</v>
      </c>
      <c r="D1320" t="s">
        <v>3</v>
      </c>
      <c r="E1320">
        <v>0.625</v>
      </c>
      <c r="F1320">
        <v>-6.35</v>
      </c>
      <c r="G1320">
        <v>58</v>
      </c>
      <c r="H1320">
        <v>965</v>
      </c>
      <c r="I1320">
        <v>0.71361508637423365</v>
      </c>
      <c r="J1320">
        <v>0</v>
      </c>
      <c r="K1320">
        <v>0</v>
      </c>
      <c r="L1320" s="2">
        <f t="shared" si="22"/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8000</v>
      </c>
      <c r="T1320">
        <v>10000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28</v>
      </c>
      <c r="AB1320">
        <v>0</v>
      </c>
      <c r="AC1320" t="s">
        <v>28</v>
      </c>
      <c r="AD1320" t="s">
        <v>28</v>
      </c>
      <c r="AE1320">
        <v>0</v>
      </c>
      <c r="AF1320" s="6">
        <v>0</v>
      </c>
      <c r="AG1320" s="6">
        <v>0</v>
      </c>
    </row>
    <row r="1321" spans="1:33" x14ac:dyDescent="0.2">
      <c r="A1321">
        <v>1973</v>
      </c>
      <c r="B1321">
        <v>2</v>
      </c>
      <c r="C1321">
        <v>4</v>
      </c>
      <c r="D1321" t="s">
        <v>3</v>
      </c>
      <c r="E1321">
        <v>0.78800000000000003</v>
      </c>
      <c r="F1321">
        <v>-6.65</v>
      </c>
      <c r="G1321">
        <v>64</v>
      </c>
      <c r="H1321">
        <v>963</v>
      </c>
      <c r="I1321">
        <v>1.3149724834682603</v>
      </c>
      <c r="J1321">
        <v>0</v>
      </c>
      <c r="K1321">
        <v>0</v>
      </c>
      <c r="L1321" s="2">
        <f t="shared" si="22"/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8000</v>
      </c>
      <c r="T1321">
        <v>10000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28</v>
      </c>
      <c r="AB1321">
        <v>0</v>
      </c>
      <c r="AC1321" t="s">
        <v>28</v>
      </c>
      <c r="AD1321" t="s">
        <v>28</v>
      </c>
      <c r="AE1321">
        <v>0</v>
      </c>
      <c r="AF1321" s="6">
        <v>0</v>
      </c>
      <c r="AG1321" s="6">
        <v>0</v>
      </c>
    </row>
    <row r="1322" spans="1:33" x14ac:dyDescent="0.2">
      <c r="A1322">
        <v>1973</v>
      </c>
      <c r="B1322">
        <v>2</v>
      </c>
      <c r="C1322">
        <v>5</v>
      </c>
      <c r="D1322" t="s">
        <v>3</v>
      </c>
      <c r="E1322">
        <v>0.41199999999999998</v>
      </c>
      <c r="F1322">
        <v>-8.6</v>
      </c>
      <c r="G1322">
        <v>57</v>
      </c>
      <c r="H1322">
        <v>961</v>
      </c>
      <c r="I1322">
        <v>2.157971504176964</v>
      </c>
      <c r="J1322">
        <v>6.4</v>
      </c>
      <c r="K1322">
        <v>3136</v>
      </c>
      <c r="L1322" s="2">
        <f t="shared" si="22"/>
        <v>0</v>
      </c>
      <c r="M1322">
        <v>0</v>
      </c>
      <c r="N1322">
        <v>0</v>
      </c>
      <c r="O1322">
        <v>10.3</v>
      </c>
      <c r="P1322">
        <v>0</v>
      </c>
      <c r="Q1322">
        <v>0</v>
      </c>
      <c r="R1322">
        <v>0</v>
      </c>
      <c r="S1322">
        <v>8000</v>
      </c>
      <c r="T1322">
        <v>10000</v>
      </c>
      <c r="U1322">
        <v>16.4294117647059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28</v>
      </c>
      <c r="AB1322">
        <v>0</v>
      </c>
      <c r="AC1322" t="s">
        <v>28</v>
      </c>
      <c r="AD1322" t="s">
        <v>28</v>
      </c>
      <c r="AE1322">
        <v>0</v>
      </c>
      <c r="AF1322" s="6">
        <v>0</v>
      </c>
      <c r="AG1322" s="6">
        <v>0</v>
      </c>
    </row>
    <row r="1323" spans="1:33" x14ac:dyDescent="0.2">
      <c r="A1323">
        <v>1973</v>
      </c>
      <c r="B1323">
        <v>2</v>
      </c>
      <c r="C1323">
        <v>6</v>
      </c>
      <c r="D1323" t="s">
        <v>3</v>
      </c>
      <c r="E1323">
        <v>0.375</v>
      </c>
      <c r="F1323">
        <v>-22.2</v>
      </c>
      <c r="G1323">
        <v>61</v>
      </c>
      <c r="H1323">
        <v>960</v>
      </c>
      <c r="I1323">
        <v>1.7428701004655258</v>
      </c>
      <c r="J1323">
        <v>0</v>
      </c>
      <c r="K1323">
        <v>0</v>
      </c>
      <c r="L1323" s="2">
        <f t="shared" si="22"/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8000</v>
      </c>
      <c r="T1323">
        <v>10000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28</v>
      </c>
      <c r="AB1323">
        <v>0</v>
      </c>
      <c r="AC1323" t="s">
        <v>28</v>
      </c>
      <c r="AD1323" t="s">
        <v>28</v>
      </c>
      <c r="AE1323">
        <v>0</v>
      </c>
      <c r="AF1323" s="6">
        <v>0</v>
      </c>
      <c r="AG1323" s="6">
        <v>0</v>
      </c>
    </row>
    <row r="1324" spans="1:33" x14ac:dyDescent="0.2">
      <c r="A1324">
        <v>1973</v>
      </c>
      <c r="B1324">
        <v>2</v>
      </c>
      <c r="C1324">
        <v>7</v>
      </c>
      <c r="D1324" t="s">
        <v>3</v>
      </c>
      <c r="E1324">
        <v>0.375</v>
      </c>
      <c r="F1324">
        <v>-22.75</v>
      </c>
      <c r="G1324">
        <v>63</v>
      </c>
      <c r="H1324">
        <v>961</v>
      </c>
      <c r="I1324">
        <v>1.0928483164814611</v>
      </c>
      <c r="J1324">
        <v>0</v>
      </c>
      <c r="K1324">
        <v>0</v>
      </c>
      <c r="L1324" s="2">
        <f t="shared" si="22"/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8000</v>
      </c>
      <c r="T1324">
        <v>10000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28</v>
      </c>
      <c r="AB1324">
        <v>0</v>
      </c>
      <c r="AC1324" t="s">
        <v>28</v>
      </c>
      <c r="AD1324" t="s">
        <v>28</v>
      </c>
      <c r="AE1324">
        <v>0</v>
      </c>
      <c r="AF1324" s="6">
        <v>0</v>
      </c>
      <c r="AG1324" s="6">
        <v>0</v>
      </c>
    </row>
    <row r="1325" spans="1:33" x14ac:dyDescent="0.2">
      <c r="A1325">
        <v>1973</v>
      </c>
      <c r="B1325">
        <v>2</v>
      </c>
      <c r="C1325">
        <v>8</v>
      </c>
      <c r="D1325" t="s">
        <v>3</v>
      </c>
      <c r="E1325">
        <v>0.28799999999999998</v>
      </c>
      <c r="F1325">
        <v>-16.95</v>
      </c>
      <c r="G1325">
        <v>58</v>
      </c>
      <c r="H1325">
        <v>961</v>
      </c>
      <c r="I1325">
        <v>1.0756574440873705</v>
      </c>
      <c r="J1325">
        <v>0</v>
      </c>
      <c r="K1325">
        <v>0</v>
      </c>
      <c r="L1325" s="2">
        <f t="shared" si="22"/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8000</v>
      </c>
      <c r="T1325">
        <v>10000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28</v>
      </c>
      <c r="AB1325">
        <v>0</v>
      </c>
      <c r="AC1325" t="s">
        <v>28</v>
      </c>
      <c r="AD1325" t="s">
        <v>28</v>
      </c>
      <c r="AE1325">
        <v>0</v>
      </c>
      <c r="AF1325" s="6">
        <v>0</v>
      </c>
      <c r="AG1325" s="6">
        <v>0</v>
      </c>
    </row>
    <row r="1326" spans="1:33" x14ac:dyDescent="0.2">
      <c r="A1326">
        <v>1973</v>
      </c>
      <c r="B1326">
        <v>2</v>
      </c>
      <c r="C1326">
        <v>9</v>
      </c>
      <c r="D1326" t="s">
        <v>3</v>
      </c>
      <c r="E1326">
        <v>0.28799999999999998</v>
      </c>
      <c r="F1326">
        <v>-16.649999999999999</v>
      </c>
      <c r="G1326">
        <v>59</v>
      </c>
      <c r="H1326">
        <v>961</v>
      </c>
      <c r="I1326">
        <v>1.3411465560983606</v>
      </c>
      <c r="J1326">
        <v>0</v>
      </c>
      <c r="K1326">
        <v>0</v>
      </c>
      <c r="L1326" s="2">
        <f t="shared" si="22"/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8000</v>
      </c>
      <c r="T1326">
        <v>10000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28</v>
      </c>
      <c r="AB1326">
        <v>0</v>
      </c>
      <c r="AC1326" t="s">
        <v>28</v>
      </c>
      <c r="AD1326" t="s">
        <v>28</v>
      </c>
      <c r="AE1326">
        <v>0</v>
      </c>
      <c r="AF1326" s="6">
        <v>0</v>
      </c>
      <c r="AG1326" s="6">
        <v>0</v>
      </c>
    </row>
    <row r="1327" spans="1:33" x14ac:dyDescent="0.2">
      <c r="A1327">
        <v>1973</v>
      </c>
      <c r="B1327">
        <v>2</v>
      </c>
      <c r="C1327">
        <v>10</v>
      </c>
      <c r="D1327" t="s">
        <v>3</v>
      </c>
      <c r="E1327">
        <v>0.33800000000000002</v>
      </c>
      <c r="F1327">
        <v>-17.2</v>
      </c>
      <c r="G1327">
        <v>57</v>
      </c>
      <c r="H1327">
        <v>961</v>
      </c>
      <c r="I1327">
        <v>1.8146710750137753</v>
      </c>
      <c r="J1327">
        <v>0</v>
      </c>
      <c r="K1327">
        <v>0</v>
      </c>
      <c r="L1327" s="2">
        <f t="shared" si="22"/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8000</v>
      </c>
      <c r="T1327">
        <v>10000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28</v>
      </c>
      <c r="AB1327">
        <v>0</v>
      </c>
      <c r="AC1327" t="s">
        <v>28</v>
      </c>
      <c r="AD1327" t="s">
        <v>28</v>
      </c>
      <c r="AE1327">
        <v>0</v>
      </c>
      <c r="AF1327" s="6">
        <v>0</v>
      </c>
      <c r="AG1327" s="6">
        <v>0</v>
      </c>
    </row>
    <row r="1328" spans="1:33" x14ac:dyDescent="0.2">
      <c r="A1328">
        <v>1973</v>
      </c>
      <c r="B1328">
        <v>2</v>
      </c>
      <c r="C1328">
        <v>11</v>
      </c>
      <c r="D1328" t="s">
        <v>3</v>
      </c>
      <c r="E1328">
        <v>0.58799999999999997</v>
      </c>
      <c r="F1328">
        <v>-9.6999999999999993</v>
      </c>
      <c r="G1328">
        <v>54</v>
      </c>
      <c r="H1328">
        <v>964</v>
      </c>
      <c r="I1328">
        <v>2.1116337015207129</v>
      </c>
      <c r="J1328">
        <v>3.8</v>
      </c>
      <c r="K1328">
        <v>1862</v>
      </c>
      <c r="L1328" s="2">
        <f t="shared" si="22"/>
        <v>0</v>
      </c>
      <c r="M1328">
        <v>0</v>
      </c>
      <c r="N1328">
        <v>0</v>
      </c>
      <c r="O1328">
        <v>10</v>
      </c>
      <c r="P1328">
        <v>0</v>
      </c>
      <c r="Q1328">
        <v>0</v>
      </c>
      <c r="R1328">
        <v>0</v>
      </c>
      <c r="S1328">
        <v>8000</v>
      </c>
      <c r="T1328">
        <v>10000</v>
      </c>
      <c r="U1328">
        <v>17.117647058823501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28</v>
      </c>
      <c r="AB1328">
        <v>0</v>
      </c>
      <c r="AC1328" t="s">
        <v>28</v>
      </c>
      <c r="AD1328" t="s">
        <v>28</v>
      </c>
      <c r="AE1328">
        <v>0</v>
      </c>
      <c r="AF1328" s="6">
        <v>0</v>
      </c>
      <c r="AG1328" s="6">
        <v>0</v>
      </c>
    </row>
    <row r="1329" spans="1:33" x14ac:dyDescent="0.2">
      <c r="A1329">
        <v>1973</v>
      </c>
      <c r="B1329">
        <v>2</v>
      </c>
      <c r="C1329">
        <v>12</v>
      </c>
      <c r="D1329" t="s">
        <v>3</v>
      </c>
      <c r="E1329">
        <v>0.71199999999999997</v>
      </c>
      <c r="F1329">
        <v>-4.75</v>
      </c>
      <c r="G1329">
        <v>54</v>
      </c>
      <c r="H1329">
        <v>964</v>
      </c>
      <c r="I1329">
        <v>1.4406726594325683</v>
      </c>
      <c r="J1329">
        <v>4.5999999999999996</v>
      </c>
      <c r="K1329">
        <v>2254</v>
      </c>
      <c r="L1329" s="2">
        <f t="shared" si="22"/>
        <v>0</v>
      </c>
      <c r="M1329">
        <v>0</v>
      </c>
      <c r="N1329">
        <v>0</v>
      </c>
      <c r="O1329">
        <v>9.9499999999999993</v>
      </c>
      <c r="P1329">
        <v>0</v>
      </c>
      <c r="Q1329">
        <v>0</v>
      </c>
      <c r="R1329">
        <v>0</v>
      </c>
      <c r="S1329">
        <v>8000</v>
      </c>
      <c r="T1329">
        <v>10000</v>
      </c>
      <c r="U1329">
        <v>17.232352941176501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28</v>
      </c>
      <c r="AB1329">
        <v>0</v>
      </c>
      <c r="AC1329" t="s">
        <v>28</v>
      </c>
      <c r="AD1329" t="s">
        <v>28</v>
      </c>
      <c r="AE1329">
        <v>0</v>
      </c>
      <c r="AF1329" s="6">
        <v>0</v>
      </c>
      <c r="AG1329" s="6">
        <v>0</v>
      </c>
    </row>
    <row r="1330" spans="1:33" x14ac:dyDescent="0.2">
      <c r="A1330">
        <v>1973</v>
      </c>
      <c r="B1330">
        <v>2</v>
      </c>
      <c r="C1330">
        <v>13</v>
      </c>
      <c r="D1330" t="s">
        <v>3</v>
      </c>
      <c r="E1330">
        <v>0.78800000000000003</v>
      </c>
      <c r="F1330">
        <v>-11.1</v>
      </c>
      <c r="G1330">
        <v>53</v>
      </c>
      <c r="H1330">
        <v>962</v>
      </c>
      <c r="I1330">
        <v>2.2462524503812022</v>
      </c>
      <c r="J1330">
        <v>0</v>
      </c>
      <c r="K1330">
        <v>0</v>
      </c>
      <c r="L1330" s="2">
        <f t="shared" si="22"/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8000</v>
      </c>
      <c r="T1330">
        <v>10000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28</v>
      </c>
      <c r="AB1330">
        <v>0</v>
      </c>
      <c r="AC1330" t="s">
        <v>28</v>
      </c>
      <c r="AD1330" t="s">
        <v>28</v>
      </c>
      <c r="AE1330">
        <v>0</v>
      </c>
      <c r="AF1330" s="6">
        <v>0</v>
      </c>
      <c r="AG1330" s="6">
        <v>0</v>
      </c>
    </row>
    <row r="1331" spans="1:33" x14ac:dyDescent="0.2">
      <c r="A1331">
        <v>1973</v>
      </c>
      <c r="B1331">
        <v>2</v>
      </c>
      <c r="C1331">
        <v>14</v>
      </c>
      <c r="D1331" t="s">
        <v>3</v>
      </c>
      <c r="E1331">
        <v>0.21199999999999999</v>
      </c>
      <c r="F1331">
        <v>-24.45</v>
      </c>
      <c r="G1331">
        <v>59</v>
      </c>
      <c r="H1331">
        <v>966</v>
      </c>
      <c r="I1331">
        <v>2.3980620716357826</v>
      </c>
      <c r="J1331">
        <v>0</v>
      </c>
      <c r="K1331">
        <v>0</v>
      </c>
      <c r="L1331" s="2">
        <f t="shared" si="22"/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8000</v>
      </c>
      <c r="T1331">
        <v>10000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28</v>
      </c>
      <c r="AB1331">
        <v>0</v>
      </c>
      <c r="AC1331" t="s">
        <v>28</v>
      </c>
      <c r="AD1331" t="s">
        <v>28</v>
      </c>
      <c r="AE1331">
        <v>0</v>
      </c>
      <c r="AF1331" s="6">
        <v>0</v>
      </c>
      <c r="AG1331" s="6">
        <v>0</v>
      </c>
    </row>
    <row r="1332" spans="1:33" x14ac:dyDescent="0.2">
      <c r="A1332">
        <v>1973</v>
      </c>
      <c r="B1332">
        <v>2</v>
      </c>
      <c r="C1332">
        <v>15</v>
      </c>
      <c r="D1332" t="s">
        <v>3</v>
      </c>
      <c r="E1332">
        <v>8.7999999999999995E-2</v>
      </c>
      <c r="F1332">
        <v>-26.95</v>
      </c>
      <c r="G1332">
        <v>60</v>
      </c>
      <c r="H1332">
        <v>965</v>
      </c>
      <c r="I1332">
        <v>1.129492018163601</v>
      </c>
      <c r="J1332">
        <v>0</v>
      </c>
      <c r="K1332">
        <v>0</v>
      </c>
      <c r="L1332" s="2">
        <f t="shared" si="22"/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8000</v>
      </c>
      <c r="T1332">
        <v>10000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28</v>
      </c>
      <c r="AB1332">
        <v>0</v>
      </c>
      <c r="AC1332" t="s">
        <v>28</v>
      </c>
      <c r="AD1332" t="s">
        <v>28</v>
      </c>
      <c r="AE1332">
        <v>0</v>
      </c>
      <c r="AF1332" s="6">
        <v>0</v>
      </c>
      <c r="AG1332" s="6">
        <v>0</v>
      </c>
    </row>
    <row r="1333" spans="1:33" x14ac:dyDescent="0.2">
      <c r="A1333">
        <v>1973</v>
      </c>
      <c r="B1333">
        <v>2</v>
      </c>
      <c r="C1333">
        <v>16</v>
      </c>
      <c r="D1333" t="s">
        <v>3</v>
      </c>
      <c r="E1333">
        <v>3.7999999999999999E-2</v>
      </c>
      <c r="F1333">
        <v>-23.6</v>
      </c>
      <c r="G1333">
        <v>58</v>
      </c>
      <c r="H1333">
        <v>959</v>
      </c>
      <c r="I1333">
        <v>1.8692811771679347</v>
      </c>
      <c r="J1333">
        <v>0</v>
      </c>
      <c r="K1333">
        <v>0</v>
      </c>
      <c r="L1333" s="2">
        <f t="shared" si="22"/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8000</v>
      </c>
      <c r="T1333">
        <v>10000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28</v>
      </c>
      <c r="AB1333">
        <v>0</v>
      </c>
      <c r="AC1333" t="s">
        <v>28</v>
      </c>
      <c r="AD1333" t="s">
        <v>28</v>
      </c>
      <c r="AE1333">
        <v>0</v>
      </c>
      <c r="AF1333" s="6">
        <v>0</v>
      </c>
      <c r="AG1333" s="6">
        <v>0</v>
      </c>
    </row>
    <row r="1334" spans="1:33" x14ac:dyDescent="0.2">
      <c r="A1334">
        <v>1973</v>
      </c>
      <c r="B1334">
        <v>2</v>
      </c>
      <c r="C1334">
        <v>17</v>
      </c>
      <c r="D1334" t="s">
        <v>3</v>
      </c>
      <c r="E1334">
        <v>0</v>
      </c>
      <c r="F1334">
        <v>-13.9</v>
      </c>
      <c r="G1334">
        <v>55</v>
      </c>
      <c r="H1334">
        <v>956</v>
      </c>
      <c r="I1334">
        <v>1.569281065689109</v>
      </c>
      <c r="J1334">
        <v>0</v>
      </c>
      <c r="K1334">
        <v>0</v>
      </c>
      <c r="L1334" s="2">
        <f t="shared" si="22"/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8000</v>
      </c>
      <c r="T1334">
        <v>10000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28</v>
      </c>
      <c r="AB1334">
        <v>0</v>
      </c>
      <c r="AC1334" t="s">
        <v>28</v>
      </c>
      <c r="AD1334" t="s">
        <v>28</v>
      </c>
      <c r="AE1334">
        <v>0</v>
      </c>
      <c r="AF1334" s="6">
        <v>0</v>
      </c>
      <c r="AG1334" s="6">
        <v>0</v>
      </c>
    </row>
    <row r="1335" spans="1:33" x14ac:dyDescent="0.2">
      <c r="A1335">
        <v>1973</v>
      </c>
      <c r="B1335">
        <v>2</v>
      </c>
      <c r="C1335">
        <v>18</v>
      </c>
      <c r="D1335" t="s">
        <v>3</v>
      </c>
      <c r="E1335">
        <v>0.75</v>
      </c>
      <c r="F1335">
        <v>-8.9</v>
      </c>
      <c r="G1335">
        <v>65</v>
      </c>
      <c r="H1335">
        <v>956</v>
      </c>
      <c r="I1335">
        <v>1.936558237928266</v>
      </c>
      <c r="J1335">
        <v>0</v>
      </c>
      <c r="K1335">
        <v>0</v>
      </c>
      <c r="L1335" s="2">
        <f t="shared" si="22"/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8000</v>
      </c>
      <c r="T1335">
        <v>10000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28</v>
      </c>
      <c r="AB1335">
        <v>0</v>
      </c>
      <c r="AC1335" t="s">
        <v>28</v>
      </c>
      <c r="AD1335" t="s">
        <v>28</v>
      </c>
      <c r="AE1335">
        <v>0</v>
      </c>
      <c r="AF1335" s="6">
        <v>0</v>
      </c>
      <c r="AG1335" s="6">
        <v>0</v>
      </c>
    </row>
    <row r="1336" spans="1:33" x14ac:dyDescent="0.2">
      <c r="A1336">
        <v>1973</v>
      </c>
      <c r="B1336">
        <v>2</v>
      </c>
      <c r="C1336">
        <v>19</v>
      </c>
      <c r="D1336" t="s">
        <v>3</v>
      </c>
      <c r="E1336">
        <v>0.75</v>
      </c>
      <c r="F1336">
        <v>-16.399999999999999</v>
      </c>
      <c r="G1336">
        <v>62</v>
      </c>
      <c r="H1336">
        <v>958</v>
      </c>
      <c r="I1336">
        <v>1.6949812416534165</v>
      </c>
      <c r="J1336">
        <v>0</v>
      </c>
      <c r="K1336">
        <v>0</v>
      </c>
      <c r="L1336" s="2">
        <f t="shared" si="22"/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8000</v>
      </c>
      <c r="T1336">
        <v>10000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28</v>
      </c>
      <c r="AB1336">
        <v>0</v>
      </c>
      <c r="AC1336" t="s">
        <v>28</v>
      </c>
      <c r="AD1336" t="s">
        <v>28</v>
      </c>
      <c r="AE1336">
        <v>0</v>
      </c>
      <c r="AF1336" s="6">
        <v>0</v>
      </c>
      <c r="AG1336" s="6">
        <v>0</v>
      </c>
    </row>
    <row r="1337" spans="1:33" x14ac:dyDescent="0.2">
      <c r="A1337">
        <v>1973</v>
      </c>
      <c r="B1337">
        <v>2</v>
      </c>
      <c r="C1337">
        <v>20</v>
      </c>
      <c r="D1337" t="s">
        <v>3</v>
      </c>
      <c r="E1337">
        <v>0.21199999999999999</v>
      </c>
      <c r="F1337">
        <v>-14.15</v>
      </c>
      <c r="G1337">
        <v>61</v>
      </c>
      <c r="H1337">
        <v>965</v>
      </c>
      <c r="I1337">
        <v>1.6620859256812663</v>
      </c>
      <c r="J1337">
        <v>0</v>
      </c>
      <c r="K1337">
        <v>0</v>
      </c>
      <c r="L1337" s="2">
        <f t="shared" si="22"/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8000</v>
      </c>
      <c r="T1337">
        <v>10000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28</v>
      </c>
      <c r="AB1337">
        <v>0</v>
      </c>
      <c r="AC1337" t="s">
        <v>28</v>
      </c>
      <c r="AD1337" t="s">
        <v>28</v>
      </c>
      <c r="AE1337">
        <v>0</v>
      </c>
      <c r="AF1337" s="6">
        <v>0</v>
      </c>
      <c r="AG1337" s="6">
        <v>0</v>
      </c>
    </row>
    <row r="1338" spans="1:33" x14ac:dyDescent="0.2">
      <c r="A1338">
        <v>1973</v>
      </c>
      <c r="B1338">
        <v>2</v>
      </c>
      <c r="C1338">
        <v>21</v>
      </c>
      <c r="D1338" t="s">
        <v>3</v>
      </c>
      <c r="E1338">
        <v>0.71199999999999997</v>
      </c>
      <c r="F1338">
        <v>-16.7</v>
      </c>
      <c r="G1338">
        <v>64</v>
      </c>
      <c r="H1338">
        <v>967</v>
      </c>
      <c r="I1338">
        <v>1.7780273733316352</v>
      </c>
      <c r="J1338">
        <v>0</v>
      </c>
      <c r="K1338">
        <v>0</v>
      </c>
      <c r="L1338" s="2">
        <f t="shared" si="22"/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8000</v>
      </c>
      <c r="T1338">
        <v>10000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28</v>
      </c>
      <c r="AB1338">
        <v>0</v>
      </c>
      <c r="AC1338" t="s">
        <v>28</v>
      </c>
      <c r="AD1338" t="s">
        <v>28</v>
      </c>
      <c r="AE1338">
        <v>0</v>
      </c>
      <c r="AF1338" s="6">
        <v>0</v>
      </c>
      <c r="AG1338" s="6">
        <v>0</v>
      </c>
    </row>
    <row r="1339" spans="1:33" x14ac:dyDescent="0.2">
      <c r="A1339">
        <v>1973</v>
      </c>
      <c r="B1339">
        <v>2</v>
      </c>
      <c r="C1339">
        <v>22</v>
      </c>
      <c r="D1339" t="s">
        <v>3</v>
      </c>
      <c r="E1339">
        <v>0.28799999999999998</v>
      </c>
      <c r="F1339">
        <v>-13.1</v>
      </c>
      <c r="G1339">
        <v>65</v>
      </c>
      <c r="H1339">
        <v>960</v>
      </c>
      <c r="I1339">
        <v>1.7211553142835165</v>
      </c>
      <c r="J1339">
        <v>0</v>
      </c>
      <c r="K1339">
        <v>0</v>
      </c>
      <c r="L1339" s="2">
        <f t="shared" si="22"/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8000</v>
      </c>
      <c r="T1339">
        <v>10000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28</v>
      </c>
      <c r="AB1339">
        <v>0</v>
      </c>
      <c r="AC1339" t="s">
        <v>28</v>
      </c>
      <c r="AD1339" t="s">
        <v>28</v>
      </c>
      <c r="AE1339">
        <v>0</v>
      </c>
      <c r="AF1339" s="6">
        <v>0</v>
      </c>
      <c r="AG1339" s="6">
        <v>0</v>
      </c>
    </row>
    <row r="1340" spans="1:33" x14ac:dyDescent="0.2">
      <c r="A1340">
        <v>1973</v>
      </c>
      <c r="B1340">
        <v>2</v>
      </c>
      <c r="C1340">
        <v>23</v>
      </c>
      <c r="D1340" t="s">
        <v>3</v>
      </c>
      <c r="E1340">
        <v>0.91200000000000003</v>
      </c>
      <c r="F1340">
        <v>-15.8</v>
      </c>
      <c r="G1340">
        <v>62</v>
      </c>
      <c r="H1340">
        <v>945</v>
      </c>
      <c r="I1340">
        <v>1.4548906741945977</v>
      </c>
      <c r="J1340">
        <v>0</v>
      </c>
      <c r="K1340">
        <v>0</v>
      </c>
      <c r="L1340" s="2">
        <f t="shared" si="22"/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8000</v>
      </c>
      <c r="T1340">
        <v>10000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28</v>
      </c>
      <c r="AB1340">
        <v>0</v>
      </c>
      <c r="AC1340" t="s">
        <v>28</v>
      </c>
      <c r="AD1340" t="s">
        <v>28</v>
      </c>
      <c r="AE1340">
        <v>0</v>
      </c>
      <c r="AF1340" s="6">
        <v>0</v>
      </c>
      <c r="AG1340" s="6">
        <v>0</v>
      </c>
    </row>
    <row r="1341" spans="1:33" x14ac:dyDescent="0.2">
      <c r="A1341">
        <v>1973</v>
      </c>
      <c r="B1341">
        <v>2</v>
      </c>
      <c r="C1341">
        <v>24</v>
      </c>
      <c r="D1341" t="s">
        <v>3</v>
      </c>
      <c r="E1341">
        <v>0.28799999999999998</v>
      </c>
      <c r="F1341">
        <v>-16.399999999999999</v>
      </c>
      <c r="G1341">
        <v>63</v>
      </c>
      <c r="H1341">
        <v>941</v>
      </c>
      <c r="I1341">
        <v>0.57446596099184255</v>
      </c>
      <c r="J1341">
        <v>0</v>
      </c>
      <c r="K1341">
        <v>0</v>
      </c>
      <c r="L1341" s="2">
        <f t="shared" ref="L1341:L1404" si="23">IF(F1341&gt;0,F1341*0.82 +4.18,0)</f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8000</v>
      </c>
      <c r="T1341">
        <v>10000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28</v>
      </c>
      <c r="AB1341">
        <v>0</v>
      </c>
      <c r="AC1341" t="s">
        <v>28</v>
      </c>
      <c r="AD1341" t="s">
        <v>28</v>
      </c>
      <c r="AE1341">
        <v>0</v>
      </c>
      <c r="AF1341" s="6">
        <v>0</v>
      </c>
      <c r="AG1341" s="6">
        <v>0</v>
      </c>
    </row>
    <row r="1342" spans="1:33" x14ac:dyDescent="0.2">
      <c r="A1342">
        <v>1973</v>
      </c>
      <c r="B1342">
        <v>2</v>
      </c>
      <c r="C1342">
        <v>25</v>
      </c>
      <c r="D1342" t="s">
        <v>3</v>
      </c>
      <c r="E1342">
        <v>0.41199999999999998</v>
      </c>
      <c r="F1342">
        <v>-10.85</v>
      </c>
      <c r="G1342">
        <v>41</v>
      </c>
      <c r="H1342">
        <v>931</v>
      </c>
      <c r="I1342">
        <v>1.2917712684702212</v>
      </c>
      <c r="J1342">
        <v>0</v>
      </c>
      <c r="K1342">
        <v>0</v>
      </c>
      <c r="L1342" s="2">
        <f t="shared" si="23"/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8000</v>
      </c>
      <c r="T1342">
        <v>10000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28</v>
      </c>
      <c r="AB1342">
        <v>0</v>
      </c>
      <c r="AC1342" t="s">
        <v>28</v>
      </c>
      <c r="AD1342" t="s">
        <v>28</v>
      </c>
      <c r="AE1342">
        <v>0</v>
      </c>
      <c r="AF1342" s="6">
        <v>0</v>
      </c>
      <c r="AG1342" s="6">
        <v>0</v>
      </c>
    </row>
    <row r="1343" spans="1:33" x14ac:dyDescent="0.2">
      <c r="A1343">
        <v>1973</v>
      </c>
      <c r="B1343">
        <v>2</v>
      </c>
      <c r="C1343">
        <v>26</v>
      </c>
      <c r="D1343" t="s">
        <v>3</v>
      </c>
      <c r="E1343">
        <v>0.33800000000000002</v>
      </c>
      <c r="F1343">
        <v>-10.25</v>
      </c>
      <c r="G1343">
        <v>59</v>
      </c>
      <c r="H1343">
        <v>941</v>
      </c>
      <c r="I1343">
        <v>1.6470923828413075</v>
      </c>
      <c r="J1343">
        <v>0</v>
      </c>
      <c r="K1343">
        <v>0</v>
      </c>
      <c r="L1343" s="2">
        <f t="shared" si="23"/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8000</v>
      </c>
      <c r="T1343">
        <v>10000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28</v>
      </c>
      <c r="AB1343">
        <v>0</v>
      </c>
      <c r="AC1343" t="s">
        <v>28</v>
      </c>
      <c r="AD1343" t="s">
        <v>28</v>
      </c>
      <c r="AE1343">
        <v>0</v>
      </c>
      <c r="AF1343" s="6">
        <v>0</v>
      </c>
      <c r="AG1343" s="6">
        <v>0</v>
      </c>
    </row>
    <row r="1344" spans="1:33" x14ac:dyDescent="0.2">
      <c r="A1344">
        <v>1973</v>
      </c>
      <c r="B1344">
        <v>2</v>
      </c>
      <c r="C1344">
        <v>27</v>
      </c>
      <c r="D1344" t="s">
        <v>3</v>
      </c>
      <c r="E1344">
        <v>0.46200000000000002</v>
      </c>
      <c r="F1344">
        <v>-7.2</v>
      </c>
      <c r="G1344">
        <v>67</v>
      </c>
      <c r="H1344">
        <v>943</v>
      </c>
      <c r="I1344">
        <v>1.34864332751834</v>
      </c>
      <c r="J1344">
        <v>8.9</v>
      </c>
      <c r="K1344">
        <v>4361</v>
      </c>
      <c r="L1344" s="2">
        <f t="shared" si="23"/>
        <v>0</v>
      </c>
      <c r="M1344">
        <v>0</v>
      </c>
      <c r="N1344">
        <v>0</v>
      </c>
      <c r="O1344">
        <v>9.1999999999999993</v>
      </c>
      <c r="P1344">
        <v>0</v>
      </c>
      <c r="Q1344">
        <v>0</v>
      </c>
      <c r="R1344">
        <v>0</v>
      </c>
      <c r="S1344">
        <v>8000</v>
      </c>
      <c r="T1344">
        <v>10000</v>
      </c>
      <c r="U1344">
        <v>18.952941176470599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28</v>
      </c>
      <c r="AB1344">
        <v>0</v>
      </c>
      <c r="AC1344" t="s">
        <v>28</v>
      </c>
      <c r="AD1344" t="s">
        <v>28</v>
      </c>
      <c r="AE1344">
        <v>0</v>
      </c>
      <c r="AF1344" s="6">
        <v>0</v>
      </c>
      <c r="AG1344" s="6">
        <v>0</v>
      </c>
    </row>
    <row r="1345" spans="1:33" x14ac:dyDescent="0.2">
      <c r="A1345">
        <v>1973</v>
      </c>
      <c r="B1345">
        <v>2</v>
      </c>
      <c r="C1345">
        <v>28</v>
      </c>
      <c r="D1345" t="s">
        <v>3</v>
      </c>
      <c r="E1345">
        <v>0.46200000000000002</v>
      </c>
      <c r="F1345">
        <v>-5</v>
      </c>
      <c r="G1345">
        <v>58</v>
      </c>
      <c r="H1345">
        <v>948</v>
      </c>
      <c r="I1345">
        <v>0.84972026405075396</v>
      </c>
      <c r="J1345">
        <v>0</v>
      </c>
      <c r="K1345">
        <v>0</v>
      </c>
      <c r="L1345" s="2">
        <f t="shared" si="23"/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8000</v>
      </c>
      <c r="T1345">
        <v>10000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28</v>
      </c>
      <c r="AB1345">
        <v>0</v>
      </c>
      <c r="AC1345" t="s">
        <v>28</v>
      </c>
      <c r="AD1345" t="s">
        <v>28</v>
      </c>
      <c r="AE1345">
        <v>0</v>
      </c>
      <c r="AF1345" s="6">
        <v>0</v>
      </c>
      <c r="AG1345" s="6">
        <v>0</v>
      </c>
    </row>
    <row r="1346" spans="1:33" x14ac:dyDescent="0.2">
      <c r="A1346">
        <v>1973</v>
      </c>
      <c r="B1346">
        <v>3</v>
      </c>
      <c r="C1346">
        <v>1</v>
      </c>
      <c r="D1346" t="s">
        <v>3</v>
      </c>
      <c r="E1346">
        <v>0.875</v>
      </c>
      <c r="F1346">
        <v>-5.55</v>
      </c>
      <c r="G1346">
        <v>62</v>
      </c>
      <c r="H1346">
        <v>953</v>
      </c>
      <c r="I1346">
        <v>0.65751855540404403</v>
      </c>
      <c r="J1346">
        <v>0</v>
      </c>
      <c r="K1346">
        <v>0</v>
      </c>
      <c r="L1346" s="2">
        <f t="shared" si="23"/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8000</v>
      </c>
      <c r="T1346">
        <v>10000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28</v>
      </c>
      <c r="AB1346">
        <v>0</v>
      </c>
      <c r="AC1346" t="s">
        <v>28</v>
      </c>
      <c r="AD1346" t="s">
        <v>28</v>
      </c>
      <c r="AE1346">
        <v>0</v>
      </c>
      <c r="AF1346" s="6">
        <v>0</v>
      </c>
      <c r="AG1346" s="6">
        <v>0</v>
      </c>
    </row>
    <row r="1347" spans="1:33" x14ac:dyDescent="0.2">
      <c r="A1347">
        <v>1973</v>
      </c>
      <c r="B1347">
        <v>3</v>
      </c>
      <c r="C1347">
        <v>2</v>
      </c>
      <c r="D1347" t="s">
        <v>3</v>
      </c>
      <c r="E1347">
        <v>0.78800000000000003</v>
      </c>
      <c r="F1347">
        <v>-2.2000000000000002</v>
      </c>
      <c r="G1347">
        <v>54</v>
      </c>
      <c r="H1347">
        <v>950</v>
      </c>
      <c r="I1347">
        <v>2.2021119772790834</v>
      </c>
      <c r="J1347">
        <v>0</v>
      </c>
      <c r="K1347">
        <v>0</v>
      </c>
      <c r="L1347" s="2">
        <f t="shared" si="23"/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8000</v>
      </c>
      <c r="T1347">
        <v>10000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28</v>
      </c>
      <c r="AB1347">
        <v>0</v>
      </c>
      <c r="AC1347" t="s">
        <v>28</v>
      </c>
      <c r="AD1347" t="s">
        <v>28</v>
      </c>
      <c r="AE1347">
        <v>0</v>
      </c>
      <c r="AF1347" s="6">
        <v>0</v>
      </c>
      <c r="AG1347" s="6">
        <v>0</v>
      </c>
    </row>
    <row r="1348" spans="1:33" x14ac:dyDescent="0.2">
      <c r="A1348">
        <v>1973</v>
      </c>
      <c r="B1348">
        <v>3</v>
      </c>
      <c r="C1348">
        <v>3</v>
      </c>
      <c r="D1348" t="s">
        <v>3</v>
      </c>
      <c r="E1348">
        <v>0.46200000000000002</v>
      </c>
      <c r="F1348">
        <v>0.8</v>
      </c>
      <c r="G1348">
        <v>62</v>
      </c>
      <c r="H1348">
        <v>948</v>
      </c>
      <c r="I1348">
        <v>2.4332193445018926</v>
      </c>
      <c r="J1348">
        <v>0</v>
      </c>
      <c r="K1348">
        <v>0</v>
      </c>
      <c r="L1348" s="2">
        <f t="shared" si="23"/>
        <v>4.8359999999999994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8000</v>
      </c>
      <c r="T1348">
        <v>10000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28</v>
      </c>
      <c r="AB1348">
        <v>0</v>
      </c>
      <c r="AC1348" t="s">
        <v>28</v>
      </c>
      <c r="AD1348" t="s">
        <v>28</v>
      </c>
      <c r="AE1348">
        <v>0</v>
      </c>
      <c r="AF1348" s="6">
        <v>0</v>
      </c>
      <c r="AG1348" s="6">
        <v>0</v>
      </c>
    </row>
    <row r="1349" spans="1:33" x14ac:dyDescent="0.2">
      <c r="A1349">
        <v>1973</v>
      </c>
      <c r="B1349">
        <v>3</v>
      </c>
      <c r="C1349">
        <v>4</v>
      </c>
      <c r="D1349" t="s">
        <v>3</v>
      </c>
      <c r="E1349">
        <v>0.625</v>
      </c>
      <c r="F1349">
        <v>-4.75</v>
      </c>
      <c r="G1349">
        <v>46</v>
      </c>
      <c r="H1349">
        <v>949</v>
      </c>
      <c r="I1349">
        <v>1.2716075384440699</v>
      </c>
      <c r="J1349">
        <v>0</v>
      </c>
      <c r="K1349">
        <v>0</v>
      </c>
      <c r="L1349" s="2">
        <f t="shared" si="23"/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8000</v>
      </c>
      <c r="T1349">
        <v>10000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28</v>
      </c>
      <c r="AB1349">
        <v>0</v>
      </c>
      <c r="AC1349" t="s">
        <v>28</v>
      </c>
      <c r="AD1349" t="s">
        <v>28</v>
      </c>
      <c r="AE1349">
        <v>0</v>
      </c>
      <c r="AF1349" s="6">
        <v>0</v>
      </c>
      <c r="AG1349" s="6">
        <v>0</v>
      </c>
    </row>
    <row r="1350" spans="1:33" x14ac:dyDescent="0.2">
      <c r="A1350">
        <v>1973</v>
      </c>
      <c r="B1350">
        <v>3</v>
      </c>
      <c r="C1350">
        <v>5</v>
      </c>
      <c r="D1350" t="s">
        <v>3</v>
      </c>
      <c r="E1350">
        <v>1</v>
      </c>
      <c r="F1350">
        <v>-2.5</v>
      </c>
      <c r="G1350">
        <v>79</v>
      </c>
      <c r="H1350">
        <v>944</v>
      </c>
      <c r="I1350">
        <v>1.7854595174117873</v>
      </c>
      <c r="J1350">
        <v>0</v>
      </c>
      <c r="K1350">
        <v>0</v>
      </c>
      <c r="L1350" s="2">
        <f t="shared" si="23"/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8000</v>
      </c>
      <c r="T1350">
        <v>10000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28</v>
      </c>
      <c r="AB1350">
        <v>0</v>
      </c>
      <c r="AC1350" t="s">
        <v>28</v>
      </c>
      <c r="AD1350" t="s">
        <v>28</v>
      </c>
      <c r="AE1350">
        <v>0</v>
      </c>
      <c r="AF1350" s="6">
        <v>0</v>
      </c>
      <c r="AG1350" s="6">
        <v>0</v>
      </c>
    </row>
    <row r="1351" spans="1:33" x14ac:dyDescent="0.2">
      <c r="A1351">
        <v>1973</v>
      </c>
      <c r="B1351">
        <v>3</v>
      </c>
      <c r="C1351">
        <v>6</v>
      </c>
      <c r="D1351" t="s">
        <v>3</v>
      </c>
      <c r="E1351">
        <v>1</v>
      </c>
      <c r="F1351">
        <v>-5</v>
      </c>
      <c r="G1351">
        <v>92</v>
      </c>
      <c r="H1351">
        <v>927</v>
      </c>
      <c r="I1351">
        <v>1.2596514805759997</v>
      </c>
      <c r="J1351">
        <v>0</v>
      </c>
      <c r="K1351">
        <v>0</v>
      </c>
      <c r="L1351" s="2">
        <f t="shared" si="23"/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8000</v>
      </c>
      <c r="T1351">
        <v>10000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28</v>
      </c>
      <c r="AB1351">
        <v>0</v>
      </c>
      <c r="AC1351" t="s">
        <v>28</v>
      </c>
      <c r="AD1351" t="s">
        <v>28</v>
      </c>
      <c r="AE1351">
        <v>0</v>
      </c>
      <c r="AF1351" s="6">
        <v>0</v>
      </c>
      <c r="AG1351" s="6">
        <v>0</v>
      </c>
    </row>
    <row r="1352" spans="1:33" x14ac:dyDescent="0.2">
      <c r="A1352">
        <v>1973</v>
      </c>
      <c r="B1352">
        <v>3</v>
      </c>
      <c r="C1352">
        <v>7</v>
      </c>
      <c r="D1352" t="s">
        <v>3</v>
      </c>
      <c r="E1352">
        <v>0.71199999999999997</v>
      </c>
      <c r="F1352">
        <v>-0.55000000000000004</v>
      </c>
      <c r="G1352">
        <v>83</v>
      </c>
      <c r="H1352">
        <v>936</v>
      </c>
      <c r="I1352">
        <v>1.6044383385552188</v>
      </c>
      <c r="J1352">
        <v>0</v>
      </c>
      <c r="K1352">
        <v>0</v>
      </c>
      <c r="L1352" s="2">
        <f t="shared" si="23"/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8000</v>
      </c>
      <c r="T1352">
        <v>10000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28</v>
      </c>
      <c r="AB1352">
        <v>0</v>
      </c>
      <c r="AC1352" t="s">
        <v>28</v>
      </c>
      <c r="AD1352" t="s">
        <v>28</v>
      </c>
      <c r="AE1352">
        <v>0</v>
      </c>
      <c r="AF1352" s="6">
        <v>0</v>
      </c>
      <c r="AG1352" s="6">
        <v>0</v>
      </c>
    </row>
    <row r="1353" spans="1:33" x14ac:dyDescent="0.2">
      <c r="A1353">
        <v>1973</v>
      </c>
      <c r="B1353">
        <v>3</v>
      </c>
      <c r="C1353">
        <v>8</v>
      </c>
      <c r="D1353" t="s">
        <v>3</v>
      </c>
      <c r="E1353">
        <v>0.96199999999999997</v>
      </c>
      <c r="F1353">
        <v>-5.55</v>
      </c>
      <c r="G1353">
        <v>89</v>
      </c>
      <c r="H1353">
        <v>950</v>
      </c>
      <c r="I1353">
        <v>1.1998065638958204</v>
      </c>
      <c r="J1353">
        <v>3.8</v>
      </c>
      <c r="K1353">
        <v>1862</v>
      </c>
      <c r="L1353" s="2">
        <f t="shared" si="23"/>
        <v>0</v>
      </c>
      <c r="M1353">
        <v>0</v>
      </c>
      <c r="N1353">
        <v>0</v>
      </c>
      <c r="O1353">
        <v>8.75</v>
      </c>
      <c r="P1353">
        <v>0</v>
      </c>
      <c r="Q1353">
        <v>0</v>
      </c>
      <c r="R1353">
        <v>0</v>
      </c>
      <c r="S1353">
        <v>8000</v>
      </c>
      <c r="T1353">
        <v>10000</v>
      </c>
      <c r="U1353">
        <v>19.985294117647101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28</v>
      </c>
      <c r="AB1353">
        <v>0</v>
      </c>
      <c r="AC1353" t="s">
        <v>28</v>
      </c>
      <c r="AD1353" t="s">
        <v>28</v>
      </c>
      <c r="AE1353">
        <v>0</v>
      </c>
      <c r="AF1353" s="6">
        <v>0</v>
      </c>
      <c r="AG1353" s="6">
        <v>0</v>
      </c>
    </row>
    <row r="1354" spans="1:33" x14ac:dyDescent="0.2">
      <c r="A1354">
        <v>1973</v>
      </c>
      <c r="B1354">
        <v>3</v>
      </c>
      <c r="C1354">
        <v>9</v>
      </c>
      <c r="D1354" t="s">
        <v>3</v>
      </c>
      <c r="E1354">
        <v>1</v>
      </c>
      <c r="F1354">
        <v>-3.9</v>
      </c>
      <c r="G1354">
        <v>88</v>
      </c>
      <c r="H1354">
        <v>947</v>
      </c>
      <c r="I1354">
        <v>2.3046109382453515</v>
      </c>
      <c r="J1354">
        <v>0</v>
      </c>
      <c r="K1354">
        <v>0</v>
      </c>
      <c r="L1354" s="2">
        <f t="shared" si="23"/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8000</v>
      </c>
      <c r="T1354">
        <v>10000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28</v>
      </c>
      <c r="AB1354">
        <v>0</v>
      </c>
      <c r="AC1354" t="s">
        <v>28</v>
      </c>
      <c r="AD1354" t="s">
        <v>28</v>
      </c>
      <c r="AE1354">
        <v>0</v>
      </c>
      <c r="AF1354" s="6">
        <v>0</v>
      </c>
      <c r="AG1354" s="6">
        <v>0</v>
      </c>
    </row>
    <row r="1355" spans="1:33" x14ac:dyDescent="0.2">
      <c r="A1355">
        <v>1973</v>
      </c>
      <c r="B1355">
        <v>3</v>
      </c>
      <c r="C1355">
        <v>10</v>
      </c>
      <c r="D1355" t="s">
        <v>3</v>
      </c>
      <c r="E1355">
        <v>1</v>
      </c>
      <c r="F1355">
        <v>-1.1000000000000001</v>
      </c>
      <c r="G1355">
        <v>96</v>
      </c>
      <c r="H1355">
        <v>944</v>
      </c>
      <c r="I1355">
        <v>2.1789107622810442</v>
      </c>
      <c r="J1355">
        <v>11.4</v>
      </c>
      <c r="K1355">
        <v>5586</v>
      </c>
      <c r="L1355" s="2">
        <f t="shared" si="23"/>
        <v>0</v>
      </c>
      <c r="M1355">
        <v>0</v>
      </c>
      <c r="N1355">
        <v>0</v>
      </c>
      <c r="O1355">
        <v>8.65</v>
      </c>
      <c r="P1355">
        <v>0</v>
      </c>
      <c r="Q1355">
        <v>0</v>
      </c>
      <c r="R1355">
        <v>0</v>
      </c>
      <c r="S1355">
        <v>8000</v>
      </c>
      <c r="T1355">
        <v>10000</v>
      </c>
      <c r="U1355">
        <v>20.214705882352899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28</v>
      </c>
      <c r="AB1355">
        <v>0</v>
      </c>
      <c r="AC1355" t="s">
        <v>28</v>
      </c>
      <c r="AD1355" t="s">
        <v>28</v>
      </c>
      <c r="AE1355">
        <v>0</v>
      </c>
      <c r="AF1355" s="6">
        <v>0</v>
      </c>
      <c r="AG1355" s="6">
        <v>0</v>
      </c>
    </row>
    <row r="1356" spans="1:33" x14ac:dyDescent="0.2">
      <c r="A1356">
        <v>1973</v>
      </c>
      <c r="B1356">
        <v>3</v>
      </c>
      <c r="C1356">
        <v>11</v>
      </c>
      <c r="D1356" t="s">
        <v>3</v>
      </c>
      <c r="E1356">
        <v>1</v>
      </c>
      <c r="F1356">
        <v>1.95</v>
      </c>
      <c r="G1356">
        <v>95</v>
      </c>
      <c r="H1356">
        <v>948</v>
      </c>
      <c r="I1356">
        <v>2.337506254217502</v>
      </c>
      <c r="J1356">
        <v>0</v>
      </c>
      <c r="K1356">
        <v>0</v>
      </c>
      <c r="L1356" s="2">
        <f t="shared" si="23"/>
        <v>5.7789999999999999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8000</v>
      </c>
      <c r="T1356">
        <v>10000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28</v>
      </c>
      <c r="AB1356">
        <v>0</v>
      </c>
      <c r="AC1356" t="s">
        <v>28</v>
      </c>
      <c r="AD1356" t="s">
        <v>28</v>
      </c>
      <c r="AE1356">
        <v>0</v>
      </c>
      <c r="AF1356" s="6">
        <v>0</v>
      </c>
      <c r="AG1356" s="6">
        <v>0</v>
      </c>
    </row>
    <row r="1357" spans="1:33" x14ac:dyDescent="0.2">
      <c r="A1357">
        <v>1973</v>
      </c>
      <c r="B1357">
        <v>3</v>
      </c>
      <c r="C1357">
        <v>12</v>
      </c>
      <c r="D1357" t="s">
        <v>3</v>
      </c>
      <c r="E1357">
        <v>0.96199999999999997</v>
      </c>
      <c r="F1357">
        <v>0.55000000000000004</v>
      </c>
      <c r="G1357">
        <v>80</v>
      </c>
      <c r="H1357">
        <v>957</v>
      </c>
      <c r="I1357">
        <v>1.4884968909048497</v>
      </c>
      <c r="J1357">
        <v>0</v>
      </c>
      <c r="K1357">
        <v>0</v>
      </c>
      <c r="L1357" s="2">
        <f t="shared" si="23"/>
        <v>4.6309999999999993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8000</v>
      </c>
      <c r="T1357">
        <v>10000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28</v>
      </c>
      <c r="AB1357">
        <v>0</v>
      </c>
      <c r="AC1357" t="s">
        <v>28</v>
      </c>
      <c r="AD1357" t="s">
        <v>28</v>
      </c>
      <c r="AE1357">
        <v>0</v>
      </c>
      <c r="AF1357" s="6">
        <v>0</v>
      </c>
      <c r="AG1357" s="6">
        <v>0</v>
      </c>
    </row>
    <row r="1358" spans="1:33" x14ac:dyDescent="0.2">
      <c r="A1358">
        <v>1973</v>
      </c>
      <c r="B1358">
        <v>3</v>
      </c>
      <c r="C1358">
        <v>13</v>
      </c>
      <c r="D1358" t="s">
        <v>3</v>
      </c>
      <c r="E1358">
        <v>0.53800000000000003</v>
      </c>
      <c r="F1358">
        <v>0.8</v>
      </c>
      <c r="G1358">
        <v>52</v>
      </c>
      <c r="H1358">
        <v>962</v>
      </c>
      <c r="I1358">
        <v>1.2917712684702212</v>
      </c>
      <c r="J1358">
        <v>9.4</v>
      </c>
      <c r="K1358">
        <v>4606</v>
      </c>
      <c r="L1358" s="2">
        <f t="shared" si="23"/>
        <v>4.8359999999999994</v>
      </c>
      <c r="M1358">
        <v>0</v>
      </c>
      <c r="N1358">
        <v>0</v>
      </c>
      <c r="O1358">
        <v>8.5</v>
      </c>
      <c r="P1358">
        <v>0</v>
      </c>
      <c r="Q1358">
        <v>0</v>
      </c>
      <c r="R1358">
        <v>0</v>
      </c>
      <c r="S1358">
        <v>8000</v>
      </c>
      <c r="T1358">
        <v>10000</v>
      </c>
      <c r="U1358">
        <v>20.5588235294118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28</v>
      </c>
      <c r="AB1358">
        <v>0</v>
      </c>
      <c r="AC1358" t="s">
        <v>28</v>
      </c>
      <c r="AD1358" t="s">
        <v>28</v>
      </c>
      <c r="AE1358">
        <v>0</v>
      </c>
      <c r="AF1358" s="6">
        <v>0</v>
      </c>
      <c r="AG1358" s="6">
        <v>0</v>
      </c>
    </row>
    <row r="1359" spans="1:33" x14ac:dyDescent="0.2">
      <c r="A1359">
        <v>1973</v>
      </c>
      <c r="B1359">
        <v>3</v>
      </c>
      <c r="C1359">
        <v>14</v>
      </c>
      <c r="D1359" t="s">
        <v>3</v>
      </c>
      <c r="E1359">
        <v>1</v>
      </c>
      <c r="F1359">
        <v>0.3</v>
      </c>
      <c r="G1359">
        <v>81</v>
      </c>
      <c r="H1359">
        <v>965</v>
      </c>
      <c r="I1359">
        <v>3.2516599760761808</v>
      </c>
      <c r="J1359">
        <v>17</v>
      </c>
      <c r="K1359">
        <v>8330</v>
      </c>
      <c r="L1359" s="2">
        <f t="shared" si="23"/>
        <v>4.4259999999999993</v>
      </c>
      <c r="M1359">
        <v>0</v>
      </c>
      <c r="N1359">
        <v>0</v>
      </c>
      <c r="O1359">
        <v>8.4499999999999993</v>
      </c>
      <c r="P1359">
        <v>0</v>
      </c>
      <c r="Q1359">
        <v>0</v>
      </c>
      <c r="R1359">
        <v>0</v>
      </c>
      <c r="S1359">
        <v>8000</v>
      </c>
      <c r="T1359">
        <v>10000</v>
      </c>
      <c r="U1359">
        <v>20.673529411764701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28</v>
      </c>
      <c r="AB1359">
        <v>0</v>
      </c>
      <c r="AC1359" t="s">
        <v>28</v>
      </c>
      <c r="AD1359" t="s">
        <v>28</v>
      </c>
      <c r="AE1359">
        <v>0</v>
      </c>
      <c r="AF1359" s="6">
        <v>0</v>
      </c>
      <c r="AG1359" s="6">
        <v>0</v>
      </c>
    </row>
    <row r="1360" spans="1:33" x14ac:dyDescent="0.2">
      <c r="A1360">
        <v>1973</v>
      </c>
      <c r="B1360">
        <v>3</v>
      </c>
      <c r="C1360">
        <v>15</v>
      </c>
      <c r="D1360" t="s">
        <v>3</v>
      </c>
      <c r="E1360">
        <v>0.875</v>
      </c>
      <c r="F1360">
        <v>-2.8</v>
      </c>
      <c r="G1360">
        <v>86</v>
      </c>
      <c r="H1360">
        <v>968</v>
      </c>
      <c r="I1360">
        <v>2.1998500203851243</v>
      </c>
      <c r="J1360">
        <v>0</v>
      </c>
      <c r="K1360">
        <v>0</v>
      </c>
      <c r="L1360" s="2">
        <f t="shared" si="23"/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8000</v>
      </c>
      <c r="T1360">
        <v>10000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28</v>
      </c>
      <c r="AB1360">
        <v>0</v>
      </c>
      <c r="AC1360" t="s">
        <v>28</v>
      </c>
      <c r="AD1360" t="s">
        <v>28</v>
      </c>
      <c r="AE1360">
        <v>0</v>
      </c>
      <c r="AF1360" s="6">
        <v>0</v>
      </c>
      <c r="AG1360" s="6">
        <v>0</v>
      </c>
    </row>
    <row r="1361" spans="1:33" x14ac:dyDescent="0.2">
      <c r="A1361">
        <v>1973</v>
      </c>
      <c r="B1361">
        <v>3</v>
      </c>
      <c r="C1361">
        <v>16</v>
      </c>
      <c r="D1361" t="s">
        <v>3</v>
      </c>
      <c r="E1361">
        <v>0.96199999999999997</v>
      </c>
      <c r="F1361">
        <v>-7.2</v>
      </c>
      <c r="G1361">
        <v>87</v>
      </c>
      <c r="H1361">
        <v>968</v>
      </c>
      <c r="I1361">
        <v>1.3942702294364895</v>
      </c>
      <c r="J1361">
        <v>0</v>
      </c>
      <c r="K1361">
        <v>0</v>
      </c>
      <c r="L1361" s="2">
        <f t="shared" si="23"/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8000</v>
      </c>
      <c r="T1361">
        <v>10000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28</v>
      </c>
      <c r="AB1361">
        <v>0</v>
      </c>
      <c r="AC1361" t="s">
        <v>28</v>
      </c>
      <c r="AD1361" t="s">
        <v>28</v>
      </c>
      <c r="AE1361">
        <v>0</v>
      </c>
      <c r="AF1361" s="6">
        <v>0</v>
      </c>
      <c r="AG1361" s="6">
        <v>0</v>
      </c>
    </row>
    <row r="1362" spans="1:33" x14ac:dyDescent="0.2">
      <c r="A1362">
        <v>1973</v>
      </c>
      <c r="B1362">
        <v>3</v>
      </c>
      <c r="C1362">
        <v>17</v>
      </c>
      <c r="D1362" t="s">
        <v>3</v>
      </c>
      <c r="E1362">
        <v>0.25</v>
      </c>
      <c r="F1362">
        <v>-8.65</v>
      </c>
      <c r="G1362">
        <v>83</v>
      </c>
      <c r="H1362">
        <v>970</v>
      </c>
      <c r="I1362">
        <v>1.3584020558322782</v>
      </c>
      <c r="J1362">
        <v>0</v>
      </c>
      <c r="K1362">
        <v>0</v>
      </c>
      <c r="L1362" s="2">
        <f t="shared" si="23"/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8000</v>
      </c>
      <c r="T1362">
        <v>10000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28</v>
      </c>
      <c r="AB1362">
        <v>0</v>
      </c>
      <c r="AC1362" t="s">
        <v>28</v>
      </c>
      <c r="AD1362" t="s">
        <v>28</v>
      </c>
      <c r="AE1362">
        <v>0</v>
      </c>
      <c r="AF1362" s="6">
        <v>0</v>
      </c>
      <c r="AG1362" s="6">
        <v>0</v>
      </c>
    </row>
    <row r="1363" spans="1:33" x14ac:dyDescent="0.2">
      <c r="A1363">
        <v>1973</v>
      </c>
      <c r="B1363">
        <v>3</v>
      </c>
      <c r="C1363">
        <v>18</v>
      </c>
      <c r="D1363" t="s">
        <v>3</v>
      </c>
      <c r="E1363">
        <v>0.33800000000000002</v>
      </c>
      <c r="F1363">
        <v>-6.95</v>
      </c>
      <c r="G1363">
        <v>83</v>
      </c>
      <c r="H1363">
        <v>970</v>
      </c>
      <c r="I1363">
        <v>1.5805262228190782</v>
      </c>
      <c r="J1363">
        <v>0</v>
      </c>
      <c r="K1363">
        <v>0</v>
      </c>
      <c r="L1363" s="2">
        <f t="shared" si="23"/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8000</v>
      </c>
      <c r="T1363">
        <v>10000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28</v>
      </c>
      <c r="AB1363">
        <v>0</v>
      </c>
      <c r="AC1363" t="s">
        <v>28</v>
      </c>
      <c r="AD1363" t="s">
        <v>28</v>
      </c>
      <c r="AE1363">
        <v>0</v>
      </c>
      <c r="AF1363" s="6">
        <v>0</v>
      </c>
      <c r="AG1363" s="6">
        <v>0</v>
      </c>
    </row>
    <row r="1364" spans="1:33" x14ac:dyDescent="0.2">
      <c r="A1364">
        <v>1973</v>
      </c>
      <c r="B1364">
        <v>3</v>
      </c>
      <c r="C1364">
        <v>19</v>
      </c>
      <c r="D1364" t="s">
        <v>3</v>
      </c>
      <c r="E1364">
        <v>0.33800000000000002</v>
      </c>
      <c r="F1364">
        <v>-0.85</v>
      </c>
      <c r="G1364">
        <v>82</v>
      </c>
      <c r="H1364">
        <v>963</v>
      </c>
      <c r="I1364">
        <v>1.1579280476876603</v>
      </c>
      <c r="J1364">
        <v>0</v>
      </c>
      <c r="K1364">
        <v>0</v>
      </c>
      <c r="L1364" s="2">
        <f t="shared" si="23"/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8000</v>
      </c>
      <c r="T1364">
        <v>10000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28</v>
      </c>
      <c r="AB1364">
        <v>0</v>
      </c>
      <c r="AC1364" t="s">
        <v>28</v>
      </c>
      <c r="AD1364" t="s">
        <v>28</v>
      </c>
      <c r="AE1364">
        <v>0</v>
      </c>
      <c r="AF1364" s="6">
        <v>0</v>
      </c>
      <c r="AG1364" s="6">
        <v>0</v>
      </c>
    </row>
    <row r="1365" spans="1:33" x14ac:dyDescent="0.2">
      <c r="A1365">
        <v>1973</v>
      </c>
      <c r="B1365">
        <v>3</v>
      </c>
      <c r="C1365">
        <v>20</v>
      </c>
      <c r="D1365" t="s">
        <v>3</v>
      </c>
      <c r="E1365">
        <v>3.7999999999999999E-2</v>
      </c>
      <c r="F1365">
        <v>0</v>
      </c>
      <c r="G1365">
        <v>81</v>
      </c>
      <c r="H1365">
        <v>957</v>
      </c>
      <c r="I1365">
        <v>0.9185483809669428</v>
      </c>
      <c r="J1365">
        <v>0</v>
      </c>
      <c r="K1365">
        <v>0</v>
      </c>
      <c r="L1365" s="2">
        <f t="shared" si="23"/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8000</v>
      </c>
      <c r="T1365">
        <v>10000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28</v>
      </c>
      <c r="AB1365">
        <v>0</v>
      </c>
      <c r="AC1365" t="s">
        <v>28</v>
      </c>
      <c r="AD1365" t="s">
        <v>28</v>
      </c>
      <c r="AE1365">
        <v>0</v>
      </c>
      <c r="AF1365" s="6">
        <v>0</v>
      </c>
      <c r="AG1365" s="6">
        <v>0</v>
      </c>
    </row>
    <row r="1366" spans="1:33" x14ac:dyDescent="0.2">
      <c r="A1366">
        <v>1973</v>
      </c>
      <c r="B1366">
        <v>3</v>
      </c>
      <c r="C1366">
        <v>21</v>
      </c>
      <c r="D1366" t="s">
        <v>3</v>
      </c>
      <c r="E1366">
        <v>3.7999999999999999E-2</v>
      </c>
      <c r="F1366">
        <v>0</v>
      </c>
      <c r="G1366">
        <v>79</v>
      </c>
      <c r="H1366">
        <v>956</v>
      </c>
      <c r="I1366">
        <v>2.0068727836604854</v>
      </c>
      <c r="J1366">
        <v>0</v>
      </c>
      <c r="K1366">
        <v>0</v>
      </c>
      <c r="L1366" s="2">
        <f t="shared" si="23"/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8000</v>
      </c>
      <c r="T1366">
        <v>10000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28</v>
      </c>
      <c r="AB1366">
        <v>0</v>
      </c>
      <c r="AC1366" t="s">
        <v>28</v>
      </c>
      <c r="AD1366" t="s">
        <v>28</v>
      </c>
      <c r="AE1366">
        <v>0</v>
      </c>
      <c r="AF1366" s="6">
        <v>0</v>
      </c>
      <c r="AG1366" s="6">
        <v>0</v>
      </c>
    </row>
    <row r="1367" spans="1:33" x14ac:dyDescent="0.2">
      <c r="A1367">
        <v>1973</v>
      </c>
      <c r="B1367">
        <v>3</v>
      </c>
      <c r="C1367">
        <v>22</v>
      </c>
      <c r="D1367" t="s">
        <v>3</v>
      </c>
      <c r="E1367">
        <v>0.33800000000000002</v>
      </c>
      <c r="F1367">
        <v>-4.2</v>
      </c>
      <c r="G1367">
        <v>75</v>
      </c>
      <c r="H1367">
        <v>954</v>
      </c>
      <c r="I1367">
        <v>1.9260886088762259</v>
      </c>
      <c r="J1367">
        <v>0</v>
      </c>
      <c r="K1367">
        <v>0</v>
      </c>
      <c r="L1367" s="2">
        <f t="shared" si="23"/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8000</v>
      </c>
      <c r="T1367">
        <v>10000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28</v>
      </c>
      <c r="AB1367">
        <v>0</v>
      </c>
      <c r="AC1367" t="s">
        <v>28</v>
      </c>
      <c r="AD1367" t="s">
        <v>28</v>
      </c>
      <c r="AE1367">
        <v>0</v>
      </c>
      <c r="AF1367" s="6">
        <v>0</v>
      </c>
      <c r="AG1367" s="6">
        <v>0</v>
      </c>
    </row>
    <row r="1368" spans="1:33" x14ac:dyDescent="0.2">
      <c r="A1368">
        <v>1973</v>
      </c>
      <c r="B1368">
        <v>3</v>
      </c>
      <c r="C1368">
        <v>23</v>
      </c>
      <c r="D1368" t="s">
        <v>3</v>
      </c>
      <c r="E1368">
        <v>0.71199999999999997</v>
      </c>
      <c r="F1368">
        <v>3.05</v>
      </c>
      <c r="G1368">
        <v>73</v>
      </c>
      <c r="H1368">
        <v>950</v>
      </c>
      <c r="I1368">
        <v>0.86620023570674287</v>
      </c>
      <c r="J1368">
        <v>0</v>
      </c>
      <c r="K1368">
        <v>0</v>
      </c>
      <c r="L1368" s="2">
        <f t="shared" si="23"/>
        <v>6.6809999999999992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8000</v>
      </c>
      <c r="T1368">
        <v>10000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28</v>
      </c>
      <c r="AB1368">
        <v>0</v>
      </c>
      <c r="AC1368" t="s">
        <v>28</v>
      </c>
      <c r="AD1368" t="s">
        <v>28</v>
      </c>
      <c r="AE1368">
        <v>0</v>
      </c>
      <c r="AF1368" s="6">
        <v>0</v>
      </c>
      <c r="AG1368" s="6">
        <v>0</v>
      </c>
    </row>
    <row r="1369" spans="1:33" x14ac:dyDescent="0.2">
      <c r="A1369">
        <v>1973</v>
      </c>
      <c r="B1369">
        <v>3</v>
      </c>
      <c r="C1369">
        <v>24</v>
      </c>
      <c r="D1369" t="s">
        <v>3</v>
      </c>
      <c r="E1369">
        <v>0.96199999999999997</v>
      </c>
      <c r="F1369">
        <v>5.25</v>
      </c>
      <c r="G1369">
        <v>86</v>
      </c>
      <c r="H1369">
        <v>954</v>
      </c>
      <c r="I1369">
        <v>1.0405001712212609</v>
      </c>
      <c r="J1369">
        <v>0</v>
      </c>
      <c r="K1369">
        <v>0</v>
      </c>
      <c r="L1369" s="2">
        <f t="shared" si="23"/>
        <v>8.4849999999999994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8000</v>
      </c>
      <c r="T1369">
        <v>10000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28</v>
      </c>
      <c r="AB1369">
        <v>0</v>
      </c>
      <c r="AC1369" t="s">
        <v>28</v>
      </c>
      <c r="AD1369" t="s">
        <v>28</v>
      </c>
      <c r="AE1369">
        <v>0</v>
      </c>
      <c r="AF1369" s="6">
        <v>0</v>
      </c>
      <c r="AG1369" s="6">
        <v>0</v>
      </c>
    </row>
    <row r="1370" spans="1:33" x14ac:dyDescent="0.2">
      <c r="A1370">
        <v>1973</v>
      </c>
      <c r="B1370">
        <v>3</v>
      </c>
      <c r="C1370">
        <v>25</v>
      </c>
      <c r="D1370" t="s">
        <v>3</v>
      </c>
      <c r="E1370">
        <v>1</v>
      </c>
      <c r="F1370">
        <v>4.45</v>
      </c>
      <c r="G1370">
        <v>76</v>
      </c>
      <c r="H1370">
        <v>962</v>
      </c>
      <c r="I1370">
        <v>0.84002616307664291</v>
      </c>
      <c r="J1370">
        <v>0</v>
      </c>
      <c r="K1370">
        <v>0</v>
      </c>
      <c r="L1370" s="2">
        <f t="shared" si="23"/>
        <v>7.8289999999999997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8000</v>
      </c>
      <c r="T1370">
        <v>10000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28</v>
      </c>
      <c r="AB1370">
        <v>0</v>
      </c>
      <c r="AC1370" t="s">
        <v>28</v>
      </c>
      <c r="AD1370" t="s">
        <v>28</v>
      </c>
      <c r="AE1370">
        <v>0</v>
      </c>
      <c r="AF1370" s="6">
        <v>0</v>
      </c>
      <c r="AG1370" s="6">
        <v>0</v>
      </c>
    </row>
    <row r="1371" spans="1:33" x14ac:dyDescent="0.2">
      <c r="A1371">
        <v>1973</v>
      </c>
      <c r="B1371">
        <v>3</v>
      </c>
      <c r="C1371">
        <v>26</v>
      </c>
      <c r="D1371" t="s">
        <v>3</v>
      </c>
      <c r="E1371">
        <v>0.625</v>
      </c>
      <c r="F1371">
        <v>5.3</v>
      </c>
      <c r="G1371">
        <v>68</v>
      </c>
      <c r="H1371">
        <v>965</v>
      </c>
      <c r="I1371">
        <v>2.0188288415285558</v>
      </c>
      <c r="J1371">
        <v>0</v>
      </c>
      <c r="K1371">
        <v>0</v>
      </c>
      <c r="L1371" s="2">
        <f t="shared" si="23"/>
        <v>8.5259999999999998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8000</v>
      </c>
      <c r="T1371">
        <v>10000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28</v>
      </c>
      <c r="AB1371">
        <v>0</v>
      </c>
      <c r="AC1371" t="s">
        <v>28</v>
      </c>
      <c r="AD1371" t="s">
        <v>28</v>
      </c>
      <c r="AE1371">
        <v>0</v>
      </c>
      <c r="AF1371" s="6">
        <v>0</v>
      </c>
      <c r="AG1371" s="6">
        <v>0</v>
      </c>
    </row>
    <row r="1372" spans="1:33" x14ac:dyDescent="0.2">
      <c r="A1372">
        <v>1973</v>
      </c>
      <c r="B1372">
        <v>3</v>
      </c>
      <c r="C1372">
        <v>27</v>
      </c>
      <c r="D1372" t="s">
        <v>3</v>
      </c>
      <c r="E1372">
        <v>0.28799999999999998</v>
      </c>
      <c r="F1372">
        <v>5.55</v>
      </c>
      <c r="G1372">
        <v>80</v>
      </c>
      <c r="H1372">
        <v>960</v>
      </c>
      <c r="I1372">
        <v>2.3435165968214506</v>
      </c>
      <c r="J1372">
        <v>0</v>
      </c>
      <c r="K1372">
        <v>0</v>
      </c>
      <c r="L1372" s="2">
        <f t="shared" si="23"/>
        <v>8.7309999999999981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8000</v>
      </c>
      <c r="T1372">
        <v>10000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28</v>
      </c>
      <c r="AB1372">
        <v>0</v>
      </c>
      <c r="AC1372" t="s">
        <v>28</v>
      </c>
      <c r="AD1372" t="s">
        <v>28</v>
      </c>
      <c r="AE1372">
        <v>0</v>
      </c>
      <c r="AF1372" s="6">
        <v>0</v>
      </c>
      <c r="AG1372" s="6">
        <v>0</v>
      </c>
    </row>
    <row r="1373" spans="1:33" x14ac:dyDescent="0.2">
      <c r="A1373">
        <v>1973</v>
      </c>
      <c r="B1373">
        <v>3</v>
      </c>
      <c r="C1373">
        <v>28</v>
      </c>
      <c r="D1373" t="s">
        <v>3</v>
      </c>
      <c r="E1373">
        <v>0.28799999999999998</v>
      </c>
      <c r="F1373">
        <v>-3.9</v>
      </c>
      <c r="G1373">
        <v>82</v>
      </c>
      <c r="H1373">
        <v>960</v>
      </c>
      <c r="I1373">
        <v>1.7555370590716977</v>
      </c>
      <c r="J1373">
        <v>0</v>
      </c>
      <c r="K1373">
        <v>0</v>
      </c>
      <c r="L1373" s="2">
        <f t="shared" si="23"/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8000</v>
      </c>
      <c r="T1373">
        <v>10000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28</v>
      </c>
      <c r="AB1373">
        <v>0</v>
      </c>
      <c r="AC1373" t="s">
        <v>28</v>
      </c>
      <c r="AD1373" t="s">
        <v>28</v>
      </c>
      <c r="AE1373">
        <v>0</v>
      </c>
      <c r="AF1373" s="6">
        <v>0</v>
      </c>
      <c r="AG1373" s="6">
        <v>0</v>
      </c>
    </row>
    <row r="1374" spans="1:33" x14ac:dyDescent="0.2">
      <c r="A1374">
        <v>1973</v>
      </c>
      <c r="B1374">
        <v>3</v>
      </c>
      <c r="C1374">
        <v>29</v>
      </c>
      <c r="D1374" t="s">
        <v>3</v>
      </c>
      <c r="E1374">
        <v>1</v>
      </c>
      <c r="F1374">
        <v>-4.45</v>
      </c>
      <c r="G1374">
        <v>95</v>
      </c>
      <c r="H1374">
        <v>955</v>
      </c>
      <c r="I1374">
        <v>0.9806552545410816</v>
      </c>
      <c r="J1374">
        <v>0</v>
      </c>
      <c r="K1374">
        <v>0</v>
      </c>
      <c r="L1374" s="2">
        <f t="shared" si="23"/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8000</v>
      </c>
      <c r="T1374">
        <v>10000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28</v>
      </c>
      <c r="AB1374">
        <v>0</v>
      </c>
      <c r="AC1374" t="s">
        <v>28</v>
      </c>
      <c r="AD1374" t="s">
        <v>28</v>
      </c>
      <c r="AE1374">
        <v>0</v>
      </c>
      <c r="AF1374" s="6">
        <v>0</v>
      </c>
      <c r="AG1374" s="6">
        <v>0</v>
      </c>
    </row>
    <row r="1375" spans="1:33" x14ac:dyDescent="0.2">
      <c r="A1375">
        <v>1973</v>
      </c>
      <c r="B1375">
        <v>3</v>
      </c>
      <c r="C1375">
        <v>30</v>
      </c>
      <c r="D1375" t="s">
        <v>3</v>
      </c>
      <c r="E1375" t="s">
        <v>3</v>
      </c>
      <c r="F1375">
        <v>-2.2000000000000002</v>
      </c>
      <c r="G1375" t="s">
        <v>3</v>
      </c>
      <c r="H1375" t="s">
        <v>3</v>
      </c>
      <c r="I1375">
        <v>0.59840392766391437</v>
      </c>
      <c r="J1375">
        <v>0</v>
      </c>
      <c r="K1375">
        <v>0</v>
      </c>
      <c r="L1375" s="2">
        <f t="shared" si="23"/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8000</v>
      </c>
      <c r="T1375">
        <v>10000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28</v>
      </c>
      <c r="AB1375">
        <v>0</v>
      </c>
      <c r="AC1375" t="s">
        <v>28</v>
      </c>
      <c r="AD1375" t="s">
        <v>28</v>
      </c>
      <c r="AE1375">
        <v>0</v>
      </c>
      <c r="AF1375" s="6">
        <v>0</v>
      </c>
      <c r="AG1375" s="6">
        <v>0</v>
      </c>
    </row>
    <row r="1376" spans="1:33" x14ac:dyDescent="0.2">
      <c r="A1376">
        <v>1973</v>
      </c>
      <c r="B1376">
        <v>3</v>
      </c>
      <c r="C1376">
        <v>31</v>
      </c>
      <c r="D1376" t="s">
        <v>3</v>
      </c>
      <c r="E1376" t="s">
        <v>3</v>
      </c>
      <c r="F1376">
        <v>2.8</v>
      </c>
      <c r="G1376" t="s">
        <v>3</v>
      </c>
      <c r="H1376" t="s">
        <v>3</v>
      </c>
      <c r="I1376">
        <v>1.7121721140475072</v>
      </c>
      <c r="J1376">
        <v>0</v>
      </c>
      <c r="K1376">
        <v>0</v>
      </c>
      <c r="L1376" s="2">
        <f t="shared" si="23"/>
        <v>6.4759999999999991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8000</v>
      </c>
      <c r="T1376">
        <v>10000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28</v>
      </c>
      <c r="AB1376">
        <v>0</v>
      </c>
      <c r="AC1376" t="s">
        <v>28</v>
      </c>
      <c r="AD1376" t="s">
        <v>28</v>
      </c>
      <c r="AE1376">
        <v>0</v>
      </c>
      <c r="AF1376" s="6">
        <v>0</v>
      </c>
      <c r="AG1376" s="6">
        <v>0</v>
      </c>
    </row>
    <row r="1377" spans="1:33" x14ac:dyDescent="0.2">
      <c r="A1377">
        <v>1973</v>
      </c>
      <c r="B1377">
        <v>4</v>
      </c>
      <c r="C1377">
        <v>1</v>
      </c>
      <c r="D1377" t="s">
        <v>3</v>
      </c>
      <c r="E1377" t="s">
        <v>3</v>
      </c>
      <c r="F1377">
        <v>3.05</v>
      </c>
      <c r="G1377" t="s">
        <v>3</v>
      </c>
      <c r="H1377" t="s">
        <v>3</v>
      </c>
      <c r="I1377">
        <v>2.2806341951693834</v>
      </c>
      <c r="J1377">
        <v>0</v>
      </c>
      <c r="K1377">
        <v>0</v>
      </c>
      <c r="L1377" s="2">
        <f t="shared" si="23"/>
        <v>6.6809999999999992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8000</v>
      </c>
      <c r="T1377">
        <v>10000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28</v>
      </c>
      <c r="AB1377">
        <v>0</v>
      </c>
      <c r="AC1377" t="s">
        <v>28</v>
      </c>
      <c r="AD1377" t="s">
        <v>28</v>
      </c>
      <c r="AE1377">
        <v>0</v>
      </c>
      <c r="AF1377" s="6">
        <v>0</v>
      </c>
      <c r="AG1377" s="6">
        <v>0</v>
      </c>
    </row>
    <row r="1378" spans="1:33" x14ac:dyDescent="0.2">
      <c r="A1378">
        <v>1973</v>
      </c>
      <c r="B1378">
        <v>4</v>
      </c>
      <c r="C1378">
        <v>2</v>
      </c>
      <c r="D1378" t="s">
        <v>3</v>
      </c>
      <c r="E1378" t="s">
        <v>3</v>
      </c>
      <c r="F1378">
        <v>2.2000000000000002</v>
      </c>
      <c r="G1378" t="s">
        <v>3</v>
      </c>
      <c r="H1378" t="s">
        <v>3</v>
      </c>
      <c r="I1378">
        <v>2.6800957826425895</v>
      </c>
      <c r="J1378">
        <v>0</v>
      </c>
      <c r="K1378">
        <v>0</v>
      </c>
      <c r="L1378" s="2">
        <f t="shared" si="23"/>
        <v>5.984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8000</v>
      </c>
      <c r="T1378">
        <v>10000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28</v>
      </c>
      <c r="AB1378">
        <v>0</v>
      </c>
      <c r="AC1378" t="s">
        <v>28</v>
      </c>
      <c r="AD1378" t="s">
        <v>28</v>
      </c>
      <c r="AE1378">
        <v>0</v>
      </c>
      <c r="AF1378" s="6">
        <v>0</v>
      </c>
      <c r="AG1378" s="6">
        <v>0</v>
      </c>
    </row>
    <row r="1379" spans="1:33" x14ac:dyDescent="0.2">
      <c r="A1379">
        <v>1973</v>
      </c>
      <c r="B1379">
        <v>4</v>
      </c>
      <c r="C1379">
        <v>3</v>
      </c>
      <c r="D1379" t="s">
        <v>3</v>
      </c>
      <c r="E1379" t="s">
        <v>3</v>
      </c>
      <c r="F1379">
        <v>3.35</v>
      </c>
      <c r="G1379" t="s">
        <v>3</v>
      </c>
      <c r="H1379" t="s">
        <v>3</v>
      </c>
      <c r="I1379">
        <v>2.7586180005328895</v>
      </c>
      <c r="J1379">
        <v>0</v>
      </c>
      <c r="K1379">
        <v>0</v>
      </c>
      <c r="L1379" s="2">
        <f t="shared" si="23"/>
        <v>6.9269999999999996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8000</v>
      </c>
      <c r="T1379">
        <v>10000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28</v>
      </c>
      <c r="AB1379">
        <v>0</v>
      </c>
      <c r="AC1379" t="s">
        <v>28</v>
      </c>
      <c r="AD1379" t="s">
        <v>28</v>
      </c>
      <c r="AE1379">
        <v>0</v>
      </c>
      <c r="AF1379" s="6">
        <v>0</v>
      </c>
      <c r="AG1379" s="6">
        <v>0</v>
      </c>
    </row>
    <row r="1380" spans="1:33" x14ac:dyDescent="0.2">
      <c r="A1380">
        <v>1973</v>
      </c>
      <c r="B1380">
        <v>4</v>
      </c>
      <c r="C1380">
        <v>4</v>
      </c>
      <c r="D1380" t="s">
        <v>3</v>
      </c>
      <c r="E1380" t="s">
        <v>3</v>
      </c>
      <c r="F1380">
        <v>1.35</v>
      </c>
      <c r="G1380" t="s">
        <v>3</v>
      </c>
      <c r="H1380" t="s">
        <v>3</v>
      </c>
      <c r="I1380">
        <v>1.6156834956851878</v>
      </c>
      <c r="J1380">
        <v>2</v>
      </c>
      <c r="K1380">
        <v>980</v>
      </c>
      <c r="L1380" s="2">
        <f t="shared" si="23"/>
        <v>5.2869999999999999</v>
      </c>
      <c r="M1380">
        <v>0</v>
      </c>
      <c r="N1380">
        <v>0</v>
      </c>
      <c r="O1380">
        <v>7.4</v>
      </c>
      <c r="P1380">
        <v>0</v>
      </c>
      <c r="Q1380">
        <v>0</v>
      </c>
      <c r="R1380">
        <v>0</v>
      </c>
      <c r="S1380">
        <v>8000</v>
      </c>
      <c r="T1380">
        <v>10000</v>
      </c>
      <c r="U1380">
        <v>23.082352941176499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28</v>
      </c>
      <c r="AB1380">
        <v>0</v>
      </c>
      <c r="AC1380" t="s">
        <v>28</v>
      </c>
      <c r="AD1380" t="s">
        <v>28</v>
      </c>
      <c r="AE1380">
        <v>0</v>
      </c>
      <c r="AF1380" s="6">
        <v>0</v>
      </c>
      <c r="AG1380" s="6">
        <v>0</v>
      </c>
    </row>
    <row r="1381" spans="1:33" x14ac:dyDescent="0.2">
      <c r="A1381">
        <v>1973</v>
      </c>
      <c r="B1381">
        <v>4</v>
      </c>
      <c r="C1381">
        <v>5</v>
      </c>
      <c r="D1381" t="s">
        <v>3</v>
      </c>
      <c r="E1381" t="s">
        <v>3</v>
      </c>
      <c r="F1381">
        <v>3.6</v>
      </c>
      <c r="G1381" t="s">
        <v>3</v>
      </c>
      <c r="H1381" t="s">
        <v>3</v>
      </c>
      <c r="I1381">
        <v>2.2387556789612235</v>
      </c>
      <c r="J1381">
        <v>0</v>
      </c>
      <c r="K1381">
        <v>0</v>
      </c>
      <c r="L1381" s="2">
        <f t="shared" si="23"/>
        <v>7.1319999999999997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8000</v>
      </c>
      <c r="T1381">
        <v>10000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28</v>
      </c>
      <c r="AB1381">
        <v>0</v>
      </c>
      <c r="AC1381" t="s">
        <v>28</v>
      </c>
      <c r="AD1381" t="s">
        <v>28</v>
      </c>
      <c r="AE1381">
        <v>0</v>
      </c>
      <c r="AF1381" s="6">
        <v>0</v>
      </c>
      <c r="AG1381" s="6">
        <v>0</v>
      </c>
    </row>
    <row r="1382" spans="1:33" x14ac:dyDescent="0.2">
      <c r="A1382">
        <v>1973</v>
      </c>
      <c r="B1382">
        <v>4</v>
      </c>
      <c r="C1382">
        <v>6</v>
      </c>
      <c r="D1382" t="s">
        <v>3</v>
      </c>
      <c r="E1382" t="s">
        <v>3</v>
      </c>
      <c r="F1382">
        <v>-0.8</v>
      </c>
      <c r="G1382" t="s">
        <v>3</v>
      </c>
      <c r="H1382" t="s">
        <v>3</v>
      </c>
      <c r="I1382">
        <v>1.6388847106832269</v>
      </c>
      <c r="J1382">
        <v>1.3</v>
      </c>
      <c r="K1382">
        <v>637</v>
      </c>
      <c r="L1382" s="2">
        <f t="shared" si="23"/>
        <v>0</v>
      </c>
      <c r="M1382">
        <v>0</v>
      </c>
      <c r="N1382">
        <v>0</v>
      </c>
      <c r="O1382">
        <v>7.3</v>
      </c>
      <c r="P1382">
        <v>0</v>
      </c>
      <c r="Q1382">
        <v>0</v>
      </c>
      <c r="R1382">
        <v>0</v>
      </c>
      <c r="S1382">
        <v>8000</v>
      </c>
      <c r="T1382">
        <v>10000</v>
      </c>
      <c r="U1382">
        <v>23.3117647058824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28</v>
      </c>
      <c r="AB1382">
        <v>0</v>
      </c>
      <c r="AC1382" t="s">
        <v>28</v>
      </c>
      <c r="AD1382" t="s">
        <v>28</v>
      </c>
      <c r="AE1382">
        <v>0</v>
      </c>
      <c r="AF1382" s="6">
        <v>0</v>
      </c>
      <c r="AG1382" s="6">
        <v>0</v>
      </c>
    </row>
    <row r="1383" spans="1:33" x14ac:dyDescent="0.2">
      <c r="A1383">
        <v>1973</v>
      </c>
      <c r="B1383">
        <v>4</v>
      </c>
      <c r="C1383">
        <v>7</v>
      </c>
      <c r="D1383" t="s">
        <v>3</v>
      </c>
      <c r="E1383" t="s">
        <v>3</v>
      </c>
      <c r="F1383">
        <v>-3.05</v>
      </c>
      <c r="G1383" t="s">
        <v>3</v>
      </c>
      <c r="H1383" t="s">
        <v>3</v>
      </c>
      <c r="I1383">
        <v>2.4691521454459315</v>
      </c>
      <c r="J1383">
        <v>0</v>
      </c>
      <c r="K1383">
        <v>0</v>
      </c>
      <c r="L1383" s="2">
        <f t="shared" si="23"/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8000</v>
      </c>
      <c r="T1383">
        <v>10000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28</v>
      </c>
      <c r="AB1383">
        <v>0</v>
      </c>
      <c r="AC1383" t="s">
        <v>28</v>
      </c>
      <c r="AD1383" t="s">
        <v>28</v>
      </c>
      <c r="AE1383">
        <v>0</v>
      </c>
      <c r="AF1383" s="6">
        <v>0</v>
      </c>
      <c r="AG1383" s="6">
        <v>0</v>
      </c>
    </row>
    <row r="1384" spans="1:33" x14ac:dyDescent="0.2">
      <c r="A1384">
        <v>1973</v>
      </c>
      <c r="B1384">
        <v>4</v>
      </c>
      <c r="C1384">
        <v>8</v>
      </c>
      <c r="D1384" t="s">
        <v>3</v>
      </c>
      <c r="E1384" t="s">
        <v>3</v>
      </c>
      <c r="F1384">
        <v>-5.3</v>
      </c>
      <c r="G1384" t="s">
        <v>3</v>
      </c>
      <c r="H1384" t="s">
        <v>3</v>
      </c>
      <c r="I1384">
        <v>2.016631511974424</v>
      </c>
      <c r="J1384">
        <v>0</v>
      </c>
      <c r="K1384">
        <v>0</v>
      </c>
      <c r="L1384" s="2">
        <f t="shared" si="23"/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8000</v>
      </c>
      <c r="T1384">
        <v>10000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28</v>
      </c>
      <c r="AB1384">
        <v>0</v>
      </c>
      <c r="AC1384" t="s">
        <v>28</v>
      </c>
      <c r="AD1384" t="s">
        <v>28</v>
      </c>
      <c r="AE1384">
        <v>0</v>
      </c>
      <c r="AF1384" s="6">
        <v>0</v>
      </c>
      <c r="AG1384" s="6">
        <v>0</v>
      </c>
    </row>
    <row r="1385" spans="1:33" x14ac:dyDescent="0.2">
      <c r="A1385">
        <v>1973</v>
      </c>
      <c r="B1385">
        <v>4</v>
      </c>
      <c r="C1385">
        <v>9</v>
      </c>
      <c r="D1385" t="s">
        <v>3</v>
      </c>
      <c r="E1385" t="s">
        <v>3</v>
      </c>
      <c r="F1385">
        <v>-6.1</v>
      </c>
      <c r="G1385" t="s">
        <v>3</v>
      </c>
      <c r="H1385" t="s">
        <v>3</v>
      </c>
      <c r="I1385">
        <v>1.923115751244165</v>
      </c>
      <c r="J1385">
        <v>1.3</v>
      </c>
      <c r="K1385">
        <v>637</v>
      </c>
      <c r="L1385" s="2">
        <f t="shared" si="23"/>
        <v>0</v>
      </c>
      <c r="M1385">
        <v>0</v>
      </c>
      <c r="N1385">
        <v>0</v>
      </c>
      <c r="O1385">
        <v>7.15</v>
      </c>
      <c r="P1385">
        <v>0</v>
      </c>
      <c r="Q1385">
        <v>0</v>
      </c>
      <c r="R1385">
        <v>0</v>
      </c>
      <c r="S1385">
        <v>8000</v>
      </c>
      <c r="T1385">
        <v>10000</v>
      </c>
      <c r="U1385">
        <v>23.655882352941202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28</v>
      </c>
      <c r="AB1385">
        <v>0</v>
      </c>
      <c r="AC1385" t="s">
        <v>28</v>
      </c>
      <c r="AD1385" t="s">
        <v>28</v>
      </c>
      <c r="AE1385">
        <v>0</v>
      </c>
      <c r="AF1385" s="6">
        <v>0</v>
      </c>
      <c r="AG1385" s="6">
        <v>0</v>
      </c>
    </row>
    <row r="1386" spans="1:33" x14ac:dyDescent="0.2">
      <c r="A1386">
        <v>1973</v>
      </c>
      <c r="B1386">
        <v>4</v>
      </c>
      <c r="C1386">
        <v>10</v>
      </c>
      <c r="D1386" t="s">
        <v>3</v>
      </c>
      <c r="E1386" t="s">
        <v>3</v>
      </c>
      <c r="F1386">
        <v>-3.9</v>
      </c>
      <c r="G1386" t="s">
        <v>3</v>
      </c>
      <c r="H1386" t="s">
        <v>3</v>
      </c>
      <c r="I1386">
        <v>1.0973076029295521</v>
      </c>
      <c r="J1386">
        <v>0</v>
      </c>
      <c r="K1386">
        <v>0</v>
      </c>
      <c r="L1386" s="2">
        <f t="shared" si="23"/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8000</v>
      </c>
      <c r="T1386">
        <v>10000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28</v>
      </c>
      <c r="AB1386">
        <v>0</v>
      </c>
      <c r="AC1386" t="s">
        <v>28</v>
      </c>
      <c r="AD1386" t="s">
        <v>28</v>
      </c>
      <c r="AE1386">
        <v>0</v>
      </c>
      <c r="AF1386" s="6">
        <v>0</v>
      </c>
      <c r="AG1386" s="6">
        <v>0</v>
      </c>
    </row>
    <row r="1387" spans="1:33" x14ac:dyDescent="0.2">
      <c r="A1387">
        <v>1973</v>
      </c>
      <c r="B1387">
        <v>4</v>
      </c>
      <c r="C1387">
        <v>11</v>
      </c>
      <c r="D1387" t="s">
        <v>3</v>
      </c>
      <c r="E1387" t="s">
        <v>3</v>
      </c>
      <c r="F1387">
        <v>1.65</v>
      </c>
      <c r="G1387" t="s">
        <v>3</v>
      </c>
      <c r="H1387" t="s">
        <v>3</v>
      </c>
      <c r="I1387">
        <v>2.0300739986585246</v>
      </c>
      <c r="J1387">
        <v>0</v>
      </c>
      <c r="K1387">
        <v>0</v>
      </c>
      <c r="L1387" s="2">
        <f t="shared" si="23"/>
        <v>5.5329999999999995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8000</v>
      </c>
      <c r="T1387">
        <v>10000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28</v>
      </c>
      <c r="AB1387">
        <v>0</v>
      </c>
      <c r="AC1387" t="s">
        <v>28</v>
      </c>
      <c r="AD1387" t="s">
        <v>28</v>
      </c>
      <c r="AE1387">
        <v>0</v>
      </c>
      <c r="AF1387" s="6">
        <v>0</v>
      </c>
      <c r="AG1387" s="6">
        <v>0</v>
      </c>
    </row>
    <row r="1388" spans="1:33" x14ac:dyDescent="0.2">
      <c r="A1388">
        <v>1973</v>
      </c>
      <c r="B1388">
        <v>4</v>
      </c>
      <c r="C1388">
        <v>12</v>
      </c>
      <c r="D1388" t="s">
        <v>3</v>
      </c>
      <c r="E1388" t="s">
        <v>3</v>
      </c>
      <c r="F1388">
        <v>-0.55000000000000004</v>
      </c>
      <c r="G1388" t="s">
        <v>3</v>
      </c>
      <c r="H1388" t="s">
        <v>3</v>
      </c>
      <c r="I1388">
        <v>1.2341883086840011</v>
      </c>
      <c r="J1388">
        <v>0</v>
      </c>
      <c r="K1388">
        <v>0</v>
      </c>
      <c r="L1388" s="2">
        <f t="shared" si="23"/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8040</v>
      </c>
      <c r="S1388">
        <v>8000</v>
      </c>
      <c r="T1388">
        <v>10000</v>
      </c>
      <c r="U1388">
        <v>0</v>
      </c>
      <c r="V1388">
        <v>55</v>
      </c>
      <c r="W1388">
        <v>0</v>
      </c>
      <c r="X1388">
        <v>0</v>
      </c>
      <c r="Y1388">
        <v>1180</v>
      </c>
      <c r="Z1388">
        <v>5.36</v>
      </c>
      <c r="AA1388" t="s">
        <v>28</v>
      </c>
      <c r="AB1388">
        <v>0</v>
      </c>
      <c r="AC1388" t="s">
        <v>28</v>
      </c>
      <c r="AD1388" t="s">
        <v>28</v>
      </c>
      <c r="AE1388">
        <v>4320</v>
      </c>
      <c r="AF1388" s="6">
        <v>0</v>
      </c>
      <c r="AG1388" s="6">
        <v>0</v>
      </c>
    </row>
    <row r="1389" spans="1:33" x14ac:dyDescent="0.2">
      <c r="A1389">
        <v>1973</v>
      </c>
      <c r="B1389">
        <v>4</v>
      </c>
      <c r="C1389">
        <v>13</v>
      </c>
      <c r="D1389" t="s">
        <v>3</v>
      </c>
      <c r="E1389" t="s">
        <v>3</v>
      </c>
      <c r="F1389">
        <v>5.3</v>
      </c>
      <c r="G1389" t="s">
        <v>3</v>
      </c>
      <c r="H1389" t="s">
        <v>3</v>
      </c>
      <c r="I1389">
        <v>2.2941413091933116</v>
      </c>
      <c r="J1389">
        <v>0</v>
      </c>
      <c r="K1389">
        <v>0</v>
      </c>
      <c r="L1389" s="2">
        <f t="shared" si="23"/>
        <v>8.5259999999999998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8000</v>
      </c>
      <c r="T1389">
        <v>10000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28</v>
      </c>
      <c r="AB1389">
        <v>0</v>
      </c>
      <c r="AC1389" t="s">
        <v>28</v>
      </c>
      <c r="AD1389" t="s">
        <v>28</v>
      </c>
      <c r="AE1389">
        <v>0</v>
      </c>
      <c r="AF1389" s="6">
        <v>0</v>
      </c>
      <c r="AG1389" s="6">
        <v>0</v>
      </c>
    </row>
    <row r="1390" spans="1:33" x14ac:dyDescent="0.2">
      <c r="A1390">
        <v>1973</v>
      </c>
      <c r="B1390">
        <v>4</v>
      </c>
      <c r="C1390">
        <v>14</v>
      </c>
      <c r="D1390" t="s">
        <v>3</v>
      </c>
      <c r="E1390" t="s">
        <v>3</v>
      </c>
      <c r="F1390">
        <v>11.1</v>
      </c>
      <c r="G1390" t="s">
        <v>3</v>
      </c>
      <c r="H1390" t="s">
        <v>3</v>
      </c>
      <c r="I1390">
        <v>2.7803327867148981</v>
      </c>
      <c r="J1390">
        <v>0</v>
      </c>
      <c r="K1390">
        <v>0</v>
      </c>
      <c r="L1390" s="2">
        <f t="shared" si="23"/>
        <v>13.281999999999998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8000</v>
      </c>
      <c r="T1390">
        <v>10000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28</v>
      </c>
      <c r="AB1390">
        <v>0</v>
      </c>
      <c r="AC1390" t="s">
        <v>28</v>
      </c>
      <c r="AD1390" t="s">
        <v>28</v>
      </c>
      <c r="AE1390">
        <v>0</v>
      </c>
      <c r="AF1390" s="6">
        <v>0</v>
      </c>
      <c r="AG1390" s="6">
        <v>0</v>
      </c>
    </row>
    <row r="1391" spans="1:33" x14ac:dyDescent="0.2">
      <c r="A1391">
        <v>1973</v>
      </c>
      <c r="B1391">
        <v>4</v>
      </c>
      <c r="C1391">
        <v>15</v>
      </c>
      <c r="D1391" t="s">
        <v>3</v>
      </c>
      <c r="E1391" t="s">
        <v>3</v>
      </c>
      <c r="F1391">
        <v>-2.5</v>
      </c>
      <c r="G1391" t="s">
        <v>3</v>
      </c>
      <c r="H1391" t="s">
        <v>3</v>
      </c>
      <c r="I1391">
        <v>1.3030164256001902</v>
      </c>
      <c r="J1391">
        <v>4.8</v>
      </c>
      <c r="K1391">
        <v>2352</v>
      </c>
      <c r="L1391" s="2">
        <f t="shared" si="23"/>
        <v>0</v>
      </c>
      <c r="M1391">
        <v>0</v>
      </c>
      <c r="N1391">
        <v>0</v>
      </c>
      <c r="O1391">
        <v>7.75</v>
      </c>
      <c r="P1391">
        <v>0</v>
      </c>
      <c r="Q1391">
        <v>0</v>
      </c>
      <c r="R1391">
        <v>0</v>
      </c>
      <c r="S1391">
        <v>8000</v>
      </c>
      <c r="T1391">
        <v>10000</v>
      </c>
      <c r="U1391">
        <v>14.25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28</v>
      </c>
      <c r="AB1391">
        <v>0</v>
      </c>
      <c r="AC1391" t="s">
        <v>28</v>
      </c>
      <c r="AD1391" t="s">
        <v>28</v>
      </c>
      <c r="AE1391">
        <v>0</v>
      </c>
      <c r="AF1391" s="6">
        <v>0</v>
      </c>
      <c r="AG1391" s="6">
        <v>0</v>
      </c>
    </row>
    <row r="1392" spans="1:33" x14ac:dyDescent="0.2">
      <c r="A1392">
        <v>1973</v>
      </c>
      <c r="B1392">
        <v>4</v>
      </c>
      <c r="C1392">
        <v>16</v>
      </c>
      <c r="D1392" t="s">
        <v>3</v>
      </c>
      <c r="E1392" t="s">
        <v>3</v>
      </c>
      <c r="F1392">
        <v>-3.65</v>
      </c>
      <c r="G1392" t="s">
        <v>3</v>
      </c>
      <c r="H1392" t="s">
        <v>3</v>
      </c>
      <c r="I1392">
        <v>1.4937317054308699</v>
      </c>
      <c r="J1392">
        <v>6.6</v>
      </c>
      <c r="K1392">
        <v>3234</v>
      </c>
      <c r="L1392" s="2">
        <f t="shared" si="23"/>
        <v>0</v>
      </c>
      <c r="M1392">
        <v>0</v>
      </c>
      <c r="N1392">
        <v>0</v>
      </c>
      <c r="O1392">
        <v>8</v>
      </c>
      <c r="P1392">
        <v>0</v>
      </c>
      <c r="Q1392">
        <v>0</v>
      </c>
      <c r="R1392">
        <v>5280</v>
      </c>
      <c r="S1392">
        <v>8000</v>
      </c>
      <c r="T1392">
        <v>10000</v>
      </c>
      <c r="U1392">
        <v>11</v>
      </c>
      <c r="V1392">
        <v>4</v>
      </c>
      <c r="W1392">
        <v>0</v>
      </c>
      <c r="X1392">
        <v>441.93503956366987</v>
      </c>
      <c r="Y1392">
        <v>1040</v>
      </c>
      <c r="Z1392">
        <v>5.79</v>
      </c>
      <c r="AA1392" t="s">
        <v>28</v>
      </c>
      <c r="AB1392">
        <v>98.064960436330182</v>
      </c>
      <c r="AC1392" t="s">
        <v>28</v>
      </c>
      <c r="AD1392" t="s">
        <v>28</v>
      </c>
      <c r="AE1392">
        <v>3820</v>
      </c>
      <c r="AF1392" s="6">
        <v>0</v>
      </c>
      <c r="AG1392" s="6">
        <v>0</v>
      </c>
    </row>
    <row r="1393" spans="1:33" x14ac:dyDescent="0.2">
      <c r="A1393">
        <v>1973</v>
      </c>
      <c r="B1393">
        <v>4</v>
      </c>
      <c r="C1393">
        <v>17</v>
      </c>
      <c r="D1393" t="s">
        <v>3</v>
      </c>
      <c r="E1393" t="s">
        <v>3</v>
      </c>
      <c r="F1393">
        <v>-2.8</v>
      </c>
      <c r="G1393" t="s">
        <v>3</v>
      </c>
      <c r="H1393" t="s">
        <v>3</v>
      </c>
      <c r="I1393">
        <v>1.7428701004655258</v>
      </c>
      <c r="J1393">
        <v>0</v>
      </c>
      <c r="K1393">
        <v>0</v>
      </c>
      <c r="L1393" s="2">
        <f t="shared" si="23"/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8000</v>
      </c>
      <c r="T1393">
        <v>10000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28</v>
      </c>
      <c r="AB1393">
        <v>0</v>
      </c>
      <c r="AC1393" t="s">
        <v>28</v>
      </c>
      <c r="AD1393" t="s">
        <v>28</v>
      </c>
      <c r="AE1393">
        <v>0</v>
      </c>
      <c r="AF1393" s="6">
        <v>0</v>
      </c>
      <c r="AG1393" s="6">
        <v>0</v>
      </c>
    </row>
    <row r="1394" spans="1:33" x14ac:dyDescent="0.2">
      <c r="A1394">
        <v>1973</v>
      </c>
      <c r="B1394">
        <v>4</v>
      </c>
      <c r="C1394">
        <v>18</v>
      </c>
      <c r="D1394" t="s">
        <v>3</v>
      </c>
      <c r="E1394" t="s">
        <v>3</v>
      </c>
      <c r="F1394">
        <v>5</v>
      </c>
      <c r="G1394" t="s">
        <v>3</v>
      </c>
      <c r="H1394" t="s">
        <v>3</v>
      </c>
      <c r="I1394">
        <v>1.9627323105583661</v>
      </c>
      <c r="J1394">
        <v>0</v>
      </c>
      <c r="K1394">
        <v>0</v>
      </c>
      <c r="L1394" s="2">
        <f t="shared" si="23"/>
        <v>8.2799999999999994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10560</v>
      </c>
      <c r="S1394">
        <v>8000</v>
      </c>
      <c r="T1394">
        <v>10000</v>
      </c>
      <c r="U1394">
        <v>0</v>
      </c>
      <c r="V1394">
        <v>7</v>
      </c>
      <c r="W1394">
        <v>0</v>
      </c>
      <c r="X1394">
        <v>32.735928856568137</v>
      </c>
      <c r="Y1394">
        <v>1210</v>
      </c>
      <c r="Z1394">
        <v>5.9</v>
      </c>
      <c r="AA1394" t="s">
        <v>28</v>
      </c>
      <c r="AB1394">
        <v>7.264071143431865</v>
      </c>
      <c r="AC1394" t="s">
        <v>28</v>
      </c>
      <c r="AD1394" t="s">
        <v>28</v>
      </c>
      <c r="AE1394">
        <v>4000</v>
      </c>
      <c r="AF1394" s="6">
        <v>0</v>
      </c>
      <c r="AG1394" s="6">
        <v>0</v>
      </c>
    </row>
    <row r="1395" spans="1:33" x14ac:dyDescent="0.2">
      <c r="A1395">
        <v>1973</v>
      </c>
      <c r="B1395">
        <v>4</v>
      </c>
      <c r="C1395">
        <v>19</v>
      </c>
      <c r="D1395" t="s">
        <v>3</v>
      </c>
      <c r="E1395" t="s">
        <v>3</v>
      </c>
      <c r="F1395">
        <v>13.05</v>
      </c>
      <c r="G1395" t="s">
        <v>3</v>
      </c>
      <c r="H1395" t="s">
        <v>3</v>
      </c>
      <c r="I1395">
        <v>2.5596304212043015</v>
      </c>
      <c r="J1395">
        <v>0</v>
      </c>
      <c r="K1395">
        <v>0</v>
      </c>
      <c r="L1395" s="2">
        <f t="shared" si="23"/>
        <v>14.881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8000</v>
      </c>
      <c r="T1395">
        <v>10000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28</v>
      </c>
      <c r="AB1395">
        <v>0</v>
      </c>
      <c r="AC1395" t="s">
        <v>28</v>
      </c>
      <c r="AD1395" t="s">
        <v>28</v>
      </c>
      <c r="AE1395">
        <v>0</v>
      </c>
      <c r="AF1395" s="6">
        <v>0</v>
      </c>
      <c r="AG1395" s="6">
        <v>0</v>
      </c>
    </row>
    <row r="1396" spans="1:33" x14ac:dyDescent="0.2">
      <c r="A1396">
        <v>1973</v>
      </c>
      <c r="B1396">
        <v>4</v>
      </c>
      <c r="C1396">
        <v>20</v>
      </c>
      <c r="D1396" t="s">
        <v>3</v>
      </c>
      <c r="E1396" t="s">
        <v>3</v>
      </c>
      <c r="F1396">
        <v>11.65</v>
      </c>
      <c r="G1396" t="s">
        <v>3</v>
      </c>
      <c r="H1396" t="s">
        <v>3</v>
      </c>
      <c r="I1396">
        <v>2.028587569842494</v>
      </c>
      <c r="J1396">
        <v>31.8</v>
      </c>
      <c r="K1396">
        <v>15582</v>
      </c>
      <c r="L1396" s="2">
        <f t="shared" si="23"/>
        <v>13.732999999999999</v>
      </c>
      <c r="M1396">
        <v>0</v>
      </c>
      <c r="N1396">
        <v>0</v>
      </c>
      <c r="O1396">
        <v>14.5</v>
      </c>
      <c r="P1396">
        <v>0</v>
      </c>
      <c r="Q1396">
        <v>0</v>
      </c>
      <c r="R1396">
        <v>0</v>
      </c>
      <c r="S1396">
        <v>8000</v>
      </c>
      <c r="T1396">
        <v>10000</v>
      </c>
      <c r="U1396">
        <v>12.8333333333333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28</v>
      </c>
      <c r="AB1396">
        <v>0</v>
      </c>
      <c r="AC1396" t="s">
        <v>28</v>
      </c>
      <c r="AD1396" t="s">
        <v>28</v>
      </c>
      <c r="AE1396">
        <v>0</v>
      </c>
      <c r="AF1396" s="6">
        <v>0</v>
      </c>
      <c r="AG1396" s="6">
        <v>0</v>
      </c>
    </row>
    <row r="1397" spans="1:33" x14ac:dyDescent="0.2">
      <c r="A1397">
        <v>1973</v>
      </c>
      <c r="B1397">
        <v>4</v>
      </c>
      <c r="C1397">
        <v>21</v>
      </c>
      <c r="D1397" t="s">
        <v>3</v>
      </c>
      <c r="E1397" t="s">
        <v>3</v>
      </c>
      <c r="F1397">
        <v>10</v>
      </c>
      <c r="G1397" t="s">
        <v>3</v>
      </c>
      <c r="H1397" t="s">
        <v>3</v>
      </c>
      <c r="I1397">
        <v>2.4227497154498527</v>
      </c>
      <c r="J1397">
        <v>0</v>
      </c>
      <c r="K1397">
        <v>0</v>
      </c>
      <c r="L1397" s="2">
        <f t="shared" si="23"/>
        <v>12.379999999999999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8000</v>
      </c>
      <c r="T1397">
        <v>10000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28</v>
      </c>
      <c r="AB1397">
        <v>0</v>
      </c>
      <c r="AC1397" t="s">
        <v>28</v>
      </c>
      <c r="AD1397" t="s">
        <v>28</v>
      </c>
      <c r="AE1397">
        <v>0</v>
      </c>
      <c r="AF1397" s="6">
        <v>0</v>
      </c>
      <c r="AG1397" s="6">
        <v>0</v>
      </c>
    </row>
    <row r="1398" spans="1:33" x14ac:dyDescent="0.2">
      <c r="A1398">
        <v>1973</v>
      </c>
      <c r="B1398">
        <v>4</v>
      </c>
      <c r="C1398">
        <v>22</v>
      </c>
      <c r="D1398" t="s">
        <v>3</v>
      </c>
      <c r="E1398" t="s">
        <v>3</v>
      </c>
      <c r="F1398">
        <v>-1.4</v>
      </c>
      <c r="G1398" t="s">
        <v>3</v>
      </c>
      <c r="H1398" t="s">
        <v>3</v>
      </c>
      <c r="I1398">
        <v>1.9278981743913932</v>
      </c>
      <c r="J1398">
        <v>0</v>
      </c>
      <c r="K1398">
        <v>0</v>
      </c>
      <c r="L1398" s="2">
        <f t="shared" si="23"/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8000</v>
      </c>
      <c r="T1398">
        <v>10000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28</v>
      </c>
      <c r="AB1398">
        <v>0</v>
      </c>
      <c r="AC1398" t="s">
        <v>28</v>
      </c>
      <c r="AD1398" t="s">
        <v>28</v>
      </c>
      <c r="AE1398">
        <v>0</v>
      </c>
      <c r="AF1398" s="6">
        <v>0</v>
      </c>
      <c r="AG1398" s="6">
        <v>0</v>
      </c>
    </row>
    <row r="1399" spans="1:33" x14ac:dyDescent="0.2">
      <c r="A1399">
        <v>1973</v>
      </c>
      <c r="B1399">
        <v>4</v>
      </c>
      <c r="C1399">
        <v>23</v>
      </c>
      <c r="D1399" t="s">
        <v>3</v>
      </c>
      <c r="E1399" t="s">
        <v>3</v>
      </c>
      <c r="F1399">
        <v>-1.65</v>
      </c>
      <c r="G1399" t="s">
        <v>3</v>
      </c>
      <c r="H1399" t="s">
        <v>3</v>
      </c>
      <c r="I1399">
        <v>1.0987940317455822</v>
      </c>
      <c r="J1399">
        <v>0</v>
      </c>
      <c r="K1399">
        <v>0</v>
      </c>
      <c r="L1399" s="2">
        <f t="shared" si="23"/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8000</v>
      </c>
      <c r="T1399">
        <v>10000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28</v>
      </c>
      <c r="AB1399">
        <v>0</v>
      </c>
      <c r="AC1399" t="s">
        <v>28</v>
      </c>
      <c r="AD1399" t="s">
        <v>28</v>
      </c>
      <c r="AE1399">
        <v>0</v>
      </c>
      <c r="AF1399" s="6">
        <v>0</v>
      </c>
      <c r="AG1399" s="6">
        <v>0</v>
      </c>
    </row>
    <row r="1400" spans="1:33" x14ac:dyDescent="0.2">
      <c r="A1400">
        <v>1973</v>
      </c>
      <c r="B1400">
        <v>4</v>
      </c>
      <c r="C1400">
        <v>24</v>
      </c>
      <c r="D1400" t="s">
        <v>3</v>
      </c>
      <c r="E1400" t="s">
        <v>3</v>
      </c>
      <c r="F1400">
        <v>2.5</v>
      </c>
      <c r="G1400" t="s">
        <v>3</v>
      </c>
      <c r="H1400" t="s">
        <v>3</v>
      </c>
      <c r="I1400">
        <v>0.78690248973851373</v>
      </c>
      <c r="J1400">
        <v>0</v>
      </c>
      <c r="K1400">
        <v>0</v>
      </c>
      <c r="L1400" s="2">
        <f t="shared" si="23"/>
        <v>6.2299999999999995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19170</v>
      </c>
      <c r="S1400">
        <v>8000</v>
      </c>
      <c r="T1400">
        <v>10000</v>
      </c>
      <c r="U1400">
        <v>0</v>
      </c>
      <c r="V1400">
        <v>8.5</v>
      </c>
      <c r="W1400">
        <v>0</v>
      </c>
      <c r="X1400">
        <v>73.655839927278294</v>
      </c>
      <c r="Y1400">
        <v>1255</v>
      </c>
      <c r="Z1400">
        <v>4.92</v>
      </c>
      <c r="AA1400" t="s">
        <v>28</v>
      </c>
      <c r="AB1400">
        <v>16.344160072721699</v>
      </c>
      <c r="AC1400" t="s">
        <v>28</v>
      </c>
      <c r="AD1400" t="s">
        <v>28</v>
      </c>
      <c r="AE1400">
        <v>3100</v>
      </c>
      <c r="AF1400" s="6">
        <v>0</v>
      </c>
      <c r="AG1400" s="6">
        <v>0</v>
      </c>
    </row>
    <row r="1401" spans="1:33" x14ac:dyDescent="0.2">
      <c r="A1401">
        <v>1973</v>
      </c>
      <c r="B1401">
        <v>4</v>
      </c>
      <c r="C1401">
        <v>25</v>
      </c>
      <c r="D1401" t="s">
        <v>3</v>
      </c>
      <c r="E1401" t="s">
        <v>3</v>
      </c>
      <c r="F1401">
        <v>2.75</v>
      </c>
      <c r="G1401" t="s">
        <v>3</v>
      </c>
      <c r="H1401" t="s">
        <v>3</v>
      </c>
      <c r="I1401">
        <v>0.97910419838522367</v>
      </c>
      <c r="J1401">
        <v>0</v>
      </c>
      <c r="K1401">
        <v>0</v>
      </c>
      <c r="L1401" s="2">
        <f t="shared" si="23"/>
        <v>6.4349999999999996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8000</v>
      </c>
      <c r="T1401">
        <v>10000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28</v>
      </c>
      <c r="AB1401">
        <v>0</v>
      </c>
      <c r="AC1401" t="s">
        <v>28</v>
      </c>
      <c r="AD1401" t="s">
        <v>28</v>
      </c>
      <c r="AE1401">
        <v>0</v>
      </c>
      <c r="AF1401" s="6">
        <v>0</v>
      </c>
      <c r="AG1401" s="6">
        <v>0</v>
      </c>
    </row>
    <row r="1402" spans="1:33" x14ac:dyDescent="0.2">
      <c r="A1402">
        <v>1973</v>
      </c>
      <c r="B1402">
        <v>4</v>
      </c>
      <c r="C1402">
        <v>26</v>
      </c>
      <c r="D1402" t="s">
        <v>3</v>
      </c>
      <c r="E1402" t="s">
        <v>3</v>
      </c>
      <c r="F1402">
        <v>3.05</v>
      </c>
      <c r="G1402" t="s">
        <v>3</v>
      </c>
      <c r="H1402" t="s">
        <v>3</v>
      </c>
      <c r="I1402">
        <v>1.7077128275994158</v>
      </c>
      <c r="J1402">
        <v>0</v>
      </c>
      <c r="K1402">
        <v>0</v>
      </c>
      <c r="L1402" s="2">
        <f t="shared" si="23"/>
        <v>6.6809999999999992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22560</v>
      </c>
      <c r="S1402">
        <v>8000</v>
      </c>
      <c r="T1402">
        <v>10000</v>
      </c>
      <c r="U1402">
        <v>0</v>
      </c>
      <c r="V1402">
        <v>22</v>
      </c>
      <c r="W1402">
        <v>0</v>
      </c>
      <c r="X1402">
        <v>32.735928856568137</v>
      </c>
      <c r="Y1402">
        <v>1205</v>
      </c>
      <c r="Z1402">
        <v>4.8849999999999998</v>
      </c>
      <c r="AA1402" t="s">
        <v>28</v>
      </c>
      <c r="AB1402">
        <v>7.264071143431865</v>
      </c>
      <c r="AC1402" t="s">
        <v>28</v>
      </c>
      <c r="AD1402" t="s">
        <v>28</v>
      </c>
      <c r="AE1402">
        <v>3345</v>
      </c>
      <c r="AF1402" s="6">
        <v>0</v>
      </c>
      <c r="AG1402" s="6">
        <v>0</v>
      </c>
    </row>
    <row r="1403" spans="1:33" x14ac:dyDescent="0.2">
      <c r="A1403">
        <v>1973</v>
      </c>
      <c r="B1403">
        <v>4</v>
      </c>
      <c r="C1403">
        <v>27</v>
      </c>
      <c r="D1403" t="s">
        <v>3</v>
      </c>
      <c r="E1403" t="s">
        <v>3</v>
      </c>
      <c r="F1403">
        <v>1.65</v>
      </c>
      <c r="G1403" t="s">
        <v>3</v>
      </c>
      <c r="H1403" t="s">
        <v>3</v>
      </c>
      <c r="I1403">
        <v>1.1302029189017024</v>
      </c>
      <c r="J1403">
        <v>0</v>
      </c>
      <c r="K1403">
        <v>0</v>
      </c>
      <c r="L1403" s="2">
        <f t="shared" si="23"/>
        <v>5.5329999999999995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8000</v>
      </c>
      <c r="T1403">
        <v>10000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28</v>
      </c>
      <c r="AB1403">
        <v>0</v>
      </c>
      <c r="AC1403" t="s">
        <v>28</v>
      </c>
      <c r="AD1403" t="s">
        <v>28</v>
      </c>
      <c r="AE1403">
        <v>0</v>
      </c>
      <c r="AF1403" s="6">
        <v>0</v>
      </c>
      <c r="AG1403" s="6">
        <v>0</v>
      </c>
    </row>
    <row r="1404" spans="1:33" x14ac:dyDescent="0.2">
      <c r="A1404">
        <v>1973</v>
      </c>
      <c r="B1404">
        <v>4</v>
      </c>
      <c r="C1404">
        <v>28</v>
      </c>
      <c r="D1404" t="s">
        <v>3</v>
      </c>
      <c r="E1404" t="s">
        <v>3</v>
      </c>
      <c r="F1404">
        <v>2.2000000000000002</v>
      </c>
      <c r="G1404" t="s">
        <v>3</v>
      </c>
      <c r="H1404" t="s">
        <v>3</v>
      </c>
      <c r="I1404">
        <v>1.2109870936859617</v>
      </c>
      <c r="J1404">
        <v>0</v>
      </c>
      <c r="K1404">
        <v>0</v>
      </c>
      <c r="L1404" s="2">
        <f t="shared" si="23"/>
        <v>5.984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8000</v>
      </c>
      <c r="T1404">
        <v>10000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28</v>
      </c>
      <c r="AB1404">
        <v>0</v>
      </c>
      <c r="AC1404" t="s">
        <v>28</v>
      </c>
      <c r="AD1404" t="s">
        <v>28</v>
      </c>
      <c r="AE1404">
        <v>0</v>
      </c>
      <c r="AF1404" s="6">
        <v>0</v>
      </c>
      <c r="AG1404" s="6">
        <v>0</v>
      </c>
    </row>
    <row r="1405" spans="1:33" x14ac:dyDescent="0.2">
      <c r="A1405">
        <v>1973</v>
      </c>
      <c r="B1405">
        <v>4</v>
      </c>
      <c r="C1405">
        <v>29</v>
      </c>
      <c r="D1405" t="s">
        <v>3</v>
      </c>
      <c r="E1405" t="s">
        <v>3</v>
      </c>
      <c r="F1405">
        <v>3.6</v>
      </c>
      <c r="G1405" t="s">
        <v>3</v>
      </c>
      <c r="H1405" t="s">
        <v>3</v>
      </c>
      <c r="I1405">
        <v>1.5020040049287779</v>
      </c>
      <c r="J1405">
        <v>0</v>
      </c>
      <c r="K1405">
        <v>0</v>
      </c>
      <c r="L1405" s="2">
        <f t="shared" ref="L1405:L1468" si="24">IF(F1405&gt;0,F1405*0.82 +4.18,0)</f>
        <v>7.1319999999999997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8000</v>
      </c>
      <c r="T1405">
        <v>10000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28</v>
      </c>
      <c r="AB1405">
        <v>0</v>
      </c>
      <c r="AC1405" t="s">
        <v>28</v>
      </c>
      <c r="AD1405" t="s">
        <v>28</v>
      </c>
      <c r="AE1405">
        <v>0</v>
      </c>
      <c r="AF1405" s="6">
        <v>0</v>
      </c>
      <c r="AG1405" s="6">
        <v>0</v>
      </c>
    </row>
    <row r="1406" spans="1:33" x14ac:dyDescent="0.2">
      <c r="A1406">
        <v>1973</v>
      </c>
      <c r="B1406">
        <v>4</v>
      </c>
      <c r="C1406">
        <v>30</v>
      </c>
      <c r="D1406" t="s">
        <v>3</v>
      </c>
      <c r="E1406" t="s">
        <v>3</v>
      </c>
      <c r="F1406">
        <v>4.2</v>
      </c>
      <c r="G1406" t="s">
        <v>3</v>
      </c>
      <c r="H1406" t="s">
        <v>3</v>
      </c>
      <c r="I1406">
        <v>1.8662436921960466</v>
      </c>
      <c r="J1406">
        <v>0</v>
      </c>
      <c r="K1406">
        <v>0</v>
      </c>
      <c r="L1406" s="2">
        <f t="shared" si="24"/>
        <v>7.6239999999999997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8000</v>
      </c>
      <c r="T1406">
        <v>10000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28</v>
      </c>
      <c r="AB1406">
        <v>0</v>
      </c>
      <c r="AC1406" t="s">
        <v>28</v>
      </c>
      <c r="AD1406" t="s">
        <v>28</v>
      </c>
      <c r="AE1406">
        <v>0</v>
      </c>
      <c r="AF1406" s="6">
        <v>0</v>
      </c>
      <c r="AG1406" s="6">
        <v>0</v>
      </c>
    </row>
    <row r="1407" spans="1:33" x14ac:dyDescent="0.2">
      <c r="A1407">
        <v>1973</v>
      </c>
      <c r="B1407">
        <v>5</v>
      </c>
      <c r="C1407">
        <v>1</v>
      </c>
      <c r="D1407" t="s">
        <v>3</v>
      </c>
      <c r="E1407" t="s">
        <v>3</v>
      </c>
      <c r="F1407">
        <v>5.55</v>
      </c>
      <c r="G1407" t="s">
        <v>3</v>
      </c>
      <c r="H1407" t="s">
        <v>3</v>
      </c>
      <c r="I1407">
        <v>3.115425543720006</v>
      </c>
      <c r="J1407">
        <v>0</v>
      </c>
      <c r="K1407">
        <v>1E-3</v>
      </c>
      <c r="L1407" s="2">
        <f t="shared" si="24"/>
        <v>8.7309999999999981</v>
      </c>
      <c r="M1407">
        <v>0</v>
      </c>
      <c r="N1407">
        <v>0</v>
      </c>
      <c r="O1407">
        <v>183153449.4002611</v>
      </c>
      <c r="P1407">
        <v>0</v>
      </c>
      <c r="Q1407">
        <v>0</v>
      </c>
      <c r="R1407">
        <v>20010</v>
      </c>
      <c r="S1407">
        <v>8000</v>
      </c>
      <c r="T1407">
        <v>10000</v>
      </c>
      <c r="U1407">
        <v>2274647460.6484046</v>
      </c>
      <c r="V1407">
        <v>29</v>
      </c>
      <c r="W1407">
        <v>0</v>
      </c>
      <c r="X1407">
        <v>40.919911070710171</v>
      </c>
      <c r="Y1407">
        <v>1140</v>
      </c>
      <c r="Z1407">
        <v>4.9550000000000001</v>
      </c>
      <c r="AA1407" t="s">
        <v>28</v>
      </c>
      <c r="AB1407">
        <v>9.0800889292898308</v>
      </c>
      <c r="AC1407" t="s">
        <v>28</v>
      </c>
      <c r="AD1407" t="s">
        <v>28</v>
      </c>
      <c r="AE1407">
        <v>3830</v>
      </c>
      <c r="AF1407" s="6">
        <v>0</v>
      </c>
      <c r="AG1407" s="6">
        <v>0</v>
      </c>
    </row>
    <row r="1408" spans="1:33" x14ac:dyDescent="0.2">
      <c r="A1408">
        <v>1973</v>
      </c>
      <c r="B1408">
        <v>5</v>
      </c>
      <c r="C1408">
        <v>2</v>
      </c>
      <c r="D1408" t="s">
        <v>3</v>
      </c>
      <c r="E1408" t="s">
        <v>3</v>
      </c>
      <c r="F1408">
        <v>5.25</v>
      </c>
      <c r="G1408" t="s">
        <v>3</v>
      </c>
      <c r="H1408" t="s">
        <v>3</v>
      </c>
      <c r="I1408">
        <v>2.9658132520195575</v>
      </c>
      <c r="J1408">
        <v>0</v>
      </c>
      <c r="K1408">
        <v>1E-3</v>
      </c>
      <c r="L1408" s="2">
        <f t="shared" si="24"/>
        <v>8.4849999999999994</v>
      </c>
      <c r="M1408">
        <v>0</v>
      </c>
      <c r="N1408">
        <v>0</v>
      </c>
      <c r="O1408">
        <v>183153448.75740397</v>
      </c>
      <c r="P1408">
        <v>0</v>
      </c>
      <c r="Q1408">
        <v>0</v>
      </c>
      <c r="R1408">
        <v>0</v>
      </c>
      <c r="S1408">
        <v>8000</v>
      </c>
      <c r="T1408">
        <v>10000</v>
      </c>
      <c r="U1408">
        <v>2274647459.3626904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28</v>
      </c>
      <c r="AB1408">
        <v>0</v>
      </c>
      <c r="AC1408" t="s">
        <v>28</v>
      </c>
      <c r="AD1408" t="s">
        <v>28</v>
      </c>
      <c r="AE1408">
        <v>0</v>
      </c>
      <c r="AF1408" s="6">
        <v>0</v>
      </c>
      <c r="AG1408" s="6">
        <v>0</v>
      </c>
    </row>
    <row r="1409" spans="1:33" x14ac:dyDescent="0.2">
      <c r="A1409">
        <v>1973</v>
      </c>
      <c r="B1409">
        <v>5</v>
      </c>
      <c r="C1409">
        <v>3</v>
      </c>
      <c r="D1409" t="s">
        <v>3</v>
      </c>
      <c r="E1409" t="s">
        <v>3</v>
      </c>
      <c r="F1409">
        <v>5.85</v>
      </c>
      <c r="G1409" t="s">
        <v>3</v>
      </c>
      <c r="H1409" t="s">
        <v>3</v>
      </c>
      <c r="I1409">
        <v>1.8595224488539963</v>
      </c>
      <c r="J1409">
        <v>0</v>
      </c>
      <c r="K1409">
        <v>1E-3</v>
      </c>
      <c r="L1409" s="2">
        <f t="shared" si="24"/>
        <v>8.9770000000000003</v>
      </c>
      <c r="M1409">
        <v>0</v>
      </c>
      <c r="N1409">
        <v>0</v>
      </c>
      <c r="O1409">
        <v>183153448.11454681</v>
      </c>
      <c r="P1409">
        <v>0</v>
      </c>
      <c r="Q1409">
        <v>0</v>
      </c>
      <c r="R1409">
        <v>0</v>
      </c>
      <c r="S1409">
        <v>8000</v>
      </c>
      <c r="T1409">
        <v>10000</v>
      </c>
      <c r="U1409">
        <v>2274647458.0769758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28</v>
      </c>
      <c r="AB1409">
        <v>0</v>
      </c>
      <c r="AC1409" t="s">
        <v>28</v>
      </c>
      <c r="AD1409" t="s">
        <v>28</v>
      </c>
      <c r="AE1409">
        <v>0</v>
      </c>
      <c r="AF1409" s="6">
        <v>0</v>
      </c>
      <c r="AG1409" s="6">
        <v>0</v>
      </c>
    </row>
    <row r="1410" spans="1:33" x14ac:dyDescent="0.2">
      <c r="A1410">
        <v>1973</v>
      </c>
      <c r="B1410">
        <v>5</v>
      </c>
      <c r="C1410">
        <v>4</v>
      </c>
      <c r="D1410" t="s">
        <v>3</v>
      </c>
      <c r="E1410" t="s">
        <v>3</v>
      </c>
      <c r="F1410">
        <v>7.5</v>
      </c>
      <c r="G1410" t="s">
        <v>3</v>
      </c>
      <c r="H1410" t="s">
        <v>3</v>
      </c>
      <c r="I1410">
        <v>1.2266915372640219</v>
      </c>
      <c r="J1410">
        <v>0</v>
      </c>
      <c r="K1410">
        <v>1E-3</v>
      </c>
      <c r="L1410" s="2">
        <f t="shared" si="24"/>
        <v>10.329999999999998</v>
      </c>
      <c r="M1410">
        <v>0</v>
      </c>
      <c r="N1410">
        <v>0</v>
      </c>
      <c r="O1410">
        <v>183153447.47168967</v>
      </c>
      <c r="P1410">
        <v>0</v>
      </c>
      <c r="Q1410">
        <v>0</v>
      </c>
      <c r="R1410">
        <v>0</v>
      </c>
      <c r="S1410">
        <v>8000</v>
      </c>
      <c r="T1410">
        <v>10000</v>
      </c>
      <c r="U1410">
        <v>2274647456.7912617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28</v>
      </c>
      <c r="AB1410">
        <v>0</v>
      </c>
      <c r="AC1410" t="s">
        <v>28</v>
      </c>
      <c r="AD1410" t="s">
        <v>28</v>
      </c>
      <c r="AE1410">
        <v>0</v>
      </c>
      <c r="AF1410" s="6">
        <v>0</v>
      </c>
      <c r="AG1410" s="6">
        <v>0</v>
      </c>
    </row>
    <row r="1411" spans="1:33" x14ac:dyDescent="0.2">
      <c r="A1411">
        <v>1973</v>
      </c>
      <c r="B1411">
        <v>5</v>
      </c>
      <c r="C1411">
        <v>5</v>
      </c>
      <c r="D1411" t="s">
        <v>3</v>
      </c>
      <c r="E1411" t="s">
        <v>3</v>
      </c>
      <c r="F1411">
        <v>7.2</v>
      </c>
      <c r="G1411" t="s">
        <v>3</v>
      </c>
      <c r="H1411" t="s">
        <v>3</v>
      </c>
      <c r="I1411">
        <v>2.0562480712886244</v>
      </c>
      <c r="J1411">
        <v>17</v>
      </c>
      <c r="K1411">
        <v>8330.0010000000002</v>
      </c>
      <c r="L1411" s="2">
        <f t="shared" si="24"/>
        <v>10.084</v>
      </c>
      <c r="M1411">
        <v>0</v>
      </c>
      <c r="N1411">
        <v>0</v>
      </c>
      <c r="O1411">
        <v>39.41577519964671</v>
      </c>
      <c r="P1411">
        <v>0</v>
      </c>
      <c r="Q1411">
        <v>0</v>
      </c>
      <c r="R1411">
        <v>0</v>
      </c>
      <c r="S1411">
        <v>8000</v>
      </c>
      <c r="T1411">
        <v>10000</v>
      </c>
      <c r="U1411">
        <v>298.92402840114278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28</v>
      </c>
      <c r="AB1411">
        <v>0</v>
      </c>
      <c r="AC1411" t="s">
        <v>28</v>
      </c>
      <c r="AD1411" t="s">
        <v>28</v>
      </c>
      <c r="AE1411">
        <v>0</v>
      </c>
      <c r="AF1411" s="6">
        <v>0</v>
      </c>
      <c r="AG1411" s="6">
        <v>0</v>
      </c>
    </row>
    <row r="1412" spans="1:33" x14ac:dyDescent="0.2">
      <c r="A1412">
        <v>1973</v>
      </c>
      <c r="B1412">
        <v>5</v>
      </c>
      <c r="C1412">
        <v>6</v>
      </c>
      <c r="D1412" t="s">
        <v>3</v>
      </c>
      <c r="E1412" t="s">
        <v>3</v>
      </c>
      <c r="F1412">
        <v>6.1</v>
      </c>
      <c r="G1412" t="s">
        <v>3</v>
      </c>
      <c r="H1412" t="s">
        <v>3</v>
      </c>
      <c r="I1412">
        <v>1.4279410734865687</v>
      </c>
      <c r="J1412">
        <v>0</v>
      </c>
      <c r="K1412">
        <v>1E-3</v>
      </c>
      <c r="L1412" s="2">
        <f t="shared" si="24"/>
        <v>9.1819999999999986</v>
      </c>
      <c r="M1412">
        <v>0</v>
      </c>
      <c r="N1412">
        <v>0</v>
      </c>
      <c r="O1412">
        <v>183153446.1859754</v>
      </c>
      <c r="P1412">
        <v>0</v>
      </c>
      <c r="Q1412">
        <v>0</v>
      </c>
      <c r="R1412">
        <v>0</v>
      </c>
      <c r="S1412">
        <v>8000</v>
      </c>
      <c r="T1412">
        <v>10000</v>
      </c>
      <c r="U1412">
        <v>2274647454.2198334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28</v>
      </c>
      <c r="AB1412">
        <v>0</v>
      </c>
      <c r="AC1412" t="s">
        <v>28</v>
      </c>
      <c r="AD1412" t="s">
        <v>28</v>
      </c>
      <c r="AE1412">
        <v>0</v>
      </c>
      <c r="AF1412" s="6">
        <v>0</v>
      </c>
      <c r="AG1412" s="6">
        <v>0</v>
      </c>
    </row>
    <row r="1413" spans="1:33" x14ac:dyDescent="0.2">
      <c r="A1413">
        <v>1973</v>
      </c>
      <c r="B1413">
        <v>5</v>
      </c>
      <c r="C1413">
        <v>7</v>
      </c>
      <c r="D1413" t="s">
        <v>3</v>
      </c>
      <c r="E1413" t="s">
        <v>3</v>
      </c>
      <c r="F1413">
        <v>8.9</v>
      </c>
      <c r="G1413" t="s">
        <v>3</v>
      </c>
      <c r="H1413" t="s">
        <v>3</v>
      </c>
      <c r="I1413">
        <v>1.0876135019554409</v>
      </c>
      <c r="J1413">
        <v>0</v>
      </c>
      <c r="K1413">
        <v>1E-3</v>
      </c>
      <c r="L1413" s="2">
        <f t="shared" si="24"/>
        <v>11.478</v>
      </c>
      <c r="M1413">
        <v>0</v>
      </c>
      <c r="N1413">
        <v>0</v>
      </c>
      <c r="O1413">
        <v>183153445.54311824</v>
      </c>
      <c r="P1413">
        <v>0</v>
      </c>
      <c r="Q1413">
        <v>0</v>
      </c>
      <c r="R1413">
        <v>0</v>
      </c>
      <c r="S1413">
        <v>8000</v>
      </c>
      <c r="T1413">
        <v>10000</v>
      </c>
      <c r="U1413">
        <v>2274647452.9341187</v>
      </c>
      <c r="V1413">
        <v>0</v>
      </c>
      <c r="W1413">
        <v>0</v>
      </c>
      <c r="X1413">
        <v>49.103893284852198</v>
      </c>
      <c r="Y1413">
        <v>2460</v>
      </c>
      <c r="Z1413">
        <v>0</v>
      </c>
      <c r="AA1413" t="s">
        <v>28</v>
      </c>
      <c r="AB1413">
        <v>10.896106715147798</v>
      </c>
      <c r="AC1413" t="s">
        <v>28</v>
      </c>
      <c r="AD1413" t="s">
        <v>28</v>
      </c>
      <c r="AE1413">
        <v>5170</v>
      </c>
      <c r="AF1413" s="6">
        <v>0</v>
      </c>
      <c r="AG1413" s="6">
        <v>0</v>
      </c>
    </row>
    <row r="1414" spans="1:33" x14ac:dyDescent="0.2">
      <c r="A1414">
        <v>1973</v>
      </c>
      <c r="B1414">
        <v>5</v>
      </c>
      <c r="C1414">
        <v>8</v>
      </c>
      <c r="D1414" t="s">
        <v>3</v>
      </c>
      <c r="E1414" t="s">
        <v>3</v>
      </c>
      <c r="F1414">
        <v>9.4499999999999993</v>
      </c>
      <c r="G1414" t="s">
        <v>3</v>
      </c>
      <c r="H1414" t="s">
        <v>3</v>
      </c>
      <c r="I1414">
        <v>1.7406081435715661</v>
      </c>
      <c r="J1414">
        <v>0</v>
      </c>
      <c r="K1414">
        <v>1E-3</v>
      </c>
      <c r="L1414" s="2">
        <f t="shared" si="24"/>
        <v>11.928999999999998</v>
      </c>
      <c r="M1414">
        <v>0</v>
      </c>
      <c r="N1414">
        <v>0</v>
      </c>
      <c r="O1414">
        <v>183153444.9002611</v>
      </c>
      <c r="P1414">
        <v>0</v>
      </c>
      <c r="Q1414">
        <v>0</v>
      </c>
      <c r="R1414">
        <v>19800</v>
      </c>
      <c r="S1414">
        <v>8000</v>
      </c>
      <c r="T1414">
        <v>10000</v>
      </c>
      <c r="U1414">
        <v>2274647451.6484046</v>
      </c>
      <c r="V1414">
        <v>14</v>
      </c>
      <c r="W1414">
        <v>0</v>
      </c>
      <c r="X1414">
        <v>28.64393774949712</v>
      </c>
      <c r="Y1414">
        <v>1485</v>
      </c>
      <c r="Z1414">
        <v>5.04</v>
      </c>
      <c r="AA1414" t="s">
        <v>28</v>
      </c>
      <c r="AB1414">
        <v>6.3560622505028821</v>
      </c>
      <c r="AC1414" t="s">
        <v>28</v>
      </c>
      <c r="AD1414" t="s">
        <v>28</v>
      </c>
      <c r="AE1414">
        <v>3700</v>
      </c>
      <c r="AF1414" s="6">
        <v>0</v>
      </c>
      <c r="AG1414" s="6">
        <v>0</v>
      </c>
    </row>
    <row r="1415" spans="1:33" x14ac:dyDescent="0.2">
      <c r="A1415">
        <v>1973</v>
      </c>
      <c r="B1415">
        <v>5</v>
      </c>
      <c r="C1415">
        <v>9</v>
      </c>
      <c r="D1415" t="s">
        <v>3</v>
      </c>
      <c r="E1415" t="s">
        <v>3</v>
      </c>
      <c r="F1415">
        <v>10.8</v>
      </c>
      <c r="G1415" t="s">
        <v>3</v>
      </c>
      <c r="H1415" t="s">
        <v>3</v>
      </c>
      <c r="I1415">
        <v>1.7181824566514559</v>
      </c>
      <c r="J1415">
        <v>6.6</v>
      </c>
      <c r="K1415">
        <v>3234.0010000000002</v>
      </c>
      <c r="L1415" s="2">
        <f t="shared" si="24"/>
        <v>13.036</v>
      </c>
      <c r="M1415">
        <v>0</v>
      </c>
      <c r="N1415">
        <v>0</v>
      </c>
      <c r="O1415">
        <v>71.562267398443126</v>
      </c>
      <c r="P1415">
        <v>0</v>
      </c>
      <c r="Q1415">
        <v>0</v>
      </c>
      <c r="R1415">
        <v>0</v>
      </c>
      <c r="S1415">
        <v>8000</v>
      </c>
      <c r="T1415">
        <v>10000</v>
      </c>
      <c r="U1415">
        <v>725.21110893458217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28</v>
      </c>
      <c r="AB1415">
        <v>0</v>
      </c>
      <c r="AC1415" t="s">
        <v>28</v>
      </c>
      <c r="AD1415" t="s">
        <v>28</v>
      </c>
      <c r="AE1415">
        <v>0</v>
      </c>
      <c r="AF1415" s="6">
        <v>0</v>
      </c>
      <c r="AG1415" s="6">
        <v>0</v>
      </c>
    </row>
    <row r="1416" spans="1:33" x14ac:dyDescent="0.2">
      <c r="A1416">
        <v>1973</v>
      </c>
      <c r="B1416">
        <v>5</v>
      </c>
      <c r="C1416">
        <v>10</v>
      </c>
      <c r="D1416" t="s">
        <v>3</v>
      </c>
      <c r="E1416" t="s">
        <v>3</v>
      </c>
      <c r="F1416">
        <v>6.35</v>
      </c>
      <c r="G1416" t="s">
        <v>3</v>
      </c>
      <c r="H1416" t="s">
        <v>3</v>
      </c>
      <c r="I1416">
        <v>1.0172989562232215</v>
      </c>
      <c r="J1416">
        <v>1.8</v>
      </c>
      <c r="K1416">
        <v>882.00099999999998</v>
      </c>
      <c r="L1416" s="2">
        <f t="shared" si="24"/>
        <v>9.3869999999999987</v>
      </c>
      <c r="M1416">
        <v>0</v>
      </c>
      <c r="N1416">
        <v>0</v>
      </c>
      <c r="O1416">
        <v>222.01385685209428</v>
      </c>
      <c r="P1416">
        <v>0</v>
      </c>
      <c r="Q1416">
        <v>0</v>
      </c>
      <c r="R1416">
        <v>0</v>
      </c>
      <c r="S1416">
        <v>8000</v>
      </c>
      <c r="T1416">
        <v>10000</v>
      </c>
      <c r="U1416">
        <v>2600.6767014580373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28</v>
      </c>
      <c r="AB1416">
        <v>0</v>
      </c>
      <c r="AC1416" t="s">
        <v>28</v>
      </c>
      <c r="AD1416" t="s">
        <v>28</v>
      </c>
      <c r="AE1416">
        <v>0</v>
      </c>
      <c r="AF1416" s="6">
        <v>0</v>
      </c>
      <c r="AG1416" s="6">
        <v>0</v>
      </c>
    </row>
    <row r="1417" spans="1:33" x14ac:dyDescent="0.2">
      <c r="A1417">
        <v>1973</v>
      </c>
      <c r="B1417">
        <v>5</v>
      </c>
      <c r="C1417">
        <v>11</v>
      </c>
      <c r="D1417" t="s">
        <v>3</v>
      </c>
      <c r="E1417" t="s">
        <v>3</v>
      </c>
      <c r="F1417">
        <v>6.1</v>
      </c>
      <c r="G1417" t="s">
        <v>3</v>
      </c>
      <c r="H1417" t="s">
        <v>3</v>
      </c>
      <c r="I1417">
        <v>1.8505392486179866</v>
      </c>
      <c r="J1417">
        <v>0</v>
      </c>
      <c r="K1417">
        <v>1E-3</v>
      </c>
      <c r="L1417" s="2">
        <f t="shared" si="24"/>
        <v>9.1819999999999986</v>
      </c>
      <c r="M1417">
        <v>0</v>
      </c>
      <c r="N1417">
        <v>0</v>
      </c>
      <c r="O1417">
        <v>183153443.1859754</v>
      </c>
      <c r="P1417">
        <v>0</v>
      </c>
      <c r="Q1417">
        <v>0</v>
      </c>
      <c r="R1417">
        <v>0</v>
      </c>
      <c r="S1417">
        <v>8000</v>
      </c>
      <c r="T1417">
        <v>10000</v>
      </c>
      <c r="U1417">
        <v>2274647451.2198334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28</v>
      </c>
      <c r="AB1417">
        <v>0</v>
      </c>
      <c r="AC1417" t="s">
        <v>28</v>
      </c>
      <c r="AD1417" t="s">
        <v>28</v>
      </c>
      <c r="AE1417">
        <v>0</v>
      </c>
      <c r="AF1417" s="6">
        <v>0</v>
      </c>
      <c r="AG1417" s="6">
        <v>0</v>
      </c>
    </row>
    <row r="1418" spans="1:33" x14ac:dyDescent="0.2">
      <c r="A1418">
        <v>1973</v>
      </c>
      <c r="B1418">
        <v>5</v>
      </c>
      <c r="C1418">
        <v>12</v>
      </c>
      <c r="D1418" t="s">
        <v>3</v>
      </c>
      <c r="E1418" t="s">
        <v>3</v>
      </c>
      <c r="F1418">
        <v>7.5</v>
      </c>
      <c r="G1418" t="s">
        <v>3</v>
      </c>
      <c r="H1418" t="s">
        <v>3</v>
      </c>
      <c r="I1418">
        <v>2.3517242689795319</v>
      </c>
      <c r="J1418">
        <v>0</v>
      </c>
      <c r="K1418">
        <v>1E-3</v>
      </c>
      <c r="L1418" s="2">
        <f t="shared" si="24"/>
        <v>10.329999999999998</v>
      </c>
      <c r="M1418">
        <v>0</v>
      </c>
      <c r="N1418">
        <v>0</v>
      </c>
      <c r="O1418">
        <v>183153442.61454681</v>
      </c>
      <c r="P1418">
        <v>0</v>
      </c>
      <c r="Q1418">
        <v>0</v>
      </c>
      <c r="R1418">
        <v>0</v>
      </c>
      <c r="S1418">
        <v>8000</v>
      </c>
      <c r="T1418">
        <v>10000</v>
      </c>
      <c r="U1418">
        <v>2274647451.0769758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28</v>
      </c>
      <c r="AB1418">
        <v>0</v>
      </c>
      <c r="AC1418" t="s">
        <v>28</v>
      </c>
      <c r="AD1418" t="s">
        <v>28</v>
      </c>
      <c r="AE1418">
        <v>0</v>
      </c>
      <c r="AF1418" s="6">
        <v>0</v>
      </c>
      <c r="AG1418" s="6">
        <v>0</v>
      </c>
    </row>
    <row r="1419" spans="1:33" x14ac:dyDescent="0.2">
      <c r="A1419">
        <v>1973</v>
      </c>
      <c r="B1419">
        <v>5</v>
      </c>
      <c r="C1419">
        <v>13</v>
      </c>
      <c r="D1419" t="s">
        <v>3</v>
      </c>
      <c r="E1419" t="s">
        <v>3</v>
      </c>
      <c r="F1419">
        <v>4.75</v>
      </c>
      <c r="G1419" t="s">
        <v>3</v>
      </c>
      <c r="H1419" t="s">
        <v>3</v>
      </c>
      <c r="I1419">
        <v>2.3607074692155412</v>
      </c>
      <c r="J1419">
        <v>0</v>
      </c>
      <c r="K1419">
        <v>1E-3</v>
      </c>
      <c r="L1419" s="2">
        <f t="shared" si="24"/>
        <v>8.0749999999999993</v>
      </c>
      <c r="M1419">
        <v>0</v>
      </c>
      <c r="N1419">
        <v>0</v>
      </c>
      <c r="O1419">
        <v>183153442.04311824</v>
      </c>
      <c r="P1419">
        <v>0</v>
      </c>
      <c r="Q1419">
        <v>0</v>
      </c>
      <c r="R1419">
        <v>0</v>
      </c>
      <c r="S1419">
        <v>8000</v>
      </c>
      <c r="T1419">
        <v>10000</v>
      </c>
      <c r="U1419">
        <v>2274647450.9341187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28</v>
      </c>
      <c r="AB1419">
        <v>0</v>
      </c>
      <c r="AC1419" t="s">
        <v>28</v>
      </c>
      <c r="AD1419" t="s">
        <v>28</v>
      </c>
      <c r="AE1419">
        <v>0</v>
      </c>
      <c r="AF1419" s="6">
        <v>0</v>
      </c>
      <c r="AG1419" s="6">
        <v>0</v>
      </c>
    </row>
    <row r="1420" spans="1:33" x14ac:dyDescent="0.2">
      <c r="A1420">
        <v>1973</v>
      </c>
      <c r="B1420">
        <v>5</v>
      </c>
      <c r="C1420">
        <v>14</v>
      </c>
      <c r="D1420" t="s">
        <v>3</v>
      </c>
      <c r="E1420" t="s">
        <v>3</v>
      </c>
      <c r="F1420">
        <v>6.7</v>
      </c>
      <c r="G1420" t="s">
        <v>3</v>
      </c>
      <c r="H1420" t="s">
        <v>3</v>
      </c>
      <c r="I1420">
        <v>1.5917713799490469</v>
      </c>
      <c r="J1420">
        <v>0</v>
      </c>
      <c r="K1420">
        <v>1E-3</v>
      </c>
      <c r="L1420" s="2">
        <f t="shared" si="24"/>
        <v>9.6739999999999995</v>
      </c>
      <c r="M1420">
        <v>0</v>
      </c>
      <c r="N1420">
        <v>0</v>
      </c>
      <c r="O1420">
        <v>183153441.47168967</v>
      </c>
      <c r="P1420">
        <v>0</v>
      </c>
      <c r="Q1420">
        <v>0</v>
      </c>
      <c r="R1420">
        <v>0</v>
      </c>
      <c r="S1420">
        <v>8000</v>
      </c>
      <c r="T1420">
        <v>10000</v>
      </c>
      <c r="U1420">
        <v>2274647450.7912617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28</v>
      </c>
      <c r="AB1420">
        <v>0</v>
      </c>
      <c r="AC1420" t="s">
        <v>28</v>
      </c>
      <c r="AD1420" t="s">
        <v>28</v>
      </c>
      <c r="AE1420">
        <v>0</v>
      </c>
      <c r="AF1420" s="6">
        <v>0</v>
      </c>
      <c r="AG1420" s="6">
        <v>0</v>
      </c>
    </row>
    <row r="1421" spans="1:33" x14ac:dyDescent="0.2">
      <c r="A1421">
        <v>1973</v>
      </c>
      <c r="B1421">
        <v>5</v>
      </c>
      <c r="C1421">
        <v>15</v>
      </c>
      <c r="D1421" t="s">
        <v>3</v>
      </c>
      <c r="E1421" t="s">
        <v>3</v>
      </c>
      <c r="F1421">
        <v>10.8</v>
      </c>
      <c r="G1421" t="s">
        <v>3</v>
      </c>
      <c r="H1421" t="s">
        <v>3</v>
      </c>
      <c r="I1421">
        <v>2.4691521454459315</v>
      </c>
      <c r="J1421">
        <v>0.5</v>
      </c>
      <c r="K1421">
        <v>245.001</v>
      </c>
      <c r="L1421" s="2">
        <f t="shared" si="24"/>
        <v>13.036</v>
      </c>
      <c r="M1421">
        <v>0</v>
      </c>
      <c r="N1421">
        <v>0</v>
      </c>
      <c r="O1421">
        <v>759.06196668691609</v>
      </c>
      <c r="P1421">
        <v>0</v>
      </c>
      <c r="Q1421">
        <v>0</v>
      </c>
      <c r="R1421">
        <v>19500</v>
      </c>
      <c r="S1421">
        <v>8000</v>
      </c>
      <c r="T1421">
        <v>10000</v>
      </c>
      <c r="U1421">
        <v>9305.2373282084754</v>
      </c>
      <c r="V1421">
        <v>15</v>
      </c>
      <c r="W1421">
        <v>0</v>
      </c>
      <c r="X1421">
        <v>24.551946642426099</v>
      </c>
      <c r="Y1421">
        <v>1330</v>
      </c>
      <c r="Z1421">
        <v>4.9849999999999994</v>
      </c>
      <c r="AA1421" t="s">
        <v>28</v>
      </c>
      <c r="AB1421">
        <v>5.4480533575738992</v>
      </c>
      <c r="AC1421" t="s">
        <v>28</v>
      </c>
      <c r="AD1421" t="s">
        <v>28</v>
      </c>
      <c r="AE1421">
        <v>4670</v>
      </c>
      <c r="AF1421" s="6">
        <v>0</v>
      </c>
      <c r="AG1421" s="6">
        <v>0</v>
      </c>
    </row>
    <row r="1422" spans="1:33" x14ac:dyDescent="0.2">
      <c r="A1422">
        <v>1973</v>
      </c>
      <c r="B1422">
        <v>5</v>
      </c>
      <c r="C1422">
        <v>16</v>
      </c>
      <c r="D1422" t="s">
        <v>3</v>
      </c>
      <c r="E1422" t="s">
        <v>3</v>
      </c>
      <c r="F1422">
        <v>5</v>
      </c>
      <c r="G1422" t="s">
        <v>3</v>
      </c>
      <c r="H1422" t="s">
        <v>3</v>
      </c>
      <c r="I1422">
        <v>2.2821206239854139</v>
      </c>
      <c r="J1422">
        <v>0</v>
      </c>
      <c r="K1422">
        <v>1E-3</v>
      </c>
      <c r="L1422" s="2">
        <f t="shared" si="24"/>
        <v>8.2799999999999994</v>
      </c>
      <c r="M1422">
        <v>0</v>
      </c>
      <c r="N1422">
        <v>0</v>
      </c>
      <c r="O1422">
        <v>183153440.82883254</v>
      </c>
      <c r="P1422">
        <v>0</v>
      </c>
      <c r="Q1422">
        <v>0</v>
      </c>
      <c r="R1422">
        <v>0</v>
      </c>
      <c r="S1422">
        <v>8000</v>
      </c>
      <c r="T1422">
        <v>10000</v>
      </c>
      <c r="U1422">
        <v>2274647451.1484046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28</v>
      </c>
      <c r="AB1422">
        <v>0</v>
      </c>
      <c r="AC1422" t="s">
        <v>28</v>
      </c>
      <c r="AD1422" t="s">
        <v>28</v>
      </c>
      <c r="AE1422">
        <v>0</v>
      </c>
      <c r="AF1422" s="6">
        <v>0</v>
      </c>
      <c r="AG1422" s="6">
        <v>0</v>
      </c>
    </row>
    <row r="1423" spans="1:33" x14ac:dyDescent="0.2">
      <c r="A1423">
        <v>1973</v>
      </c>
      <c r="B1423">
        <v>5</v>
      </c>
      <c r="C1423">
        <v>17</v>
      </c>
      <c r="D1423" t="s">
        <v>3</v>
      </c>
      <c r="E1423" t="s">
        <v>3</v>
      </c>
      <c r="F1423">
        <v>6.65</v>
      </c>
      <c r="G1423" t="s">
        <v>3</v>
      </c>
      <c r="H1423" t="s">
        <v>3</v>
      </c>
      <c r="I1423">
        <v>1.6134215387912285</v>
      </c>
      <c r="J1423">
        <v>0</v>
      </c>
      <c r="K1423">
        <v>1E-3</v>
      </c>
      <c r="L1423" s="2">
        <f t="shared" si="24"/>
        <v>9.6329999999999991</v>
      </c>
      <c r="M1423">
        <v>0</v>
      </c>
      <c r="N1423">
        <v>0</v>
      </c>
      <c r="O1423">
        <v>183153440.75740397</v>
      </c>
      <c r="P1423">
        <v>0</v>
      </c>
      <c r="Q1423">
        <v>0</v>
      </c>
      <c r="R1423">
        <v>0</v>
      </c>
      <c r="S1423">
        <v>8000</v>
      </c>
      <c r="T1423">
        <v>10000</v>
      </c>
      <c r="U1423">
        <v>2274647451.6484046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28</v>
      </c>
      <c r="AB1423">
        <v>0</v>
      </c>
      <c r="AC1423" t="s">
        <v>28</v>
      </c>
      <c r="AD1423" t="s">
        <v>28</v>
      </c>
      <c r="AE1423">
        <v>0</v>
      </c>
      <c r="AF1423" s="6">
        <v>0</v>
      </c>
      <c r="AG1423" s="6">
        <v>0</v>
      </c>
    </row>
    <row r="1424" spans="1:33" x14ac:dyDescent="0.2">
      <c r="A1424">
        <v>1973</v>
      </c>
      <c r="B1424">
        <v>5</v>
      </c>
      <c r="C1424">
        <v>18</v>
      </c>
      <c r="D1424" t="s">
        <v>3</v>
      </c>
      <c r="E1424" t="s">
        <v>3</v>
      </c>
      <c r="F1424">
        <v>13.65</v>
      </c>
      <c r="G1424" t="s">
        <v>3</v>
      </c>
      <c r="H1424" t="s">
        <v>3</v>
      </c>
      <c r="I1424">
        <v>1.1422236041096003</v>
      </c>
      <c r="J1424">
        <v>0</v>
      </c>
      <c r="K1424">
        <v>1E-3</v>
      </c>
      <c r="L1424" s="2">
        <f t="shared" si="24"/>
        <v>15.372999999999999</v>
      </c>
      <c r="M1424">
        <v>0</v>
      </c>
      <c r="N1424">
        <v>0</v>
      </c>
      <c r="O1424">
        <v>183153440.6859754</v>
      </c>
      <c r="P1424">
        <v>0</v>
      </c>
      <c r="Q1424">
        <v>0</v>
      </c>
      <c r="R1424">
        <v>0</v>
      </c>
      <c r="S1424">
        <v>8000</v>
      </c>
      <c r="T1424">
        <v>10000</v>
      </c>
      <c r="U1424">
        <v>2274647452.1484046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28</v>
      </c>
      <c r="AB1424">
        <v>0</v>
      </c>
      <c r="AC1424" t="s">
        <v>28</v>
      </c>
      <c r="AD1424" t="s">
        <v>28</v>
      </c>
      <c r="AE1424">
        <v>0</v>
      </c>
      <c r="AF1424" s="6">
        <v>0</v>
      </c>
      <c r="AG1424" s="6">
        <v>0</v>
      </c>
    </row>
    <row r="1425" spans="1:33" x14ac:dyDescent="0.2">
      <c r="A1425">
        <v>1973</v>
      </c>
      <c r="B1425">
        <v>5</v>
      </c>
      <c r="C1425">
        <v>19</v>
      </c>
      <c r="D1425" t="s">
        <v>3</v>
      </c>
      <c r="E1425" t="s">
        <v>3</v>
      </c>
      <c r="F1425">
        <v>14.15</v>
      </c>
      <c r="G1425" t="s">
        <v>3</v>
      </c>
      <c r="H1425" t="s">
        <v>3</v>
      </c>
      <c r="I1425">
        <v>1.2559030948660102</v>
      </c>
      <c r="J1425">
        <v>0</v>
      </c>
      <c r="K1425">
        <v>1E-3</v>
      </c>
      <c r="L1425" s="2">
        <f t="shared" si="24"/>
        <v>15.782999999999999</v>
      </c>
      <c r="M1425">
        <v>0</v>
      </c>
      <c r="N1425">
        <v>0</v>
      </c>
      <c r="O1425">
        <v>183153440.61454681</v>
      </c>
      <c r="P1425">
        <v>0</v>
      </c>
      <c r="Q1425">
        <v>0</v>
      </c>
      <c r="R1425">
        <v>0</v>
      </c>
      <c r="S1425">
        <v>8000</v>
      </c>
      <c r="T1425">
        <v>10000</v>
      </c>
      <c r="U1425">
        <v>2274647452.6484046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28</v>
      </c>
      <c r="AB1425">
        <v>0</v>
      </c>
      <c r="AC1425" t="s">
        <v>28</v>
      </c>
      <c r="AD1425" t="s">
        <v>28</v>
      </c>
      <c r="AE1425">
        <v>0</v>
      </c>
      <c r="AF1425" s="6">
        <v>0</v>
      </c>
      <c r="AG1425" s="6">
        <v>0</v>
      </c>
    </row>
    <row r="1426" spans="1:33" x14ac:dyDescent="0.2">
      <c r="A1426">
        <v>1973</v>
      </c>
      <c r="B1426">
        <v>5</v>
      </c>
      <c r="C1426">
        <v>20</v>
      </c>
      <c r="D1426" t="s">
        <v>3</v>
      </c>
      <c r="E1426" t="s">
        <v>3</v>
      </c>
      <c r="F1426">
        <v>12.5</v>
      </c>
      <c r="G1426" t="s">
        <v>3</v>
      </c>
      <c r="H1426" t="s">
        <v>3</v>
      </c>
      <c r="I1426">
        <v>1.3396601272823303</v>
      </c>
      <c r="J1426">
        <v>0</v>
      </c>
      <c r="K1426">
        <v>1E-3</v>
      </c>
      <c r="L1426" s="2">
        <f t="shared" si="24"/>
        <v>14.43</v>
      </c>
      <c r="M1426">
        <v>0</v>
      </c>
      <c r="N1426">
        <v>0</v>
      </c>
      <c r="O1426">
        <v>183153440.54311824</v>
      </c>
      <c r="P1426">
        <v>0</v>
      </c>
      <c r="Q1426">
        <v>0</v>
      </c>
      <c r="R1426">
        <v>0</v>
      </c>
      <c r="S1426">
        <v>8000</v>
      </c>
      <c r="T1426">
        <v>10000</v>
      </c>
      <c r="U1426">
        <v>2274647453.1484046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28</v>
      </c>
      <c r="AB1426">
        <v>0</v>
      </c>
      <c r="AC1426" t="s">
        <v>28</v>
      </c>
      <c r="AD1426" t="s">
        <v>28</v>
      </c>
      <c r="AE1426">
        <v>0</v>
      </c>
      <c r="AF1426" s="6">
        <v>0</v>
      </c>
      <c r="AG1426" s="6">
        <v>0</v>
      </c>
    </row>
    <row r="1427" spans="1:33" x14ac:dyDescent="0.2">
      <c r="A1427">
        <v>1973</v>
      </c>
      <c r="B1427">
        <v>5</v>
      </c>
      <c r="C1427">
        <v>21</v>
      </c>
      <c r="D1427" t="s">
        <v>3</v>
      </c>
      <c r="E1427" t="s">
        <v>3</v>
      </c>
      <c r="F1427">
        <v>14.2</v>
      </c>
      <c r="G1427" t="s">
        <v>3</v>
      </c>
      <c r="H1427" t="s">
        <v>3</v>
      </c>
      <c r="I1427">
        <v>1.9724910388723045</v>
      </c>
      <c r="J1427">
        <v>0</v>
      </c>
      <c r="K1427">
        <v>1E-3</v>
      </c>
      <c r="L1427" s="2">
        <f t="shared" si="24"/>
        <v>15.823999999999998</v>
      </c>
      <c r="M1427">
        <v>0</v>
      </c>
      <c r="N1427">
        <v>0</v>
      </c>
      <c r="O1427">
        <v>183153440.47168967</v>
      </c>
      <c r="P1427">
        <v>0</v>
      </c>
      <c r="Q1427">
        <v>0</v>
      </c>
      <c r="R1427">
        <v>0</v>
      </c>
      <c r="S1427">
        <v>8000</v>
      </c>
      <c r="T1427">
        <v>10000</v>
      </c>
      <c r="U1427">
        <v>2274647453.6484046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28</v>
      </c>
      <c r="AB1427">
        <v>0</v>
      </c>
      <c r="AC1427" t="s">
        <v>28</v>
      </c>
      <c r="AD1427" t="s">
        <v>28</v>
      </c>
      <c r="AE1427">
        <v>0</v>
      </c>
      <c r="AF1427" s="6">
        <v>0</v>
      </c>
      <c r="AG1427" s="6">
        <v>0</v>
      </c>
    </row>
    <row r="1428" spans="1:33" x14ac:dyDescent="0.2">
      <c r="A1428">
        <v>1973</v>
      </c>
      <c r="B1428">
        <v>5</v>
      </c>
      <c r="C1428">
        <v>22</v>
      </c>
      <c r="D1428" t="s">
        <v>3</v>
      </c>
      <c r="E1428" t="s">
        <v>3</v>
      </c>
      <c r="F1428">
        <v>12.8</v>
      </c>
      <c r="G1428" t="s">
        <v>3</v>
      </c>
      <c r="H1428" t="s">
        <v>3</v>
      </c>
      <c r="I1428">
        <v>1.3620858142024408</v>
      </c>
      <c r="J1428">
        <v>6.9</v>
      </c>
      <c r="K1428">
        <v>3381.0010000000002</v>
      </c>
      <c r="L1428" s="2">
        <f t="shared" si="24"/>
        <v>14.676</v>
      </c>
      <c r="M1428">
        <v>0</v>
      </c>
      <c r="N1428">
        <v>0</v>
      </c>
      <c r="O1428">
        <v>65.171362090771666</v>
      </c>
      <c r="P1428">
        <v>0</v>
      </c>
      <c r="Q1428">
        <v>0</v>
      </c>
      <c r="R1428">
        <v>18840</v>
      </c>
      <c r="S1428">
        <v>8000</v>
      </c>
      <c r="T1428">
        <v>10000</v>
      </c>
      <c r="U1428">
        <v>697.27336790151924</v>
      </c>
      <c r="V1428">
        <v>24</v>
      </c>
      <c r="W1428">
        <v>0</v>
      </c>
      <c r="X1428">
        <v>20.459955535355085</v>
      </c>
      <c r="Y1428">
        <v>1100</v>
      </c>
      <c r="Z1428">
        <v>4.9849999999999994</v>
      </c>
      <c r="AA1428" t="s">
        <v>28</v>
      </c>
      <c r="AB1428">
        <v>4.5400444646449163</v>
      </c>
      <c r="AC1428" t="s">
        <v>28</v>
      </c>
      <c r="AD1428" t="s">
        <v>28</v>
      </c>
      <c r="AE1428">
        <v>3725</v>
      </c>
      <c r="AF1428" s="6">
        <v>0</v>
      </c>
      <c r="AG1428" s="6">
        <v>0</v>
      </c>
    </row>
    <row r="1429" spans="1:33" x14ac:dyDescent="0.2">
      <c r="A1429">
        <v>1973</v>
      </c>
      <c r="B1429">
        <v>5</v>
      </c>
      <c r="C1429">
        <v>23</v>
      </c>
      <c r="D1429" t="s">
        <v>3</v>
      </c>
      <c r="E1429" t="s">
        <v>3</v>
      </c>
      <c r="F1429">
        <v>14.15</v>
      </c>
      <c r="G1429" t="s">
        <v>3</v>
      </c>
      <c r="H1429" t="s">
        <v>3</v>
      </c>
      <c r="I1429">
        <v>1.4428699889867</v>
      </c>
      <c r="J1429">
        <v>2.8</v>
      </c>
      <c r="K1429">
        <v>1372.001</v>
      </c>
      <c r="L1429" s="2">
        <f t="shared" si="24"/>
        <v>15.782999999999999</v>
      </c>
      <c r="M1429">
        <v>0</v>
      </c>
      <c r="N1429">
        <v>0</v>
      </c>
      <c r="O1429">
        <v>145.27937019431869</v>
      </c>
      <c r="P1429">
        <v>0</v>
      </c>
      <c r="Q1429">
        <v>0</v>
      </c>
      <c r="R1429">
        <v>0</v>
      </c>
      <c r="S1429">
        <v>8000</v>
      </c>
      <c r="T1429">
        <v>10000</v>
      </c>
      <c r="U1429">
        <v>1681.1907957312851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28</v>
      </c>
      <c r="AB1429">
        <v>0</v>
      </c>
      <c r="AC1429" t="s">
        <v>28</v>
      </c>
      <c r="AD1429" t="s">
        <v>28</v>
      </c>
      <c r="AE1429">
        <v>0</v>
      </c>
      <c r="AF1429" s="6">
        <v>0</v>
      </c>
      <c r="AG1429" s="6">
        <v>0</v>
      </c>
    </row>
    <row r="1430" spans="1:33" x14ac:dyDescent="0.2">
      <c r="A1430">
        <v>1973</v>
      </c>
      <c r="B1430">
        <v>5</v>
      </c>
      <c r="C1430">
        <v>24</v>
      </c>
      <c r="D1430" t="s">
        <v>3</v>
      </c>
      <c r="E1430" t="s">
        <v>3</v>
      </c>
      <c r="F1430">
        <v>10.3</v>
      </c>
      <c r="G1430" t="s">
        <v>3</v>
      </c>
      <c r="H1430" t="s">
        <v>3</v>
      </c>
      <c r="I1430">
        <v>2.8476098474752298</v>
      </c>
      <c r="J1430">
        <v>6.9</v>
      </c>
      <c r="K1430">
        <v>3381.0010000000002</v>
      </c>
      <c r="L1430" s="2">
        <f t="shared" si="24"/>
        <v>12.625999999999999</v>
      </c>
      <c r="M1430">
        <v>0</v>
      </c>
      <c r="N1430">
        <v>0</v>
      </c>
      <c r="O1430">
        <v>66.742790662200264</v>
      </c>
      <c r="P1430">
        <v>0</v>
      </c>
      <c r="Q1430">
        <v>0</v>
      </c>
      <c r="R1430">
        <v>0</v>
      </c>
      <c r="S1430">
        <v>8000</v>
      </c>
      <c r="T1430">
        <v>10000</v>
      </c>
      <c r="U1430">
        <v>694.84479647294779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28</v>
      </c>
      <c r="AB1430">
        <v>0</v>
      </c>
      <c r="AC1430" t="s">
        <v>28</v>
      </c>
      <c r="AD1430" t="s">
        <v>28</v>
      </c>
      <c r="AE1430">
        <v>0</v>
      </c>
      <c r="AF1430" s="6">
        <v>0</v>
      </c>
      <c r="AG1430" s="6">
        <v>0</v>
      </c>
    </row>
    <row r="1431" spans="1:33" x14ac:dyDescent="0.2">
      <c r="A1431">
        <v>1973</v>
      </c>
      <c r="B1431">
        <v>5</v>
      </c>
      <c r="C1431">
        <v>25</v>
      </c>
      <c r="D1431" t="s">
        <v>3</v>
      </c>
      <c r="E1431" t="s">
        <v>3</v>
      </c>
      <c r="F1431">
        <v>9.4499999999999993</v>
      </c>
      <c r="G1431" t="s">
        <v>3</v>
      </c>
      <c r="H1431" t="s">
        <v>3</v>
      </c>
      <c r="I1431">
        <v>2.954632722229416</v>
      </c>
      <c r="J1431">
        <v>4.3</v>
      </c>
      <c r="K1431">
        <v>2107.0010000000002</v>
      </c>
      <c r="L1431" s="2">
        <f t="shared" si="24"/>
        <v>11.928999999999998</v>
      </c>
      <c r="M1431">
        <v>0</v>
      </c>
      <c r="N1431">
        <v>0</v>
      </c>
      <c r="O1431">
        <v>100.28326648036905</v>
      </c>
      <c r="P1431">
        <v>0</v>
      </c>
      <c r="Q1431">
        <v>0</v>
      </c>
      <c r="R1431">
        <v>0</v>
      </c>
      <c r="S1431">
        <v>8000</v>
      </c>
      <c r="T1431">
        <v>10000</v>
      </c>
      <c r="U1431">
        <v>1100.4235168875323</v>
      </c>
      <c r="V1431">
        <v>0</v>
      </c>
      <c r="W1431">
        <v>0</v>
      </c>
      <c r="X1431">
        <v>57.287875498994246</v>
      </c>
      <c r="Y1431">
        <v>2270</v>
      </c>
      <c r="Z1431">
        <v>0</v>
      </c>
      <c r="AA1431" t="s">
        <v>28</v>
      </c>
      <c r="AB1431">
        <v>12.712124501005764</v>
      </c>
      <c r="AC1431" t="s">
        <v>28</v>
      </c>
      <c r="AD1431" t="s">
        <v>28</v>
      </c>
      <c r="AE1431">
        <v>5170</v>
      </c>
      <c r="AF1431" s="6">
        <v>0</v>
      </c>
      <c r="AG1431" s="6">
        <v>0</v>
      </c>
    </row>
    <row r="1432" spans="1:33" x14ac:dyDescent="0.2">
      <c r="A1432">
        <v>1973</v>
      </c>
      <c r="B1432">
        <v>5</v>
      </c>
      <c r="C1432">
        <v>26</v>
      </c>
      <c r="D1432" t="s">
        <v>3</v>
      </c>
      <c r="E1432" t="s">
        <v>3</v>
      </c>
      <c r="F1432">
        <v>15.25</v>
      </c>
      <c r="G1432" t="s">
        <v>3</v>
      </c>
      <c r="H1432" t="s">
        <v>3</v>
      </c>
      <c r="I1432">
        <v>1.8931932929040753</v>
      </c>
      <c r="J1432">
        <v>0</v>
      </c>
      <c r="K1432">
        <v>1E-3</v>
      </c>
      <c r="L1432" s="2">
        <f t="shared" si="24"/>
        <v>16.684999999999999</v>
      </c>
      <c r="M1432">
        <v>0</v>
      </c>
      <c r="N1432">
        <v>0</v>
      </c>
      <c r="O1432">
        <v>183153443.54311824</v>
      </c>
      <c r="P1432">
        <v>0</v>
      </c>
      <c r="Q1432">
        <v>0</v>
      </c>
      <c r="R1432">
        <v>0</v>
      </c>
      <c r="S1432">
        <v>8000</v>
      </c>
      <c r="T1432">
        <v>10000</v>
      </c>
      <c r="U1432">
        <v>2274647449.2912617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28</v>
      </c>
      <c r="AB1432">
        <v>0</v>
      </c>
      <c r="AC1432" t="s">
        <v>28</v>
      </c>
      <c r="AD1432" t="s">
        <v>28</v>
      </c>
      <c r="AE1432">
        <v>0</v>
      </c>
      <c r="AF1432" s="6">
        <v>0</v>
      </c>
      <c r="AG1432" s="6">
        <v>0</v>
      </c>
    </row>
    <row r="1433" spans="1:33" x14ac:dyDescent="0.2">
      <c r="A1433">
        <v>1973</v>
      </c>
      <c r="B1433">
        <v>5</v>
      </c>
      <c r="C1433">
        <v>27</v>
      </c>
      <c r="D1433" t="s">
        <v>3</v>
      </c>
      <c r="E1433" t="s">
        <v>3</v>
      </c>
      <c r="F1433">
        <v>17.8</v>
      </c>
      <c r="G1433" t="s">
        <v>3</v>
      </c>
      <c r="H1433" t="s">
        <v>3</v>
      </c>
      <c r="I1433">
        <v>2.3875924425837431</v>
      </c>
      <c r="J1433">
        <v>0</v>
      </c>
      <c r="K1433">
        <v>1E-3</v>
      </c>
      <c r="L1433" s="2">
        <f t="shared" si="24"/>
        <v>18.776</v>
      </c>
      <c r="M1433">
        <v>0</v>
      </c>
      <c r="N1433">
        <v>0</v>
      </c>
      <c r="O1433">
        <v>183153444.32883254</v>
      </c>
      <c r="P1433">
        <v>0</v>
      </c>
      <c r="Q1433">
        <v>0</v>
      </c>
      <c r="R1433">
        <v>0</v>
      </c>
      <c r="S1433">
        <v>8000</v>
      </c>
      <c r="T1433">
        <v>10000</v>
      </c>
      <c r="U1433">
        <v>2274647448.0769758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28</v>
      </c>
      <c r="AB1433">
        <v>0</v>
      </c>
      <c r="AC1433" t="s">
        <v>28</v>
      </c>
      <c r="AD1433" t="s">
        <v>28</v>
      </c>
      <c r="AE1433">
        <v>0</v>
      </c>
      <c r="AF1433" s="6">
        <v>0</v>
      </c>
      <c r="AG1433" s="6">
        <v>0</v>
      </c>
    </row>
    <row r="1434" spans="1:33" x14ac:dyDescent="0.2">
      <c r="A1434">
        <v>1973</v>
      </c>
      <c r="B1434">
        <v>5</v>
      </c>
      <c r="C1434">
        <v>28</v>
      </c>
      <c r="D1434" t="s">
        <v>3</v>
      </c>
      <c r="E1434" t="s">
        <v>3</v>
      </c>
      <c r="F1434">
        <v>15.85</v>
      </c>
      <c r="G1434" t="s">
        <v>3</v>
      </c>
      <c r="H1434" t="s">
        <v>3</v>
      </c>
      <c r="I1434">
        <v>2.5229867195221618</v>
      </c>
      <c r="J1434">
        <v>0</v>
      </c>
      <c r="K1434">
        <v>1E-3</v>
      </c>
      <c r="L1434" s="2">
        <f t="shared" si="24"/>
        <v>17.177</v>
      </c>
      <c r="M1434">
        <v>0</v>
      </c>
      <c r="N1434">
        <v>0</v>
      </c>
      <c r="O1434">
        <v>183153445.11454681</v>
      </c>
      <c r="P1434">
        <v>0</v>
      </c>
      <c r="Q1434">
        <v>0</v>
      </c>
      <c r="R1434">
        <v>0</v>
      </c>
      <c r="S1434">
        <v>8000</v>
      </c>
      <c r="T1434">
        <v>10000</v>
      </c>
      <c r="U1434">
        <v>2274647446.8626904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28</v>
      </c>
      <c r="AB1434">
        <v>0</v>
      </c>
      <c r="AC1434" t="s">
        <v>28</v>
      </c>
      <c r="AD1434" t="s">
        <v>28</v>
      </c>
      <c r="AE1434">
        <v>0</v>
      </c>
      <c r="AF1434" s="6">
        <v>0</v>
      </c>
      <c r="AG1434" s="6">
        <v>0</v>
      </c>
    </row>
    <row r="1435" spans="1:33" x14ac:dyDescent="0.2">
      <c r="A1435">
        <v>1973</v>
      </c>
      <c r="B1435">
        <v>5</v>
      </c>
      <c r="C1435">
        <v>29</v>
      </c>
      <c r="D1435" t="s">
        <v>3</v>
      </c>
      <c r="E1435" t="s">
        <v>3</v>
      </c>
      <c r="F1435">
        <v>13.65</v>
      </c>
      <c r="G1435" t="s">
        <v>3</v>
      </c>
      <c r="H1435" t="s">
        <v>3</v>
      </c>
      <c r="I1435">
        <v>1.1998065638958204</v>
      </c>
      <c r="J1435">
        <v>0</v>
      </c>
      <c r="K1435">
        <v>1E-3</v>
      </c>
      <c r="L1435" s="2">
        <f t="shared" si="24"/>
        <v>15.372999999999999</v>
      </c>
      <c r="M1435">
        <v>0</v>
      </c>
      <c r="N1435">
        <v>0</v>
      </c>
      <c r="O1435">
        <v>183153445.9002611</v>
      </c>
      <c r="P1435">
        <v>0</v>
      </c>
      <c r="Q1435">
        <v>0</v>
      </c>
      <c r="R1435">
        <v>12000</v>
      </c>
      <c r="S1435">
        <v>8000</v>
      </c>
      <c r="T1435">
        <v>10000</v>
      </c>
      <c r="U1435">
        <v>2274647445.6484046</v>
      </c>
      <c r="V1435">
        <v>28</v>
      </c>
      <c r="W1435">
        <v>0</v>
      </c>
      <c r="X1435">
        <v>28.64393774949712</v>
      </c>
      <c r="Y1435">
        <v>1145</v>
      </c>
      <c r="Z1435">
        <v>5</v>
      </c>
      <c r="AA1435" t="s">
        <v>28</v>
      </c>
      <c r="AB1435">
        <v>6.3560622505028821</v>
      </c>
      <c r="AC1435" t="s">
        <v>28</v>
      </c>
      <c r="AD1435" t="s">
        <v>28</v>
      </c>
      <c r="AE1435">
        <v>3775</v>
      </c>
      <c r="AF1435" s="6">
        <v>0</v>
      </c>
      <c r="AG1435" s="6">
        <v>0</v>
      </c>
    </row>
    <row r="1436" spans="1:33" x14ac:dyDescent="0.2">
      <c r="A1436">
        <v>1973</v>
      </c>
      <c r="B1436">
        <v>5</v>
      </c>
      <c r="C1436">
        <v>30</v>
      </c>
      <c r="D1436" t="s">
        <v>3</v>
      </c>
      <c r="E1436" t="s">
        <v>3</v>
      </c>
      <c r="F1436">
        <v>16.399999999999999</v>
      </c>
      <c r="G1436" t="s">
        <v>3</v>
      </c>
      <c r="H1436" t="s">
        <v>3</v>
      </c>
      <c r="I1436">
        <v>1.6403711394992573</v>
      </c>
      <c r="J1436">
        <v>0</v>
      </c>
      <c r="K1436">
        <v>1E-3</v>
      </c>
      <c r="L1436" s="2">
        <f t="shared" si="24"/>
        <v>17.628</v>
      </c>
      <c r="M1436">
        <v>0</v>
      </c>
      <c r="N1436">
        <v>0</v>
      </c>
      <c r="O1436">
        <v>183153445.9002611</v>
      </c>
      <c r="P1436">
        <v>0</v>
      </c>
      <c r="Q1436">
        <v>0</v>
      </c>
      <c r="R1436">
        <v>0</v>
      </c>
      <c r="S1436">
        <v>8000</v>
      </c>
      <c r="T1436">
        <v>10000</v>
      </c>
      <c r="U1436">
        <v>2274647445.8626904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28</v>
      </c>
      <c r="AB1436">
        <v>0</v>
      </c>
      <c r="AC1436" t="s">
        <v>28</v>
      </c>
      <c r="AD1436" t="s">
        <v>28</v>
      </c>
      <c r="AE1436">
        <v>0</v>
      </c>
      <c r="AF1436" s="6">
        <v>0</v>
      </c>
      <c r="AG1436" s="6">
        <v>0</v>
      </c>
    </row>
    <row r="1437" spans="1:33" x14ac:dyDescent="0.2">
      <c r="A1437">
        <v>1973</v>
      </c>
      <c r="B1437">
        <v>5</v>
      </c>
      <c r="C1437">
        <v>31</v>
      </c>
      <c r="D1437" t="s">
        <v>3</v>
      </c>
      <c r="E1437" t="s">
        <v>3</v>
      </c>
      <c r="F1437">
        <v>13.05</v>
      </c>
      <c r="G1437" t="s">
        <v>3</v>
      </c>
      <c r="H1437" t="s">
        <v>3</v>
      </c>
      <c r="I1437">
        <v>1.2469198946300004</v>
      </c>
      <c r="J1437">
        <v>0</v>
      </c>
      <c r="K1437">
        <v>1E-3</v>
      </c>
      <c r="L1437" s="2">
        <f t="shared" si="24"/>
        <v>14.881</v>
      </c>
      <c r="M1437">
        <v>0</v>
      </c>
      <c r="N1437">
        <v>0</v>
      </c>
      <c r="O1437">
        <v>183153445.9002611</v>
      </c>
      <c r="P1437">
        <v>0</v>
      </c>
      <c r="Q1437">
        <v>0</v>
      </c>
      <c r="R1437">
        <v>0</v>
      </c>
      <c r="S1437">
        <v>8000</v>
      </c>
      <c r="T1437">
        <v>10000</v>
      </c>
      <c r="U1437">
        <v>2274647446.0769758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28</v>
      </c>
      <c r="AB1437">
        <v>0</v>
      </c>
      <c r="AC1437" t="s">
        <v>28</v>
      </c>
      <c r="AD1437" t="s">
        <v>28</v>
      </c>
      <c r="AE1437">
        <v>0</v>
      </c>
      <c r="AF1437" s="6">
        <v>0</v>
      </c>
      <c r="AG1437" s="6">
        <v>0</v>
      </c>
    </row>
    <row r="1438" spans="1:33" x14ac:dyDescent="0.2">
      <c r="A1438">
        <v>1973</v>
      </c>
      <c r="B1438">
        <v>6</v>
      </c>
      <c r="C1438">
        <v>1</v>
      </c>
      <c r="D1438" t="s">
        <v>3</v>
      </c>
      <c r="E1438" t="s">
        <v>3</v>
      </c>
      <c r="F1438">
        <v>13.05</v>
      </c>
      <c r="G1438" t="s">
        <v>3</v>
      </c>
      <c r="H1438" t="s">
        <v>3</v>
      </c>
      <c r="I1438">
        <v>2.1131201303367431</v>
      </c>
      <c r="J1438">
        <v>0</v>
      </c>
      <c r="K1438">
        <v>1E-3</v>
      </c>
      <c r="L1438" s="2">
        <f t="shared" si="24"/>
        <v>14.881</v>
      </c>
      <c r="M1438">
        <v>0</v>
      </c>
      <c r="N1438">
        <v>0</v>
      </c>
      <c r="O1438">
        <v>183153445.9002611</v>
      </c>
      <c r="P1438">
        <v>0</v>
      </c>
      <c r="Q1438">
        <v>0</v>
      </c>
      <c r="R1438">
        <v>0</v>
      </c>
      <c r="S1438">
        <v>8000</v>
      </c>
      <c r="T1438">
        <v>10000</v>
      </c>
      <c r="U1438">
        <v>2274647446.2912617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28</v>
      </c>
      <c r="AB1438">
        <v>0</v>
      </c>
      <c r="AC1438" t="s">
        <v>28</v>
      </c>
      <c r="AD1438" t="s">
        <v>28</v>
      </c>
      <c r="AE1438">
        <v>0</v>
      </c>
      <c r="AF1438" s="6">
        <v>0</v>
      </c>
      <c r="AG1438" s="6">
        <v>0</v>
      </c>
    </row>
    <row r="1439" spans="1:33" x14ac:dyDescent="0.2">
      <c r="A1439">
        <v>1973</v>
      </c>
      <c r="B1439">
        <v>6</v>
      </c>
      <c r="C1439">
        <v>2</v>
      </c>
      <c r="D1439" t="s">
        <v>3</v>
      </c>
      <c r="E1439" t="s">
        <v>3</v>
      </c>
      <c r="F1439">
        <v>18.350000000000001</v>
      </c>
      <c r="G1439" t="s">
        <v>3</v>
      </c>
      <c r="H1439" t="s">
        <v>3</v>
      </c>
      <c r="I1439">
        <v>2.5611814773601593</v>
      </c>
      <c r="J1439">
        <v>1</v>
      </c>
      <c r="K1439">
        <v>490.00099999999998</v>
      </c>
      <c r="L1439" s="2">
        <f t="shared" si="24"/>
        <v>19.227</v>
      </c>
      <c r="M1439">
        <v>0</v>
      </c>
      <c r="N1439">
        <v>0</v>
      </c>
      <c r="O1439">
        <v>390.2817461602346</v>
      </c>
      <c r="P1439">
        <v>0</v>
      </c>
      <c r="Q1439">
        <v>0</v>
      </c>
      <c r="R1439">
        <v>0</v>
      </c>
      <c r="S1439">
        <v>8000</v>
      </c>
      <c r="T1439">
        <v>10000</v>
      </c>
      <c r="U1439">
        <v>4658.9852806536064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28</v>
      </c>
      <c r="AB1439">
        <v>0</v>
      </c>
      <c r="AC1439" t="s">
        <v>28</v>
      </c>
      <c r="AD1439" t="s">
        <v>28</v>
      </c>
      <c r="AE1439">
        <v>0</v>
      </c>
      <c r="AF1439" s="6">
        <v>0</v>
      </c>
      <c r="AG1439" s="6">
        <v>0</v>
      </c>
    </row>
    <row r="1440" spans="1:33" x14ac:dyDescent="0.2">
      <c r="A1440">
        <v>1973</v>
      </c>
      <c r="B1440">
        <v>6</v>
      </c>
      <c r="C1440">
        <v>3</v>
      </c>
      <c r="D1440" t="s">
        <v>3</v>
      </c>
      <c r="E1440" t="s">
        <v>3</v>
      </c>
      <c r="F1440">
        <v>15.25</v>
      </c>
      <c r="G1440" t="s">
        <v>3</v>
      </c>
      <c r="H1440" t="s">
        <v>3</v>
      </c>
      <c r="I1440">
        <v>2.3771228135317028</v>
      </c>
      <c r="J1440">
        <v>9.1</v>
      </c>
      <c r="K1440">
        <v>4459.0010000000002</v>
      </c>
      <c r="L1440" s="2">
        <f t="shared" si="24"/>
        <v>16.684999999999999</v>
      </c>
      <c r="M1440">
        <v>0</v>
      </c>
      <c r="N1440">
        <v>0</v>
      </c>
      <c r="O1440">
        <v>57.574991775122079</v>
      </c>
      <c r="P1440">
        <v>0</v>
      </c>
      <c r="Q1440">
        <v>0</v>
      </c>
      <c r="R1440">
        <v>0</v>
      </c>
      <c r="S1440">
        <v>8000</v>
      </c>
      <c r="T1440">
        <v>10000</v>
      </c>
      <c r="U1440">
        <v>527.1963264237512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28</v>
      </c>
      <c r="AB1440">
        <v>0</v>
      </c>
      <c r="AC1440" t="s">
        <v>28</v>
      </c>
      <c r="AD1440" t="s">
        <v>28</v>
      </c>
      <c r="AE1440">
        <v>0</v>
      </c>
      <c r="AF1440" s="6">
        <v>0</v>
      </c>
      <c r="AG1440" s="6">
        <v>0</v>
      </c>
    </row>
    <row r="1441" spans="1:33" x14ac:dyDescent="0.2">
      <c r="A1441">
        <v>1973</v>
      </c>
      <c r="B1441">
        <v>6</v>
      </c>
      <c r="C1441">
        <v>4</v>
      </c>
      <c r="D1441" t="s">
        <v>3</v>
      </c>
      <c r="E1441" t="s">
        <v>3</v>
      </c>
      <c r="F1441">
        <v>15.55</v>
      </c>
      <c r="G1441" t="s">
        <v>3</v>
      </c>
      <c r="H1441" t="s">
        <v>3</v>
      </c>
      <c r="I1441">
        <v>3.5178599888252728</v>
      </c>
      <c r="J1441">
        <v>0</v>
      </c>
      <c r="K1441">
        <v>1E-3</v>
      </c>
      <c r="L1441" s="2">
        <f t="shared" si="24"/>
        <v>16.930999999999997</v>
      </c>
      <c r="M1441">
        <v>0</v>
      </c>
      <c r="N1441">
        <v>0</v>
      </c>
      <c r="O1441">
        <v>183153445.9002611</v>
      </c>
      <c r="P1441">
        <v>0</v>
      </c>
      <c r="Q1441">
        <v>0</v>
      </c>
      <c r="R1441">
        <v>0</v>
      </c>
      <c r="S1441">
        <v>8000</v>
      </c>
      <c r="T1441">
        <v>10000</v>
      </c>
      <c r="U1441">
        <v>2274647446.9341187</v>
      </c>
      <c r="V1441">
        <v>0</v>
      </c>
      <c r="W1441">
        <v>0</v>
      </c>
      <c r="X1441">
        <v>16.367964428284068</v>
      </c>
      <c r="Y1441">
        <v>2730</v>
      </c>
      <c r="Z1441">
        <v>0</v>
      </c>
      <c r="AA1441" t="s">
        <v>28</v>
      </c>
      <c r="AB1441">
        <v>3.6320355717159325</v>
      </c>
      <c r="AC1441" t="s">
        <v>28</v>
      </c>
      <c r="AD1441" t="s">
        <v>28</v>
      </c>
      <c r="AE1441">
        <v>4560</v>
      </c>
      <c r="AF1441" s="6">
        <v>0</v>
      </c>
      <c r="AG1441" s="6">
        <v>0</v>
      </c>
    </row>
    <row r="1442" spans="1:33" x14ac:dyDescent="0.2">
      <c r="A1442">
        <v>1973</v>
      </c>
      <c r="B1442">
        <v>6</v>
      </c>
      <c r="C1442">
        <v>5</v>
      </c>
      <c r="D1442" t="s">
        <v>3</v>
      </c>
      <c r="E1442" t="s">
        <v>3</v>
      </c>
      <c r="F1442">
        <v>12.25</v>
      </c>
      <c r="G1442" t="s">
        <v>3</v>
      </c>
      <c r="H1442" t="s">
        <v>3</v>
      </c>
      <c r="I1442">
        <v>1.8467908629079968</v>
      </c>
      <c r="J1442">
        <v>0.8</v>
      </c>
      <c r="K1442">
        <v>392.00099999999998</v>
      </c>
      <c r="L1442" s="2">
        <f t="shared" si="24"/>
        <v>14.225</v>
      </c>
      <c r="M1442">
        <v>0</v>
      </c>
      <c r="N1442">
        <v>0</v>
      </c>
      <c r="O1442">
        <v>483.72694431968574</v>
      </c>
      <c r="P1442">
        <v>0</v>
      </c>
      <c r="Q1442">
        <v>0</v>
      </c>
      <c r="R1442">
        <v>17580</v>
      </c>
      <c r="S1442">
        <v>8000</v>
      </c>
      <c r="T1442">
        <v>10000</v>
      </c>
      <c r="U1442">
        <v>5820.1572117122269</v>
      </c>
      <c r="V1442">
        <v>38</v>
      </c>
      <c r="W1442">
        <v>0</v>
      </c>
      <c r="X1442">
        <v>28.64393774949712</v>
      </c>
      <c r="Y1442">
        <v>1420</v>
      </c>
      <c r="Z1442">
        <v>5.07</v>
      </c>
      <c r="AA1442" t="s">
        <v>28</v>
      </c>
      <c r="AB1442">
        <v>6.3560622505028821</v>
      </c>
      <c r="AC1442" t="s">
        <v>28</v>
      </c>
      <c r="AD1442" t="s">
        <v>28</v>
      </c>
      <c r="AE1442">
        <v>4025</v>
      </c>
      <c r="AF1442" s="6">
        <v>0</v>
      </c>
      <c r="AG1442" s="6">
        <v>0</v>
      </c>
    </row>
    <row r="1443" spans="1:33" x14ac:dyDescent="0.2">
      <c r="A1443">
        <v>1973</v>
      </c>
      <c r="B1443">
        <v>6</v>
      </c>
      <c r="C1443">
        <v>6</v>
      </c>
      <c r="D1443" t="s">
        <v>3</v>
      </c>
      <c r="E1443" t="s">
        <v>3</v>
      </c>
      <c r="F1443">
        <v>12.5</v>
      </c>
      <c r="G1443" t="s">
        <v>3</v>
      </c>
      <c r="H1443" t="s">
        <v>3</v>
      </c>
      <c r="I1443">
        <v>1.6179454525791468</v>
      </c>
      <c r="J1443">
        <v>0</v>
      </c>
      <c r="K1443">
        <v>1E-3</v>
      </c>
      <c r="L1443" s="2">
        <f t="shared" si="24"/>
        <v>14.43</v>
      </c>
      <c r="M1443">
        <v>0</v>
      </c>
      <c r="N1443">
        <v>0</v>
      </c>
      <c r="O1443">
        <v>183153445.82883254</v>
      </c>
      <c r="P1443">
        <v>0</v>
      </c>
      <c r="Q1443">
        <v>0</v>
      </c>
      <c r="R1443">
        <v>0</v>
      </c>
      <c r="S1443">
        <v>8000</v>
      </c>
      <c r="T1443">
        <v>10000</v>
      </c>
      <c r="U1443">
        <v>2274647446.6484046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28</v>
      </c>
      <c r="AB1443">
        <v>0</v>
      </c>
      <c r="AC1443" t="s">
        <v>28</v>
      </c>
      <c r="AD1443" t="s">
        <v>28</v>
      </c>
      <c r="AE1443">
        <v>0</v>
      </c>
      <c r="AF1443" s="6">
        <v>0</v>
      </c>
      <c r="AG1443" s="6">
        <v>0</v>
      </c>
    </row>
    <row r="1444" spans="1:33" x14ac:dyDescent="0.2">
      <c r="A1444">
        <v>1973</v>
      </c>
      <c r="B1444">
        <v>6</v>
      </c>
      <c r="C1444">
        <v>7</v>
      </c>
      <c r="D1444" t="s">
        <v>3</v>
      </c>
      <c r="E1444" t="s">
        <v>3</v>
      </c>
      <c r="F1444">
        <v>10.25</v>
      </c>
      <c r="G1444" t="s">
        <v>3</v>
      </c>
      <c r="H1444" t="s">
        <v>3</v>
      </c>
      <c r="I1444">
        <v>1.5259161206649186</v>
      </c>
      <c r="J1444">
        <v>1.8</v>
      </c>
      <c r="K1444">
        <v>882.00099999999998</v>
      </c>
      <c r="L1444" s="2">
        <f t="shared" si="24"/>
        <v>12.584999999999999</v>
      </c>
      <c r="M1444">
        <v>0</v>
      </c>
      <c r="N1444">
        <v>0</v>
      </c>
      <c r="O1444">
        <v>224.01385685209428</v>
      </c>
      <c r="P1444">
        <v>0</v>
      </c>
      <c r="Q1444">
        <v>0</v>
      </c>
      <c r="R1444">
        <v>0</v>
      </c>
      <c r="S1444">
        <v>8000</v>
      </c>
      <c r="T1444">
        <v>10000</v>
      </c>
      <c r="U1444">
        <v>2595.4624157437515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28</v>
      </c>
      <c r="AB1444">
        <v>0</v>
      </c>
      <c r="AC1444" t="s">
        <v>28</v>
      </c>
      <c r="AD1444" t="s">
        <v>28</v>
      </c>
      <c r="AE1444">
        <v>0</v>
      </c>
      <c r="AF1444" s="6">
        <v>0</v>
      </c>
      <c r="AG1444" s="6">
        <v>0</v>
      </c>
    </row>
    <row r="1445" spans="1:33" x14ac:dyDescent="0.2">
      <c r="A1445">
        <v>1973</v>
      </c>
      <c r="B1445">
        <v>6</v>
      </c>
      <c r="C1445">
        <v>8</v>
      </c>
      <c r="D1445" t="s">
        <v>3</v>
      </c>
      <c r="E1445" t="s">
        <v>3</v>
      </c>
      <c r="F1445">
        <v>15.55</v>
      </c>
      <c r="G1445" t="s">
        <v>3</v>
      </c>
      <c r="H1445" t="s">
        <v>3</v>
      </c>
      <c r="I1445">
        <v>2.2439904934872432</v>
      </c>
      <c r="J1445">
        <v>2</v>
      </c>
      <c r="K1445">
        <v>980.00099999999998</v>
      </c>
      <c r="L1445" s="2">
        <f t="shared" si="24"/>
        <v>16.930999999999997</v>
      </c>
      <c r="M1445">
        <v>0</v>
      </c>
      <c r="N1445">
        <v>0</v>
      </c>
      <c r="O1445">
        <v>203.17677807060954</v>
      </c>
      <c r="P1445">
        <v>0</v>
      </c>
      <c r="Q1445">
        <v>0</v>
      </c>
      <c r="R1445">
        <v>0</v>
      </c>
      <c r="S1445">
        <v>8000</v>
      </c>
      <c r="T1445">
        <v>10000</v>
      </c>
      <c r="U1445">
        <v>2337.0664373285381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28</v>
      </c>
      <c r="AB1445">
        <v>0</v>
      </c>
      <c r="AC1445" t="s">
        <v>28</v>
      </c>
      <c r="AD1445" t="s">
        <v>28</v>
      </c>
      <c r="AE1445">
        <v>0</v>
      </c>
      <c r="AF1445" s="6">
        <v>0</v>
      </c>
      <c r="AG1445" s="6">
        <v>0</v>
      </c>
    </row>
    <row r="1446" spans="1:33" x14ac:dyDescent="0.2">
      <c r="A1446">
        <v>1973</v>
      </c>
      <c r="B1446">
        <v>6</v>
      </c>
      <c r="C1446">
        <v>9</v>
      </c>
      <c r="D1446" t="s">
        <v>3</v>
      </c>
      <c r="E1446" t="s">
        <v>3</v>
      </c>
      <c r="F1446">
        <v>13.65</v>
      </c>
      <c r="G1446" t="s">
        <v>3</v>
      </c>
      <c r="H1446" t="s">
        <v>3</v>
      </c>
      <c r="I1446" t="s">
        <v>3</v>
      </c>
      <c r="J1446">
        <v>4.8</v>
      </c>
      <c r="K1446">
        <v>2352.0010000000002</v>
      </c>
      <c r="L1446" s="2">
        <f t="shared" si="24"/>
        <v>15.372999999999999</v>
      </c>
      <c r="M1446">
        <v>0</v>
      </c>
      <c r="N1446">
        <v>0</v>
      </c>
      <c r="O1446">
        <v>94.085608643256023</v>
      </c>
      <c r="P1446">
        <v>0</v>
      </c>
      <c r="Q1446">
        <v>0</v>
      </c>
      <c r="R1446">
        <v>0</v>
      </c>
      <c r="S1446">
        <v>8000</v>
      </c>
      <c r="T1446">
        <v>10000</v>
      </c>
      <c r="U1446">
        <v>982.61159121463152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28</v>
      </c>
      <c r="AB1446">
        <v>0</v>
      </c>
      <c r="AC1446" t="s">
        <v>28</v>
      </c>
      <c r="AD1446" t="s">
        <v>28</v>
      </c>
      <c r="AE1446">
        <v>0</v>
      </c>
      <c r="AF1446" s="6">
        <v>0</v>
      </c>
      <c r="AG1446" s="6">
        <v>0</v>
      </c>
    </row>
    <row r="1447" spans="1:33" x14ac:dyDescent="0.2">
      <c r="A1447">
        <v>1973</v>
      </c>
      <c r="B1447">
        <v>6</v>
      </c>
      <c r="C1447">
        <v>10</v>
      </c>
      <c r="D1447" t="s">
        <v>3</v>
      </c>
      <c r="E1447" t="s">
        <v>3</v>
      </c>
      <c r="F1447">
        <v>14.45</v>
      </c>
      <c r="G1447" t="s">
        <v>3</v>
      </c>
      <c r="H1447" t="s">
        <v>3</v>
      </c>
      <c r="I1447" t="s">
        <v>3</v>
      </c>
      <c r="J1447">
        <v>0</v>
      </c>
      <c r="K1447">
        <v>1E-3</v>
      </c>
      <c r="L1447" s="2">
        <f t="shared" si="24"/>
        <v>16.028999999999996</v>
      </c>
      <c r="M1447">
        <v>0</v>
      </c>
      <c r="N1447">
        <v>0</v>
      </c>
      <c r="O1447">
        <v>183153445.54311824</v>
      </c>
      <c r="P1447">
        <v>0</v>
      </c>
      <c r="Q1447">
        <v>0</v>
      </c>
      <c r="R1447">
        <v>0</v>
      </c>
      <c r="S1447">
        <v>8000</v>
      </c>
      <c r="T1447">
        <v>10000</v>
      </c>
      <c r="U1447">
        <v>2274647444.6484046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28</v>
      </c>
      <c r="AB1447">
        <v>0</v>
      </c>
      <c r="AC1447" t="s">
        <v>28</v>
      </c>
      <c r="AD1447" t="s">
        <v>28</v>
      </c>
      <c r="AE1447">
        <v>0</v>
      </c>
      <c r="AF1447" s="6">
        <v>0</v>
      </c>
      <c r="AG1447" s="6">
        <v>0</v>
      </c>
    </row>
    <row r="1448" spans="1:33" x14ac:dyDescent="0.2">
      <c r="A1448">
        <v>1973</v>
      </c>
      <c r="B1448">
        <v>6</v>
      </c>
      <c r="C1448">
        <v>11</v>
      </c>
      <c r="D1448" t="s">
        <v>3</v>
      </c>
      <c r="E1448" t="s">
        <v>3</v>
      </c>
      <c r="F1448">
        <v>14.45</v>
      </c>
      <c r="G1448" t="s">
        <v>3</v>
      </c>
      <c r="H1448" t="s">
        <v>3</v>
      </c>
      <c r="I1448">
        <v>1.6669976035081493</v>
      </c>
      <c r="J1448">
        <v>0</v>
      </c>
      <c r="K1448">
        <v>1E-3</v>
      </c>
      <c r="L1448" s="2">
        <f t="shared" si="24"/>
        <v>16.028999999999996</v>
      </c>
      <c r="M1448">
        <v>0</v>
      </c>
      <c r="N1448">
        <v>0</v>
      </c>
      <c r="O1448">
        <v>183153445.47168967</v>
      </c>
      <c r="P1448">
        <v>0</v>
      </c>
      <c r="Q1448">
        <v>0</v>
      </c>
      <c r="R1448">
        <v>0</v>
      </c>
      <c r="S1448">
        <v>8000</v>
      </c>
      <c r="T1448">
        <v>10000</v>
      </c>
      <c r="U1448">
        <v>2274647444.1484046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28</v>
      </c>
      <c r="AB1448">
        <v>0</v>
      </c>
      <c r="AC1448" t="s">
        <v>28</v>
      </c>
      <c r="AD1448" t="s">
        <v>28</v>
      </c>
      <c r="AE1448">
        <v>0</v>
      </c>
      <c r="AF1448" s="6">
        <v>0</v>
      </c>
      <c r="AG1448" s="6">
        <v>0</v>
      </c>
    </row>
    <row r="1449" spans="1:33" x14ac:dyDescent="0.2">
      <c r="A1449">
        <v>1973</v>
      </c>
      <c r="B1449">
        <v>6</v>
      </c>
      <c r="C1449">
        <v>12</v>
      </c>
      <c r="D1449" t="s">
        <v>3</v>
      </c>
      <c r="E1449" t="s">
        <v>3</v>
      </c>
      <c r="F1449">
        <v>14.15</v>
      </c>
      <c r="G1449" t="s">
        <v>3</v>
      </c>
      <c r="H1449" t="s">
        <v>3</v>
      </c>
      <c r="I1449">
        <v>1.6538136261833583</v>
      </c>
      <c r="J1449">
        <v>0</v>
      </c>
      <c r="K1449">
        <v>1E-3</v>
      </c>
      <c r="L1449" s="2">
        <f t="shared" si="24"/>
        <v>15.782999999999999</v>
      </c>
      <c r="M1449">
        <v>0</v>
      </c>
      <c r="N1449">
        <v>0</v>
      </c>
      <c r="O1449">
        <v>183153445.4002611</v>
      </c>
      <c r="P1449">
        <v>0</v>
      </c>
      <c r="Q1449">
        <v>0</v>
      </c>
      <c r="R1449">
        <v>22320</v>
      </c>
      <c r="S1449">
        <v>8000</v>
      </c>
      <c r="T1449">
        <v>10000</v>
      </c>
      <c r="U1449">
        <v>2274647443.6484046</v>
      </c>
      <c r="V1449">
        <v>47</v>
      </c>
      <c r="W1449">
        <v>0</v>
      </c>
      <c r="X1449">
        <v>32.735928856568137</v>
      </c>
      <c r="Y1449">
        <v>1245</v>
      </c>
      <c r="Z1449">
        <v>5.07</v>
      </c>
      <c r="AA1449" t="s">
        <v>28</v>
      </c>
      <c r="AB1449">
        <v>7.264071143431865</v>
      </c>
      <c r="AC1449" t="s">
        <v>28</v>
      </c>
      <c r="AD1449" t="s">
        <v>28</v>
      </c>
      <c r="AE1449">
        <v>4510</v>
      </c>
      <c r="AF1449" s="6">
        <v>0</v>
      </c>
      <c r="AG1449" s="6">
        <v>0</v>
      </c>
    </row>
    <row r="1450" spans="1:33" x14ac:dyDescent="0.2">
      <c r="A1450">
        <v>1973</v>
      </c>
      <c r="B1450">
        <v>6</v>
      </c>
      <c r="C1450">
        <v>13</v>
      </c>
      <c r="D1450" t="s">
        <v>3</v>
      </c>
      <c r="E1450" t="s">
        <v>3</v>
      </c>
      <c r="F1450">
        <v>15.25</v>
      </c>
      <c r="G1450" t="s">
        <v>3</v>
      </c>
      <c r="H1450" t="s">
        <v>3</v>
      </c>
      <c r="I1450">
        <v>1.28207716749611</v>
      </c>
      <c r="J1450">
        <v>4.0999999999999996</v>
      </c>
      <c r="K1450">
        <v>2009.0009999999997</v>
      </c>
      <c r="L1450" s="2">
        <f t="shared" si="24"/>
        <v>16.684999999999999</v>
      </c>
      <c r="M1450">
        <v>0</v>
      </c>
      <c r="N1450">
        <v>0</v>
      </c>
      <c r="O1450">
        <v>106.16642022590389</v>
      </c>
      <c r="P1450">
        <v>0</v>
      </c>
      <c r="Q1450">
        <v>0</v>
      </c>
      <c r="R1450">
        <v>0</v>
      </c>
      <c r="S1450">
        <v>8000</v>
      </c>
      <c r="T1450">
        <v>10000</v>
      </c>
      <c r="U1450">
        <v>1147.0852650175623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28</v>
      </c>
      <c r="AB1450">
        <v>0</v>
      </c>
      <c r="AC1450" t="s">
        <v>28</v>
      </c>
      <c r="AD1450" t="s">
        <v>28</v>
      </c>
      <c r="AE1450">
        <v>0</v>
      </c>
      <c r="AF1450" s="6">
        <v>0</v>
      </c>
      <c r="AG1450" s="6">
        <v>0</v>
      </c>
    </row>
    <row r="1451" spans="1:33" x14ac:dyDescent="0.2">
      <c r="A1451">
        <v>1973</v>
      </c>
      <c r="B1451">
        <v>6</v>
      </c>
      <c r="C1451">
        <v>14</v>
      </c>
      <c r="D1451" t="s">
        <v>3</v>
      </c>
      <c r="E1451" t="s">
        <v>3</v>
      </c>
      <c r="F1451">
        <v>18.600000000000001</v>
      </c>
      <c r="G1451" t="s">
        <v>3</v>
      </c>
      <c r="H1451" t="s">
        <v>3</v>
      </c>
      <c r="I1451">
        <v>1.4055153865664585</v>
      </c>
      <c r="J1451">
        <v>13.5</v>
      </c>
      <c r="K1451">
        <v>6615.0010000000002</v>
      </c>
      <c r="L1451" s="2">
        <f t="shared" si="24"/>
        <v>19.432000000000002</v>
      </c>
      <c r="M1451">
        <v>0</v>
      </c>
      <c r="N1451">
        <v>0</v>
      </c>
      <c r="O1451">
        <v>41.687589072210436</v>
      </c>
      <c r="P1451">
        <v>0</v>
      </c>
      <c r="Q1451">
        <v>0</v>
      </c>
      <c r="R1451">
        <v>0</v>
      </c>
      <c r="S1451">
        <v>8000</v>
      </c>
      <c r="T1451">
        <v>10000</v>
      </c>
      <c r="U1451">
        <v>359.57627903044767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28</v>
      </c>
      <c r="AB1451">
        <v>0</v>
      </c>
      <c r="AC1451" t="s">
        <v>28</v>
      </c>
      <c r="AD1451" t="s">
        <v>28</v>
      </c>
      <c r="AE1451">
        <v>0</v>
      </c>
      <c r="AF1451" s="6">
        <v>0</v>
      </c>
      <c r="AG1451" s="6">
        <v>0</v>
      </c>
    </row>
    <row r="1452" spans="1:33" x14ac:dyDescent="0.2">
      <c r="A1452">
        <v>1973</v>
      </c>
      <c r="B1452">
        <v>6</v>
      </c>
      <c r="C1452">
        <v>15</v>
      </c>
      <c r="D1452" t="s">
        <v>3</v>
      </c>
      <c r="E1452" t="s">
        <v>3</v>
      </c>
      <c r="F1452">
        <v>20.85</v>
      </c>
      <c r="G1452" t="s">
        <v>3</v>
      </c>
      <c r="H1452" t="s">
        <v>3</v>
      </c>
      <c r="I1452">
        <v>1.6747528842874382</v>
      </c>
      <c r="J1452">
        <v>1</v>
      </c>
      <c r="K1452">
        <v>490.00099999999998</v>
      </c>
      <c r="L1452" s="2">
        <f t="shared" si="24"/>
        <v>21.277000000000001</v>
      </c>
      <c r="M1452">
        <v>0</v>
      </c>
      <c r="N1452">
        <v>0</v>
      </c>
      <c r="O1452">
        <v>386.7817461602346</v>
      </c>
      <c r="P1452">
        <v>0</v>
      </c>
      <c r="Q1452">
        <v>0</v>
      </c>
      <c r="R1452">
        <v>0</v>
      </c>
      <c r="S1452">
        <v>8000</v>
      </c>
      <c r="T1452">
        <v>10000</v>
      </c>
      <c r="U1452">
        <v>4658.6995663678917</v>
      </c>
      <c r="V1452">
        <v>0</v>
      </c>
      <c r="W1452">
        <v>0</v>
      </c>
      <c r="X1452">
        <v>351.91123520810748</v>
      </c>
      <c r="Y1452">
        <v>2930</v>
      </c>
      <c r="Z1452">
        <v>0</v>
      </c>
      <c r="AA1452" t="s">
        <v>28</v>
      </c>
      <c r="AB1452">
        <v>78.088764791892544</v>
      </c>
      <c r="AC1452" t="s">
        <v>28</v>
      </c>
      <c r="AD1452" t="s">
        <v>28</v>
      </c>
      <c r="AE1452">
        <v>5180</v>
      </c>
      <c r="AF1452" s="6">
        <v>0</v>
      </c>
      <c r="AG1452" s="6">
        <v>0</v>
      </c>
    </row>
    <row r="1453" spans="1:33" x14ac:dyDescent="0.2">
      <c r="A1453">
        <v>1973</v>
      </c>
      <c r="B1453">
        <v>6</v>
      </c>
      <c r="C1453">
        <v>16</v>
      </c>
      <c r="D1453" t="s">
        <v>3</v>
      </c>
      <c r="E1453" t="s">
        <v>3</v>
      </c>
      <c r="F1453">
        <v>13.05</v>
      </c>
      <c r="G1453" t="s">
        <v>3</v>
      </c>
      <c r="H1453" t="s">
        <v>3</v>
      </c>
      <c r="I1453">
        <v>2.0539861143946654</v>
      </c>
      <c r="J1453">
        <v>19.600000000000001</v>
      </c>
      <c r="K1453">
        <v>9604.0010000000002</v>
      </c>
      <c r="L1453" s="2">
        <f t="shared" si="24"/>
        <v>14.881</v>
      </c>
      <c r="M1453">
        <v>0</v>
      </c>
      <c r="N1453">
        <v>0</v>
      </c>
      <c r="O1453">
        <v>31.070534186768736</v>
      </c>
      <c r="P1453">
        <v>0</v>
      </c>
      <c r="Q1453">
        <v>0</v>
      </c>
      <c r="R1453">
        <v>0</v>
      </c>
      <c r="S1453">
        <v>8000</v>
      </c>
      <c r="T1453">
        <v>10000</v>
      </c>
      <c r="U1453">
        <v>254.27230245779606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28</v>
      </c>
      <c r="AB1453">
        <v>0</v>
      </c>
      <c r="AC1453" t="s">
        <v>28</v>
      </c>
      <c r="AD1453" t="s">
        <v>28</v>
      </c>
      <c r="AE1453">
        <v>0</v>
      </c>
      <c r="AF1453" s="6">
        <v>0</v>
      </c>
      <c r="AG1453" s="6">
        <v>0</v>
      </c>
    </row>
    <row r="1454" spans="1:33" x14ac:dyDescent="0.2">
      <c r="A1454">
        <v>1973</v>
      </c>
      <c r="B1454">
        <v>6</v>
      </c>
      <c r="C1454">
        <v>17</v>
      </c>
      <c r="D1454" t="s">
        <v>3</v>
      </c>
      <c r="E1454" t="s">
        <v>3</v>
      </c>
      <c r="F1454">
        <v>12.8</v>
      </c>
      <c r="G1454" t="s">
        <v>3</v>
      </c>
      <c r="H1454" t="s">
        <v>3</v>
      </c>
      <c r="I1454">
        <v>1.4989665199568898</v>
      </c>
      <c r="J1454">
        <v>5.3</v>
      </c>
      <c r="K1454">
        <v>2597.0010000000002</v>
      </c>
      <c r="L1454" s="2">
        <f t="shared" si="24"/>
        <v>14.676</v>
      </c>
      <c r="M1454">
        <v>0</v>
      </c>
      <c r="N1454">
        <v>0</v>
      </c>
      <c r="O1454">
        <v>81.524974538038734</v>
      </c>
      <c r="P1454">
        <v>0</v>
      </c>
      <c r="Q1454">
        <v>0</v>
      </c>
      <c r="R1454">
        <v>0</v>
      </c>
      <c r="S1454">
        <v>8000</v>
      </c>
      <c r="T1454">
        <v>10000</v>
      </c>
      <c r="U1454">
        <v>894.16039806458252</v>
      </c>
      <c r="V1454">
        <v>0</v>
      </c>
      <c r="W1454">
        <v>0</v>
      </c>
      <c r="X1454">
        <v>360.0952174222495</v>
      </c>
      <c r="Y1454">
        <v>2710</v>
      </c>
      <c r="Z1454">
        <v>0</v>
      </c>
      <c r="AA1454" t="s">
        <v>28</v>
      </c>
      <c r="AB1454">
        <v>79.904782577750524</v>
      </c>
      <c r="AC1454" t="s">
        <v>28</v>
      </c>
      <c r="AD1454" t="s">
        <v>28</v>
      </c>
      <c r="AE1454">
        <v>5340</v>
      </c>
      <c r="AF1454" s="6">
        <v>0</v>
      </c>
      <c r="AG1454" s="6">
        <v>0</v>
      </c>
    </row>
    <row r="1455" spans="1:33" x14ac:dyDescent="0.2">
      <c r="A1455">
        <v>1973</v>
      </c>
      <c r="B1455">
        <v>6</v>
      </c>
      <c r="C1455">
        <v>18</v>
      </c>
      <c r="D1455" t="s">
        <v>3</v>
      </c>
      <c r="E1455" t="s">
        <v>3</v>
      </c>
      <c r="F1455">
        <v>16.149999999999999</v>
      </c>
      <c r="G1455" t="s">
        <v>3</v>
      </c>
      <c r="H1455" t="s">
        <v>3</v>
      </c>
      <c r="I1455">
        <v>1.4660712039847392</v>
      </c>
      <c r="J1455">
        <v>2.8</v>
      </c>
      <c r="K1455">
        <v>1372.001</v>
      </c>
      <c r="L1455" s="2">
        <f t="shared" si="24"/>
        <v>17.422999999999998</v>
      </c>
      <c r="M1455">
        <v>0</v>
      </c>
      <c r="N1455">
        <v>0</v>
      </c>
      <c r="O1455">
        <v>143.49365590860438</v>
      </c>
      <c r="P1455">
        <v>0</v>
      </c>
      <c r="Q1455">
        <v>0</v>
      </c>
      <c r="R1455">
        <v>0</v>
      </c>
      <c r="S1455">
        <v>8000</v>
      </c>
      <c r="T1455">
        <v>10000</v>
      </c>
      <c r="U1455">
        <v>1677.047938588428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28</v>
      </c>
      <c r="AB1455">
        <v>0</v>
      </c>
      <c r="AC1455" t="s">
        <v>28</v>
      </c>
      <c r="AD1455" t="s">
        <v>28</v>
      </c>
      <c r="AE1455">
        <v>0</v>
      </c>
      <c r="AF1455" s="6">
        <v>0</v>
      </c>
      <c r="AG1455" s="6">
        <v>0</v>
      </c>
    </row>
    <row r="1456" spans="1:33" x14ac:dyDescent="0.2">
      <c r="A1456">
        <v>1973</v>
      </c>
      <c r="B1456">
        <v>6</v>
      </c>
      <c r="C1456">
        <v>19</v>
      </c>
      <c r="D1456" t="s">
        <v>3</v>
      </c>
      <c r="E1456" t="s">
        <v>3</v>
      </c>
      <c r="F1456">
        <v>13.1</v>
      </c>
      <c r="G1456" t="s">
        <v>3</v>
      </c>
      <c r="H1456" t="s">
        <v>3</v>
      </c>
      <c r="I1456">
        <v>2.0398327269724632</v>
      </c>
      <c r="J1456">
        <v>6.1</v>
      </c>
      <c r="K1456">
        <v>2989.0010000000002</v>
      </c>
      <c r="L1456" s="2">
        <f t="shared" si="24"/>
        <v>14.921999999999999</v>
      </c>
      <c r="M1456">
        <v>0</v>
      </c>
      <c r="N1456">
        <v>0</v>
      </c>
      <c r="O1456">
        <v>70.275800643847589</v>
      </c>
      <c r="P1456">
        <v>0</v>
      </c>
      <c r="Q1456">
        <v>0</v>
      </c>
      <c r="R1456">
        <v>19440</v>
      </c>
      <c r="S1456">
        <v>8000</v>
      </c>
      <c r="T1456">
        <v>10000</v>
      </c>
      <c r="U1456">
        <v>781.00591122197829</v>
      </c>
      <c r="V1456">
        <v>12</v>
      </c>
      <c r="W1456">
        <v>0</v>
      </c>
      <c r="X1456">
        <v>327.35928856568137</v>
      </c>
      <c r="Y1456">
        <v>1220</v>
      </c>
      <c r="Z1456">
        <v>4.9049999999999994</v>
      </c>
      <c r="AA1456" t="s">
        <v>28</v>
      </c>
      <c r="AB1456">
        <v>72.640711434318661</v>
      </c>
      <c r="AC1456" t="s">
        <v>28</v>
      </c>
      <c r="AD1456" t="s">
        <v>28</v>
      </c>
      <c r="AE1456">
        <v>4165</v>
      </c>
      <c r="AF1456" s="6">
        <v>0</v>
      </c>
      <c r="AG1456" s="6">
        <v>0</v>
      </c>
    </row>
    <row r="1457" spans="1:33" x14ac:dyDescent="0.2">
      <c r="A1457">
        <v>1973</v>
      </c>
      <c r="B1457">
        <v>6</v>
      </c>
      <c r="C1457">
        <v>20</v>
      </c>
      <c r="D1457" t="s">
        <v>3</v>
      </c>
      <c r="E1457" t="s">
        <v>3</v>
      </c>
      <c r="F1457">
        <v>14.45</v>
      </c>
      <c r="G1457" t="s">
        <v>3</v>
      </c>
      <c r="H1457" t="s">
        <v>3</v>
      </c>
      <c r="I1457">
        <v>1.3396601272823303</v>
      </c>
      <c r="J1457">
        <v>3</v>
      </c>
      <c r="K1457">
        <v>1470.001</v>
      </c>
      <c r="L1457" s="2">
        <f t="shared" si="24"/>
        <v>16.028999999999996</v>
      </c>
      <c r="M1457">
        <v>0</v>
      </c>
      <c r="N1457">
        <v>0</v>
      </c>
      <c r="O1457">
        <v>133.23694204501783</v>
      </c>
      <c r="P1457">
        <v>0</v>
      </c>
      <c r="Q1457">
        <v>0</v>
      </c>
      <c r="R1457">
        <v>0</v>
      </c>
      <c r="S1457">
        <v>8000</v>
      </c>
      <c r="T1457">
        <v>10000</v>
      </c>
      <c r="U1457">
        <v>1566.0210083471111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28</v>
      </c>
      <c r="AB1457">
        <v>0</v>
      </c>
      <c r="AC1457" t="s">
        <v>28</v>
      </c>
      <c r="AD1457" t="s">
        <v>28</v>
      </c>
      <c r="AE1457">
        <v>0</v>
      </c>
      <c r="AF1457" s="6">
        <v>0</v>
      </c>
      <c r="AG1457" s="6">
        <v>0</v>
      </c>
    </row>
    <row r="1458" spans="1:33" x14ac:dyDescent="0.2">
      <c r="A1458">
        <v>1973</v>
      </c>
      <c r="B1458">
        <v>6</v>
      </c>
      <c r="C1458">
        <v>21</v>
      </c>
      <c r="D1458" t="s">
        <v>3</v>
      </c>
      <c r="E1458" t="s">
        <v>3</v>
      </c>
      <c r="F1458">
        <v>12.25</v>
      </c>
      <c r="G1458" t="s">
        <v>3</v>
      </c>
      <c r="H1458" t="s">
        <v>3</v>
      </c>
      <c r="I1458">
        <v>1.4279410734865687</v>
      </c>
      <c r="J1458">
        <v>0</v>
      </c>
      <c r="K1458">
        <v>1E-3</v>
      </c>
      <c r="L1458" s="2">
        <f t="shared" si="24"/>
        <v>14.225</v>
      </c>
      <c r="M1458">
        <v>0</v>
      </c>
      <c r="N1458">
        <v>0</v>
      </c>
      <c r="O1458">
        <v>183153437.6859754</v>
      </c>
      <c r="P1458">
        <v>0</v>
      </c>
      <c r="Q1458">
        <v>0</v>
      </c>
      <c r="R1458">
        <v>0</v>
      </c>
      <c r="S1458">
        <v>8000</v>
      </c>
      <c r="T1458">
        <v>10000</v>
      </c>
      <c r="U1458">
        <v>2274647446.9341187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28</v>
      </c>
      <c r="AB1458">
        <v>0</v>
      </c>
      <c r="AC1458" t="s">
        <v>28</v>
      </c>
      <c r="AD1458" t="s">
        <v>28</v>
      </c>
      <c r="AE1458">
        <v>0</v>
      </c>
      <c r="AF1458" s="6">
        <v>0</v>
      </c>
      <c r="AG1458" s="6">
        <v>0</v>
      </c>
    </row>
    <row r="1459" spans="1:33" x14ac:dyDescent="0.2">
      <c r="A1459">
        <v>1973</v>
      </c>
      <c r="B1459">
        <v>6</v>
      </c>
      <c r="C1459">
        <v>22</v>
      </c>
      <c r="D1459" t="s">
        <v>3</v>
      </c>
      <c r="E1459" t="s">
        <v>3</v>
      </c>
      <c r="F1459">
        <v>15.3</v>
      </c>
      <c r="G1459" t="s">
        <v>3</v>
      </c>
      <c r="H1459" t="s">
        <v>3</v>
      </c>
      <c r="I1459">
        <v>0.48021991132153424</v>
      </c>
      <c r="J1459">
        <v>0.3</v>
      </c>
      <c r="K1459">
        <v>147.001</v>
      </c>
      <c r="L1459" s="2">
        <f t="shared" si="24"/>
        <v>16.725999999999999</v>
      </c>
      <c r="M1459">
        <v>0</v>
      </c>
      <c r="N1459">
        <v>0</v>
      </c>
      <c r="O1459">
        <v>1253.8617922927908</v>
      </c>
      <c r="P1459">
        <v>0</v>
      </c>
      <c r="Q1459">
        <v>0</v>
      </c>
      <c r="R1459">
        <v>0</v>
      </c>
      <c r="S1459">
        <v>8000</v>
      </c>
      <c r="T1459">
        <v>10000</v>
      </c>
      <c r="U1459">
        <v>15489.61534667775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28</v>
      </c>
      <c r="AB1459">
        <v>0</v>
      </c>
      <c r="AC1459" t="s">
        <v>28</v>
      </c>
      <c r="AD1459" t="s">
        <v>28</v>
      </c>
      <c r="AE1459">
        <v>0</v>
      </c>
      <c r="AF1459" s="6">
        <v>0</v>
      </c>
      <c r="AG1459" s="6">
        <v>0</v>
      </c>
    </row>
    <row r="1460" spans="1:33" x14ac:dyDescent="0.2">
      <c r="A1460">
        <v>1973</v>
      </c>
      <c r="B1460">
        <v>6</v>
      </c>
      <c r="C1460">
        <v>23</v>
      </c>
      <c r="D1460" t="s">
        <v>3</v>
      </c>
      <c r="E1460" t="s">
        <v>3</v>
      </c>
      <c r="F1460">
        <v>18.350000000000001</v>
      </c>
      <c r="G1460" t="s">
        <v>3</v>
      </c>
      <c r="H1460" t="s">
        <v>3</v>
      </c>
      <c r="I1460">
        <v>0.87815629357481317</v>
      </c>
      <c r="J1460">
        <v>0</v>
      </c>
      <c r="K1460">
        <v>1E-3</v>
      </c>
      <c r="L1460" s="2">
        <f t="shared" si="24"/>
        <v>19.227</v>
      </c>
      <c r="M1460">
        <v>0</v>
      </c>
      <c r="N1460">
        <v>0</v>
      </c>
      <c r="O1460">
        <v>183153436.97168967</v>
      </c>
      <c r="P1460">
        <v>0</v>
      </c>
      <c r="Q1460">
        <v>0</v>
      </c>
      <c r="R1460">
        <v>0</v>
      </c>
      <c r="S1460">
        <v>8000</v>
      </c>
      <c r="T1460">
        <v>10000</v>
      </c>
      <c r="U1460">
        <v>2274647444.2198334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28</v>
      </c>
      <c r="AB1460">
        <v>0</v>
      </c>
      <c r="AC1460" t="s">
        <v>28</v>
      </c>
      <c r="AD1460" t="s">
        <v>28</v>
      </c>
      <c r="AE1460">
        <v>0</v>
      </c>
      <c r="AF1460" s="6">
        <v>0</v>
      </c>
      <c r="AG1460" s="6">
        <v>0</v>
      </c>
    </row>
    <row r="1461" spans="1:33" x14ac:dyDescent="0.2">
      <c r="A1461">
        <v>1973</v>
      </c>
      <c r="B1461">
        <v>6</v>
      </c>
      <c r="C1461">
        <v>24</v>
      </c>
      <c r="D1461" t="s">
        <v>3</v>
      </c>
      <c r="E1461" t="s">
        <v>3</v>
      </c>
      <c r="F1461">
        <v>20.55</v>
      </c>
      <c r="G1461" t="s">
        <v>3</v>
      </c>
      <c r="H1461" t="s">
        <v>3</v>
      </c>
      <c r="I1461">
        <v>1.6613103976033374</v>
      </c>
      <c r="J1461">
        <v>5.8</v>
      </c>
      <c r="K1461">
        <v>2842.0010000000002</v>
      </c>
      <c r="L1461" s="2">
        <f t="shared" si="24"/>
        <v>21.030999999999999</v>
      </c>
      <c r="M1461">
        <v>0</v>
      </c>
      <c r="N1461">
        <v>0</v>
      </c>
      <c r="O1461">
        <v>71.659523207256726</v>
      </c>
      <c r="P1461">
        <v>0</v>
      </c>
      <c r="Q1461">
        <v>0</v>
      </c>
      <c r="R1461">
        <v>0</v>
      </c>
      <c r="S1461">
        <v>8000</v>
      </c>
      <c r="T1461">
        <v>10000</v>
      </c>
      <c r="U1461">
        <v>813.5825578044097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28</v>
      </c>
      <c r="AB1461">
        <v>0</v>
      </c>
      <c r="AC1461" t="s">
        <v>28</v>
      </c>
      <c r="AD1461" t="s">
        <v>28</v>
      </c>
      <c r="AE1461">
        <v>0</v>
      </c>
      <c r="AF1461" s="6">
        <v>0</v>
      </c>
      <c r="AG1461" s="6">
        <v>0</v>
      </c>
    </row>
    <row r="1462" spans="1:33" x14ac:dyDescent="0.2">
      <c r="A1462">
        <v>1973</v>
      </c>
      <c r="B1462">
        <v>6</v>
      </c>
      <c r="C1462">
        <v>25</v>
      </c>
      <c r="D1462" t="s">
        <v>3</v>
      </c>
      <c r="E1462" t="s">
        <v>3</v>
      </c>
      <c r="F1462">
        <v>21.4</v>
      </c>
      <c r="G1462" t="s">
        <v>3</v>
      </c>
      <c r="H1462" t="s">
        <v>3</v>
      </c>
      <c r="I1462">
        <v>2.0742144717606439</v>
      </c>
      <c r="J1462">
        <v>1.8</v>
      </c>
      <c r="K1462">
        <v>882.00099999999998</v>
      </c>
      <c r="L1462" s="2">
        <f t="shared" si="24"/>
        <v>21.727999999999998</v>
      </c>
      <c r="M1462">
        <v>0</v>
      </c>
      <c r="N1462">
        <v>0</v>
      </c>
      <c r="O1462">
        <v>214.51385685209425</v>
      </c>
      <c r="P1462">
        <v>0</v>
      </c>
      <c r="Q1462">
        <v>0</v>
      </c>
      <c r="R1462">
        <v>0</v>
      </c>
      <c r="S1462">
        <v>8000</v>
      </c>
      <c r="T1462">
        <v>10000</v>
      </c>
      <c r="U1462">
        <v>2590.8195586008947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28</v>
      </c>
      <c r="AB1462">
        <v>0</v>
      </c>
      <c r="AC1462" t="s">
        <v>28</v>
      </c>
      <c r="AD1462" t="s">
        <v>28</v>
      </c>
      <c r="AE1462">
        <v>0</v>
      </c>
      <c r="AF1462" s="6">
        <v>0</v>
      </c>
      <c r="AG1462" s="6">
        <v>0</v>
      </c>
    </row>
    <row r="1463" spans="1:33" x14ac:dyDescent="0.2">
      <c r="A1463">
        <v>1973</v>
      </c>
      <c r="B1463">
        <v>6</v>
      </c>
      <c r="C1463">
        <v>26</v>
      </c>
      <c r="D1463" t="s">
        <v>3</v>
      </c>
      <c r="E1463" t="s">
        <v>3</v>
      </c>
      <c r="F1463">
        <v>17.5</v>
      </c>
      <c r="G1463" t="s">
        <v>3</v>
      </c>
      <c r="H1463" t="s">
        <v>3</v>
      </c>
      <c r="I1463">
        <v>1.3209828260722094</v>
      </c>
      <c r="J1463">
        <v>10.4</v>
      </c>
      <c r="K1463">
        <v>5096.0010000000002</v>
      </c>
      <c r="L1463" s="2">
        <f t="shared" si="24"/>
        <v>18.53</v>
      </c>
      <c r="M1463">
        <v>0</v>
      </c>
      <c r="N1463">
        <v>0</v>
      </c>
      <c r="O1463">
        <v>42.440618810761833</v>
      </c>
      <c r="P1463">
        <v>0</v>
      </c>
      <c r="Q1463">
        <v>0</v>
      </c>
      <c r="R1463">
        <v>19200</v>
      </c>
      <c r="S1463">
        <v>8000</v>
      </c>
      <c r="T1463">
        <v>10000</v>
      </c>
      <c r="U1463">
        <v>456.8592981336551</v>
      </c>
      <c r="V1463">
        <v>4</v>
      </c>
      <c r="W1463">
        <v>0</v>
      </c>
      <c r="X1463">
        <v>392.83114627881764</v>
      </c>
      <c r="Y1463">
        <v>1180</v>
      </c>
      <c r="Z1463">
        <v>5.0199999999999996</v>
      </c>
      <c r="AA1463" t="s">
        <v>28</v>
      </c>
      <c r="AB1463">
        <v>87.168853721182387</v>
      </c>
      <c r="AC1463" t="s">
        <v>28</v>
      </c>
      <c r="AD1463" t="s">
        <v>28</v>
      </c>
      <c r="AE1463">
        <v>4235</v>
      </c>
      <c r="AF1463" s="6">
        <v>0</v>
      </c>
      <c r="AG1463" s="6">
        <v>0</v>
      </c>
    </row>
    <row r="1464" spans="1:33" x14ac:dyDescent="0.2">
      <c r="A1464">
        <v>1973</v>
      </c>
      <c r="B1464">
        <v>6</v>
      </c>
      <c r="C1464">
        <v>27</v>
      </c>
      <c r="D1464" t="s">
        <v>3</v>
      </c>
      <c r="E1464">
        <v>0.96199999999999997</v>
      </c>
      <c r="F1464">
        <v>11.95</v>
      </c>
      <c r="G1464" t="s">
        <v>3</v>
      </c>
      <c r="H1464" t="s">
        <v>3</v>
      </c>
      <c r="I1464">
        <v>2.0802248143645925</v>
      </c>
      <c r="J1464">
        <v>0</v>
      </c>
      <c r="K1464">
        <v>1E-3</v>
      </c>
      <c r="L1464" s="2">
        <f t="shared" si="24"/>
        <v>13.978999999999999</v>
      </c>
      <c r="M1464">
        <v>0</v>
      </c>
      <c r="N1464">
        <v>0</v>
      </c>
      <c r="O1464">
        <v>183153438.04311824</v>
      </c>
      <c r="P1464">
        <v>0</v>
      </c>
      <c r="Q1464">
        <v>0</v>
      </c>
      <c r="R1464">
        <v>0</v>
      </c>
      <c r="S1464">
        <v>8000</v>
      </c>
      <c r="T1464">
        <v>10000</v>
      </c>
      <c r="U1464">
        <v>2274647439.0055475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28</v>
      </c>
      <c r="AB1464">
        <v>0</v>
      </c>
      <c r="AC1464" t="s">
        <v>28</v>
      </c>
      <c r="AD1464" t="s">
        <v>28</v>
      </c>
      <c r="AE1464">
        <v>0</v>
      </c>
      <c r="AF1464" s="6">
        <v>0</v>
      </c>
      <c r="AG1464" s="6">
        <v>0</v>
      </c>
    </row>
    <row r="1465" spans="1:33" x14ac:dyDescent="0.2">
      <c r="A1465">
        <v>1973</v>
      </c>
      <c r="B1465">
        <v>6</v>
      </c>
      <c r="C1465">
        <v>28</v>
      </c>
      <c r="D1465" t="s">
        <v>3</v>
      </c>
      <c r="E1465">
        <v>0.875</v>
      </c>
      <c r="F1465">
        <v>10.8</v>
      </c>
      <c r="G1465" t="s">
        <v>3</v>
      </c>
      <c r="H1465" t="s">
        <v>3</v>
      </c>
      <c r="I1465">
        <v>1.7166314004955983</v>
      </c>
      <c r="J1465">
        <v>0.8</v>
      </c>
      <c r="K1465">
        <v>392.00099999999998</v>
      </c>
      <c r="L1465" s="2">
        <f t="shared" si="24"/>
        <v>13.036</v>
      </c>
      <c r="M1465">
        <v>0</v>
      </c>
      <c r="N1465">
        <v>0</v>
      </c>
      <c r="O1465">
        <v>478.01265860540002</v>
      </c>
      <c r="P1465">
        <v>0</v>
      </c>
      <c r="Q1465">
        <v>0</v>
      </c>
      <c r="R1465">
        <v>0</v>
      </c>
      <c r="S1465">
        <v>8000</v>
      </c>
      <c r="T1465">
        <v>10000</v>
      </c>
      <c r="U1465">
        <v>5810.8714974265122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28</v>
      </c>
      <c r="AB1465">
        <v>0</v>
      </c>
      <c r="AC1465" t="s">
        <v>28</v>
      </c>
      <c r="AD1465" t="s">
        <v>28</v>
      </c>
      <c r="AE1465">
        <v>0</v>
      </c>
      <c r="AF1465" s="6">
        <v>0</v>
      </c>
      <c r="AG1465" s="6">
        <v>0</v>
      </c>
    </row>
    <row r="1466" spans="1:33" x14ac:dyDescent="0.2">
      <c r="A1466">
        <v>1973</v>
      </c>
      <c r="B1466">
        <v>6</v>
      </c>
      <c r="C1466">
        <v>29</v>
      </c>
      <c r="D1466" t="s">
        <v>3</v>
      </c>
      <c r="E1466">
        <v>0.875</v>
      </c>
      <c r="F1466">
        <v>16.100000000000001</v>
      </c>
      <c r="G1466" t="s">
        <v>3</v>
      </c>
      <c r="H1466" t="s">
        <v>3</v>
      </c>
      <c r="I1466">
        <v>1.6605348695254085</v>
      </c>
      <c r="J1466">
        <v>0</v>
      </c>
      <c r="K1466">
        <v>1E-3</v>
      </c>
      <c r="L1466" s="2">
        <f t="shared" si="24"/>
        <v>17.381999999999998</v>
      </c>
      <c r="M1466">
        <v>0</v>
      </c>
      <c r="N1466">
        <v>0</v>
      </c>
      <c r="O1466">
        <v>183153442.32883254</v>
      </c>
      <c r="P1466">
        <v>0</v>
      </c>
      <c r="Q1466">
        <v>0</v>
      </c>
      <c r="R1466">
        <v>0</v>
      </c>
      <c r="S1466">
        <v>8000</v>
      </c>
      <c r="T1466">
        <v>10000</v>
      </c>
      <c r="U1466">
        <v>2274647436.7198334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28</v>
      </c>
      <c r="AB1466">
        <v>0</v>
      </c>
      <c r="AC1466" t="s">
        <v>28</v>
      </c>
      <c r="AD1466" t="s">
        <v>28</v>
      </c>
      <c r="AE1466">
        <v>0</v>
      </c>
      <c r="AF1466" s="6">
        <v>0</v>
      </c>
      <c r="AG1466" s="6">
        <v>0</v>
      </c>
    </row>
    <row r="1467" spans="1:33" x14ac:dyDescent="0.2">
      <c r="A1467">
        <v>1973</v>
      </c>
      <c r="B1467">
        <v>6</v>
      </c>
      <c r="C1467">
        <v>30</v>
      </c>
      <c r="D1467" t="s">
        <v>3</v>
      </c>
      <c r="E1467">
        <v>0.58799999999999997</v>
      </c>
      <c r="F1467">
        <v>17.2</v>
      </c>
      <c r="G1467" t="s">
        <v>3</v>
      </c>
      <c r="H1467" t="s">
        <v>3</v>
      </c>
      <c r="I1467">
        <v>1.18785050602775</v>
      </c>
      <c r="J1467">
        <v>0</v>
      </c>
      <c r="K1467">
        <v>1E-3</v>
      </c>
      <c r="L1467" s="2">
        <f t="shared" si="24"/>
        <v>18.283999999999999</v>
      </c>
      <c r="M1467">
        <v>0</v>
      </c>
      <c r="N1467">
        <v>0</v>
      </c>
      <c r="O1467">
        <v>183153444.47168967</v>
      </c>
      <c r="P1467">
        <v>0</v>
      </c>
      <c r="Q1467">
        <v>0</v>
      </c>
      <c r="R1467">
        <v>0</v>
      </c>
      <c r="S1467">
        <v>8000</v>
      </c>
      <c r="T1467">
        <v>10000</v>
      </c>
      <c r="U1467">
        <v>2274647435.5769758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28</v>
      </c>
      <c r="AB1467">
        <v>0</v>
      </c>
      <c r="AC1467" t="s">
        <v>28</v>
      </c>
      <c r="AD1467" t="s">
        <v>28</v>
      </c>
      <c r="AE1467">
        <v>0</v>
      </c>
      <c r="AF1467" s="6">
        <v>0</v>
      </c>
      <c r="AG1467" s="6">
        <v>0</v>
      </c>
    </row>
    <row r="1468" spans="1:33" x14ac:dyDescent="0.2">
      <c r="A1468">
        <v>1973</v>
      </c>
      <c r="B1468">
        <v>7</v>
      </c>
      <c r="C1468">
        <v>1</v>
      </c>
      <c r="D1468" t="s">
        <v>3</v>
      </c>
      <c r="E1468">
        <v>0.83799999999999997</v>
      </c>
      <c r="F1468">
        <v>20</v>
      </c>
      <c r="G1468" t="s">
        <v>3</v>
      </c>
      <c r="H1468" t="s">
        <v>3</v>
      </c>
      <c r="I1468">
        <v>1.4197334013284881</v>
      </c>
      <c r="J1468">
        <v>0</v>
      </c>
      <c r="K1468">
        <v>1E-3</v>
      </c>
      <c r="L1468" s="2">
        <f t="shared" si="24"/>
        <v>20.58</v>
      </c>
      <c r="M1468">
        <v>0</v>
      </c>
      <c r="N1468">
        <v>0</v>
      </c>
      <c r="O1468">
        <v>183153446.61454681</v>
      </c>
      <c r="P1468">
        <v>0</v>
      </c>
      <c r="Q1468">
        <v>0</v>
      </c>
      <c r="R1468">
        <v>0</v>
      </c>
      <c r="S1468">
        <v>8000</v>
      </c>
      <c r="T1468">
        <v>10000</v>
      </c>
      <c r="U1468">
        <v>2274647434.4341187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28</v>
      </c>
      <c r="AB1468">
        <v>0</v>
      </c>
      <c r="AC1468" t="s">
        <v>28</v>
      </c>
      <c r="AD1468" t="s">
        <v>28</v>
      </c>
      <c r="AE1468">
        <v>0</v>
      </c>
      <c r="AF1468" s="6">
        <v>0</v>
      </c>
      <c r="AG1468" s="6">
        <v>0</v>
      </c>
    </row>
    <row r="1469" spans="1:33" x14ac:dyDescent="0.2">
      <c r="A1469">
        <v>1973</v>
      </c>
      <c r="B1469">
        <v>7</v>
      </c>
      <c r="C1469">
        <v>2</v>
      </c>
      <c r="D1469" t="s">
        <v>3</v>
      </c>
      <c r="E1469">
        <v>0.16200000000000001</v>
      </c>
      <c r="F1469">
        <v>20.55</v>
      </c>
      <c r="G1469" t="s">
        <v>3</v>
      </c>
      <c r="H1469" t="s">
        <v>3</v>
      </c>
      <c r="I1469">
        <v>3.1692601177962372</v>
      </c>
      <c r="J1469">
        <v>0</v>
      </c>
      <c r="K1469">
        <v>1E-3</v>
      </c>
      <c r="L1469" s="2">
        <f t="shared" ref="L1469:L1532" si="25">IF(F1469&gt;0,F1469*0.82 +4.18,0)</f>
        <v>21.030999999999999</v>
      </c>
      <c r="M1469">
        <v>0</v>
      </c>
      <c r="N1469">
        <v>0</v>
      </c>
      <c r="O1469">
        <v>183153448.75740397</v>
      </c>
      <c r="P1469">
        <v>0</v>
      </c>
      <c r="Q1469">
        <v>0</v>
      </c>
      <c r="R1469">
        <v>0</v>
      </c>
      <c r="S1469">
        <v>8000</v>
      </c>
      <c r="T1469">
        <v>10000</v>
      </c>
      <c r="U1469">
        <v>2274647433.2912617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28</v>
      </c>
      <c r="AB1469">
        <v>0</v>
      </c>
      <c r="AC1469" t="s">
        <v>28</v>
      </c>
      <c r="AD1469" t="s">
        <v>28</v>
      </c>
      <c r="AE1469">
        <v>0</v>
      </c>
      <c r="AF1469" s="6">
        <v>0</v>
      </c>
      <c r="AG1469" s="6">
        <v>0</v>
      </c>
    </row>
    <row r="1470" spans="1:33" x14ac:dyDescent="0.2">
      <c r="A1470">
        <v>1973</v>
      </c>
      <c r="B1470">
        <v>7</v>
      </c>
      <c r="C1470">
        <v>3</v>
      </c>
      <c r="D1470" t="s">
        <v>3</v>
      </c>
      <c r="E1470">
        <v>3.7999999999999999E-2</v>
      </c>
      <c r="F1470">
        <v>17.2</v>
      </c>
      <c r="G1470" t="s">
        <v>3</v>
      </c>
      <c r="H1470" t="s">
        <v>3</v>
      </c>
      <c r="I1470">
        <v>2.6516597531185302</v>
      </c>
      <c r="J1470">
        <v>2.8</v>
      </c>
      <c r="K1470">
        <v>1372.001</v>
      </c>
      <c r="L1470" s="2">
        <f t="shared" si="25"/>
        <v>18.283999999999999</v>
      </c>
      <c r="M1470">
        <v>0</v>
      </c>
      <c r="N1470">
        <v>0</v>
      </c>
      <c r="O1470">
        <v>154.99365590860438</v>
      </c>
      <c r="P1470">
        <v>0</v>
      </c>
      <c r="Q1470">
        <v>0</v>
      </c>
      <c r="R1470">
        <v>21420</v>
      </c>
      <c r="S1470">
        <v>8000</v>
      </c>
      <c r="T1470">
        <v>10000</v>
      </c>
      <c r="U1470">
        <v>1660.4050814455709</v>
      </c>
      <c r="V1470">
        <v>16.5</v>
      </c>
      <c r="W1470">
        <v>0</v>
      </c>
      <c r="X1470">
        <v>347.81924410103647</v>
      </c>
      <c r="Y1470">
        <v>1205</v>
      </c>
      <c r="Z1470">
        <v>5.0950000000000006</v>
      </c>
      <c r="AA1470" t="s">
        <v>28</v>
      </c>
      <c r="AB1470">
        <v>77.180755898963554</v>
      </c>
      <c r="AC1470" t="s">
        <v>28</v>
      </c>
      <c r="AD1470" t="s">
        <v>28</v>
      </c>
      <c r="AE1470">
        <v>4445</v>
      </c>
      <c r="AF1470" s="6">
        <v>0</v>
      </c>
      <c r="AG1470" s="6">
        <v>0</v>
      </c>
    </row>
    <row r="1471" spans="1:33" x14ac:dyDescent="0.2">
      <c r="A1471">
        <v>1973</v>
      </c>
      <c r="B1471">
        <v>7</v>
      </c>
      <c r="C1471">
        <v>4</v>
      </c>
      <c r="D1471" t="s">
        <v>3</v>
      </c>
      <c r="E1471">
        <v>0.16200000000000001</v>
      </c>
      <c r="F1471">
        <v>17.5</v>
      </c>
      <c r="G1471" t="s">
        <v>3</v>
      </c>
      <c r="H1471" t="s">
        <v>3</v>
      </c>
      <c r="I1471">
        <v>1.8116335900418872</v>
      </c>
      <c r="J1471">
        <v>0</v>
      </c>
      <c r="K1471">
        <v>1E-3</v>
      </c>
      <c r="L1471" s="2">
        <f t="shared" si="25"/>
        <v>18.53</v>
      </c>
      <c r="M1471">
        <v>0</v>
      </c>
      <c r="N1471">
        <v>0</v>
      </c>
      <c r="O1471">
        <v>183153448.97168967</v>
      </c>
      <c r="P1471">
        <v>0</v>
      </c>
      <c r="Q1471">
        <v>0</v>
      </c>
      <c r="R1471">
        <v>0</v>
      </c>
      <c r="S1471">
        <v>8000</v>
      </c>
      <c r="T1471">
        <v>10000</v>
      </c>
      <c r="U1471">
        <v>2274647432.5055475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28</v>
      </c>
      <c r="AB1471">
        <v>0</v>
      </c>
      <c r="AC1471" t="s">
        <v>28</v>
      </c>
      <c r="AD1471" t="s">
        <v>28</v>
      </c>
      <c r="AE1471">
        <v>0</v>
      </c>
      <c r="AF1471" s="6">
        <v>0</v>
      </c>
      <c r="AG1471" s="6">
        <v>0</v>
      </c>
    </row>
    <row r="1472" spans="1:33" x14ac:dyDescent="0.2">
      <c r="A1472">
        <v>1973</v>
      </c>
      <c r="B1472">
        <v>7</v>
      </c>
      <c r="C1472">
        <v>5</v>
      </c>
      <c r="D1472" t="s">
        <v>3</v>
      </c>
      <c r="E1472">
        <v>0.96199999999999997</v>
      </c>
      <c r="F1472">
        <v>18.3</v>
      </c>
      <c r="G1472" t="s">
        <v>3</v>
      </c>
      <c r="H1472" t="s">
        <v>3</v>
      </c>
      <c r="I1472">
        <v>1.5468553787689987</v>
      </c>
      <c r="J1472">
        <v>3.8</v>
      </c>
      <c r="K1472">
        <v>1862.001</v>
      </c>
      <c r="L1472" s="2">
        <f t="shared" si="25"/>
        <v>19.186</v>
      </c>
      <c r="M1472">
        <v>0</v>
      </c>
      <c r="N1472">
        <v>0</v>
      </c>
      <c r="O1472">
        <v>116.00662246857986</v>
      </c>
      <c r="P1472">
        <v>0</v>
      </c>
      <c r="Q1472">
        <v>0</v>
      </c>
      <c r="R1472">
        <v>0</v>
      </c>
      <c r="S1472">
        <v>8000</v>
      </c>
      <c r="T1472">
        <v>10000</v>
      </c>
      <c r="U1472">
        <v>1224.8287905660043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28</v>
      </c>
      <c r="AB1472">
        <v>0</v>
      </c>
      <c r="AC1472" t="s">
        <v>28</v>
      </c>
      <c r="AD1472" t="s">
        <v>28</v>
      </c>
      <c r="AE1472">
        <v>0</v>
      </c>
      <c r="AF1472" s="6">
        <v>0</v>
      </c>
      <c r="AG1472" s="6">
        <v>0</v>
      </c>
    </row>
    <row r="1473" spans="1:33" x14ac:dyDescent="0.2">
      <c r="A1473">
        <v>1973</v>
      </c>
      <c r="B1473">
        <v>7</v>
      </c>
      <c r="C1473">
        <v>6</v>
      </c>
      <c r="D1473" t="s">
        <v>3</v>
      </c>
      <c r="E1473">
        <v>0.58799999999999997</v>
      </c>
      <c r="F1473">
        <v>22.2</v>
      </c>
      <c r="G1473" t="s">
        <v>3</v>
      </c>
      <c r="H1473" t="s">
        <v>3</v>
      </c>
      <c r="I1473">
        <v>1.5566141070829371</v>
      </c>
      <c r="J1473">
        <v>50.3</v>
      </c>
      <c r="K1473">
        <v>24647.001</v>
      </c>
      <c r="L1473" s="2">
        <f t="shared" si="25"/>
        <v>22.383999999999997</v>
      </c>
      <c r="M1473">
        <v>0</v>
      </c>
      <c r="N1473">
        <v>0</v>
      </c>
      <c r="O1473">
        <v>23.145349209607549</v>
      </c>
      <c r="P1473">
        <v>0</v>
      </c>
      <c r="Q1473">
        <v>0</v>
      </c>
      <c r="R1473">
        <v>0</v>
      </c>
      <c r="S1473">
        <v>8000</v>
      </c>
      <c r="T1473">
        <v>10000</v>
      </c>
      <c r="U1473">
        <v>95.860442948812846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28</v>
      </c>
      <c r="AB1473">
        <v>0</v>
      </c>
      <c r="AC1473" t="s">
        <v>28</v>
      </c>
      <c r="AD1473" t="s">
        <v>28</v>
      </c>
      <c r="AE1473">
        <v>0</v>
      </c>
      <c r="AF1473" s="6">
        <v>0</v>
      </c>
      <c r="AG1473" s="6">
        <v>0</v>
      </c>
    </row>
    <row r="1474" spans="1:33" x14ac:dyDescent="0.2">
      <c r="A1474">
        <v>1973</v>
      </c>
      <c r="B1474">
        <v>7</v>
      </c>
      <c r="C1474">
        <v>7</v>
      </c>
      <c r="D1474" t="s">
        <v>3</v>
      </c>
      <c r="E1474">
        <v>0.78800000000000003</v>
      </c>
      <c r="F1474">
        <v>21.1</v>
      </c>
      <c r="G1474" t="s">
        <v>3</v>
      </c>
      <c r="H1474" t="s">
        <v>3</v>
      </c>
      <c r="I1474">
        <v>1.2521547091560203</v>
      </c>
      <c r="J1474">
        <v>0</v>
      </c>
      <c r="K1474">
        <v>1E-3</v>
      </c>
      <c r="L1474" s="2">
        <f t="shared" si="25"/>
        <v>21.481999999999999</v>
      </c>
      <c r="M1474">
        <v>0</v>
      </c>
      <c r="N1474">
        <v>0</v>
      </c>
      <c r="O1474">
        <v>183153443.1859754</v>
      </c>
      <c r="P1474">
        <v>0</v>
      </c>
      <c r="Q1474">
        <v>0</v>
      </c>
      <c r="R1474">
        <v>0</v>
      </c>
      <c r="S1474">
        <v>8000</v>
      </c>
      <c r="T1474">
        <v>10000</v>
      </c>
      <c r="U1474">
        <v>2274647433.5769758</v>
      </c>
      <c r="V1474">
        <v>0</v>
      </c>
      <c r="W1474">
        <v>0</v>
      </c>
      <c r="X1474">
        <v>425.56707513538578</v>
      </c>
      <c r="Y1474">
        <v>3020</v>
      </c>
      <c r="Z1474">
        <v>0</v>
      </c>
      <c r="AA1474" t="s">
        <v>28</v>
      </c>
      <c r="AB1474">
        <v>94.432924864614236</v>
      </c>
      <c r="AC1474" t="s">
        <v>28</v>
      </c>
      <c r="AD1474" t="s">
        <v>28</v>
      </c>
      <c r="AE1474">
        <v>4810</v>
      </c>
      <c r="AF1474" s="6">
        <v>0</v>
      </c>
      <c r="AG1474" s="6">
        <v>0</v>
      </c>
    </row>
    <row r="1475" spans="1:33" x14ac:dyDescent="0.2">
      <c r="A1475">
        <v>1973</v>
      </c>
      <c r="B1475">
        <v>7</v>
      </c>
      <c r="C1475">
        <v>8</v>
      </c>
      <c r="D1475" t="s">
        <v>3</v>
      </c>
      <c r="E1475">
        <v>0.71199999999999997</v>
      </c>
      <c r="F1475">
        <v>19.45</v>
      </c>
      <c r="G1475" t="s">
        <v>3</v>
      </c>
      <c r="H1475" t="s">
        <v>3</v>
      </c>
      <c r="I1475">
        <v>1.6620859256812663</v>
      </c>
      <c r="J1475">
        <v>0.5</v>
      </c>
      <c r="K1475">
        <v>245.001</v>
      </c>
      <c r="L1475" s="2">
        <f t="shared" si="25"/>
        <v>20.128999999999998</v>
      </c>
      <c r="M1475">
        <v>0</v>
      </c>
      <c r="N1475">
        <v>0</v>
      </c>
      <c r="O1475">
        <v>759.41910954405898</v>
      </c>
      <c r="P1475">
        <v>0</v>
      </c>
      <c r="Q1475">
        <v>0</v>
      </c>
      <c r="R1475">
        <v>0</v>
      </c>
      <c r="S1475">
        <v>8000</v>
      </c>
      <c r="T1475">
        <v>10000</v>
      </c>
      <c r="U1475">
        <v>9288.5230424941892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28</v>
      </c>
      <c r="AB1475">
        <v>0</v>
      </c>
      <c r="AC1475" t="s">
        <v>28</v>
      </c>
      <c r="AD1475" t="s">
        <v>28</v>
      </c>
      <c r="AE1475">
        <v>0</v>
      </c>
      <c r="AF1475" s="6">
        <v>0</v>
      </c>
      <c r="AG1475" s="6">
        <v>0</v>
      </c>
    </row>
    <row r="1476" spans="1:33" x14ac:dyDescent="0.2">
      <c r="A1476">
        <v>1973</v>
      </c>
      <c r="B1476">
        <v>7</v>
      </c>
      <c r="C1476">
        <v>9</v>
      </c>
      <c r="D1476" t="s">
        <v>3</v>
      </c>
      <c r="E1476">
        <v>1</v>
      </c>
      <c r="F1476">
        <v>21.4</v>
      </c>
      <c r="G1476" t="s">
        <v>3</v>
      </c>
      <c r="H1476" t="s">
        <v>3</v>
      </c>
      <c r="I1476">
        <v>1.64728626486079</v>
      </c>
      <c r="J1476">
        <v>0</v>
      </c>
      <c r="K1476">
        <v>1E-3</v>
      </c>
      <c r="L1476" s="2">
        <f t="shared" si="25"/>
        <v>21.727999999999998</v>
      </c>
      <c r="M1476">
        <v>0</v>
      </c>
      <c r="N1476">
        <v>0</v>
      </c>
      <c r="O1476">
        <v>183153439.32883254</v>
      </c>
      <c r="P1476">
        <v>0</v>
      </c>
      <c r="Q1476">
        <v>0</v>
      </c>
      <c r="R1476">
        <v>0</v>
      </c>
      <c r="S1476">
        <v>8000</v>
      </c>
      <c r="T1476">
        <v>10000</v>
      </c>
      <c r="U1476">
        <v>2274647434.2912617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28</v>
      </c>
      <c r="AB1476">
        <v>0</v>
      </c>
      <c r="AC1476" t="s">
        <v>28</v>
      </c>
      <c r="AD1476" t="s">
        <v>28</v>
      </c>
      <c r="AE1476">
        <v>0</v>
      </c>
      <c r="AF1476" s="6">
        <v>0</v>
      </c>
      <c r="AG1476" s="6">
        <v>0</v>
      </c>
    </row>
    <row r="1477" spans="1:33" x14ac:dyDescent="0.2">
      <c r="A1477">
        <v>1973</v>
      </c>
      <c r="B1477">
        <v>7</v>
      </c>
      <c r="C1477">
        <v>10</v>
      </c>
      <c r="D1477" t="s">
        <v>3</v>
      </c>
      <c r="E1477">
        <v>0.625</v>
      </c>
      <c r="F1477">
        <v>19.149999999999999</v>
      </c>
      <c r="G1477" t="s">
        <v>3</v>
      </c>
      <c r="H1477" t="s">
        <v>3</v>
      </c>
      <c r="I1477">
        <v>1.1983201350797901</v>
      </c>
      <c r="J1477">
        <v>0</v>
      </c>
      <c r="K1477">
        <v>1E-3</v>
      </c>
      <c r="L1477" s="2">
        <f t="shared" si="25"/>
        <v>19.882999999999996</v>
      </c>
      <c r="M1477">
        <v>0</v>
      </c>
      <c r="N1477">
        <v>0</v>
      </c>
      <c r="O1477">
        <v>183153437.4002611</v>
      </c>
      <c r="P1477">
        <v>0</v>
      </c>
      <c r="Q1477">
        <v>0</v>
      </c>
      <c r="R1477">
        <v>23460</v>
      </c>
      <c r="S1477">
        <v>8000</v>
      </c>
      <c r="T1477">
        <v>10000</v>
      </c>
      <c r="U1477">
        <v>2274647434.6484046</v>
      </c>
      <c r="V1477">
        <v>11</v>
      </c>
      <c r="W1477">
        <v>0</v>
      </c>
      <c r="X1477">
        <v>249.61145753133204</v>
      </c>
      <c r="Y1477">
        <v>1425</v>
      </c>
      <c r="Z1477">
        <v>4.9049999999999994</v>
      </c>
      <c r="AA1477" t="s">
        <v>28</v>
      </c>
      <c r="AB1477">
        <v>55.388542468667978</v>
      </c>
      <c r="AC1477" t="s">
        <v>28</v>
      </c>
      <c r="AD1477" t="s">
        <v>28</v>
      </c>
      <c r="AE1477">
        <v>4080</v>
      </c>
      <c r="AF1477" s="6">
        <v>0</v>
      </c>
      <c r="AG1477" s="6">
        <v>0</v>
      </c>
    </row>
    <row r="1478" spans="1:33" x14ac:dyDescent="0.2">
      <c r="A1478">
        <v>1973</v>
      </c>
      <c r="B1478">
        <v>7</v>
      </c>
      <c r="C1478">
        <v>11</v>
      </c>
      <c r="D1478" t="s">
        <v>3</v>
      </c>
      <c r="E1478">
        <v>0.91200000000000003</v>
      </c>
      <c r="F1478">
        <v>19.45</v>
      </c>
      <c r="G1478" t="s">
        <v>3</v>
      </c>
      <c r="H1478" t="s">
        <v>3</v>
      </c>
      <c r="I1478">
        <v>1.5663082080570483</v>
      </c>
      <c r="J1478">
        <v>2.2999999999999998</v>
      </c>
      <c r="K1478">
        <v>1127.001</v>
      </c>
      <c r="L1478" s="2">
        <f t="shared" si="25"/>
        <v>20.128999999999998</v>
      </c>
      <c r="M1478">
        <v>0</v>
      </c>
      <c r="N1478">
        <v>0</v>
      </c>
      <c r="O1478">
        <v>170.94256156723247</v>
      </c>
      <c r="P1478">
        <v>0</v>
      </c>
      <c r="Q1478">
        <v>0</v>
      </c>
      <c r="R1478">
        <v>0</v>
      </c>
      <c r="S1478">
        <v>8000</v>
      </c>
      <c r="T1478">
        <v>10000</v>
      </c>
      <c r="U1478">
        <v>2023.5331955008828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28</v>
      </c>
      <c r="AB1478">
        <v>0</v>
      </c>
      <c r="AC1478" t="s">
        <v>28</v>
      </c>
      <c r="AD1478" t="s">
        <v>28</v>
      </c>
      <c r="AE1478">
        <v>0</v>
      </c>
      <c r="AF1478" s="6">
        <v>0</v>
      </c>
      <c r="AG1478" s="6">
        <v>0</v>
      </c>
    </row>
    <row r="1479" spans="1:33" x14ac:dyDescent="0.2">
      <c r="A1479">
        <v>1973</v>
      </c>
      <c r="B1479">
        <v>7</v>
      </c>
      <c r="C1479">
        <v>12</v>
      </c>
      <c r="D1479" t="s">
        <v>3</v>
      </c>
      <c r="E1479">
        <v>0.83799999999999997</v>
      </c>
      <c r="F1479">
        <v>21.4</v>
      </c>
      <c r="G1479" t="s">
        <v>3</v>
      </c>
      <c r="H1479" t="s">
        <v>3</v>
      </c>
      <c r="I1479">
        <v>2.189380391333084</v>
      </c>
      <c r="J1479">
        <v>0.5</v>
      </c>
      <c r="K1479">
        <v>245.001</v>
      </c>
      <c r="L1479" s="2">
        <f t="shared" si="25"/>
        <v>21.727999999999998</v>
      </c>
      <c r="M1479">
        <v>0</v>
      </c>
      <c r="N1479">
        <v>0</v>
      </c>
      <c r="O1479">
        <v>756.41910954405898</v>
      </c>
      <c r="P1479">
        <v>0</v>
      </c>
      <c r="Q1479">
        <v>0</v>
      </c>
      <c r="R1479">
        <v>0</v>
      </c>
      <c r="S1479">
        <v>8000</v>
      </c>
      <c r="T1479">
        <v>10000</v>
      </c>
      <c r="U1479">
        <v>9289.6658996370461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28</v>
      </c>
      <c r="AB1479">
        <v>0</v>
      </c>
      <c r="AC1479" t="s">
        <v>28</v>
      </c>
      <c r="AD1479" t="s">
        <v>28</v>
      </c>
      <c r="AE1479">
        <v>0</v>
      </c>
      <c r="AF1479" s="6">
        <v>0</v>
      </c>
      <c r="AG1479" s="6">
        <v>0</v>
      </c>
    </row>
    <row r="1480" spans="1:33" x14ac:dyDescent="0.2">
      <c r="A1480">
        <v>1973</v>
      </c>
      <c r="B1480">
        <v>7</v>
      </c>
      <c r="C1480">
        <v>13</v>
      </c>
      <c r="D1480" t="s">
        <v>3</v>
      </c>
      <c r="E1480">
        <v>0.71199999999999997</v>
      </c>
      <c r="F1480">
        <v>17.75</v>
      </c>
      <c r="G1480" t="s">
        <v>3</v>
      </c>
      <c r="H1480" t="s">
        <v>3</v>
      </c>
      <c r="I1480">
        <v>2.2619568939592627</v>
      </c>
      <c r="J1480">
        <v>0</v>
      </c>
      <c r="K1480">
        <v>1E-3</v>
      </c>
      <c r="L1480" s="2">
        <f t="shared" si="25"/>
        <v>18.734999999999999</v>
      </c>
      <c r="M1480">
        <v>0</v>
      </c>
      <c r="N1480">
        <v>0</v>
      </c>
      <c r="O1480">
        <v>183153438.6859754</v>
      </c>
      <c r="P1480">
        <v>0</v>
      </c>
      <c r="Q1480">
        <v>0</v>
      </c>
      <c r="R1480">
        <v>0</v>
      </c>
      <c r="S1480">
        <v>8000</v>
      </c>
      <c r="T1480">
        <v>10000</v>
      </c>
      <c r="U1480">
        <v>2274647435.2912617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28</v>
      </c>
      <c r="AB1480">
        <v>0</v>
      </c>
      <c r="AC1480" t="s">
        <v>28</v>
      </c>
      <c r="AD1480" t="s">
        <v>28</v>
      </c>
      <c r="AE1480">
        <v>0</v>
      </c>
      <c r="AF1480" s="6">
        <v>0</v>
      </c>
      <c r="AG1480" s="6">
        <v>0</v>
      </c>
    </row>
    <row r="1481" spans="1:33" x14ac:dyDescent="0.2">
      <c r="A1481">
        <v>1973</v>
      </c>
      <c r="B1481">
        <v>7</v>
      </c>
      <c r="C1481">
        <v>14</v>
      </c>
      <c r="D1481" t="s">
        <v>3</v>
      </c>
      <c r="E1481">
        <v>0.46200000000000002</v>
      </c>
      <c r="F1481">
        <v>15.85</v>
      </c>
      <c r="G1481" t="s">
        <v>3</v>
      </c>
      <c r="H1481" t="s">
        <v>3</v>
      </c>
      <c r="I1481">
        <v>1.8834991919299644</v>
      </c>
      <c r="J1481">
        <v>0</v>
      </c>
      <c r="K1481">
        <v>1E-3</v>
      </c>
      <c r="L1481" s="2">
        <f t="shared" si="25"/>
        <v>17.177</v>
      </c>
      <c r="M1481">
        <v>0</v>
      </c>
      <c r="N1481">
        <v>0</v>
      </c>
      <c r="O1481">
        <v>183153439.11454681</v>
      </c>
      <c r="P1481">
        <v>0</v>
      </c>
      <c r="Q1481">
        <v>0</v>
      </c>
      <c r="R1481">
        <v>0</v>
      </c>
      <c r="S1481">
        <v>8000</v>
      </c>
      <c r="T1481">
        <v>10000</v>
      </c>
      <c r="U1481">
        <v>2274647435.5055475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28</v>
      </c>
      <c r="AB1481">
        <v>0</v>
      </c>
      <c r="AC1481" t="s">
        <v>28</v>
      </c>
      <c r="AD1481" t="s">
        <v>28</v>
      </c>
      <c r="AE1481">
        <v>0</v>
      </c>
      <c r="AF1481" s="6">
        <v>0</v>
      </c>
      <c r="AG1481" s="6">
        <v>0</v>
      </c>
    </row>
    <row r="1482" spans="1:33" x14ac:dyDescent="0.2">
      <c r="A1482">
        <v>1973</v>
      </c>
      <c r="B1482">
        <v>7</v>
      </c>
      <c r="C1482">
        <v>15</v>
      </c>
      <c r="D1482" t="s">
        <v>3</v>
      </c>
      <c r="E1482">
        <v>0.125</v>
      </c>
      <c r="F1482">
        <v>16.350000000000001</v>
      </c>
      <c r="G1482" t="s">
        <v>3</v>
      </c>
      <c r="H1482" t="s">
        <v>3</v>
      </c>
      <c r="I1482">
        <v>0.8871394938108228</v>
      </c>
      <c r="J1482">
        <v>0</v>
      </c>
      <c r="K1482">
        <v>1E-3</v>
      </c>
      <c r="L1482" s="2">
        <f t="shared" si="25"/>
        <v>17.587</v>
      </c>
      <c r="M1482">
        <v>0</v>
      </c>
      <c r="N1482">
        <v>0</v>
      </c>
      <c r="O1482">
        <v>183153439.54311824</v>
      </c>
      <c r="P1482">
        <v>0</v>
      </c>
      <c r="Q1482">
        <v>0</v>
      </c>
      <c r="R1482">
        <v>0</v>
      </c>
      <c r="S1482">
        <v>8000</v>
      </c>
      <c r="T1482">
        <v>10000</v>
      </c>
      <c r="U1482">
        <v>2274647435.7198334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28</v>
      </c>
      <c r="AB1482">
        <v>0</v>
      </c>
      <c r="AC1482" t="s">
        <v>28</v>
      </c>
      <c r="AD1482" t="s">
        <v>28</v>
      </c>
      <c r="AE1482">
        <v>0</v>
      </c>
      <c r="AF1482" s="6">
        <v>0</v>
      </c>
      <c r="AG1482" s="6">
        <v>0</v>
      </c>
    </row>
    <row r="1483" spans="1:33" x14ac:dyDescent="0.2">
      <c r="A1483">
        <v>1973</v>
      </c>
      <c r="B1483">
        <v>7</v>
      </c>
      <c r="C1483">
        <v>16</v>
      </c>
      <c r="D1483" t="s">
        <v>3</v>
      </c>
      <c r="E1483">
        <v>0.66200000000000003</v>
      </c>
      <c r="F1483">
        <v>19.2</v>
      </c>
      <c r="G1483" t="s">
        <v>3</v>
      </c>
      <c r="H1483" t="s">
        <v>3</v>
      </c>
      <c r="I1483">
        <v>2.593301265254381</v>
      </c>
      <c r="J1483">
        <v>3.8</v>
      </c>
      <c r="K1483">
        <v>1862.001</v>
      </c>
      <c r="L1483" s="2">
        <f t="shared" si="25"/>
        <v>19.923999999999999</v>
      </c>
      <c r="M1483">
        <v>0</v>
      </c>
      <c r="N1483">
        <v>0</v>
      </c>
      <c r="O1483">
        <v>108.93519389715136</v>
      </c>
      <c r="P1483">
        <v>0</v>
      </c>
      <c r="Q1483">
        <v>0</v>
      </c>
      <c r="R1483">
        <v>0</v>
      </c>
      <c r="S1483">
        <v>8000</v>
      </c>
      <c r="T1483">
        <v>10000</v>
      </c>
      <c r="U1483">
        <v>1227.9002191374327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28</v>
      </c>
      <c r="AB1483">
        <v>0</v>
      </c>
      <c r="AC1483" t="s">
        <v>28</v>
      </c>
      <c r="AD1483" t="s">
        <v>28</v>
      </c>
      <c r="AE1483">
        <v>0</v>
      </c>
      <c r="AF1483" s="6">
        <v>0</v>
      </c>
      <c r="AG1483" s="6">
        <v>0</v>
      </c>
    </row>
    <row r="1484" spans="1:33" x14ac:dyDescent="0.2">
      <c r="A1484">
        <v>1973</v>
      </c>
      <c r="B1484">
        <v>7</v>
      </c>
      <c r="C1484">
        <v>17</v>
      </c>
      <c r="D1484" t="s">
        <v>3</v>
      </c>
      <c r="E1484">
        <v>0.75</v>
      </c>
      <c r="F1484">
        <v>18.600000000000001</v>
      </c>
      <c r="G1484" t="s">
        <v>3</v>
      </c>
      <c r="H1484" t="s">
        <v>3</v>
      </c>
      <c r="I1484">
        <v>1.6029519097391884</v>
      </c>
      <c r="J1484">
        <v>4.3</v>
      </c>
      <c r="K1484">
        <v>2107.0010000000002</v>
      </c>
      <c r="L1484" s="2">
        <f t="shared" si="25"/>
        <v>19.432000000000002</v>
      </c>
      <c r="M1484">
        <v>0</v>
      </c>
      <c r="N1484">
        <v>0</v>
      </c>
      <c r="O1484">
        <v>97.926123623226147</v>
      </c>
      <c r="P1484">
        <v>0</v>
      </c>
      <c r="Q1484">
        <v>0</v>
      </c>
      <c r="R1484">
        <v>26880</v>
      </c>
      <c r="S1484">
        <v>8000</v>
      </c>
      <c r="T1484">
        <v>10000</v>
      </c>
      <c r="U1484">
        <v>1086.0663740303894</v>
      </c>
      <c r="V1484">
        <v>16</v>
      </c>
      <c r="W1484">
        <v>0</v>
      </c>
      <c r="X1484">
        <v>306.89933303032626</v>
      </c>
      <c r="Y1484">
        <v>1405</v>
      </c>
      <c r="Z1484">
        <v>5.01</v>
      </c>
      <c r="AA1484" t="s">
        <v>28</v>
      </c>
      <c r="AB1484">
        <v>68.100666969673739</v>
      </c>
      <c r="AC1484" t="s">
        <v>28</v>
      </c>
      <c r="AD1484" t="s">
        <v>28</v>
      </c>
      <c r="AE1484">
        <v>4680</v>
      </c>
      <c r="AF1484" s="6">
        <v>0</v>
      </c>
      <c r="AG1484" s="6">
        <v>0</v>
      </c>
    </row>
    <row r="1485" spans="1:33" x14ac:dyDescent="0.2">
      <c r="A1485">
        <v>1973</v>
      </c>
      <c r="B1485">
        <v>7</v>
      </c>
      <c r="C1485">
        <v>18</v>
      </c>
      <c r="D1485" t="s">
        <v>3</v>
      </c>
      <c r="E1485">
        <v>0.71199999999999997</v>
      </c>
      <c r="F1485">
        <v>17.8</v>
      </c>
      <c r="G1485" t="s">
        <v>3</v>
      </c>
      <c r="H1485" t="s">
        <v>3</v>
      </c>
      <c r="I1485">
        <v>1.5902203237931891</v>
      </c>
      <c r="J1485">
        <v>1.5</v>
      </c>
      <c r="K1485">
        <v>735.00099999999998</v>
      </c>
      <c r="L1485" s="2">
        <f t="shared" si="25"/>
        <v>18.776</v>
      </c>
      <c r="M1485">
        <v>0</v>
      </c>
      <c r="N1485">
        <v>0</v>
      </c>
      <c r="O1485">
        <v>260.68800028879025</v>
      </c>
      <c r="P1485">
        <v>0</v>
      </c>
      <c r="Q1485">
        <v>0</v>
      </c>
      <c r="R1485">
        <v>0</v>
      </c>
      <c r="S1485">
        <v>8000</v>
      </c>
      <c r="T1485">
        <v>10000</v>
      </c>
      <c r="U1485">
        <v>3102.0399114206907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28</v>
      </c>
      <c r="AB1485">
        <v>0</v>
      </c>
      <c r="AC1485" t="s">
        <v>28</v>
      </c>
      <c r="AD1485" t="s">
        <v>28</v>
      </c>
      <c r="AE1485">
        <v>0</v>
      </c>
      <c r="AF1485" s="6">
        <v>0</v>
      </c>
      <c r="AG1485" s="6">
        <v>0</v>
      </c>
    </row>
    <row r="1486" spans="1:33" x14ac:dyDescent="0.2">
      <c r="A1486">
        <v>1973</v>
      </c>
      <c r="B1486">
        <v>7</v>
      </c>
      <c r="C1486">
        <v>19</v>
      </c>
      <c r="D1486" t="s">
        <v>3</v>
      </c>
      <c r="E1486">
        <v>0.625</v>
      </c>
      <c r="F1486">
        <v>16.399999999999999</v>
      </c>
      <c r="G1486" t="s">
        <v>3</v>
      </c>
      <c r="H1486" t="s">
        <v>3</v>
      </c>
      <c r="I1486">
        <v>1.4399617586944666</v>
      </c>
      <c r="J1486">
        <v>0</v>
      </c>
      <c r="K1486">
        <v>1E-3</v>
      </c>
      <c r="L1486" s="2">
        <f t="shared" si="25"/>
        <v>17.628</v>
      </c>
      <c r="M1486">
        <v>0</v>
      </c>
      <c r="N1486">
        <v>0</v>
      </c>
      <c r="O1486">
        <v>183153441.4002611</v>
      </c>
      <c r="P1486">
        <v>0</v>
      </c>
      <c r="Q1486">
        <v>0</v>
      </c>
      <c r="R1486">
        <v>0</v>
      </c>
      <c r="S1486">
        <v>8000</v>
      </c>
      <c r="T1486">
        <v>10000</v>
      </c>
      <c r="U1486">
        <v>2274647437.7198334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28</v>
      </c>
      <c r="AB1486">
        <v>0</v>
      </c>
      <c r="AC1486" t="s">
        <v>28</v>
      </c>
      <c r="AD1486" t="s">
        <v>28</v>
      </c>
      <c r="AE1486">
        <v>0</v>
      </c>
      <c r="AF1486" s="6">
        <v>0</v>
      </c>
      <c r="AG1486" s="6">
        <v>0</v>
      </c>
    </row>
    <row r="1487" spans="1:33" x14ac:dyDescent="0.2">
      <c r="A1487">
        <v>1973</v>
      </c>
      <c r="B1487">
        <v>7</v>
      </c>
      <c r="C1487">
        <v>20</v>
      </c>
      <c r="D1487" t="s">
        <v>3</v>
      </c>
      <c r="E1487">
        <v>0.75</v>
      </c>
      <c r="F1487">
        <v>17.5</v>
      </c>
      <c r="G1487" t="s">
        <v>3</v>
      </c>
      <c r="H1487" t="s">
        <v>3</v>
      </c>
      <c r="I1487">
        <v>0.69041387137619437</v>
      </c>
      <c r="J1487">
        <v>0</v>
      </c>
      <c r="K1487">
        <v>1E-3</v>
      </c>
      <c r="L1487" s="2">
        <f t="shared" si="25"/>
        <v>18.53</v>
      </c>
      <c r="M1487">
        <v>0</v>
      </c>
      <c r="N1487">
        <v>0</v>
      </c>
      <c r="O1487">
        <v>183153441.9002611</v>
      </c>
      <c r="P1487">
        <v>0</v>
      </c>
      <c r="Q1487">
        <v>0</v>
      </c>
      <c r="R1487">
        <v>0</v>
      </c>
      <c r="S1487">
        <v>8000</v>
      </c>
      <c r="T1487">
        <v>10000</v>
      </c>
      <c r="U1487">
        <v>2274647438.5055475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28</v>
      </c>
      <c r="AB1487">
        <v>0</v>
      </c>
      <c r="AC1487" t="s">
        <v>28</v>
      </c>
      <c r="AD1487" t="s">
        <v>28</v>
      </c>
      <c r="AE1487">
        <v>0</v>
      </c>
      <c r="AF1487" s="6">
        <v>0</v>
      </c>
      <c r="AG1487" s="6">
        <v>0</v>
      </c>
    </row>
    <row r="1488" spans="1:33" x14ac:dyDescent="0.2">
      <c r="A1488">
        <v>1973</v>
      </c>
      <c r="B1488">
        <v>7</v>
      </c>
      <c r="C1488">
        <v>21</v>
      </c>
      <c r="D1488" t="s">
        <v>3</v>
      </c>
      <c r="E1488">
        <v>1</v>
      </c>
      <c r="F1488">
        <v>19.75</v>
      </c>
      <c r="G1488" t="s">
        <v>3</v>
      </c>
      <c r="H1488" t="s">
        <v>3</v>
      </c>
      <c r="I1488">
        <v>0.49742370918359013</v>
      </c>
      <c r="J1488">
        <v>0</v>
      </c>
      <c r="K1488">
        <v>1E-3</v>
      </c>
      <c r="L1488" s="2">
        <f t="shared" si="25"/>
        <v>20.375</v>
      </c>
      <c r="M1488">
        <v>0</v>
      </c>
      <c r="N1488">
        <v>0</v>
      </c>
      <c r="O1488">
        <v>183153442.4002611</v>
      </c>
      <c r="P1488">
        <v>0</v>
      </c>
      <c r="Q1488">
        <v>0</v>
      </c>
      <c r="R1488">
        <v>0</v>
      </c>
      <c r="S1488">
        <v>8000</v>
      </c>
      <c r="T1488">
        <v>10000</v>
      </c>
      <c r="U1488">
        <v>2274647439.2912617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28</v>
      </c>
      <c r="AB1488">
        <v>0</v>
      </c>
      <c r="AC1488" t="s">
        <v>28</v>
      </c>
      <c r="AD1488" t="s">
        <v>28</v>
      </c>
      <c r="AE1488">
        <v>0</v>
      </c>
      <c r="AF1488" s="6">
        <v>0</v>
      </c>
      <c r="AG1488" s="6">
        <v>0</v>
      </c>
    </row>
    <row r="1489" spans="1:33" x14ac:dyDescent="0.2">
      <c r="A1489">
        <v>1973</v>
      </c>
      <c r="B1489">
        <v>7</v>
      </c>
      <c r="C1489">
        <v>22</v>
      </c>
      <c r="D1489" t="s">
        <v>3</v>
      </c>
      <c r="E1489">
        <v>1</v>
      </c>
      <c r="F1489">
        <v>21.1</v>
      </c>
      <c r="G1489" t="s">
        <v>3</v>
      </c>
      <c r="H1489" t="s">
        <v>3</v>
      </c>
      <c r="I1489">
        <v>1.5042013344829099</v>
      </c>
      <c r="J1489">
        <v>0.3</v>
      </c>
      <c r="K1489">
        <v>147.001</v>
      </c>
      <c r="L1489" s="2">
        <f t="shared" si="25"/>
        <v>21.481999999999999</v>
      </c>
      <c r="M1489">
        <v>0</v>
      </c>
      <c r="N1489">
        <v>0</v>
      </c>
      <c r="O1489">
        <v>1259.4332208642195</v>
      </c>
      <c r="P1489">
        <v>0</v>
      </c>
      <c r="Q1489">
        <v>0</v>
      </c>
      <c r="R1489">
        <v>0</v>
      </c>
      <c r="S1489">
        <v>8000</v>
      </c>
      <c r="T1489">
        <v>10000</v>
      </c>
      <c r="U1489">
        <v>15484.11534667775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28</v>
      </c>
      <c r="AB1489">
        <v>0</v>
      </c>
      <c r="AC1489" t="s">
        <v>28</v>
      </c>
      <c r="AD1489" t="s">
        <v>28</v>
      </c>
      <c r="AE1489">
        <v>0</v>
      </c>
      <c r="AF1489" s="6">
        <v>0</v>
      </c>
      <c r="AG1489" s="6">
        <v>0</v>
      </c>
    </row>
    <row r="1490" spans="1:33" x14ac:dyDescent="0.2">
      <c r="A1490">
        <v>1973</v>
      </c>
      <c r="B1490">
        <v>7</v>
      </c>
      <c r="C1490">
        <v>23</v>
      </c>
      <c r="D1490" t="s">
        <v>3</v>
      </c>
      <c r="E1490">
        <v>0.41199999999999998</v>
      </c>
      <c r="F1490">
        <v>16.649999999999999</v>
      </c>
      <c r="G1490" t="s">
        <v>3</v>
      </c>
      <c r="H1490" t="s">
        <v>3</v>
      </c>
      <c r="I1490">
        <v>1.6156834956851878</v>
      </c>
      <c r="J1490">
        <v>10.7</v>
      </c>
      <c r="K1490">
        <v>5243.0010000000002</v>
      </c>
      <c r="L1490" s="2">
        <f t="shared" si="25"/>
        <v>17.832999999999998</v>
      </c>
      <c r="M1490">
        <v>0</v>
      </c>
      <c r="N1490">
        <v>0</v>
      </c>
      <c r="O1490">
        <v>48.932938101720964</v>
      </c>
      <c r="P1490">
        <v>0</v>
      </c>
      <c r="Q1490">
        <v>0</v>
      </c>
      <c r="R1490">
        <v>0</v>
      </c>
      <c r="S1490">
        <v>8000</v>
      </c>
      <c r="T1490">
        <v>10000</v>
      </c>
      <c r="U1490">
        <v>445.0588395582397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28</v>
      </c>
      <c r="AB1490">
        <v>0</v>
      </c>
      <c r="AC1490" t="s">
        <v>28</v>
      </c>
      <c r="AD1490" t="s">
        <v>28</v>
      </c>
      <c r="AE1490">
        <v>0</v>
      </c>
      <c r="AF1490" s="6">
        <v>0</v>
      </c>
      <c r="AG1490" s="6">
        <v>0</v>
      </c>
    </row>
    <row r="1491" spans="1:33" x14ac:dyDescent="0.2">
      <c r="A1491">
        <v>1973</v>
      </c>
      <c r="B1491">
        <v>7</v>
      </c>
      <c r="C1491">
        <v>24</v>
      </c>
      <c r="D1491" t="s">
        <v>3</v>
      </c>
      <c r="E1491">
        <v>0</v>
      </c>
      <c r="F1491">
        <v>17.2</v>
      </c>
      <c r="G1491" t="s">
        <v>3</v>
      </c>
      <c r="H1491" t="s">
        <v>3</v>
      </c>
      <c r="I1491">
        <v>0.86846219260070212</v>
      </c>
      <c r="J1491">
        <v>1.3</v>
      </c>
      <c r="K1491">
        <v>637.00099999999998</v>
      </c>
      <c r="L1491" s="2">
        <f t="shared" si="25"/>
        <v>18.283999999999999</v>
      </c>
      <c r="M1491">
        <v>0</v>
      </c>
      <c r="N1491">
        <v>0</v>
      </c>
      <c r="O1491">
        <v>302.02455553485964</v>
      </c>
      <c r="P1491">
        <v>0</v>
      </c>
      <c r="Q1491">
        <v>0</v>
      </c>
      <c r="R1491">
        <v>30840</v>
      </c>
      <c r="S1491">
        <v>8000</v>
      </c>
      <c r="T1491">
        <v>10000</v>
      </c>
      <c r="U1491">
        <v>3582.8694800297089</v>
      </c>
      <c r="V1491">
        <v>20</v>
      </c>
      <c r="W1491">
        <v>0</v>
      </c>
      <c r="X1491">
        <v>458.30300399195386</v>
      </c>
      <c r="Y1491">
        <v>1385</v>
      </c>
      <c r="Z1491">
        <v>4.9399999999999995</v>
      </c>
      <c r="AA1491" t="s">
        <v>28</v>
      </c>
      <c r="AB1491">
        <v>101.69699600804611</v>
      </c>
      <c r="AC1491" t="s">
        <v>28</v>
      </c>
      <c r="AD1491" t="s">
        <v>28</v>
      </c>
      <c r="AE1491">
        <v>5970</v>
      </c>
      <c r="AF1491" s="6">
        <v>0</v>
      </c>
      <c r="AG1491" s="6">
        <v>0</v>
      </c>
    </row>
    <row r="1492" spans="1:33" x14ac:dyDescent="0.2">
      <c r="A1492">
        <v>1973</v>
      </c>
      <c r="B1492">
        <v>7</v>
      </c>
      <c r="C1492">
        <v>25</v>
      </c>
      <c r="D1492" t="s">
        <v>3</v>
      </c>
      <c r="E1492">
        <v>0</v>
      </c>
      <c r="F1492">
        <v>18.649999999999999</v>
      </c>
      <c r="G1492" t="s">
        <v>3</v>
      </c>
      <c r="H1492" t="s">
        <v>3</v>
      </c>
      <c r="I1492">
        <v>1.1728569631877914</v>
      </c>
      <c r="J1492">
        <v>6.1</v>
      </c>
      <c r="K1492">
        <v>2989.0010000000002</v>
      </c>
      <c r="L1492" s="2">
        <f t="shared" si="25"/>
        <v>19.472999999999999</v>
      </c>
      <c r="M1492">
        <v>0</v>
      </c>
      <c r="N1492">
        <v>0</v>
      </c>
      <c r="O1492">
        <v>77.561514929561895</v>
      </c>
      <c r="P1492">
        <v>0</v>
      </c>
      <c r="Q1492">
        <v>0</v>
      </c>
      <c r="R1492">
        <v>0</v>
      </c>
      <c r="S1492">
        <v>8000</v>
      </c>
      <c r="T1492">
        <v>10000</v>
      </c>
      <c r="U1492">
        <v>772.29162550769263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28</v>
      </c>
      <c r="AB1492">
        <v>0</v>
      </c>
      <c r="AC1492" t="s">
        <v>28</v>
      </c>
      <c r="AD1492" t="s">
        <v>28</v>
      </c>
      <c r="AE1492">
        <v>0</v>
      </c>
      <c r="AF1492" s="6">
        <v>0</v>
      </c>
      <c r="AG1492" s="6">
        <v>0</v>
      </c>
    </row>
    <row r="1493" spans="1:33" x14ac:dyDescent="0.2">
      <c r="A1493">
        <v>1973</v>
      </c>
      <c r="B1493">
        <v>7</v>
      </c>
      <c r="C1493">
        <v>26</v>
      </c>
      <c r="D1493" t="s">
        <v>3</v>
      </c>
      <c r="E1493">
        <v>0</v>
      </c>
      <c r="F1493">
        <v>15</v>
      </c>
      <c r="G1493" t="s">
        <v>3</v>
      </c>
      <c r="H1493" t="s">
        <v>3</v>
      </c>
      <c r="I1493">
        <v>2.8581441038670974</v>
      </c>
      <c r="J1493">
        <v>41.4</v>
      </c>
      <c r="K1493">
        <v>20286.001</v>
      </c>
      <c r="L1493" s="2">
        <f t="shared" si="25"/>
        <v>16.479999999999997</v>
      </c>
      <c r="M1493">
        <v>0</v>
      </c>
      <c r="N1493">
        <v>0</v>
      </c>
      <c r="O1493">
        <v>27.099991145208477</v>
      </c>
      <c r="P1493">
        <v>0</v>
      </c>
      <c r="Q1493">
        <v>0</v>
      </c>
      <c r="R1493">
        <v>0</v>
      </c>
      <c r="S1493">
        <v>8000</v>
      </c>
      <c r="T1493">
        <v>10000</v>
      </c>
      <c r="U1493">
        <v>122.7003508586948</v>
      </c>
      <c r="V1493">
        <v>0</v>
      </c>
      <c r="W1493">
        <v>0</v>
      </c>
      <c r="X1493">
        <v>499.22291506266401</v>
      </c>
      <c r="Y1493">
        <v>3220</v>
      </c>
      <c r="Z1493">
        <v>0</v>
      </c>
      <c r="AA1493" t="s">
        <v>28</v>
      </c>
      <c r="AB1493">
        <v>110.77708493733594</v>
      </c>
      <c r="AC1493" t="s">
        <v>28</v>
      </c>
      <c r="AD1493" t="s">
        <v>28</v>
      </c>
      <c r="AE1493">
        <v>6485</v>
      </c>
      <c r="AF1493" s="6">
        <v>0</v>
      </c>
      <c r="AG1493" s="6">
        <v>0</v>
      </c>
    </row>
    <row r="1494" spans="1:33" x14ac:dyDescent="0.2">
      <c r="A1494">
        <v>1973</v>
      </c>
      <c r="B1494">
        <v>7</v>
      </c>
      <c r="C1494">
        <v>27</v>
      </c>
      <c r="D1494" t="s">
        <v>3</v>
      </c>
      <c r="E1494">
        <v>0.875</v>
      </c>
      <c r="F1494">
        <v>13.6</v>
      </c>
      <c r="G1494" t="s">
        <v>3</v>
      </c>
      <c r="H1494" t="s">
        <v>3</v>
      </c>
      <c r="I1494">
        <v>2.6292340661984195</v>
      </c>
      <c r="J1494">
        <v>0</v>
      </c>
      <c r="K1494">
        <v>1E-3</v>
      </c>
      <c r="L1494" s="2">
        <f t="shared" si="25"/>
        <v>15.331999999999999</v>
      </c>
      <c r="M1494">
        <v>0</v>
      </c>
      <c r="N1494">
        <v>0</v>
      </c>
      <c r="O1494">
        <v>183153449.25740397</v>
      </c>
      <c r="P1494">
        <v>0</v>
      </c>
      <c r="Q1494">
        <v>0</v>
      </c>
      <c r="R1494">
        <v>0</v>
      </c>
      <c r="S1494">
        <v>8000</v>
      </c>
      <c r="T1494">
        <v>10000</v>
      </c>
      <c r="U1494">
        <v>2274647439.5055475</v>
      </c>
      <c r="V1494">
        <v>0</v>
      </c>
      <c r="W1494">
        <v>0</v>
      </c>
      <c r="X1494">
        <v>523.77486170509019</v>
      </c>
      <c r="Y1494">
        <v>2810</v>
      </c>
      <c r="Z1494">
        <v>0</v>
      </c>
      <c r="AA1494" t="s">
        <v>28</v>
      </c>
      <c r="AB1494">
        <v>116.22513829490984</v>
      </c>
      <c r="AC1494" t="s">
        <v>28</v>
      </c>
      <c r="AD1494" t="s">
        <v>28</v>
      </c>
      <c r="AE1494">
        <v>5540</v>
      </c>
      <c r="AF1494" s="6">
        <v>0</v>
      </c>
      <c r="AG1494" s="6">
        <v>0</v>
      </c>
    </row>
    <row r="1495" spans="1:33" x14ac:dyDescent="0.2">
      <c r="A1495">
        <v>1973</v>
      </c>
      <c r="B1495">
        <v>7</v>
      </c>
      <c r="C1495">
        <v>28</v>
      </c>
      <c r="D1495" t="s">
        <v>3</v>
      </c>
      <c r="E1495">
        <v>0.71199999999999997</v>
      </c>
      <c r="F1495">
        <v>15.3</v>
      </c>
      <c r="G1495" t="s">
        <v>3</v>
      </c>
      <c r="H1495" t="s">
        <v>3</v>
      </c>
      <c r="I1495">
        <v>0.92300766741503404</v>
      </c>
      <c r="J1495">
        <v>0</v>
      </c>
      <c r="K1495">
        <v>1E-3</v>
      </c>
      <c r="L1495" s="2">
        <f t="shared" si="25"/>
        <v>16.725999999999999</v>
      </c>
      <c r="M1495">
        <v>0</v>
      </c>
      <c r="N1495">
        <v>0</v>
      </c>
      <c r="O1495">
        <v>183153451.04311824</v>
      </c>
      <c r="P1495">
        <v>0</v>
      </c>
      <c r="Q1495">
        <v>0</v>
      </c>
      <c r="R1495">
        <v>0</v>
      </c>
      <c r="S1495">
        <v>8000</v>
      </c>
      <c r="T1495">
        <v>10000</v>
      </c>
      <c r="U1495">
        <v>2274647438.7912617</v>
      </c>
      <c r="V1495">
        <v>0</v>
      </c>
      <c r="W1495">
        <v>0</v>
      </c>
      <c r="X1495">
        <v>474.67096842023795</v>
      </c>
      <c r="Y1495">
        <v>2670</v>
      </c>
      <c r="Z1495">
        <v>0</v>
      </c>
      <c r="AA1495" t="s">
        <v>28</v>
      </c>
      <c r="AB1495">
        <v>105.32903157976203</v>
      </c>
      <c r="AC1495" t="s">
        <v>28</v>
      </c>
      <c r="AD1495" t="s">
        <v>28</v>
      </c>
      <c r="AE1495">
        <v>5720</v>
      </c>
      <c r="AF1495" s="6">
        <v>0</v>
      </c>
      <c r="AG1495" s="6">
        <v>0</v>
      </c>
    </row>
    <row r="1496" spans="1:33" x14ac:dyDescent="0.2">
      <c r="A1496">
        <v>1973</v>
      </c>
      <c r="B1496">
        <v>7</v>
      </c>
      <c r="C1496">
        <v>29</v>
      </c>
      <c r="D1496" t="s">
        <v>3</v>
      </c>
      <c r="E1496">
        <v>0.83799999999999997</v>
      </c>
      <c r="F1496">
        <v>15.85</v>
      </c>
      <c r="G1496" t="s">
        <v>3</v>
      </c>
      <c r="H1496" t="s">
        <v>3</v>
      </c>
      <c r="I1496">
        <v>0.96792366859508228</v>
      </c>
      <c r="J1496">
        <v>4.5999999999999996</v>
      </c>
      <c r="K1496">
        <v>2254.0010000000002</v>
      </c>
      <c r="L1496" s="2">
        <f t="shared" si="25"/>
        <v>17.177</v>
      </c>
      <c r="M1496">
        <v>0</v>
      </c>
      <c r="N1496">
        <v>0</v>
      </c>
      <c r="O1496">
        <v>104.68560254801682</v>
      </c>
      <c r="P1496">
        <v>0</v>
      </c>
      <c r="Q1496">
        <v>0</v>
      </c>
      <c r="R1496">
        <v>0</v>
      </c>
      <c r="S1496">
        <v>8000</v>
      </c>
      <c r="T1496">
        <v>10000</v>
      </c>
      <c r="U1496">
        <v>1017.5884740410389</v>
      </c>
      <c r="V1496">
        <v>0</v>
      </c>
      <c r="W1496">
        <v>0</v>
      </c>
      <c r="X1496">
        <v>499.22291506266401</v>
      </c>
      <c r="Y1496">
        <v>2560</v>
      </c>
      <c r="Z1496">
        <v>0</v>
      </c>
      <c r="AA1496" t="s">
        <v>28</v>
      </c>
      <c r="AB1496">
        <v>110.77708493733594</v>
      </c>
      <c r="AC1496" t="s">
        <v>28</v>
      </c>
      <c r="AD1496" t="s">
        <v>28</v>
      </c>
      <c r="AE1496">
        <v>5883</v>
      </c>
      <c r="AF1496" s="6">
        <v>0</v>
      </c>
      <c r="AG1496" s="6">
        <v>0</v>
      </c>
    </row>
    <row r="1497" spans="1:33" x14ac:dyDescent="0.2">
      <c r="A1497">
        <v>1973</v>
      </c>
      <c r="B1497">
        <v>7</v>
      </c>
      <c r="C1497">
        <v>30</v>
      </c>
      <c r="D1497" t="s">
        <v>3</v>
      </c>
      <c r="E1497">
        <v>0.96199999999999997</v>
      </c>
      <c r="F1497">
        <v>13.9</v>
      </c>
      <c r="G1497" t="s">
        <v>3</v>
      </c>
      <c r="H1497" t="s">
        <v>3</v>
      </c>
      <c r="I1497">
        <v>1.8228787471718562</v>
      </c>
      <c r="J1497">
        <v>0</v>
      </c>
      <c r="K1497">
        <v>1E-3</v>
      </c>
      <c r="L1497" s="2">
        <f t="shared" si="25"/>
        <v>15.577999999999999</v>
      </c>
      <c r="M1497">
        <v>0</v>
      </c>
      <c r="N1497">
        <v>0</v>
      </c>
      <c r="O1497">
        <v>183153454.61454681</v>
      </c>
      <c r="P1497">
        <v>0</v>
      </c>
      <c r="Q1497">
        <v>0</v>
      </c>
      <c r="R1497">
        <v>0</v>
      </c>
      <c r="S1497">
        <v>8000</v>
      </c>
      <c r="T1497">
        <v>10000</v>
      </c>
      <c r="U1497">
        <v>2274647437.3626904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28</v>
      </c>
      <c r="AB1497">
        <v>0</v>
      </c>
      <c r="AC1497" t="s">
        <v>28</v>
      </c>
      <c r="AD1497" t="s">
        <v>28</v>
      </c>
      <c r="AE1497">
        <v>0</v>
      </c>
      <c r="AF1497" s="6">
        <v>0</v>
      </c>
      <c r="AG1497" s="6">
        <v>0</v>
      </c>
    </row>
    <row r="1498" spans="1:33" x14ac:dyDescent="0.2">
      <c r="A1498">
        <v>1973</v>
      </c>
      <c r="B1498">
        <v>7</v>
      </c>
      <c r="C1498">
        <v>31</v>
      </c>
      <c r="D1498" t="s">
        <v>3</v>
      </c>
      <c r="E1498">
        <v>0.875</v>
      </c>
      <c r="F1498">
        <v>15.85</v>
      </c>
      <c r="G1498" t="s">
        <v>3</v>
      </c>
      <c r="H1498" t="s">
        <v>3</v>
      </c>
      <c r="I1498">
        <v>0.90058198049492355</v>
      </c>
      <c r="J1498">
        <v>0</v>
      </c>
      <c r="K1498">
        <v>1E-3</v>
      </c>
      <c r="L1498" s="2">
        <f t="shared" si="25"/>
        <v>17.177</v>
      </c>
      <c r="M1498">
        <v>0</v>
      </c>
      <c r="N1498">
        <v>0</v>
      </c>
      <c r="O1498">
        <v>183153456.4002611</v>
      </c>
      <c r="P1498">
        <v>0</v>
      </c>
      <c r="Q1498">
        <v>0</v>
      </c>
      <c r="R1498">
        <v>36840</v>
      </c>
      <c r="S1498">
        <v>8000</v>
      </c>
      <c r="T1498">
        <v>10000</v>
      </c>
      <c r="U1498">
        <v>2274647436.6484046</v>
      </c>
      <c r="V1498">
        <v>10.5</v>
      </c>
      <c r="W1498">
        <v>0</v>
      </c>
      <c r="X1498">
        <v>360.09521742224945</v>
      </c>
      <c r="Y1498">
        <v>1335</v>
      </c>
      <c r="Z1498">
        <v>4.8599999999999994</v>
      </c>
      <c r="AA1498" t="s">
        <v>28</v>
      </c>
      <c r="AB1498">
        <v>79.904782577750524</v>
      </c>
      <c r="AC1498" t="s">
        <v>28</v>
      </c>
      <c r="AD1498" t="s">
        <v>28</v>
      </c>
      <c r="AE1498">
        <v>4835</v>
      </c>
      <c r="AF1498" s="6">
        <v>0</v>
      </c>
      <c r="AG1498" s="6">
        <v>0</v>
      </c>
    </row>
    <row r="1499" spans="1:33" x14ac:dyDescent="0.2">
      <c r="A1499">
        <v>1973</v>
      </c>
      <c r="B1499">
        <v>8</v>
      </c>
      <c r="C1499">
        <v>1</v>
      </c>
      <c r="D1499" t="s">
        <v>3</v>
      </c>
      <c r="E1499">
        <v>0.53800000000000003</v>
      </c>
      <c r="F1499">
        <v>16.95</v>
      </c>
      <c r="G1499" t="s">
        <v>3</v>
      </c>
      <c r="H1499" t="s">
        <v>3</v>
      </c>
      <c r="I1499">
        <v>0.64328115244006601</v>
      </c>
      <c r="J1499">
        <v>0</v>
      </c>
      <c r="K1499">
        <v>1E-3</v>
      </c>
      <c r="L1499" s="2">
        <f t="shared" si="25"/>
        <v>18.079000000000001</v>
      </c>
      <c r="M1499">
        <v>0</v>
      </c>
      <c r="N1499">
        <v>0</v>
      </c>
      <c r="O1499">
        <v>183153453.82883254</v>
      </c>
      <c r="P1499">
        <v>0</v>
      </c>
      <c r="Q1499">
        <v>0</v>
      </c>
      <c r="R1499">
        <v>0</v>
      </c>
      <c r="S1499">
        <v>8000</v>
      </c>
      <c r="T1499">
        <v>10000</v>
      </c>
      <c r="U1499">
        <v>2274647436.6484046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28</v>
      </c>
      <c r="AB1499">
        <v>0</v>
      </c>
      <c r="AC1499" t="s">
        <v>28</v>
      </c>
      <c r="AD1499" t="s">
        <v>28</v>
      </c>
      <c r="AE1499">
        <v>0</v>
      </c>
      <c r="AF1499" s="6">
        <v>0</v>
      </c>
      <c r="AG1499" s="6">
        <v>0</v>
      </c>
    </row>
    <row r="1500" spans="1:33" x14ac:dyDescent="0.2">
      <c r="A1500">
        <v>1973</v>
      </c>
      <c r="B1500">
        <v>8</v>
      </c>
      <c r="C1500">
        <v>2</v>
      </c>
      <c r="D1500" t="s">
        <v>3</v>
      </c>
      <c r="E1500">
        <v>0.46200000000000002</v>
      </c>
      <c r="F1500">
        <v>17.75</v>
      </c>
      <c r="G1500" t="s">
        <v>3</v>
      </c>
      <c r="H1500" t="s">
        <v>3</v>
      </c>
      <c r="I1500">
        <v>0.56473954634781764</v>
      </c>
      <c r="J1500">
        <v>0</v>
      </c>
      <c r="K1500">
        <v>1E-3</v>
      </c>
      <c r="L1500" s="2">
        <f t="shared" si="25"/>
        <v>18.734999999999999</v>
      </c>
      <c r="M1500">
        <v>0</v>
      </c>
      <c r="N1500">
        <v>0</v>
      </c>
      <c r="O1500">
        <v>183153451.25740397</v>
      </c>
      <c r="P1500">
        <v>0</v>
      </c>
      <c r="Q1500">
        <v>0</v>
      </c>
      <c r="R1500">
        <v>0</v>
      </c>
      <c r="S1500">
        <v>8000</v>
      </c>
      <c r="T1500">
        <v>10000</v>
      </c>
      <c r="U1500">
        <v>2274647436.6484046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28</v>
      </c>
      <c r="AB1500">
        <v>0</v>
      </c>
      <c r="AC1500" t="s">
        <v>28</v>
      </c>
      <c r="AD1500" t="s">
        <v>28</v>
      </c>
      <c r="AE1500">
        <v>0</v>
      </c>
      <c r="AF1500" s="6">
        <v>0</v>
      </c>
      <c r="AG1500" s="6">
        <v>0</v>
      </c>
    </row>
    <row r="1501" spans="1:33" x14ac:dyDescent="0.2">
      <c r="A1501">
        <v>1973</v>
      </c>
      <c r="B1501">
        <v>8</v>
      </c>
      <c r="C1501">
        <v>3</v>
      </c>
      <c r="D1501" t="s">
        <v>3</v>
      </c>
      <c r="E1501">
        <v>1</v>
      </c>
      <c r="F1501">
        <v>20.55</v>
      </c>
      <c r="G1501" t="s">
        <v>3</v>
      </c>
      <c r="H1501" t="s">
        <v>3</v>
      </c>
      <c r="I1501">
        <v>1.0748819160094416</v>
      </c>
      <c r="J1501">
        <v>0</v>
      </c>
      <c r="K1501">
        <v>1E-3</v>
      </c>
      <c r="L1501" s="2">
        <f t="shared" si="25"/>
        <v>21.030999999999999</v>
      </c>
      <c r="M1501">
        <v>0</v>
      </c>
      <c r="N1501">
        <v>0</v>
      </c>
      <c r="O1501">
        <v>183153448.6859754</v>
      </c>
      <c r="P1501">
        <v>0</v>
      </c>
      <c r="Q1501">
        <v>0</v>
      </c>
      <c r="R1501">
        <v>0</v>
      </c>
      <c r="S1501">
        <v>8000</v>
      </c>
      <c r="T1501">
        <v>10000</v>
      </c>
      <c r="U1501">
        <v>2274647436.6484046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28</v>
      </c>
      <c r="AB1501">
        <v>0</v>
      </c>
      <c r="AC1501" t="s">
        <v>28</v>
      </c>
      <c r="AD1501" t="s">
        <v>28</v>
      </c>
      <c r="AE1501">
        <v>0</v>
      </c>
      <c r="AF1501" s="6">
        <v>0</v>
      </c>
      <c r="AG1501" s="6">
        <v>0</v>
      </c>
    </row>
    <row r="1502" spans="1:33" x14ac:dyDescent="0.2">
      <c r="A1502">
        <v>1973</v>
      </c>
      <c r="B1502">
        <v>8</v>
      </c>
      <c r="C1502">
        <v>4</v>
      </c>
      <c r="D1502" t="s">
        <v>3</v>
      </c>
      <c r="E1502">
        <v>0.125</v>
      </c>
      <c r="F1502">
        <v>20.85</v>
      </c>
      <c r="G1502" t="s">
        <v>3</v>
      </c>
      <c r="H1502" t="s">
        <v>3</v>
      </c>
      <c r="I1502">
        <v>1.9171054086402164</v>
      </c>
      <c r="J1502">
        <v>5.0999999999999996</v>
      </c>
      <c r="K1502">
        <v>2499.0010000000002</v>
      </c>
      <c r="L1502" s="2">
        <f t="shared" si="25"/>
        <v>21.277000000000001</v>
      </c>
      <c r="M1502">
        <v>0</v>
      </c>
      <c r="N1502">
        <v>0</v>
      </c>
      <c r="O1502">
        <v>90.004944421609594</v>
      </c>
      <c r="P1502">
        <v>0</v>
      </c>
      <c r="Q1502">
        <v>0</v>
      </c>
      <c r="R1502">
        <v>0</v>
      </c>
      <c r="S1502">
        <v>8000</v>
      </c>
      <c r="T1502">
        <v>10000</v>
      </c>
      <c r="U1502">
        <v>917.22269684902267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28</v>
      </c>
      <c r="AB1502">
        <v>0</v>
      </c>
      <c r="AC1502" t="s">
        <v>28</v>
      </c>
      <c r="AD1502" t="s">
        <v>28</v>
      </c>
      <c r="AE1502">
        <v>0</v>
      </c>
      <c r="AF1502" s="6">
        <v>0</v>
      </c>
      <c r="AG1502" s="6">
        <v>0</v>
      </c>
    </row>
    <row r="1503" spans="1:33" x14ac:dyDescent="0.2">
      <c r="A1503">
        <v>1973</v>
      </c>
      <c r="B1503">
        <v>8</v>
      </c>
      <c r="C1503">
        <v>5</v>
      </c>
      <c r="D1503" t="s">
        <v>3</v>
      </c>
      <c r="E1503">
        <v>0</v>
      </c>
      <c r="F1503">
        <v>18.649999999999999</v>
      </c>
      <c r="G1503" t="s">
        <v>3</v>
      </c>
      <c r="H1503" t="s">
        <v>3</v>
      </c>
      <c r="I1503">
        <v>0.92152123859900359</v>
      </c>
      <c r="J1503">
        <v>16.5</v>
      </c>
      <c r="K1503">
        <v>8085.0010000000002</v>
      </c>
      <c r="L1503" s="2">
        <f t="shared" si="25"/>
        <v>19.472999999999999</v>
      </c>
      <c r="M1503">
        <v>0</v>
      </c>
      <c r="N1503">
        <v>0</v>
      </c>
      <c r="O1503">
        <v>36.796339733676959</v>
      </c>
      <c r="P1503">
        <v>0</v>
      </c>
      <c r="Q1503">
        <v>0</v>
      </c>
      <c r="R1503">
        <v>0</v>
      </c>
      <c r="S1503">
        <v>8000</v>
      </c>
      <c r="T1503">
        <v>10000</v>
      </c>
      <c r="U1503">
        <v>288.34163862792406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28</v>
      </c>
      <c r="AB1503">
        <v>0</v>
      </c>
      <c r="AC1503" t="s">
        <v>28</v>
      </c>
      <c r="AD1503" t="s">
        <v>28</v>
      </c>
      <c r="AE1503">
        <v>0</v>
      </c>
      <c r="AF1503" s="6">
        <v>0</v>
      </c>
      <c r="AG1503" s="6">
        <v>0</v>
      </c>
    </row>
    <row r="1504" spans="1:33" x14ac:dyDescent="0.2">
      <c r="A1504">
        <v>1973</v>
      </c>
      <c r="B1504">
        <v>8</v>
      </c>
      <c r="C1504">
        <v>6</v>
      </c>
      <c r="D1504" t="s">
        <v>3</v>
      </c>
      <c r="E1504">
        <v>0.25</v>
      </c>
      <c r="F1504">
        <v>20.85</v>
      </c>
      <c r="G1504" t="s">
        <v>3</v>
      </c>
      <c r="H1504" t="s">
        <v>3</v>
      </c>
      <c r="I1504">
        <v>1.0262821564592313</v>
      </c>
      <c r="J1504">
        <v>0</v>
      </c>
      <c r="K1504">
        <v>1E-3</v>
      </c>
      <c r="L1504" s="2">
        <f t="shared" si="25"/>
        <v>21.277000000000001</v>
      </c>
      <c r="M1504">
        <v>0</v>
      </c>
      <c r="N1504">
        <v>0</v>
      </c>
      <c r="O1504">
        <v>183153440.97168967</v>
      </c>
      <c r="P1504">
        <v>0</v>
      </c>
      <c r="Q1504">
        <v>0</v>
      </c>
      <c r="R1504">
        <v>0</v>
      </c>
      <c r="S1504">
        <v>8000</v>
      </c>
      <c r="T1504">
        <v>10000</v>
      </c>
      <c r="U1504">
        <v>2274647436.6484046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28</v>
      </c>
      <c r="AB1504">
        <v>0</v>
      </c>
      <c r="AC1504" t="s">
        <v>28</v>
      </c>
      <c r="AD1504" t="s">
        <v>28</v>
      </c>
      <c r="AE1504">
        <v>0</v>
      </c>
      <c r="AF1504" s="6">
        <v>0</v>
      </c>
      <c r="AG1504" s="6">
        <v>0</v>
      </c>
    </row>
    <row r="1505" spans="1:33" x14ac:dyDescent="0.2">
      <c r="A1505">
        <v>1973</v>
      </c>
      <c r="B1505">
        <v>8</v>
      </c>
      <c r="C1505">
        <v>7</v>
      </c>
      <c r="D1505" t="s">
        <v>3</v>
      </c>
      <c r="E1505">
        <v>0.75</v>
      </c>
      <c r="F1505">
        <v>21.7</v>
      </c>
      <c r="G1505" t="s">
        <v>3</v>
      </c>
      <c r="H1505" t="s">
        <v>3</v>
      </c>
      <c r="I1505">
        <v>0.96792366859508228</v>
      </c>
      <c r="J1505">
        <v>0</v>
      </c>
      <c r="K1505">
        <v>1E-3</v>
      </c>
      <c r="L1505" s="2">
        <f t="shared" si="25"/>
        <v>21.973999999999997</v>
      </c>
      <c r="M1505">
        <v>0</v>
      </c>
      <c r="N1505">
        <v>0</v>
      </c>
      <c r="O1505">
        <v>183153438.4002611</v>
      </c>
      <c r="P1505">
        <v>0</v>
      </c>
      <c r="Q1505">
        <v>0</v>
      </c>
      <c r="R1505">
        <v>26580</v>
      </c>
      <c r="S1505">
        <v>8000</v>
      </c>
      <c r="T1505">
        <v>10000</v>
      </c>
      <c r="U1505">
        <v>2274647436.6484046</v>
      </c>
      <c r="V1505">
        <v>15.5</v>
      </c>
      <c r="W1505">
        <v>0</v>
      </c>
      <c r="X1505">
        <v>388.73915517174657</v>
      </c>
      <c r="Y1505">
        <v>1345</v>
      </c>
      <c r="Z1505">
        <v>4.9350000000000005</v>
      </c>
      <c r="AA1505" t="s">
        <v>28</v>
      </c>
      <c r="AB1505">
        <v>86.260844828253397</v>
      </c>
      <c r="AC1505" t="s">
        <v>28</v>
      </c>
      <c r="AD1505" t="s">
        <v>28</v>
      </c>
      <c r="AE1505">
        <v>4700</v>
      </c>
      <c r="AF1505" s="6">
        <v>0</v>
      </c>
      <c r="AG1505" s="6">
        <v>0</v>
      </c>
    </row>
    <row r="1506" spans="1:33" x14ac:dyDescent="0.2">
      <c r="A1506">
        <v>1973</v>
      </c>
      <c r="B1506">
        <v>8</v>
      </c>
      <c r="C1506">
        <v>8</v>
      </c>
      <c r="D1506" t="s">
        <v>3</v>
      </c>
      <c r="E1506">
        <v>0.83799999999999997</v>
      </c>
      <c r="F1506">
        <v>18.350000000000001</v>
      </c>
      <c r="G1506" t="s">
        <v>3</v>
      </c>
      <c r="H1506" t="s">
        <v>3</v>
      </c>
      <c r="I1506">
        <v>1.45857443256476</v>
      </c>
      <c r="J1506">
        <v>33</v>
      </c>
      <c r="K1506">
        <v>16170.001</v>
      </c>
      <c r="L1506" s="2">
        <f t="shared" si="25"/>
        <v>19.227</v>
      </c>
      <c r="M1506">
        <v>0</v>
      </c>
      <c r="N1506">
        <v>0</v>
      </c>
      <c r="O1506">
        <v>20.112456281602917</v>
      </c>
      <c r="P1506">
        <v>0</v>
      </c>
      <c r="Q1506">
        <v>0</v>
      </c>
      <c r="R1506">
        <v>0</v>
      </c>
      <c r="S1506">
        <v>8000</v>
      </c>
      <c r="T1506">
        <v>10000</v>
      </c>
      <c r="U1506">
        <v>147.52797087059844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28</v>
      </c>
      <c r="AB1506">
        <v>0</v>
      </c>
      <c r="AC1506" t="s">
        <v>28</v>
      </c>
      <c r="AD1506" t="s">
        <v>28</v>
      </c>
      <c r="AE1506">
        <v>0</v>
      </c>
      <c r="AF1506" s="6">
        <v>0</v>
      </c>
      <c r="AG1506" s="6">
        <v>0</v>
      </c>
    </row>
    <row r="1507" spans="1:33" x14ac:dyDescent="0.2">
      <c r="A1507">
        <v>1973</v>
      </c>
      <c r="B1507">
        <v>8</v>
      </c>
      <c r="C1507">
        <v>9</v>
      </c>
      <c r="D1507" t="s">
        <v>3</v>
      </c>
      <c r="E1507">
        <v>0.66200000000000003</v>
      </c>
      <c r="F1507">
        <v>16.649999999999999</v>
      </c>
      <c r="G1507" t="s">
        <v>3</v>
      </c>
      <c r="H1507" t="s">
        <v>3</v>
      </c>
      <c r="I1507">
        <v>1.5782642659251185</v>
      </c>
      <c r="J1507">
        <v>7.6</v>
      </c>
      <c r="K1507">
        <v>3724.0010000000002</v>
      </c>
      <c r="L1507" s="2">
        <f t="shared" si="25"/>
        <v>17.832999999999998</v>
      </c>
      <c r="M1507">
        <v>0</v>
      </c>
      <c r="N1507">
        <v>0</v>
      </c>
      <c r="O1507">
        <v>57.753324441021817</v>
      </c>
      <c r="P1507">
        <v>0</v>
      </c>
      <c r="Q1507">
        <v>0</v>
      </c>
      <c r="R1507">
        <v>0</v>
      </c>
      <c r="S1507">
        <v>8000</v>
      </c>
      <c r="T1507">
        <v>10000</v>
      </c>
      <c r="U1507">
        <v>617.52170215923422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28</v>
      </c>
      <c r="AB1507">
        <v>0</v>
      </c>
      <c r="AC1507" t="s">
        <v>28</v>
      </c>
      <c r="AD1507" t="s">
        <v>28</v>
      </c>
      <c r="AE1507">
        <v>0</v>
      </c>
      <c r="AF1507" s="6">
        <v>0</v>
      </c>
      <c r="AG1507" s="6">
        <v>0</v>
      </c>
    </row>
    <row r="1508" spans="1:33" x14ac:dyDescent="0.2">
      <c r="A1508">
        <v>1973</v>
      </c>
      <c r="B1508">
        <v>8</v>
      </c>
      <c r="C1508">
        <v>10</v>
      </c>
      <c r="D1508" t="s">
        <v>3</v>
      </c>
      <c r="E1508">
        <v>0.875</v>
      </c>
      <c r="F1508">
        <v>14.7</v>
      </c>
      <c r="G1508" t="s">
        <v>3</v>
      </c>
      <c r="H1508" t="s">
        <v>3</v>
      </c>
      <c r="I1508">
        <v>1.6029519097391884</v>
      </c>
      <c r="J1508">
        <v>0</v>
      </c>
      <c r="K1508">
        <v>1E-3</v>
      </c>
      <c r="L1508" s="2">
        <f t="shared" si="25"/>
        <v>16.233999999999998</v>
      </c>
      <c r="M1508">
        <v>0</v>
      </c>
      <c r="N1508">
        <v>0</v>
      </c>
      <c r="O1508">
        <v>183153437.75740397</v>
      </c>
      <c r="P1508">
        <v>0</v>
      </c>
      <c r="Q1508">
        <v>0</v>
      </c>
      <c r="R1508">
        <v>0</v>
      </c>
      <c r="S1508">
        <v>8000</v>
      </c>
      <c r="T1508">
        <v>10000</v>
      </c>
      <c r="U1508">
        <v>2274647436.2198334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28</v>
      </c>
      <c r="AB1508">
        <v>0</v>
      </c>
      <c r="AC1508" t="s">
        <v>28</v>
      </c>
      <c r="AD1508" t="s">
        <v>28</v>
      </c>
      <c r="AE1508">
        <v>0</v>
      </c>
      <c r="AF1508" s="6">
        <v>0</v>
      </c>
      <c r="AG1508" s="6">
        <v>0</v>
      </c>
    </row>
    <row r="1509" spans="1:33" x14ac:dyDescent="0.2">
      <c r="A1509">
        <v>1973</v>
      </c>
      <c r="B1509">
        <v>8</v>
      </c>
      <c r="C1509">
        <v>11</v>
      </c>
      <c r="D1509" t="s">
        <v>3</v>
      </c>
      <c r="E1509">
        <v>0.875</v>
      </c>
      <c r="F1509">
        <v>18.05</v>
      </c>
      <c r="G1509" t="s">
        <v>3</v>
      </c>
      <c r="H1509" t="s">
        <v>3</v>
      </c>
      <c r="I1509">
        <v>1.065123187695503</v>
      </c>
      <c r="J1509">
        <v>0</v>
      </c>
      <c r="K1509">
        <v>1E-3</v>
      </c>
      <c r="L1509" s="2">
        <f t="shared" si="25"/>
        <v>18.981000000000002</v>
      </c>
      <c r="M1509">
        <v>0</v>
      </c>
      <c r="N1509">
        <v>0</v>
      </c>
      <c r="O1509">
        <v>183153437.54311824</v>
      </c>
      <c r="P1509">
        <v>0</v>
      </c>
      <c r="Q1509">
        <v>0</v>
      </c>
      <c r="R1509">
        <v>0</v>
      </c>
      <c r="S1509">
        <v>8000</v>
      </c>
      <c r="T1509">
        <v>10000</v>
      </c>
      <c r="U1509">
        <v>2274647436.0769758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28</v>
      </c>
      <c r="AB1509">
        <v>0</v>
      </c>
      <c r="AC1509" t="s">
        <v>28</v>
      </c>
      <c r="AD1509" t="s">
        <v>28</v>
      </c>
      <c r="AE1509">
        <v>0</v>
      </c>
      <c r="AF1509" s="6">
        <v>0</v>
      </c>
      <c r="AG1509" s="6">
        <v>0</v>
      </c>
    </row>
    <row r="1510" spans="1:33" x14ac:dyDescent="0.2">
      <c r="A1510">
        <v>1973</v>
      </c>
      <c r="B1510">
        <v>8</v>
      </c>
      <c r="C1510">
        <v>12</v>
      </c>
      <c r="D1510" t="s">
        <v>3</v>
      </c>
      <c r="E1510">
        <v>0.46200000000000002</v>
      </c>
      <c r="F1510">
        <v>18.3</v>
      </c>
      <c r="G1510" t="s">
        <v>3</v>
      </c>
      <c r="H1510" t="s">
        <v>3</v>
      </c>
      <c r="I1510">
        <v>1.065123187695503</v>
      </c>
      <c r="J1510">
        <v>0</v>
      </c>
      <c r="K1510">
        <v>1E-3</v>
      </c>
      <c r="L1510" s="2">
        <f t="shared" si="25"/>
        <v>19.186</v>
      </c>
      <c r="M1510">
        <v>0</v>
      </c>
      <c r="N1510">
        <v>0</v>
      </c>
      <c r="O1510">
        <v>183153437.32883254</v>
      </c>
      <c r="P1510">
        <v>0</v>
      </c>
      <c r="Q1510">
        <v>0</v>
      </c>
      <c r="R1510">
        <v>0</v>
      </c>
      <c r="S1510">
        <v>8000</v>
      </c>
      <c r="T1510">
        <v>10000</v>
      </c>
      <c r="U1510">
        <v>2274647435.9341187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28</v>
      </c>
      <c r="AB1510">
        <v>0</v>
      </c>
      <c r="AC1510" t="s">
        <v>28</v>
      </c>
      <c r="AD1510" t="s">
        <v>28</v>
      </c>
      <c r="AE1510">
        <v>0</v>
      </c>
      <c r="AF1510" s="6">
        <v>0</v>
      </c>
      <c r="AG1510" s="6">
        <v>0</v>
      </c>
    </row>
    <row r="1511" spans="1:33" x14ac:dyDescent="0.2">
      <c r="A1511">
        <v>1973</v>
      </c>
      <c r="B1511">
        <v>8</v>
      </c>
      <c r="C1511">
        <v>13</v>
      </c>
      <c r="D1511" t="s">
        <v>3</v>
      </c>
      <c r="E1511">
        <v>0.41199999999999998</v>
      </c>
      <c r="F1511">
        <v>17.5</v>
      </c>
      <c r="G1511" t="s">
        <v>3</v>
      </c>
      <c r="H1511" t="s">
        <v>3</v>
      </c>
      <c r="I1511">
        <v>1.3703581137003489</v>
      </c>
      <c r="J1511">
        <v>0</v>
      </c>
      <c r="K1511">
        <v>1E-3</v>
      </c>
      <c r="L1511" s="2">
        <f t="shared" si="25"/>
        <v>18.53</v>
      </c>
      <c r="M1511">
        <v>0</v>
      </c>
      <c r="N1511">
        <v>0</v>
      </c>
      <c r="O1511">
        <v>183153437.11454681</v>
      </c>
      <c r="P1511">
        <v>0</v>
      </c>
      <c r="Q1511">
        <v>0</v>
      </c>
      <c r="R1511">
        <v>0</v>
      </c>
      <c r="S1511">
        <v>8000</v>
      </c>
      <c r="T1511">
        <v>10000</v>
      </c>
      <c r="U1511">
        <v>2274647435.7912617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28</v>
      </c>
      <c r="AB1511">
        <v>0</v>
      </c>
      <c r="AC1511" t="s">
        <v>28</v>
      </c>
      <c r="AD1511" t="s">
        <v>28</v>
      </c>
      <c r="AE1511">
        <v>0</v>
      </c>
      <c r="AF1511" s="6">
        <v>0</v>
      </c>
      <c r="AG1511" s="6">
        <v>0</v>
      </c>
    </row>
    <row r="1512" spans="1:33" x14ac:dyDescent="0.2">
      <c r="A1512">
        <v>1973</v>
      </c>
      <c r="B1512">
        <v>8</v>
      </c>
      <c r="C1512">
        <v>14</v>
      </c>
      <c r="D1512" t="s">
        <v>3</v>
      </c>
      <c r="E1512">
        <v>0.71199999999999997</v>
      </c>
      <c r="F1512">
        <v>17.75</v>
      </c>
      <c r="G1512" t="s">
        <v>3</v>
      </c>
      <c r="H1512" t="s">
        <v>3</v>
      </c>
      <c r="I1512">
        <v>1.2230077788938596</v>
      </c>
      <c r="J1512">
        <v>0</v>
      </c>
      <c r="K1512">
        <v>1E-3</v>
      </c>
      <c r="L1512" s="2">
        <f t="shared" si="25"/>
        <v>18.734999999999999</v>
      </c>
      <c r="M1512">
        <v>0</v>
      </c>
      <c r="N1512">
        <v>0</v>
      </c>
      <c r="O1512">
        <v>183153436.9002611</v>
      </c>
      <c r="P1512">
        <v>0</v>
      </c>
      <c r="Q1512">
        <v>0</v>
      </c>
      <c r="R1512">
        <v>26160</v>
      </c>
      <c r="S1512">
        <v>8000</v>
      </c>
      <c r="T1512">
        <v>10000</v>
      </c>
      <c r="U1512">
        <v>2274647435.6484046</v>
      </c>
      <c r="V1512">
        <v>11</v>
      </c>
      <c r="W1512">
        <v>0</v>
      </c>
      <c r="X1512">
        <v>392.83114627881764</v>
      </c>
      <c r="Y1512">
        <v>1270</v>
      </c>
      <c r="Z1512">
        <v>4.8499999999999996</v>
      </c>
      <c r="AA1512" t="s">
        <v>28</v>
      </c>
      <c r="AB1512">
        <v>87.168853721182387</v>
      </c>
      <c r="AC1512" t="s">
        <v>28</v>
      </c>
      <c r="AD1512" t="s">
        <v>28</v>
      </c>
      <c r="AE1512">
        <v>5005</v>
      </c>
      <c r="AF1512" s="6">
        <v>0</v>
      </c>
      <c r="AG1512" s="6">
        <v>0</v>
      </c>
    </row>
    <row r="1513" spans="1:33" x14ac:dyDescent="0.2">
      <c r="A1513">
        <v>1973</v>
      </c>
      <c r="B1513">
        <v>8</v>
      </c>
      <c r="C1513">
        <v>15</v>
      </c>
      <c r="D1513" t="s">
        <v>3</v>
      </c>
      <c r="E1513">
        <v>1</v>
      </c>
      <c r="F1513">
        <v>19.45</v>
      </c>
      <c r="G1513" t="s">
        <v>3</v>
      </c>
      <c r="H1513" t="s">
        <v>3</v>
      </c>
      <c r="I1513">
        <v>1.4107502010924786</v>
      </c>
      <c r="J1513">
        <v>0</v>
      </c>
      <c r="K1513">
        <v>1E-3</v>
      </c>
      <c r="L1513" s="2">
        <f t="shared" si="25"/>
        <v>20.128999999999998</v>
      </c>
      <c r="M1513">
        <v>0</v>
      </c>
      <c r="N1513">
        <v>0</v>
      </c>
      <c r="O1513">
        <v>183153438.54311824</v>
      </c>
      <c r="P1513">
        <v>0</v>
      </c>
      <c r="Q1513">
        <v>0</v>
      </c>
      <c r="R1513">
        <v>0</v>
      </c>
      <c r="S1513">
        <v>8000</v>
      </c>
      <c r="T1513">
        <v>10000</v>
      </c>
      <c r="U1513">
        <v>2274647435.9341187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28</v>
      </c>
      <c r="AB1513">
        <v>0</v>
      </c>
      <c r="AC1513" t="s">
        <v>28</v>
      </c>
      <c r="AD1513" t="s">
        <v>28</v>
      </c>
      <c r="AE1513">
        <v>0</v>
      </c>
      <c r="AF1513" s="6">
        <v>0</v>
      </c>
      <c r="AG1513" s="6">
        <v>0</v>
      </c>
    </row>
    <row r="1514" spans="1:33" x14ac:dyDescent="0.2">
      <c r="A1514">
        <v>1973</v>
      </c>
      <c r="B1514">
        <v>8</v>
      </c>
      <c r="C1514">
        <v>16</v>
      </c>
      <c r="D1514" t="s">
        <v>3</v>
      </c>
      <c r="E1514">
        <v>0.91200000000000003</v>
      </c>
      <c r="F1514">
        <v>20.3</v>
      </c>
      <c r="G1514" t="s">
        <v>3</v>
      </c>
      <c r="H1514" t="s">
        <v>3</v>
      </c>
      <c r="I1514">
        <v>1.0621503300634423</v>
      </c>
      <c r="J1514">
        <v>0</v>
      </c>
      <c r="K1514">
        <v>1E-3</v>
      </c>
      <c r="L1514" s="2">
        <f t="shared" si="25"/>
        <v>20.826000000000001</v>
      </c>
      <c r="M1514">
        <v>0</v>
      </c>
      <c r="N1514">
        <v>0</v>
      </c>
      <c r="O1514">
        <v>183153440.1859754</v>
      </c>
      <c r="P1514">
        <v>0</v>
      </c>
      <c r="Q1514">
        <v>0</v>
      </c>
      <c r="R1514">
        <v>0</v>
      </c>
      <c r="S1514">
        <v>8000</v>
      </c>
      <c r="T1514">
        <v>10000</v>
      </c>
      <c r="U1514">
        <v>2274647436.2198334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28</v>
      </c>
      <c r="AB1514">
        <v>0</v>
      </c>
      <c r="AC1514" t="s">
        <v>28</v>
      </c>
      <c r="AD1514" t="s">
        <v>28</v>
      </c>
      <c r="AE1514">
        <v>0</v>
      </c>
      <c r="AF1514" s="6">
        <v>0</v>
      </c>
      <c r="AG1514" s="6">
        <v>0</v>
      </c>
    </row>
    <row r="1515" spans="1:33" x14ac:dyDescent="0.2">
      <c r="A1515">
        <v>1973</v>
      </c>
      <c r="B1515">
        <v>8</v>
      </c>
      <c r="C1515">
        <v>17</v>
      </c>
      <c r="D1515" t="s">
        <v>3</v>
      </c>
      <c r="E1515">
        <v>0.28799999999999998</v>
      </c>
      <c r="F1515">
        <v>22.5</v>
      </c>
      <c r="G1515" t="s">
        <v>3</v>
      </c>
      <c r="H1515" t="s">
        <v>3</v>
      </c>
      <c r="I1515">
        <v>0.93573925336103325</v>
      </c>
      <c r="J1515">
        <v>0</v>
      </c>
      <c r="K1515">
        <v>1E-3</v>
      </c>
      <c r="L1515" s="2">
        <f t="shared" si="25"/>
        <v>22.63</v>
      </c>
      <c r="M1515">
        <v>0</v>
      </c>
      <c r="N1515">
        <v>0</v>
      </c>
      <c r="O1515">
        <v>183153441.82883254</v>
      </c>
      <c r="P1515">
        <v>0</v>
      </c>
      <c r="Q1515">
        <v>0</v>
      </c>
      <c r="R1515">
        <v>0</v>
      </c>
      <c r="S1515">
        <v>8000</v>
      </c>
      <c r="T1515">
        <v>10000</v>
      </c>
      <c r="U1515">
        <v>2274647436.5055475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28</v>
      </c>
      <c r="AB1515">
        <v>0</v>
      </c>
      <c r="AC1515" t="s">
        <v>28</v>
      </c>
      <c r="AD1515" t="s">
        <v>28</v>
      </c>
      <c r="AE1515">
        <v>0</v>
      </c>
      <c r="AF1515" s="6">
        <v>0</v>
      </c>
      <c r="AG1515" s="6">
        <v>0</v>
      </c>
    </row>
    <row r="1516" spans="1:33" x14ac:dyDescent="0.2">
      <c r="A1516">
        <v>1973</v>
      </c>
      <c r="B1516">
        <v>8</v>
      </c>
      <c r="C1516">
        <v>18</v>
      </c>
      <c r="D1516" t="s">
        <v>3</v>
      </c>
      <c r="E1516">
        <v>0.21199999999999999</v>
      </c>
      <c r="F1516">
        <v>23.6</v>
      </c>
      <c r="G1516" t="s">
        <v>3</v>
      </c>
      <c r="H1516" t="s">
        <v>3</v>
      </c>
      <c r="I1516">
        <v>1.4084882441985189</v>
      </c>
      <c r="J1516">
        <v>7.6</v>
      </c>
      <c r="K1516">
        <v>3724.0010000000002</v>
      </c>
      <c r="L1516" s="2">
        <f t="shared" si="25"/>
        <v>23.532</v>
      </c>
      <c r="M1516">
        <v>0</v>
      </c>
      <c r="N1516">
        <v>0</v>
      </c>
      <c r="O1516">
        <v>63.253324441021846</v>
      </c>
      <c r="P1516">
        <v>0</v>
      </c>
      <c r="Q1516">
        <v>0</v>
      </c>
      <c r="R1516">
        <v>0</v>
      </c>
      <c r="S1516">
        <v>8000</v>
      </c>
      <c r="T1516">
        <v>10000</v>
      </c>
      <c r="U1516">
        <v>617.95027358780567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28</v>
      </c>
      <c r="AB1516">
        <v>0</v>
      </c>
      <c r="AC1516" t="s">
        <v>28</v>
      </c>
      <c r="AD1516" t="s">
        <v>28</v>
      </c>
      <c r="AE1516">
        <v>0</v>
      </c>
      <c r="AF1516" s="6">
        <v>0</v>
      </c>
      <c r="AG1516" s="6">
        <v>0</v>
      </c>
    </row>
    <row r="1517" spans="1:33" x14ac:dyDescent="0.2">
      <c r="A1517">
        <v>1973</v>
      </c>
      <c r="B1517">
        <v>8</v>
      </c>
      <c r="C1517">
        <v>19</v>
      </c>
      <c r="D1517" t="s">
        <v>3</v>
      </c>
      <c r="E1517">
        <v>0.5</v>
      </c>
      <c r="F1517">
        <v>20.8</v>
      </c>
      <c r="G1517" t="s">
        <v>3</v>
      </c>
      <c r="H1517" t="s">
        <v>3</v>
      </c>
      <c r="I1517">
        <v>2.1789107622810442</v>
      </c>
      <c r="J1517">
        <v>0</v>
      </c>
      <c r="K1517">
        <v>1E-3</v>
      </c>
      <c r="L1517" s="2">
        <f t="shared" si="25"/>
        <v>21.236000000000001</v>
      </c>
      <c r="M1517">
        <v>0</v>
      </c>
      <c r="N1517">
        <v>0</v>
      </c>
      <c r="O1517">
        <v>183153445.11454681</v>
      </c>
      <c r="P1517">
        <v>0</v>
      </c>
      <c r="Q1517">
        <v>0</v>
      </c>
      <c r="R1517">
        <v>0</v>
      </c>
      <c r="S1517">
        <v>8000</v>
      </c>
      <c r="T1517">
        <v>10000</v>
      </c>
      <c r="U1517">
        <v>2274647437.0769758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28</v>
      </c>
      <c r="AB1517">
        <v>0</v>
      </c>
      <c r="AC1517" t="s">
        <v>28</v>
      </c>
      <c r="AD1517" t="s">
        <v>28</v>
      </c>
      <c r="AE1517">
        <v>0</v>
      </c>
      <c r="AF1517" s="6">
        <v>0</v>
      </c>
      <c r="AG1517" s="6">
        <v>0</v>
      </c>
    </row>
    <row r="1518" spans="1:33" x14ac:dyDescent="0.2">
      <c r="A1518">
        <v>1973</v>
      </c>
      <c r="B1518">
        <v>8</v>
      </c>
      <c r="C1518">
        <v>20</v>
      </c>
      <c r="D1518" t="s">
        <v>3</v>
      </c>
      <c r="E1518">
        <v>0</v>
      </c>
      <c r="F1518">
        <v>14.7</v>
      </c>
      <c r="G1518" t="s">
        <v>3</v>
      </c>
      <c r="H1518" t="s">
        <v>3</v>
      </c>
      <c r="I1518">
        <v>1.1406725479537423</v>
      </c>
      <c r="J1518">
        <v>0</v>
      </c>
      <c r="K1518">
        <v>1E-3</v>
      </c>
      <c r="L1518" s="2">
        <f t="shared" si="25"/>
        <v>16.233999999999998</v>
      </c>
      <c r="M1518">
        <v>0</v>
      </c>
      <c r="N1518">
        <v>0</v>
      </c>
      <c r="O1518">
        <v>183153446.75740397</v>
      </c>
      <c r="P1518">
        <v>0</v>
      </c>
      <c r="Q1518">
        <v>0</v>
      </c>
      <c r="R1518">
        <v>0</v>
      </c>
      <c r="S1518">
        <v>8000</v>
      </c>
      <c r="T1518">
        <v>10000</v>
      </c>
      <c r="U1518">
        <v>2274647437.3626904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28</v>
      </c>
      <c r="AB1518">
        <v>0</v>
      </c>
      <c r="AC1518" t="s">
        <v>28</v>
      </c>
      <c r="AD1518" t="s">
        <v>28</v>
      </c>
      <c r="AE1518">
        <v>0</v>
      </c>
      <c r="AF1518" s="6">
        <v>0</v>
      </c>
      <c r="AG1518" s="6">
        <v>0</v>
      </c>
    </row>
    <row r="1519" spans="1:33" x14ac:dyDescent="0.2">
      <c r="A1519">
        <v>1973</v>
      </c>
      <c r="B1519">
        <v>8</v>
      </c>
      <c r="C1519">
        <v>21</v>
      </c>
      <c r="D1519" t="s">
        <v>3</v>
      </c>
      <c r="E1519">
        <v>0</v>
      </c>
      <c r="F1519">
        <v>16.149999999999999</v>
      </c>
      <c r="G1519" t="s">
        <v>3</v>
      </c>
      <c r="H1519" t="s">
        <v>3</v>
      </c>
      <c r="I1519">
        <v>0.8871394938108228</v>
      </c>
      <c r="J1519">
        <v>0</v>
      </c>
      <c r="K1519">
        <v>1E-3</v>
      </c>
      <c r="L1519" s="2">
        <f t="shared" si="25"/>
        <v>17.422999999999998</v>
      </c>
      <c r="M1519">
        <v>0</v>
      </c>
      <c r="N1519">
        <v>0</v>
      </c>
      <c r="O1519">
        <v>183153448.4002611</v>
      </c>
      <c r="P1519">
        <v>0</v>
      </c>
      <c r="Q1519">
        <v>0</v>
      </c>
      <c r="R1519">
        <v>30060</v>
      </c>
      <c r="S1519">
        <v>8000</v>
      </c>
      <c r="T1519">
        <v>10000</v>
      </c>
      <c r="U1519">
        <v>2274647437.6484046</v>
      </c>
      <c r="V1519">
        <v>17</v>
      </c>
      <c r="W1519">
        <v>0</v>
      </c>
      <c r="X1519">
        <v>360.09521742224945</v>
      </c>
      <c r="Y1519">
        <v>1345</v>
      </c>
      <c r="Z1519">
        <v>4.9649999999999999</v>
      </c>
      <c r="AA1519" t="s">
        <v>28</v>
      </c>
      <c r="AB1519">
        <v>79.904782577750524</v>
      </c>
      <c r="AC1519" t="s">
        <v>28</v>
      </c>
      <c r="AD1519" t="s">
        <v>28</v>
      </c>
      <c r="AE1519">
        <v>5595</v>
      </c>
      <c r="AF1519" s="6">
        <v>0</v>
      </c>
      <c r="AG1519" s="6">
        <v>0</v>
      </c>
    </row>
    <row r="1520" spans="1:33" x14ac:dyDescent="0.2">
      <c r="A1520">
        <v>1973</v>
      </c>
      <c r="B1520">
        <v>8</v>
      </c>
      <c r="C1520">
        <v>22</v>
      </c>
      <c r="D1520" t="s">
        <v>3</v>
      </c>
      <c r="E1520">
        <v>0.66200000000000003</v>
      </c>
      <c r="F1520">
        <v>18.3</v>
      </c>
      <c r="G1520" t="s">
        <v>3</v>
      </c>
      <c r="H1520" t="s">
        <v>3</v>
      </c>
      <c r="I1520">
        <v>1.1085527600595209</v>
      </c>
      <c r="J1520">
        <v>0</v>
      </c>
      <c r="K1520">
        <v>1E-3</v>
      </c>
      <c r="L1520" s="2">
        <f t="shared" si="25"/>
        <v>19.186</v>
      </c>
      <c r="M1520">
        <v>0</v>
      </c>
      <c r="N1520">
        <v>0</v>
      </c>
      <c r="O1520">
        <v>183153448.4002611</v>
      </c>
      <c r="P1520">
        <v>0</v>
      </c>
      <c r="Q1520">
        <v>0</v>
      </c>
      <c r="R1520">
        <v>0</v>
      </c>
      <c r="S1520">
        <v>8000</v>
      </c>
      <c r="T1520">
        <v>10000</v>
      </c>
      <c r="U1520">
        <v>2274647437.5055475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28</v>
      </c>
      <c r="AB1520">
        <v>0</v>
      </c>
      <c r="AC1520" t="s">
        <v>28</v>
      </c>
      <c r="AD1520" t="s">
        <v>28</v>
      </c>
      <c r="AE1520">
        <v>0</v>
      </c>
      <c r="AF1520" s="6">
        <v>0</v>
      </c>
      <c r="AG1520" s="6">
        <v>0</v>
      </c>
    </row>
    <row r="1521" spans="1:33" x14ac:dyDescent="0.2">
      <c r="A1521">
        <v>1973</v>
      </c>
      <c r="B1521">
        <v>8</v>
      </c>
      <c r="C1521">
        <v>23</v>
      </c>
      <c r="D1521" t="s">
        <v>3</v>
      </c>
      <c r="E1521">
        <v>0.41199999999999998</v>
      </c>
      <c r="F1521">
        <v>16.95</v>
      </c>
      <c r="G1521" t="s">
        <v>3</v>
      </c>
      <c r="H1521" t="s">
        <v>3</v>
      </c>
      <c r="I1521">
        <v>1.024020199565272</v>
      </c>
      <c r="J1521">
        <v>0</v>
      </c>
      <c r="K1521">
        <v>1E-3</v>
      </c>
      <c r="L1521" s="2">
        <f t="shared" si="25"/>
        <v>18.079000000000001</v>
      </c>
      <c r="M1521">
        <v>0</v>
      </c>
      <c r="N1521">
        <v>0</v>
      </c>
      <c r="O1521">
        <v>183153448.4002611</v>
      </c>
      <c r="P1521">
        <v>0</v>
      </c>
      <c r="Q1521">
        <v>0</v>
      </c>
      <c r="R1521">
        <v>0</v>
      </c>
      <c r="S1521">
        <v>8000</v>
      </c>
      <c r="T1521">
        <v>10000</v>
      </c>
      <c r="U1521">
        <v>2274647437.3626904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28</v>
      </c>
      <c r="AB1521">
        <v>0</v>
      </c>
      <c r="AC1521" t="s">
        <v>28</v>
      </c>
      <c r="AD1521" t="s">
        <v>28</v>
      </c>
      <c r="AE1521">
        <v>0</v>
      </c>
      <c r="AF1521" s="6">
        <v>0</v>
      </c>
      <c r="AG1521" s="6">
        <v>0</v>
      </c>
    </row>
    <row r="1522" spans="1:33" x14ac:dyDescent="0.2">
      <c r="A1522">
        <v>1973</v>
      </c>
      <c r="B1522">
        <v>8</v>
      </c>
      <c r="C1522">
        <v>24</v>
      </c>
      <c r="D1522" t="s">
        <v>3</v>
      </c>
      <c r="E1522">
        <v>0.53800000000000003</v>
      </c>
      <c r="F1522">
        <v>16.7</v>
      </c>
      <c r="G1522" t="s">
        <v>3</v>
      </c>
      <c r="H1522" t="s">
        <v>3</v>
      </c>
      <c r="I1522">
        <v>1.8258516048039171</v>
      </c>
      <c r="J1522">
        <v>0.8</v>
      </c>
      <c r="K1522">
        <v>392.00099999999998</v>
      </c>
      <c r="L1522" s="2">
        <f t="shared" si="25"/>
        <v>17.873999999999999</v>
      </c>
      <c r="M1522">
        <v>0</v>
      </c>
      <c r="N1522">
        <v>0</v>
      </c>
      <c r="O1522">
        <v>486.22694431968574</v>
      </c>
      <c r="P1522">
        <v>0</v>
      </c>
      <c r="Q1522">
        <v>0</v>
      </c>
      <c r="R1522">
        <v>0</v>
      </c>
      <c r="S1522">
        <v>8000</v>
      </c>
      <c r="T1522">
        <v>10000</v>
      </c>
      <c r="U1522">
        <v>5810.2286402836553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28</v>
      </c>
      <c r="AB1522">
        <v>0</v>
      </c>
      <c r="AC1522" t="s">
        <v>28</v>
      </c>
      <c r="AD1522" t="s">
        <v>28</v>
      </c>
      <c r="AE1522">
        <v>0</v>
      </c>
      <c r="AF1522" s="6">
        <v>0</v>
      </c>
      <c r="AG1522" s="6">
        <v>0</v>
      </c>
    </row>
    <row r="1523" spans="1:33" x14ac:dyDescent="0.2">
      <c r="A1523">
        <v>1973</v>
      </c>
      <c r="B1523">
        <v>8</v>
      </c>
      <c r="C1523">
        <v>25</v>
      </c>
      <c r="D1523" t="s">
        <v>3</v>
      </c>
      <c r="E1523">
        <v>0.41199999999999998</v>
      </c>
      <c r="F1523">
        <v>20.55</v>
      </c>
      <c r="G1523" t="s">
        <v>3</v>
      </c>
      <c r="H1523" t="s">
        <v>3</v>
      </c>
      <c r="I1523">
        <v>1.7331113721515874</v>
      </c>
      <c r="J1523">
        <v>0.8</v>
      </c>
      <c r="K1523">
        <v>392.00099999999998</v>
      </c>
      <c r="L1523" s="2">
        <f t="shared" si="25"/>
        <v>21.030999999999999</v>
      </c>
      <c r="M1523">
        <v>0</v>
      </c>
      <c r="N1523">
        <v>0</v>
      </c>
      <c r="O1523">
        <v>486.22694431968574</v>
      </c>
      <c r="P1523">
        <v>0</v>
      </c>
      <c r="Q1523">
        <v>0</v>
      </c>
      <c r="R1523">
        <v>0</v>
      </c>
      <c r="S1523">
        <v>8000</v>
      </c>
      <c r="T1523">
        <v>10000</v>
      </c>
      <c r="U1523">
        <v>5810.0857831407984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28</v>
      </c>
      <c r="AB1523">
        <v>0</v>
      </c>
      <c r="AC1523" t="s">
        <v>28</v>
      </c>
      <c r="AD1523" t="s">
        <v>28</v>
      </c>
      <c r="AE1523">
        <v>0</v>
      </c>
      <c r="AF1523" s="6">
        <v>0</v>
      </c>
      <c r="AG1523" s="6">
        <v>0</v>
      </c>
    </row>
    <row r="1524" spans="1:33" x14ac:dyDescent="0.2">
      <c r="A1524">
        <v>1973</v>
      </c>
      <c r="B1524">
        <v>8</v>
      </c>
      <c r="C1524">
        <v>26</v>
      </c>
      <c r="D1524" t="s">
        <v>3</v>
      </c>
      <c r="E1524">
        <v>0.58799999999999997</v>
      </c>
      <c r="F1524">
        <v>20.85</v>
      </c>
      <c r="G1524" t="s">
        <v>3</v>
      </c>
      <c r="H1524" t="s">
        <v>3</v>
      </c>
      <c r="I1524">
        <v>0.99183578433122288</v>
      </c>
      <c r="J1524">
        <v>0</v>
      </c>
      <c r="K1524">
        <v>1E-3</v>
      </c>
      <c r="L1524" s="2">
        <f t="shared" si="25"/>
        <v>21.277000000000001</v>
      </c>
      <c r="M1524">
        <v>0</v>
      </c>
      <c r="N1524">
        <v>0</v>
      </c>
      <c r="O1524">
        <v>183153448.4002611</v>
      </c>
      <c r="P1524">
        <v>0</v>
      </c>
      <c r="Q1524">
        <v>0</v>
      </c>
      <c r="R1524">
        <v>0</v>
      </c>
      <c r="S1524">
        <v>8000</v>
      </c>
      <c r="T1524">
        <v>10000</v>
      </c>
      <c r="U1524">
        <v>2274647436.9341187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28</v>
      </c>
      <c r="AB1524">
        <v>0</v>
      </c>
      <c r="AC1524" t="s">
        <v>28</v>
      </c>
      <c r="AD1524" t="s">
        <v>28</v>
      </c>
      <c r="AE1524">
        <v>0</v>
      </c>
      <c r="AF1524" s="6">
        <v>0</v>
      </c>
      <c r="AG1524" s="6">
        <v>0</v>
      </c>
    </row>
    <row r="1525" spans="1:33" x14ac:dyDescent="0.2">
      <c r="A1525">
        <v>1973</v>
      </c>
      <c r="B1525">
        <v>8</v>
      </c>
      <c r="C1525">
        <v>27</v>
      </c>
      <c r="D1525" t="s">
        <v>3</v>
      </c>
      <c r="E1525">
        <v>0.96199999999999997</v>
      </c>
      <c r="F1525">
        <v>23.35</v>
      </c>
      <c r="G1525" t="s">
        <v>3</v>
      </c>
      <c r="H1525" t="s">
        <v>3</v>
      </c>
      <c r="I1525">
        <v>1.4428699889867</v>
      </c>
      <c r="J1525">
        <v>0</v>
      </c>
      <c r="K1525">
        <v>1E-3</v>
      </c>
      <c r="L1525" s="2">
        <f t="shared" si="25"/>
        <v>23.326999999999998</v>
      </c>
      <c r="M1525">
        <v>0</v>
      </c>
      <c r="N1525">
        <v>0</v>
      </c>
      <c r="O1525">
        <v>183153448.4002611</v>
      </c>
      <c r="P1525">
        <v>0</v>
      </c>
      <c r="Q1525">
        <v>0</v>
      </c>
      <c r="R1525">
        <v>0</v>
      </c>
      <c r="S1525">
        <v>8000</v>
      </c>
      <c r="T1525">
        <v>10000</v>
      </c>
      <c r="U1525">
        <v>2274647436.7912617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28</v>
      </c>
      <c r="AB1525">
        <v>0</v>
      </c>
      <c r="AC1525" t="s">
        <v>28</v>
      </c>
      <c r="AD1525" t="s">
        <v>28</v>
      </c>
      <c r="AE1525">
        <v>0</v>
      </c>
      <c r="AF1525" s="6">
        <v>0</v>
      </c>
      <c r="AG1525" s="6">
        <v>0</v>
      </c>
    </row>
    <row r="1526" spans="1:33" x14ac:dyDescent="0.2">
      <c r="A1526">
        <v>1973</v>
      </c>
      <c r="B1526">
        <v>8</v>
      </c>
      <c r="C1526">
        <v>28</v>
      </c>
      <c r="D1526" t="s">
        <v>3</v>
      </c>
      <c r="E1526">
        <v>0.78800000000000003</v>
      </c>
      <c r="F1526">
        <v>26.15</v>
      </c>
      <c r="G1526" t="s">
        <v>3</v>
      </c>
      <c r="H1526" t="s">
        <v>3</v>
      </c>
      <c r="I1526">
        <v>2.0503023560245031</v>
      </c>
      <c r="J1526">
        <v>0</v>
      </c>
      <c r="K1526">
        <v>1E-3</v>
      </c>
      <c r="L1526" s="2">
        <f t="shared" si="25"/>
        <v>25.622999999999998</v>
      </c>
      <c r="M1526">
        <v>0</v>
      </c>
      <c r="N1526">
        <v>0</v>
      </c>
      <c r="O1526">
        <v>183153448.4002611</v>
      </c>
      <c r="P1526">
        <v>0</v>
      </c>
      <c r="Q1526">
        <v>0</v>
      </c>
      <c r="R1526">
        <v>33360</v>
      </c>
      <c r="S1526">
        <v>8000</v>
      </c>
      <c r="T1526">
        <v>10000</v>
      </c>
      <c r="U1526">
        <v>2274647436.6484046</v>
      </c>
      <c r="V1526">
        <v>26</v>
      </c>
      <c r="W1526">
        <v>0</v>
      </c>
      <c r="X1526">
        <v>0</v>
      </c>
      <c r="Y1526">
        <v>0</v>
      </c>
      <c r="Z1526">
        <v>5.0149999999999997</v>
      </c>
      <c r="AA1526" t="s">
        <v>28</v>
      </c>
      <c r="AB1526">
        <v>0</v>
      </c>
      <c r="AC1526" t="s">
        <v>28</v>
      </c>
      <c r="AD1526" t="s">
        <v>28</v>
      </c>
      <c r="AE1526">
        <v>5985</v>
      </c>
      <c r="AF1526" s="6">
        <v>0</v>
      </c>
      <c r="AG1526" s="6">
        <v>0</v>
      </c>
    </row>
    <row r="1527" spans="1:33" x14ac:dyDescent="0.2">
      <c r="A1527">
        <v>1973</v>
      </c>
      <c r="B1527">
        <v>8</v>
      </c>
      <c r="C1527">
        <v>29</v>
      </c>
      <c r="D1527" t="s">
        <v>3</v>
      </c>
      <c r="E1527">
        <v>0.53800000000000003</v>
      </c>
      <c r="F1527">
        <v>21.7</v>
      </c>
      <c r="G1527" t="s">
        <v>3</v>
      </c>
      <c r="H1527" t="s">
        <v>3</v>
      </c>
      <c r="I1527">
        <v>1.4541151461166688</v>
      </c>
      <c r="J1527">
        <v>0</v>
      </c>
      <c r="K1527">
        <v>1E-3</v>
      </c>
      <c r="L1527" s="2">
        <f t="shared" si="25"/>
        <v>21.973999999999997</v>
      </c>
      <c r="M1527">
        <v>0</v>
      </c>
      <c r="N1527">
        <v>0</v>
      </c>
      <c r="O1527">
        <v>183153447.25740397</v>
      </c>
      <c r="P1527">
        <v>0</v>
      </c>
      <c r="Q1527">
        <v>0</v>
      </c>
      <c r="R1527">
        <v>0</v>
      </c>
      <c r="S1527">
        <v>8000</v>
      </c>
      <c r="T1527">
        <v>10000</v>
      </c>
      <c r="U1527">
        <v>2274647437.0769758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28</v>
      </c>
      <c r="AB1527">
        <v>0</v>
      </c>
      <c r="AC1527" t="s">
        <v>28</v>
      </c>
      <c r="AD1527" t="s">
        <v>28</v>
      </c>
      <c r="AE1527">
        <v>0</v>
      </c>
      <c r="AF1527" s="6">
        <v>0</v>
      </c>
      <c r="AG1527" s="6">
        <v>0</v>
      </c>
    </row>
    <row r="1528" spans="1:33" x14ac:dyDescent="0.2">
      <c r="A1528">
        <v>1973</v>
      </c>
      <c r="B1528">
        <v>8</v>
      </c>
      <c r="C1528">
        <v>30</v>
      </c>
      <c r="D1528" t="s">
        <v>3</v>
      </c>
      <c r="E1528">
        <v>0.33800000000000002</v>
      </c>
      <c r="F1528">
        <v>19.7</v>
      </c>
      <c r="G1528" t="s">
        <v>3</v>
      </c>
      <c r="H1528" t="s">
        <v>3</v>
      </c>
      <c r="I1528">
        <v>1.6388847106832269</v>
      </c>
      <c r="J1528">
        <v>0</v>
      </c>
      <c r="K1528">
        <v>1E-3</v>
      </c>
      <c r="L1528" s="2">
        <f t="shared" si="25"/>
        <v>20.334</v>
      </c>
      <c r="M1528">
        <v>0</v>
      </c>
      <c r="N1528">
        <v>0</v>
      </c>
      <c r="O1528">
        <v>183153446.11454681</v>
      </c>
      <c r="P1528">
        <v>0</v>
      </c>
      <c r="Q1528">
        <v>0</v>
      </c>
      <c r="R1528">
        <v>0</v>
      </c>
      <c r="S1528">
        <v>8000</v>
      </c>
      <c r="T1528">
        <v>10000</v>
      </c>
      <c r="U1528">
        <v>2274647437.5055475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28</v>
      </c>
      <c r="AB1528">
        <v>0</v>
      </c>
      <c r="AC1528" t="s">
        <v>28</v>
      </c>
      <c r="AD1528" t="s">
        <v>28</v>
      </c>
      <c r="AE1528">
        <v>0</v>
      </c>
      <c r="AF1528" s="6">
        <v>0</v>
      </c>
      <c r="AG1528" s="6">
        <v>0</v>
      </c>
    </row>
    <row r="1529" spans="1:33" x14ac:dyDescent="0.2">
      <c r="A1529">
        <v>1973</v>
      </c>
      <c r="B1529">
        <v>8</v>
      </c>
      <c r="C1529">
        <v>31</v>
      </c>
      <c r="D1529" t="s">
        <v>3</v>
      </c>
      <c r="E1529">
        <v>0.66200000000000003</v>
      </c>
      <c r="F1529">
        <v>21.1</v>
      </c>
      <c r="G1529" t="s">
        <v>3</v>
      </c>
      <c r="H1529" t="s">
        <v>3</v>
      </c>
      <c r="I1529">
        <v>2.2941413091933116</v>
      </c>
      <c r="J1529">
        <v>24.1</v>
      </c>
      <c r="K1529">
        <v>11809.001</v>
      </c>
      <c r="L1529" s="2">
        <f t="shared" si="25"/>
        <v>21.481999999999999</v>
      </c>
      <c r="M1529">
        <v>0</v>
      </c>
      <c r="N1529">
        <v>0</v>
      </c>
      <c r="O1529">
        <v>31.081074933577362</v>
      </c>
      <c r="P1529">
        <v>0</v>
      </c>
      <c r="Q1529">
        <v>0</v>
      </c>
      <c r="R1529">
        <v>0</v>
      </c>
      <c r="S1529">
        <v>8000</v>
      </c>
      <c r="T1529">
        <v>10000</v>
      </c>
      <c r="U1529">
        <v>200.9055158801425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28</v>
      </c>
      <c r="AB1529">
        <v>0</v>
      </c>
      <c r="AC1529" t="s">
        <v>28</v>
      </c>
      <c r="AD1529" t="s">
        <v>28</v>
      </c>
      <c r="AE1529">
        <v>0</v>
      </c>
      <c r="AF1529" s="6">
        <v>0</v>
      </c>
      <c r="AG1529" s="6">
        <v>0</v>
      </c>
    </row>
    <row r="1530" spans="1:33" x14ac:dyDescent="0.2">
      <c r="A1530">
        <v>1973</v>
      </c>
      <c r="B1530">
        <v>9</v>
      </c>
      <c r="C1530">
        <v>1</v>
      </c>
      <c r="D1530" t="s">
        <v>3</v>
      </c>
      <c r="E1530">
        <v>0.58799999999999997</v>
      </c>
      <c r="F1530">
        <v>21.1</v>
      </c>
      <c r="G1530" t="s">
        <v>3</v>
      </c>
      <c r="H1530" t="s">
        <v>3</v>
      </c>
      <c r="I1530">
        <v>1.5924822806871486</v>
      </c>
      <c r="J1530">
        <v>40.1</v>
      </c>
      <c r="K1530">
        <v>19649.001</v>
      </c>
      <c r="L1530" s="2">
        <f t="shared" si="25"/>
        <v>21.481999999999999</v>
      </c>
      <c r="M1530">
        <v>0</v>
      </c>
      <c r="N1530">
        <v>0</v>
      </c>
      <c r="O1530">
        <v>23.749830529747136</v>
      </c>
      <c r="P1530">
        <v>0</v>
      </c>
      <c r="Q1530">
        <v>0</v>
      </c>
      <c r="R1530">
        <v>0</v>
      </c>
      <c r="S1530">
        <v>8000</v>
      </c>
      <c r="T1530">
        <v>10000</v>
      </c>
      <c r="U1530">
        <v>124.47831003533921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28</v>
      </c>
      <c r="AB1530">
        <v>0</v>
      </c>
      <c r="AC1530" t="s">
        <v>28</v>
      </c>
      <c r="AD1530" t="s">
        <v>28</v>
      </c>
      <c r="AE1530">
        <v>0</v>
      </c>
      <c r="AF1530" s="6">
        <v>0</v>
      </c>
      <c r="AG1530" s="6">
        <v>0</v>
      </c>
    </row>
    <row r="1531" spans="1:33" x14ac:dyDescent="0.2">
      <c r="A1531">
        <v>1973</v>
      </c>
      <c r="B1531">
        <v>9</v>
      </c>
      <c r="C1531">
        <v>2</v>
      </c>
      <c r="D1531" t="s">
        <v>3</v>
      </c>
      <c r="E1531">
        <v>0.83799999999999997</v>
      </c>
      <c r="F1531">
        <v>14.45</v>
      </c>
      <c r="G1531" t="s">
        <v>3</v>
      </c>
      <c r="H1531" t="s">
        <v>3</v>
      </c>
      <c r="I1531">
        <v>2.4212632866338226</v>
      </c>
      <c r="J1531">
        <v>1.5</v>
      </c>
      <c r="K1531">
        <v>735.00099999999998</v>
      </c>
      <c r="L1531" s="2">
        <f t="shared" si="25"/>
        <v>16.028999999999996</v>
      </c>
      <c r="M1531">
        <v>0</v>
      </c>
      <c r="N1531">
        <v>0</v>
      </c>
      <c r="O1531">
        <v>262.47371457450458</v>
      </c>
      <c r="P1531">
        <v>0</v>
      </c>
      <c r="Q1531">
        <v>0</v>
      </c>
      <c r="R1531">
        <v>0</v>
      </c>
      <c r="S1531">
        <v>8000</v>
      </c>
      <c r="T1531">
        <v>10000</v>
      </c>
      <c r="U1531">
        <v>3103.8970542778338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28</v>
      </c>
      <c r="AB1531">
        <v>0</v>
      </c>
      <c r="AC1531" t="s">
        <v>28</v>
      </c>
      <c r="AD1531" t="s">
        <v>28</v>
      </c>
      <c r="AE1531">
        <v>0</v>
      </c>
      <c r="AF1531" s="6">
        <v>0</v>
      </c>
      <c r="AG1531" s="6">
        <v>0</v>
      </c>
    </row>
    <row r="1532" spans="1:33" x14ac:dyDescent="0.2">
      <c r="A1532">
        <v>1973</v>
      </c>
      <c r="B1532">
        <v>9</v>
      </c>
      <c r="C1532">
        <v>3</v>
      </c>
      <c r="D1532" t="s">
        <v>3</v>
      </c>
      <c r="E1532">
        <v>0.66200000000000003</v>
      </c>
      <c r="F1532">
        <v>15.55</v>
      </c>
      <c r="G1532" t="s">
        <v>3</v>
      </c>
      <c r="H1532" t="s">
        <v>3</v>
      </c>
      <c r="I1532">
        <v>1.9283505657701852</v>
      </c>
      <c r="J1532">
        <v>14.5</v>
      </c>
      <c r="K1532">
        <v>7105.0010000000002</v>
      </c>
      <c r="L1532" s="2">
        <f t="shared" si="25"/>
        <v>16.930999999999997</v>
      </c>
      <c r="M1532">
        <v>0</v>
      </c>
      <c r="N1532">
        <v>0</v>
      </c>
      <c r="O1532">
        <v>37.92095758228858</v>
      </c>
      <c r="P1532">
        <v>0</v>
      </c>
      <c r="Q1532">
        <v>0</v>
      </c>
      <c r="R1532">
        <v>0</v>
      </c>
      <c r="S1532">
        <v>8000</v>
      </c>
      <c r="T1532">
        <v>10000</v>
      </c>
      <c r="U1532">
        <v>329.71880499662609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28</v>
      </c>
      <c r="AB1532">
        <v>0</v>
      </c>
      <c r="AC1532" t="s">
        <v>28</v>
      </c>
      <c r="AD1532" t="s">
        <v>28</v>
      </c>
      <c r="AE1532">
        <v>0</v>
      </c>
      <c r="AF1532" s="6">
        <v>0</v>
      </c>
      <c r="AG1532" s="6">
        <v>0</v>
      </c>
    </row>
    <row r="1533" spans="1:33" x14ac:dyDescent="0.2">
      <c r="A1533">
        <v>1973</v>
      </c>
      <c r="B1533">
        <v>9</v>
      </c>
      <c r="C1533">
        <v>4</v>
      </c>
      <c r="D1533" t="s">
        <v>3</v>
      </c>
      <c r="E1533">
        <v>0.96199999999999997</v>
      </c>
      <c r="F1533">
        <v>15.85</v>
      </c>
      <c r="G1533" t="s">
        <v>3</v>
      </c>
      <c r="H1533" t="s">
        <v>3</v>
      </c>
      <c r="I1533">
        <v>1.8931932929040753</v>
      </c>
      <c r="J1533">
        <v>8.1</v>
      </c>
      <c r="K1533">
        <v>3969.0010000000002</v>
      </c>
      <c r="L1533" s="2">
        <f t="shared" ref="L1533:L1596" si="26">IF(F1533&gt;0,F1533*0.82 +4.18,0)</f>
        <v>17.177</v>
      </c>
      <c r="M1533">
        <v>0</v>
      </c>
      <c r="N1533">
        <v>0</v>
      </c>
      <c r="O1533">
        <v>57.145977136377923</v>
      </c>
      <c r="P1533">
        <v>0</v>
      </c>
      <c r="Q1533">
        <v>0</v>
      </c>
      <c r="R1533">
        <v>29580</v>
      </c>
      <c r="S1533">
        <v>8000</v>
      </c>
      <c r="T1533">
        <v>10000</v>
      </c>
      <c r="U1533">
        <v>583.10326443566146</v>
      </c>
      <c r="V1533">
        <v>13.5</v>
      </c>
      <c r="W1533">
        <v>0</v>
      </c>
      <c r="X1533">
        <v>339.6352618868944</v>
      </c>
      <c r="Y1533">
        <v>1560</v>
      </c>
      <c r="Z1533">
        <v>4.7899999999999991</v>
      </c>
      <c r="AA1533" t="s">
        <v>28</v>
      </c>
      <c r="AB1533">
        <v>75.364738113105602</v>
      </c>
      <c r="AC1533" t="s">
        <v>28</v>
      </c>
      <c r="AD1533" t="s">
        <v>28</v>
      </c>
      <c r="AE1533">
        <v>4535</v>
      </c>
      <c r="AF1533" s="6">
        <v>0</v>
      </c>
      <c r="AG1533" s="6">
        <v>0</v>
      </c>
    </row>
    <row r="1534" spans="1:33" x14ac:dyDescent="0.2">
      <c r="A1534">
        <v>1973</v>
      </c>
      <c r="B1534">
        <v>9</v>
      </c>
      <c r="C1534">
        <v>5</v>
      </c>
      <c r="D1534" t="s">
        <v>3</v>
      </c>
      <c r="E1534">
        <v>1</v>
      </c>
      <c r="F1534">
        <v>12.8</v>
      </c>
      <c r="G1534" t="s">
        <v>3</v>
      </c>
      <c r="H1534" t="s">
        <v>3</v>
      </c>
      <c r="I1534">
        <v>2.4452400297097903</v>
      </c>
      <c r="J1534">
        <v>1.3</v>
      </c>
      <c r="K1534">
        <v>637.00099999999998</v>
      </c>
      <c r="L1534" s="2">
        <f t="shared" si="26"/>
        <v>14.676</v>
      </c>
      <c r="M1534">
        <v>0</v>
      </c>
      <c r="N1534">
        <v>0</v>
      </c>
      <c r="O1534">
        <v>298.81026982057392</v>
      </c>
      <c r="P1534">
        <v>0</v>
      </c>
      <c r="Q1534">
        <v>0</v>
      </c>
      <c r="R1534">
        <v>0</v>
      </c>
      <c r="S1534">
        <v>8000</v>
      </c>
      <c r="T1534">
        <v>10000</v>
      </c>
      <c r="U1534">
        <v>3580.6551943154232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28</v>
      </c>
      <c r="AB1534">
        <v>0</v>
      </c>
      <c r="AC1534" t="s">
        <v>28</v>
      </c>
      <c r="AD1534" t="s">
        <v>28</v>
      </c>
      <c r="AE1534">
        <v>0</v>
      </c>
      <c r="AF1534" s="6">
        <v>0</v>
      </c>
      <c r="AG1534" s="6">
        <v>0</v>
      </c>
    </row>
    <row r="1535" spans="1:33" x14ac:dyDescent="0.2">
      <c r="A1535">
        <v>1973</v>
      </c>
      <c r="B1535">
        <v>9</v>
      </c>
      <c r="C1535">
        <v>6</v>
      </c>
      <c r="D1535" t="s">
        <v>3</v>
      </c>
      <c r="E1535">
        <v>0.28799999999999998</v>
      </c>
      <c r="F1535">
        <v>13.35</v>
      </c>
      <c r="G1535" t="s">
        <v>3</v>
      </c>
      <c r="H1535" t="s">
        <v>3</v>
      </c>
      <c r="I1535">
        <v>1.8557740631440067</v>
      </c>
      <c r="J1535">
        <v>0</v>
      </c>
      <c r="K1535">
        <v>1E-3</v>
      </c>
      <c r="L1535" s="2">
        <f t="shared" si="26"/>
        <v>15.126999999999999</v>
      </c>
      <c r="M1535">
        <v>0</v>
      </c>
      <c r="N1535">
        <v>0</v>
      </c>
      <c r="O1535">
        <v>183153440.97168967</v>
      </c>
      <c r="P1535">
        <v>0</v>
      </c>
      <c r="Q1535">
        <v>0</v>
      </c>
      <c r="R1535">
        <v>0</v>
      </c>
      <c r="S1535">
        <v>8000</v>
      </c>
      <c r="T1535">
        <v>10000</v>
      </c>
      <c r="U1535">
        <v>2274647439.2198334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28</v>
      </c>
      <c r="AB1535">
        <v>0</v>
      </c>
      <c r="AC1535" t="s">
        <v>28</v>
      </c>
      <c r="AD1535" t="s">
        <v>28</v>
      </c>
      <c r="AE1535">
        <v>0</v>
      </c>
      <c r="AF1535" s="6">
        <v>0</v>
      </c>
      <c r="AG1535" s="6">
        <v>0</v>
      </c>
    </row>
    <row r="1536" spans="1:33" x14ac:dyDescent="0.2">
      <c r="A1536">
        <v>1973</v>
      </c>
      <c r="B1536">
        <v>9</v>
      </c>
      <c r="C1536">
        <v>7</v>
      </c>
      <c r="D1536" t="s">
        <v>3</v>
      </c>
      <c r="E1536">
        <v>0.58799999999999997</v>
      </c>
      <c r="F1536">
        <v>11.1</v>
      </c>
      <c r="G1536" t="s">
        <v>3</v>
      </c>
      <c r="H1536" t="s">
        <v>3</v>
      </c>
      <c r="I1536">
        <v>0.95144369693909325</v>
      </c>
      <c r="J1536">
        <v>0</v>
      </c>
      <c r="K1536">
        <v>1E-3</v>
      </c>
      <c r="L1536" s="2">
        <f t="shared" si="26"/>
        <v>13.281999999999998</v>
      </c>
      <c r="M1536">
        <v>0</v>
      </c>
      <c r="N1536">
        <v>0</v>
      </c>
      <c r="O1536">
        <v>183153441.25740397</v>
      </c>
      <c r="P1536">
        <v>0</v>
      </c>
      <c r="Q1536">
        <v>0</v>
      </c>
      <c r="R1536">
        <v>0</v>
      </c>
      <c r="S1536">
        <v>8000</v>
      </c>
      <c r="T1536">
        <v>10000</v>
      </c>
      <c r="U1536">
        <v>2274647439.0055475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28</v>
      </c>
      <c r="AB1536">
        <v>0</v>
      </c>
      <c r="AC1536" t="s">
        <v>28</v>
      </c>
      <c r="AD1536" t="s">
        <v>28</v>
      </c>
      <c r="AE1536">
        <v>0</v>
      </c>
      <c r="AF1536" s="6">
        <v>0</v>
      </c>
      <c r="AG1536" s="6">
        <v>0</v>
      </c>
    </row>
    <row r="1537" spans="1:33" x14ac:dyDescent="0.2">
      <c r="A1537">
        <v>1973</v>
      </c>
      <c r="B1537">
        <v>9</v>
      </c>
      <c r="C1537">
        <v>8</v>
      </c>
      <c r="D1537" t="s">
        <v>3</v>
      </c>
      <c r="E1537">
        <v>0.75</v>
      </c>
      <c r="F1537">
        <v>13.9</v>
      </c>
      <c r="G1537" t="s">
        <v>3</v>
      </c>
      <c r="H1537" t="s">
        <v>3</v>
      </c>
      <c r="I1537">
        <v>1.1631628622136803</v>
      </c>
      <c r="J1537">
        <v>0</v>
      </c>
      <c r="K1537">
        <v>1E-3</v>
      </c>
      <c r="L1537" s="2">
        <f t="shared" si="26"/>
        <v>15.577999999999999</v>
      </c>
      <c r="M1537">
        <v>0</v>
      </c>
      <c r="N1537">
        <v>0</v>
      </c>
      <c r="O1537">
        <v>183153441.54311824</v>
      </c>
      <c r="P1537">
        <v>0</v>
      </c>
      <c r="Q1537">
        <v>0</v>
      </c>
      <c r="R1537">
        <v>0</v>
      </c>
      <c r="S1537">
        <v>8000</v>
      </c>
      <c r="T1537">
        <v>10000</v>
      </c>
      <c r="U1537">
        <v>2274647438.7912617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28</v>
      </c>
      <c r="AB1537">
        <v>0</v>
      </c>
      <c r="AC1537" t="s">
        <v>28</v>
      </c>
      <c r="AD1537" t="s">
        <v>28</v>
      </c>
      <c r="AE1537">
        <v>0</v>
      </c>
      <c r="AF1537" s="6">
        <v>0</v>
      </c>
      <c r="AG1537" s="6">
        <v>0</v>
      </c>
    </row>
    <row r="1538" spans="1:33" x14ac:dyDescent="0.2">
      <c r="A1538">
        <v>1973</v>
      </c>
      <c r="B1538">
        <v>9</v>
      </c>
      <c r="C1538">
        <v>9</v>
      </c>
      <c r="D1538" t="s">
        <v>3</v>
      </c>
      <c r="E1538">
        <v>0.875</v>
      </c>
      <c r="F1538">
        <v>16.399999999999999</v>
      </c>
      <c r="G1538" t="s">
        <v>3</v>
      </c>
      <c r="H1538" t="s">
        <v>3</v>
      </c>
      <c r="I1538">
        <v>2.0570235993665533</v>
      </c>
      <c r="J1538">
        <v>0</v>
      </c>
      <c r="K1538">
        <v>1E-3</v>
      </c>
      <c r="L1538" s="2">
        <f t="shared" si="26"/>
        <v>17.628</v>
      </c>
      <c r="M1538">
        <v>0</v>
      </c>
      <c r="N1538">
        <v>0</v>
      </c>
      <c r="O1538">
        <v>183153441.82883254</v>
      </c>
      <c r="P1538">
        <v>0</v>
      </c>
      <c r="Q1538">
        <v>0</v>
      </c>
      <c r="R1538">
        <v>0</v>
      </c>
      <c r="S1538">
        <v>8000</v>
      </c>
      <c r="T1538">
        <v>10000</v>
      </c>
      <c r="U1538">
        <v>2274647438.5769758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28</v>
      </c>
      <c r="AB1538">
        <v>0</v>
      </c>
      <c r="AC1538" t="s">
        <v>28</v>
      </c>
      <c r="AD1538" t="s">
        <v>28</v>
      </c>
      <c r="AE1538">
        <v>0</v>
      </c>
      <c r="AF1538" s="6">
        <v>0</v>
      </c>
      <c r="AG1538" s="6">
        <v>0</v>
      </c>
    </row>
    <row r="1539" spans="1:33" x14ac:dyDescent="0.2">
      <c r="A1539">
        <v>1973</v>
      </c>
      <c r="B1539">
        <v>9</v>
      </c>
      <c r="C1539">
        <v>10</v>
      </c>
      <c r="D1539" t="s">
        <v>3</v>
      </c>
      <c r="E1539">
        <v>0.41199999999999998</v>
      </c>
      <c r="F1539">
        <v>16.100000000000001</v>
      </c>
      <c r="G1539" t="s">
        <v>3</v>
      </c>
      <c r="H1539" t="s">
        <v>3</v>
      </c>
      <c r="I1539">
        <v>2.5738484359663314</v>
      </c>
      <c r="J1539">
        <v>0</v>
      </c>
      <c r="K1539">
        <v>1E-3</v>
      </c>
      <c r="L1539" s="2">
        <f t="shared" si="26"/>
        <v>17.381999999999998</v>
      </c>
      <c r="M1539">
        <v>0</v>
      </c>
      <c r="N1539">
        <v>0</v>
      </c>
      <c r="O1539">
        <v>183153442.11454681</v>
      </c>
      <c r="P1539">
        <v>0</v>
      </c>
      <c r="Q1539">
        <v>0</v>
      </c>
      <c r="R1539">
        <v>0</v>
      </c>
      <c r="S1539">
        <v>8000</v>
      </c>
      <c r="T1539">
        <v>10000</v>
      </c>
      <c r="U1539">
        <v>2274647438.3626904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28</v>
      </c>
      <c r="AB1539">
        <v>0</v>
      </c>
      <c r="AC1539" t="s">
        <v>28</v>
      </c>
      <c r="AD1539" t="s">
        <v>28</v>
      </c>
      <c r="AE1539">
        <v>0</v>
      </c>
      <c r="AF1539" s="6">
        <v>0</v>
      </c>
      <c r="AG1539" s="6">
        <v>0</v>
      </c>
    </row>
    <row r="1540" spans="1:33" x14ac:dyDescent="0.2">
      <c r="A1540">
        <v>1973</v>
      </c>
      <c r="B1540">
        <v>9</v>
      </c>
      <c r="C1540">
        <v>11</v>
      </c>
      <c r="D1540" t="s">
        <v>3</v>
      </c>
      <c r="E1540">
        <v>0.83799999999999997</v>
      </c>
      <c r="F1540">
        <v>13.3</v>
      </c>
      <c r="G1540" t="s">
        <v>3</v>
      </c>
      <c r="H1540" t="s">
        <v>3</v>
      </c>
      <c r="I1540">
        <v>1.9463169662422044</v>
      </c>
      <c r="J1540">
        <v>0</v>
      </c>
      <c r="K1540">
        <v>1E-3</v>
      </c>
      <c r="L1540" s="2">
        <f t="shared" si="26"/>
        <v>15.086</v>
      </c>
      <c r="M1540">
        <v>0</v>
      </c>
      <c r="N1540">
        <v>0</v>
      </c>
      <c r="O1540">
        <v>183153442.4002611</v>
      </c>
      <c r="P1540">
        <v>0</v>
      </c>
      <c r="Q1540">
        <v>0</v>
      </c>
      <c r="R1540">
        <v>29160</v>
      </c>
      <c r="S1540">
        <v>8000</v>
      </c>
      <c r="T1540">
        <v>10000</v>
      </c>
      <c r="U1540">
        <v>2274647438.1484046</v>
      </c>
      <c r="V1540">
        <v>17.5</v>
      </c>
      <c r="W1540">
        <v>0</v>
      </c>
      <c r="X1540">
        <v>310.99132413739727</v>
      </c>
      <c r="Y1540">
        <v>1440</v>
      </c>
      <c r="Z1540">
        <v>4.93</v>
      </c>
      <c r="AA1540" t="s">
        <v>28</v>
      </c>
      <c r="AB1540">
        <v>69.008675862602729</v>
      </c>
      <c r="AC1540" t="s">
        <v>28</v>
      </c>
      <c r="AD1540" t="s">
        <v>28</v>
      </c>
      <c r="AE1540">
        <v>5270</v>
      </c>
      <c r="AF1540" s="6">
        <v>0</v>
      </c>
      <c r="AG1540" s="6">
        <v>0</v>
      </c>
    </row>
    <row r="1541" spans="1:33" x14ac:dyDescent="0.2">
      <c r="A1541">
        <v>1973</v>
      </c>
      <c r="B1541">
        <v>9</v>
      </c>
      <c r="C1541">
        <v>12</v>
      </c>
      <c r="D1541" t="s">
        <v>3</v>
      </c>
      <c r="E1541">
        <v>0.91200000000000003</v>
      </c>
      <c r="F1541">
        <v>9.4499999999999993</v>
      </c>
      <c r="G1541" t="s">
        <v>3</v>
      </c>
      <c r="H1541" t="s">
        <v>3</v>
      </c>
      <c r="I1541">
        <v>0.97910419838522367</v>
      </c>
      <c r="J1541">
        <v>0</v>
      </c>
      <c r="K1541">
        <v>1E-3</v>
      </c>
      <c r="L1541" s="2">
        <f t="shared" si="26"/>
        <v>11.928999999999998</v>
      </c>
      <c r="M1541">
        <v>0</v>
      </c>
      <c r="N1541">
        <v>0</v>
      </c>
      <c r="O1541">
        <v>183153442.61454681</v>
      </c>
      <c r="P1541">
        <v>0</v>
      </c>
      <c r="Q1541">
        <v>0</v>
      </c>
      <c r="R1541">
        <v>0</v>
      </c>
      <c r="S1541">
        <v>8000</v>
      </c>
      <c r="T1541">
        <v>10000</v>
      </c>
      <c r="U1541">
        <v>2274647438.0769758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28</v>
      </c>
      <c r="AB1541">
        <v>0</v>
      </c>
      <c r="AC1541" t="s">
        <v>28</v>
      </c>
      <c r="AD1541" t="s">
        <v>28</v>
      </c>
      <c r="AE1541">
        <v>0</v>
      </c>
      <c r="AF1541" s="6">
        <v>0</v>
      </c>
      <c r="AG1541" s="6">
        <v>0</v>
      </c>
    </row>
    <row r="1542" spans="1:33" x14ac:dyDescent="0.2">
      <c r="A1542">
        <v>1973</v>
      </c>
      <c r="B1542">
        <v>9</v>
      </c>
      <c r="C1542">
        <v>13</v>
      </c>
      <c r="D1542" t="s">
        <v>3</v>
      </c>
      <c r="E1542">
        <v>0.46200000000000002</v>
      </c>
      <c r="F1542">
        <v>15.55</v>
      </c>
      <c r="G1542" t="s">
        <v>3</v>
      </c>
      <c r="H1542" t="s">
        <v>3</v>
      </c>
      <c r="I1542">
        <v>1.5566141070829371</v>
      </c>
      <c r="J1542">
        <v>4.3</v>
      </c>
      <c r="K1542">
        <v>2107.0010000000002</v>
      </c>
      <c r="L1542" s="2">
        <f t="shared" si="26"/>
        <v>16.930999999999997</v>
      </c>
      <c r="M1542">
        <v>0</v>
      </c>
      <c r="N1542">
        <v>0</v>
      </c>
      <c r="O1542">
        <v>100.35469505179755</v>
      </c>
      <c r="P1542">
        <v>0</v>
      </c>
      <c r="Q1542">
        <v>0</v>
      </c>
      <c r="R1542">
        <v>0</v>
      </c>
      <c r="S1542">
        <v>8000</v>
      </c>
      <c r="T1542">
        <v>10000</v>
      </c>
      <c r="U1542">
        <v>1087.9235168875323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28</v>
      </c>
      <c r="AB1542">
        <v>0</v>
      </c>
      <c r="AC1542" t="s">
        <v>28</v>
      </c>
      <c r="AD1542" t="s">
        <v>28</v>
      </c>
      <c r="AE1542">
        <v>0</v>
      </c>
      <c r="AF1542" s="6">
        <v>0</v>
      </c>
      <c r="AG1542" s="6">
        <v>0</v>
      </c>
    </row>
    <row r="1543" spans="1:33" x14ac:dyDescent="0.2">
      <c r="A1543">
        <v>1973</v>
      </c>
      <c r="B1543">
        <v>9</v>
      </c>
      <c r="C1543">
        <v>14</v>
      </c>
      <c r="D1543" t="s">
        <v>3</v>
      </c>
      <c r="E1543">
        <v>8.7999999999999995E-2</v>
      </c>
      <c r="F1543">
        <v>6.95</v>
      </c>
      <c r="G1543" t="s">
        <v>3</v>
      </c>
      <c r="H1543" t="s">
        <v>3</v>
      </c>
      <c r="I1543">
        <v>1.4212198301445187</v>
      </c>
      <c r="J1543">
        <v>1</v>
      </c>
      <c r="K1543">
        <v>490.00099999999998</v>
      </c>
      <c r="L1543" s="2">
        <f t="shared" si="26"/>
        <v>9.8789999999999996</v>
      </c>
      <c r="M1543">
        <v>0</v>
      </c>
      <c r="N1543">
        <v>0</v>
      </c>
      <c r="O1543">
        <v>387.42460330309171</v>
      </c>
      <c r="P1543">
        <v>0</v>
      </c>
      <c r="Q1543">
        <v>0</v>
      </c>
      <c r="R1543">
        <v>0</v>
      </c>
      <c r="S1543">
        <v>8000</v>
      </c>
      <c r="T1543">
        <v>10000</v>
      </c>
      <c r="U1543">
        <v>4650.413852082178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28</v>
      </c>
      <c r="AB1543">
        <v>0</v>
      </c>
      <c r="AC1543" t="s">
        <v>28</v>
      </c>
      <c r="AD1543" t="s">
        <v>28</v>
      </c>
      <c r="AE1543">
        <v>0</v>
      </c>
      <c r="AF1543" s="6">
        <v>0</v>
      </c>
      <c r="AG1543" s="6">
        <v>0</v>
      </c>
    </row>
    <row r="1544" spans="1:33" x14ac:dyDescent="0.2">
      <c r="A1544">
        <v>1973</v>
      </c>
      <c r="B1544">
        <v>9</v>
      </c>
      <c r="C1544">
        <v>15</v>
      </c>
      <c r="D1544" t="s">
        <v>3</v>
      </c>
      <c r="E1544">
        <v>0.28799999999999998</v>
      </c>
      <c r="F1544">
        <v>4.7</v>
      </c>
      <c r="G1544" t="s">
        <v>3</v>
      </c>
      <c r="H1544" t="s">
        <v>3</v>
      </c>
      <c r="I1544">
        <v>2.0315604274745547</v>
      </c>
      <c r="J1544">
        <v>0</v>
      </c>
      <c r="K1544">
        <v>1E-3</v>
      </c>
      <c r="L1544" s="2">
        <f t="shared" si="26"/>
        <v>8.0339999999999989</v>
      </c>
      <c r="M1544">
        <v>0</v>
      </c>
      <c r="N1544">
        <v>0</v>
      </c>
      <c r="O1544">
        <v>183153443.25740397</v>
      </c>
      <c r="P1544">
        <v>0</v>
      </c>
      <c r="Q1544">
        <v>0</v>
      </c>
      <c r="R1544">
        <v>0</v>
      </c>
      <c r="S1544">
        <v>8000</v>
      </c>
      <c r="T1544">
        <v>10000</v>
      </c>
      <c r="U1544">
        <v>2274647437.8626904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28</v>
      </c>
      <c r="AB1544">
        <v>0</v>
      </c>
      <c r="AC1544" t="s">
        <v>28</v>
      </c>
      <c r="AD1544" t="s">
        <v>28</v>
      </c>
      <c r="AE1544">
        <v>0</v>
      </c>
      <c r="AF1544" s="6">
        <v>0</v>
      </c>
      <c r="AG1544" s="6">
        <v>0</v>
      </c>
    </row>
    <row r="1545" spans="1:33" x14ac:dyDescent="0.2">
      <c r="A1545">
        <v>1973</v>
      </c>
      <c r="B1545">
        <v>9</v>
      </c>
      <c r="C1545">
        <v>16</v>
      </c>
      <c r="D1545" t="s">
        <v>3</v>
      </c>
      <c r="E1545">
        <v>8.7999999999999995E-2</v>
      </c>
      <c r="F1545">
        <v>5.55</v>
      </c>
      <c r="G1545" t="s">
        <v>3</v>
      </c>
      <c r="H1545" t="s">
        <v>3</v>
      </c>
      <c r="I1545">
        <v>1.2102761929478605</v>
      </c>
      <c r="J1545">
        <v>0</v>
      </c>
      <c r="K1545">
        <v>1E-3</v>
      </c>
      <c r="L1545" s="2">
        <f t="shared" si="26"/>
        <v>8.7309999999999981</v>
      </c>
      <c r="M1545">
        <v>0</v>
      </c>
      <c r="N1545">
        <v>0</v>
      </c>
      <c r="O1545">
        <v>183153443.47168967</v>
      </c>
      <c r="P1545">
        <v>0</v>
      </c>
      <c r="Q1545">
        <v>0</v>
      </c>
      <c r="R1545">
        <v>0</v>
      </c>
      <c r="S1545">
        <v>8000</v>
      </c>
      <c r="T1545">
        <v>10000</v>
      </c>
      <c r="U1545">
        <v>2274647437.7912617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28</v>
      </c>
      <c r="AB1545">
        <v>0</v>
      </c>
      <c r="AC1545" t="s">
        <v>28</v>
      </c>
      <c r="AD1545" t="s">
        <v>28</v>
      </c>
      <c r="AE1545">
        <v>0</v>
      </c>
      <c r="AF1545" s="6">
        <v>0</v>
      </c>
      <c r="AG1545" s="6">
        <v>0</v>
      </c>
    </row>
    <row r="1546" spans="1:33" x14ac:dyDescent="0.2">
      <c r="A1546">
        <v>1973</v>
      </c>
      <c r="B1546">
        <v>9</v>
      </c>
      <c r="C1546">
        <v>17</v>
      </c>
      <c r="D1546" t="s">
        <v>3</v>
      </c>
      <c r="E1546">
        <v>0.53800000000000003</v>
      </c>
      <c r="F1546">
        <v>9.75</v>
      </c>
      <c r="G1546" t="s">
        <v>3</v>
      </c>
      <c r="H1546" t="s">
        <v>3</v>
      </c>
      <c r="I1546">
        <v>1.2977816110741702</v>
      </c>
      <c r="J1546">
        <v>0</v>
      </c>
      <c r="K1546">
        <v>1E-3</v>
      </c>
      <c r="L1546" s="2">
        <f t="shared" si="26"/>
        <v>12.174999999999999</v>
      </c>
      <c r="M1546">
        <v>0</v>
      </c>
      <c r="N1546">
        <v>0</v>
      </c>
      <c r="O1546">
        <v>183153443.6859754</v>
      </c>
      <c r="P1546">
        <v>0</v>
      </c>
      <c r="Q1546">
        <v>0</v>
      </c>
      <c r="R1546">
        <v>0</v>
      </c>
      <c r="S1546">
        <v>8000</v>
      </c>
      <c r="T1546">
        <v>10000</v>
      </c>
      <c r="U1546">
        <v>2274647437.7198334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28</v>
      </c>
      <c r="AB1546">
        <v>0</v>
      </c>
      <c r="AC1546" t="s">
        <v>28</v>
      </c>
      <c r="AD1546" t="s">
        <v>28</v>
      </c>
      <c r="AE1546">
        <v>0</v>
      </c>
      <c r="AF1546" s="6">
        <v>0</v>
      </c>
      <c r="AG1546" s="6">
        <v>0</v>
      </c>
    </row>
    <row r="1547" spans="1:33" x14ac:dyDescent="0.2">
      <c r="A1547">
        <v>1973</v>
      </c>
      <c r="B1547">
        <v>9</v>
      </c>
      <c r="C1547">
        <v>18</v>
      </c>
      <c r="D1547" t="s">
        <v>3</v>
      </c>
      <c r="E1547">
        <v>0.83799999999999997</v>
      </c>
      <c r="F1547">
        <v>10.3</v>
      </c>
      <c r="G1547" t="s">
        <v>3</v>
      </c>
      <c r="H1547" t="s">
        <v>3</v>
      </c>
      <c r="I1547">
        <v>1.1870749779498211</v>
      </c>
      <c r="J1547">
        <v>0</v>
      </c>
      <c r="K1547">
        <v>1E-3</v>
      </c>
      <c r="L1547" s="2">
        <f t="shared" si="26"/>
        <v>12.625999999999999</v>
      </c>
      <c r="M1547">
        <v>0</v>
      </c>
      <c r="N1547">
        <v>0</v>
      </c>
      <c r="O1547">
        <v>183153443.9002611</v>
      </c>
      <c r="P1547">
        <v>0</v>
      </c>
      <c r="Q1547">
        <v>0</v>
      </c>
      <c r="R1547">
        <v>24720</v>
      </c>
      <c r="S1547">
        <v>8000</v>
      </c>
      <c r="T1547">
        <v>10000</v>
      </c>
      <c r="U1547">
        <v>2274647437.6484046</v>
      </c>
      <c r="V1547">
        <v>19</v>
      </c>
      <c r="W1547">
        <v>0</v>
      </c>
      <c r="X1547">
        <v>323.2672974586103</v>
      </c>
      <c r="Y1547">
        <v>1495</v>
      </c>
      <c r="Z1547">
        <v>5.08</v>
      </c>
      <c r="AA1547" t="s">
        <v>28</v>
      </c>
      <c r="AB1547">
        <v>71.732702541389671</v>
      </c>
      <c r="AC1547" t="s">
        <v>28</v>
      </c>
      <c r="AD1547" t="s">
        <v>28</v>
      </c>
      <c r="AE1547">
        <v>5765</v>
      </c>
      <c r="AF1547" s="6">
        <v>0</v>
      </c>
      <c r="AG1547" s="6">
        <v>0</v>
      </c>
    </row>
    <row r="1548" spans="1:33" x14ac:dyDescent="0.2">
      <c r="A1548">
        <v>1973</v>
      </c>
      <c r="B1548">
        <v>9</v>
      </c>
      <c r="C1548">
        <v>19</v>
      </c>
      <c r="D1548" t="s">
        <v>3</v>
      </c>
      <c r="E1548">
        <v>0.58799999999999997</v>
      </c>
      <c r="F1548">
        <v>3.6</v>
      </c>
      <c r="G1548" t="s">
        <v>3</v>
      </c>
      <c r="H1548" t="s">
        <v>3</v>
      </c>
      <c r="I1548">
        <v>2.1834346760689622</v>
      </c>
      <c r="J1548">
        <v>0</v>
      </c>
      <c r="K1548">
        <v>1E-3</v>
      </c>
      <c r="L1548" s="2">
        <f t="shared" si="26"/>
        <v>7.1319999999999997</v>
      </c>
      <c r="M1548">
        <v>0</v>
      </c>
      <c r="N1548">
        <v>0</v>
      </c>
      <c r="O1548">
        <v>183153442.82883254</v>
      </c>
      <c r="P1548">
        <v>0</v>
      </c>
      <c r="Q1548">
        <v>0</v>
      </c>
      <c r="R1548">
        <v>0</v>
      </c>
      <c r="S1548">
        <v>8000</v>
      </c>
      <c r="T1548">
        <v>10000</v>
      </c>
      <c r="U1548">
        <v>2274647437.2198334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28</v>
      </c>
      <c r="AB1548">
        <v>0</v>
      </c>
      <c r="AC1548" t="s">
        <v>28</v>
      </c>
      <c r="AD1548" t="s">
        <v>28</v>
      </c>
      <c r="AE1548">
        <v>0</v>
      </c>
      <c r="AF1548" s="6">
        <v>0</v>
      </c>
      <c r="AG1548" s="6">
        <v>0</v>
      </c>
    </row>
    <row r="1549" spans="1:33" x14ac:dyDescent="0.2">
      <c r="A1549">
        <v>1973</v>
      </c>
      <c r="B1549">
        <v>9</v>
      </c>
      <c r="C1549">
        <v>20</v>
      </c>
      <c r="D1549" t="s">
        <v>3</v>
      </c>
      <c r="E1549">
        <v>0.71199999999999997</v>
      </c>
      <c r="F1549">
        <v>4.1500000000000004</v>
      </c>
      <c r="G1549" t="s">
        <v>3</v>
      </c>
      <c r="H1549" t="s">
        <v>3</v>
      </c>
      <c r="I1549">
        <v>0.64775982709010538</v>
      </c>
      <c r="J1549">
        <v>0</v>
      </c>
      <c r="K1549">
        <v>1E-3</v>
      </c>
      <c r="L1549" s="2">
        <f t="shared" si="26"/>
        <v>7.5830000000000002</v>
      </c>
      <c r="M1549">
        <v>0</v>
      </c>
      <c r="N1549">
        <v>0</v>
      </c>
      <c r="O1549">
        <v>183153441.75740397</v>
      </c>
      <c r="P1549">
        <v>0</v>
      </c>
      <c r="Q1549">
        <v>0</v>
      </c>
      <c r="R1549">
        <v>0</v>
      </c>
      <c r="S1549">
        <v>8000</v>
      </c>
      <c r="T1549">
        <v>10000</v>
      </c>
      <c r="U1549">
        <v>2274647436.7912617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28</v>
      </c>
      <c r="AB1549">
        <v>0</v>
      </c>
      <c r="AC1549" t="s">
        <v>28</v>
      </c>
      <c r="AD1549" t="s">
        <v>28</v>
      </c>
      <c r="AE1549">
        <v>0</v>
      </c>
      <c r="AF1549" s="6">
        <v>0</v>
      </c>
      <c r="AG1549" s="6">
        <v>0</v>
      </c>
    </row>
    <row r="1550" spans="1:33" x14ac:dyDescent="0.2">
      <c r="A1550">
        <v>1973</v>
      </c>
      <c r="B1550">
        <v>9</v>
      </c>
      <c r="C1550">
        <v>21</v>
      </c>
      <c r="D1550" t="s">
        <v>3</v>
      </c>
      <c r="E1550">
        <v>0.16200000000000001</v>
      </c>
      <c r="F1550">
        <v>4.7</v>
      </c>
      <c r="G1550" t="s">
        <v>3</v>
      </c>
      <c r="H1550" t="s">
        <v>3</v>
      </c>
      <c r="I1550">
        <v>1.9036629219561156</v>
      </c>
      <c r="J1550">
        <v>41.9</v>
      </c>
      <c r="K1550">
        <v>20531.001</v>
      </c>
      <c r="L1550" s="2">
        <f t="shared" si="26"/>
        <v>8.0339999999999989</v>
      </c>
      <c r="M1550">
        <v>0</v>
      </c>
      <c r="N1550">
        <v>0</v>
      </c>
      <c r="O1550">
        <v>20.206537454553519</v>
      </c>
      <c r="P1550">
        <v>0</v>
      </c>
      <c r="Q1550">
        <v>0</v>
      </c>
      <c r="R1550">
        <v>0</v>
      </c>
      <c r="S1550">
        <v>8000</v>
      </c>
      <c r="T1550">
        <v>10000</v>
      </c>
      <c r="U1550">
        <v>117.50515410148245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28</v>
      </c>
      <c r="AB1550">
        <v>0</v>
      </c>
      <c r="AC1550" t="s">
        <v>28</v>
      </c>
      <c r="AD1550" t="s">
        <v>28</v>
      </c>
      <c r="AE1550">
        <v>0</v>
      </c>
      <c r="AF1550" s="6">
        <v>0</v>
      </c>
      <c r="AG1550" s="6">
        <v>0</v>
      </c>
    </row>
    <row r="1551" spans="1:33" x14ac:dyDescent="0.2">
      <c r="A1551">
        <v>1973</v>
      </c>
      <c r="B1551">
        <v>9</v>
      </c>
      <c r="C1551">
        <v>22</v>
      </c>
      <c r="D1551" t="s">
        <v>3</v>
      </c>
      <c r="E1551">
        <v>0.28799999999999998</v>
      </c>
      <c r="F1551">
        <v>5.8</v>
      </c>
      <c r="G1551" t="s">
        <v>3</v>
      </c>
      <c r="H1551" t="s">
        <v>3</v>
      </c>
      <c r="I1551">
        <v>1.9275750376922565</v>
      </c>
      <c r="J1551">
        <v>1.8</v>
      </c>
      <c r="K1551">
        <v>882.00099999999998</v>
      </c>
      <c r="L1551" s="2">
        <f t="shared" si="26"/>
        <v>8.9359999999999999</v>
      </c>
      <c r="M1551">
        <v>0</v>
      </c>
      <c r="N1551">
        <v>0</v>
      </c>
      <c r="O1551">
        <v>217.87099970923708</v>
      </c>
      <c r="P1551">
        <v>0</v>
      </c>
      <c r="Q1551">
        <v>0</v>
      </c>
      <c r="R1551">
        <v>0</v>
      </c>
      <c r="S1551">
        <v>8000</v>
      </c>
      <c r="T1551">
        <v>10000</v>
      </c>
      <c r="U1551">
        <v>2585.2481300294658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28</v>
      </c>
      <c r="AB1551">
        <v>0</v>
      </c>
      <c r="AC1551" t="s">
        <v>28</v>
      </c>
      <c r="AD1551" t="s">
        <v>28</v>
      </c>
      <c r="AE1551">
        <v>0</v>
      </c>
      <c r="AF1551" s="6">
        <v>0</v>
      </c>
      <c r="AG1551" s="6">
        <v>0</v>
      </c>
    </row>
    <row r="1552" spans="1:33" x14ac:dyDescent="0.2">
      <c r="A1552">
        <v>1973</v>
      </c>
      <c r="B1552">
        <v>9</v>
      </c>
      <c r="C1552">
        <v>23</v>
      </c>
      <c r="D1552" t="s">
        <v>3</v>
      </c>
      <c r="E1552">
        <v>0.71199999999999997</v>
      </c>
      <c r="F1552">
        <v>9.15</v>
      </c>
      <c r="G1552" t="s">
        <v>3</v>
      </c>
      <c r="H1552" t="s">
        <v>3</v>
      </c>
      <c r="I1552">
        <v>1.4982556192187881</v>
      </c>
      <c r="J1552">
        <v>1</v>
      </c>
      <c r="K1552">
        <v>490.00099999999998</v>
      </c>
      <c r="L1552" s="2">
        <f t="shared" si="26"/>
        <v>11.683</v>
      </c>
      <c r="M1552">
        <v>0</v>
      </c>
      <c r="N1552">
        <v>0</v>
      </c>
      <c r="O1552">
        <v>382.92460330309177</v>
      </c>
      <c r="P1552">
        <v>0</v>
      </c>
      <c r="Q1552">
        <v>0</v>
      </c>
      <c r="R1552">
        <v>0</v>
      </c>
      <c r="S1552">
        <v>8000</v>
      </c>
      <c r="T1552">
        <v>10000</v>
      </c>
      <c r="U1552">
        <v>4647.9852806536064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28</v>
      </c>
      <c r="AB1552">
        <v>0</v>
      </c>
      <c r="AC1552" t="s">
        <v>28</v>
      </c>
      <c r="AD1552" t="s">
        <v>28</v>
      </c>
      <c r="AE1552">
        <v>0</v>
      </c>
      <c r="AF1552" s="6">
        <v>0</v>
      </c>
      <c r="AG1552" s="6">
        <v>0</v>
      </c>
    </row>
    <row r="1553" spans="1:33" x14ac:dyDescent="0.2">
      <c r="A1553">
        <v>1973</v>
      </c>
      <c r="B1553">
        <v>9</v>
      </c>
      <c r="C1553">
        <v>24</v>
      </c>
      <c r="D1553" t="s">
        <v>3</v>
      </c>
      <c r="E1553">
        <v>0.78800000000000003</v>
      </c>
      <c r="F1553">
        <v>10.6</v>
      </c>
      <c r="G1553" t="s">
        <v>3</v>
      </c>
      <c r="H1553" t="s">
        <v>3</v>
      </c>
      <c r="I1553">
        <v>3.3659857402308653</v>
      </c>
      <c r="J1553">
        <v>14.2</v>
      </c>
      <c r="K1553">
        <v>6958.0010000000002</v>
      </c>
      <c r="L1553" s="2">
        <f t="shared" si="26"/>
        <v>12.871999999999998</v>
      </c>
      <c r="M1553">
        <v>0</v>
      </c>
      <c r="N1553">
        <v>0</v>
      </c>
      <c r="O1553">
        <v>34.394136688351963</v>
      </c>
      <c r="P1553">
        <v>0</v>
      </c>
      <c r="Q1553">
        <v>0</v>
      </c>
      <c r="R1553">
        <v>0</v>
      </c>
      <c r="S1553">
        <v>8000</v>
      </c>
      <c r="T1553">
        <v>10000</v>
      </c>
      <c r="U1553">
        <v>332.33962384842658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28</v>
      </c>
      <c r="AB1553">
        <v>0</v>
      </c>
      <c r="AC1553" t="s">
        <v>28</v>
      </c>
      <c r="AD1553" t="s">
        <v>28</v>
      </c>
      <c r="AE1553">
        <v>0</v>
      </c>
      <c r="AF1553" s="6">
        <v>0</v>
      </c>
      <c r="AG1553" s="6">
        <v>0</v>
      </c>
    </row>
    <row r="1554" spans="1:33" x14ac:dyDescent="0.2">
      <c r="A1554">
        <v>1973</v>
      </c>
      <c r="B1554">
        <v>9</v>
      </c>
      <c r="C1554">
        <v>25</v>
      </c>
      <c r="D1554" t="s">
        <v>3</v>
      </c>
      <c r="E1554">
        <v>1</v>
      </c>
      <c r="F1554">
        <v>12.8</v>
      </c>
      <c r="G1554" t="s">
        <v>3</v>
      </c>
      <c r="H1554" t="s">
        <v>3</v>
      </c>
      <c r="I1554">
        <v>2.0660067996025631</v>
      </c>
      <c r="J1554">
        <v>0.3</v>
      </c>
      <c r="K1554">
        <v>147.001</v>
      </c>
      <c r="L1554" s="2">
        <f t="shared" si="26"/>
        <v>14.676</v>
      </c>
      <c r="M1554">
        <v>0</v>
      </c>
      <c r="N1554">
        <v>0</v>
      </c>
      <c r="O1554">
        <v>1252.9332208642195</v>
      </c>
      <c r="P1554">
        <v>0</v>
      </c>
      <c r="Q1554">
        <v>0</v>
      </c>
      <c r="R1554">
        <v>11040</v>
      </c>
      <c r="S1554">
        <v>8000</v>
      </c>
      <c r="T1554">
        <v>10000</v>
      </c>
      <c r="U1554">
        <v>15478.68677524918</v>
      </c>
      <c r="V1554">
        <v>16.5</v>
      </c>
      <c r="W1554">
        <v>0</v>
      </c>
      <c r="X1554">
        <v>253.70344863840302</v>
      </c>
      <c r="Y1554">
        <v>1570</v>
      </c>
      <c r="Z1554">
        <v>4.8699999999999992</v>
      </c>
      <c r="AA1554" t="s">
        <v>28</v>
      </c>
      <c r="AB1554">
        <v>56.296551361596954</v>
      </c>
      <c r="AC1554" t="s">
        <v>28</v>
      </c>
      <c r="AD1554" t="s">
        <v>28</v>
      </c>
      <c r="AE1554">
        <v>4775</v>
      </c>
      <c r="AF1554" s="6">
        <v>0</v>
      </c>
      <c r="AG1554" s="6">
        <v>0</v>
      </c>
    </row>
    <row r="1555" spans="1:33" x14ac:dyDescent="0.2">
      <c r="A1555">
        <v>1973</v>
      </c>
      <c r="B1555">
        <v>9</v>
      </c>
      <c r="C1555">
        <v>26</v>
      </c>
      <c r="D1555" t="s">
        <v>3</v>
      </c>
      <c r="E1555">
        <v>0.83799999999999997</v>
      </c>
      <c r="F1555">
        <v>10</v>
      </c>
      <c r="G1555" t="s">
        <v>3</v>
      </c>
      <c r="H1555" t="s">
        <v>3</v>
      </c>
      <c r="I1555">
        <v>0.78541606092248351</v>
      </c>
      <c r="J1555">
        <v>1</v>
      </c>
      <c r="K1555">
        <v>490.00099999999998</v>
      </c>
      <c r="L1555" s="2">
        <f t="shared" si="26"/>
        <v>12.379999999999999</v>
      </c>
      <c r="M1555">
        <v>0</v>
      </c>
      <c r="N1555">
        <v>0</v>
      </c>
      <c r="O1555">
        <v>381.06746044594888</v>
      </c>
      <c r="P1555">
        <v>0</v>
      </c>
      <c r="Q1555">
        <v>0</v>
      </c>
      <c r="R1555">
        <v>0</v>
      </c>
      <c r="S1555">
        <v>8000</v>
      </c>
      <c r="T1555">
        <v>10000</v>
      </c>
      <c r="U1555">
        <v>4647.2709949393202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28</v>
      </c>
      <c r="AB1555">
        <v>0</v>
      </c>
      <c r="AC1555" t="s">
        <v>28</v>
      </c>
      <c r="AD1555" t="s">
        <v>28</v>
      </c>
      <c r="AE1555">
        <v>0</v>
      </c>
      <c r="AF1555" s="6">
        <v>0</v>
      </c>
      <c r="AG1555" s="6">
        <v>0</v>
      </c>
    </row>
    <row r="1556" spans="1:33" x14ac:dyDescent="0.2">
      <c r="A1556">
        <v>1973</v>
      </c>
      <c r="B1556">
        <v>9</v>
      </c>
      <c r="C1556">
        <v>27</v>
      </c>
      <c r="D1556" t="s">
        <v>3</v>
      </c>
      <c r="E1556">
        <v>0.375</v>
      </c>
      <c r="F1556">
        <v>8.6</v>
      </c>
      <c r="G1556" t="s">
        <v>3</v>
      </c>
      <c r="H1556" t="s">
        <v>3</v>
      </c>
      <c r="I1556">
        <v>1.5139600627968484</v>
      </c>
      <c r="J1556">
        <v>0</v>
      </c>
      <c r="K1556">
        <v>1E-3</v>
      </c>
      <c r="L1556" s="2">
        <f t="shared" si="26"/>
        <v>11.231999999999999</v>
      </c>
      <c r="M1556">
        <v>0</v>
      </c>
      <c r="N1556">
        <v>0</v>
      </c>
      <c r="O1556">
        <v>183153436.97168967</v>
      </c>
      <c r="P1556">
        <v>0</v>
      </c>
      <c r="Q1556">
        <v>0</v>
      </c>
      <c r="R1556">
        <v>0</v>
      </c>
      <c r="S1556">
        <v>8000</v>
      </c>
      <c r="T1556">
        <v>10000</v>
      </c>
      <c r="U1556">
        <v>2274647434.9341187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28</v>
      </c>
      <c r="AB1556">
        <v>0</v>
      </c>
      <c r="AC1556" t="s">
        <v>28</v>
      </c>
      <c r="AD1556" t="s">
        <v>28</v>
      </c>
      <c r="AE1556">
        <v>0</v>
      </c>
      <c r="AF1556" s="6">
        <v>0</v>
      </c>
      <c r="AG1556" s="6">
        <v>0</v>
      </c>
    </row>
    <row r="1557" spans="1:33" x14ac:dyDescent="0.2">
      <c r="A1557">
        <v>1973</v>
      </c>
      <c r="B1557">
        <v>9</v>
      </c>
      <c r="C1557">
        <v>28</v>
      </c>
      <c r="D1557" t="s">
        <v>3</v>
      </c>
      <c r="E1557">
        <v>0.75</v>
      </c>
      <c r="F1557">
        <v>14.45</v>
      </c>
      <c r="G1557" t="s">
        <v>3</v>
      </c>
      <c r="H1557" t="s">
        <v>3</v>
      </c>
      <c r="I1557">
        <v>1.7764763171757776</v>
      </c>
      <c r="J1557">
        <v>0</v>
      </c>
      <c r="K1557">
        <v>1E-3</v>
      </c>
      <c r="L1557" s="2">
        <f t="shared" si="26"/>
        <v>16.028999999999996</v>
      </c>
      <c r="M1557">
        <v>0</v>
      </c>
      <c r="N1557">
        <v>0</v>
      </c>
      <c r="O1557">
        <v>183153437.25740397</v>
      </c>
      <c r="P1557">
        <v>0</v>
      </c>
      <c r="Q1557">
        <v>0</v>
      </c>
      <c r="R1557">
        <v>0</v>
      </c>
      <c r="S1557">
        <v>8000</v>
      </c>
      <c r="T1557">
        <v>10000</v>
      </c>
      <c r="U1557">
        <v>2274647435.0769758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28</v>
      </c>
      <c r="AB1557">
        <v>0</v>
      </c>
      <c r="AC1557" t="s">
        <v>28</v>
      </c>
      <c r="AD1557" t="s">
        <v>28</v>
      </c>
      <c r="AE1557">
        <v>0</v>
      </c>
      <c r="AF1557" s="6">
        <v>0</v>
      </c>
      <c r="AG1557" s="6">
        <v>0</v>
      </c>
    </row>
    <row r="1558" spans="1:33" x14ac:dyDescent="0.2">
      <c r="A1558">
        <v>1973</v>
      </c>
      <c r="B1558">
        <v>9</v>
      </c>
      <c r="C1558">
        <v>29</v>
      </c>
      <c r="D1558" t="s">
        <v>3</v>
      </c>
      <c r="E1558">
        <v>0.71199999999999997</v>
      </c>
      <c r="F1558">
        <v>10.8</v>
      </c>
      <c r="G1558" t="s">
        <v>3</v>
      </c>
      <c r="H1558" t="s">
        <v>3</v>
      </c>
      <c r="I1558">
        <v>1.1317539750575603</v>
      </c>
      <c r="J1558">
        <v>0</v>
      </c>
      <c r="K1558">
        <v>1E-3</v>
      </c>
      <c r="L1558" s="2">
        <f t="shared" si="26"/>
        <v>13.036</v>
      </c>
      <c r="M1558">
        <v>0</v>
      </c>
      <c r="N1558">
        <v>0</v>
      </c>
      <c r="O1558">
        <v>183153437.54311824</v>
      </c>
      <c r="P1558">
        <v>0</v>
      </c>
      <c r="Q1558">
        <v>0</v>
      </c>
      <c r="R1558">
        <v>0</v>
      </c>
      <c r="S1558">
        <v>8000</v>
      </c>
      <c r="T1558">
        <v>10000</v>
      </c>
      <c r="U1558">
        <v>2274647435.2198334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28</v>
      </c>
      <c r="AB1558">
        <v>0</v>
      </c>
      <c r="AC1558" t="s">
        <v>28</v>
      </c>
      <c r="AD1558" t="s">
        <v>28</v>
      </c>
      <c r="AE1558">
        <v>0</v>
      </c>
      <c r="AF1558" s="6">
        <v>0</v>
      </c>
      <c r="AG1558" s="6">
        <v>0</v>
      </c>
    </row>
    <row r="1559" spans="1:33" x14ac:dyDescent="0.2">
      <c r="A1559">
        <v>1973</v>
      </c>
      <c r="B1559">
        <v>9</v>
      </c>
      <c r="C1559">
        <v>30</v>
      </c>
      <c r="D1559" t="s">
        <v>3</v>
      </c>
      <c r="E1559">
        <v>1</v>
      </c>
      <c r="F1559">
        <v>13.65</v>
      </c>
      <c r="G1559" t="s">
        <v>3</v>
      </c>
      <c r="H1559" t="s">
        <v>3</v>
      </c>
      <c r="I1559">
        <v>2.3891434987396005</v>
      </c>
      <c r="J1559">
        <v>0</v>
      </c>
      <c r="K1559">
        <v>1E-3</v>
      </c>
      <c r="L1559" s="2">
        <f t="shared" si="26"/>
        <v>15.372999999999999</v>
      </c>
      <c r="M1559">
        <v>0</v>
      </c>
      <c r="N1559">
        <v>0</v>
      </c>
      <c r="O1559">
        <v>183153437.82883254</v>
      </c>
      <c r="P1559">
        <v>0</v>
      </c>
      <c r="Q1559">
        <v>0</v>
      </c>
      <c r="R1559">
        <v>0</v>
      </c>
      <c r="S1559">
        <v>8000</v>
      </c>
      <c r="T1559">
        <v>10000</v>
      </c>
      <c r="U1559">
        <v>2274647435.3626904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28</v>
      </c>
      <c r="AB1559">
        <v>0</v>
      </c>
      <c r="AC1559" t="s">
        <v>28</v>
      </c>
      <c r="AD1559" t="s">
        <v>28</v>
      </c>
      <c r="AE1559">
        <v>0</v>
      </c>
      <c r="AF1559" s="6">
        <v>0</v>
      </c>
      <c r="AG1559" s="6">
        <v>0</v>
      </c>
    </row>
    <row r="1560" spans="1:33" x14ac:dyDescent="0.2">
      <c r="A1560">
        <v>1973</v>
      </c>
      <c r="B1560">
        <v>10</v>
      </c>
      <c r="C1560">
        <v>1</v>
      </c>
      <c r="D1560" t="s">
        <v>3</v>
      </c>
      <c r="E1560">
        <v>0.58799999999999997</v>
      </c>
      <c r="F1560">
        <v>15.85</v>
      </c>
      <c r="G1560" t="s">
        <v>3</v>
      </c>
      <c r="H1560" t="s">
        <v>3</v>
      </c>
      <c r="I1560">
        <v>2.0315604274745547</v>
      </c>
      <c r="J1560">
        <v>0</v>
      </c>
      <c r="K1560">
        <v>1E-3</v>
      </c>
      <c r="L1560" s="2">
        <f t="shared" si="26"/>
        <v>17.177</v>
      </c>
      <c r="M1560">
        <v>0</v>
      </c>
      <c r="N1560">
        <v>0</v>
      </c>
      <c r="O1560">
        <v>183153438.11454681</v>
      </c>
      <c r="P1560">
        <v>0</v>
      </c>
      <c r="Q1560">
        <v>0</v>
      </c>
      <c r="R1560">
        <v>0</v>
      </c>
      <c r="S1560">
        <v>8000</v>
      </c>
      <c r="T1560">
        <v>10000</v>
      </c>
      <c r="U1560">
        <v>2274647435.5055475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28</v>
      </c>
      <c r="AB1560">
        <v>0</v>
      </c>
      <c r="AC1560" t="s">
        <v>28</v>
      </c>
      <c r="AD1560" t="s">
        <v>28</v>
      </c>
      <c r="AE1560">
        <v>0</v>
      </c>
      <c r="AF1560" s="6">
        <v>0</v>
      </c>
      <c r="AG1560" s="6">
        <v>0</v>
      </c>
    </row>
    <row r="1561" spans="1:33" x14ac:dyDescent="0.2">
      <c r="A1561">
        <v>1973</v>
      </c>
      <c r="B1561">
        <v>10</v>
      </c>
      <c r="C1561">
        <v>2</v>
      </c>
      <c r="D1561" t="s">
        <v>3</v>
      </c>
      <c r="E1561">
        <v>0.46200000000000002</v>
      </c>
      <c r="F1561">
        <v>15.3</v>
      </c>
      <c r="G1561" t="s">
        <v>3</v>
      </c>
      <c r="H1561" t="s">
        <v>3</v>
      </c>
      <c r="I1561">
        <v>1.443645517064629</v>
      </c>
      <c r="J1561">
        <v>0</v>
      </c>
      <c r="K1561">
        <v>1E-3</v>
      </c>
      <c r="L1561" s="2">
        <f t="shared" si="26"/>
        <v>16.725999999999999</v>
      </c>
      <c r="M1561">
        <v>0</v>
      </c>
      <c r="N1561">
        <v>0</v>
      </c>
      <c r="O1561">
        <v>183153438.4002611</v>
      </c>
      <c r="P1561">
        <v>0</v>
      </c>
      <c r="Q1561">
        <v>0</v>
      </c>
      <c r="R1561">
        <v>13440</v>
      </c>
      <c r="S1561">
        <v>8000</v>
      </c>
      <c r="T1561">
        <v>10000</v>
      </c>
      <c r="U1561">
        <v>2274647435.6484046</v>
      </c>
      <c r="V1561">
        <v>16.5</v>
      </c>
      <c r="W1561">
        <v>0</v>
      </c>
      <c r="X1561">
        <v>339.6352618868944</v>
      </c>
      <c r="Y1561">
        <v>1285</v>
      </c>
      <c r="Z1561">
        <v>4.99</v>
      </c>
      <c r="AA1561" t="s">
        <v>28</v>
      </c>
      <c r="AB1561">
        <v>75.364738113105602</v>
      </c>
      <c r="AC1561" t="s">
        <v>28</v>
      </c>
      <c r="AD1561" t="s">
        <v>28</v>
      </c>
      <c r="AE1561">
        <v>5295</v>
      </c>
      <c r="AF1561" s="6">
        <v>0</v>
      </c>
      <c r="AG1561" s="6">
        <v>0</v>
      </c>
    </row>
    <row r="1562" spans="1:33" x14ac:dyDescent="0.2">
      <c r="A1562">
        <v>1973</v>
      </c>
      <c r="B1562">
        <v>10</v>
      </c>
      <c r="C1562">
        <v>3</v>
      </c>
      <c r="D1562" t="s">
        <v>3</v>
      </c>
      <c r="E1562">
        <v>0.66200000000000003</v>
      </c>
      <c r="F1562">
        <v>10.85</v>
      </c>
      <c r="G1562" t="s">
        <v>3</v>
      </c>
      <c r="H1562" t="s">
        <v>3</v>
      </c>
      <c r="I1562">
        <v>2.549936320230191</v>
      </c>
      <c r="J1562">
        <v>16.3</v>
      </c>
      <c r="K1562">
        <v>7987.0010000000002</v>
      </c>
      <c r="L1562" s="2">
        <f t="shared" si="26"/>
        <v>13.076999999999998</v>
      </c>
      <c r="M1562">
        <v>0</v>
      </c>
      <c r="N1562">
        <v>0</v>
      </c>
      <c r="O1562">
        <v>31.71715368333814</v>
      </c>
      <c r="P1562">
        <v>0</v>
      </c>
      <c r="Q1562">
        <v>0</v>
      </c>
      <c r="R1562">
        <v>0</v>
      </c>
      <c r="S1562">
        <v>8000</v>
      </c>
      <c r="T1562">
        <v>10000</v>
      </c>
      <c r="U1562">
        <v>291.15082569860039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28</v>
      </c>
      <c r="AB1562">
        <v>0</v>
      </c>
      <c r="AC1562" t="s">
        <v>28</v>
      </c>
      <c r="AD1562" t="s">
        <v>28</v>
      </c>
      <c r="AE1562">
        <v>0</v>
      </c>
      <c r="AF1562" s="6">
        <v>0</v>
      </c>
      <c r="AG1562" s="6">
        <v>0</v>
      </c>
    </row>
    <row r="1563" spans="1:33" x14ac:dyDescent="0.2">
      <c r="A1563">
        <v>1973</v>
      </c>
      <c r="B1563">
        <v>10</v>
      </c>
      <c r="C1563">
        <v>4</v>
      </c>
      <c r="D1563" t="s">
        <v>3</v>
      </c>
      <c r="E1563">
        <v>0.53800000000000003</v>
      </c>
      <c r="F1563">
        <v>8.35</v>
      </c>
      <c r="G1563" t="s">
        <v>3</v>
      </c>
      <c r="H1563" t="s">
        <v>3</v>
      </c>
      <c r="I1563">
        <v>1.4459074739585882</v>
      </c>
      <c r="J1563">
        <v>0</v>
      </c>
      <c r="K1563">
        <v>1E-3</v>
      </c>
      <c r="L1563" s="2">
        <f t="shared" si="26"/>
        <v>11.026999999999999</v>
      </c>
      <c r="M1563">
        <v>0</v>
      </c>
      <c r="N1563">
        <v>0</v>
      </c>
      <c r="O1563">
        <v>183153437.97168967</v>
      </c>
      <c r="P1563">
        <v>0</v>
      </c>
      <c r="Q1563">
        <v>0</v>
      </c>
      <c r="R1563">
        <v>0</v>
      </c>
      <c r="S1563">
        <v>8000</v>
      </c>
      <c r="T1563">
        <v>10000</v>
      </c>
      <c r="U1563">
        <v>2274647436.3626904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28</v>
      </c>
      <c r="AB1563">
        <v>0</v>
      </c>
      <c r="AC1563" t="s">
        <v>28</v>
      </c>
      <c r="AD1563" t="s">
        <v>28</v>
      </c>
      <c r="AE1563">
        <v>0</v>
      </c>
      <c r="AF1563" s="6">
        <v>0</v>
      </c>
      <c r="AG1563" s="6">
        <v>0</v>
      </c>
    </row>
    <row r="1564" spans="1:33" x14ac:dyDescent="0.2">
      <c r="A1564">
        <v>1973</v>
      </c>
      <c r="B1564">
        <v>10</v>
      </c>
      <c r="C1564">
        <v>5</v>
      </c>
      <c r="D1564" t="s">
        <v>3</v>
      </c>
      <c r="E1564">
        <v>0.96199999999999997</v>
      </c>
      <c r="F1564">
        <v>8.9</v>
      </c>
      <c r="G1564" t="s">
        <v>3</v>
      </c>
      <c r="H1564" t="s">
        <v>3</v>
      </c>
      <c r="I1564">
        <v>1.1347268326896209</v>
      </c>
      <c r="J1564">
        <v>0</v>
      </c>
      <c r="K1564">
        <v>1E-3</v>
      </c>
      <c r="L1564" s="2">
        <f t="shared" si="26"/>
        <v>11.478</v>
      </c>
      <c r="M1564">
        <v>0</v>
      </c>
      <c r="N1564">
        <v>0</v>
      </c>
      <c r="O1564">
        <v>183153437.75740397</v>
      </c>
      <c r="P1564">
        <v>0</v>
      </c>
      <c r="Q1564">
        <v>0</v>
      </c>
      <c r="R1564">
        <v>0</v>
      </c>
      <c r="S1564">
        <v>8000</v>
      </c>
      <c r="T1564">
        <v>10000</v>
      </c>
      <c r="U1564">
        <v>2274647436.7198334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28</v>
      </c>
      <c r="AB1564">
        <v>0</v>
      </c>
      <c r="AC1564" t="s">
        <v>28</v>
      </c>
      <c r="AD1564" t="s">
        <v>28</v>
      </c>
      <c r="AE1564">
        <v>0</v>
      </c>
      <c r="AF1564" s="6">
        <v>0</v>
      </c>
      <c r="AG1564" s="6">
        <v>0</v>
      </c>
    </row>
    <row r="1565" spans="1:33" x14ac:dyDescent="0.2">
      <c r="A1565">
        <v>1973</v>
      </c>
      <c r="B1565">
        <v>10</v>
      </c>
      <c r="C1565">
        <v>6</v>
      </c>
      <c r="D1565" t="s">
        <v>3</v>
      </c>
      <c r="E1565">
        <v>0.83799999999999997</v>
      </c>
      <c r="F1565">
        <v>12.2</v>
      </c>
      <c r="G1565" t="s">
        <v>3</v>
      </c>
      <c r="H1565" t="s">
        <v>3</v>
      </c>
      <c r="I1565">
        <v>2.2282860499091837</v>
      </c>
      <c r="J1565">
        <v>0</v>
      </c>
      <c r="K1565">
        <v>1E-3</v>
      </c>
      <c r="L1565" s="2">
        <f t="shared" si="26"/>
        <v>14.183999999999999</v>
      </c>
      <c r="M1565">
        <v>0</v>
      </c>
      <c r="N1565">
        <v>0</v>
      </c>
      <c r="O1565">
        <v>183153437.54311824</v>
      </c>
      <c r="P1565">
        <v>0</v>
      </c>
      <c r="Q1565">
        <v>0</v>
      </c>
      <c r="R1565">
        <v>0</v>
      </c>
      <c r="S1565">
        <v>8000</v>
      </c>
      <c r="T1565">
        <v>10000</v>
      </c>
      <c r="U1565">
        <v>2274647437.0769758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28</v>
      </c>
      <c r="AB1565">
        <v>0</v>
      </c>
      <c r="AC1565" t="s">
        <v>28</v>
      </c>
      <c r="AD1565" t="s">
        <v>28</v>
      </c>
      <c r="AE1565">
        <v>0</v>
      </c>
      <c r="AF1565" s="6">
        <v>0</v>
      </c>
      <c r="AG1565" s="6">
        <v>0</v>
      </c>
    </row>
    <row r="1566" spans="1:33" x14ac:dyDescent="0.2">
      <c r="A1566">
        <v>1973</v>
      </c>
      <c r="B1566">
        <v>10</v>
      </c>
      <c r="C1566">
        <v>7</v>
      </c>
      <c r="D1566" t="s">
        <v>3</v>
      </c>
      <c r="E1566">
        <v>0.96199999999999997</v>
      </c>
      <c r="F1566">
        <v>11.1</v>
      </c>
      <c r="G1566" t="s">
        <v>3</v>
      </c>
      <c r="H1566" t="s">
        <v>3</v>
      </c>
      <c r="I1566">
        <v>1.6755284123653669</v>
      </c>
      <c r="J1566">
        <v>0</v>
      </c>
      <c r="K1566">
        <v>1E-3</v>
      </c>
      <c r="L1566" s="2">
        <f t="shared" si="26"/>
        <v>13.281999999999998</v>
      </c>
      <c r="M1566">
        <v>0</v>
      </c>
      <c r="N1566">
        <v>0</v>
      </c>
      <c r="O1566">
        <v>183153437.32883254</v>
      </c>
      <c r="P1566">
        <v>0</v>
      </c>
      <c r="Q1566">
        <v>0</v>
      </c>
      <c r="R1566">
        <v>0</v>
      </c>
      <c r="S1566">
        <v>8000</v>
      </c>
      <c r="T1566">
        <v>10000</v>
      </c>
      <c r="U1566">
        <v>2274647437.4341187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28</v>
      </c>
      <c r="AB1566">
        <v>0</v>
      </c>
      <c r="AC1566" t="s">
        <v>28</v>
      </c>
      <c r="AD1566" t="s">
        <v>28</v>
      </c>
      <c r="AE1566">
        <v>0</v>
      </c>
      <c r="AF1566" s="6">
        <v>0</v>
      </c>
      <c r="AG1566" s="6">
        <v>0</v>
      </c>
    </row>
    <row r="1567" spans="1:33" x14ac:dyDescent="0.2">
      <c r="A1567">
        <v>1973</v>
      </c>
      <c r="B1567">
        <v>10</v>
      </c>
      <c r="C1567">
        <v>8</v>
      </c>
      <c r="D1567" t="s">
        <v>3</v>
      </c>
      <c r="E1567">
        <v>0.66200000000000003</v>
      </c>
      <c r="F1567">
        <v>14.75</v>
      </c>
      <c r="G1567" t="s">
        <v>3</v>
      </c>
      <c r="H1567" t="s">
        <v>3</v>
      </c>
      <c r="I1567">
        <v>1.9956922538703439</v>
      </c>
      <c r="J1567">
        <v>7.1</v>
      </c>
      <c r="K1567">
        <v>3479.0010000000002</v>
      </c>
      <c r="L1567" s="2">
        <f t="shared" si="26"/>
        <v>16.274999999999999</v>
      </c>
      <c r="M1567">
        <v>0</v>
      </c>
      <c r="N1567">
        <v>0</v>
      </c>
      <c r="O1567">
        <v>60.359694381963905</v>
      </c>
      <c r="P1567">
        <v>0</v>
      </c>
      <c r="Q1567">
        <v>0</v>
      </c>
      <c r="R1567">
        <v>0</v>
      </c>
      <c r="S1567">
        <v>8000</v>
      </c>
      <c r="T1567">
        <v>10000</v>
      </c>
      <c r="U1567">
        <v>661.96486801563481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28</v>
      </c>
      <c r="AB1567">
        <v>0</v>
      </c>
      <c r="AC1567" t="s">
        <v>28</v>
      </c>
      <c r="AD1567" t="s">
        <v>28</v>
      </c>
      <c r="AE1567">
        <v>0</v>
      </c>
      <c r="AF1567" s="6">
        <v>0</v>
      </c>
      <c r="AG1567" s="6">
        <v>0</v>
      </c>
    </row>
    <row r="1568" spans="1:33" x14ac:dyDescent="0.2">
      <c r="A1568">
        <v>1973</v>
      </c>
      <c r="B1568">
        <v>10</v>
      </c>
      <c r="C1568">
        <v>9</v>
      </c>
      <c r="D1568" t="s">
        <v>3</v>
      </c>
      <c r="E1568">
        <v>0.78800000000000003</v>
      </c>
      <c r="F1568">
        <v>15.8</v>
      </c>
      <c r="G1568" t="s">
        <v>3</v>
      </c>
      <c r="H1568" t="s">
        <v>3</v>
      </c>
      <c r="I1568">
        <v>1.6807632268913868</v>
      </c>
      <c r="J1568">
        <v>4.5999999999999996</v>
      </c>
      <c r="K1568">
        <v>2254.0010000000002</v>
      </c>
      <c r="L1568" s="2">
        <f t="shared" si="26"/>
        <v>17.135999999999999</v>
      </c>
      <c r="M1568">
        <v>0</v>
      </c>
      <c r="N1568">
        <v>0</v>
      </c>
      <c r="O1568">
        <v>88.757031119445415</v>
      </c>
      <c r="P1568">
        <v>0</v>
      </c>
      <c r="Q1568">
        <v>0</v>
      </c>
      <c r="R1568">
        <v>0</v>
      </c>
      <c r="S1568">
        <v>8000</v>
      </c>
      <c r="T1568">
        <v>10000</v>
      </c>
      <c r="U1568">
        <v>1017.6599026124675</v>
      </c>
      <c r="V1568">
        <v>10</v>
      </c>
      <c r="W1568">
        <v>0</v>
      </c>
      <c r="X1568">
        <v>327.35928856568137</v>
      </c>
      <c r="Y1568">
        <v>1230</v>
      </c>
      <c r="Z1568">
        <v>5.085</v>
      </c>
      <c r="AA1568" t="s">
        <v>28</v>
      </c>
      <c r="AB1568">
        <v>72.640711434318661</v>
      </c>
      <c r="AC1568" t="s">
        <v>28</v>
      </c>
      <c r="AD1568" t="s">
        <v>28</v>
      </c>
      <c r="AE1568">
        <v>5270</v>
      </c>
      <c r="AF1568" s="6">
        <v>0</v>
      </c>
      <c r="AG1568" s="6">
        <v>0</v>
      </c>
    </row>
    <row r="1569" spans="1:33" x14ac:dyDescent="0.2">
      <c r="A1569">
        <v>1973</v>
      </c>
      <c r="B1569">
        <v>10</v>
      </c>
      <c r="C1569">
        <v>10</v>
      </c>
      <c r="D1569" t="s">
        <v>3</v>
      </c>
      <c r="E1569">
        <v>0.58799999999999997</v>
      </c>
      <c r="F1569">
        <v>9.6999999999999993</v>
      </c>
      <c r="G1569" t="s">
        <v>3</v>
      </c>
      <c r="H1569" t="s">
        <v>3</v>
      </c>
      <c r="I1569">
        <v>1.3127105265743013</v>
      </c>
      <c r="J1569">
        <v>1.3</v>
      </c>
      <c r="K1569">
        <v>637.00099999999998</v>
      </c>
      <c r="L1569" s="2">
        <f t="shared" si="26"/>
        <v>12.133999999999999</v>
      </c>
      <c r="M1569">
        <v>0</v>
      </c>
      <c r="N1569">
        <v>0</v>
      </c>
      <c r="O1569">
        <v>294.73884124914537</v>
      </c>
      <c r="P1569">
        <v>0</v>
      </c>
      <c r="Q1569">
        <v>0</v>
      </c>
      <c r="R1569">
        <v>0</v>
      </c>
      <c r="S1569">
        <v>8000</v>
      </c>
      <c r="T1569">
        <v>10000</v>
      </c>
      <c r="U1569">
        <v>3579.0123371725663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28</v>
      </c>
      <c r="AB1569">
        <v>0</v>
      </c>
      <c r="AC1569" t="s">
        <v>28</v>
      </c>
      <c r="AD1569" t="s">
        <v>28</v>
      </c>
      <c r="AE1569">
        <v>0</v>
      </c>
      <c r="AF1569" s="6">
        <v>0</v>
      </c>
      <c r="AG1569" s="6">
        <v>0</v>
      </c>
    </row>
    <row r="1570" spans="1:33" x14ac:dyDescent="0.2">
      <c r="A1570">
        <v>1973</v>
      </c>
      <c r="B1570">
        <v>10</v>
      </c>
      <c r="C1570">
        <v>11</v>
      </c>
      <c r="D1570" t="s">
        <v>3</v>
      </c>
      <c r="E1570">
        <v>0.71199999999999997</v>
      </c>
      <c r="F1570">
        <v>8.0500000000000007</v>
      </c>
      <c r="G1570" t="s">
        <v>3</v>
      </c>
      <c r="H1570" t="s">
        <v>3</v>
      </c>
      <c r="I1570">
        <v>3.1722976027681247</v>
      </c>
      <c r="J1570">
        <v>26.7</v>
      </c>
      <c r="K1570">
        <v>13083.001</v>
      </c>
      <c r="L1570" s="2">
        <f t="shared" si="26"/>
        <v>10.780999999999999</v>
      </c>
      <c r="M1570">
        <v>0</v>
      </c>
      <c r="N1570">
        <v>0</v>
      </c>
      <c r="O1570">
        <v>20.927915264153274</v>
      </c>
      <c r="P1570">
        <v>0</v>
      </c>
      <c r="Q1570">
        <v>0</v>
      </c>
      <c r="R1570">
        <v>0</v>
      </c>
      <c r="S1570">
        <v>8000</v>
      </c>
      <c r="T1570">
        <v>10000</v>
      </c>
      <c r="U1570">
        <v>181.64853288890819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28</v>
      </c>
      <c r="AB1570">
        <v>0</v>
      </c>
      <c r="AC1570" t="s">
        <v>28</v>
      </c>
      <c r="AD1570" t="s">
        <v>28</v>
      </c>
      <c r="AE1570">
        <v>0</v>
      </c>
      <c r="AF1570" s="6">
        <v>0</v>
      </c>
      <c r="AG1570" s="6">
        <v>0</v>
      </c>
    </row>
    <row r="1571" spans="1:33" x14ac:dyDescent="0.2">
      <c r="A1571">
        <v>1973</v>
      </c>
      <c r="B1571">
        <v>10</v>
      </c>
      <c r="C1571">
        <v>12</v>
      </c>
      <c r="D1571" t="s">
        <v>3</v>
      </c>
      <c r="E1571">
        <v>0.75</v>
      </c>
      <c r="F1571">
        <v>5.25</v>
      </c>
      <c r="G1571" t="s">
        <v>3</v>
      </c>
      <c r="H1571" t="s">
        <v>3</v>
      </c>
      <c r="I1571">
        <v>3.2291050344764165</v>
      </c>
      <c r="J1571">
        <v>3.3</v>
      </c>
      <c r="K1571">
        <v>1617.001</v>
      </c>
      <c r="L1571" s="2">
        <f t="shared" si="26"/>
        <v>8.4849999999999994</v>
      </c>
      <c r="M1571">
        <v>0</v>
      </c>
      <c r="N1571">
        <v>0</v>
      </c>
      <c r="O1571">
        <v>119.91021405869152</v>
      </c>
      <c r="P1571">
        <v>0</v>
      </c>
      <c r="Q1571">
        <v>0</v>
      </c>
      <c r="R1571">
        <v>0</v>
      </c>
      <c r="S1571">
        <v>8000</v>
      </c>
      <c r="T1571">
        <v>10000</v>
      </c>
      <c r="U1571">
        <v>1414.1360686090954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28</v>
      </c>
      <c r="AB1571">
        <v>0</v>
      </c>
      <c r="AC1571" t="s">
        <v>28</v>
      </c>
      <c r="AD1571" t="s">
        <v>28</v>
      </c>
      <c r="AE1571">
        <v>0</v>
      </c>
      <c r="AF1571" s="6">
        <v>0</v>
      </c>
      <c r="AG1571" s="6">
        <v>0</v>
      </c>
    </row>
    <row r="1572" spans="1:33" x14ac:dyDescent="0.2">
      <c r="A1572">
        <v>1973</v>
      </c>
      <c r="B1572">
        <v>10</v>
      </c>
      <c r="C1572">
        <v>13</v>
      </c>
      <c r="D1572" t="s">
        <v>3</v>
      </c>
      <c r="E1572">
        <v>0.53800000000000003</v>
      </c>
      <c r="F1572">
        <v>5.55</v>
      </c>
      <c r="G1572" t="s">
        <v>3</v>
      </c>
      <c r="H1572" t="s">
        <v>3</v>
      </c>
      <c r="I1572">
        <v>2.306097367061382</v>
      </c>
      <c r="J1572">
        <v>1</v>
      </c>
      <c r="K1572">
        <v>490.00099999999998</v>
      </c>
      <c r="L1572" s="2">
        <f t="shared" si="26"/>
        <v>8.7309999999999981</v>
      </c>
      <c r="M1572">
        <v>0</v>
      </c>
      <c r="N1572">
        <v>0</v>
      </c>
      <c r="O1572">
        <v>380.13888901737744</v>
      </c>
      <c r="P1572">
        <v>0</v>
      </c>
      <c r="Q1572">
        <v>0</v>
      </c>
      <c r="R1572">
        <v>0</v>
      </c>
      <c r="S1572">
        <v>8000</v>
      </c>
      <c r="T1572">
        <v>10000</v>
      </c>
      <c r="U1572">
        <v>4649.1995663678917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28</v>
      </c>
      <c r="AB1572">
        <v>0</v>
      </c>
      <c r="AC1572" t="s">
        <v>28</v>
      </c>
      <c r="AD1572" t="s">
        <v>28</v>
      </c>
      <c r="AE1572">
        <v>0</v>
      </c>
      <c r="AF1572" s="6">
        <v>0</v>
      </c>
      <c r="AG1572" s="6">
        <v>0</v>
      </c>
    </row>
    <row r="1573" spans="1:33" x14ac:dyDescent="0.2">
      <c r="A1573">
        <v>1973</v>
      </c>
      <c r="B1573">
        <v>10</v>
      </c>
      <c r="C1573">
        <v>14</v>
      </c>
      <c r="D1573" t="s">
        <v>3</v>
      </c>
      <c r="E1573">
        <v>0.83799999999999997</v>
      </c>
      <c r="F1573">
        <v>6.7</v>
      </c>
      <c r="G1573" t="s">
        <v>3</v>
      </c>
      <c r="H1573" t="s">
        <v>3</v>
      </c>
      <c r="I1573">
        <v>1.4212198301445187</v>
      </c>
      <c r="J1573">
        <v>0</v>
      </c>
      <c r="K1573">
        <v>1E-3</v>
      </c>
      <c r="L1573" s="2">
        <f t="shared" si="26"/>
        <v>9.6739999999999995</v>
      </c>
      <c r="M1573">
        <v>0</v>
      </c>
      <c r="N1573">
        <v>0</v>
      </c>
      <c r="O1573">
        <v>183153435.47168967</v>
      </c>
      <c r="P1573">
        <v>0</v>
      </c>
      <c r="Q1573">
        <v>0</v>
      </c>
      <c r="R1573">
        <v>0</v>
      </c>
      <c r="S1573">
        <v>8000</v>
      </c>
      <c r="T1573">
        <v>10000</v>
      </c>
      <c r="U1573">
        <v>2274647436.3626904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28</v>
      </c>
      <c r="AB1573">
        <v>0</v>
      </c>
      <c r="AC1573" t="s">
        <v>28</v>
      </c>
      <c r="AD1573" t="s">
        <v>28</v>
      </c>
      <c r="AE1573">
        <v>0</v>
      </c>
      <c r="AF1573" s="6">
        <v>0</v>
      </c>
      <c r="AG1573" s="6">
        <v>0</v>
      </c>
    </row>
    <row r="1574" spans="1:33" x14ac:dyDescent="0.2">
      <c r="A1574">
        <v>1973</v>
      </c>
      <c r="B1574">
        <v>10</v>
      </c>
      <c r="C1574">
        <v>15</v>
      </c>
      <c r="D1574" t="s">
        <v>3</v>
      </c>
      <c r="E1574">
        <v>0.75</v>
      </c>
      <c r="F1574">
        <v>5.3</v>
      </c>
      <c r="G1574" t="s">
        <v>3</v>
      </c>
      <c r="H1574" t="s">
        <v>3</v>
      </c>
      <c r="I1574">
        <v>2.662904910248499</v>
      </c>
      <c r="J1574">
        <v>0</v>
      </c>
      <c r="K1574">
        <v>1E-3</v>
      </c>
      <c r="L1574" s="2">
        <f t="shared" si="26"/>
        <v>8.5259999999999998</v>
      </c>
      <c r="M1574">
        <v>0</v>
      </c>
      <c r="N1574">
        <v>0</v>
      </c>
      <c r="O1574">
        <v>183153435.1859754</v>
      </c>
      <c r="P1574">
        <v>0</v>
      </c>
      <c r="Q1574">
        <v>0</v>
      </c>
      <c r="R1574">
        <v>0</v>
      </c>
      <c r="S1574">
        <v>8000</v>
      </c>
      <c r="T1574">
        <v>10000</v>
      </c>
      <c r="U1574">
        <v>2274647436.0055475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28</v>
      </c>
      <c r="AB1574">
        <v>0</v>
      </c>
      <c r="AC1574" t="s">
        <v>28</v>
      </c>
      <c r="AD1574" t="s">
        <v>28</v>
      </c>
      <c r="AE1574">
        <v>0</v>
      </c>
      <c r="AF1574" s="6">
        <v>0</v>
      </c>
      <c r="AG1574" s="6">
        <v>0</v>
      </c>
    </row>
    <row r="1575" spans="1:33" x14ac:dyDescent="0.2">
      <c r="A1575">
        <v>1973</v>
      </c>
      <c r="B1575">
        <v>10</v>
      </c>
      <c r="C1575">
        <v>16</v>
      </c>
      <c r="D1575" t="s">
        <v>3</v>
      </c>
      <c r="E1575">
        <v>0.375</v>
      </c>
      <c r="F1575">
        <v>3.6</v>
      </c>
      <c r="G1575" t="s">
        <v>3</v>
      </c>
      <c r="H1575" t="s">
        <v>3</v>
      </c>
      <c r="I1575">
        <v>2.3419655406655933</v>
      </c>
      <c r="J1575">
        <v>0</v>
      </c>
      <c r="K1575">
        <v>1E-3</v>
      </c>
      <c r="L1575" s="2">
        <f t="shared" si="26"/>
        <v>7.1319999999999997</v>
      </c>
      <c r="M1575">
        <v>0</v>
      </c>
      <c r="N1575">
        <v>0</v>
      </c>
      <c r="O1575">
        <v>183153434.9002611</v>
      </c>
      <c r="P1575">
        <v>0</v>
      </c>
      <c r="Q1575">
        <v>0</v>
      </c>
      <c r="R1575">
        <v>29760</v>
      </c>
      <c r="S1575">
        <v>8000</v>
      </c>
      <c r="T1575">
        <v>10000</v>
      </c>
      <c r="U1575">
        <v>2274647435.6484046</v>
      </c>
      <c r="V1575">
        <v>11</v>
      </c>
      <c r="W1575">
        <v>0</v>
      </c>
      <c r="X1575">
        <v>278.25539528082919</v>
      </c>
      <c r="Y1575">
        <v>1145</v>
      </c>
      <c r="Z1575">
        <v>4.95</v>
      </c>
      <c r="AA1575" t="s">
        <v>28</v>
      </c>
      <c r="AB1575">
        <v>61.744604719170852</v>
      </c>
      <c r="AC1575" t="s">
        <v>28</v>
      </c>
      <c r="AD1575" t="s">
        <v>28</v>
      </c>
      <c r="AE1575">
        <v>4950</v>
      </c>
      <c r="AF1575" s="6">
        <v>0</v>
      </c>
      <c r="AG1575" s="6">
        <v>0</v>
      </c>
    </row>
    <row r="1576" spans="1:33" x14ac:dyDescent="0.2">
      <c r="A1576">
        <v>1973</v>
      </c>
      <c r="B1576">
        <v>10</v>
      </c>
      <c r="C1576">
        <v>17</v>
      </c>
      <c r="D1576" t="s">
        <v>3</v>
      </c>
      <c r="E1576">
        <v>0.875</v>
      </c>
      <c r="F1576">
        <v>0</v>
      </c>
      <c r="G1576" t="s">
        <v>3</v>
      </c>
      <c r="H1576" t="s">
        <v>3</v>
      </c>
      <c r="I1576">
        <v>0.75995288903048475</v>
      </c>
      <c r="J1576">
        <v>1.5</v>
      </c>
      <c r="K1576">
        <v>735.00099999999998</v>
      </c>
      <c r="L1576" s="2">
        <f t="shared" si="26"/>
        <v>0</v>
      </c>
      <c r="M1576">
        <v>0</v>
      </c>
      <c r="N1576">
        <v>0</v>
      </c>
      <c r="O1576">
        <v>255.33085743164742</v>
      </c>
      <c r="P1576">
        <v>0</v>
      </c>
      <c r="Q1576">
        <v>0</v>
      </c>
      <c r="R1576">
        <v>0</v>
      </c>
      <c r="S1576">
        <v>8000</v>
      </c>
      <c r="T1576">
        <v>10000</v>
      </c>
      <c r="U1576">
        <v>3100.2541971349765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28</v>
      </c>
      <c r="AB1576">
        <v>0</v>
      </c>
      <c r="AC1576" t="s">
        <v>28</v>
      </c>
      <c r="AD1576" t="s">
        <v>28</v>
      </c>
      <c r="AE1576">
        <v>0</v>
      </c>
      <c r="AF1576" s="6">
        <v>0</v>
      </c>
      <c r="AG1576" s="6">
        <v>0</v>
      </c>
    </row>
    <row r="1577" spans="1:33" x14ac:dyDescent="0.2">
      <c r="A1577">
        <v>1973</v>
      </c>
      <c r="B1577">
        <v>10</v>
      </c>
      <c r="C1577">
        <v>18</v>
      </c>
      <c r="D1577" t="s">
        <v>3</v>
      </c>
      <c r="E1577">
        <v>0.91200000000000003</v>
      </c>
      <c r="F1577">
        <v>2.2000000000000002</v>
      </c>
      <c r="G1577" t="s">
        <v>3</v>
      </c>
      <c r="H1577" t="s">
        <v>3</v>
      </c>
      <c r="I1577">
        <v>1.7638093585696055</v>
      </c>
      <c r="J1577">
        <v>0</v>
      </c>
      <c r="K1577">
        <v>1E-3</v>
      </c>
      <c r="L1577" s="2">
        <f t="shared" si="26"/>
        <v>5.984</v>
      </c>
      <c r="M1577">
        <v>0</v>
      </c>
      <c r="N1577">
        <v>0</v>
      </c>
      <c r="O1577">
        <v>183153436.1859754</v>
      </c>
      <c r="P1577">
        <v>0</v>
      </c>
      <c r="Q1577">
        <v>0</v>
      </c>
      <c r="R1577">
        <v>0</v>
      </c>
      <c r="S1577">
        <v>8000</v>
      </c>
      <c r="T1577">
        <v>10000</v>
      </c>
      <c r="U1577">
        <v>2274647434.6484046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28</v>
      </c>
      <c r="AB1577">
        <v>0</v>
      </c>
      <c r="AC1577" t="s">
        <v>28</v>
      </c>
      <c r="AD1577" t="s">
        <v>28</v>
      </c>
      <c r="AE1577">
        <v>0</v>
      </c>
      <c r="AF1577" s="6">
        <v>0</v>
      </c>
      <c r="AG1577" s="6">
        <v>0</v>
      </c>
    </row>
    <row r="1578" spans="1:33" x14ac:dyDescent="0.2">
      <c r="A1578">
        <v>1973</v>
      </c>
      <c r="B1578">
        <v>10</v>
      </c>
      <c r="C1578">
        <v>19</v>
      </c>
      <c r="D1578" t="s">
        <v>3</v>
      </c>
      <c r="E1578">
        <v>0.5</v>
      </c>
      <c r="F1578">
        <v>6.1</v>
      </c>
      <c r="G1578" t="s">
        <v>3</v>
      </c>
      <c r="H1578" t="s">
        <v>3</v>
      </c>
      <c r="I1578">
        <v>1.5005175761127474</v>
      </c>
      <c r="J1578">
        <v>0</v>
      </c>
      <c r="K1578">
        <v>1E-3</v>
      </c>
      <c r="L1578" s="2">
        <f t="shared" si="26"/>
        <v>9.1819999999999986</v>
      </c>
      <c r="M1578">
        <v>0</v>
      </c>
      <c r="N1578">
        <v>0</v>
      </c>
      <c r="O1578">
        <v>183153436.82883254</v>
      </c>
      <c r="P1578">
        <v>0</v>
      </c>
      <c r="Q1578">
        <v>0</v>
      </c>
      <c r="R1578">
        <v>0</v>
      </c>
      <c r="S1578">
        <v>8000</v>
      </c>
      <c r="T1578">
        <v>10000</v>
      </c>
      <c r="U1578">
        <v>2274647434.1484046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28</v>
      </c>
      <c r="AB1578">
        <v>0</v>
      </c>
      <c r="AC1578" t="s">
        <v>28</v>
      </c>
      <c r="AD1578" t="s">
        <v>28</v>
      </c>
      <c r="AE1578">
        <v>0</v>
      </c>
      <c r="AF1578" s="6">
        <v>0</v>
      </c>
      <c r="AG1578" s="6">
        <v>0</v>
      </c>
    </row>
    <row r="1579" spans="1:33" x14ac:dyDescent="0.2">
      <c r="A1579">
        <v>1973</v>
      </c>
      <c r="B1579">
        <v>10</v>
      </c>
      <c r="C1579">
        <v>20</v>
      </c>
      <c r="D1579" t="s">
        <v>3</v>
      </c>
      <c r="E1579">
        <v>0.83799999999999997</v>
      </c>
      <c r="F1579">
        <v>8.35</v>
      </c>
      <c r="G1579" t="s">
        <v>3</v>
      </c>
      <c r="H1579" t="s">
        <v>3</v>
      </c>
      <c r="I1579">
        <v>2.2245376641991936</v>
      </c>
      <c r="J1579">
        <v>0</v>
      </c>
      <c r="K1579">
        <v>1E-3</v>
      </c>
      <c r="L1579" s="2">
        <f t="shared" si="26"/>
        <v>11.026999999999999</v>
      </c>
      <c r="M1579">
        <v>0</v>
      </c>
      <c r="N1579">
        <v>0</v>
      </c>
      <c r="O1579">
        <v>183153437.47168967</v>
      </c>
      <c r="P1579">
        <v>0</v>
      </c>
      <c r="Q1579">
        <v>0</v>
      </c>
      <c r="R1579">
        <v>0</v>
      </c>
      <c r="S1579">
        <v>8000</v>
      </c>
      <c r="T1579">
        <v>10000</v>
      </c>
      <c r="U1579">
        <v>2274647433.6484046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28</v>
      </c>
      <c r="AB1579">
        <v>0</v>
      </c>
      <c r="AC1579" t="s">
        <v>28</v>
      </c>
      <c r="AD1579" t="s">
        <v>28</v>
      </c>
      <c r="AE1579">
        <v>0</v>
      </c>
      <c r="AF1579" s="6">
        <v>0</v>
      </c>
      <c r="AG1579" s="6">
        <v>0</v>
      </c>
    </row>
    <row r="1580" spans="1:33" x14ac:dyDescent="0.2">
      <c r="A1580">
        <v>1973</v>
      </c>
      <c r="B1580">
        <v>10</v>
      </c>
      <c r="C1580">
        <v>21</v>
      </c>
      <c r="D1580" t="s">
        <v>3</v>
      </c>
      <c r="E1580">
        <v>1</v>
      </c>
      <c r="F1580">
        <v>12.75</v>
      </c>
      <c r="G1580" t="s">
        <v>3</v>
      </c>
      <c r="H1580" t="s">
        <v>3</v>
      </c>
      <c r="I1580">
        <v>1.6388847106832269</v>
      </c>
      <c r="J1580">
        <v>0</v>
      </c>
      <c r="K1580">
        <v>1E-3</v>
      </c>
      <c r="L1580" s="2">
        <f t="shared" si="26"/>
        <v>14.635</v>
      </c>
      <c r="M1580">
        <v>0</v>
      </c>
      <c r="N1580">
        <v>0</v>
      </c>
      <c r="O1580">
        <v>183153438.11454681</v>
      </c>
      <c r="P1580">
        <v>0</v>
      </c>
      <c r="Q1580">
        <v>0</v>
      </c>
      <c r="R1580">
        <v>0</v>
      </c>
      <c r="S1580">
        <v>8000</v>
      </c>
      <c r="T1580">
        <v>10000</v>
      </c>
      <c r="U1580">
        <v>2274647433.1484046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28</v>
      </c>
      <c r="AB1580">
        <v>0</v>
      </c>
      <c r="AC1580" t="s">
        <v>28</v>
      </c>
      <c r="AD1580" t="s">
        <v>28</v>
      </c>
      <c r="AE1580">
        <v>0</v>
      </c>
      <c r="AF1580" s="6">
        <v>0</v>
      </c>
      <c r="AG1580" s="6">
        <v>0</v>
      </c>
    </row>
    <row r="1581" spans="1:33" x14ac:dyDescent="0.2">
      <c r="A1581">
        <v>1973</v>
      </c>
      <c r="B1581">
        <v>10</v>
      </c>
      <c r="C1581">
        <v>22</v>
      </c>
      <c r="D1581" t="s">
        <v>3</v>
      </c>
      <c r="E1581">
        <v>0.625</v>
      </c>
      <c r="F1581">
        <v>13.3</v>
      </c>
      <c r="G1581" t="s">
        <v>3</v>
      </c>
      <c r="H1581" t="s">
        <v>3</v>
      </c>
      <c r="I1581">
        <v>1.2364502655779603</v>
      </c>
      <c r="J1581">
        <v>0</v>
      </c>
      <c r="K1581">
        <v>1E-3</v>
      </c>
      <c r="L1581" s="2">
        <f t="shared" si="26"/>
        <v>15.086</v>
      </c>
      <c r="M1581">
        <v>0</v>
      </c>
      <c r="N1581">
        <v>0</v>
      </c>
      <c r="O1581">
        <v>183153438.75740397</v>
      </c>
      <c r="P1581">
        <v>0</v>
      </c>
      <c r="Q1581">
        <v>0</v>
      </c>
      <c r="R1581">
        <v>0</v>
      </c>
      <c r="S1581">
        <v>8000</v>
      </c>
      <c r="T1581">
        <v>10000</v>
      </c>
      <c r="U1581">
        <v>2274647432.6484046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28</v>
      </c>
      <c r="AB1581">
        <v>0</v>
      </c>
      <c r="AC1581" t="s">
        <v>28</v>
      </c>
      <c r="AD1581" t="s">
        <v>28</v>
      </c>
      <c r="AE1581">
        <v>0</v>
      </c>
      <c r="AF1581" s="6">
        <v>0</v>
      </c>
      <c r="AG1581" s="6">
        <v>0</v>
      </c>
    </row>
    <row r="1582" spans="1:33" x14ac:dyDescent="0.2">
      <c r="A1582">
        <v>1973</v>
      </c>
      <c r="B1582">
        <v>10</v>
      </c>
      <c r="C1582">
        <v>23</v>
      </c>
      <c r="D1582" t="s">
        <v>3</v>
      </c>
      <c r="E1582">
        <v>0.875</v>
      </c>
      <c r="F1582">
        <v>7.5</v>
      </c>
      <c r="G1582" t="s">
        <v>3</v>
      </c>
      <c r="H1582" t="s">
        <v>3</v>
      </c>
      <c r="I1582">
        <v>2.1803971910970743</v>
      </c>
      <c r="J1582">
        <v>0</v>
      </c>
      <c r="K1582">
        <v>1E-3</v>
      </c>
      <c r="L1582" s="2">
        <f t="shared" si="26"/>
        <v>10.329999999999998</v>
      </c>
      <c r="M1582">
        <v>0</v>
      </c>
      <c r="N1582">
        <v>0</v>
      </c>
      <c r="O1582">
        <v>183153439.4002611</v>
      </c>
      <c r="P1582">
        <v>0</v>
      </c>
      <c r="Q1582">
        <v>0</v>
      </c>
      <c r="R1582">
        <v>15480</v>
      </c>
      <c r="S1582">
        <v>8000</v>
      </c>
      <c r="T1582">
        <v>10000</v>
      </c>
      <c r="U1582">
        <v>2274647432.1484046</v>
      </c>
      <c r="V1582">
        <v>8.5</v>
      </c>
      <c r="W1582">
        <v>0</v>
      </c>
      <c r="X1582">
        <v>274.16340417375818</v>
      </c>
      <c r="Y1582">
        <v>1190</v>
      </c>
      <c r="Z1582">
        <v>5.1300000000000008</v>
      </c>
      <c r="AA1582" t="s">
        <v>28</v>
      </c>
      <c r="AB1582">
        <v>60.836595826241869</v>
      </c>
      <c r="AC1582" t="s">
        <v>28</v>
      </c>
      <c r="AD1582" t="s">
        <v>28</v>
      </c>
      <c r="AE1582">
        <v>5330</v>
      </c>
      <c r="AF1582" s="6">
        <v>0</v>
      </c>
      <c r="AG1582" s="6">
        <v>0</v>
      </c>
    </row>
    <row r="1583" spans="1:33" x14ac:dyDescent="0.2">
      <c r="A1583">
        <v>1973</v>
      </c>
      <c r="B1583">
        <v>10</v>
      </c>
      <c r="C1583">
        <v>24</v>
      </c>
      <c r="D1583" t="s">
        <v>3</v>
      </c>
      <c r="E1583">
        <v>0.83799999999999997</v>
      </c>
      <c r="F1583">
        <v>8.9</v>
      </c>
      <c r="G1583" t="s">
        <v>3</v>
      </c>
      <c r="H1583" t="s">
        <v>3</v>
      </c>
      <c r="I1583">
        <v>1.8213923183558258</v>
      </c>
      <c r="J1583">
        <v>1</v>
      </c>
      <c r="K1583">
        <v>490.00099999999998</v>
      </c>
      <c r="L1583" s="2">
        <f t="shared" si="26"/>
        <v>11.478</v>
      </c>
      <c r="M1583">
        <v>0</v>
      </c>
      <c r="N1583">
        <v>0</v>
      </c>
      <c r="O1583">
        <v>383.63888901737744</v>
      </c>
      <c r="P1583">
        <v>0</v>
      </c>
      <c r="Q1583">
        <v>0</v>
      </c>
      <c r="R1583">
        <v>0</v>
      </c>
      <c r="S1583">
        <v>8000</v>
      </c>
      <c r="T1583">
        <v>10000</v>
      </c>
      <c r="U1583">
        <v>4644.8424235107486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28</v>
      </c>
      <c r="AB1583">
        <v>0</v>
      </c>
      <c r="AC1583" t="s">
        <v>28</v>
      </c>
      <c r="AD1583" t="s">
        <v>28</v>
      </c>
      <c r="AE1583">
        <v>0</v>
      </c>
      <c r="AF1583" s="6">
        <v>0</v>
      </c>
      <c r="AG1583" s="6">
        <v>0</v>
      </c>
    </row>
    <row r="1584" spans="1:33" x14ac:dyDescent="0.2">
      <c r="A1584">
        <v>1973</v>
      </c>
      <c r="B1584">
        <v>10</v>
      </c>
      <c r="C1584">
        <v>25</v>
      </c>
      <c r="D1584" t="s">
        <v>3</v>
      </c>
      <c r="E1584">
        <v>0.91200000000000003</v>
      </c>
      <c r="F1584">
        <v>4.2</v>
      </c>
      <c r="G1584" t="s">
        <v>3</v>
      </c>
      <c r="H1584" t="s">
        <v>3</v>
      </c>
      <c r="I1584">
        <v>1.579750694741149</v>
      </c>
      <c r="J1584">
        <v>0.5</v>
      </c>
      <c r="K1584">
        <v>245.001</v>
      </c>
      <c r="L1584" s="2">
        <f t="shared" si="26"/>
        <v>7.6239999999999997</v>
      </c>
      <c r="M1584">
        <v>0</v>
      </c>
      <c r="N1584">
        <v>0</v>
      </c>
      <c r="O1584">
        <v>757.27625240120176</v>
      </c>
      <c r="P1584">
        <v>0</v>
      </c>
      <c r="Q1584">
        <v>0</v>
      </c>
      <c r="R1584">
        <v>0</v>
      </c>
      <c r="S1584">
        <v>8000</v>
      </c>
      <c r="T1584">
        <v>10000</v>
      </c>
      <c r="U1584">
        <v>9287.1658996370461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28</v>
      </c>
      <c r="AB1584">
        <v>0</v>
      </c>
      <c r="AC1584" t="s">
        <v>28</v>
      </c>
      <c r="AD1584" t="s">
        <v>28</v>
      </c>
      <c r="AE1584">
        <v>0</v>
      </c>
      <c r="AF1584" s="6">
        <v>0</v>
      </c>
      <c r="AG1584" s="6">
        <v>0</v>
      </c>
    </row>
    <row r="1585" spans="1:33" x14ac:dyDescent="0.2">
      <c r="A1585">
        <v>1973</v>
      </c>
      <c r="B1585">
        <v>10</v>
      </c>
      <c r="C1585">
        <v>26</v>
      </c>
      <c r="D1585" t="s">
        <v>3</v>
      </c>
      <c r="E1585">
        <v>1</v>
      </c>
      <c r="F1585">
        <v>1.65</v>
      </c>
      <c r="G1585" t="s">
        <v>3</v>
      </c>
      <c r="H1585" t="s">
        <v>3</v>
      </c>
      <c r="I1585">
        <v>0.77565733260854486</v>
      </c>
      <c r="J1585">
        <v>1.8</v>
      </c>
      <c r="K1585">
        <v>882.00099999999998</v>
      </c>
      <c r="L1585" s="2">
        <f t="shared" si="26"/>
        <v>5.5329999999999995</v>
      </c>
      <c r="M1585">
        <v>0</v>
      </c>
      <c r="N1585">
        <v>0</v>
      </c>
      <c r="O1585">
        <v>217.22814256637997</v>
      </c>
      <c r="P1585">
        <v>0</v>
      </c>
      <c r="Q1585">
        <v>0</v>
      </c>
      <c r="R1585">
        <v>0</v>
      </c>
      <c r="S1585">
        <v>8000</v>
      </c>
      <c r="T1585">
        <v>10000</v>
      </c>
      <c r="U1585">
        <v>2582.1052728866089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28</v>
      </c>
      <c r="AB1585">
        <v>0</v>
      </c>
      <c r="AC1585" t="s">
        <v>28</v>
      </c>
      <c r="AD1585" t="s">
        <v>28</v>
      </c>
      <c r="AE1585">
        <v>0</v>
      </c>
      <c r="AF1585" s="6">
        <v>0</v>
      </c>
      <c r="AG1585" s="6">
        <v>0</v>
      </c>
    </row>
    <row r="1586" spans="1:33" x14ac:dyDescent="0.2">
      <c r="A1586">
        <v>1973</v>
      </c>
      <c r="B1586">
        <v>10</v>
      </c>
      <c r="C1586">
        <v>27</v>
      </c>
      <c r="D1586" t="s">
        <v>3</v>
      </c>
      <c r="E1586">
        <v>0.96199999999999997</v>
      </c>
      <c r="F1586">
        <v>2.5</v>
      </c>
      <c r="G1586" t="s">
        <v>3</v>
      </c>
      <c r="H1586" t="s">
        <v>3</v>
      </c>
      <c r="I1586">
        <v>1.1167604322176017</v>
      </c>
      <c r="J1586">
        <v>0.3</v>
      </c>
      <c r="K1586">
        <v>147.001</v>
      </c>
      <c r="L1586" s="2">
        <f t="shared" si="26"/>
        <v>6.2299999999999995</v>
      </c>
      <c r="M1586">
        <v>0</v>
      </c>
      <c r="N1586">
        <v>0</v>
      </c>
      <c r="O1586">
        <v>1255.3617922927908</v>
      </c>
      <c r="P1586">
        <v>0</v>
      </c>
      <c r="Q1586">
        <v>0</v>
      </c>
      <c r="R1586">
        <v>0</v>
      </c>
      <c r="S1586">
        <v>8000</v>
      </c>
      <c r="T1586">
        <v>10000</v>
      </c>
      <c r="U1586">
        <v>15477.043918106323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28</v>
      </c>
      <c r="AB1586">
        <v>0</v>
      </c>
      <c r="AC1586" t="s">
        <v>28</v>
      </c>
      <c r="AD1586" t="s">
        <v>28</v>
      </c>
      <c r="AE1586">
        <v>0</v>
      </c>
      <c r="AF1586" s="6">
        <v>0</v>
      </c>
      <c r="AG1586" s="6">
        <v>0</v>
      </c>
    </row>
    <row r="1587" spans="1:33" x14ac:dyDescent="0.2">
      <c r="A1587">
        <v>1973</v>
      </c>
      <c r="B1587">
        <v>10</v>
      </c>
      <c r="C1587">
        <v>28</v>
      </c>
      <c r="D1587" t="s">
        <v>3</v>
      </c>
      <c r="E1587">
        <v>0.75</v>
      </c>
      <c r="F1587">
        <v>0.3</v>
      </c>
      <c r="G1587" t="s">
        <v>3</v>
      </c>
      <c r="H1587" t="s">
        <v>3</v>
      </c>
      <c r="I1587">
        <v>1.0861270731394106</v>
      </c>
      <c r="J1587">
        <v>0</v>
      </c>
      <c r="K1587">
        <v>1E-3</v>
      </c>
      <c r="L1587" s="2">
        <f t="shared" si="26"/>
        <v>4.4259999999999993</v>
      </c>
      <c r="M1587">
        <v>0</v>
      </c>
      <c r="N1587">
        <v>0</v>
      </c>
      <c r="O1587">
        <v>183153438.6859754</v>
      </c>
      <c r="P1587">
        <v>0</v>
      </c>
      <c r="Q1587">
        <v>0</v>
      </c>
      <c r="R1587">
        <v>0</v>
      </c>
      <c r="S1587">
        <v>8000</v>
      </c>
      <c r="T1587">
        <v>10000</v>
      </c>
      <c r="U1587">
        <v>2274647433.2198334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28</v>
      </c>
      <c r="AB1587">
        <v>0</v>
      </c>
      <c r="AC1587" t="s">
        <v>28</v>
      </c>
      <c r="AD1587" t="s">
        <v>28</v>
      </c>
      <c r="AE1587">
        <v>0</v>
      </c>
      <c r="AF1587" s="6">
        <v>0</v>
      </c>
      <c r="AG1587" s="6">
        <v>0</v>
      </c>
    </row>
    <row r="1588" spans="1:33" x14ac:dyDescent="0.2">
      <c r="A1588">
        <v>1973</v>
      </c>
      <c r="B1588">
        <v>10</v>
      </c>
      <c r="C1588">
        <v>29</v>
      </c>
      <c r="D1588" t="s">
        <v>3</v>
      </c>
      <c r="E1588">
        <v>0.66200000000000003</v>
      </c>
      <c r="F1588">
        <v>3.05</v>
      </c>
      <c r="G1588" t="s">
        <v>3</v>
      </c>
      <c r="H1588" t="s">
        <v>3</v>
      </c>
      <c r="I1588">
        <v>2.6292340661984195</v>
      </c>
      <c r="J1588">
        <v>0</v>
      </c>
      <c r="K1588">
        <v>1E-3</v>
      </c>
      <c r="L1588" s="2">
        <f t="shared" si="26"/>
        <v>6.6809999999999992</v>
      </c>
      <c r="M1588">
        <v>0</v>
      </c>
      <c r="N1588">
        <v>0</v>
      </c>
      <c r="O1588">
        <v>183153438.54311824</v>
      </c>
      <c r="P1588">
        <v>0</v>
      </c>
      <c r="Q1588">
        <v>0</v>
      </c>
      <c r="R1588">
        <v>0</v>
      </c>
      <c r="S1588">
        <v>8000</v>
      </c>
      <c r="T1588">
        <v>10000</v>
      </c>
      <c r="U1588">
        <v>2274647433.4341187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28</v>
      </c>
      <c r="AB1588">
        <v>0</v>
      </c>
      <c r="AC1588" t="s">
        <v>28</v>
      </c>
      <c r="AD1588" t="s">
        <v>28</v>
      </c>
      <c r="AE1588">
        <v>0</v>
      </c>
      <c r="AF1588" s="6">
        <v>0</v>
      </c>
      <c r="AG1588" s="6">
        <v>0</v>
      </c>
    </row>
    <row r="1589" spans="1:33" x14ac:dyDescent="0.2">
      <c r="A1589">
        <v>1973</v>
      </c>
      <c r="B1589">
        <v>10</v>
      </c>
      <c r="C1589">
        <v>30</v>
      </c>
      <c r="D1589" t="s">
        <v>3</v>
      </c>
      <c r="E1589">
        <v>0.75</v>
      </c>
      <c r="F1589">
        <v>5.85</v>
      </c>
      <c r="G1589" t="s">
        <v>3</v>
      </c>
      <c r="H1589" t="s">
        <v>3</v>
      </c>
      <c r="I1589">
        <v>1.0262821564592313</v>
      </c>
      <c r="J1589">
        <v>0</v>
      </c>
      <c r="K1589">
        <v>1E-3</v>
      </c>
      <c r="L1589" s="2">
        <f t="shared" si="26"/>
        <v>8.9770000000000003</v>
      </c>
      <c r="M1589">
        <v>0</v>
      </c>
      <c r="N1589">
        <v>0</v>
      </c>
      <c r="O1589">
        <v>183153438.4002611</v>
      </c>
      <c r="P1589">
        <v>0</v>
      </c>
      <c r="Q1589">
        <v>0</v>
      </c>
      <c r="R1589">
        <v>18960</v>
      </c>
      <c r="S1589">
        <v>8000</v>
      </c>
      <c r="T1589">
        <v>10000</v>
      </c>
      <c r="U1589">
        <v>2274647433.6484046</v>
      </c>
      <c r="V1589">
        <v>21</v>
      </c>
      <c r="W1589">
        <v>0</v>
      </c>
      <c r="X1589">
        <v>298.71535081618424</v>
      </c>
      <c r="Y1589">
        <v>1170</v>
      </c>
      <c r="Z1589">
        <v>4.915</v>
      </c>
      <c r="AA1589" t="s">
        <v>28</v>
      </c>
      <c r="AB1589">
        <v>66.284649183815759</v>
      </c>
      <c r="AC1589" t="s">
        <v>28</v>
      </c>
      <c r="AD1589" t="s">
        <v>28</v>
      </c>
      <c r="AE1589">
        <v>5785</v>
      </c>
      <c r="AF1589" s="6">
        <v>0</v>
      </c>
      <c r="AG1589" s="6">
        <v>0</v>
      </c>
    </row>
    <row r="1590" spans="1:33" x14ac:dyDescent="0.2">
      <c r="A1590">
        <v>1973</v>
      </c>
      <c r="B1590">
        <v>10</v>
      </c>
      <c r="C1590">
        <v>31</v>
      </c>
      <c r="D1590" t="s">
        <v>3</v>
      </c>
      <c r="E1590">
        <v>0.125</v>
      </c>
      <c r="F1590">
        <v>4.1500000000000004</v>
      </c>
      <c r="G1590" t="s">
        <v>3</v>
      </c>
      <c r="H1590" t="s">
        <v>3</v>
      </c>
      <c r="I1590">
        <v>0.79213730426453377</v>
      </c>
      <c r="J1590">
        <v>0.8</v>
      </c>
      <c r="K1590">
        <v>392.00099999999998</v>
      </c>
      <c r="L1590" s="2">
        <f t="shared" si="26"/>
        <v>7.5830000000000002</v>
      </c>
      <c r="M1590">
        <v>0</v>
      </c>
      <c r="N1590">
        <v>0</v>
      </c>
      <c r="O1590">
        <v>476.58408717682858</v>
      </c>
      <c r="P1590">
        <v>0</v>
      </c>
      <c r="Q1590">
        <v>0</v>
      </c>
      <c r="R1590">
        <v>0</v>
      </c>
      <c r="S1590">
        <v>8000</v>
      </c>
      <c r="T1590">
        <v>10000</v>
      </c>
      <c r="U1590">
        <v>5807.51435456937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28</v>
      </c>
      <c r="AB1590">
        <v>0</v>
      </c>
      <c r="AC1590" t="s">
        <v>28</v>
      </c>
      <c r="AD1590" t="s">
        <v>28</v>
      </c>
      <c r="AE1590">
        <v>0</v>
      </c>
      <c r="AF1590" s="6">
        <v>0</v>
      </c>
      <c r="AG1590" s="6">
        <v>0</v>
      </c>
    </row>
    <row r="1591" spans="1:33" x14ac:dyDescent="0.2">
      <c r="A1591">
        <v>1973</v>
      </c>
      <c r="B1591">
        <v>11</v>
      </c>
      <c r="C1591">
        <v>1</v>
      </c>
      <c r="D1591" t="s">
        <v>3</v>
      </c>
      <c r="E1591">
        <v>0.66200000000000003</v>
      </c>
      <c r="F1591">
        <v>0.3</v>
      </c>
      <c r="G1591" t="s">
        <v>3</v>
      </c>
      <c r="H1591" t="s">
        <v>3</v>
      </c>
      <c r="I1591">
        <v>1.7091992564154463</v>
      </c>
      <c r="J1591">
        <v>0</v>
      </c>
      <c r="K1591">
        <v>0</v>
      </c>
      <c r="L1591" s="2">
        <f t="shared" si="26"/>
        <v>4.4259999999999993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8000</v>
      </c>
      <c r="T1591">
        <v>10000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28</v>
      </c>
      <c r="AB1591">
        <v>0</v>
      </c>
      <c r="AC1591" t="s">
        <v>28</v>
      </c>
      <c r="AD1591" t="s">
        <v>28</v>
      </c>
      <c r="AE1591">
        <v>0</v>
      </c>
      <c r="AF1591" s="6">
        <v>0</v>
      </c>
      <c r="AG1591" s="6">
        <v>0</v>
      </c>
    </row>
    <row r="1592" spans="1:33" x14ac:dyDescent="0.2">
      <c r="A1592">
        <v>1973</v>
      </c>
      <c r="B1592">
        <v>11</v>
      </c>
      <c r="C1592">
        <v>2</v>
      </c>
      <c r="D1592" t="s">
        <v>3</v>
      </c>
      <c r="E1592">
        <v>0.75</v>
      </c>
      <c r="F1592">
        <v>-2.25</v>
      </c>
      <c r="G1592" t="s">
        <v>3</v>
      </c>
      <c r="H1592" t="s">
        <v>3</v>
      </c>
      <c r="I1592">
        <v>1.9268641369541548</v>
      </c>
      <c r="J1592">
        <v>2.2999999999999998</v>
      </c>
      <c r="K1592">
        <v>1127</v>
      </c>
      <c r="L1592" s="2">
        <f t="shared" si="26"/>
        <v>0</v>
      </c>
      <c r="M1592">
        <v>0</v>
      </c>
      <c r="N1592">
        <v>0</v>
      </c>
      <c r="O1592">
        <v>10.0714285714286</v>
      </c>
      <c r="P1592">
        <v>0</v>
      </c>
      <c r="Q1592">
        <v>0</v>
      </c>
      <c r="R1592">
        <v>0</v>
      </c>
      <c r="S1592">
        <v>8000</v>
      </c>
      <c r="T1592">
        <v>10000</v>
      </c>
      <c r="U1592">
        <v>6.5714285714285703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28</v>
      </c>
      <c r="AB1592">
        <v>0</v>
      </c>
      <c r="AC1592" t="s">
        <v>28</v>
      </c>
      <c r="AD1592" t="s">
        <v>28</v>
      </c>
      <c r="AE1592">
        <v>0</v>
      </c>
      <c r="AF1592" s="6">
        <v>0</v>
      </c>
      <c r="AG1592" s="6">
        <v>0</v>
      </c>
    </row>
    <row r="1593" spans="1:33" x14ac:dyDescent="0.2">
      <c r="A1593">
        <v>1973</v>
      </c>
      <c r="B1593">
        <v>11</v>
      </c>
      <c r="C1593">
        <v>3</v>
      </c>
      <c r="D1593" t="s">
        <v>3</v>
      </c>
      <c r="E1593">
        <v>0.875</v>
      </c>
      <c r="F1593">
        <v>-4.75</v>
      </c>
      <c r="G1593" t="s">
        <v>3</v>
      </c>
      <c r="H1593" t="s">
        <v>3</v>
      </c>
      <c r="I1593">
        <v>1.5102116770868586</v>
      </c>
      <c r="J1593">
        <v>0.3</v>
      </c>
      <c r="K1593">
        <v>147</v>
      </c>
      <c r="L1593" s="2">
        <f t="shared" si="26"/>
        <v>0</v>
      </c>
      <c r="M1593">
        <v>0</v>
      </c>
      <c r="N1593">
        <v>0</v>
      </c>
      <c r="O1593">
        <v>10.4285714285714</v>
      </c>
      <c r="P1593">
        <v>0</v>
      </c>
      <c r="Q1593">
        <v>0</v>
      </c>
      <c r="R1593">
        <v>0</v>
      </c>
      <c r="S1593">
        <v>8000</v>
      </c>
      <c r="T1593">
        <v>10000</v>
      </c>
      <c r="U1593">
        <v>7.4285714285714297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28</v>
      </c>
      <c r="AB1593">
        <v>0</v>
      </c>
      <c r="AC1593" t="s">
        <v>28</v>
      </c>
      <c r="AD1593" t="s">
        <v>28</v>
      </c>
      <c r="AE1593">
        <v>0</v>
      </c>
      <c r="AF1593" s="6">
        <v>0</v>
      </c>
      <c r="AG1593" s="6">
        <v>0</v>
      </c>
    </row>
    <row r="1594" spans="1:33" x14ac:dyDescent="0.2">
      <c r="A1594">
        <v>1973</v>
      </c>
      <c r="B1594">
        <v>11</v>
      </c>
      <c r="C1594">
        <v>4</v>
      </c>
      <c r="D1594" t="s">
        <v>3</v>
      </c>
      <c r="E1594">
        <v>0.75</v>
      </c>
      <c r="F1594">
        <v>-8.6</v>
      </c>
      <c r="G1594" t="s">
        <v>3</v>
      </c>
      <c r="H1594" t="s">
        <v>3</v>
      </c>
      <c r="I1594">
        <v>2.0435164853426251</v>
      </c>
      <c r="J1594">
        <v>0.5</v>
      </c>
      <c r="K1594">
        <v>245</v>
      </c>
      <c r="L1594" s="2">
        <f t="shared" si="26"/>
        <v>0</v>
      </c>
      <c r="M1594">
        <v>0</v>
      </c>
      <c r="N1594">
        <v>0</v>
      </c>
      <c r="O1594">
        <v>10.785714285714301</v>
      </c>
      <c r="P1594">
        <v>0</v>
      </c>
      <c r="Q1594">
        <v>0</v>
      </c>
      <c r="R1594">
        <v>0</v>
      </c>
      <c r="S1594">
        <v>8000</v>
      </c>
      <c r="T1594">
        <v>10000</v>
      </c>
      <c r="U1594">
        <v>8.2857142857142794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28</v>
      </c>
      <c r="AB1594">
        <v>0</v>
      </c>
      <c r="AC1594" t="s">
        <v>28</v>
      </c>
      <c r="AD1594" t="s">
        <v>28</v>
      </c>
      <c r="AE1594">
        <v>0</v>
      </c>
      <c r="AF1594" s="6">
        <v>0</v>
      </c>
      <c r="AG1594" s="6">
        <v>0</v>
      </c>
    </row>
    <row r="1595" spans="1:33" x14ac:dyDescent="0.2">
      <c r="A1595">
        <v>1973</v>
      </c>
      <c r="B1595">
        <v>11</v>
      </c>
      <c r="C1595">
        <v>5</v>
      </c>
      <c r="D1595" t="s">
        <v>3</v>
      </c>
      <c r="E1595">
        <v>0.91200000000000003</v>
      </c>
      <c r="F1595">
        <v>-10</v>
      </c>
      <c r="G1595" t="s">
        <v>3</v>
      </c>
      <c r="H1595" t="s">
        <v>3</v>
      </c>
      <c r="I1595">
        <v>2.300087024457433</v>
      </c>
      <c r="J1595">
        <v>0.5</v>
      </c>
      <c r="K1595">
        <v>245</v>
      </c>
      <c r="L1595" s="2">
        <f t="shared" si="26"/>
        <v>0</v>
      </c>
      <c r="M1595">
        <v>0</v>
      </c>
      <c r="N1595">
        <v>0</v>
      </c>
      <c r="O1595">
        <v>11.1428571428571</v>
      </c>
      <c r="P1595">
        <v>0</v>
      </c>
      <c r="Q1595">
        <v>0</v>
      </c>
      <c r="R1595">
        <v>0</v>
      </c>
      <c r="S1595">
        <v>8000</v>
      </c>
      <c r="T1595">
        <v>10000</v>
      </c>
      <c r="U1595">
        <v>9.1428571428571406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28</v>
      </c>
      <c r="AB1595">
        <v>0</v>
      </c>
      <c r="AC1595" t="s">
        <v>28</v>
      </c>
      <c r="AD1595" t="s">
        <v>28</v>
      </c>
      <c r="AE1595">
        <v>0</v>
      </c>
      <c r="AF1595" s="6">
        <v>0</v>
      </c>
      <c r="AG1595" s="6">
        <v>0</v>
      </c>
    </row>
    <row r="1596" spans="1:33" x14ac:dyDescent="0.2">
      <c r="A1596">
        <v>1973</v>
      </c>
      <c r="B1596">
        <v>11</v>
      </c>
      <c r="C1596">
        <v>6</v>
      </c>
      <c r="D1596" t="s">
        <v>3</v>
      </c>
      <c r="E1596">
        <v>0.75</v>
      </c>
      <c r="F1596">
        <v>-8.0500000000000007</v>
      </c>
      <c r="G1596" t="s">
        <v>3</v>
      </c>
      <c r="H1596" t="s">
        <v>3</v>
      </c>
      <c r="I1596">
        <v>1.0030809414611919</v>
      </c>
      <c r="J1596">
        <v>2.5</v>
      </c>
      <c r="K1596">
        <v>1225</v>
      </c>
      <c r="L1596" s="2">
        <f t="shared" si="26"/>
        <v>0</v>
      </c>
      <c r="M1596">
        <v>0</v>
      </c>
      <c r="N1596">
        <v>0</v>
      </c>
      <c r="O1596">
        <v>11.5</v>
      </c>
      <c r="P1596">
        <v>0</v>
      </c>
      <c r="Q1596">
        <v>0</v>
      </c>
      <c r="R1596">
        <v>19800</v>
      </c>
      <c r="S1596">
        <v>8000</v>
      </c>
      <c r="T1596">
        <v>10000</v>
      </c>
      <c r="U1596">
        <v>10</v>
      </c>
      <c r="V1596">
        <v>17.5</v>
      </c>
      <c r="W1596">
        <v>0</v>
      </c>
      <c r="X1596">
        <v>294.62335970911317</v>
      </c>
      <c r="Y1596">
        <v>1060</v>
      </c>
      <c r="Z1596">
        <v>5.0350000000000001</v>
      </c>
      <c r="AA1596" t="s">
        <v>28</v>
      </c>
      <c r="AB1596">
        <v>65.376640290886783</v>
      </c>
      <c r="AC1596" t="s">
        <v>28</v>
      </c>
      <c r="AD1596" t="s">
        <v>28</v>
      </c>
      <c r="AE1596">
        <v>6065</v>
      </c>
      <c r="AF1596" s="6">
        <v>0</v>
      </c>
      <c r="AG1596" s="6">
        <v>0</v>
      </c>
    </row>
    <row r="1597" spans="1:33" x14ac:dyDescent="0.2">
      <c r="A1597">
        <v>1973</v>
      </c>
      <c r="B1597">
        <v>11</v>
      </c>
      <c r="C1597">
        <v>7</v>
      </c>
      <c r="D1597" t="s">
        <v>3</v>
      </c>
      <c r="E1597">
        <v>0.78800000000000003</v>
      </c>
      <c r="F1597">
        <v>-9.1999999999999993</v>
      </c>
      <c r="G1597" t="s">
        <v>3</v>
      </c>
      <c r="H1597" t="s">
        <v>3</v>
      </c>
      <c r="I1597">
        <v>1.8270148969208102</v>
      </c>
      <c r="J1597">
        <v>1.8</v>
      </c>
      <c r="K1597">
        <v>882</v>
      </c>
      <c r="L1597" s="2">
        <f t="shared" ref="L1597:L1660" si="27">IF(F1597&gt;0,F1597*0.82 +4.18,0)</f>
        <v>0</v>
      </c>
      <c r="M1597">
        <v>0</v>
      </c>
      <c r="N1597">
        <v>0</v>
      </c>
      <c r="O1597">
        <v>11.5586419753086</v>
      </c>
      <c r="P1597">
        <v>0</v>
      </c>
      <c r="Q1597">
        <v>0</v>
      </c>
      <c r="R1597">
        <v>0</v>
      </c>
      <c r="S1597">
        <v>8000</v>
      </c>
      <c r="T1597">
        <v>10000</v>
      </c>
      <c r="U1597">
        <v>11.0185185185185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28</v>
      </c>
      <c r="AB1597">
        <v>0</v>
      </c>
      <c r="AC1597" t="s">
        <v>28</v>
      </c>
      <c r="AD1597" t="s">
        <v>28</v>
      </c>
      <c r="AE1597">
        <v>0</v>
      </c>
      <c r="AF1597" s="6">
        <v>0</v>
      </c>
      <c r="AG1597" s="6">
        <v>0</v>
      </c>
    </row>
    <row r="1598" spans="1:33" x14ac:dyDescent="0.2">
      <c r="A1598">
        <v>1973</v>
      </c>
      <c r="B1598">
        <v>11</v>
      </c>
      <c r="C1598">
        <v>8</v>
      </c>
      <c r="D1598" t="s">
        <v>3</v>
      </c>
      <c r="E1598">
        <v>0.375</v>
      </c>
      <c r="F1598">
        <v>-9.4499999999999993</v>
      </c>
      <c r="G1598" t="s">
        <v>3</v>
      </c>
      <c r="H1598" t="s">
        <v>3</v>
      </c>
      <c r="I1598">
        <v>1.9283505657701852</v>
      </c>
      <c r="J1598">
        <v>1.3</v>
      </c>
      <c r="K1598">
        <v>637</v>
      </c>
      <c r="L1598" s="2">
        <f t="shared" si="27"/>
        <v>0</v>
      </c>
      <c r="M1598">
        <v>0</v>
      </c>
      <c r="N1598">
        <v>0</v>
      </c>
      <c r="O1598">
        <v>11.617283950617299</v>
      </c>
      <c r="P1598">
        <v>0</v>
      </c>
      <c r="Q1598">
        <v>0</v>
      </c>
      <c r="R1598">
        <v>0</v>
      </c>
      <c r="S1598">
        <v>8000</v>
      </c>
      <c r="T1598">
        <v>10000</v>
      </c>
      <c r="U1598">
        <v>12.037037037037001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28</v>
      </c>
      <c r="AB1598">
        <v>0</v>
      </c>
      <c r="AC1598" t="s">
        <v>28</v>
      </c>
      <c r="AD1598" t="s">
        <v>28</v>
      </c>
      <c r="AE1598">
        <v>0</v>
      </c>
      <c r="AF1598" s="6">
        <v>0</v>
      </c>
      <c r="AG1598" s="6">
        <v>0</v>
      </c>
    </row>
    <row r="1599" spans="1:33" x14ac:dyDescent="0.2">
      <c r="A1599">
        <v>1973</v>
      </c>
      <c r="B1599">
        <v>11</v>
      </c>
      <c r="C1599">
        <v>9</v>
      </c>
      <c r="D1599" t="s">
        <v>3</v>
      </c>
      <c r="E1599">
        <v>0.625</v>
      </c>
      <c r="F1599">
        <v>-7.8</v>
      </c>
      <c r="G1599" t="s">
        <v>3</v>
      </c>
      <c r="H1599" t="s">
        <v>3</v>
      </c>
      <c r="I1599">
        <v>1.2334774079458999</v>
      </c>
      <c r="J1599">
        <v>0.3</v>
      </c>
      <c r="K1599">
        <v>147</v>
      </c>
      <c r="L1599" s="2">
        <f t="shared" si="27"/>
        <v>0</v>
      </c>
      <c r="M1599">
        <v>0</v>
      </c>
      <c r="N1599">
        <v>0</v>
      </c>
      <c r="O1599">
        <v>11.675925925925901</v>
      </c>
      <c r="P1599">
        <v>0</v>
      </c>
      <c r="Q1599">
        <v>0</v>
      </c>
      <c r="R1599">
        <v>0</v>
      </c>
      <c r="S1599">
        <v>8000</v>
      </c>
      <c r="T1599">
        <v>10000</v>
      </c>
      <c r="U1599">
        <v>13.0555555555556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28</v>
      </c>
      <c r="AB1599">
        <v>0</v>
      </c>
      <c r="AC1599" t="s">
        <v>28</v>
      </c>
      <c r="AD1599" t="s">
        <v>28</v>
      </c>
      <c r="AE1599">
        <v>0</v>
      </c>
      <c r="AF1599" s="6">
        <v>0</v>
      </c>
      <c r="AG1599" s="6">
        <v>0</v>
      </c>
    </row>
    <row r="1600" spans="1:33" x14ac:dyDescent="0.2">
      <c r="A1600">
        <v>1973</v>
      </c>
      <c r="B1600">
        <v>11</v>
      </c>
      <c r="C1600">
        <v>10</v>
      </c>
      <c r="D1600" t="s">
        <v>3</v>
      </c>
      <c r="E1600">
        <v>0.25</v>
      </c>
      <c r="F1600">
        <v>-6.4</v>
      </c>
      <c r="G1600" t="s">
        <v>3</v>
      </c>
      <c r="H1600" t="s">
        <v>3</v>
      </c>
      <c r="I1600">
        <v>1.5924822806871486</v>
      </c>
      <c r="J1600">
        <v>0</v>
      </c>
      <c r="K1600">
        <v>0</v>
      </c>
      <c r="L1600" s="2">
        <f t="shared" si="27"/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8000</v>
      </c>
      <c r="T1600">
        <v>10000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28</v>
      </c>
      <c r="AB1600">
        <v>0</v>
      </c>
      <c r="AC1600" t="s">
        <v>28</v>
      </c>
      <c r="AD1600" t="s">
        <v>28</v>
      </c>
      <c r="AE1600">
        <v>0</v>
      </c>
      <c r="AF1600" s="6">
        <v>0</v>
      </c>
      <c r="AG1600" s="6">
        <v>0</v>
      </c>
    </row>
    <row r="1601" spans="1:33" x14ac:dyDescent="0.2">
      <c r="A1601">
        <v>1973</v>
      </c>
      <c r="B1601">
        <v>11</v>
      </c>
      <c r="C1601">
        <v>11</v>
      </c>
      <c r="D1601" t="s">
        <v>3</v>
      </c>
      <c r="E1601">
        <v>0.28799999999999998</v>
      </c>
      <c r="F1601">
        <v>-1.65</v>
      </c>
      <c r="G1601" t="s">
        <v>3</v>
      </c>
      <c r="H1601" t="s">
        <v>3</v>
      </c>
      <c r="I1601">
        <v>1.7188933573895575</v>
      </c>
      <c r="J1601">
        <v>0</v>
      </c>
      <c r="K1601">
        <v>0</v>
      </c>
      <c r="L1601" s="2">
        <f t="shared" si="27"/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8000</v>
      </c>
      <c r="T1601">
        <v>10000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28</v>
      </c>
      <c r="AB1601">
        <v>0</v>
      </c>
      <c r="AC1601" t="s">
        <v>28</v>
      </c>
      <c r="AD1601" t="s">
        <v>28</v>
      </c>
      <c r="AE1601">
        <v>0</v>
      </c>
      <c r="AF1601" s="6">
        <v>0</v>
      </c>
      <c r="AG1601" s="6">
        <v>0</v>
      </c>
    </row>
    <row r="1602" spans="1:33" x14ac:dyDescent="0.2">
      <c r="A1602">
        <v>1973</v>
      </c>
      <c r="B1602">
        <v>11</v>
      </c>
      <c r="C1602">
        <v>12</v>
      </c>
      <c r="D1602" t="s">
        <v>3</v>
      </c>
      <c r="E1602">
        <v>0.25</v>
      </c>
      <c r="F1602">
        <v>-2.25</v>
      </c>
      <c r="G1602" t="s">
        <v>3</v>
      </c>
      <c r="H1602" t="s">
        <v>3</v>
      </c>
      <c r="I1602">
        <v>1.9612458817423355</v>
      </c>
      <c r="J1602">
        <v>3</v>
      </c>
      <c r="K1602">
        <v>1470</v>
      </c>
      <c r="L1602" s="2">
        <f t="shared" si="27"/>
        <v>0</v>
      </c>
      <c r="M1602">
        <v>0</v>
      </c>
      <c r="N1602">
        <v>0</v>
      </c>
      <c r="O1602">
        <v>11.851851851851899</v>
      </c>
      <c r="P1602">
        <v>0</v>
      </c>
      <c r="Q1602">
        <v>0</v>
      </c>
      <c r="R1602">
        <v>0</v>
      </c>
      <c r="S1602">
        <v>8000</v>
      </c>
      <c r="T1602">
        <v>10000</v>
      </c>
      <c r="U1602">
        <v>16.1111111111111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28</v>
      </c>
      <c r="AB1602">
        <v>0</v>
      </c>
      <c r="AC1602" t="s">
        <v>28</v>
      </c>
      <c r="AD1602" t="s">
        <v>28</v>
      </c>
      <c r="AE1602">
        <v>0</v>
      </c>
      <c r="AF1602" s="6">
        <v>0</v>
      </c>
      <c r="AG1602" s="6">
        <v>0</v>
      </c>
    </row>
    <row r="1603" spans="1:33" x14ac:dyDescent="0.2">
      <c r="A1603">
        <v>1973</v>
      </c>
      <c r="B1603">
        <v>11</v>
      </c>
      <c r="C1603">
        <v>13</v>
      </c>
      <c r="D1603" t="s">
        <v>3</v>
      </c>
      <c r="E1603">
        <v>0</v>
      </c>
      <c r="F1603">
        <v>-4.2</v>
      </c>
      <c r="G1603" t="s">
        <v>3</v>
      </c>
      <c r="H1603" t="s">
        <v>3</v>
      </c>
      <c r="I1603">
        <v>2.3883679706616716</v>
      </c>
      <c r="J1603">
        <v>5.0999999999999996</v>
      </c>
      <c r="K1603">
        <v>2499</v>
      </c>
      <c r="L1603" s="2">
        <f t="shared" si="27"/>
        <v>0</v>
      </c>
      <c r="M1603">
        <v>0</v>
      </c>
      <c r="N1603">
        <v>0</v>
      </c>
      <c r="O1603">
        <v>11.910493827160501</v>
      </c>
      <c r="P1603">
        <v>0</v>
      </c>
      <c r="Q1603">
        <v>0</v>
      </c>
      <c r="R1603">
        <v>0</v>
      </c>
      <c r="S1603">
        <v>8000</v>
      </c>
      <c r="T1603">
        <v>10000</v>
      </c>
      <c r="U1603">
        <v>17.129629629629601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28</v>
      </c>
      <c r="AB1603">
        <v>0</v>
      </c>
      <c r="AC1603" t="s">
        <v>28</v>
      </c>
      <c r="AD1603" t="s">
        <v>28</v>
      </c>
      <c r="AE1603">
        <v>0</v>
      </c>
      <c r="AF1603" s="6">
        <v>0</v>
      </c>
      <c r="AG1603" s="6">
        <v>0</v>
      </c>
    </row>
    <row r="1604" spans="1:33" x14ac:dyDescent="0.2">
      <c r="A1604">
        <v>1973</v>
      </c>
      <c r="B1604">
        <v>11</v>
      </c>
      <c r="C1604">
        <v>14</v>
      </c>
      <c r="D1604" t="s">
        <v>3</v>
      </c>
      <c r="E1604">
        <v>0.21199999999999999</v>
      </c>
      <c r="F1604">
        <v>-7.5</v>
      </c>
      <c r="G1604" t="s">
        <v>3</v>
      </c>
      <c r="H1604" t="s">
        <v>3</v>
      </c>
      <c r="I1604">
        <v>1.8236542752497851</v>
      </c>
      <c r="J1604">
        <v>2</v>
      </c>
      <c r="K1604">
        <v>980</v>
      </c>
      <c r="L1604" s="2">
        <f t="shared" si="27"/>
        <v>0</v>
      </c>
      <c r="M1604">
        <v>0</v>
      </c>
      <c r="N1604">
        <v>0</v>
      </c>
      <c r="O1604">
        <v>11.969135802469101</v>
      </c>
      <c r="P1604">
        <v>0</v>
      </c>
      <c r="Q1604">
        <v>0</v>
      </c>
      <c r="R1604">
        <v>0</v>
      </c>
      <c r="S1604">
        <v>8000</v>
      </c>
      <c r="T1604">
        <v>10000</v>
      </c>
      <c r="U1604">
        <v>18.148148148148099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28</v>
      </c>
      <c r="AB1604">
        <v>0</v>
      </c>
      <c r="AC1604" t="s">
        <v>28</v>
      </c>
      <c r="AD1604" t="s">
        <v>28</v>
      </c>
      <c r="AE1604">
        <v>0</v>
      </c>
      <c r="AF1604" s="6">
        <v>0</v>
      </c>
      <c r="AG1604" s="6">
        <v>0</v>
      </c>
    </row>
    <row r="1605" spans="1:33" x14ac:dyDescent="0.2">
      <c r="A1605">
        <v>1973</v>
      </c>
      <c r="B1605">
        <v>11</v>
      </c>
      <c r="C1605">
        <v>15</v>
      </c>
      <c r="D1605" t="s">
        <v>3</v>
      </c>
      <c r="E1605">
        <v>0.375</v>
      </c>
      <c r="F1605">
        <v>-6.1</v>
      </c>
      <c r="G1605" t="s">
        <v>3</v>
      </c>
      <c r="H1605" t="s">
        <v>3</v>
      </c>
      <c r="I1605">
        <v>1.7054508707054565</v>
      </c>
      <c r="J1605">
        <v>0</v>
      </c>
      <c r="K1605">
        <v>0</v>
      </c>
      <c r="L1605" s="2">
        <f t="shared" si="27"/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8000</v>
      </c>
      <c r="T1605">
        <v>10000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28</v>
      </c>
      <c r="AB1605">
        <v>0</v>
      </c>
      <c r="AC1605" t="s">
        <v>28</v>
      </c>
      <c r="AD1605" t="s">
        <v>28</v>
      </c>
      <c r="AE1605">
        <v>0</v>
      </c>
      <c r="AF1605" s="6">
        <v>0</v>
      </c>
      <c r="AG1605" s="6">
        <v>0</v>
      </c>
    </row>
    <row r="1606" spans="1:33" x14ac:dyDescent="0.2">
      <c r="A1606">
        <v>1973</v>
      </c>
      <c r="B1606">
        <v>11</v>
      </c>
      <c r="C1606">
        <v>16</v>
      </c>
      <c r="D1606" t="s">
        <v>3</v>
      </c>
      <c r="E1606">
        <v>0.21199999999999999</v>
      </c>
      <c r="F1606">
        <v>-6.1</v>
      </c>
      <c r="G1606" t="s">
        <v>3</v>
      </c>
      <c r="H1606" t="s">
        <v>3</v>
      </c>
      <c r="I1606">
        <v>0.85346864976074355</v>
      </c>
      <c r="J1606">
        <v>0</v>
      </c>
      <c r="K1606">
        <v>0</v>
      </c>
      <c r="L1606" s="2">
        <f t="shared" si="27"/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8000</v>
      </c>
      <c r="T1606">
        <v>10000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28</v>
      </c>
      <c r="AB1606">
        <v>0</v>
      </c>
      <c r="AC1606" t="s">
        <v>28</v>
      </c>
      <c r="AD1606" t="s">
        <v>28</v>
      </c>
      <c r="AE1606">
        <v>0</v>
      </c>
      <c r="AF1606" s="6">
        <v>0</v>
      </c>
      <c r="AG1606" s="6">
        <v>0</v>
      </c>
    </row>
    <row r="1607" spans="1:33" x14ac:dyDescent="0.2">
      <c r="A1607">
        <v>1973</v>
      </c>
      <c r="B1607">
        <v>11</v>
      </c>
      <c r="C1607">
        <v>17</v>
      </c>
      <c r="D1607" t="s">
        <v>3</v>
      </c>
      <c r="E1607">
        <v>0.33800000000000002</v>
      </c>
      <c r="F1607">
        <v>-5.3</v>
      </c>
      <c r="G1607" t="s">
        <v>3</v>
      </c>
      <c r="H1607" t="s">
        <v>3</v>
      </c>
      <c r="I1607">
        <v>1.0352653566952408</v>
      </c>
      <c r="J1607">
        <v>0</v>
      </c>
      <c r="K1607">
        <v>0</v>
      </c>
      <c r="L1607" s="2">
        <f t="shared" si="27"/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8000</v>
      </c>
      <c r="T1607">
        <v>10000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28</v>
      </c>
      <c r="AB1607">
        <v>0</v>
      </c>
      <c r="AC1607" t="s">
        <v>28</v>
      </c>
      <c r="AD1607" t="s">
        <v>28</v>
      </c>
      <c r="AE1607">
        <v>0</v>
      </c>
      <c r="AF1607" s="6">
        <v>0</v>
      </c>
      <c r="AG1607" s="6">
        <v>0</v>
      </c>
    </row>
    <row r="1608" spans="1:33" x14ac:dyDescent="0.2">
      <c r="A1608">
        <v>1973</v>
      </c>
      <c r="B1608">
        <v>11</v>
      </c>
      <c r="C1608">
        <v>18</v>
      </c>
      <c r="D1608" t="s">
        <v>3</v>
      </c>
      <c r="E1608">
        <v>0</v>
      </c>
      <c r="F1608">
        <v>-3.35</v>
      </c>
      <c r="G1608" t="s">
        <v>3</v>
      </c>
      <c r="H1608" t="s">
        <v>3</v>
      </c>
      <c r="I1608">
        <v>0.79511016189659456</v>
      </c>
      <c r="J1608">
        <v>0</v>
      </c>
      <c r="K1608">
        <v>0</v>
      </c>
      <c r="L1608" s="2">
        <f t="shared" si="27"/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8000</v>
      </c>
      <c r="T1608">
        <v>10000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28</v>
      </c>
      <c r="AB1608">
        <v>0</v>
      </c>
      <c r="AC1608" t="s">
        <v>28</v>
      </c>
      <c r="AD1608" t="s">
        <v>28</v>
      </c>
      <c r="AE1608">
        <v>0</v>
      </c>
      <c r="AF1608" s="6">
        <v>0</v>
      </c>
      <c r="AG1608" s="6">
        <v>0</v>
      </c>
    </row>
    <row r="1609" spans="1:33" x14ac:dyDescent="0.2">
      <c r="A1609">
        <v>1973</v>
      </c>
      <c r="B1609">
        <v>11</v>
      </c>
      <c r="C1609">
        <v>19</v>
      </c>
      <c r="D1609" t="s">
        <v>3</v>
      </c>
      <c r="E1609">
        <v>8.7999999999999995E-2</v>
      </c>
      <c r="F1609">
        <v>-6.35</v>
      </c>
      <c r="G1609" t="s">
        <v>3</v>
      </c>
      <c r="H1609" t="s">
        <v>3</v>
      </c>
      <c r="I1609">
        <v>0.72330918734834471</v>
      </c>
      <c r="J1609">
        <v>11.7</v>
      </c>
      <c r="K1609">
        <v>5733</v>
      </c>
      <c r="L1609" s="2">
        <f t="shared" si="27"/>
        <v>0</v>
      </c>
      <c r="M1609">
        <v>0</v>
      </c>
      <c r="N1609">
        <v>0</v>
      </c>
      <c r="O1609">
        <v>12.2623456790123</v>
      </c>
      <c r="P1609">
        <v>0</v>
      </c>
      <c r="Q1609">
        <v>0</v>
      </c>
      <c r="R1609">
        <v>0</v>
      </c>
      <c r="S1609">
        <v>8000</v>
      </c>
      <c r="T1609">
        <v>10000</v>
      </c>
      <c r="U1609">
        <v>23.240740740740701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28</v>
      </c>
      <c r="AB1609">
        <v>0</v>
      </c>
      <c r="AC1609" t="s">
        <v>28</v>
      </c>
      <c r="AD1609" t="s">
        <v>28</v>
      </c>
      <c r="AE1609">
        <v>0</v>
      </c>
      <c r="AF1609" s="6">
        <v>0</v>
      </c>
      <c r="AG1609" s="6">
        <v>0</v>
      </c>
    </row>
    <row r="1610" spans="1:33" x14ac:dyDescent="0.2">
      <c r="A1610">
        <v>1973</v>
      </c>
      <c r="B1610">
        <v>11</v>
      </c>
      <c r="C1610">
        <v>20</v>
      </c>
      <c r="D1610" t="s">
        <v>3</v>
      </c>
      <c r="E1610">
        <v>3.7999999999999999E-2</v>
      </c>
      <c r="F1610">
        <v>-2.2000000000000002</v>
      </c>
      <c r="G1610" t="s">
        <v>3</v>
      </c>
      <c r="H1610" t="s">
        <v>3</v>
      </c>
      <c r="I1610">
        <v>1.9941411977144858</v>
      </c>
      <c r="J1610">
        <v>3</v>
      </c>
      <c r="K1610">
        <v>1470</v>
      </c>
      <c r="L1610" s="2">
        <f t="shared" si="27"/>
        <v>0</v>
      </c>
      <c r="M1610">
        <v>0</v>
      </c>
      <c r="N1610">
        <v>0</v>
      </c>
      <c r="O1610">
        <v>12.320987654321</v>
      </c>
      <c r="P1610">
        <v>0</v>
      </c>
      <c r="Q1610">
        <v>0</v>
      </c>
      <c r="R1610">
        <v>0</v>
      </c>
      <c r="S1610">
        <v>8000</v>
      </c>
      <c r="T1610">
        <v>10000</v>
      </c>
      <c r="U1610">
        <v>24.259259259259299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28</v>
      </c>
      <c r="AB1610">
        <v>0</v>
      </c>
      <c r="AC1610" t="s">
        <v>28</v>
      </c>
      <c r="AD1610" t="s">
        <v>28</v>
      </c>
      <c r="AE1610">
        <v>0</v>
      </c>
      <c r="AF1610" s="6">
        <v>0</v>
      </c>
      <c r="AG1610" s="6">
        <v>0</v>
      </c>
    </row>
    <row r="1611" spans="1:33" x14ac:dyDescent="0.2">
      <c r="A1611">
        <v>1973</v>
      </c>
      <c r="B1611">
        <v>11</v>
      </c>
      <c r="C1611">
        <v>21</v>
      </c>
      <c r="D1611" t="s">
        <v>3</v>
      </c>
      <c r="E1611">
        <v>0.375</v>
      </c>
      <c r="F1611">
        <v>-0.6</v>
      </c>
      <c r="G1611" t="s">
        <v>3</v>
      </c>
      <c r="H1611" t="s">
        <v>3</v>
      </c>
      <c r="I1611">
        <v>2.7443999857708596</v>
      </c>
      <c r="J1611">
        <v>2.2999999999999998</v>
      </c>
      <c r="K1611">
        <v>1127</v>
      </c>
      <c r="L1611" s="2">
        <f t="shared" si="27"/>
        <v>0</v>
      </c>
      <c r="M1611">
        <v>0</v>
      </c>
      <c r="N1611">
        <v>0</v>
      </c>
      <c r="O1611">
        <v>12.3796296296296</v>
      </c>
      <c r="P1611">
        <v>0</v>
      </c>
      <c r="Q1611">
        <v>0</v>
      </c>
      <c r="R1611">
        <v>0</v>
      </c>
      <c r="S1611">
        <v>8000</v>
      </c>
      <c r="T1611">
        <v>10000</v>
      </c>
      <c r="U1611">
        <v>25.2777777777778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28</v>
      </c>
      <c r="AB1611">
        <v>0</v>
      </c>
      <c r="AC1611" t="s">
        <v>28</v>
      </c>
      <c r="AD1611" t="s">
        <v>28</v>
      </c>
      <c r="AE1611">
        <v>0</v>
      </c>
      <c r="AF1611" s="6">
        <v>0</v>
      </c>
      <c r="AG1611" s="6">
        <v>0</v>
      </c>
    </row>
    <row r="1612" spans="1:33" x14ac:dyDescent="0.2">
      <c r="A1612">
        <v>1973</v>
      </c>
      <c r="B1612">
        <v>11</v>
      </c>
      <c r="C1612">
        <v>22</v>
      </c>
      <c r="D1612" t="s">
        <v>3</v>
      </c>
      <c r="E1612">
        <v>0.75</v>
      </c>
      <c r="F1612">
        <v>-2.75</v>
      </c>
      <c r="G1612" t="s">
        <v>3</v>
      </c>
      <c r="H1612" t="s">
        <v>3</v>
      </c>
      <c r="I1612">
        <v>3.0211988822516465</v>
      </c>
      <c r="J1612">
        <v>0</v>
      </c>
      <c r="K1612">
        <v>0</v>
      </c>
      <c r="L1612" s="2">
        <f t="shared" si="27"/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8000</v>
      </c>
      <c r="T1612">
        <v>10000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28</v>
      </c>
      <c r="AB1612">
        <v>0</v>
      </c>
      <c r="AC1612" t="s">
        <v>28</v>
      </c>
      <c r="AD1612" t="s">
        <v>28</v>
      </c>
      <c r="AE1612">
        <v>0</v>
      </c>
      <c r="AF1612" s="6">
        <v>0</v>
      </c>
      <c r="AG1612" s="6">
        <v>0</v>
      </c>
    </row>
    <row r="1613" spans="1:33" x14ac:dyDescent="0.2">
      <c r="A1613">
        <v>1973</v>
      </c>
      <c r="B1613">
        <v>11</v>
      </c>
      <c r="C1613">
        <v>23</v>
      </c>
      <c r="D1613" t="s">
        <v>3</v>
      </c>
      <c r="E1613">
        <v>0.58799999999999997</v>
      </c>
      <c r="F1613">
        <v>-8.6</v>
      </c>
      <c r="G1613" t="s">
        <v>3</v>
      </c>
      <c r="H1613" t="s">
        <v>3</v>
      </c>
      <c r="I1613">
        <v>1.4997420480348189</v>
      </c>
      <c r="J1613">
        <v>0</v>
      </c>
      <c r="K1613">
        <v>0</v>
      </c>
      <c r="L1613" s="2">
        <f t="shared" si="27"/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8000</v>
      </c>
      <c r="T1613">
        <v>10000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28</v>
      </c>
      <c r="AB1613">
        <v>0</v>
      </c>
      <c r="AC1613" t="s">
        <v>28</v>
      </c>
      <c r="AD1613" t="s">
        <v>28</v>
      </c>
      <c r="AE1613">
        <v>0</v>
      </c>
      <c r="AF1613" s="6">
        <v>0</v>
      </c>
      <c r="AG1613" s="6">
        <v>0</v>
      </c>
    </row>
    <row r="1614" spans="1:33" x14ac:dyDescent="0.2">
      <c r="A1614">
        <v>1973</v>
      </c>
      <c r="B1614">
        <v>11</v>
      </c>
      <c r="C1614">
        <v>24</v>
      </c>
      <c r="D1614" t="s">
        <v>3</v>
      </c>
      <c r="E1614">
        <v>0.78800000000000003</v>
      </c>
      <c r="F1614">
        <v>-7.5</v>
      </c>
      <c r="G1614" t="s">
        <v>3</v>
      </c>
      <c r="H1614" t="s">
        <v>3</v>
      </c>
      <c r="I1614">
        <v>0.88112915120687396</v>
      </c>
      <c r="J1614">
        <v>0</v>
      </c>
      <c r="K1614">
        <v>0</v>
      </c>
      <c r="L1614" s="2">
        <f t="shared" si="27"/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8000</v>
      </c>
      <c r="T1614">
        <v>10000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28</v>
      </c>
      <c r="AB1614">
        <v>0</v>
      </c>
      <c r="AC1614" t="s">
        <v>28</v>
      </c>
      <c r="AD1614" t="s">
        <v>28</v>
      </c>
      <c r="AE1614">
        <v>0</v>
      </c>
      <c r="AF1614" s="6">
        <v>0</v>
      </c>
      <c r="AG1614" s="6">
        <v>0</v>
      </c>
    </row>
    <row r="1615" spans="1:33" x14ac:dyDescent="0.2">
      <c r="A1615">
        <v>1973</v>
      </c>
      <c r="B1615">
        <v>11</v>
      </c>
      <c r="C1615">
        <v>25</v>
      </c>
      <c r="D1615" t="s">
        <v>3</v>
      </c>
      <c r="E1615">
        <v>0.75</v>
      </c>
      <c r="F1615">
        <v>-2.5</v>
      </c>
      <c r="G1615">
        <v>65</v>
      </c>
      <c r="H1615" t="s">
        <v>3</v>
      </c>
      <c r="I1615">
        <v>1.8004530602517457</v>
      </c>
      <c r="J1615">
        <v>5.3</v>
      </c>
      <c r="K1615">
        <v>2597</v>
      </c>
      <c r="L1615" s="2">
        <f t="shared" si="27"/>
        <v>0</v>
      </c>
      <c r="M1615">
        <v>0</v>
      </c>
      <c r="N1615">
        <v>0</v>
      </c>
      <c r="O1615">
        <v>12.6141975308642</v>
      </c>
      <c r="P1615">
        <v>0</v>
      </c>
      <c r="Q1615">
        <v>0</v>
      </c>
      <c r="R1615">
        <v>0</v>
      </c>
      <c r="S1615">
        <v>8000</v>
      </c>
      <c r="T1615">
        <v>10000</v>
      </c>
      <c r="U1615">
        <v>29.351851851851901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28</v>
      </c>
      <c r="AB1615">
        <v>0</v>
      </c>
      <c r="AC1615" t="s">
        <v>28</v>
      </c>
      <c r="AD1615" t="s">
        <v>28</v>
      </c>
      <c r="AE1615">
        <v>0</v>
      </c>
      <c r="AF1615" s="6">
        <v>0</v>
      </c>
      <c r="AG1615" s="6">
        <v>0</v>
      </c>
    </row>
    <row r="1616" spans="1:33" x14ac:dyDescent="0.2">
      <c r="A1616">
        <v>1973</v>
      </c>
      <c r="B1616">
        <v>11</v>
      </c>
      <c r="C1616">
        <v>26</v>
      </c>
      <c r="D1616" t="s">
        <v>3</v>
      </c>
      <c r="E1616">
        <v>0.83799999999999997</v>
      </c>
      <c r="F1616">
        <v>-0.8</v>
      </c>
      <c r="G1616">
        <v>70</v>
      </c>
      <c r="H1616" t="s">
        <v>3</v>
      </c>
      <c r="I1616">
        <v>1.8707676059839649</v>
      </c>
      <c r="J1616">
        <v>1.3</v>
      </c>
      <c r="K1616">
        <v>637</v>
      </c>
      <c r="L1616" s="2">
        <f t="shared" si="27"/>
        <v>0</v>
      </c>
      <c r="M1616">
        <v>0</v>
      </c>
      <c r="N1616">
        <v>0</v>
      </c>
      <c r="O1616">
        <v>12.672839506172799</v>
      </c>
      <c r="P1616">
        <v>0</v>
      </c>
      <c r="Q1616">
        <v>0</v>
      </c>
      <c r="R1616">
        <v>0</v>
      </c>
      <c r="S1616">
        <v>8000</v>
      </c>
      <c r="T1616">
        <v>10000</v>
      </c>
      <c r="U1616">
        <v>30.370370370370399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28</v>
      </c>
      <c r="AB1616">
        <v>0</v>
      </c>
      <c r="AC1616" t="s">
        <v>28</v>
      </c>
      <c r="AD1616" t="s">
        <v>28</v>
      </c>
      <c r="AE1616">
        <v>0</v>
      </c>
      <c r="AF1616" s="6">
        <v>0</v>
      </c>
      <c r="AG1616" s="6">
        <v>0</v>
      </c>
    </row>
    <row r="1617" spans="1:33" x14ac:dyDescent="0.2">
      <c r="A1617">
        <v>1973</v>
      </c>
      <c r="B1617">
        <v>11</v>
      </c>
      <c r="C1617">
        <v>27</v>
      </c>
      <c r="D1617" t="s">
        <v>3</v>
      </c>
      <c r="E1617">
        <v>0.66200000000000003</v>
      </c>
      <c r="F1617">
        <v>-4.45</v>
      </c>
      <c r="G1617">
        <v>63</v>
      </c>
      <c r="H1617" t="s">
        <v>3</v>
      </c>
      <c r="I1617">
        <v>1.8467908629079968</v>
      </c>
      <c r="J1617">
        <v>4.0999999999999996</v>
      </c>
      <c r="K1617">
        <v>2008.9999999999998</v>
      </c>
      <c r="L1617" s="2">
        <f t="shared" si="27"/>
        <v>0</v>
      </c>
      <c r="M1617">
        <v>0</v>
      </c>
      <c r="N1617">
        <v>0</v>
      </c>
      <c r="O1617">
        <v>12.7314814814815</v>
      </c>
      <c r="P1617">
        <v>0</v>
      </c>
      <c r="Q1617">
        <v>0</v>
      </c>
      <c r="R1617">
        <v>0</v>
      </c>
      <c r="S1617">
        <v>8000</v>
      </c>
      <c r="T1617">
        <v>10000</v>
      </c>
      <c r="U1617">
        <v>31.3888888888889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28</v>
      </c>
      <c r="AB1617">
        <v>0</v>
      </c>
      <c r="AC1617" t="s">
        <v>28</v>
      </c>
      <c r="AD1617" t="s">
        <v>28</v>
      </c>
      <c r="AE1617">
        <v>0</v>
      </c>
      <c r="AF1617" s="6">
        <v>0</v>
      </c>
      <c r="AG1617" s="6">
        <v>0</v>
      </c>
    </row>
    <row r="1618" spans="1:33" x14ac:dyDescent="0.2">
      <c r="A1618">
        <v>1973</v>
      </c>
      <c r="B1618">
        <v>11</v>
      </c>
      <c r="C1618">
        <v>28</v>
      </c>
      <c r="D1618" t="s">
        <v>3</v>
      </c>
      <c r="E1618">
        <v>0.625</v>
      </c>
      <c r="F1618">
        <v>-7.8</v>
      </c>
      <c r="G1618">
        <v>38</v>
      </c>
      <c r="H1618" t="s">
        <v>3</v>
      </c>
      <c r="I1618">
        <v>1.0748819160094416</v>
      </c>
      <c r="J1618">
        <v>0</v>
      </c>
      <c r="K1618">
        <v>0</v>
      </c>
      <c r="L1618" s="2">
        <f t="shared" si="27"/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8000</v>
      </c>
      <c r="T1618">
        <v>10000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28</v>
      </c>
      <c r="AB1618">
        <v>0</v>
      </c>
      <c r="AC1618" t="s">
        <v>28</v>
      </c>
      <c r="AD1618" t="s">
        <v>28</v>
      </c>
      <c r="AE1618">
        <v>0</v>
      </c>
      <c r="AF1618" s="6">
        <v>0</v>
      </c>
      <c r="AG1618" s="6">
        <v>0</v>
      </c>
    </row>
    <row r="1619" spans="1:33" x14ac:dyDescent="0.2">
      <c r="A1619">
        <v>1973</v>
      </c>
      <c r="B1619">
        <v>11</v>
      </c>
      <c r="C1619">
        <v>29</v>
      </c>
      <c r="D1619" t="s">
        <v>3</v>
      </c>
      <c r="E1619">
        <v>0.91200000000000003</v>
      </c>
      <c r="F1619">
        <v>-6.15</v>
      </c>
      <c r="G1619">
        <v>75</v>
      </c>
      <c r="H1619" t="s">
        <v>3</v>
      </c>
      <c r="I1619">
        <v>2.1340593884408232</v>
      </c>
      <c r="J1619">
        <v>0</v>
      </c>
      <c r="K1619">
        <v>0</v>
      </c>
      <c r="L1619" s="2">
        <f t="shared" si="27"/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8000</v>
      </c>
      <c r="T1619">
        <v>10000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28</v>
      </c>
      <c r="AB1619">
        <v>0</v>
      </c>
      <c r="AC1619" t="s">
        <v>28</v>
      </c>
      <c r="AD1619" t="s">
        <v>28</v>
      </c>
      <c r="AE1619">
        <v>0</v>
      </c>
      <c r="AF1619" s="6">
        <v>0</v>
      </c>
      <c r="AG1619" s="6">
        <v>0</v>
      </c>
    </row>
    <row r="1620" spans="1:33" x14ac:dyDescent="0.2">
      <c r="A1620">
        <v>1973</v>
      </c>
      <c r="B1620">
        <v>11</v>
      </c>
      <c r="C1620">
        <v>30</v>
      </c>
      <c r="D1620" t="s">
        <v>3</v>
      </c>
      <c r="E1620">
        <v>0.91200000000000003</v>
      </c>
      <c r="F1620">
        <v>-10</v>
      </c>
      <c r="G1620">
        <v>72</v>
      </c>
      <c r="H1620" t="s">
        <v>3</v>
      </c>
      <c r="I1620">
        <v>1.1190223891115609</v>
      </c>
      <c r="J1620">
        <v>0</v>
      </c>
      <c r="K1620">
        <v>0</v>
      </c>
      <c r="L1620" s="2">
        <f t="shared" si="27"/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8000</v>
      </c>
      <c r="T1620">
        <v>10000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28</v>
      </c>
      <c r="AB1620">
        <v>0</v>
      </c>
      <c r="AC1620" t="s">
        <v>28</v>
      </c>
      <c r="AD1620" t="s">
        <v>28</v>
      </c>
      <c r="AE1620">
        <v>0</v>
      </c>
      <c r="AF1620" s="6">
        <v>0</v>
      </c>
      <c r="AG1620" s="6">
        <v>0</v>
      </c>
    </row>
    <row r="1621" spans="1:33" x14ac:dyDescent="0.2">
      <c r="A1621">
        <v>1973</v>
      </c>
      <c r="B1621">
        <v>12</v>
      </c>
      <c r="C1621">
        <v>1</v>
      </c>
      <c r="D1621" t="s">
        <v>3</v>
      </c>
      <c r="E1621">
        <v>0.91200000000000003</v>
      </c>
      <c r="F1621">
        <v>-5.85</v>
      </c>
      <c r="G1621">
        <v>98</v>
      </c>
      <c r="H1621" t="s">
        <v>3</v>
      </c>
      <c r="I1621">
        <v>2.1908668201491146</v>
      </c>
      <c r="J1621">
        <v>0</v>
      </c>
      <c r="K1621">
        <v>0</v>
      </c>
      <c r="L1621" s="2">
        <f t="shared" si="27"/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8000</v>
      </c>
      <c r="T1621">
        <v>10000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28</v>
      </c>
      <c r="AB1621">
        <v>0</v>
      </c>
      <c r="AC1621" t="s">
        <v>28</v>
      </c>
      <c r="AD1621" t="s">
        <v>28</v>
      </c>
      <c r="AE1621">
        <v>0</v>
      </c>
      <c r="AF1621" s="6">
        <v>0</v>
      </c>
      <c r="AG1621" s="6">
        <v>0</v>
      </c>
    </row>
    <row r="1622" spans="1:33" x14ac:dyDescent="0.2">
      <c r="A1622">
        <v>1973</v>
      </c>
      <c r="B1622">
        <v>12</v>
      </c>
      <c r="C1622">
        <v>2</v>
      </c>
      <c r="D1622" t="s">
        <v>3</v>
      </c>
      <c r="E1622">
        <v>0.75</v>
      </c>
      <c r="F1622">
        <v>-1.65</v>
      </c>
      <c r="G1622">
        <v>67</v>
      </c>
      <c r="H1622" t="s">
        <v>3</v>
      </c>
      <c r="I1622">
        <v>0.75846646021445452</v>
      </c>
      <c r="J1622">
        <v>0.8</v>
      </c>
      <c r="K1622">
        <v>392</v>
      </c>
      <c r="L1622" s="2">
        <f t="shared" si="27"/>
        <v>0</v>
      </c>
      <c r="M1622">
        <v>0</v>
      </c>
      <c r="N1622">
        <v>0</v>
      </c>
      <c r="O1622">
        <v>13.0246913580247</v>
      </c>
      <c r="P1622">
        <v>0</v>
      </c>
      <c r="Q1622">
        <v>0</v>
      </c>
      <c r="R1622">
        <v>0</v>
      </c>
      <c r="S1622">
        <v>8000</v>
      </c>
      <c r="T1622">
        <v>10000</v>
      </c>
      <c r="U1622">
        <v>36.481481481481502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28</v>
      </c>
      <c r="AB1622">
        <v>0</v>
      </c>
      <c r="AC1622" t="s">
        <v>28</v>
      </c>
      <c r="AD1622" t="s">
        <v>28</v>
      </c>
      <c r="AE1622">
        <v>0</v>
      </c>
      <c r="AF1622" s="6">
        <v>0</v>
      </c>
      <c r="AG1622" s="6">
        <v>0</v>
      </c>
    </row>
    <row r="1623" spans="1:33" x14ac:dyDescent="0.2">
      <c r="A1623">
        <v>1973</v>
      </c>
      <c r="B1623">
        <v>12</v>
      </c>
      <c r="C1623">
        <v>3</v>
      </c>
      <c r="D1623" t="s">
        <v>3</v>
      </c>
      <c r="E1623">
        <v>0.66200000000000003</v>
      </c>
      <c r="F1623">
        <v>-6.1</v>
      </c>
      <c r="G1623">
        <v>61</v>
      </c>
      <c r="H1623" t="s">
        <v>3</v>
      </c>
      <c r="I1623">
        <v>1.6186563533172482</v>
      </c>
      <c r="J1623">
        <v>0</v>
      </c>
      <c r="K1623">
        <v>0</v>
      </c>
      <c r="L1623" s="2">
        <f t="shared" si="27"/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8000</v>
      </c>
      <c r="T1623">
        <v>10000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28</v>
      </c>
      <c r="AB1623">
        <v>0</v>
      </c>
      <c r="AC1623" t="s">
        <v>28</v>
      </c>
      <c r="AD1623" t="s">
        <v>28</v>
      </c>
      <c r="AE1623">
        <v>0</v>
      </c>
      <c r="AF1623" s="6">
        <v>0</v>
      </c>
      <c r="AG1623" s="6">
        <v>0</v>
      </c>
    </row>
    <row r="1624" spans="1:33" x14ac:dyDescent="0.2">
      <c r="A1624">
        <v>1973</v>
      </c>
      <c r="B1624">
        <v>12</v>
      </c>
      <c r="C1624">
        <v>4</v>
      </c>
      <c r="D1624" t="s">
        <v>3</v>
      </c>
      <c r="E1624">
        <v>1</v>
      </c>
      <c r="F1624">
        <v>-15.55</v>
      </c>
      <c r="G1624">
        <v>95</v>
      </c>
      <c r="H1624" t="s">
        <v>3</v>
      </c>
      <c r="I1624">
        <v>2.1452399182309647</v>
      </c>
      <c r="J1624">
        <v>0</v>
      </c>
      <c r="K1624">
        <v>0</v>
      </c>
      <c r="L1624" s="2">
        <f t="shared" si="27"/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8000</v>
      </c>
      <c r="T1624">
        <v>10000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28</v>
      </c>
      <c r="AB1624">
        <v>0</v>
      </c>
      <c r="AC1624" t="s">
        <v>28</v>
      </c>
      <c r="AD1624" t="s">
        <v>28</v>
      </c>
      <c r="AE1624">
        <v>0</v>
      </c>
      <c r="AF1624" s="6">
        <v>0</v>
      </c>
      <c r="AG1624" s="6">
        <v>0</v>
      </c>
    </row>
    <row r="1625" spans="1:33" x14ac:dyDescent="0.2">
      <c r="A1625">
        <v>1973</v>
      </c>
      <c r="B1625">
        <v>12</v>
      </c>
      <c r="C1625">
        <v>5</v>
      </c>
      <c r="D1625" t="s">
        <v>3</v>
      </c>
      <c r="E1625">
        <v>1</v>
      </c>
      <c r="F1625">
        <v>-15.55</v>
      </c>
      <c r="G1625">
        <v>91</v>
      </c>
      <c r="H1625" t="s">
        <v>3</v>
      </c>
      <c r="I1625">
        <v>2.5589195204662003</v>
      </c>
      <c r="J1625">
        <v>0</v>
      </c>
      <c r="K1625">
        <v>0</v>
      </c>
      <c r="L1625" s="2">
        <f t="shared" si="27"/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8000</v>
      </c>
      <c r="T1625">
        <v>10000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28</v>
      </c>
      <c r="AB1625">
        <v>0</v>
      </c>
      <c r="AC1625" t="s">
        <v>28</v>
      </c>
      <c r="AD1625" t="s">
        <v>28</v>
      </c>
      <c r="AE1625">
        <v>0</v>
      </c>
      <c r="AF1625" s="6">
        <v>0</v>
      </c>
      <c r="AG1625" s="6">
        <v>0</v>
      </c>
    </row>
    <row r="1626" spans="1:33" x14ac:dyDescent="0.2">
      <c r="A1626">
        <v>1973</v>
      </c>
      <c r="B1626">
        <v>12</v>
      </c>
      <c r="C1626">
        <v>6</v>
      </c>
      <c r="D1626" t="s">
        <v>3</v>
      </c>
      <c r="E1626">
        <v>0.53800000000000003</v>
      </c>
      <c r="F1626">
        <v>-14.75</v>
      </c>
      <c r="G1626">
        <v>64</v>
      </c>
      <c r="H1626" t="s">
        <v>3</v>
      </c>
      <c r="I1626">
        <v>1.403253429672499</v>
      </c>
      <c r="J1626">
        <v>0</v>
      </c>
      <c r="K1626">
        <v>0</v>
      </c>
      <c r="L1626" s="2">
        <f t="shared" si="27"/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8000</v>
      </c>
      <c r="T1626">
        <v>10000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28</v>
      </c>
      <c r="AB1626">
        <v>0</v>
      </c>
      <c r="AC1626" t="s">
        <v>28</v>
      </c>
      <c r="AD1626" t="s">
        <v>28</v>
      </c>
      <c r="AE1626">
        <v>0</v>
      </c>
      <c r="AF1626" s="6">
        <v>0</v>
      </c>
      <c r="AG1626" s="6">
        <v>0</v>
      </c>
    </row>
    <row r="1627" spans="1:33" x14ac:dyDescent="0.2">
      <c r="A1627">
        <v>1973</v>
      </c>
      <c r="B1627">
        <v>12</v>
      </c>
      <c r="C1627">
        <v>7</v>
      </c>
      <c r="D1627" t="s">
        <v>3</v>
      </c>
      <c r="E1627">
        <v>0.83799999999999997</v>
      </c>
      <c r="F1627">
        <v>-7.25</v>
      </c>
      <c r="G1627">
        <v>83</v>
      </c>
      <c r="H1627" t="s">
        <v>3</v>
      </c>
      <c r="I1627">
        <v>2.3247746682715027</v>
      </c>
      <c r="J1627">
        <v>0</v>
      </c>
      <c r="K1627">
        <v>0</v>
      </c>
      <c r="L1627" s="2">
        <f t="shared" si="27"/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8000</v>
      </c>
      <c r="T1627">
        <v>10000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28</v>
      </c>
      <c r="AB1627">
        <v>0</v>
      </c>
      <c r="AC1627" t="s">
        <v>28</v>
      </c>
      <c r="AD1627" t="s">
        <v>28</v>
      </c>
      <c r="AE1627">
        <v>0</v>
      </c>
      <c r="AF1627" s="6">
        <v>0</v>
      </c>
      <c r="AG1627" s="6">
        <v>0</v>
      </c>
    </row>
    <row r="1628" spans="1:33" x14ac:dyDescent="0.2">
      <c r="A1628">
        <v>1973</v>
      </c>
      <c r="B1628">
        <v>12</v>
      </c>
      <c r="C1628">
        <v>8</v>
      </c>
      <c r="D1628" t="s">
        <v>3</v>
      </c>
      <c r="E1628">
        <v>0.58799999999999997</v>
      </c>
      <c r="F1628">
        <v>-5</v>
      </c>
      <c r="G1628">
        <v>66</v>
      </c>
      <c r="H1628" t="s">
        <v>3</v>
      </c>
      <c r="I1628">
        <v>1.627639553553258</v>
      </c>
      <c r="J1628">
        <v>12.2</v>
      </c>
      <c r="K1628">
        <v>5978</v>
      </c>
      <c r="L1628" s="2">
        <f t="shared" si="27"/>
        <v>0</v>
      </c>
      <c r="M1628">
        <v>0</v>
      </c>
      <c r="N1628">
        <v>0</v>
      </c>
      <c r="O1628">
        <v>13.3765432098765</v>
      </c>
      <c r="P1628">
        <v>0</v>
      </c>
      <c r="Q1628">
        <v>0</v>
      </c>
      <c r="R1628">
        <v>0</v>
      </c>
      <c r="S1628">
        <v>8000</v>
      </c>
      <c r="T1628">
        <v>10000</v>
      </c>
      <c r="U1628">
        <v>42.592592592592602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28</v>
      </c>
      <c r="AB1628">
        <v>0</v>
      </c>
      <c r="AC1628" t="s">
        <v>28</v>
      </c>
      <c r="AD1628" t="s">
        <v>28</v>
      </c>
      <c r="AE1628">
        <v>0</v>
      </c>
      <c r="AF1628" s="6">
        <v>0</v>
      </c>
      <c r="AG1628" s="6">
        <v>0</v>
      </c>
    </row>
    <row r="1629" spans="1:33" x14ac:dyDescent="0.2">
      <c r="A1629">
        <v>1973</v>
      </c>
      <c r="B1629">
        <v>12</v>
      </c>
      <c r="C1629">
        <v>9</v>
      </c>
      <c r="D1629" t="s">
        <v>3</v>
      </c>
      <c r="E1629">
        <v>0.33800000000000002</v>
      </c>
      <c r="F1629">
        <v>-13.9</v>
      </c>
      <c r="G1629">
        <v>57</v>
      </c>
      <c r="H1629" t="s">
        <v>3</v>
      </c>
      <c r="I1629">
        <v>2.9852660813076075</v>
      </c>
      <c r="J1629">
        <v>0</v>
      </c>
      <c r="K1629">
        <v>0</v>
      </c>
      <c r="L1629" s="2">
        <f t="shared" si="27"/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8000</v>
      </c>
      <c r="T1629">
        <v>10000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28</v>
      </c>
      <c r="AB1629">
        <v>0</v>
      </c>
      <c r="AC1629" t="s">
        <v>28</v>
      </c>
      <c r="AD1629" t="s">
        <v>28</v>
      </c>
      <c r="AE1629">
        <v>0</v>
      </c>
      <c r="AF1629" s="6">
        <v>0</v>
      </c>
      <c r="AG1629" s="6">
        <v>0</v>
      </c>
    </row>
    <row r="1630" spans="1:33" x14ac:dyDescent="0.2">
      <c r="A1630">
        <v>1973</v>
      </c>
      <c r="B1630">
        <v>12</v>
      </c>
      <c r="C1630">
        <v>10</v>
      </c>
      <c r="D1630" t="s">
        <v>3</v>
      </c>
      <c r="E1630">
        <v>0.375</v>
      </c>
      <c r="F1630">
        <v>-21.4</v>
      </c>
      <c r="G1630">
        <v>51</v>
      </c>
      <c r="H1630" t="s">
        <v>3</v>
      </c>
      <c r="I1630">
        <v>1.0756574440873705</v>
      </c>
      <c r="J1630">
        <v>0</v>
      </c>
      <c r="K1630">
        <v>0</v>
      </c>
      <c r="L1630" s="2">
        <f t="shared" si="27"/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8000</v>
      </c>
      <c r="T1630">
        <v>10000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28</v>
      </c>
      <c r="AB1630">
        <v>0</v>
      </c>
      <c r="AC1630" t="s">
        <v>28</v>
      </c>
      <c r="AD1630" t="s">
        <v>28</v>
      </c>
      <c r="AE1630">
        <v>0</v>
      </c>
      <c r="AF1630" s="6">
        <v>0</v>
      </c>
      <c r="AG1630" s="6">
        <v>0</v>
      </c>
    </row>
    <row r="1631" spans="1:33" x14ac:dyDescent="0.2">
      <c r="A1631">
        <v>1973</v>
      </c>
      <c r="B1631">
        <v>12</v>
      </c>
      <c r="C1631">
        <v>11</v>
      </c>
      <c r="D1631" t="s">
        <v>3</v>
      </c>
      <c r="E1631">
        <v>0.66200000000000003</v>
      </c>
      <c r="F1631">
        <v>-16.649999999999999</v>
      </c>
      <c r="G1631">
        <v>78</v>
      </c>
      <c r="H1631" t="s">
        <v>3</v>
      </c>
      <c r="I1631">
        <v>1.0359762574333422</v>
      </c>
      <c r="J1631">
        <v>0</v>
      </c>
      <c r="K1631">
        <v>0</v>
      </c>
      <c r="L1631" s="2">
        <f t="shared" si="27"/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8000</v>
      </c>
      <c r="T1631">
        <v>10000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28</v>
      </c>
      <c r="AB1631">
        <v>0</v>
      </c>
      <c r="AC1631" t="s">
        <v>28</v>
      </c>
      <c r="AD1631" t="s">
        <v>28</v>
      </c>
      <c r="AE1631">
        <v>0</v>
      </c>
      <c r="AF1631" s="6">
        <v>0</v>
      </c>
      <c r="AG1631" s="6">
        <v>0</v>
      </c>
    </row>
    <row r="1632" spans="1:33" x14ac:dyDescent="0.2">
      <c r="A1632">
        <v>1973</v>
      </c>
      <c r="B1632">
        <v>12</v>
      </c>
      <c r="C1632">
        <v>12</v>
      </c>
      <c r="D1632" t="s">
        <v>3</v>
      </c>
      <c r="E1632">
        <v>0.75</v>
      </c>
      <c r="F1632">
        <v>-18.3</v>
      </c>
      <c r="G1632">
        <v>89</v>
      </c>
      <c r="H1632" t="s">
        <v>3</v>
      </c>
      <c r="I1632">
        <v>2.4773598176040119</v>
      </c>
      <c r="J1632">
        <v>0</v>
      </c>
      <c r="K1632">
        <v>0</v>
      </c>
      <c r="L1632" s="2">
        <f t="shared" si="27"/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8000</v>
      </c>
      <c r="T1632">
        <v>10000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28</v>
      </c>
      <c r="AB1632">
        <v>0</v>
      </c>
      <c r="AC1632" t="s">
        <v>28</v>
      </c>
      <c r="AD1632" t="s">
        <v>28</v>
      </c>
      <c r="AE1632">
        <v>0</v>
      </c>
      <c r="AF1632" s="6">
        <v>0</v>
      </c>
      <c r="AG1632" s="6">
        <v>0</v>
      </c>
    </row>
    <row r="1633" spans="1:33" x14ac:dyDescent="0.2">
      <c r="A1633">
        <v>1973</v>
      </c>
      <c r="B1633">
        <v>12</v>
      </c>
      <c r="C1633">
        <v>13</v>
      </c>
      <c r="D1633" t="s">
        <v>3</v>
      </c>
      <c r="E1633">
        <v>0.16200000000000001</v>
      </c>
      <c r="F1633">
        <v>-27.5</v>
      </c>
      <c r="G1633">
        <v>59</v>
      </c>
      <c r="H1633" t="s">
        <v>3</v>
      </c>
      <c r="I1633">
        <v>2.2732020510892315</v>
      </c>
      <c r="J1633">
        <v>0</v>
      </c>
      <c r="K1633">
        <v>0</v>
      </c>
      <c r="L1633" s="2">
        <f t="shared" si="27"/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8000</v>
      </c>
      <c r="T1633">
        <v>10000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28</v>
      </c>
      <c r="AB1633">
        <v>0</v>
      </c>
      <c r="AC1633" t="s">
        <v>28</v>
      </c>
      <c r="AD1633" t="s">
        <v>28</v>
      </c>
      <c r="AE1633">
        <v>0</v>
      </c>
      <c r="AF1633" s="6">
        <v>0</v>
      </c>
      <c r="AG1633" s="6">
        <v>0</v>
      </c>
    </row>
    <row r="1634" spans="1:33" x14ac:dyDescent="0.2">
      <c r="A1634">
        <v>1973</v>
      </c>
      <c r="B1634">
        <v>12</v>
      </c>
      <c r="C1634">
        <v>14</v>
      </c>
      <c r="D1634" t="s">
        <v>3</v>
      </c>
      <c r="E1634">
        <v>0</v>
      </c>
      <c r="F1634">
        <v>-21.7</v>
      </c>
      <c r="G1634">
        <v>39</v>
      </c>
      <c r="H1634" t="s">
        <v>3</v>
      </c>
      <c r="I1634">
        <v>1.4630983463526785</v>
      </c>
      <c r="J1634">
        <v>0</v>
      </c>
      <c r="K1634">
        <v>0</v>
      </c>
      <c r="L1634" s="2">
        <f t="shared" si="27"/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8000</v>
      </c>
      <c r="T1634">
        <v>10000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28</v>
      </c>
      <c r="AB1634">
        <v>0</v>
      </c>
      <c r="AC1634" t="s">
        <v>28</v>
      </c>
      <c r="AD1634" t="s">
        <v>28</v>
      </c>
      <c r="AE1634">
        <v>0</v>
      </c>
      <c r="AF1634" s="6">
        <v>0</v>
      </c>
      <c r="AG1634" s="6">
        <v>0</v>
      </c>
    </row>
    <row r="1635" spans="1:33" x14ac:dyDescent="0.2">
      <c r="A1635">
        <v>1973</v>
      </c>
      <c r="B1635">
        <v>12</v>
      </c>
      <c r="C1635">
        <v>15</v>
      </c>
      <c r="D1635" t="s">
        <v>3</v>
      </c>
      <c r="E1635">
        <v>0.33800000000000002</v>
      </c>
      <c r="F1635">
        <v>-18.600000000000001</v>
      </c>
      <c r="G1635">
        <v>47</v>
      </c>
      <c r="H1635" t="s">
        <v>3</v>
      </c>
      <c r="I1635">
        <v>1.1788673057917405</v>
      </c>
      <c r="J1635">
        <v>0</v>
      </c>
      <c r="K1635">
        <v>0</v>
      </c>
      <c r="L1635" s="2">
        <f t="shared" si="27"/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8000</v>
      </c>
      <c r="T1635">
        <v>10000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28</v>
      </c>
      <c r="AB1635">
        <v>0</v>
      </c>
      <c r="AC1635" t="s">
        <v>28</v>
      </c>
      <c r="AD1635" t="s">
        <v>28</v>
      </c>
      <c r="AE1635">
        <v>0</v>
      </c>
      <c r="AF1635" s="6">
        <v>0</v>
      </c>
      <c r="AG1635" s="6">
        <v>0</v>
      </c>
    </row>
    <row r="1636" spans="1:33" x14ac:dyDescent="0.2">
      <c r="A1636">
        <v>1973</v>
      </c>
      <c r="B1636">
        <v>12</v>
      </c>
      <c r="C1636">
        <v>16</v>
      </c>
      <c r="D1636" t="s">
        <v>3</v>
      </c>
      <c r="E1636">
        <v>0.58799999999999997</v>
      </c>
      <c r="F1636">
        <v>-21.7</v>
      </c>
      <c r="G1636">
        <v>60</v>
      </c>
      <c r="H1636" t="s">
        <v>3</v>
      </c>
      <c r="I1636">
        <v>1.039724643143332</v>
      </c>
      <c r="J1636">
        <v>0</v>
      </c>
      <c r="K1636">
        <v>0</v>
      </c>
      <c r="L1636" s="2">
        <f t="shared" si="27"/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8000</v>
      </c>
      <c r="T1636">
        <v>10000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28</v>
      </c>
      <c r="AB1636">
        <v>0</v>
      </c>
      <c r="AC1636" t="s">
        <v>28</v>
      </c>
      <c r="AD1636" t="s">
        <v>28</v>
      </c>
      <c r="AE1636">
        <v>0</v>
      </c>
      <c r="AF1636" s="6">
        <v>0</v>
      </c>
      <c r="AG1636" s="6">
        <v>0</v>
      </c>
    </row>
    <row r="1637" spans="1:33" x14ac:dyDescent="0.2">
      <c r="A1637">
        <v>1973</v>
      </c>
      <c r="B1637">
        <v>12</v>
      </c>
      <c r="C1637">
        <v>17</v>
      </c>
      <c r="D1637" t="s">
        <v>3</v>
      </c>
      <c r="E1637">
        <v>0</v>
      </c>
      <c r="F1637">
        <v>-15.25</v>
      </c>
      <c r="G1637">
        <v>50</v>
      </c>
      <c r="H1637" t="s">
        <v>3</v>
      </c>
      <c r="I1637">
        <v>1.3860625572784087</v>
      </c>
      <c r="J1637">
        <v>0</v>
      </c>
      <c r="K1637">
        <v>0</v>
      </c>
      <c r="L1637" s="2">
        <f t="shared" si="27"/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8000</v>
      </c>
      <c r="T1637">
        <v>10000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28</v>
      </c>
      <c r="AB1637">
        <v>0</v>
      </c>
      <c r="AC1637" t="s">
        <v>28</v>
      </c>
      <c r="AD1637" t="s">
        <v>28</v>
      </c>
      <c r="AE1637">
        <v>0</v>
      </c>
      <c r="AF1637" s="6">
        <v>0</v>
      </c>
      <c r="AG1637" s="6">
        <v>0</v>
      </c>
    </row>
    <row r="1638" spans="1:33" x14ac:dyDescent="0.2">
      <c r="A1638">
        <v>1973</v>
      </c>
      <c r="B1638">
        <v>12</v>
      </c>
      <c r="C1638">
        <v>18</v>
      </c>
      <c r="D1638" t="s">
        <v>3</v>
      </c>
      <c r="E1638">
        <v>0</v>
      </c>
      <c r="F1638">
        <v>-17.25</v>
      </c>
      <c r="G1638">
        <v>44</v>
      </c>
      <c r="H1638" t="s">
        <v>3</v>
      </c>
      <c r="I1638">
        <v>1.0202718138552824</v>
      </c>
      <c r="J1638">
        <v>0</v>
      </c>
      <c r="K1638">
        <v>0</v>
      </c>
      <c r="L1638" s="2">
        <f t="shared" si="27"/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8000</v>
      </c>
      <c r="T1638">
        <v>10000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28</v>
      </c>
      <c r="AB1638">
        <v>0</v>
      </c>
      <c r="AC1638" t="s">
        <v>28</v>
      </c>
      <c r="AD1638" t="s">
        <v>28</v>
      </c>
      <c r="AE1638">
        <v>0</v>
      </c>
      <c r="AF1638" s="6">
        <v>0</v>
      </c>
      <c r="AG1638" s="6">
        <v>0</v>
      </c>
    </row>
    <row r="1639" spans="1:33" x14ac:dyDescent="0.2">
      <c r="A1639">
        <v>1973</v>
      </c>
      <c r="B1639">
        <v>12</v>
      </c>
      <c r="C1639">
        <v>19</v>
      </c>
      <c r="D1639" t="s">
        <v>3</v>
      </c>
      <c r="E1639">
        <v>0.75</v>
      </c>
      <c r="F1639">
        <v>-19.149999999999999</v>
      </c>
      <c r="G1639">
        <v>75</v>
      </c>
      <c r="H1639" t="s">
        <v>3</v>
      </c>
      <c r="I1639">
        <v>0.8908878795208125</v>
      </c>
      <c r="J1639">
        <v>0</v>
      </c>
      <c r="K1639">
        <v>0</v>
      </c>
      <c r="L1639" s="2">
        <f t="shared" si="27"/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8000</v>
      </c>
      <c r="T1639">
        <v>10000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28</v>
      </c>
      <c r="AB1639">
        <v>0</v>
      </c>
      <c r="AC1639" t="s">
        <v>28</v>
      </c>
      <c r="AD1639" t="s">
        <v>28</v>
      </c>
      <c r="AE1639">
        <v>0</v>
      </c>
      <c r="AF1639" s="6">
        <v>0</v>
      </c>
      <c r="AG1639" s="6">
        <v>0</v>
      </c>
    </row>
    <row r="1640" spans="1:33" x14ac:dyDescent="0.2">
      <c r="A1640">
        <v>1973</v>
      </c>
      <c r="B1640">
        <v>12</v>
      </c>
      <c r="C1640">
        <v>20</v>
      </c>
      <c r="D1640" t="s">
        <v>3</v>
      </c>
      <c r="E1640">
        <v>0.91200000000000003</v>
      </c>
      <c r="F1640">
        <v>-22.8</v>
      </c>
      <c r="G1640">
        <v>85</v>
      </c>
      <c r="H1640" t="s">
        <v>3</v>
      </c>
      <c r="I1640">
        <v>0.71432598711233508</v>
      </c>
      <c r="J1640">
        <v>0</v>
      </c>
      <c r="K1640">
        <v>0</v>
      </c>
      <c r="L1640" s="2">
        <f t="shared" si="27"/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8000</v>
      </c>
      <c r="T1640">
        <v>10000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28</v>
      </c>
      <c r="AB1640">
        <v>0</v>
      </c>
      <c r="AC1640" t="s">
        <v>28</v>
      </c>
      <c r="AD1640" t="s">
        <v>28</v>
      </c>
      <c r="AE1640">
        <v>0</v>
      </c>
      <c r="AF1640" s="6">
        <v>0</v>
      </c>
      <c r="AG1640" s="6">
        <v>0</v>
      </c>
    </row>
    <row r="1641" spans="1:33" x14ac:dyDescent="0.2">
      <c r="A1641">
        <v>1973</v>
      </c>
      <c r="B1641">
        <v>12</v>
      </c>
      <c r="C1641">
        <v>21</v>
      </c>
      <c r="D1641" t="s">
        <v>3</v>
      </c>
      <c r="E1641">
        <v>0.75</v>
      </c>
      <c r="F1641">
        <v>-15.25</v>
      </c>
      <c r="G1641">
        <v>63</v>
      </c>
      <c r="H1641" t="s">
        <v>3</v>
      </c>
      <c r="I1641">
        <v>2.4534477018678711</v>
      </c>
      <c r="J1641">
        <v>0</v>
      </c>
      <c r="K1641">
        <v>0</v>
      </c>
      <c r="L1641" s="2">
        <f t="shared" si="27"/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8000</v>
      </c>
      <c r="T1641">
        <v>10000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28</v>
      </c>
      <c r="AB1641">
        <v>0</v>
      </c>
      <c r="AC1641" t="s">
        <v>28</v>
      </c>
      <c r="AD1641" t="s">
        <v>28</v>
      </c>
      <c r="AE1641">
        <v>0</v>
      </c>
      <c r="AF1641" s="6">
        <v>0</v>
      </c>
      <c r="AG1641" s="6">
        <v>0</v>
      </c>
    </row>
    <row r="1642" spans="1:33" x14ac:dyDescent="0.2">
      <c r="A1642">
        <v>1973</v>
      </c>
      <c r="B1642">
        <v>12</v>
      </c>
      <c r="C1642">
        <v>22</v>
      </c>
      <c r="D1642" t="s">
        <v>3</v>
      </c>
      <c r="E1642">
        <v>0.75</v>
      </c>
      <c r="F1642">
        <v>-8.9</v>
      </c>
      <c r="G1642">
        <v>69</v>
      </c>
      <c r="H1642" t="s">
        <v>3</v>
      </c>
      <c r="I1642">
        <v>1.7443565292815559</v>
      </c>
      <c r="J1642">
        <v>0</v>
      </c>
      <c r="K1642">
        <v>0</v>
      </c>
      <c r="L1642" s="2">
        <f t="shared" si="27"/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8000</v>
      </c>
      <c r="T1642">
        <v>10000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28</v>
      </c>
      <c r="AB1642">
        <v>0</v>
      </c>
      <c r="AC1642" t="s">
        <v>28</v>
      </c>
      <c r="AD1642" t="s">
        <v>28</v>
      </c>
      <c r="AE1642">
        <v>0</v>
      </c>
      <c r="AF1642" s="6">
        <v>0</v>
      </c>
      <c r="AG1642" s="6">
        <v>0</v>
      </c>
    </row>
    <row r="1643" spans="1:33" x14ac:dyDescent="0.2">
      <c r="A1643">
        <v>1973</v>
      </c>
      <c r="B1643">
        <v>12</v>
      </c>
      <c r="C1643">
        <v>23</v>
      </c>
      <c r="D1643" t="s">
        <v>3</v>
      </c>
      <c r="E1643">
        <v>0.91200000000000003</v>
      </c>
      <c r="F1643">
        <v>-12.5</v>
      </c>
      <c r="G1643">
        <v>88</v>
      </c>
      <c r="H1643" t="s">
        <v>3</v>
      </c>
      <c r="I1643">
        <v>1.28207716749611</v>
      </c>
      <c r="J1643">
        <v>0</v>
      </c>
      <c r="K1643">
        <v>0</v>
      </c>
      <c r="L1643" s="2">
        <f t="shared" si="27"/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8000</v>
      </c>
      <c r="T1643">
        <v>10000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28</v>
      </c>
      <c r="AB1643">
        <v>0</v>
      </c>
      <c r="AC1643" t="s">
        <v>28</v>
      </c>
      <c r="AD1643" t="s">
        <v>28</v>
      </c>
      <c r="AE1643">
        <v>0</v>
      </c>
      <c r="AF1643" s="6">
        <v>0</v>
      </c>
      <c r="AG1643" s="6">
        <v>0</v>
      </c>
    </row>
    <row r="1644" spans="1:33" x14ac:dyDescent="0.2">
      <c r="A1644">
        <v>1973</v>
      </c>
      <c r="B1644">
        <v>12</v>
      </c>
      <c r="C1644">
        <v>24</v>
      </c>
      <c r="D1644" t="s">
        <v>3</v>
      </c>
      <c r="E1644">
        <v>0.875</v>
      </c>
      <c r="F1644">
        <v>-10.55</v>
      </c>
      <c r="G1644">
        <v>67</v>
      </c>
      <c r="H1644" t="s">
        <v>3</v>
      </c>
      <c r="I1644">
        <v>0.81908690497256276</v>
      </c>
      <c r="J1644">
        <v>0</v>
      </c>
      <c r="K1644">
        <v>0</v>
      </c>
      <c r="L1644" s="2">
        <f t="shared" si="27"/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8000</v>
      </c>
      <c r="T1644">
        <v>10000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28</v>
      </c>
      <c r="AB1644">
        <v>0</v>
      </c>
      <c r="AC1644" t="s">
        <v>28</v>
      </c>
      <c r="AD1644" t="s">
        <v>28</v>
      </c>
      <c r="AE1644">
        <v>0</v>
      </c>
      <c r="AF1644" s="6">
        <v>0</v>
      </c>
      <c r="AG1644" s="6">
        <v>0</v>
      </c>
    </row>
    <row r="1645" spans="1:33" x14ac:dyDescent="0.2">
      <c r="A1645">
        <v>1973</v>
      </c>
      <c r="B1645">
        <v>12</v>
      </c>
      <c r="C1645">
        <v>25</v>
      </c>
      <c r="D1645" t="s">
        <v>3</v>
      </c>
      <c r="E1645">
        <v>0.83799999999999997</v>
      </c>
      <c r="F1645">
        <v>-7.8</v>
      </c>
      <c r="G1645">
        <v>74</v>
      </c>
      <c r="H1645" t="s">
        <v>3</v>
      </c>
      <c r="I1645">
        <v>1.3501297563343702</v>
      </c>
      <c r="J1645">
        <v>1.5</v>
      </c>
      <c r="K1645">
        <v>735</v>
      </c>
      <c r="L1645" s="2">
        <f t="shared" si="27"/>
        <v>0</v>
      </c>
      <c r="M1645">
        <v>0</v>
      </c>
      <c r="N1645">
        <v>0</v>
      </c>
      <c r="O1645">
        <v>14.3734567901235</v>
      </c>
      <c r="P1645">
        <v>0</v>
      </c>
      <c r="Q1645">
        <v>0</v>
      </c>
      <c r="R1645">
        <v>0</v>
      </c>
      <c r="S1645">
        <v>8000</v>
      </c>
      <c r="T1645">
        <v>10000</v>
      </c>
      <c r="U1645">
        <v>59.907407407407398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28</v>
      </c>
      <c r="AB1645">
        <v>0</v>
      </c>
      <c r="AC1645" t="s">
        <v>28</v>
      </c>
      <c r="AD1645" t="s">
        <v>28</v>
      </c>
      <c r="AE1645">
        <v>0</v>
      </c>
      <c r="AF1645" s="6">
        <v>0</v>
      </c>
      <c r="AG1645" s="6">
        <v>0</v>
      </c>
    </row>
    <row r="1646" spans="1:33" x14ac:dyDescent="0.2">
      <c r="A1646">
        <v>1973</v>
      </c>
      <c r="B1646">
        <v>12</v>
      </c>
      <c r="C1646">
        <v>26</v>
      </c>
      <c r="D1646" t="s">
        <v>3</v>
      </c>
      <c r="E1646">
        <v>0.5</v>
      </c>
      <c r="F1646">
        <v>-7.2</v>
      </c>
      <c r="G1646">
        <v>64</v>
      </c>
      <c r="H1646" t="s">
        <v>3</v>
      </c>
      <c r="I1646">
        <v>1.0344898286173119</v>
      </c>
      <c r="J1646">
        <v>5.0999999999999996</v>
      </c>
      <c r="K1646">
        <v>2499</v>
      </c>
      <c r="L1646" s="2">
        <f t="shared" si="27"/>
        <v>0</v>
      </c>
      <c r="M1646">
        <v>0</v>
      </c>
      <c r="N1646">
        <v>0</v>
      </c>
      <c r="O1646">
        <v>14.4320987654321</v>
      </c>
      <c r="P1646">
        <v>0</v>
      </c>
      <c r="Q1646">
        <v>0</v>
      </c>
      <c r="R1646">
        <v>0</v>
      </c>
      <c r="S1646">
        <v>8000</v>
      </c>
      <c r="T1646">
        <v>10000</v>
      </c>
      <c r="U1646">
        <v>60.925925925925903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28</v>
      </c>
      <c r="AB1646">
        <v>0</v>
      </c>
      <c r="AC1646" t="s">
        <v>28</v>
      </c>
      <c r="AD1646" t="s">
        <v>28</v>
      </c>
      <c r="AE1646">
        <v>0</v>
      </c>
      <c r="AF1646" s="6">
        <v>0</v>
      </c>
      <c r="AG1646" s="6">
        <v>0</v>
      </c>
    </row>
    <row r="1647" spans="1:33" x14ac:dyDescent="0.2">
      <c r="A1647">
        <v>1973</v>
      </c>
      <c r="B1647">
        <v>12</v>
      </c>
      <c r="C1647">
        <v>27</v>
      </c>
      <c r="D1647" t="s">
        <v>3</v>
      </c>
      <c r="E1647">
        <v>0.71199999999999997</v>
      </c>
      <c r="F1647">
        <v>-7.2</v>
      </c>
      <c r="G1647">
        <v>61</v>
      </c>
      <c r="H1647" t="s">
        <v>3</v>
      </c>
      <c r="I1647">
        <v>0.75252074495033305</v>
      </c>
      <c r="J1647">
        <v>1.3</v>
      </c>
      <c r="K1647">
        <v>637</v>
      </c>
      <c r="L1647" s="2">
        <f t="shared" si="27"/>
        <v>0</v>
      </c>
      <c r="M1647">
        <v>0</v>
      </c>
      <c r="N1647">
        <v>0</v>
      </c>
      <c r="O1647">
        <v>14.4907407407407</v>
      </c>
      <c r="P1647">
        <v>0</v>
      </c>
      <c r="Q1647">
        <v>0</v>
      </c>
      <c r="R1647">
        <v>0</v>
      </c>
      <c r="S1647">
        <v>8000</v>
      </c>
      <c r="T1647">
        <v>10000</v>
      </c>
      <c r="U1647">
        <v>61.9444444444444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28</v>
      </c>
      <c r="AB1647">
        <v>0</v>
      </c>
      <c r="AC1647" t="s">
        <v>28</v>
      </c>
      <c r="AD1647" t="s">
        <v>28</v>
      </c>
      <c r="AE1647">
        <v>0</v>
      </c>
      <c r="AF1647" s="6">
        <v>0</v>
      </c>
      <c r="AG1647" s="6">
        <v>0</v>
      </c>
    </row>
    <row r="1648" spans="1:33" x14ac:dyDescent="0.2">
      <c r="A1648">
        <v>1973</v>
      </c>
      <c r="B1648">
        <v>12</v>
      </c>
      <c r="C1648">
        <v>28</v>
      </c>
      <c r="D1648" t="s">
        <v>3</v>
      </c>
      <c r="E1648">
        <v>0.41199999999999998</v>
      </c>
      <c r="F1648">
        <v>-11.4</v>
      </c>
      <c r="G1648">
        <v>55</v>
      </c>
      <c r="H1648" t="s">
        <v>3</v>
      </c>
      <c r="I1648">
        <v>1.3620858142024408</v>
      </c>
      <c r="J1648">
        <v>1.3</v>
      </c>
      <c r="K1648">
        <v>637</v>
      </c>
      <c r="L1648" s="2">
        <f t="shared" si="27"/>
        <v>0</v>
      </c>
      <c r="M1648">
        <v>0</v>
      </c>
      <c r="N1648">
        <v>0</v>
      </c>
      <c r="O1648">
        <v>14.549382716049401</v>
      </c>
      <c r="P1648">
        <v>0</v>
      </c>
      <c r="Q1648">
        <v>0</v>
      </c>
      <c r="R1648">
        <v>0</v>
      </c>
      <c r="S1648">
        <v>8000</v>
      </c>
      <c r="T1648">
        <v>10000</v>
      </c>
      <c r="U1648">
        <v>62.962962962962997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28</v>
      </c>
      <c r="AB1648">
        <v>0</v>
      </c>
      <c r="AC1648" t="s">
        <v>28</v>
      </c>
      <c r="AD1648" t="s">
        <v>28</v>
      </c>
      <c r="AE1648">
        <v>0</v>
      </c>
      <c r="AF1648" s="6">
        <v>0</v>
      </c>
      <c r="AG1648" s="6">
        <v>0</v>
      </c>
    </row>
    <row r="1649" spans="1:33" x14ac:dyDescent="0.2">
      <c r="A1649">
        <v>1973</v>
      </c>
      <c r="B1649">
        <v>12</v>
      </c>
      <c r="C1649">
        <v>29</v>
      </c>
      <c r="D1649" t="s">
        <v>3</v>
      </c>
      <c r="E1649">
        <v>0.53800000000000003</v>
      </c>
      <c r="F1649">
        <v>-22.8</v>
      </c>
      <c r="G1649">
        <v>56</v>
      </c>
      <c r="H1649" t="s">
        <v>3</v>
      </c>
      <c r="I1649">
        <v>1.2476954227079293</v>
      </c>
      <c r="J1649">
        <v>0</v>
      </c>
      <c r="K1649">
        <v>0</v>
      </c>
      <c r="L1649" s="2">
        <f t="shared" si="27"/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8000</v>
      </c>
      <c r="T1649">
        <v>10000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28</v>
      </c>
      <c r="AB1649">
        <v>0</v>
      </c>
      <c r="AC1649" t="s">
        <v>28</v>
      </c>
      <c r="AD1649" t="s">
        <v>28</v>
      </c>
      <c r="AE1649">
        <v>0</v>
      </c>
      <c r="AF1649" s="6">
        <v>0</v>
      </c>
      <c r="AG1649" s="6">
        <v>0</v>
      </c>
    </row>
    <row r="1650" spans="1:33" x14ac:dyDescent="0.2">
      <c r="A1650">
        <v>1973</v>
      </c>
      <c r="B1650">
        <v>12</v>
      </c>
      <c r="C1650">
        <v>30</v>
      </c>
      <c r="D1650" t="s">
        <v>3</v>
      </c>
      <c r="E1650">
        <v>0.46200000000000002</v>
      </c>
      <c r="F1650">
        <v>-25.8</v>
      </c>
      <c r="G1650">
        <v>55</v>
      </c>
      <c r="H1650" t="s">
        <v>3</v>
      </c>
      <c r="I1650">
        <v>1.0202718138552824</v>
      </c>
      <c r="J1650">
        <v>0</v>
      </c>
      <c r="K1650">
        <v>0</v>
      </c>
      <c r="L1650" s="2">
        <f t="shared" si="27"/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8000</v>
      </c>
      <c r="T1650">
        <v>10000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28</v>
      </c>
      <c r="AB1650">
        <v>0</v>
      </c>
      <c r="AC1650" t="s">
        <v>28</v>
      </c>
      <c r="AD1650" t="s">
        <v>28</v>
      </c>
      <c r="AE1650">
        <v>0</v>
      </c>
      <c r="AF1650" s="6">
        <v>0</v>
      </c>
      <c r="AG1650" s="6">
        <v>0</v>
      </c>
    </row>
    <row r="1651" spans="1:33" x14ac:dyDescent="0.2">
      <c r="A1651">
        <v>1973</v>
      </c>
      <c r="B1651">
        <v>12</v>
      </c>
      <c r="C1651">
        <v>31</v>
      </c>
      <c r="D1651" t="s">
        <v>3</v>
      </c>
      <c r="E1651">
        <v>0</v>
      </c>
      <c r="F1651">
        <v>-31.95</v>
      </c>
      <c r="G1651">
        <v>48</v>
      </c>
      <c r="H1651" t="s">
        <v>3</v>
      </c>
      <c r="I1651">
        <v>0.90206840931095389</v>
      </c>
      <c r="J1651">
        <v>0</v>
      </c>
      <c r="K1651">
        <v>0</v>
      </c>
      <c r="L1651" s="2">
        <f t="shared" si="27"/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8000</v>
      </c>
      <c r="T1651">
        <v>10000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28</v>
      </c>
      <c r="AB1651">
        <v>0</v>
      </c>
      <c r="AC1651" t="s">
        <v>28</v>
      </c>
      <c r="AD1651" t="s">
        <v>28</v>
      </c>
      <c r="AE1651">
        <v>0</v>
      </c>
      <c r="AF1651" s="6">
        <v>0</v>
      </c>
      <c r="AG1651" s="6">
        <v>0</v>
      </c>
    </row>
    <row r="1652" spans="1:33" x14ac:dyDescent="0.2">
      <c r="A1652">
        <v>1974</v>
      </c>
      <c r="B1652">
        <v>1</v>
      </c>
      <c r="C1652">
        <v>1</v>
      </c>
      <c r="D1652" t="s">
        <v>3</v>
      </c>
      <c r="E1652">
        <v>0.16200000000000001</v>
      </c>
      <c r="F1652">
        <v>-35</v>
      </c>
      <c r="G1652">
        <v>53</v>
      </c>
      <c r="H1652" t="s">
        <v>3</v>
      </c>
      <c r="I1652">
        <v>0.57147371515783363</v>
      </c>
      <c r="J1652">
        <v>0</v>
      </c>
      <c r="K1652">
        <v>0</v>
      </c>
      <c r="L1652" s="2">
        <f t="shared" si="27"/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8000</v>
      </c>
      <c r="T1652">
        <v>10000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28</v>
      </c>
      <c r="AB1652">
        <v>0</v>
      </c>
      <c r="AC1652" t="s">
        <v>28</v>
      </c>
      <c r="AD1652" t="s">
        <v>28</v>
      </c>
      <c r="AE1652">
        <v>0</v>
      </c>
      <c r="AF1652" s="6">
        <v>0</v>
      </c>
      <c r="AG1652" s="6">
        <v>0</v>
      </c>
    </row>
    <row r="1653" spans="1:33" x14ac:dyDescent="0.2">
      <c r="A1653">
        <v>1974</v>
      </c>
      <c r="B1653">
        <v>1</v>
      </c>
      <c r="C1653">
        <v>2</v>
      </c>
      <c r="D1653" t="s">
        <v>3</v>
      </c>
      <c r="E1653">
        <v>0.21199999999999999</v>
      </c>
      <c r="F1653">
        <v>-28.3</v>
      </c>
      <c r="G1653">
        <v>53</v>
      </c>
      <c r="H1653" t="s">
        <v>3</v>
      </c>
      <c r="I1653">
        <v>1.1324648757956617</v>
      </c>
      <c r="J1653">
        <v>0</v>
      </c>
      <c r="K1653">
        <v>0</v>
      </c>
      <c r="L1653" s="2">
        <f t="shared" si="27"/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8000</v>
      </c>
      <c r="T1653">
        <v>10000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28</v>
      </c>
      <c r="AB1653">
        <v>0</v>
      </c>
      <c r="AC1653" t="s">
        <v>28</v>
      </c>
      <c r="AD1653" t="s">
        <v>28</v>
      </c>
      <c r="AE1653">
        <v>0</v>
      </c>
      <c r="AF1653" s="6">
        <v>0</v>
      </c>
      <c r="AG1653" s="6">
        <v>0</v>
      </c>
    </row>
    <row r="1654" spans="1:33" x14ac:dyDescent="0.2">
      <c r="A1654">
        <v>1974</v>
      </c>
      <c r="B1654">
        <v>1</v>
      </c>
      <c r="C1654">
        <v>3</v>
      </c>
      <c r="D1654" t="s">
        <v>3</v>
      </c>
      <c r="E1654">
        <v>0.25</v>
      </c>
      <c r="F1654">
        <v>-22.5</v>
      </c>
      <c r="G1654">
        <v>51</v>
      </c>
      <c r="H1654" t="s">
        <v>3</v>
      </c>
      <c r="I1654">
        <v>1.1676221486617713</v>
      </c>
      <c r="J1654">
        <v>0</v>
      </c>
      <c r="K1654">
        <v>0</v>
      </c>
      <c r="L1654" s="2">
        <f t="shared" si="27"/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8000</v>
      </c>
      <c r="T1654">
        <v>10000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28</v>
      </c>
      <c r="AB1654">
        <v>0</v>
      </c>
      <c r="AC1654" t="s">
        <v>28</v>
      </c>
      <c r="AD1654" t="s">
        <v>28</v>
      </c>
      <c r="AE1654">
        <v>0</v>
      </c>
      <c r="AF1654" s="6">
        <v>0</v>
      </c>
      <c r="AG1654" s="6">
        <v>0</v>
      </c>
    </row>
    <row r="1655" spans="1:33" x14ac:dyDescent="0.2">
      <c r="A1655">
        <v>1974</v>
      </c>
      <c r="B1655">
        <v>1</v>
      </c>
      <c r="C1655">
        <v>4</v>
      </c>
      <c r="D1655" t="s">
        <v>3</v>
      </c>
      <c r="E1655">
        <v>0.16200000000000001</v>
      </c>
      <c r="F1655">
        <v>-23.05</v>
      </c>
      <c r="G1655">
        <v>54</v>
      </c>
      <c r="H1655" t="s">
        <v>3</v>
      </c>
      <c r="I1655">
        <v>1.0876135019554409</v>
      </c>
      <c r="J1655">
        <v>0.8</v>
      </c>
      <c r="K1655">
        <v>392</v>
      </c>
      <c r="L1655" s="2">
        <f t="shared" si="27"/>
        <v>0</v>
      </c>
      <c r="M1655">
        <v>0</v>
      </c>
      <c r="N1655">
        <v>0</v>
      </c>
      <c r="O1655">
        <v>14.9598765432099</v>
      </c>
      <c r="P1655">
        <v>0</v>
      </c>
      <c r="Q1655">
        <v>0</v>
      </c>
      <c r="R1655">
        <v>0</v>
      </c>
      <c r="S1655">
        <v>8000</v>
      </c>
      <c r="T1655">
        <v>10000</v>
      </c>
      <c r="U1655">
        <v>70.092592592592595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28</v>
      </c>
      <c r="AB1655">
        <v>0</v>
      </c>
      <c r="AC1655" t="s">
        <v>28</v>
      </c>
      <c r="AD1655" t="s">
        <v>28</v>
      </c>
      <c r="AE1655">
        <v>0</v>
      </c>
      <c r="AF1655" s="6">
        <v>0</v>
      </c>
      <c r="AG1655" s="6">
        <v>0</v>
      </c>
    </row>
    <row r="1656" spans="1:33" x14ac:dyDescent="0.2">
      <c r="A1656">
        <v>1974</v>
      </c>
      <c r="B1656">
        <v>1</v>
      </c>
      <c r="C1656">
        <v>5</v>
      </c>
      <c r="D1656" t="s">
        <v>3</v>
      </c>
      <c r="E1656">
        <v>0.16200000000000001</v>
      </c>
      <c r="F1656">
        <v>-23.3</v>
      </c>
      <c r="G1656">
        <v>51</v>
      </c>
      <c r="H1656" t="s">
        <v>3</v>
      </c>
      <c r="I1656">
        <v>1.6702935978393469</v>
      </c>
      <c r="J1656">
        <v>0</v>
      </c>
      <c r="K1656">
        <v>0</v>
      </c>
      <c r="L1656" s="2">
        <f t="shared" si="27"/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8000</v>
      </c>
      <c r="T1656">
        <v>10000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28</v>
      </c>
      <c r="AB1656">
        <v>0</v>
      </c>
      <c r="AC1656" t="s">
        <v>28</v>
      </c>
      <c r="AD1656" t="s">
        <v>28</v>
      </c>
      <c r="AE1656">
        <v>0</v>
      </c>
      <c r="AF1656" s="6">
        <v>0</v>
      </c>
      <c r="AG1656" s="6">
        <v>0</v>
      </c>
    </row>
    <row r="1657" spans="1:33" x14ac:dyDescent="0.2">
      <c r="A1657">
        <v>1974</v>
      </c>
      <c r="B1657">
        <v>1</v>
      </c>
      <c r="C1657">
        <v>6</v>
      </c>
      <c r="D1657" t="s">
        <v>3</v>
      </c>
      <c r="E1657">
        <v>0.96199999999999997</v>
      </c>
      <c r="F1657">
        <v>-25.55</v>
      </c>
      <c r="G1657">
        <v>60</v>
      </c>
      <c r="H1657" t="s">
        <v>3</v>
      </c>
      <c r="I1657">
        <v>1.6822496557074176</v>
      </c>
      <c r="J1657">
        <v>1.8</v>
      </c>
      <c r="K1657">
        <v>882</v>
      </c>
      <c r="L1657" s="2">
        <f t="shared" si="27"/>
        <v>0</v>
      </c>
      <c r="M1657">
        <v>0</v>
      </c>
      <c r="N1657">
        <v>0</v>
      </c>
      <c r="O1657">
        <v>15.077160493827201</v>
      </c>
      <c r="P1657">
        <v>0</v>
      </c>
      <c r="Q1657">
        <v>0</v>
      </c>
      <c r="R1657">
        <v>0</v>
      </c>
      <c r="S1657">
        <v>8000</v>
      </c>
      <c r="T1657">
        <v>10000</v>
      </c>
      <c r="U1657">
        <v>72.129629629629605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28</v>
      </c>
      <c r="AB1657">
        <v>0</v>
      </c>
      <c r="AC1657" t="s">
        <v>28</v>
      </c>
      <c r="AD1657" t="s">
        <v>28</v>
      </c>
      <c r="AE1657">
        <v>0</v>
      </c>
      <c r="AF1657" s="6">
        <v>0</v>
      </c>
      <c r="AG1657" s="6">
        <v>0</v>
      </c>
    </row>
    <row r="1658" spans="1:33" x14ac:dyDescent="0.2">
      <c r="A1658">
        <v>1974</v>
      </c>
      <c r="B1658">
        <v>1</v>
      </c>
      <c r="C1658">
        <v>7</v>
      </c>
      <c r="D1658" t="s">
        <v>3</v>
      </c>
      <c r="E1658">
        <v>0.33800000000000002</v>
      </c>
      <c r="F1658">
        <v>-31.95</v>
      </c>
      <c r="G1658">
        <v>53</v>
      </c>
      <c r="H1658" t="s">
        <v>3</v>
      </c>
      <c r="I1658">
        <v>0.80932817665862411</v>
      </c>
      <c r="J1658">
        <v>0</v>
      </c>
      <c r="K1658">
        <v>0</v>
      </c>
      <c r="L1658" s="2">
        <f t="shared" si="27"/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8000</v>
      </c>
      <c r="T1658">
        <v>10000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28</v>
      </c>
      <c r="AB1658">
        <v>0</v>
      </c>
      <c r="AC1658" t="s">
        <v>28</v>
      </c>
      <c r="AD1658" t="s">
        <v>28</v>
      </c>
      <c r="AE1658">
        <v>0</v>
      </c>
      <c r="AF1658" s="6">
        <v>0</v>
      </c>
      <c r="AG1658" s="6">
        <v>0</v>
      </c>
    </row>
    <row r="1659" spans="1:33" x14ac:dyDescent="0.2">
      <c r="A1659">
        <v>1974</v>
      </c>
      <c r="B1659">
        <v>1</v>
      </c>
      <c r="C1659">
        <v>8</v>
      </c>
      <c r="D1659" t="s">
        <v>3</v>
      </c>
      <c r="E1659">
        <v>0.21199999999999999</v>
      </c>
      <c r="F1659">
        <v>-28.65</v>
      </c>
      <c r="G1659">
        <v>52</v>
      </c>
      <c r="H1659" t="s">
        <v>3</v>
      </c>
      <c r="I1659">
        <v>0.98660096980520284</v>
      </c>
      <c r="J1659">
        <v>0</v>
      </c>
      <c r="K1659">
        <v>0</v>
      </c>
      <c r="L1659" s="2">
        <f t="shared" si="27"/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8000</v>
      </c>
      <c r="T1659">
        <v>10000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28</v>
      </c>
      <c r="AB1659">
        <v>0</v>
      </c>
      <c r="AC1659" t="s">
        <v>28</v>
      </c>
      <c r="AD1659" t="s">
        <v>28</v>
      </c>
      <c r="AE1659">
        <v>0</v>
      </c>
      <c r="AF1659" s="6">
        <v>0</v>
      </c>
      <c r="AG1659" s="6">
        <v>0</v>
      </c>
    </row>
    <row r="1660" spans="1:33" x14ac:dyDescent="0.2">
      <c r="A1660">
        <v>1974</v>
      </c>
      <c r="B1660">
        <v>1</v>
      </c>
      <c r="C1660">
        <v>9</v>
      </c>
      <c r="D1660" t="s">
        <v>3</v>
      </c>
      <c r="E1660">
        <v>0.125</v>
      </c>
      <c r="F1660">
        <v>-28.6</v>
      </c>
      <c r="G1660">
        <v>51</v>
      </c>
      <c r="H1660" t="s">
        <v>3</v>
      </c>
      <c r="I1660">
        <v>1.055429086721392</v>
      </c>
      <c r="J1660">
        <v>0</v>
      </c>
      <c r="K1660">
        <v>0</v>
      </c>
      <c r="L1660" s="2">
        <f t="shared" si="27"/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8000</v>
      </c>
      <c r="T1660">
        <v>10000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28</v>
      </c>
      <c r="AB1660">
        <v>0</v>
      </c>
      <c r="AC1660" t="s">
        <v>28</v>
      </c>
      <c r="AD1660" t="s">
        <v>28</v>
      </c>
      <c r="AE1660">
        <v>0</v>
      </c>
      <c r="AF1660" s="6">
        <v>0</v>
      </c>
      <c r="AG1660" s="6">
        <v>0</v>
      </c>
    </row>
    <row r="1661" spans="1:33" x14ac:dyDescent="0.2">
      <c r="A1661">
        <v>1974</v>
      </c>
      <c r="B1661">
        <v>1</v>
      </c>
      <c r="C1661">
        <v>10</v>
      </c>
      <c r="D1661" t="s">
        <v>3</v>
      </c>
      <c r="E1661">
        <v>0.66200000000000003</v>
      </c>
      <c r="F1661">
        <v>-28.9</v>
      </c>
      <c r="G1661">
        <v>88</v>
      </c>
      <c r="H1661" t="s">
        <v>3</v>
      </c>
      <c r="I1661">
        <v>0.63206184624602824</v>
      </c>
      <c r="J1661">
        <v>0</v>
      </c>
      <c r="K1661">
        <v>0</v>
      </c>
      <c r="L1661" s="2">
        <f t="shared" ref="L1661:L1724" si="28">IF(F1661&gt;0,F1661*0.82 +4.18,0)</f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8000</v>
      </c>
      <c r="T1661">
        <v>10000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28</v>
      </c>
      <c r="AB1661">
        <v>0</v>
      </c>
      <c r="AC1661" t="s">
        <v>28</v>
      </c>
      <c r="AD1661" t="s">
        <v>28</v>
      </c>
      <c r="AE1661">
        <v>0</v>
      </c>
      <c r="AF1661" s="6">
        <v>0</v>
      </c>
      <c r="AG1661" s="6">
        <v>0</v>
      </c>
    </row>
    <row r="1662" spans="1:33" x14ac:dyDescent="0.2">
      <c r="A1662">
        <v>1974</v>
      </c>
      <c r="B1662">
        <v>1</v>
      </c>
      <c r="C1662">
        <v>11</v>
      </c>
      <c r="D1662" t="s">
        <v>3</v>
      </c>
      <c r="E1662">
        <v>0.78800000000000003</v>
      </c>
      <c r="F1662">
        <v>-31.95</v>
      </c>
      <c r="G1662">
        <v>70</v>
      </c>
      <c r="H1662" t="s">
        <v>3</v>
      </c>
      <c r="I1662">
        <v>1.2312154510519404</v>
      </c>
      <c r="J1662">
        <v>0</v>
      </c>
      <c r="K1662">
        <v>0</v>
      </c>
      <c r="L1662" s="2">
        <f t="shared" si="28"/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8000</v>
      </c>
      <c r="T1662">
        <v>10000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28</v>
      </c>
      <c r="AB1662">
        <v>0</v>
      </c>
      <c r="AC1662" t="s">
        <v>28</v>
      </c>
      <c r="AD1662" t="s">
        <v>28</v>
      </c>
      <c r="AE1662">
        <v>0</v>
      </c>
      <c r="AF1662" s="6">
        <v>0</v>
      </c>
      <c r="AG1662" s="6">
        <v>0</v>
      </c>
    </row>
    <row r="1663" spans="1:33" x14ac:dyDescent="0.2">
      <c r="A1663">
        <v>1974</v>
      </c>
      <c r="B1663">
        <v>1</v>
      </c>
      <c r="C1663">
        <v>12</v>
      </c>
      <c r="D1663" t="s">
        <v>3</v>
      </c>
      <c r="E1663">
        <v>0.75</v>
      </c>
      <c r="F1663">
        <v>-28.3</v>
      </c>
      <c r="G1663">
        <v>74</v>
      </c>
      <c r="H1663" t="s">
        <v>3</v>
      </c>
      <c r="I1663">
        <v>1.2431715089200108</v>
      </c>
      <c r="J1663">
        <v>0</v>
      </c>
      <c r="K1663">
        <v>0</v>
      </c>
      <c r="L1663" s="2">
        <f t="shared" si="28"/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8000</v>
      </c>
      <c r="T1663">
        <v>10000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28</v>
      </c>
      <c r="AB1663">
        <v>0</v>
      </c>
      <c r="AC1663" t="s">
        <v>28</v>
      </c>
      <c r="AD1663" t="s">
        <v>28</v>
      </c>
      <c r="AE1663">
        <v>0</v>
      </c>
      <c r="AF1663" s="6">
        <v>0</v>
      </c>
      <c r="AG1663" s="6">
        <v>0</v>
      </c>
    </row>
    <row r="1664" spans="1:33" x14ac:dyDescent="0.2">
      <c r="A1664">
        <v>1974</v>
      </c>
      <c r="B1664">
        <v>1</v>
      </c>
      <c r="C1664">
        <v>13</v>
      </c>
      <c r="D1664" t="s">
        <v>3</v>
      </c>
      <c r="E1664">
        <v>0.875</v>
      </c>
      <c r="F1664">
        <v>-20.25</v>
      </c>
      <c r="G1664">
        <v>92</v>
      </c>
      <c r="H1664" t="s">
        <v>3</v>
      </c>
      <c r="I1664">
        <v>2.0660067996025631</v>
      </c>
      <c r="J1664">
        <v>2</v>
      </c>
      <c r="K1664">
        <v>980</v>
      </c>
      <c r="L1664" s="2">
        <f t="shared" si="28"/>
        <v>0</v>
      </c>
      <c r="M1664">
        <v>0</v>
      </c>
      <c r="N1664">
        <v>0</v>
      </c>
      <c r="O1664">
        <v>15.4876543209877</v>
      </c>
      <c r="P1664">
        <v>0</v>
      </c>
      <c r="Q1664">
        <v>0</v>
      </c>
      <c r="R1664">
        <v>0</v>
      </c>
      <c r="S1664">
        <v>8000</v>
      </c>
      <c r="T1664">
        <v>10000</v>
      </c>
      <c r="U1664">
        <v>79.259259259259295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28</v>
      </c>
      <c r="AB1664">
        <v>0</v>
      </c>
      <c r="AC1664" t="s">
        <v>28</v>
      </c>
      <c r="AD1664" t="s">
        <v>28</v>
      </c>
      <c r="AE1664">
        <v>0</v>
      </c>
      <c r="AF1664" s="6">
        <v>0</v>
      </c>
      <c r="AG1664" s="6">
        <v>0</v>
      </c>
    </row>
    <row r="1665" spans="1:33" x14ac:dyDescent="0.2">
      <c r="A1665">
        <v>1974</v>
      </c>
      <c r="B1665">
        <v>1</v>
      </c>
      <c r="C1665">
        <v>14</v>
      </c>
      <c r="D1665" t="s">
        <v>3</v>
      </c>
      <c r="E1665">
        <v>0.58799999999999997</v>
      </c>
      <c r="F1665">
        <v>-20</v>
      </c>
      <c r="G1665">
        <v>68</v>
      </c>
      <c r="H1665" t="s">
        <v>3</v>
      </c>
      <c r="I1665">
        <v>1.8617844057479553</v>
      </c>
      <c r="J1665">
        <v>0</v>
      </c>
      <c r="K1665">
        <v>0</v>
      </c>
      <c r="L1665" s="2">
        <f t="shared" si="28"/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8000</v>
      </c>
      <c r="T1665">
        <v>10000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28</v>
      </c>
      <c r="AB1665">
        <v>0</v>
      </c>
      <c r="AC1665" t="s">
        <v>28</v>
      </c>
      <c r="AD1665" t="s">
        <v>28</v>
      </c>
      <c r="AE1665">
        <v>0</v>
      </c>
      <c r="AF1665" s="6">
        <v>0</v>
      </c>
      <c r="AG1665" s="6">
        <v>0</v>
      </c>
    </row>
    <row r="1666" spans="1:33" x14ac:dyDescent="0.2">
      <c r="A1666">
        <v>1974</v>
      </c>
      <c r="B1666">
        <v>1</v>
      </c>
      <c r="C1666">
        <v>15</v>
      </c>
      <c r="D1666" t="s">
        <v>3</v>
      </c>
      <c r="E1666">
        <v>0.83799999999999997</v>
      </c>
      <c r="F1666">
        <v>-23.9</v>
      </c>
      <c r="G1666">
        <v>89</v>
      </c>
      <c r="H1666" t="s">
        <v>3</v>
      </c>
      <c r="I1666">
        <v>1.2663727239180502</v>
      </c>
      <c r="J1666">
        <v>9.6999999999999993</v>
      </c>
      <c r="K1666">
        <v>4753</v>
      </c>
      <c r="L1666" s="2">
        <f t="shared" si="28"/>
        <v>0</v>
      </c>
      <c r="M1666">
        <v>0</v>
      </c>
      <c r="N1666">
        <v>0</v>
      </c>
      <c r="O1666">
        <v>15.604938271604899</v>
      </c>
      <c r="P1666">
        <v>0</v>
      </c>
      <c r="Q1666">
        <v>0</v>
      </c>
      <c r="R1666">
        <v>0</v>
      </c>
      <c r="S1666">
        <v>8000</v>
      </c>
      <c r="T1666">
        <v>10000</v>
      </c>
      <c r="U1666">
        <v>81.296296296296305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28</v>
      </c>
      <c r="AB1666">
        <v>0</v>
      </c>
      <c r="AC1666" t="s">
        <v>28</v>
      </c>
      <c r="AD1666" t="s">
        <v>28</v>
      </c>
      <c r="AE1666">
        <v>0</v>
      </c>
      <c r="AF1666" s="6">
        <v>0</v>
      </c>
      <c r="AG1666" s="6">
        <v>0</v>
      </c>
    </row>
    <row r="1667" spans="1:33" x14ac:dyDescent="0.2">
      <c r="A1667">
        <v>1974</v>
      </c>
      <c r="B1667">
        <v>1</v>
      </c>
      <c r="C1667">
        <v>16</v>
      </c>
      <c r="D1667" t="s">
        <v>3</v>
      </c>
      <c r="E1667">
        <v>0.83799999999999997</v>
      </c>
      <c r="F1667">
        <v>-17.25</v>
      </c>
      <c r="G1667">
        <v>69</v>
      </c>
      <c r="H1667" t="s">
        <v>3</v>
      </c>
      <c r="I1667">
        <v>1.880461706958076</v>
      </c>
      <c r="J1667">
        <v>0</v>
      </c>
      <c r="K1667">
        <v>0</v>
      </c>
      <c r="L1667" s="2">
        <f t="shared" si="28"/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8000</v>
      </c>
      <c r="T1667">
        <v>10000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28</v>
      </c>
      <c r="AB1667">
        <v>0</v>
      </c>
      <c r="AC1667" t="s">
        <v>28</v>
      </c>
      <c r="AD1667" t="s">
        <v>28</v>
      </c>
      <c r="AE1667">
        <v>0</v>
      </c>
      <c r="AF1667" s="6">
        <v>0</v>
      </c>
      <c r="AG1667" s="6">
        <v>0</v>
      </c>
    </row>
    <row r="1668" spans="1:33" x14ac:dyDescent="0.2">
      <c r="A1668">
        <v>1974</v>
      </c>
      <c r="B1668">
        <v>1</v>
      </c>
      <c r="C1668">
        <v>17</v>
      </c>
      <c r="D1668" t="s">
        <v>3</v>
      </c>
      <c r="E1668">
        <v>1</v>
      </c>
      <c r="F1668">
        <v>-10.3</v>
      </c>
      <c r="G1668">
        <v>90</v>
      </c>
      <c r="H1668" t="s">
        <v>3</v>
      </c>
      <c r="I1668">
        <v>2.4310220149477608</v>
      </c>
      <c r="J1668">
        <v>4.5999999999999996</v>
      </c>
      <c r="K1668">
        <v>2254</v>
      </c>
      <c r="L1668" s="2">
        <f t="shared" si="28"/>
        <v>0</v>
      </c>
      <c r="M1668">
        <v>0</v>
      </c>
      <c r="N1668">
        <v>0</v>
      </c>
      <c r="O1668">
        <v>15.7222222222222</v>
      </c>
      <c r="P1668">
        <v>0</v>
      </c>
      <c r="Q1668">
        <v>0</v>
      </c>
      <c r="R1668">
        <v>0</v>
      </c>
      <c r="S1668">
        <v>8000</v>
      </c>
      <c r="T1668">
        <v>10000</v>
      </c>
      <c r="U1668">
        <v>83.3333333333333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28</v>
      </c>
      <c r="AB1668">
        <v>0</v>
      </c>
      <c r="AC1668" t="s">
        <v>28</v>
      </c>
      <c r="AD1668" t="s">
        <v>28</v>
      </c>
      <c r="AE1668">
        <v>0</v>
      </c>
      <c r="AF1668" s="6">
        <v>0</v>
      </c>
      <c r="AG1668" s="6">
        <v>0</v>
      </c>
    </row>
    <row r="1669" spans="1:33" x14ac:dyDescent="0.2">
      <c r="A1669">
        <v>1974</v>
      </c>
      <c r="B1669">
        <v>1</v>
      </c>
      <c r="C1669">
        <v>18</v>
      </c>
      <c r="D1669" t="s">
        <v>3</v>
      </c>
      <c r="E1669">
        <v>0.96199999999999997</v>
      </c>
      <c r="F1669">
        <v>-14.15</v>
      </c>
      <c r="G1669">
        <v>88</v>
      </c>
      <c r="H1669" t="s">
        <v>3</v>
      </c>
      <c r="I1669">
        <v>1.5820126516351085</v>
      </c>
      <c r="J1669">
        <v>0</v>
      </c>
      <c r="K1669">
        <v>0</v>
      </c>
      <c r="L1669" s="2">
        <f t="shared" si="28"/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8000</v>
      </c>
      <c r="T1669">
        <v>10000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28</v>
      </c>
      <c r="AB1669">
        <v>0</v>
      </c>
      <c r="AC1669" t="s">
        <v>28</v>
      </c>
      <c r="AD1669" t="s">
        <v>28</v>
      </c>
      <c r="AE1669">
        <v>0</v>
      </c>
      <c r="AF1669" s="6">
        <v>0</v>
      </c>
      <c r="AG1669" s="6">
        <v>0</v>
      </c>
    </row>
    <row r="1670" spans="1:33" x14ac:dyDescent="0.2">
      <c r="A1670">
        <v>1974</v>
      </c>
      <c r="B1670">
        <v>1</v>
      </c>
      <c r="C1670">
        <v>19</v>
      </c>
      <c r="D1670" t="s">
        <v>3</v>
      </c>
      <c r="E1670">
        <v>0.875</v>
      </c>
      <c r="F1670">
        <v>-11.95</v>
      </c>
      <c r="G1670">
        <v>86</v>
      </c>
      <c r="H1670" t="s">
        <v>3</v>
      </c>
      <c r="I1670">
        <v>2.2806341951693834</v>
      </c>
      <c r="J1670">
        <v>0</v>
      </c>
      <c r="K1670">
        <v>0</v>
      </c>
      <c r="L1670" s="2">
        <f t="shared" si="28"/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8000</v>
      </c>
      <c r="T1670">
        <v>10000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28</v>
      </c>
      <c r="AB1670">
        <v>0</v>
      </c>
      <c r="AC1670" t="s">
        <v>28</v>
      </c>
      <c r="AD1670" t="s">
        <v>28</v>
      </c>
      <c r="AE1670">
        <v>0</v>
      </c>
      <c r="AF1670" s="6">
        <v>0</v>
      </c>
      <c r="AG1670" s="6">
        <v>0</v>
      </c>
    </row>
    <row r="1671" spans="1:33" x14ac:dyDescent="0.2">
      <c r="A1671">
        <v>1974</v>
      </c>
      <c r="B1671">
        <v>1</v>
      </c>
      <c r="C1671">
        <v>20</v>
      </c>
      <c r="D1671" t="s">
        <v>3</v>
      </c>
      <c r="E1671">
        <v>0.58799999999999997</v>
      </c>
      <c r="F1671">
        <v>-6.1</v>
      </c>
      <c r="G1671">
        <v>93</v>
      </c>
      <c r="H1671" t="s">
        <v>3</v>
      </c>
      <c r="I1671">
        <v>1.638109182605298</v>
      </c>
      <c r="J1671">
        <v>3.8</v>
      </c>
      <c r="K1671">
        <v>1862</v>
      </c>
      <c r="L1671" s="2">
        <f t="shared" si="28"/>
        <v>0</v>
      </c>
      <c r="M1671">
        <v>0</v>
      </c>
      <c r="N1671">
        <v>0</v>
      </c>
      <c r="O1671">
        <v>15.898148148148101</v>
      </c>
      <c r="P1671">
        <v>0</v>
      </c>
      <c r="Q1671">
        <v>0</v>
      </c>
      <c r="R1671">
        <v>0</v>
      </c>
      <c r="S1671">
        <v>8000</v>
      </c>
      <c r="T1671">
        <v>10000</v>
      </c>
      <c r="U1671">
        <v>86.3888888888889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28</v>
      </c>
      <c r="AB1671">
        <v>0</v>
      </c>
      <c r="AC1671" t="s">
        <v>28</v>
      </c>
      <c r="AD1671" t="s">
        <v>28</v>
      </c>
      <c r="AE1671">
        <v>0</v>
      </c>
      <c r="AF1671" s="6">
        <v>0</v>
      </c>
      <c r="AG1671" s="6">
        <v>0</v>
      </c>
    </row>
    <row r="1672" spans="1:33" x14ac:dyDescent="0.2">
      <c r="A1672">
        <v>1974</v>
      </c>
      <c r="B1672">
        <v>1</v>
      </c>
      <c r="C1672">
        <v>21</v>
      </c>
      <c r="D1672" t="s">
        <v>3</v>
      </c>
      <c r="E1672">
        <v>0.83799999999999997</v>
      </c>
      <c r="F1672">
        <v>-7.8</v>
      </c>
      <c r="G1672">
        <v>74</v>
      </c>
      <c r="H1672" t="s">
        <v>3</v>
      </c>
      <c r="I1672">
        <v>1.7338869002295159</v>
      </c>
      <c r="J1672">
        <v>0</v>
      </c>
      <c r="K1672">
        <v>0</v>
      </c>
      <c r="L1672" s="2">
        <f t="shared" si="28"/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8000</v>
      </c>
      <c r="T1672">
        <v>10000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28</v>
      </c>
      <c r="AB1672">
        <v>0</v>
      </c>
      <c r="AC1672" t="s">
        <v>28</v>
      </c>
      <c r="AD1672" t="s">
        <v>28</v>
      </c>
      <c r="AE1672">
        <v>0</v>
      </c>
      <c r="AF1672" s="6">
        <v>0</v>
      </c>
      <c r="AG1672" s="6">
        <v>0</v>
      </c>
    </row>
    <row r="1673" spans="1:33" x14ac:dyDescent="0.2">
      <c r="A1673">
        <v>1974</v>
      </c>
      <c r="B1673">
        <v>1</v>
      </c>
      <c r="C1673">
        <v>22</v>
      </c>
      <c r="D1673" t="s">
        <v>3</v>
      </c>
      <c r="E1673">
        <v>0.71199999999999997</v>
      </c>
      <c r="F1673">
        <v>-10.55</v>
      </c>
      <c r="G1673">
        <v>70</v>
      </c>
      <c r="H1673" t="s">
        <v>3</v>
      </c>
      <c r="I1673">
        <v>0.79659659071262479</v>
      </c>
      <c r="J1673">
        <v>0</v>
      </c>
      <c r="K1673">
        <v>0</v>
      </c>
      <c r="L1673" s="2">
        <f t="shared" si="28"/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8000</v>
      </c>
      <c r="T1673">
        <v>10000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28</v>
      </c>
      <c r="AB1673">
        <v>0</v>
      </c>
      <c r="AC1673" t="s">
        <v>28</v>
      </c>
      <c r="AD1673" t="s">
        <v>28</v>
      </c>
      <c r="AE1673">
        <v>0</v>
      </c>
      <c r="AF1673" s="6">
        <v>0</v>
      </c>
      <c r="AG1673" s="6">
        <v>0</v>
      </c>
    </row>
    <row r="1674" spans="1:33" x14ac:dyDescent="0.2">
      <c r="A1674">
        <v>1974</v>
      </c>
      <c r="B1674">
        <v>1</v>
      </c>
      <c r="C1674">
        <v>23</v>
      </c>
      <c r="D1674" t="s">
        <v>3</v>
      </c>
      <c r="E1674">
        <v>0.75</v>
      </c>
      <c r="F1674">
        <v>-12.5</v>
      </c>
      <c r="G1674">
        <v>72</v>
      </c>
      <c r="H1674" t="s">
        <v>3</v>
      </c>
      <c r="I1674">
        <v>0.49143921751557212</v>
      </c>
      <c r="J1674">
        <v>1</v>
      </c>
      <c r="K1674">
        <v>490</v>
      </c>
      <c r="L1674" s="2">
        <f t="shared" si="28"/>
        <v>0</v>
      </c>
      <c r="M1674">
        <v>0</v>
      </c>
      <c r="N1674">
        <v>0</v>
      </c>
      <c r="O1674">
        <v>16.074074074074101</v>
      </c>
      <c r="P1674">
        <v>0</v>
      </c>
      <c r="Q1674">
        <v>0</v>
      </c>
      <c r="R1674">
        <v>0</v>
      </c>
      <c r="S1674">
        <v>8000</v>
      </c>
      <c r="T1674">
        <v>10000</v>
      </c>
      <c r="U1674">
        <v>89.4444444444444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28</v>
      </c>
      <c r="AB1674">
        <v>0</v>
      </c>
      <c r="AC1674" t="s">
        <v>28</v>
      </c>
      <c r="AD1674" t="s">
        <v>28</v>
      </c>
      <c r="AE1674">
        <v>0</v>
      </c>
      <c r="AF1674" s="6">
        <v>0</v>
      </c>
      <c r="AG1674" s="6">
        <v>0</v>
      </c>
    </row>
    <row r="1675" spans="1:33" x14ac:dyDescent="0.2">
      <c r="A1675">
        <v>1974</v>
      </c>
      <c r="B1675">
        <v>1</v>
      </c>
      <c r="C1675">
        <v>24</v>
      </c>
      <c r="D1675" t="s">
        <v>3</v>
      </c>
      <c r="E1675">
        <v>0.71199999999999997</v>
      </c>
      <c r="F1675">
        <v>-19.75</v>
      </c>
      <c r="G1675">
        <v>69</v>
      </c>
      <c r="H1675" t="s">
        <v>3</v>
      </c>
      <c r="I1675">
        <v>0.85424417783867246</v>
      </c>
      <c r="J1675">
        <v>0</v>
      </c>
      <c r="K1675">
        <v>0</v>
      </c>
      <c r="L1675" s="2">
        <f t="shared" si="28"/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8000</v>
      </c>
      <c r="T1675">
        <v>10000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28</v>
      </c>
      <c r="AB1675">
        <v>0</v>
      </c>
      <c r="AC1675" t="s">
        <v>28</v>
      </c>
      <c r="AD1675" t="s">
        <v>28</v>
      </c>
      <c r="AE1675">
        <v>0</v>
      </c>
      <c r="AF1675" s="6">
        <v>0</v>
      </c>
      <c r="AG1675" s="6">
        <v>0</v>
      </c>
    </row>
    <row r="1676" spans="1:33" x14ac:dyDescent="0.2">
      <c r="A1676">
        <v>1974</v>
      </c>
      <c r="B1676">
        <v>1</v>
      </c>
      <c r="C1676">
        <v>25</v>
      </c>
      <c r="D1676" t="s">
        <v>3</v>
      </c>
      <c r="E1676">
        <v>0.66200000000000003</v>
      </c>
      <c r="F1676">
        <v>-14.75</v>
      </c>
      <c r="G1676">
        <v>67</v>
      </c>
      <c r="H1676" t="s">
        <v>3</v>
      </c>
      <c r="I1676">
        <v>1.2581650517599694</v>
      </c>
      <c r="J1676">
        <v>4.0999999999999996</v>
      </c>
      <c r="K1676">
        <v>2008.9999999999998</v>
      </c>
      <c r="L1676" s="2">
        <f t="shared" si="28"/>
        <v>0</v>
      </c>
      <c r="M1676">
        <v>0</v>
      </c>
      <c r="N1676">
        <v>0</v>
      </c>
      <c r="O1676">
        <v>16.1913580246914</v>
      </c>
      <c r="P1676">
        <v>0</v>
      </c>
      <c r="Q1676">
        <v>0</v>
      </c>
      <c r="R1676">
        <v>0</v>
      </c>
      <c r="S1676">
        <v>8000</v>
      </c>
      <c r="T1676">
        <v>10000</v>
      </c>
      <c r="U1676">
        <v>91.481481481481495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28</v>
      </c>
      <c r="AB1676">
        <v>0</v>
      </c>
      <c r="AC1676" t="s">
        <v>28</v>
      </c>
      <c r="AD1676" t="s">
        <v>28</v>
      </c>
      <c r="AE1676">
        <v>0</v>
      </c>
      <c r="AF1676" s="6">
        <v>0</v>
      </c>
      <c r="AG1676" s="6">
        <v>0</v>
      </c>
    </row>
    <row r="1677" spans="1:33" x14ac:dyDescent="0.2">
      <c r="A1677">
        <v>1974</v>
      </c>
      <c r="B1677">
        <v>1</v>
      </c>
      <c r="C1677">
        <v>26</v>
      </c>
      <c r="D1677" t="s">
        <v>3</v>
      </c>
      <c r="E1677">
        <v>0.28799999999999998</v>
      </c>
      <c r="F1677">
        <v>-7.5</v>
      </c>
      <c r="G1677">
        <v>66</v>
      </c>
      <c r="H1677" t="s">
        <v>3</v>
      </c>
      <c r="I1677">
        <v>1.5970061944750669</v>
      </c>
      <c r="J1677">
        <v>0</v>
      </c>
      <c r="K1677">
        <v>0</v>
      </c>
      <c r="L1677" s="2">
        <f t="shared" si="28"/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8000</v>
      </c>
      <c r="T1677">
        <v>10000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28</v>
      </c>
      <c r="AB1677">
        <v>0</v>
      </c>
      <c r="AC1677" t="s">
        <v>28</v>
      </c>
      <c r="AD1677" t="s">
        <v>28</v>
      </c>
      <c r="AE1677">
        <v>0</v>
      </c>
      <c r="AF1677" s="6">
        <v>0</v>
      </c>
      <c r="AG1677" s="6">
        <v>0</v>
      </c>
    </row>
    <row r="1678" spans="1:33" x14ac:dyDescent="0.2">
      <c r="A1678">
        <v>1974</v>
      </c>
      <c r="B1678">
        <v>1</v>
      </c>
      <c r="C1678">
        <v>27</v>
      </c>
      <c r="D1678" t="s">
        <v>3</v>
      </c>
      <c r="E1678">
        <v>0.53800000000000003</v>
      </c>
      <c r="F1678">
        <v>-15.55</v>
      </c>
      <c r="G1678">
        <v>60</v>
      </c>
      <c r="H1678" t="s">
        <v>3</v>
      </c>
      <c r="I1678">
        <v>1.2791043098640495</v>
      </c>
      <c r="J1678">
        <v>3.6</v>
      </c>
      <c r="K1678">
        <v>1764</v>
      </c>
      <c r="L1678" s="2">
        <f t="shared" si="28"/>
        <v>0</v>
      </c>
      <c r="M1678">
        <v>0</v>
      </c>
      <c r="N1678">
        <v>0</v>
      </c>
      <c r="O1678">
        <v>16.3086419753086</v>
      </c>
      <c r="P1678">
        <v>0</v>
      </c>
      <c r="Q1678">
        <v>0</v>
      </c>
      <c r="R1678">
        <v>0</v>
      </c>
      <c r="S1678">
        <v>8000</v>
      </c>
      <c r="T1678">
        <v>10000</v>
      </c>
      <c r="U1678">
        <v>93.518518518518505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28</v>
      </c>
      <c r="AB1678">
        <v>0</v>
      </c>
      <c r="AC1678" t="s">
        <v>28</v>
      </c>
      <c r="AD1678" t="s">
        <v>28</v>
      </c>
      <c r="AE1678">
        <v>0</v>
      </c>
      <c r="AF1678" s="6">
        <v>0</v>
      </c>
      <c r="AG1678" s="6">
        <v>0</v>
      </c>
    </row>
    <row r="1679" spans="1:33" x14ac:dyDescent="0.2">
      <c r="A1679">
        <v>1974</v>
      </c>
      <c r="B1679">
        <v>1</v>
      </c>
      <c r="C1679">
        <v>28</v>
      </c>
      <c r="D1679" t="s">
        <v>3</v>
      </c>
      <c r="E1679">
        <v>0.66200000000000003</v>
      </c>
      <c r="F1679">
        <v>-16.100000000000001</v>
      </c>
      <c r="G1679">
        <v>59</v>
      </c>
      <c r="H1679" t="s">
        <v>3</v>
      </c>
      <c r="I1679">
        <v>1.0987940317455822</v>
      </c>
      <c r="J1679">
        <v>3.3</v>
      </c>
      <c r="K1679">
        <v>1617</v>
      </c>
      <c r="L1679" s="2">
        <f t="shared" si="28"/>
        <v>0</v>
      </c>
      <c r="M1679">
        <v>0</v>
      </c>
      <c r="N1679">
        <v>0</v>
      </c>
      <c r="O1679">
        <v>16.367283950617299</v>
      </c>
      <c r="P1679">
        <v>0</v>
      </c>
      <c r="Q1679">
        <v>0</v>
      </c>
      <c r="R1679">
        <v>0</v>
      </c>
      <c r="S1679">
        <v>8000</v>
      </c>
      <c r="T1679">
        <v>10000</v>
      </c>
      <c r="U1679">
        <v>94.537037037037095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28</v>
      </c>
      <c r="AB1679">
        <v>0</v>
      </c>
      <c r="AC1679" t="s">
        <v>28</v>
      </c>
      <c r="AD1679" t="s">
        <v>28</v>
      </c>
      <c r="AE1679">
        <v>0</v>
      </c>
      <c r="AF1679" s="6">
        <v>0</v>
      </c>
      <c r="AG1679" s="6">
        <v>0</v>
      </c>
    </row>
    <row r="1680" spans="1:33" x14ac:dyDescent="0.2">
      <c r="A1680">
        <v>1974</v>
      </c>
      <c r="B1680">
        <v>1</v>
      </c>
      <c r="C1680">
        <v>29</v>
      </c>
      <c r="D1680" t="s">
        <v>3</v>
      </c>
      <c r="E1680">
        <v>0.71199999999999997</v>
      </c>
      <c r="F1680">
        <v>-13.3</v>
      </c>
      <c r="G1680">
        <v>75</v>
      </c>
      <c r="H1680" t="s">
        <v>3</v>
      </c>
      <c r="I1680">
        <v>1.2940332253641806</v>
      </c>
      <c r="J1680">
        <v>3.8</v>
      </c>
      <c r="K1680">
        <v>1862</v>
      </c>
      <c r="L1680" s="2">
        <f t="shared" si="28"/>
        <v>0</v>
      </c>
      <c r="M1680">
        <v>0</v>
      </c>
      <c r="N1680">
        <v>0</v>
      </c>
      <c r="O1680">
        <v>16.425925925925899</v>
      </c>
      <c r="P1680">
        <v>0</v>
      </c>
      <c r="Q1680">
        <v>0</v>
      </c>
      <c r="R1680">
        <v>0</v>
      </c>
      <c r="S1680">
        <v>8000</v>
      </c>
      <c r="T1680">
        <v>10000</v>
      </c>
      <c r="U1680">
        <v>95.5555555555556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28</v>
      </c>
      <c r="AB1680">
        <v>0</v>
      </c>
      <c r="AC1680" t="s">
        <v>28</v>
      </c>
      <c r="AD1680" t="s">
        <v>28</v>
      </c>
      <c r="AE1680">
        <v>0</v>
      </c>
      <c r="AF1680" s="6">
        <v>0</v>
      </c>
      <c r="AG1680" s="6">
        <v>0</v>
      </c>
    </row>
    <row r="1681" spans="1:33" x14ac:dyDescent="0.2">
      <c r="A1681">
        <v>1974</v>
      </c>
      <c r="B1681">
        <v>1</v>
      </c>
      <c r="C1681">
        <v>30</v>
      </c>
      <c r="D1681" t="s">
        <v>3</v>
      </c>
      <c r="E1681">
        <v>0.28799999999999998</v>
      </c>
      <c r="F1681">
        <v>-24.15</v>
      </c>
      <c r="G1681">
        <v>59</v>
      </c>
      <c r="H1681" t="s">
        <v>3</v>
      </c>
      <c r="I1681">
        <v>1.5677946368730789</v>
      </c>
      <c r="J1681">
        <v>1.5</v>
      </c>
      <c r="K1681">
        <v>735</v>
      </c>
      <c r="L1681" s="2">
        <f t="shared" si="28"/>
        <v>0</v>
      </c>
      <c r="M1681">
        <v>0</v>
      </c>
      <c r="N1681">
        <v>0</v>
      </c>
      <c r="O1681">
        <v>16.484567901234598</v>
      </c>
      <c r="P1681">
        <v>0</v>
      </c>
      <c r="Q1681">
        <v>0</v>
      </c>
      <c r="R1681">
        <v>0</v>
      </c>
      <c r="S1681">
        <v>8000</v>
      </c>
      <c r="T1681">
        <v>10000</v>
      </c>
      <c r="U1681">
        <v>96.574074074074105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28</v>
      </c>
      <c r="AB1681">
        <v>0</v>
      </c>
      <c r="AC1681" t="s">
        <v>28</v>
      </c>
      <c r="AD1681" t="s">
        <v>28</v>
      </c>
      <c r="AE1681">
        <v>0</v>
      </c>
      <c r="AF1681" s="6">
        <v>0</v>
      </c>
      <c r="AG1681" s="6">
        <v>0</v>
      </c>
    </row>
    <row r="1682" spans="1:33" x14ac:dyDescent="0.2">
      <c r="A1682">
        <v>1974</v>
      </c>
      <c r="B1682">
        <v>1</v>
      </c>
      <c r="C1682">
        <v>31</v>
      </c>
      <c r="D1682" t="s">
        <v>3</v>
      </c>
      <c r="E1682">
        <v>0.41199999999999998</v>
      </c>
      <c r="F1682">
        <v>-26.65</v>
      </c>
      <c r="G1682">
        <v>62</v>
      </c>
      <c r="H1682" t="s">
        <v>3</v>
      </c>
      <c r="I1682">
        <v>1.6141970668691572</v>
      </c>
      <c r="J1682">
        <v>0</v>
      </c>
      <c r="K1682">
        <v>0</v>
      </c>
      <c r="L1682" s="2">
        <f t="shared" si="28"/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8000</v>
      </c>
      <c r="T1682">
        <v>10000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28</v>
      </c>
      <c r="AB1682">
        <v>0</v>
      </c>
      <c r="AC1682" t="s">
        <v>28</v>
      </c>
      <c r="AD1682" t="s">
        <v>28</v>
      </c>
      <c r="AE1682">
        <v>0</v>
      </c>
      <c r="AF1682" s="6">
        <v>0</v>
      </c>
      <c r="AG1682" s="6">
        <v>0</v>
      </c>
    </row>
    <row r="1683" spans="1:33" x14ac:dyDescent="0.2">
      <c r="A1683">
        <v>1974</v>
      </c>
      <c r="B1683">
        <v>2</v>
      </c>
      <c r="C1683">
        <v>1</v>
      </c>
      <c r="D1683" t="s">
        <v>3</v>
      </c>
      <c r="E1683">
        <v>0.66200000000000003</v>
      </c>
      <c r="F1683">
        <v>-27.5</v>
      </c>
      <c r="G1683">
        <v>66</v>
      </c>
      <c r="H1683" t="s">
        <v>3</v>
      </c>
      <c r="I1683">
        <v>0.53332419645771489</v>
      </c>
      <c r="J1683">
        <v>0</v>
      </c>
      <c r="K1683">
        <v>0</v>
      </c>
      <c r="L1683" s="2">
        <f t="shared" si="28"/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8000</v>
      </c>
      <c r="T1683">
        <v>10000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28</v>
      </c>
      <c r="AB1683">
        <v>0</v>
      </c>
      <c r="AC1683" t="s">
        <v>28</v>
      </c>
      <c r="AD1683" t="s">
        <v>28</v>
      </c>
      <c r="AE1683">
        <v>0</v>
      </c>
      <c r="AF1683" s="6">
        <v>0</v>
      </c>
      <c r="AG1683" s="6">
        <v>0</v>
      </c>
    </row>
    <row r="1684" spans="1:33" x14ac:dyDescent="0.2">
      <c r="A1684">
        <v>1974</v>
      </c>
      <c r="B1684">
        <v>2</v>
      </c>
      <c r="C1684">
        <v>2</v>
      </c>
      <c r="D1684" t="s">
        <v>3</v>
      </c>
      <c r="E1684">
        <v>0.83799999999999997</v>
      </c>
      <c r="F1684">
        <v>-22.75</v>
      </c>
      <c r="G1684">
        <v>74</v>
      </c>
      <c r="H1684" t="s">
        <v>3</v>
      </c>
      <c r="I1684">
        <v>1.6164590237631167</v>
      </c>
      <c r="J1684">
        <v>0</v>
      </c>
      <c r="K1684">
        <v>0</v>
      </c>
      <c r="L1684" s="2">
        <f t="shared" si="28"/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8000</v>
      </c>
      <c r="T1684">
        <v>10000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28</v>
      </c>
      <c r="AB1684">
        <v>0</v>
      </c>
      <c r="AC1684" t="s">
        <v>28</v>
      </c>
      <c r="AD1684" t="s">
        <v>28</v>
      </c>
      <c r="AE1684">
        <v>0</v>
      </c>
      <c r="AF1684" s="6">
        <v>0</v>
      </c>
      <c r="AG1684" s="6">
        <v>0</v>
      </c>
    </row>
    <row r="1685" spans="1:33" x14ac:dyDescent="0.2">
      <c r="A1685">
        <v>1974</v>
      </c>
      <c r="B1685">
        <v>2</v>
      </c>
      <c r="C1685">
        <v>3</v>
      </c>
      <c r="D1685" t="s">
        <v>3</v>
      </c>
      <c r="E1685">
        <v>0.625</v>
      </c>
      <c r="F1685">
        <v>-22.8</v>
      </c>
      <c r="G1685">
        <v>60</v>
      </c>
      <c r="H1685" t="s">
        <v>3</v>
      </c>
      <c r="I1685">
        <v>1.5453689499529681</v>
      </c>
      <c r="J1685">
        <v>0</v>
      </c>
      <c r="K1685">
        <v>0</v>
      </c>
      <c r="L1685" s="2">
        <f t="shared" si="28"/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8000</v>
      </c>
      <c r="T1685">
        <v>10000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28</v>
      </c>
      <c r="AB1685">
        <v>0</v>
      </c>
      <c r="AC1685" t="s">
        <v>28</v>
      </c>
      <c r="AD1685" t="s">
        <v>28</v>
      </c>
      <c r="AE1685">
        <v>0</v>
      </c>
      <c r="AF1685" s="6">
        <v>0</v>
      </c>
      <c r="AG1685" s="6">
        <v>0</v>
      </c>
    </row>
    <row r="1686" spans="1:33" x14ac:dyDescent="0.2">
      <c r="A1686">
        <v>1974</v>
      </c>
      <c r="B1686">
        <v>2</v>
      </c>
      <c r="C1686">
        <v>4</v>
      </c>
      <c r="D1686" t="s">
        <v>3</v>
      </c>
      <c r="E1686">
        <v>0.625</v>
      </c>
      <c r="F1686">
        <v>-17.2</v>
      </c>
      <c r="G1686">
        <v>63</v>
      </c>
      <c r="H1686" t="s">
        <v>3</v>
      </c>
      <c r="I1686">
        <v>1.4099746730145497</v>
      </c>
      <c r="J1686">
        <v>4.0999999999999996</v>
      </c>
      <c r="K1686">
        <v>2008.9999999999998</v>
      </c>
      <c r="L1686" s="2">
        <f t="shared" si="28"/>
        <v>0</v>
      </c>
      <c r="M1686">
        <v>0</v>
      </c>
      <c r="N1686">
        <v>0</v>
      </c>
      <c r="O1686">
        <v>16.7777777777778</v>
      </c>
      <c r="P1686">
        <v>0</v>
      </c>
      <c r="Q1686">
        <v>0</v>
      </c>
      <c r="R1686">
        <v>0</v>
      </c>
      <c r="S1686">
        <v>8000</v>
      </c>
      <c r="T1686">
        <v>10000</v>
      </c>
      <c r="U1686">
        <v>101.666666666667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28</v>
      </c>
      <c r="AB1686">
        <v>0</v>
      </c>
      <c r="AC1686" t="s">
        <v>28</v>
      </c>
      <c r="AD1686" t="s">
        <v>28</v>
      </c>
      <c r="AE1686">
        <v>0</v>
      </c>
      <c r="AF1686" s="6">
        <v>0</v>
      </c>
      <c r="AG1686" s="6">
        <v>0</v>
      </c>
    </row>
    <row r="1687" spans="1:33" x14ac:dyDescent="0.2">
      <c r="A1687">
        <v>1974</v>
      </c>
      <c r="B1687">
        <v>2</v>
      </c>
      <c r="C1687">
        <v>5</v>
      </c>
      <c r="D1687" t="s">
        <v>3</v>
      </c>
      <c r="E1687">
        <v>0.375</v>
      </c>
      <c r="F1687">
        <v>-14.15</v>
      </c>
      <c r="G1687">
        <v>58</v>
      </c>
      <c r="H1687" t="s">
        <v>3</v>
      </c>
      <c r="I1687">
        <v>1.0748819160094416</v>
      </c>
      <c r="J1687">
        <v>0</v>
      </c>
      <c r="K1687">
        <v>0</v>
      </c>
      <c r="L1687" s="2">
        <f t="shared" si="28"/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8000</v>
      </c>
      <c r="T1687">
        <v>10000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28</v>
      </c>
      <c r="AB1687">
        <v>0</v>
      </c>
      <c r="AC1687" t="s">
        <v>28</v>
      </c>
      <c r="AD1687" t="s">
        <v>28</v>
      </c>
      <c r="AE1687">
        <v>0</v>
      </c>
      <c r="AF1687" s="6">
        <v>0</v>
      </c>
      <c r="AG1687" s="6">
        <v>0</v>
      </c>
    </row>
    <row r="1688" spans="1:33" x14ac:dyDescent="0.2">
      <c r="A1688">
        <v>1974</v>
      </c>
      <c r="B1688">
        <v>2</v>
      </c>
      <c r="C1688">
        <v>6</v>
      </c>
      <c r="D1688" t="s">
        <v>3</v>
      </c>
      <c r="E1688">
        <v>0.66200000000000003</v>
      </c>
      <c r="F1688">
        <v>-15</v>
      </c>
      <c r="G1688">
        <v>69</v>
      </c>
      <c r="H1688" t="s">
        <v>3</v>
      </c>
      <c r="I1688">
        <v>1.4428699889867</v>
      </c>
      <c r="J1688">
        <v>0</v>
      </c>
      <c r="K1688">
        <v>0</v>
      </c>
      <c r="L1688" s="2">
        <f t="shared" si="28"/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8000</v>
      </c>
      <c r="T1688">
        <v>10000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28</v>
      </c>
      <c r="AB1688">
        <v>0</v>
      </c>
      <c r="AC1688" t="s">
        <v>28</v>
      </c>
      <c r="AD1688" t="s">
        <v>28</v>
      </c>
      <c r="AE1688">
        <v>0</v>
      </c>
      <c r="AF1688" s="6">
        <v>0</v>
      </c>
      <c r="AG1688" s="6">
        <v>0</v>
      </c>
    </row>
    <row r="1689" spans="1:33" x14ac:dyDescent="0.2">
      <c r="A1689">
        <v>1974</v>
      </c>
      <c r="B1689">
        <v>2</v>
      </c>
      <c r="C1689">
        <v>7</v>
      </c>
      <c r="D1689" t="s">
        <v>3</v>
      </c>
      <c r="E1689">
        <v>0.375</v>
      </c>
      <c r="F1689">
        <v>-15.25</v>
      </c>
      <c r="G1689">
        <v>65</v>
      </c>
      <c r="H1689" t="s">
        <v>3</v>
      </c>
      <c r="I1689">
        <v>0.80932817665862411</v>
      </c>
      <c r="J1689">
        <v>0</v>
      </c>
      <c r="K1689">
        <v>0</v>
      </c>
      <c r="L1689" s="2">
        <f t="shared" si="28"/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8000</v>
      </c>
      <c r="T1689">
        <v>10000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28</v>
      </c>
      <c r="AB1689">
        <v>0</v>
      </c>
      <c r="AC1689" t="s">
        <v>28</v>
      </c>
      <c r="AD1689" t="s">
        <v>28</v>
      </c>
      <c r="AE1689">
        <v>0</v>
      </c>
      <c r="AF1689" s="6">
        <v>0</v>
      </c>
      <c r="AG1689" s="6">
        <v>0</v>
      </c>
    </row>
    <row r="1690" spans="1:33" x14ac:dyDescent="0.2">
      <c r="A1690">
        <v>1974</v>
      </c>
      <c r="B1690">
        <v>2</v>
      </c>
      <c r="C1690">
        <v>8</v>
      </c>
      <c r="D1690" t="s">
        <v>3</v>
      </c>
      <c r="E1690">
        <v>0.53800000000000003</v>
      </c>
      <c r="F1690">
        <v>-20</v>
      </c>
      <c r="G1690">
        <v>68</v>
      </c>
      <c r="H1690" t="s">
        <v>3</v>
      </c>
      <c r="I1690">
        <v>0.5408080424097288</v>
      </c>
      <c r="J1690">
        <v>2</v>
      </c>
      <c r="K1690">
        <v>980</v>
      </c>
      <c r="L1690" s="2">
        <f t="shared" si="28"/>
        <v>0</v>
      </c>
      <c r="M1690">
        <v>0</v>
      </c>
      <c r="N1690">
        <v>0</v>
      </c>
      <c r="O1690">
        <v>17.012345679012299</v>
      </c>
      <c r="P1690">
        <v>0</v>
      </c>
      <c r="Q1690">
        <v>0</v>
      </c>
      <c r="R1690">
        <v>0</v>
      </c>
      <c r="S1690">
        <v>8000</v>
      </c>
      <c r="T1690">
        <v>10000</v>
      </c>
      <c r="U1690">
        <v>105.740740740741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28</v>
      </c>
      <c r="AB1690">
        <v>0</v>
      </c>
      <c r="AC1690" t="s">
        <v>28</v>
      </c>
      <c r="AD1690" t="s">
        <v>28</v>
      </c>
      <c r="AE1690">
        <v>0</v>
      </c>
      <c r="AF1690" s="6">
        <v>0</v>
      </c>
      <c r="AG1690" s="6">
        <v>0</v>
      </c>
    </row>
    <row r="1691" spans="1:33" x14ac:dyDescent="0.2">
      <c r="A1691">
        <v>1974</v>
      </c>
      <c r="B1691">
        <v>2</v>
      </c>
      <c r="C1691">
        <v>9</v>
      </c>
      <c r="D1691" t="s">
        <v>3</v>
      </c>
      <c r="E1691">
        <v>0.5</v>
      </c>
      <c r="F1691">
        <v>-18.05</v>
      </c>
      <c r="G1691">
        <v>66</v>
      </c>
      <c r="H1691" t="s">
        <v>3</v>
      </c>
      <c r="I1691">
        <v>1.5895094230550875</v>
      </c>
      <c r="J1691">
        <v>2.5</v>
      </c>
      <c r="K1691">
        <v>1225</v>
      </c>
      <c r="L1691" s="2">
        <f t="shared" si="28"/>
        <v>0</v>
      </c>
      <c r="M1691">
        <v>0</v>
      </c>
      <c r="N1691">
        <v>0</v>
      </c>
      <c r="O1691">
        <v>17.070987654321002</v>
      </c>
      <c r="P1691">
        <v>0</v>
      </c>
      <c r="Q1691">
        <v>0</v>
      </c>
      <c r="R1691">
        <v>0</v>
      </c>
      <c r="S1691">
        <v>8000</v>
      </c>
      <c r="T1691">
        <v>10000</v>
      </c>
      <c r="U1691">
        <v>106.759259259259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28</v>
      </c>
      <c r="AB1691">
        <v>0</v>
      </c>
      <c r="AC1691" t="s">
        <v>28</v>
      </c>
      <c r="AD1691" t="s">
        <v>28</v>
      </c>
      <c r="AE1691">
        <v>0</v>
      </c>
      <c r="AF1691" s="6">
        <v>0</v>
      </c>
      <c r="AG1691" s="6">
        <v>0</v>
      </c>
    </row>
    <row r="1692" spans="1:33" x14ac:dyDescent="0.2">
      <c r="A1692">
        <v>1974</v>
      </c>
      <c r="B1692">
        <v>2</v>
      </c>
      <c r="C1692">
        <v>10</v>
      </c>
      <c r="D1692" t="s">
        <v>3</v>
      </c>
      <c r="E1692">
        <v>0.125</v>
      </c>
      <c r="F1692">
        <v>-16.649999999999999</v>
      </c>
      <c r="G1692">
        <v>65</v>
      </c>
      <c r="H1692" t="s">
        <v>3</v>
      </c>
      <c r="I1692">
        <v>1.8588115481158947</v>
      </c>
      <c r="J1692">
        <v>0</v>
      </c>
      <c r="K1692">
        <v>0</v>
      </c>
      <c r="L1692" s="2">
        <f t="shared" si="28"/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8000</v>
      </c>
      <c r="T1692">
        <v>10000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28</v>
      </c>
      <c r="AB1692">
        <v>0</v>
      </c>
      <c r="AC1692" t="s">
        <v>28</v>
      </c>
      <c r="AD1692" t="s">
        <v>28</v>
      </c>
      <c r="AE1692">
        <v>0</v>
      </c>
      <c r="AF1692" s="6">
        <v>0</v>
      </c>
      <c r="AG1692" s="6">
        <v>0</v>
      </c>
    </row>
    <row r="1693" spans="1:33" x14ac:dyDescent="0.2">
      <c r="A1693">
        <v>1974</v>
      </c>
      <c r="B1693">
        <v>2</v>
      </c>
      <c r="C1693">
        <v>11</v>
      </c>
      <c r="D1693" t="s">
        <v>3</v>
      </c>
      <c r="E1693">
        <v>0.125</v>
      </c>
      <c r="F1693">
        <v>-11.1</v>
      </c>
      <c r="G1693">
        <v>57</v>
      </c>
      <c r="H1693" t="s">
        <v>3</v>
      </c>
      <c r="I1693">
        <v>1.6112242092370967</v>
      </c>
      <c r="J1693">
        <v>3.6</v>
      </c>
      <c r="K1693">
        <v>1764</v>
      </c>
      <c r="L1693" s="2">
        <f t="shared" si="28"/>
        <v>0</v>
      </c>
      <c r="M1693">
        <v>0</v>
      </c>
      <c r="N1693">
        <v>0</v>
      </c>
      <c r="O1693">
        <v>17.188271604938301</v>
      </c>
      <c r="P1693">
        <v>0</v>
      </c>
      <c r="Q1693">
        <v>0</v>
      </c>
      <c r="R1693">
        <v>0</v>
      </c>
      <c r="S1693">
        <v>8000</v>
      </c>
      <c r="T1693">
        <v>10000</v>
      </c>
      <c r="U1693">
        <v>108.79629629629601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28</v>
      </c>
      <c r="AB1693">
        <v>0</v>
      </c>
      <c r="AC1693" t="s">
        <v>28</v>
      </c>
      <c r="AD1693" t="s">
        <v>28</v>
      </c>
      <c r="AE1693">
        <v>0</v>
      </c>
      <c r="AF1693" s="6">
        <v>0</v>
      </c>
      <c r="AG1693" s="6">
        <v>0</v>
      </c>
    </row>
    <row r="1694" spans="1:33" x14ac:dyDescent="0.2">
      <c r="A1694">
        <v>1974</v>
      </c>
      <c r="B1694">
        <v>2</v>
      </c>
      <c r="C1694">
        <v>12</v>
      </c>
      <c r="D1694" t="s">
        <v>3</v>
      </c>
      <c r="E1694">
        <v>1</v>
      </c>
      <c r="F1694">
        <v>-10.3</v>
      </c>
      <c r="G1694">
        <v>90</v>
      </c>
      <c r="H1694" t="s">
        <v>3</v>
      </c>
      <c r="I1694">
        <v>1.5655973073189469</v>
      </c>
      <c r="J1694">
        <v>0</v>
      </c>
      <c r="K1694">
        <v>0</v>
      </c>
      <c r="L1694" s="2">
        <f t="shared" si="28"/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8000</v>
      </c>
      <c r="T1694">
        <v>10000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28</v>
      </c>
      <c r="AB1694">
        <v>0</v>
      </c>
      <c r="AC1694" t="s">
        <v>28</v>
      </c>
      <c r="AD1694" t="s">
        <v>28</v>
      </c>
      <c r="AE1694">
        <v>0</v>
      </c>
      <c r="AF1694" s="6">
        <v>0</v>
      </c>
      <c r="AG1694" s="6">
        <v>0</v>
      </c>
    </row>
    <row r="1695" spans="1:33" x14ac:dyDescent="0.2">
      <c r="A1695">
        <v>1974</v>
      </c>
      <c r="B1695">
        <v>2</v>
      </c>
      <c r="C1695">
        <v>13</v>
      </c>
      <c r="D1695" t="s">
        <v>3</v>
      </c>
      <c r="E1695">
        <v>1</v>
      </c>
      <c r="F1695">
        <v>-22.5</v>
      </c>
      <c r="G1695">
        <v>89</v>
      </c>
      <c r="H1695" t="s">
        <v>3</v>
      </c>
      <c r="I1695">
        <v>1.0741063879315127</v>
      </c>
      <c r="J1695">
        <v>0</v>
      </c>
      <c r="K1695">
        <v>0</v>
      </c>
      <c r="L1695" s="2">
        <f t="shared" si="28"/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8000</v>
      </c>
      <c r="T1695">
        <v>10000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28</v>
      </c>
      <c r="AB1695">
        <v>0</v>
      </c>
      <c r="AC1695" t="s">
        <v>28</v>
      </c>
      <c r="AD1695" t="s">
        <v>28</v>
      </c>
      <c r="AE1695">
        <v>0</v>
      </c>
      <c r="AF1695" s="6">
        <v>0</v>
      </c>
      <c r="AG1695" s="6">
        <v>0</v>
      </c>
    </row>
    <row r="1696" spans="1:33" x14ac:dyDescent="0.2">
      <c r="A1696">
        <v>1974</v>
      </c>
      <c r="B1696">
        <v>2</v>
      </c>
      <c r="C1696">
        <v>14</v>
      </c>
      <c r="D1696" t="s">
        <v>3</v>
      </c>
      <c r="E1696">
        <v>0.83799999999999997</v>
      </c>
      <c r="F1696">
        <v>-21.65</v>
      </c>
      <c r="G1696">
        <v>75</v>
      </c>
      <c r="H1696" t="s">
        <v>3</v>
      </c>
      <c r="I1696">
        <v>0.68143067114018485</v>
      </c>
      <c r="J1696">
        <v>4.3</v>
      </c>
      <c r="K1696">
        <v>2107</v>
      </c>
      <c r="L1696" s="2">
        <f t="shared" si="28"/>
        <v>0</v>
      </c>
      <c r="M1696">
        <v>0</v>
      </c>
      <c r="N1696">
        <v>0</v>
      </c>
      <c r="O1696">
        <v>17.3641975308642</v>
      </c>
      <c r="P1696">
        <v>0</v>
      </c>
      <c r="Q1696">
        <v>0</v>
      </c>
      <c r="R1696">
        <v>0</v>
      </c>
      <c r="S1696">
        <v>8000</v>
      </c>
      <c r="T1696">
        <v>10000</v>
      </c>
      <c r="U1696">
        <v>111.851851851852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28</v>
      </c>
      <c r="AB1696">
        <v>0</v>
      </c>
      <c r="AC1696" t="s">
        <v>28</v>
      </c>
      <c r="AD1696" t="s">
        <v>28</v>
      </c>
      <c r="AE1696">
        <v>0</v>
      </c>
      <c r="AF1696" s="6">
        <v>0</v>
      </c>
      <c r="AG1696" s="6">
        <v>0</v>
      </c>
    </row>
    <row r="1697" spans="1:33" x14ac:dyDescent="0.2">
      <c r="A1697">
        <v>1974</v>
      </c>
      <c r="B1697">
        <v>2</v>
      </c>
      <c r="C1697">
        <v>15</v>
      </c>
      <c r="D1697" t="s">
        <v>3</v>
      </c>
      <c r="E1697">
        <v>0.875</v>
      </c>
      <c r="F1697">
        <v>-13.35</v>
      </c>
      <c r="G1697">
        <v>90</v>
      </c>
      <c r="H1697" t="s">
        <v>3</v>
      </c>
      <c r="I1697">
        <v>2.3875924425837431</v>
      </c>
      <c r="J1697">
        <v>0</v>
      </c>
      <c r="K1697">
        <v>0</v>
      </c>
      <c r="L1697" s="2">
        <f t="shared" si="28"/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8000</v>
      </c>
      <c r="T1697">
        <v>10000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28</v>
      </c>
      <c r="AB1697">
        <v>0</v>
      </c>
      <c r="AC1697" t="s">
        <v>28</v>
      </c>
      <c r="AD1697" t="s">
        <v>28</v>
      </c>
      <c r="AE1697">
        <v>0</v>
      </c>
      <c r="AF1697" s="6">
        <v>0</v>
      </c>
      <c r="AG1697" s="6">
        <v>0</v>
      </c>
    </row>
    <row r="1698" spans="1:33" x14ac:dyDescent="0.2">
      <c r="A1698">
        <v>1974</v>
      </c>
      <c r="B1698">
        <v>2</v>
      </c>
      <c r="C1698">
        <v>16</v>
      </c>
      <c r="D1698" t="s">
        <v>3</v>
      </c>
      <c r="E1698">
        <v>0.53800000000000003</v>
      </c>
      <c r="F1698">
        <v>-13.9</v>
      </c>
      <c r="G1698">
        <v>73</v>
      </c>
      <c r="H1698" t="s">
        <v>3</v>
      </c>
      <c r="I1698">
        <v>1.0965967021914507</v>
      </c>
      <c r="J1698">
        <v>0</v>
      </c>
      <c r="K1698">
        <v>0</v>
      </c>
      <c r="L1698" s="2">
        <f t="shared" si="28"/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8000</v>
      </c>
      <c r="T1698">
        <v>10000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28</v>
      </c>
      <c r="AB1698">
        <v>0</v>
      </c>
      <c r="AC1698" t="s">
        <v>28</v>
      </c>
      <c r="AD1698" t="s">
        <v>28</v>
      </c>
      <c r="AE1698">
        <v>0</v>
      </c>
      <c r="AF1698" s="6">
        <v>0</v>
      </c>
      <c r="AG1698" s="6">
        <v>0</v>
      </c>
    </row>
    <row r="1699" spans="1:33" x14ac:dyDescent="0.2">
      <c r="A1699">
        <v>1974</v>
      </c>
      <c r="B1699">
        <v>2</v>
      </c>
      <c r="C1699">
        <v>17</v>
      </c>
      <c r="D1699" t="s">
        <v>3</v>
      </c>
      <c r="E1699">
        <v>0.78800000000000003</v>
      </c>
      <c r="F1699">
        <v>-9.6999999999999993</v>
      </c>
      <c r="G1699">
        <v>82</v>
      </c>
      <c r="H1699" t="s">
        <v>3</v>
      </c>
      <c r="I1699">
        <v>1.9852226248183038</v>
      </c>
      <c r="J1699">
        <v>0</v>
      </c>
      <c r="K1699">
        <v>0</v>
      </c>
      <c r="L1699" s="2">
        <f t="shared" si="28"/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8000</v>
      </c>
      <c r="T1699">
        <v>10000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28</v>
      </c>
      <c r="AB1699">
        <v>0</v>
      </c>
      <c r="AC1699" t="s">
        <v>28</v>
      </c>
      <c r="AD1699" t="s">
        <v>28</v>
      </c>
      <c r="AE1699">
        <v>0</v>
      </c>
      <c r="AF1699" s="6">
        <v>0</v>
      </c>
      <c r="AG1699" s="6">
        <v>0</v>
      </c>
    </row>
    <row r="1700" spans="1:33" x14ac:dyDescent="0.2">
      <c r="A1700">
        <v>1974</v>
      </c>
      <c r="B1700">
        <v>2</v>
      </c>
      <c r="C1700">
        <v>18</v>
      </c>
      <c r="D1700" t="s">
        <v>3</v>
      </c>
      <c r="E1700">
        <v>1</v>
      </c>
      <c r="F1700">
        <v>-3.05</v>
      </c>
      <c r="G1700">
        <v>91</v>
      </c>
      <c r="H1700" t="s">
        <v>3</v>
      </c>
      <c r="I1700">
        <v>1.7996775321738168</v>
      </c>
      <c r="J1700">
        <v>0</v>
      </c>
      <c r="K1700">
        <v>0</v>
      </c>
      <c r="L1700" s="2">
        <f t="shared" si="28"/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8000</v>
      </c>
      <c r="T1700">
        <v>10000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28</v>
      </c>
      <c r="AB1700">
        <v>0</v>
      </c>
      <c r="AC1700" t="s">
        <v>28</v>
      </c>
      <c r="AD1700" t="s">
        <v>28</v>
      </c>
      <c r="AE1700">
        <v>0</v>
      </c>
      <c r="AF1700" s="6">
        <v>0</v>
      </c>
      <c r="AG1700" s="6">
        <v>0</v>
      </c>
    </row>
    <row r="1701" spans="1:33" x14ac:dyDescent="0.2">
      <c r="A1701">
        <v>1974</v>
      </c>
      <c r="B1701">
        <v>2</v>
      </c>
      <c r="C1701">
        <v>19</v>
      </c>
      <c r="D1701" t="s">
        <v>3</v>
      </c>
      <c r="E1701">
        <v>0.83799999999999997</v>
      </c>
      <c r="F1701">
        <v>-9.75</v>
      </c>
      <c r="G1701">
        <v>90</v>
      </c>
      <c r="H1701" t="s">
        <v>3</v>
      </c>
      <c r="I1701">
        <v>0.99784612693517194</v>
      </c>
      <c r="J1701">
        <v>0</v>
      </c>
      <c r="K1701">
        <v>0</v>
      </c>
      <c r="L1701" s="2">
        <f t="shared" si="28"/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8000</v>
      </c>
      <c r="T1701">
        <v>10000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28</v>
      </c>
      <c r="AB1701">
        <v>0</v>
      </c>
      <c r="AC1701" t="s">
        <v>28</v>
      </c>
      <c r="AD1701" t="s">
        <v>28</v>
      </c>
      <c r="AE1701">
        <v>0</v>
      </c>
      <c r="AF1701" s="6">
        <v>0</v>
      </c>
      <c r="AG1701" s="6">
        <v>0</v>
      </c>
    </row>
    <row r="1702" spans="1:33" x14ac:dyDescent="0.2">
      <c r="A1702">
        <v>1974</v>
      </c>
      <c r="B1702">
        <v>2</v>
      </c>
      <c r="C1702">
        <v>20</v>
      </c>
      <c r="D1702" t="s">
        <v>3</v>
      </c>
      <c r="E1702">
        <v>1</v>
      </c>
      <c r="F1702">
        <v>-8.65</v>
      </c>
      <c r="G1702">
        <v>95</v>
      </c>
      <c r="H1702" t="s">
        <v>3</v>
      </c>
      <c r="I1702">
        <v>0.65751855540404403</v>
      </c>
      <c r="J1702">
        <v>0</v>
      </c>
      <c r="K1702">
        <v>0</v>
      </c>
      <c r="L1702" s="2">
        <f t="shared" si="28"/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8000</v>
      </c>
      <c r="T1702">
        <v>10000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28</v>
      </c>
      <c r="AB1702">
        <v>0</v>
      </c>
      <c r="AC1702" t="s">
        <v>28</v>
      </c>
      <c r="AD1702" t="s">
        <v>28</v>
      </c>
      <c r="AE1702">
        <v>0</v>
      </c>
      <c r="AF1702" s="6">
        <v>0</v>
      </c>
      <c r="AG1702" s="6">
        <v>0</v>
      </c>
    </row>
    <row r="1703" spans="1:33" x14ac:dyDescent="0.2">
      <c r="A1703">
        <v>1974</v>
      </c>
      <c r="B1703">
        <v>2</v>
      </c>
      <c r="C1703">
        <v>21</v>
      </c>
      <c r="D1703" t="s">
        <v>3</v>
      </c>
      <c r="E1703">
        <v>0.66200000000000003</v>
      </c>
      <c r="F1703">
        <v>-7.2</v>
      </c>
      <c r="G1703">
        <v>79</v>
      </c>
      <c r="H1703" t="s">
        <v>3</v>
      </c>
      <c r="I1703">
        <v>1.1998065638958204</v>
      </c>
      <c r="J1703">
        <v>0</v>
      </c>
      <c r="K1703">
        <v>0</v>
      </c>
      <c r="L1703" s="2">
        <f t="shared" si="28"/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8000</v>
      </c>
      <c r="T1703">
        <v>10000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28</v>
      </c>
      <c r="AB1703">
        <v>0</v>
      </c>
      <c r="AC1703" t="s">
        <v>28</v>
      </c>
      <c r="AD1703" t="s">
        <v>28</v>
      </c>
      <c r="AE1703">
        <v>0</v>
      </c>
      <c r="AF1703" s="6">
        <v>0</v>
      </c>
      <c r="AG1703" s="6">
        <v>0</v>
      </c>
    </row>
    <row r="1704" spans="1:33" x14ac:dyDescent="0.2">
      <c r="A1704">
        <v>1974</v>
      </c>
      <c r="B1704">
        <v>2</v>
      </c>
      <c r="C1704">
        <v>22</v>
      </c>
      <c r="D1704" t="s">
        <v>3</v>
      </c>
      <c r="E1704">
        <v>0.875</v>
      </c>
      <c r="F1704">
        <v>-16.95</v>
      </c>
      <c r="G1704">
        <v>81</v>
      </c>
      <c r="H1704" t="s">
        <v>3</v>
      </c>
      <c r="I1704">
        <v>2.0450675414984834</v>
      </c>
      <c r="J1704">
        <v>0</v>
      </c>
      <c r="K1704">
        <v>0</v>
      </c>
      <c r="L1704" s="2">
        <f t="shared" si="28"/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8000</v>
      </c>
      <c r="T1704">
        <v>10000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28</v>
      </c>
      <c r="AB1704">
        <v>0</v>
      </c>
      <c r="AC1704" t="s">
        <v>28</v>
      </c>
      <c r="AD1704" t="s">
        <v>28</v>
      </c>
      <c r="AE1704">
        <v>0</v>
      </c>
      <c r="AF1704" s="6">
        <v>0</v>
      </c>
      <c r="AG1704" s="6">
        <v>0</v>
      </c>
    </row>
    <row r="1705" spans="1:33" x14ac:dyDescent="0.2">
      <c r="A1705">
        <v>1974</v>
      </c>
      <c r="B1705">
        <v>2</v>
      </c>
      <c r="C1705">
        <v>23</v>
      </c>
      <c r="D1705" t="s">
        <v>3</v>
      </c>
      <c r="E1705">
        <v>0.75</v>
      </c>
      <c r="F1705">
        <v>-16.100000000000001</v>
      </c>
      <c r="G1705">
        <v>59</v>
      </c>
      <c r="H1705" t="s">
        <v>3</v>
      </c>
      <c r="I1705">
        <v>1.7338869002295159</v>
      </c>
      <c r="J1705">
        <v>0</v>
      </c>
      <c r="K1705">
        <v>0</v>
      </c>
      <c r="L1705" s="2">
        <f t="shared" si="28"/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8000</v>
      </c>
      <c r="T1705">
        <v>10000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28</v>
      </c>
      <c r="AB1705">
        <v>0</v>
      </c>
      <c r="AC1705" t="s">
        <v>28</v>
      </c>
      <c r="AD1705" t="s">
        <v>28</v>
      </c>
      <c r="AE1705">
        <v>0</v>
      </c>
      <c r="AF1705" s="6">
        <v>0</v>
      </c>
      <c r="AG1705" s="6">
        <v>0</v>
      </c>
    </row>
    <row r="1706" spans="1:33" x14ac:dyDescent="0.2">
      <c r="A1706">
        <v>1974</v>
      </c>
      <c r="B1706">
        <v>2</v>
      </c>
      <c r="C1706">
        <v>24</v>
      </c>
      <c r="D1706" t="s">
        <v>3</v>
      </c>
      <c r="E1706">
        <v>1</v>
      </c>
      <c r="F1706">
        <v>-13.1</v>
      </c>
      <c r="G1706">
        <v>82</v>
      </c>
      <c r="H1706" t="s">
        <v>3</v>
      </c>
      <c r="I1706">
        <v>0.79511016189659456</v>
      </c>
      <c r="J1706">
        <v>0</v>
      </c>
      <c r="K1706">
        <v>0</v>
      </c>
      <c r="L1706" s="2">
        <f t="shared" si="28"/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8000</v>
      </c>
      <c r="T1706">
        <v>10000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28</v>
      </c>
      <c r="AB1706">
        <v>0</v>
      </c>
      <c r="AC1706" t="s">
        <v>28</v>
      </c>
      <c r="AD1706" t="s">
        <v>28</v>
      </c>
      <c r="AE1706">
        <v>0</v>
      </c>
      <c r="AF1706" s="6">
        <v>0</v>
      </c>
      <c r="AG1706" s="6">
        <v>0</v>
      </c>
    </row>
    <row r="1707" spans="1:33" x14ac:dyDescent="0.2">
      <c r="A1707">
        <v>1974</v>
      </c>
      <c r="B1707">
        <v>2</v>
      </c>
      <c r="C1707">
        <v>25</v>
      </c>
      <c r="D1707" t="s">
        <v>3</v>
      </c>
      <c r="E1707">
        <v>0.41199999999999998</v>
      </c>
      <c r="F1707">
        <v>-11.35</v>
      </c>
      <c r="G1707">
        <v>68</v>
      </c>
      <c r="H1707" t="s">
        <v>3</v>
      </c>
      <c r="I1707">
        <v>0.93425282454500291</v>
      </c>
      <c r="J1707">
        <v>0</v>
      </c>
      <c r="K1707">
        <v>0</v>
      </c>
      <c r="L1707" s="2">
        <f t="shared" si="28"/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8000</v>
      </c>
      <c r="T1707">
        <v>10000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28</v>
      </c>
      <c r="AB1707">
        <v>0</v>
      </c>
      <c r="AC1707" t="s">
        <v>28</v>
      </c>
      <c r="AD1707" t="s">
        <v>28</v>
      </c>
      <c r="AE1707">
        <v>0</v>
      </c>
      <c r="AF1707" s="6">
        <v>0</v>
      </c>
      <c r="AG1707" s="6">
        <v>0</v>
      </c>
    </row>
    <row r="1708" spans="1:33" x14ac:dyDescent="0.2">
      <c r="A1708">
        <v>1974</v>
      </c>
      <c r="B1708">
        <v>2</v>
      </c>
      <c r="C1708">
        <v>26</v>
      </c>
      <c r="D1708" t="s">
        <v>3</v>
      </c>
      <c r="E1708">
        <v>0.75</v>
      </c>
      <c r="F1708">
        <v>-2.5</v>
      </c>
      <c r="G1708">
        <v>60</v>
      </c>
      <c r="H1708" t="s">
        <v>3</v>
      </c>
      <c r="I1708">
        <v>2.237269250145193</v>
      </c>
      <c r="J1708">
        <v>0</v>
      </c>
      <c r="K1708">
        <v>0</v>
      </c>
      <c r="L1708" s="2">
        <f t="shared" si="28"/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8000</v>
      </c>
      <c r="T1708">
        <v>10000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28</v>
      </c>
      <c r="AB1708">
        <v>0</v>
      </c>
      <c r="AC1708" t="s">
        <v>28</v>
      </c>
      <c r="AD1708" t="s">
        <v>28</v>
      </c>
      <c r="AE1708">
        <v>0</v>
      </c>
      <c r="AF1708" s="6">
        <v>0</v>
      </c>
      <c r="AG1708" s="6">
        <v>0</v>
      </c>
    </row>
    <row r="1709" spans="1:33" x14ac:dyDescent="0.2">
      <c r="A1709">
        <v>1974</v>
      </c>
      <c r="B1709">
        <v>2</v>
      </c>
      <c r="C1709">
        <v>27</v>
      </c>
      <c r="D1709" t="s">
        <v>3</v>
      </c>
      <c r="E1709">
        <v>0.46200000000000002</v>
      </c>
      <c r="F1709">
        <v>-6.95</v>
      </c>
      <c r="G1709">
        <v>60</v>
      </c>
      <c r="H1709" t="s">
        <v>3</v>
      </c>
      <c r="I1709">
        <v>1.5909958518711182</v>
      </c>
      <c r="J1709">
        <v>10.9</v>
      </c>
      <c r="K1709">
        <v>5341</v>
      </c>
      <c r="L1709" s="2">
        <f t="shared" si="28"/>
        <v>0</v>
      </c>
      <c r="M1709">
        <v>0</v>
      </c>
      <c r="N1709">
        <v>0</v>
      </c>
      <c r="O1709">
        <v>18.126543209876498</v>
      </c>
      <c r="P1709">
        <v>0</v>
      </c>
      <c r="Q1709">
        <v>0</v>
      </c>
      <c r="R1709">
        <v>0</v>
      </c>
      <c r="S1709">
        <v>8000</v>
      </c>
      <c r="T1709">
        <v>10000</v>
      </c>
      <c r="U1709">
        <v>125.09259259259299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28</v>
      </c>
      <c r="AB1709">
        <v>0</v>
      </c>
      <c r="AC1709" t="s">
        <v>28</v>
      </c>
      <c r="AD1709" t="s">
        <v>28</v>
      </c>
      <c r="AE1709">
        <v>0</v>
      </c>
      <c r="AF1709" s="6">
        <v>0</v>
      </c>
      <c r="AG1709" s="6">
        <v>0</v>
      </c>
    </row>
    <row r="1710" spans="1:33" x14ac:dyDescent="0.2">
      <c r="A1710">
        <v>1974</v>
      </c>
      <c r="B1710">
        <v>2</v>
      </c>
      <c r="C1710">
        <v>28</v>
      </c>
      <c r="D1710" t="s">
        <v>3</v>
      </c>
      <c r="E1710">
        <v>0.5</v>
      </c>
      <c r="F1710">
        <v>-8.65</v>
      </c>
      <c r="G1710">
        <v>64</v>
      </c>
      <c r="H1710" t="s">
        <v>3</v>
      </c>
      <c r="I1710">
        <v>1.9141325510081557</v>
      </c>
      <c r="J1710">
        <v>0</v>
      </c>
      <c r="K1710">
        <v>0</v>
      </c>
      <c r="L1710" s="2">
        <f t="shared" si="28"/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8000</v>
      </c>
      <c r="T1710">
        <v>10000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28</v>
      </c>
      <c r="AB1710">
        <v>0</v>
      </c>
      <c r="AC1710" t="s">
        <v>28</v>
      </c>
      <c r="AD1710" t="s">
        <v>28</v>
      </c>
      <c r="AE1710">
        <v>0</v>
      </c>
      <c r="AF1710" s="6">
        <v>0</v>
      </c>
      <c r="AG1710" s="6">
        <v>0</v>
      </c>
    </row>
    <row r="1711" spans="1:33" x14ac:dyDescent="0.2">
      <c r="A1711">
        <v>1974</v>
      </c>
      <c r="B1711">
        <v>3</v>
      </c>
      <c r="C1711">
        <v>1</v>
      </c>
      <c r="D1711" t="s">
        <v>3</v>
      </c>
      <c r="E1711">
        <v>0.625</v>
      </c>
      <c r="F1711">
        <v>-6.95</v>
      </c>
      <c r="G1711">
        <v>59</v>
      </c>
      <c r="H1711" t="s">
        <v>3</v>
      </c>
      <c r="I1711">
        <v>1.9044384500340445</v>
      </c>
      <c r="J1711">
        <v>1.3</v>
      </c>
      <c r="K1711">
        <v>637</v>
      </c>
      <c r="L1711" s="2">
        <f t="shared" si="28"/>
        <v>0</v>
      </c>
      <c r="M1711">
        <v>0</v>
      </c>
      <c r="N1711">
        <v>0</v>
      </c>
      <c r="O1711">
        <v>18.243827160493801</v>
      </c>
      <c r="P1711">
        <v>0</v>
      </c>
      <c r="Q1711">
        <v>0</v>
      </c>
      <c r="R1711">
        <v>0</v>
      </c>
      <c r="S1711">
        <v>8000</v>
      </c>
      <c r="T1711">
        <v>10000</v>
      </c>
      <c r="U1711">
        <v>127.12962962963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28</v>
      </c>
      <c r="AB1711">
        <v>0</v>
      </c>
      <c r="AC1711" t="s">
        <v>28</v>
      </c>
      <c r="AD1711" t="s">
        <v>28</v>
      </c>
      <c r="AE1711">
        <v>0</v>
      </c>
      <c r="AF1711" s="6">
        <v>0</v>
      </c>
      <c r="AG1711" s="6">
        <v>0</v>
      </c>
    </row>
    <row r="1712" spans="1:33" x14ac:dyDescent="0.2">
      <c r="A1712">
        <v>1974</v>
      </c>
      <c r="B1712">
        <v>3</v>
      </c>
      <c r="C1712">
        <v>2</v>
      </c>
      <c r="D1712" t="s">
        <v>3</v>
      </c>
      <c r="E1712">
        <v>0.83799999999999997</v>
      </c>
      <c r="F1712">
        <v>-1.4</v>
      </c>
      <c r="G1712">
        <v>80</v>
      </c>
      <c r="H1712" t="s">
        <v>3</v>
      </c>
      <c r="I1712">
        <v>2.252973693723253</v>
      </c>
      <c r="J1712">
        <v>0.8</v>
      </c>
      <c r="K1712">
        <v>392</v>
      </c>
      <c r="L1712" s="2">
        <f t="shared" si="28"/>
        <v>0</v>
      </c>
      <c r="M1712">
        <v>0</v>
      </c>
      <c r="N1712">
        <v>0</v>
      </c>
      <c r="O1712">
        <v>18.3024691358025</v>
      </c>
      <c r="P1712">
        <v>0</v>
      </c>
      <c r="Q1712">
        <v>0</v>
      </c>
      <c r="R1712">
        <v>0</v>
      </c>
      <c r="S1712">
        <v>8000</v>
      </c>
      <c r="T1712">
        <v>10000</v>
      </c>
      <c r="U1712">
        <v>128.14814814814801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28</v>
      </c>
      <c r="AB1712">
        <v>0</v>
      </c>
      <c r="AC1712" t="s">
        <v>28</v>
      </c>
      <c r="AD1712" t="s">
        <v>28</v>
      </c>
      <c r="AE1712">
        <v>0</v>
      </c>
      <c r="AF1712" s="6">
        <v>0</v>
      </c>
      <c r="AG1712" s="6">
        <v>0</v>
      </c>
    </row>
    <row r="1713" spans="1:33" x14ac:dyDescent="0.2">
      <c r="A1713">
        <v>1974</v>
      </c>
      <c r="B1713">
        <v>3</v>
      </c>
      <c r="C1713">
        <v>3</v>
      </c>
      <c r="D1713" t="s">
        <v>3</v>
      </c>
      <c r="E1713">
        <v>0.41199999999999998</v>
      </c>
      <c r="F1713">
        <v>-6.35</v>
      </c>
      <c r="G1713">
        <v>62</v>
      </c>
      <c r="H1713" t="s">
        <v>3</v>
      </c>
      <c r="I1713">
        <v>1.981474239108314</v>
      </c>
      <c r="J1713">
        <v>1</v>
      </c>
      <c r="K1713">
        <v>490</v>
      </c>
      <c r="L1713" s="2">
        <f t="shared" si="28"/>
        <v>0</v>
      </c>
      <c r="M1713">
        <v>0</v>
      </c>
      <c r="N1713">
        <v>0</v>
      </c>
      <c r="O1713">
        <v>18.3611111111111</v>
      </c>
      <c r="P1713">
        <v>0</v>
      </c>
      <c r="Q1713">
        <v>0</v>
      </c>
      <c r="R1713">
        <v>0</v>
      </c>
      <c r="S1713">
        <v>8000</v>
      </c>
      <c r="T1713">
        <v>10000</v>
      </c>
      <c r="U1713">
        <v>129.166666666667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28</v>
      </c>
      <c r="AB1713">
        <v>0</v>
      </c>
      <c r="AC1713" t="s">
        <v>28</v>
      </c>
      <c r="AD1713" t="s">
        <v>28</v>
      </c>
      <c r="AE1713">
        <v>0</v>
      </c>
      <c r="AF1713" s="6">
        <v>0</v>
      </c>
      <c r="AG1713" s="6">
        <v>0</v>
      </c>
    </row>
    <row r="1714" spans="1:33" x14ac:dyDescent="0.2">
      <c r="A1714">
        <v>1974</v>
      </c>
      <c r="B1714">
        <v>3</v>
      </c>
      <c r="C1714">
        <v>4</v>
      </c>
      <c r="D1714" t="s">
        <v>3</v>
      </c>
      <c r="E1714">
        <v>0.58799999999999997</v>
      </c>
      <c r="F1714">
        <v>-10.3</v>
      </c>
      <c r="G1714">
        <v>73</v>
      </c>
      <c r="H1714" t="s">
        <v>3</v>
      </c>
      <c r="I1714">
        <v>1.5438825211369378</v>
      </c>
      <c r="J1714">
        <v>0</v>
      </c>
      <c r="K1714">
        <v>0</v>
      </c>
      <c r="L1714" s="2">
        <f t="shared" si="28"/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8000</v>
      </c>
      <c r="T1714">
        <v>10000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28</v>
      </c>
      <c r="AB1714">
        <v>0</v>
      </c>
      <c r="AC1714" t="s">
        <v>28</v>
      </c>
      <c r="AD1714" t="s">
        <v>28</v>
      </c>
      <c r="AE1714">
        <v>0</v>
      </c>
      <c r="AF1714" s="6">
        <v>0</v>
      </c>
      <c r="AG1714" s="6">
        <v>0</v>
      </c>
    </row>
    <row r="1715" spans="1:33" x14ac:dyDescent="0.2">
      <c r="A1715">
        <v>1974</v>
      </c>
      <c r="B1715">
        <v>3</v>
      </c>
      <c r="C1715">
        <v>5</v>
      </c>
      <c r="D1715" t="s">
        <v>3</v>
      </c>
      <c r="E1715">
        <v>0.375</v>
      </c>
      <c r="F1715">
        <v>-3.05</v>
      </c>
      <c r="G1715">
        <v>67</v>
      </c>
      <c r="H1715" t="s">
        <v>3</v>
      </c>
      <c r="I1715">
        <v>0.98886292669916231</v>
      </c>
      <c r="J1715">
        <v>0</v>
      </c>
      <c r="K1715">
        <v>0</v>
      </c>
      <c r="L1715" s="2">
        <f t="shared" si="28"/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8000</v>
      </c>
      <c r="T1715">
        <v>10000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28</v>
      </c>
      <c r="AB1715">
        <v>0</v>
      </c>
      <c r="AC1715" t="s">
        <v>28</v>
      </c>
      <c r="AD1715" t="s">
        <v>28</v>
      </c>
      <c r="AE1715">
        <v>0</v>
      </c>
      <c r="AF1715" s="6">
        <v>0</v>
      </c>
      <c r="AG1715" s="6">
        <v>0</v>
      </c>
    </row>
    <row r="1716" spans="1:33" x14ac:dyDescent="0.2">
      <c r="A1716">
        <v>1974</v>
      </c>
      <c r="B1716">
        <v>3</v>
      </c>
      <c r="C1716">
        <v>6</v>
      </c>
      <c r="D1716" t="s">
        <v>3</v>
      </c>
      <c r="E1716">
        <v>0.75</v>
      </c>
      <c r="F1716">
        <v>-1.1000000000000001</v>
      </c>
      <c r="G1716">
        <v>63</v>
      </c>
      <c r="H1716" t="s">
        <v>3</v>
      </c>
      <c r="I1716">
        <v>2.2596949370653037</v>
      </c>
      <c r="J1716">
        <v>0</v>
      </c>
      <c r="K1716">
        <v>0</v>
      </c>
      <c r="L1716" s="2">
        <f t="shared" si="28"/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8000</v>
      </c>
      <c r="T1716">
        <v>10000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28</v>
      </c>
      <c r="AB1716">
        <v>0</v>
      </c>
      <c r="AC1716" t="s">
        <v>28</v>
      </c>
      <c r="AD1716" t="s">
        <v>28</v>
      </c>
      <c r="AE1716">
        <v>0</v>
      </c>
      <c r="AF1716" s="6">
        <v>0</v>
      </c>
      <c r="AG1716" s="6">
        <v>0</v>
      </c>
    </row>
    <row r="1717" spans="1:33" x14ac:dyDescent="0.2">
      <c r="A1717">
        <v>1974</v>
      </c>
      <c r="B1717">
        <v>3</v>
      </c>
      <c r="C1717">
        <v>7</v>
      </c>
      <c r="D1717" t="s">
        <v>3</v>
      </c>
      <c r="E1717">
        <v>0.78800000000000003</v>
      </c>
      <c r="F1717">
        <v>-14.75</v>
      </c>
      <c r="G1717">
        <v>80</v>
      </c>
      <c r="H1717" t="s">
        <v>3</v>
      </c>
      <c r="I1717">
        <v>1.2364502655779603</v>
      </c>
      <c r="J1717">
        <v>0</v>
      </c>
      <c r="K1717">
        <v>0</v>
      </c>
      <c r="L1717" s="2">
        <f t="shared" si="28"/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8000</v>
      </c>
      <c r="T1717">
        <v>10000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28</v>
      </c>
      <c r="AB1717">
        <v>0</v>
      </c>
      <c r="AC1717" t="s">
        <v>28</v>
      </c>
      <c r="AD1717" t="s">
        <v>28</v>
      </c>
      <c r="AE1717">
        <v>0</v>
      </c>
      <c r="AF1717" s="6">
        <v>0</v>
      </c>
      <c r="AG1717" s="6">
        <v>0</v>
      </c>
    </row>
    <row r="1718" spans="1:33" x14ac:dyDescent="0.2">
      <c r="A1718">
        <v>1974</v>
      </c>
      <c r="B1718">
        <v>3</v>
      </c>
      <c r="C1718">
        <v>8</v>
      </c>
      <c r="D1718" t="s">
        <v>3</v>
      </c>
      <c r="E1718">
        <v>0.375</v>
      </c>
      <c r="F1718">
        <v>-8.0500000000000007</v>
      </c>
      <c r="G1718">
        <v>56</v>
      </c>
      <c r="H1718" t="s">
        <v>3</v>
      </c>
      <c r="I1718">
        <v>1.9380446667442965</v>
      </c>
      <c r="J1718">
        <v>0</v>
      </c>
      <c r="K1718">
        <v>0</v>
      </c>
      <c r="L1718" s="2">
        <f t="shared" si="28"/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8000</v>
      </c>
      <c r="T1718">
        <v>10000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28</v>
      </c>
      <c r="AB1718">
        <v>0</v>
      </c>
      <c r="AC1718" t="s">
        <v>28</v>
      </c>
      <c r="AD1718" t="s">
        <v>28</v>
      </c>
      <c r="AE1718">
        <v>0</v>
      </c>
      <c r="AF1718" s="6">
        <v>0</v>
      </c>
      <c r="AG1718" s="6">
        <v>0</v>
      </c>
    </row>
    <row r="1719" spans="1:33" x14ac:dyDescent="0.2">
      <c r="A1719">
        <v>1974</v>
      </c>
      <c r="B1719">
        <v>3</v>
      </c>
      <c r="C1719">
        <v>9</v>
      </c>
      <c r="D1719" t="s">
        <v>3</v>
      </c>
      <c r="E1719">
        <v>0.375</v>
      </c>
      <c r="F1719">
        <v>-5.55</v>
      </c>
      <c r="G1719">
        <v>62</v>
      </c>
      <c r="H1719" t="s">
        <v>3</v>
      </c>
      <c r="I1719">
        <v>2.0996130163128153</v>
      </c>
      <c r="J1719">
        <v>2.5</v>
      </c>
      <c r="K1719">
        <v>1225</v>
      </c>
      <c r="L1719" s="2">
        <f t="shared" si="28"/>
        <v>0</v>
      </c>
      <c r="M1719">
        <v>0</v>
      </c>
      <c r="N1719">
        <v>0</v>
      </c>
      <c r="O1719">
        <v>18.712962962963001</v>
      </c>
      <c r="P1719">
        <v>0</v>
      </c>
      <c r="Q1719">
        <v>0</v>
      </c>
      <c r="R1719">
        <v>0</v>
      </c>
      <c r="S1719">
        <v>8000</v>
      </c>
      <c r="T1719">
        <v>10000</v>
      </c>
      <c r="U1719">
        <v>135.277777777778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28</v>
      </c>
      <c r="AB1719">
        <v>0</v>
      </c>
      <c r="AC1719" t="s">
        <v>28</v>
      </c>
      <c r="AD1719" t="s">
        <v>28</v>
      </c>
      <c r="AE1719">
        <v>0</v>
      </c>
      <c r="AF1719" s="6">
        <v>0</v>
      </c>
      <c r="AG1719" s="6">
        <v>0</v>
      </c>
    </row>
    <row r="1720" spans="1:33" x14ac:dyDescent="0.2">
      <c r="A1720">
        <v>1974</v>
      </c>
      <c r="B1720">
        <v>3</v>
      </c>
      <c r="C1720">
        <v>10</v>
      </c>
      <c r="D1720" t="s">
        <v>3</v>
      </c>
      <c r="E1720">
        <v>0.33800000000000002</v>
      </c>
      <c r="F1720">
        <v>-6.7</v>
      </c>
      <c r="G1720">
        <v>56</v>
      </c>
      <c r="H1720" t="s">
        <v>3</v>
      </c>
      <c r="I1720">
        <v>1.6485788116573381</v>
      </c>
      <c r="J1720">
        <v>0</v>
      </c>
      <c r="K1720">
        <v>0</v>
      </c>
      <c r="L1720" s="2">
        <f t="shared" si="28"/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8000</v>
      </c>
      <c r="T1720">
        <v>10000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28</v>
      </c>
      <c r="AB1720">
        <v>0</v>
      </c>
      <c r="AC1720" t="s">
        <v>28</v>
      </c>
      <c r="AD1720" t="s">
        <v>28</v>
      </c>
      <c r="AE1720">
        <v>0</v>
      </c>
      <c r="AF1720" s="6">
        <v>0</v>
      </c>
      <c r="AG1720" s="6">
        <v>0</v>
      </c>
    </row>
    <row r="1721" spans="1:33" x14ac:dyDescent="0.2">
      <c r="A1721">
        <v>1974</v>
      </c>
      <c r="B1721">
        <v>3</v>
      </c>
      <c r="C1721">
        <v>11</v>
      </c>
      <c r="D1721" t="s">
        <v>3</v>
      </c>
      <c r="E1721">
        <v>0.28799999999999998</v>
      </c>
      <c r="F1721">
        <v>-2.25</v>
      </c>
      <c r="G1721">
        <v>43</v>
      </c>
      <c r="H1721" t="s">
        <v>3</v>
      </c>
      <c r="I1721">
        <v>1.8199058895397953</v>
      </c>
      <c r="J1721">
        <v>0</v>
      </c>
      <c r="K1721">
        <v>0</v>
      </c>
      <c r="L1721" s="2">
        <f t="shared" si="28"/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8000</v>
      </c>
      <c r="T1721">
        <v>10000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28</v>
      </c>
      <c r="AB1721">
        <v>0</v>
      </c>
      <c r="AC1721" t="s">
        <v>28</v>
      </c>
      <c r="AD1721" t="s">
        <v>28</v>
      </c>
      <c r="AE1721">
        <v>0</v>
      </c>
      <c r="AF1721" s="6">
        <v>0</v>
      </c>
      <c r="AG1721" s="6">
        <v>0</v>
      </c>
    </row>
    <row r="1722" spans="1:33" x14ac:dyDescent="0.2">
      <c r="A1722">
        <v>1974</v>
      </c>
      <c r="B1722">
        <v>3</v>
      </c>
      <c r="C1722">
        <v>12</v>
      </c>
      <c r="D1722" t="s">
        <v>3</v>
      </c>
      <c r="E1722">
        <v>0.41199999999999998</v>
      </c>
      <c r="F1722">
        <v>-5.85</v>
      </c>
      <c r="G1722">
        <v>58</v>
      </c>
      <c r="H1722" t="s">
        <v>3</v>
      </c>
      <c r="I1722">
        <v>1.8699920779060362</v>
      </c>
      <c r="J1722">
        <v>0</v>
      </c>
      <c r="K1722">
        <v>0</v>
      </c>
      <c r="L1722" s="2">
        <f t="shared" si="28"/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8000</v>
      </c>
      <c r="T1722">
        <v>10000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28</v>
      </c>
      <c r="AB1722">
        <v>0</v>
      </c>
      <c r="AC1722" t="s">
        <v>28</v>
      </c>
      <c r="AD1722" t="s">
        <v>28</v>
      </c>
      <c r="AE1722">
        <v>0</v>
      </c>
      <c r="AF1722" s="6">
        <v>0</v>
      </c>
      <c r="AG1722" s="6">
        <v>0</v>
      </c>
    </row>
    <row r="1723" spans="1:33" x14ac:dyDescent="0.2">
      <c r="A1723">
        <v>1974</v>
      </c>
      <c r="B1723">
        <v>3</v>
      </c>
      <c r="C1723">
        <v>13</v>
      </c>
      <c r="D1723" t="s">
        <v>3</v>
      </c>
      <c r="E1723">
        <v>0.91200000000000003</v>
      </c>
      <c r="F1723">
        <v>-3.05</v>
      </c>
      <c r="G1723">
        <v>74</v>
      </c>
      <c r="H1723" t="s">
        <v>3</v>
      </c>
      <c r="I1723">
        <v>2.0233527553164738</v>
      </c>
      <c r="J1723">
        <v>0</v>
      </c>
      <c r="K1723">
        <v>0</v>
      </c>
      <c r="L1723" s="2">
        <f t="shared" si="28"/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8000</v>
      </c>
      <c r="T1723">
        <v>10000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28</v>
      </c>
      <c r="AB1723">
        <v>0</v>
      </c>
      <c r="AC1723" t="s">
        <v>28</v>
      </c>
      <c r="AD1723" t="s">
        <v>28</v>
      </c>
      <c r="AE1723">
        <v>0</v>
      </c>
      <c r="AF1723" s="6">
        <v>0</v>
      </c>
      <c r="AG1723" s="6">
        <v>0</v>
      </c>
    </row>
    <row r="1724" spans="1:33" x14ac:dyDescent="0.2">
      <c r="A1724">
        <v>1974</v>
      </c>
      <c r="B1724">
        <v>3</v>
      </c>
      <c r="C1724">
        <v>14</v>
      </c>
      <c r="D1724" t="s">
        <v>3</v>
      </c>
      <c r="E1724">
        <v>0.66200000000000003</v>
      </c>
      <c r="F1724">
        <v>-5</v>
      </c>
      <c r="G1724">
        <v>87</v>
      </c>
      <c r="H1724" t="s">
        <v>3</v>
      </c>
      <c r="I1724">
        <v>2.4085963280276506</v>
      </c>
      <c r="J1724">
        <v>3.6</v>
      </c>
      <c r="K1724">
        <v>1764</v>
      </c>
      <c r="L1724" s="2">
        <f t="shared" si="28"/>
        <v>0</v>
      </c>
      <c r="M1724">
        <v>0</v>
      </c>
      <c r="N1724">
        <v>0</v>
      </c>
      <c r="O1724">
        <v>19.006172839506199</v>
      </c>
      <c r="P1724">
        <v>0</v>
      </c>
      <c r="Q1724">
        <v>0</v>
      </c>
      <c r="R1724">
        <v>0</v>
      </c>
      <c r="S1724">
        <v>8000</v>
      </c>
      <c r="T1724">
        <v>10000</v>
      </c>
      <c r="U1724">
        <v>140.37037037037001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28</v>
      </c>
      <c r="AB1724">
        <v>0</v>
      </c>
      <c r="AC1724" t="s">
        <v>28</v>
      </c>
      <c r="AD1724" t="s">
        <v>28</v>
      </c>
      <c r="AE1724">
        <v>0</v>
      </c>
      <c r="AF1724" s="6">
        <v>0</v>
      </c>
      <c r="AG1724" s="6">
        <v>0</v>
      </c>
    </row>
    <row r="1725" spans="1:33" x14ac:dyDescent="0.2">
      <c r="A1725">
        <v>1974</v>
      </c>
      <c r="B1725">
        <v>3</v>
      </c>
      <c r="C1725">
        <v>15</v>
      </c>
      <c r="D1725" t="s">
        <v>3</v>
      </c>
      <c r="E1725">
        <v>0.16200000000000001</v>
      </c>
      <c r="F1725">
        <v>-3.6</v>
      </c>
      <c r="G1725">
        <v>79</v>
      </c>
      <c r="H1725" t="s">
        <v>3</v>
      </c>
      <c r="I1725">
        <v>1.9971786826863742</v>
      </c>
      <c r="J1725">
        <v>0</v>
      </c>
      <c r="K1725">
        <v>0</v>
      </c>
      <c r="L1725" s="2">
        <f t="shared" ref="L1725:L1788" si="29">IF(F1725&gt;0,F1725*0.82 +4.18,0)</f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8000</v>
      </c>
      <c r="T1725">
        <v>10000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28</v>
      </c>
      <c r="AB1725">
        <v>0</v>
      </c>
      <c r="AC1725" t="s">
        <v>28</v>
      </c>
      <c r="AD1725" t="s">
        <v>28</v>
      </c>
      <c r="AE1725">
        <v>0</v>
      </c>
      <c r="AF1725" s="6">
        <v>0</v>
      </c>
      <c r="AG1725" s="6">
        <v>0</v>
      </c>
    </row>
    <row r="1726" spans="1:33" x14ac:dyDescent="0.2">
      <c r="A1726">
        <v>1974</v>
      </c>
      <c r="B1726">
        <v>3</v>
      </c>
      <c r="C1726">
        <v>16</v>
      </c>
      <c r="D1726" t="s">
        <v>3</v>
      </c>
      <c r="E1726">
        <v>0.5</v>
      </c>
      <c r="F1726">
        <v>-11.4</v>
      </c>
      <c r="G1726">
        <v>77</v>
      </c>
      <c r="H1726" t="s">
        <v>3</v>
      </c>
      <c r="I1726">
        <v>1.9507762526902954</v>
      </c>
      <c r="J1726">
        <v>2.2999999999999998</v>
      </c>
      <c r="K1726">
        <v>1127</v>
      </c>
      <c r="L1726" s="2">
        <f t="shared" si="29"/>
        <v>0</v>
      </c>
      <c r="M1726">
        <v>0</v>
      </c>
      <c r="N1726">
        <v>0</v>
      </c>
      <c r="O1726">
        <v>19.123456790123502</v>
      </c>
      <c r="P1726">
        <v>0</v>
      </c>
      <c r="Q1726">
        <v>0</v>
      </c>
      <c r="R1726">
        <v>0</v>
      </c>
      <c r="S1726">
        <v>8000</v>
      </c>
      <c r="T1726">
        <v>10000</v>
      </c>
      <c r="U1726">
        <v>142.40740740740699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28</v>
      </c>
      <c r="AB1726">
        <v>0</v>
      </c>
      <c r="AC1726" t="s">
        <v>28</v>
      </c>
      <c r="AD1726" t="s">
        <v>28</v>
      </c>
      <c r="AE1726">
        <v>0</v>
      </c>
      <c r="AF1726" s="6">
        <v>0</v>
      </c>
      <c r="AG1726" s="6">
        <v>0</v>
      </c>
    </row>
    <row r="1727" spans="1:33" x14ac:dyDescent="0.2">
      <c r="A1727">
        <v>1974</v>
      </c>
      <c r="B1727">
        <v>3</v>
      </c>
      <c r="C1727">
        <v>17</v>
      </c>
      <c r="D1727" t="s">
        <v>3</v>
      </c>
      <c r="E1727">
        <v>0.21199999999999999</v>
      </c>
      <c r="F1727">
        <v>-9.6999999999999993</v>
      </c>
      <c r="G1727">
        <v>79</v>
      </c>
      <c r="H1727" t="s">
        <v>3</v>
      </c>
      <c r="I1727">
        <v>1.1466828905576913</v>
      </c>
      <c r="J1727">
        <v>5.0999999999999996</v>
      </c>
      <c r="K1727">
        <v>2499</v>
      </c>
      <c r="L1727" s="2">
        <f t="shared" si="29"/>
        <v>0</v>
      </c>
      <c r="M1727">
        <v>0</v>
      </c>
      <c r="N1727">
        <v>0</v>
      </c>
      <c r="O1727">
        <v>19.182098765432102</v>
      </c>
      <c r="P1727">
        <v>0</v>
      </c>
      <c r="Q1727">
        <v>0</v>
      </c>
      <c r="R1727">
        <v>0</v>
      </c>
      <c r="S1727">
        <v>8000</v>
      </c>
      <c r="T1727">
        <v>10000</v>
      </c>
      <c r="U1727">
        <v>143.42592592592601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28</v>
      </c>
      <c r="AB1727">
        <v>0</v>
      </c>
      <c r="AC1727" t="s">
        <v>28</v>
      </c>
      <c r="AD1727" t="s">
        <v>28</v>
      </c>
      <c r="AE1727">
        <v>0</v>
      </c>
      <c r="AF1727" s="6">
        <v>0</v>
      </c>
      <c r="AG1727" s="6">
        <v>0</v>
      </c>
    </row>
    <row r="1728" spans="1:33" x14ac:dyDescent="0.2">
      <c r="A1728">
        <v>1974</v>
      </c>
      <c r="B1728">
        <v>3</v>
      </c>
      <c r="C1728">
        <v>18</v>
      </c>
      <c r="D1728" t="s">
        <v>3</v>
      </c>
      <c r="E1728">
        <v>0.5</v>
      </c>
      <c r="F1728">
        <v>-6.35</v>
      </c>
      <c r="G1728">
        <v>84</v>
      </c>
      <c r="H1728" t="s">
        <v>3</v>
      </c>
      <c r="I1728">
        <v>1.7630338304916771</v>
      </c>
      <c r="J1728">
        <v>0</v>
      </c>
      <c r="K1728">
        <v>0</v>
      </c>
      <c r="L1728" s="2">
        <f t="shared" si="29"/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8000</v>
      </c>
      <c r="T1728">
        <v>10000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28</v>
      </c>
      <c r="AB1728">
        <v>0</v>
      </c>
      <c r="AC1728" t="s">
        <v>28</v>
      </c>
      <c r="AD1728" t="s">
        <v>28</v>
      </c>
      <c r="AE1728">
        <v>0</v>
      </c>
      <c r="AF1728" s="6">
        <v>0</v>
      </c>
      <c r="AG1728" s="6">
        <v>0</v>
      </c>
    </row>
    <row r="1729" spans="1:33" x14ac:dyDescent="0.2">
      <c r="A1729">
        <v>1974</v>
      </c>
      <c r="B1729">
        <v>3</v>
      </c>
      <c r="C1729">
        <v>19</v>
      </c>
      <c r="D1729" t="s">
        <v>3</v>
      </c>
      <c r="E1729">
        <v>0</v>
      </c>
      <c r="F1729">
        <v>-15</v>
      </c>
      <c r="G1729">
        <v>82</v>
      </c>
      <c r="H1729" t="s">
        <v>3</v>
      </c>
      <c r="I1729">
        <v>1.15644161887163</v>
      </c>
      <c r="J1729">
        <v>0</v>
      </c>
      <c r="K1729">
        <v>0</v>
      </c>
      <c r="L1729" s="2">
        <f t="shared" si="29"/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8000</v>
      </c>
      <c r="T1729">
        <v>10000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28</v>
      </c>
      <c r="AB1729">
        <v>0</v>
      </c>
      <c r="AC1729" t="s">
        <v>28</v>
      </c>
      <c r="AD1729" t="s">
        <v>28</v>
      </c>
      <c r="AE1729">
        <v>0</v>
      </c>
      <c r="AF1729" s="6">
        <v>0</v>
      </c>
      <c r="AG1729" s="6">
        <v>0</v>
      </c>
    </row>
    <row r="1730" spans="1:33" x14ac:dyDescent="0.2">
      <c r="A1730">
        <v>1974</v>
      </c>
      <c r="B1730">
        <v>3</v>
      </c>
      <c r="C1730">
        <v>20</v>
      </c>
      <c r="D1730" t="s">
        <v>3</v>
      </c>
      <c r="E1730">
        <v>0</v>
      </c>
      <c r="F1730">
        <v>-16.350000000000001</v>
      </c>
      <c r="G1730">
        <v>74</v>
      </c>
      <c r="H1730" t="s">
        <v>3</v>
      </c>
      <c r="I1730">
        <v>1.7742789876216456</v>
      </c>
      <c r="J1730">
        <v>0</v>
      </c>
      <c r="K1730">
        <v>0</v>
      </c>
      <c r="L1730" s="2">
        <f t="shared" si="29"/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8000</v>
      </c>
      <c r="T1730">
        <v>10000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28</v>
      </c>
      <c r="AB1730">
        <v>0</v>
      </c>
      <c r="AC1730" t="s">
        <v>28</v>
      </c>
      <c r="AD1730" t="s">
        <v>28</v>
      </c>
      <c r="AE1730">
        <v>0</v>
      </c>
      <c r="AF1730" s="6">
        <v>0</v>
      </c>
      <c r="AG1730" s="6">
        <v>0</v>
      </c>
    </row>
    <row r="1731" spans="1:33" x14ac:dyDescent="0.2">
      <c r="A1731">
        <v>1974</v>
      </c>
      <c r="B1731">
        <v>3</v>
      </c>
      <c r="C1731">
        <v>21</v>
      </c>
      <c r="D1731" t="s">
        <v>3</v>
      </c>
      <c r="E1731">
        <v>0.71199999999999997</v>
      </c>
      <c r="F1731">
        <v>-16.100000000000001</v>
      </c>
      <c r="G1731">
        <v>88</v>
      </c>
      <c r="H1731" t="s">
        <v>3</v>
      </c>
      <c r="I1731">
        <v>1.6291259823692883</v>
      </c>
      <c r="J1731">
        <v>0</v>
      </c>
      <c r="K1731">
        <v>0</v>
      </c>
      <c r="L1731" s="2">
        <f t="shared" si="29"/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8000</v>
      </c>
      <c r="T1731">
        <v>10000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28</v>
      </c>
      <c r="AB1731">
        <v>0</v>
      </c>
      <c r="AC1731" t="s">
        <v>28</v>
      </c>
      <c r="AD1731" t="s">
        <v>28</v>
      </c>
      <c r="AE1731">
        <v>0</v>
      </c>
      <c r="AF1731" s="6">
        <v>0</v>
      </c>
      <c r="AG1731" s="6">
        <v>0</v>
      </c>
    </row>
    <row r="1732" spans="1:33" x14ac:dyDescent="0.2">
      <c r="A1732">
        <v>1974</v>
      </c>
      <c r="B1732">
        <v>3</v>
      </c>
      <c r="C1732">
        <v>22</v>
      </c>
      <c r="D1732" t="s">
        <v>3</v>
      </c>
      <c r="E1732">
        <v>0.83799999999999997</v>
      </c>
      <c r="F1732">
        <v>-18.899999999999999</v>
      </c>
      <c r="G1732">
        <v>74</v>
      </c>
      <c r="H1732" t="s">
        <v>3</v>
      </c>
      <c r="I1732">
        <v>1.3007544687062309</v>
      </c>
      <c r="J1732">
        <v>0</v>
      </c>
      <c r="K1732">
        <v>0</v>
      </c>
      <c r="L1732" s="2">
        <f t="shared" si="29"/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8000</v>
      </c>
      <c r="T1732">
        <v>10000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28</v>
      </c>
      <c r="AB1732">
        <v>0</v>
      </c>
      <c r="AC1732" t="s">
        <v>28</v>
      </c>
      <c r="AD1732" t="s">
        <v>28</v>
      </c>
      <c r="AE1732">
        <v>0</v>
      </c>
      <c r="AF1732" s="6">
        <v>0</v>
      </c>
      <c r="AG1732" s="6">
        <v>0</v>
      </c>
    </row>
    <row r="1733" spans="1:33" x14ac:dyDescent="0.2">
      <c r="A1733">
        <v>1974</v>
      </c>
      <c r="B1733">
        <v>3</v>
      </c>
      <c r="C1733">
        <v>23</v>
      </c>
      <c r="D1733" t="s">
        <v>3</v>
      </c>
      <c r="E1733">
        <v>0.96199999999999997</v>
      </c>
      <c r="F1733">
        <v>-26.95</v>
      </c>
      <c r="G1733">
        <v>69</v>
      </c>
      <c r="H1733" t="s">
        <v>3</v>
      </c>
      <c r="I1733">
        <v>1.6395956114213284</v>
      </c>
      <c r="J1733">
        <v>0</v>
      </c>
      <c r="K1733">
        <v>0</v>
      </c>
      <c r="L1733" s="2">
        <f t="shared" si="29"/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8000</v>
      </c>
      <c r="T1733">
        <v>10000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28</v>
      </c>
      <c r="AB1733">
        <v>0</v>
      </c>
      <c r="AC1733" t="s">
        <v>28</v>
      </c>
      <c r="AD1733" t="s">
        <v>28</v>
      </c>
      <c r="AE1733">
        <v>0</v>
      </c>
      <c r="AF1733" s="6">
        <v>0</v>
      </c>
      <c r="AG1733" s="6">
        <v>0</v>
      </c>
    </row>
    <row r="1734" spans="1:33" x14ac:dyDescent="0.2">
      <c r="A1734">
        <v>1974</v>
      </c>
      <c r="B1734">
        <v>3</v>
      </c>
      <c r="C1734">
        <v>24</v>
      </c>
      <c r="D1734" t="s">
        <v>3</v>
      </c>
      <c r="E1734">
        <v>1</v>
      </c>
      <c r="F1734">
        <v>-24.2</v>
      </c>
      <c r="G1734">
        <v>94</v>
      </c>
      <c r="H1734" t="s">
        <v>3</v>
      </c>
      <c r="I1734">
        <v>1.43240035993466</v>
      </c>
      <c r="J1734">
        <v>0</v>
      </c>
      <c r="K1734">
        <v>0</v>
      </c>
      <c r="L1734" s="2">
        <f t="shared" si="29"/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8000</v>
      </c>
      <c r="T1734">
        <v>10000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28</v>
      </c>
      <c r="AB1734">
        <v>0</v>
      </c>
      <c r="AC1734" t="s">
        <v>28</v>
      </c>
      <c r="AD1734" t="s">
        <v>28</v>
      </c>
      <c r="AE1734">
        <v>0</v>
      </c>
      <c r="AF1734" s="6">
        <v>0</v>
      </c>
      <c r="AG1734" s="6">
        <v>0</v>
      </c>
    </row>
    <row r="1735" spans="1:33" x14ac:dyDescent="0.2">
      <c r="A1735">
        <v>1974</v>
      </c>
      <c r="B1735">
        <v>3</v>
      </c>
      <c r="C1735">
        <v>25</v>
      </c>
      <c r="D1735" t="s">
        <v>3</v>
      </c>
      <c r="E1735">
        <v>0.625</v>
      </c>
      <c r="F1735">
        <v>-15.3</v>
      </c>
      <c r="G1735">
        <v>68</v>
      </c>
      <c r="H1735" t="s">
        <v>3</v>
      </c>
      <c r="I1735">
        <v>1.2155110074738804</v>
      </c>
      <c r="J1735">
        <v>0</v>
      </c>
      <c r="K1735">
        <v>0</v>
      </c>
      <c r="L1735" s="2">
        <f t="shared" si="29"/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8000</v>
      </c>
      <c r="T1735">
        <v>10000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28</v>
      </c>
      <c r="AB1735">
        <v>0</v>
      </c>
      <c r="AC1735" t="s">
        <v>28</v>
      </c>
      <c r="AD1735" t="s">
        <v>28</v>
      </c>
      <c r="AE1735">
        <v>0</v>
      </c>
      <c r="AF1735" s="6">
        <v>0</v>
      </c>
      <c r="AG1735" s="6">
        <v>0</v>
      </c>
    </row>
    <row r="1736" spans="1:33" x14ac:dyDescent="0.2">
      <c r="A1736">
        <v>1974</v>
      </c>
      <c r="B1736">
        <v>3</v>
      </c>
      <c r="C1736">
        <v>26</v>
      </c>
      <c r="D1736" t="s">
        <v>3</v>
      </c>
      <c r="E1736">
        <v>0.58799999999999997</v>
      </c>
      <c r="F1736">
        <v>-13.6</v>
      </c>
      <c r="G1736">
        <v>79</v>
      </c>
      <c r="H1736" t="s">
        <v>3</v>
      </c>
      <c r="I1736">
        <v>1.7428701004655258</v>
      </c>
      <c r="J1736">
        <v>0</v>
      </c>
      <c r="K1736">
        <v>0</v>
      </c>
      <c r="L1736" s="2">
        <f t="shared" si="29"/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8000</v>
      </c>
      <c r="T1736">
        <v>10000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28</v>
      </c>
      <c r="AB1736">
        <v>0</v>
      </c>
      <c r="AC1736" t="s">
        <v>28</v>
      </c>
      <c r="AD1736" t="s">
        <v>28</v>
      </c>
      <c r="AE1736">
        <v>0</v>
      </c>
      <c r="AF1736" s="6">
        <v>0</v>
      </c>
      <c r="AG1736" s="6">
        <v>0</v>
      </c>
    </row>
    <row r="1737" spans="1:33" x14ac:dyDescent="0.2">
      <c r="A1737">
        <v>1974</v>
      </c>
      <c r="B1737">
        <v>3</v>
      </c>
      <c r="C1737">
        <v>27</v>
      </c>
      <c r="D1737" t="s">
        <v>3</v>
      </c>
      <c r="E1737">
        <v>0.91200000000000003</v>
      </c>
      <c r="F1737">
        <v>-11.65</v>
      </c>
      <c r="G1737">
        <v>74</v>
      </c>
      <c r="H1737" t="s">
        <v>3</v>
      </c>
      <c r="I1737">
        <v>0.78541606092248351</v>
      </c>
      <c r="J1737">
        <v>0</v>
      </c>
      <c r="K1737">
        <v>0</v>
      </c>
      <c r="L1737" s="2">
        <f t="shared" si="29"/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8000</v>
      </c>
      <c r="T1737">
        <v>10000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28</v>
      </c>
      <c r="AB1737">
        <v>0</v>
      </c>
      <c r="AC1737" t="s">
        <v>28</v>
      </c>
      <c r="AD1737" t="s">
        <v>28</v>
      </c>
      <c r="AE1737">
        <v>0</v>
      </c>
      <c r="AF1737" s="6">
        <v>0</v>
      </c>
      <c r="AG1737" s="6">
        <v>0</v>
      </c>
    </row>
    <row r="1738" spans="1:33" x14ac:dyDescent="0.2">
      <c r="A1738">
        <v>1974</v>
      </c>
      <c r="B1738">
        <v>3</v>
      </c>
      <c r="C1738">
        <v>28</v>
      </c>
      <c r="D1738" t="s">
        <v>3</v>
      </c>
      <c r="E1738">
        <v>0.46200000000000002</v>
      </c>
      <c r="F1738">
        <v>-5.85</v>
      </c>
      <c r="G1738">
        <v>78</v>
      </c>
      <c r="H1738" t="s">
        <v>3</v>
      </c>
      <c r="I1738">
        <v>2.1572606034388628</v>
      </c>
      <c r="J1738">
        <v>0</v>
      </c>
      <c r="K1738">
        <v>0</v>
      </c>
      <c r="L1738" s="2">
        <f t="shared" si="29"/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8000</v>
      </c>
      <c r="T1738">
        <v>10000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28</v>
      </c>
      <c r="AB1738">
        <v>0</v>
      </c>
      <c r="AC1738" t="s">
        <v>28</v>
      </c>
      <c r="AD1738" t="s">
        <v>28</v>
      </c>
      <c r="AE1738">
        <v>0</v>
      </c>
      <c r="AF1738" s="6">
        <v>0</v>
      </c>
      <c r="AG1738" s="6">
        <v>0</v>
      </c>
    </row>
    <row r="1739" spans="1:33" x14ac:dyDescent="0.2">
      <c r="A1739">
        <v>1974</v>
      </c>
      <c r="B1739">
        <v>3</v>
      </c>
      <c r="C1739">
        <v>29</v>
      </c>
      <c r="D1739" t="s">
        <v>3</v>
      </c>
      <c r="E1739">
        <v>0.875</v>
      </c>
      <c r="F1739">
        <v>-2.8</v>
      </c>
      <c r="G1739">
        <v>75</v>
      </c>
      <c r="H1739" t="s">
        <v>3</v>
      </c>
      <c r="I1739">
        <v>1.3134860546522302</v>
      </c>
      <c r="J1739">
        <v>8.9</v>
      </c>
      <c r="K1739">
        <v>4361</v>
      </c>
      <c r="L1739" s="2">
        <f t="shared" si="29"/>
        <v>0</v>
      </c>
      <c r="M1739">
        <v>0</v>
      </c>
      <c r="N1739">
        <v>0</v>
      </c>
      <c r="O1739">
        <v>19.8858024691358</v>
      </c>
      <c r="P1739">
        <v>0</v>
      </c>
      <c r="Q1739">
        <v>0</v>
      </c>
      <c r="R1739">
        <v>0</v>
      </c>
      <c r="S1739">
        <v>8000</v>
      </c>
      <c r="T1739">
        <v>10000</v>
      </c>
      <c r="U1739">
        <v>155.64814814814801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28</v>
      </c>
      <c r="AB1739">
        <v>0</v>
      </c>
      <c r="AC1739" t="s">
        <v>28</v>
      </c>
      <c r="AD1739" t="s">
        <v>28</v>
      </c>
      <c r="AE1739">
        <v>0</v>
      </c>
      <c r="AF1739" s="6">
        <v>0</v>
      </c>
      <c r="AG1739" s="6">
        <v>0</v>
      </c>
    </row>
    <row r="1740" spans="1:33" x14ac:dyDescent="0.2">
      <c r="A1740">
        <v>1974</v>
      </c>
      <c r="B1740">
        <v>3</v>
      </c>
      <c r="C1740">
        <v>30</v>
      </c>
      <c r="D1740" t="s">
        <v>3</v>
      </c>
      <c r="E1740">
        <v>1</v>
      </c>
      <c r="F1740">
        <v>-3.35</v>
      </c>
      <c r="G1740">
        <v>92</v>
      </c>
      <c r="H1740" t="s">
        <v>3</v>
      </c>
      <c r="I1740">
        <v>1.6149079676072589</v>
      </c>
      <c r="J1740">
        <v>0</v>
      </c>
      <c r="K1740">
        <v>0</v>
      </c>
      <c r="L1740" s="2">
        <f t="shared" si="29"/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8000</v>
      </c>
      <c r="T1740">
        <v>10000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28</v>
      </c>
      <c r="AB1740">
        <v>0</v>
      </c>
      <c r="AC1740" t="s">
        <v>28</v>
      </c>
      <c r="AD1740" t="s">
        <v>28</v>
      </c>
      <c r="AE1740">
        <v>0</v>
      </c>
      <c r="AF1740" s="6">
        <v>0</v>
      </c>
      <c r="AG1740" s="6">
        <v>0</v>
      </c>
    </row>
    <row r="1741" spans="1:33" x14ac:dyDescent="0.2">
      <c r="A1741">
        <v>1974</v>
      </c>
      <c r="B1741">
        <v>3</v>
      </c>
      <c r="C1741">
        <v>31</v>
      </c>
      <c r="D1741" t="s">
        <v>3</v>
      </c>
      <c r="E1741">
        <v>0.96199999999999997</v>
      </c>
      <c r="F1741">
        <v>-6.15</v>
      </c>
      <c r="G1741">
        <v>92</v>
      </c>
      <c r="H1741" t="s">
        <v>3</v>
      </c>
      <c r="I1741">
        <v>2.1811727191750032</v>
      </c>
      <c r="J1741">
        <v>0</v>
      </c>
      <c r="K1741">
        <v>0</v>
      </c>
      <c r="L1741" s="2">
        <f t="shared" si="29"/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8000</v>
      </c>
      <c r="T1741">
        <v>10000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28</v>
      </c>
      <c r="AB1741">
        <v>0</v>
      </c>
      <c r="AC1741" t="s">
        <v>28</v>
      </c>
      <c r="AD1741" t="s">
        <v>28</v>
      </c>
      <c r="AE1741">
        <v>0</v>
      </c>
      <c r="AF1741" s="6">
        <v>0</v>
      </c>
      <c r="AG1741" s="6">
        <v>0</v>
      </c>
    </row>
    <row r="1742" spans="1:33" x14ac:dyDescent="0.2">
      <c r="A1742">
        <v>1974</v>
      </c>
      <c r="B1742">
        <v>4</v>
      </c>
      <c r="C1742">
        <v>1</v>
      </c>
      <c r="D1742" t="s">
        <v>3</v>
      </c>
      <c r="E1742">
        <v>0.625</v>
      </c>
      <c r="F1742">
        <v>-4.45</v>
      </c>
      <c r="G1742">
        <v>93</v>
      </c>
      <c r="H1742" t="s">
        <v>3</v>
      </c>
      <c r="I1742">
        <v>1.8124091181198159</v>
      </c>
      <c r="J1742">
        <v>11.7</v>
      </c>
      <c r="K1742">
        <v>5733</v>
      </c>
      <c r="L1742" s="2">
        <f t="shared" si="29"/>
        <v>0</v>
      </c>
      <c r="M1742">
        <v>0</v>
      </c>
      <c r="N1742">
        <v>0</v>
      </c>
      <c r="O1742">
        <v>20.061728395061699</v>
      </c>
      <c r="P1742">
        <v>0</v>
      </c>
      <c r="Q1742">
        <v>0</v>
      </c>
      <c r="R1742">
        <v>0</v>
      </c>
      <c r="S1742">
        <v>8000</v>
      </c>
      <c r="T1742">
        <v>10000</v>
      </c>
      <c r="U1742">
        <v>158.70370370370401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28</v>
      </c>
      <c r="AB1742">
        <v>0</v>
      </c>
      <c r="AC1742" t="s">
        <v>28</v>
      </c>
      <c r="AD1742" t="s">
        <v>28</v>
      </c>
      <c r="AE1742">
        <v>0</v>
      </c>
      <c r="AF1742" s="6">
        <v>0</v>
      </c>
      <c r="AG1742" s="6">
        <v>0</v>
      </c>
    </row>
    <row r="1743" spans="1:33" x14ac:dyDescent="0.2">
      <c r="A1743">
        <v>1974</v>
      </c>
      <c r="B1743">
        <v>4</v>
      </c>
      <c r="C1743">
        <v>2</v>
      </c>
      <c r="D1743" t="s">
        <v>3</v>
      </c>
      <c r="E1743">
        <v>1</v>
      </c>
      <c r="F1743">
        <v>-3.9</v>
      </c>
      <c r="G1743">
        <v>88</v>
      </c>
      <c r="H1743" t="s">
        <v>3</v>
      </c>
      <c r="I1743">
        <v>0.82354619142065377</v>
      </c>
      <c r="J1743">
        <v>0</v>
      </c>
      <c r="K1743">
        <v>0</v>
      </c>
      <c r="L1743" s="2">
        <f t="shared" si="29"/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8000</v>
      </c>
      <c r="T1743">
        <v>10000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28</v>
      </c>
      <c r="AB1743">
        <v>0</v>
      </c>
      <c r="AC1743" t="s">
        <v>28</v>
      </c>
      <c r="AD1743" t="s">
        <v>28</v>
      </c>
      <c r="AE1743">
        <v>0</v>
      </c>
      <c r="AF1743" s="6">
        <v>0</v>
      </c>
      <c r="AG1743" s="6">
        <v>0</v>
      </c>
    </row>
    <row r="1744" spans="1:33" x14ac:dyDescent="0.2">
      <c r="A1744">
        <v>1974</v>
      </c>
      <c r="B1744">
        <v>4</v>
      </c>
      <c r="C1744">
        <v>3</v>
      </c>
      <c r="D1744" t="s">
        <v>3</v>
      </c>
      <c r="E1744">
        <v>1</v>
      </c>
      <c r="F1744">
        <v>-1.1000000000000001</v>
      </c>
      <c r="G1744">
        <v>97</v>
      </c>
      <c r="H1744" t="s">
        <v>3</v>
      </c>
      <c r="I1744">
        <v>2.1003885443907437</v>
      </c>
      <c r="J1744">
        <v>0</v>
      </c>
      <c r="K1744">
        <v>0</v>
      </c>
      <c r="L1744" s="2">
        <f t="shared" si="29"/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8000</v>
      </c>
      <c r="T1744">
        <v>10000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28</v>
      </c>
      <c r="AB1744">
        <v>0</v>
      </c>
      <c r="AC1744" t="s">
        <v>28</v>
      </c>
      <c r="AD1744" t="s">
        <v>28</v>
      </c>
      <c r="AE1744">
        <v>0</v>
      </c>
      <c r="AF1744" s="6">
        <v>0</v>
      </c>
      <c r="AG1744" s="6">
        <v>0</v>
      </c>
    </row>
    <row r="1745" spans="1:33" x14ac:dyDescent="0.2">
      <c r="A1745">
        <v>1974</v>
      </c>
      <c r="B1745">
        <v>4</v>
      </c>
      <c r="C1745">
        <v>4</v>
      </c>
      <c r="D1745" t="s">
        <v>3</v>
      </c>
      <c r="E1745">
        <v>1</v>
      </c>
      <c r="F1745">
        <v>-2.5</v>
      </c>
      <c r="G1745">
        <v>98</v>
      </c>
      <c r="H1745" t="s">
        <v>3</v>
      </c>
      <c r="I1745">
        <v>2.2828961520633428</v>
      </c>
      <c r="J1745">
        <v>0</v>
      </c>
      <c r="K1745">
        <v>0</v>
      </c>
      <c r="L1745" s="2">
        <f t="shared" si="29"/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8000</v>
      </c>
      <c r="T1745">
        <v>10000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28</v>
      </c>
      <c r="AB1745">
        <v>0</v>
      </c>
      <c r="AC1745" t="s">
        <v>28</v>
      </c>
      <c r="AD1745" t="s">
        <v>28</v>
      </c>
      <c r="AE1745">
        <v>0</v>
      </c>
      <c r="AF1745" s="6">
        <v>0</v>
      </c>
      <c r="AG1745" s="6">
        <v>0</v>
      </c>
    </row>
    <row r="1746" spans="1:33" x14ac:dyDescent="0.2">
      <c r="A1746">
        <v>1974</v>
      </c>
      <c r="B1746">
        <v>4</v>
      </c>
      <c r="C1746">
        <v>5</v>
      </c>
      <c r="D1746" t="s">
        <v>3</v>
      </c>
      <c r="E1746">
        <v>0.91200000000000003</v>
      </c>
      <c r="F1746">
        <v>-1.7</v>
      </c>
      <c r="G1746">
        <v>94</v>
      </c>
      <c r="H1746" t="s">
        <v>3</v>
      </c>
      <c r="I1746">
        <v>1.4212198301445187</v>
      </c>
      <c r="J1746">
        <v>0</v>
      </c>
      <c r="K1746">
        <v>0</v>
      </c>
      <c r="L1746" s="2">
        <f t="shared" si="29"/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8000</v>
      </c>
      <c r="T1746">
        <v>10000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28</v>
      </c>
      <c r="AB1746">
        <v>0</v>
      </c>
      <c r="AC1746" t="s">
        <v>28</v>
      </c>
      <c r="AD1746" t="s">
        <v>28</v>
      </c>
      <c r="AE1746">
        <v>0</v>
      </c>
      <c r="AF1746" s="6">
        <v>0</v>
      </c>
      <c r="AG1746" s="6">
        <v>0</v>
      </c>
    </row>
    <row r="1747" spans="1:33" x14ac:dyDescent="0.2">
      <c r="A1747">
        <v>1974</v>
      </c>
      <c r="B1747">
        <v>4</v>
      </c>
      <c r="C1747">
        <v>6</v>
      </c>
      <c r="D1747" t="s">
        <v>3</v>
      </c>
      <c r="E1747">
        <v>0.41199999999999998</v>
      </c>
      <c r="F1747">
        <v>-1.95</v>
      </c>
      <c r="G1747">
        <v>79</v>
      </c>
      <c r="H1747" t="s">
        <v>3</v>
      </c>
      <c r="I1747">
        <v>1.9859335255564055</v>
      </c>
      <c r="J1747">
        <v>0</v>
      </c>
      <c r="K1747">
        <v>0</v>
      </c>
      <c r="L1747" s="2">
        <f t="shared" si="29"/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8000</v>
      </c>
      <c r="T1747">
        <v>10000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28</v>
      </c>
      <c r="AB1747">
        <v>0</v>
      </c>
      <c r="AC1747" t="s">
        <v>28</v>
      </c>
      <c r="AD1747" t="s">
        <v>28</v>
      </c>
      <c r="AE1747">
        <v>0</v>
      </c>
      <c r="AF1747" s="6">
        <v>0</v>
      </c>
      <c r="AG1747" s="6">
        <v>0</v>
      </c>
    </row>
    <row r="1748" spans="1:33" x14ac:dyDescent="0.2">
      <c r="A1748">
        <v>1974</v>
      </c>
      <c r="B1748">
        <v>4</v>
      </c>
      <c r="C1748">
        <v>7</v>
      </c>
      <c r="D1748" t="s">
        <v>3</v>
      </c>
      <c r="E1748">
        <v>0.78800000000000003</v>
      </c>
      <c r="F1748">
        <v>-8.9</v>
      </c>
      <c r="G1748">
        <v>92</v>
      </c>
      <c r="H1748" t="s">
        <v>3</v>
      </c>
      <c r="I1748">
        <v>1.0830895881675224</v>
      </c>
      <c r="J1748">
        <v>0</v>
      </c>
      <c r="K1748">
        <v>0</v>
      </c>
      <c r="L1748" s="2">
        <f t="shared" si="29"/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8000</v>
      </c>
      <c r="T1748">
        <v>10000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28</v>
      </c>
      <c r="AB1748">
        <v>0</v>
      </c>
      <c r="AC1748" t="s">
        <v>28</v>
      </c>
      <c r="AD1748" t="s">
        <v>28</v>
      </c>
      <c r="AE1748">
        <v>0</v>
      </c>
      <c r="AF1748" s="6">
        <v>0</v>
      </c>
      <c r="AG1748" s="6">
        <v>0</v>
      </c>
    </row>
    <row r="1749" spans="1:33" x14ac:dyDescent="0.2">
      <c r="A1749">
        <v>1974</v>
      </c>
      <c r="B1749">
        <v>4</v>
      </c>
      <c r="C1749">
        <v>8</v>
      </c>
      <c r="D1749" t="s">
        <v>3</v>
      </c>
      <c r="E1749">
        <v>0.75</v>
      </c>
      <c r="F1749">
        <v>-5</v>
      </c>
      <c r="G1749">
        <v>85</v>
      </c>
      <c r="H1749" t="s">
        <v>3</v>
      </c>
      <c r="I1749">
        <v>1.5371612777948875</v>
      </c>
      <c r="J1749">
        <v>0</v>
      </c>
      <c r="K1749">
        <v>0</v>
      </c>
      <c r="L1749" s="2">
        <f t="shared" si="29"/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8000</v>
      </c>
      <c r="T1749">
        <v>10000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28</v>
      </c>
      <c r="AB1749">
        <v>0</v>
      </c>
      <c r="AC1749" t="s">
        <v>28</v>
      </c>
      <c r="AD1749" t="s">
        <v>28</v>
      </c>
      <c r="AE1749">
        <v>0</v>
      </c>
      <c r="AF1749" s="6">
        <v>0</v>
      </c>
      <c r="AG1749" s="6">
        <v>0</v>
      </c>
    </row>
    <row r="1750" spans="1:33" x14ac:dyDescent="0.2">
      <c r="A1750">
        <v>1974</v>
      </c>
      <c r="B1750">
        <v>4</v>
      </c>
      <c r="C1750">
        <v>9</v>
      </c>
      <c r="D1750" t="s">
        <v>3</v>
      </c>
      <c r="E1750">
        <v>0.75</v>
      </c>
      <c r="F1750">
        <v>2.75</v>
      </c>
      <c r="G1750">
        <v>92</v>
      </c>
      <c r="H1750" t="s">
        <v>3</v>
      </c>
      <c r="I1750">
        <v>1.2708320103661412</v>
      </c>
      <c r="J1750">
        <v>0</v>
      </c>
      <c r="K1750">
        <v>0</v>
      </c>
      <c r="L1750" s="2">
        <f t="shared" si="29"/>
        <v>6.4349999999999996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8000</v>
      </c>
      <c r="T1750">
        <v>10000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28</v>
      </c>
      <c r="AB1750">
        <v>0</v>
      </c>
      <c r="AC1750" t="s">
        <v>28</v>
      </c>
      <c r="AD1750" t="s">
        <v>28</v>
      </c>
      <c r="AE1750">
        <v>0</v>
      </c>
      <c r="AF1750" s="6">
        <v>0</v>
      </c>
      <c r="AG1750" s="6">
        <v>0</v>
      </c>
    </row>
    <row r="1751" spans="1:33" x14ac:dyDescent="0.2">
      <c r="A1751">
        <v>1974</v>
      </c>
      <c r="B1751">
        <v>4</v>
      </c>
      <c r="C1751">
        <v>10</v>
      </c>
      <c r="D1751" t="s">
        <v>3</v>
      </c>
      <c r="E1751">
        <v>1</v>
      </c>
      <c r="F1751">
        <v>1.1000000000000001</v>
      </c>
      <c r="G1751">
        <v>92</v>
      </c>
      <c r="H1751" t="s">
        <v>3</v>
      </c>
      <c r="I1751">
        <v>1.7914698600157359</v>
      </c>
      <c r="J1751">
        <v>0</v>
      </c>
      <c r="K1751">
        <v>0</v>
      </c>
      <c r="L1751" s="2">
        <f t="shared" si="29"/>
        <v>5.0819999999999999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8000</v>
      </c>
      <c r="T1751">
        <v>10000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28</v>
      </c>
      <c r="AB1751">
        <v>0</v>
      </c>
      <c r="AC1751" t="s">
        <v>28</v>
      </c>
      <c r="AD1751" t="s">
        <v>28</v>
      </c>
      <c r="AE1751">
        <v>0</v>
      </c>
      <c r="AF1751" s="6">
        <v>0</v>
      </c>
      <c r="AG1751" s="6">
        <v>0</v>
      </c>
    </row>
    <row r="1752" spans="1:33" x14ac:dyDescent="0.2">
      <c r="A1752">
        <v>1974</v>
      </c>
      <c r="B1752">
        <v>4</v>
      </c>
      <c r="C1752">
        <v>11</v>
      </c>
      <c r="D1752" t="s">
        <v>3</v>
      </c>
      <c r="E1752">
        <v>0.46200000000000002</v>
      </c>
      <c r="F1752">
        <v>3.05</v>
      </c>
      <c r="G1752">
        <v>82</v>
      </c>
      <c r="H1752" t="s">
        <v>3</v>
      </c>
      <c r="I1752">
        <v>1.9829606679243443</v>
      </c>
      <c r="J1752">
        <v>0</v>
      </c>
      <c r="K1752">
        <v>0</v>
      </c>
      <c r="L1752" s="2">
        <f t="shared" si="29"/>
        <v>6.6809999999999992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8000</v>
      </c>
      <c r="T1752">
        <v>10000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28</v>
      </c>
      <c r="AB1752">
        <v>0</v>
      </c>
      <c r="AC1752" t="s">
        <v>28</v>
      </c>
      <c r="AD1752" t="s">
        <v>28</v>
      </c>
      <c r="AE1752">
        <v>0</v>
      </c>
      <c r="AF1752" s="6">
        <v>0</v>
      </c>
      <c r="AG1752" s="6">
        <v>0</v>
      </c>
    </row>
    <row r="1753" spans="1:33" x14ac:dyDescent="0.2">
      <c r="A1753">
        <v>1974</v>
      </c>
      <c r="B1753">
        <v>4</v>
      </c>
      <c r="C1753">
        <v>12</v>
      </c>
      <c r="D1753" t="s">
        <v>3</v>
      </c>
      <c r="E1753">
        <v>0.28799999999999998</v>
      </c>
      <c r="F1753">
        <v>0.55000000000000004</v>
      </c>
      <c r="G1753">
        <v>86</v>
      </c>
      <c r="H1753" t="s">
        <v>3</v>
      </c>
      <c r="I1753">
        <v>3.5283296178773131</v>
      </c>
      <c r="J1753">
        <v>8.1</v>
      </c>
      <c r="K1753">
        <v>3969</v>
      </c>
      <c r="L1753" s="2">
        <f t="shared" si="29"/>
        <v>4.6309999999999993</v>
      </c>
      <c r="M1753">
        <v>0</v>
      </c>
      <c r="N1753">
        <v>0</v>
      </c>
      <c r="O1753">
        <v>20.706790123456798</v>
      </c>
      <c r="P1753">
        <v>0</v>
      </c>
      <c r="Q1753">
        <v>0</v>
      </c>
      <c r="R1753">
        <v>0</v>
      </c>
      <c r="S1753">
        <v>8000</v>
      </c>
      <c r="T1753">
        <v>10000</v>
      </c>
      <c r="U1753">
        <v>169.90740740740699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28</v>
      </c>
      <c r="AB1753">
        <v>0</v>
      </c>
      <c r="AC1753" t="s">
        <v>28</v>
      </c>
      <c r="AD1753" t="s">
        <v>28</v>
      </c>
      <c r="AE1753">
        <v>0</v>
      </c>
      <c r="AF1753" s="6">
        <v>0</v>
      </c>
      <c r="AG1753" s="6">
        <v>0</v>
      </c>
    </row>
    <row r="1754" spans="1:33" x14ac:dyDescent="0.2">
      <c r="A1754">
        <v>1974</v>
      </c>
      <c r="B1754">
        <v>4</v>
      </c>
      <c r="C1754">
        <v>13</v>
      </c>
      <c r="D1754" t="s">
        <v>3</v>
      </c>
      <c r="E1754">
        <v>0.53800000000000003</v>
      </c>
      <c r="F1754">
        <v>-0.55000000000000004</v>
      </c>
      <c r="G1754">
        <v>97</v>
      </c>
      <c r="H1754" t="s">
        <v>3</v>
      </c>
      <c r="I1754">
        <v>2.4900914035500112</v>
      </c>
      <c r="J1754">
        <v>0.5</v>
      </c>
      <c r="K1754">
        <v>245</v>
      </c>
      <c r="L1754" s="2">
        <f t="shared" si="29"/>
        <v>0</v>
      </c>
      <c r="M1754">
        <v>0</v>
      </c>
      <c r="N1754">
        <v>0</v>
      </c>
      <c r="O1754">
        <v>20.765432098765402</v>
      </c>
      <c r="P1754">
        <v>0</v>
      </c>
      <c r="Q1754">
        <v>0</v>
      </c>
      <c r="R1754">
        <v>0</v>
      </c>
      <c r="S1754">
        <v>8000</v>
      </c>
      <c r="T1754">
        <v>10000</v>
      </c>
      <c r="U1754">
        <v>170.92592592592601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28</v>
      </c>
      <c r="AB1754">
        <v>0</v>
      </c>
      <c r="AC1754" t="s">
        <v>28</v>
      </c>
      <c r="AD1754" t="s">
        <v>28</v>
      </c>
      <c r="AE1754">
        <v>0</v>
      </c>
      <c r="AF1754" s="6">
        <v>0</v>
      </c>
      <c r="AG1754" s="6">
        <v>0</v>
      </c>
    </row>
    <row r="1755" spans="1:33" x14ac:dyDescent="0.2">
      <c r="A1755">
        <v>1974</v>
      </c>
      <c r="B1755">
        <v>4</v>
      </c>
      <c r="C1755">
        <v>14</v>
      </c>
      <c r="D1755" t="s">
        <v>3</v>
      </c>
      <c r="E1755">
        <v>1</v>
      </c>
      <c r="F1755">
        <v>1.65</v>
      </c>
      <c r="G1755">
        <v>94</v>
      </c>
      <c r="H1755" t="s">
        <v>3</v>
      </c>
      <c r="I1755">
        <v>2.1235897593887834</v>
      </c>
      <c r="J1755">
        <v>0</v>
      </c>
      <c r="K1755">
        <v>0</v>
      </c>
      <c r="L1755" s="2">
        <f t="shared" si="29"/>
        <v>5.5329999999999995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8000</v>
      </c>
      <c r="T1755">
        <v>10000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28</v>
      </c>
      <c r="AB1755">
        <v>0</v>
      </c>
      <c r="AC1755" t="s">
        <v>28</v>
      </c>
      <c r="AD1755" t="s">
        <v>28</v>
      </c>
      <c r="AE1755">
        <v>0</v>
      </c>
      <c r="AF1755" s="6">
        <v>0</v>
      </c>
      <c r="AG1755" s="6">
        <v>0</v>
      </c>
    </row>
    <row r="1756" spans="1:33" x14ac:dyDescent="0.2">
      <c r="A1756">
        <v>1974</v>
      </c>
      <c r="B1756">
        <v>4</v>
      </c>
      <c r="C1756">
        <v>15</v>
      </c>
      <c r="D1756" t="s">
        <v>3</v>
      </c>
      <c r="E1756">
        <v>1</v>
      </c>
      <c r="F1756">
        <v>3.65</v>
      </c>
      <c r="G1756">
        <v>92</v>
      </c>
      <c r="H1756" t="s">
        <v>3</v>
      </c>
      <c r="I1756">
        <v>1.4047398584885296</v>
      </c>
      <c r="J1756">
        <v>0</v>
      </c>
      <c r="K1756">
        <v>0</v>
      </c>
      <c r="L1756" s="2">
        <f t="shared" si="29"/>
        <v>7.173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8000</v>
      </c>
      <c r="T1756">
        <v>10000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28</v>
      </c>
      <c r="AB1756">
        <v>0</v>
      </c>
      <c r="AC1756" t="s">
        <v>28</v>
      </c>
      <c r="AD1756" t="s">
        <v>28</v>
      </c>
      <c r="AE1756">
        <v>0</v>
      </c>
      <c r="AF1756" s="6">
        <v>0</v>
      </c>
      <c r="AG1756" s="6">
        <v>0</v>
      </c>
    </row>
    <row r="1757" spans="1:33" x14ac:dyDescent="0.2">
      <c r="A1757">
        <v>1974</v>
      </c>
      <c r="B1757">
        <v>4</v>
      </c>
      <c r="C1757">
        <v>16</v>
      </c>
      <c r="D1757" t="s">
        <v>3</v>
      </c>
      <c r="E1757">
        <v>1</v>
      </c>
      <c r="F1757">
        <v>4.2</v>
      </c>
      <c r="G1757">
        <v>98</v>
      </c>
      <c r="H1757" t="s">
        <v>3</v>
      </c>
      <c r="I1757">
        <v>2.1669547044129738</v>
      </c>
      <c r="J1757">
        <v>0</v>
      </c>
      <c r="K1757">
        <v>0</v>
      </c>
      <c r="L1757" s="2">
        <f t="shared" si="29"/>
        <v>7.6239999999999997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8000</v>
      </c>
      <c r="T1757">
        <v>10000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28</v>
      </c>
      <c r="AB1757">
        <v>0</v>
      </c>
      <c r="AC1757" t="s">
        <v>28</v>
      </c>
      <c r="AD1757" t="s">
        <v>28</v>
      </c>
      <c r="AE1757">
        <v>0</v>
      </c>
      <c r="AF1757" s="6">
        <v>0</v>
      </c>
      <c r="AG1757" s="6">
        <v>0</v>
      </c>
    </row>
    <row r="1758" spans="1:33" x14ac:dyDescent="0.2">
      <c r="A1758">
        <v>1974</v>
      </c>
      <c r="B1758">
        <v>4</v>
      </c>
      <c r="C1758">
        <v>17</v>
      </c>
      <c r="D1758" t="s">
        <v>3</v>
      </c>
      <c r="E1758">
        <v>1</v>
      </c>
      <c r="F1758">
        <v>6.95</v>
      </c>
      <c r="G1758">
        <v>98</v>
      </c>
      <c r="H1758" t="s">
        <v>3</v>
      </c>
      <c r="I1758">
        <v>1.8819481357741066</v>
      </c>
      <c r="J1758">
        <v>0</v>
      </c>
      <c r="K1758">
        <v>0</v>
      </c>
      <c r="L1758" s="2">
        <f t="shared" si="29"/>
        <v>9.8789999999999996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15480</v>
      </c>
      <c r="S1758">
        <v>8000</v>
      </c>
      <c r="T1758">
        <v>10000</v>
      </c>
      <c r="U1758">
        <v>0</v>
      </c>
      <c r="V1758">
        <v>41</v>
      </c>
      <c r="W1758">
        <v>7600</v>
      </c>
      <c r="X1758">
        <v>220.96751978183494</v>
      </c>
      <c r="Y1758">
        <v>1720</v>
      </c>
      <c r="Z1758">
        <v>5.33</v>
      </c>
      <c r="AA1758" t="s">
        <v>28</v>
      </c>
      <c r="AB1758">
        <v>49.032480218165091</v>
      </c>
      <c r="AC1758" t="s">
        <v>28</v>
      </c>
      <c r="AD1758" t="s">
        <v>28</v>
      </c>
      <c r="AE1758">
        <v>4019.9999999999995</v>
      </c>
      <c r="AF1758" s="6">
        <v>0</v>
      </c>
      <c r="AG1758" s="6">
        <v>0</v>
      </c>
    </row>
    <row r="1759" spans="1:33" x14ac:dyDescent="0.2">
      <c r="A1759">
        <v>1974</v>
      </c>
      <c r="B1759">
        <v>4</v>
      </c>
      <c r="C1759">
        <v>18</v>
      </c>
      <c r="D1759" t="s">
        <v>3</v>
      </c>
      <c r="E1759">
        <v>1</v>
      </c>
      <c r="F1759">
        <v>4.45</v>
      </c>
      <c r="G1759">
        <v>98</v>
      </c>
      <c r="H1759" t="s">
        <v>3</v>
      </c>
      <c r="I1759">
        <v>1.1661357198457412</v>
      </c>
      <c r="J1759">
        <v>0</v>
      </c>
      <c r="K1759">
        <v>0</v>
      </c>
      <c r="L1759" s="2">
        <f t="shared" si="29"/>
        <v>7.8289999999999997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8000</v>
      </c>
      <c r="T1759">
        <v>10000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28</v>
      </c>
      <c r="AB1759">
        <v>0</v>
      </c>
      <c r="AC1759" t="s">
        <v>28</v>
      </c>
      <c r="AD1759" t="s">
        <v>28</v>
      </c>
      <c r="AE1759">
        <v>0</v>
      </c>
      <c r="AF1759" s="6">
        <v>0</v>
      </c>
      <c r="AG1759" s="6">
        <v>0</v>
      </c>
    </row>
    <row r="1760" spans="1:33" x14ac:dyDescent="0.2">
      <c r="A1760">
        <v>1974</v>
      </c>
      <c r="B1760">
        <v>4</v>
      </c>
      <c r="C1760">
        <v>19</v>
      </c>
      <c r="D1760" t="s">
        <v>3</v>
      </c>
      <c r="E1760">
        <v>1</v>
      </c>
      <c r="F1760">
        <v>5.3</v>
      </c>
      <c r="G1760">
        <v>92</v>
      </c>
      <c r="H1760" t="s">
        <v>3</v>
      </c>
      <c r="I1760">
        <v>2.8933013767332061</v>
      </c>
      <c r="J1760">
        <v>5.3</v>
      </c>
      <c r="K1760">
        <v>2597</v>
      </c>
      <c r="L1760" s="2">
        <f t="shared" si="29"/>
        <v>8.5259999999999998</v>
      </c>
      <c r="M1760">
        <v>0</v>
      </c>
      <c r="N1760">
        <v>0</v>
      </c>
      <c r="O1760">
        <v>24</v>
      </c>
      <c r="P1760">
        <v>0</v>
      </c>
      <c r="Q1760">
        <v>0</v>
      </c>
      <c r="R1760">
        <v>15720</v>
      </c>
      <c r="S1760">
        <v>8000</v>
      </c>
      <c r="T1760">
        <v>10000</v>
      </c>
      <c r="U1760">
        <v>147</v>
      </c>
      <c r="V1760">
        <v>19</v>
      </c>
      <c r="W1760">
        <v>8200</v>
      </c>
      <c r="X1760">
        <v>0</v>
      </c>
      <c r="Y1760">
        <v>1540</v>
      </c>
      <c r="Z1760">
        <v>5.52</v>
      </c>
      <c r="AA1760" t="s">
        <v>28</v>
      </c>
      <c r="AB1760">
        <v>0</v>
      </c>
      <c r="AC1760" t="s">
        <v>28</v>
      </c>
      <c r="AD1760" t="s">
        <v>28</v>
      </c>
      <c r="AE1760">
        <v>2840</v>
      </c>
      <c r="AF1760" s="6">
        <v>0</v>
      </c>
      <c r="AG1760" s="6">
        <v>0</v>
      </c>
    </row>
    <row r="1761" spans="1:33" x14ac:dyDescent="0.2">
      <c r="A1761">
        <v>1974</v>
      </c>
      <c r="B1761">
        <v>4</v>
      </c>
      <c r="C1761">
        <v>20</v>
      </c>
      <c r="D1761" t="s">
        <v>3</v>
      </c>
      <c r="E1761">
        <v>0.83799999999999997</v>
      </c>
      <c r="F1761">
        <v>5.55</v>
      </c>
      <c r="G1761">
        <v>80</v>
      </c>
      <c r="H1761" t="s">
        <v>3</v>
      </c>
      <c r="I1761">
        <v>1.6627968264193678</v>
      </c>
      <c r="J1761">
        <v>37.299999999999997</v>
      </c>
      <c r="K1761">
        <v>18277</v>
      </c>
      <c r="L1761" s="2">
        <f t="shared" si="29"/>
        <v>8.7309999999999981</v>
      </c>
      <c r="M1761">
        <v>0</v>
      </c>
      <c r="N1761">
        <v>0</v>
      </c>
      <c r="O1761">
        <v>29.25</v>
      </c>
      <c r="P1761">
        <v>0</v>
      </c>
      <c r="Q1761">
        <v>0</v>
      </c>
      <c r="R1761">
        <v>0</v>
      </c>
      <c r="S1761">
        <v>8000</v>
      </c>
      <c r="T1761">
        <v>10000</v>
      </c>
      <c r="U1761">
        <v>81.25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28</v>
      </c>
      <c r="AB1761">
        <v>0</v>
      </c>
      <c r="AC1761" t="s">
        <v>28</v>
      </c>
      <c r="AD1761" t="s">
        <v>28</v>
      </c>
      <c r="AE1761">
        <v>0</v>
      </c>
      <c r="AF1761" s="6">
        <v>0</v>
      </c>
      <c r="AG1761" s="6">
        <v>0</v>
      </c>
    </row>
    <row r="1762" spans="1:33" x14ac:dyDescent="0.2">
      <c r="A1762">
        <v>1974</v>
      </c>
      <c r="B1762">
        <v>4</v>
      </c>
      <c r="C1762">
        <v>21</v>
      </c>
      <c r="D1762" t="s">
        <v>3</v>
      </c>
      <c r="E1762">
        <v>0.5</v>
      </c>
      <c r="F1762">
        <v>1.7</v>
      </c>
      <c r="G1762">
        <v>75</v>
      </c>
      <c r="H1762" t="s">
        <v>3</v>
      </c>
      <c r="I1762">
        <v>3.402629441913005</v>
      </c>
      <c r="J1762">
        <v>0</v>
      </c>
      <c r="K1762">
        <v>0</v>
      </c>
      <c r="L1762" s="2">
        <f t="shared" si="29"/>
        <v>5.5739999999999998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20160</v>
      </c>
      <c r="S1762">
        <v>8000</v>
      </c>
      <c r="T1762">
        <v>10000</v>
      </c>
      <c r="U1762">
        <v>0</v>
      </c>
      <c r="V1762">
        <v>36.5</v>
      </c>
      <c r="W1762">
        <v>8700</v>
      </c>
      <c r="X1762">
        <v>184.13959981819573</v>
      </c>
      <c r="Y1762">
        <v>2345</v>
      </c>
      <c r="Z1762">
        <v>5.17</v>
      </c>
      <c r="AA1762" t="s">
        <v>28</v>
      </c>
      <c r="AB1762">
        <v>40.860400181804238</v>
      </c>
      <c r="AC1762" t="s">
        <v>28</v>
      </c>
      <c r="AD1762" t="s">
        <v>28</v>
      </c>
      <c r="AE1762">
        <v>1192.5</v>
      </c>
      <c r="AF1762" s="6">
        <v>0</v>
      </c>
      <c r="AG1762" s="6">
        <v>0</v>
      </c>
    </row>
    <row r="1763" spans="1:33" x14ac:dyDescent="0.2">
      <c r="A1763">
        <v>1974</v>
      </c>
      <c r="B1763">
        <v>4</v>
      </c>
      <c r="C1763">
        <v>22</v>
      </c>
      <c r="D1763" t="s">
        <v>3</v>
      </c>
      <c r="E1763">
        <v>0.46200000000000002</v>
      </c>
      <c r="F1763">
        <v>-3.05</v>
      </c>
      <c r="G1763">
        <v>93</v>
      </c>
      <c r="H1763" t="s">
        <v>3</v>
      </c>
      <c r="I1763">
        <v>3.1587904887441964</v>
      </c>
      <c r="J1763">
        <v>24.4</v>
      </c>
      <c r="K1763">
        <v>11956</v>
      </c>
      <c r="L1763" s="2">
        <f t="shared" si="29"/>
        <v>0</v>
      </c>
      <c r="M1763">
        <v>0</v>
      </c>
      <c r="N1763">
        <v>0</v>
      </c>
      <c r="O1763">
        <v>24.75</v>
      </c>
      <c r="P1763">
        <v>0</v>
      </c>
      <c r="Q1763">
        <v>0</v>
      </c>
      <c r="R1763">
        <v>0</v>
      </c>
      <c r="S1763">
        <v>8000</v>
      </c>
      <c r="T1763">
        <v>10000</v>
      </c>
      <c r="U1763">
        <v>11.25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28</v>
      </c>
      <c r="AB1763">
        <v>0</v>
      </c>
      <c r="AC1763" t="s">
        <v>28</v>
      </c>
      <c r="AD1763" t="s">
        <v>28</v>
      </c>
      <c r="AE1763">
        <v>0</v>
      </c>
      <c r="AF1763" s="6">
        <v>0</v>
      </c>
      <c r="AG1763" s="6">
        <v>0</v>
      </c>
    </row>
    <row r="1764" spans="1:33" x14ac:dyDescent="0.2">
      <c r="A1764">
        <v>1974</v>
      </c>
      <c r="B1764">
        <v>4</v>
      </c>
      <c r="C1764">
        <v>23</v>
      </c>
      <c r="D1764" t="s">
        <v>3</v>
      </c>
      <c r="E1764">
        <v>0.58799999999999997</v>
      </c>
      <c r="F1764">
        <v>0.85</v>
      </c>
      <c r="G1764">
        <v>73</v>
      </c>
      <c r="H1764" t="s">
        <v>3</v>
      </c>
      <c r="I1764">
        <v>1.3957566582525198</v>
      </c>
      <c r="J1764">
        <v>0</v>
      </c>
      <c r="K1764">
        <v>0</v>
      </c>
      <c r="L1764" s="2">
        <f t="shared" si="29"/>
        <v>4.8769999999999998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21000</v>
      </c>
      <c r="S1764">
        <v>8000</v>
      </c>
      <c r="T1764">
        <v>10000</v>
      </c>
      <c r="U1764">
        <v>0</v>
      </c>
      <c r="V1764">
        <v>16</v>
      </c>
      <c r="W1764">
        <v>6600</v>
      </c>
      <c r="X1764">
        <v>171.8636264969827</v>
      </c>
      <c r="Y1764">
        <v>1520</v>
      </c>
      <c r="Z1764">
        <v>4.9000000000000004</v>
      </c>
      <c r="AA1764" t="s">
        <v>28</v>
      </c>
      <c r="AB1764">
        <v>38.136373503017289</v>
      </c>
      <c r="AC1764" t="s">
        <v>28</v>
      </c>
      <c r="AD1764" t="s">
        <v>28</v>
      </c>
      <c r="AE1764">
        <v>2320</v>
      </c>
      <c r="AF1764" s="6">
        <v>0</v>
      </c>
      <c r="AG1764" s="6">
        <v>0</v>
      </c>
    </row>
    <row r="1765" spans="1:33" x14ac:dyDescent="0.2">
      <c r="A1765">
        <v>1974</v>
      </c>
      <c r="B1765">
        <v>4</v>
      </c>
      <c r="C1765">
        <v>24</v>
      </c>
      <c r="D1765" t="s">
        <v>3</v>
      </c>
      <c r="E1765">
        <v>0.41199999999999998</v>
      </c>
      <c r="F1765">
        <v>5.25</v>
      </c>
      <c r="G1765">
        <v>63</v>
      </c>
      <c r="H1765" t="s">
        <v>3</v>
      </c>
      <c r="I1765">
        <v>2.1564850753609339</v>
      </c>
      <c r="J1765">
        <v>0</v>
      </c>
      <c r="K1765">
        <v>0</v>
      </c>
      <c r="L1765" s="2">
        <f t="shared" si="29"/>
        <v>8.4849999999999994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8000</v>
      </c>
      <c r="T1765">
        <v>10000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28</v>
      </c>
      <c r="AB1765">
        <v>0</v>
      </c>
      <c r="AC1765" t="s">
        <v>28</v>
      </c>
      <c r="AD1765" t="s">
        <v>28</v>
      </c>
      <c r="AE1765">
        <v>0</v>
      </c>
      <c r="AF1765" s="6">
        <v>0</v>
      </c>
      <c r="AG1765" s="6">
        <v>0</v>
      </c>
    </row>
    <row r="1766" spans="1:33" x14ac:dyDescent="0.2">
      <c r="A1766">
        <v>1974</v>
      </c>
      <c r="B1766">
        <v>4</v>
      </c>
      <c r="C1766">
        <v>25</v>
      </c>
      <c r="D1766" t="s">
        <v>3</v>
      </c>
      <c r="E1766">
        <v>0.83799999999999997</v>
      </c>
      <c r="F1766">
        <v>10.25</v>
      </c>
      <c r="G1766">
        <v>79</v>
      </c>
      <c r="H1766" t="s">
        <v>3</v>
      </c>
      <c r="I1766">
        <v>1.1040288462716024</v>
      </c>
      <c r="J1766">
        <v>0</v>
      </c>
      <c r="K1766">
        <v>0</v>
      </c>
      <c r="L1766" s="2">
        <f t="shared" si="29"/>
        <v>12.584999999999999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15000</v>
      </c>
      <c r="S1766">
        <v>8000</v>
      </c>
      <c r="T1766">
        <v>10000</v>
      </c>
      <c r="U1766">
        <v>0</v>
      </c>
      <c r="V1766">
        <v>19</v>
      </c>
      <c r="W1766">
        <v>5200</v>
      </c>
      <c r="X1766">
        <v>122.7597332121305</v>
      </c>
      <c r="Y1766">
        <v>1070</v>
      </c>
      <c r="Z1766">
        <v>4.92</v>
      </c>
      <c r="AA1766" t="s">
        <v>28</v>
      </c>
      <c r="AB1766">
        <v>27.240266787869494</v>
      </c>
      <c r="AC1766" t="s">
        <v>28</v>
      </c>
      <c r="AD1766" t="s">
        <v>28</v>
      </c>
      <c r="AE1766">
        <v>2280</v>
      </c>
      <c r="AF1766" s="6">
        <v>0</v>
      </c>
      <c r="AG1766" s="6">
        <v>0</v>
      </c>
    </row>
    <row r="1767" spans="1:33" x14ac:dyDescent="0.2">
      <c r="A1767">
        <v>1974</v>
      </c>
      <c r="B1767">
        <v>4</v>
      </c>
      <c r="C1767">
        <v>26</v>
      </c>
      <c r="D1767" t="s">
        <v>3</v>
      </c>
      <c r="E1767">
        <v>0.91200000000000003</v>
      </c>
      <c r="F1767">
        <v>13.85</v>
      </c>
      <c r="G1767">
        <v>76</v>
      </c>
      <c r="H1767" t="s">
        <v>3</v>
      </c>
      <c r="I1767">
        <v>1.5677946368730789</v>
      </c>
      <c r="J1767">
        <v>2.2999999999999998</v>
      </c>
      <c r="K1767">
        <v>1127</v>
      </c>
      <c r="L1767" s="2">
        <f t="shared" si="29"/>
        <v>15.536999999999999</v>
      </c>
      <c r="M1767">
        <v>0</v>
      </c>
      <c r="N1767">
        <v>0</v>
      </c>
      <c r="O1767">
        <v>27.5</v>
      </c>
      <c r="P1767">
        <v>0</v>
      </c>
      <c r="Q1767">
        <v>0</v>
      </c>
      <c r="R1767">
        <v>0</v>
      </c>
      <c r="S1767">
        <v>8000</v>
      </c>
      <c r="T1767">
        <v>10000</v>
      </c>
      <c r="U1767">
        <v>5.0999999999999996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28</v>
      </c>
      <c r="AB1767">
        <v>0</v>
      </c>
      <c r="AC1767" t="s">
        <v>28</v>
      </c>
      <c r="AD1767" t="s">
        <v>28</v>
      </c>
      <c r="AE1767">
        <v>0</v>
      </c>
      <c r="AF1767" s="6">
        <v>0</v>
      </c>
      <c r="AG1767" s="6">
        <v>0</v>
      </c>
    </row>
    <row r="1768" spans="1:33" x14ac:dyDescent="0.2">
      <c r="A1768">
        <v>1974</v>
      </c>
      <c r="B1768">
        <v>4</v>
      </c>
      <c r="C1768">
        <v>27</v>
      </c>
      <c r="D1768" t="s">
        <v>3</v>
      </c>
      <c r="E1768">
        <v>0.53800000000000003</v>
      </c>
      <c r="F1768">
        <v>6.35</v>
      </c>
      <c r="G1768">
        <v>96</v>
      </c>
      <c r="H1768" t="s">
        <v>3</v>
      </c>
      <c r="I1768">
        <v>2.3524351697176336</v>
      </c>
      <c r="J1768">
        <v>3.3</v>
      </c>
      <c r="K1768">
        <v>1617</v>
      </c>
      <c r="L1768" s="2">
        <f t="shared" si="29"/>
        <v>9.3869999999999987</v>
      </c>
      <c r="M1768">
        <v>0</v>
      </c>
      <c r="N1768">
        <v>0</v>
      </c>
      <c r="O1768">
        <v>40</v>
      </c>
      <c r="P1768">
        <v>0</v>
      </c>
      <c r="Q1768">
        <v>0</v>
      </c>
      <c r="R1768">
        <v>0</v>
      </c>
      <c r="S1768">
        <v>8000</v>
      </c>
      <c r="T1768">
        <v>10000</v>
      </c>
      <c r="U1768">
        <v>5.2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28</v>
      </c>
      <c r="AB1768">
        <v>0</v>
      </c>
      <c r="AC1768" t="s">
        <v>28</v>
      </c>
      <c r="AD1768" t="s">
        <v>28</v>
      </c>
      <c r="AE1768">
        <v>0</v>
      </c>
      <c r="AF1768" s="6">
        <v>0</v>
      </c>
      <c r="AG1768" s="6">
        <v>0</v>
      </c>
    </row>
    <row r="1769" spans="1:33" x14ac:dyDescent="0.2">
      <c r="A1769">
        <v>1974</v>
      </c>
      <c r="B1769">
        <v>4</v>
      </c>
      <c r="C1769">
        <v>28</v>
      </c>
      <c r="D1769" t="s">
        <v>3</v>
      </c>
      <c r="E1769">
        <v>1</v>
      </c>
      <c r="F1769">
        <v>3.05</v>
      </c>
      <c r="G1769">
        <v>92</v>
      </c>
      <c r="H1769" t="s">
        <v>3</v>
      </c>
      <c r="I1769">
        <v>2.0786737582087351</v>
      </c>
      <c r="J1769">
        <v>0</v>
      </c>
      <c r="K1769">
        <v>0</v>
      </c>
      <c r="L1769" s="2">
        <f t="shared" si="29"/>
        <v>6.6809999999999992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8000</v>
      </c>
      <c r="T1769">
        <v>10000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28</v>
      </c>
      <c r="AB1769">
        <v>0</v>
      </c>
      <c r="AC1769" t="s">
        <v>28</v>
      </c>
      <c r="AD1769" t="s">
        <v>28</v>
      </c>
      <c r="AE1769">
        <v>0</v>
      </c>
      <c r="AF1769" s="6">
        <v>0</v>
      </c>
      <c r="AG1769" s="6">
        <v>0</v>
      </c>
    </row>
    <row r="1770" spans="1:33" x14ac:dyDescent="0.2">
      <c r="A1770">
        <v>1974</v>
      </c>
      <c r="B1770">
        <v>4</v>
      </c>
      <c r="C1770">
        <v>29</v>
      </c>
      <c r="D1770" t="s">
        <v>3</v>
      </c>
      <c r="E1770">
        <v>1</v>
      </c>
      <c r="F1770">
        <v>3.05</v>
      </c>
      <c r="G1770">
        <v>81</v>
      </c>
      <c r="H1770" t="s">
        <v>3</v>
      </c>
      <c r="I1770">
        <v>1.3965321863304487</v>
      </c>
      <c r="J1770">
        <v>0</v>
      </c>
      <c r="K1770">
        <v>0</v>
      </c>
      <c r="L1770" s="2">
        <f t="shared" si="29"/>
        <v>6.6809999999999992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8000</v>
      </c>
      <c r="T1770">
        <v>10000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28</v>
      </c>
      <c r="AB1770">
        <v>0</v>
      </c>
      <c r="AC1770" t="s">
        <v>28</v>
      </c>
      <c r="AD1770" t="s">
        <v>28</v>
      </c>
      <c r="AE1770">
        <v>0</v>
      </c>
      <c r="AF1770" s="6">
        <v>0</v>
      </c>
      <c r="AG1770" s="6">
        <v>0</v>
      </c>
    </row>
    <row r="1771" spans="1:33" x14ac:dyDescent="0.2">
      <c r="A1771">
        <v>1974</v>
      </c>
      <c r="B1771">
        <v>4</v>
      </c>
      <c r="C1771">
        <v>30</v>
      </c>
      <c r="D1771" t="s">
        <v>3</v>
      </c>
      <c r="E1771">
        <v>0.91200000000000003</v>
      </c>
      <c r="F1771">
        <v>4.1500000000000004</v>
      </c>
      <c r="G1771">
        <v>91</v>
      </c>
      <c r="H1771" t="s">
        <v>3</v>
      </c>
      <c r="I1771">
        <v>1.6485788116573381</v>
      </c>
      <c r="J1771">
        <v>0.5</v>
      </c>
      <c r="K1771">
        <v>245</v>
      </c>
      <c r="L1771" s="2">
        <f t="shared" si="29"/>
        <v>7.5830000000000002</v>
      </c>
      <c r="M1771">
        <v>0</v>
      </c>
      <c r="N1771">
        <v>0</v>
      </c>
      <c r="O1771">
        <v>77.5</v>
      </c>
      <c r="P1771">
        <v>0</v>
      </c>
      <c r="Q1771">
        <v>0</v>
      </c>
      <c r="R1771">
        <v>18264</v>
      </c>
      <c r="S1771">
        <v>8000</v>
      </c>
      <c r="T1771">
        <v>10000</v>
      </c>
      <c r="U1771">
        <v>5.5</v>
      </c>
      <c r="V1771">
        <v>28.5</v>
      </c>
      <c r="W1771">
        <v>5600</v>
      </c>
      <c r="X1771">
        <v>225.05951088890595</v>
      </c>
      <c r="Y1771">
        <v>1205</v>
      </c>
      <c r="Z1771">
        <v>4.8499999999999996</v>
      </c>
      <c r="AA1771" t="s">
        <v>28</v>
      </c>
      <c r="AB1771">
        <v>49.940489111094074</v>
      </c>
      <c r="AC1771" t="s">
        <v>28</v>
      </c>
      <c r="AD1771" t="s">
        <v>28</v>
      </c>
      <c r="AE1771">
        <v>2550</v>
      </c>
      <c r="AF1771" s="6">
        <v>0</v>
      </c>
      <c r="AG1771" s="6">
        <v>0</v>
      </c>
    </row>
    <row r="1772" spans="1:33" x14ac:dyDescent="0.2">
      <c r="A1772">
        <v>1974</v>
      </c>
      <c r="B1772">
        <v>5</v>
      </c>
      <c r="C1772">
        <v>1</v>
      </c>
      <c r="D1772" t="s">
        <v>3</v>
      </c>
      <c r="E1772">
        <v>0.83799999999999997</v>
      </c>
      <c r="F1772">
        <v>1.35</v>
      </c>
      <c r="G1772">
        <v>98</v>
      </c>
      <c r="H1772" t="s">
        <v>3</v>
      </c>
      <c r="I1772">
        <v>2.4122800863978124</v>
      </c>
      <c r="J1772">
        <v>3.8</v>
      </c>
      <c r="K1772">
        <v>1862.001</v>
      </c>
      <c r="L1772" s="2">
        <f t="shared" si="29"/>
        <v>5.2869999999999999</v>
      </c>
      <c r="M1772">
        <v>0</v>
      </c>
      <c r="N1772">
        <v>0</v>
      </c>
      <c r="O1772">
        <v>147.11376532572277</v>
      </c>
      <c r="P1772">
        <v>0</v>
      </c>
      <c r="Q1772">
        <v>0</v>
      </c>
      <c r="R1772">
        <v>0</v>
      </c>
      <c r="S1772">
        <v>8000</v>
      </c>
      <c r="T1772">
        <v>10000</v>
      </c>
      <c r="U1772">
        <v>1232.6145048517185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28</v>
      </c>
      <c r="AB1772">
        <v>0</v>
      </c>
      <c r="AC1772" t="s">
        <v>28</v>
      </c>
      <c r="AD1772" t="s">
        <v>28</v>
      </c>
      <c r="AE1772">
        <v>0</v>
      </c>
      <c r="AF1772" s="6">
        <v>0</v>
      </c>
      <c r="AG1772" s="6">
        <v>0</v>
      </c>
    </row>
    <row r="1773" spans="1:33" x14ac:dyDescent="0.2">
      <c r="A1773">
        <v>1974</v>
      </c>
      <c r="B1773">
        <v>5</v>
      </c>
      <c r="C1773">
        <v>2</v>
      </c>
      <c r="D1773" t="s">
        <v>3</v>
      </c>
      <c r="E1773">
        <v>0.66200000000000003</v>
      </c>
      <c r="F1773">
        <v>2.8</v>
      </c>
      <c r="G1773">
        <v>97</v>
      </c>
      <c r="H1773" t="s">
        <v>3</v>
      </c>
      <c r="I1773">
        <v>1.952262681506326</v>
      </c>
      <c r="J1773">
        <v>0.5</v>
      </c>
      <c r="K1773">
        <v>245.001</v>
      </c>
      <c r="L1773" s="2">
        <f t="shared" si="29"/>
        <v>6.4759999999999991</v>
      </c>
      <c r="M1773">
        <v>0</v>
      </c>
      <c r="N1773">
        <v>0</v>
      </c>
      <c r="O1773">
        <v>767.56196668691609</v>
      </c>
      <c r="P1773">
        <v>0</v>
      </c>
      <c r="Q1773">
        <v>0</v>
      </c>
      <c r="R1773">
        <v>13848</v>
      </c>
      <c r="S1773">
        <v>8000</v>
      </c>
      <c r="T1773">
        <v>10000</v>
      </c>
      <c r="U1773">
        <v>9300.7373282084754</v>
      </c>
      <c r="V1773">
        <v>40.5</v>
      </c>
      <c r="W1773">
        <v>5600</v>
      </c>
      <c r="X1773">
        <v>188.23159092526677</v>
      </c>
      <c r="Y1773">
        <v>1115</v>
      </c>
      <c r="Z1773">
        <v>4.8650000000000002</v>
      </c>
      <c r="AA1773" t="s">
        <v>28</v>
      </c>
      <c r="AB1773">
        <v>41.768409074733228</v>
      </c>
      <c r="AC1773" t="s">
        <v>28</v>
      </c>
      <c r="AD1773" t="s">
        <v>28</v>
      </c>
      <c r="AE1773">
        <v>2675</v>
      </c>
      <c r="AF1773" s="6">
        <v>0</v>
      </c>
      <c r="AG1773" s="6">
        <v>0</v>
      </c>
    </row>
    <row r="1774" spans="1:33" x14ac:dyDescent="0.2">
      <c r="A1774">
        <v>1974</v>
      </c>
      <c r="B1774">
        <v>5</v>
      </c>
      <c r="C1774">
        <v>3</v>
      </c>
      <c r="D1774" t="s">
        <v>3</v>
      </c>
      <c r="E1774">
        <v>0.75</v>
      </c>
      <c r="F1774">
        <v>1.1000000000000001</v>
      </c>
      <c r="G1774">
        <v>79</v>
      </c>
      <c r="H1774" t="s">
        <v>3</v>
      </c>
      <c r="I1774">
        <v>1.5214568342168275</v>
      </c>
      <c r="J1774">
        <v>1.3</v>
      </c>
      <c r="K1774">
        <v>637.00099999999998</v>
      </c>
      <c r="L1774" s="2">
        <f t="shared" si="29"/>
        <v>5.0819999999999999</v>
      </c>
      <c r="M1774">
        <v>0</v>
      </c>
      <c r="N1774">
        <v>0</v>
      </c>
      <c r="O1774">
        <v>308.31026982057392</v>
      </c>
      <c r="P1774">
        <v>0</v>
      </c>
      <c r="Q1774">
        <v>0</v>
      </c>
      <c r="R1774">
        <v>0</v>
      </c>
      <c r="S1774">
        <v>8000</v>
      </c>
      <c r="T1774">
        <v>10000</v>
      </c>
      <c r="U1774">
        <v>3588.1551943154232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28</v>
      </c>
      <c r="AB1774">
        <v>0</v>
      </c>
      <c r="AC1774" t="s">
        <v>28</v>
      </c>
      <c r="AD1774" t="s">
        <v>28</v>
      </c>
      <c r="AE1774">
        <v>0</v>
      </c>
      <c r="AF1774" s="6">
        <v>0</v>
      </c>
      <c r="AG1774" s="6">
        <v>0</v>
      </c>
    </row>
    <row r="1775" spans="1:33" x14ac:dyDescent="0.2">
      <c r="A1775">
        <v>1974</v>
      </c>
      <c r="B1775">
        <v>5</v>
      </c>
      <c r="C1775">
        <v>4</v>
      </c>
      <c r="D1775" t="s">
        <v>3</v>
      </c>
      <c r="E1775">
        <v>0.75</v>
      </c>
      <c r="F1775">
        <v>-1.4</v>
      </c>
      <c r="G1775">
        <v>98</v>
      </c>
      <c r="H1775" t="s">
        <v>3</v>
      </c>
      <c r="I1775">
        <v>1.1676221486617713</v>
      </c>
      <c r="J1775">
        <v>0</v>
      </c>
      <c r="K1775">
        <v>1E-3</v>
      </c>
      <c r="L1775" s="2">
        <f t="shared" si="29"/>
        <v>0</v>
      </c>
      <c r="M1775">
        <v>0</v>
      </c>
      <c r="N1775">
        <v>0</v>
      </c>
      <c r="O1775">
        <v>183153450.97168967</v>
      </c>
      <c r="P1775">
        <v>0</v>
      </c>
      <c r="Q1775">
        <v>0</v>
      </c>
      <c r="R1775">
        <v>0</v>
      </c>
      <c r="S1775">
        <v>8000</v>
      </c>
      <c r="T1775">
        <v>10000</v>
      </c>
      <c r="U1775">
        <v>2274647447.7198334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28</v>
      </c>
      <c r="AB1775">
        <v>0</v>
      </c>
      <c r="AC1775" t="s">
        <v>28</v>
      </c>
      <c r="AD1775" t="s">
        <v>28</v>
      </c>
      <c r="AE1775">
        <v>0</v>
      </c>
      <c r="AF1775" s="6">
        <v>0</v>
      </c>
      <c r="AG1775" s="6">
        <v>0</v>
      </c>
    </row>
    <row r="1776" spans="1:33" x14ac:dyDescent="0.2">
      <c r="A1776">
        <v>1974</v>
      </c>
      <c r="B1776">
        <v>5</v>
      </c>
      <c r="C1776">
        <v>5</v>
      </c>
      <c r="D1776" t="s">
        <v>3</v>
      </c>
      <c r="E1776">
        <v>0.25</v>
      </c>
      <c r="F1776">
        <v>3.3</v>
      </c>
      <c r="G1776">
        <v>96</v>
      </c>
      <c r="H1776" t="s">
        <v>3</v>
      </c>
      <c r="I1776">
        <v>2.2500008360911923</v>
      </c>
      <c r="J1776">
        <v>0</v>
      </c>
      <c r="K1776">
        <v>1E-3</v>
      </c>
      <c r="L1776" s="2">
        <f t="shared" si="29"/>
        <v>6.8859999999999992</v>
      </c>
      <c r="M1776">
        <v>0</v>
      </c>
      <c r="N1776">
        <v>0</v>
      </c>
      <c r="O1776">
        <v>183153451.75740397</v>
      </c>
      <c r="P1776">
        <v>0</v>
      </c>
      <c r="Q1776">
        <v>0</v>
      </c>
      <c r="R1776">
        <v>0</v>
      </c>
      <c r="S1776">
        <v>8000</v>
      </c>
      <c r="T1776">
        <v>10000</v>
      </c>
      <c r="U1776">
        <v>2274647448.5055475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28</v>
      </c>
      <c r="AB1776">
        <v>0</v>
      </c>
      <c r="AC1776" t="s">
        <v>28</v>
      </c>
      <c r="AD1776" t="s">
        <v>28</v>
      </c>
      <c r="AE1776">
        <v>0</v>
      </c>
      <c r="AF1776" s="6">
        <v>0</v>
      </c>
      <c r="AG1776" s="6">
        <v>0</v>
      </c>
    </row>
    <row r="1777" spans="1:33" x14ac:dyDescent="0.2">
      <c r="A1777">
        <v>1974</v>
      </c>
      <c r="B1777">
        <v>5</v>
      </c>
      <c r="C1777">
        <v>6</v>
      </c>
      <c r="D1777" t="s">
        <v>3</v>
      </c>
      <c r="E1777">
        <v>0.625</v>
      </c>
      <c r="F1777">
        <v>0.85</v>
      </c>
      <c r="G1777">
        <v>69</v>
      </c>
      <c r="H1777" t="s">
        <v>3</v>
      </c>
      <c r="I1777">
        <v>1.3389492265442287</v>
      </c>
      <c r="J1777">
        <v>0</v>
      </c>
      <c r="K1777">
        <v>1E-3</v>
      </c>
      <c r="L1777" s="2">
        <f t="shared" si="29"/>
        <v>4.8769999999999998</v>
      </c>
      <c r="M1777">
        <v>0</v>
      </c>
      <c r="N1777">
        <v>0</v>
      </c>
      <c r="O1777">
        <v>183153452.54311824</v>
      </c>
      <c r="P1777">
        <v>0</v>
      </c>
      <c r="Q1777">
        <v>0</v>
      </c>
      <c r="R1777">
        <v>0</v>
      </c>
      <c r="S1777">
        <v>8000</v>
      </c>
      <c r="T1777">
        <v>10000</v>
      </c>
      <c r="U1777">
        <v>2274647449.2912617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28</v>
      </c>
      <c r="AB1777">
        <v>0</v>
      </c>
      <c r="AC1777" t="s">
        <v>28</v>
      </c>
      <c r="AD1777" t="s">
        <v>28</v>
      </c>
      <c r="AE1777">
        <v>0</v>
      </c>
      <c r="AF1777" s="6">
        <v>0</v>
      </c>
      <c r="AG1777" s="6">
        <v>0</v>
      </c>
    </row>
    <row r="1778" spans="1:33" x14ac:dyDescent="0.2">
      <c r="A1778">
        <v>1974</v>
      </c>
      <c r="B1778">
        <v>5</v>
      </c>
      <c r="C1778">
        <v>7</v>
      </c>
      <c r="D1778" t="s">
        <v>3</v>
      </c>
      <c r="E1778">
        <v>0.28799999999999998</v>
      </c>
      <c r="F1778">
        <v>4.4000000000000004</v>
      </c>
      <c r="G1778">
        <v>88</v>
      </c>
      <c r="H1778" t="s">
        <v>3</v>
      </c>
      <c r="I1778">
        <v>1.4421590882485984</v>
      </c>
      <c r="J1778">
        <v>0</v>
      </c>
      <c r="K1778">
        <v>1E-3</v>
      </c>
      <c r="L1778" s="2">
        <f t="shared" si="29"/>
        <v>7.7880000000000003</v>
      </c>
      <c r="M1778">
        <v>0</v>
      </c>
      <c r="N1778">
        <v>0</v>
      </c>
      <c r="O1778">
        <v>183153453.32883254</v>
      </c>
      <c r="P1778">
        <v>0</v>
      </c>
      <c r="Q1778">
        <v>0</v>
      </c>
      <c r="R1778">
        <v>0</v>
      </c>
      <c r="S1778">
        <v>8000</v>
      </c>
      <c r="T1778">
        <v>10000</v>
      </c>
      <c r="U1778">
        <v>2274647450.0769758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28</v>
      </c>
      <c r="AB1778">
        <v>0</v>
      </c>
      <c r="AC1778" t="s">
        <v>28</v>
      </c>
      <c r="AD1778" t="s">
        <v>28</v>
      </c>
      <c r="AE1778">
        <v>0</v>
      </c>
      <c r="AF1778" s="6">
        <v>0</v>
      </c>
      <c r="AG1778" s="6">
        <v>0</v>
      </c>
    </row>
    <row r="1779" spans="1:33" x14ac:dyDescent="0.2">
      <c r="A1779">
        <v>1974</v>
      </c>
      <c r="B1779">
        <v>5</v>
      </c>
      <c r="C1779">
        <v>8</v>
      </c>
      <c r="D1779" t="s">
        <v>3</v>
      </c>
      <c r="E1779">
        <v>1</v>
      </c>
      <c r="F1779">
        <v>5.85</v>
      </c>
      <c r="G1779">
        <v>80</v>
      </c>
      <c r="H1779" t="s">
        <v>3</v>
      </c>
      <c r="I1779">
        <v>1.129492018163601</v>
      </c>
      <c r="J1779">
        <v>0</v>
      </c>
      <c r="K1779">
        <v>1E-3</v>
      </c>
      <c r="L1779" s="2">
        <f t="shared" si="29"/>
        <v>8.9770000000000003</v>
      </c>
      <c r="M1779">
        <v>0</v>
      </c>
      <c r="N1779">
        <v>0</v>
      </c>
      <c r="O1779">
        <v>183153454.11454681</v>
      </c>
      <c r="P1779">
        <v>0</v>
      </c>
      <c r="Q1779">
        <v>0</v>
      </c>
      <c r="R1779">
        <v>0</v>
      </c>
      <c r="S1779">
        <v>8000</v>
      </c>
      <c r="T1779">
        <v>10000</v>
      </c>
      <c r="U1779">
        <v>2274647450.8626904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28</v>
      </c>
      <c r="AB1779">
        <v>0</v>
      </c>
      <c r="AC1779" t="s">
        <v>28</v>
      </c>
      <c r="AD1779" t="s">
        <v>28</v>
      </c>
      <c r="AE1779">
        <v>0</v>
      </c>
      <c r="AF1779" s="6">
        <v>0</v>
      </c>
      <c r="AG1779" s="6">
        <v>0</v>
      </c>
    </row>
    <row r="1780" spans="1:33" x14ac:dyDescent="0.2">
      <c r="A1780">
        <v>1974</v>
      </c>
      <c r="B1780">
        <v>5</v>
      </c>
      <c r="C1780">
        <v>9</v>
      </c>
      <c r="D1780" t="s">
        <v>3</v>
      </c>
      <c r="E1780">
        <v>0.25</v>
      </c>
      <c r="F1780">
        <v>8.35</v>
      </c>
      <c r="G1780">
        <v>92</v>
      </c>
      <c r="H1780" t="s">
        <v>3</v>
      </c>
      <c r="I1780">
        <v>1.4884968909048497</v>
      </c>
      <c r="J1780">
        <v>0</v>
      </c>
      <c r="K1780">
        <v>1E-3</v>
      </c>
      <c r="L1780" s="2">
        <f t="shared" si="29"/>
        <v>11.026999999999999</v>
      </c>
      <c r="M1780">
        <v>0</v>
      </c>
      <c r="N1780">
        <v>0</v>
      </c>
      <c r="O1780">
        <v>183153454.9002611</v>
      </c>
      <c r="P1780">
        <v>0</v>
      </c>
      <c r="Q1780">
        <v>0</v>
      </c>
      <c r="R1780">
        <v>8988</v>
      </c>
      <c r="S1780">
        <v>8000</v>
      </c>
      <c r="T1780">
        <v>10000</v>
      </c>
      <c r="U1780">
        <v>2274647451.6484046</v>
      </c>
      <c r="V1780">
        <v>4</v>
      </c>
      <c r="W1780">
        <v>5700</v>
      </c>
      <c r="X1780">
        <v>233.24349310304797</v>
      </c>
      <c r="Y1780">
        <v>1085</v>
      </c>
      <c r="Z1780">
        <v>5.0999999999999996</v>
      </c>
      <c r="AA1780" t="s">
        <v>28</v>
      </c>
      <c r="AB1780">
        <v>51.756506896952047</v>
      </c>
      <c r="AC1780" t="s">
        <v>28</v>
      </c>
      <c r="AD1780" t="s">
        <v>28</v>
      </c>
      <c r="AE1780">
        <v>3375</v>
      </c>
      <c r="AF1780" s="6">
        <v>0</v>
      </c>
      <c r="AG1780" s="6">
        <v>0</v>
      </c>
    </row>
    <row r="1781" spans="1:33" x14ac:dyDescent="0.2">
      <c r="A1781">
        <v>1974</v>
      </c>
      <c r="B1781">
        <v>5</v>
      </c>
      <c r="C1781">
        <v>10</v>
      </c>
      <c r="D1781" t="s">
        <v>3</v>
      </c>
      <c r="E1781">
        <v>0.96199999999999997</v>
      </c>
      <c r="F1781">
        <v>7.75</v>
      </c>
      <c r="G1781">
        <v>99</v>
      </c>
      <c r="H1781" t="s">
        <v>3</v>
      </c>
      <c r="I1781">
        <v>2.0660067996025631</v>
      </c>
      <c r="J1781">
        <v>21.6</v>
      </c>
      <c r="K1781">
        <v>10584.001</v>
      </c>
      <c r="L1781" s="2">
        <f t="shared" si="29"/>
        <v>10.535</v>
      </c>
      <c r="M1781">
        <v>0</v>
      </c>
      <c r="N1781">
        <v>0</v>
      </c>
      <c r="O1781">
        <v>42.804744151125945</v>
      </c>
      <c r="P1781">
        <v>0</v>
      </c>
      <c r="Q1781">
        <v>0</v>
      </c>
      <c r="R1781">
        <v>0</v>
      </c>
      <c r="S1781">
        <v>8000</v>
      </c>
      <c r="T1781">
        <v>10000</v>
      </c>
      <c r="U1781">
        <v>234.91375800591899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28</v>
      </c>
      <c r="AB1781">
        <v>0</v>
      </c>
      <c r="AC1781" t="s">
        <v>28</v>
      </c>
      <c r="AD1781" t="s">
        <v>28</v>
      </c>
      <c r="AE1781">
        <v>0</v>
      </c>
      <c r="AF1781" s="6">
        <v>0</v>
      </c>
      <c r="AG1781" s="6">
        <v>0</v>
      </c>
    </row>
    <row r="1782" spans="1:33" x14ac:dyDescent="0.2">
      <c r="A1782">
        <v>1974</v>
      </c>
      <c r="B1782">
        <v>5</v>
      </c>
      <c r="C1782">
        <v>11</v>
      </c>
      <c r="D1782" t="s">
        <v>3</v>
      </c>
      <c r="E1782">
        <v>0.96199999999999997</v>
      </c>
      <c r="F1782">
        <v>0.85</v>
      </c>
      <c r="G1782">
        <v>97</v>
      </c>
      <c r="H1782" t="s">
        <v>3</v>
      </c>
      <c r="I1782">
        <v>3.9531897499026898</v>
      </c>
      <c r="J1782">
        <v>23.6</v>
      </c>
      <c r="K1782">
        <v>11564.001</v>
      </c>
      <c r="L1782" s="2">
        <f t="shared" si="29"/>
        <v>4.8769999999999998</v>
      </c>
      <c r="M1782">
        <v>0</v>
      </c>
      <c r="N1782">
        <v>0</v>
      </c>
      <c r="O1782">
        <v>41.338240536321393</v>
      </c>
      <c r="P1782">
        <v>0</v>
      </c>
      <c r="Q1782">
        <v>0</v>
      </c>
      <c r="R1782">
        <v>0</v>
      </c>
      <c r="S1782">
        <v>8000</v>
      </c>
      <c r="T1782">
        <v>10000</v>
      </c>
      <c r="U1782">
        <v>214.70072924141087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28</v>
      </c>
      <c r="AB1782">
        <v>0</v>
      </c>
      <c r="AC1782" t="s">
        <v>28</v>
      </c>
      <c r="AD1782" t="s">
        <v>28</v>
      </c>
      <c r="AE1782">
        <v>0</v>
      </c>
      <c r="AF1782" s="6">
        <v>0</v>
      </c>
      <c r="AG1782" s="6">
        <v>0</v>
      </c>
    </row>
    <row r="1783" spans="1:33" x14ac:dyDescent="0.2">
      <c r="A1783">
        <v>1974</v>
      </c>
      <c r="B1783">
        <v>5</v>
      </c>
      <c r="C1783">
        <v>12</v>
      </c>
      <c r="D1783" t="s">
        <v>3</v>
      </c>
      <c r="E1783">
        <v>0.83799999999999997</v>
      </c>
      <c r="F1783">
        <v>4.7</v>
      </c>
      <c r="G1783">
        <v>99</v>
      </c>
      <c r="H1783" t="s">
        <v>3</v>
      </c>
      <c r="I1783">
        <v>2.2716509949333736</v>
      </c>
      <c r="J1783">
        <v>0</v>
      </c>
      <c r="K1783">
        <v>1E-3</v>
      </c>
      <c r="L1783" s="2">
        <f t="shared" si="29"/>
        <v>8.0339999999999989</v>
      </c>
      <c r="M1783">
        <v>0</v>
      </c>
      <c r="N1783">
        <v>0</v>
      </c>
      <c r="O1783">
        <v>183153454.9002611</v>
      </c>
      <c r="P1783">
        <v>0</v>
      </c>
      <c r="Q1783">
        <v>0</v>
      </c>
      <c r="R1783">
        <v>0</v>
      </c>
      <c r="S1783">
        <v>8000</v>
      </c>
      <c r="T1783">
        <v>10000</v>
      </c>
      <c r="U1783">
        <v>2274647445.6484046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28</v>
      </c>
      <c r="AB1783">
        <v>0</v>
      </c>
      <c r="AC1783" t="s">
        <v>28</v>
      </c>
      <c r="AD1783" t="s">
        <v>28</v>
      </c>
      <c r="AE1783">
        <v>0</v>
      </c>
      <c r="AF1783" s="6">
        <v>0</v>
      </c>
      <c r="AG1783" s="6">
        <v>0</v>
      </c>
    </row>
    <row r="1784" spans="1:33" x14ac:dyDescent="0.2">
      <c r="A1784">
        <v>1974</v>
      </c>
      <c r="B1784">
        <v>5</v>
      </c>
      <c r="C1784">
        <v>13</v>
      </c>
      <c r="D1784" t="s">
        <v>3</v>
      </c>
      <c r="E1784">
        <v>0</v>
      </c>
      <c r="F1784">
        <v>5</v>
      </c>
      <c r="G1784">
        <v>85</v>
      </c>
      <c r="H1784" t="s">
        <v>3</v>
      </c>
      <c r="I1784">
        <v>0.93425282454500291</v>
      </c>
      <c r="J1784">
        <v>2.5</v>
      </c>
      <c r="K1784">
        <v>1225.001</v>
      </c>
      <c r="L1784" s="2">
        <f t="shared" si="29"/>
        <v>8.2799999999999994</v>
      </c>
      <c r="M1784">
        <v>0</v>
      </c>
      <c r="N1784">
        <v>0</v>
      </c>
      <c r="O1784">
        <v>175.01288154071804</v>
      </c>
      <c r="P1784">
        <v>0</v>
      </c>
      <c r="Q1784">
        <v>0</v>
      </c>
      <c r="R1784">
        <v>0</v>
      </c>
      <c r="S1784">
        <v>8000</v>
      </c>
      <c r="T1784">
        <v>10000</v>
      </c>
      <c r="U1784">
        <v>1870.8535288121436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28</v>
      </c>
      <c r="AB1784">
        <v>0</v>
      </c>
      <c r="AC1784" t="s">
        <v>28</v>
      </c>
      <c r="AD1784" t="s">
        <v>28</v>
      </c>
      <c r="AE1784">
        <v>0</v>
      </c>
      <c r="AF1784" s="6">
        <v>0</v>
      </c>
      <c r="AG1784" s="6">
        <v>0</v>
      </c>
    </row>
    <row r="1785" spans="1:33" x14ac:dyDescent="0.2">
      <c r="A1785">
        <v>1974</v>
      </c>
      <c r="B1785">
        <v>5</v>
      </c>
      <c r="C1785">
        <v>14</v>
      </c>
      <c r="D1785" t="s">
        <v>3</v>
      </c>
      <c r="E1785">
        <v>0.46200000000000002</v>
      </c>
      <c r="F1785">
        <v>6.15</v>
      </c>
      <c r="G1785">
        <v>92</v>
      </c>
      <c r="H1785" t="s">
        <v>3</v>
      </c>
      <c r="I1785">
        <v>1.1406725479537423</v>
      </c>
      <c r="J1785">
        <v>3.3</v>
      </c>
      <c r="K1785">
        <v>1617.001</v>
      </c>
      <c r="L1785" s="2">
        <f t="shared" si="29"/>
        <v>9.222999999999999</v>
      </c>
      <c r="M1785">
        <v>0</v>
      </c>
      <c r="N1785">
        <v>0</v>
      </c>
      <c r="O1785">
        <v>138.7673569158344</v>
      </c>
      <c r="P1785">
        <v>0</v>
      </c>
      <c r="Q1785">
        <v>0</v>
      </c>
      <c r="R1785">
        <v>0</v>
      </c>
      <c r="S1785">
        <v>8000</v>
      </c>
      <c r="T1785">
        <v>10000</v>
      </c>
      <c r="U1785">
        <v>1418.7074971805241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28</v>
      </c>
      <c r="AB1785">
        <v>0</v>
      </c>
      <c r="AC1785" t="s">
        <v>28</v>
      </c>
      <c r="AD1785" t="s">
        <v>28</v>
      </c>
      <c r="AE1785">
        <v>0</v>
      </c>
      <c r="AF1785" s="6">
        <v>0</v>
      </c>
      <c r="AG1785" s="6">
        <v>0</v>
      </c>
    </row>
    <row r="1786" spans="1:33" x14ac:dyDescent="0.2">
      <c r="A1786">
        <v>1974</v>
      </c>
      <c r="B1786">
        <v>5</v>
      </c>
      <c r="C1786">
        <v>15</v>
      </c>
      <c r="D1786" t="s">
        <v>3</v>
      </c>
      <c r="E1786">
        <v>0.58799999999999997</v>
      </c>
      <c r="F1786">
        <v>6.15</v>
      </c>
      <c r="G1786">
        <v>93</v>
      </c>
      <c r="H1786" t="s">
        <v>3</v>
      </c>
      <c r="I1786">
        <v>1.4802892187467691</v>
      </c>
      <c r="J1786">
        <v>0</v>
      </c>
      <c r="K1786">
        <v>1E-3</v>
      </c>
      <c r="L1786" s="2">
        <f t="shared" si="29"/>
        <v>9.222999999999999</v>
      </c>
      <c r="M1786">
        <v>0</v>
      </c>
      <c r="N1786">
        <v>0</v>
      </c>
      <c r="O1786">
        <v>183153454.9002611</v>
      </c>
      <c r="P1786">
        <v>0</v>
      </c>
      <c r="Q1786">
        <v>0</v>
      </c>
      <c r="R1786">
        <v>8304</v>
      </c>
      <c r="S1786">
        <v>8000</v>
      </c>
      <c r="T1786">
        <v>10000</v>
      </c>
      <c r="U1786">
        <v>2274647439.6484046</v>
      </c>
      <c r="V1786">
        <v>20</v>
      </c>
      <c r="W1786">
        <v>6500</v>
      </c>
      <c r="X1786">
        <v>249.61145753133201</v>
      </c>
      <c r="Y1786">
        <v>1110</v>
      </c>
      <c r="Z1786">
        <v>4.9950000000000001</v>
      </c>
      <c r="AA1786" t="s">
        <v>28</v>
      </c>
      <c r="AB1786">
        <v>55.388542468667971</v>
      </c>
      <c r="AC1786" t="s">
        <v>28</v>
      </c>
      <c r="AD1786" t="s">
        <v>28</v>
      </c>
      <c r="AE1786">
        <v>2820</v>
      </c>
      <c r="AF1786" s="6">
        <v>0</v>
      </c>
      <c r="AG1786" s="6">
        <v>0</v>
      </c>
    </row>
    <row r="1787" spans="1:33" x14ac:dyDescent="0.2">
      <c r="A1787">
        <v>1974</v>
      </c>
      <c r="B1787">
        <v>5</v>
      </c>
      <c r="C1787">
        <v>16</v>
      </c>
      <c r="D1787" t="s">
        <v>3</v>
      </c>
      <c r="E1787">
        <v>1</v>
      </c>
      <c r="F1787">
        <v>6.1</v>
      </c>
      <c r="G1787">
        <v>93</v>
      </c>
      <c r="H1787" t="s">
        <v>3</v>
      </c>
      <c r="I1787">
        <v>1.4302030303805282</v>
      </c>
      <c r="J1787">
        <v>8.1</v>
      </c>
      <c r="K1787">
        <v>3969.0010000000002</v>
      </c>
      <c r="L1787" s="2">
        <f t="shared" si="29"/>
        <v>9.1819999999999986</v>
      </c>
      <c r="M1787">
        <v>0</v>
      </c>
      <c r="N1787">
        <v>0</v>
      </c>
      <c r="O1787">
        <v>70.583477136377923</v>
      </c>
      <c r="P1787">
        <v>0</v>
      </c>
      <c r="Q1787">
        <v>0</v>
      </c>
      <c r="R1787">
        <v>0</v>
      </c>
      <c r="S1787">
        <v>8000</v>
      </c>
      <c r="T1787">
        <v>10000</v>
      </c>
      <c r="U1787">
        <v>583.04076443566146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28</v>
      </c>
      <c r="AB1787">
        <v>0</v>
      </c>
      <c r="AC1787" t="s">
        <v>28</v>
      </c>
      <c r="AD1787" t="s">
        <v>28</v>
      </c>
      <c r="AE1787">
        <v>0</v>
      </c>
      <c r="AF1787" s="6">
        <v>0</v>
      </c>
      <c r="AG1787" s="6">
        <v>0</v>
      </c>
    </row>
    <row r="1788" spans="1:33" x14ac:dyDescent="0.2">
      <c r="A1788">
        <v>1974</v>
      </c>
      <c r="B1788">
        <v>5</v>
      </c>
      <c r="C1788">
        <v>17</v>
      </c>
      <c r="D1788" t="s">
        <v>3</v>
      </c>
      <c r="E1788">
        <v>0.21199999999999999</v>
      </c>
      <c r="F1788">
        <v>6.65</v>
      </c>
      <c r="G1788">
        <v>86</v>
      </c>
      <c r="H1788" t="s">
        <v>3</v>
      </c>
      <c r="I1788">
        <v>1.5319264632688676</v>
      </c>
      <c r="J1788">
        <v>0</v>
      </c>
      <c r="K1788">
        <v>1E-3</v>
      </c>
      <c r="L1788" s="2">
        <f t="shared" si="29"/>
        <v>9.6329999999999991</v>
      </c>
      <c r="M1788">
        <v>0</v>
      </c>
      <c r="N1788">
        <v>0</v>
      </c>
      <c r="O1788">
        <v>183153452.7752611</v>
      </c>
      <c r="P1788">
        <v>0</v>
      </c>
      <c r="Q1788">
        <v>0</v>
      </c>
      <c r="R1788">
        <v>0</v>
      </c>
      <c r="S1788">
        <v>8000</v>
      </c>
      <c r="T1788">
        <v>10000</v>
      </c>
      <c r="U1788">
        <v>2274647439.5234046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28</v>
      </c>
      <c r="AB1788">
        <v>0</v>
      </c>
      <c r="AC1788" t="s">
        <v>28</v>
      </c>
      <c r="AD1788" t="s">
        <v>28</v>
      </c>
      <c r="AE1788">
        <v>0</v>
      </c>
      <c r="AF1788" s="6">
        <v>0</v>
      </c>
      <c r="AG1788" s="6">
        <v>0</v>
      </c>
    </row>
    <row r="1789" spans="1:33" x14ac:dyDescent="0.2">
      <c r="A1789">
        <v>1974</v>
      </c>
      <c r="B1789">
        <v>5</v>
      </c>
      <c r="C1789">
        <v>18</v>
      </c>
      <c r="D1789" t="s">
        <v>3</v>
      </c>
      <c r="E1789">
        <v>0.58799999999999997</v>
      </c>
      <c r="F1789">
        <v>6.95</v>
      </c>
      <c r="G1789">
        <v>93</v>
      </c>
      <c r="H1789" t="s">
        <v>3</v>
      </c>
      <c r="I1789">
        <v>1.1130120465076121</v>
      </c>
      <c r="J1789">
        <v>0</v>
      </c>
      <c r="K1789">
        <v>1E-3</v>
      </c>
      <c r="L1789" s="2">
        <f t="shared" ref="L1789:L1852" si="30">IF(F1789&gt;0,F1789*0.82 +4.18,0)</f>
        <v>9.8789999999999996</v>
      </c>
      <c r="M1789">
        <v>0</v>
      </c>
      <c r="N1789">
        <v>0</v>
      </c>
      <c r="O1789">
        <v>183153451.7127611</v>
      </c>
      <c r="P1789">
        <v>0</v>
      </c>
      <c r="Q1789">
        <v>0</v>
      </c>
      <c r="R1789">
        <v>0</v>
      </c>
      <c r="S1789">
        <v>8000</v>
      </c>
      <c r="T1789">
        <v>10000</v>
      </c>
      <c r="U1789">
        <v>2274647439.4609046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28</v>
      </c>
      <c r="AB1789">
        <v>0</v>
      </c>
      <c r="AC1789" t="s">
        <v>28</v>
      </c>
      <c r="AD1789" t="s">
        <v>28</v>
      </c>
      <c r="AE1789">
        <v>0</v>
      </c>
      <c r="AF1789" s="6">
        <v>0</v>
      </c>
      <c r="AG1789" s="6">
        <v>0</v>
      </c>
    </row>
    <row r="1790" spans="1:33" x14ac:dyDescent="0.2">
      <c r="A1790">
        <v>1974</v>
      </c>
      <c r="B1790">
        <v>5</v>
      </c>
      <c r="C1790">
        <v>19</v>
      </c>
      <c r="D1790" t="s">
        <v>3</v>
      </c>
      <c r="E1790">
        <v>0.66200000000000003</v>
      </c>
      <c r="F1790">
        <v>11.4</v>
      </c>
      <c r="G1790">
        <v>89</v>
      </c>
      <c r="H1790" t="s">
        <v>3</v>
      </c>
      <c r="I1790">
        <v>2.1295354746529047</v>
      </c>
      <c r="J1790">
        <v>20.3</v>
      </c>
      <c r="K1790">
        <v>9947.0010000000002</v>
      </c>
      <c r="L1790" s="2">
        <f t="shared" si="30"/>
        <v>13.527999999999999</v>
      </c>
      <c r="M1790">
        <v>0</v>
      </c>
      <c r="N1790">
        <v>0</v>
      </c>
      <c r="O1790">
        <v>39.662929625749626</v>
      </c>
      <c r="P1790">
        <v>0</v>
      </c>
      <c r="Q1790">
        <v>0</v>
      </c>
      <c r="R1790">
        <v>0</v>
      </c>
      <c r="S1790">
        <v>8000</v>
      </c>
      <c r="T1790">
        <v>10000</v>
      </c>
      <c r="U1790">
        <v>238.42670664237437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28</v>
      </c>
      <c r="AB1790">
        <v>0</v>
      </c>
      <c r="AC1790" t="s">
        <v>28</v>
      </c>
      <c r="AD1790" t="s">
        <v>28</v>
      </c>
      <c r="AE1790">
        <v>0</v>
      </c>
      <c r="AF1790" s="6">
        <v>0</v>
      </c>
      <c r="AG1790" s="6">
        <v>0</v>
      </c>
    </row>
    <row r="1791" spans="1:33" x14ac:dyDescent="0.2">
      <c r="A1791">
        <v>1974</v>
      </c>
      <c r="B1791">
        <v>5</v>
      </c>
      <c r="C1791">
        <v>20</v>
      </c>
      <c r="D1791" t="s">
        <v>3</v>
      </c>
      <c r="E1791">
        <v>0.91200000000000003</v>
      </c>
      <c r="F1791">
        <v>13.9</v>
      </c>
      <c r="G1791">
        <v>76</v>
      </c>
      <c r="H1791" t="s">
        <v>3</v>
      </c>
      <c r="I1791">
        <v>1.7697550738337271</v>
      </c>
      <c r="J1791">
        <v>0.5</v>
      </c>
      <c r="K1791">
        <v>245.001</v>
      </c>
      <c r="L1791" s="2">
        <f t="shared" si="30"/>
        <v>15.577999999999999</v>
      </c>
      <c r="M1791">
        <v>0</v>
      </c>
      <c r="N1791">
        <v>0</v>
      </c>
      <c r="O1791">
        <v>767.74946668691609</v>
      </c>
      <c r="P1791">
        <v>0</v>
      </c>
      <c r="Q1791">
        <v>0</v>
      </c>
      <c r="R1791">
        <v>0</v>
      </c>
      <c r="S1791">
        <v>8000</v>
      </c>
      <c r="T1791">
        <v>10000</v>
      </c>
      <c r="U1791">
        <v>9293.9248282084754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28</v>
      </c>
      <c r="AB1791">
        <v>0</v>
      </c>
      <c r="AC1791" t="s">
        <v>28</v>
      </c>
      <c r="AD1791" t="s">
        <v>28</v>
      </c>
      <c r="AE1791">
        <v>0</v>
      </c>
      <c r="AF1791" s="6">
        <v>0</v>
      </c>
      <c r="AG1791" s="6">
        <v>0</v>
      </c>
    </row>
    <row r="1792" spans="1:33" x14ac:dyDescent="0.2">
      <c r="A1792">
        <v>1974</v>
      </c>
      <c r="B1792">
        <v>5</v>
      </c>
      <c r="C1792">
        <v>21</v>
      </c>
      <c r="D1792" t="s">
        <v>3</v>
      </c>
      <c r="E1792">
        <v>0</v>
      </c>
      <c r="F1792">
        <v>17.8</v>
      </c>
      <c r="G1792">
        <v>77</v>
      </c>
      <c r="H1792" t="s">
        <v>3</v>
      </c>
      <c r="I1792">
        <v>1.6956921423915181</v>
      </c>
      <c r="J1792">
        <v>0</v>
      </c>
      <c r="K1792">
        <v>1E-3</v>
      </c>
      <c r="L1792" s="2">
        <f t="shared" si="30"/>
        <v>18.776</v>
      </c>
      <c r="M1792">
        <v>0</v>
      </c>
      <c r="N1792">
        <v>0</v>
      </c>
      <c r="O1792">
        <v>183153448.5252611</v>
      </c>
      <c r="P1792">
        <v>0</v>
      </c>
      <c r="Q1792">
        <v>0</v>
      </c>
      <c r="R1792">
        <v>0</v>
      </c>
      <c r="S1792">
        <v>8000</v>
      </c>
      <c r="T1792">
        <v>10000</v>
      </c>
      <c r="U1792">
        <v>2274647439.2734046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28</v>
      </c>
      <c r="AB1792">
        <v>0</v>
      </c>
      <c r="AC1792" t="s">
        <v>28</v>
      </c>
      <c r="AD1792" t="s">
        <v>28</v>
      </c>
      <c r="AE1792">
        <v>0</v>
      </c>
      <c r="AF1792" s="6">
        <v>0</v>
      </c>
      <c r="AG1792" s="6">
        <v>0</v>
      </c>
    </row>
    <row r="1793" spans="1:33" x14ac:dyDescent="0.2">
      <c r="A1793">
        <v>1974</v>
      </c>
      <c r="B1793">
        <v>5</v>
      </c>
      <c r="C1793">
        <v>22</v>
      </c>
      <c r="D1793" t="s">
        <v>3</v>
      </c>
      <c r="E1793">
        <v>0.33800000000000002</v>
      </c>
      <c r="F1793">
        <v>11.95</v>
      </c>
      <c r="G1793">
        <v>89</v>
      </c>
      <c r="H1793" t="s">
        <v>3</v>
      </c>
      <c r="I1793">
        <v>1.5595869647149978</v>
      </c>
      <c r="J1793">
        <v>0.8</v>
      </c>
      <c r="K1793">
        <v>392.00099999999998</v>
      </c>
      <c r="L1793" s="2">
        <f t="shared" si="30"/>
        <v>13.978999999999999</v>
      </c>
      <c r="M1793">
        <v>0</v>
      </c>
      <c r="N1793">
        <v>0</v>
      </c>
      <c r="O1793">
        <v>485.28944431968574</v>
      </c>
      <c r="P1793">
        <v>0</v>
      </c>
      <c r="Q1793">
        <v>0</v>
      </c>
      <c r="R1793">
        <v>0</v>
      </c>
      <c r="S1793">
        <v>8000</v>
      </c>
      <c r="T1793">
        <v>10000</v>
      </c>
      <c r="U1793">
        <v>5812.2197117122269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28</v>
      </c>
      <c r="AB1793">
        <v>0</v>
      </c>
      <c r="AC1793" t="s">
        <v>28</v>
      </c>
      <c r="AD1793" t="s">
        <v>28</v>
      </c>
      <c r="AE1793">
        <v>0</v>
      </c>
      <c r="AF1793" s="6">
        <v>0</v>
      </c>
      <c r="AG1793" s="6">
        <v>0</v>
      </c>
    </row>
    <row r="1794" spans="1:33" x14ac:dyDescent="0.2">
      <c r="A1794">
        <v>1974</v>
      </c>
      <c r="B1794">
        <v>5</v>
      </c>
      <c r="C1794">
        <v>23</v>
      </c>
      <c r="D1794" t="s">
        <v>3</v>
      </c>
      <c r="E1794">
        <v>0.58799999999999997</v>
      </c>
      <c r="F1794">
        <v>9.1999999999999993</v>
      </c>
      <c r="G1794">
        <v>87</v>
      </c>
      <c r="H1794" t="s">
        <v>3</v>
      </c>
      <c r="I1794">
        <v>1.7555370590716977</v>
      </c>
      <c r="J1794">
        <v>0</v>
      </c>
      <c r="K1794">
        <v>1E-3</v>
      </c>
      <c r="L1794" s="2">
        <f t="shared" si="30"/>
        <v>11.723999999999998</v>
      </c>
      <c r="M1794">
        <v>0</v>
      </c>
      <c r="N1794">
        <v>0</v>
      </c>
      <c r="O1794">
        <v>183153446.4002611</v>
      </c>
      <c r="P1794">
        <v>0</v>
      </c>
      <c r="Q1794">
        <v>0</v>
      </c>
      <c r="R1794">
        <v>17760</v>
      </c>
      <c r="S1794">
        <v>8000</v>
      </c>
      <c r="T1794">
        <v>10000</v>
      </c>
      <c r="U1794">
        <v>2274647439.1484046</v>
      </c>
      <c r="V1794">
        <v>17.5</v>
      </c>
      <c r="W1794">
        <v>5700</v>
      </c>
      <c r="X1794">
        <v>196.41557313940882</v>
      </c>
      <c r="Y1794">
        <v>1185</v>
      </c>
      <c r="Z1794">
        <v>4.9550000000000001</v>
      </c>
      <c r="AA1794" t="s">
        <v>28</v>
      </c>
      <c r="AB1794">
        <v>43.584426860591186</v>
      </c>
      <c r="AC1794" t="s">
        <v>28</v>
      </c>
      <c r="AD1794" t="s">
        <v>28</v>
      </c>
      <c r="AE1794">
        <v>2835</v>
      </c>
      <c r="AF1794" s="6">
        <v>0</v>
      </c>
      <c r="AG1794" s="6">
        <v>0</v>
      </c>
    </row>
    <row r="1795" spans="1:33" x14ac:dyDescent="0.2">
      <c r="A1795">
        <v>1974</v>
      </c>
      <c r="B1795">
        <v>5</v>
      </c>
      <c r="C1795">
        <v>24</v>
      </c>
      <c r="D1795" t="s">
        <v>3</v>
      </c>
      <c r="E1795">
        <v>0.375</v>
      </c>
      <c r="F1795">
        <v>8.35</v>
      </c>
      <c r="G1795">
        <v>92</v>
      </c>
      <c r="H1795" t="s">
        <v>3</v>
      </c>
      <c r="I1795">
        <v>1.5116981059028891</v>
      </c>
      <c r="J1795">
        <v>0</v>
      </c>
      <c r="K1795">
        <v>1E-3</v>
      </c>
      <c r="L1795" s="2">
        <f t="shared" si="30"/>
        <v>11.026999999999999</v>
      </c>
      <c r="M1795">
        <v>0</v>
      </c>
      <c r="N1795">
        <v>0</v>
      </c>
      <c r="O1795">
        <v>183153445.30026111</v>
      </c>
      <c r="P1795">
        <v>0</v>
      </c>
      <c r="Q1795">
        <v>0</v>
      </c>
      <c r="R1795">
        <v>0</v>
      </c>
      <c r="S1795">
        <v>8000</v>
      </c>
      <c r="T1795">
        <v>10000</v>
      </c>
      <c r="U1795">
        <v>2274647440.2484045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28</v>
      </c>
      <c r="AB1795">
        <v>0</v>
      </c>
      <c r="AC1795" t="s">
        <v>28</v>
      </c>
      <c r="AD1795" t="s">
        <v>28</v>
      </c>
      <c r="AE1795">
        <v>0</v>
      </c>
      <c r="AF1795" s="6">
        <v>0</v>
      </c>
      <c r="AG1795" s="6">
        <v>0</v>
      </c>
    </row>
    <row r="1796" spans="1:33" x14ac:dyDescent="0.2">
      <c r="A1796">
        <v>1974</v>
      </c>
      <c r="B1796">
        <v>5</v>
      </c>
      <c r="C1796">
        <v>25</v>
      </c>
      <c r="D1796" t="s">
        <v>3</v>
      </c>
      <c r="E1796">
        <v>0.91200000000000003</v>
      </c>
      <c r="F1796">
        <v>10.55</v>
      </c>
      <c r="G1796">
        <v>97</v>
      </c>
      <c r="H1796" t="s">
        <v>3</v>
      </c>
      <c r="I1796">
        <v>1.28207716749611</v>
      </c>
      <c r="J1796">
        <v>0</v>
      </c>
      <c r="K1796">
        <v>1E-3</v>
      </c>
      <c r="L1796" s="2">
        <f t="shared" si="30"/>
        <v>12.831</v>
      </c>
      <c r="M1796">
        <v>0</v>
      </c>
      <c r="N1796">
        <v>0</v>
      </c>
      <c r="O1796">
        <v>183153444.20026112</v>
      </c>
      <c r="P1796">
        <v>0</v>
      </c>
      <c r="Q1796">
        <v>0</v>
      </c>
      <c r="R1796">
        <v>0</v>
      </c>
      <c r="S1796">
        <v>8000</v>
      </c>
      <c r="T1796">
        <v>10000</v>
      </c>
      <c r="U1796">
        <v>2274647441.3484044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28</v>
      </c>
      <c r="AB1796">
        <v>0</v>
      </c>
      <c r="AC1796" t="s">
        <v>28</v>
      </c>
      <c r="AD1796" t="s">
        <v>28</v>
      </c>
      <c r="AE1796">
        <v>0</v>
      </c>
      <c r="AF1796" s="6">
        <v>0</v>
      </c>
      <c r="AG1796" s="6">
        <v>0</v>
      </c>
    </row>
    <row r="1797" spans="1:33" x14ac:dyDescent="0.2">
      <c r="A1797">
        <v>1974</v>
      </c>
      <c r="B1797">
        <v>5</v>
      </c>
      <c r="C1797">
        <v>26</v>
      </c>
      <c r="D1797" t="s">
        <v>3</v>
      </c>
      <c r="E1797">
        <v>0.58799999999999997</v>
      </c>
      <c r="F1797">
        <v>11.95</v>
      </c>
      <c r="G1797">
        <v>96</v>
      </c>
      <c r="H1797" t="s">
        <v>3</v>
      </c>
      <c r="I1797">
        <v>0.87666986475878295</v>
      </c>
      <c r="J1797">
        <v>0</v>
      </c>
      <c r="K1797">
        <v>1E-3</v>
      </c>
      <c r="L1797" s="2">
        <f t="shared" si="30"/>
        <v>13.978999999999999</v>
      </c>
      <c r="M1797">
        <v>0</v>
      </c>
      <c r="N1797">
        <v>0</v>
      </c>
      <c r="O1797">
        <v>183153443.10026109</v>
      </c>
      <c r="P1797">
        <v>0</v>
      </c>
      <c r="Q1797">
        <v>0</v>
      </c>
      <c r="R1797">
        <v>0</v>
      </c>
      <c r="S1797">
        <v>8000</v>
      </c>
      <c r="T1797">
        <v>10000</v>
      </c>
      <c r="U1797">
        <v>2274647442.4484048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28</v>
      </c>
      <c r="AB1797">
        <v>0</v>
      </c>
      <c r="AC1797" t="s">
        <v>28</v>
      </c>
      <c r="AD1797" t="s">
        <v>28</v>
      </c>
      <c r="AE1797">
        <v>0</v>
      </c>
      <c r="AF1797" s="6">
        <v>0</v>
      </c>
      <c r="AG1797" s="6">
        <v>0</v>
      </c>
    </row>
    <row r="1798" spans="1:33" x14ac:dyDescent="0.2">
      <c r="A1798">
        <v>1974</v>
      </c>
      <c r="B1798">
        <v>5</v>
      </c>
      <c r="C1798">
        <v>27</v>
      </c>
      <c r="D1798" t="s">
        <v>3</v>
      </c>
      <c r="E1798">
        <v>0.83799999999999997</v>
      </c>
      <c r="F1798">
        <v>13.35</v>
      </c>
      <c r="G1798">
        <v>97</v>
      </c>
      <c r="H1798" t="s">
        <v>3</v>
      </c>
      <c r="I1798">
        <v>1.6269286528151563</v>
      </c>
      <c r="J1798">
        <v>0</v>
      </c>
      <c r="K1798">
        <v>1E-3</v>
      </c>
      <c r="L1798" s="2">
        <f t="shared" si="30"/>
        <v>15.126999999999999</v>
      </c>
      <c r="M1798">
        <v>0</v>
      </c>
      <c r="N1798">
        <v>0</v>
      </c>
      <c r="O1798">
        <v>183153442.0002611</v>
      </c>
      <c r="P1798">
        <v>0</v>
      </c>
      <c r="Q1798">
        <v>0</v>
      </c>
      <c r="R1798">
        <v>0</v>
      </c>
      <c r="S1798">
        <v>8000</v>
      </c>
      <c r="T1798">
        <v>10000</v>
      </c>
      <c r="U1798">
        <v>2274647443.5484047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28</v>
      </c>
      <c r="AB1798">
        <v>0</v>
      </c>
      <c r="AC1798" t="s">
        <v>28</v>
      </c>
      <c r="AD1798" t="s">
        <v>28</v>
      </c>
      <c r="AE1798">
        <v>0</v>
      </c>
      <c r="AF1798" s="6">
        <v>0</v>
      </c>
      <c r="AG1798" s="6">
        <v>0</v>
      </c>
    </row>
    <row r="1799" spans="1:33" x14ac:dyDescent="0.2">
      <c r="A1799">
        <v>1974</v>
      </c>
      <c r="B1799">
        <v>5</v>
      </c>
      <c r="C1799">
        <v>28</v>
      </c>
      <c r="D1799" t="s">
        <v>3</v>
      </c>
      <c r="E1799">
        <v>0.33800000000000002</v>
      </c>
      <c r="F1799">
        <v>15.8</v>
      </c>
      <c r="G1799">
        <v>96</v>
      </c>
      <c r="H1799" t="s">
        <v>3</v>
      </c>
      <c r="I1799">
        <v>1.1983201350797901</v>
      </c>
      <c r="J1799">
        <v>0</v>
      </c>
      <c r="K1799">
        <v>1E-3</v>
      </c>
      <c r="L1799" s="2">
        <f t="shared" si="30"/>
        <v>17.135999999999999</v>
      </c>
      <c r="M1799">
        <v>0</v>
      </c>
      <c r="N1799">
        <v>0</v>
      </c>
      <c r="O1799">
        <v>183153440.9002611</v>
      </c>
      <c r="P1799">
        <v>0</v>
      </c>
      <c r="Q1799">
        <v>0</v>
      </c>
      <c r="R1799">
        <v>0</v>
      </c>
      <c r="S1799">
        <v>8000</v>
      </c>
      <c r="T1799">
        <v>10000</v>
      </c>
      <c r="U1799">
        <v>2274647444.6484046</v>
      </c>
      <c r="V1799">
        <v>45.5</v>
      </c>
      <c r="W1799">
        <v>5800</v>
      </c>
      <c r="X1799">
        <v>253.70344863840305</v>
      </c>
      <c r="Y1799">
        <v>1190</v>
      </c>
      <c r="Z1799">
        <v>5.2249999999999996</v>
      </c>
      <c r="AA1799" t="s">
        <v>28</v>
      </c>
      <c r="AB1799">
        <v>56.296551361596954</v>
      </c>
      <c r="AC1799" t="s">
        <v>28</v>
      </c>
      <c r="AD1799" t="s">
        <v>28</v>
      </c>
      <c r="AE1799">
        <v>3365</v>
      </c>
      <c r="AF1799" s="6">
        <v>0</v>
      </c>
      <c r="AG1799" s="6">
        <v>0</v>
      </c>
    </row>
    <row r="1800" spans="1:33" x14ac:dyDescent="0.2">
      <c r="A1800">
        <v>1974</v>
      </c>
      <c r="B1800">
        <v>5</v>
      </c>
      <c r="C1800">
        <v>29</v>
      </c>
      <c r="D1800" t="s">
        <v>3</v>
      </c>
      <c r="E1800">
        <v>0</v>
      </c>
      <c r="F1800">
        <v>14.15</v>
      </c>
      <c r="G1800">
        <v>90</v>
      </c>
      <c r="H1800" t="s">
        <v>3</v>
      </c>
      <c r="I1800">
        <v>1.9286737024693223</v>
      </c>
      <c r="J1800">
        <v>0</v>
      </c>
      <c r="K1800">
        <v>1E-3</v>
      </c>
      <c r="L1800" s="2">
        <f t="shared" si="30"/>
        <v>15.782999999999999</v>
      </c>
      <c r="M1800">
        <v>0</v>
      </c>
      <c r="N1800">
        <v>0</v>
      </c>
      <c r="O1800">
        <v>183153440.82883254</v>
      </c>
      <c r="P1800">
        <v>0</v>
      </c>
      <c r="Q1800">
        <v>0</v>
      </c>
      <c r="R1800">
        <v>0</v>
      </c>
      <c r="S1800">
        <v>8000</v>
      </c>
      <c r="T1800">
        <v>10000</v>
      </c>
      <c r="U1800">
        <v>2274647445.3626904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28</v>
      </c>
      <c r="AB1800">
        <v>0</v>
      </c>
      <c r="AC1800" t="s">
        <v>28</v>
      </c>
      <c r="AD1800" t="s">
        <v>28</v>
      </c>
      <c r="AE1800">
        <v>0</v>
      </c>
      <c r="AF1800" s="6">
        <v>0</v>
      </c>
      <c r="AG1800" s="6">
        <v>0</v>
      </c>
    </row>
    <row r="1801" spans="1:33" x14ac:dyDescent="0.2">
      <c r="A1801">
        <v>1974</v>
      </c>
      <c r="B1801">
        <v>5</v>
      </c>
      <c r="C1801">
        <v>30</v>
      </c>
      <c r="D1801" t="s">
        <v>3</v>
      </c>
      <c r="E1801">
        <v>8.7999999999999995E-2</v>
      </c>
      <c r="F1801">
        <v>11.4</v>
      </c>
      <c r="G1801">
        <v>89</v>
      </c>
      <c r="H1801" t="s">
        <v>3</v>
      </c>
      <c r="I1801">
        <v>0.99635969811914149</v>
      </c>
      <c r="J1801">
        <v>0</v>
      </c>
      <c r="K1801">
        <v>1E-3</v>
      </c>
      <c r="L1801" s="2">
        <f t="shared" si="30"/>
        <v>13.527999999999999</v>
      </c>
      <c r="M1801">
        <v>0</v>
      </c>
      <c r="N1801">
        <v>0</v>
      </c>
      <c r="O1801">
        <v>183153440.75740397</v>
      </c>
      <c r="P1801">
        <v>0</v>
      </c>
      <c r="Q1801">
        <v>0</v>
      </c>
      <c r="R1801">
        <v>0</v>
      </c>
      <c r="S1801">
        <v>8000</v>
      </c>
      <c r="T1801">
        <v>10000</v>
      </c>
      <c r="U1801">
        <v>2274647446.0769758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28</v>
      </c>
      <c r="AB1801">
        <v>0</v>
      </c>
      <c r="AC1801" t="s">
        <v>28</v>
      </c>
      <c r="AD1801" t="s">
        <v>28</v>
      </c>
      <c r="AE1801">
        <v>0</v>
      </c>
      <c r="AF1801" s="6">
        <v>0</v>
      </c>
      <c r="AG1801" s="6">
        <v>0</v>
      </c>
    </row>
    <row r="1802" spans="1:33" x14ac:dyDescent="0.2">
      <c r="A1802">
        <v>1974</v>
      </c>
      <c r="B1802">
        <v>5</v>
      </c>
      <c r="C1802">
        <v>31</v>
      </c>
      <c r="D1802" t="s">
        <v>3</v>
      </c>
      <c r="E1802">
        <v>0.33800000000000002</v>
      </c>
      <c r="F1802">
        <v>10.3</v>
      </c>
      <c r="G1802">
        <v>87</v>
      </c>
      <c r="H1802" t="s">
        <v>3</v>
      </c>
      <c r="I1802">
        <v>1.5162220196908074</v>
      </c>
      <c r="J1802">
        <v>2.8</v>
      </c>
      <c r="K1802">
        <v>1372.001</v>
      </c>
      <c r="L1802" s="2">
        <f t="shared" si="30"/>
        <v>12.625999999999999</v>
      </c>
      <c r="M1802">
        <v>0</v>
      </c>
      <c r="N1802">
        <v>0</v>
      </c>
      <c r="O1802">
        <v>144.77937019431869</v>
      </c>
      <c r="P1802">
        <v>0</v>
      </c>
      <c r="Q1802">
        <v>0</v>
      </c>
      <c r="R1802">
        <v>0</v>
      </c>
      <c r="S1802">
        <v>8000</v>
      </c>
      <c r="T1802">
        <v>10000</v>
      </c>
      <c r="U1802">
        <v>1675.047938588428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28</v>
      </c>
      <c r="AB1802">
        <v>0</v>
      </c>
      <c r="AC1802" t="s">
        <v>28</v>
      </c>
      <c r="AD1802" t="s">
        <v>28</v>
      </c>
      <c r="AE1802">
        <v>0</v>
      </c>
      <c r="AF1802" s="6">
        <v>0</v>
      </c>
      <c r="AG1802" s="6">
        <v>0</v>
      </c>
    </row>
    <row r="1803" spans="1:33" x14ac:dyDescent="0.2">
      <c r="A1803">
        <v>1974</v>
      </c>
      <c r="B1803">
        <v>6</v>
      </c>
      <c r="C1803">
        <v>1</v>
      </c>
      <c r="D1803" t="s">
        <v>3</v>
      </c>
      <c r="E1803">
        <v>0.78800000000000003</v>
      </c>
      <c r="F1803">
        <v>12.5</v>
      </c>
      <c r="G1803">
        <v>95</v>
      </c>
      <c r="H1803" t="s">
        <v>3</v>
      </c>
      <c r="I1803">
        <v>1.6531027254452566</v>
      </c>
      <c r="J1803">
        <v>0</v>
      </c>
      <c r="K1803">
        <v>1E-3</v>
      </c>
      <c r="L1803" s="2">
        <f t="shared" si="30"/>
        <v>14.43</v>
      </c>
      <c r="M1803">
        <v>0</v>
      </c>
      <c r="N1803">
        <v>0</v>
      </c>
      <c r="O1803">
        <v>183153440.61454681</v>
      </c>
      <c r="P1803">
        <v>0</v>
      </c>
      <c r="Q1803">
        <v>0</v>
      </c>
      <c r="R1803">
        <v>0</v>
      </c>
      <c r="S1803">
        <v>8000</v>
      </c>
      <c r="T1803">
        <v>10000</v>
      </c>
      <c r="U1803">
        <v>2274647447.5055475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28</v>
      </c>
      <c r="AB1803">
        <v>0</v>
      </c>
      <c r="AC1803" t="s">
        <v>28</v>
      </c>
      <c r="AD1803" t="s">
        <v>28</v>
      </c>
      <c r="AE1803">
        <v>0</v>
      </c>
      <c r="AF1803" s="6">
        <v>0</v>
      </c>
      <c r="AG1803" s="6">
        <v>0</v>
      </c>
    </row>
    <row r="1804" spans="1:33" x14ac:dyDescent="0.2">
      <c r="A1804">
        <v>1974</v>
      </c>
      <c r="B1804">
        <v>6</v>
      </c>
      <c r="C1804">
        <v>2</v>
      </c>
      <c r="D1804" t="s">
        <v>3</v>
      </c>
      <c r="E1804">
        <v>1</v>
      </c>
      <c r="F1804">
        <v>14.45</v>
      </c>
      <c r="G1804">
        <v>90</v>
      </c>
      <c r="H1804" t="s">
        <v>3</v>
      </c>
      <c r="I1804">
        <v>1.8027150171457049</v>
      </c>
      <c r="J1804">
        <v>1</v>
      </c>
      <c r="K1804">
        <v>490.00099999999998</v>
      </c>
      <c r="L1804" s="2">
        <f t="shared" si="30"/>
        <v>16.028999999999996</v>
      </c>
      <c r="M1804">
        <v>0</v>
      </c>
      <c r="N1804">
        <v>0</v>
      </c>
      <c r="O1804">
        <v>384.92460330309171</v>
      </c>
      <c r="P1804">
        <v>0</v>
      </c>
      <c r="Q1804">
        <v>0</v>
      </c>
      <c r="R1804">
        <v>0</v>
      </c>
      <c r="S1804">
        <v>8000</v>
      </c>
      <c r="T1804">
        <v>10000</v>
      </c>
      <c r="U1804">
        <v>4660.6995663678917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28</v>
      </c>
      <c r="AB1804">
        <v>0</v>
      </c>
      <c r="AC1804" t="s">
        <v>28</v>
      </c>
      <c r="AD1804" t="s">
        <v>28</v>
      </c>
      <c r="AE1804">
        <v>0</v>
      </c>
      <c r="AF1804" s="6">
        <v>0</v>
      </c>
      <c r="AG1804" s="6">
        <v>0</v>
      </c>
    </row>
    <row r="1805" spans="1:33" x14ac:dyDescent="0.2">
      <c r="A1805">
        <v>1974</v>
      </c>
      <c r="B1805">
        <v>6</v>
      </c>
      <c r="C1805">
        <v>3</v>
      </c>
      <c r="D1805" t="s">
        <v>3</v>
      </c>
      <c r="E1805">
        <v>1</v>
      </c>
      <c r="F1805">
        <v>18.899999999999999</v>
      </c>
      <c r="G1805">
        <v>88</v>
      </c>
      <c r="H1805" t="s">
        <v>3</v>
      </c>
      <c r="I1805">
        <v>2.306097367061382</v>
      </c>
      <c r="J1805">
        <v>0</v>
      </c>
      <c r="K1805">
        <v>1E-3</v>
      </c>
      <c r="L1805" s="2">
        <f t="shared" si="30"/>
        <v>19.677999999999997</v>
      </c>
      <c r="M1805">
        <v>0</v>
      </c>
      <c r="N1805">
        <v>0</v>
      </c>
      <c r="O1805">
        <v>183153440.47168967</v>
      </c>
      <c r="P1805">
        <v>0</v>
      </c>
      <c r="Q1805">
        <v>0</v>
      </c>
      <c r="R1805">
        <v>0</v>
      </c>
      <c r="S1805">
        <v>8000</v>
      </c>
      <c r="T1805">
        <v>10000</v>
      </c>
      <c r="U1805">
        <v>2274647448.9341187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28</v>
      </c>
      <c r="AB1805">
        <v>0</v>
      </c>
      <c r="AC1805" t="s">
        <v>28</v>
      </c>
      <c r="AD1805" t="s">
        <v>28</v>
      </c>
      <c r="AE1805">
        <v>0</v>
      </c>
      <c r="AF1805" s="6">
        <v>0</v>
      </c>
      <c r="AG1805" s="6">
        <v>0</v>
      </c>
    </row>
    <row r="1806" spans="1:33" x14ac:dyDescent="0.2">
      <c r="A1806">
        <v>1974</v>
      </c>
      <c r="B1806">
        <v>6</v>
      </c>
      <c r="C1806">
        <v>4</v>
      </c>
      <c r="D1806" t="s">
        <v>3</v>
      </c>
      <c r="E1806">
        <v>1</v>
      </c>
      <c r="F1806">
        <v>18.899999999999999</v>
      </c>
      <c r="G1806">
        <v>83</v>
      </c>
      <c r="H1806" t="s">
        <v>3</v>
      </c>
      <c r="I1806">
        <v>1.7420945723875969</v>
      </c>
      <c r="J1806">
        <v>6.4</v>
      </c>
      <c r="K1806">
        <v>3136.0010000000002</v>
      </c>
      <c r="L1806" s="2">
        <f t="shared" si="30"/>
        <v>19.677999999999997</v>
      </c>
      <c r="M1806">
        <v>0</v>
      </c>
      <c r="N1806">
        <v>0</v>
      </c>
      <c r="O1806">
        <v>69.403498404579949</v>
      </c>
      <c r="P1806">
        <v>0</v>
      </c>
      <c r="Q1806">
        <v>0</v>
      </c>
      <c r="R1806">
        <v>12672</v>
      </c>
      <c r="S1806">
        <v>8000</v>
      </c>
      <c r="T1806">
        <v>10000</v>
      </c>
      <c r="U1806">
        <v>745.33377050849299</v>
      </c>
      <c r="V1806">
        <v>42</v>
      </c>
      <c r="W1806">
        <v>5500</v>
      </c>
      <c r="X1806">
        <v>220.96751978183491</v>
      </c>
      <c r="Y1806">
        <v>1270</v>
      </c>
      <c r="Z1806">
        <v>5.16</v>
      </c>
      <c r="AA1806" t="s">
        <v>28</v>
      </c>
      <c r="AB1806">
        <v>49.032480218165091</v>
      </c>
      <c r="AC1806" t="s">
        <v>28</v>
      </c>
      <c r="AD1806" t="s">
        <v>28</v>
      </c>
      <c r="AE1806">
        <v>3570</v>
      </c>
      <c r="AF1806" s="6">
        <v>0</v>
      </c>
      <c r="AG1806" s="6">
        <v>0</v>
      </c>
    </row>
    <row r="1807" spans="1:33" x14ac:dyDescent="0.2">
      <c r="A1807">
        <v>1974</v>
      </c>
      <c r="B1807">
        <v>6</v>
      </c>
      <c r="C1807">
        <v>5</v>
      </c>
      <c r="D1807" t="s">
        <v>3</v>
      </c>
      <c r="E1807">
        <v>1</v>
      </c>
      <c r="F1807">
        <v>17.25</v>
      </c>
      <c r="G1807">
        <v>77</v>
      </c>
      <c r="H1807" t="s">
        <v>3</v>
      </c>
      <c r="I1807">
        <v>1.4271655454086398</v>
      </c>
      <c r="J1807">
        <v>39.9</v>
      </c>
      <c r="K1807">
        <v>19551.001</v>
      </c>
      <c r="L1807" s="2">
        <f t="shared" si="30"/>
        <v>18.324999999999999</v>
      </c>
      <c r="M1807">
        <v>0</v>
      </c>
      <c r="N1807">
        <v>0</v>
      </c>
      <c r="O1807">
        <v>20.582267916335667</v>
      </c>
      <c r="P1807">
        <v>0</v>
      </c>
      <c r="Q1807">
        <v>0</v>
      </c>
      <c r="R1807">
        <v>0</v>
      </c>
      <c r="S1807">
        <v>8000</v>
      </c>
      <c r="T1807">
        <v>10000</v>
      </c>
      <c r="U1807">
        <v>135.05858080426114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28</v>
      </c>
      <c r="AB1807">
        <v>0</v>
      </c>
      <c r="AC1807" t="s">
        <v>28</v>
      </c>
      <c r="AD1807" t="s">
        <v>28</v>
      </c>
      <c r="AE1807">
        <v>0</v>
      </c>
      <c r="AF1807" s="6">
        <v>0</v>
      </c>
      <c r="AG1807" s="6">
        <v>0</v>
      </c>
    </row>
    <row r="1808" spans="1:33" x14ac:dyDescent="0.2">
      <c r="A1808">
        <v>1974</v>
      </c>
      <c r="B1808">
        <v>6</v>
      </c>
      <c r="C1808">
        <v>6</v>
      </c>
      <c r="D1808" t="s">
        <v>3</v>
      </c>
      <c r="E1808">
        <v>1</v>
      </c>
      <c r="F1808">
        <v>13.05</v>
      </c>
      <c r="G1808">
        <v>79</v>
      </c>
      <c r="H1808" t="s">
        <v>3</v>
      </c>
      <c r="I1808">
        <v>0.3986860593952769</v>
      </c>
      <c r="J1808">
        <v>7.9</v>
      </c>
      <c r="K1808">
        <v>3871.0010000000002</v>
      </c>
      <c r="L1808" s="2">
        <f t="shared" si="30"/>
        <v>14.881</v>
      </c>
      <c r="M1808">
        <v>0</v>
      </c>
      <c r="N1808">
        <v>0</v>
      </c>
      <c r="O1808">
        <v>58.742800848884421</v>
      </c>
      <c r="P1808">
        <v>0</v>
      </c>
      <c r="Q1808">
        <v>0</v>
      </c>
      <c r="R1808">
        <v>0</v>
      </c>
      <c r="S1808">
        <v>8000</v>
      </c>
      <c r="T1808">
        <v>10000</v>
      </c>
      <c r="U1808">
        <v>605.04077551955584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28</v>
      </c>
      <c r="AB1808">
        <v>0</v>
      </c>
      <c r="AC1808" t="s">
        <v>28</v>
      </c>
      <c r="AD1808" t="s">
        <v>28</v>
      </c>
      <c r="AE1808">
        <v>0</v>
      </c>
      <c r="AF1808" s="6">
        <v>0</v>
      </c>
      <c r="AG1808" s="6">
        <v>0</v>
      </c>
    </row>
    <row r="1809" spans="1:33" x14ac:dyDescent="0.2">
      <c r="A1809">
        <v>1974</v>
      </c>
      <c r="B1809">
        <v>6</v>
      </c>
      <c r="C1809">
        <v>7</v>
      </c>
      <c r="D1809" t="s">
        <v>3</v>
      </c>
      <c r="E1809">
        <v>1</v>
      </c>
      <c r="F1809">
        <v>15.55</v>
      </c>
      <c r="G1809">
        <v>96</v>
      </c>
      <c r="H1809" t="s">
        <v>3</v>
      </c>
      <c r="I1809">
        <v>0.60962323385795225</v>
      </c>
      <c r="J1809">
        <v>0</v>
      </c>
      <c r="K1809">
        <v>1E-3</v>
      </c>
      <c r="L1809" s="2">
        <f t="shared" si="30"/>
        <v>16.930999999999997</v>
      </c>
      <c r="M1809">
        <v>0</v>
      </c>
      <c r="N1809">
        <v>0</v>
      </c>
      <c r="O1809">
        <v>183153441.04311824</v>
      </c>
      <c r="P1809">
        <v>0</v>
      </c>
      <c r="Q1809">
        <v>0</v>
      </c>
      <c r="R1809">
        <v>0</v>
      </c>
      <c r="S1809">
        <v>8000</v>
      </c>
      <c r="T1809">
        <v>10000</v>
      </c>
      <c r="U1809">
        <v>2274647445.7912617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28</v>
      </c>
      <c r="AB1809">
        <v>0</v>
      </c>
      <c r="AC1809" t="s">
        <v>28</v>
      </c>
      <c r="AD1809" t="s">
        <v>28</v>
      </c>
      <c r="AE1809">
        <v>0</v>
      </c>
      <c r="AF1809" s="6">
        <v>0</v>
      </c>
      <c r="AG1809" s="6">
        <v>0</v>
      </c>
    </row>
    <row r="1810" spans="1:33" x14ac:dyDescent="0.2">
      <c r="A1810">
        <v>1974</v>
      </c>
      <c r="B1810">
        <v>6</v>
      </c>
      <c r="C1810">
        <v>8</v>
      </c>
      <c r="D1810" t="s">
        <v>3</v>
      </c>
      <c r="E1810">
        <v>1</v>
      </c>
      <c r="F1810">
        <v>15.85</v>
      </c>
      <c r="G1810">
        <v>97</v>
      </c>
      <c r="H1810" t="s">
        <v>3</v>
      </c>
      <c r="I1810">
        <v>1.7652957873856361</v>
      </c>
      <c r="J1810">
        <v>0</v>
      </c>
      <c r="K1810">
        <v>1E-3</v>
      </c>
      <c r="L1810" s="2">
        <f t="shared" si="30"/>
        <v>17.177</v>
      </c>
      <c r="M1810">
        <v>0</v>
      </c>
      <c r="N1810">
        <v>0</v>
      </c>
      <c r="O1810">
        <v>183153441.25740397</v>
      </c>
      <c r="P1810">
        <v>0</v>
      </c>
      <c r="Q1810">
        <v>0</v>
      </c>
      <c r="R1810">
        <v>0</v>
      </c>
      <c r="S1810">
        <v>8000</v>
      </c>
      <c r="T1810">
        <v>10000</v>
      </c>
      <c r="U1810">
        <v>2274647444.5055475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28</v>
      </c>
      <c r="AB1810">
        <v>0</v>
      </c>
      <c r="AC1810" t="s">
        <v>28</v>
      </c>
      <c r="AD1810" t="s">
        <v>28</v>
      </c>
      <c r="AE1810">
        <v>0</v>
      </c>
      <c r="AF1810" s="6">
        <v>0</v>
      </c>
      <c r="AG1810" s="6">
        <v>0</v>
      </c>
    </row>
    <row r="1811" spans="1:33" x14ac:dyDescent="0.2">
      <c r="A1811">
        <v>1974</v>
      </c>
      <c r="B1811">
        <v>6</v>
      </c>
      <c r="C1811">
        <v>9</v>
      </c>
      <c r="D1811" t="s">
        <v>3</v>
      </c>
      <c r="E1811">
        <v>0.46200000000000002</v>
      </c>
      <c r="F1811">
        <v>11.35</v>
      </c>
      <c r="G1811">
        <v>94</v>
      </c>
      <c r="H1811" t="s">
        <v>3</v>
      </c>
      <c r="I1811">
        <v>3.0563561551177556</v>
      </c>
      <c r="J1811">
        <v>0</v>
      </c>
      <c r="K1811">
        <v>1E-3</v>
      </c>
      <c r="L1811" s="2">
        <f t="shared" si="30"/>
        <v>13.486999999999998</v>
      </c>
      <c r="M1811">
        <v>0</v>
      </c>
      <c r="N1811">
        <v>0</v>
      </c>
      <c r="O1811">
        <v>183153441.47168967</v>
      </c>
      <c r="P1811">
        <v>0</v>
      </c>
      <c r="Q1811">
        <v>0</v>
      </c>
      <c r="R1811">
        <v>0</v>
      </c>
      <c r="S1811">
        <v>8000</v>
      </c>
      <c r="T1811">
        <v>10000</v>
      </c>
      <c r="U1811">
        <v>2274647443.2198334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28</v>
      </c>
      <c r="AB1811">
        <v>0</v>
      </c>
      <c r="AC1811" t="s">
        <v>28</v>
      </c>
      <c r="AD1811" t="s">
        <v>28</v>
      </c>
      <c r="AE1811">
        <v>0</v>
      </c>
      <c r="AF1811" s="6">
        <v>0</v>
      </c>
      <c r="AG1811" s="6">
        <v>0</v>
      </c>
    </row>
    <row r="1812" spans="1:33" x14ac:dyDescent="0.2">
      <c r="A1812">
        <v>1974</v>
      </c>
      <c r="B1812">
        <v>6</v>
      </c>
      <c r="C1812">
        <v>10</v>
      </c>
      <c r="D1812" t="s">
        <v>3</v>
      </c>
      <c r="E1812">
        <v>0.125</v>
      </c>
      <c r="F1812">
        <v>12.25</v>
      </c>
      <c r="G1812">
        <v>93</v>
      </c>
      <c r="H1812" t="s">
        <v>3</v>
      </c>
      <c r="I1812">
        <v>2.2851581089573019</v>
      </c>
      <c r="J1812">
        <v>0</v>
      </c>
      <c r="K1812">
        <v>1E-3</v>
      </c>
      <c r="L1812" s="2">
        <f t="shared" si="30"/>
        <v>14.225</v>
      </c>
      <c r="M1812">
        <v>0</v>
      </c>
      <c r="N1812">
        <v>0</v>
      </c>
      <c r="O1812">
        <v>183153441.6859754</v>
      </c>
      <c r="P1812">
        <v>0</v>
      </c>
      <c r="Q1812">
        <v>0</v>
      </c>
      <c r="R1812">
        <v>0</v>
      </c>
      <c r="S1812">
        <v>8000</v>
      </c>
      <c r="T1812">
        <v>10000</v>
      </c>
      <c r="U1812">
        <v>2274647441.9341187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28</v>
      </c>
      <c r="AB1812">
        <v>0</v>
      </c>
      <c r="AC1812" t="s">
        <v>28</v>
      </c>
      <c r="AD1812" t="s">
        <v>28</v>
      </c>
      <c r="AE1812">
        <v>0</v>
      </c>
      <c r="AF1812" s="6">
        <v>0</v>
      </c>
      <c r="AG1812" s="6">
        <v>0</v>
      </c>
    </row>
    <row r="1813" spans="1:33" x14ac:dyDescent="0.2">
      <c r="A1813">
        <v>1974</v>
      </c>
      <c r="B1813">
        <v>6</v>
      </c>
      <c r="C1813">
        <v>11</v>
      </c>
      <c r="D1813" t="s">
        <v>3</v>
      </c>
      <c r="E1813">
        <v>0.25</v>
      </c>
      <c r="F1813">
        <v>11.65</v>
      </c>
      <c r="G1813">
        <v>96</v>
      </c>
      <c r="H1813" t="s">
        <v>3</v>
      </c>
      <c r="I1813">
        <v>2.4093072287657518</v>
      </c>
      <c r="J1813">
        <v>0</v>
      </c>
      <c r="K1813">
        <v>1E-3</v>
      </c>
      <c r="L1813" s="2">
        <f t="shared" si="30"/>
        <v>13.732999999999999</v>
      </c>
      <c r="M1813">
        <v>0</v>
      </c>
      <c r="N1813">
        <v>0</v>
      </c>
      <c r="O1813">
        <v>183153441.9002611</v>
      </c>
      <c r="P1813">
        <v>0</v>
      </c>
      <c r="Q1813">
        <v>0</v>
      </c>
      <c r="R1813">
        <v>13950</v>
      </c>
      <c r="S1813">
        <v>8000</v>
      </c>
      <c r="T1813">
        <v>10000</v>
      </c>
      <c r="U1813">
        <v>2274647440.6484046</v>
      </c>
      <c r="V1813">
        <v>14</v>
      </c>
      <c r="W1813">
        <v>5400</v>
      </c>
      <c r="X1813">
        <v>208.69154646062185</v>
      </c>
      <c r="Y1813">
        <v>1265</v>
      </c>
      <c r="Z1813">
        <v>5.1850000000000005</v>
      </c>
      <c r="AA1813" t="s">
        <v>28</v>
      </c>
      <c r="AB1813">
        <v>46.308453539378135</v>
      </c>
      <c r="AC1813" t="s">
        <v>28</v>
      </c>
      <c r="AD1813" t="s">
        <v>28</v>
      </c>
      <c r="AE1813">
        <v>3375</v>
      </c>
      <c r="AF1813" s="6">
        <v>0</v>
      </c>
      <c r="AG1813" s="6">
        <v>0</v>
      </c>
    </row>
    <row r="1814" spans="1:33" x14ac:dyDescent="0.2">
      <c r="A1814">
        <v>1974</v>
      </c>
      <c r="B1814">
        <v>6</v>
      </c>
      <c r="C1814">
        <v>12</v>
      </c>
      <c r="D1814" t="s">
        <v>3</v>
      </c>
      <c r="E1814">
        <v>8.7999999999999995E-2</v>
      </c>
      <c r="F1814">
        <v>14.7</v>
      </c>
      <c r="G1814">
        <v>82</v>
      </c>
      <c r="H1814" t="s">
        <v>3</v>
      </c>
      <c r="I1814">
        <v>2.0292984705805956</v>
      </c>
      <c r="J1814">
        <v>0</v>
      </c>
      <c r="K1814">
        <v>1E-3</v>
      </c>
      <c r="L1814" s="2">
        <f t="shared" si="30"/>
        <v>16.233999999999998</v>
      </c>
      <c r="M1814">
        <v>0</v>
      </c>
      <c r="N1814">
        <v>0</v>
      </c>
      <c r="O1814">
        <v>183153440.97168967</v>
      </c>
      <c r="P1814">
        <v>0</v>
      </c>
      <c r="Q1814">
        <v>0</v>
      </c>
      <c r="R1814">
        <v>0</v>
      </c>
      <c r="S1814">
        <v>8000</v>
      </c>
      <c r="T1814">
        <v>10000</v>
      </c>
      <c r="U1814">
        <v>2274647439.9341187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28</v>
      </c>
      <c r="AB1814">
        <v>0</v>
      </c>
      <c r="AC1814" t="s">
        <v>28</v>
      </c>
      <c r="AD1814" t="s">
        <v>28</v>
      </c>
      <c r="AE1814">
        <v>0</v>
      </c>
      <c r="AF1814" s="6">
        <v>0</v>
      </c>
      <c r="AG1814" s="6">
        <v>0</v>
      </c>
    </row>
    <row r="1815" spans="1:33" x14ac:dyDescent="0.2">
      <c r="A1815">
        <v>1974</v>
      </c>
      <c r="B1815">
        <v>6</v>
      </c>
      <c r="C1815">
        <v>13</v>
      </c>
      <c r="D1815" t="s">
        <v>3</v>
      </c>
      <c r="E1815">
        <v>0</v>
      </c>
      <c r="F1815">
        <v>14.15</v>
      </c>
      <c r="G1815">
        <v>94</v>
      </c>
      <c r="H1815" t="s">
        <v>3</v>
      </c>
      <c r="I1815">
        <v>1.0905863595875016</v>
      </c>
      <c r="J1815">
        <v>8.4</v>
      </c>
      <c r="K1815">
        <v>4116.0010000000002</v>
      </c>
      <c r="L1815" s="2">
        <f t="shared" si="30"/>
        <v>15.782999999999999</v>
      </c>
      <c r="M1815">
        <v>0</v>
      </c>
      <c r="N1815">
        <v>0</v>
      </c>
      <c r="O1815">
        <v>55.140764067627316</v>
      </c>
      <c r="P1815">
        <v>0</v>
      </c>
      <c r="Q1815">
        <v>0</v>
      </c>
      <c r="R1815">
        <v>0</v>
      </c>
      <c r="S1815">
        <v>8000</v>
      </c>
      <c r="T1815">
        <v>10000</v>
      </c>
      <c r="U1815">
        <v>562.20672425002647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28</v>
      </c>
      <c r="AB1815">
        <v>0</v>
      </c>
      <c r="AC1815" t="s">
        <v>28</v>
      </c>
      <c r="AD1815" t="s">
        <v>28</v>
      </c>
      <c r="AE1815">
        <v>0</v>
      </c>
      <c r="AF1815" s="6">
        <v>0</v>
      </c>
      <c r="AG1815" s="6">
        <v>0</v>
      </c>
    </row>
    <row r="1816" spans="1:33" x14ac:dyDescent="0.2">
      <c r="A1816">
        <v>1974</v>
      </c>
      <c r="B1816">
        <v>6</v>
      </c>
      <c r="C1816">
        <v>14</v>
      </c>
      <c r="D1816" t="s">
        <v>3</v>
      </c>
      <c r="E1816">
        <v>0.53800000000000003</v>
      </c>
      <c r="F1816">
        <v>14.7</v>
      </c>
      <c r="G1816">
        <v>93</v>
      </c>
      <c r="H1816" t="s">
        <v>3</v>
      </c>
      <c r="I1816">
        <v>1.7652957873856361</v>
      </c>
      <c r="J1816">
        <v>2.8</v>
      </c>
      <c r="K1816">
        <v>1372.001</v>
      </c>
      <c r="L1816" s="2">
        <f t="shared" si="30"/>
        <v>16.233999999999998</v>
      </c>
      <c r="M1816">
        <v>0</v>
      </c>
      <c r="N1816">
        <v>0</v>
      </c>
      <c r="O1816">
        <v>143.2079416228901</v>
      </c>
      <c r="P1816">
        <v>0</v>
      </c>
      <c r="Q1816">
        <v>0</v>
      </c>
      <c r="R1816">
        <v>0</v>
      </c>
      <c r="S1816">
        <v>8000</v>
      </c>
      <c r="T1816">
        <v>10000</v>
      </c>
      <c r="U1816">
        <v>1666.7622243027138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28</v>
      </c>
      <c r="AB1816">
        <v>0</v>
      </c>
      <c r="AC1816" t="s">
        <v>28</v>
      </c>
      <c r="AD1816" t="s">
        <v>28</v>
      </c>
      <c r="AE1816">
        <v>0</v>
      </c>
      <c r="AF1816" s="6">
        <v>0</v>
      </c>
      <c r="AG1816" s="6">
        <v>0</v>
      </c>
    </row>
    <row r="1817" spans="1:33" x14ac:dyDescent="0.2">
      <c r="A1817">
        <v>1974</v>
      </c>
      <c r="B1817">
        <v>6</v>
      </c>
      <c r="C1817">
        <v>15</v>
      </c>
      <c r="D1817" t="s">
        <v>3</v>
      </c>
      <c r="E1817">
        <v>0.53800000000000003</v>
      </c>
      <c r="F1817">
        <v>5</v>
      </c>
      <c r="G1817">
        <v>86</v>
      </c>
      <c r="H1817" t="s">
        <v>3</v>
      </c>
      <c r="I1817">
        <v>2.9613539655714671</v>
      </c>
      <c r="J1817">
        <v>0</v>
      </c>
      <c r="K1817">
        <v>1E-3</v>
      </c>
      <c r="L1817" s="2">
        <f t="shared" si="30"/>
        <v>8.2799999999999994</v>
      </c>
      <c r="M1817">
        <v>0</v>
      </c>
      <c r="N1817">
        <v>0</v>
      </c>
      <c r="O1817">
        <v>183153438.1859754</v>
      </c>
      <c r="P1817">
        <v>0</v>
      </c>
      <c r="Q1817">
        <v>0</v>
      </c>
      <c r="R1817">
        <v>0</v>
      </c>
      <c r="S1817">
        <v>8000</v>
      </c>
      <c r="T1817">
        <v>10000</v>
      </c>
      <c r="U1817">
        <v>2274647437.7912617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28</v>
      </c>
      <c r="AB1817">
        <v>0</v>
      </c>
      <c r="AC1817" t="s">
        <v>28</v>
      </c>
      <c r="AD1817" t="s">
        <v>28</v>
      </c>
      <c r="AE1817">
        <v>0</v>
      </c>
      <c r="AF1817" s="6">
        <v>0</v>
      </c>
      <c r="AG1817" s="6">
        <v>0</v>
      </c>
    </row>
    <row r="1818" spans="1:33" x14ac:dyDescent="0.2">
      <c r="A1818">
        <v>1974</v>
      </c>
      <c r="B1818">
        <v>6</v>
      </c>
      <c r="C1818">
        <v>16</v>
      </c>
      <c r="D1818" t="s">
        <v>3</v>
      </c>
      <c r="E1818">
        <v>0.71199999999999997</v>
      </c>
      <c r="F1818">
        <v>10.55</v>
      </c>
      <c r="G1818">
        <v>96</v>
      </c>
      <c r="H1818" t="s">
        <v>3</v>
      </c>
      <c r="I1818">
        <v>2.3980620716357826</v>
      </c>
      <c r="J1818">
        <v>0</v>
      </c>
      <c r="K1818">
        <v>1E-3</v>
      </c>
      <c r="L1818" s="2">
        <f t="shared" si="30"/>
        <v>12.831</v>
      </c>
      <c r="M1818">
        <v>0</v>
      </c>
      <c r="N1818">
        <v>0</v>
      </c>
      <c r="O1818">
        <v>183153437.25740397</v>
      </c>
      <c r="P1818">
        <v>0</v>
      </c>
      <c r="Q1818">
        <v>0</v>
      </c>
      <c r="R1818">
        <v>0</v>
      </c>
      <c r="S1818">
        <v>8000</v>
      </c>
      <c r="T1818">
        <v>10000</v>
      </c>
      <c r="U1818">
        <v>2274647437.0769758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28</v>
      </c>
      <c r="AB1818">
        <v>0</v>
      </c>
      <c r="AC1818" t="s">
        <v>28</v>
      </c>
      <c r="AD1818" t="s">
        <v>28</v>
      </c>
      <c r="AE1818">
        <v>0</v>
      </c>
      <c r="AF1818" s="6">
        <v>0</v>
      </c>
      <c r="AG1818" s="6">
        <v>0</v>
      </c>
    </row>
    <row r="1819" spans="1:33" x14ac:dyDescent="0.2">
      <c r="A1819">
        <v>1974</v>
      </c>
      <c r="B1819">
        <v>6</v>
      </c>
      <c r="C1819">
        <v>17</v>
      </c>
      <c r="D1819" t="s">
        <v>3</v>
      </c>
      <c r="E1819">
        <v>0.625</v>
      </c>
      <c r="F1819">
        <v>13.35</v>
      </c>
      <c r="G1819">
        <v>96</v>
      </c>
      <c r="H1819" t="s">
        <v>3</v>
      </c>
      <c r="I1819">
        <v>1.8707676059839649</v>
      </c>
      <c r="J1819">
        <v>0</v>
      </c>
      <c r="K1819">
        <v>1E-3</v>
      </c>
      <c r="L1819" s="2">
        <f t="shared" si="30"/>
        <v>15.126999999999999</v>
      </c>
      <c r="M1819">
        <v>0</v>
      </c>
      <c r="N1819">
        <v>0</v>
      </c>
      <c r="O1819">
        <v>183153436.32883254</v>
      </c>
      <c r="P1819">
        <v>0</v>
      </c>
      <c r="Q1819">
        <v>0</v>
      </c>
      <c r="R1819">
        <v>0</v>
      </c>
      <c r="S1819">
        <v>8000</v>
      </c>
      <c r="T1819">
        <v>10000</v>
      </c>
      <c r="U1819">
        <v>2274647436.3626904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28</v>
      </c>
      <c r="AB1819">
        <v>0</v>
      </c>
      <c r="AC1819" t="s">
        <v>28</v>
      </c>
      <c r="AD1819" t="s">
        <v>28</v>
      </c>
      <c r="AE1819">
        <v>0</v>
      </c>
      <c r="AF1819" s="6">
        <v>0</v>
      </c>
      <c r="AG1819" s="6">
        <v>0</v>
      </c>
    </row>
    <row r="1820" spans="1:33" x14ac:dyDescent="0.2">
      <c r="A1820">
        <v>1974</v>
      </c>
      <c r="B1820">
        <v>6</v>
      </c>
      <c r="C1820">
        <v>18</v>
      </c>
      <c r="D1820" t="s">
        <v>3</v>
      </c>
      <c r="E1820">
        <v>1</v>
      </c>
      <c r="F1820">
        <v>15.55</v>
      </c>
      <c r="G1820">
        <v>98</v>
      </c>
      <c r="H1820" t="s">
        <v>3</v>
      </c>
      <c r="I1820">
        <v>0.93263714104931772</v>
      </c>
      <c r="J1820">
        <v>0.5</v>
      </c>
      <c r="K1820">
        <v>245.001</v>
      </c>
      <c r="L1820" s="2">
        <f t="shared" si="30"/>
        <v>16.930999999999997</v>
      </c>
      <c r="M1820">
        <v>0</v>
      </c>
      <c r="N1820">
        <v>0</v>
      </c>
      <c r="O1820">
        <v>753.56196668691609</v>
      </c>
      <c r="P1820">
        <v>0</v>
      </c>
      <c r="Q1820">
        <v>0</v>
      </c>
      <c r="R1820">
        <v>13128</v>
      </c>
      <c r="S1820">
        <v>8000</v>
      </c>
      <c r="T1820">
        <v>10000</v>
      </c>
      <c r="U1820">
        <v>9290.2373282084754</v>
      </c>
      <c r="V1820">
        <v>18</v>
      </c>
      <c r="W1820">
        <v>5100</v>
      </c>
      <c r="X1820">
        <v>204.59955535355084</v>
      </c>
      <c r="Y1820">
        <v>1285</v>
      </c>
      <c r="Z1820">
        <v>5.415</v>
      </c>
      <c r="AA1820" t="s">
        <v>28</v>
      </c>
      <c r="AB1820">
        <v>45.400444646449152</v>
      </c>
      <c r="AC1820" t="s">
        <v>28</v>
      </c>
      <c r="AD1820" t="s">
        <v>28</v>
      </c>
      <c r="AE1820">
        <v>3750</v>
      </c>
      <c r="AF1820" s="6">
        <v>0</v>
      </c>
      <c r="AG1820" s="6">
        <v>0</v>
      </c>
    </row>
    <row r="1821" spans="1:33" x14ac:dyDescent="0.2">
      <c r="A1821">
        <v>1974</v>
      </c>
      <c r="B1821">
        <v>6</v>
      </c>
      <c r="C1821">
        <v>19</v>
      </c>
      <c r="D1821" t="s">
        <v>3</v>
      </c>
      <c r="E1821">
        <v>0.91200000000000003</v>
      </c>
      <c r="F1821">
        <v>19.45</v>
      </c>
      <c r="G1821">
        <v>99</v>
      </c>
      <c r="H1821" t="s">
        <v>3</v>
      </c>
      <c r="I1821">
        <v>1.5723185506609973</v>
      </c>
      <c r="J1821">
        <v>0</v>
      </c>
      <c r="K1821">
        <v>1E-3</v>
      </c>
      <c r="L1821" s="2">
        <f t="shared" si="30"/>
        <v>20.128999999999998</v>
      </c>
      <c r="M1821">
        <v>0</v>
      </c>
      <c r="N1821">
        <v>0</v>
      </c>
      <c r="O1821">
        <v>183153439.47168967</v>
      </c>
      <c r="P1821">
        <v>0</v>
      </c>
      <c r="Q1821">
        <v>0</v>
      </c>
      <c r="R1821">
        <v>0</v>
      </c>
      <c r="S1821">
        <v>8000</v>
      </c>
      <c r="T1821">
        <v>10000</v>
      </c>
      <c r="U1821">
        <v>2274647437.1484046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28</v>
      </c>
      <c r="AB1821">
        <v>0</v>
      </c>
      <c r="AC1821" t="s">
        <v>28</v>
      </c>
      <c r="AD1821" t="s">
        <v>28</v>
      </c>
      <c r="AE1821">
        <v>0</v>
      </c>
      <c r="AF1821" s="6">
        <v>0</v>
      </c>
      <c r="AG1821" s="6">
        <v>0</v>
      </c>
    </row>
    <row r="1822" spans="1:33" x14ac:dyDescent="0.2">
      <c r="A1822">
        <v>1974</v>
      </c>
      <c r="B1822">
        <v>6</v>
      </c>
      <c r="C1822">
        <v>20</v>
      </c>
      <c r="D1822" t="s">
        <v>3</v>
      </c>
      <c r="E1822">
        <v>0.58799999999999997</v>
      </c>
      <c r="F1822">
        <v>20</v>
      </c>
      <c r="G1822">
        <v>97</v>
      </c>
      <c r="H1822" t="s">
        <v>3</v>
      </c>
      <c r="I1822">
        <v>1.1691085774778018</v>
      </c>
      <c r="J1822">
        <v>0</v>
      </c>
      <c r="K1822">
        <v>1E-3</v>
      </c>
      <c r="L1822" s="2">
        <f t="shared" si="30"/>
        <v>20.58</v>
      </c>
      <c r="M1822">
        <v>0</v>
      </c>
      <c r="N1822">
        <v>0</v>
      </c>
      <c r="O1822">
        <v>183153443.54311824</v>
      </c>
      <c r="P1822">
        <v>0</v>
      </c>
      <c r="Q1822">
        <v>0</v>
      </c>
      <c r="R1822">
        <v>0</v>
      </c>
      <c r="S1822">
        <v>8000</v>
      </c>
      <c r="T1822">
        <v>10000</v>
      </c>
      <c r="U1822">
        <v>2274647438.6484046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28</v>
      </c>
      <c r="AB1822">
        <v>0</v>
      </c>
      <c r="AC1822" t="s">
        <v>28</v>
      </c>
      <c r="AD1822" t="s">
        <v>28</v>
      </c>
      <c r="AE1822">
        <v>0</v>
      </c>
      <c r="AF1822" s="6">
        <v>0</v>
      </c>
      <c r="AG1822" s="6">
        <v>0</v>
      </c>
    </row>
    <row r="1823" spans="1:33" x14ac:dyDescent="0.2">
      <c r="A1823">
        <v>1974</v>
      </c>
      <c r="B1823">
        <v>6</v>
      </c>
      <c r="C1823">
        <v>21</v>
      </c>
      <c r="D1823" t="s">
        <v>3</v>
      </c>
      <c r="E1823">
        <v>0.5</v>
      </c>
      <c r="F1823">
        <v>16.95</v>
      </c>
      <c r="G1823">
        <v>95</v>
      </c>
      <c r="H1823" t="s">
        <v>3</v>
      </c>
      <c r="I1823">
        <v>1.9156189798241858</v>
      </c>
      <c r="J1823">
        <v>0</v>
      </c>
      <c r="K1823">
        <v>1E-3</v>
      </c>
      <c r="L1823" s="2">
        <f t="shared" si="30"/>
        <v>18.079000000000001</v>
      </c>
      <c r="M1823">
        <v>0</v>
      </c>
      <c r="N1823">
        <v>0</v>
      </c>
      <c r="O1823">
        <v>183153447.61454681</v>
      </c>
      <c r="P1823">
        <v>0</v>
      </c>
      <c r="Q1823">
        <v>0</v>
      </c>
      <c r="R1823">
        <v>0</v>
      </c>
      <c r="S1823">
        <v>8000</v>
      </c>
      <c r="T1823">
        <v>10000</v>
      </c>
      <c r="U1823">
        <v>2274647440.1484046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28</v>
      </c>
      <c r="AB1823">
        <v>0</v>
      </c>
      <c r="AC1823" t="s">
        <v>28</v>
      </c>
      <c r="AD1823" t="s">
        <v>28</v>
      </c>
      <c r="AE1823">
        <v>0</v>
      </c>
      <c r="AF1823" s="6">
        <v>0</v>
      </c>
      <c r="AG1823" s="6">
        <v>0</v>
      </c>
    </row>
    <row r="1824" spans="1:33" x14ac:dyDescent="0.2">
      <c r="A1824">
        <v>1974</v>
      </c>
      <c r="B1824">
        <v>6</v>
      </c>
      <c r="C1824">
        <v>22</v>
      </c>
      <c r="D1824" t="s">
        <v>3</v>
      </c>
      <c r="E1824">
        <v>1</v>
      </c>
      <c r="F1824">
        <v>13.3</v>
      </c>
      <c r="G1824">
        <v>96</v>
      </c>
      <c r="H1824" t="s">
        <v>3</v>
      </c>
      <c r="I1824">
        <v>1.7652957873856361</v>
      </c>
      <c r="J1824">
        <v>0</v>
      </c>
      <c r="K1824">
        <v>1E-3</v>
      </c>
      <c r="L1824" s="2">
        <f t="shared" si="30"/>
        <v>15.086</v>
      </c>
      <c r="M1824">
        <v>0</v>
      </c>
      <c r="N1824">
        <v>0</v>
      </c>
      <c r="O1824">
        <v>183153451.6859754</v>
      </c>
      <c r="P1824">
        <v>0</v>
      </c>
      <c r="Q1824">
        <v>0</v>
      </c>
      <c r="R1824">
        <v>0</v>
      </c>
      <c r="S1824">
        <v>8000</v>
      </c>
      <c r="T1824">
        <v>10000</v>
      </c>
      <c r="U1824">
        <v>2274647441.6484046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28</v>
      </c>
      <c r="AB1824">
        <v>0</v>
      </c>
      <c r="AC1824" t="s">
        <v>28</v>
      </c>
      <c r="AD1824" t="s">
        <v>28</v>
      </c>
      <c r="AE1824">
        <v>0</v>
      </c>
      <c r="AF1824" s="6">
        <v>0</v>
      </c>
      <c r="AG1824" s="6">
        <v>0</v>
      </c>
    </row>
    <row r="1825" spans="1:33" x14ac:dyDescent="0.2">
      <c r="A1825">
        <v>1974</v>
      </c>
      <c r="B1825">
        <v>6</v>
      </c>
      <c r="C1825">
        <v>23</v>
      </c>
      <c r="D1825" t="s">
        <v>3</v>
      </c>
      <c r="E1825">
        <v>0.83799999999999997</v>
      </c>
      <c r="F1825">
        <v>15.3</v>
      </c>
      <c r="G1825">
        <v>89</v>
      </c>
      <c r="H1825" t="s">
        <v>3</v>
      </c>
      <c r="I1825">
        <v>1.0158125274071912</v>
      </c>
      <c r="J1825">
        <v>0</v>
      </c>
      <c r="K1825">
        <v>1E-3</v>
      </c>
      <c r="L1825" s="2">
        <f t="shared" si="30"/>
        <v>16.725999999999999</v>
      </c>
      <c r="M1825">
        <v>0</v>
      </c>
      <c r="N1825">
        <v>0</v>
      </c>
      <c r="O1825">
        <v>183153455.75740397</v>
      </c>
      <c r="P1825">
        <v>0</v>
      </c>
      <c r="Q1825">
        <v>0</v>
      </c>
      <c r="R1825">
        <v>0</v>
      </c>
      <c r="S1825">
        <v>8000</v>
      </c>
      <c r="T1825">
        <v>10000</v>
      </c>
      <c r="U1825">
        <v>2274647443.1484046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28</v>
      </c>
      <c r="AB1825">
        <v>0</v>
      </c>
      <c r="AC1825" t="s">
        <v>28</v>
      </c>
      <c r="AD1825" t="s">
        <v>28</v>
      </c>
      <c r="AE1825">
        <v>0</v>
      </c>
      <c r="AF1825" s="6">
        <v>0</v>
      </c>
      <c r="AG1825" s="6">
        <v>0</v>
      </c>
    </row>
    <row r="1826" spans="1:33" x14ac:dyDescent="0.2">
      <c r="A1826">
        <v>1974</v>
      </c>
      <c r="B1826">
        <v>6</v>
      </c>
      <c r="C1826">
        <v>24</v>
      </c>
      <c r="D1826" t="s">
        <v>3</v>
      </c>
      <c r="E1826">
        <v>0.83799999999999997</v>
      </c>
      <c r="F1826">
        <v>17.8</v>
      </c>
      <c r="G1826">
        <v>90</v>
      </c>
      <c r="H1826" t="s">
        <v>3</v>
      </c>
      <c r="I1826">
        <v>0.72259828661024339</v>
      </c>
      <c r="J1826">
        <v>0</v>
      </c>
      <c r="K1826">
        <v>1E-3</v>
      </c>
      <c r="L1826" s="2">
        <f t="shared" si="30"/>
        <v>18.776</v>
      </c>
      <c r="M1826">
        <v>0</v>
      </c>
      <c r="N1826">
        <v>0</v>
      </c>
      <c r="O1826">
        <v>183153459.82883254</v>
      </c>
      <c r="P1826">
        <v>0</v>
      </c>
      <c r="Q1826">
        <v>0</v>
      </c>
      <c r="R1826">
        <v>0</v>
      </c>
      <c r="S1826">
        <v>8000</v>
      </c>
      <c r="T1826">
        <v>10000</v>
      </c>
      <c r="U1826">
        <v>2274647444.6484046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28</v>
      </c>
      <c r="AB1826">
        <v>0</v>
      </c>
      <c r="AC1826" t="s">
        <v>28</v>
      </c>
      <c r="AD1826" t="s">
        <v>28</v>
      </c>
      <c r="AE1826">
        <v>0</v>
      </c>
      <c r="AF1826" s="6">
        <v>0</v>
      </c>
      <c r="AG1826" s="6">
        <v>0</v>
      </c>
    </row>
    <row r="1827" spans="1:33" x14ac:dyDescent="0.2">
      <c r="A1827">
        <v>1974</v>
      </c>
      <c r="B1827">
        <v>6</v>
      </c>
      <c r="C1827">
        <v>25</v>
      </c>
      <c r="D1827" t="s">
        <v>3</v>
      </c>
      <c r="E1827">
        <v>3.7999999999999999E-2</v>
      </c>
      <c r="F1827">
        <v>20</v>
      </c>
      <c r="G1827">
        <v>83</v>
      </c>
      <c r="H1827" t="s">
        <v>3</v>
      </c>
      <c r="I1827">
        <v>1.5042013344829099</v>
      </c>
      <c r="J1827">
        <v>0</v>
      </c>
      <c r="K1827">
        <v>1E-3</v>
      </c>
      <c r="L1827" s="2">
        <f t="shared" si="30"/>
        <v>20.58</v>
      </c>
      <c r="M1827">
        <v>0</v>
      </c>
      <c r="N1827">
        <v>0</v>
      </c>
      <c r="O1827">
        <v>183153463.9002611</v>
      </c>
      <c r="P1827">
        <v>0</v>
      </c>
      <c r="Q1827">
        <v>0</v>
      </c>
      <c r="R1827">
        <v>9276</v>
      </c>
      <c r="S1827">
        <v>8000</v>
      </c>
      <c r="T1827">
        <v>10000</v>
      </c>
      <c r="U1827">
        <v>2274647446.1484046</v>
      </c>
      <c r="V1827">
        <v>31.5</v>
      </c>
      <c r="W1827">
        <v>5600</v>
      </c>
      <c r="X1827">
        <v>192.32358203233778</v>
      </c>
      <c r="Y1827">
        <v>1450</v>
      </c>
      <c r="Z1827">
        <v>5.4850000000000003</v>
      </c>
      <c r="AA1827" t="s">
        <v>28</v>
      </c>
      <c r="AB1827">
        <v>42.676417967662211</v>
      </c>
      <c r="AC1827" t="s">
        <v>28</v>
      </c>
      <c r="AD1827" t="s">
        <v>28</v>
      </c>
      <c r="AE1827">
        <v>4415</v>
      </c>
      <c r="AF1827" s="6">
        <v>0</v>
      </c>
      <c r="AG1827" s="6">
        <v>0</v>
      </c>
    </row>
    <row r="1828" spans="1:33" x14ac:dyDescent="0.2">
      <c r="A1828">
        <v>1974</v>
      </c>
      <c r="B1828">
        <v>6</v>
      </c>
      <c r="C1828">
        <v>26</v>
      </c>
      <c r="D1828" t="s">
        <v>3</v>
      </c>
      <c r="E1828">
        <v>0.5</v>
      </c>
      <c r="F1828">
        <v>20.25</v>
      </c>
      <c r="G1828">
        <v>84</v>
      </c>
      <c r="H1828" t="s">
        <v>3</v>
      </c>
      <c r="I1828">
        <v>2.044292013420554</v>
      </c>
      <c r="J1828">
        <v>0</v>
      </c>
      <c r="K1828">
        <v>1E-3</v>
      </c>
      <c r="L1828" s="2">
        <f t="shared" si="30"/>
        <v>20.785</v>
      </c>
      <c r="M1828">
        <v>0</v>
      </c>
      <c r="N1828">
        <v>0</v>
      </c>
      <c r="O1828">
        <v>183153468.4002611</v>
      </c>
      <c r="P1828">
        <v>0</v>
      </c>
      <c r="Q1828">
        <v>0</v>
      </c>
      <c r="R1828">
        <v>0</v>
      </c>
      <c r="S1828">
        <v>8000</v>
      </c>
      <c r="T1828">
        <v>10000</v>
      </c>
      <c r="U1828">
        <v>2274647443.4484048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28</v>
      </c>
      <c r="AB1828">
        <v>0</v>
      </c>
      <c r="AC1828" t="s">
        <v>28</v>
      </c>
      <c r="AD1828" t="s">
        <v>28</v>
      </c>
      <c r="AE1828">
        <v>0</v>
      </c>
      <c r="AF1828" s="6">
        <v>0</v>
      </c>
      <c r="AG1828" s="6">
        <v>0</v>
      </c>
    </row>
    <row r="1829" spans="1:33" x14ac:dyDescent="0.2">
      <c r="A1829">
        <v>1974</v>
      </c>
      <c r="B1829">
        <v>6</v>
      </c>
      <c r="C1829">
        <v>27</v>
      </c>
      <c r="D1829" t="s">
        <v>3</v>
      </c>
      <c r="E1829">
        <v>0.83799999999999997</v>
      </c>
      <c r="F1829">
        <v>22.5</v>
      </c>
      <c r="G1829">
        <v>94</v>
      </c>
      <c r="H1829" t="s">
        <v>3</v>
      </c>
      <c r="I1829">
        <v>2.4190659570796904</v>
      </c>
      <c r="J1829">
        <v>0</v>
      </c>
      <c r="K1829">
        <v>1E-3</v>
      </c>
      <c r="L1829" s="2">
        <f t="shared" si="30"/>
        <v>22.63</v>
      </c>
      <c r="M1829">
        <v>0</v>
      </c>
      <c r="N1829">
        <v>0</v>
      </c>
      <c r="O1829">
        <v>183153472.9002611</v>
      </c>
      <c r="P1829">
        <v>0</v>
      </c>
      <c r="Q1829">
        <v>0</v>
      </c>
      <c r="R1829">
        <v>0</v>
      </c>
      <c r="S1829">
        <v>8000</v>
      </c>
      <c r="T1829">
        <v>10000</v>
      </c>
      <c r="U1829">
        <v>2274647440.7484045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28</v>
      </c>
      <c r="AB1829">
        <v>0</v>
      </c>
      <c r="AC1829" t="s">
        <v>28</v>
      </c>
      <c r="AD1829" t="s">
        <v>28</v>
      </c>
      <c r="AE1829">
        <v>0</v>
      </c>
      <c r="AF1829" s="6">
        <v>0</v>
      </c>
      <c r="AG1829" s="6">
        <v>0</v>
      </c>
    </row>
    <row r="1830" spans="1:33" x14ac:dyDescent="0.2">
      <c r="A1830">
        <v>1974</v>
      </c>
      <c r="B1830">
        <v>6</v>
      </c>
      <c r="C1830">
        <v>28</v>
      </c>
      <c r="D1830" t="s">
        <v>3</v>
      </c>
      <c r="E1830">
        <v>0.16200000000000001</v>
      </c>
      <c r="F1830">
        <v>23.6</v>
      </c>
      <c r="G1830">
        <v>76</v>
      </c>
      <c r="H1830" t="s">
        <v>3</v>
      </c>
      <c r="I1830">
        <v>2.3389926830335326</v>
      </c>
      <c r="J1830">
        <v>1.3</v>
      </c>
      <c r="K1830">
        <v>637.00099999999998</v>
      </c>
      <c r="L1830" s="2">
        <f t="shared" si="30"/>
        <v>23.532</v>
      </c>
      <c r="M1830">
        <v>0</v>
      </c>
      <c r="N1830">
        <v>0</v>
      </c>
      <c r="O1830">
        <v>335.52455553485964</v>
      </c>
      <c r="P1830">
        <v>0</v>
      </c>
      <c r="Q1830">
        <v>0</v>
      </c>
      <c r="R1830">
        <v>0</v>
      </c>
      <c r="S1830">
        <v>8000</v>
      </c>
      <c r="T1830">
        <v>10000</v>
      </c>
      <c r="U1830">
        <v>3579.269480029709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28</v>
      </c>
      <c r="AB1830">
        <v>0</v>
      </c>
      <c r="AC1830" t="s">
        <v>28</v>
      </c>
      <c r="AD1830" t="s">
        <v>28</v>
      </c>
      <c r="AE1830">
        <v>0</v>
      </c>
      <c r="AF1830" s="6">
        <v>0</v>
      </c>
      <c r="AG1830" s="6">
        <v>0</v>
      </c>
    </row>
    <row r="1831" spans="1:33" x14ac:dyDescent="0.2">
      <c r="A1831">
        <v>1974</v>
      </c>
      <c r="B1831">
        <v>6</v>
      </c>
      <c r="C1831">
        <v>29</v>
      </c>
      <c r="D1831" t="s">
        <v>3</v>
      </c>
      <c r="E1831">
        <v>0</v>
      </c>
      <c r="F1831">
        <v>17.5</v>
      </c>
      <c r="G1831">
        <v>88</v>
      </c>
      <c r="H1831" t="s">
        <v>3</v>
      </c>
      <c r="I1831">
        <v>2.0771873293927046</v>
      </c>
      <c r="J1831">
        <v>0.5</v>
      </c>
      <c r="K1831">
        <v>245.001</v>
      </c>
      <c r="L1831" s="2">
        <f t="shared" si="30"/>
        <v>18.53</v>
      </c>
      <c r="M1831">
        <v>0</v>
      </c>
      <c r="N1831">
        <v>0</v>
      </c>
      <c r="O1831">
        <v>800.06196668691609</v>
      </c>
      <c r="P1831">
        <v>0</v>
      </c>
      <c r="Q1831">
        <v>0</v>
      </c>
      <c r="R1831">
        <v>0</v>
      </c>
      <c r="S1831">
        <v>8000</v>
      </c>
      <c r="T1831">
        <v>10000</v>
      </c>
      <c r="U1831">
        <v>9289.9373282084762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28</v>
      </c>
      <c r="AB1831">
        <v>0</v>
      </c>
      <c r="AC1831" t="s">
        <v>28</v>
      </c>
      <c r="AD1831" t="s">
        <v>28</v>
      </c>
      <c r="AE1831">
        <v>0</v>
      </c>
      <c r="AF1831" s="6">
        <v>0</v>
      </c>
      <c r="AG1831" s="6">
        <v>0</v>
      </c>
    </row>
    <row r="1832" spans="1:33" x14ac:dyDescent="0.2">
      <c r="A1832">
        <v>1974</v>
      </c>
      <c r="B1832">
        <v>6</v>
      </c>
      <c r="C1832">
        <v>30</v>
      </c>
      <c r="D1832" t="s">
        <v>3</v>
      </c>
      <c r="E1832">
        <v>3.7999999999999999E-2</v>
      </c>
      <c r="F1832">
        <v>17.8</v>
      </c>
      <c r="G1832">
        <v>91</v>
      </c>
      <c r="H1832" t="s">
        <v>3</v>
      </c>
      <c r="I1832">
        <v>1.9021764931400851</v>
      </c>
      <c r="J1832">
        <v>0</v>
      </c>
      <c r="K1832">
        <v>1E-3</v>
      </c>
      <c r="L1832" s="2">
        <f t="shared" si="30"/>
        <v>18.776</v>
      </c>
      <c r="M1832">
        <v>0</v>
      </c>
      <c r="N1832">
        <v>0</v>
      </c>
      <c r="O1832">
        <v>183153486.4002611</v>
      </c>
      <c r="P1832">
        <v>0</v>
      </c>
      <c r="Q1832">
        <v>0</v>
      </c>
      <c r="R1832">
        <v>0</v>
      </c>
      <c r="S1832">
        <v>8000</v>
      </c>
      <c r="T1832">
        <v>10000</v>
      </c>
      <c r="U1832">
        <v>2274647432.6484046</v>
      </c>
      <c r="V1832">
        <v>59</v>
      </c>
      <c r="W1832">
        <v>5500</v>
      </c>
      <c r="X1832">
        <v>237.33548421011898</v>
      </c>
      <c r="Y1832">
        <v>1620</v>
      </c>
      <c r="Z1832">
        <v>5.12</v>
      </c>
      <c r="AA1832" t="s">
        <v>28</v>
      </c>
      <c r="AB1832">
        <v>52.664515789881015</v>
      </c>
      <c r="AC1832" t="s">
        <v>28</v>
      </c>
      <c r="AD1832" t="s">
        <v>28</v>
      </c>
      <c r="AE1832">
        <v>470</v>
      </c>
      <c r="AF1832" s="6">
        <v>0</v>
      </c>
      <c r="AG1832" s="6">
        <v>0</v>
      </c>
    </row>
    <row r="1833" spans="1:33" x14ac:dyDescent="0.2">
      <c r="A1833">
        <v>1974</v>
      </c>
      <c r="B1833">
        <v>7</v>
      </c>
      <c r="C1833">
        <v>1</v>
      </c>
      <c r="D1833" t="s">
        <v>3</v>
      </c>
      <c r="E1833">
        <v>0.875</v>
      </c>
      <c r="F1833">
        <v>18.649999999999999</v>
      </c>
      <c r="G1833">
        <v>90</v>
      </c>
      <c r="H1833" t="s">
        <v>3</v>
      </c>
      <c r="I1833">
        <v>1.4930208046927682</v>
      </c>
      <c r="J1833">
        <v>0</v>
      </c>
      <c r="K1833">
        <v>1E-3</v>
      </c>
      <c r="L1833" s="2">
        <f t="shared" si="30"/>
        <v>19.472999999999999</v>
      </c>
      <c r="M1833">
        <v>0</v>
      </c>
      <c r="N1833">
        <v>0</v>
      </c>
      <c r="O1833">
        <v>183153482.28915</v>
      </c>
      <c r="P1833">
        <v>0</v>
      </c>
      <c r="Q1833">
        <v>0</v>
      </c>
      <c r="R1833">
        <v>0</v>
      </c>
      <c r="S1833">
        <v>8000</v>
      </c>
      <c r="T1833">
        <v>10000</v>
      </c>
      <c r="U1833">
        <v>2274647433.2595158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28</v>
      </c>
      <c r="AB1833">
        <v>0</v>
      </c>
      <c r="AC1833" t="s">
        <v>28</v>
      </c>
      <c r="AD1833" t="s">
        <v>28</v>
      </c>
      <c r="AE1833">
        <v>0</v>
      </c>
      <c r="AF1833" s="6">
        <v>0</v>
      </c>
      <c r="AG1833" s="6">
        <v>0</v>
      </c>
    </row>
    <row r="1834" spans="1:33" x14ac:dyDescent="0.2">
      <c r="A1834">
        <v>1974</v>
      </c>
      <c r="B1834">
        <v>7</v>
      </c>
      <c r="C1834">
        <v>2</v>
      </c>
      <c r="D1834" t="s">
        <v>3</v>
      </c>
      <c r="E1834">
        <v>0.21199999999999999</v>
      </c>
      <c r="F1834">
        <v>21.1</v>
      </c>
      <c r="G1834">
        <v>95</v>
      </c>
      <c r="H1834" t="s">
        <v>3</v>
      </c>
      <c r="I1834">
        <v>0.78289559466921455</v>
      </c>
      <c r="J1834">
        <v>0</v>
      </c>
      <c r="K1834">
        <v>1E-3</v>
      </c>
      <c r="L1834" s="2">
        <f t="shared" si="30"/>
        <v>21.481999999999999</v>
      </c>
      <c r="M1834">
        <v>0</v>
      </c>
      <c r="N1834">
        <v>0</v>
      </c>
      <c r="O1834">
        <v>183153478.1780389</v>
      </c>
      <c r="P1834">
        <v>0</v>
      </c>
      <c r="Q1834">
        <v>0</v>
      </c>
      <c r="R1834">
        <v>0</v>
      </c>
      <c r="S1834">
        <v>8000</v>
      </c>
      <c r="T1834">
        <v>10000</v>
      </c>
      <c r="U1834">
        <v>2274647433.8706269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28</v>
      </c>
      <c r="AB1834">
        <v>0</v>
      </c>
      <c r="AC1834" t="s">
        <v>28</v>
      </c>
      <c r="AD1834" t="s">
        <v>28</v>
      </c>
      <c r="AE1834">
        <v>0</v>
      </c>
      <c r="AF1834" s="6">
        <v>0</v>
      </c>
      <c r="AG1834" s="6">
        <v>0</v>
      </c>
    </row>
    <row r="1835" spans="1:33" x14ac:dyDescent="0.2">
      <c r="A1835">
        <v>1974</v>
      </c>
      <c r="B1835">
        <v>7</v>
      </c>
      <c r="C1835">
        <v>3</v>
      </c>
      <c r="D1835" t="s">
        <v>3</v>
      </c>
      <c r="E1835">
        <v>0.33800000000000002</v>
      </c>
      <c r="F1835">
        <v>16.649999999999999</v>
      </c>
      <c r="G1835">
        <v>96</v>
      </c>
      <c r="H1835" t="s">
        <v>3</v>
      </c>
      <c r="I1835">
        <v>2.0435164853426251</v>
      </c>
      <c r="J1835">
        <v>5.8</v>
      </c>
      <c r="K1835">
        <v>2842.0010000000002</v>
      </c>
      <c r="L1835" s="2">
        <f t="shared" si="30"/>
        <v>17.832999999999998</v>
      </c>
      <c r="M1835">
        <v>0</v>
      </c>
      <c r="N1835">
        <v>0</v>
      </c>
      <c r="O1835">
        <v>109.11190415963772</v>
      </c>
      <c r="P1835">
        <v>0</v>
      </c>
      <c r="Q1835">
        <v>0</v>
      </c>
      <c r="R1835">
        <v>0</v>
      </c>
      <c r="S1835">
        <v>8000</v>
      </c>
      <c r="T1835">
        <v>10000</v>
      </c>
      <c r="U1835">
        <v>805.20160542345741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28</v>
      </c>
      <c r="AB1835">
        <v>0</v>
      </c>
      <c r="AC1835" t="s">
        <v>28</v>
      </c>
      <c r="AD1835" t="s">
        <v>28</v>
      </c>
      <c r="AE1835">
        <v>0</v>
      </c>
      <c r="AF1835" s="6">
        <v>0</v>
      </c>
      <c r="AG1835" s="6">
        <v>0</v>
      </c>
    </row>
    <row r="1836" spans="1:33" x14ac:dyDescent="0.2">
      <c r="A1836">
        <v>1974</v>
      </c>
      <c r="B1836">
        <v>7</v>
      </c>
      <c r="C1836">
        <v>4</v>
      </c>
      <c r="D1836" t="s">
        <v>3</v>
      </c>
      <c r="E1836">
        <v>3.7999999999999999E-2</v>
      </c>
      <c r="F1836">
        <v>18.350000000000001</v>
      </c>
      <c r="G1836">
        <v>88</v>
      </c>
      <c r="H1836" t="s">
        <v>3</v>
      </c>
      <c r="I1836">
        <v>0.74728593042431313</v>
      </c>
      <c r="J1836">
        <v>4.3</v>
      </c>
      <c r="K1836">
        <v>2107.0010000000002</v>
      </c>
      <c r="L1836" s="2">
        <f t="shared" si="30"/>
        <v>19.227</v>
      </c>
      <c r="M1836">
        <v>0</v>
      </c>
      <c r="N1836">
        <v>0</v>
      </c>
      <c r="O1836">
        <v>127.48167917878175</v>
      </c>
      <c r="P1836">
        <v>0</v>
      </c>
      <c r="Q1836">
        <v>0</v>
      </c>
      <c r="R1836">
        <v>0</v>
      </c>
      <c r="S1836">
        <v>8000</v>
      </c>
      <c r="T1836">
        <v>10000</v>
      </c>
      <c r="U1836">
        <v>1085.0108184748337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28</v>
      </c>
      <c r="AB1836">
        <v>0</v>
      </c>
      <c r="AC1836" t="s">
        <v>28</v>
      </c>
      <c r="AD1836" t="s">
        <v>28</v>
      </c>
      <c r="AE1836">
        <v>0</v>
      </c>
      <c r="AF1836" s="6">
        <v>0</v>
      </c>
      <c r="AG1836" s="6">
        <v>0</v>
      </c>
    </row>
    <row r="1837" spans="1:33" x14ac:dyDescent="0.2">
      <c r="A1837">
        <v>1974</v>
      </c>
      <c r="B1837">
        <v>7</v>
      </c>
      <c r="C1837">
        <v>5</v>
      </c>
      <c r="D1837" t="s">
        <v>3</v>
      </c>
      <c r="E1837">
        <v>0.78800000000000003</v>
      </c>
      <c r="F1837">
        <v>21.95</v>
      </c>
      <c r="G1837">
        <v>94</v>
      </c>
      <c r="H1837" t="s">
        <v>3</v>
      </c>
      <c r="I1837">
        <v>1.5116981059028891</v>
      </c>
      <c r="J1837">
        <v>0</v>
      </c>
      <c r="K1837">
        <v>1E-3</v>
      </c>
      <c r="L1837" s="2">
        <f t="shared" si="30"/>
        <v>22.178999999999998</v>
      </c>
      <c r="M1837">
        <v>0</v>
      </c>
      <c r="N1837">
        <v>0</v>
      </c>
      <c r="O1837">
        <v>183153465.84470555</v>
      </c>
      <c r="P1837">
        <v>0</v>
      </c>
      <c r="Q1837">
        <v>0</v>
      </c>
      <c r="R1837">
        <v>0</v>
      </c>
      <c r="S1837">
        <v>8000</v>
      </c>
      <c r="T1837">
        <v>10000</v>
      </c>
      <c r="U1837">
        <v>2274647435.7039599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28</v>
      </c>
      <c r="AB1837">
        <v>0</v>
      </c>
      <c r="AC1837" t="s">
        <v>28</v>
      </c>
      <c r="AD1837" t="s">
        <v>28</v>
      </c>
      <c r="AE1837">
        <v>0</v>
      </c>
      <c r="AF1837" s="6">
        <v>0</v>
      </c>
      <c r="AG1837" s="6">
        <v>0</v>
      </c>
    </row>
    <row r="1838" spans="1:33" x14ac:dyDescent="0.2">
      <c r="A1838">
        <v>1974</v>
      </c>
      <c r="B1838">
        <v>7</v>
      </c>
      <c r="C1838">
        <v>6</v>
      </c>
      <c r="D1838" t="s">
        <v>3</v>
      </c>
      <c r="E1838">
        <v>0.33800000000000002</v>
      </c>
      <c r="F1838">
        <v>23.9</v>
      </c>
      <c r="G1838">
        <v>94</v>
      </c>
      <c r="H1838" t="s">
        <v>3</v>
      </c>
      <c r="I1838">
        <v>1.4084882441985189</v>
      </c>
      <c r="J1838">
        <v>0</v>
      </c>
      <c r="K1838">
        <v>1E-3</v>
      </c>
      <c r="L1838" s="2">
        <f t="shared" si="30"/>
        <v>23.777999999999999</v>
      </c>
      <c r="M1838">
        <v>0</v>
      </c>
      <c r="N1838">
        <v>0</v>
      </c>
      <c r="O1838">
        <v>183153461.73359445</v>
      </c>
      <c r="P1838">
        <v>0</v>
      </c>
      <c r="Q1838">
        <v>0</v>
      </c>
      <c r="R1838">
        <v>0</v>
      </c>
      <c r="S1838">
        <v>8000</v>
      </c>
      <c r="T1838">
        <v>10000</v>
      </c>
      <c r="U1838">
        <v>2274647436.3150711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28</v>
      </c>
      <c r="AB1838">
        <v>0</v>
      </c>
      <c r="AC1838" t="s">
        <v>28</v>
      </c>
      <c r="AD1838" t="s">
        <v>28</v>
      </c>
      <c r="AE1838">
        <v>0</v>
      </c>
      <c r="AF1838" s="6">
        <v>0</v>
      </c>
      <c r="AG1838" s="6">
        <v>0</v>
      </c>
    </row>
    <row r="1839" spans="1:33" x14ac:dyDescent="0.2">
      <c r="A1839">
        <v>1974</v>
      </c>
      <c r="B1839">
        <v>7</v>
      </c>
      <c r="C1839">
        <v>7</v>
      </c>
      <c r="D1839" t="s">
        <v>3</v>
      </c>
      <c r="E1839">
        <v>0</v>
      </c>
      <c r="F1839">
        <v>26.7</v>
      </c>
      <c r="G1839">
        <v>87</v>
      </c>
      <c r="H1839" t="s">
        <v>3</v>
      </c>
      <c r="I1839">
        <v>1.3710690144384503</v>
      </c>
      <c r="J1839">
        <v>2.8</v>
      </c>
      <c r="K1839">
        <v>1372.001</v>
      </c>
      <c r="L1839" s="2">
        <f t="shared" si="30"/>
        <v>26.073999999999998</v>
      </c>
      <c r="M1839">
        <v>0</v>
      </c>
      <c r="N1839">
        <v>0</v>
      </c>
      <c r="O1839">
        <v>161.71587813082658</v>
      </c>
      <c r="P1839">
        <v>0</v>
      </c>
      <c r="Q1839">
        <v>0</v>
      </c>
      <c r="R1839">
        <v>0</v>
      </c>
      <c r="S1839">
        <v>8000</v>
      </c>
      <c r="T1839">
        <v>10000</v>
      </c>
      <c r="U1839">
        <v>1665.1828592233487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28</v>
      </c>
      <c r="AB1839">
        <v>0</v>
      </c>
      <c r="AC1839" t="s">
        <v>28</v>
      </c>
      <c r="AD1839" t="s">
        <v>28</v>
      </c>
      <c r="AE1839">
        <v>0</v>
      </c>
      <c r="AF1839" s="6">
        <v>0</v>
      </c>
      <c r="AG1839" s="6">
        <v>0</v>
      </c>
    </row>
    <row r="1840" spans="1:33" x14ac:dyDescent="0.2">
      <c r="A1840">
        <v>1974</v>
      </c>
      <c r="B1840">
        <v>7</v>
      </c>
      <c r="C1840">
        <v>8</v>
      </c>
      <c r="D1840" t="s">
        <v>3</v>
      </c>
      <c r="E1840">
        <v>3.7999999999999999E-2</v>
      </c>
      <c r="F1840">
        <v>22.5</v>
      </c>
      <c r="G1840">
        <v>84</v>
      </c>
      <c r="H1840" t="s">
        <v>3</v>
      </c>
      <c r="I1840">
        <v>1.5573250078210388</v>
      </c>
      <c r="J1840">
        <v>6.1</v>
      </c>
      <c r="K1840">
        <v>2989.0010000000002</v>
      </c>
      <c r="L1840" s="2">
        <f t="shared" si="30"/>
        <v>22.63</v>
      </c>
      <c r="M1840">
        <v>0</v>
      </c>
      <c r="N1840">
        <v>0</v>
      </c>
      <c r="O1840">
        <v>85.386911754958689</v>
      </c>
      <c r="P1840">
        <v>0</v>
      </c>
      <c r="Q1840">
        <v>0</v>
      </c>
      <c r="R1840">
        <v>0</v>
      </c>
      <c r="S1840">
        <v>8000</v>
      </c>
      <c r="T1840">
        <v>10000</v>
      </c>
      <c r="U1840">
        <v>768.89480011086721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28</v>
      </c>
      <c r="AB1840">
        <v>0</v>
      </c>
      <c r="AC1840" t="s">
        <v>28</v>
      </c>
      <c r="AD1840" t="s">
        <v>28</v>
      </c>
      <c r="AE1840">
        <v>0</v>
      </c>
      <c r="AF1840" s="6">
        <v>0</v>
      </c>
      <c r="AG1840" s="6">
        <v>0</v>
      </c>
    </row>
    <row r="1841" spans="1:33" x14ac:dyDescent="0.2">
      <c r="A1841">
        <v>1974</v>
      </c>
      <c r="B1841">
        <v>7</v>
      </c>
      <c r="C1841">
        <v>9</v>
      </c>
      <c r="D1841" t="s">
        <v>3</v>
      </c>
      <c r="E1841">
        <v>0.46200000000000002</v>
      </c>
      <c r="F1841">
        <v>22.5</v>
      </c>
      <c r="G1841">
        <v>69</v>
      </c>
      <c r="H1841" t="s">
        <v>3</v>
      </c>
      <c r="I1841">
        <v>2.5723620071503008</v>
      </c>
      <c r="J1841">
        <v>0</v>
      </c>
      <c r="K1841">
        <v>1E-3</v>
      </c>
      <c r="L1841" s="2">
        <f t="shared" si="30"/>
        <v>22.63</v>
      </c>
      <c r="M1841">
        <v>0</v>
      </c>
      <c r="N1841">
        <v>0</v>
      </c>
      <c r="O1841">
        <v>183153449.4002611</v>
      </c>
      <c r="P1841">
        <v>0</v>
      </c>
      <c r="Q1841">
        <v>0</v>
      </c>
      <c r="R1841">
        <v>22074</v>
      </c>
      <c r="S1841">
        <v>8000</v>
      </c>
      <c r="T1841">
        <v>10000</v>
      </c>
      <c r="U1841">
        <v>2274647438.1484046</v>
      </c>
      <c r="V1841">
        <v>23</v>
      </c>
      <c r="W1841">
        <v>5300</v>
      </c>
      <c r="X1841">
        <v>298.71535081618424</v>
      </c>
      <c r="Y1841">
        <v>1660</v>
      </c>
      <c r="Z1841">
        <v>5.26</v>
      </c>
      <c r="AA1841" t="s">
        <v>28</v>
      </c>
      <c r="AB1841">
        <v>66.284649183815773</v>
      </c>
      <c r="AC1841" t="s">
        <v>28</v>
      </c>
      <c r="AD1841" t="s">
        <v>28</v>
      </c>
      <c r="AE1841">
        <v>5395</v>
      </c>
      <c r="AF1841" s="6">
        <v>0</v>
      </c>
      <c r="AG1841" s="6">
        <v>0</v>
      </c>
    </row>
    <row r="1842" spans="1:33" x14ac:dyDescent="0.2">
      <c r="A1842">
        <v>1974</v>
      </c>
      <c r="B1842">
        <v>7</v>
      </c>
      <c r="C1842">
        <v>10</v>
      </c>
      <c r="D1842" t="s">
        <v>3</v>
      </c>
      <c r="E1842">
        <v>0.21199999999999999</v>
      </c>
      <c r="F1842">
        <v>22.25</v>
      </c>
      <c r="G1842">
        <v>80</v>
      </c>
      <c r="H1842" t="s">
        <v>3</v>
      </c>
      <c r="I1842">
        <v>2.2290615779871121</v>
      </c>
      <c r="J1842">
        <v>0</v>
      </c>
      <c r="K1842">
        <v>1E-3</v>
      </c>
      <c r="L1842" s="2">
        <f t="shared" si="30"/>
        <v>22.424999999999997</v>
      </c>
      <c r="M1842">
        <v>0</v>
      </c>
      <c r="N1842">
        <v>0</v>
      </c>
      <c r="O1842">
        <v>183153449.97168967</v>
      </c>
      <c r="P1842">
        <v>0</v>
      </c>
      <c r="Q1842">
        <v>0</v>
      </c>
      <c r="R1842">
        <v>0</v>
      </c>
      <c r="S1842">
        <v>8000</v>
      </c>
      <c r="T1842">
        <v>10000</v>
      </c>
      <c r="U1842">
        <v>2274647438.8626904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28</v>
      </c>
      <c r="AB1842">
        <v>0</v>
      </c>
      <c r="AC1842" t="s">
        <v>28</v>
      </c>
      <c r="AD1842" t="s">
        <v>28</v>
      </c>
      <c r="AE1842">
        <v>0</v>
      </c>
      <c r="AF1842" s="6">
        <v>0</v>
      </c>
      <c r="AG1842" s="6">
        <v>0</v>
      </c>
    </row>
    <row r="1843" spans="1:33" x14ac:dyDescent="0.2">
      <c r="A1843">
        <v>1974</v>
      </c>
      <c r="B1843">
        <v>7</v>
      </c>
      <c r="C1843">
        <v>11</v>
      </c>
      <c r="D1843" t="s">
        <v>3</v>
      </c>
      <c r="E1843">
        <v>0.375</v>
      </c>
      <c r="F1843">
        <v>21.35</v>
      </c>
      <c r="G1843">
        <v>95</v>
      </c>
      <c r="H1843" t="s">
        <v>3</v>
      </c>
      <c r="I1843">
        <v>2.453706211227181</v>
      </c>
      <c r="J1843">
        <v>4.3</v>
      </c>
      <c r="K1843">
        <v>2107.0010000000002</v>
      </c>
      <c r="L1843" s="2">
        <f t="shared" si="30"/>
        <v>21.687000000000001</v>
      </c>
      <c r="M1843">
        <v>0</v>
      </c>
      <c r="N1843">
        <v>0</v>
      </c>
      <c r="O1843">
        <v>108.06898076608324</v>
      </c>
      <c r="P1843">
        <v>0</v>
      </c>
      <c r="Q1843">
        <v>0</v>
      </c>
      <c r="R1843">
        <v>0</v>
      </c>
      <c r="S1843">
        <v>8000</v>
      </c>
      <c r="T1843">
        <v>10000</v>
      </c>
      <c r="U1843">
        <v>1089.4949454589607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28</v>
      </c>
      <c r="AB1843">
        <v>0</v>
      </c>
      <c r="AC1843" t="s">
        <v>28</v>
      </c>
      <c r="AD1843" t="s">
        <v>28</v>
      </c>
      <c r="AE1843">
        <v>0</v>
      </c>
      <c r="AF1843" s="6">
        <v>0</v>
      </c>
      <c r="AG1843" s="6">
        <v>0</v>
      </c>
    </row>
    <row r="1844" spans="1:33" x14ac:dyDescent="0.2">
      <c r="A1844">
        <v>1974</v>
      </c>
      <c r="B1844">
        <v>7</v>
      </c>
      <c r="C1844">
        <v>12</v>
      </c>
      <c r="D1844" t="s">
        <v>3</v>
      </c>
      <c r="E1844">
        <v>1</v>
      </c>
      <c r="F1844">
        <v>24.15</v>
      </c>
      <c r="G1844">
        <v>96</v>
      </c>
      <c r="H1844" t="s">
        <v>3</v>
      </c>
      <c r="I1844">
        <v>1.6627968264193678</v>
      </c>
      <c r="J1844">
        <v>0</v>
      </c>
      <c r="K1844">
        <v>1E-3</v>
      </c>
      <c r="L1844" s="2">
        <f t="shared" si="30"/>
        <v>23.982999999999997</v>
      </c>
      <c r="M1844">
        <v>0</v>
      </c>
      <c r="N1844">
        <v>0</v>
      </c>
      <c r="O1844">
        <v>183153451.11454681</v>
      </c>
      <c r="P1844">
        <v>0</v>
      </c>
      <c r="Q1844">
        <v>0</v>
      </c>
      <c r="R1844">
        <v>0</v>
      </c>
      <c r="S1844">
        <v>8000</v>
      </c>
      <c r="T1844">
        <v>10000</v>
      </c>
      <c r="U1844">
        <v>2274647440.2912617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28</v>
      </c>
      <c r="AB1844">
        <v>0</v>
      </c>
      <c r="AC1844" t="s">
        <v>28</v>
      </c>
      <c r="AD1844" t="s">
        <v>28</v>
      </c>
      <c r="AE1844">
        <v>0</v>
      </c>
      <c r="AF1844" s="6">
        <v>0</v>
      </c>
      <c r="AG1844" s="6">
        <v>0</v>
      </c>
    </row>
    <row r="1845" spans="1:33" x14ac:dyDescent="0.2">
      <c r="A1845">
        <v>1974</v>
      </c>
      <c r="B1845">
        <v>7</v>
      </c>
      <c r="C1845">
        <v>13</v>
      </c>
      <c r="D1845" t="s">
        <v>3</v>
      </c>
      <c r="E1845">
        <v>1</v>
      </c>
      <c r="F1845">
        <v>24.15</v>
      </c>
      <c r="G1845">
        <v>97</v>
      </c>
      <c r="H1845" t="s">
        <v>3</v>
      </c>
      <c r="I1845">
        <v>1.0142614712513334</v>
      </c>
      <c r="J1845">
        <v>0</v>
      </c>
      <c r="K1845">
        <v>1E-3</v>
      </c>
      <c r="L1845" s="2">
        <f t="shared" si="30"/>
        <v>23.982999999999997</v>
      </c>
      <c r="M1845">
        <v>0</v>
      </c>
      <c r="N1845">
        <v>0</v>
      </c>
      <c r="O1845">
        <v>183153451.6859754</v>
      </c>
      <c r="P1845">
        <v>0</v>
      </c>
      <c r="Q1845">
        <v>0</v>
      </c>
      <c r="R1845">
        <v>0</v>
      </c>
      <c r="S1845">
        <v>8000</v>
      </c>
      <c r="T1845">
        <v>10000</v>
      </c>
      <c r="U1845">
        <v>2274647441.0055475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28</v>
      </c>
      <c r="AB1845">
        <v>0</v>
      </c>
      <c r="AC1845" t="s">
        <v>28</v>
      </c>
      <c r="AD1845" t="s">
        <v>28</v>
      </c>
      <c r="AE1845">
        <v>0</v>
      </c>
      <c r="AF1845" s="6">
        <v>0</v>
      </c>
      <c r="AG1845" s="6">
        <v>0</v>
      </c>
    </row>
    <row r="1846" spans="1:33" x14ac:dyDescent="0.2">
      <c r="A1846">
        <v>1974</v>
      </c>
      <c r="B1846">
        <v>7</v>
      </c>
      <c r="C1846">
        <v>14</v>
      </c>
      <c r="D1846" t="s">
        <v>3</v>
      </c>
      <c r="E1846">
        <v>1</v>
      </c>
      <c r="F1846">
        <v>20.55</v>
      </c>
      <c r="G1846">
        <v>97</v>
      </c>
      <c r="H1846" t="s">
        <v>3</v>
      </c>
      <c r="I1846">
        <v>1.8812372350360049</v>
      </c>
      <c r="J1846">
        <v>0</v>
      </c>
      <c r="K1846">
        <v>1E-3</v>
      </c>
      <c r="L1846" s="2">
        <f t="shared" si="30"/>
        <v>21.030999999999999</v>
      </c>
      <c r="M1846">
        <v>0</v>
      </c>
      <c r="N1846">
        <v>0</v>
      </c>
      <c r="O1846">
        <v>183153452.25740397</v>
      </c>
      <c r="P1846">
        <v>0</v>
      </c>
      <c r="Q1846">
        <v>0</v>
      </c>
      <c r="R1846">
        <v>0</v>
      </c>
      <c r="S1846">
        <v>8000</v>
      </c>
      <c r="T1846">
        <v>10000</v>
      </c>
      <c r="U1846">
        <v>2274647441.7198334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28</v>
      </c>
      <c r="AB1846">
        <v>0</v>
      </c>
      <c r="AC1846" t="s">
        <v>28</v>
      </c>
      <c r="AD1846" t="s">
        <v>28</v>
      </c>
      <c r="AE1846">
        <v>0</v>
      </c>
      <c r="AF1846" s="6">
        <v>0</v>
      </c>
      <c r="AG1846" s="6">
        <v>0</v>
      </c>
    </row>
    <row r="1847" spans="1:33" x14ac:dyDescent="0.2">
      <c r="A1847">
        <v>1974</v>
      </c>
      <c r="B1847">
        <v>7</v>
      </c>
      <c r="C1847">
        <v>15</v>
      </c>
      <c r="D1847" t="s">
        <v>3</v>
      </c>
      <c r="E1847">
        <v>1</v>
      </c>
      <c r="F1847">
        <v>18.05</v>
      </c>
      <c r="G1847">
        <v>98</v>
      </c>
      <c r="H1847" t="s">
        <v>3</v>
      </c>
      <c r="I1847">
        <v>1.1092636607976223</v>
      </c>
      <c r="J1847">
        <v>0</v>
      </c>
      <c r="K1847">
        <v>1E-3</v>
      </c>
      <c r="L1847" s="2">
        <f t="shared" si="30"/>
        <v>18.981000000000002</v>
      </c>
      <c r="M1847">
        <v>0</v>
      </c>
      <c r="N1847">
        <v>0</v>
      </c>
      <c r="O1847">
        <v>183153452.82883254</v>
      </c>
      <c r="P1847">
        <v>0</v>
      </c>
      <c r="Q1847">
        <v>0</v>
      </c>
      <c r="R1847">
        <v>0</v>
      </c>
      <c r="S1847">
        <v>8000</v>
      </c>
      <c r="T1847">
        <v>10000</v>
      </c>
      <c r="U1847">
        <v>2274647442.4341187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28</v>
      </c>
      <c r="AB1847">
        <v>0</v>
      </c>
      <c r="AC1847" t="s">
        <v>28</v>
      </c>
      <c r="AD1847" t="s">
        <v>28</v>
      </c>
      <c r="AE1847">
        <v>0</v>
      </c>
      <c r="AF1847" s="6">
        <v>0</v>
      </c>
      <c r="AG1847" s="6">
        <v>0</v>
      </c>
    </row>
    <row r="1848" spans="1:33" x14ac:dyDescent="0.2">
      <c r="A1848">
        <v>1974</v>
      </c>
      <c r="B1848">
        <v>7</v>
      </c>
      <c r="C1848">
        <v>16</v>
      </c>
      <c r="D1848" t="s">
        <v>3</v>
      </c>
      <c r="E1848">
        <v>1</v>
      </c>
      <c r="F1848">
        <v>22.5</v>
      </c>
      <c r="G1848">
        <v>99</v>
      </c>
      <c r="H1848" t="s">
        <v>3</v>
      </c>
      <c r="I1848">
        <v>1.5573250078210388</v>
      </c>
      <c r="J1848">
        <v>9.6999999999999993</v>
      </c>
      <c r="K1848">
        <v>4753.0010000000002</v>
      </c>
      <c r="L1848" s="2">
        <f t="shared" si="30"/>
        <v>22.63</v>
      </c>
      <c r="M1848">
        <v>0</v>
      </c>
      <c r="N1848">
        <v>0</v>
      </c>
      <c r="O1848">
        <v>62.534271168943818</v>
      </c>
      <c r="P1848">
        <v>0</v>
      </c>
      <c r="Q1848">
        <v>0</v>
      </c>
      <c r="R1848">
        <v>22068</v>
      </c>
      <c r="S1848">
        <v>8000</v>
      </c>
      <c r="T1848">
        <v>10000</v>
      </c>
      <c r="U1848">
        <v>492.07078709817324</v>
      </c>
      <c r="V1848">
        <v>34</v>
      </c>
      <c r="W1848">
        <v>5600</v>
      </c>
      <c r="X1848">
        <v>319.17530635153935</v>
      </c>
      <c r="Y1848">
        <v>2325</v>
      </c>
      <c r="Z1848">
        <v>5.57</v>
      </c>
      <c r="AA1848" t="s">
        <v>28</v>
      </c>
      <c r="AB1848">
        <v>70.824693648460681</v>
      </c>
      <c r="AC1848" t="s">
        <v>28</v>
      </c>
      <c r="AD1848" t="s">
        <v>28</v>
      </c>
      <c r="AE1848">
        <v>6020</v>
      </c>
      <c r="AF1848" s="6">
        <v>0</v>
      </c>
      <c r="AG1848" s="6">
        <v>0</v>
      </c>
    </row>
    <row r="1849" spans="1:33" x14ac:dyDescent="0.2">
      <c r="A1849">
        <v>1974</v>
      </c>
      <c r="B1849">
        <v>7</v>
      </c>
      <c r="C1849">
        <v>17</v>
      </c>
      <c r="D1849" t="s">
        <v>3</v>
      </c>
      <c r="E1849">
        <v>1</v>
      </c>
      <c r="F1849">
        <v>23.6</v>
      </c>
      <c r="G1849">
        <v>98</v>
      </c>
      <c r="H1849" t="s">
        <v>3</v>
      </c>
      <c r="I1849">
        <v>1.2573895236820405</v>
      </c>
      <c r="J1849">
        <v>0</v>
      </c>
      <c r="K1849">
        <v>1E-3</v>
      </c>
      <c r="L1849" s="2">
        <f t="shared" si="30"/>
        <v>23.532</v>
      </c>
      <c r="M1849">
        <v>0</v>
      </c>
      <c r="N1849">
        <v>0</v>
      </c>
      <c r="O1849">
        <v>183153453.8109754</v>
      </c>
      <c r="P1849">
        <v>0</v>
      </c>
      <c r="Q1849">
        <v>0</v>
      </c>
      <c r="R1849">
        <v>0</v>
      </c>
      <c r="S1849">
        <v>8000</v>
      </c>
      <c r="T1849">
        <v>10000</v>
      </c>
      <c r="U1849">
        <v>2274647442.8626904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28</v>
      </c>
      <c r="AB1849">
        <v>0</v>
      </c>
      <c r="AC1849" t="s">
        <v>28</v>
      </c>
      <c r="AD1849" t="s">
        <v>28</v>
      </c>
      <c r="AE1849">
        <v>0</v>
      </c>
      <c r="AF1849" s="6">
        <v>0</v>
      </c>
      <c r="AG1849" s="6">
        <v>0</v>
      </c>
    </row>
    <row r="1850" spans="1:33" x14ac:dyDescent="0.2">
      <c r="A1850">
        <v>1974</v>
      </c>
      <c r="B1850">
        <v>7</v>
      </c>
      <c r="C1850">
        <v>18</v>
      </c>
      <c r="D1850" t="s">
        <v>3</v>
      </c>
      <c r="E1850">
        <v>0.875</v>
      </c>
      <c r="F1850">
        <v>25</v>
      </c>
      <c r="G1850">
        <v>89</v>
      </c>
      <c r="H1850" t="s">
        <v>3</v>
      </c>
      <c r="I1850">
        <v>1.3965321863304487</v>
      </c>
      <c r="J1850">
        <v>0</v>
      </c>
      <c r="K1850">
        <v>1E-3</v>
      </c>
      <c r="L1850" s="2">
        <f t="shared" si="30"/>
        <v>24.68</v>
      </c>
      <c r="M1850">
        <v>0</v>
      </c>
      <c r="N1850">
        <v>0</v>
      </c>
      <c r="O1850">
        <v>183153454.22168967</v>
      </c>
      <c r="P1850">
        <v>0</v>
      </c>
      <c r="Q1850">
        <v>0</v>
      </c>
      <c r="R1850">
        <v>0</v>
      </c>
      <c r="S1850">
        <v>8000</v>
      </c>
      <c r="T1850">
        <v>10000</v>
      </c>
      <c r="U1850">
        <v>2274647442.5769758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28</v>
      </c>
      <c r="AB1850">
        <v>0</v>
      </c>
      <c r="AC1850" t="s">
        <v>28</v>
      </c>
      <c r="AD1850" t="s">
        <v>28</v>
      </c>
      <c r="AE1850">
        <v>0</v>
      </c>
      <c r="AF1850" s="6">
        <v>0</v>
      </c>
      <c r="AG1850" s="6">
        <v>0</v>
      </c>
    </row>
    <row r="1851" spans="1:33" x14ac:dyDescent="0.2">
      <c r="A1851">
        <v>1974</v>
      </c>
      <c r="B1851">
        <v>7</v>
      </c>
      <c r="C1851">
        <v>19</v>
      </c>
      <c r="D1851" t="s">
        <v>3</v>
      </c>
      <c r="E1851">
        <v>0.96199999999999997</v>
      </c>
      <c r="F1851">
        <v>21.4</v>
      </c>
      <c r="G1851">
        <v>92</v>
      </c>
      <c r="H1851" t="s">
        <v>3</v>
      </c>
      <c r="I1851">
        <v>2.0996130163128153</v>
      </c>
      <c r="J1851">
        <v>0</v>
      </c>
      <c r="K1851">
        <v>1E-3</v>
      </c>
      <c r="L1851" s="2">
        <f t="shared" si="30"/>
        <v>21.727999999999998</v>
      </c>
      <c r="M1851">
        <v>0</v>
      </c>
      <c r="N1851">
        <v>0</v>
      </c>
      <c r="O1851">
        <v>183153454.63240397</v>
      </c>
      <c r="P1851">
        <v>0</v>
      </c>
      <c r="Q1851">
        <v>0</v>
      </c>
      <c r="R1851">
        <v>0</v>
      </c>
      <c r="S1851">
        <v>8000</v>
      </c>
      <c r="T1851">
        <v>10000</v>
      </c>
      <c r="U1851">
        <v>2274647442.2912617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28</v>
      </c>
      <c r="AB1851">
        <v>0</v>
      </c>
      <c r="AC1851" t="s">
        <v>28</v>
      </c>
      <c r="AD1851" t="s">
        <v>28</v>
      </c>
      <c r="AE1851">
        <v>0</v>
      </c>
      <c r="AF1851" s="6">
        <v>0</v>
      </c>
      <c r="AG1851" s="6">
        <v>0</v>
      </c>
    </row>
    <row r="1852" spans="1:33" x14ac:dyDescent="0.2">
      <c r="A1852">
        <v>1974</v>
      </c>
      <c r="B1852">
        <v>7</v>
      </c>
      <c r="C1852">
        <v>20</v>
      </c>
      <c r="D1852" t="s">
        <v>3</v>
      </c>
      <c r="E1852">
        <v>1</v>
      </c>
      <c r="F1852">
        <v>22.25</v>
      </c>
      <c r="G1852">
        <v>86</v>
      </c>
      <c r="H1852" t="s">
        <v>3</v>
      </c>
      <c r="I1852">
        <v>2.0315604274745547</v>
      </c>
      <c r="J1852">
        <v>0</v>
      </c>
      <c r="K1852">
        <v>1E-3</v>
      </c>
      <c r="L1852" s="2">
        <f t="shared" si="30"/>
        <v>22.424999999999997</v>
      </c>
      <c r="M1852">
        <v>0</v>
      </c>
      <c r="N1852">
        <v>0</v>
      </c>
      <c r="O1852">
        <v>183153455.04311824</v>
      </c>
      <c r="P1852">
        <v>0</v>
      </c>
      <c r="Q1852">
        <v>0</v>
      </c>
      <c r="R1852">
        <v>0</v>
      </c>
      <c r="S1852">
        <v>8000</v>
      </c>
      <c r="T1852">
        <v>10000</v>
      </c>
      <c r="U1852">
        <v>2274647442.0055475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28</v>
      </c>
      <c r="AB1852">
        <v>0</v>
      </c>
      <c r="AC1852" t="s">
        <v>28</v>
      </c>
      <c r="AD1852" t="s">
        <v>28</v>
      </c>
      <c r="AE1852">
        <v>0</v>
      </c>
      <c r="AF1852" s="6">
        <v>0</v>
      </c>
      <c r="AG1852" s="6">
        <v>0</v>
      </c>
    </row>
    <row r="1853" spans="1:33" x14ac:dyDescent="0.2">
      <c r="A1853">
        <v>1974</v>
      </c>
      <c r="B1853">
        <v>7</v>
      </c>
      <c r="C1853">
        <v>21</v>
      </c>
      <c r="D1853" t="s">
        <v>3</v>
      </c>
      <c r="E1853">
        <v>0.83799999999999997</v>
      </c>
      <c r="F1853">
        <v>24.7</v>
      </c>
      <c r="G1853">
        <v>90</v>
      </c>
      <c r="H1853" t="s">
        <v>3</v>
      </c>
      <c r="I1853">
        <v>1.9156189798241858</v>
      </c>
      <c r="J1853">
        <v>0</v>
      </c>
      <c r="K1853">
        <v>1E-3</v>
      </c>
      <c r="L1853" s="2">
        <f t="shared" ref="L1853:L1916" si="31">IF(F1853&gt;0,F1853*0.82 +4.18,0)</f>
        <v>24.433999999999997</v>
      </c>
      <c r="M1853">
        <v>0</v>
      </c>
      <c r="N1853">
        <v>0</v>
      </c>
      <c r="O1853">
        <v>183153455.45383254</v>
      </c>
      <c r="P1853">
        <v>0</v>
      </c>
      <c r="Q1853">
        <v>0</v>
      </c>
      <c r="R1853">
        <v>0</v>
      </c>
      <c r="S1853">
        <v>8000</v>
      </c>
      <c r="T1853">
        <v>10000</v>
      </c>
      <c r="U1853">
        <v>2274647441.7198334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28</v>
      </c>
      <c r="AB1853">
        <v>0</v>
      </c>
      <c r="AC1853" t="s">
        <v>28</v>
      </c>
      <c r="AD1853" t="s">
        <v>28</v>
      </c>
      <c r="AE1853">
        <v>0</v>
      </c>
      <c r="AF1853" s="6">
        <v>0</v>
      </c>
      <c r="AG1853" s="6">
        <v>0</v>
      </c>
    </row>
    <row r="1854" spans="1:33" x14ac:dyDescent="0.2">
      <c r="A1854">
        <v>1974</v>
      </c>
      <c r="B1854">
        <v>7</v>
      </c>
      <c r="C1854">
        <v>22</v>
      </c>
      <c r="D1854" t="s">
        <v>3</v>
      </c>
      <c r="E1854">
        <v>0.33800000000000002</v>
      </c>
      <c r="F1854">
        <v>21.95</v>
      </c>
      <c r="G1854">
        <v>87</v>
      </c>
      <c r="H1854" t="s">
        <v>3</v>
      </c>
      <c r="I1854">
        <v>1.3845761284623783</v>
      </c>
      <c r="J1854">
        <v>0</v>
      </c>
      <c r="K1854">
        <v>1E-3</v>
      </c>
      <c r="L1854" s="2">
        <f t="shared" si="31"/>
        <v>22.178999999999998</v>
      </c>
      <c r="M1854">
        <v>0</v>
      </c>
      <c r="N1854">
        <v>0</v>
      </c>
      <c r="O1854">
        <v>183153455.86454681</v>
      </c>
      <c r="P1854">
        <v>0</v>
      </c>
      <c r="Q1854">
        <v>0</v>
      </c>
      <c r="R1854">
        <v>0</v>
      </c>
      <c r="S1854">
        <v>8000</v>
      </c>
      <c r="T1854">
        <v>10000</v>
      </c>
      <c r="U1854">
        <v>2274647441.4341187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28</v>
      </c>
      <c r="AB1854">
        <v>0</v>
      </c>
      <c r="AC1854" t="s">
        <v>28</v>
      </c>
      <c r="AD1854" t="s">
        <v>28</v>
      </c>
      <c r="AE1854">
        <v>0</v>
      </c>
      <c r="AF1854" s="6">
        <v>0</v>
      </c>
      <c r="AG1854" s="6">
        <v>0</v>
      </c>
    </row>
    <row r="1855" spans="1:33" x14ac:dyDescent="0.2">
      <c r="A1855">
        <v>1974</v>
      </c>
      <c r="B1855">
        <v>7</v>
      </c>
      <c r="C1855">
        <v>23</v>
      </c>
      <c r="D1855" t="s">
        <v>3</v>
      </c>
      <c r="E1855">
        <v>0.78800000000000003</v>
      </c>
      <c r="F1855">
        <v>23.05</v>
      </c>
      <c r="G1855">
        <v>86</v>
      </c>
      <c r="H1855" t="s">
        <v>3</v>
      </c>
      <c r="I1855">
        <v>1.3867734580165103</v>
      </c>
      <c r="J1855">
        <v>0</v>
      </c>
      <c r="K1855">
        <v>1E-3</v>
      </c>
      <c r="L1855" s="2">
        <f t="shared" si="31"/>
        <v>23.081</v>
      </c>
      <c r="M1855">
        <v>0</v>
      </c>
      <c r="N1855">
        <v>0</v>
      </c>
      <c r="O1855">
        <v>183153456.2752611</v>
      </c>
      <c r="P1855">
        <v>0</v>
      </c>
      <c r="Q1855">
        <v>0</v>
      </c>
      <c r="R1855">
        <v>0</v>
      </c>
      <c r="S1855">
        <v>8000</v>
      </c>
      <c r="T1855">
        <v>10000</v>
      </c>
      <c r="U1855">
        <v>2274647441.1484046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28</v>
      </c>
      <c r="AB1855">
        <v>0</v>
      </c>
      <c r="AC1855" t="s">
        <v>28</v>
      </c>
      <c r="AD1855" t="s">
        <v>28</v>
      </c>
      <c r="AE1855">
        <v>0</v>
      </c>
      <c r="AF1855" s="6">
        <v>0</v>
      </c>
      <c r="AG1855" s="6">
        <v>0</v>
      </c>
    </row>
    <row r="1856" spans="1:33" x14ac:dyDescent="0.2">
      <c r="A1856">
        <v>1974</v>
      </c>
      <c r="B1856">
        <v>7</v>
      </c>
      <c r="C1856">
        <v>24</v>
      </c>
      <c r="D1856" t="s">
        <v>3</v>
      </c>
      <c r="E1856">
        <v>0.91200000000000003</v>
      </c>
      <c r="F1856">
        <v>21.65</v>
      </c>
      <c r="G1856">
        <v>83</v>
      </c>
      <c r="H1856" t="s">
        <v>3</v>
      </c>
      <c r="I1856">
        <v>1.994916725792415</v>
      </c>
      <c r="J1856">
        <v>0.8</v>
      </c>
      <c r="K1856">
        <v>392.00099999999998</v>
      </c>
      <c r="L1856" s="2">
        <f t="shared" si="31"/>
        <v>21.932999999999996</v>
      </c>
      <c r="M1856">
        <v>0</v>
      </c>
      <c r="N1856">
        <v>0</v>
      </c>
      <c r="O1856">
        <v>494.51265860540002</v>
      </c>
      <c r="P1856">
        <v>0</v>
      </c>
      <c r="Q1856">
        <v>0</v>
      </c>
      <c r="R1856">
        <v>0</v>
      </c>
      <c r="S1856">
        <v>8000</v>
      </c>
      <c r="T1856">
        <v>10000</v>
      </c>
      <c r="U1856">
        <v>5813.8714974265122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28</v>
      </c>
      <c r="AB1856">
        <v>0</v>
      </c>
      <c r="AC1856" t="s">
        <v>28</v>
      </c>
      <c r="AD1856" t="s">
        <v>28</v>
      </c>
      <c r="AE1856">
        <v>0</v>
      </c>
      <c r="AF1856" s="6">
        <v>0</v>
      </c>
      <c r="AG1856" s="6">
        <v>0</v>
      </c>
    </row>
    <row r="1857" spans="1:33" x14ac:dyDescent="0.2">
      <c r="A1857">
        <v>1974</v>
      </c>
      <c r="B1857">
        <v>7</v>
      </c>
      <c r="C1857">
        <v>25</v>
      </c>
      <c r="D1857" t="s">
        <v>3</v>
      </c>
      <c r="E1857">
        <v>1</v>
      </c>
      <c r="F1857">
        <v>22.5</v>
      </c>
      <c r="G1857">
        <v>90</v>
      </c>
      <c r="H1857" t="s">
        <v>3</v>
      </c>
      <c r="I1857">
        <v>1.7077128275994158</v>
      </c>
      <c r="J1857">
        <v>2.2999999999999998</v>
      </c>
      <c r="K1857">
        <v>1127.001</v>
      </c>
      <c r="L1857" s="2">
        <f t="shared" si="31"/>
        <v>22.63</v>
      </c>
      <c r="M1857">
        <v>0</v>
      </c>
      <c r="N1857">
        <v>0</v>
      </c>
      <c r="O1857">
        <v>190.21041871008964</v>
      </c>
      <c r="P1857">
        <v>0</v>
      </c>
      <c r="Q1857">
        <v>0</v>
      </c>
      <c r="R1857">
        <v>0</v>
      </c>
      <c r="S1857">
        <v>8000</v>
      </c>
      <c r="T1857">
        <v>10000</v>
      </c>
      <c r="U1857">
        <v>2029.2474812151684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28</v>
      </c>
      <c r="AB1857">
        <v>0</v>
      </c>
      <c r="AC1857" t="s">
        <v>28</v>
      </c>
      <c r="AD1857" t="s">
        <v>28</v>
      </c>
      <c r="AE1857">
        <v>0</v>
      </c>
      <c r="AF1857" s="6">
        <v>0</v>
      </c>
      <c r="AG1857" s="6">
        <v>0</v>
      </c>
    </row>
    <row r="1858" spans="1:33" x14ac:dyDescent="0.2">
      <c r="A1858">
        <v>1974</v>
      </c>
      <c r="B1858">
        <v>7</v>
      </c>
      <c r="C1858">
        <v>26</v>
      </c>
      <c r="D1858" t="s">
        <v>3</v>
      </c>
      <c r="E1858">
        <v>1</v>
      </c>
      <c r="F1858">
        <v>19.149999999999999</v>
      </c>
      <c r="G1858">
        <v>86</v>
      </c>
      <c r="H1858" t="s">
        <v>3</v>
      </c>
      <c r="I1858">
        <v>2.7579070997947883</v>
      </c>
      <c r="J1858">
        <v>0</v>
      </c>
      <c r="K1858">
        <v>1E-3</v>
      </c>
      <c r="L1858" s="2">
        <f t="shared" si="31"/>
        <v>19.882999999999996</v>
      </c>
      <c r="M1858">
        <v>0</v>
      </c>
      <c r="N1858">
        <v>0</v>
      </c>
      <c r="O1858">
        <v>183153457.50740397</v>
      </c>
      <c r="P1858">
        <v>0</v>
      </c>
      <c r="Q1858">
        <v>0</v>
      </c>
      <c r="R1858">
        <v>0</v>
      </c>
      <c r="S1858">
        <v>8000</v>
      </c>
      <c r="T1858">
        <v>10000</v>
      </c>
      <c r="U1858">
        <v>2274647440.2912617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28</v>
      </c>
      <c r="AB1858">
        <v>0</v>
      </c>
      <c r="AC1858" t="s">
        <v>28</v>
      </c>
      <c r="AD1858" t="s">
        <v>28</v>
      </c>
      <c r="AE1858">
        <v>0</v>
      </c>
      <c r="AF1858" s="6">
        <v>0</v>
      </c>
      <c r="AG1858" s="6">
        <v>0</v>
      </c>
    </row>
    <row r="1859" spans="1:33" x14ac:dyDescent="0.2">
      <c r="A1859">
        <v>1974</v>
      </c>
      <c r="B1859">
        <v>7</v>
      </c>
      <c r="C1859">
        <v>27</v>
      </c>
      <c r="D1859" t="s">
        <v>3</v>
      </c>
      <c r="E1859">
        <v>1</v>
      </c>
      <c r="F1859">
        <v>18.600000000000001</v>
      </c>
      <c r="G1859">
        <v>95</v>
      </c>
      <c r="H1859" t="s">
        <v>3</v>
      </c>
      <c r="I1859">
        <v>3.0544173349229338</v>
      </c>
      <c r="J1859">
        <v>0</v>
      </c>
      <c r="K1859">
        <v>1E-3</v>
      </c>
      <c r="L1859" s="2">
        <f t="shared" si="31"/>
        <v>19.432000000000002</v>
      </c>
      <c r="M1859">
        <v>0</v>
      </c>
      <c r="N1859">
        <v>0</v>
      </c>
      <c r="O1859">
        <v>183153457.91811824</v>
      </c>
      <c r="P1859">
        <v>0</v>
      </c>
      <c r="Q1859">
        <v>0</v>
      </c>
      <c r="R1859">
        <v>0</v>
      </c>
      <c r="S1859">
        <v>8000</v>
      </c>
      <c r="T1859">
        <v>10000</v>
      </c>
      <c r="U1859">
        <v>2274647440.0055475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28</v>
      </c>
      <c r="AB1859">
        <v>0</v>
      </c>
      <c r="AC1859" t="s">
        <v>28</v>
      </c>
      <c r="AD1859" t="s">
        <v>28</v>
      </c>
      <c r="AE1859">
        <v>0</v>
      </c>
      <c r="AF1859" s="6">
        <v>0</v>
      </c>
      <c r="AG1859" s="6">
        <v>0</v>
      </c>
    </row>
    <row r="1860" spans="1:33" x14ac:dyDescent="0.2">
      <c r="A1860">
        <v>1974</v>
      </c>
      <c r="B1860">
        <v>7</v>
      </c>
      <c r="C1860">
        <v>28</v>
      </c>
      <c r="D1860" t="s">
        <v>3</v>
      </c>
      <c r="E1860">
        <v>1</v>
      </c>
      <c r="F1860">
        <v>16.100000000000001</v>
      </c>
      <c r="G1860">
        <v>95</v>
      </c>
      <c r="H1860" t="s">
        <v>3</v>
      </c>
      <c r="I1860">
        <v>2.4115691856597112</v>
      </c>
      <c r="J1860">
        <v>3.6</v>
      </c>
      <c r="K1860">
        <v>1764.001</v>
      </c>
      <c r="L1860" s="2">
        <f t="shared" si="31"/>
        <v>17.381999999999998</v>
      </c>
      <c r="M1860">
        <v>0</v>
      </c>
      <c r="N1860">
        <v>0</v>
      </c>
      <c r="O1860">
        <v>132.75698728562654</v>
      </c>
      <c r="P1860">
        <v>0</v>
      </c>
      <c r="Q1860">
        <v>0</v>
      </c>
      <c r="R1860">
        <v>0</v>
      </c>
      <c r="S1860">
        <v>8000</v>
      </c>
      <c r="T1860">
        <v>10000</v>
      </c>
      <c r="U1860">
        <v>1299.5533674413073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28</v>
      </c>
      <c r="AB1860">
        <v>0</v>
      </c>
      <c r="AC1860" t="s">
        <v>28</v>
      </c>
      <c r="AD1860" t="s">
        <v>28</v>
      </c>
      <c r="AE1860">
        <v>0</v>
      </c>
      <c r="AF1860" s="6">
        <v>0</v>
      </c>
      <c r="AG1860" s="6">
        <v>0</v>
      </c>
    </row>
    <row r="1861" spans="1:33" x14ac:dyDescent="0.2">
      <c r="A1861">
        <v>1974</v>
      </c>
      <c r="B1861">
        <v>7</v>
      </c>
      <c r="C1861">
        <v>29</v>
      </c>
      <c r="D1861" t="s">
        <v>3</v>
      </c>
      <c r="E1861">
        <v>1</v>
      </c>
      <c r="F1861">
        <v>14.45</v>
      </c>
      <c r="G1861">
        <v>96</v>
      </c>
      <c r="H1861" t="s">
        <v>3</v>
      </c>
      <c r="I1861">
        <v>2.3285230539814927</v>
      </c>
      <c r="J1861">
        <v>0</v>
      </c>
      <c r="K1861">
        <v>1E-3</v>
      </c>
      <c r="L1861" s="2">
        <f t="shared" si="31"/>
        <v>16.028999999999996</v>
      </c>
      <c r="M1861">
        <v>0</v>
      </c>
      <c r="N1861">
        <v>0</v>
      </c>
      <c r="O1861">
        <v>183153458.73954681</v>
      </c>
      <c r="P1861">
        <v>0</v>
      </c>
      <c r="Q1861">
        <v>0</v>
      </c>
      <c r="R1861">
        <v>0</v>
      </c>
      <c r="S1861">
        <v>8000</v>
      </c>
      <c r="T1861">
        <v>10000</v>
      </c>
      <c r="U1861">
        <v>2274647439.4341187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28</v>
      </c>
      <c r="AB1861">
        <v>0</v>
      </c>
      <c r="AC1861" t="s">
        <v>28</v>
      </c>
      <c r="AD1861" t="s">
        <v>28</v>
      </c>
      <c r="AE1861">
        <v>0</v>
      </c>
      <c r="AF1861" s="6">
        <v>0</v>
      </c>
      <c r="AG1861" s="6">
        <v>0</v>
      </c>
    </row>
    <row r="1862" spans="1:33" x14ac:dyDescent="0.2">
      <c r="A1862">
        <v>1974</v>
      </c>
      <c r="B1862">
        <v>7</v>
      </c>
      <c r="C1862">
        <v>30</v>
      </c>
      <c r="D1862" t="s">
        <v>3</v>
      </c>
      <c r="E1862">
        <v>0.91200000000000003</v>
      </c>
      <c r="F1862">
        <v>16.95</v>
      </c>
      <c r="G1862">
        <v>95</v>
      </c>
      <c r="H1862" t="s">
        <v>3</v>
      </c>
      <c r="I1862">
        <v>1.9268641369541548</v>
      </c>
      <c r="J1862">
        <v>0</v>
      </c>
      <c r="K1862">
        <v>1E-3</v>
      </c>
      <c r="L1862" s="2">
        <f t="shared" si="31"/>
        <v>18.079000000000001</v>
      </c>
      <c r="M1862">
        <v>0</v>
      </c>
      <c r="N1862">
        <v>0</v>
      </c>
      <c r="O1862">
        <v>183153459.1502611</v>
      </c>
      <c r="P1862">
        <v>0</v>
      </c>
      <c r="Q1862">
        <v>0</v>
      </c>
      <c r="R1862">
        <v>0</v>
      </c>
      <c r="S1862">
        <v>8000</v>
      </c>
      <c r="T1862">
        <v>10000</v>
      </c>
      <c r="U1862">
        <v>2274647439.1484046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28</v>
      </c>
      <c r="AB1862">
        <v>0</v>
      </c>
      <c r="AC1862" t="s">
        <v>28</v>
      </c>
      <c r="AD1862" t="s">
        <v>28</v>
      </c>
      <c r="AE1862">
        <v>0</v>
      </c>
      <c r="AF1862" s="6">
        <v>0</v>
      </c>
      <c r="AG1862" s="6">
        <v>0</v>
      </c>
    </row>
    <row r="1863" spans="1:33" x14ac:dyDescent="0.2">
      <c r="A1863">
        <v>1974</v>
      </c>
      <c r="B1863">
        <v>7</v>
      </c>
      <c r="C1863">
        <v>31</v>
      </c>
      <c r="D1863" t="s">
        <v>3</v>
      </c>
      <c r="E1863">
        <v>0.83799999999999997</v>
      </c>
      <c r="F1863">
        <v>17.75</v>
      </c>
      <c r="G1863">
        <v>91</v>
      </c>
      <c r="H1863" t="s">
        <v>3</v>
      </c>
      <c r="I1863">
        <v>1.5244296918488882</v>
      </c>
      <c r="J1863">
        <v>0</v>
      </c>
      <c r="K1863">
        <v>1E-3</v>
      </c>
      <c r="L1863" s="2">
        <f t="shared" si="31"/>
        <v>18.734999999999999</v>
      </c>
      <c r="M1863">
        <v>0</v>
      </c>
      <c r="N1863">
        <v>0</v>
      </c>
      <c r="O1863">
        <v>183153459.5609754</v>
      </c>
      <c r="P1863">
        <v>0</v>
      </c>
      <c r="Q1863">
        <v>0</v>
      </c>
      <c r="R1863">
        <v>0</v>
      </c>
      <c r="S1863">
        <v>8000</v>
      </c>
      <c r="T1863">
        <v>10000</v>
      </c>
      <c r="U1863">
        <v>2274647438.8626904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28</v>
      </c>
      <c r="AB1863">
        <v>0</v>
      </c>
      <c r="AC1863" t="s">
        <v>28</v>
      </c>
      <c r="AD1863" t="s">
        <v>28</v>
      </c>
      <c r="AE1863">
        <v>0</v>
      </c>
      <c r="AF1863" s="6">
        <v>0</v>
      </c>
      <c r="AG1863" s="6">
        <v>0</v>
      </c>
    </row>
    <row r="1864" spans="1:33" x14ac:dyDescent="0.2">
      <c r="A1864">
        <v>1974</v>
      </c>
      <c r="B1864">
        <v>8</v>
      </c>
      <c r="C1864">
        <v>1</v>
      </c>
      <c r="D1864" t="s">
        <v>3</v>
      </c>
      <c r="E1864">
        <v>0.875</v>
      </c>
      <c r="F1864">
        <v>15.55</v>
      </c>
      <c r="G1864">
        <v>92</v>
      </c>
      <c r="H1864" t="s">
        <v>3</v>
      </c>
      <c r="I1864">
        <v>1.0606639012474119</v>
      </c>
      <c r="J1864">
        <v>6.6</v>
      </c>
      <c r="K1864">
        <v>3234.0010000000002</v>
      </c>
      <c r="L1864" s="2">
        <f t="shared" si="31"/>
        <v>16.930999999999997</v>
      </c>
      <c r="M1864">
        <v>0</v>
      </c>
      <c r="N1864">
        <v>0</v>
      </c>
      <c r="O1864">
        <v>87.205124541300322</v>
      </c>
      <c r="P1864">
        <v>0</v>
      </c>
      <c r="Q1864">
        <v>0</v>
      </c>
      <c r="R1864">
        <v>0</v>
      </c>
      <c r="S1864">
        <v>8000</v>
      </c>
      <c r="T1864">
        <v>10000</v>
      </c>
      <c r="U1864">
        <v>712.28253750601073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28</v>
      </c>
      <c r="AB1864">
        <v>0</v>
      </c>
      <c r="AC1864" t="s">
        <v>28</v>
      </c>
      <c r="AD1864" t="s">
        <v>28</v>
      </c>
      <c r="AE1864">
        <v>0</v>
      </c>
      <c r="AF1864" s="6">
        <v>0</v>
      </c>
      <c r="AG1864" s="6">
        <v>0</v>
      </c>
    </row>
    <row r="1865" spans="1:33" x14ac:dyDescent="0.2">
      <c r="A1865">
        <v>1974</v>
      </c>
      <c r="B1865">
        <v>8</v>
      </c>
      <c r="C1865">
        <v>2</v>
      </c>
      <c r="D1865" t="s">
        <v>3</v>
      </c>
      <c r="E1865">
        <v>1</v>
      </c>
      <c r="F1865">
        <v>13.3</v>
      </c>
      <c r="G1865">
        <v>91</v>
      </c>
      <c r="H1865" t="s">
        <v>3</v>
      </c>
      <c r="I1865">
        <v>2.5828316362023411</v>
      </c>
      <c r="J1865">
        <v>0</v>
      </c>
      <c r="K1865">
        <v>1E-3</v>
      </c>
      <c r="L1865" s="2">
        <f t="shared" si="31"/>
        <v>15.086</v>
      </c>
      <c r="M1865">
        <v>0</v>
      </c>
      <c r="N1865">
        <v>0</v>
      </c>
      <c r="O1865">
        <v>183153460.38240397</v>
      </c>
      <c r="P1865">
        <v>0</v>
      </c>
      <c r="Q1865">
        <v>0</v>
      </c>
      <c r="R1865">
        <v>0</v>
      </c>
      <c r="S1865">
        <v>8000</v>
      </c>
      <c r="T1865">
        <v>10000</v>
      </c>
      <c r="U1865">
        <v>2274647438.2912617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28</v>
      </c>
      <c r="AB1865">
        <v>0</v>
      </c>
      <c r="AC1865" t="s">
        <v>28</v>
      </c>
      <c r="AD1865" t="s">
        <v>28</v>
      </c>
      <c r="AE1865">
        <v>0</v>
      </c>
      <c r="AF1865" s="6">
        <v>0</v>
      </c>
      <c r="AG1865" s="6">
        <v>0</v>
      </c>
    </row>
    <row r="1866" spans="1:33" x14ac:dyDescent="0.2">
      <c r="A1866">
        <v>1974</v>
      </c>
      <c r="B1866">
        <v>8</v>
      </c>
      <c r="C1866">
        <v>3</v>
      </c>
      <c r="D1866" t="s">
        <v>3</v>
      </c>
      <c r="E1866">
        <v>0.91200000000000003</v>
      </c>
      <c r="F1866">
        <v>15.55</v>
      </c>
      <c r="G1866">
        <v>90</v>
      </c>
      <c r="H1866" t="s">
        <v>3</v>
      </c>
      <c r="I1866">
        <v>1.7413190443096678</v>
      </c>
      <c r="J1866">
        <v>0</v>
      </c>
      <c r="K1866">
        <v>1E-3</v>
      </c>
      <c r="L1866" s="2">
        <f t="shared" si="31"/>
        <v>16.930999999999997</v>
      </c>
      <c r="M1866">
        <v>0</v>
      </c>
      <c r="N1866">
        <v>0</v>
      </c>
      <c r="O1866">
        <v>183153460.79311824</v>
      </c>
      <c r="P1866">
        <v>0</v>
      </c>
      <c r="Q1866">
        <v>0</v>
      </c>
      <c r="R1866">
        <v>0</v>
      </c>
      <c r="S1866">
        <v>8000</v>
      </c>
      <c r="T1866">
        <v>10000</v>
      </c>
      <c r="U1866">
        <v>2274647438.0055475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28</v>
      </c>
      <c r="AB1866">
        <v>0</v>
      </c>
      <c r="AC1866" t="s">
        <v>28</v>
      </c>
      <c r="AD1866" t="s">
        <v>28</v>
      </c>
      <c r="AE1866">
        <v>0</v>
      </c>
      <c r="AF1866" s="6">
        <v>0</v>
      </c>
      <c r="AG1866" s="6">
        <v>0</v>
      </c>
    </row>
    <row r="1867" spans="1:33" x14ac:dyDescent="0.2">
      <c r="A1867">
        <v>1974</v>
      </c>
      <c r="B1867">
        <v>8</v>
      </c>
      <c r="C1867">
        <v>4</v>
      </c>
      <c r="D1867" t="s">
        <v>3</v>
      </c>
      <c r="E1867">
        <v>0</v>
      </c>
      <c r="F1867">
        <v>19.7</v>
      </c>
      <c r="G1867">
        <v>84</v>
      </c>
      <c r="H1867" t="s">
        <v>3</v>
      </c>
      <c r="I1867">
        <v>1.4212198301445187</v>
      </c>
      <c r="J1867">
        <v>0</v>
      </c>
      <c r="K1867">
        <v>1E-3</v>
      </c>
      <c r="L1867" s="2">
        <f t="shared" si="31"/>
        <v>20.334</v>
      </c>
      <c r="M1867">
        <v>0</v>
      </c>
      <c r="N1867">
        <v>0</v>
      </c>
      <c r="O1867">
        <v>183153461.20383254</v>
      </c>
      <c r="P1867">
        <v>0</v>
      </c>
      <c r="Q1867">
        <v>0</v>
      </c>
      <c r="R1867">
        <v>0</v>
      </c>
      <c r="S1867">
        <v>8000</v>
      </c>
      <c r="T1867">
        <v>10000</v>
      </c>
      <c r="U1867">
        <v>2274647437.7198334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28</v>
      </c>
      <c r="AB1867">
        <v>0</v>
      </c>
      <c r="AC1867" t="s">
        <v>28</v>
      </c>
      <c r="AD1867" t="s">
        <v>28</v>
      </c>
      <c r="AE1867">
        <v>0</v>
      </c>
      <c r="AF1867" s="6">
        <v>0</v>
      </c>
      <c r="AG1867" s="6">
        <v>0</v>
      </c>
    </row>
    <row r="1868" spans="1:33" x14ac:dyDescent="0.2">
      <c r="A1868">
        <v>1974</v>
      </c>
      <c r="B1868">
        <v>8</v>
      </c>
      <c r="C1868">
        <v>5</v>
      </c>
      <c r="D1868" t="s">
        <v>3</v>
      </c>
      <c r="E1868">
        <v>0</v>
      </c>
      <c r="F1868">
        <v>21.1</v>
      </c>
      <c r="G1868">
        <v>80</v>
      </c>
      <c r="H1868" t="s">
        <v>3</v>
      </c>
      <c r="I1868">
        <v>0.90206840931095389</v>
      </c>
      <c r="J1868">
        <v>0</v>
      </c>
      <c r="K1868">
        <v>1E-3</v>
      </c>
      <c r="L1868" s="2">
        <f t="shared" si="31"/>
        <v>21.481999999999999</v>
      </c>
      <c r="M1868">
        <v>0</v>
      </c>
      <c r="N1868">
        <v>0</v>
      </c>
      <c r="O1868">
        <v>183153461.61454681</v>
      </c>
      <c r="P1868">
        <v>0</v>
      </c>
      <c r="Q1868">
        <v>0</v>
      </c>
      <c r="R1868">
        <v>0</v>
      </c>
      <c r="S1868">
        <v>8000</v>
      </c>
      <c r="T1868">
        <v>10000</v>
      </c>
      <c r="U1868">
        <v>2274647437.4341187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28</v>
      </c>
      <c r="AB1868">
        <v>0</v>
      </c>
      <c r="AC1868" t="s">
        <v>28</v>
      </c>
      <c r="AD1868" t="s">
        <v>28</v>
      </c>
      <c r="AE1868">
        <v>0</v>
      </c>
      <c r="AF1868" s="6">
        <v>0</v>
      </c>
      <c r="AG1868" s="6">
        <v>0</v>
      </c>
    </row>
    <row r="1869" spans="1:33" x14ac:dyDescent="0.2">
      <c r="A1869">
        <v>1974</v>
      </c>
      <c r="B1869">
        <v>8</v>
      </c>
      <c r="C1869">
        <v>6</v>
      </c>
      <c r="D1869" t="s">
        <v>3</v>
      </c>
      <c r="E1869">
        <v>0</v>
      </c>
      <c r="F1869">
        <v>21.65</v>
      </c>
      <c r="G1869">
        <v>76</v>
      </c>
      <c r="H1869" t="s">
        <v>3</v>
      </c>
      <c r="I1869">
        <v>1.2266915372640219</v>
      </c>
      <c r="J1869">
        <v>0</v>
      </c>
      <c r="K1869">
        <v>1E-3</v>
      </c>
      <c r="L1869" s="2">
        <f t="shared" si="31"/>
        <v>21.932999999999996</v>
      </c>
      <c r="M1869">
        <v>0</v>
      </c>
      <c r="N1869">
        <v>0</v>
      </c>
      <c r="O1869">
        <v>183153462.0252611</v>
      </c>
      <c r="P1869">
        <v>0</v>
      </c>
      <c r="Q1869">
        <v>0</v>
      </c>
      <c r="R1869">
        <v>0</v>
      </c>
      <c r="S1869">
        <v>8000</v>
      </c>
      <c r="T1869">
        <v>10000</v>
      </c>
      <c r="U1869">
        <v>2274647437.1484046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28</v>
      </c>
      <c r="AB1869">
        <v>0</v>
      </c>
      <c r="AC1869" t="s">
        <v>28</v>
      </c>
      <c r="AD1869" t="s">
        <v>28</v>
      </c>
      <c r="AE1869">
        <v>0</v>
      </c>
      <c r="AF1869" s="6">
        <v>0</v>
      </c>
      <c r="AG1869" s="6">
        <v>0</v>
      </c>
    </row>
    <row r="1870" spans="1:33" x14ac:dyDescent="0.2">
      <c r="A1870">
        <v>1974</v>
      </c>
      <c r="B1870">
        <v>8</v>
      </c>
      <c r="C1870">
        <v>7</v>
      </c>
      <c r="D1870" t="s">
        <v>3</v>
      </c>
      <c r="E1870">
        <v>0.16200000000000001</v>
      </c>
      <c r="F1870">
        <v>21.65</v>
      </c>
      <c r="G1870">
        <v>76</v>
      </c>
      <c r="H1870" t="s">
        <v>3</v>
      </c>
      <c r="I1870">
        <v>1.8341239043018251</v>
      </c>
      <c r="J1870">
        <v>0</v>
      </c>
      <c r="K1870">
        <v>1E-3</v>
      </c>
      <c r="L1870" s="2">
        <f t="shared" si="31"/>
        <v>21.932999999999996</v>
      </c>
      <c r="M1870">
        <v>0</v>
      </c>
      <c r="N1870">
        <v>0</v>
      </c>
      <c r="O1870">
        <v>183153462.4359754</v>
      </c>
      <c r="P1870">
        <v>0</v>
      </c>
      <c r="Q1870">
        <v>0</v>
      </c>
      <c r="R1870">
        <v>0</v>
      </c>
      <c r="S1870">
        <v>8000</v>
      </c>
      <c r="T1870">
        <v>10000</v>
      </c>
      <c r="U1870">
        <v>2274647436.8626904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28</v>
      </c>
      <c r="AB1870">
        <v>0</v>
      </c>
      <c r="AC1870" t="s">
        <v>28</v>
      </c>
      <c r="AD1870" t="s">
        <v>28</v>
      </c>
      <c r="AE1870">
        <v>0</v>
      </c>
      <c r="AF1870" s="6">
        <v>0</v>
      </c>
      <c r="AG1870" s="6">
        <v>0</v>
      </c>
    </row>
    <row r="1871" spans="1:33" x14ac:dyDescent="0.2">
      <c r="A1871">
        <v>1974</v>
      </c>
      <c r="B1871">
        <v>8</v>
      </c>
      <c r="C1871">
        <v>8</v>
      </c>
      <c r="D1871" t="s">
        <v>3</v>
      </c>
      <c r="E1871">
        <v>0.83799999999999997</v>
      </c>
      <c r="F1871">
        <v>21.65</v>
      </c>
      <c r="G1871">
        <v>84</v>
      </c>
      <c r="H1871" t="s">
        <v>3</v>
      </c>
      <c r="I1871">
        <v>1.3052783824941492</v>
      </c>
      <c r="J1871">
        <v>0</v>
      </c>
      <c r="K1871">
        <v>1E-3</v>
      </c>
      <c r="L1871" s="2">
        <f t="shared" si="31"/>
        <v>21.932999999999996</v>
      </c>
      <c r="M1871">
        <v>0</v>
      </c>
      <c r="N1871">
        <v>0</v>
      </c>
      <c r="O1871">
        <v>183153462.84668967</v>
      </c>
      <c r="P1871">
        <v>0</v>
      </c>
      <c r="Q1871">
        <v>0</v>
      </c>
      <c r="R1871">
        <v>0</v>
      </c>
      <c r="S1871">
        <v>8000</v>
      </c>
      <c r="T1871">
        <v>10000</v>
      </c>
      <c r="U1871">
        <v>2274647436.5769758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28</v>
      </c>
      <c r="AB1871">
        <v>0</v>
      </c>
      <c r="AC1871" t="s">
        <v>28</v>
      </c>
      <c r="AD1871" t="s">
        <v>28</v>
      </c>
      <c r="AE1871">
        <v>0</v>
      </c>
      <c r="AF1871" s="6">
        <v>0</v>
      </c>
      <c r="AG1871" s="6">
        <v>0</v>
      </c>
    </row>
    <row r="1872" spans="1:33" x14ac:dyDescent="0.2">
      <c r="A1872">
        <v>1974</v>
      </c>
      <c r="B1872">
        <v>8</v>
      </c>
      <c r="C1872">
        <v>9</v>
      </c>
      <c r="D1872" t="s">
        <v>3</v>
      </c>
      <c r="E1872">
        <v>0.91200000000000003</v>
      </c>
      <c r="F1872">
        <v>18.899999999999999</v>
      </c>
      <c r="G1872">
        <v>89</v>
      </c>
      <c r="H1872" t="s">
        <v>3</v>
      </c>
      <c r="I1872">
        <v>2.0899189153387039</v>
      </c>
      <c r="J1872">
        <v>0.5</v>
      </c>
      <c r="K1872">
        <v>245.001</v>
      </c>
      <c r="L1872" s="2">
        <f t="shared" si="31"/>
        <v>19.677999999999997</v>
      </c>
      <c r="M1872">
        <v>0</v>
      </c>
      <c r="N1872">
        <v>0</v>
      </c>
      <c r="O1872">
        <v>781.41910954405898</v>
      </c>
      <c r="P1872">
        <v>0</v>
      </c>
      <c r="Q1872">
        <v>0</v>
      </c>
      <c r="R1872">
        <v>0</v>
      </c>
      <c r="S1872">
        <v>8000</v>
      </c>
      <c r="T1872">
        <v>10000</v>
      </c>
      <c r="U1872">
        <v>9290.8801853513323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28</v>
      </c>
      <c r="AB1872">
        <v>0</v>
      </c>
      <c r="AC1872" t="s">
        <v>28</v>
      </c>
      <c r="AD1872" t="s">
        <v>28</v>
      </c>
      <c r="AE1872">
        <v>0</v>
      </c>
      <c r="AF1872" s="6">
        <v>0</v>
      </c>
      <c r="AG1872" s="6">
        <v>0</v>
      </c>
    </row>
    <row r="1873" spans="1:33" x14ac:dyDescent="0.2">
      <c r="A1873">
        <v>1974</v>
      </c>
      <c r="B1873">
        <v>8</v>
      </c>
      <c r="C1873">
        <v>10</v>
      </c>
      <c r="D1873" t="s">
        <v>3</v>
      </c>
      <c r="E1873">
        <v>0.33800000000000002</v>
      </c>
      <c r="F1873">
        <v>18.350000000000001</v>
      </c>
      <c r="G1873">
        <v>67</v>
      </c>
      <c r="H1873" t="s">
        <v>3</v>
      </c>
      <c r="I1873">
        <v>1.938820194822225</v>
      </c>
      <c r="J1873">
        <v>25.9</v>
      </c>
      <c r="K1873">
        <v>12691.001</v>
      </c>
      <c r="L1873" s="2">
        <f t="shared" si="31"/>
        <v>19.227</v>
      </c>
      <c r="M1873">
        <v>0</v>
      </c>
      <c r="N1873">
        <v>0</v>
      </c>
      <c r="O1873">
        <v>48.699613109172219</v>
      </c>
      <c r="P1873">
        <v>0</v>
      </c>
      <c r="Q1873">
        <v>0</v>
      </c>
      <c r="R1873">
        <v>0</v>
      </c>
      <c r="S1873">
        <v>8000</v>
      </c>
      <c r="T1873">
        <v>10000</v>
      </c>
      <c r="U1873">
        <v>185.5902411484758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28</v>
      </c>
      <c r="AB1873">
        <v>0</v>
      </c>
      <c r="AC1873" t="s">
        <v>28</v>
      </c>
      <c r="AD1873" t="s">
        <v>28</v>
      </c>
      <c r="AE1873">
        <v>0</v>
      </c>
      <c r="AF1873" s="6">
        <v>0</v>
      </c>
      <c r="AG1873" s="6">
        <v>0</v>
      </c>
    </row>
    <row r="1874" spans="1:33" x14ac:dyDescent="0.2">
      <c r="A1874">
        <v>1974</v>
      </c>
      <c r="B1874">
        <v>8</v>
      </c>
      <c r="C1874">
        <v>11</v>
      </c>
      <c r="D1874" t="s">
        <v>3</v>
      </c>
      <c r="E1874">
        <v>0.16200000000000001</v>
      </c>
      <c r="F1874">
        <v>16.95</v>
      </c>
      <c r="G1874">
        <v>78</v>
      </c>
      <c r="H1874" t="s">
        <v>3</v>
      </c>
      <c r="I1874">
        <v>1.9126461221921252</v>
      </c>
      <c r="J1874">
        <v>13.2</v>
      </c>
      <c r="K1874">
        <v>6468.0010000000002</v>
      </c>
      <c r="L1874" s="2">
        <f t="shared" si="31"/>
        <v>18.079000000000001</v>
      </c>
      <c r="M1874">
        <v>0</v>
      </c>
      <c r="N1874">
        <v>0</v>
      </c>
      <c r="O1874">
        <v>62.995423791497927</v>
      </c>
      <c r="P1874">
        <v>0</v>
      </c>
      <c r="Q1874">
        <v>0</v>
      </c>
      <c r="R1874">
        <v>0</v>
      </c>
      <c r="S1874">
        <v>8000</v>
      </c>
      <c r="T1874">
        <v>10000</v>
      </c>
      <c r="U1874">
        <v>357.74846598196768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28</v>
      </c>
      <c r="AB1874">
        <v>0</v>
      </c>
      <c r="AC1874" t="s">
        <v>28</v>
      </c>
      <c r="AD1874" t="s">
        <v>28</v>
      </c>
      <c r="AE1874">
        <v>0</v>
      </c>
      <c r="AF1874" s="6">
        <v>0</v>
      </c>
      <c r="AG1874" s="6">
        <v>0</v>
      </c>
    </row>
    <row r="1875" spans="1:33" x14ac:dyDescent="0.2">
      <c r="A1875">
        <v>1974</v>
      </c>
      <c r="B1875">
        <v>8</v>
      </c>
      <c r="C1875">
        <v>12</v>
      </c>
      <c r="D1875" t="s">
        <v>3</v>
      </c>
      <c r="E1875">
        <v>8.7999999999999995E-2</v>
      </c>
      <c r="F1875">
        <v>16.649999999999999</v>
      </c>
      <c r="G1875">
        <v>80</v>
      </c>
      <c r="H1875" t="s">
        <v>3</v>
      </c>
      <c r="I1875">
        <v>2.2028875053570123</v>
      </c>
      <c r="J1875">
        <v>0</v>
      </c>
      <c r="K1875">
        <v>1E-3</v>
      </c>
      <c r="L1875" s="2">
        <f t="shared" si="31"/>
        <v>17.832999999999998</v>
      </c>
      <c r="M1875">
        <v>0</v>
      </c>
      <c r="N1875">
        <v>0</v>
      </c>
      <c r="O1875">
        <v>183153464.48954681</v>
      </c>
      <c r="P1875">
        <v>0</v>
      </c>
      <c r="Q1875">
        <v>0</v>
      </c>
      <c r="R1875">
        <v>0</v>
      </c>
      <c r="S1875">
        <v>8000</v>
      </c>
      <c r="T1875">
        <v>10000</v>
      </c>
      <c r="U1875">
        <v>2274647435.4341187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28</v>
      </c>
      <c r="AB1875">
        <v>0</v>
      </c>
      <c r="AC1875" t="s">
        <v>28</v>
      </c>
      <c r="AD1875" t="s">
        <v>28</v>
      </c>
      <c r="AE1875">
        <v>0</v>
      </c>
      <c r="AF1875" s="6">
        <v>0</v>
      </c>
      <c r="AG1875" s="6">
        <v>0</v>
      </c>
    </row>
    <row r="1876" spans="1:33" x14ac:dyDescent="0.2">
      <c r="A1876">
        <v>1974</v>
      </c>
      <c r="B1876">
        <v>8</v>
      </c>
      <c r="C1876">
        <v>13</v>
      </c>
      <c r="D1876" t="s">
        <v>3</v>
      </c>
      <c r="E1876">
        <v>8.7999999999999995E-2</v>
      </c>
      <c r="F1876">
        <v>16.149999999999999</v>
      </c>
      <c r="G1876">
        <v>82</v>
      </c>
      <c r="H1876" t="s">
        <v>3</v>
      </c>
      <c r="I1876">
        <v>1.1234816755596519</v>
      </c>
      <c r="J1876">
        <v>0</v>
      </c>
      <c r="K1876">
        <v>1E-3</v>
      </c>
      <c r="L1876" s="2">
        <f t="shared" si="31"/>
        <v>17.422999999999998</v>
      </c>
      <c r="M1876">
        <v>0</v>
      </c>
      <c r="N1876">
        <v>0</v>
      </c>
      <c r="O1876">
        <v>183153464.9002611</v>
      </c>
      <c r="P1876">
        <v>0</v>
      </c>
      <c r="Q1876">
        <v>0</v>
      </c>
      <c r="R1876">
        <v>20892</v>
      </c>
      <c r="S1876">
        <v>8000</v>
      </c>
      <c r="T1876">
        <v>10000</v>
      </c>
      <c r="U1876">
        <v>2274647435.1484046</v>
      </c>
      <c r="V1876">
        <v>19.5</v>
      </c>
      <c r="W1876">
        <v>11100</v>
      </c>
      <c r="X1876">
        <v>372.37119074346253</v>
      </c>
      <c r="Y1876">
        <v>2775</v>
      </c>
      <c r="Z1876">
        <v>5.45</v>
      </c>
      <c r="AA1876" t="s">
        <v>28</v>
      </c>
      <c r="AB1876">
        <v>82.628809256537465</v>
      </c>
      <c r="AC1876" t="s">
        <v>28</v>
      </c>
      <c r="AD1876" t="s">
        <v>28</v>
      </c>
      <c r="AE1876">
        <v>6925</v>
      </c>
      <c r="AF1876" s="6">
        <v>0</v>
      </c>
      <c r="AG1876" s="6">
        <v>0</v>
      </c>
    </row>
    <row r="1877" spans="1:33" x14ac:dyDescent="0.2">
      <c r="A1877">
        <v>1974</v>
      </c>
      <c r="B1877">
        <v>8</v>
      </c>
      <c r="C1877">
        <v>14</v>
      </c>
      <c r="D1877" t="s">
        <v>3</v>
      </c>
      <c r="E1877">
        <v>3.7999999999999999E-2</v>
      </c>
      <c r="F1877">
        <v>15.55</v>
      </c>
      <c r="G1877">
        <v>76</v>
      </c>
      <c r="H1877" t="s">
        <v>3</v>
      </c>
      <c r="I1877">
        <v>2.0652312715246346</v>
      </c>
      <c r="J1877">
        <v>48.5</v>
      </c>
      <c r="K1877">
        <v>23765.001</v>
      </c>
      <c r="L1877" s="2">
        <f t="shared" si="31"/>
        <v>16.930999999999997</v>
      </c>
      <c r="M1877">
        <v>0</v>
      </c>
      <c r="N1877">
        <v>0</v>
      </c>
      <c r="O1877">
        <v>40.706855530965939</v>
      </c>
      <c r="P1877">
        <v>0</v>
      </c>
      <c r="Q1877">
        <v>0</v>
      </c>
      <c r="R1877">
        <v>0</v>
      </c>
      <c r="S1877">
        <v>8000</v>
      </c>
      <c r="T1877">
        <v>10000</v>
      </c>
      <c r="U1877">
        <v>101.13084019640499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28</v>
      </c>
      <c r="AB1877">
        <v>0</v>
      </c>
      <c r="AC1877" t="s">
        <v>28</v>
      </c>
      <c r="AD1877" t="s">
        <v>28</v>
      </c>
      <c r="AE1877">
        <v>0</v>
      </c>
      <c r="AF1877" s="6">
        <v>0</v>
      </c>
      <c r="AG1877" s="6">
        <v>0</v>
      </c>
    </row>
    <row r="1878" spans="1:33" x14ac:dyDescent="0.2">
      <c r="A1878">
        <v>1974</v>
      </c>
      <c r="B1878">
        <v>8</v>
      </c>
      <c r="C1878">
        <v>15</v>
      </c>
      <c r="D1878" t="s">
        <v>3</v>
      </c>
      <c r="E1878">
        <v>0.125</v>
      </c>
      <c r="F1878">
        <v>18.350000000000001</v>
      </c>
      <c r="G1878">
        <v>82</v>
      </c>
      <c r="H1878" t="s">
        <v>3</v>
      </c>
      <c r="I1878">
        <v>3.1476099589540549</v>
      </c>
      <c r="J1878">
        <v>2.2999999999999998</v>
      </c>
      <c r="K1878">
        <v>1127.001</v>
      </c>
      <c r="L1878" s="2">
        <f t="shared" si="31"/>
        <v>19.227</v>
      </c>
      <c r="M1878">
        <v>0</v>
      </c>
      <c r="N1878">
        <v>0</v>
      </c>
      <c r="O1878">
        <v>193.01399013866103</v>
      </c>
      <c r="P1878">
        <v>0</v>
      </c>
      <c r="Q1878">
        <v>0</v>
      </c>
      <c r="R1878">
        <v>0</v>
      </c>
      <c r="S1878">
        <v>8000</v>
      </c>
      <c r="T1878">
        <v>10000</v>
      </c>
      <c r="U1878">
        <v>2023.6522431199303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28</v>
      </c>
      <c r="AB1878">
        <v>0</v>
      </c>
      <c r="AC1878" t="s">
        <v>28</v>
      </c>
      <c r="AD1878" t="s">
        <v>28</v>
      </c>
      <c r="AE1878">
        <v>0</v>
      </c>
      <c r="AF1878" s="6">
        <v>0</v>
      </c>
      <c r="AG1878" s="6">
        <v>0</v>
      </c>
    </row>
    <row r="1879" spans="1:33" x14ac:dyDescent="0.2">
      <c r="A1879">
        <v>1974</v>
      </c>
      <c r="B1879">
        <v>8</v>
      </c>
      <c r="C1879">
        <v>16</v>
      </c>
      <c r="D1879" t="s">
        <v>3</v>
      </c>
      <c r="E1879">
        <v>0.21199999999999999</v>
      </c>
      <c r="F1879">
        <v>17.2</v>
      </c>
      <c r="G1879">
        <v>71</v>
      </c>
      <c r="H1879" t="s">
        <v>3</v>
      </c>
      <c r="I1879">
        <v>1.9956922538703439</v>
      </c>
      <c r="J1879">
        <v>0.8</v>
      </c>
      <c r="K1879">
        <v>392.00099999999998</v>
      </c>
      <c r="L1879" s="2">
        <f t="shared" si="31"/>
        <v>18.283999999999999</v>
      </c>
      <c r="M1879">
        <v>0</v>
      </c>
      <c r="N1879">
        <v>0</v>
      </c>
      <c r="O1879">
        <v>495.22694431968574</v>
      </c>
      <c r="P1879">
        <v>0</v>
      </c>
      <c r="Q1879">
        <v>0</v>
      </c>
      <c r="R1879">
        <v>0</v>
      </c>
      <c r="S1879">
        <v>8000</v>
      </c>
      <c r="T1879">
        <v>10000</v>
      </c>
      <c r="U1879">
        <v>5807.9072117122269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28</v>
      </c>
      <c r="AB1879">
        <v>0</v>
      </c>
      <c r="AC1879" t="s">
        <v>28</v>
      </c>
      <c r="AD1879" t="s">
        <v>28</v>
      </c>
      <c r="AE1879">
        <v>0</v>
      </c>
      <c r="AF1879" s="6">
        <v>0</v>
      </c>
      <c r="AG1879" s="6">
        <v>0</v>
      </c>
    </row>
    <row r="1880" spans="1:33" x14ac:dyDescent="0.2">
      <c r="A1880">
        <v>1974</v>
      </c>
      <c r="B1880">
        <v>8</v>
      </c>
      <c r="C1880">
        <v>17</v>
      </c>
      <c r="D1880" t="s">
        <v>3</v>
      </c>
      <c r="E1880">
        <v>0.71199999999999997</v>
      </c>
      <c r="F1880">
        <v>15.55</v>
      </c>
      <c r="G1880">
        <v>80</v>
      </c>
      <c r="H1880" t="s">
        <v>3</v>
      </c>
      <c r="I1880">
        <v>1.28207716749611</v>
      </c>
      <c r="J1880">
        <v>0</v>
      </c>
      <c r="K1880">
        <v>1E-3</v>
      </c>
      <c r="L1880" s="2">
        <f t="shared" si="31"/>
        <v>16.930999999999997</v>
      </c>
      <c r="M1880">
        <v>0</v>
      </c>
      <c r="N1880">
        <v>0</v>
      </c>
      <c r="O1880">
        <v>183153454.9002611</v>
      </c>
      <c r="P1880">
        <v>0</v>
      </c>
      <c r="Q1880">
        <v>0</v>
      </c>
      <c r="R1880">
        <v>0</v>
      </c>
      <c r="S1880">
        <v>8000</v>
      </c>
      <c r="T1880">
        <v>10000</v>
      </c>
      <c r="U1880">
        <v>2274647434.8150711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28</v>
      </c>
      <c r="AB1880">
        <v>0</v>
      </c>
      <c r="AC1880" t="s">
        <v>28</v>
      </c>
      <c r="AD1880" t="s">
        <v>28</v>
      </c>
      <c r="AE1880">
        <v>0</v>
      </c>
      <c r="AF1880" s="6">
        <v>0</v>
      </c>
      <c r="AG1880" s="6">
        <v>0</v>
      </c>
    </row>
    <row r="1881" spans="1:33" x14ac:dyDescent="0.2">
      <c r="A1881">
        <v>1974</v>
      </c>
      <c r="B1881">
        <v>8</v>
      </c>
      <c r="C1881">
        <v>18</v>
      </c>
      <c r="D1881" t="s">
        <v>3</v>
      </c>
      <c r="E1881">
        <v>0.875</v>
      </c>
      <c r="F1881">
        <v>15.25</v>
      </c>
      <c r="G1881">
        <v>84</v>
      </c>
      <c r="H1881" t="s">
        <v>3</v>
      </c>
      <c r="I1881">
        <v>1.0202718138552824</v>
      </c>
      <c r="J1881">
        <v>0.3</v>
      </c>
      <c r="K1881">
        <v>147.001</v>
      </c>
      <c r="L1881" s="2">
        <f t="shared" si="31"/>
        <v>16.684999999999999</v>
      </c>
      <c r="M1881">
        <v>0</v>
      </c>
      <c r="N1881">
        <v>0</v>
      </c>
      <c r="O1881">
        <v>1268.9332208642195</v>
      </c>
      <c r="P1881">
        <v>0</v>
      </c>
      <c r="Q1881">
        <v>0</v>
      </c>
      <c r="R1881">
        <v>0</v>
      </c>
      <c r="S1881">
        <v>8000</v>
      </c>
      <c r="T1881">
        <v>10000</v>
      </c>
      <c r="U1881">
        <v>15478.770108582514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28</v>
      </c>
      <c r="AB1881">
        <v>0</v>
      </c>
      <c r="AC1881" t="s">
        <v>28</v>
      </c>
      <c r="AD1881" t="s">
        <v>28</v>
      </c>
      <c r="AE1881">
        <v>0</v>
      </c>
      <c r="AF1881" s="6">
        <v>0</v>
      </c>
      <c r="AG1881" s="6">
        <v>0</v>
      </c>
    </row>
    <row r="1882" spans="1:33" x14ac:dyDescent="0.2">
      <c r="A1882">
        <v>1974</v>
      </c>
      <c r="B1882">
        <v>8</v>
      </c>
      <c r="C1882">
        <v>19</v>
      </c>
      <c r="D1882" t="s">
        <v>3</v>
      </c>
      <c r="E1882">
        <v>0.66200000000000003</v>
      </c>
      <c r="F1882">
        <v>18.899999999999999</v>
      </c>
      <c r="G1882">
        <v>87</v>
      </c>
      <c r="H1882" t="s">
        <v>3</v>
      </c>
      <c r="I1882">
        <v>1.4428699889867</v>
      </c>
      <c r="J1882">
        <v>1.3</v>
      </c>
      <c r="K1882">
        <v>637.00099999999998</v>
      </c>
      <c r="L1882" s="2">
        <f t="shared" si="31"/>
        <v>19.677999999999997</v>
      </c>
      <c r="M1882">
        <v>0</v>
      </c>
      <c r="N1882">
        <v>0</v>
      </c>
      <c r="O1882">
        <v>308.02455553485964</v>
      </c>
      <c r="P1882">
        <v>0</v>
      </c>
      <c r="Q1882">
        <v>0</v>
      </c>
      <c r="R1882">
        <v>21576</v>
      </c>
      <c r="S1882">
        <v>8000</v>
      </c>
      <c r="T1882">
        <v>10000</v>
      </c>
      <c r="U1882">
        <v>3575.8694800297089</v>
      </c>
      <c r="V1882">
        <v>17</v>
      </c>
      <c r="W1882">
        <v>9500</v>
      </c>
      <c r="X1882">
        <v>327.35928856568137</v>
      </c>
      <c r="Y1882">
        <v>2230</v>
      </c>
      <c r="Z1882">
        <v>5.0350000000000001</v>
      </c>
      <c r="AA1882" t="s">
        <v>28</v>
      </c>
      <c r="AB1882">
        <v>72.640711434318661</v>
      </c>
      <c r="AC1882" t="s">
        <v>28</v>
      </c>
      <c r="AD1882" t="s">
        <v>28</v>
      </c>
      <c r="AE1882">
        <v>5450</v>
      </c>
      <c r="AF1882" s="6">
        <v>0</v>
      </c>
      <c r="AG1882" s="6">
        <v>0</v>
      </c>
    </row>
    <row r="1883" spans="1:33" x14ac:dyDescent="0.2">
      <c r="A1883">
        <v>1974</v>
      </c>
      <c r="B1883">
        <v>8</v>
      </c>
      <c r="C1883">
        <v>20</v>
      </c>
      <c r="D1883" t="s">
        <v>3</v>
      </c>
      <c r="E1883">
        <v>0.91200000000000003</v>
      </c>
      <c r="F1883">
        <v>16.7</v>
      </c>
      <c r="G1883">
        <v>90</v>
      </c>
      <c r="H1883" t="s">
        <v>3</v>
      </c>
      <c r="I1883">
        <v>2.2260240930152242</v>
      </c>
      <c r="J1883">
        <v>24.1</v>
      </c>
      <c r="K1883">
        <v>11809.001</v>
      </c>
      <c r="L1883" s="2">
        <f t="shared" si="31"/>
        <v>17.873999999999999</v>
      </c>
      <c r="M1883">
        <v>0</v>
      </c>
      <c r="N1883">
        <v>0</v>
      </c>
      <c r="O1883">
        <v>35.509646362148764</v>
      </c>
      <c r="P1883">
        <v>0</v>
      </c>
      <c r="Q1883">
        <v>0</v>
      </c>
      <c r="R1883">
        <v>0</v>
      </c>
      <c r="S1883">
        <v>8000</v>
      </c>
      <c r="T1883">
        <v>10000</v>
      </c>
      <c r="U1883">
        <v>198.11980159442822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28</v>
      </c>
      <c r="AB1883">
        <v>0</v>
      </c>
      <c r="AC1883" t="s">
        <v>28</v>
      </c>
      <c r="AD1883" t="s">
        <v>28</v>
      </c>
      <c r="AE1883">
        <v>0</v>
      </c>
      <c r="AF1883" s="6">
        <v>0</v>
      </c>
      <c r="AG1883" s="6">
        <v>0</v>
      </c>
    </row>
    <row r="1884" spans="1:33" x14ac:dyDescent="0.2">
      <c r="A1884">
        <v>1974</v>
      </c>
      <c r="B1884">
        <v>8</v>
      </c>
      <c r="C1884">
        <v>21</v>
      </c>
      <c r="D1884" t="s">
        <v>3</v>
      </c>
      <c r="E1884">
        <v>0.75</v>
      </c>
      <c r="F1884">
        <v>11.4</v>
      </c>
      <c r="G1884">
        <v>86</v>
      </c>
      <c r="H1884" t="s">
        <v>3</v>
      </c>
      <c r="I1884">
        <v>2.1662438036748721</v>
      </c>
      <c r="J1884">
        <v>2</v>
      </c>
      <c r="K1884">
        <v>980.00099999999998</v>
      </c>
      <c r="L1884" s="2">
        <f t="shared" si="31"/>
        <v>13.527999999999999</v>
      </c>
      <c r="M1884">
        <v>0</v>
      </c>
      <c r="N1884">
        <v>0</v>
      </c>
      <c r="O1884">
        <v>206.39106378489524</v>
      </c>
      <c r="P1884">
        <v>0</v>
      </c>
      <c r="Q1884">
        <v>0</v>
      </c>
      <c r="R1884">
        <v>0</v>
      </c>
      <c r="S1884">
        <v>8000</v>
      </c>
      <c r="T1884">
        <v>10000</v>
      </c>
      <c r="U1884">
        <v>2327.0664373285381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28</v>
      </c>
      <c r="AB1884">
        <v>0</v>
      </c>
      <c r="AC1884" t="s">
        <v>28</v>
      </c>
      <c r="AD1884" t="s">
        <v>28</v>
      </c>
      <c r="AE1884">
        <v>0</v>
      </c>
      <c r="AF1884" s="6">
        <v>0</v>
      </c>
      <c r="AG1884" s="6">
        <v>0</v>
      </c>
    </row>
    <row r="1885" spans="1:33" x14ac:dyDescent="0.2">
      <c r="A1885">
        <v>1974</v>
      </c>
      <c r="B1885">
        <v>8</v>
      </c>
      <c r="C1885">
        <v>22</v>
      </c>
      <c r="D1885" t="s">
        <v>3</v>
      </c>
      <c r="E1885">
        <v>1</v>
      </c>
      <c r="F1885">
        <v>11.35</v>
      </c>
      <c r="G1885">
        <v>99</v>
      </c>
      <c r="H1885" t="s">
        <v>3</v>
      </c>
      <c r="I1885">
        <v>1.2798152106021508</v>
      </c>
      <c r="J1885">
        <v>1.5</v>
      </c>
      <c r="K1885">
        <v>735.00099999999998</v>
      </c>
      <c r="L1885" s="2">
        <f t="shared" si="31"/>
        <v>13.486999999999998</v>
      </c>
      <c r="M1885">
        <v>0</v>
      </c>
      <c r="N1885">
        <v>0</v>
      </c>
      <c r="O1885">
        <v>268.18800028879025</v>
      </c>
      <c r="P1885">
        <v>0</v>
      </c>
      <c r="Q1885">
        <v>0</v>
      </c>
      <c r="R1885">
        <v>0</v>
      </c>
      <c r="S1885">
        <v>8000</v>
      </c>
      <c r="T1885">
        <v>10000</v>
      </c>
      <c r="U1885">
        <v>3101.2541971349765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28</v>
      </c>
      <c r="AB1885">
        <v>0</v>
      </c>
      <c r="AC1885" t="s">
        <v>28</v>
      </c>
      <c r="AD1885" t="s">
        <v>28</v>
      </c>
      <c r="AE1885">
        <v>0</v>
      </c>
      <c r="AF1885" s="6">
        <v>0</v>
      </c>
      <c r="AG1885" s="6">
        <v>0</v>
      </c>
    </row>
    <row r="1886" spans="1:33" x14ac:dyDescent="0.2">
      <c r="A1886">
        <v>1974</v>
      </c>
      <c r="B1886">
        <v>8</v>
      </c>
      <c r="C1886">
        <v>23</v>
      </c>
      <c r="D1886" t="s">
        <v>3</v>
      </c>
      <c r="E1886">
        <v>1</v>
      </c>
      <c r="F1886">
        <v>10</v>
      </c>
      <c r="G1886">
        <v>94</v>
      </c>
      <c r="H1886" t="s">
        <v>3</v>
      </c>
      <c r="I1886">
        <v>0.99933255575120228</v>
      </c>
      <c r="J1886">
        <v>0</v>
      </c>
      <c r="K1886">
        <v>1E-3</v>
      </c>
      <c r="L1886" s="2">
        <f t="shared" si="31"/>
        <v>12.379999999999999</v>
      </c>
      <c r="M1886">
        <v>0</v>
      </c>
      <c r="N1886">
        <v>0</v>
      </c>
      <c r="O1886">
        <v>183153447.9002611</v>
      </c>
      <c r="P1886">
        <v>0</v>
      </c>
      <c r="Q1886">
        <v>0</v>
      </c>
      <c r="R1886">
        <v>0</v>
      </c>
      <c r="S1886">
        <v>8000</v>
      </c>
      <c r="T1886">
        <v>10000</v>
      </c>
      <c r="U1886">
        <v>2274647436.6484046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28</v>
      </c>
      <c r="AB1886">
        <v>0</v>
      </c>
      <c r="AC1886" t="s">
        <v>28</v>
      </c>
      <c r="AD1886" t="s">
        <v>28</v>
      </c>
      <c r="AE1886">
        <v>0</v>
      </c>
      <c r="AF1886" s="6">
        <v>0</v>
      </c>
      <c r="AG1886" s="6">
        <v>0</v>
      </c>
    </row>
    <row r="1887" spans="1:33" x14ac:dyDescent="0.2">
      <c r="A1887">
        <v>1974</v>
      </c>
      <c r="B1887">
        <v>8</v>
      </c>
      <c r="C1887">
        <v>24</v>
      </c>
      <c r="D1887" t="s">
        <v>3</v>
      </c>
      <c r="E1887">
        <v>0.96199999999999997</v>
      </c>
      <c r="F1887">
        <v>11.65</v>
      </c>
      <c r="G1887">
        <v>92</v>
      </c>
      <c r="H1887" t="s">
        <v>3</v>
      </c>
      <c r="I1887">
        <v>2.1931287770430736</v>
      </c>
      <c r="J1887">
        <v>0</v>
      </c>
      <c r="K1887">
        <v>1E-3</v>
      </c>
      <c r="L1887" s="2">
        <f t="shared" si="31"/>
        <v>13.732999999999999</v>
      </c>
      <c r="M1887">
        <v>0</v>
      </c>
      <c r="N1887">
        <v>0</v>
      </c>
      <c r="O1887">
        <v>183153447.4002611</v>
      </c>
      <c r="P1887">
        <v>0</v>
      </c>
      <c r="Q1887">
        <v>0</v>
      </c>
      <c r="R1887">
        <v>0</v>
      </c>
      <c r="S1887">
        <v>8000</v>
      </c>
      <c r="T1887">
        <v>10000</v>
      </c>
      <c r="U1887">
        <v>2274647437.1484046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28</v>
      </c>
      <c r="AB1887">
        <v>0</v>
      </c>
      <c r="AC1887" t="s">
        <v>28</v>
      </c>
      <c r="AD1887" t="s">
        <v>28</v>
      </c>
      <c r="AE1887">
        <v>0</v>
      </c>
      <c r="AF1887" s="6">
        <v>0</v>
      </c>
      <c r="AG1887" s="6">
        <v>0</v>
      </c>
    </row>
    <row r="1888" spans="1:33" x14ac:dyDescent="0.2">
      <c r="A1888">
        <v>1974</v>
      </c>
      <c r="B1888">
        <v>8</v>
      </c>
      <c r="C1888">
        <v>25</v>
      </c>
      <c r="D1888" t="s">
        <v>3</v>
      </c>
      <c r="E1888">
        <v>1</v>
      </c>
      <c r="F1888">
        <v>19.149999999999999</v>
      </c>
      <c r="G1888">
        <v>90</v>
      </c>
      <c r="H1888" t="s">
        <v>3</v>
      </c>
      <c r="I1888">
        <v>2.2724265230113025</v>
      </c>
      <c r="J1888">
        <v>1.5</v>
      </c>
      <c r="K1888">
        <v>735.00099999999998</v>
      </c>
      <c r="L1888" s="2">
        <f t="shared" si="31"/>
        <v>19.882999999999996</v>
      </c>
      <c r="M1888">
        <v>0</v>
      </c>
      <c r="N1888">
        <v>0</v>
      </c>
      <c r="O1888">
        <v>266.68800028879025</v>
      </c>
      <c r="P1888">
        <v>0</v>
      </c>
      <c r="Q1888">
        <v>0</v>
      </c>
      <c r="R1888">
        <v>0</v>
      </c>
      <c r="S1888">
        <v>8000</v>
      </c>
      <c r="T1888">
        <v>10000</v>
      </c>
      <c r="U1888">
        <v>3102.7541971349765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28</v>
      </c>
      <c r="AB1888">
        <v>0</v>
      </c>
      <c r="AC1888" t="s">
        <v>28</v>
      </c>
      <c r="AD1888" t="s">
        <v>28</v>
      </c>
      <c r="AE1888">
        <v>0</v>
      </c>
      <c r="AF1888" s="6">
        <v>0</v>
      </c>
      <c r="AG1888" s="6">
        <v>0</v>
      </c>
    </row>
    <row r="1889" spans="1:33" x14ac:dyDescent="0.2">
      <c r="A1889">
        <v>1974</v>
      </c>
      <c r="B1889">
        <v>8</v>
      </c>
      <c r="C1889">
        <v>26</v>
      </c>
      <c r="D1889" t="s">
        <v>3</v>
      </c>
      <c r="E1889">
        <v>1</v>
      </c>
      <c r="F1889">
        <v>13.9</v>
      </c>
      <c r="G1889">
        <v>84</v>
      </c>
      <c r="H1889" t="s">
        <v>3</v>
      </c>
      <c r="I1889">
        <v>2.2492253080132634</v>
      </c>
      <c r="J1889">
        <v>0</v>
      </c>
      <c r="K1889">
        <v>1E-3</v>
      </c>
      <c r="L1889" s="2">
        <f t="shared" si="31"/>
        <v>15.577999999999999</v>
      </c>
      <c r="M1889">
        <v>0</v>
      </c>
      <c r="N1889">
        <v>0</v>
      </c>
      <c r="O1889">
        <v>183153446.4002611</v>
      </c>
      <c r="P1889">
        <v>0</v>
      </c>
      <c r="Q1889">
        <v>0</v>
      </c>
      <c r="R1889">
        <v>0</v>
      </c>
      <c r="S1889">
        <v>8000</v>
      </c>
      <c r="T1889">
        <v>10000</v>
      </c>
      <c r="U1889">
        <v>2274647438.1484046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28</v>
      </c>
      <c r="AB1889">
        <v>0</v>
      </c>
      <c r="AC1889" t="s">
        <v>28</v>
      </c>
      <c r="AD1889" t="s">
        <v>28</v>
      </c>
      <c r="AE1889">
        <v>0</v>
      </c>
      <c r="AF1889" s="6">
        <v>0</v>
      </c>
      <c r="AG1889" s="6">
        <v>0</v>
      </c>
    </row>
    <row r="1890" spans="1:33" x14ac:dyDescent="0.2">
      <c r="A1890">
        <v>1974</v>
      </c>
      <c r="B1890">
        <v>8</v>
      </c>
      <c r="C1890">
        <v>27</v>
      </c>
      <c r="D1890" t="s">
        <v>3</v>
      </c>
      <c r="E1890">
        <v>1</v>
      </c>
      <c r="F1890">
        <v>12.8</v>
      </c>
      <c r="G1890">
        <v>96</v>
      </c>
      <c r="H1890" t="s">
        <v>3</v>
      </c>
      <c r="I1890">
        <v>1.7196688854674862</v>
      </c>
      <c r="J1890">
        <v>0.8</v>
      </c>
      <c r="K1890">
        <v>392.00099999999998</v>
      </c>
      <c r="L1890" s="2">
        <f t="shared" si="31"/>
        <v>14.676</v>
      </c>
      <c r="M1890">
        <v>0</v>
      </c>
      <c r="N1890">
        <v>0</v>
      </c>
      <c r="O1890">
        <v>483.72694431968574</v>
      </c>
      <c r="P1890">
        <v>0</v>
      </c>
      <c r="Q1890">
        <v>0</v>
      </c>
      <c r="R1890">
        <v>19008</v>
      </c>
      <c r="S1890">
        <v>8000</v>
      </c>
      <c r="T1890">
        <v>10000</v>
      </c>
      <c r="U1890">
        <v>5811.6572117122269</v>
      </c>
      <c r="V1890">
        <v>16.5</v>
      </c>
      <c r="W1890">
        <v>6500</v>
      </c>
      <c r="X1890">
        <v>323.2672974586103</v>
      </c>
      <c r="Y1890">
        <v>1685</v>
      </c>
      <c r="Z1890">
        <v>5.1950000000000003</v>
      </c>
      <c r="AA1890" t="s">
        <v>28</v>
      </c>
      <c r="AB1890">
        <v>71.732702541389671</v>
      </c>
      <c r="AC1890" t="s">
        <v>28</v>
      </c>
      <c r="AD1890" t="s">
        <v>28</v>
      </c>
      <c r="AE1890">
        <v>5675</v>
      </c>
      <c r="AF1890" s="6">
        <v>0</v>
      </c>
      <c r="AG1890" s="6">
        <v>0</v>
      </c>
    </row>
    <row r="1891" spans="1:33" x14ac:dyDescent="0.2">
      <c r="A1891">
        <v>1974</v>
      </c>
      <c r="B1891">
        <v>8</v>
      </c>
      <c r="C1891">
        <v>28</v>
      </c>
      <c r="D1891" t="s">
        <v>3</v>
      </c>
      <c r="E1891">
        <v>1</v>
      </c>
      <c r="F1891">
        <v>9.75</v>
      </c>
      <c r="G1891">
        <v>98</v>
      </c>
      <c r="H1891" t="s">
        <v>3</v>
      </c>
      <c r="I1891">
        <v>1.5581005358989675</v>
      </c>
      <c r="J1891">
        <v>13.2</v>
      </c>
      <c r="K1891">
        <v>6468.0010000000002</v>
      </c>
      <c r="L1891" s="2">
        <f t="shared" si="31"/>
        <v>12.174999999999999</v>
      </c>
      <c r="M1891">
        <v>0</v>
      </c>
      <c r="N1891">
        <v>0</v>
      </c>
      <c r="O1891">
        <v>43.959709505783621</v>
      </c>
      <c r="P1891">
        <v>0</v>
      </c>
      <c r="Q1891">
        <v>0</v>
      </c>
      <c r="R1891">
        <v>0</v>
      </c>
      <c r="S1891">
        <v>8000</v>
      </c>
      <c r="T1891">
        <v>10000</v>
      </c>
      <c r="U1891">
        <v>359.60560883911057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28</v>
      </c>
      <c r="AB1891">
        <v>0</v>
      </c>
      <c r="AC1891" t="s">
        <v>28</v>
      </c>
      <c r="AD1891" t="s">
        <v>28</v>
      </c>
      <c r="AE1891">
        <v>0</v>
      </c>
      <c r="AF1891" s="6">
        <v>0</v>
      </c>
      <c r="AG1891" s="6">
        <v>0</v>
      </c>
    </row>
    <row r="1892" spans="1:33" x14ac:dyDescent="0.2">
      <c r="A1892">
        <v>1974</v>
      </c>
      <c r="B1892">
        <v>8</v>
      </c>
      <c r="C1892">
        <v>29</v>
      </c>
      <c r="D1892" t="s">
        <v>3</v>
      </c>
      <c r="E1892">
        <v>0.71199999999999997</v>
      </c>
      <c r="F1892">
        <v>10.25</v>
      </c>
      <c r="G1892">
        <v>78</v>
      </c>
      <c r="H1892" t="s">
        <v>3</v>
      </c>
      <c r="I1892">
        <v>1.7435810012036272</v>
      </c>
      <c r="J1892">
        <v>11.9</v>
      </c>
      <c r="K1892">
        <v>5831.0010000000002</v>
      </c>
      <c r="L1892" s="2">
        <f t="shared" si="31"/>
        <v>12.584999999999999</v>
      </c>
      <c r="M1892">
        <v>0</v>
      </c>
      <c r="N1892">
        <v>0</v>
      </c>
      <c r="O1892">
        <v>46.196003771217924</v>
      </c>
      <c r="P1892">
        <v>0</v>
      </c>
      <c r="Q1892">
        <v>0</v>
      </c>
      <c r="R1892">
        <v>0</v>
      </c>
      <c r="S1892">
        <v>8000</v>
      </c>
      <c r="T1892">
        <v>10000</v>
      </c>
      <c r="U1892">
        <v>396.95267356420402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28</v>
      </c>
      <c r="AB1892">
        <v>0</v>
      </c>
      <c r="AC1892" t="s">
        <v>28</v>
      </c>
      <c r="AD1892" t="s">
        <v>28</v>
      </c>
      <c r="AE1892">
        <v>0</v>
      </c>
      <c r="AF1892" s="6">
        <v>0</v>
      </c>
      <c r="AG1892" s="6">
        <v>0</v>
      </c>
    </row>
    <row r="1893" spans="1:33" x14ac:dyDescent="0.2">
      <c r="A1893">
        <v>1974</v>
      </c>
      <c r="B1893">
        <v>8</v>
      </c>
      <c r="C1893">
        <v>30</v>
      </c>
      <c r="D1893" t="s">
        <v>3</v>
      </c>
      <c r="E1893">
        <v>3.7999999999999999E-2</v>
      </c>
      <c r="F1893">
        <v>10.55</v>
      </c>
      <c r="G1893">
        <v>72</v>
      </c>
      <c r="H1893" t="s">
        <v>3</v>
      </c>
      <c r="I1893">
        <v>2.9538571941514875</v>
      </c>
      <c r="J1893">
        <v>6.1</v>
      </c>
      <c r="K1893">
        <v>2989.0010000000002</v>
      </c>
      <c r="L1893" s="2">
        <f t="shared" si="31"/>
        <v>12.831</v>
      </c>
      <c r="M1893">
        <v>0</v>
      </c>
      <c r="N1893">
        <v>0</v>
      </c>
      <c r="O1893">
        <v>75.204372072418991</v>
      </c>
      <c r="P1893">
        <v>0</v>
      </c>
      <c r="Q1893">
        <v>0</v>
      </c>
      <c r="R1893">
        <v>0</v>
      </c>
      <c r="S1893">
        <v>8000</v>
      </c>
      <c r="T1893">
        <v>10000</v>
      </c>
      <c r="U1893">
        <v>766.79162550769263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28</v>
      </c>
      <c r="AB1893">
        <v>0</v>
      </c>
      <c r="AC1893" t="s">
        <v>28</v>
      </c>
      <c r="AD1893" t="s">
        <v>28</v>
      </c>
      <c r="AE1893">
        <v>0</v>
      </c>
      <c r="AF1893" s="6">
        <v>0</v>
      </c>
      <c r="AG1893" s="6">
        <v>0</v>
      </c>
    </row>
    <row r="1894" spans="1:33" x14ac:dyDescent="0.2">
      <c r="A1894">
        <v>1974</v>
      </c>
      <c r="B1894">
        <v>8</v>
      </c>
      <c r="C1894">
        <v>31</v>
      </c>
      <c r="D1894" t="s">
        <v>3</v>
      </c>
      <c r="E1894">
        <v>0.53800000000000003</v>
      </c>
      <c r="F1894">
        <v>8.65</v>
      </c>
      <c r="G1894">
        <v>79</v>
      </c>
      <c r="H1894" t="s">
        <v>3</v>
      </c>
      <c r="I1894">
        <v>1.7077128275994158</v>
      </c>
      <c r="J1894">
        <v>0.3</v>
      </c>
      <c r="K1894">
        <v>147.001</v>
      </c>
      <c r="L1894" s="2">
        <f t="shared" si="31"/>
        <v>11.273</v>
      </c>
      <c r="M1894">
        <v>0</v>
      </c>
      <c r="N1894">
        <v>0</v>
      </c>
      <c r="O1894">
        <v>1259.0046494356482</v>
      </c>
      <c r="P1894">
        <v>0</v>
      </c>
      <c r="Q1894">
        <v>0</v>
      </c>
      <c r="R1894">
        <v>0</v>
      </c>
      <c r="S1894">
        <v>8000</v>
      </c>
      <c r="T1894">
        <v>10000</v>
      </c>
      <c r="U1894">
        <v>15478.401060963466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28</v>
      </c>
      <c r="AB1894">
        <v>0</v>
      </c>
      <c r="AC1894" t="s">
        <v>28</v>
      </c>
      <c r="AD1894" t="s">
        <v>28</v>
      </c>
      <c r="AE1894">
        <v>0</v>
      </c>
      <c r="AF1894" s="6">
        <v>0</v>
      </c>
      <c r="AG1894" s="6">
        <v>0</v>
      </c>
    </row>
    <row r="1895" spans="1:33" x14ac:dyDescent="0.2">
      <c r="A1895">
        <v>1974</v>
      </c>
      <c r="B1895">
        <v>9</v>
      </c>
      <c r="C1895">
        <v>1</v>
      </c>
      <c r="D1895" t="s">
        <v>3</v>
      </c>
      <c r="E1895">
        <v>1</v>
      </c>
      <c r="F1895">
        <v>6.95</v>
      </c>
      <c r="G1895">
        <v>95</v>
      </c>
      <c r="H1895" t="s">
        <v>3</v>
      </c>
      <c r="I1895">
        <v>1.2588759524980706</v>
      </c>
      <c r="J1895">
        <v>2</v>
      </c>
      <c r="K1895">
        <v>980.00099999999998</v>
      </c>
      <c r="L1895" s="2">
        <f t="shared" si="31"/>
        <v>9.8789999999999996</v>
      </c>
      <c r="M1895">
        <v>0</v>
      </c>
      <c r="N1895">
        <v>0</v>
      </c>
      <c r="O1895">
        <v>199.10534949918093</v>
      </c>
      <c r="P1895">
        <v>0</v>
      </c>
      <c r="Q1895">
        <v>0</v>
      </c>
      <c r="R1895">
        <v>0</v>
      </c>
      <c r="S1895">
        <v>8000</v>
      </c>
      <c r="T1895">
        <v>10000</v>
      </c>
      <c r="U1895">
        <v>2324.7092944713954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28</v>
      </c>
      <c r="AB1895">
        <v>0</v>
      </c>
      <c r="AC1895" t="s">
        <v>28</v>
      </c>
      <c r="AD1895" t="s">
        <v>28</v>
      </c>
      <c r="AE1895">
        <v>0</v>
      </c>
      <c r="AF1895" s="6">
        <v>0</v>
      </c>
      <c r="AG1895" s="6">
        <v>0</v>
      </c>
    </row>
    <row r="1896" spans="1:33" x14ac:dyDescent="0.2">
      <c r="A1896">
        <v>1974</v>
      </c>
      <c r="B1896">
        <v>9</v>
      </c>
      <c r="C1896">
        <v>2</v>
      </c>
      <c r="D1896" t="s">
        <v>3</v>
      </c>
      <c r="E1896">
        <v>0.33800000000000002</v>
      </c>
      <c r="F1896">
        <v>6.95</v>
      </c>
      <c r="G1896">
        <v>79</v>
      </c>
      <c r="H1896" t="s">
        <v>3</v>
      </c>
      <c r="I1896">
        <v>1.3531026139664311</v>
      </c>
      <c r="J1896">
        <v>0</v>
      </c>
      <c r="K1896">
        <v>1E-3</v>
      </c>
      <c r="L1896" s="2">
        <f t="shared" si="31"/>
        <v>9.8789999999999996</v>
      </c>
      <c r="M1896">
        <v>0</v>
      </c>
      <c r="N1896">
        <v>0</v>
      </c>
      <c r="O1896">
        <v>183153440.75740397</v>
      </c>
      <c r="P1896">
        <v>0</v>
      </c>
      <c r="Q1896">
        <v>0</v>
      </c>
      <c r="R1896">
        <v>0</v>
      </c>
      <c r="S1896">
        <v>8000</v>
      </c>
      <c r="T1896">
        <v>10000</v>
      </c>
      <c r="U1896">
        <v>2274647432.2198334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28</v>
      </c>
      <c r="AB1896">
        <v>0</v>
      </c>
      <c r="AC1896" t="s">
        <v>28</v>
      </c>
      <c r="AD1896" t="s">
        <v>28</v>
      </c>
      <c r="AE1896">
        <v>0</v>
      </c>
      <c r="AF1896" s="6">
        <v>0</v>
      </c>
      <c r="AG1896" s="6">
        <v>0</v>
      </c>
    </row>
    <row r="1897" spans="1:33" x14ac:dyDescent="0.2">
      <c r="A1897">
        <v>1974</v>
      </c>
      <c r="B1897">
        <v>9</v>
      </c>
      <c r="C1897">
        <v>3</v>
      </c>
      <c r="D1897" t="s">
        <v>3</v>
      </c>
      <c r="E1897">
        <v>0.71199999999999997</v>
      </c>
      <c r="F1897">
        <v>11.15</v>
      </c>
      <c r="G1897">
        <v>68</v>
      </c>
      <c r="H1897" t="s">
        <v>3</v>
      </c>
      <c r="I1897">
        <v>1.6059893947110766</v>
      </c>
      <c r="J1897">
        <v>0</v>
      </c>
      <c r="K1897">
        <v>1E-3</v>
      </c>
      <c r="L1897" s="2">
        <f t="shared" si="31"/>
        <v>13.322999999999999</v>
      </c>
      <c r="M1897">
        <v>0</v>
      </c>
      <c r="N1897">
        <v>0</v>
      </c>
      <c r="O1897">
        <v>183153439.9002611</v>
      </c>
      <c r="P1897">
        <v>0</v>
      </c>
      <c r="Q1897">
        <v>0</v>
      </c>
      <c r="R1897">
        <v>13860</v>
      </c>
      <c r="S1897">
        <v>8000</v>
      </c>
      <c r="T1897">
        <v>10000</v>
      </c>
      <c r="U1897">
        <v>2274647431.1484046</v>
      </c>
      <c r="V1897">
        <v>24</v>
      </c>
      <c r="W1897">
        <v>6200</v>
      </c>
      <c r="X1897">
        <v>229.15150199597696</v>
      </c>
      <c r="Y1897">
        <v>1575</v>
      </c>
      <c r="Z1897">
        <v>5.0199999999999996</v>
      </c>
      <c r="AA1897" t="s">
        <v>28</v>
      </c>
      <c r="AB1897">
        <v>50.848498004023057</v>
      </c>
      <c r="AC1897" t="s">
        <v>28</v>
      </c>
      <c r="AD1897" t="s">
        <v>28</v>
      </c>
      <c r="AE1897">
        <v>5475</v>
      </c>
      <c r="AF1897" s="6">
        <v>0</v>
      </c>
      <c r="AG1897" s="6">
        <v>0</v>
      </c>
    </row>
    <row r="1898" spans="1:33" x14ac:dyDescent="0.2">
      <c r="A1898">
        <v>1974</v>
      </c>
      <c r="B1898">
        <v>9</v>
      </c>
      <c r="C1898">
        <v>4</v>
      </c>
      <c r="D1898" t="s">
        <v>3</v>
      </c>
      <c r="E1898">
        <v>0.28799999999999998</v>
      </c>
      <c r="F1898">
        <v>13.35</v>
      </c>
      <c r="G1898">
        <v>65</v>
      </c>
      <c r="H1898" t="s">
        <v>3</v>
      </c>
      <c r="I1898">
        <v>2.0046754541063536</v>
      </c>
      <c r="J1898">
        <v>0</v>
      </c>
      <c r="K1898">
        <v>1E-3</v>
      </c>
      <c r="L1898" s="2">
        <f t="shared" si="31"/>
        <v>15.126999999999999</v>
      </c>
      <c r="M1898">
        <v>0</v>
      </c>
      <c r="N1898">
        <v>0</v>
      </c>
      <c r="O1898">
        <v>183153440.75740397</v>
      </c>
      <c r="P1898">
        <v>0</v>
      </c>
      <c r="Q1898">
        <v>0</v>
      </c>
      <c r="R1898">
        <v>0</v>
      </c>
      <c r="S1898">
        <v>8000</v>
      </c>
      <c r="T1898">
        <v>10000</v>
      </c>
      <c r="U1898">
        <v>2274647432.3626904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28</v>
      </c>
      <c r="AB1898">
        <v>0</v>
      </c>
      <c r="AC1898" t="s">
        <v>28</v>
      </c>
      <c r="AD1898" t="s">
        <v>28</v>
      </c>
      <c r="AE1898">
        <v>0</v>
      </c>
      <c r="AF1898" s="6">
        <v>0</v>
      </c>
      <c r="AG1898" s="6">
        <v>0</v>
      </c>
    </row>
    <row r="1899" spans="1:33" x14ac:dyDescent="0.2">
      <c r="A1899">
        <v>1974</v>
      </c>
      <c r="B1899">
        <v>9</v>
      </c>
      <c r="C1899">
        <v>5</v>
      </c>
      <c r="D1899" t="s">
        <v>3</v>
      </c>
      <c r="E1899">
        <v>0.875</v>
      </c>
      <c r="F1899">
        <v>15.85</v>
      </c>
      <c r="G1899">
        <v>79</v>
      </c>
      <c r="H1899" t="s">
        <v>3</v>
      </c>
      <c r="I1899">
        <v>2.2828961520633428</v>
      </c>
      <c r="J1899">
        <v>0</v>
      </c>
      <c r="K1899">
        <v>1E-3</v>
      </c>
      <c r="L1899" s="2">
        <f t="shared" si="31"/>
        <v>17.177</v>
      </c>
      <c r="M1899">
        <v>0</v>
      </c>
      <c r="N1899">
        <v>0</v>
      </c>
      <c r="O1899">
        <v>183153441.61454681</v>
      </c>
      <c r="P1899">
        <v>0</v>
      </c>
      <c r="Q1899">
        <v>0</v>
      </c>
      <c r="R1899">
        <v>0</v>
      </c>
      <c r="S1899">
        <v>8000</v>
      </c>
      <c r="T1899">
        <v>10000</v>
      </c>
      <c r="U1899">
        <v>2274647433.5769758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28</v>
      </c>
      <c r="AB1899">
        <v>0</v>
      </c>
      <c r="AC1899" t="s">
        <v>28</v>
      </c>
      <c r="AD1899" t="s">
        <v>28</v>
      </c>
      <c r="AE1899">
        <v>0</v>
      </c>
      <c r="AF1899" s="6">
        <v>0</v>
      </c>
      <c r="AG1899" s="6">
        <v>0</v>
      </c>
    </row>
    <row r="1900" spans="1:33" x14ac:dyDescent="0.2">
      <c r="A1900">
        <v>1974</v>
      </c>
      <c r="B1900">
        <v>9</v>
      </c>
      <c r="C1900">
        <v>6</v>
      </c>
      <c r="D1900" t="s">
        <v>3</v>
      </c>
      <c r="E1900">
        <v>0.71199999999999997</v>
      </c>
      <c r="F1900">
        <v>14.45</v>
      </c>
      <c r="G1900">
        <v>95</v>
      </c>
      <c r="H1900" t="s">
        <v>3</v>
      </c>
      <c r="I1900">
        <v>2.0188288415285558</v>
      </c>
      <c r="J1900">
        <v>0</v>
      </c>
      <c r="K1900">
        <v>1E-3</v>
      </c>
      <c r="L1900" s="2">
        <f t="shared" si="31"/>
        <v>16.028999999999996</v>
      </c>
      <c r="M1900">
        <v>0</v>
      </c>
      <c r="N1900">
        <v>0</v>
      </c>
      <c r="O1900">
        <v>183153442.47168967</v>
      </c>
      <c r="P1900">
        <v>0</v>
      </c>
      <c r="Q1900">
        <v>0</v>
      </c>
      <c r="R1900">
        <v>0</v>
      </c>
      <c r="S1900">
        <v>8000</v>
      </c>
      <c r="T1900">
        <v>10000</v>
      </c>
      <c r="U1900">
        <v>2274647434.7912617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28</v>
      </c>
      <c r="AB1900">
        <v>0</v>
      </c>
      <c r="AC1900" t="s">
        <v>28</v>
      </c>
      <c r="AD1900" t="s">
        <v>28</v>
      </c>
      <c r="AE1900">
        <v>0</v>
      </c>
      <c r="AF1900" s="6">
        <v>0</v>
      </c>
      <c r="AG1900" s="6">
        <v>0</v>
      </c>
    </row>
    <row r="1901" spans="1:33" x14ac:dyDescent="0.2">
      <c r="A1901">
        <v>1974</v>
      </c>
      <c r="B1901">
        <v>9</v>
      </c>
      <c r="C1901">
        <v>7</v>
      </c>
      <c r="D1901" t="s">
        <v>3</v>
      </c>
      <c r="E1901">
        <v>0.53800000000000003</v>
      </c>
      <c r="F1901">
        <v>13.6</v>
      </c>
      <c r="G1901">
        <v>72</v>
      </c>
      <c r="H1901" t="s">
        <v>3</v>
      </c>
      <c r="I1901">
        <v>1.8341239043018251</v>
      </c>
      <c r="J1901">
        <v>0</v>
      </c>
      <c r="K1901">
        <v>1E-3</v>
      </c>
      <c r="L1901" s="2">
        <f t="shared" si="31"/>
        <v>15.331999999999999</v>
      </c>
      <c r="M1901">
        <v>0</v>
      </c>
      <c r="N1901">
        <v>0</v>
      </c>
      <c r="O1901">
        <v>183153443.32883254</v>
      </c>
      <c r="P1901">
        <v>0</v>
      </c>
      <c r="Q1901">
        <v>0</v>
      </c>
      <c r="R1901">
        <v>0</v>
      </c>
      <c r="S1901">
        <v>8000</v>
      </c>
      <c r="T1901">
        <v>10000</v>
      </c>
      <c r="U1901">
        <v>2274647436.0055475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28</v>
      </c>
      <c r="AB1901">
        <v>0</v>
      </c>
      <c r="AC1901" t="s">
        <v>28</v>
      </c>
      <c r="AD1901" t="s">
        <v>28</v>
      </c>
      <c r="AE1901">
        <v>0</v>
      </c>
      <c r="AF1901" s="6">
        <v>0</v>
      </c>
      <c r="AG1901" s="6">
        <v>0</v>
      </c>
    </row>
    <row r="1902" spans="1:33" x14ac:dyDescent="0.2">
      <c r="A1902">
        <v>1974</v>
      </c>
      <c r="B1902">
        <v>9</v>
      </c>
      <c r="C1902">
        <v>8</v>
      </c>
      <c r="D1902" t="s">
        <v>3</v>
      </c>
      <c r="E1902">
        <v>1</v>
      </c>
      <c r="F1902">
        <v>9.6999999999999993</v>
      </c>
      <c r="G1902">
        <v>72</v>
      </c>
      <c r="H1902" t="s">
        <v>3</v>
      </c>
      <c r="I1902">
        <v>1.5468553787689987</v>
      </c>
      <c r="J1902">
        <v>0</v>
      </c>
      <c r="K1902">
        <v>1E-3</v>
      </c>
      <c r="L1902" s="2">
        <f t="shared" si="31"/>
        <v>12.133999999999999</v>
      </c>
      <c r="M1902">
        <v>0</v>
      </c>
      <c r="N1902">
        <v>0</v>
      </c>
      <c r="O1902">
        <v>183153444.1859754</v>
      </c>
      <c r="P1902">
        <v>0</v>
      </c>
      <c r="Q1902">
        <v>0</v>
      </c>
      <c r="R1902">
        <v>0</v>
      </c>
      <c r="S1902">
        <v>8000</v>
      </c>
      <c r="T1902">
        <v>10000</v>
      </c>
      <c r="U1902">
        <v>2274647437.2198334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28</v>
      </c>
      <c r="AB1902">
        <v>0</v>
      </c>
      <c r="AC1902" t="s">
        <v>28</v>
      </c>
      <c r="AD1902" t="s">
        <v>28</v>
      </c>
      <c r="AE1902">
        <v>0</v>
      </c>
      <c r="AF1902" s="6">
        <v>0</v>
      </c>
      <c r="AG1902" s="6">
        <v>0</v>
      </c>
    </row>
    <row r="1903" spans="1:33" x14ac:dyDescent="0.2">
      <c r="A1903">
        <v>1974</v>
      </c>
      <c r="B1903">
        <v>9</v>
      </c>
      <c r="C1903">
        <v>9</v>
      </c>
      <c r="D1903" t="s">
        <v>3</v>
      </c>
      <c r="E1903">
        <v>0.71199999999999997</v>
      </c>
      <c r="F1903">
        <v>9.4</v>
      </c>
      <c r="G1903">
        <v>53</v>
      </c>
      <c r="H1903" t="s">
        <v>3</v>
      </c>
      <c r="I1903">
        <v>1.0973076029295521</v>
      </c>
      <c r="J1903">
        <v>0</v>
      </c>
      <c r="K1903">
        <v>1E-3</v>
      </c>
      <c r="L1903" s="2">
        <f t="shared" si="31"/>
        <v>11.888</v>
      </c>
      <c r="M1903">
        <v>0</v>
      </c>
      <c r="N1903">
        <v>0</v>
      </c>
      <c r="O1903">
        <v>183153445.04311824</v>
      </c>
      <c r="P1903">
        <v>0</v>
      </c>
      <c r="Q1903">
        <v>0</v>
      </c>
      <c r="R1903">
        <v>0</v>
      </c>
      <c r="S1903">
        <v>8000</v>
      </c>
      <c r="T1903">
        <v>10000</v>
      </c>
      <c r="U1903">
        <v>2274647438.4341187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28</v>
      </c>
      <c r="AB1903">
        <v>0</v>
      </c>
      <c r="AC1903" t="s">
        <v>28</v>
      </c>
      <c r="AD1903" t="s">
        <v>28</v>
      </c>
      <c r="AE1903">
        <v>0</v>
      </c>
      <c r="AF1903" s="6">
        <v>0</v>
      </c>
      <c r="AG1903" s="6">
        <v>0</v>
      </c>
    </row>
    <row r="1904" spans="1:33" x14ac:dyDescent="0.2">
      <c r="A1904">
        <v>1974</v>
      </c>
      <c r="B1904">
        <v>9</v>
      </c>
      <c r="C1904">
        <v>10</v>
      </c>
      <c r="D1904" t="s">
        <v>3</v>
      </c>
      <c r="E1904">
        <v>0.33800000000000002</v>
      </c>
      <c r="F1904">
        <v>8.0500000000000007</v>
      </c>
      <c r="G1904">
        <v>57</v>
      </c>
      <c r="H1904" t="s">
        <v>3</v>
      </c>
      <c r="I1904">
        <v>1.754826158333596</v>
      </c>
      <c r="J1904">
        <v>3.8</v>
      </c>
      <c r="K1904">
        <v>1862.001</v>
      </c>
      <c r="L1904" s="2">
        <f t="shared" si="31"/>
        <v>10.780999999999999</v>
      </c>
      <c r="M1904">
        <v>0</v>
      </c>
      <c r="N1904">
        <v>0</v>
      </c>
      <c r="O1904">
        <v>114.86376532572277</v>
      </c>
      <c r="P1904">
        <v>0</v>
      </c>
      <c r="Q1904">
        <v>0</v>
      </c>
      <c r="R1904">
        <v>15114</v>
      </c>
      <c r="S1904">
        <v>8000</v>
      </c>
      <c r="T1904">
        <v>10000</v>
      </c>
      <c r="U1904">
        <v>1231.6145048517185</v>
      </c>
      <c r="V1904">
        <v>25</v>
      </c>
      <c r="W1904">
        <v>5300</v>
      </c>
      <c r="X1904">
        <v>298.71535081618424</v>
      </c>
      <c r="Y1904">
        <v>1615</v>
      </c>
      <c r="Z1904">
        <v>5.125</v>
      </c>
      <c r="AA1904" t="s">
        <v>28</v>
      </c>
      <c r="AB1904">
        <v>66.284649183815759</v>
      </c>
      <c r="AC1904" t="s">
        <v>28</v>
      </c>
      <c r="AD1904" t="s">
        <v>28</v>
      </c>
      <c r="AE1904">
        <v>5755</v>
      </c>
      <c r="AF1904" s="6">
        <v>0</v>
      </c>
      <c r="AG1904" s="6">
        <v>0</v>
      </c>
    </row>
    <row r="1905" spans="1:33" x14ac:dyDescent="0.2">
      <c r="A1905">
        <v>1974</v>
      </c>
      <c r="B1905">
        <v>9</v>
      </c>
      <c r="C1905">
        <v>11</v>
      </c>
      <c r="D1905" t="s">
        <v>3</v>
      </c>
      <c r="E1905">
        <v>0.16200000000000001</v>
      </c>
      <c r="F1905">
        <v>10.55</v>
      </c>
      <c r="G1905">
        <v>72</v>
      </c>
      <c r="H1905" t="s">
        <v>3</v>
      </c>
      <c r="I1905">
        <v>1.8909313360101161</v>
      </c>
      <c r="J1905">
        <v>0.8</v>
      </c>
      <c r="K1905">
        <v>392.00099999999998</v>
      </c>
      <c r="L1905" s="2">
        <f t="shared" si="31"/>
        <v>12.831</v>
      </c>
      <c r="M1905">
        <v>0</v>
      </c>
      <c r="N1905">
        <v>0</v>
      </c>
      <c r="O1905">
        <v>484.15551574825713</v>
      </c>
      <c r="P1905">
        <v>0</v>
      </c>
      <c r="Q1905">
        <v>0</v>
      </c>
      <c r="R1905">
        <v>0</v>
      </c>
      <c r="S1905">
        <v>8000</v>
      </c>
      <c r="T1905">
        <v>10000</v>
      </c>
      <c r="U1905">
        <v>5811.51435456937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28</v>
      </c>
      <c r="AB1905">
        <v>0</v>
      </c>
      <c r="AC1905" t="s">
        <v>28</v>
      </c>
      <c r="AD1905" t="s">
        <v>28</v>
      </c>
      <c r="AE1905">
        <v>0</v>
      </c>
      <c r="AF1905" s="6">
        <v>0</v>
      </c>
      <c r="AG1905" s="6">
        <v>0</v>
      </c>
    </row>
    <row r="1906" spans="1:33" x14ac:dyDescent="0.2">
      <c r="A1906">
        <v>1974</v>
      </c>
      <c r="B1906">
        <v>9</v>
      </c>
      <c r="C1906">
        <v>12</v>
      </c>
      <c r="D1906" t="s">
        <v>3</v>
      </c>
      <c r="E1906">
        <v>0</v>
      </c>
      <c r="F1906">
        <v>6.4</v>
      </c>
      <c r="G1906">
        <v>63</v>
      </c>
      <c r="H1906" t="s">
        <v>3</v>
      </c>
      <c r="I1906">
        <v>1.7795138021476655</v>
      </c>
      <c r="J1906">
        <v>0</v>
      </c>
      <c r="K1906">
        <v>1E-3</v>
      </c>
      <c r="L1906" s="2">
        <f t="shared" si="31"/>
        <v>9.4280000000000008</v>
      </c>
      <c r="M1906">
        <v>0</v>
      </c>
      <c r="N1906">
        <v>0</v>
      </c>
      <c r="O1906">
        <v>183153446.75740397</v>
      </c>
      <c r="P1906">
        <v>0</v>
      </c>
      <c r="Q1906">
        <v>0</v>
      </c>
      <c r="R1906">
        <v>0</v>
      </c>
      <c r="S1906">
        <v>8000</v>
      </c>
      <c r="T1906">
        <v>10000</v>
      </c>
      <c r="U1906">
        <v>2274647437.3626904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28</v>
      </c>
      <c r="AB1906">
        <v>0</v>
      </c>
      <c r="AC1906" t="s">
        <v>28</v>
      </c>
      <c r="AD1906" t="s">
        <v>28</v>
      </c>
      <c r="AE1906">
        <v>0</v>
      </c>
      <c r="AF1906" s="6">
        <v>0</v>
      </c>
      <c r="AG1906" s="6">
        <v>0</v>
      </c>
    </row>
    <row r="1907" spans="1:33" x14ac:dyDescent="0.2">
      <c r="A1907">
        <v>1974</v>
      </c>
      <c r="B1907">
        <v>9</v>
      </c>
      <c r="C1907">
        <v>13</v>
      </c>
      <c r="D1907" t="s">
        <v>3</v>
      </c>
      <c r="E1907">
        <v>0.75</v>
      </c>
      <c r="F1907">
        <v>7.5</v>
      </c>
      <c r="G1907">
        <v>78</v>
      </c>
      <c r="H1907" t="s">
        <v>3</v>
      </c>
      <c r="I1907">
        <v>1.6627968264193678</v>
      </c>
      <c r="J1907">
        <v>0</v>
      </c>
      <c r="K1907">
        <v>1E-3</v>
      </c>
      <c r="L1907" s="2">
        <f t="shared" si="31"/>
        <v>10.329999999999998</v>
      </c>
      <c r="M1907">
        <v>0</v>
      </c>
      <c r="N1907">
        <v>0</v>
      </c>
      <c r="O1907">
        <v>183153447.1859754</v>
      </c>
      <c r="P1907">
        <v>0</v>
      </c>
      <c r="Q1907">
        <v>0</v>
      </c>
      <c r="R1907">
        <v>0</v>
      </c>
      <c r="S1907">
        <v>8000</v>
      </c>
      <c r="T1907">
        <v>10000</v>
      </c>
      <c r="U1907">
        <v>2274647436.2198334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28</v>
      </c>
      <c r="AB1907">
        <v>0</v>
      </c>
      <c r="AC1907" t="s">
        <v>28</v>
      </c>
      <c r="AD1907" t="s">
        <v>28</v>
      </c>
      <c r="AE1907">
        <v>0</v>
      </c>
      <c r="AF1907" s="6">
        <v>0</v>
      </c>
      <c r="AG1907" s="6">
        <v>0</v>
      </c>
    </row>
    <row r="1908" spans="1:33" x14ac:dyDescent="0.2">
      <c r="A1908">
        <v>1974</v>
      </c>
      <c r="B1908">
        <v>9</v>
      </c>
      <c r="C1908">
        <v>14</v>
      </c>
      <c r="D1908" t="s">
        <v>3</v>
      </c>
      <c r="E1908">
        <v>0.33800000000000002</v>
      </c>
      <c r="F1908">
        <v>9.6999999999999993</v>
      </c>
      <c r="G1908">
        <v>67</v>
      </c>
      <c r="H1908" t="s">
        <v>3</v>
      </c>
      <c r="I1908">
        <v>2.2596949370653037</v>
      </c>
      <c r="J1908">
        <v>2.5</v>
      </c>
      <c r="K1908">
        <v>1225.001</v>
      </c>
      <c r="L1908" s="2">
        <f t="shared" si="31"/>
        <v>12.133999999999999</v>
      </c>
      <c r="M1908">
        <v>0</v>
      </c>
      <c r="N1908">
        <v>0</v>
      </c>
      <c r="O1908">
        <v>167.72716725500374</v>
      </c>
      <c r="P1908">
        <v>0</v>
      </c>
      <c r="Q1908">
        <v>0</v>
      </c>
      <c r="R1908">
        <v>0</v>
      </c>
      <c r="S1908">
        <v>8000</v>
      </c>
      <c r="T1908">
        <v>10000</v>
      </c>
      <c r="U1908">
        <v>1862.282100240715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28</v>
      </c>
      <c r="AB1908">
        <v>0</v>
      </c>
      <c r="AC1908" t="s">
        <v>28</v>
      </c>
      <c r="AD1908" t="s">
        <v>28</v>
      </c>
      <c r="AE1908">
        <v>0</v>
      </c>
      <c r="AF1908" s="6">
        <v>0</v>
      </c>
      <c r="AG1908" s="6">
        <v>0</v>
      </c>
    </row>
    <row r="1909" spans="1:33" x14ac:dyDescent="0.2">
      <c r="A1909">
        <v>1974</v>
      </c>
      <c r="B1909">
        <v>9</v>
      </c>
      <c r="C1909">
        <v>15</v>
      </c>
      <c r="D1909" t="s">
        <v>3</v>
      </c>
      <c r="E1909">
        <v>0.5</v>
      </c>
      <c r="F1909">
        <v>8.6</v>
      </c>
      <c r="G1909">
        <v>66</v>
      </c>
      <c r="H1909" t="s">
        <v>3</v>
      </c>
      <c r="I1909">
        <v>1.5005175761127474</v>
      </c>
      <c r="J1909">
        <v>0</v>
      </c>
      <c r="K1909">
        <v>1E-3</v>
      </c>
      <c r="L1909" s="2">
        <f t="shared" si="31"/>
        <v>11.231999999999999</v>
      </c>
      <c r="M1909">
        <v>0</v>
      </c>
      <c r="N1909">
        <v>0</v>
      </c>
      <c r="O1909">
        <v>183153448.04311824</v>
      </c>
      <c r="P1909">
        <v>0</v>
      </c>
      <c r="Q1909">
        <v>0</v>
      </c>
      <c r="R1909">
        <v>0</v>
      </c>
      <c r="S1909">
        <v>8000</v>
      </c>
      <c r="T1909">
        <v>10000</v>
      </c>
      <c r="U1909">
        <v>2274647433.9341187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28</v>
      </c>
      <c r="AB1909">
        <v>0</v>
      </c>
      <c r="AC1909" t="s">
        <v>28</v>
      </c>
      <c r="AD1909" t="s">
        <v>28</v>
      </c>
      <c r="AE1909">
        <v>0</v>
      </c>
      <c r="AF1909" s="6">
        <v>0</v>
      </c>
      <c r="AG1909" s="6">
        <v>0</v>
      </c>
    </row>
    <row r="1910" spans="1:33" x14ac:dyDescent="0.2">
      <c r="A1910">
        <v>1974</v>
      </c>
      <c r="B1910">
        <v>9</v>
      </c>
      <c r="C1910">
        <v>16</v>
      </c>
      <c r="D1910" t="s">
        <v>3</v>
      </c>
      <c r="E1910">
        <v>1</v>
      </c>
      <c r="F1910">
        <v>12.2</v>
      </c>
      <c r="G1910">
        <v>91</v>
      </c>
      <c r="H1910" t="s">
        <v>3</v>
      </c>
      <c r="I1910">
        <v>1.3741064994103382</v>
      </c>
      <c r="J1910">
        <v>13.7</v>
      </c>
      <c r="K1910">
        <v>6713.0010000000002</v>
      </c>
      <c r="L1910" s="2">
        <f t="shared" si="31"/>
        <v>14.183999999999999</v>
      </c>
      <c r="M1910">
        <v>0</v>
      </c>
      <c r="N1910">
        <v>0</v>
      </c>
      <c r="O1910">
        <v>46.354819323234111</v>
      </c>
      <c r="P1910">
        <v>0</v>
      </c>
      <c r="Q1910">
        <v>0</v>
      </c>
      <c r="R1910">
        <v>0</v>
      </c>
      <c r="S1910">
        <v>8000</v>
      </c>
      <c r="T1910">
        <v>10000</v>
      </c>
      <c r="U1910">
        <v>341.98496809269983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28</v>
      </c>
      <c r="AB1910">
        <v>0</v>
      </c>
      <c r="AC1910" t="s">
        <v>28</v>
      </c>
      <c r="AD1910" t="s">
        <v>28</v>
      </c>
      <c r="AE1910">
        <v>0</v>
      </c>
      <c r="AF1910" s="6">
        <v>0</v>
      </c>
      <c r="AG1910" s="6">
        <v>0</v>
      </c>
    </row>
    <row r="1911" spans="1:33" x14ac:dyDescent="0.2">
      <c r="A1911">
        <v>1974</v>
      </c>
      <c r="B1911">
        <v>9</v>
      </c>
      <c r="C1911">
        <v>17</v>
      </c>
      <c r="D1911" t="s">
        <v>3</v>
      </c>
      <c r="E1911">
        <v>0.96199999999999997</v>
      </c>
      <c r="F1911">
        <v>10</v>
      </c>
      <c r="G1911">
        <v>84</v>
      </c>
      <c r="H1911" t="s">
        <v>3</v>
      </c>
      <c r="I1911">
        <v>1.3980186151464788</v>
      </c>
      <c r="J1911">
        <v>8.6</v>
      </c>
      <c r="K1911">
        <v>4214.0010000000002</v>
      </c>
      <c r="L1911" s="2">
        <f t="shared" si="31"/>
        <v>12.379999999999999</v>
      </c>
      <c r="M1911">
        <v>0</v>
      </c>
      <c r="N1911">
        <v>0</v>
      </c>
      <c r="O1911">
        <v>62.963072125578783</v>
      </c>
      <c r="P1911">
        <v>0</v>
      </c>
      <c r="Q1911">
        <v>0</v>
      </c>
      <c r="R1911">
        <v>18258</v>
      </c>
      <c r="S1911">
        <v>8000</v>
      </c>
      <c r="T1911">
        <v>10000</v>
      </c>
      <c r="U1911">
        <v>541.78331510799467</v>
      </c>
      <c r="V1911">
        <v>17</v>
      </c>
      <c r="W1911">
        <v>5700</v>
      </c>
      <c r="X1911">
        <v>274.16340417375812</v>
      </c>
      <c r="Y1911">
        <v>1690</v>
      </c>
      <c r="Z1911">
        <v>5.04</v>
      </c>
      <c r="AA1911" t="s">
        <v>28</v>
      </c>
      <c r="AB1911">
        <v>60.836595826241876</v>
      </c>
      <c r="AC1911" t="s">
        <v>28</v>
      </c>
      <c r="AD1911" t="s">
        <v>28</v>
      </c>
      <c r="AE1911">
        <v>5830</v>
      </c>
      <c r="AF1911" s="6">
        <v>0</v>
      </c>
      <c r="AG1911" s="6">
        <v>0</v>
      </c>
    </row>
    <row r="1912" spans="1:33" x14ac:dyDescent="0.2">
      <c r="A1912">
        <v>1974</v>
      </c>
      <c r="B1912">
        <v>9</v>
      </c>
      <c r="C1912">
        <v>18</v>
      </c>
      <c r="D1912" t="s">
        <v>3</v>
      </c>
      <c r="E1912">
        <v>0.96199999999999997</v>
      </c>
      <c r="F1912">
        <v>11.95</v>
      </c>
      <c r="G1912">
        <v>93</v>
      </c>
      <c r="H1912" t="s">
        <v>3</v>
      </c>
      <c r="I1912">
        <v>1.638109182605298</v>
      </c>
      <c r="J1912">
        <v>1</v>
      </c>
      <c r="K1912">
        <v>490.00099999999998</v>
      </c>
      <c r="L1912" s="2">
        <f t="shared" si="31"/>
        <v>13.978999999999999</v>
      </c>
      <c r="M1912">
        <v>0</v>
      </c>
      <c r="N1912">
        <v>0</v>
      </c>
      <c r="O1912">
        <v>393.13888901737749</v>
      </c>
      <c r="P1912">
        <v>0</v>
      </c>
      <c r="Q1912">
        <v>0</v>
      </c>
      <c r="R1912">
        <v>0</v>
      </c>
      <c r="S1912">
        <v>8000</v>
      </c>
      <c r="T1912">
        <v>10000</v>
      </c>
      <c r="U1912">
        <v>4644.3424235107486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28</v>
      </c>
      <c r="AB1912">
        <v>0</v>
      </c>
      <c r="AC1912" t="s">
        <v>28</v>
      </c>
      <c r="AD1912" t="s">
        <v>28</v>
      </c>
      <c r="AE1912">
        <v>0</v>
      </c>
      <c r="AF1912" s="6">
        <v>0</v>
      </c>
      <c r="AG1912" s="6">
        <v>0</v>
      </c>
    </row>
    <row r="1913" spans="1:33" x14ac:dyDescent="0.2">
      <c r="A1913">
        <v>1974</v>
      </c>
      <c r="B1913">
        <v>9</v>
      </c>
      <c r="C1913">
        <v>19</v>
      </c>
      <c r="D1913" t="s">
        <v>3</v>
      </c>
      <c r="E1913">
        <v>0.625</v>
      </c>
      <c r="F1913">
        <v>7.5</v>
      </c>
      <c r="G1913">
        <v>85</v>
      </c>
      <c r="H1913" t="s">
        <v>3</v>
      </c>
      <c r="I1913">
        <v>1.5588114366370689</v>
      </c>
      <c r="J1913">
        <v>0</v>
      </c>
      <c r="K1913">
        <v>1E-3</v>
      </c>
      <c r="L1913" s="2">
        <f t="shared" si="31"/>
        <v>10.329999999999998</v>
      </c>
      <c r="M1913">
        <v>0</v>
      </c>
      <c r="N1913">
        <v>0</v>
      </c>
      <c r="O1913">
        <v>183153448.61454681</v>
      </c>
      <c r="P1913">
        <v>0</v>
      </c>
      <c r="Q1913">
        <v>0</v>
      </c>
      <c r="R1913">
        <v>0</v>
      </c>
      <c r="S1913">
        <v>8000</v>
      </c>
      <c r="T1913">
        <v>10000</v>
      </c>
      <c r="U1913">
        <v>2274647432.0769758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28</v>
      </c>
      <c r="AB1913">
        <v>0</v>
      </c>
      <c r="AC1913" t="s">
        <v>28</v>
      </c>
      <c r="AD1913" t="s">
        <v>28</v>
      </c>
      <c r="AE1913">
        <v>0</v>
      </c>
      <c r="AF1913" s="6">
        <v>0</v>
      </c>
      <c r="AG1913" s="6">
        <v>0</v>
      </c>
    </row>
    <row r="1914" spans="1:33" x14ac:dyDescent="0.2">
      <c r="A1914">
        <v>1974</v>
      </c>
      <c r="B1914">
        <v>9</v>
      </c>
      <c r="C1914">
        <v>20</v>
      </c>
      <c r="D1914" t="s">
        <v>3</v>
      </c>
      <c r="E1914">
        <v>0.28799999999999998</v>
      </c>
      <c r="F1914">
        <v>5.25</v>
      </c>
      <c r="G1914">
        <v>70</v>
      </c>
      <c r="H1914" t="s">
        <v>3</v>
      </c>
      <c r="I1914">
        <v>1.6949812416534165</v>
      </c>
      <c r="J1914">
        <v>0</v>
      </c>
      <c r="K1914">
        <v>1E-3</v>
      </c>
      <c r="L1914" s="2">
        <f t="shared" si="31"/>
        <v>8.4849999999999994</v>
      </c>
      <c r="M1914">
        <v>0</v>
      </c>
      <c r="N1914">
        <v>0</v>
      </c>
      <c r="O1914">
        <v>183153448.47168967</v>
      </c>
      <c r="P1914">
        <v>0</v>
      </c>
      <c r="Q1914">
        <v>0</v>
      </c>
      <c r="R1914">
        <v>0</v>
      </c>
      <c r="S1914">
        <v>8000</v>
      </c>
      <c r="T1914">
        <v>10000</v>
      </c>
      <c r="U1914">
        <v>2274647432.2912617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28</v>
      </c>
      <c r="AB1914">
        <v>0</v>
      </c>
      <c r="AC1914" t="s">
        <v>28</v>
      </c>
      <c r="AD1914" t="s">
        <v>28</v>
      </c>
      <c r="AE1914">
        <v>0</v>
      </c>
      <c r="AF1914" s="6">
        <v>0</v>
      </c>
      <c r="AG1914" s="6">
        <v>0</v>
      </c>
    </row>
    <row r="1915" spans="1:33" x14ac:dyDescent="0.2">
      <c r="A1915">
        <v>1974</v>
      </c>
      <c r="B1915">
        <v>9</v>
      </c>
      <c r="C1915">
        <v>21</v>
      </c>
      <c r="D1915" t="s">
        <v>3</v>
      </c>
      <c r="E1915">
        <v>0.5</v>
      </c>
      <c r="F1915">
        <v>0.55000000000000004</v>
      </c>
      <c r="G1915">
        <v>67</v>
      </c>
      <c r="H1915" t="s">
        <v>3</v>
      </c>
      <c r="I1915">
        <v>1.7787382740697366</v>
      </c>
      <c r="J1915">
        <v>0</v>
      </c>
      <c r="K1915">
        <v>1E-3</v>
      </c>
      <c r="L1915" s="2">
        <f t="shared" si="31"/>
        <v>4.6309999999999993</v>
      </c>
      <c r="M1915">
        <v>0</v>
      </c>
      <c r="N1915">
        <v>0</v>
      </c>
      <c r="O1915">
        <v>183153448.32883254</v>
      </c>
      <c r="P1915">
        <v>0</v>
      </c>
      <c r="Q1915">
        <v>0</v>
      </c>
      <c r="R1915">
        <v>0</v>
      </c>
      <c r="S1915">
        <v>8000</v>
      </c>
      <c r="T1915">
        <v>10000</v>
      </c>
      <c r="U1915">
        <v>2274647432.5055475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28</v>
      </c>
      <c r="AB1915">
        <v>0</v>
      </c>
      <c r="AC1915" t="s">
        <v>28</v>
      </c>
      <c r="AD1915" t="s">
        <v>28</v>
      </c>
      <c r="AE1915">
        <v>0</v>
      </c>
      <c r="AF1915" s="6">
        <v>0</v>
      </c>
      <c r="AG1915" s="6">
        <v>0</v>
      </c>
    </row>
    <row r="1916" spans="1:33" x14ac:dyDescent="0.2">
      <c r="A1916">
        <v>1974</v>
      </c>
      <c r="B1916">
        <v>9</v>
      </c>
      <c r="C1916">
        <v>22</v>
      </c>
      <c r="D1916" t="s">
        <v>3</v>
      </c>
      <c r="E1916">
        <v>0.58799999999999997</v>
      </c>
      <c r="F1916">
        <v>3.05</v>
      </c>
      <c r="G1916">
        <v>66</v>
      </c>
      <c r="H1916" t="s">
        <v>3</v>
      </c>
      <c r="I1916">
        <v>1.277617881048019</v>
      </c>
      <c r="J1916">
        <v>0</v>
      </c>
      <c r="K1916">
        <v>1E-3</v>
      </c>
      <c r="L1916" s="2">
        <f t="shared" si="31"/>
        <v>6.6809999999999992</v>
      </c>
      <c r="M1916">
        <v>0</v>
      </c>
      <c r="N1916">
        <v>0</v>
      </c>
      <c r="O1916">
        <v>183153448.1859754</v>
      </c>
      <c r="P1916">
        <v>0</v>
      </c>
      <c r="Q1916">
        <v>0</v>
      </c>
      <c r="R1916">
        <v>0</v>
      </c>
      <c r="S1916">
        <v>8000</v>
      </c>
      <c r="T1916">
        <v>10000</v>
      </c>
      <c r="U1916">
        <v>2274647432.7198334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28</v>
      </c>
      <c r="AB1916">
        <v>0</v>
      </c>
      <c r="AC1916" t="s">
        <v>28</v>
      </c>
      <c r="AD1916" t="s">
        <v>28</v>
      </c>
      <c r="AE1916">
        <v>0</v>
      </c>
      <c r="AF1916" s="6">
        <v>0</v>
      </c>
      <c r="AG1916" s="6">
        <v>0</v>
      </c>
    </row>
    <row r="1917" spans="1:33" x14ac:dyDescent="0.2">
      <c r="A1917">
        <v>1974</v>
      </c>
      <c r="B1917">
        <v>9</v>
      </c>
      <c r="C1917">
        <v>23</v>
      </c>
      <c r="D1917" t="s">
        <v>3</v>
      </c>
      <c r="E1917">
        <v>0.375</v>
      </c>
      <c r="F1917">
        <v>9.1999999999999993</v>
      </c>
      <c r="G1917">
        <v>60</v>
      </c>
      <c r="H1917" t="s">
        <v>3</v>
      </c>
      <c r="I1917">
        <v>2.2402421077772541</v>
      </c>
      <c r="J1917">
        <v>0.8</v>
      </c>
      <c r="K1917">
        <v>392.00099999999998</v>
      </c>
      <c r="L1917" s="2">
        <f t="shared" ref="L1917:L1980" si="32">IF(F1917&gt;0,F1917*0.82 +4.18,0)</f>
        <v>11.723999999999998</v>
      </c>
      <c r="M1917">
        <v>0</v>
      </c>
      <c r="N1917">
        <v>0</v>
      </c>
      <c r="O1917">
        <v>485.86980146254285</v>
      </c>
      <c r="P1917">
        <v>0</v>
      </c>
      <c r="Q1917">
        <v>0</v>
      </c>
      <c r="R1917">
        <v>0</v>
      </c>
      <c r="S1917">
        <v>8000</v>
      </c>
      <c r="T1917">
        <v>10000</v>
      </c>
      <c r="U1917">
        <v>5805.9429259979415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28</v>
      </c>
      <c r="AB1917">
        <v>0</v>
      </c>
      <c r="AC1917" t="s">
        <v>28</v>
      </c>
      <c r="AD1917" t="s">
        <v>28</v>
      </c>
      <c r="AE1917">
        <v>0</v>
      </c>
      <c r="AF1917" s="6">
        <v>0</v>
      </c>
      <c r="AG1917" s="6">
        <v>0</v>
      </c>
    </row>
    <row r="1918" spans="1:33" x14ac:dyDescent="0.2">
      <c r="A1918">
        <v>1974</v>
      </c>
      <c r="B1918">
        <v>9</v>
      </c>
      <c r="C1918">
        <v>24</v>
      </c>
      <c r="D1918" t="s">
        <v>3</v>
      </c>
      <c r="E1918">
        <v>0.53800000000000003</v>
      </c>
      <c r="F1918">
        <v>11.95</v>
      </c>
      <c r="G1918">
        <v>66</v>
      </c>
      <c r="H1918" t="s">
        <v>3</v>
      </c>
      <c r="I1918">
        <v>1.9612458817423355</v>
      </c>
      <c r="J1918">
        <v>1.5</v>
      </c>
      <c r="K1918">
        <v>735.00099999999998</v>
      </c>
      <c r="L1918" s="2">
        <f t="shared" si="32"/>
        <v>13.978999999999999</v>
      </c>
      <c r="M1918">
        <v>0</v>
      </c>
      <c r="N1918">
        <v>0</v>
      </c>
      <c r="O1918">
        <v>267.68800028879025</v>
      </c>
      <c r="P1918">
        <v>0</v>
      </c>
      <c r="Q1918">
        <v>0</v>
      </c>
      <c r="R1918">
        <v>19872</v>
      </c>
      <c r="S1918">
        <v>8000</v>
      </c>
      <c r="T1918">
        <v>10000</v>
      </c>
      <c r="U1918">
        <v>3098.2541971349765</v>
      </c>
      <c r="V1918">
        <v>25.5</v>
      </c>
      <c r="W1918">
        <v>5100</v>
      </c>
      <c r="X1918">
        <v>265.9794219596161</v>
      </c>
      <c r="Y1918">
        <v>1480</v>
      </c>
      <c r="Z1918">
        <v>5.0749999999999993</v>
      </c>
      <c r="AA1918" t="s">
        <v>28</v>
      </c>
      <c r="AB1918">
        <v>59.020578040383903</v>
      </c>
      <c r="AC1918" t="s">
        <v>28</v>
      </c>
      <c r="AD1918" t="s">
        <v>28</v>
      </c>
      <c r="AE1918">
        <v>5805</v>
      </c>
      <c r="AF1918" s="6">
        <v>0</v>
      </c>
      <c r="AG1918" s="6">
        <v>0</v>
      </c>
    </row>
    <row r="1919" spans="1:33" x14ac:dyDescent="0.2">
      <c r="A1919">
        <v>1974</v>
      </c>
      <c r="B1919">
        <v>9</v>
      </c>
      <c r="C1919">
        <v>25</v>
      </c>
      <c r="D1919" t="s">
        <v>3</v>
      </c>
      <c r="E1919">
        <v>0.28799999999999998</v>
      </c>
      <c r="F1919">
        <v>6.4</v>
      </c>
      <c r="G1919">
        <v>63</v>
      </c>
      <c r="H1919" t="s">
        <v>3</v>
      </c>
      <c r="I1919">
        <v>1.8243651759878865</v>
      </c>
      <c r="J1919">
        <v>0</v>
      </c>
      <c r="K1919">
        <v>1E-3</v>
      </c>
      <c r="L1919" s="2">
        <f t="shared" si="32"/>
        <v>9.4280000000000008</v>
      </c>
      <c r="M1919">
        <v>0</v>
      </c>
      <c r="N1919">
        <v>0</v>
      </c>
      <c r="O1919">
        <v>183153447.75740397</v>
      </c>
      <c r="P1919">
        <v>0</v>
      </c>
      <c r="Q1919">
        <v>0</v>
      </c>
      <c r="R1919">
        <v>0</v>
      </c>
      <c r="S1919">
        <v>8000</v>
      </c>
      <c r="T1919">
        <v>10000</v>
      </c>
      <c r="U1919">
        <v>2274647433.3626904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28</v>
      </c>
      <c r="AB1919">
        <v>0</v>
      </c>
      <c r="AC1919" t="s">
        <v>28</v>
      </c>
      <c r="AD1919" t="s">
        <v>28</v>
      </c>
      <c r="AE1919">
        <v>0</v>
      </c>
      <c r="AF1919" s="6">
        <v>0</v>
      </c>
      <c r="AG1919" s="6">
        <v>0</v>
      </c>
    </row>
    <row r="1920" spans="1:33" x14ac:dyDescent="0.2">
      <c r="A1920">
        <v>1974</v>
      </c>
      <c r="B1920">
        <v>9</v>
      </c>
      <c r="C1920">
        <v>26</v>
      </c>
      <c r="D1920" t="s">
        <v>3</v>
      </c>
      <c r="E1920">
        <v>0.96199999999999997</v>
      </c>
      <c r="F1920">
        <v>10.55</v>
      </c>
      <c r="G1920">
        <v>52</v>
      </c>
      <c r="H1920" t="s">
        <v>3</v>
      </c>
      <c r="I1920">
        <v>2.0435164853426251</v>
      </c>
      <c r="J1920">
        <v>0</v>
      </c>
      <c r="K1920">
        <v>1E-3</v>
      </c>
      <c r="L1920" s="2">
        <f t="shared" si="32"/>
        <v>12.831</v>
      </c>
      <c r="M1920">
        <v>0</v>
      </c>
      <c r="N1920">
        <v>0</v>
      </c>
      <c r="O1920">
        <v>183153447.61454681</v>
      </c>
      <c r="P1920">
        <v>0</v>
      </c>
      <c r="Q1920">
        <v>0</v>
      </c>
      <c r="R1920">
        <v>0</v>
      </c>
      <c r="S1920">
        <v>8000</v>
      </c>
      <c r="T1920">
        <v>10000</v>
      </c>
      <c r="U1920">
        <v>2274647433.5769758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28</v>
      </c>
      <c r="AB1920">
        <v>0</v>
      </c>
      <c r="AC1920" t="s">
        <v>28</v>
      </c>
      <c r="AD1920" t="s">
        <v>28</v>
      </c>
      <c r="AE1920">
        <v>0</v>
      </c>
      <c r="AF1920" s="6">
        <v>0</v>
      </c>
      <c r="AG1920" s="6">
        <v>0</v>
      </c>
    </row>
    <row r="1921" spans="1:33" x14ac:dyDescent="0.2">
      <c r="A1921">
        <v>1974</v>
      </c>
      <c r="B1921">
        <v>9</v>
      </c>
      <c r="C1921">
        <v>27</v>
      </c>
      <c r="D1921" t="s">
        <v>3</v>
      </c>
      <c r="E1921">
        <v>0.75</v>
      </c>
      <c r="F1921">
        <v>6.4</v>
      </c>
      <c r="G1921">
        <v>63</v>
      </c>
      <c r="H1921" t="s">
        <v>3</v>
      </c>
      <c r="I1921">
        <v>2.0547616424725943</v>
      </c>
      <c r="J1921">
        <v>0</v>
      </c>
      <c r="K1921">
        <v>1E-3</v>
      </c>
      <c r="L1921" s="2">
        <f t="shared" si="32"/>
        <v>9.4280000000000008</v>
      </c>
      <c r="M1921">
        <v>0</v>
      </c>
      <c r="N1921">
        <v>0</v>
      </c>
      <c r="O1921">
        <v>183153447.47168967</v>
      </c>
      <c r="P1921">
        <v>0</v>
      </c>
      <c r="Q1921">
        <v>0</v>
      </c>
      <c r="R1921">
        <v>0</v>
      </c>
      <c r="S1921">
        <v>8000</v>
      </c>
      <c r="T1921">
        <v>10000</v>
      </c>
      <c r="U1921">
        <v>2274647433.7912617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28</v>
      </c>
      <c r="AB1921">
        <v>0</v>
      </c>
      <c r="AC1921" t="s">
        <v>28</v>
      </c>
      <c r="AD1921" t="s">
        <v>28</v>
      </c>
      <c r="AE1921">
        <v>0</v>
      </c>
      <c r="AF1921" s="6">
        <v>0</v>
      </c>
      <c r="AG1921" s="6">
        <v>0</v>
      </c>
    </row>
    <row r="1922" spans="1:33" x14ac:dyDescent="0.2">
      <c r="A1922">
        <v>1974</v>
      </c>
      <c r="B1922">
        <v>9</v>
      </c>
      <c r="C1922">
        <v>28</v>
      </c>
      <c r="D1922" t="s">
        <v>3</v>
      </c>
      <c r="E1922">
        <v>0.125</v>
      </c>
      <c r="F1922">
        <v>4.1500000000000004</v>
      </c>
      <c r="G1922">
        <v>64</v>
      </c>
      <c r="H1922" t="s">
        <v>3</v>
      </c>
      <c r="I1922">
        <v>1.2469198946300004</v>
      </c>
      <c r="J1922">
        <v>0</v>
      </c>
      <c r="K1922">
        <v>1E-3</v>
      </c>
      <c r="L1922" s="2">
        <f t="shared" si="32"/>
        <v>7.5830000000000002</v>
      </c>
      <c r="M1922">
        <v>0</v>
      </c>
      <c r="N1922">
        <v>0</v>
      </c>
      <c r="O1922">
        <v>183153447.32883254</v>
      </c>
      <c r="P1922">
        <v>0</v>
      </c>
      <c r="Q1922">
        <v>0</v>
      </c>
      <c r="R1922">
        <v>0</v>
      </c>
      <c r="S1922">
        <v>8000</v>
      </c>
      <c r="T1922">
        <v>10000</v>
      </c>
      <c r="U1922">
        <v>2274647434.0055475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28</v>
      </c>
      <c r="AB1922">
        <v>0</v>
      </c>
      <c r="AC1922" t="s">
        <v>28</v>
      </c>
      <c r="AD1922" t="s">
        <v>28</v>
      </c>
      <c r="AE1922">
        <v>0</v>
      </c>
      <c r="AF1922" s="6">
        <v>0</v>
      </c>
      <c r="AG1922" s="6">
        <v>0</v>
      </c>
    </row>
    <row r="1923" spans="1:33" x14ac:dyDescent="0.2">
      <c r="A1923">
        <v>1974</v>
      </c>
      <c r="B1923">
        <v>9</v>
      </c>
      <c r="C1923">
        <v>29</v>
      </c>
      <c r="D1923" t="s">
        <v>3</v>
      </c>
      <c r="E1923">
        <v>0.41199999999999998</v>
      </c>
      <c r="F1923">
        <v>4.45</v>
      </c>
      <c r="G1923">
        <v>64</v>
      </c>
      <c r="H1923" t="s">
        <v>3</v>
      </c>
      <c r="I1923">
        <v>1.9268641369541548</v>
      </c>
      <c r="J1923">
        <v>13.2</v>
      </c>
      <c r="K1923">
        <v>6468.0010000000002</v>
      </c>
      <c r="L1923" s="2">
        <f t="shared" si="32"/>
        <v>7.8289999999999997</v>
      </c>
      <c r="M1923">
        <v>0</v>
      </c>
      <c r="N1923">
        <v>0</v>
      </c>
      <c r="O1923">
        <v>46.102566648640824</v>
      </c>
      <c r="P1923">
        <v>0</v>
      </c>
      <c r="Q1923">
        <v>0</v>
      </c>
      <c r="R1923">
        <v>0</v>
      </c>
      <c r="S1923">
        <v>8000</v>
      </c>
      <c r="T1923">
        <v>10000</v>
      </c>
      <c r="U1923">
        <v>356.24846598196768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28</v>
      </c>
      <c r="AB1923">
        <v>0</v>
      </c>
      <c r="AC1923" t="s">
        <v>28</v>
      </c>
      <c r="AD1923" t="s">
        <v>28</v>
      </c>
      <c r="AE1923">
        <v>0</v>
      </c>
      <c r="AF1923" s="6">
        <v>0</v>
      </c>
      <c r="AG1923" s="6">
        <v>0</v>
      </c>
    </row>
    <row r="1924" spans="1:33" x14ac:dyDescent="0.2">
      <c r="A1924">
        <v>1974</v>
      </c>
      <c r="B1924">
        <v>9</v>
      </c>
      <c r="C1924">
        <v>30</v>
      </c>
      <c r="D1924" t="s">
        <v>3</v>
      </c>
      <c r="E1924">
        <v>0.71199999999999997</v>
      </c>
      <c r="F1924">
        <v>-1.1000000000000001</v>
      </c>
      <c r="G1924">
        <v>72</v>
      </c>
      <c r="H1924" t="s">
        <v>3</v>
      </c>
      <c r="I1924">
        <v>2.3300094827975228</v>
      </c>
      <c r="J1924">
        <v>2</v>
      </c>
      <c r="K1924">
        <v>980.00099999999998</v>
      </c>
      <c r="L1924" s="2">
        <f t="shared" si="32"/>
        <v>0</v>
      </c>
      <c r="M1924">
        <v>0</v>
      </c>
      <c r="N1924">
        <v>0</v>
      </c>
      <c r="O1924">
        <v>204.53392092775235</v>
      </c>
      <c r="P1924">
        <v>0</v>
      </c>
      <c r="Q1924">
        <v>0</v>
      </c>
      <c r="R1924">
        <v>0</v>
      </c>
      <c r="S1924">
        <v>8000</v>
      </c>
      <c r="T1924">
        <v>10000</v>
      </c>
      <c r="U1924">
        <v>2325.8521516142523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28</v>
      </c>
      <c r="AB1924">
        <v>0</v>
      </c>
      <c r="AC1924" t="s">
        <v>28</v>
      </c>
      <c r="AD1924" t="s">
        <v>28</v>
      </c>
      <c r="AE1924">
        <v>0</v>
      </c>
      <c r="AF1924" s="6">
        <v>0</v>
      </c>
      <c r="AG1924" s="6">
        <v>0</v>
      </c>
    </row>
    <row r="1925" spans="1:33" x14ac:dyDescent="0.2">
      <c r="A1925">
        <v>1974</v>
      </c>
      <c r="B1925">
        <v>10</v>
      </c>
      <c r="C1925">
        <v>1</v>
      </c>
      <c r="D1925" t="s">
        <v>3</v>
      </c>
      <c r="E1925">
        <v>0.58799999999999997</v>
      </c>
      <c r="F1925">
        <v>-1.1000000000000001</v>
      </c>
      <c r="G1925">
        <v>66</v>
      </c>
      <c r="H1925" t="s">
        <v>3</v>
      </c>
      <c r="I1925">
        <v>1.4802892187467691</v>
      </c>
      <c r="J1925">
        <v>0</v>
      </c>
      <c r="K1925">
        <v>1E-3</v>
      </c>
      <c r="L1925" s="2">
        <f t="shared" si="32"/>
        <v>0</v>
      </c>
      <c r="M1925">
        <v>0</v>
      </c>
      <c r="N1925">
        <v>0</v>
      </c>
      <c r="O1925">
        <v>183153446.9002611</v>
      </c>
      <c r="P1925">
        <v>0</v>
      </c>
      <c r="Q1925">
        <v>0</v>
      </c>
      <c r="R1925">
        <v>13806</v>
      </c>
      <c r="S1925">
        <v>8000</v>
      </c>
      <c r="T1925">
        <v>10000</v>
      </c>
      <c r="U1925">
        <v>2274647434.6484046</v>
      </c>
      <c r="V1925">
        <v>18.5</v>
      </c>
      <c r="W1925">
        <v>5700</v>
      </c>
      <c r="X1925">
        <v>265.9794219596161</v>
      </c>
      <c r="Y1925">
        <v>1490</v>
      </c>
      <c r="Z1925">
        <v>4.9550000000000001</v>
      </c>
      <c r="AA1925" t="s">
        <v>28</v>
      </c>
      <c r="AB1925">
        <v>59.020578040383896</v>
      </c>
      <c r="AC1925" t="s">
        <v>28</v>
      </c>
      <c r="AD1925" t="s">
        <v>28</v>
      </c>
      <c r="AE1925">
        <v>5725</v>
      </c>
      <c r="AF1925" s="6">
        <v>0</v>
      </c>
      <c r="AG1925" s="6">
        <v>0</v>
      </c>
    </row>
    <row r="1926" spans="1:33" x14ac:dyDescent="0.2">
      <c r="A1926">
        <v>1974</v>
      </c>
      <c r="B1926">
        <v>10</v>
      </c>
      <c r="C1926">
        <v>2</v>
      </c>
      <c r="D1926" t="s">
        <v>3</v>
      </c>
      <c r="E1926">
        <v>8.7999999999999995E-2</v>
      </c>
      <c r="F1926">
        <v>1.4</v>
      </c>
      <c r="G1926">
        <v>68</v>
      </c>
      <c r="H1926" t="s">
        <v>3</v>
      </c>
      <c r="I1926">
        <v>2.6554081388285193</v>
      </c>
      <c r="J1926">
        <v>0</v>
      </c>
      <c r="K1926">
        <v>1E-3</v>
      </c>
      <c r="L1926" s="2">
        <f t="shared" si="32"/>
        <v>5.3279999999999994</v>
      </c>
      <c r="M1926">
        <v>0</v>
      </c>
      <c r="N1926">
        <v>0</v>
      </c>
      <c r="O1926">
        <v>183153447.54311824</v>
      </c>
      <c r="P1926">
        <v>0</v>
      </c>
      <c r="Q1926">
        <v>0</v>
      </c>
      <c r="R1926">
        <v>0</v>
      </c>
      <c r="S1926">
        <v>8000</v>
      </c>
      <c r="T1926">
        <v>10000</v>
      </c>
      <c r="U1926">
        <v>2274647435.0055475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28</v>
      </c>
      <c r="AB1926">
        <v>0</v>
      </c>
      <c r="AC1926" t="s">
        <v>28</v>
      </c>
      <c r="AD1926" t="s">
        <v>28</v>
      </c>
      <c r="AE1926">
        <v>0</v>
      </c>
      <c r="AF1926" s="6">
        <v>0</v>
      </c>
      <c r="AG1926" s="6">
        <v>0</v>
      </c>
    </row>
    <row r="1927" spans="1:33" x14ac:dyDescent="0.2">
      <c r="A1927">
        <v>1974</v>
      </c>
      <c r="B1927">
        <v>10</v>
      </c>
      <c r="C1927">
        <v>3</v>
      </c>
      <c r="D1927" t="s">
        <v>3</v>
      </c>
      <c r="E1927">
        <v>0.78800000000000003</v>
      </c>
      <c r="F1927">
        <v>9.4</v>
      </c>
      <c r="G1927">
        <v>68</v>
      </c>
      <c r="H1927" t="s">
        <v>3</v>
      </c>
      <c r="I1927">
        <v>2.4923533604439703</v>
      </c>
      <c r="J1927">
        <v>0</v>
      </c>
      <c r="K1927">
        <v>1E-3</v>
      </c>
      <c r="L1927" s="2">
        <f t="shared" si="32"/>
        <v>11.888</v>
      </c>
      <c r="M1927">
        <v>0</v>
      </c>
      <c r="N1927">
        <v>0</v>
      </c>
      <c r="O1927">
        <v>183153448.1859754</v>
      </c>
      <c r="P1927">
        <v>0</v>
      </c>
      <c r="Q1927">
        <v>0</v>
      </c>
      <c r="R1927">
        <v>0</v>
      </c>
      <c r="S1927">
        <v>8000</v>
      </c>
      <c r="T1927">
        <v>10000</v>
      </c>
      <c r="U1927">
        <v>2274647435.3626904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28</v>
      </c>
      <c r="AB1927">
        <v>0</v>
      </c>
      <c r="AC1927" t="s">
        <v>28</v>
      </c>
      <c r="AD1927" t="s">
        <v>28</v>
      </c>
      <c r="AE1927">
        <v>0</v>
      </c>
      <c r="AF1927" s="6">
        <v>0</v>
      </c>
      <c r="AG1927" s="6">
        <v>0</v>
      </c>
    </row>
    <row r="1928" spans="1:33" x14ac:dyDescent="0.2">
      <c r="A1928">
        <v>1974</v>
      </c>
      <c r="B1928">
        <v>10</v>
      </c>
      <c r="C1928">
        <v>4</v>
      </c>
      <c r="D1928" t="s">
        <v>3</v>
      </c>
      <c r="E1928">
        <v>0.91200000000000003</v>
      </c>
      <c r="F1928">
        <v>6.95</v>
      </c>
      <c r="G1928">
        <v>85</v>
      </c>
      <c r="H1928" t="s">
        <v>3</v>
      </c>
      <c r="I1928">
        <v>2.4893805028119096</v>
      </c>
      <c r="J1928">
        <v>16.3</v>
      </c>
      <c r="K1928">
        <v>7987.0010000000002</v>
      </c>
      <c r="L1928" s="2">
        <f t="shared" si="32"/>
        <v>9.8789999999999996</v>
      </c>
      <c r="M1928">
        <v>0</v>
      </c>
      <c r="N1928">
        <v>0</v>
      </c>
      <c r="O1928">
        <v>42.36001082619525</v>
      </c>
      <c r="P1928">
        <v>0</v>
      </c>
      <c r="Q1928">
        <v>0</v>
      </c>
      <c r="R1928">
        <v>0</v>
      </c>
      <c r="S1928">
        <v>8000</v>
      </c>
      <c r="T1928">
        <v>10000</v>
      </c>
      <c r="U1928">
        <v>290.86511141288611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28</v>
      </c>
      <c r="AB1928">
        <v>0</v>
      </c>
      <c r="AC1928" t="s">
        <v>28</v>
      </c>
      <c r="AD1928" t="s">
        <v>28</v>
      </c>
      <c r="AE1928">
        <v>0</v>
      </c>
      <c r="AF1928" s="6">
        <v>0</v>
      </c>
      <c r="AG1928" s="6">
        <v>0</v>
      </c>
    </row>
    <row r="1929" spans="1:33" x14ac:dyDescent="0.2">
      <c r="A1929">
        <v>1974</v>
      </c>
      <c r="B1929">
        <v>10</v>
      </c>
      <c r="C1929">
        <v>5</v>
      </c>
      <c r="D1929" t="s">
        <v>3</v>
      </c>
      <c r="E1929">
        <v>0.375</v>
      </c>
      <c r="F1929">
        <v>1.4</v>
      </c>
      <c r="G1929">
        <v>59</v>
      </c>
      <c r="H1929" t="s">
        <v>3</v>
      </c>
      <c r="I1929">
        <v>2.0644557434467052</v>
      </c>
      <c r="J1929">
        <v>1</v>
      </c>
      <c r="K1929">
        <v>490.00099999999998</v>
      </c>
      <c r="L1929" s="2">
        <f t="shared" si="32"/>
        <v>5.3279999999999994</v>
      </c>
      <c r="M1929">
        <v>0</v>
      </c>
      <c r="N1929">
        <v>0</v>
      </c>
      <c r="O1929">
        <v>393.85317473166322</v>
      </c>
      <c r="P1929">
        <v>0</v>
      </c>
      <c r="Q1929">
        <v>0</v>
      </c>
      <c r="R1929">
        <v>0</v>
      </c>
      <c r="S1929">
        <v>8000</v>
      </c>
      <c r="T1929">
        <v>10000</v>
      </c>
      <c r="U1929">
        <v>4648.5567092250349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28</v>
      </c>
      <c r="AB1929">
        <v>0</v>
      </c>
      <c r="AC1929" t="s">
        <v>28</v>
      </c>
      <c r="AD1929" t="s">
        <v>28</v>
      </c>
      <c r="AE1929">
        <v>0</v>
      </c>
      <c r="AF1929" s="6">
        <v>0</v>
      </c>
      <c r="AG1929" s="6">
        <v>0</v>
      </c>
    </row>
    <row r="1930" spans="1:33" x14ac:dyDescent="0.2">
      <c r="A1930">
        <v>1974</v>
      </c>
      <c r="B1930">
        <v>10</v>
      </c>
      <c r="C1930">
        <v>6</v>
      </c>
      <c r="D1930" t="s">
        <v>3</v>
      </c>
      <c r="E1930">
        <v>0.53800000000000003</v>
      </c>
      <c r="F1930">
        <v>-0.3</v>
      </c>
      <c r="G1930">
        <v>52</v>
      </c>
      <c r="H1930" t="s">
        <v>3</v>
      </c>
      <c r="I1930">
        <v>1.4331758880125889</v>
      </c>
      <c r="J1930">
        <v>3.8</v>
      </c>
      <c r="K1930">
        <v>1862.001</v>
      </c>
      <c r="L1930" s="2">
        <f t="shared" si="32"/>
        <v>0</v>
      </c>
      <c r="M1930">
        <v>0</v>
      </c>
      <c r="N1930">
        <v>0</v>
      </c>
      <c r="O1930">
        <v>119.07805104000846</v>
      </c>
      <c r="P1930">
        <v>0</v>
      </c>
      <c r="Q1930">
        <v>0</v>
      </c>
      <c r="R1930">
        <v>0</v>
      </c>
      <c r="S1930">
        <v>8000</v>
      </c>
      <c r="T1930">
        <v>10000</v>
      </c>
      <c r="U1930">
        <v>1228.4002191374327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28</v>
      </c>
      <c r="AB1930">
        <v>0</v>
      </c>
      <c r="AC1930" t="s">
        <v>28</v>
      </c>
      <c r="AD1930" t="s">
        <v>28</v>
      </c>
      <c r="AE1930">
        <v>0</v>
      </c>
      <c r="AF1930" s="6">
        <v>0</v>
      </c>
      <c r="AG1930" s="6">
        <v>0</v>
      </c>
    </row>
    <row r="1931" spans="1:33" x14ac:dyDescent="0.2">
      <c r="A1931">
        <v>1974</v>
      </c>
      <c r="B1931">
        <v>10</v>
      </c>
      <c r="C1931">
        <v>7</v>
      </c>
      <c r="D1931" t="s">
        <v>3</v>
      </c>
      <c r="E1931">
        <v>0.46200000000000002</v>
      </c>
      <c r="F1931">
        <v>0.25</v>
      </c>
      <c r="G1931">
        <v>57</v>
      </c>
      <c r="H1931" t="s">
        <v>3</v>
      </c>
      <c r="I1931">
        <v>2.2267996210931531</v>
      </c>
      <c r="J1931">
        <v>1.3</v>
      </c>
      <c r="K1931">
        <v>637.00099999999998</v>
      </c>
      <c r="L1931" s="2">
        <f t="shared" si="32"/>
        <v>4.3849999999999998</v>
      </c>
      <c r="M1931">
        <v>0</v>
      </c>
      <c r="N1931">
        <v>0</v>
      </c>
      <c r="O1931">
        <v>308.88169839200253</v>
      </c>
      <c r="P1931">
        <v>0</v>
      </c>
      <c r="Q1931">
        <v>0</v>
      </c>
      <c r="R1931">
        <v>0</v>
      </c>
      <c r="S1931">
        <v>8000</v>
      </c>
      <c r="T1931">
        <v>10000</v>
      </c>
      <c r="U1931">
        <v>3578.0123371725663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28</v>
      </c>
      <c r="AB1931">
        <v>0</v>
      </c>
      <c r="AC1931" t="s">
        <v>28</v>
      </c>
      <c r="AD1931" t="s">
        <v>28</v>
      </c>
      <c r="AE1931">
        <v>0</v>
      </c>
      <c r="AF1931" s="6">
        <v>0</v>
      </c>
      <c r="AG1931" s="6">
        <v>0</v>
      </c>
    </row>
    <row r="1932" spans="1:33" x14ac:dyDescent="0.2">
      <c r="A1932">
        <v>1974</v>
      </c>
      <c r="B1932">
        <v>10</v>
      </c>
      <c r="C1932">
        <v>8</v>
      </c>
      <c r="D1932" t="s">
        <v>3</v>
      </c>
      <c r="E1932">
        <v>0</v>
      </c>
      <c r="F1932">
        <v>3.9</v>
      </c>
      <c r="G1932">
        <v>56</v>
      </c>
      <c r="H1932" t="s">
        <v>3</v>
      </c>
      <c r="I1932">
        <v>1.2902848396541908</v>
      </c>
      <c r="J1932">
        <v>0</v>
      </c>
      <c r="K1932">
        <v>1E-3</v>
      </c>
      <c r="L1932" s="2">
        <f t="shared" si="32"/>
        <v>7.3780000000000001</v>
      </c>
      <c r="M1932">
        <v>0</v>
      </c>
      <c r="N1932">
        <v>0</v>
      </c>
      <c r="O1932">
        <v>183153451.4002611</v>
      </c>
      <c r="P1932">
        <v>0</v>
      </c>
      <c r="Q1932">
        <v>0</v>
      </c>
      <c r="R1932">
        <v>10074</v>
      </c>
      <c r="S1932">
        <v>8000</v>
      </c>
      <c r="T1932">
        <v>10000</v>
      </c>
      <c r="U1932">
        <v>2274647437.1484046</v>
      </c>
      <c r="V1932">
        <v>11.5</v>
      </c>
      <c r="W1932">
        <v>6100</v>
      </c>
      <c r="X1932">
        <v>233.24349310304797</v>
      </c>
      <c r="Y1932">
        <v>1510</v>
      </c>
      <c r="Z1932">
        <v>4.92</v>
      </c>
      <c r="AA1932" t="s">
        <v>28</v>
      </c>
      <c r="AB1932">
        <v>51.756506896952047</v>
      </c>
      <c r="AC1932" t="s">
        <v>28</v>
      </c>
      <c r="AD1932" t="s">
        <v>28</v>
      </c>
      <c r="AE1932">
        <v>5445</v>
      </c>
      <c r="AF1932" s="6">
        <v>0</v>
      </c>
      <c r="AG1932" s="6">
        <v>0</v>
      </c>
    </row>
    <row r="1933" spans="1:33" x14ac:dyDescent="0.2">
      <c r="A1933">
        <v>1974</v>
      </c>
      <c r="B1933">
        <v>10</v>
      </c>
      <c r="C1933">
        <v>9</v>
      </c>
      <c r="D1933" t="s">
        <v>3</v>
      </c>
      <c r="E1933">
        <v>0.21199999999999999</v>
      </c>
      <c r="F1933">
        <v>9.4499999999999993</v>
      </c>
      <c r="G1933">
        <v>58</v>
      </c>
      <c r="H1933" t="s">
        <v>3</v>
      </c>
      <c r="I1933">
        <v>2.0292984705805956</v>
      </c>
      <c r="J1933">
        <v>0</v>
      </c>
      <c r="K1933">
        <v>1E-3</v>
      </c>
      <c r="L1933" s="2">
        <f t="shared" si="32"/>
        <v>11.928999999999998</v>
      </c>
      <c r="M1933">
        <v>0</v>
      </c>
      <c r="N1933">
        <v>0</v>
      </c>
      <c r="O1933">
        <v>183153450.1859754</v>
      </c>
      <c r="P1933">
        <v>0</v>
      </c>
      <c r="Q1933">
        <v>0</v>
      </c>
      <c r="R1933">
        <v>0</v>
      </c>
      <c r="S1933">
        <v>8000</v>
      </c>
      <c r="T1933">
        <v>10000</v>
      </c>
      <c r="U1933">
        <v>2274647436.7912617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28</v>
      </c>
      <c r="AB1933">
        <v>0</v>
      </c>
      <c r="AC1933" t="s">
        <v>28</v>
      </c>
      <c r="AD1933" t="s">
        <v>28</v>
      </c>
      <c r="AE1933">
        <v>0</v>
      </c>
      <c r="AF1933" s="6">
        <v>0</v>
      </c>
      <c r="AG1933" s="6">
        <v>0</v>
      </c>
    </row>
    <row r="1934" spans="1:33" x14ac:dyDescent="0.2">
      <c r="A1934">
        <v>1974</v>
      </c>
      <c r="B1934">
        <v>10</v>
      </c>
      <c r="C1934">
        <v>10</v>
      </c>
      <c r="D1934" t="s">
        <v>3</v>
      </c>
      <c r="E1934">
        <v>0.25</v>
      </c>
      <c r="F1934">
        <v>12.5</v>
      </c>
      <c r="G1934">
        <v>51</v>
      </c>
      <c r="H1934" t="s">
        <v>3</v>
      </c>
      <c r="I1934">
        <v>1.7166314004955983</v>
      </c>
      <c r="J1934">
        <v>0</v>
      </c>
      <c r="K1934">
        <v>1E-3</v>
      </c>
      <c r="L1934" s="2">
        <f t="shared" si="32"/>
        <v>14.43</v>
      </c>
      <c r="M1934">
        <v>0</v>
      </c>
      <c r="N1934">
        <v>0</v>
      </c>
      <c r="O1934">
        <v>183153448.97168967</v>
      </c>
      <c r="P1934">
        <v>0</v>
      </c>
      <c r="Q1934">
        <v>0</v>
      </c>
      <c r="R1934">
        <v>0</v>
      </c>
      <c r="S1934">
        <v>8000</v>
      </c>
      <c r="T1934">
        <v>10000</v>
      </c>
      <c r="U1934">
        <v>2274647436.4341187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28</v>
      </c>
      <c r="AB1934">
        <v>0</v>
      </c>
      <c r="AC1934" t="s">
        <v>28</v>
      </c>
      <c r="AD1934" t="s">
        <v>28</v>
      </c>
      <c r="AE1934">
        <v>0</v>
      </c>
      <c r="AF1934" s="6">
        <v>0</v>
      </c>
      <c r="AG1934" s="6">
        <v>0</v>
      </c>
    </row>
    <row r="1935" spans="1:33" x14ac:dyDescent="0.2">
      <c r="A1935">
        <v>1974</v>
      </c>
      <c r="B1935">
        <v>10</v>
      </c>
      <c r="C1935">
        <v>11</v>
      </c>
      <c r="D1935" t="s">
        <v>3</v>
      </c>
      <c r="E1935">
        <v>0.83799999999999997</v>
      </c>
      <c r="F1935">
        <v>9.15</v>
      </c>
      <c r="G1935">
        <v>65</v>
      </c>
      <c r="H1935" t="s">
        <v>3</v>
      </c>
      <c r="I1935">
        <v>2.0771873293927046</v>
      </c>
      <c r="J1935">
        <v>0</v>
      </c>
      <c r="K1935">
        <v>1E-3</v>
      </c>
      <c r="L1935" s="2">
        <f t="shared" si="32"/>
        <v>11.683</v>
      </c>
      <c r="M1935">
        <v>0</v>
      </c>
      <c r="N1935">
        <v>0</v>
      </c>
      <c r="O1935">
        <v>183153447.75740397</v>
      </c>
      <c r="P1935">
        <v>0</v>
      </c>
      <c r="Q1935">
        <v>0</v>
      </c>
      <c r="R1935">
        <v>0</v>
      </c>
      <c r="S1935">
        <v>8000</v>
      </c>
      <c r="T1935">
        <v>10000</v>
      </c>
      <c r="U1935">
        <v>2274647436.0769758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28</v>
      </c>
      <c r="AB1935">
        <v>0</v>
      </c>
      <c r="AC1935" t="s">
        <v>28</v>
      </c>
      <c r="AD1935" t="s">
        <v>28</v>
      </c>
      <c r="AE1935">
        <v>0</v>
      </c>
      <c r="AF1935" s="6">
        <v>0</v>
      </c>
      <c r="AG1935" s="6">
        <v>0</v>
      </c>
    </row>
    <row r="1936" spans="1:33" x14ac:dyDescent="0.2">
      <c r="A1936">
        <v>1974</v>
      </c>
      <c r="B1936">
        <v>10</v>
      </c>
      <c r="C1936">
        <v>12</v>
      </c>
      <c r="D1936" t="s">
        <v>3</v>
      </c>
      <c r="E1936">
        <v>1</v>
      </c>
      <c r="F1936">
        <v>2.75</v>
      </c>
      <c r="G1936">
        <v>92</v>
      </c>
      <c r="H1936" t="s">
        <v>3</v>
      </c>
      <c r="I1936">
        <v>1.40771271612059</v>
      </c>
      <c r="J1936">
        <v>0</v>
      </c>
      <c r="K1936">
        <v>1E-3</v>
      </c>
      <c r="L1936" s="2">
        <f t="shared" si="32"/>
        <v>6.4349999999999996</v>
      </c>
      <c r="M1936">
        <v>0</v>
      </c>
      <c r="N1936">
        <v>0</v>
      </c>
      <c r="O1936">
        <v>183153446.54311824</v>
      </c>
      <c r="P1936">
        <v>0</v>
      </c>
      <c r="Q1936">
        <v>0</v>
      </c>
      <c r="R1936">
        <v>0</v>
      </c>
      <c r="S1936">
        <v>8000</v>
      </c>
      <c r="T1936">
        <v>10000</v>
      </c>
      <c r="U1936">
        <v>2274647435.7198334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28</v>
      </c>
      <c r="AB1936">
        <v>0</v>
      </c>
      <c r="AC1936" t="s">
        <v>28</v>
      </c>
      <c r="AD1936" t="s">
        <v>28</v>
      </c>
      <c r="AE1936">
        <v>0</v>
      </c>
      <c r="AF1936" s="6">
        <v>0</v>
      </c>
      <c r="AG1936" s="6">
        <v>0</v>
      </c>
    </row>
    <row r="1937" spans="1:33" x14ac:dyDescent="0.2">
      <c r="A1937">
        <v>1974</v>
      </c>
      <c r="B1937">
        <v>10</v>
      </c>
      <c r="C1937">
        <v>13</v>
      </c>
      <c r="D1937" t="s">
        <v>3</v>
      </c>
      <c r="E1937">
        <v>0.625</v>
      </c>
      <c r="F1937">
        <v>6.15</v>
      </c>
      <c r="G1937">
        <v>80</v>
      </c>
      <c r="H1937" t="s">
        <v>3</v>
      </c>
      <c r="I1937">
        <v>2.6187644371463796</v>
      </c>
      <c r="J1937">
        <v>3</v>
      </c>
      <c r="K1937">
        <v>1470.001</v>
      </c>
      <c r="L1937" s="2">
        <f t="shared" si="32"/>
        <v>9.222999999999999</v>
      </c>
      <c r="M1937">
        <v>0</v>
      </c>
      <c r="N1937">
        <v>0</v>
      </c>
      <c r="O1937">
        <v>140.52265633073208</v>
      </c>
      <c r="P1937">
        <v>0</v>
      </c>
      <c r="Q1937">
        <v>0</v>
      </c>
      <c r="R1937">
        <v>0</v>
      </c>
      <c r="S1937">
        <v>8000</v>
      </c>
      <c r="T1937">
        <v>10000</v>
      </c>
      <c r="U1937">
        <v>1553.0924369185398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28</v>
      </c>
      <c r="AB1937">
        <v>0</v>
      </c>
      <c r="AC1937" t="s">
        <v>28</v>
      </c>
      <c r="AD1937" t="s">
        <v>28</v>
      </c>
      <c r="AE1937">
        <v>0</v>
      </c>
      <c r="AF1937" s="6">
        <v>0</v>
      </c>
      <c r="AG1937" s="6">
        <v>0</v>
      </c>
    </row>
    <row r="1938" spans="1:33" x14ac:dyDescent="0.2">
      <c r="A1938">
        <v>1974</v>
      </c>
      <c r="B1938">
        <v>10</v>
      </c>
      <c r="C1938">
        <v>14</v>
      </c>
      <c r="D1938" t="s">
        <v>3</v>
      </c>
      <c r="E1938">
        <v>0.66200000000000003</v>
      </c>
      <c r="F1938">
        <v>2.2000000000000002</v>
      </c>
      <c r="G1938">
        <v>69</v>
      </c>
      <c r="H1938" t="s">
        <v>3</v>
      </c>
      <c r="I1938">
        <v>2.4332193445018926</v>
      </c>
      <c r="J1938">
        <v>4.8</v>
      </c>
      <c r="K1938">
        <v>2352.0010000000002</v>
      </c>
      <c r="L1938" s="2">
        <f t="shared" si="32"/>
        <v>5.984</v>
      </c>
      <c r="M1938">
        <v>0</v>
      </c>
      <c r="N1938">
        <v>0</v>
      </c>
      <c r="O1938">
        <v>92.585608643256009</v>
      </c>
      <c r="P1938">
        <v>0</v>
      </c>
      <c r="Q1938">
        <v>0</v>
      </c>
      <c r="R1938">
        <v>0</v>
      </c>
      <c r="S1938">
        <v>8000</v>
      </c>
      <c r="T1938">
        <v>10000</v>
      </c>
      <c r="U1938">
        <v>972.46873407177441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28</v>
      </c>
      <c r="AB1938">
        <v>0</v>
      </c>
      <c r="AC1938" t="s">
        <v>28</v>
      </c>
      <c r="AD1938" t="s">
        <v>28</v>
      </c>
      <c r="AE1938">
        <v>0</v>
      </c>
      <c r="AF1938" s="6">
        <v>0</v>
      </c>
      <c r="AG1938" s="6">
        <v>0</v>
      </c>
    </row>
    <row r="1939" spans="1:33" x14ac:dyDescent="0.2">
      <c r="A1939">
        <v>1974</v>
      </c>
      <c r="B1939">
        <v>10</v>
      </c>
      <c r="C1939">
        <v>15</v>
      </c>
      <c r="D1939" t="s">
        <v>3</v>
      </c>
      <c r="E1939">
        <v>0.83799999999999997</v>
      </c>
      <c r="F1939">
        <v>0.85</v>
      </c>
      <c r="G1939">
        <v>82</v>
      </c>
      <c r="H1939" t="s">
        <v>3</v>
      </c>
      <c r="I1939">
        <v>1.2805907386800797</v>
      </c>
      <c r="J1939">
        <v>4.8</v>
      </c>
      <c r="K1939">
        <v>2352.0010000000002</v>
      </c>
      <c r="L1939" s="2">
        <f t="shared" si="32"/>
        <v>4.8769999999999998</v>
      </c>
      <c r="M1939">
        <v>0</v>
      </c>
      <c r="N1939">
        <v>0</v>
      </c>
      <c r="O1939">
        <v>91.371322928970315</v>
      </c>
      <c r="P1939">
        <v>0</v>
      </c>
      <c r="Q1939">
        <v>0</v>
      </c>
      <c r="R1939">
        <v>9912</v>
      </c>
      <c r="S1939">
        <v>8000</v>
      </c>
      <c r="T1939">
        <v>10000</v>
      </c>
      <c r="U1939">
        <v>972.11159121463152</v>
      </c>
      <c r="V1939">
        <v>26</v>
      </c>
      <c r="W1939">
        <v>5900</v>
      </c>
      <c r="X1939">
        <v>233.24349310304797</v>
      </c>
      <c r="Y1939">
        <v>1405</v>
      </c>
      <c r="Z1939">
        <v>4.99</v>
      </c>
      <c r="AA1939" t="s">
        <v>28</v>
      </c>
      <c r="AB1939">
        <v>51.756506896952047</v>
      </c>
      <c r="AC1939" t="s">
        <v>28</v>
      </c>
      <c r="AD1939" t="s">
        <v>28</v>
      </c>
      <c r="AE1939">
        <v>5705</v>
      </c>
      <c r="AF1939" s="6">
        <v>0</v>
      </c>
      <c r="AG1939" s="6">
        <v>0</v>
      </c>
    </row>
    <row r="1940" spans="1:33" x14ac:dyDescent="0.2">
      <c r="A1940">
        <v>1974</v>
      </c>
      <c r="B1940">
        <v>10</v>
      </c>
      <c r="C1940">
        <v>16</v>
      </c>
      <c r="D1940" t="s">
        <v>3</v>
      </c>
      <c r="E1940">
        <v>0.58799999999999997</v>
      </c>
      <c r="F1940">
        <v>4.45</v>
      </c>
      <c r="G1940">
        <v>63</v>
      </c>
      <c r="H1940" t="s">
        <v>3</v>
      </c>
      <c r="I1940">
        <v>2.315791468035493</v>
      </c>
      <c r="J1940">
        <v>2.5</v>
      </c>
      <c r="K1940">
        <v>1225.001</v>
      </c>
      <c r="L1940" s="2">
        <f t="shared" si="32"/>
        <v>7.8289999999999997</v>
      </c>
      <c r="M1940">
        <v>0</v>
      </c>
      <c r="N1940">
        <v>0</v>
      </c>
      <c r="O1940">
        <v>163.67954820738476</v>
      </c>
      <c r="P1940">
        <v>0</v>
      </c>
      <c r="Q1940">
        <v>0</v>
      </c>
      <c r="R1940">
        <v>0</v>
      </c>
      <c r="S1940">
        <v>8000</v>
      </c>
      <c r="T1940">
        <v>10000</v>
      </c>
      <c r="U1940">
        <v>1862.1035288121436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28</v>
      </c>
      <c r="AB1940">
        <v>0</v>
      </c>
      <c r="AC1940" t="s">
        <v>28</v>
      </c>
      <c r="AD1940" t="s">
        <v>28</v>
      </c>
      <c r="AE1940">
        <v>0</v>
      </c>
      <c r="AF1940" s="6">
        <v>0</v>
      </c>
      <c r="AG1940" s="6">
        <v>0</v>
      </c>
    </row>
    <row r="1941" spans="1:33" x14ac:dyDescent="0.2">
      <c r="A1941">
        <v>1974</v>
      </c>
      <c r="B1941">
        <v>10</v>
      </c>
      <c r="C1941">
        <v>17</v>
      </c>
      <c r="D1941" t="s">
        <v>3</v>
      </c>
      <c r="E1941">
        <v>0.66200000000000003</v>
      </c>
      <c r="F1941">
        <v>-2.8</v>
      </c>
      <c r="G1941">
        <v>65</v>
      </c>
      <c r="H1941" t="s">
        <v>3</v>
      </c>
      <c r="I1941">
        <v>1.4234171596986502</v>
      </c>
      <c r="J1941">
        <v>0.8</v>
      </c>
      <c r="K1941">
        <v>392.00099999999998</v>
      </c>
      <c r="L1941" s="2">
        <f t="shared" si="32"/>
        <v>0</v>
      </c>
      <c r="M1941">
        <v>0</v>
      </c>
      <c r="N1941">
        <v>0</v>
      </c>
      <c r="O1941">
        <v>482.06027765301906</v>
      </c>
      <c r="P1941">
        <v>0</v>
      </c>
      <c r="Q1941">
        <v>0</v>
      </c>
      <c r="R1941">
        <v>0</v>
      </c>
      <c r="S1941">
        <v>8000</v>
      </c>
      <c r="T1941">
        <v>10000</v>
      </c>
      <c r="U1941">
        <v>5808.1572117122269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28</v>
      </c>
      <c r="AB1941">
        <v>0</v>
      </c>
      <c r="AC1941" t="s">
        <v>28</v>
      </c>
      <c r="AD1941" t="s">
        <v>28</v>
      </c>
      <c r="AE1941">
        <v>0</v>
      </c>
      <c r="AF1941" s="6">
        <v>0</v>
      </c>
      <c r="AG1941" s="6">
        <v>0</v>
      </c>
    </row>
    <row r="1942" spans="1:33" x14ac:dyDescent="0.2">
      <c r="A1942">
        <v>1974</v>
      </c>
      <c r="B1942">
        <v>10</v>
      </c>
      <c r="C1942">
        <v>18</v>
      </c>
      <c r="D1942" t="s">
        <v>3</v>
      </c>
      <c r="E1942">
        <v>0.96199999999999997</v>
      </c>
      <c r="F1942">
        <v>0</v>
      </c>
      <c r="G1942">
        <v>68</v>
      </c>
      <c r="H1942" t="s">
        <v>3</v>
      </c>
      <c r="I1942">
        <v>0.58269302135187151</v>
      </c>
      <c r="J1942">
        <v>0</v>
      </c>
      <c r="K1942">
        <v>1E-3</v>
      </c>
      <c r="L1942" s="2">
        <f t="shared" si="32"/>
        <v>0</v>
      </c>
      <c r="M1942">
        <v>0</v>
      </c>
      <c r="N1942">
        <v>0</v>
      </c>
      <c r="O1942">
        <v>183153444.9002611</v>
      </c>
      <c r="P1942">
        <v>0</v>
      </c>
      <c r="Q1942">
        <v>0</v>
      </c>
      <c r="R1942">
        <v>0</v>
      </c>
      <c r="S1942">
        <v>8000</v>
      </c>
      <c r="T1942">
        <v>10000</v>
      </c>
      <c r="U1942">
        <v>2274647435.3984046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28</v>
      </c>
      <c r="AB1942">
        <v>0</v>
      </c>
      <c r="AC1942" t="s">
        <v>28</v>
      </c>
      <c r="AD1942" t="s">
        <v>28</v>
      </c>
      <c r="AE1942">
        <v>0</v>
      </c>
      <c r="AF1942" s="6">
        <v>0</v>
      </c>
      <c r="AG1942" s="6">
        <v>0</v>
      </c>
    </row>
    <row r="1943" spans="1:33" x14ac:dyDescent="0.2">
      <c r="A1943">
        <v>1974</v>
      </c>
      <c r="B1943">
        <v>10</v>
      </c>
      <c r="C1943">
        <v>19</v>
      </c>
      <c r="D1943" t="s">
        <v>3</v>
      </c>
      <c r="E1943">
        <v>0.83799999999999997</v>
      </c>
      <c r="F1943">
        <v>1.35</v>
      </c>
      <c r="G1943">
        <v>57</v>
      </c>
      <c r="H1943" t="s">
        <v>3</v>
      </c>
      <c r="I1943">
        <v>1.2252051084479916</v>
      </c>
      <c r="J1943">
        <v>0</v>
      </c>
      <c r="K1943">
        <v>1E-3</v>
      </c>
      <c r="L1943" s="2">
        <f t="shared" si="32"/>
        <v>5.2869999999999999</v>
      </c>
      <c r="M1943">
        <v>0</v>
      </c>
      <c r="N1943">
        <v>0</v>
      </c>
      <c r="O1943">
        <v>183153445.56692776</v>
      </c>
      <c r="P1943">
        <v>0</v>
      </c>
      <c r="Q1943">
        <v>0</v>
      </c>
      <c r="R1943">
        <v>0</v>
      </c>
      <c r="S1943">
        <v>8000</v>
      </c>
      <c r="T1943">
        <v>10000</v>
      </c>
      <c r="U1943">
        <v>2274647435.6484046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28</v>
      </c>
      <c r="AB1943">
        <v>0</v>
      </c>
      <c r="AC1943" t="s">
        <v>28</v>
      </c>
      <c r="AD1943" t="s">
        <v>28</v>
      </c>
      <c r="AE1943">
        <v>0</v>
      </c>
      <c r="AF1943" s="6">
        <v>0</v>
      </c>
      <c r="AG1943" s="6">
        <v>0</v>
      </c>
    </row>
    <row r="1944" spans="1:33" x14ac:dyDescent="0.2">
      <c r="A1944">
        <v>1974</v>
      </c>
      <c r="B1944">
        <v>10</v>
      </c>
      <c r="C1944">
        <v>20</v>
      </c>
      <c r="D1944" t="s">
        <v>3</v>
      </c>
      <c r="E1944">
        <v>0.16200000000000001</v>
      </c>
      <c r="F1944">
        <v>2.25</v>
      </c>
      <c r="G1944">
        <v>49</v>
      </c>
      <c r="H1944" t="s">
        <v>3</v>
      </c>
      <c r="I1944">
        <v>2.1819482472529321</v>
      </c>
      <c r="J1944">
        <v>0</v>
      </c>
      <c r="K1944">
        <v>1E-3</v>
      </c>
      <c r="L1944" s="2">
        <f t="shared" si="32"/>
        <v>6.0249999999999995</v>
      </c>
      <c r="M1944">
        <v>0</v>
      </c>
      <c r="N1944">
        <v>0</v>
      </c>
      <c r="O1944">
        <v>183153446.23359445</v>
      </c>
      <c r="P1944">
        <v>0</v>
      </c>
      <c r="Q1944">
        <v>0</v>
      </c>
      <c r="R1944">
        <v>0</v>
      </c>
      <c r="S1944">
        <v>8000</v>
      </c>
      <c r="T1944">
        <v>10000</v>
      </c>
      <c r="U1944">
        <v>2274647435.8984046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28</v>
      </c>
      <c r="AB1944">
        <v>0</v>
      </c>
      <c r="AC1944" t="s">
        <v>28</v>
      </c>
      <c r="AD1944" t="s">
        <v>28</v>
      </c>
      <c r="AE1944">
        <v>0</v>
      </c>
      <c r="AF1944" s="6">
        <v>0</v>
      </c>
      <c r="AG1944" s="6">
        <v>0</v>
      </c>
    </row>
    <row r="1945" spans="1:33" x14ac:dyDescent="0.2">
      <c r="A1945">
        <v>1974</v>
      </c>
      <c r="B1945">
        <v>10</v>
      </c>
      <c r="C1945">
        <v>21</v>
      </c>
      <c r="D1945" t="s">
        <v>3</v>
      </c>
      <c r="E1945">
        <v>8.7999999999999995E-2</v>
      </c>
      <c r="F1945">
        <v>8.0500000000000007</v>
      </c>
      <c r="G1945">
        <v>52</v>
      </c>
      <c r="H1945" t="s">
        <v>3</v>
      </c>
      <c r="I1945">
        <v>2.8364293176850874</v>
      </c>
      <c r="J1945">
        <v>0</v>
      </c>
      <c r="K1945">
        <v>1E-3</v>
      </c>
      <c r="L1945" s="2">
        <f t="shared" si="32"/>
        <v>10.780999999999999</v>
      </c>
      <c r="M1945">
        <v>0</v>
      </c>
      <c r="N1945">
        <v>0</v>
      </c>
      <c r="O1945">
        <v>183153446.9002611</v>
      </c>
      <c r="P1945">
        <v>0</v>
      </c>
      <c r="Q1945">
        <v>0</v>
      </c>
      <c r="R1945">
        <v>11760</v>
      </c>
      <c r="S1945">
        <v>8000</v>
      </c>
      <c r="T1945">
        <v>10000</v>
      </c>
      <c r="U1945">
        <v>2274647436.1484046</v>
      </c>
      <c r="V1945">
        <v>23.5</v>
      </c>
      <c r="W1945">
        <v>6200</v>
      </c>
      <c r="X1945">
        <v>220.96751978183491</v>
      </c>
      <c r="Y1945">
        <v>1365</v>
      </c>
      <c r="Z1945">
        <v>5.01</v>
      </c>
      <c r="AA1945" t="s">
        <v>28</v>
      </c>
      <c r="AB1945">
        <v>49.032480218165091</v>
      </c>
      <c r="AC1945" t="s">
        <v>28</v>
      </c>
      <c r="AD1945" t="s">
        <v>28</v>
      </c>
      <c r="AE1945">
        <v>5690</v>
      </c>
      <c r="AF1945" s="6">
        <v>0</v>
      </c>
      <c r="AG1945" s="6">
        <v>0</v>
      </c>
    </row>
    <row r="1946" spans="1:33" x14ac:dyDescent="0.2">
      <c r="A1946">
        <v>1974</v>
      </c>
      <c r="B1946">
        <v>10</v>
      </c>
      <c r="C1946">
        <v>22</v>
      </c>
      <c r="D1946" t="s">
        <v>3</v>
      </c>
      <c r="E1946">
        <v>3.7999999999999999E-2</v>
      </c>
      <c r="F1946">
        <v>4.75</v>
      </c>
      <c r="G1946">
        <v>47</v>
      </c>
      <c r="H1946" t="s">
        <v>3</v>
      </c>
      <c r="I1946">
        <v>1.5834990804511386</v>
      </c>
      <c r="J1946">
        <v>0</v>
      </c>
      <c r="K1946">
        <v>1E-3</v>
      </c>
      <c r="L1946" s="2">
        <f t="shared" si="32"/>
        <v>8.0749999999999993</v>
      </c>
      <c r="M1946">
        <v>0</v>
      </c>
      <c r="N1946">
        <v>0</v>
      </c>
      <c r="O1946">
        <v>183153447.4002611</v>
      </c>
      <c r="P1946">
        <v>0</v>
      </c>
      <c r="Q1946">
        <v>0</v>
      </c>
      <c r="R1946">
        <v>0</v>
      </c>
      <c r="S1946">
        <v>8000</v>
      </c>
      <c r="T1946">
        <v>10000</v>
      </c>
      <c r="U1946">
        <v>2274647436.7198334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28</v>
      </c>
      <c r="AB1946">
        <v>0</v>
      </c>
      <c r="AC1946" t="s">
        <v>28</v>
      </c>
      <c r="AD1946" t="s">
        <v>28</v>
      </c>
      <c r="AE1946">
        <v>0</v>
      </c>
      <c r="AF1946" s="6">
        <v>0</v>
      </c>
      <c r="AG1946" s="6">
        <v>0</v>
      </c>
    </row>
    <row r="1947" spans="1:33" x14ac:dyDescent="0.2">
      <c r="A1947">
        <v>1974</v>
      </c>
      <c r="B1947">
        <v>10</v>
      </c>
      <c r="C1947">
        <v>23</v>
      </c>
      <c r="D1947" t="s">
        <v>3</v>
      </c>
      <c r="E1947">
        <v>0.16200000000000001</v>
      </c>
      <c r="F1947">
        <v>5.55</v>
      </c>
      <c r="G1947">
        <v>49</v>
      </c>
      <c r="H1947" t="s">
        <v>3</v>
      </c>
      <c r="I1947">
        <v>1.7555370590716977</v>
      </c>
      <c r="J1947">
        <v>0</v>
      </c>
      <c r="K1947">
        <v>1E-3</v>
      </c>
      <c r="L1947" s="2">
        <f t="shared" si="32"/>
        <v>8.7309999999999981</v>
      </c>
      <c r="M1947">
        <v>0</v>
      </c>
      <c r="N1947">
        <v>0</v>
      </c>
      <c r="O1947">
        <v>183153447.9002611</v>
      </c>
      <c r="P1947">
        <v>0</v>
      </c>
      <c r="Q1947">
        <v>0</v>
      </c>
      <c r="R1947">
        <v>0</v>
      </c>
      <c r="S1947">
        <v>8000</v>
      </c>
      <c r="T1947">
        <v>10000</v>
      </c>
      <c r="U1947">
        <v>2274647437.2912617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28</v>
      </c>
      <c r="AB1947">
        <v>0</v>
      </c>
      <c r="AC1947" t="s">
        <v>28</v>
      </c>
      <c r="AD1947" t="s">
        <v>28</v>
      </c>
      <c r="AE1947">
        <v>0</v>
      </c>
      <c r="AF1947" s="6">
        <v>0</v>
      </c>
      <c r="AG1947" s="6">
        <v>0</v>
      </c>
    </row>
    <row r="1948" spans="1:33" x14ac:dyDescent="0.2">
      <c r="A1948">
        <v>1974</v>
      </c>
      <c r="B1948">
        <v>10</v>
      </c>
      <c r="C1948">
        <v>24</v>
      </c>
      <c r="D1948" t="s">
        <v>3</v>
      </c>
      <c r="E1948">
        <v>0.875</v>
      </c>
      <c r="F1948">
        <v>8.85</v>
      </c>
      <c r="G1948">
        <v>48</v>
      </c>
      <c r="H1948" t="s">
        <v>3</v>
      </c>
      <c r="I1948">
        <v>2.686493889285503</v>
      </c>
      <c r="J1948">
        <v>0</v>
      </c>
      <c r="K1948">
        <v>1E-3</v>
      </c>
      <c r="L1948" s="2">
        <f t="shared" si="32"/>
        <v>11.436999999999999</v>
      </c>
      <c r="M1948">
        <v>0</v>
      </c>
      <c r="N1948">
        <v>0</v>
      </c>
      <c r="O1948">
        <v>183153448.4002611</v>
      </c>
      <c r="P1948">
        <v>0</v>
      </c>
      <c r="Q1948">
        <v>0</v>
      </c>
      <c r="R1948">
        <v>0</v>
      </c>
      <c r="S1948">
        <v>8000</v>
      </c>
      <c r="T1948">
        <v>10000</v>
      </c>
      <c r="U1948">
        <v>2274647437.8626904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28</v>
      </c>
      <c r="AB1948">
        <v>0</v>
      </c>
      <c r="AC1948" t="s">
        <v>28</v>
      </c>
      <c r="AD1948" t="s">
        <v>28</v>
      </c>
      <c r="AE1948">
        <v>0</v>
      </c>
      <c r="AF1948" s="6">
        <v>0</v>
      </c>
      <c r="AG1948" s="6">
        <v>0</v>
      </c>
    </row>
    <row r="1949" spans="1:33" x14ac:dyDescent="0.2">
      <c r="A1949">
        <v>1974</v>
      </c>
      <c r="B1949">
        <v>10</v>
      </c>
      <c r="C1949">
        <v>25</v>
      </c>
      <c r="D1949" t="s">
        <v>3</v>
      </c>
      <c r="E1949">
        <v>0.83799999999999997</v>
      </c>
      <c r="F1949">
        <v>3.6</v>
      </c>
      <c r="G1949">
        <v>54</v>
      </c>
      <c r="H1949" t="s">
        <v>3</v>
      </c>
      <c r="I1949" t="s">
        <v>3</v>
      </c>
      <c r="J1949">
        <v>0</v>
      </c>
      <c r="K1949">
        <v>1E-3</v>
      </c>
      <c r="L1949" s="2">
        <f t="shared" si="32"/>
        <v>7.1319999999999997</v>
      </c>
      <c r="M1949">
        <v>0</v>
      </c>
      <c r="N1949">
        <v>0</v>
      </c>
      <c r="O1949">
        <v>183153448.9002611</v>
      </c>
      <c r="P1949">
        <v>0</v>
      </c>
      <c r="Q1949">
        <v>0</v>
      </c>
      <c r="R1949">
        <v>0</v>
      </c>
      <c r="S1949">
        <v>8000</v>
      </c>
      <c r="T1949">
        <v>10000</v>
      </c>
      <c r="U1949">
        <v>2274647438.4341187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28</v>
      </c>
      <c r="AB1949">
        <v>0</v>
      </c>
      <c r="AC1949" t="s">
        <v>28</v>
      </c>
      <c r="AD1949" t="s">
        <v>28</v>
      </c>
      <c r="AE1949">
        <v>0</v>
      </c>
      <c r="AF1949" s="6">
        <v>0</v>
      </c>
      <c r="AG1949" s="6">
        <v>0</v>
      </c>
    </row>
    <row r="1950" spans="1:33" x14ac:dyDescent="0.2">
      <c r="A1950">
        <v>1974</v>
      </c>
      <c r="B1950">
        <v>10</v>
      </c>
      <c r="C1950">
        <v>26</v>
      </c>
      <c r="D1950" t="s">
        <v>3</v>
      </c>
      <c r="E1950">
        <v>0.25</v>
      </c>
      <c r="F1950">
        <v>7.25</v>
      </c>
      <c r="G1950">
        <v>53</v>
      </c>
      <c r="H1950" t="s">
        <v>3</v>
      </c>
      <c r="I1950" t="s">
        <v>3</v>
      </c>
      <c r="J1950">
        <v>0</v>
      </c>
      <c r="K1950">
        <v>1E-3</v>
      </c>
      <c r="L1950" s="2">
        <f t="shared" si="32"/>
        <v>10.125</v>
      </c>
      <c r="M1950">
        <v>0</v>
      </c>
      <c r="N1950">
        <v>0</v>
      </c>
      <c r="O1950">
        <v>183153449.4002611</v>
      </c>
      <c r="P1950">
        <v>0</v>
      </c>
      <c r="Q1950">
        <v>0</v>
      </c>
      <c r="R1950">
        <v>0</v>
      </c>
      <c r="S1950">
        <v>8000</v>
      </c>
      <c r="T1950">
        <v>10000</v>
      </c>
      <c r="U1950">
        <v>2274647439.0055475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28</v>
      </c>
      <c r="AB1950">
        <v>0</v>
      </c>
      <c r="AC1950" t="s">
        <v>28</v>
      </c>
      <c r="AD1950" t="s">
        <v>28</v>
      </c>
      <c r="AE1950">
        <v>0</v>
      </c>
      <c r="AF1950" s="6">
        <v>0</v>
      </c>
      <c r="AG1950" s="6">
        <v>0</v>
      </c>
    </row>
    <row r="1951" spans="1:33" x14ac:dyDescent="0.2">
      <c r="A1951">
        <v>1974</v>
      </c>
      <c r="B1951">
        <v>10</v>
      </c>
      <c r="C1951">
        <v>27</v>
      </c>
      <c r="D1951" t="s">
        <v>3</v>
      </c>
      <c r="E1951">
        <v>0.16200000000000001</v>
      </c>
      <c r="F1951">
        <v>9.6999999999999993</v>
      </c>
      <c r="G1951">
        <v>61</v>
      </c>
      <c r="H1951" t="s">
        <v>3</v>
      </c>
      <c r="I1951" t="s">
        <v>3</v>
      </c>
      <c r="J1951">
        <v>0</v>
      </c>
      <c r="K1951">
        <v>1E-3</v>
      </c>
      <c r="L1951" s="2">
        <f t="shared" si="32"/>
        <v>12.133999999999999</v>
      </c>
      <c r="M1951">
        <v>0</v>
      </c>
      <c r="N1951">
        <v>0</v>
      </c>
      <c r="O1951">
        <v>183153449.9002611</v>
      </c>
      <c r="P1951">
        <v>0</v>
      </c>
      <c r="Q1951">
        <v>0</v>
      </c>
      <c r="R1951">
        <v>0</v>
      </c>
      <c r="S1951">
        <v>8000</v>
      </c>
      <c r="T1951">
        <v>10000</v>
      </c>
      <c r="U1951">
        <v>2274647439.5769758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28</v>
      </c>
      <c r="AB1951">
        <v>0</v>
      </c>
      <c r="AC1951" t="s">
        <v>28</v>
      </c>
      <c r="AD1951" t="s">
        <v>28</v>
      </c>
      <c r="AE1951">
        <v>0</v>
      </c>
      <c r="AF1951" s="6">
        <v>0</v>
      </c>
      <c r="AG1951" s="6">
        <v>0</v>
      </c>
    </row>
    <row r="1952" spans="1:33" x14ac:dyDescent="0.2">
      <c r="A1952">
        <v>1974</v>
      </c>
      <c r="B1952">
        <v>10</v>
      </c>
      <c r="C1952">
        <v>28</v>
      </c>
      <c r="D1952" t="s">
        <v>3</v>
      </c>
      <c r="E1952">
        <v>0.78800000000000003</v>
      </c>
      <c r="F1952">
        <v>12.25</v>
      </c>
      <c r="G1952">
        <v>67</v>
      </c>
      <c r="H1952" t="s">
        <v>3</v>
      </c>
      <c r="I1952" t="s">
        <v>3</v>
      </c>
      <c r="J1952">
        <v>0</v>
      </c>
      <c r="K1952">
        <v>1E-3</v>
      </c>
      <c r="L1952" s="2">
        <f t="shared" si="32"/>
        <v>14.225</v>
      </c>
      <c r="M1952">
        <v>0</v>
      </c>
      <c r="N1952">
        <v>0</v>
      </c>
      <c r="O1952">
        <v>183153450.4002611</v>
      </c>
      <c r="P1952">
        <v>0</v>
      </c>
      <c r="Q1952">
        <v>0</v>
      </c>
      <c r="R1952">
        <v>12300</v>
      </c>
      <c r="S1952">
        <v>8000</v>
      </c>
      <c r="T1952">
        <v>10000</v>
      </c>
      <c r="U1952">
        <v>2274647440.1484046</v>
      </c>
      <c r="V1952">
        <v>28</v>
      </c>
      <c r="W1952">
        <v>5300</v>
      </c>
      <c r="X1952">
        <v>204.59955535355084</v>
      </c>
      <c r="Y1952">
        <v>1350</v>
      </c>
      <c r="Z1952">
        <v>5.1150000000000002</v>
      </c>
      <c r="AA1952" t="s">
        <v>28</v>
      </c>
      <c r="AB1952">
        <v>45.400444646449159</v>
      </c>
      <c r="AC1952" t="s">
        <v>28</v>
      </c>
      <c r="AD1952" t="s">
        <v>28</v>
      </c>
      <c r="AE1952">
        <v>5975</v>
      </c>
      <c r="AF1952" s="6">
        <v>0</v>
      </c>
      <c r="AG1952" s="6">
        <v>0</v>
      </c>
    </row>
    <row r="1953" spans="1:33" x14ac:dyDescent="0.2">
      <c r="A1953">
        <v>1974</v>
      </c>
      <c r="B1953">
        <v>10</v>
      </c>
      <c r="C1953">
        <v>29</v>
      </c>
      <c r="D1953" t="s">
        <v>3</v>
      </c>
      <c r="E1953">
        <v>0.96199999999999997</v>
      </c>
      <c r="F1953">
        <v>8.6</v>
      </c>
      <c r="G1953">
        <v>74</v>
      </c>
      <c r="H1953" t="s">
        <v>3</v>
      </c>
      <c r="I1953" t="s">
        <v>3</v>
      </c>
      <c r="J1953">
        <v>0</v>
      </c>
      <c r="K1953">
        <v>1E-3</v>
      </c>
      <c r="L1953" s="2">
        <f t="shared" si="32"/>
        <v>11.231999999999999</v>
      </c>
      <c r="M1953">
        <v>0</v>
      </c>
      <c r="N1953">
        <v>0</v>
      </c>
      <c r="O1953">
        <v>183153450.54311824</v>
      </c>
      <c r="P1953">
        <v>0</v>
      </c>
      <c r="Q1953">
        <v>0</v>
      </c>
      <c r="R1953">
        <v>0</v>
      </c>
      <c r="S1953">
        <v>8000</v>
      </c>
      <c r="T1953">
        <v>10000</v>
      </c>
      <c r="U1953">
        <v>2274647441.2912617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28</v>
      </c>
      <c r="AB1953">
        <v>0</v>
      </c>
      <c r="AC1953" t="s">
        <v>28</v>
      </c>
      <c r="AD1953" t="s">
        <v>28</v>
      </c>
      <c r="AE1953">
        <v>0</v>
      </c>
      <c r="AF1953" s="6">
        <v>0</v>
      </c>
      <c r="AG1953" s="6">
        <v>0</v>
      </c>
    </row>
    <row r="1954" spans="1:33" x14ac:dyDescent="0.2">
      <c r="A1954">
        <v>1974</v>
      </c>
      <c r="B1954">
        <v>10</v>
      </c>
      <c r="C1954">
        <v>30</v>
      </c>
      <c r="D1954" t="s">
        <v>3</v>
      </c>
      <c r="E1954">
        <v>0.41199999999999998</v>
      </c>
      <c r="F1954">
        <v>10</v>
      </c>
      <c r="G1954">
        <v>69</v>
      </c>
      <c r="H1954" t="s">
        <v>3</v>
      </c>
      <c r="I1954" t="s">
        <v>3</v>
      </c>
      <c r="J1954">
        <v>0</v>
      </c>
      <c r="K1954">
        <v>1E-3</v>
      </c>
      <c r="L1954" s="2">
        <f t="shared" si="32"/>
        <v>12.379999999999999</v>
      </c>
      <c r="M1954">
        <v>0</v>
      </c>
      <c r="N1954">
        <v>0</v>
      </c>
      <c r="O1954">
        <v>183153450.6859754</v>
      </c>
      <c r="P1954">
        <v>0</v>
      </c>
      <c r="Q1954">
        <v>0</v>
      </c>
      <c r="R1954">
        <v>0</v>
      </c>
      <c r="S1954">
        <v>8000</v>
      </c>
      <c r="T1954">
        <v>10000</v>
      </c>
      <c r="U1954">
        <v>2274647442.4341187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28</v>
      </c>
      <c r="AB1954">
        <v>0</v>
      </c>
      <c r="AC1954" t="s">
        <v>28</v>
      </c>
      <c r="AD1954" t="s">
        <v>28</v>
      </c>
      <c r="AE1954">
        <v>0</v>
      </c>
      <c r="AF1954" s="6">
        <v>0</v>
      </c>
      <c r="AG1954" s="6">
        <v>0</v>
      </c>
    </row>
    <row r="1955" spans="1:33" x14ac:dyDescent="0.2">
      <c r="A1955">
        <v>1974</v>
      </c>
      <c r="B1955">
        <v>10</v>
      </c>
      <c r="C1955">
        <v>31</v>
      </c>
      <c r="D1955" t="s">
        <v>3</v>
      </c>
      <c r="E1955">
        <v>0.625</v>
      </c>
      <c r="F1955">
        <v>3.9</v>
      </c>
      <c r="G1955">
        <v>69</v>
      </c>
      <c r="H1955" t="s">
        <v>3</v>
      </c>
      <c r="I1955" t="s">
        <v>3</v>
      </c>
      <c r="J1955">
        <v>0</v>
      </c>
      <c r="K1955">
        <v>1E-3</v>
      </c>
      <c r="L1955" s="2">
        <f t="shared" si="32"/>
        <v>7.3780000000000001</v>
      </c>
      <c r="M1955">
        <v>0</v>
      </c>
      <c r="N1955">
        <v>0</v>
      </c>
      <c r="O1955">
        <v>183153450.82883254</v>
      </c>
      <c r="P1955">
        <v>0</v>
      </c>
      <c r="Q1955">
        <v>0</v>
      </c>
      <c r="R1955">
        <v>0</v>
      </c>
      <c r="S1955">
        <v>8000</v>
      </c>
      <c r="T1955">
        <v>10000</v>
      </c>
      <c r="U1955">
        <v>2274647443.5769758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28</v>
      </c>
      <c r="AB1955">
        <v>0</v>
      </c>
      <c r="AC1955" t="s">
        <v>28</v>
      </c>
      <c r="AD1955" t="s">
        <v>28</v>
      </c>
      <c r="AE1955">
        <v>0</v>
      </c>
      <c r="AF1955" s="6">
        <v>0</v>
      </c>
      <c r="AG1955" s="6">
        <v>0</v>
      </c>
    </row>
    <row r="1956" spans="1:33" x14ac:dyDescent="0.2">
      <c r="A1956">
        <v>1974</v>
      </c>
      <c r="B1956">
        <v>11</v>
      </c>
      <c r="C1956">
        <v>1</v>
      </c>
      <c r="D1956" t="s">
        <v>3</v>
      </c>
      <c r="E1956">
        <v>0</v>
      </c>
      <c r="F1956">
        <v>-1.4</v>
      </c>
      <c r="G1956">
        <v>59</v>
      </c>
      <c r="H1956" t="s">
        <v>3</v>
      </c>
      <c r="I1956" t="s">
        <v>3</v>
      </c>
      <c r="J1956">
        <v>7.6</v>
      </c>
      <c r="K1956">
        <v>3724</v>
      </c>
      <c r="L1956" s="2">
        <f t="shared" si="32"/>
        <v>0</v>
      </c>
      <c r="M1956">
        <v>0</v>
      </c>
      <c r="N1956">
        <v>0</v>
      </c>
      <c r="O1956">
        <v>21.571428571428601</v>
      </c>
      <c r="P1956">
        <v>0</v>
      </c>
      <c r="Q1956">
        <v>0</v>
      </c>
      <c r="R1956">
        <v>0</v>
      </c>
      <c r="S1956">
        <v>8000</v>
      </c>
      <c r="T1956">
        <v>10000</v>
      </c>
      <c r="U1956">
        <v>15.0714285714286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28</v>
      </c>
      <c r="AB1956">
        <v>0</v>
      </c>
      <c r="AC1956" t="s">
        <v>28</v>
      </c>
      <c r="AD1956" t="s">
        <v>28</v>
      </c>
      <c r="AE1956">
        <v>0</v>
      </c>
      <c r="AF1956" s="6">
        <v>0</v>
      </c>
      <c r="AG1956" s="6">
        <v>0</v>
      </c>
    </row>
    <row r="1957" spans="1:33" x14ac:dyDescent="0.2">
      <c r="A1957">
        <v>1974</v>
      </c>
      <c r="B1957">
        <v>11</v>
      </c>
      <c r="C1957">
        <v>2</v>
      </c>
      <c r="D1957" t="s">
        <v>3</v>
      </c>
      <c r="E1957">
        <v>0.91200000000000003</v>
      </c>
      <c r="F1957">
        <v>-1.1000000000000001</v>
      </c>
      <c r="G1957">
        <v>70</v>
      </c>
      <c r="H1957" t="s">
        <v>3</v>
      </c>
      <c r="I1957">
        <v>1.8008408242907101</v>
      </c>
      <c r="J1957">
        <v>2.2999999999999998</v>
      </c>
      <c r="K1957">
        <v>1127</v>
      </c>
      <c r="L1957" s="2">
        <f t="shared" si="32"/>
        <v>0</v>
      </c>
      <c r="M1957">
        <v>0</v>
      </c>
      <c r="N1957">
        <v>0</v>
      </c>
      <c r="O1957">
        <v>21.714285714285701</v>
      </c>
      <c r="P1957">
        <v>0</v>
      </c>
      <c r="Q1957">
        <v>0</v>
      </c>
      <c r="R1957">
        <v>0</v>
      </c>
      <c r="S1957">
        <v>8000</v>
      </c>
      <c r="T1957">
        <v>10000</v>
      </c>
      <c r="U1957">
        <v>16.214285714285701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28</v>
      </c>
      <c r="AB1957">
        <v>0</v>
      </c>
      <c r="AC1957" t="s">
        <v>28</v>
      </c>
      <c r="AD1957" t="s">
        <v>28</v>
      </c>
      <c r="AE1957">
        <v>0</v>
      </c>
      <c r="AF1957" s="6">
        <v>0</v>
      </c>
      <c r="AG1957" s="6">
        <v>0</v>
      </c>
    </row>
    <row r="1958" spans="1:33" x14ac:dyDescent="0.2">
      <c r="A1958">
        <v>1974</v>
      </c>
      <c r="B1958">
        <v>11</v>
      </c>
      <c r="C1958">
        <v>3</v>
      </c>
      <c r="D1958" t="s">
        <v>3</v>
      </c>
      <c r="E1958">
        <v>0.46200000000000002</v>
      </c>
      <c r="F1958">
        <v>-2.5</v>
      </c>
      <c r="G1958">
        <v>48</v>
      </c>
      <c r="H1958" t="s">
        <v>3</v>
      </c>
      <c r="I1958">
        <v>1.5558385790050082</v>
      </c>
      <c r="J1958">
        <v>0.5</v>
      </c>
      <c r="K1958">
        <v>245</v>
      </c>
      <c r="L1958" s="2">
        <f t="shared" si="32"/>
        <v>0</v>
      </c>
      <c r="M1958">
        <v>0</v>
      </c>
      <c r="N1958">
        <v>0</v>
      </c>
      <c r="O1958">
        <v>21.8571428571429</v>
      </c>
      <c r="P1958">
        <v>0</v>
      </c>
      <c r="Q1958">
        <v>0</v>
      </c>
      <c r="R1958">
        <v>0</v>
      </c>
      <c r="S1958">
        <v>8000</v>
      </c>
      <c r="T1958">
        <v>10000</v>
      </c>
      <c r="U1958">
        <v>17.3571428571429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28</v>
      </c>
      <c r="AB1958">
        <v>0</v>
      </c>
      <c r="AC1958" t="s">
        <v>28</v>
      </c>
      <c r="AD1958" t="s">
        <v>28</v>
      </c>
      <c r="AE1958">
        <v>0</v>
      </c>
      <c r="AF1958" s="6">
        <v>0</v>
      </c>
      <c r="AG1958" s="6">
        <v>0</v>
      </c>
    </row>
    <row r="1959" spans="1:33" x14ac:dyDescent="0.2">
      <c r="A1959">
        <v>1974</v>
      </c>
      <c r="B1959">
        <v>11</v>
      </c>
      <c r="C1959">
        <v>4</v>
      </c>
      <c r="D1959" t="s">
        <v>3</v>
      </c>
      <c r="E1959">
        <v>3.7999999999999999E-2</v>
      </c>
      <c r="F1959">
        <v>-2.5</v>
      </c>
      <c r="G1959">
        <v>59</v>
      </c>
      <c r="H1959" t="s">
        <v>3</v>
      </c>
      <c r="I1959">
        <v>0.87964272239084351</v>
      </c>
      <c r="J1959">
        <v>0.3</v>
      </c>
      <c r="K1959">
        <v>147</v>
      </c>
      <c r="L1959" s="2">
        <f t="shared" si="32"/>
        <v>0</v>
      </c>
      <c r="M1959">
        <v>0</v>
      </c>
      <c r="N1959">
        <v>0</v>
      </c>
      <c r="O1959">
        <v>22</v>
      </c>
      <c r="P1959">
        <v>0</v>
      </c>
      <c r="Q1959">
        <v>0</v>
      </c>
      <c r="R1959">
        <v>13320</v>
      </c>
      <c r="S1959">
        <v>8000</v>
      </c>
      <c r="T1959">
        <v>10000</v>
      </c>
      <c r="U1959">
        <v>18.5</v>
      </c>
      <c r="V1959">
        <v>39</v>
      </c>
      <c r="W1959">
        <v>6500</v>
      </c>
      <c r="X1959">
        <v>229.15150199597696</v>
      </c>
      <c r="Y1959">
        <v>1450</v>
      </c>
      <c r="Z1959">
        <v>5.15</v>
      </c>
      <c r="AA1959" t="s">
        <v>28</v>
      </c>
      <c r="AB1959">
        <v>50.848498004023057</v>
      </c>
      <c r="AC1959" t="s">
        <v>28</v>
      </c>
      <c r="AD1959" t="s">
        <v>28</v>
      </c>
      <c r="AE1959">
        <v>6220</v>
      </c>
      <c r="AF1959" s="6">
        <v>0</v>
      </c>
      <c r="AG1959" s="6">
        <v>0</v>
      </c>
    </row>
    <row r="1960" spans="1:33" x14ac:dyDescent="0.2">
      <c r="A1960">
        <v>1974</v>
      </c>
      <c r="B1960">
        <v>11</v>
      </c>
      <c r="C1960">
        <v>5</v>
      </c>
      <c r="D1960" t="s">
        <v>3</v>
      </c>
      <c r="E1960">
        <v>0.96199999999999997</v>
      </c>
      <c r="F1960">
        <v>-1.95</v>
      </c>
      <c r="G1960">
        <v>67</v>
      </c>
      <c r="H1960" t="s">
        <v>3</v>
      </c>
      <c r="I1960">
        <v>1.7316249433355566</v>
      </c>
      <c r="J1960">
        <v>0</v>
      </c>
      <c r="K1960">
        <v>0</v>
      </c>
      <c r="L1960" s="2">
        <f t="shared" si="32"/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8000</v>
      </c>
      <c r="T1960">
        <v>10000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28</v>
      </c>
      <c r="AB1960">
        <v>0</v>
      </c>
      <c r="AC1960" t="s">
        <v>28</v>
      </c>
      <c r="AD1960" t="s">
        <v>28</v>
      </c>
      <c r="AE1960">
        <v>0</v>
      </c>
      <c r="AF1960" s="6">
        <v>0</v>
      </c>
      <c r="AG1960" s="6">
        <v>0</v>
      </c>
    </row>
    <row r="1961" spans="1:33" x14ac:dyDescent="0.2">
      <c r="A1961">
        <v>1974</v>
      </c>
      <c r="B1961">
        <v>11</v>
      </c>
      <c r="C1961">
        <v>6</v>
      </c>
      <c r="D1961" t="s">
        <v>3</v>
      </c>
      <c r="E1961">
        <v>0.875</v>
      </c>
      <c r="F1961">
        <v>2.2000000000000002</v>
      </c>
      <c r="G1961">
        <v>70</v>
      </c>
      <c r="H1961" t="s">
        <v>3</v>
      </c>
      <c r="I1961">
        <v>2.3090702246934431</v>
      </c>
      <c r="J1961">
        <v>0</v>
      </c>
      <c r="K1961">
        <v>0</v>
      </c>
      <c r="L1961" s="2">
        <f t="shared" si="32"/>
        <v>5.984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8000</v>
      </c>
      <c r="T1961">
        <v>10000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28</v>
      </c>
      <c r="AB1961">
        <v>0</v>
      </c>
      <c r="AC1961" t="s">
        <v>28</v>
      </c>
      <c r="AD1961" t="s">
        <v>28</v>
      </c>
      <c r="AE1961">
        <v>0</v>
      </c>
      <c r="AF1961" s="6">
        <v>0</v>
      </c>
      <c r="AG1961" s="6">
        <v>0</v>
      </c>
    </row>
    <row r="1962" spans="1:33" x14ac:dyDescent="0.2">
      <c r="A1962">
        <v>1974</v>
      </c>
      <c r="B1962">
        <v>11</v>
      </c>
      <c r="C1962">
        <v>7</v>
      </c>
      <c r="D1962" t="s">
        <v>3</v>
      </c>
      <c r="E1962">
        <v>1</v>
      </c>
      <c r="F1962">
        <v>5</v>
      </c>
      <c r="G1962">
        <v>70</v>
      </c>
      <c r="H1962" t="s">
        <v>3</v>
      </c>
      <c r="I1962">
        <v>1.5558385790050082</v>
      </c>
      <c r="J1962">
        <v>0</v>
      </c>
      <c r="K1962">
        <v>0</v>
      </c>
      <c r="L1962" s="2">
        <f t="shared" si="32"/>
        <v>8.2799999999999994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8000</v>
      </c>
      <c r="T1962">
        <v>10000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28</v>
      </c>
      <c r="AB1962">
        <v>0</v>
      </c>
      <c r="AC1962" t="s">
        <v>28</v>
      </c>
      <c r="AD1962" t="s">
        <v>28</v>
      </c>
      <c r="AE1962">
        <v>0</v>
      </c>
      <c r="AF1962" s="6">
        <v>0</v>
      </c>
      <c r="AG1962" s="6">
        <v>0</v>
      </c>
    </row>
    <row r="1963" spans="1:33" x14ac:dyDescent="0.2">
      <c r="A1963">
        <v>1974</v>
      </c>
      <c r="B1963">
        <v>11</v>
      </c>
      <c r="C1963">
        <v>8</v>
      </c>
      <c r="D1963" t="s">
        <v>3</v>
      </c>
      <c r="E1963">
        <v>0.75</v>
      </c>
      <c r="F1963">
        <v>6.95</v>
      </c>
      <c r="G1963">
        <v>60</v>
      </c>
      <c r="H1963" t="s">
        <v>3</v>
      </c>
      <c r="I1963">
        <v>2.4115691856597112</v>
      </c>
      <c r="J1963">
        <v>0</v>
      </c>
      <c r="K1963">
        <v>0</v>
      </c>
      <c r="L1963" s="2">
        <f t="shared" si="32"/>
        <v>9.8789999999999996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8000</v>
      </c>
      <c r="T1963">
        <v>10000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28</v>
      </c>
      <c r="AB1963">
        <v>0</v>
      </c>
      <c r="AC1963" t="s">
        <v>28</v>
      </c>
      <c r="AD1963" t="s">
        <v>28</v>
      </c>
      <c r="AE1963">
        <v>0</v>
      </c>
      <c r="AF1963" s="6">
        <v>0</v>
      </c>
      <c r="AG1963" s="6">
        <v>0</v>
      </c>
    </row>
    <row r="1964" spans="1:33" x14ac:dyDescent="0.2">
      <c r="A1964">
        <v>1974</v>
      </c>
      <c r="B1964">
        <v>11</v>
      </c>
      <c r="C1964">
        <v>9</v>
      </c>
      <c r="D1964" t="s">
        <v>3</v>
      </c>
      <c r="E1964">
        <v>0.75</v>
      </c>
      <c r="F1964">
        <v>3.9</v>
      </c>
      <c r="G1964">
        <v>59</v>
      </c>
      <c r="H1964" t="s">
        <v>3</v>
      </c>
      <c r="I1964">
        <v>1.6979540992854774</v>
      </c>
      <c r="J1964">
        <v>0</v>
      </c>
      <c r="K1964">
        <v>0</v>
      </c>
      <c r="L1964" s="2">
        <f t="shared" si="32"/>
        <v>7.3780000000000001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8000</v>
      </c>
      <c r="T1964">
        <v>10000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28</v>
      </c>
      <c r="AB1964">
        <v>0</v>
      </c>
      <c r="AC1964" t="s">
        <v>28</v>
      </c>
      <c r="AD1964" t="s">
        <v>28</v>
      </c>
      <c r="AE1964">
        <v>0</v>
      </c>
      <c r="AF1964" s="6">
        <v>0</v>
      </c>
      <c r="AG1964" s="6">
        <v>0</v>
      </c>
    </row>
    <row r="1965" spans="1:33" x14ac:dyDescent="0.2">
      <c r="A1965">
        <v>1974</v>
      </c>
      <c r="B1965">
        <v>11</v>
      </c>
      <c r="C1965">
        <v>10</v>
      </c>
      <c r="D1965" t="s">
        <v>3</v>
      </c>
      <c r="E1965">
        <v>1</v>
      </c>
      <c r="F1965">
        <v>1.1499999999999999</v>
      </c>
      <c r="G1965">
        <v>70</v>
      </c>
      <c r="H1965" t="s">
        <v>3</v>
      </c>
      <c r="I1965">
        <v>0.92378319549296284</v>
      </c>
      <c r="J1965">
        <v>0</v>
      </c>
      <c r="K1965">
        <v>0</v>
      </c>
      <c r="L1965" s="2">
        <f t="shared" si="32"/>
        <v>5.1229999999999993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8000</v>
      </c>
      <c r="T1965">
        <v>10000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28</v>
      </c>
      <c r="AB1965">
        <v>0</v>
      </c>
      <c r="AC1965" t="s">
        <v>28</v>
      </c>
      <c r="AD1965" t="s">
        <v>28</v>
      </c>
      <c r="AE1965">
        <v>0</v>
      </c>
      <c r="AF1965" s="6">
        <v>0</v>
      </c>
      <c r="AG1965" s="6">
        <v>0</v>
      </c>
    </row>
    <row r="1966" spans="1:33" x14ac:dyDescent="0.2">
      <c r="A1966">
        <v>1974</v>
      </c>
      <c r="B1966">
        <v>11</v>
      </c>
      <c r="C1966">
        <v>11</v>
      </c>
      <c r="D1966" t="s">
        <v>3</v>
      </c>
      <c r="E1966">
        <v>0.96199999999999997</v>
      </c>
      <c r="F1966">
        <v>-1.4</v>
      </c>
      <c r="G1966">
        <v>83</v>
      </c>
      <c r="H1966" t="s">
        <v>3</v>
      </c>
      <c r="I1966">
        <v>2.0196043696064847</v>
      </c>
      <c r="J1966">
        <v>2</v>
      </c>
      <c r="K1966">
        <v>980</v>
      </c>
      <c r="L1966" s="2">
        <f t="shared" si="32"/>
        <v>0</v>
      </c>
      <c r="M1966">
        <v>0</v>
      </c>
      <c r="N1966">
        <v>0</v>
      </c>
      <c r="O1966">
        <v>21.7770700636943</v>
      </c>
      <c r="P1966">
        <v>0</v>
      </c>
      <c r="Q1966">
        <v>0</v>
      </c>
      <c r="R1966">
        <v>0</v>
      </c>
      <c r="S1966">
        <v>8000</v>
      </c>
      <c r="T1966">
        <v>10000</v>
      </c>
      <c r="U1966">
        <v>22.713375796178301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28</v>
      </c>
      <c r="AB1966">
        <v>0</v>
      </c>
      <c r="AC1966" t="s">
        <v>28</v>
      </c>
      <c r="AD1966" t="s">
        <v>28</v>
      </c>
      <c r="AE1966">
        <v>0</v>
      </c>
      <c r="AF1966" s="6">
        <v>0</v>
      </c>
      <c r="AG1966" s="6">
        <v>0</v>
      </c>
    </row>
    <row r="1967" spans="1:33" x14ac:dyDescent="0.2">
      <c r="A1967">
        <v>1974</v>
      </c>
      <c r="B1967">
        <v>11</v>
      </c>
      <c r="C1967">
        <v>12</v>
      </c>
      <c r="D1967" t="s">
        <v>3</v>
      </c>
      <c r="E1967">
        <v>0.91200000000000003</v>
      </c>
      <c r="F1967">
        <v>-5.3</v>
      </c>
      <c r="G1967">
        <v>78</v>
      </c>
      <c r="H1967" t="s">
        <v>3</v>
      </c>
      <c r="I1967">
        <v>2.6179889090684512</v>
      </c>
      <c r="J1967">
        <v>1.3</v>
      </c>
      <c r="K1967">
        <v>637</v>
      </c>
      <c r="L1967" s="2">
        <f t="shared" si="32"/>
        <v>0</v>
      </c>
      <c r="M1967">
        <v>0</v>
      </c>
      <c r="N1967">
        <v>0</v>
      </c>
      <c r="O1967">
        <v>21.7452229299363</v>
      </c>
      <c r="P1967">
        <v>0</v>
      </c>
      <c r="Q1967">
        <v>0</v>
      </c>
      <c r="R1967">
        <v>0</v>
      </c>
      <c r="S1967">
        <v>8000</v>
      </c>
      <c r="T1967">
        <v>10000</v>
      </c>
      <c r="U1967">
        <v>23.3152866242038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28</v>
      </c>
      <c r="AB1967">
        <v>0</v>
      </c>
      <c r="AC1967" t="s">
        <v>28</v>
      </c>
      <c r="AD1967" t="s">
        <v>28</v>
      </c>
      <c r="AE1967">
        <v>0</v>
      </c>
      <c r="AF1967" s="6">
        <v>0</v>
      </c>
      <c r="AG1967" s="6">
        <v>0</v>
      </c>
    </row>
    <row r="1968" spans="1:33" x14ac:dyDescent="0.2">
      <c r="A1968">
        <v>1974</v>
      </c>
      <c r="B1968">
        <v>11</v>
      </c>
      <c r="C1968">
        <v>13</v>
      </c>
      <c r="D1968" t="s">
        <v>3</v>
      </c>
      <c r="E1968">
        <v>0.66200000000000003</v>
      </c>
      <c r="F1968">
        <v>-5.8</v>
      </c>
      <c r="G1968">
        <v>67</v>
      </c>
      <c r="H1968" t="s">
        <v>3</v>
      </c>
      <c r="I1968">
        <v>2.5043094183120407</v>
      </c>
      <c r="J1968">
        <v>3</v>
      </c>
      <c r="K1968">
        <v>1470</v>
      </c>
      <c r="L1968" s="2">
        <f t="shared" si="32"/>
        <v>0</v>
      </c>
      <c r="M1968">
        <v>0</v>
      </c>
      <c r="N1968">
        <v>0</v>
      </c>
      <c r="O1968">
        <v>21.713375796178301</v>
      </c>
      <c r="P1968">
        <v>0</v>
      </c>
      <c r="Q1968">
        <v>0</v>
      </c>
      <c r="R1968">
        <v>0</v>
      </c>
      <c r="S1968">
        <v>8000</v>
      </c>
      <c r="T1968">
        <v>10000</v>
      </c>
      <c r="U1968">
        <v>23.917197452229299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28</v>
      </c>
      <c r="AB1968">
        <v>0</v>
      </c>
      <c r="AC1968" t="s">
        <v>28</v>
      </c>
      <c r="AD1968" t="s">
        <v>28</v>
      </c>
      <c r="AE1968">
        <v>0</v>
      </c>
      <c r="AF1968" s="6">
        <v>0</v>
      </c>
      <c r="AG1968" s="6">
        <v>0</v>
      </c>
    </row>
    <row r="1969" spans="1:33" x14ac:dyDescent="0.2">
      <c r="A1969">
        <v>1974</v>
      </c>
      <c r="B1969">
        <v>11</v>
      </c>
      <c r="C1969">
        <v>14</v>
      </c>
      <c r="D1969" t="s">
        <v>3</v>
      </c>
      <c r="E1969">
        <v>0.28799999999999998</v>
      </c>
      <c r="F1969">
        <v>-6.65</v>
      </c>
      <c r="G1969">
        <v>63</v>
      </c>
      <c r="H1969" t="s">
        <v>3</v>
      </c>
      <c r="I1969">
        <v>2.4923533604439703</v>
      </c>
      <c r="J1969">
        <v>1.8</v>
      </c>
      <c r="K1969">
        <v>882</v>
      </c>
      <c r="L1969" s="2">
        <f t="shared" si="32"/>
        <v>0</v>
      </c>
      <c r="M1969">
        <v>0</v>
      </c>
      <c r="N1969">
        <v>0</v>
      </c>
      <c r="O1969">
        <v>21.681528662420401</v>
      </c>
      <c r="P1969">
        <v>0</v>
      </c>
      <c r="Q1969">
        <v>0</v>
      </c>
      <c r="R1969">
        <v>0</v>
      </c>
      <c r="S1969">
        <v>8000</v>
      </c>
      <c r="T1969">
        <v>10000</v>
      </c>
      <c r="U1969">
        <v>24.519108280254802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28</v>
      </c>
      <c r="AB1969">
        <v>0</v>
      </c>
      <c r="AC1969" t="s">
        <v>28</v>
      </c>
      <c r="AD1969" t="s">
        <v>28</v>
      </c>
      <c r="AE1969">
        <v>0</v>
      </c>
      <c r="AF1969" s="6">
        <v>0</v>
      </c>
      <c r="AG1969" s="6">
        <v>0</v>
      </c>
    </row>
    <row r="1970" spans="1:33" x14ac:dyDescent="0.2">
      <c r="A1970">
        <v>1974</v>
      </c>
      <c r="B1970">
        <v>11</v>
      </c>
      <c r="C1970">
        <v>15</v>
      </c>
      <c r="D1970" t="s">
        <v>3</v>
      </c>
      <c r="E1970">
        <v>0.53800000000000003</v>
      </c>
      <c r="F1970">
        <v>-4.45</v>
      </c>
      <c r="G1970">
        <v>70</v>
      </c>
      <c r="H1970" t="s">
        <v>3</v>
      </c>
      <c r="I1970">
        <v>1.5999790521071275</v>
      </c>
      <c r="J1970">
        <v>0</v>
      </c>
      <c r="K1970">
        <v>0</v>
      </c>
      <c r="L1970" s="2">
        <f t="shared" si="32"/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8000</v>
      </c>
      <c r="T1970">
        <v>10000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28</v>
      </c>
      <c r="AB1970">
        <v>0</v>
      </c>
      <c r="AC1970" t="s">
        <v>28</v>
      </c>
      <c r="AD1970" t="s">
        <v>28</v>
      </c>
      <c r="AE1970">
        <v>0</v>
      </c>
      <c r="AF1970" s="6">
        <v>0</v>
      </c>
      <c r="AG1970" s="6">
        <v>0</v>
      </c>
    </row>
    <row r="1971" spans="1:33" x14ac:dyDescent="0.2">
      <c r="A1971">
        <v>1974</v>
      </c>
      <c r="B1971">
        <v>11</v>
      </c>
      <c r="C1971">
        <v>16</v>
      </c>
      <c r="D1971" t="s">
        <v>3</v>
      </c>
      <c r="E1971">
        <v>0.875</v>
      </c>
      <c r="F1971">
        <v>-4.75</v>
      </c>
      <c r="G1971">
        <v>97</v>
      </c>
      <c r="H1971" t="s">
        <v>3</v>
      </c>
      <c r="I1971">
        <v>1.40771271612059</v>
      </c>
      <c r="J1971">
        <v>0</v>
      </c>
      <c r="K1971">
        <v>0</v>
      </c>
      <c r="L1971" s="2">
        <f t="shared" si="32"/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8000</v>
      </c>
      <c r="T1971">
        <v>10000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28</v>
      </c>
      <c r="AB1971">
        <v>0</v>
      </c>
      <c r="AC1971" t="s">
        <v>28</v>
      </c>
      <c r="AD1971" t="s">
        <v>28</v>
      </c>
      <c r="AE1971">
        <v>0</v>
      </c>
      <c r="AF1971" s="6">
        <v>0</v>
      </c>
      <c r="AG1971" s="6">
        <v>0</v>
      </c>
    </row>
    <row r="1972" spans="1:33" x14ac:dyDescent="0.2">
      <c r="A1972">
        <v>1974</v>
      </c>
      <c r="B1972">
        <v>11</v>
      </c>
      <c r="C1972">
        <v>17</v>
      </c>
      <c r="D1972" t="s">
        <v>3</v>
      </c>
      <c r="E1972">
        <v>1</v>
      </c>
      <c r="F1972">
        <v>-0.85</v>
      </c>
      <c r="G1972">
        <v>86</v>
      </c>
      <c r="H1972" t="s">
        <v>3</v>
      </c>
      <c r="I1972">
        <v>2.1445290174928631</v>
      </c>
      <c r="J1972">
        <v>0</v>
      </c>
      <c r="K1972">
        <v>0</v>
      </c>
      <c r="L1972" s="2">
        <f t="shared" si="32"/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8000</v>
      </c>
      <c r="T1972">
        <v>10000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28</v>
      </c>
      <c r="AB1972">
        <v>0</v>
      </c>
      <c r="AC1972" t="s">
        <v>28</v>
      </c>
      <c r="AD1972" t="s">
        <v>28</v>
      </c>
      <c r="AE1972">
        <v>0</v>
      </c>
      <c r="AF1972" s="6">
        <v>0</v>
      </c>
      <c r="AG1972" s="6">
        <v>0</v>
      </c>
    </row>
    <row r="1973" spans="1:33" x14ac:dyDescent="0.2">
      <c r="A1973">
        <v>1974</v>
      </c>
      <c r="B1973">
        <v>11</v>
      </c>
      <c r="C1973">
        <v>18</v>
      </c>
      <c r="D1973" t="s">
        <v>3</v>
      </c>
      <c r="E1973">
        <v>0.375</v>
      </c>
      <c r="F1973">
        <v>-2.25</v>
      </c>
      <c r="G1973">
        <v>64</v>
      </c>
      <c r="H1973" t="s">
        <v>3</v>
      </c>
      <c r="I1973">
        <v>1.1429345048477018</v>
      </c>
      <c r="J1973">
        <v>0</v>
      </c>
      <c r="K1973">
        <v>0</v>
      </c>
      <c r="L1973" s="2">
        <f t="shared" si="32"/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8000</v>
      </c>
      <c r="T1973">
        <v>10000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28</v>
      </c>
      <c r="AB1973">
        <v>0</v>
      </c>
      <c r="AC1973" t="s">
        <v>28</v>
      </c>
      <c r="AD1973" t="s">
        <v>28</v>
      </c>
      <c r="AE1973">
        <v>0</v>
      </c>
      <c r="AF1973" s="6">
        <v>0</v>
      </c>
      <c r="AG1973" s="6">
        <v>0</v>
      </c>
    </row>
    <row r="1974" spans="1:33" x14ac:dyDescent="0.2">
      <c r="A1974">
        <v>1974</v>
      </c>
      <c r="B1974">
        <v>11</v>
      </c>
      <c r="C1974">
        <v>19</v>
      </c>
      <c r="D1974" t="s">
        <v>3</v>
      </c>
      <c r="E1974">
        <v>0.5</v>
      </c>
      <c r="F1974">
        <v>-1.95</v>
      </c>
      <c r="G1974">
        <v>62</v>
      </c>
      <c r="H1974" t="s">
        <v>3</v>
      </c>
      <c r="I1974">
        <v>2.3337578685075124</v>
      </c>
      <c r="J1974">
        <v>6.9</v>
      </c>
      <c r="K1974">
        <v>3381</v>
      </c>
      <c r="L1974" s="2">
        <f t="shared" si="32"/>
        <v>0</v>
      </c>
      <c r="M1974">
        <v>0</v>
      </c>
      <c r="N1974">
        <v>0</v>
      </c>
      <c r="O1974">
        <v>21.5222929936306</v>
      </c>
      <c r="P1974">
        <v>0</v>
      </c>
      <c r="Q1974">
        <v>0</v>
      </c>
      <c r="R1974">
        <v>0</v>
      </c>
      <c r="S1974">
        <v>8000</v>
      </c>
      <c r="T1974">
        <v>10000</v>
      </c>
      <c r="U1974">
        <v>27.528662420382201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28</v>
      </c>
      <c r="AB1974">
        <v>0</v>
      </c>
      <c r="AC1974" t="s">
        <v>28</v>
      </c>
      <c r="AD1974" t="s">
        <v>28</v>
      </c>
      <c r="AE1974">
        <v>0</v>
      </c>
      <c r="AF1974" s="6">
        <v>0</v>
      </c>
      <c r="AG1974" s="6">
        <v>0</v>
      </c>
    </row>
    <row r="1975" spans="1:33" x14ac:dyDescent="0.2">
      <c r="A1975">
        <v>1974</v>
      </c>
      <c r="B1975">
        <v>11</v>
      </c>
      <c r="C1975">
        <v>20</v>
      </c>
      <c r="D1975" t="s">
        <v>3</v>
      </c>
      <c r="E1975">
        <v>0.53800000000000003</v>
      </c>
      <c r="F1975">
        <v>-5.55</v>
      </c>
      <c r="G1975">
        <v>60</v>
      </c>
      <c r="H1975" t="s">
        <v>3</v>
      </c>
      <c r="I1975">
        <v>1.7420945723875969</v>
      </c>
      <c r="J1975">
        <v>0</v>
      </c>
      <c r="K1975">
        <v>0</v>
      </c>
      <c r="L1975" s="2">
        <f t="shared" si="32"/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8000</v>
      </c>
      <c r="T1975">
        <v>10000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28</v>
      </c>
      <c r="AB1975">
        <v>0</v>
      </c>
      <c r="AC1975" t="s">
        <v>28</v>
      </c>
      <c r="AD1975" t="s">
        <v>28</v>
      </c>
      <c r="AE1975">
        <v>0</v>
      </c>
      <c r="AF1975" s="6">
        <v>0</v>
      </c>
      <c r="AG1975" s="6">
        <v>0</v>
      </c>
    </row>
    <row r="1976" spans="1:33" x14ac:dyDescent="0.2">
      <c r="A1976">
        <v>1974</v>
      </c>
      <c r="B1976">
        <v>11</v>
      </c>
      <c r="C1976">
        <v>21</v>
      </c>
      <c r="D1976" t="s">
        <v>3</v>
      </c>
      <c r="E1976">
        <v>0.16200000000000001</v>
      </c>
      <c r="F1976">
        <v>-4.45</v>
      </c>
      <c r="G1976">
        <v>55</v>
      </c>
      <c r="H1976" t="s">
        <v>3</v>
      </c>
      <c r="I1976">
        <v>1.8206167902778969</v>
      </c>
      <c r="J1976">
        <v>0</v>
      </c>
      <c r="K1976">
        <v>0</v>
      </c>
      <c r="L1976" s="2">
        <f t="shared" si="32"/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8000</v>
      </c>
      <c r="T1976">
        <v>10000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28</v>
      </c>
      <c r="AB1976">
        <v>0</v>
      </c>
      <c r="AC1976" t="s">
        <v>28</v>
      </c>
      <c r="AD1976" t="s">
        <v>28</v>
      </c>
      <c r="AE1976">
        <v>0</v>
      </c>
      <c r="AF1976" s="6">
        <v>0</v>
      </c>
      <c r="AG1976" s="6">
        <v>0</v>
      </c>
    </row>
    <row r="1977" spans="1:33" x14ac:dyDescent="0.2">
      <c r="A1977">
        <v>1974</v>
      </c>
      <c r="B1977">
        <v>11</v>
      </c>
      <c r="C1977">
        <v>22</v>
      </c>
      <c r="D1977" t="s">
        <v>3</v>
      </c>
      <c r="E1977">
        <v>3.7999999999999999E-2</v>
      </c>
      <c r="F1977">
        <v>-1.65</v>
      </c>
      <c r="G1977">
        <v>57</v>
      </c>
      <c r="H1977" t="s">
        <v>3</v>
      </c>
      <c r="I1977">
        <v>2.0330468562905852</v>
      </c>
      <c r="J1977">
        <v>0</v>
      </c>
      <c r="K1977">
        <v>0</v>
      </c>
      <c r="L1977" s="2">
        <f t="shared" si="32"/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8000</v>
      </c>
      <c r="T1977">
        <v>10000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28</v>
      </c>
      <c r="AB1977">
        <v>0</v>
      </c>
      <c r="AC1977" t="s">
        <v>28</v>
      </c>
      <c r="AD1977" t="s">
        <v>28</v>
      </c>
      <c r="AE1977">
        <v>0</v>
      </c>
      <c r="AF1977" s="6">
        <v>0</v>
      </c>
      <c r="AG1977" s="6">
        <v>0</v>
      </c>
    </row>
    <row r="1978" spans="1:33" x14ac:dyDescent="0.2">
      <c r="A1978">
        <v>1974</v>
      </c>
      <c r="B1978">
        <v>11</v>
      </c>
      <c r="C1978">
        <v>23</v>
      </c>
      <c r="D1978" t="s">
        <v>3</v>
      </c>
      <c r="E1978">
        <v>3.7999999999999999E-2</v>
      </c>
      <c r="F1978">
        <v>-6.35</v>
      </c>
      <c r="G1978">
        <v>55</v>
      </c>
      <c r="H1978" t="s">
        <v>3</v>
      </c>
      <c r="I1978">
        <v>1.4660712039847392</v>
      </c>
      <c r="J1978">
        <v>0</v>
      </c>
      <c r="K1978">
        <v>0</v>
      </c>
      <c r="L1978" s="2">
        <f t="shared" si="32"/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8000</v>
      </c>
      <c r="T1978">
        <v>10000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28</v>
      </c>
      <c r="AB1978">
        <v>0</v>
      </c>
      <c r="AC1978" t="s">
        <v>28</v>
      </c>
      <c r="AD1978" t="s">
        <v>28</v>
      </c>
      <c r="AE1978">
        <v>0</v>
      </c>
      <c r="AF1978" s="6">
        <v>0</v>
      </c>
      <c r="AG1978" s="6">
        <v>0</v>
      </c>
    </row>
    <row r="1979" spans="1:33" x14ac:dyDescent="0.2">
      <c r="A1979">
        <v>1974</v>
      </c>
      <c r="B1979">
        <v>11</v>
      </c>
      <c r="C1979">
        <v>24</v>
      </c>
      <c r="D1979" t="s">
        <v>3</v>
      </c>
      <c r="E1979">
        <v>0.16200000000000001</v>
      </c>
      <c r="F1979">
        <v>-10.3</v>
      </c>
      <c r="G1979">
        <v>52</v>
      </c>
      <c r="H1979" t="s">
        <v>3</v>
      </c>
      <c r="I1979">
        <v>1.4982556192187881</v>
      </c>
      <c r="J1979">
        <v>0</v>
      </c>
      <c r="K1979">
        <v>0</v>
      </c>
      <c r="L1979" s="2">
        <f t="shared" si="32"/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8000</v>
      </c>
      <c r="T1979">
        <v>10000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28</v>
      </c>
      <c r="AB1979">
        <v>0</v>
      </c>
      <c r="AC1979" t="s">
        <v>28</v>
      </c>
      <c r="AD1979" t="s">
        <v>28</v>
      </c>
      <c r="AE1979">
        <v>0</v>
      </c>
      <c r="AF1979" s="6">
        <v>0</v>
      </c>
      <c r="AG1979" s="6">
        <v>0</v>
      </c>
    </row>
    <row r="1980" spans="1:33" x14ac:dyDescent="0.2">
      <c r="A1980">
        <v>1974</v>
      </c>
      <c r="B1980">
        <v>11</v>
      </c>
      <c r="C1980">
        <v>25</v>
      </c>
      <c r="D1980" t="s">
        <v>3</v>
      </c>
      <c r="E1980">
        <v>3.7999999999999999E-2</v>
      </c>
      <c r="F1980">
        <v>-11.1</v>
      </c>
      <c r="G1980">
        <v>54</v>
      </c>
      <c r="H1980" t="s">
        <v>3</v>
      </c>
      <c r="I1980">
        <v>1.7219308423614457</v>
      </c>
      <c r="J1980">
        <v>0</v>
      </c>
      <c r="K1980">
        <v>0</v>
      </c>
      <c r="L1980" s="2">
        <f t="shared" si="32"/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8000</v>
      </c>
      <c r="T1980">
        <v>10000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28</v>
      </c>
      <c r="AB1980">
        <v>0</v>
      </c>
      <c r="AC1980" t="s">
        <v>28</v>
      </c>
      <c r="AD1980" t="s">
        <v>28</v>
      </c>
      <c r="AE1980">
        <v>0</v>
      </c>
      <c r="AF1980" s="6">
        <v>0</v>
      </c>
      <c r="AG1980" s="6">
        <v>0</v>
      </c>
    </row>
    <row r="1981" spans="1:33" x14ac:dyDescent="0.2">
      <c r="A1981">
        <v>1974</v>
      </c>
      <c r="B1981">
        <v>11</v>
      </c>
      <c r="C1981">
        <v>26</v>
      </c>
      <c r="D1981" t="s">
        <v>3</v>
      </c>
      <c r="E1981">
        <v>0.21199999999999999</v>
      </c>
      <c r="F1981">
        <v>-6.65</v>
      </c>
      <c r="G1981">
        <v>51</v>
      </c>
      <c r="H1981" t="s">
        <v>3</v>
      </c>
      <c r="I1981">
        <v>2.4938397892600008</v>
      </c>
      <c r="J1981">
        <v>2.5</v>
      </c>
      <c r="K1981">
        <v>1225</v>
      </c>
      <c r="L1981" s="2">
        <f t="shared" ref="L1981:L2044" si="33">IF(F1981&gt;0,F1981*0.82 +4.18,0)</f>
        <v>0</v>
      </c>
      <c r="M1981">
        <v>0</v>
      </c>
      <c r="N1981">
        <v>0</v>
      </c>
      <c r="O1981">
        <v>21.299363057324801</v>
      </c>
      <c r="P1981">
        <v>0</v>
      </c>
      <c r="Q1981">
        <v>0</v>
      </c>
      <c r="R1981">
        <v>0</v>
      </c>
      <c r="S1981">
        <v>8000</v>
      </c>
      <c r="T1981">
        <v>10000</v>
      </c>
      <c r="U1981">
        <v>31.742038216560498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28</v>
      </c>
      <c r="AB1981">
        <v>0</v>
      </c>
      <c r="AC1981" t="s">
        <v>28</v>
      </c>
      <c r="AD1981" t="s">
        <v>28</v>
      </c>
      <c r="AE1981">
        <v>0</v>
      </c>
      <c r="AF1981" s="6">
        <v>0</v>
      </c>
      <c r="AG1981" s="6">
        <v>0</v>
      </c>
    </row>
    <row r="1982" spans="1:33" x14ac:dyDescent="0.2">
      <c r="A1982">
        <v>1974</v>
      </c>
      <c r="B1982">
        <v>11</v>
      </c>
      <c r="C1982">
        <v>27</v>
      </c>
      <c r="D1982" t="s">
        <v>3</v>
      </c>
      <c r="E1982">
        <v>0.625</v>
      </c>
      <c r="F1982">
        <v>-4.7</v>
      </c>
      <c r="G1982">
        <v>63</v>
      </c>
      <c r="H1982" t="s">
        <v>3</v>
      </c>
      <c r="I1982">
        <v>1.4062262873045599</v>
      </c>
      <c r="J1982">
        <v>0.8</v>
      </c>
      <c r="K1982">
        <v>392</v>
      </c>
      <c r="L1982" s="2">
        <f t="shared" si="33"/>
        <v>0</v>
      </c>
      <c r="M1982">
        <v>0</v>
      </c>
      <c r="N1982">
        <v>0</v>
      </c>
      <c r="O1982">
        <v>21.267515923566901</v>
      </c>
      <c r="P1982">
        <v>0</v>
      </c>
      <c r="Q1982">
        <v>0</v>
      </c>
      <c r="R1982">
        <v>0</v>
      </c>
      <c r="S1982">
        <v>8000</v>
      </c>
      <c r="T1982">
        <v>10000</v>
      </c>
      <c r="U1982">
        <v>32.343949044585997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28</v>
      </c>
      <c r="AB1982">
        <v>0</v>
      </c>
      <c r="AC1982" t="s">
        <v>28</v>
      </c>
      <c r="AD1982" t="s">
        <v>28</v>
      </c>
      <c r="AE1982">
        <v>0</v>
      </c>
      <c r="AF1982" s="6">
        <v>0</v>
      </c>
      <c r="AG1982" s="6">
        <v>0</v>
      </c>
    </row>
    <row r="1983" spans="1:33" x14ac:dyDescent="0.2">
      <c r="A1983">
        <v>1974</v>
      </c>
      <c r="B1983">
        <v>11</v>
      </c>
      <c r="C1983">
        <v>28</v>
      </c>
      <c r="D1983" t="s">
        <v>3</v>
      </c>
      <c r="E1983">
        <v>0.53800000000000003</v>
      </c>
      <c r="F1983">
        <v>-5.8</v>
      </c>
      <c r="G1983">
        <v>65</v>
      </c>
      <c r="H1983" t="s">
        <v>3</v>
      </c>
      <c r="I1983">
        <v>2.0547616424725943</v>
      </c>
      <c r="J1983">
        <v>0</v>
      </c>
      <c r="K1983">
        <v>0</v>
      </c>
      <c r="L1983" s="2">
        <f t="shared" si="33"/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8000</v>
      </c>
      <c r="T1983">
        <v>10000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28</v>
      </c>
      <c r="AB1983">
        <v>0</v>
      </c>
      <c r="AC1983" t="s">
        <v>28</v>
      </c>
      <c r="AD1983" t="s">
        <v>28</v>
      </c>
      <c r="AE1983">
        <v>0</v>
      </c>
      <c r="AF1983" s="6">
        <v>0</v>
      </c>
      <c r="AG1983" s="6">
        <v>0</v>
      </c>
    </row>
    <row r="1984" spans="1:33" x14ac:dyDescent="0.2">
      <c r="A1984">
        <v>1974</v>
      </c>
      <c r="B1984">
        <v>11</v>
      </c>
      <c r="C1984">
        <v>29</v>
      </c>
      <c r="D1984" t="s">
        <v>3</v>
      </c>
      <c r="E1984">
        <v>0.25</v>
      </c>
      <c r="F1984">
        <v>-6.1</v>
      </c>
      <c r="G1984">
        <v>50</v>
      </c>
      <c r="H1984" t="s">
        <v>3</v>
      </c>
      <c r="I1984">
        <v>0.97089652622714295</v>
      </c>
      <c r="J1984">
        <v>0</v>
      </c>
      <c r="K1984">
        <v>0</v>
      </c>
      <c r="L1984" s="2">
        <f t="shared" si="33"/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8000</v>
      </c>
      <c r="T1984">
        <v>10000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28</v>
      </c>
      <c r="AB1984">
        <v>0</v>
      </c>
      <c r="AC1984" t="s">
        <v>28</v>
      </c>
      <c r="AD1984" t="s">
        <v>28</v>
      </c>
      <c r="AE1984">
        <v>0</v>
      </c>
      <c r="AF1984" s="6">
        <v>0</v>
      </c>
      <c r="AG1984" s="6">
        <v>0</v>
      </c>
    </row>
    <row r="1985" spans="1:33" x14ac:dyDescent="0.2">
      <c r="A1985">
        <v>1974</v>
      </c>
      <c r="B1985">
        <v>11</v>
      </c>
      <c r="C1985">
        <v>30</v>
      </c>
      <c r="D1985" t="s">
        <v>3</v>
      </c>
      <c r="E1985">
        <v>1</v>
      </c>
      <c r="F1985">
        <v>-8.0500000000000007</v>
      </c>
      <c r="G1985">
        <v>70</v>
      </c>
      <c r="H1985" t="s">
        <v>3</v>
      </c>
      <c r="I1985">
        <v>0.6290696004120192</v>
      </c>
      <c r="J1985">
        <v>0</v>
      </c>
      <c r="K1985">
        <v>0</v>
      </c>
      <c r="L1985" s="2">
        <f t="shared" si="33"/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8000</v>
      </c>
      <c r="T1985">
        <v>10000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28</v>
      </c>
      <c r="AB1985">
        <v>0</v>
      </c>
      <c r="AC1985" t="s">
        <v>28</v>
      </c>
      <c r="AD1985" t="s">
        <v>28</v>
      </c>
      <c r="AE1985">
        <v>0</v>
      </c>
      <c r="AF1985" s="6">
        <v>0</v>
      </c>
      <c r="AG1985" s="6">
        <v>0</v>
      </c>
    </row>
    <row r="1986" spans="1:33" x14ac:dyDescent="0.2">
      <c r="A1986">
        <v>1974</v>
      </c>
      <c r="B1986">
        <v>12</v>
      </c>
      <c r="C1986">
        <v>1</v>
      </c>
      <c r="D1986" t="s">
        <v>3</v>
      </c>
      <c r="E1986">
        <v>0.75</v>
      </c>
      <c r="F1986">
        <v>-9.75</v>
      </c>
      <c r="G1986">
        <v>62</v>
      </c>
      <c r="H1986" t="s">
        <v>3</v>
      </c>
      <c r="I1986">
        <v>1.2312154510519404</v>
      </c>
      <c r="J1986">
        <v>0</v>
      </c>
      <c r="K1986">
        <v>0</v>
      </c>
      <c r="L1986" s="2">
        <f t="shared" si="33"/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8000</v>
      </c>
      <c r="T1986">
        <v>10000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28</v>
      </c>
      <c r="AB1986">
        <v>0</v>
      </c>
      <c r="AC1986" t="s">
        <v>28</v>
      </c>
      <c r="AD1986" t="s">
        <v>28</v>
      </c>
      <c r="AE1986">
        <v>0</v>
      </c>
      <c r="AF1986" s="6">
        <v>0</v>
      </c>
      <c r="AG1986" s="6">
        <v>0</v>
      </c>
    </row>
    <row r="1987" spans="1:33" x14ac:dyDescent="0.2">
      <c r="A1987">
        <v>1974</v>
      </c>
      <c r="B1987">
        <v>12</v>
      </c>
      <c r="C1987">
        <v>2</v>
      </c>
      <c r="D1987" t="s">
        <v>3</v>
      </c>
      <c r="E1987">
        <v>0.78800000000000003</v>
      </c>
      <c r="F1987">
        <v>-9.1999999999999993</v>
      </c>
      <c r="G1987">
        <v>67</v>
      </c>
      <c r="H1987" t="s">
        <v>3</v>
      </c>
      <c r="I1987">
        <v>1.4645847751687089</v>
      </c>
      <c r="J1987">
        <v>0.3</v>
      </c>
      <c r="K1987">
        <v>147</v>
      </c>
      <c r="L1987" s="2">
        <f t="shared" si="33"/>
        <v>0</v>
      </c>
      <c r="M1987">
        <v>0</v>
      </c>
      <c r="N1987">
        <v>0</v>
      </c>
      <c r="O1987">
        <v>21.1082802547771</v>
      </c>
      <c r="P1987">
        <v>0</v>
      </c>
      <c r="Q1987">
        <v>0</v>
      </c>
      <c r="R1987">
        <v>0</v>
      </c>
      <c r="S1987">
        <v>8000</v>
      </c>
      <c r="T1987">
        <v>10000</v>
      </c>
      <c r="U1987">
        <v>35.353503184713396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28</v>
      </c>
      <c r="AB1987">
        <v>0</v>
      </c>
      <c r="AC1987" t="s">
        <v>28</v>
      </c>
      <c r="AD1987" t="s">
        <v>28</v>
      </c>
      <c r="AE1987">
        <v>0</v>
      </c>
      <c r="AF1987" s="6">
        <v>0</v>
      </c>
      <c r="AG1987" s="6">
        <v>0</v>
      </c>
    </row>
    <row r="1988" spans="1:33" x14ac:dyDescent="0.2">
      <c r="A1988">
        <v>1974</v>
      </c>
      <c r="B1988">
        <v>12</v>
      </c>
      <c r="C1988">
        <v>3</v>
      </c>
      <c r="D1988" t="s">
        <v>3</v>
      </c>
      <c r="E1988">
        <v>0.41199999999999998</v>
      </c>
      <c r="F1988">
        <v>-11.1</v>
      </c>
      <c r="G1988">
        <v>61</v>
      </c>
      <c r="H1988" t="s">
        <v>3</v>
      </c>
      <c r="I1988">
        <v>1.8789752781420459</v>
      </c>
      <c r="J1988">
        <v>0</v>
      </c>
      <c r="K1988">
        <v>0</v>
      </c>
      <c r="L1988" s="2">
        <f t="shared" si="33"/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8000</v>
      </c>
      <c r="T1988">
        <v>10000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28</v>
      </c>
      <c r="AB1988">
        <v>0</v>
      </c>
      <c r="AC1988" t="s">
        <v>28</v>
      </c>
      <c r="AD1988" t="s">
        <v>28</v>
      </c>
      <c r="AE1988">
        <v>0</v>
      </c>
      <c r="AF1988" s="6">
        <v>0</v>
      </c>
      <c r="AG1988" s="6">
        <v>0</v>
      </c>
    </row>
    <row r="1989" spans="1:33" x14ac:dyDescent="0.2">
      <c r="A1989">
        <v>1974</v>
      </c>
      <c r="B1989">
        <v>12</v>
      </c>
      <c r="C1989">
        <v>4</v>
      </c>
      <c r="D1989" t="s">
        <v>3</v>
      </c>
      <c r="E1989">
        <v>0.71199999999999997</v>
      </c>
      <c r="F1989">
        <v>-6.4</v>
      </c>
      <c r="G1989">
        <v>65</v>
      </c>
      <c r="H1989" t="s">
        <v>3</v>
      </c>
      <c r="I1989">
        <v>1.6261531247372278</v>
      </c>
      <c r="J1989">
        <v>0</v>
      </c>
      <c r="K1989">
        <v>0</v>
      </c>
      <c r="L1989" s="2">
        <f t="shared" si="33"/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8000</v>
      </c>
      <c r="T1989">
        <v>10000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28</v>
      </c>
      <c r="AB1989">
        <v>0</v>
      </c>
      <c r="AC1989" t="s">
        <v>28</v>
      </c>
      <c r="AD1989" t="s">
        <v>28</v>
      </c>
      <c r="AE1989">
        <v>0</v>
      </c>
      <c r="AF1989" s="6">
        <v>0</v>
      </c>
      <c r="AG1989" s="6">
        <v>0</v>
      </c>
    </row>
    <row r="1990" spans="1:33" x14ac:dyDescent="0.2">
      <c r="A1990">
        <v>1974</v>
      </c>
      <c r="B1990">
        <v>12</v>
      </c>
      <c r="C1990">
        <v>5</v>
      </c>
      <c r="D1990" t="s">
        <v>3</v>
      </c>
      <c r="E1990">
        <v>0.41199999999999998</v>
      </c>
      <c r="F1990">
        <v>-4.1500000000000004</v>
      </c>
      <c r="G1990">
        <v>54</v>
      </c>
      <c r="H1990" t="s">
        <v>3</v>
      </c>
      <c r="I1990">
        <v>1.7503022445456773</v>
      </c>
      <c r="J1990">
        <v>0.8</v>
      </c>
      <c r="K1990">
        <v>392</v>
      </c>
      <c r="L1990" s="2">
        <f t="shared" si="33"/>
        <v>0</v>
      </c>
      <c r="M1990">
        <v>0</v>
      </c>
      <c r="N1990">
        <v>0</v>
      </c>
      <c r="O1990">
        <v>21.012738853503201</v>
      </c>
      <c r="P1990">
        <v>0</v>
      </c>
      <c r="Q1990">
        <v>0</v>
      </c>
      <c r="R1990">
        <v>0</v>
      </c>
      <c r="S1990">
        <v>8000</v>
      </c>
      <c r="T1990">
        <v>10000</v>
      </c>
      <c r="U1990">
        <v>37.159235668789798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28</v>
      </c>
      <c r="AB1990">
        <v>0</v>
      </c>
      <c r="AC1990" t="s">
        <v>28</v>
      </c>
      <c r="AD1990" t="s">
        <v>28</v>
      </c>
      <c r="AE1990">
        <v>0</v>
      </c>
      <c r="AF1990" s="6">
        <v>0</v>
      </c>
      <c r="AG1990" s="6">
        <v>0</v>
      </c>
    </row>
    <row r="1991" spans="1:33" x14ac:dyDescent="0.2">
      <c r="A1991">
        <v>1974</v>
      </c>
      <c r="B1991">
        <v>12</v>
      </c>
      <c r="C1991">
        <v>6</v>
      </c>
      <c r="D1991" t="s">
        <v>3</v>
      </c>
      <c r="E1991">
        <v>0.5</v>
      </c>
      <c r="F1991">
        <v>-3.3</v>
      </c>
      <c r="G1991">
        <v>58</v>
      </c>
      <c r="H1991" t="s">
        <v>3</v>
      </c>
      <c r="I1991">
        <v>1.5902203237931891</v>
      </c>
      <c r="J1991">
        <v>0</v>
      </c>
      <c r="K1991">
        <v>0</v>
      </c>
      <c r="L1991" s="2">
        <f t="shared" si="33"/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8000</v>
      </c>
      <c r="T1991">
        <v>10000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28</v>
      </c>
      <c r="AB1991">
        <v>0</v>
      </c>
      <c r="AC1991" t="s">
        <v>28</v>
      </c>
      <c r="AD1991" t="s">
        <v>28</v>
      </c>
      <c r="AE1991">
        <v>0</v>
      </c>
      <c r="AF1991" s="6">
        <v>0</v>
      </c>
      <c r="AG1991" s="6">
        <v>0</v>
      </c>
    </row>
    <row r="1992" spans="1:33" x14ac:dyDescent="0.2">
      <c r="A1992">
        <v>1974</v>
      </c>
      <c r="B1992">
        <v>12</v>
      </c>
      <c r="C1992">
        <v>7</v>
      </c>
      <c r="D1992" t="s">
        <v>3</v>
      </c>
      <c r="E1992">
        <v>0.375</v>
      </c>
      <c r="F1992">
        <v>-13.65</v>
      </c>
      <c r="G1992">
        <v>58</v>
      </c>
      <c r="H1992" t="s">
        <v>3</v>
      </c>
      <c r="I1992">
        <v>2.4018104573457726</v>
      </c>
      <c r="J1992">
        <v>0</v>
      </c>
      <c r="K1992">
        <v>0</v>
      </c>
      <c r="L1992" s="2">
        <f t="shared" si="33"/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8000</v>
      </c>
      <c r="T1992">
        <v>10000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28</v>
      </c>
      <c r="AB1992">
        <v>0</v>
      </c>
      <c r="AC1992" t="s">
        <v>28</v>
      </c>
      <c r="AD1992" t="s">
        <v>28</v>
      </c>
      <c r="AE1992">
        <v>0</v>
      </c>
      <c r="AF1992" s="6">
        <v>0</v>
      </c>
      <c r="AG1992" s="6">
        <v>0</v>
      </c>
    </row>
    <row r="1993" spans="1:33" x14ac:dyDescent="0.2">
      <c r="A1993">
        <v>1974</v>
      </c>
      <c r="B1993">
        <v>12</v>
      </c>
      <c r="C1993">
        <v>8</v>
      </c>
      <c r="D1993" t="s">
        <v>3</v>
      </c>
      <c r="E1993">
        <v>0.25</v>
      </c>
      <c r="F1993">
        <v>-17.5</v>
      </c>
      <c r="G1993">
        <v>58</v>
      </c>
      <c r="H1993" t="s">
        <v>3</v>
      </c>
      <c r="I1993">
        <v>1.4189578732505592</v>
      </c>
      <c r="J1993">
        <v>0</v>
      </c>
      <c r="K1993">
        <v>0</v>
      </c>
      <c r="L1993" s="2">
        <f t="shared" si="33"/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8000</v>
      </c>
      <c r="T1993">
        <v>10000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28</v>
      </c>
      <c r="AB1993">
        <v>0</v>
      </c>
      <c r="AC1993" t="s">
        <v>28</v>
      </c>
      <c r="AD1993" t="s">
        <v>28</v>
      </c>
      <c r="AE1993">
        <v>0</v>
      </c>
      <c r="AF1993" s="6">
        <v>0</v>
      </c>
      <c r="AG1993" s="6">
        <v>0</v>
      </c>
    </row>
    <row r="1994" spans="1:33" x14ac:dyDescent="0.2">
      <c r="A1994">
        <v>1974</v>
      </c>
      <c r="B1994">
        <v>12</v>
      </c>
      <c r="C1994">
        <v>9</v>
      </c>
      <c r="D1994" t="s">
        <v>3</v>
      </c>
      <c r="E1994">
        <v>0.41199999999999998</v>
      </c>
      <c r="F1994">
        <v>-8.35</v>
      </c>
      <c r="G1994">
        <v>53</v>
      </c>
      <c r="H1994" t="s">
        <v>3</v>
      </c>
      <c r="I1994">
        <v>2.4571960875778607</v>
      </c>
      <c r="J1994">
        <v>0</v>
      </c>
      <c r="K1994">
        <v>0</v>
      </c>
      <c r="L1994" s="2">
        <f t="shared" si="33"/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8000</v>
      </c>
      <c r="T1994">
        <v>10000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28</v>
      </c>
      <c r="AB1994">
        <v>0</v>
      </c>
      <c r="AC1994" t="s">
        <v>28</v>
      </c>
      <c r="AD1994" t="s">
        <v>28</v>
      </c>
      <c r="AE1994">
        <v>0</v>
      </c>
      <c r="AF1994" s="6">
        <v>0</v>
      </c>
      <c r="AG1994" s="6">
        <v>0</v>
      </c>
    </row>
    <row r="1995" spans="1:33" x14ac:dyDescent="0.2">
      <c r="A1995">
        <v>1974</v>
      </c>
      <c r="B1995">
        <v>12</v>
      </c>
      <c r="C1995">
        <v>10</v>
      </c>
      <c r="D1995" t="s">
        <v>3</v>
      </c>
      <c r="E1995">
        <v>0.33800000000000002</v>
      </c>
      <c r="F1995">
        <v>-2.2000000000000002</v>
      </c>
      <c r="G1995">
        <v>51</v>
      </c>
      <c r="H1995" t="s">
        <v>3</v>
      </c>
      <c r="I1995">
        <v>1.4294275023025993</v>
      </c>
      <c r="J1995">
        <v>0</v>
      </c>
      <c r="K1995">
        <v>0</v>
      </c>
      <c r="L1995" s="2">
        <f t="shared" si="33"/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8000</v>
      </c>
      <c r="T1995">
        <v>10000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28</v>
      </c>
      <c r="AB1995">
        <v>0</v>
      </c>
      <c r="AC1995" t="s">
        <v>28</v>
      </c>
      <c r="AD1995" t="s">
        <v>28</v>
      </c>
      <c r="AE1995">
        <v>0</v>
      </c>
      <c r="AF1995" s="6">
        <v>0</v>
      </c>
      <c r="AG1995" s="6">
        <v>0</v>
      </c>
    </row>
    <row r="1996" spans="1:33" x14ac:dyDescent="0.2">
      <c r="A1996">
        <v>1974</v>
      </c>
      <c r="B1996">
        <v>12</v>
      </c>
      <c r="C1996">
        <v>11</v>
      </c>
      <c r="D1996" t="s">
        <v>3</v>
      </c>
      <c r="E1996">
        <v>8.7999999999999995E-2</v>
      </c>
      <c r="F1996">
        <v>-4.45</v>
      </c>
      <c r="G1996">
        <v>44</v>
      </c>
      <c r="H1996" t="s">
        <v>3</v>
      </c>
      <c r="I1996">
        <v>1.3045028544162205</v>
      </c>
      <c r="J1996">
        <v>0</v>
      </c>
      <c r="K1996">
        <v>0</v>
      </c>
      <c r="L1996" s="2">
        <f t="shared" si="33"/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8000</v>
      </c>
      <c r="T1996">
        <v>10000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28</v>
      </c>
      <c r="AB1996">
        <v>0</v>
      </c>
      <c r="AC1996" t="s">
        <v>28</v>
      </c>
      <c r="AD1996" t="s">
        <v>28</v>
      </c>
      <c r="AE1996">
        <v>0</v>
      </c>
      <c r="AF1996" s="6">
        <v>0</v>
      </c>
      <c r="AG1996" s="6">
        <v>0</v>
      </c>
    </row>
    <row r="1997" spans="1:33" x14ac:dyDescent="0.2">
      <c r="A1997">
        <v>1974</v>
      </c>
      <c r="B1997">
        <v>12</v>
      </c>
      <c r="C1997">
        <v>12</v>
      </c>
      <c r="D1997" t="s">
        <v>3</v>
      </c>
      <c r="E1997">
        <v>0.16200000000000001</v>
      </c>
      <c r="F1997">
        <v>-14.45</v>
      </c>
      <c r="G1997">
        <v>51</v>
      </c>
      <c r="H1997" t="s">
        <v>3</v>
      </c>
      <c r="I1997">
        <v>1.133951304611692</v>
      </c>
      <c r="J1997">
        <v>0</v>
      </c>
      <c r="K1997">
        <v>0</v>
      </c>
      <c r="L1997" s="2">
        <f t="shared" si="33"/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8000</v>
      </c>
      <c r="T1997">
        <v>10000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28</v>
      </c>
      <c r="AB1997">
        <v>0</v>
      </c>
      <c r="AC1997" t="s">
        <v>28</v>
      </c>
      <c r="AD1997" t="s">
        <v>28</v>
      </c>
      <c r="AE1997">
        <v>0</v>
      </c>
      <c r="AF1997" s="6">
        <v>0</v>
      </c>
      <c r="AG1997" s="6">
        <v>0</v>
      </c>
    </row>
    <row r="1998" spans="1:33" x14ac:dyDescent="0.2">
      <c r="A1998">
        <v>1974</v>
      </c>
      <c r="B1998">
        <v>12</v>
      </c>
      <c r="C1998">
        <v>13</v>
      </c>
      <c r="D1998" t="s">
        <v>3</v>
      </c>
      <c r="E1998">
        <v>0.16200000000000001</v>
      </c>
      <c r="F1998">
        <v>-13.3</v>
      </c>
      <c r="G1998">
        <v>52</v>
      </c>
      <c r="H1998" t="s">
        <v>3</v>
      </c>
      <c r="I1998">
        <v>1.0973076029295521</v>
      </c>
      <c r="J1998">
        <v>0</v>
      </c>
      <c r="K1998">
        <v>0</v>
      </c>
      <c r="L1998" s="2">
        <f t="shared" si="33"/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8000</v>
      </c>
      <c r="T1998">
        <v>10000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28</v>
      </c>
      <c r="AB1998">
        <v>0</v>
      </c>
      <c r="AC1998" t="s">
        <v>28</v>
      </c>
      <c r="AD1998" t="s">
        <v>28</v>
      </c>
      <c r="AE1998">
        <v>0</v>
      </c>
      <c r="AF1998" s="6">
        <v>0</v>
      </c>
      <c r="AG1998" s="6">
        <v>0</v>
      </c>
    </row>
    <row r="1999" spans="1:33" x14ac:dyDescent="0.2">
      <c r="A1999">
        <v>1974</v>
      </c>
      <c r="B1999">
        <v>12</v>
      </c>
      <c r="C1999">
        <v>14</v>
      </c>
      <c r="D1999" t="s">
        <v>3</v>
      </c>
      <c r="E1999">
        <v>0.125</v>
      </c>
      <c r="F1999">
        <v>-8.9</v>
      </c>
      <c r="G1999">
        <v>53</v>
      </c>
      <c r="H1999" t="s">
        <v>3</v>
      </c>
      <c r="I1999">
        <v>1.028479486013363</v>
      </c>
      <c r="J1999">
        <v>4.0999999999999996</v>
      </c>
      <c r="K1999">
        <v>2008.9999999999998</v>
      </c>
      <c r="L1999" s="2">
        <f t="shared" si="33"/>
        <v>0</v>
      </c>
      <c r="M1999">
        <v>0</v>
      </c>
      <c r="N1999">
        <v>0</v>
      </c>
      <c r="O1999">
        <v>20.726114649681499</v>
      </c>
      <c r="P1999">
        <v>0</v>
      </c>
      <c r="Q1999">
        <v>0</v>
      </c>
      <c r="R1999">
        <v>0</v>
      </c>
      <c r="S1999">
        <v>8000</v>
      </c>
      <c r="T1999">
        <v>10000</v>
      </c>
      <c r="U1999">
        <v>42.5764331210191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28</v>
      </c>
      <c r="AB1999">
        <v>0</v>
      </c>
      <c r="AC1999" t="s">
        <v>28</v>
      </c>
      <c r="AD1999" t="s">
        <v>28</v>
      </c>
      <c r="AE1999">
        <v>0</v>
      </c>
      <c r="AF1999" s="6">
        <v>0</v>
      </c>
      <c r="AG1999" s="6">
        <v>0</v>
      </c>
    </row>
    <row r="2000" spans="1:33" x14ac:dyDescent="0.2">
      <c r="A2000">
        <v>1974</v>
      </c>
      <c r="B2000">
        <v>12</v>
      </c>
      <c r="C2000">
        <v>15</v>
      </c>
      <c r="D2000" t="s">
        <v>3</v>
      </c>
      <c r="E2000">
        <v>0.46200000000000002</v>
      </c>
      <c r="F2000">
        <v>-4.45</v>
      </c>
      <c r="G2000">
        <v>60</v>
      </c>
      <c r="H2000" t="s">
        <v>3</v>
      </c>
      <c r="I2000">
        <v>1.3718445425163792</v>
      </c>
      <c r="J2000">
        <v>5.0999999999999996</v>
      </c>
      <c r="K2000">
        <v>2499</v>
      </c>
      <c r="L2000" s="2">
        <f t="shared" si="33"/>
        <v>0</v>
      </c>
      <c r="M2000">
        <v>0</v>
      </c>
      <c r="N2000">
        <v>0</v>
      </c>
      <c r="O2000">
        <v>20.694267515923599</v>
      </c>
      <c r="P2000">
        <v>0</v>
      </c>
      <c r="Q2000">
        <v>0</v>
      </c>
      <c r="R2000">
        <v>0</v>
      </c>
      <c r="S2000">
        <v>8000</v>
      </c>
      <c r="T2000">
        <v>10000</v>
      </c>
      <c r="U2000">
        <v>43.178343949044603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28</v>
      </c>
      <c r="AB2000">
        <v>0</v>
      </c>
      <c r="AC2000" t="s">
        <v>28</v>
      </c>
      <c r="AD2000" t="s">
        <v>28</v>
      </c>
      <c r="AE2000">
        <v>0</v>
      </c>
      <c r="AF2000" s="6">
        <v>0</v>
      </c>
      <c r="AG2000" s="6">
        <v>0</v>
      </c>
    </row>
    <row r="2001" spans="1:33" x14ac:dyDescent="0.2">
      <c r="A2001">
        <v>1974</v>
      </c>
      <c r="B2001">
        <v>12</v>
      </c>
      <c r="C2001">
        <v>16</v>
      </c>
      <c r="D2001" t="s">
        <v>3</v>
      </c>
      <c r="E2001">
        <v>0.96199999999999997</v>
      </c>
      <c r="F2001">
        <v>-10</v>
      </c>
      <c r="G2001">
        <v>78</v>
      </c>
      <c r="H2001" t="s">
        <v>3</v>
      </c>
      <c r="I2001">
        <v>1.7877214743057463</v>
      </c>
      <c r="J2001">
        <v>0.5</v>
      </c>
      <c r="K2001">
        <v>245</v>
      </c>
      <c r="L2001" s="2">
        <f t="shared" si="33"/>
        <v>0</v>
      </c>
      <c r="M2001">
        <v>0</v>
      </c>
      <c r="N2001">
        <v>0</v>
      </c>
      <c r="O2001">
        <v>20.6624203821656</v>
      </c>
      <c r="P2001">
        <v>0</v>
      </c>
      <c r="Q2001">
        <v>0</v>
      </c>
      <c r="R2001">
        <v>0</v>
      </c>
      <c r="S2001">
        <v>8000</v>
      </c>
      <c r="T2001">
        <v>10000</v>
      </c>
      <c r="U2001">
        <v>43.780254777070098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28</v>
      </c>
      <c r="AB2001">
        <v>0</v>
      </c>
      <c r="AC2001" t="s">
        <v>28</v>
      </c>
      <c r="AD2001" t="s">
        <v>28</v>
      </c>
      <c r="AE2001">
        <v>0</v>
      </c>
      <c r="AF2001" s="6">
        <v>0</v>
      </c>
      <c r="AG2001" s="6">
        <v>0</v>
      </c>
    </row>
    <row r="2002" spans="1:33" x14ac:dyDescent="0.2">
      <c r="A2002">
        <v>1974</v>
      </c>
      <c r="B2002">
        <v>12</v>
      </c>
      <c r="C2002">
        <v>17</v>
      </c>
      <c r="D2002" t="s">
        <v>3</v>
      </c>
      <c r="E2002">
        <v>1</v>
      </c>
      <c r="F2002">
        <v>-14.45</v>
      </c>
      <c r="G2002">
        <v>94</v>
      </c>
      <c r="H2002" t="s">
        <v>3</v>
      </c>
      <c r="I2002">
        <v>0.88785039454892423</v>
      </c>
      <c r="J2002">
        <v>0</v>
      </c>
      <c r="K2002">
        <v>0</v>
      </c>
      <c r="L2002" s="2">
        <f t="shared" si="33"/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8000</v>
      </c>
      <c r="T2002">
        <v>10000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28</v>
      </c>
      <c r="AB2002">
        <v>0</v>
      </c>
      <c r="AC2002" t="s">
        <v>28</v>
      </c>
      <c r="AD2002" t="s">
        <v>28</v>
      </c>
      <c r="AE2002">
        <v>0</v>
      </c>
      <c r="AF2002" s="6">
        <v>0</v>
      </c>
      <c r="AG2002" s="6">
        <v>0</v>
      </c>
    </row>
    <row r="2003" spans="1:33" x14ac:dyDescent="0.2">
      <c r="A2003">
        <v>1974</v>
      </c>
      <c r="B2003">
        <v>12</v>
      </c>
      <c r="C2003">
        <v>18</v>
      </c>
      <c r="D2003" t="s">
        <v>3</v>
      </c>
      <c r="E2003">
        <v>0.91200000000000003</v>
      </c>
      <c r="F2003">
        <v>-14.7</v>
      </c>
      <c r="G2003">
        <v>70</v>
      </c>
      <c r="H2003" t="s">
        <v>3</v>
      </c>
      <c r="I2003">
        <v>1.0681606726673913</v>
      </c>
      <c r="J2003">
        <v>0</v>
      </c>
      <c r="K2003">
        <v>0</v>
      </c>
      <c r="L2003" s="2">
        <f t="shared" si="33"/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8000</v>
      </c>
      <c r="T2003">
        <v>10000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28</v>
      </c>
      <c r="AB2003">
        <v>0</v>
      </c>
      <c r="AC2003" t="s">
        <v>28</v>
      </c>
      <c r="AD2003" t="s">
        <v>28</v>
      </c>
      <c r="AE2003">
        <v>0</v>
      </c>
      <c r="AF2003" s="6">
        <v>0</v>
      </c>
      <c r="AG2003" s="6">
        <v>0</v>
      </c>
    </row>
    <row r="2004" spans="1:33" x14ac:dyDescent="0.2">
      <c r="A2004">
        <v>1974</v>
      </c>
      <c r="B2004">
        <v>12</v>
      </c>
      <c r="C2004">
        <v>19</v>
      </c>
      <c r="D2004" t="s">
        <v>3</v>
      </c>
      <c r="E2004">
        <v>0.66200000000000003</v>
      </c>
      <c r="F2004">
        <v>-12.8</v>
      </c>
      <c r="G2004">
        <v>72</v>
      </c>
      <c r="H2004" t="s">
        <v>3</v>
      </c>
      <c r="I2004">
        <v>0.70534278687632546</v>
      </c>
      <c r="J2004">
        <v>0.3</v>
      </c>
      <c r="K2004">
        <v>147</v>
      </c>
      <c r="L2004" s="2">
        <f t="shared" si="33"/>
        <v>0</v>
      </c>
      <c r="M2004">
        <v>0</v>
      </c>
      <c r="N2004">
        <v>0</v>
      </c>
      <c r="O2004">
        <v>20.566878980891701</v>
      </c>
      <c r="P2004">
        <v>0</v>
      </c>
      <c r="Q2004">
        <v>0</v>
      </c>
      <c r="R2004">
        <v>0</v>
      </c>
      <c r="S2004">
        <v>8000</v>
      </c>
      <c r="T2004">
        <v>10000</v>
      </c>
      <c r="U2004">
        <v>45.585987261146499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28</v>
      </c>
      <c r="AB2004">
        <v>0</v>
      </c>
      <c r="AC2004" t="s">
        <v>28</v>
      </c>
      <c r="AD2004" t="s">
        <v>28</v>
      </c>
      <c r="AE2004">
        <v>0</v>
      </c>
      <c r="AF2004" s="6">
        <v>0</v>
      </c>
      <c r="AG2004" s="6">
        <v>0</v>
      </c>
    </row>
    <row r="2005" spans="1:33" x14ac:dyDescent="0.2">
      <c r="A2005">
        <v>1974</v>
      </c>
      <c r="B2005">
        <v>12</v>
      </c>
      <c r="C2005">
        <v>20</v>
      </c>
      <c r="D2005" t="s">
        <v>3</v>
      </c>
      <c r="E2005">
        <v>0.96199999999999997</v>
      </c>
      <c r="F2005">
        <v>-10.85</v>
      </c>
      <c r="G2005">
        <v>91</v>
      </c>
      <c r="H2005" t="s">
        <v>3</v>
      </c>
      <c r="I2005">
        <v>0.5939123275459095</v>
      </c>
      <c r="J2005">
        <v>0.8</v>
      </c>
      <c r="K2005">
        <v>392</v>
      </c>
      <c r="L2005" s="2">
        <f t="shared" si="33"/>
        <v>0</v>
      </c>
      <c r="M2005">
        <v>0</v>
      </c>
      <c r="N2005">
        <v>0</v>
      </c>
      <c r="O2005">
        <v>20.535031847133801</v>
      </c>
      <c r="P2005">
        <v>0</v>
      </c>
      <c r="Q2005">
        <v>0</v>
      </c>
      <c r="R2005">
        <v>0</v>
      </c>
      <c r="S2005">
        <v>8000</v>
      </c>
      <c r="T2005">
        <v>10000</v>
      </c>
      <c r="U2005">
        <v>46.187898089172002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28</v>
      </c>
      <c r="AB2005">
        <v>0</v>
      </c>
      <c r="AC2005" t="s">
        <v>28</v>
      </c>
      <c r="AD2005" t="s">
        <v>28</v>
      </c>
      <c r="AE2005">
        <v>0</v>
      </c>
      <c r="AF2005" s="6">
        <v>0</v>
      </c>
      <c r="AG2005" s="6">
        <v>0</v>
      </c>
    </row>
    <row r="2006" spans="1:33" x14ac:dyDescent="0.2">
      <c r="A2006">
        <v>1974</v>
      </c>
      <c r="B2006">
        <v>12</v>
      </c>
      <c r="C2006">
        <v>21</v>
      </c>
      <c r="D2006" t="s">
        <v>3</v>
      </c>
      <c r="E2006">
        <v>0.875</v>
      </c>
      <c r="F2006">
        <v>-11.4</v>
      </c>
      <c r="G2006">
        <v>82</v>
      </c>
      <c r="H2006" t="s">
        <v>3</v>
      </c>
      <c r="I2006">
        <v>0.67697138469209361</v>
      </c>
      <c r="J2006">
        <v>0</v>
      </c>
      <c r="K2006">
        <v>0</v>
      </c>
      <c r="L2006" s="2">
        <f t="shared" si="33"/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8000</v>
      </c>
      <c r="T2006">
        <v>10000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28</v>
      </c>
      <c r="AB2006">
        <v>0</v>
      </c>
      <c r="AC2006" t="s">
        <v>28</v>
      </c>
      <c r="AD2006" t="s">
        <v>28</v>
      </c>
      <c r="AE2006">
        <v>0</v>
      </c>
      <c r="AF2006" s="6">
        <v>0</v>
      </c>
      <c r="AG2006" s="6">
        <v>0</v>
      </c>
    </row>
    <row r="2007" spans="1:33" x14ac:dyDescent="0.2">
      <c r="A2007">
        <v>1974</v>
      </c>
      <c r="B2007">
        <v>12</v>
      </c>
      <c r="C2007">
        <v>22</v>
      </c>
      <c r="D2007" t="s">
        <v>3</v>
      </c>
      <c r="E2007">
        <v>0.33800000000000002</v>
      </c>
      <c r="F2007">
        <v>-9.1999999999999993</v>
      </c>
      <c r="G2007">
        <v>67</v>
      </c>
      <c r="H2007" t="s">
        <v>3</v>
      </c>
      <c r="I2007">
        <v>2.4444645016318614</v>
      </c>
      <c r="J2007">
        <v>8.9</v>
      </c>
      <c r="K2007">
        <v>4361</v>
      </c>
      <c r="L2007" s="2">
        <f t="shared" si="33"/>
        <v>0</v>
      </c>
      <c r="M2007">
        <v>0</v>
      </c>
      <c r="N2007">
        <v>0</v>
      </c>
      <c r="O2007">
        <v>20.471337579617799</v>
      </c>
      <c r="P2007">
        <v>0</v>
      </c>
      <c r="Q2007">
        <v>0</v>
      </c>
      <c r="R2007">
        <v>0</v>
      </c>
      <c r="S2007">
        <v>8000</v>
      </c>
      <c r="T2007">
        <v>10000</v>
      </c>
      <c r="U2007">
        <v>47.3917197452229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28</v>
      </c>
      <c r="AB2007">
        <v>0</v>
      </c>
      <c r="AC2007" t="s">
        <v>28</v>
      </c>
      <c r="AD2007" t="s">
        <v>28</v>
      </c>
      <c r="AE2007">
        <v>0</v>
      </c>
      <c r="AF2007" s="6">
        <v>0</v>
      </c>
      <c r="AG2007" s="6">
        <v>0</v>
      </c>
    </row>
    <row r="2008" spans="1:33" x14ac:dyDescent="0.2">
      <c r="A2008">
        <v>1974</v>
      </c>
      <c r="B2008">
        <v>12</v>
      </c>
      <c r="C2008">
        <v>23</v>
      </c>
      <c r="D2008" t="s">
        <v>3</v>
      </c>
      <c r="E2008">
        <v>1</v>
      </c>
      <c r="F2008">
        <v>-8.35</v>
      </c>
      <c r="G2008">
        <v>88</v>
      </c>
      <c r="H2008" t="s">
        <v>3</v>
      </c>
      <c r="I2008">
        <v>2.8820562196032378</v>
      </c>
      <c r="J2008">
        <v>0.5</v>
      </c>
      <c r="K2008">
        <v>245</v>
      </c>
      <c r="L2008" s="2">
        <f t="shared" si="33"/>
        <v>0</v>
      </c>
      <c r="M2008">
        <v>0</v>
      </c>
      <c r="N2008">
        <v>0</v>
      </c>
      <c r="O2008">
        <v>20.439490445859899</v>
      </c>
      <c r="P2008">
        <v>0</v>
      </c>
      <c r="Q2008">
        <v>0</v>
      </c>
      <c r="R2008">
        <v>0</v>
      </c>
      <c r="S2008">
        <v>8000</v>
      </c>
      <c r="T2008">
        <v>10000</v>
      </c>
      <c r="U2008">
        <v>47.993630573248403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28</v>
      </c>
      <c r="AB2008">
        <v>0</v>
      </c>
      <c r="AC2008" t="s">
        <v>28</v>
      </c>
      <c r="AD2008" t="s">
        <v>28</v>
      </c>
      <c r="AE2008">
        <v>0</v>
      </c>
      <c r="AF2008" s="6">
        <v>0</v>
      </c>
      <c r="AG2008" s="6">
        <v>0</v>
      </c>
    </row>
    <row r="2009" spans="1:33" x14ac:dyDescent="0.2">
      <c r="A2009">
        <v>1974</v>
      </c>
      <c r="B2009">
        <v>12</v>
      </c>
      <c r="C2009">
        <v>24</v>
      </c>
      <c r="D2009" t="s">
        <v>3</v>
      </c>
      <c r="E2009">
        <v>0.875</v>
      </c>
      <c r="F2009">
        <v>-11.9</v>
      </c>
      <c r="G2009">
        <v>88</v>
      </c>
      <c r="H2009" t="s">
        <v>3</v>
      </c>
      <c r="I2009">
        <v>0.99183578433122288</v>
      </c>
      <c r="J2009">
        <v>0</v>
      </c>
      <c r="K2009">
        <v>0</v>
      </c>
      <c r="L2009" s="2">
        <f t="shared" si="33"/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8000</v>
      </c>
      <c r="T2009">
        <v>10000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28</v>
      </c>
      <c r="AB2009">
        <v>0</v>
      </c>
      <c r="AC2009" t="s">
        <v>28</v>
      </c>
      <c r="AD2009" t="s">
        <v>28</v>
      </c>
      <c r="AE2009">
        <v>0</v>
      </c>
      <c r="AF2009" s="6">
        <v>0</v>
      </c>
      <c r="AG2009" s="6">
        <v>0</v>
      </c>
    </row>
    <row r="2010" spans="1:33" x14ac:dyDescent="0.2">
      <c r="A2010">
        <v>1974</v>
      </c>
      <c r="B2010">
        <v>12</v>
      </c>
      <c r="C2010">
        <v>25</v>
      </c>
      <c r="D2010" t="s">
        <v>3</v>
      </c>
      <c r="E2010">
        <v>0.96199999999999997</v>
      </c>
      <c r="F2010">
        <v>-11.65</v>
      </c>
      <c r="G2010">
        <v>92</v>
      </c>
      <c r="H2010" t="s">
        <v>3</v>
      </c>
      <c r="I2010">
        <v>2.2357828213291628</v>
      </c>
      <c r="J2010">
        <v>0</v>
      </c>
      <c r="K2010">
        <v>0</v>
      </c>
      <c r="L2010" s="2">
        <f t="shared" si="33"/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8000</v>
      </c>
      <c r="T2010">
        <v>10000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28</v>
      </c>
      <c r="AB2010">
        <v>0</v>
      </c>
      <c r="AC2010" t="s">
        <v>28</v>
      </c>
      <c r="AD2010" t="s">
        <v>28</v>
      </c>
      <c r="AE2010">
        <v>0</v>
      </c>
      <c r="AF2010" s="6">
        <v>0</v>
      </c>
      <c r="AG2010" s="6">
        <v>0</v>
      </c>
    </row>
    <row r="2011" spans="1:33" x14ac:dyDescent="0.2">
      <c r="A2011">
        <v>1974</v>
      </c>
      <c r="B2011">
        <v>12</v>
      </c>
      <c r="C2011">
        <v>26</v>
      </c>
      <c r="D2011" t="s">
        <v>3</v>
      </c>
      <c r="E2011">
        <v>1</v>
      </c>
      <c r="F2011">
        <v>-5.3</v>
      </c>
      <c r="G2011">
        <v>93</v>
      </c>
      <c r="H2011" t="s">
        <v>3</v>
      </c>
      <c r="I2011">
        <v>2.0428055846045239</v>
      </c>
      <c r="J2011">
        <v>0</v>
      </c>
      <c r="K2011">
        <v>0</v>
      </c>
      <c r="L2011" s="2">
        <f t="shared" si="33"/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8000</v>
      </c>
      <c r="T2011">
        <v>10000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28</v>
      </c>
      <c r="AB2011">
        <v>0</v>
      </c>
      <c r="AC2011" t="s">
        <v>28</v>
      </c>
      <c r="AD2011" t="s">
        <v>28</v>
      </c>
      <c r="AE2011">
        <v>0</v>
      </c>
      <c r="AF2011" s="6">
        <v>0</v>
      </c>
      <c r="AG2011" s="6">
        <v>0</v>
      </c>
    </row>
    <row r="2012" spans="1:33" x14ac:dyDescent="0.2">
      <c r="A2012">
        <v>1974</v>
      </c>
      <c r="B2012">
        <v>12</v>
      </c>
      <c r="C2012">
        <v>27</v>
      </c>
      <c r="D2012" t="s">
        <v>3</v>
      </c>
      <c r="E2012">
        <v>1</v>
      </c>
      <c r="F2012">
        <v>-4.75</v>
      </c>
      <c r="G2012">
        <v>97</v>
      </c>
      <c r="H2012" t="s">
        <v>3</v>
      </c>
      <c r="I2012">
        <v>2.2716509949333736</v>
      </c>
      <c r="J2012">
        <v>0</v>
      </c>
      <c r="K2012">
        <v>0</v>
      </c>
      <c r="L2012" s="2">
        <f t="shared" si="33"/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8000</v>
      </c>
      <c r="T2012">
        <v>10000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28</v>
      </c>
      <c r="AB2012">
        <v>0</v>
      </c>
      <c r="AC2012" t="s">
        <v>28</v>
      </c>
      <c r="AD2012" t="s">
        <v>28</v>
      </c>
      <c r="AE2012">
        <v>0</v>
      </c>
      <c r="AF2012" s="6">
        <v>0</v>
      </c>
      <c r="AG2012" s="6">
        <v>0</v>
      </c>
    </row>
    <row r="2013" spans="1:33" x14ac:dyDescent="0.2">
      <c r="A2013">
        <v>1974</v>
      </c>
      <c r="B2013">
        <v>12</v>
      </c>
      <c r="C2013">
        <v>28</v>
      </c>
      <c r="D2013" t="s">
        <v>3</v>
      </c>
      <c r="E2013">
        <v>1</v>
      </c>
      <c r="F2013">
        <v>-1.9</v>
      </c>
      <c r="G2013">
        <v>95</v>
      </c>
      <c r="H2013" t="s">
        <v>3</v>
      </c>
      <c r="I2013">
        <v>2.3621938980315718</v>
      </c>
      <c r="J2013">
        <v>0</v>
      </c>
      <c r="K2013">
        <v>0</v>
      </c>
      <c r="L2013" s="2">
        <f t="shared" si="33"/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8000</v>
      </c>
      <c r="T2013">
        <v>10000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28</v>
      </c>
      <c r="AB2013">
        <v>0</v>
      </c>
      <c r="AC2013" t="s">
        <v>28</v>
      </c>
      <c r="AD2013" t="s">
        <v>28</v>
      </c>
      <c r="AE2013">
        <v>0</v>
      </c>
      <c r="AF2013" s="6">
        <v>0</v>
      </c>
      <c r="AG2013" s="6">
        <v>0</v>
      </c>
    </row>
    <row r="2014" spans="1:33" x14ac:dyDescent="0.2">
      <c r="A2014">
        <v>1974</v>
      </c>
      <c r="B2014">
        <v>12</v>
      </c>
      <c r="C2014">
        <v>29</v>
      </c>
      <c r="D2014" t="s">
        <v>3</v>
      </c>
      <c r="E2014">
        <v>0.75</v>
      </c>
      <c r="F2014">
        <v>-8.65</v>
      </c>
      <c r="G2014">
        <v>74</v>
      </c>
      <c r="H2014" t="s">
        <v>3</v>
      </c>
      <c r="I2014">
        <v>1.2902848396541908</v>
      </c>
      <c r="J2014">
        <v>0</v>
      </c>
      <c r="K2014">
        <v>0</v>
      </c>
      <c r="L2014" s="2">
        <f t="shared" si="33"/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8000</v>
      </c>
      <c r="T2014">
        <v>10000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28</v>
      </c>
      <c r="AB2014">
        <v>0</v>
      </c>
      <c r="AC2014" t="s">
        <v>28</v>
      </c>
      <c r="AD2014" t="s">
        <v>28</v>
      </c>
      <c r="AE2014">
        <v>0</v>
      </c>
      <c r="AF2014" s="6">
        <v>0</v>
      </c>
      <c r="AG2014" s="6">
        <v>0</v>
      </c>
    </row>
    <row r="2015" spans="1:33" x14ac:dyDescent="0.2">
      <c r="A2015">
        <v>1974</v>
      </c>
      <c r="B2015">
        <v>12</v>
      </c>
      <c r="C2015">
        <v>30</v>
      </c>
      <c r="D2015" t="s">
        <v>3</v>
      </c>
      <c r="E2015">
        <v>0.58799999999999997</v>
      </c>
      <c r="F2015">
        <v>-8.6</v>
      </c>
      <c r="G2015">
        <v>65</v>
      </c>
      <c r="H2015" t="s">
        <v>3</v>
      </c>
      <c r="I2015">
        <v>2.0622584138925735</v>
      </c>
      <c r="J2015">
        <v>0</v>
      </c>
      <c r="K2015">
        <v>0</v>
      </c>
      <c r="L2015" s="2">
        <f t="shared" si="33"/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8000</v>
      </c>
      <c r="T2015">
        <v>10000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28</v>
      </c>
      <c r="AB2015">
        <v>0</v>
      </c>
      <c r="AC2015" t="s">
        <v>28</v>
      </c>
      <c r="AD2015" t="s">
        <v>28</v>
      </c>
      <c r="AE2015">
        <v>0</v>
      </c>
      <c r="AF2015" s="6">
        <v>0</v>
      </c>
      <c r="AG2015" s="6">
        <v>0</v>
      </c>
    </row>
    <row r="2016" spans="1:33" x14ac:dyDescent="0.2">
      <c r="A2016">
        <v>1974</v>
      </c>
      <c r="B2016">
        <v>12</v>
      </c>
      <c r="C2016">
        <v>31</v>
      </c>
      <c r="D2016" t="s">
        <v>3</v>
      </c>
      <c r="E2016">
        <v>1</v>
      </c>
      <c r="F2016">
        <v>-6.65</v>
      </c>
      <c r="G2016">
        <v>95</v>
      </c>
      <c r="H2016" t="s">
        <v>3</v>
      </c>
      <c r="I2016">
        <v>1.1115256176915818</v>
      </c>
      <c r="J2016">
        <v>0.3</v>
      </c>
      <c r="K2016">
        <v>147</v>
      </c>
      <c r="L2016" s="2">
        <f t="shared" si="33"/>
        <v>0</v>
      </c>
      <c r="M2016">
        <v>0</v>
      </c>
      <c r="N2016">
        <v>0</v>
      </c>
      <c r="O2016">
        <v>20.1847133757962</v>
      </c>
      <c r="P2016">
        <v>0</v>
      </c>
      <c r="Q2016">
        <v>0</v>
      </c>
      <c r="R2016">
        <v>0</v>
      </c>
      <c r="S2016">
        <v>8000</v>
      </c>
      <c r="T2016">
        <v>10000</v>
      </c>
      <c r="U2016">
        <v>52.808917197452203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28</v>
      </c>
      <c r="AB2016">
        <v>0</v>
      </c>
      <c r="AC2016" t="s">
        <v>28</v>
      </c>
      <c r="AD2016" t="s">
        <v>28</v>
      </c>
      <c r="AE2016">
        <v>0</v>
      </c>
      <c r="AF2016" s="6">
        <v>0</v>
      </c>
      <c r="AG2016" s="6">
        <v>0</v>
      </c>
    </row>
    <row r="2017" spans="1:33" x14ac:dyDescent="0.2">
      <c r="A2017">
        <v>1975</v>
      </c>
      <c r="B2017">
        <v>1</v>
      </c>
      <c r="C2017">
        <v>1</v>
      </c>
      <c r="D2017" t="s">
        <v>3</v>
      </c>
      <c r="E2017">
        <v>0.96199999999999997</v>
      </c>
      <c r="F2017">
        <v>-12.5</v>
      </c>
      <c r="G2017">
        <v>89</v>
      </c>
      <c r="H2017" t="s">
        <v>3</v>
      </c>
      <c r="I2017">
        <v>1.3830250723065209</v>
      </c>
      <c r="J2017">
        <v>0.3</v>
      </c>
      <c r="K2017">
        <v>147</v>
      </c>
      <c r="L2017" s="2">
        <f t="shared" si="33"/>
        <v>0</v>
      </c>
      <c r="M2017">
        <v>0</v>
      </c>
      <c r="N2017">
        <v>0</v>
      </c>
      <c r="O2017">
        <v>20.152866242038201</v>
      </c>
      <c r="P2017">
        <v>0</v>
      </c>
      <c r="Q2017">
        <v>0</v>
      </c>
      <c r="R2017">
        <v>0</v>
      </c>
      <c r="S2017">
        <v>8000</v>
      </c>
      <c r="T2017">
        <v>10000</v>
      </c>
      <c r="U2017">
        <v>53.410828025477699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28</v>
      </c>
      <c r="AB2017">
        <v>0</v>
      </c>
      <c r="AC2017" t="s">
        <v>28</v>
      </c>
      <c r="AD2017" t="s">
        <v>28</v>
      </c>
      <c r="AE2017">
        <v>0</v>
      </c>
      <c r="AF2017" s="6">
        <v>0</v>
      </c>
      <c r="AG2017" s="6">
        <v>0</v>
      </c>
    </row>
    <row r="2018" spans="1:33" x14ac:dyDescent="0.2">
      <c r="A2018">
        <v>1975</v>
      </c>
      <c r="B2018">
        <v>1</v>
      </c>
      <c r="C2018">
        <v>2</v>
      </c>
      <c r="D2018" t="s">
        <v>3</v>
      </c>
      <c r="E2018">
        <v>0.66200000000000003</v>
      </c>
      <c r="F2018">
        <v>-7.75</v>
      </c>
      <c r="G2018">
        <v>72</v>
      </c>
      <c r="H2018" t="s">
        <v>3</v>
      </c>
      <c r="I2018">
        <v>2.0786737582087351</v>
      </c>
      <c r="J2018">
        <v>2.5</v>
      </c>
      <c r="K2018">
        <v>1225</v>
      </c>
      <c r="L2018" s="2">
        <f t="shared" si="33"/>
        <v>0</v>
      </c>
      <c r="M2018">
        <v>0</v>
      </c>
      <c r="N2018">
        <v>0</v>
      </c>
      <c r="O2018">
        <v>20.121019108280301</v>
      </c>
      <c r="P2018">
        <v>0</v>
      </c>
      <c r="Q2018">
        <v>0</v>
      </c>
      <c r="R2018">
        <v>0</v>
      </c>
      <c r="S2018">
        <v>8000</v>
      </c>
      <c r="T2018">
        <v>10000</v>
      </c>
      <c r="U2018">
        <v>54.012738853503201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28</v>
      </c>
      <c r="AB2018">
        <v>0</v>
      </c>
      <c r="AC2018" t="s">
        <v>28</v>
      </c>
      <c r="AD2018" t="s">
        <v>28</v>
      </c>
      <c r="AE2018">
        <v>0</v>
      </c>
      <c r="AF2018" s="6">
        <v>0</v>
      </c>
      <c r="AG2018" s="6">
        <v>0</v>
      </c>
    </row>
    <row r="2019" spans="1:33" x14ac:dyDescent="0.2">
      <c r="A2019">
        <v>1975</v>
      </c>
      <c r="B2019">
        <v>1</v>
      </c>
      <c r="C2019">
        <v>3</v>
      </c>
      <c r="D2019" t="s">
        <v>3</v>
      </c>
      <c r="E2019">
        <v>0.5</v>
      </c>
      <c r="F2019">
        <v>-6.4</v>
      </c>
      <c r="G2019">
        <v>64</v>
      </c>
      <c r="H2019" t="s">
        <v>3</v>
      </c>
      <c r="I2019">
        <v>1.4518531892227096</v>
      </c>
      <c r="J2019">
        <v>0</v>
      </c>
      <c r="K2019">
        <v>0</v>
      </c>
      <c r="L2019" s="2">
        <f t="shared" si="33"/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8000</v>
      </c>
      <c r="T2019">
        <v>10000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28</v>
      </c>
      <c r="AB2019">
        <v>0</v>
      </c>
      <c r="AC2019" t="s">
        <v>28</v>
      </c>
      <c r="AD2019" t="s">
        <v>28</v>
      </c>
      <c r="AE2019">
        <v>0</v>
      </c>
      <c r="AF2019" s="6">
        <v>0</v>
      </c>
      <c r="AG2019" s="6">
        <v>0</v>
      </c>
    </row>
    <row r="2020" spans="1:33" x14ac:dyDescent="0.2">
      <c r="A2020">
        <v>1975</v>
      </c>
      <c r="B2020">
        <v>1</v>
      </c>
      <c r="C2020">
        <v>4</v>
      </c>
      <c r="D2020" t="s">
        <v>3</v>
      </c>
      <c r="E2020">
        <v>0.25</v>
      </c>
      <c r="F2020">
        <v>-10.8</v>
      </c>
      <c r="G2020">
        <v>56</v>
      </c>
      <c r="H2020" t="s">
        <v>3</v>
      </c>
      <c r="I2020">
        <v>0.95971599643700145</v>
      </c>
      <c r="J2020">
        <v>0.3</v>
      </c>
      <c r="K2020">
        <v>147</v>
      </c>
      <c r="L2020" s="2">
        <f t="shared" si="33"/>
        <v>0</v>
      </c>
      <c r="M2020">
        <v>0</v>
      </c>
      <c r="N2020">
        <v>0</v>
      </c>
      <c r="O2020">
        <v>20.057324840764299</v>
      </c>
      <c r="P2020">
        <v>0</v>
      </c>
      <c r="Q2020">
        <v>0</v>
      </c>
      <c r="R2020">
        <v>0</v>
      </c>
      <c r="S2020">
        <v>8000</v>
      </c>
      <c r="T2020">
        <v>10000</v>
      </c>
      <c r="U2020">
        <v>55.2165605095541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28</v>
      </c>
      <c r="AB2020">
        <v>0</v>
      </c>
      <c r="AC2020" t="s">
        <v>28</v>
      </c>
      <c r="AD2020" t="s">
        <v>28</v>
      </c>
      <c r="AE2020">
        <v>0</v>
      </c>
      <c r="AF2020" s="6">
        <v>0</v>
      </c>
      <c r="AG2020" s="6">
        <v>0</v>
      </c>
    </row>
    <row r="2021" spans="1:33" x14ac:dyDescent="0.2">
      <c r="A2021">
        <v>1975</v>
      </c>
      <c r="B2021">
        <v>1</v>
      </c>
      <c r="C2021">
        <v>5</v>
      </c>
      <c r="D2021" t="s">
        <v>3</v>
      </c>
      <c r="E2021">
        <v>0.41199999999999998</v>
      </c>
      <c r="F2021">
        <v>-8.9</v>
      </c>
      <c r="G2021">
        <v>72</v>
      </c>
      <c r="H2021" t="s">
        <v>3</v>
      </c>
      <c r="I2021">
        <v>0.82878100594667381</v>
      </c>
      <c r="J2021">
        <v>3.8</v>
      </c>
      <c r="K2021">
        <v>1862</v>
      </c>
      <c r="L2021" s="2">
        <f t="shared" si="33"/>
        <v>0</v>
      </c>
      <c r="M2021">
        <v>0</v>
      </c>
      <c r="N2021">
        <v>0</v>
      </c>
      <c r="O2021">
        <v>20.025477707006399</v>
      </c>
      <c r="P2021">
        <v>0</v>
      </c>
      <c r="Q2021">
        <v>0</v>
      </c>
      <c r="R2021">
        <v>0</v>
      </c>
      <c r="S2021">
        <v>8000</v>
      </c>
      <c r="T2021">
        <v>10000</v>
      </c>
      <c r="U2021">
        <v>55.818471337579602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28</v>
      </c>
      <c r="AB2021">
        <v>0</v>
      </c>
      <c r="AC2021" t="s">
        <v>28</v>
      </c>
      <c r="AD2021" t="s">
        <v>28</v>
      </c>
      <c r="AE2021">
        <v>0</v>
      </c>
      <c r="AF2021" s="6">
        <v>0</v>
      </c>
      <c r="AG2021" s="6">
        <v>0</v>
      </c>
    </row>
    <row r="2022" spans="1:33" x14ac:dyDescent="0.2">
      <c r="A2022">
        <v>1975</v>
      </c>
      <c r="B2022">
        <v>1</v>
      </c>
      <c r="C2022">
        <v>6</v>
      </c>
      <c r="D2022" t="s">
        <v>3</v>
      </c>
      <c r="E2022">
        <v>0.25</v>
      </c>
      <c r="F2022">
        <v>-6.65</v>
      </c>
      <c r="G2022">
        <v>54</v>
      </c>
      <c r="H2022" t="s">
        <v>3</v>
      </c>
      <c r="I2022">
        <v>0.70088350042823444</v>
      </c>
      <c r="J2022">
        <v>0.8</v>
      </c>
      <c r="K2022">
        <v>392</v>
      </c>
      <c r="L2022" s="2">
        <f t="shared" si="33"/>
        <v>0</v>
      </c>
      <c r="M2022">
        <v>0</v>
      </c>
      <c r="N2022">
        <v>0</v>
      </c>
      <c r="O2022">
        <v>19.993630573248399</v>
      </c>
      <c r="P2022">
        <v>0</v>
      </c>
      <c r="Q2022">
        <v>0</v>
      </c>
      <c r="R2022">
        <v>0</v>
      </c>
      <c r="S2022">
        <v>8000</v>
      </c>
      <c r="T2022">
        <v>10000</v>
      </c>
      <c r="U2022">
        <v>56.420382165605098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28</v>
      </c>
      <c r="AB2022">
        <v>0</v>
      </c>
      <c r="AC2022" t="s">
        <v>28</v>
      </c>
      <c r="AD2022" t="s">
        <v>28</v>
      </c>
      <c r="AE2022">
        <v>0</v>
      </c>
      <c r="AF2022" s="6">
        <v>0</v>
      </c>
      <c r="AG2022" s="6">
        <v>0</v>
      </c>
    </row>
    <row r="2023" spans="1:33" x14ac:dyDescent="0.2">
      <c r="A2023">
        <v>1975</v>
      </c>
      <c r="B2023">
        <v>1</v>
      </c>
      <c r="C2023">
        <v>7</v>
      </c>
      <c r="D2023" t="s">
        <v>3</v>
      </c>
      <c r="E2023">
        <v>0.46200000000000002</v>
      </c>
      <c r="F2023">
        <v>-6.95</v>
      </c>
      <c r="G2023">
        <v>42</v>
      </c>
      <c r="H2023" t="s">
        <v>3</v>
      </c>
      <c r="I2023">
        <v>1.0816031593514921</v>
      </c>
      <c r="J2023">
        <v>0</v>
      </c>
      <c r="K2023">
        <v>0</v>
      </c>
      <c r="L2023" s="2">
        <f t="shared" si="33"/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8000</v>
      </c>
      <c r="T2023">
        <v>10000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28</v>
      </c>
      <c r="AB2023">
        <v>0</v>
      </c>
      <c r="AC2023" t="s">
        <v>28</v>
      </c>
      <c r="AD2023" t="s">
        <v>28</v>
      </c>
      <c r="AE2023">
        <v>0</v>
      </c>
      <c r="AF2023" s="6">
        <v>0</v>
      </c>
      <c r="AG2023" s="6">
        <v>0</v>
      </c>
    </row>
    <row r="2024" spans="1:33" x14ac:dyDescent="0.2">
      <c r="A2024">
        <v>1975</v>
      </c>
      <c r="B2024">
        <v>1</v>
      </c>
      <c r="C2024">
        <v>8</v>
      </c>
      <c r="D2024" t="s">
        <v>3</v>
      </c>
      <c r="E2024">
        <v>0.78800000000000003</v>
      </c>
      <c r="F2024">
        <v>-5.85</v>
      </c>
      <c r="G2024">
        <v>52</v>
      </c>
      <c r="H2024" t="s">
        <v>3</v>
      </c>
      <c r="I2024">
        <v>0.99635969811914149</v>
      </c>
      <c r="J2024">
        <v>0</v>
      </c>
      <c r="K2024">
        <v>0</v>
      </c>
      <c r="L2024" s="2">
        <f t="shared" si="33"/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8000</v>
      </c>
      <c r="T2024">
        <v>10000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28</v>
      </c>
      <c r="AB2024">
        <v>0</v>
      </c>
      <c r="AC2024" t="s">
        <v>28</v>
      </c>
      <c r="AD2024" t="s">
        <v>28</v>
      </c>
      <c r="AE2024">
        <v>0</v>
      </c>
      <c r="AF2024" s="6">
        <v>0</v>
      </c>
      <c r="AG2024" s="6">
        <v>0</v>
      </c>
    </row>
    <row r="2025" spans="1:33" x14ac:dyDescent="0.2">
      <c r="A2025">
        <v>1975</v>
      </c>
      <c r="B2025">
        <v>1</v>
      </c>
      <c r="C2025">
        <v>9</v>
      </c>
      <c r="D2025" t="s">
        <v>3</v>
      </c>
      <c r="E2025">
        <v>0.53800000000000003</v>
      </c>
      <c r="F2025">
        <v>-5</v>
      </c>
      <c r="G2025">
        <v>76</v>
      </c>
      <c r="H2025" t="s">
        <v>3</v>
      </c>
      <c r="I2025">
        <v>1.3396601272823303</v>
      </c>
      <c r="J2025">
        <v>8.6</v>
      </c>
      <c r="K2025">
        <v>4214</v>
      </c>
      <c r="L2025" s="2">
        <f t="shared" si="33"/>
        <v>0</v>
      </c>
      <c r="M2025">
        <v>0</v>
      </c>
      <c r="N2025">
        <v>0</v>
      </c>
      <c r="O2025">
        <v>19.898089171974501</v>
      </c>
      <c r="P2025">
        <v>0</v>
      </c>
      <c r="Q2025">
        <v>0</v>
      </c>
      <c r="R2025">
        <v>0</v>
      </c>
      <c r="S2025">
        <v>8000</v>
      </c>
      <c r="T2025">
        <v>10000</v>
      </c>
      <c r="U2025">
        <v>58.226114649681499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28</v>
      </c>
      <c r="AB2025">
        <v>0</v>
      </c>
      <c r="AC2025" t="s">
        <v>28</v>
      </c>
      <c r="AD2025" t="s">
        <v>28</v>
      </c>
      <c r="AE2025">
        <v>0</v>
      </c>
      <c r="AF2025" s="6">
        <v>0</v>
      </c>
      <c r="AG2025" s="6">
        <v>0</v>
      </c>
    </row>
    <row r="2026" spans="1:33" x14ac:dyDescent="0.2">
      <c r="A2026">
        <v>1975</v>
      </c>
      <c r="B2026">
        <v>1</v>
      </c>
      <c r="C2026">
        <v>10</v>
      </c>
      <c r="D2026" t="s">
        <v>3</v>
      </c>
      <c r="E2026">
        <v>0.25</v>
      </c>
      <c r="F2026">
        <v>-3.9</v>
      </c>
      <c r="G2026">
        <v>67</v>
      </c>
      <c r="H2026" t="s">
        <v>3</v>
      </c>
      <c r="I2026">
        <v>2.46992767352386</v>
      </c>
      <c r="J2026">
        <v>27.2</v>
      </c>
      <c r="K2026">
        <v>13328</v>
      </c>
      <c r="L2026" s="2">
        <f t="shared" si="33"/>
        <v>0</v>
      </c>
      <c r="M2026">
        <v>0</v>
      </c>
      <c r="N2026">
        <v>0</v>
      </c>
      <c r="O2026">
        <v>19.866242038216601</v>
      </c>
      <c r="P2026">
        <v>0</v>
      </c>
      <c r="Q2026">
        <v>0</v>
      </c>
      <c r="R2026">
        <v>0</v>
      </c>
      <c r="S2026">
        <v>8000</v>
      </c>
      <c r="T2026">
        <v>10000</v>
      </c>
      <c r="U2026">
        <v>58.828025477707001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28</v>
      </c>
      <c r="AB2026">
        <v>0</v>
      </c>
      <c r="AC2026" t="s">
        <v>28</v>
      </c>
      <c r="AD2026" t="s">
        <v>28</v>
      </c>
      <c r="AE2026">
        <v>0</v>
      </c>
      <c r="AF2026" s="6">
        <v>0</v>
      </c>
      <c r="AG2026" s="6">
        <v>0</v>
      </c>
    </row>
    <row r="2027" spans="1:33" x14ac:dyDescent="0.2">
      <c r="A2027">
        <v>1975</v>
      </c>
      <c r="B2027">
        <v>1</v>
      </c>
      <c r="C2027">
        <v>11</v>
      </c>
      <c r="D2027" t="s">
        <v>3</v>
      </c>
      <c r="E2027">
        <v>0.875</v>
      </c>
      <c r="F2027">
        <v>-19.7</v>
      </c>
      <c r="G2027">
        <v>69</v>
      </c>
      <c r="H2027" t="s">
        <v>3</v>
      </c>
      <c r="I2027">
        <v>3.6457574943437123</v>
      </c>
      <c r="J2027">
        <v>7.4</v>
      </c>
      <c r="K2027">
        <v>3626</v>
      </c>
      <c r="L2027" s="2">
        <f t="shared" si="33"/>
        <v>0</v>
      </c>
      <c r="M2027">
        <v>0</v>
      </c>
      <c r="N2027">
        <v>0</v>
      </c>
      <c r="O2027">
        <v>19.834394904458598</v>
      </c>
      <c r="P2027">
        <v>0</v>
      </c>
      <c r="Q2027">
        <v>0</v>
      </c>
      <c r="R2027">
        <v>0</v>
      </c>
      <c r="S2027">
        <v>8000</v>
      </c>
      <c r="T2027">
        <v>10000</v>
      </c>
      <c r="U2027">
        <v>59.429936305732497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28</v>
      </c>
      <c r="AB2027">
        <v>0</v>
      </c>
      <c r="AC2027" t="s">
        <v>28</v>
      </c>
      <c r="AD2027" t="s">
        <v>28</v>
      </c>
      <c r="AE2027">
        <v>0</v>
      </c>
      <c r="AF2027" s="6">
        <v>0</v>
      </c>
      <c r="AG2027" s="6">
        <v>0</v>
      </c>
    </row>
    <row r="2028" spans="1:33" x14ac:dyDescent="0.2">
      <c r="A2028">
        <v>1975</v>
      </c>
      <c r="B2028">
        <v>1</v>
      </c>
      <c r="C2028">
        <v>12</v>
      </c>
      <c r="D2028" t="s">
        <v>3</v>
      </c>
      <c r="E2028">
        <v>0.78800000000000003</v>
      </c>
      <c r="F2028">
        <v>-23.6</v>
      </c>
      <c r="G2028">
        <v>88</v>
      </c>
      <c r="H2028" t="s">
        <v>3</v>
      </c>
      <c r="I2028">
        <v>2.2619568939592627</v>
      </c>
      <c r="J2028">
        <v>0</v>
      </c>
      <c r="K2028">
        <v>0</v>
      </c>
      <c r="L2028" s="2">
        <f t="shared" si="33"/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8000</v>
      </c>
      <c r="T2028">
        <v>10000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28</v>
      </c>
      <c r="AB2028">
        <v>0</v>
      </c>
      <c r="AC2028" t="s">
        <v>28</v>
      </c>
      <c r="AD2028" t="s">
        <v>28</v>
      </c>
      <c r="AE2028">
        <v>0</v>
      </c>
      <c r="AF2028" s="6">
        <v>0</v>
      </c>
      <c r="AG2028" s="6">
        <v>0</v>
      </c>
    </row>
    <row r="2029" spans="1:33" x14ac:dyDescent="0.2">
      <c r="A2029">
        <v>1975</v>
      </c>
      <c r="B2029">
        <v>1</v>
      </c>
      <c r="C2029">
        <v>13</v>
      </c>
      <c r="D2029" t="s">
        <v>3</v>
      </c>
      <c r="E2029">
        <v>0.58799999999999997</v>
      </c>
      <c r="F2029">
        <v>-26.15</v>
      </c>
      <c r="G2029">
        <v>79</v>
      </c>
      <c r="H2029" t="s">
        <v>3</v>
      </c>
      <c r="I2029">
        <v>0.82205976260462355</v>
      </c>
      <c r="J2029">
        <v>0</v>
      </c>
      <c r="K2029">
        <v>0</v>
      </c>
      <c r="L2029" s="2">
        <f t="shared" si="33"/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8000</v>
      </c>
      <c r="T2029">
        <v>10000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28</v>
      </c>
      <c r="AB2029">
        <v>0</v>
      </c>
      <c r="AC2029" t="s">
        <v>28</v>
      </c>
      <c r="AD2029" t="s">
        <v>28</v>
      </c>
      <c r="AE2029">
        <v>0</v>
      </c>
      <c r="AF2029" s="6">
        <v>0</v>
      </c>
      <c r="AG2029" s="6">
        <v>0</v>
      </c>
    </row>
    <row r="2030" spans="1:33" x14ac:dyDescent="0.2">
      <c r="A2030">
        <v>1975</v>
      </c>
      <c r="B2030">
        <v>1</v>
      </c>
      <c r="C2030">
        <v>14</v>
      </c>
      <c r="D2030" t="s">
        <v>3</v>
      </c>
      <c r="E2030">
        <v>0.53800000000000003</v>
      </c>
      <c r="F2030">
        <v>-23.05</v>
      </c>
      <c r="G2030">
        <v>68</v>
      </c>
      <c r="H2030" t="s">
        <v>3</v>
      </c>
      <c r="I2030">
        <v>1.2140245786578501</v>
      </c>
      <c r="J2030">
        <v>0.5</v>
      </c>
      <c r="K2030">
        <v>245</v>
      </c>
      <c r="L2030" s="2">
        <f t="shared" si="33"/>
        <v>0</v>
      </c>
      <c r="M2030">
        <v>0</v>
      </c>
      <c r="N2030">
        <v>0</v>
      </c>
      <c r="O2030">
        <v>19.7388535031847</v>
      </c>
      <c r="P2030">
        <v>0</v>
      </c>
      <c r="Q2030">
        <v>0</v>
      </c>
      <c r="R2030">
        <v>0</v>
      </c>
      <c r="S2030">
        <v>8000</v>
      </c>
      <c r="T2030">
        <v>10000</v>
      </c>
      <c r="U2030">
        <v>61.235668789808898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28</v>
      </c>
      <c r="AB2030">
        <v>0</v>
      </c>
      <c r="AC2030" t="s">
        <v>28</v>
      </c>
      <c r="AD2030" t="s">
        <v>28</v>
      </c>
      <c r="AE2030">
        <v>0</v>
      </c>
      <c r="AF2030" s="6">
        <v>0</v>
      </c>
      <c r="AG2030" s="6">
        <v>0</v>
      </c>
    </row>
    <row r="2031" spans="1:33" x14ac:dyDescent="0.2">
      <c r="A2031">
        <v>1975</v>
      </c>
      <c r="B2031">
        <v>1</v>
      </c>
      <c r="C2031">
        <v>15</v>
      </c>
      <c r="D2031" t="s">
        <v>3</v>
      </c>
      <c r="E2031">
        <v>0.5</v>
      </c>
      <c r="F2031">
        <v>-20.55</v>
      </c>
      <c r="G2031">
        <v>73</v>
      </c>
      <c r="H2031" t="s">
        <v>3</v>
      </c>
      <c r="I2031">
        <v>1.0636367588794726</v>
      </c>
      <c r="J2031">
        <v>0.8</v>
      </c>
      <c r="K2031">
        <v>392</v>
      </c>
      <c r="L2031" s="2">
        <f t="shared" si="33"/>
        <v>0</v>
      </c>
      <c r="M2031">
        <v>0</v>
      </c>
      <c r="N2031">
        <v>0</v>
      </c>
      <c r="O2031">
        <v>19.7070063694268</v>
      </c>
      <c r="P2031">
        <v>0</v>
      </c>
      <c r="Q2031">
        <v>0</v>
      </c>
      <c r="R2031">
        <v>0</v>
      </c>
      <c r="S2031">
        <v>8000</v>
      </c>
      <c r="T2031">
        <v>10000</v>
      </c>
      <c r="U2031">
        <v>61.8375796178344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28</v>
      </c>
      <c r="AB2031">
        <v>0</v>
      </c>
      <c r="AC2031" t="s">
        <v>28</v>
      </c>
      <c r="AD2031" t="s">
        <v>28</v>
      </c>
      <c r="AE2031">
        <v>0</v>
      </c>
      <c r="AF2031" s="6">
        <v>0</v>
      </c>
      <c r="AG2031" s="6">
        <v>0</v>
      </c>
    </row>
    <row r="2032" spans="1:33" x14ac:dyDescent="0.2">
      <c r="A2032">
        <v>1975</v>
      </c>
      <c r="B2032">
        <v>1</v>
      </c>
      <c r="C2032">
        <v>16</v>
      </c>
      <c r="D2032" t="s">
        <v>3</v>
      </c>
      <c r="E2032">
        <v>0.78800000000000003</v>
      </c>
      <c r="F2032">
        <v>-24.15</v>
      </c>
      <c r="G2032">
        <v>77</v>
      </c>
      <c r="H2032" t="s">
        <v>3</v>
      </c>
      <c r="I2032">
        <v>1.1661357198457412</v>
      </c>
      <c r="J2032">
        <v>1</v>
      </c>
      <c r="K2032">
        <v>490</v>
      </c>
      <c r="L2032" s="2">
        <f t="shared" si="33"/>
        <v>0</v>
      </c>
      <c r="M2032">
        <v>0</v>
      </c>
      <c r="N2032">
        <v>0</v>
      </c>
      <c r="O2032">
        <v>19.675159235668801</v>
      </c>
      <c r="P2032">
        <v>0</v>
      </c>
      <c r="Q2032">
        <v>0</v>
      </c>
      <c r="R2032">
        <v>0</v>
      </c>
      <c r="S2032">
        <v>8000</v>
      </c>
      <c r="T2032">
        <v>10000</v>
      </c>
      <c r="U2032">
        <v>62.439490445859903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28</v>
      </c>
      <c r="AB2032">
        <v>0</v>
      </c>
      <c r="AC2032" t="s">
        <v>28</v>
      </c>
      <c r="AD2032" t="s">
        <v>28</v>
      </c>
      <c r="AE2032">
        <v>0</v>
      </c>
      <c r="AF2032" s="6">
        <v>0</v>
      </c>
      <c r="AG2032" s="6">
        <v>0</v>
      </c>
    </row>
    <row r="2033" spans="1:33" x14ac:dyDescent="0.2">
      <c r="A2033">
        <v>1975</v>
      </c>
      <c r="B2033">
        <v>1</v>
      </c>
      <c r="C2033">
        <v>17</v>
      </c>
      <c r="D2033" t="s">
        <v>3</v>
      </c>
      <c r="E2033">
        <v>1</v>
      </c>
      <c r="F2033">
        <v>-15.85</v>
      </c>
      <c r="G2033">
        <v>87</v>
      </c>
      <c r="H2033" t="s">
        <v>3</v>
      </c>
      <c r="I2033">
        <v>1.6889708990494678</v>
      </c>
      <c r="J2033">
        <v>0</v>
      </c>
      <c r="K2033">
        <v>0</v>
      </c>
      <c r="L2033" s="2">
        <f t="shared" si="33"/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8000</v>
      </c>
      <c r="T2033">
        <v>10000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28</v>
      </c>
      <c r="AB2033">
        <v>0</v>
      </c>
      <c r="AC2033" t="s">
        <v>28</v>
      </c>
      <c r="AD2033" t="s">
        <v>28</v>
      </c>
      <c r="AE2033">
        <v>0</v>
      </c>
      <c r="AF2033" s="6">
        <v>0</v>
      </c>
      <c r="AG2033" s="6">
        <v>0</v>
      </c>
    </row>
    <row r="2034" spans="1:33" x14ac:dyDescent="0.2">
      <c r="A2034">
        <v>1975</v>
      </c>
      <c r="B2034">
        <v>1</v>
      </c>
      <c r="C2034">
        <v>18</v>
      </c>
      <c r="D2034" t="s">
        <v>3</v>
      </c>
      <c r="E2034">
        <v>0.46200000000000002</v>
      </c>
      <c r="F2034">
        <v>-13.9</v>
      </c>
      <c r="G2034">
        <v>73</v>
      </c>
      <c r="H2034" t="s">
        <v>3</v>
      </c>
      <c r="I2034">
        <v>1.7413190443096678</v>
      </c>
      <c r="J2034">
        <v>0</v>
      </c>
      <c r="K2034">
        <v>0</v>
      </c>
      <c r="L2034" s="2">
        <f t="shared" si="33"/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8000</v>
      </c>
      <c r="T2034">
        <v>10000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28</v>
      </c>
      <c r="AB2034">
        <v>0</v>
      </c>
      <c r="AC2034" t="s">
        <v>28</v>
      </c>
      <c r="AD2034" t="s">
        <v>28</v>
      </c>
      <c r="AE2034">
        <v>0</v>
      </c>
      <c r="AF2034" s="6">
        <v>0</v>
      </c>
      <c r="AG2034" s="6">
        <v>0</v>
      </c>
    </row>
    <row r="2035" spans="1:33" x14ac:dyDescent="0.2">
      <c r="A2035">
        <v>1975</v>
      </c>
      <c r="B2035">
        <v>1</v>
      </c>
      <c r="C2035">
        <v>19</v>
      </c>
      <c r="D2035" t="s">
        <v>3</v>
      </c>
      <c r="E2035">
        <v>0.75</v>
      </c>
      <c r="F2035">
        <v>-23.65</v>
      </c>
      <c r="G2035">
        <v>68</v>
      </c>
      <c r="H2035" t="s">
        <v>3</v>
      </c>
      <c r="I2035">
        <v>1.6830251837853463</v>
      </c>
      <c r="J2035">
        <v>3.3</v>
      </c>
      <c r="K2035">
        <v>1617</v>
      </c>
      <c r="L2035" s="2">
        <f t="shared" si="33"/>
        <v>0</v>
      </c>
      <c r="M2035">
        <v>0</v>
      </c>
      <c r="N2035">
        <v>0</v>
      </c>
      <c r="O2035">
        <v>19.579617834394899</v>
      </c>
      <c r="P2035">
        <v>0</v>
      </c>
      <c r="Q2035">
        <v>0</v>
      </c>
      <c r="R2035">
        <v>0</v>
      </c>
      <c r="S2035">
        <v>8000</v>
      </c>
      <c r="T2035">
        <v>10000</v>
      </c>
      <c r="U2035">
        <v>64.245222929936304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28</v>
      </c>
      <c r="AB2035">
        <v>0</v>
      </c>
      <c r="AC2035" t="s">
        <v>28</v>
      </c>
      <c r="AD2035" t="s">
        <v>28</v>
      </c>
      <c r="AE2035">
        <v>0</v>
      </c>
      <c r="AF2035" s="6">
        <v>0</v>
      </c>
      <c r="AG2035" s="6">
        <v>0</v>
      </c>
    </row>
    <row r="2036" spans="1:33" x14ac:dyDescent="0.2">
      <c r="A2036">
        <v>1975</v>
      </c>
      <c r="B2036">
        <v>1</v>
      </c>
      <c r="C2036">
        <v>20</v>
      </c>
      <c r="D2036" t="s">
        <v>3</v>
      </c>
      <c r="E2036">
        <v>0.91200000000000003</v>
      </c>
      <c r="F2036">
        <v>-17.75</v>
      </c>
      <c r="G2036">
        <v>95</v>
      </c>
      <c r="H2036" t="s">
        <v>3</v>
      </c>
      <c r="I2036">
        <v>1.7481049149915457</v>
      </c>
      <c r="J2036">
        <v>1.5</v>
      </c>
      <c r="K2036">
        <v>735</v>
      </c>
      <c r="L2036" s="2">
        <f t="shared" si="33"/>
        <v>0</v>
      </c>
      <c r="M2036">
        <v>0</v>
      </c>
      <c r="N2036">
        <v>0</v>
      </c>
      <c r="O2036">
        <v>19.547770700636899</v>
      </c>
      <c r="P2036">
        <v>0</v>
      </c>
      <c r="Q2036">
        <v>0</v>
      </c>
      <c r="R2036">
        <v>0</v>
      </c>
      <c r="S2036">
        <v>8000</v>
      </c>
      <c r="T2036">
        <v>10000</v>
      </c>
      <c r="U2036">
        <v>64.847133757961799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28</v>
      </c>
      <c r="AB2036">
        <v>0</v>
      </c>
      <c r="AC2036" t="s">
        <v>28</v>
      </c>
      <c r="AD2036" t="s">
        <v>28</v>
      </c>
      <c r="AE2036">
        <v>0</v>
      </c>
      <c r="AF2036" s="6">
        <v>0</v>
      </c>
      <c r="AG2036" s="6">
        <v>0</v>
      </c>
    </row>
    <row r="2037" spans="1:33" x14ac:dyDescent="0.2">
      <c r="A2037">
        <v>1975</v>
      </c>
      <c r="B2037">
        <v>1</v>
      </c>
      <c r="C2037">
        <v>21</v>
      </c>
      <c r="D2037" t="s">
        <v>3</v>
      </c>
      <c r="E2037">
        <v>0.53800000000000003</v>
      </c>
      <c r="F2037">
        <v>-27.25</v>
      </c>
      <c r="G2037">
        <v>74</v>
      </c>
      <c r="H2037" t="s">
        <v>3</v>
      </c>
      <c r="I2037">
        <v>1.9492898238742651</v>
      </c>
      <c r="J2037">
        <v>0</v>
      </c>
      <c r="K2037">
        <v>0</v>
      </c>
      <c r="L2037" s="2">
        <f t="shared" si="33"/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8000</v>
      </c>
      <c r="T2037">
        <v>10000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28</v>
      </c>
      <c r="AB2037">
        <v>0</v>
      </c>
      <c r="AC2037" t="s">
        <v>28</v>
      </c>
      <c r="AD2037" t="s">
        <v>28</v>
      </c>
      <c r="AE2037">
        <v>0</v>
      </c>
      <c r="AF2037" s="6">
        <v>0</v>
      </c>
      <c r="AG2037" s="6">
        <v>0</v>
      </c>
    </row>
    <row r="2038" spans="1:33" x14ac:dyDescent="0.2">
      <c r="A2038">
        <v>1975</v>
      </c>
      <c r="B2038">
        <v>1</v>
      </c>
      <c r="C2038">
        <v>22</v>
      </c>
      <c r="D2038" t="s">
        <v>3</v>
      </c>
      <c r="E2038">
        <v>0.21199999999999999</v>
      </c>
      <c r="F2038">
        <v>-22.8</v>
      </c>
      <c r="G2038">
        <v>70</v>
      </c>
      <c r="H2038" t="s">
        <v>3</v>
      </c>
      <c r="I2038">
        <v>1.8318619474078655</v>
      </c>
      <c r="J2038">
        <v>0.8</v>
      </c>
      <c r="K2038">
        <v>392</v>
      </c>
      <c r="L2038" s="2">
        <f t="shared" si="33"/>
        <v>0</v>
      </c>
      <c r="M2038">
        <v>0</v>
      </c>
      <c r="N2038">
        <v>0</v>
      </c>
      <c r="O2038">
        <v>19.484076433121</v>
      </c>
      <c r="P2038">
        <v>0</v>
      </c>
      <c r="Q2038">
        <v>0</v>
      </c>
      <c r="R2038">
        <v>0</v>
      </c>
      <c r="S2038">
        <v>8000</v>
      </c>
      <c r="T2038">
        <v>10000</v>
      </c>
      <c r="U2038">
        <v>66.050955414012705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28</v>
      </c>
      <c r="AB2038">
        <v>0</v>
      </c>
      <c r="AC2038" t="s">
        <v>28</v>
      </c>
      <c r="AD2038" t="s">
        <v>28</v>
      </c>
      <c r="AE2038">
        <v>0</v>
      </c>
      <c r="AF2038" s="6">
        <v>0</v>
      </c>
      <c r="AG2038" s="6">
        <v>0</v>
      </c>
    </row>
    <row r="2039" spans="1:33" x14ac:dyDescent="0.2">
      <c r="A2039">
        <v>1975</v>
      </c>
      <c r="B2039">
        <v>1</v>
      </c>
      <c r="C2039">
        <v>23</v>
      </c>
      <c r="D2039" t="s">
        <v>3</v>
      </c>
      <c r="E2039">
        <v>0.53800000000000003</v>
      </c>
      <c r="F2039">
        <v>-11.1</v>
      </c>
      <c r="G2039">
        <v>68</v>
      </c>
      <c r="H2039" t="s">
        <v>3</v>
      </c>
      <c r="I2039">
        <v>0.86393827881278351</v>
      </c>
      <c r="J2039">
        <v>1.5</v>
      </c>
      <c r="K2039">
        <v>735</v>
      </c>
      <c r="L2039" s="2">
        <f t="shared" si="33"/>
        <v>0</v>
      </c>
      <c r="M2039">
        <v>0</v>
      </c>
      <c r="N2039">
        <v>0</v>
      </c>
      <c r="O2039">
        <v>19.452229299363101</v>
      </c>
      <c r="P2039">
        <v>0</v>
      </c>
      <c r="Q2039">
        <v>0</v>
      </c>
      <c r="R2039">
        <v>0</v>
      </c>
      <c r="S2039">
        <v>8000</v>
      </c>
      <c r="T2039">
        <v>10000</v>
      </c>
      <c r="U2039">
        <v>66.652866242038201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28</v>
      </c>
      <c r="AB2039">
        <v>0</v>
      </c>
      <c r="AC2039" t="s">
        <v>28</v>
      </c>
      <c r="AD2039" t="s">
        <v>28</v>
      </c>
      <c r="AE2039">
        <v>0</v>
      </c>
      <c r="AF2039" s="6">
        <v>0</v>
      </c>
      <c r="AG2039" s="6">
        <v>0</v>
      </c>
    </row>
    <row r="2040" spans="1:33" x14ac:dyDescent="0.2">
      <c r="A2040">
        <v>1975</v>
      </c>
      <c r="B2040">
        <v>1</v>
      </c>
      <c r="C2040">
        <v>24</v>
      </c>
      <c r="D2040" t="s">
        <v>3</v>
      </c>
      <c r="E2040">
        <v>0.53800000000000003</v>
      </c>
      <c r="F2040">
        <v>-6.1</v>
      </c>
      <c r="G2040">
        <v>69</v>
      </c>
      <c r="H2040" t="s">
        <v>3</v>
      </c>
      <c r="I2040">
        <v>2.2006255484630532</v>
      </c>
      <c r="J2040">
        <v>9.9</v>
      </c>
      <c r="K2040">
        <v>4851</v>
      </c>
      <c r="L2040" s="2">
        <f t="shared" si="33"/>
        <v>0</v>
      </c>
      <c r="M2040">
        <v>0</v>
      </c>
      <c r="N2040">
        <v>0</v>
      </c>
      <c r="O2040">
        <v>19.420382165605101</v>
      </c>
      <c r="P2040">
        <v>0</v>
      </c>
      <c r="Q2040">
        <v>0</v>
      </c>
      <c r="R2040">
        <v>0</v>
      </c>
      <c r="S2040">
        <v>8000</v>
      </c>
      <c r="T2040">
        <v>10000</v>
      </c>
      <c r="U2040">
        <v>67.254777070063696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28</v>
      </c>
      <c r="AB2040">
        <v>0</v>
      </c>
      <c r="AC2040" t="s">
        <v>28</v>
      </c>
      <c r="AD2040" t="s">
        <v>28</v>
      </c>
      <c r="AE2040">
        <v>0</v>
      </c>
      <c r="AF2040" s="6">
        <v>0</v>
      </c>
      <c r="AG2040" s="6">
        <v>0</v>
      </c>
    </row>
    <row r="2041" spans="1:33" x14ac:dyDescent="0.2">
      <c r="A2041">
        <v>1975</v>
      </c>
      <c r="B2041">
        <v>1</v>
      </c>
      <c r="C2041">
        <v>25</v>
      </c>
      <c r="D2041" t="s">
        <v>3</v>
      </c>
      <c r="E2041">
        <v>0.33800000000000002</v>
      </c>
      <c r="F2041">
        <v>-12.8</v>
      </c>
      <c r="G2041">
        <v>69</v>
      </c>
      <c r="H2041" t="s">
        <v>3</v>
      </c>
      <c r="I2041">
        <v>3.1057314427458955</v>
      </c>
      <c r="J2041">
        <v>0</v>
      </c>
      <c r="K2041">
        <v>0</v>
      </c>
      <c r="L2041" s="2">
        <f t="shared" si="33"/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8000</v>
      </c>
      <c r="T2041">
        <v>10000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28</v>
      </c>
      <c r="AB2041">
        <v>0</v>
      </c>
      <c r="AC2041" t="s">
        <v>28</v>
      </c>
      <c r="AD2041" t="s">
        <v>28</v>
      </c>
      <c r="AE2041">
        <v>0</v>
      </c>
      <c r="AF2041" s="6">
        <v>0</v>
      </c>
      <c r="AG2041" s="6">
        <v>0</v>
      </c>
    </row>
    <row r="2042" spans="1:33" x14ac:dyDescent="0.2">
      <c r="A2042">
        <v>1975</v>
      </c>
      <c r="B2042">
        <v>1</v>
      </c>
      <c r="C2042">
        <v>26</v>
      </c>
      <c r="D2042" t="s">
        <v>3</v>
      </c>
      <c r="E2042">
        <v>0.41199999999999998</v>
      </c>
      <c r="F2042">
        <v>-14.45</v>
      </c>
      <c r="G2042">
        <v>67</v>
      </c>
      <c r="H2042" t="s">
        <v>3</v>
      </c>
      <c r="I2042">
        <v>1.3134860546522302</v>
      </c>
      <c r="J2042">
        <v>0</v>
      </c>
      <c r="K2042">
        <v>0</v>
      </c>
      <c r="L2042" s="2">
        <f t="shared" si="33"/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8000</v>
      </c>
      <c r="T2042">
        <v>10000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28</v>
      </c>
      <c r="AB2042">
        <v>0</v>
      </c>
      <c r="AC2042" t="s">
        <v>28</v>
      </c>
      <c r="AD2042" t="s">
        <v>28</v>
      </c>
      <c r="AE2042">
        <v>0</v>
      </c>
      <c r="AF2042" s="6">
        <v>0</v>
      </c>
      <c r="AG2042" s="6">
        <v>0</v>
      </c>
    </row>
    <row r="2043" spans="1:33" x14ac:dyDescent="0.2">
      <c r="A2043">
        <v>1975</v>
      </c>
      <c r="B2043">
        <v>1</v>
      </c>
      <c r="C2043">
        <v>27</v>
      </c>
      <c r="D2043" t="s">
        <v>3</v>
      </c>
      <c r="E2043">
        <v>0.71199999999999997</v>
      </c>
      <c r="F2043">
        <v>-20</v>
      </c>
      <c r="G2043">
        <v>79</v>
      </c>
      <c r="H2043" t="s">
        <v>3</v>
      </c>
      <c r="I2043">
        <v>1.3591129565703799</v>
      </c>
      <c r="J2043">
        <v>0</v>
      </c>
      <c r="K2043">
        <v>0</v>
      </c>
      <c r="L2043" s="2">
        <f t="shared" si="33"/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8000</v>
      </c>
      <c r="T2043">
        <v>10000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28</v>
      </c>
      <c r="AB2043">
        <v>0</v>
      </c>
      <c r="AC2043" t="s">
        <v>28</v>
      </c>
      <c r="AD2043" t="s">
        <v>28</v>
      </c>
      <c r="AE2043">
        <v>0</v>
      </c>
      <c r="AF2043" s="6">
        <v>0</v>
      </c>
      <c r="AG2043" s="6">
        <v>0</v>
      </c>
    </row>
    <row r="2044" spans="1:33" x14ac:dyDescent="0.2">
      <c r="A2044">
        <v>1975</v>
      </c>
      <c r="B2044">
        <v>1</v>
      </c>
      <c r="C2044">
        <v>28</v>
      </c>
      <c r="D2044" t="s">
        <v>3</v>
      </c>
      <c r="E2044">
        <v>0.91200000000000003</v>
      </c>
      <c r="F2044">
        <v>-17.8</v>
      </c>
      <c r="G2044">
        <v>79</v>
      </c>
      <c r="H2044" t="s">
        <v>3</v>
      </c>
      <c r="I2044">
        <v>1.0030809414611919</v>
      </c>
      <c r="J2044">
        <v>0</v>
      </c>
      <c r="K2044">
        <v>0</v>
      </c>
      <c r="L2044" s="2">
        <f t="shared" si="33"/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8000</v>
      </c>
      <c r="T2044">
        <v>10000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28</v>
      </c>
      <c r="AB2044">
        <v>0</v>
      </c>
      <c r="AC2044" t="s">
        <v>28</v>
      </c>
      <c r="AD2044" t="s">
        <v>28</v>
      </c>
      <c r="AE2044">
        <v>0</v>
      </c>
      <c r="AF2044" s="6">
        <v>0</v>
      </c>
      <c r="AG2044" s="6">
        <v>0</v>
      </c>
    </row>
    <row r="2045" spans="1:33" x14ac:dyDescent="0.2">
      <c r="A2045">
        <v>1975</v>
      </c>
      <c r="B2045">
        <v>1</v>
      </c>
      <c r="C2045">
        <v>29</v>
      </c>
      <c r="D2045" t="s">
        <v>3</v>
      </c>
      <c r="E2045">
        <v>1</v>
      </c>
      <c r="F2045">
        <v>-17.5</v>
      </c>
      <c r="G2045">
        <v>93</v>
      </c>
      <c r="H2045" t="s">
        <v>3</v>
      </c>
      <c r="I2045">
        <v>1.4892724189827786</v>
      </c>
      <c r="J2045">
        <v>0</v>
      </c>
      <c r="K2045">
        <v>0</v>
      </c>
      <c r="L2045" s="2">
        <f t="shared" ref="L2045:L2108" si="34">IF(F2045&gt;0,F2045*0.82 +4.18,0)</f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8000</v>
      </c>
      <c r="T2045">
        <v>10000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28</v>
      </c>
      <c r="AB2045">
        <v>0</v>
      </c>
      <c r="AC2045" t="s">
        <v>28</v>
      </c>
      <c r="AD2045" t="s">
        <v>28</v>
      </c>
      <c r="AE2045">
        <v>0</v>
      </c>
      <c r="AF2045" s="6">
        <v>0</v>
      </c>
      <c r="AG2045" s="6">
        <v>0</v>
      </c>
    </row>
    <row r="2046" spans="1:33" x14ac:dyDescent="0.2">
      <c r="A2046">
        <v>1975</v>
      </c>
      <c r="B2046">
        <v>1</v>
      </c>
      <c r="C2046">
        <v>30</v>
      </c>
      <c r="D2046" t="s">
        <v>3</v>
      </c>
      <c r="E2046">
        <v>0.91200000000000003</v>
      </c>
      <c r="F2046">
        <v>-20.85</v>
      </c>
      <c r="G2046">
        <v>81</v>
      </c>
      <c r="H2046" t="s">
        <v>3</v>
      </c>
      <c r="I2046">
        <v>0.65900498422007436</v>
      </c>
      <c r="J2046">
        <v>0</v>
      </c>
      <c r="K2046">
        <v>0</v>
      </c>
      <c r="L2046" s="2">
        <f t="shared" si="34"/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8000</v>
      </c>
      <c r="T2046">
        <v>10000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28</v>
      </c>
      <c r="AB2046">
        <v>0</v>
      </c>
      <c r="AC2046" t="s">
        <v>28</v>
      </c>
      <c r="AD2046" t="s">
        <v>28</v>
      </c>
      <c r="AE2046">
        <v>0</v>
      </c>
      <c r="AF2046" s="6">
        <v>0</v>
      </c>
      <c r="AG2046" s="6">
        <v>0</v>
      </c>
    </row>
    <row r="2047" spans="1:33" x14ac:dyDescent="0.2">
      <c r="A2047">
        <v>1975</v>
      </c>
      <c r="B2047">
        <v>1</v>
      </c>
      <c r="C2047">
        <v>31</v>
      </c>
      <c r="D2047" t="s">
        <v>3</v>
      </c>
      <c r="E2047">
        <v>0.41199999999999998</v>
      </c>
      <c r="F2047">
        <v>-21.1</v>
      </c>
      <c r="G2047">
        <v>69</v>
      </c>
      <c r="H2047" t="s">
        <v>3</v>
      </c>
      <c r="I2047">
        <v>0.92753158120295254</v>
      </c>
      <c r="J2047">
        <v>0</v>
      </c>
      <c r="K2047">
        <v>0</v>
      </c>
      <c r="L2047" s="2">
        <f t="shared" si="34"/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8000</v>
      </c>
      <c r="T2047">
        <v>10000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28</v>
      </c>
      <c r="AB2047">
        <v>0</v>
      </c>
      <c r="AC2047" t="s">
        <v>28</v>
      </c>
      <c r="AD2047" t="s">
        <v>28</v>
      </c>
      <c r="AE2047">
        <v>0</v>
      </c>
      <c r="AF2047" s="6">
        <v>0</v>
      </c>
      <c r="AG2047" s="6">
        <v>0</v>
      </c>
    </row>
    <row r="2048" spans="1:33" x14ac:dyDescent="0.2">
      <c r="A2048">
        <v>1975</v>
      </c>
      <c r="B2048">
        <v>2</v>
      </c>
      <c r="C2048">
        <v>1</v>
      </c>
      <c r="D2048" t="s">
        <v>3</v>
      </c>
      <c r="E2048">
        <v>0.83799999999999997</v>
      </c>
      <c r="F2048">
        <v>-17.75</v>
      </c>
      <c r="G2048">
        <v>77</v>
      </c>
      <c r="H2048" t="s">
        <v>3</v>
      </c>
      <c r="I2048">
        <v>0.78392963210645317</v>
      </c>
      <c r="J2048">
        <v>0</v>
      </c>
      <c r="K2048">
        <v>0</v>
      </c>
      <c r="L2048" s="2">
        <f t="shared" si="34"/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8000</v>
      </c>
      <c r="T2048">
        <v>10000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28</v>
      </c>
      <c r="AB2048">
        <v>0</v>
      </c>
      <c r="AC2048" t="s">
        <v>28</v>
      </c>
      <c r="AD2048" t="s">
        <v>28</v>
      </c>
      <c r="AE2048">
        <v>0</v>
      </c>
      <c r="AF2048" s="6">
        <v>0</v>
      </c>
      <c r="AG2048" s="6">
        <v>0</v>
      </c>
    </row>
    <row r="2049" spans="1:33" x14ac:dyDescent="0.2">
      <c r="A2049">
        <v>1975</v>
      </c>
      <c r="B2049">
        <v>2</v>
      </c>
      <c r="C2049">
        <v>2</v>
      </c>
      <c r="D2049" t="s">
        <v>3</v>
      </c>
      <c r="E2049">
        <v>0.375</v>
      </c>
      <c r="F2049">
        <v>-18.05</v>
      </c>
      <c r="G2049">
        <v>73</v>
      </c>
      <c r="H2049" t="s">
        <v>3</v>
      </c>
      <c r="I2049">
        <v>0.81753584881670494</v>
      </c>
      <c r="J2049">
        <v>0</v>
      </c>
      <c r="K2049">
        <v>0</v>
      </c>
      <c r="L2049" s="2">
        <f t="shared" si="34"/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8000</v>
      </c>
      <c r="T2049">
        <v>10000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28</v>
      </c>
      <c r="AB2049">
        <v>0</v>
      </c>
      <c r="AC2049" t="s">
        <v>28</v>
      </c>
      <c r="AD2049" t="s">
        <v>28</v>
      </c>
      <c r="AE2049">
        <v>0</v>
      </c>
      <c r="AF2049" s="6">
        <v>0</v>
      </c>
      <c r="AG2049" s="6">
        <v>0</v>
      </c>
    </row>
    <row r="2050" spans="1:33" x14ac:dyDescent="0.2">
      <c r="A2050">
        <v>1975</v>
      </c>
      <c r="B2050">
        <v>2</v>
      </c>
      <c r="C2050">
        <v>3</v>
      </c>
      <c r="D2050" t="s">
        <v>3</v>
      </c>
      <c r="E2050">
        <v>0.625</v>
      </c>
      <c r="F2050">
        <v>-12.5</v>
      </c>
      <c r="G2050">
        <v>70</v>
      </c>
      <c r="H2050" t="s">
        <v>3</v>
      </c>
      <c r="I2050">
        <v>1.9859335255564055</v>
      </c>
      <c r="J2050">
        <v>6.9</v>
      </c>
      <c r="K2050">
        <v>3381</v>
      </c>
      <c r="L2050" s="2">
        <f t="shared" si="34"/>
        <v>0</v>
      </c>
      <c r="M2050">
        <v>0</v>
      </c>
      <c r="N2050">
        <v>0</v>
      </c>
      <c r="O2050">
        <v>19.101910828025499</v>
      </c>
      <c r="P2050">
        <v>0</v>
      </c>
      <c r="Q2050">
        <v>0</v>
      </c>
      <c r="R2050">
        <v>0</v>
      </c>
      <c r="S2050">
        <v>8000</v>
      </c>
      <c r="T2050">
        <v>10000</v>
      </c>
      <c r="U2050">
        <v>73.273885350318494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28</v>
      </c>
      <c r="AB2050">
        <v>0</v>
      </c>
      <c r="AC2050" t="s">
        <v>28</v>
      </c>
      <c r="AD2050" t="s">
        <v>28</v>
      </c>
      <c r="AE2050">
        <v>0</v>
      </c>
      <c r="AF2050" s="6">
        <v>0</v>
      </c>
      <c r="AG2050" s="6">
        <v>0</v>
      </c>
    </row>
    <row r="2051" spans="1:33" x14ac:dyDescent="0.2">
      <c r="A2051">
        <v>1975</v>
      </c>
      <c r="B2051">
        <v>2</v>
      </c>
      <c r="C2051">
        <v>4</v>
      </c>
      <c r="D2051" t="s">
        <v>3</v>
      </c>
      <c r="E2051">
        <v>0.375</v>
      </c>
      <c r="F2051">
        <v>-6.65</v>
      </c>
      <c r="G2051">
        <v>69</v>
      </c>
      <c r="H2051" t="s">
        <v>3</v>
      </c>
      <c r="I2051">
        <v>1.4877859901667481</v>
      </c>
      <c r="J2051">
        <v>0.8</v>
      </c>
      <c r="K2051">
        <v>392</v>
      </c>
      <c r="L2051" s="2">
        <f t="shared" si="34"/>
        <v>0</v>
      </c>
      <c r="M2051">
        <v>0</v>
      </c>
      <c r="N2051">
        <v>0</v>
      </c>
      <c r="O2051">
        <v>19.0700636942675</v>
      </c>
      <c r="P2051">
        <v>0</v>
      </c>
      <c r="Q2051">
        <v>0</v>
      </c>
      <c r="R2051">
        <v>0</v>
      </c>
      <c r="S2051">
        <v>8000</v>
      </c>
      <c r="T2051">
        <v>10000</v>
      </c>
      <c r="U2051">
        <v>73.875796178343904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28</v>
      </c>
      <c r="AB2051">
        <v>0</v>
      </c>
      <c r="AC2051" t="s">
        <v>28</v>
      </c>
      <c r="AD2051" t="s">
        <v>28</v>
      </c>
      <c r="AE2051">
        <v>0</v>
      </c>
      <c r="AF2051" s="6">
        <v>0</v>
      </c>
      <c r="AG2051" s="6">
        <v>0</v>
      </c>
    </row>
    <row r="2052" spans="1:33" x14ac:dyDescent="0.2">
      <c r="A2052">
        <v>1975</v>
      </c>
      <c r="B2052">
        <v>2</v>
      </c>
      <c r="C2052">
        <v>5</v>
      </c>
      <c r="D2052" t="s">
        <v>3</v>
      </c>
      <c r="E2052">
        <v>3.7999999999999999E-2</v>
      </c>
      <c r="F2052">
        <v>-13.9</v>
      </c>
      <c r="G2052">
        <v>67</v>
      </c>
      <c r="H2052" t="s">
        <v>3</v>
      </c>
      <c r="I2052">
        <v>1.5999790521071275</v>
      </c>
      <c r="J2052">
        <v>0</v>
      </c>
      <c r="K2052">
        <v>0</v>
      </c>
      <c r="L2052" s="2">
        <f t="shared" si="34"/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8000</v>
      </c>
      <c r="T2052">
        <v>10000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28</v>
      </c>
      <c r="AB2052">
        <v>0</v>
      </c>
      <c r="AC2052" t="s">
        <v>28</v>
      </c>
      <c r="AD2052" t="s">
        <v>28</v>
      </c>
      <c r="AE2052">
        <v>0</v>
      </c>
      <c r="AF2052" s="6">
        <v>0</v>
      </c>
      <c r="AG2052" s="6">
        <v>0</v>
      </c>
    </row>
    <row r="2053" spans="1:33" x14ac:dyDescent="0.2">
      <c r="A2053">
        <v>1975</v>
      </c>
      <c r="B2053">
        <v>2</v>
      </c>
      <c r="C2053">
        <v>6</v>
      </c>
      <c r="D2053" t="s">
        <v>3</v>
      </c>
      <c r="E2053">
        <v>0.375</v>
      </c>
      <c r="F2053">
        <v>-19.45</v>
      </c>
      <c r="G2053">
        <v>66</v>
      </c>
      <c r="H2053" t="s">
        <v>3</v>
      </c>
      <c r="I2053">
        <v>1.7700782105328643</v>
      </c>
      <c r="J2053">
        <v>0</v>
      </c>
      <c r="K2053">
        <v>0</v>
      </c>
      <c r="L2053" s="2">
        <f t="shared" si="34"/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8000</v>
      </c>
      <c r="T2053">
        <v>10000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28</v>
      </c>
      <c r="AB2053">
        <v>0</v>
      </c>
      <c r="AC2053" t="s">
        <v>28</v>
      </c>
      <c r="AD2053" t="s">
        <v>28</v>
      </c>
      <c r="AE2053">
        <v>0</v>
      </c>
      <c r="AF2053" s="6">
        <v>0</v>
      </c>
      <c r="AG2053" s="6">
        <v>0</v>
      </c>
    </row>
    <row r="2054" spans="1:33" x14ac:dyDescent="0.2">
      <c r="A2054">
        <v>1975</v>
      </c>
      <c r="B2054">
        <v>2</v>
      </c>
      <c r="C2054">
        <v>7</v>
      </c>
      <c r="D2054" t="s">
        <v>3</v>
      </c>
      <c r="E2054">
        <v>0.46200000000000002</v>
      </c>
      <c r="F2054">
        <v>-20.85</v>
      </c>
      <c r="G2054">
        <v>67</v>
      </c>
      <c r="H2054" t="s">
        <v>3</v>
      </c>
      <c r="I2054">
        <v>2.1602334610709231</v>
      </c>
      <c r="J2054">
        <v>0</v>
      </c>
      <c r="K2054">
        <v>0</v>
      </c>
      <c r="L2054" s="2">
        <f t="shared" si="34"/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8000</v>
      </c>
      <c r="T2054">
        <v>10000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28</v>
      </c>
      <c r="AB2054">
        <v>0</v>
      </c>
      <c r="AC2054" t="s">
        <v>28</v>
      </c>
      <c r="AD2054" t="s">
        <v>28</v>
      </c>
      <c r="AE2054">
        <v>0</v>
      </c>
      <c r="AF2054" s="6">
        <v>0</v>
      </c>
      <c r="AG2054" s="6">
        <v>0</v>
      </c>
    </row>
    <row r="2055" spans="1:33" x14ac:dyDescent="0.2">
      <c r="A2055">
        <v>1975</v>
      </c>
      <c r="B2055">
        <v>2</v>
      </c>
      <c r="C2055">
        <v>8</v>
      </c>
      <c r="D2055" t="s">
        <v>3</v>
      </c>
      <c r="E2055">
        <v>1</v>
      </c>
      <c r="F2055">
        <v>-28.9</v>
      </c>
      <c r="G2055">
        <v>88</v>
      </c>
      <c r="H2055" t="s">
        <v>3</v>
      </c>
      <c r="I2055">
        <v>1.6395956114213284</v>
      </c>
      <c r="J2055">
        <v>0</v>
      </c>
      <c r="K2055">
        <v>0</v>
      </c>
      <c r="L2055" s="2">
        <f t="shared" si="34"/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8000</v>
      </c>
      <c r="T2055">
        <v>10000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28</v>
      </c>
      <c r="AB2055">
        <v>0</v>
      </c>
      <c r="AC2055" t="s">
        <v>28</v>
      </c>
      <c r="AD2055" t="s">
        <v>28</v>
      </c>
      <c r="AE2055">
        <v>0</v>
      </c>
      <c r="AF2055" s="6">
        <v>0</v>
      </c>
      <c r="AG2055" s="6">
        <v>0</v>
      </c>
    </row>
    <row r="2056" spans="1:33" x14ac:dyDescent="0.2">
      <c r="A2056">
        <v>1975</v>
      </c>
      <c r="B2056">
        <v>2</v>
      </c>
      <c r="C2056">
        <v>9</v>
      </c>
      <c r="D2056" t="s">
        <v>3</v>
      </c>
      <c r="E2056">
        <v>0.53800000000000003</v>
      </c>
      <c r="F2056">
        <v>-28.65</v>
      </c>
      <c r="G2056">
        <v>75</v>
      </c>
      <c r="H2056" t="s">
        <v>3</v>
      </c>
      <c r="I2056">
        <v>1.1803537346077706</v>
      </c>
      <c r="J2056">
        <v>0</v>
      </c>
      <c r="K2056">
        <v>0</v>
      </c>
      <c r="L2056" s="2">
        <f t="shared" si="34"/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8000</v>
      </c>
      <c r="T2056">
        <v>10000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28</v>
      </c>
      <c r="AB2056">
        <v>0</v>
      </c>
      <c r="AC2056" t="s">
        <v>28</v>
      </c>
      <c r="AD2056" t="s">
        <v>28</v>
      </c>
      <c r="AE2056">
        <v>0</v>
      </c>
      <c r="AF2056" s="6">
        <v>0</v>
      </c>
      <c r="AG2056" s="6">
        <v>0</v>
      </c>
    </row>
    <row r="2057" spans="1:33" x14ac:dyDescent="0.2">
      <c r="A2057">
        <v>1975</v>
      </c>
      <c r="B2057">
        <v>2</v>
      </c>
      <c r="C2057">
        <v>10</v>
      </c>
      <c r="D2057" t="s">
        <v>3</v>
      </c>
      <c r="E2057">
        <v>0.625</v>
      </c>
      <c r="F2057">
        <v>-22.5</v>
      </c>
      <c r="G2057">
        <v>73</v>
      </c>
      <c r="H2057" t="s">
        <v>3</v>
      </c>
      <c r="I2057">
        <v>1.6186563533172482</v>
      </c>
      <c r="J2057">
        <v>0</v>
      </c>
      <c r="K2057">
        <v>0</v>
      </c>
      <c r="L2057" s="2">
        <f t="shared" si="34"/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8000</v>
      </c>
      <c r="T2057">
        <v>10000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28</v>
      </c>
      <c r="AB2057">
        <v>0</v>
      </c>
      <c r="AC2057" t="s">
        <v>28</v>
      </c>
      <c r="AD2057" t="s">
        <v>28</v>
      </c>
      <c r="AE2057">
        <v>0</v>
      </c>
      <c r="AF2057" s="6">
        <v>0</v>
      </c>
      <c r="AG2057" s="6">
        <v>0</v>
      </c>
    </row>
    <row r="2058" spans="1:33" x14ac:dyDescent="0.2">
      <c r="A2058">
        <v>1975</v>
      </c>
      <c r="B2058">
        <v>2</v>
      </c>
      <c r="C2058">
        <v>11</v>
      </c>
      <c r="D2058" t="s">
        <v>3</v>
      </c>
      <c r="E2058">
        <v>0.58799999999999997</v>
      </c>
      <c r="F2058">
        <v>-20.85</v>
      </c>
      <c r="G2058">
        <v>71</v>
      </c>
      <c r="H2058" t="s">
        <v>3</v>
      </c>
      <c r="I2058">
        <v>1.2917712684702212</v>
      </c>
      <c r="J2058">
        <v>2.5</v>
      </c>
      <c r="K2058">
        <v>1225</v>
      </c>
      <c r="L2058" s="2">
        <f t="shared" si="34"/>
        <v>0</v>
      </c>
      <c r="M2058">
        <v>0</v>
      </c>
      <c r="N2058">
        <v>0</v>
      </c>
      <c r="O2058">
        <v>18.847133757961799</v>
      </c>
      <c r="P2058">
        <v>0</v>
      </c>
      <c r="Q2058">
        <v>0</v>
      </c>
      <c r="R2058">
        <v>0</v>
      </c>
      <c r="S2058">
        <v>8000</v>
      </c>
      <c r="T2058">
        <v>10000</v>
      </c>
      <c r="U2058">
        <v>78.089171974522301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28</v>
      </c>
      <c r="AB2058">
        <v>0</v>
      </c>
      <c r="AC2058" t="s">
        <v>28</v>
      </c>
      <c r="AD2058" t="s">
        <v>28</v>
      </c>
      <c r="AE2058">
        <v>0</v>
      </c>
      <c r="AF2058" s="6">
        <v>0</v>
      </c>
      <c r="AG2058" s="6">
        <v>0</v>
      </c>
    </row>
    <row r="2059" spans="1:33" x14ac:dyDescent="0.2">
      <c r="A2059">
        <v>1975</v>
      </c>
      <c r="B2059">
        <v>2</v>
      </c>
      <c r="C2059">
        <v>12</v>
      </c>
      <c r="D2059" t="s">
        <v>3</v>
      </c>
      <c r="E2059">
        <v>0.21199999999999999</v>
      </c>
      <c r="F2059">
        <v>-22.5</v>
      </c>
      <c r="G2059">
        <v>73</v>
      </c>
      <c r="H2059" t="s">
        <v>3</v>
      </c>
      <c r="I2059">
        <v>1.694205713575488</v>
      </c>
      <c r="J2059">
        <v>0</v>
      </c>
      <c r="K2059">
        <v>0</v>
      </c>
      <c r="L2059" s="2">
        <f t="shared" si="34"/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8000</v>
      </c>
      <c r="T2059">
        <v>10000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28</v>
      </c>
      <c r="AB2059">
        <v>0</v>
      </c>
      <c r="AC2059" t="s">
        <v>28</v>
      </c>
      <c r="AD2059" t="s">
        <v>28</v>
      </c>
      <c r="AE2059">
        <v>0</v>
      </c>
      <c r="AF2059" s="6">
        <v>0</v>
      </c>
      <c r="AG2059" s="6">
        <v>0</v>
      </c>
    </row>
    <row r="2060" spans="1:33" x14ac:dyDescent="0.2">
      <c r="A2060">
        <v>1975</v>
      </c>
      <c r="B2060">
        <v>2</v>
      </c>
      <c r="C2060">
        <v>13</v>
      </c>
      <c r="D2060" t="s">
        <v>3</v>
      </c>
      <c r="E2060">
        <v>0.41199999999999998</v>
      </c>
      <c r="F2060">
        <v>-22.75</v>
      </c>
      <c r="G2060">
        <v>74</v>
      </c>
      <c r="H2060" t="s">
        <v>3</v>
      </c>
      <c r="I2060">
        <v>0.93347729646707389</v>
      </c>
      <c r="J2060">
        <v>0.5</v>
      </c>
      <c r="K2060">
        <v>245</v>
      </c>
      <c r="L2060" s="2">
        <f t="shared" si="34"/>
        <v>0</v>
      </c>
      <c r="M2060">
        <v>0</v>
      </c>
      <c r="N2060">
        <v>0</v>
      </c>
      <c r="O2060">
        <v>18.7834394904459</v>
      </c>
      <c r="P2060">
        <v>0</v>
      </c>
      <c r="Q2060">
        <v>0</v>
      </c>
      <c r="R2060">
        <v>0</v>
      </c>
      <c r="S2060">
        <v>8000</v>
      </c>
      <c r="T2060">
        <v>10000</v>
      </c>
      <c r="U2060">
        <v>79.292993630573207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28</v>
      </c>
      <c r="AB2060">
        <v>0</v>
      </c>
      <c r="AC2060" t="s">
        <v>28</v>
      </c>
      <c r="AD2060" t="s">
        <v>28</v>
      </c>
      <c r="AE2060">
        <v>0</v>
      </c>
      <c r="AF2060" s="6">
        <v>0</v>
      </c>
      <c r="AG2060" s="6">
        <v>0</v>
      </c>
    </row>
    <row r="2061" spans="1:33" x14ac:dyDescent="0.2">
      <c r="A2061">
        <v>1975</v>
      </c>
      <c r="B2061">
        <v>2</v>
      </c>
      <c r="C2061">
        <v>14</v>
      </c>
      <c r="D2061" t="s">
        <v>3</v>
      </c>
      <c r="E2061">
        <v>0.83799999999999997</v>
      </c>
      <c r="F2061">
        <v>-15</v>
      </c>
      <c r="G2061">
        <v>75</v>
      </c>
      <c r="H2061" t="s">
        <v>3</v>
      </c>
      <c r="I2061">
        <v>0.29321424079694786</v>
      </c>
      <c r="J2061">
        <v>1</v>
      </c>
      <c r="K2061">
        <v>490</v>
      </c>
      <c r="L2061" s="2">
        <f t="shared" si="34"/>
        <v>0</v>
      </c>
      <c r="M2061">
        <v>0</v>
      </c>
      <c r="N2061">
        <v>0</v>
      </c>
      <c r="O2061">
        <v>18.751592356687901</v>
      </c>
      <c r="P2061">
        <v>0</v>
      </c>
      <c r="Q2061">
        <v>0</v>
      </c>
      <c r="R2061">
        <v>0</v>
      </c>
      <c r="S2061">
        <v>8000</v>
      </c>
      <c r="T2061">
        <v>10000</v>
      </c>
      <c r="U2061">
        <v>79.894904458598702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28</v>
      </c>
      <c r="AB2061">
        <v>0</v>
      </c>
      <c r="AC2061" t="s">
        <v>28</v>
      </c>
      <c r="AD2061" t="s">
        <v>28</v>
      </c>
      <c r="AE2061">
        <v>0</v>
      </c>
      <c r="AF2061" s="6">
        <v>0</v>
      </c>
      <c r="AG2061" s="6">
        <v>0</v>
      </c>
    </row>
    <row r="2062" spans="1:33" x14ac:dyDescent="0.2">
      <c r="A2062">
        <v>1975</v>
      </c>
      <c r="B2062">
        <v>2</v>
      </c>
      <c r="C2062">
        <v>15</v>
      </c>
      <c r="D2062" t="s">
        <v>3</v>
      </c>
      <c r="E2062">
        <v>0.5</v>
      </c>
      <c r="F2062">
        <v>-12.5</v>
      </c>
      <c r="G2062">
        <v>55</v>
      </c>
      <c r="H2062" t="s">
        <v>3</v>
      </c>
      <c r="I2062">
        <v>0.72783310113626343</v>
      </c>
      <c r="J2062">
        <v>0</v>
      </c>
      <c r="K2062">
        <v>0</v>
      </c>
      <c r="L2062" s="2">
        <f t="shared" si="34"/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8000</v>
      </c>
      <c r="T2062">
        <v>10000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28</v>
      </c>
      <c r="AB2062">
        <v>0</v>
      </c>
      <c r="AC2062" t="s">
        <v>28</v>
      </c>
      <c r="AD2062" t="s">
        <v>28</v>
      </c>
      <c r="AE2062">
        <v>0</v>
      </c>
      <c r="AF2062" s="6">
        <v>0</v>
      </c>
      <c r="AG2062" s="6">
        <v>0</v>
      </c>
    </row>
    <row r="2063" spans="1:33" x14ac:dyDescent="0.2">
      <c r="A2063">
        <v>1975</v>
      </c>
      <c r="B2063">
        <v>2</v>
      </c>
      <c r="C2063">
        <v>16</v>
      </c>
      <c r="D2063" t="s">
        <v>3</v>
      </c>
      <c r="E2063">
        <v>0.33800000000000002</v>
      </c>
      <c r="F2063">
        <v>-15</v>
      </c>
      <c r="G2063">
        <v>66</v>
      </c>
      <c r="H2063" t="s">
        <v>3</v>
      </c>
      <c r="I2063">
        <v>1.2364502655779603</v>
      </c>
      <c r="J2063">
        <v>0</v>
      </c>
      <c r="K2063">
        <v>0</v>
      </c>
      <c r="L2063" s="2">
        <f t="shared" si="34"/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8000</v>
      </c>
      <c r="T2063">
        <v>10000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28</v>
      </c>
      <c r="AB2063">
        <v>0</v>
      </c>
      <c r="AC2063" t="s">
        <v>28</v>
      </c>
      <c r="AD2063" t="s">
        <v>28</v>
      </c>
      <c r="AE2063">
        <v>0</v>
      </c>
      <c r="AF2063" s="6">
        <v>0</v>
      </c>
      <c r="AG2063" s="6">
        <v>0</v>
      </c>
    </row>
    <row r="2064" spans="1:33" x14ac:dyDescent="0.2">
      <c r="A2064">
        <v>1975</v>
      </c>
      <c r="B2064">
        <v>2</v>
      </c>
      <c r="C2064">
        <v>17</v>
      </c>
      <c r="D2064" t="s">
        <v>3</v>
      </c>
      <c r="E2064">
        <v>0.58799999999999997</v>
      </c>
      <c r="F2064">
        <v>-8.0500000000000007</v>
      </c>
      <c r="G2064">
        <v>69</v>
      </c>
      <c r="H2064" t="s">
        <v>3</v>
      </c>
      <c r="I2064">
        <v>1.15644161887163</v>
      </c>
      <c r="J2064">
        <v>2.8</v>
      </c>
      <c r="K2064">
        <v>1372</v>
      </c>
      <c r="L2064" s="2">
        <f t="shared" si="34"/>
        <v>0</v>
      </c>
      <c r="M2064">
        <v>0</v>
      </c>
      <c r="N2064">
        <v>0</v>
      </c>
      <c r="O2064">
        <v>18.656050955413999</v>
      </c>
      <c r="P2064">
        <v>0</v>
      </c>
      <c r="Q2064">
        <v>0</v>
      </c>
      <c r="R2064">
        <v>0</v>
      </c>
      <c r="S2064">
        <v>8000</v>
      </c>
      <c r="T2064">
        <v>10000</v>
      </c>
      <c r="U2064">
        <v>81.700636942675104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28</v>
      </c>
      <c r="AB2064">
        <v>0</v>
      </c>
      <c r="AC2064" t="s">
        <v>28</v>
      </c>
      <c r="AD2064" t="s">
        <v>28</v>
      </c>
      <c r="AE2064">
        <v>0</v>
      </c>
      <c r="AF2064" s="6">
        <v>0</v>
      </c>
      <c r="AG2064" s="6">
        <v>0</v>
      </c>
    </row>
    <row r="2065" spans="1:33" x14ac:dyDescent="0.2">
      <c r="A2065">
        <v>1975</v>
      </c>
      <c r="B2065">
        <v>2</v>
      </c>
      <c r="C2065">
        <v>18</v>
      </c>
      <c r="D2065" t="s">
        <v>3</v>
      </c>
      <c r="E2065">
        <v>0.5</v>
      </c>
      <c r="F2065">
        <v>-6.95</v>
      </c>
      <c r="G2065">
        <v>56</v>
      </c>
      <c r="H2065" t="s">
        <v>3</v>
      </c>
      <c r="I2065">
        <v>1.1795782065298417</v>
      </c>
      <c r="J2065">
        <v>0</v>
      </c>
      <c r="K2065">
        <v>0</v>
      </c>
      <c r="L2065" s="2">
        <f t="shared" si="34"/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8000</v>
      </c>
      <c r="T2065">
        <v>10000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28</v>
      </c>
      <c r="AB2065">
        <v>0</v>
      </c>
      <c r="AC2065" t="s">
        <v>28</v>
      </c>
      <c r="AD2065" t="s">
        <v>28</v>
      </c>
      <c r="AE2065">
        <v>0</v>
      </c>
      <c r="AF2065" s="6">
        <v>0</v>
      </c>
      <c r="AG2065" s="6">
        <v>0</v>
      </c>
    </row>
    <row r="2066" spans="1:33" x14ac:dyDescent="0.2">
      <c r="A2066">
        <v>1975</v>
      </c>
      <c r="B2066">
        <v>2</v>
      </c>
      <c r="C2066">
        <v>19</v>
      </c>
      <c r="D2066" t="s">
        <v>3</v>
      </c>
      <c r="E2066">
        <v>0.78800000000000003</v>
      </c>
      <c r="F2066">
        <v>-10.3</v>
      </c>
      <c r="G2066">
        <v>67</v>
      </c>
      <c r="H2066" t="s">
        <v>3</v>
      </c>
      <c r="I2066">
        <v>1.7630338304916771</v>
      </c>
      <c r="J2066">
        <v>2.5</v>
      </c>
      <c r="K2066">
        <v>1225</v>
      </c>
      <c r="L2066" s="2">
        <f t="shared" si="34"/>
        <v>0</v>
      </c>
      <c r="M2066">
        <v>0</v>
      </c>
      <c r="N2066">
        <v>0</v>
      </c>
      <c r="O2066">
        <v>18.5923566878981</v>
      </c>
      <c r="P2066">
        <v>0</v>
      </c>
      <c r="Q2066">
        <v>0</v>
      </c>
      <c r="R2066">
        <v>0</v>
      </c>
      <c r="S2066">
        <v>8000</v>
      </c>
      <c r="T2066">
        <v>10000</v>
      </c>
      <c r="U2066">
        <v>82.904458598726094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28</v>
      </c>
      <c r="AB2066">
        <v>0</v>
      </c>
      <c r="AC2066" t="s">
        <v>28</v>
      </c>
      <c r="AD2066" t="s">
        <v>28</v>
      </c>
      <c r="AE2066">
        <v>0</v>
      </c>
      <c r="AF2066" s="6">
        <v>0</v>
      </c>
      <c r="AG2066" s="6">
        <v>0</v>
      </c>
    </row>
    <row r="2067" spans="1:33" x14ac:dyDescent="0.2">
      <c r="A2067">
        <v>1975</v>
      </c>
      <c r="B2067">
        <v>2</v>
      </c>
      <c r="C2067">
        <v>20</v>
      </c>
      <c r="D2067" t="s">
        <v>3</v>
      </c>
      <c r="E2067">
        <v>0.66200000000000003</v>
      </c>
      <c r="F2067">
        <v>-9.4499999999999993</v>
      </c>
      <c r="G2067">
        <v>47</v>
      </c>
      <c r="H2067" t="s">
        <v>3</v>
      </c>
      <c r="I2067">
        <v>1.5206813061388986</v>
      </c>
      <c r="J2067">
        <v>2.5</v>
      </c>
      <c r="K2067">
        <v>1225</v>
      </c>
      <c r="L2067" s="2">
        <f t="shared" si="34"/>
        <v>0</v>
      </c>
      <c r="M2067">
        <v>0</v>
      </c>
      <c r="N2067">
        <v>0</v>
      </c>
      <c r="O2067">
        <v>18.560509554140101</v>
      </c>
      <c r="P2067">
        <v>0</v>
      </c>
      <c r="Q2067">
        <v>0</v>
      </c>
      <c r="R2067">
        <v>0</v>
      </c>
      <c r="S2067">
        <v>8000</v>
      </c>
      <c r="T2067">
        <v>10000</v>
      </c>
      <c r="U2067">
        <v>83.506369426751604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28</v>
      </c>
      <c r="AB2067">
        <v>0</v>
      </c>
      <c r="AC2067" t="s">
        <v>28</v>
      </c>
      <c r="AD2067" t="s">
        <v>28</v>
      </c>
      <c r="AE2067">
        <v>0</v>
      </c>
      <c r="AF2067" s="6">
        <v>0</v>
      </c>
      <c r="AG2067" s="6">
        <v>0</v>
      </c>
    </row>
    <row r="2068" spans="1:33" x14ac:dyDescent="0.2">
      <c r="A2068">
        <v>1975</v>
      </c>
      <c r="B2068">
        <v>2</v>
      </c>
      <c r="C2068">
        <v>21</v>
      </c>
      <c r="D2068" t="s">
        <v>3</v>
      </c>
      <c r="E2068">
        <v>0.5</v>
      </c>
      <c r="F2068">
        <v>-0.85</v>
      </c>
      <c r="G2068">
        <v>63</v>
      </c>
      <c r="H2068" t="s">
        <v>3</v>
      </c>
      <c r="I2068">
        <v>1.9971786826863742</v>
      </c>
      <c r="J2068">
        <v>5.0999999999999996</v>
      </c>
      <c r="K2068">
        <v>2499</v>
      </c>
      <c r="L2068" s="2">
        <f t="shared" si="34"/>
        <v>0</v>
      </c>
      <c r="M2068">
        <v>0</v>
      </c>
      <c r="N2068">
        <v>0</v>
      </c>
      <c r="O2068">
        <v>18.528662420382201</v>
      </c>
      <c r="P2068">
        <v>0</v>
      </c>
      <c r="Q2068">
        <v>0</v>
      </c>
      <c r="R2068">
        <v>0</v>
      </c>
      <c r="S2068">
        <v>8000</v>
      </c>
      <c r="T2068">
        <v>10000</v>
      </c>
      <c r="U2068">
        <v>84.1082802547771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28</v>
      </c>
      <c r="AB2068">
        <v>0</v>
      </c>
      <c r="AC2068" t="s">
        <v>28</v>
      </c>
      <c r="AD2068" t="s">
        <v>28</v>
      </c>
      <c r="AE2068">
        <v>0</v>
      </c>
      <c r="AF2068" s="6">
        <v>0</v>
      </c>
      <c r="AG2068" s="6">
        <v>0</v>
      </c>
    </row>
    <row r="2069" spans="1:33" x14ac:dyDescent="0.2">
      <c r="A2069">
        <v>1975</v>
      </c>
      <c r="B2069">
        <v>2</v>
      </c>
      <c r="C2069">
        <v>22</v>
      </c>
      <c r="D2069" t="s">
        <v>3</v>
      </c>
      <c r="E2069">
        <v>0.58799999999999997</v>
      </c>
      <c r="F2069">
        <v>-6.1</v>
      </c>
      <c r="G2069">
        <v>63</v>
      </c>
      <c r="H2069" t="s">
        <v>3</v>
      </c>
      <c r="I2069">
        <v>1.7069372995214871</v>
      </c>
      <c r="J2069">
        <v>0.5</v>
      </c>
      <c r="K2069">
        <v>245</v>
      </c>
      <c r="L2069" s="2">
        <f t="shared" si="34"/>
        <v>0</v>
      </c>
      <c r="M2069">
        <v>0</v>
      </c>
      <c r="N2069">
        <v>0</v>
      </c>
      <c r="O2069">
        <v>18.496815286624201</v>
      </c>
      <c r="P2069">
        <v>0</v>
      </c>
      <c r="Q2069">
        <v>0</v>
      </c>
      <c r="R2069">
        <v>0</v>
      </c>
      <c r="S2069">
        <v>8000</v>
      </c>
      <c r="T2069">
        <v>10000</v>
      </c>
      <c r="U2069">
        <v>84.710191082802496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28</v>
      </c>
      <c r="AB2069">
        <v>0</v>
      </c>
      <c r="AC2069" t="s">
        <v>28</v>
      </c>
      <c r="AD2069" t="s">
        <v>28</v>
      </c>
      <c r="AE2069">
        <v>0</v>
      </c>
      <c r="AF2069" s="6">
        <v>0</v>
      </c>
      <c r="AG2069" s="6">
        <v>0</v>
      </c>
    </row>
    <row r="2070" spans="1:33" x14ac:dyDescent="0.2">
      <c r="A2070">
        <v>1975</v>
      </c>
      <c r="B2070">
        <v>2</v>
      </c>
      <c r="C2070">
        <v>23</v>
      </c>
      <c r="D2070" t="s">
        <v>3</v>
      </c>
      <c r="E2070">
        <v>0.83799999999999997</v>
      </c>
      <c r="F2070">
        <v>-10.3</v>
      </c>
      <c r="G2070">
        <v>79</v>
      </c>
      <c r="H2070" t="s">
        <v>3</v>
      </c>
      <c r="I2070">
        <v>0.99332221314725333</v>
      </c>
      <c r="J2070">
        <v>0</v>
      </c>
      <c r="K2070">
        <v>0</v>
      </c>
      <c r="L2070" s="2">
        <f t="shared" si="34"/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8000</v>
      </c>
      <c r="T2070">
        <v>10000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28</v>
      </c>
      <c r="AB2070">
        <v>0</v>
      </c>
      <c r="AC2070" t="s">
        <v>28</v>
      </c>
      <c r="AD2070" t="s">
        <v>28</v>
      </c>
      <c r="AE2070">
        <v>0</v>
      </c>
      <c r="AF2070" s="6">
        <v>0</v>
      </c>
      <c r="AG2070" s="6">
        <v>0</v>
      </c>
    </row>
    <row r="2071" spans="1:33" x14ac:dyDescent="0.2">
      <c r="A2071">
        <v>1975</v>
      </c>
      <c r="B2071">
        <v>2</v>
      </c>
      <c r="C2071">
        <v>24</v>
      </c>
      <c r="D2071" t="s">
        <v>3</v>
      </c>
      <c r="E2071">
        <v>0.625</v>
      </c>
      <c r="F2071">
        <v>-7.25</v>
      </c>
      <c r="G2071">
        <v>76</v>
      </c>
      <c r="H2071" t="s">
        <v>3</v>
      </c>
      <c r="I2071">
        <v>1.2708320103661412</v>
      </c>
      <c r="J2071">
        <v>3.3</v>
      </c>
      <c r="K2071">
        <v>1617</v>
      </c>
      <c r="L2071" s="2">
        <f t="shared" si="34"/>
        <v>0</v>
      </c>
      <c r="M2071">
        <v>0</v>
      </c>
      <c r="N2071">
        <v>0</v>
      </c>
      <c r="O2071">
        <v>18.433121019108299</v>
      </c>
      <c r="P2071">
        <v>0</v>
      </c>
      <c r="Q2071">
        <v>0</v>
      </c>
      <c r="R2071">
        <v>0</v>
      </c>
      <c r="S2071">
        <v>8000</v>
      </c>
      <c r="T2071">
        <v>10000</v>
      </c>
      <c r="U2071">
        <v>85.914012738853501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28</v>
      </c>
      <c r="AB2071">
        <v>0</v>
      </c>
      <c r="AC2071" t="s">
        <v>28</v>
      </c>
      <c r="AD2071" t="s">
        <v>28</v>
      </c>
      <c r="AE2071">
        <v>0</v>
      </c>
      <c r="AF2071" s="6">
        <v>0</v>
      </c>
      <c r="AG2071" s="6">
        <v>0</v>
      </c>
    </row>
    <row r="2072" spans="1:33" x14ac:dyDescent="0.2">
      <c r="A2072">
        <v>1975</v>
      </c>
      <c r="B2072">
        <v>2</v>
      </c>
      <c r="C2072">
        <v>25</v>
      </c>
      <c r="D2072" t="s">
        <v>3</v>
      </c>
      <c r="E2072">
        <v>0.58799999999999997</v>
      </c>
      <c r="F2072">
        <v>-7.8</v>
      </c>
      <c r="G2072">
        <v>68</v>
      </c>
      <c r="H2072" t="s">
        <v>3</v>
      </c>
      <c r="I2072">
        <v>3.3106647373386044</v>
      </c>
      <c r="J2072">
        <v>1.8</v>
      </c>
      <c r="K2072">
        <v>882</v>
      </c>
      <c r="L2072" s="2">
        <f t="shared" si="34"/>
        <v>0</v>
      </c>
      <c r="M2072">
        <v>0</v>
      </c>
      <c r="N2072">
        <v>0</v>
      </c>
      <c r="O2072">
        <v>18.4012738853503</v>
      </c>
      <c r="P2072">
        <v>0</v>
      </c>
      <c r="Q2072">
        <v>0</v>
      </c>
      <c r="R2072">
        <v>0</v>
      </c>
      <c r="S2072">
        <v>8000</v>
      </c>
      <c r="T2072">
        <v>10000</v>
      </c>
      <c r="U2072">
        <v>86.515923566878996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28</v>
      </c>
      <c r="AB2072">
        <v>0</v>
      </c>
      <c r="AC2072" t="s">
        <v>28</v>
      </c>
      <c r="AD2072" t="s">
        <v>28</v>
      </c>
      <c r="AE2072">
        <v>0</v>
      </c>
      <c r="AF2072" s="6">
        <v>0</v>
      </c>
      <c r="AG2072" s="6">
        <v>0</v>
      </c>
    </row>
    <row r="2073" spans="1:33" x14ac:dyDescent="0.2">
      <c r="A2073">
        <v>1975</v>
      </c>
      <c r="B2073">
        <v>2</v>
      </c>
      <c r="C2073">
        <v>26</v>
      </c>
      <c r="D2073" t="s">
        <v>3</v>
      </c>
      <c r="E2073">
        <v>0.625</v>
      </c>
      <c r="F2073">
        <v>-11.4</v>
      </c>
      <c r="G2073">
        <v>67</v>
      </c>
      <c r="H2073" t="s">
        <v>3</v>
      </c>
      <c r="I2073">
        <v>2.1258517162827424</v>
      </c>
      <c r="J2073">
        <v>0.3</v>
      </c>
      <c r="K2073">
        <v>147</v>
      </c>
      <c r="L2073" s="2">
        <f t="shared" si="34"/>
        <v>0</v>
      </c>
      <c r="M2073">
        <v>0</v>
      </c>
      <c r="N2073">
        <v>0</v>
      </c>
      <c r="O2073">
        <v>18.3694267515924</v>
      </c>
      <c r="P2073">
        <v>0</v>
      </c>
      <c r="Q2073">
        <v>0</v>
      </c>
      <c r="R2073">
        <v>0</v>
      </c>
      <c r="S2073">
        <v>8000</v>
      </c>
      <c r="T2073">
        <v>10000</v>
      </c>
      <c r="U2073">
        <v>87.117834394904406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28</v>
      </c>
      <c r="AB2073">
        <v>0</v>
      </c>
      <c r="AC2073" t="s">
        <v>28</v>
      </c>
      <c r="AD2073" t="s">
        <v>28</v>
      </c>
      <c r="AE2073">
        <v>0</v>
      </c>
      <c r="AF2073" s="6">
        <v>0</v>
      </c>
      <c r="AG2073" s="6">
        <v>0</v>
      </c>
    </row>
    <row r="2074" spans="1:33" x14ac:dyDescent="0.2">
      <c r="A2074">
        <v>1975</v>
      </c>
      <c r="B2074">
        <v>2</v>
      </c>
      <c r="C2074">
        <v>27</v>
      </c>
      <c r="D2074" t="s">
        <v>3</v>
      </c>
      <c r="E2074">
        <v>1</v>
      </c>
      <c r="F2074">
        <v>-11.1</v>
      </c>
      <c r="G2074">
        <v>94</v>
      </c>
      <c r="H2074" t="s">
        <v>3</v>
      </c>
      <c r="I2074">
        <v>0.89612269404683254</v>
      </c>
      <c r="J2074">
        <v>0</v>
      </c>
      <c r="K2074">
        <v>0</v>
      </c>
      <c r="L2074" s="2">
        <f t="shared" si="34"/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8000</v>
      </c>
      <c r="T2074">
        <v>10000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28</v>
      </c>
      <c r="AB2074">
        <v>0</v>
      </c>
      <c r="AC2074" t="s">
        <v>28</v>
      </c>
      <c r="AD2074" t="s">
        <v>28</v>
      </c>
      <c r="AE2074">
        <v>0</v>
      </c>
      <c r="AF2074" s="6">
        <v>0</v>
      </c>
      <c r="AG2074" s="6">
        <v>0</v>
      </c>
    </row>
    <row r="2075" spans="1:33" x14ac:dyDescent="0.2">
      <c r="A2075">
        <v>1975</v>
      </c>
      <c r="B2075">
        <v>2</v>
      </c>
      <c r="C2075">
        <v>28</v>
      </c>
      <c r="D2075" t="s">
        <v>3</v>
      </c>
      <c r="E2075">
        <v>1</v>
      </c>
      <c r="F2075">
        <v>-15.55</v>
      </c>
      <c r="G2075">
        <v>89</v>
      </c>
      <c r="H2075" t="s">
        <v>3</v>
      </c>
      <c r="I2075">
        <v>1.5558385790050082</v>
      </c>
      <c r="J2075">
        <v>0</v>
      </c>
      <c r="K2075">
        <v>0</v>
      </c>
      <c r="L2075" s="2">
        <f t="shared" si="34"/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8000</v>
      </c>
      <c r="T2075">
        <v>10000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28</v>
      </c>
      <c r="AB2075">
        <v>0</v>
      </c>
      <c r="AC2075" t="s">
        <v>28</v>
      </c>
      <c r="AD2075" t="s">
        <v>28</v>
      </c>
      <c r="AE2075">
        <v>0</v>
      </c>
      <c r="AF2075" s="6">
        <v>0</v>
      </c>
      <c r="AG2075" s="6">
        <v>0</v>
      </c>
    </row>
    <row r="2076" spans="1:33" x14ac:dyDescent="0.2">
      <c r="A2076">
        <v>1975</v>
      </c>
      <c r="B2076">
        <v>3</v>
      </c>
      <c r="C2076">
        <v>1</v>
      </c>
      <c r="D2076" t="s">
        <v>3</v>
      </c>
      <c r="E2076">
        <v>0.83799999999999997</v>
      </c>
      <c r="F2076">
        <v>-15.6</v>
      </c>
      <c r="G2076">
        <v>90</v>
      </c>
      <c r="H2076" t="s">
        <v>3</v>
      </c>
      <c r="I2076">
        <v>1.6478679109192365</v>
      </c>
      <c r="J2076">
        <v>1</v>
      </c>
      <c r="K2076">
        <v>490</v>
      </c>
      <c r="L2076" s="2">
        <f t="shared" si="34"/>
        <v>0</v>
      </c>
      <c r="M2076">
        <v>0</v>
      </c>
      <c r="N2076">
        <v>0</v>
      </c>
      <c r="O2076">
        <v>18.273885350318501</v>
      </c>
      <c r="P2076">
        <v>0</v>
      </c>
      <c r="Q2076">
        <v>0</v>
      </c>
      <c r="R2076">
        <v>0</v>
      </c>
      <c r="S2076">
        <v>8000</v>
      </c>
      <c r="T2076">
        <v>10000</v>
      </c>
      <c r="U2076">
        <v>88.923566878980907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28</v>
      </c>
      <c r="AB2076">
        <v>0</v>
      </c>
      <c r="AC2076" t="s">
        <v>28</v>
      </c>
      <c r="AD2076" t="s">
        <v>28</v>
      </c>
      <c r="AE2076">
        <v>0</v>
      </c>
      <c r="AF2076" s="6">
        <v>0</v>
      </c>
      <c r="AG2076" s="6">
        <v>0</v>
      </c>
    </row>
    <row r="2077" spans="1:33" x14ac:dyDescent="0.2">
      <c r="A2077">
        <v>1975</v>
      </c>
      <c r="B2077">
        <v>3</v>
      </c>
      <c r="C2077">
        <v>2</v>
      </c>
      <c r="D2077" t="s">
        <v>3</v>
      </c>
      <c r="E2077">
        <v>0.75</v>
      </c>
      <c r="F2077">
        <v>-14.15</v>
      </c>
      <c r="G2077">
        <v>85</v>
      </c>
      <c r="H2077" t="s">
        <v>3</v>
      </c>
      <c r="I2077">
        <v>1.7906943319378072</v>
      </c>
      <c r="J2077">
        <v>0</v>
      </c>
      <c r="K2077">
        <v>0</v>
      </c>
      <c r="L2077" s="2">
        <f t="shared" si="34"/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8000</v>
      </c>
      <c r="T2077">
        <v>10000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28</v>
      </c>
      <c r="AB2077">
        <v>0</v>
      </c>
      <c r="AC2077" t="s">
        <v>28</v>
      </c>
      <c r="AD2077" t="s">
        <v>28</v>
      </c>
      <c r="AE2077">
        <v>0</v>
      </c>
      <c r="AF2077" s="6">
        <v>0</v>
      </c>
      <c r="AG2077" s="6">
        <v>0</v>
      </c>
    </row>
    <row r="2078" spans="1:33" x14ac:dyDescent="0.2">
      <c r="A2078">
        <v>1975</v>
      </c>
      <c r="B2078">
        <v>3</v>
      </c>
      <c r="C2078">
        <v>3</v>
      </c>
      <c r="D2078" t="s">
        <v>3</v>
      </c>
      <c r="E2078">
        <v>0.78800000000000003</v>
      </c>
      <c r="F2078">
        <v>-11.4</v>
      </c>
      <c r="G2078">
        <v>85</v>
      </c>
      <c r="H2078" t="s">
        <v>3</v>
      </c>
      <c r="I2078">
        <v>1.2573895236820405</v>
      </c>
      <c r="J2078">
        <v>0</v>
      </c>
      <c r="K2078">
        <v>0</v>
      </c>
      <c r="L2078" s="2">
        <f t="shared" si="34"/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8000</v>
      </c>
      <c r="T2078">
        <v>10000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28</v>
      </c>
      <c r="AB2078">
        <v>0</v>
      </c>
      <c r="AC2078" t="s">
        <v>28</v>
      </c>
      <c r="AD2078" t="s">
        <v>28</v>
      </c>
      <c r="AE2078">
        <v>0</v>
      </c>
      <c r="AF2078" s="6">
        <v>0</v>
      </c>
      <c r="AG2078" s="6">
        <v>0</v>
      </c>
    </row>
    <row r="2079" spans="1:33" x14ac:dyDescent="0.2">
      <c r="A2079">
        <v>1975</v>
      </c>
      <c r="B2079">
        <v>3</v>
      </c>
      <c r="C2079">
        <v>4</v>
      </c>
      <c r="D2079" t="s">
        <v>3</v>
      </c>
      <c r="E2079">
        <v>1</v>
      </c>
      <c r="F2079">
        <v>-11.4</v>
      </c>
      <c r="G2079">
        <v>86</v>
      </c>
      <c r="H2079" t="s">
        <v>3</v>
      </c>
      <c r="I2079">
        <v>0.91182713762489254</v>
      </c>
      <c r="J2079">
        <v>3</v>
      </c>
      <c r="K2079">
        <v>1470</v>
      </c>
      <c r="L2079" s="2">
        <f t="shared" si="34"/>
        <v>0</v>
      </c>
      <c r="M2079">
        <v>0</v>
      </c>
      <c r="N2079">
        <v>0</v>
      </c>
      <c r="O2079">
        <v>18.178343949044599</v>
      </c>
      <c r="P2079">
        <v>0</v>
      </c>
      <c r="Q2079">
        <v>0</v>
      </c>
      <c r="R2079">
        <v>0</v>
      </c>
      <c r="S2079">
        <v>8000</v>
      </c>
      <c r="T2079">
        <v>10000</v>
      </c>
      <c r="U2079">
        <v>90.729299363057294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28</v>
      </c>
      <c r="AB2079">
        <v>0</v>
      </c>
      <c r="AC2079" t="s">
        <v>28</v>
      </c>
      <c r="AD2079" t="s">
        <v>28</v>
      </c>
      <c r="AE2079">
        <v>0</v>
      </c>
      <c r="AF2079" s="6">
        <v>0</v>
      </c>
      <c r="AG2079" s="6">
        <v>0</v>
      </c>
    </row>
    <row r="2080" spans="1:33" x14ac:dyDescent="0.2">
      <c r="A2080">
        <v>1975</v>
      </c>
      <c r="B2080">
        <v>3</v>
      </c>
      <c r="C2080">
        <v>5</v>
      </c>
      <c r="D2080" t="s">
        <v>3</v>
      </c>
      <c r="E2080">
        <v>1</v>
      </c>
      <c r="F2080">
        <v>-6.65</v>
      </c>
      <c r="G2080">
        <v>90</v>
      </c>
      <c r="H2080" t="s">
        <v>3</v>
      </c>
      <c r="I2080">
        <v>0.56324665479780467</v>
      </c>
      <c r="J2080">
        <v>0</v>
      </c>
      <c r="K2080">
        <v>0</v>
      </c>
      <c r="L2080" s="2">
        <f t="shared" si="34"/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8000</v>
      </c>
      <c r="T2080">
        <v>10000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28</v>
      </c>
      <c r="AB2080">
        <v>0</v>
      </c>
      <c r="AC2080" t="s">
        <v>28</v>
      </c>
      <c r="AD2080" t="s">
        <v>28</v>
      </c>
      <c r="AE2080">
        <v>0</v>
      </c>
      <c r="AF2080" s="6">
        <v>0</v>
      </c>
      <c r="AG2080" s="6">
        <v>0</v>
      </c>
    </row>
    <row r="2081" spans="1:33" x14ac:dyDescent="0.2">
      <c r="A2081">
        <v>1975</v>
      </c>
      <c r="B2081">
        <v>3</v>
      </c>
      <c r="C2081">
        <v>6</v>
      </c>
      <c r="D2081" t="s">
        <v>3</v>
      </c>
      <c r="E2081">
        <v>0.71199999999999997</v>
      </c>
      <c r="F2081">
        <v>-7.25</v>
      </c>
      <c r="G2081">
        <v>94</v>
      </c>
      <c r="H2081" t="s">
        <v>3</v>
      </c>
      <c r="I2081">
        <v>1.154890562715772</v>
      </c>
      <c r="J2081">
        <v>0.8</v>
      </c>
      <c r="K2081">
        <v>392</v>
      </c>
      <c r="L2081" s="2">
        <f t="shared" si="34"/>
        <v>0</v>
      </c>
      <c r="M2081">
        <v>0</v>
      </c>
      <c r="N2081">
        <v>0</v>
      </c>
      <c r="O2081">
        <v>18.1146496815287</v>
      </c>
      <c r="P2081">
        <v>0</v>
      </c>
      <c r="Q2081">
        <v>0</v>
      </c>
      <c r="R2081">
        <v>0</v>
      </c>
      <c r="S2081">
        <v>8000</v>
      </c>
      <c r="T2081">
        <v>10000</v>
      </c>
      <c r="U2081">
        <v>91.933121019108299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28</v>
      </c>
      <c r="AB2081">
        <v>0</v>
      </c>
      <c r="AC2081" t="s">
        <v>28</v>
      </c>
      <c r="AD2081" t="s">
        <v>28</v>
      </c>
      <c r="AE2081">
        <v>0</v>
      </c>
      <c r="AF2081" s="6">
        <v>0</v>
      </c>
      <c r="AG2081" s="6">
        <v>0</v>
      </c>
    </row>
    <row r="2082" spans="1:33" x14ac:dyDescent="0.2">
      <c r="A2082">
        <v>1975</v>
      </c>
      <c r="B2082">
        <v>3</v>
      </c>
      <c r="C2082">
        <v>7</v>
      </c>
      <c r="D2082" t="s">
        <v>3</v>
      </c>
      <c r="E2082">
        <v>0.53800000000000003</v>
      </c>
      <c r="F2082">
        <v>-9.4499999999999993</v>
      </c>
      <c r="G2082">
        <v>86</v>
      </c>
      <c r="H2082" t="s">
        <v>3</v>
      </c>
      <c r="I2082">
        <v>2.0614828858146446</v>
      </c>
      <c r="J2082">
        <v>0</v>
      </c>
      <c r="K2082">
        <v>0</v>
      </c>
      <c r="L2082" s="2">
        <f t="shared" si="34"/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8000</v>
      </c>
      <c r="T2082">
        <v>10000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28</v>
      </c>
      <c r="AB2082">
        <v>0</v>
      </c>
      <c r="AC2082" t="s">
        <v>28</v>
      </c>
      <c r="AD2082" t="s">
        <v>28</v>
      </c>
      <c r="AE2082">
        <v>0</v>
      </c>
      <c r="AF2082" s="6">
        <v>0</v>
      </c>
      <c r="AG2082" s="6">
        <v>0</v>
      </c>
    </row>
    <row r="2083" spans="1:33" x14ac:dyDescent="0.2">
      <c r="A2083">
        <v>1975</v>
      </c>
      <c r="B2083">
        <v>3</v>
      </c>
      <c r="C2083">
        <v>8</v>
      </c>
      <c r="D2083" t="s">
        <v>3</v>
      </c>
      <c r="E2083">
        <v>0.33800000000000002</v>
      </c>
      <c r="F2083">
        <v>-17.5</v>
      </c>
      <c r="G2083">
        <v>53</v>
      </c>
      <c r="H2083" t="s">
        <v>3</v>
      </c>
      <c r="I2083">
        <v>1.3164589122842909</v>
      </c>
      <c r="J2083">
        <v>0</v>
      </c>
      <c r="K2083">
        <v>0</v>
      </c>
      <c r="L2083" s="2">
        <f t="shared" si="34"/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8000</v>
      </c>
      <c r="T2083">
        <v>10000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28</v>
      </c>
      <c r="AB2083">
        <v>0</v>
      </c>
      <c r="AC2083" t="s">
        <v>28</v>
      </c>
      <c r="AD2083" t="s">
        <v>28</v>
      </c>
      <c r="AE2083">
        <v>0</v>
      </c>
      <c r="AF2083" s="6">
        <v>0</v>
      </c>
      <c r="AG2083" s="6">
        <v>0</v>
      </c>
    </row>
    <row r="2084" spans="1:33" x14ac:dyDescent="0.2">
      <c r="A2084">
        <v>1975</v>
      </c>
      <c r="B2084">
        <v>3</v>
      </c>
      <c r="C2084">
        <v>9</v>
      </c>
      <c r="D2084" t="s">
        <v>3</v>
      </c>
      <c r="E2084">
        <v>1</v>
      </c>
      <c r="F2084">
        <v>-17.2</v>
      </c>
      <c r="G2084">
        <v>73</v>
      </c>
      <c r="H2084" t="s">
        <v>3</v>
      </c>
      <c r="I2084">
        <v>1.2843391243900693</v>
      </c>
      <c r="J2084">
        <v>0</v>
      </c>
      <c r="K2084">
        <v>0</v>
      </c>
      <c r="L2084" s="2">
        <f t="shared" si="34"/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8000</v>
      </c>
      <c r="T2084">
        <v>10000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28</v>
      </c>
      <c r="AB2084">
        <v>0</v>
      </c>
      <c r="AC2084" t="s">
        <v>28</v>
      </c>
      <c r="AD2084" t="s">
        <v>28</v>
      </c>
      <c r="AE2084">
        <v>0</v>
      </c>
      <c r="AF2084" s="6">
        <v>0</v>
      </c>
      <c r="AG2084" s="6">
        <v>0</v>
      </c>
    </row>
    <row r="2085" spans="1:33" x14ac:dyDescent="0.2">
      <c r="A2085">
        <v>1975</v>
      </c>
      <c r="B2085">
        <v>3</v>
      </c>
      <c r="C2085">
        <v>10</v>
      </c>
      <c r="D2085" t="s">
        <v>3</v>
      </c>
      <c r="E2085">
        <v>0.66200000000000003</v>
      </c>
      <c r="F2085">
        <v>-15.55</v>
      </c>
      <c r="G2085">
        <v>74</v>
      </c>
      <c r="H2085" t="s">
        <v>3</v>
      </c>
      <c r="I2085">
        <v>1.049418744117443</v>
      </c>
      <c r="J2085">
        <v>0</v>
      </c>
      <c r="K2085">
        <v>0</v>
      </c>
      <c r="L2085" s="2">
        <f t="shared" si="34"/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8000</v>
      </c>
      <c r="T2085">
        <v>10000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28</v>
      </c>
      <c r="AB2085">
        <v>0</v>
      </c>
      <c r="AC2085" t="s">
        <v>28</v>
      </c>
      <c r="AD2085" t="s">
        <v>28</v>
      </c>
      <c r="AE2085">
        <v>0</v>
      </c>
      <c r="AF2085" s="6">
        <v>0</v>
      </c>
      <c r="AG2085" s="6">
        <v>0</v>
      </c>
    </row>
    <row r="2086" spans="1:33" x14ac:dyDescent="0.2">
      <c r="A2086">
        <v>1975</v>
      </c>
      <c r="B2086">
        <v>3</v>
      </c>
      <c r="C2086">
        <v>11</v>
      </c>
      <c r="D2086" t="s">
        <v>3</v>
      </c>
      <c r="E2086">
        <v>0.875</v>
      </c>
      <c r="F2086">
        <v>-13.9</v>
      </c>
      <c r="G2086">
        <v>75</v>
      </c>
      <c r="H2086" t="s">
        <v>3</v>
      </c>
      <c r="I2086">
        <v>1.340435655360259</v>
      </c>
      <c r="J2086">
        <v>0.8</v>
      </c>
      <c r="K2086">
        <v>392</v>
      </c>
      <c r="L2086" s="2">
        <f t="shared" si="34"/>
        <v>0</v>
      </c>
      <c r="M2086">
        <v>0</v>
      </c>
      <c r="N2086">
        <v>0</v>
      </c>
      <c r="O2086">
        <v>17.955414012738899</v>
      </c>
      <c r="P2086">
        <v>0</v>
      </c>
      <c r="Q2086">
        <v>0</v>
      </c>
      <c r="R2086">
        <v>0</v>
      </c>
      <c r="S2086">
        <v>8000</v>
      </c>
      <c r="T2086">
        <v>10000</v>
      </c>
      <c r="U2086">
        <v>94.942675159235705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28</v>
      </c>
      <c r="AB2086">
        <v>0</v>
      </c>
      <c r="AC2086" t="s">
        <v>28</v>
      </c>
      <c r="AD2086" t="s">
        <v>28</v>
      </c>
      <c r="AE2086">
        <v>0</v>
      </c>
      <c r="AF2086" s="6">
        <v>0</v>
      </c>
      <c r="AG2086" s="6">
        <v>0</v>
      </c>
    </row>
    <row r="2087" spans="1:33" x14ac:dyDescent="0.2">
      <c r="A2087">
        <v>1975</v>
      </c>
      <c r="B2087">
        <v>3</v>
      </c>
      <c r="C2087">
        <v>12</v>
      </c>
      <c r="D2087" t="s">
        <v>3</v>
      </c>
      <c r="E2087">
        <v>0.91200000000000003</v>
      </c>
      <c r="F2087">
        <v>-11.95</v>
      </c>
      <c r="G2087">
        <v>80</v>
      </c>
      <c r="H2087" t="s">
        <v>3</v>
      </c>
      <c r="I2087">
        <v>1.9253777081381245</v>
      </c>
      <c r="J2087">
        <v>0</v>
      </c>
      <c r="K2087">
        <v>0</v>
      </c>
      <c r="L2087" s="2">
        <f t="shared" si="34"/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8000</v>
      </c>
      <c r="T2087">
        <v>10000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28</v>
      </c>
      <c r="AB2087">
        <v>0</v>
      </c>
      <c r="AC2087" t="s">
        <v>28</v>
      </c>
      <c r="AD2087" t="s">
        <v>28</v>
      </c>
      <c r="AE2087">
        <v>0</v>
      </c>
      <c r="AF2087" s="6">
        <v>0</v>
      </c>
      <c r="AG2087" s="6">
        <v>0</v>
      </c>
    </row>
    <row r="2088" spans="1:33" x14ac:dyDescent="0.2">
      <c r="A2088">
        <v>1975</v>
      </c>
      <c r="B2088">
        <v>3</v>
      </c>
      <c r="C2088">
        <v>13</v>
      </c>
      <c r="D2088" t="s">
        <v>3</v>
      </c>
      <c r="E2088">
        <v>0.58799999999999997</v>
      </c>
      <c r="F2088">
        <v>-14.45</v>
      </c>
      <c r="G2088">
        <v>48</v>
      </c>
      <c r="H2088" t="s">
        <v>3</v>
      </c>
      <c r="I2088">
        <v>2.0884324865226738</v>
      </c>
      <c r="J2088">
        <v>0</v>
      </c>
      <c r="K2088">
        <v>0</v>
      </c>
      <c r="L2088" s="2">
        <f t="shared" si="34"/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8000</v>
      </c>
      <c r="T2088">
        <v>10000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28</v>
      </c>
      <c r="AB2088">
        <v>0</v>
      </c>
      <c r="AC2088" t="s">
        <v>28</v>
      </c>
      <c r="AD2088" t="s">
        <v>28</v>
      </c>
      <c r="AE2088">
        <v>0</v>
      </c>
      <c r="AF2088" s="6">
        <v>0</v>
      </c>
      <c r="AG2088" s="6">
        <v>0</v>
      </c>
    </row>
    <row r="2089" spans="1:33" x14ac:dyDescent="0.2">
      <c r="A2089">
        <v>1975</v>
      </c>
      <c r="B2089">
        <v>3</v>
      </c>
      <c r="C2089">
        <v>14</v>
      </c>
      <c r="D2089" t="s">
        <v>3</v>
      </c>
      <c r="E2089">
        <v>0.28799999999999998</v>
      </c>
      <c r="F2089">
        <v>-8.35</v>
      </c>
      <c r="G2089">
        <v>38</v>
      </c>
      <c r="H2089" t="s">
        <v>3</v>
      </c>
      <c r="I2089">
        <v>1.7406081435715661</v>
      </c>
      <c r="J2089">
        <v>3.8</v>
      </c>
      <c r="K2089">
        <v>1862</v>
      </c>
      <c r="L2089" s="2">
        <f t="shared" si="34"/>
        <v>0</v>
      </c>
      <c r="M2089">
        <v>0</v>
      </c>
      <c r="N2089">
        <v>0</v>
      </c>
      <c r="O2089">
        <v>17.859872611465001</v>
      </c>
      <c r="P2089">
        <v>0</v>
      </c>
      <c r="Q2089">
        <v>0</v>
      </c>
      <c r="R2089">
        <v>0</v>
      </c>
      <c r="S2089">
        <v>8000</v>
      </c>
      <c r="T2089">
        <v>10000</v>
      </c>
      <c r="U2089">
        <v>96.748407643312106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28</v>
      </c>
      <c r="AB2089">
        <v>0</v>
      </c>
      <c r="AC2089" t="s">
        <v>28</v>
      </c>
      <c r="AD2089" t="s">
        <v>28</v>
      </c>
      <c r="AE2089">
        <v>0</v>
      </c>
      <c r="AF2089" s="6">
        <v>0</v>
      </c>
      <c r="AG2089" s="6">
        <v>0</v>
      </c>
    </row>
    <row r="2090" spans="1:33" x14ac:dyDescent="0.2">
      <c r="A2090">
        <v>1975</v>
      </c>
      <c r="B2090">
        <v>3</v>
      </c>
      <c r="C2090">
        <v>15</v>
      </c>
      <c r="D2090" t="s">
        <v>3</v>
      </c>
      <c r="E2090">
        <v>0.28799999999999998</v>
      </c>
      <c r="F2090">
        <v>-3.05</v>
      </c>
      <c r="G2090">
        <v>49</v>
      </c>
      <c r="H2090" t="s">
        <v>3</v>
      </c>
      <c r="I2090">
        <v>1.6627968264193678</v>
      </c>
      <c r="J2090">
        <v>0</v>
      </c>
      <c r="K2090">
        <v>0</v>
      </c>
      <c r="L2090" s="2">
        <f t="shared" si="34"/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8000</v>
      </c>
      <c r="T2090">
        <v>10000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28</v>
      </c>
      <c r="AB2090">
        <v>0</v>
      </c>
      <c r="AC2090" t="s">
        <v>28</v>
      </c>
      <c r="AD2090" t="s">
        <v>28</v>
      </c>
      <c r="AE2090">
        <v>0</v>
      </c>
      <c r="AF2090" s="6">
        <v>0</v>
      </c>
      <c r="AG2090" s="6">
        <v>0</v>
      </c>
    </row>
    <row r="2091" spans="1:33" x14ac:dyDescent="0.2">
      <c r="A2091">
        <v>1975</v>
      </c>
      <c r="B2091">
        <v>3</v>
      </c>
      <c r="C2091">
        <v>16</v>
      </c>
      <c r="D2091" t="s">
        <v>3</v>
      </c>
      <c r="E2091">
        <v>0.91200000000000003</v>
      </c>
      <c r="F2091">
        <v>0</v>
      </c>
      <c r="G2091">
        <v>84</v>
      </c>
      <c r="H2091" t="s">
        <v>3</v>
      </c>
      <c r="I2091">
        <v>2.1003885443907437</v>
      </c>
      <c r="J2091">
        <v>0</v>
      </c>
      <c r="K2091">
        <v>0</v>
      </c>
      <c r="L2091" s="2">
        <f t="shared" si="34"/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8000</v>
      </c>
      <c r="T2091">
        <v>10000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28</v>
      </c>
      <c r="AB2091">
        <v>0</v>
      </c>
      <c r="AC2091" t="s">
        <v>28</v>
      </c>
      <c r="AD2091" t="s">
        <v>28</v>
      </c>
      <c r="AE2091">
        <v>0</v>
      </c>
      <c r="AF2091" s="6">
        <v>0</v>
      </c>
      <c r="AG2091" s="6">
        <v>0</v>
      </c>
    </row>
    <row r="2092" spans="1:33" x14ac:dyDescent="0.2">
      <c r="A2092">
        <v>1975</v>
      </c>
      <c r="B2092">
        <v>3</v>
      </c>
      <c r="C2092">
        <v>17</v>
      </c>
      <c r="D2092" t="s">
        <v>3</v>
      </c>
      <c r="E2092">
        <v>0.46200000000000002</v>
      </c>
      <c r="F2092">
        <v>2.25</v>
      </c>
      <c r="G2092">
        <v>38</v>
      </c>
      <c r="H2092" t="s">
        <v>3</v>
      </c>
      <c r="I2092">
        <v>2.9142406348372862</v>
      </c>
      <c r="J2092">
        <v>1.8</v>
      </c>
      <c r="K2092">
        <v>882</v>
      </c>
      <c r="L2092" s="2">
        <f t="shared" si="34"/>
        <v>6.0249999999999995</v>
      </c>
      <c r="M2092">
        <v>0</v>
      </c>
      <c r="N2092">
        <v>0</v>
      </c>
      <c r="O2092">
        <v>17.764331210191099</v>
      </c>
      <c r="P2092">
        <v>0</v>
      </c>
      <c r="Q2092">
        <v>0</v>
      </c>
      <c r="R2092">
        <v>0</v>
      </c>
      <c r="S2092">
        <v>8000</v>
      </c>
      <c r="T2092">
        <v>10000</v>
      </c>
      <c r="U2092">
        <v>98.554140127388493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28</v>
      </c>
      <c r="AB2092">
        <v>0</v>
      </c>
      <c r="AC2092" t="s">
        <v>28</v>
      </c>
      <c r="AD2092" t="s">
        <v>28</v>
      </c>
      <c r="AE2092">
        <v>0</v>
      </c>
      <c r="AF2092" s="6">
        <v>0</v>
      </c>
      <c r="AG2092" s="6">
        <v>0</v>
      </c>
    </row>
    <row r="2093" spans="1:33" x14ac:dyDescent="0.2">
      <c r="A2093">
        <v>1975</v>
      </c>
      <c r="B2093">
        <v>3</v>
      </c>
      <c r="C2093">
        <v>18</v>
      </c>
      <c r="D2093" t="s">
        <v>3</v>
      </c>
      <c r="E2093">
        <v>1</v>
      </c>
      <c r="F2093">
        <v>2.5</v>
      </c>
      <c r="G2093">
        <v>92</v>
      </c>
      <c r="H2093" t="s">
        <v>3</v>
      </c>
      <c r="I2093">
        <v>1.8722540347999952</v>
      </c>
      <c r="J2093">
        <v>0</v>
      </c>
      <c r="K2093">
        <v>0</v>
      </c>
      <c r="L2093" s="2">
        <f t="shared" si="34"/>
        <v>6.2299999999999995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8000</v>
      </c>
      <c r="T2093">
        <v>10000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28</v>
      </c>
      <c r="AB2093">
        <v>0</v>
      </c>
      <c r="AC2093" t="s">
        <v>28</v>
      </c>
      <c r="AD2093" t="s">
        <v>28</v>
      </c>
      <c r="AE2093">
        <v>0</v>
      </c>
      <c r="AF2093" s="6">
        <v>0</v>
      </c>
      <c r="AG2093" s="6">
        <v>0</v>
      </c>
    </row>
    <row r="2094" spans="1:33" x14ac:dyDescent="0.2">
      <c r="A2094">
        <v>1975</v>
      </c>
      <c r="B2094">
        <v>3</v>
      </c>
      <c r="C2094">
        <v>19</v>
      </c>
      <c r="D2094" t="s">
        <v>3</v>
      </c>
      <c r="E2094">
        <v>0.875</v>
      </c>
      <c r="F2094">
        <v>-0.55000000000000004</v>
      </c>
      <c r="G2094">
        <v>80</v>
      </c>
      <c r="H2094" t="s">
        <v>3</v>
      </c>
      <c r="I2094">
        <v>2.4571960875778607</v>
      </c>
      <c r="J2094">
        <v>0</v>
      </c>
      <c r="K2094">
        <v>0</v>
      </c>
      <c r="L2094" s="2">
        <f t="shared" si="34"/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8000</v>
      </c>
      <c r="T2094">
        <v>10000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28</v>
      </c>
      <c r="AB2094">
        <v>0</v>
      </c>
      <c r="AC2094" t="s">
        <v>28</v>
      </c>
      <c r="AD2094" t="s">
        <v>28</v>
      </c>
      <c r="AE2094">
        <v>0</v>
      </c>
      <c r="AF2094" s="6">
        <v>0</v>
      </c>
      <c r="AG2094" s="6">
        <v>0</v>
      </c>
    </row>
    <row r="2095" spans="1:33" x14ac:dyDescent="0.2">
      <c r="A2095">
        <v>1975</v>
      </c>
      <c r="B2095">
        <v>3</v>
      </c>
      <c r="C2095">
        <v>20</v>
      </c>
      <c r="D2095" t="s">
        <v>3</v>
      </c>
      <c r="E2095">
        <v>0.625</v>
      </c>
      <c r="F2095">
        <v>-3.9</v>
      </c>
      <c r="G2095">
        <v>73</v>
      </c>
      <c r="H2095" t="s">
        <v>3</v>
      </c>
      <c r="I2095">
        <v>1.6927192847594574</v>
      </c>
      <c r="J2095">
        <v>4.8</v>
      </c>
      <c r="K2095">
        <v>2352</v>
      </c>
      <c r="L2095" s="2">
        <f t="shared" si="34"/>
        <v>0</v>
      </c>
      <c r="M2095">
        <v>0</v>
      </c>
      <c r="N2095">
        <v>0</v>
      </c>
      <c r="O2095">
        <v>17.6687898089172</v>
      </c>
      <c r="P2095">
        <v>0</v>
      </c>
      <c r="Q2095">
        <v>0</v>
      </c>
      <c r="R2095">
        <v>0</v>
      </c>
      <c r="S2095">
        <v>8000</v>
      </c>
      <c r="T2095">
        <v>10000</v>
      </c>
      <c r="U2095">
        <v>100.35987261146499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28</v>
      </c>
      <c r="AB2095">
        <v>0</v>
      </c>
      <c r="AC2095" t="s">
        <v>28</v>
      </c>
      <c r="AD2095" t="s">
        <v>28</v>
      </c>
      <c r="AE2095">
        <v>0</v>
      </c>
      <c r="AF2095" s="6">
        <v>0</v>
      </c>
      <c r="AG2095" s="6">
        <v>0</v>
      </c>
    </row>
    <row r="2096" spans="1:33" x14ac:dyDescent="0.2">
      <c r="A2096">
        <v>1975</v>
      </c>
      <c r="B2096">
        <v>3</v>
      </c>
      <c r="C2096">
        <v>21</v>
      </c>
      <c r="D2096" t="s">
        <v>3</v>
      </c>
      <c r="E2096">
        <v>0.78800000000000003</v>
      </c>
      <c r="F2096">
        <v>-0.55000000000000004</v>
      </c>
      <c r="G2096">
        <v>72</v>
      </c>
      <c r="H2096" t="s">
        <v>3</v>
      </c>
      <c r="I2096">
        <v>2.4115691856597112</v>
      </c>
      <c r="J2096">
        <v>0.5</v>
      </c>
      <c r="K2096">
        <v>245</v>
      </c>
      <c r="L2096" s="2">
        <f t="shared" si="34"/>
        <v>0</v>
      </c>
      <c r="M2096">
        <v>0</v>
      </c>
      <c r="N2096">
        <v>0</v>
      </c>
      <c r="O2096">
        <v>17.636942675159201</v>
      </c>
      <c r="P2096">
        <v>0</v>
      </c>
      <c r="Q2096">
        <v>0</v>
      </c>
      <c r="R2096">
        <v>0</v>
      </c>
      <c r="S2096">
        <v>8000</v>
      </c>
      <c r="T2096">
        <v>10000</v>
      </c>
      <c r="U2096">
        <v>100.96178343949001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28</v>
      </c>
      <c r="AB2096">
        <v>0</v>
      </c>
      <c r="AC2096" t="s">
        <v>28</v>
      </c>
      <c r="AD2096" t="s">
        <v>28</v>
      </c>
      <c r="AE2096">
        <v>0</v>
      </c>
      <c r="AF2096" s="6">
        <v>0</v>
      </c>
      <c r="AG2096" s="6">
        <v>0</v>
      </c>
    </row>
    <row r="2097" spans="1:33" x14ac:dyDescent="0.2">
      <c r="A2097">
        <v>1975</v>
      </c>
      <c r="B2097">
        <v>3</v>
      </c>
      <c r="C2097">
        <v>22</v>
      </c>
      <c r="D2097" t="s">
        <v>3</v>
      </c>
      <c r="E2097">
        <v>0.66200000000000003</v>
      </c>
      <c r="F2097">
        <v>-5.85</v>
      </c>
      <c r="G2097">
        <v>81</v>
      </c>
      <c r="H2097" t="s">
        <v>3</v>
      </c>
      <c r="I2097">
        <v>2.2604704651432326</v>
      </c>
      <c r="J2097">
        <v>0</v>
      </c>
      <c r="K2097">
        <v>0</v>
      </c>
      <c r="L2097" s="2">
        <f t="shared" si="34"/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8000</v>
      </c>
      <c r="T2097">
        <v>10000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28</v>
      </c>
      <c r="AB2097">
        <v>0</v>
      </c>
      <c r="AC2097" t="s">
        <v>28</v>
      </c>
      <c r="AD2097" t="s">
        <v>28</v>
      </c>
      <c r="AE2097">
        <v>0</v>
      </c>
      <c r="AF2097" s="6">
        <v>0</v>
      </c>
      <c r="AG2097" s="6">
        <v>0</v>
      </c>
    </row>
    <row r="2098" spans="1:33" x14ac:dyDescent="0.2">
      <c r="A2098">
        <v>1975</v>
      </c>
      <c r="B2098">
        <v>3</v>
      </c>
      <c r="C2098">
        <v>23</v>
      </c>
      <c r="D2098" t="s">
        <v>3</v>
      </c>
      <c r="E2098">
        <v>1</v>
      </c>
      <c r="F2098">
        <v>-11.95</v>
      </c>
      <c r="G2098">
        <v>96</v>
      </c>
      <c r="H2098" t="s">
        <v>3</v>
      </c>
      <c r="I2098">
        <v>3.7803762432042016</v>
      </c>
      <c r="J2098">
        <v>0</v>
      </c>
      <c r="K2098">
        <v>0</v>
      </c>
      <c r="L2098" s="2">
        <f t="shared" si="34"/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8000</v>
      </c>
      <c r="T2098">
        <v>10000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28</v>
      </c>
      <c r="AB2098">
        <v>0</v>
      </c>
      <c r="AC2098" t="s">
        <v>28</v>
      </c>
      <c r="AD2098" t="s">
        <v>28</v>
      </c>
      <c r="AE2098">
        <v>0</v>
      </c>
      <c r="AF2098" s="6">
        <v>0</v>
      </c>
      <c r="AG2098" s="6">
        <v>0</v>
      </c>
    </row>
    <row r="2099" spans="1:33" x14ac:dyDescent="0.2">
      <c r="A2099">
        <v>1975</v>
      </c>
      <c r="B2099">
        <v>3</v>
      </c>
      <c r="C2099">
        <v>24</v>
      </c>
      <c r="D2099" t="s">
        <v>3</v>
      </c>
      <c r="E2099">
        <v>0.71199999999999997</v>
      </c>
      <c r="F2099">
        <v>-13.9</v>
      </c>
      <c r="G2099">
        <v>89</v>
      </c>
      <c r="H2099" t="s">
        <v>3</v>
      </c>
      <c r="I2099">
        <v>4.9929143930460214</v>
      </c>
      <c r="J2099">
        <v>0</v>
      </c>
      <c r="K2099">
        <v>0</v>
      </c>
      <c r="L2099" s="2">
        <f t="shared" si="34"/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8000</v>
      </c>
      <c r="T2099">
        <v>10000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28</v>
      </c>
      <c r="AB2099">
        <v>0</v>
      </c>
      <c r="AC2099" t="s">
        <v>28</v>
      </c>
      <c r="AD2099" t="s">
        <v>28</v>
      </c>
      <c r="AE2099">
        <v>0</v>
      </c>
      <c r="AF2099" s="6">
        <v>0</v>
      </c>
      <c r="AG2099" s="6">
        <v>0</v>
      </c>
    </row>
    <row r="2100" spans="1:33" x14ac:dyDescent="0.2">
      <c r="A2100">
        <v>1975</v>
      </c>
      <c r="B2100">
        <v>3</v>
      </c>
      <c r="C2100">
        <v>25</v>
      </c>
      <c r="D2100" t="s">
        <v>3</v>
      </c>
      <c r="E2100">
        <v>0.875</v>
      </c>
      <c r="F2100">
        <v>-15.55</v>
      </c>
      <c r="G2100">
        <v>91</v>
      </c>
      <c r="H2100" t="s">
        <v>3</v>
      </c>
      <c r="I2100">
        <v>2.6643913390645295</v>
      </c>
      <c r="J2100">
        <v>0</v>
      </c>
      <c r="K2100">
        <v>0</v>
      </c>
      <c r="L2100" s="2">
        <f t="shared" si="34"/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8000</v>
      </c>
      <c r="T2100">
        <v>10000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28</v>
      </c>
      <c r="AB2100">
        <v>0</v>
      </c>
      <c r="AC2100" t="s">
        <v>28</v>
      </c>
      <c r="AD2100" t="s">
        <v>28</v>
      </c>
      <c r="AE2100">
        <v>0</v>
      </c>
      <c r="AF2100" s="6">
        <v>0</v>
      </c>
      <c r="AG2100" s="6">
        <v>0</v>
      </c>
    </row>
    <row r="2101" spans="1:33" x14ac:dyDescent="0.2">
      <c r="A2101">
        <v>1975</v>
      </c>
      <c r="B2101">
        <v>3</v>
      </c>
      <c r="C2101">
        <v>26</v>
      </c>
      <c r="D2101" t="s">
        <v>3</v>
      </c>
      <c r="E2101">
        <v>1</v>
      </c>
      <c r="F2101">
        <v>-11.4</v>
      </c>
      <c r="G2101">
        <v>97</v>
      </c>
      <c r="H2101" t="s">
        <v>3</v>
      </c>
      <c r="I2101">
        <v>2.5140035192861521</v>
      </c>
      <c r="J2101">
        <v>10.9</v>
      </c>
      <c r="K2101">
        <v>5341</v>
      </c>
      <c r="L2101" s="2">
        <f t="shared" si="34"/>
        <v>0</v>
      </c>
      <c r="M2101">
        <v>0</v>
      </c>
      <c r="N2101">
        <v>0</v>
      </c>
      <c r="O2101">
        <v>17.4777070063694</v>
      </c>
      <c r="P2101">
        <v>0</v>
      </c>
      <c r="Q2101">
        <v>0</v>
      </c>
      <c r="R2101">
        <v>0</v>
      </c>
      <c r="S2101">
        <v>8000</v>
      </c>
      <c r="T2101">
        <v>10000</v>
      </c>
      <c r="U2101">
        <v>103.97133757961799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28</v>
      </c>
      <c r="AB2101">
        <v>0</v>
      </c>
      <c r="AC2101" t="s">
        <v>28</v>
      </c>
      <c r="AD2101" t="s">
        <v>28</v>
      </c>
      <c r="AE2101">
        <v>0</v>
      </c>
      <c r="AF2101" s="6">
        <v>0</v>
      </c>
      <c r="AG2101" s="6">
        <v>0</v>
      </c>
    </row>
    <row r="2102" spans="1:33" x14ac:dyDescent="0.2">
      <c r="A2102">
        <v>1975</v>
      </c>
      <c r="B2102">
        <v>3</v>
      </c>
      <c r="C2102">
        <v>27</v>
      </c>
      <c r="D2102" t="s">
        <v>3</v>
      </c>
      <c r="E2102">
        <v>0.58799999999999997</v>
      </c>
      <c r="F2102">
        <v>-5.55</v>
      </c>
      <c r="G2102">
        <v>84</v>
      </c>
      <c r="H2102" t="s">
        <v>3</v>
      </c>
      <c r="I2102">
        <v>3.160276917560227</v>
      </c>
      <c r="J2102">
        <v>15.5</v>
      </c>
      <c r="K2102">
        <v>7595</v>
      </c>
      <c r="L2102" s="2">
        <f t="shared" si="34"/>
        <v>0</v>
      </c>
      <c r="M2102">
        <v>0</v>
      </c>
      <c r="N2102">
        <v>0</v>
      </c>
      <c r="O2102">
        <v>17.4458598726115</v>
      </c>
      <c r="P2102">
        <v>0</v>
      </c>
      <c r="Q2102">
        <v>0</v>
      </c>
      <c r="R2102">
        <v>0</v>
      </c>
      <c r="S2102">
        <v>8000</v>
      </c>
      <c r="T2102">
        <v>10000</v>
      </c>
      <c r="U2102">
        <v>104.57324840764301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28</v>
      </c>
      <c r="AB2102">
        <v>0</v>
      </c>
      <c r="AC2102" t="s">
        <v>28</v>
      </c>
      <c r="AD2102" t="s">
        <v>28</v>
      </c>
      <c r="AE2102">
        <v>0</v>
      </c>
      <c r="AF2102" s="6">
        <v>0</v>
      </c>
      <c r="AG2102" s="6">
        <v>0</v>
      </c>
    </row>
    <row r="2103" spans="1:33" x14ac:dyDescent="0.2">
      <c r="A2103">
        <v>1975</v>
      </c>
      <c r="B2103">
        <v>3</v>
      </c>
      <c r="C2103">
        <v>28</v>
      </c>
      <c r="D2103" t="s">
        <v>3</v>
      </c>
      <c r="E2103">
        <v>0.83799999999999997</v>
      </c>
      <c r="F2103">
        <v>-3.65</v>
      </c>
      <c r="G2103">
        <v>77</v>
      </c>
      <c r="H2103" t="s">
        <v>3</v>
      </c>
      <c r="I2103">
        <v>2.073438943682715</v>
      </c>
      <c r="J2103">
        <v>6.6</v>
      </c>
      <c r="K2103">
        <v>3234</v>
      </c>
      <c r="L2103" s="2">
        <f t="shared" si="34"/>
        <v>0</v>
      </c>
      <c r="M2103">
        <v>0</v>
      </c>
      <c r="N2103">
        <v>0</v>
      </c>
      <c r="O2103">
        <v>17.414012738853501</v>
      </c>
      <c r="P2103">
        <v>0</v>
      </c>
      <c r="Q2103">
        <v>0</v>
      </c>
      <c r="R2103">
        <v>0</v>
      </c>
      <c r="S2103">
        <v>8000</v>
      </c>
      <c r="T2103">
        <v>10000</v>
      </c>
      <c r="U2103">
        <v>105.175159235669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28</v>
      </c>
      <c r="AB2103">
        <v>0</v>
      </c>
      <c r="AC2103" t="s">
        <v>28</v>
      </c>
      <c r="AD2103" t="s">
        <v>28</v>
      </c>
      <c r="AE2103">
        <v>0</v>
      </c>
      <c r="AF2103" s="6">
        <v>0</v>
      </c>
      <c r="AG2103" s="6">
        <v>0</v>
      </c>
    </row>
    <row r="2104" spans="1:33" x14ac:dyDescent="0.2">
      <c r="A2104">
        <v>1975</v>
      </c>
      <c r="B2104">
        <v>3</v>
      </c>
      <c r="C2104">
        <v>29</v>
      </c>
      <c r="D2104" t="s">
        <v>3</v>
      </c>
      <c r="E2104">
        <v>0.91200000000000003</v>
      </c>
      <c r="F2104">
        <v>-11.65</v>
      </c>
      <c r="G2104">
        <v>81</v>
      </c>
      <c r="H2104" t="s">
        <v>3</v>
      </c>
      <c r="I2104">
        <v>2.478846246420042</v>
      </c>
      <c r="J2104">
        <v>0</v>
      </c>
      <c r="K2104">
        <v>0</v>
      </c>
      <c r="L2104" s="2">
        <f t="shared" si="34"/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8000</v>
      </c>
      <c r="T2104">
        <v>10000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28</v>
      </c>
      <c r="AB2104">
        <v>0</v>
      </c>
      <c r="AC2104" t="s">
        <v>28</v>
      </c>
      <c r="AD2104" t="s">
        <v>28</v>
      </c>
      <c r="AE2104">
        <v>0</v>
      </c>
      <c r="AF2104" s="6">
        <v>0</v>
      </c>
      <c r="AG2104" s="6">
        <v>0</v>
      </c>
    </row>
    <row r="2105" spans="1:33" x14ac:dyDescent="0.2">
      <c r="A2105">
        <v>1975</v>
      </c>
      <c r="B2105">
        <v>3</v>
      </c>
      <c r="C2105">
        <v>30</v>
      </c>
      <c r="D2105" t="s">
        <v>3</v>
      </c>
      <c r="E2105">
        <v>0.33800000000000002</v>
      </c>
      <c r="F2105">
        <v>-18.05</v>
      </c>
      <c r="G2105">
        <v>74</v>
      </c>
      <c r="H2105" t="s">
        <v>3</v>
      </c>
      <c r="I2105">
        <v>1.8101471612258568</v>
      </c>
      <c r="J2105">
        <v>0</v>
      </c>
      <c r="K2105">
        <v>0</v>
      </c>
      <c r="L2105" s="2">
        <f t="shared" si="34"/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8000</v>
      </c>
      <c r="T2105">
        <v>10000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28</v>
      </c>
      <c r="AB2105">
        <v>0</v>
      </c>
      <c r="AC2105" t="s">
        <v>28</v>
      </c>
      <c r="AD2105" t="s">
        <v>28</v>
      </c>
      <c r="AE2105">
        <v>0</v>
      </c>
      <c r="AF2105" s="6">
        <v>0</v>
      </c>
      <c r="AG2105" s="6">
        <v>0</v>
      </c>
    </row>
    <row r="2106" spans="1:33" x14ac:dyDescent="0.2">
      <c r="A2106">
        <v>1975</v>
      </c>
      <c r="B2106">
        <v>3</v>
      </c>
      <c r="C2106">
        <v>31</v>
      </c>
      <c r="D2106" t="s">
        <v>3</v>
      </c>
      <c r="E2106">
        <v>0.46200000000000002</v>
      </c>
      <c r="F2106">
        <v>-15.8</v>
      </c>
      <c r="G2106">
        <v>87</v>
      </c>
      <c r="H2106" t="s">
        <v>3</v>
      </c>
      <c r="I2106">
        <v>1.6949812416534165</v>
      </c>
      <c r="J2106">
        <v>0</v>
      </c>
      <c r="K2106">
        <v>0</v>
      </c>
      <c r="L2106" s="2">
        <f t="shared" si="34"/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8000</v>
      </c>
      <c r="T2106">
        <v>10000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28</v>
      </c>
      <c r="AB2106">
        <v>0</v>
      </c>
      <c r="AC2106" t="s">
        <v>28</v>
      </c>
      <c r="AD2106" t="s">
        <v>28</v>
      </c>
      <c r="AE2106">
        <v>0</v>
      </c>
      <c r="AF2106" s="6">
        <v>0</v>
      </c>
      <c r="AG2106" s="6">
        <v>0</v>
      </c>
    </row>
    <row r="2107" spans="1:33" x14ac:dyDescent="0.2">
      <c r="A2107">
        <v>1975</v>
      </c>
      <c r="B2107">
        <v>4</v>
      </c>
      <c r="C2107">
        <v>1</v>
      </c>
      <c r="D2107" t="s">
        <v>3</v>
      </c>
      <c r="E2107">
        <v>0.875</v>
      </c>
      <c r="F2107">
        <v>-13.1</v>
      </c>
      <c r="G2107">
        <v>84</v>
      </c>
      <c r="H2107" t="s">
        <v>3</v>
      </c>
      <c r="I2107">
        <v>1.6508407685512974</v>
      </c>
      <c r="J2107">
        <v>0</v>
      </c>
      <c r="K2107">
        <v>0</v>
      </c>
      <c r="L2107" s="2">
        <f t="shared" si="34"/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8000</v>
      </c>
      <c r="T2107">
        <v>10000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28</v>
      </c>
      <c r="AB2107">
        <v>0</v>
      </c>
      <c r="AC2107" t="s">
        <v>28</v>
      </c>
      <c r="AD2107" t="s">
        <v>28</v>
      </c>
      <c r="AE2107">
        <v>0</v>
      </c>
      <c r="AF2107" s="6">
        <v>0</v>
      </c>
      <c r="AG2107" s="6">
        <v>0</v>
      </c>
    </row>
    <row r="2108" spans="1:33" x14ac:dyDescent="0.2">
      <c r="A2108">
        <v>1975</v>
      </c>
      <c r="B2108">
        <v>4</v>
      </c>
      <c r="C2108">
        <v>2</v>
      </c>
      <c r="D2108" t="s">
        <v>3</v>
      </c>
      <c r="E2108">
        <v>0.53800000000000003</v>
      </c>
      <c r="F2108">
        <v>-11.95</v>
      </c>
      <c r="G2108">
        <v>69</v>
      </c>
      <c r="H2108" t="s">
        <v>3</v>
      </c>
      <c r="I2108">
        <v>1.2536411379720507</v>
      </c>
      <c r="J2108">
        <v>0</v>
      </c>
      <c r="K2108">
        <v>0</v>
      </c>
      <c r="L2108" s="2">
        <f t="shared" si="34"/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8000</v>
      </c>
      <c r="T2108">
        <v>10000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28</v>
      </c>
      <c r="AB2108">
        <v>0</v>
      </c>
      <c r="AC2108" t="s">
        <v>28</v>
      </c>
      <c r="AD2108" t="s">
        <v>28</v>
      </c>
      <c r="AE2108">
        <v>0</v>
      </c>
      <c r="AF2108" s="6">
        <v>0</v>
      </c>
      <c r="AG2108" s="6">
        <v>0</v>
      </c>
    </row>
    <row r="2109" spans="1:33" x14ac:dyDescent="0.2">
      <c r="A2109">
        <v>1975</v>
      </c>
      <c r="B2109">
        <v>4</v>
      </c>
      <c r="C2109">
        <v>3</v>
      </c>
      <c r="D2109" t="s">
        <v>3</v>
      </c>
      <c r="E2109">
        <v>0.25</v>
      </c>
      <c r="F2109">
        <v>-10.3</v>
      </c>
      <c r="G2109">
        <v>82</v>
      </c>
      <c r="H2109" t="s">
        <v>3</v>
      </c>
      <c r="I2109">
        <v>1.5020040049287779</v>
      </c>
      <c r="J2109">
        <v>0</v>
      </c>
      <c r="K2109">
        <v>0</v>
      </c>
      <c r="L2109" s="2">
        <f t="shared" ref="L2109:L2172" si="35">IF(F2109&gt;0,F2109*0.82 +4.18,0)</f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8000</v>
      </c>
      <c r="T2109">
        <v>10000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28</v>
      </c>
      <c r="AB2109">
        <v>0</v>
      </c>
      <c r="AC2109" t="s">
        <v>28</v>
      </c>
      <c r="AD2109" t="s">
        <v>28</v>
      </c>
      <c r="AE2109">
        <v>0</v>
      </c>
      <c r="AF2109" s="6">
        <v>0</v>
      </c>
      <c r="AG2109" s="6">
        <v>0</v>
      </c>
    </row>
    <row r="2110" spans="1:33" x14ac:dyDescent="0.2">
      <c r="A2110">
        <v>1975</v>
      </c>
      <c r="B2110">
        <v>4</v>
      </c>
      <c r="C2110">
        <v>4</v>
      </c>
      <c r="D2110" t="s">
        <v>3</v>
      </c>
      <c r="E2110">
        <v>0.91200000000000003</v>
      </c>
      <c r="F2110">
        <v>-9.1999999999999993</v>
      </c>
      <c r="G2110">
        <v>92</v>
      </c>
      <c r="H2110" t="s">
        <v>3</v>
      </c>
      <c r="I2110">
        <v>1.7435810012036272</v>
      </c>
      <c r="J2110">
        <v>0</v>
      </c>
      <c r="K2110">
        <v>0</v>
      </c>
      <c r="L2110" s="2">
        <f t="shared" si="35"/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8000</v>
      </c>
      <c r="T2110">
        <v>10000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28</v>
      </c>
      <c r="AB2110">
        <v>0</v>
      </c>
      <c r="AC2110" t="s">
        <v>28</v>
      </c>
      <c r="AD2110" t="s">
        <v>28</v>
      </c>
      <c r="AE2110">
        <v>0</v>
      </c>
      <c r="AF2110" s="6">
        <v>0</v>
      </c>
      <c r="AG2110" s="6">
        <v>0</v>
      </c>
    </row>
    <row r="2111" spans="1:33" x14ac:dyDescent="0.2">
      <c r="A2111">
        <v>1975</v>
      </c>
      <c r="B2111">
        <v>4</v>
      </c>
      <c r="C2111">
        <v>5</v>
      </c>
      <c r="D2111" t="s">
        <v>3</v>
      </c>
      <c r="E2111">
        <v>0.5</v>
      </c>
      <c r="F2111">
        <v>-6.7</v>
      </c>
      <c r="G2111">
        <v>91</v>
      </c>
      <c r="H2111" t="s">
        <v>3</v>
      </c>
      <c r="I2111">
        <v>2.6658777678805596</v>
      </c>
      <c r="J2111">
        <v>0</v>
      </c>
      <c r="K2111">
        <v>0</v>
      </c>
      <c r="L2111" s="2">
        <f t="shared" si="35"/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8000</v>
      </c>
      <c r="T2111">
        <v>10000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28</v>
      </c>
      <c r="AB2111">
        <v>0</v>
      </c>
      <c r="AC2111" t="s">
        <v>28</v>
      </c>
      <c r="AD2111" t="s">
        <v>28</v>
      </c>
      <c r="AE2111">
        <v>0</v>
      </c>
      <c r="AF2111" s="6">
        <v>0</v>
      </c>
      <c r="AG2111" s="6">
        <v>0</v>
      </c>
    </row>
    <row r="2112" spans="1:33" x14ac:dyDescent="0.2">
      <c r="A2112">
        <v>1975</v>
      </c>
      <c r="B2112">
        <v>4</v>
      </c>
      <c r="C2112">
        <v>6</v>
      </c>
      <c r="D2112" t="s">
        <v>3</v>
      </c>
      <c r="E2112">
        <v>0</v>
      </c>
      <c r="F2112">
        <v>-1.4</v>
      </c>
      <c r="G2112">
        <v>90</v>
      </c>
      <c r="H2112" t="s">
        <v>3</v>
      </c>
      <c r="I2112">
        <v>2.3472003551916134</v>
      </c>
      <c r="J2112">
        <v>0</v>
      </c>
      <c r="K2112">
        <v>0</v>
      </c>
      <c r="L2112" s="2">
        <f t="shared" si="35"/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8000</v>
      </c>
      <c r="T2112">
        <v>10000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28</v>
      </c>
      <c r="AB2112">
        <v>0</v>
      </c>
      <c r="AC2112" t="s">
        <v>28</v>
      </c>
      <c r="AD2112" t="s">
        <v>28</v>
      </c>
      <c r="AE2112">
        <v>0</v>
      </c>
      <c r="AF2112" s="6">
        <v>0</v>
      </c>
      <c r="AG2112" s="6">
        <v>0</v>
      </c>
    </row>
    <row r="2113" spans="1:33" x14ac:dyDescent="0.2">
      <c r="A2113">
        <v>1975</v>
      </c>
      <c r="B2113">
        <v>4</v>
      </c>
      <c r="C2113">
        <v>7</v>
      </c>
      <c r="D2113" t="s">
        <v>3</v>
      </c>
      <c r="E2113">
        <v>0.125</v>
      </c>
      <c r="F2113">
        <v>0.55000000000000004</v>
      </c>
      <c r="G2113">
        <v>87</v>
      </c>
      <c r="H2113" t="s">
        <v>3</v>
      </c>
      <c r="I2113">
        <v>2.4571960875778607</v>
      </c>
      <c r="J2113">
        <v>0</v>
      </c>
      <c r="K2113">
        <v>0</v>
      </c>
      <c r="L2113" s="2">
        <f t="shared" si="35"/>
        <v>4.6309999999999993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8000</v>
      </c>
      <c r="T2113">
        <v>10000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28</v>
      </c>
      <c r="AB2113">
        <v>0</v>
      </c>
      <c r="AC2113" t="s">
        <v>28</v>
      </c>
      <c r="AD2113" t="s">
        <v>28</v>
      </c>
      <c r="AE2113">
        <v>0</v>
      </c>
      <c r="AF2113" s="6">
        <v>0</v>
      </c>
      <c r="AG2113" s="6">
        <v>0</v>
      </c>
    </row>
    <row r="2114" spans="1:33" x14ac:dyDescent="0.2">
      <c r="A2114">
        <v>1975</v>
      </c>
      <c r="B2114">
        <v>4</v>
      </c>
      <c r="C2114">
        <v>8</v>
      </c>
      <c r="D2114" t="s">
        <v>3</v>
      </c>
      <c r="E2114">
        <v>0.21199999999999999</v>
      </c>
      <c r="F2114">
        <v>0.3</v>
      </c>
      <c r="G2114">
        <v>87</v>
      </c>
      <c r="H2114" t="s">
        <v>3</v>
      </c>
      <c r="I2114">
        <v>2.5035338902341122</v>
      </c>
      <c r="J2114">
        <v>0</v>
      </c>
      <c r="K2114">
        <v>0</v>
      </c>
      <c r="L2114" s="2">
        <f t="shared" si="35"/>
        <v>4.4259999999999993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8000</v>
      </c>
      <c r="T2114">
        <v>10000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28</v>
      </c>
      <c r="AB2114">
        <v>0</v>
      </c>
      <c r="AC2114" t="s">
        <v>28</v>
      </c>
      <c r="AD2114" t="s">
        <v>28</v>
      </c>
      <c r="AE2114">
        <v>0</v>
      </c>
      <c r="AF2114" s="6">
        <v>0</v>
      </c>
      <c r="AG2114" s="6">
        <v>0</v>
      </c>
    </row>
    <row r="2115" spans="1:33" x14ac:dyDescent="0.2">
      <c r="A2115">
        <v>1975</v>
      </c>
      <c r="B2115">
        <v>4</v>
      </c>
      <c r="C2115">
        <v>9</v>
      </c>
      <c r="D2115" t="s">
        <v>3</v>
      </c>
      <c r="E2115">
        <v>3.7999999999999999E-2</v>
      </c>
      <c r="F2115">
        <v>-0.55000000000000004</v>
      </c>
      <c r="G2115">
        <v>91</v>
      </c>
      <c r="H2115" t="s">
        <v>3</v>
      </c>
      <c r="I2115">
        <v>1.7174069285735272</v>
      </c>
      <c r="J2115">
        <v>0</v>
      </c>
      <c r="K2115">
        <v>0</v>
      </c>
      <c r="L2115" s="2">
        <f t="shared" si="35"/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8000</v>
      </c>
      <c r="T2115">
        <v>10000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28</v>
      </c>
      <c r="AB2115">
        <v>0</v>
      </c>
      <c r="AC2115" t="s">
        <v>28</v>
      </c>
      <c r="AD2115" t="s">
        <v>28</v>
      </c>
      <c r="AE2115">
        <v>0</v>
      </c>
      <c r="AF2115" s="6">
        <v>0</v>
      </c>
      <c r="AG2115" s="6">
        <v>0</v>
      </c>
    </row>
    <row r="2116" spans="1:33" x14ac:dyDescent="0.2">
      <c r="A2116">
        <v>1975</v>
      </c>
      <c r="B2116">
        <v>4</v>
      </c>
      <c r="C2116">
        <v>10</v>
      </c>
      <c r="D2116" t="s">
        <v>3</v>
      </c>
      <c r="E2116">
        <v>0.16200000000000001</v>
      </c>
      <c r="F2116">
        <v>0.55000000000000004</v>
      </c>
      <c r="G2116">
        <v>85</v>
      </c>
      <c r="H2116" t="s">
        <v>3</v>
      </c>
      <c r="I2116">
        <v>1.4197334013284881</v>
      </c>
      <c r="J2116">
        <v>0</v>
      </c>
      <c r="K2116">
        <v>0</v>
      </c>
      <c r="L2116" s="2">
        <f t="shared" si="35"/>
        <v>4.6309999999999993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10356</v>
      </c>
      <c r="S2116">
        <v>8000</v>
      </c>
      <c r="T2116">
        <v>10000</v>
      </c>
      <c r="U2116">
        <v>0</v>
      </c>
      <c r="V2116">
        <v>44</v>
      </c>
      <c r="W2116">
        <v>4200</v>
      </c>
      <c r="X2116">
        <v>302.80734192325525</v>
      </c>
      <c r="Y2116">
        <v>1550</v>
      </c>
      <c r="Z2116">
        <v>5.59</v>
      </c>
      <c r="AA2116" t="s">
        <v>28</v>
      </c>
      <c r="AB2116">
        <v>67.192658076744749</v>
      </c>
      <c r="AC2116" t="s">
        <v>28</v>
      </c>
      <c r="AD2116" t="s">
        <v>28</v>
      </c>
      <c r="AE2116">
        <v>7850</v>
      </c>
      <c r="AF2116" s="6">
        <v>0</v>
      </c>
      <c r="AG2116" s="6">
        <v>0</v>
      </c>
    </row>
    <row r="2117" spans="1:33" x14ac:dyDescent="0.2">
      <c r="A2117">
        <v>1975</v>
      </c>
      <c r="B2117">
        <v>4</v>
      </c>
      <c r="C2117">
        <v>11</v>
      </c>
      <c r="D2117" t="s">
        <v>3</v>
      </c>
      <c r="E2117">
        <v>1</v>
      </c>
      <c r="F2117">
        <v>0.55000000000000004</v>
      </c>
      <c r="G2117">
        <v>93</v>
      </c>
      <c r="H2117" t="s">
        <v>3</v>
      </c>
      <c r="I2117">
        <v>0.98660096980520284</v>
      </c>
      <c r="J2117">
        <v>0</v>
      </c>
      <c r="K2117">
        <v>0</v>
      </c>
      <c r="L2117" s="2">
        <f t="shared" si="35"/>
        <v>4.6309999999999993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8000</v>
      </c>
      <c r="T2117">
        <v>10000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28</v>
      </c>
      <c r="AB2117">
        <v>0</v>
      </c>
      <c r="AC2117" t="s">
        <v>28</v>
      </c>
      <c r="AD2117" t="s">
        <v>28</v>
      </c>
      <c r="AE2117">
        <v>0</v>
      </c>
      <c r="AF2117" s="6">
        <v>0</v>
      </c>
      <c r="AG2117" s="6">
        <v>0</v>
      </c>
    </row>
    <row r="2118" spans="1:33" x14ac:dyDescent="0.2">
      <c r="A2118">
        <v>1975</v>
      </c>
      <c r="B2118">
        <v>4</v>
      </c>
      <c r="C2118">
        <v>12</v>
      </c>
      <c r="D2118" t="s">
        <v>3</v>
      </c>
      <c r="E2118">
        <v>0.21199999999999999</v>
      </c>
      <c r="F2118">
        <v>3.6</v>
      </c>
      <c r="G2118">
        <v>95</v>
      </c>
      <c r="H2118" t="s">
        <v>3</v>
      </c>
      <c r="I2118">
        <v>0.63355473779604121</v>
      </c>
      <c r="J2118">
        <v>0</v>
      </c>
      <c r="K2118">
        <v>0</v>
      </c>
      <c r="L2118" s="2">
        <f t="shared" si="35"/>
        <v>7.1319999999999997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8000</v>
      </c>
      <c r="T2118">
        <v>10000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28</v>
      </c>
      <c r="AB2118">
        <v>0</v>
      </c>
      <c r="AC2118" t="s">
        <v>28</v>
      </c>
      <c r="AD2118" t="s">
        <v>28</v>
      </c>
      <c r="AE2118">
        <v>0</v>
      </c>
      <c r="AF2118" s="6">
        <v>0</v>
      </c>
      <c r="AG2118" s="6">
        <v>0</v>
      </c>
    </row>
    <row r="2119" spans="1:33" x14ac:dyDescent="0.2">
      <c r="A2119">
        <v>1975</v>
      </c>
      <c r="B2119">
        <v>4</v>
      </c>
      <c r="C2119">
        <v>13</v>
      </c>
      <c r="D2119" t="s">
        <v>3</v>
      </c>
      <c r="E2119">
        <v>0.28799999999999998</v>
      </c>
      <c r="F2119">
        <v>5.55</v>
      </c>
      <c r="G2119">
        <v>75</v>
      </c>
      <c r="H2119" t="s">
        <v>3</v>
      </c>
      <c r="I2119">
        <v>0.81908690497256276</v>
      </c>
      <c r="J2119">
        <v>0</v>
      </c>
      <c r="K2119">
        <v>0</v>
      </c>
      <c r="L2119" s="2">
        <f t="shared" si="35"/>
        <v>8.7309999999999981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8000</v>
      </c>
      <c r="T2119">
        <v>10000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28</v>
      </c>
      <c r="AB2119">
        <v>0</v>
      </c>
      <c r="AC2119" t="s">
        <v>28</v>
      </c>
      <c r="AD2119" t="s">
        <v>28</v>
      </c>
      <c r="AE2119">
        <v>0</v>
      </c>
      <c r="AF2119" s="6">
        <v>0</v>
      </c>
      <c r="AG2119" s="6">
        <v>0</v>
      </c>
    </row>
    <row r="2120" spans="1:33" x14ac:dyDescent="0.2">
      <c r="A2120">
        <v>1975</v>
      </c>
      <c r="B2120">
        <v>4</v>
      </c>
      <c r="C2120">
        <v>14</v>
      </c>
      <c r="D2120" t="s">
        <v>3</v>
      </c>
      <c r="E2120">
        <v>0.25</v>
      </c>
      <c r="F2120">
        <v>6.1</v>
      </c>
      <c r="G2120">
        <v>61</v>
      </c>
      <c r="H2120" t="s">
        <v>3</v>
      </c>
      <c r="I2120">
        <v>0.84299902070870347</v>
      </c>
      <c r="J2120">
        <v>0</v>
      </c>
      <c r="K2120">
        <v>0</v>
      </c>
      <c r="L2120" s="2">
        <f t="shared" si="35"/>
        <v>9.1819999999999986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8000</v>
      </c>
      <c r="T2120">
        <v>10000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28</v>
      </c>
      <c r="AB2120">
        <v>0</v>
      </c>
      <c r="AC2120" t="s">
        <v>28</v>
      </c>
      <c r="AD2120" t="s">
        <v>28</v>
      </c>
      <c r="AE2120">
        <v>0</v>
      </c>
      <c r="AF2120" s="6">
        <v>0</v>
      </c>
      <c r="AG2120" s="6">
        <v>0</v>
      </c>
    </row>
    <row r="2121" spans="1:33" x14ac:dyDescent="0.2">
      <c r="A2121">
        <v>1975</v>
      </c>
      <c r="B2121">
        <v>4</v>
      </c>
      <c r="C2121">
        <v>15</v>
      </c>
      <c r="D2121" t="s">
        <v>3</v>
      </c>
      <c r="E2121">
        <v>0.25</v>
      </c>
      <c r="F2121">
        <v>3.9</v>
      </c>
      <c r="G2121">
        <v>51</v>
      </c>
      <c r="H2121" t="s">
        <v>3</v>
      </c>
      <c r="I2121">
        <v>1.0300305421692209</v>
      </c>
      <c r="J2121">
        <v>0</v>
      </c>
      <c r="K2121">
        <v>0</v>
      </c>
      <c r="L2121" s="2">
        <f t="shared" si="35"/>
        <v>7.3780000000000001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8000</v>
      </c>
      <c r="T2121">
        <v>10000</v>
      </c>
      <c r="U2121">
        <v>0</v>
      </c>
      <c r="V2121">
        <v>75.5</v>
      </c>
      <c r="W2121">
        <v>6700</v>
      </c>
      <c r="X2121">
        <v>278.25539528082913</v>
      </c>
      <c r="Y2121">
        <v>1705</v>
      </c>
      <c r="Z2121">
        <v>5.07</v>
      </c>
      <c r="AA2121" t="s">
        <v>28</v>
      </c>
      <c r="AB2121">
        <v>61.744604719170852</v>
      </c>
      <c r="AC2121" t="s">
        <v>28</v>
      </c>
      <c r="AD2121" t="s">
        <v>28</v>
      </c>
      <c r="AE2121">
        <v>6250</v>
      </c>
      <c r="AF2121" s="6">
        <v>0</v>
      </c>
      <c r="AG2121" s="6">
        <v>0</v>
      </c>
    </row>
    <row r="2122" spans="1:33" x14ac:dyDescent="0.2">
      <c r="A2122">
        <v>1975</v>
      </c>
      <c r="B2122">
        <v>4</v>
      </c>
      <c r="C2122">
        <v>16</v>
      </c>
      <c r="D2122" t="s">
        <v>3</v>
      </c>
      <c r="E2122">
        <v>3.7999999999999999E-2</v>
      </c>
      <c r="F2122">
        <v>5.3</v>
      </c>
      <c r="G2122">
        <v>52</v>
      </c>
      <c r="H2122" t="s">
        <v>3</v>
      </c>
      <c r="I2122">
        <v>0.74573487426845508</v>
      </c>
      <c r="J2122">
        <v>3</v>
      </c>
      <c r="K2122">
        <v>1470</v>
      </c>
      <c r="L2122" s="2">
        <f t="shared" si="35"/>
        <v>8.5259999999999998</v>
      </c>
      <c r="M2122">
        <v>0</v>
      </c>
      <c r="N2122">
        <v>0</v>
      </c>
      <c r="O2122">
        <v>109.5</v>
      </c>
      <c r="P2122">
        <v>0</v>
      </c>
      <c r="Q2122">
        <v>0</v>
      </c>
      <c r="R2122">
        <v>0</v>
      </c>
      <c r="S2122">
        <v>8000</v>
      </c>
      <c r="T2122">
        <v>10000</v>
      </c>
      <c r="U2122">
        <v>129.75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28</v>
      </c>
      <c r="AB2122">
        <v>0</v>
      </c>
      <c r="AC2122" t="s">
        <v>28</v>
      </c>
      <c r="AD2122" t="s">
        <v>28</v>
      </c>
      <c r="AE2122">
        <v>0</v>
      </c>
      <c r="AF2122" s="6">
        <v>0</v>
      </c>
      <c r="AG2122" s="6">
        <v>0</v>
      </c>
    </row>
    <row r="2123" spans="1:33" x14ac:dyDescent="0.2">
      <c r="A2123">
        <v>1975</v>
      </c>
      <c r="B2123">
        <v>4</v>
      </c>
      <c r="C2123">
        <v>17</v>
      </c>
      <c r="D2123" t="s">
        <v>3</v>
      </c>
      <c r="E2123">
        <v>1</v>
      </c>
      <c r="F2123">
        <v>2.2000000000000002</v>
      </c>
      <c r="G2123">
        <v>78</v>
      </c>
      <c r="H2123" t="s">
        <v>3</v>
      </c>
      <c r="I2123">
        <v>1.2948087534421091</v>
      </c>
      <c r="J2123">
        <v>9.1</v>
      </c>
      <c r="K2123">
        <v>4459</v>
      </c>
      <c r="L2123" s="2">
        <f t="shared" si="35"/>
        <v>5.984</v>
      </c>
      <c r="M2123">
        <v>0</v>
      </c>
      <c r="N2123">
        <v>0</v>
      </c>
      <c r="O2123">
        <v>101.5</v>
      </c>
      <c r="P2123">
        <v>0</v>
      </c>
      <c r="Q2123">
        <v>0</v>
      </c>
      <c r="R2123">
        <v>0</v>
      </c>
      <c r="S2123">
        <v>8000</v>
      </c>
      <c r="T2123">
        <v>10000</v>
      </c>
      <c r="U2123">
        <v>124</v>
      </c>
      <c r="V2123">
        <v>22.5</v>
      </c>
      <c r="W2123">
        <v>7700</v>
      </c>
      <c r="X2123">
        <v>196.41557313940882</v>
      </c>
      <c r="Y2123">
        <v>1475</v>
      </c>
      <c r="Z2123">
        <v>4.91</v>
      </c>
      <c r="AA2123" t="s">
        <v>28</v>
      </c>
      <c r="AB2123">
        <v>43.584426860591194</v>
      </c>
      <c r="AC2123" t="s">
        <v>28</v>
      </c>
      <c r="AD2123" t="s">
        <v>28</v>
      </c>
      <c r="AE2123">
        <v>3845</v>
      </c>
      <c r="AF2123" s="6">
        <v>0</v>
      </c>
      <c r="AG2123" s="6">
        <v>0</v>
      </c>
    </row>
    <row r="2124" spans="1:33" x14ac:dyDescent="0.2">
      <c r="A2124">
        <v>1975</v>
      </c>
      <c r="B2124">
        <v>4</v>
      </c>
      <c r="C2124">
        <v>18</v>
      </c>
      <c r="D2124" t="s">
        <v>3</v>
      </c>
      <c r="E2124">
        <v>0.78800000000000003</v>
      </c>
      <c r="F2124">
        <v>1.35</v>
      </c>
      <c r="G2124">
        <v>89</v>
      </c>
      <c r="H2124" t="s">
        <v>3</v>
      </c>
      <c r="I2124">
        <v>1.43240035993466</v>
      </c>
      <c r="J2124">
        <v>3</v>
      </c>
      <c r="K2124">
        <v>1470</v>
      </c>
      <c r="L2124" s="2">
        <f t="shared" si="35"/>
        <v>5.2869999999999999</v>
      </c>
      <c r="M2124">
        <v>0</v>
      </c>
      <c r="N2124">
        <v>0</v>
      </c>
      <c r="O2124">
        <v>88.25</v>
      </c>
      <c r="P2124">
        <v>0</v>
      </c>
      <c r="Q2124">
        <v>0</v>
      </c>
      <c r="R2124">
        <v>0</v>
      </c>
      <c r="S2124">
        <v>8000</v>
      </c>
      <c r="T2124">
        <v>10000</v>
      </c>
      <c r="U2124">
        <v>98.25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28</v>
      </c>
      <c r="AB2124">
        <v>0</v>
      </c>
      <c r="AC2124" t="s">
        <v>28</v>
      </c>
      <c r="AD2124" t="s">
        <v>28</v>
      </c>
      <c r="AE2124">
        <v>0</v>
      </c>
      <c r="AF2124" s="6">
        <v>0</v>
      </c>
      <c r="AG2124" s="6">
        <v>0</v>
      </c>
    </row>
    <row r="2125" spans="1:33" x14ac:dyDescent="0.2">
      <c r="A2125">
        <v>1975</v>
      </c>
      <c r="B2125">
        <v>4</v>
      </c>
      <c r="C2125">
        <v>19</v>
      </c>
      <c r="D2125" t="s">
        <v>3</v>
      </c>
      <c r="E2125">
        <v>0.41199999999999998</v>
      </c>
      <c r="F2125">
        <v>0</v>
      </c>
      <c r="G2125">
        <v>73</v>
      </c>
      <c r="H2125" t="s">
        <v>3</v>
      </c>
      <c r="I2125">
        <v>2.9321424079694784</v>
      </c>
      <c r="J2125">
        <v>0</v>
      </c>
      <c r="K2125">
        <v>0</v>
      </c>
      <c r="L2125" s="2">
        <f t="shared" si="35"/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8000</v>
      </c>
      <c r="T2125">
        <v>10000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28</v>
      </c>
      <c r="AB2125">
        <v>0</v>
      </c>
      <c r="AC2125" t="s">
        <v>28</v>
      </c>
      <c r="AD2125" t="s">
        <v>28</v>
      </c>
      <c r="AE2125">
        <v>0</v>
      </c>
      <c r="AF2125" s="6">
        <v>0</v>
      </c>
      <c r="AG2125" s="6">
        <v>0</v>
      </c>
    </row>
    <row r="2126" spans="1:33" x14ac:dyDescent="0.2">
      <c r="A2126">
        <v>1975</v>
      </c>
      <c r="B2126">
        <v>4</v>
      </c>
      <c r="C2126">
        <v>20</v>
      </c>
      <c r="D2126" t="s">
        <v>3</v>
      </c>
      <c r="E2126">
        <v>0.16200000000000001</v>
      </c>
      <c r="F2126">
        <v>-3.05</v>
      </c>
      <c r="G2126">
        <v>49</v>
      </c>
      <c r="H2126" t="s">
        <v>3</v>
      </c>
      <c r="I2126">
        <v>1.2027794215278811</v>
      </c>
      <c r="J2126">
        <v>0</v>
      </c>
      <c r="K2126">
        <v>0</v>
      </c>
      <c r="L2126" s="2">
        <f t="shared" si="35"/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8000</v>
      </c>
      <c r="T2126">
        <v>10000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28</v>
      </c>
      <c r="AB2126">
        <v>0</v>
      </c>
      <c r="AC2126" t="s">
        <v>28</v>
      </c>
      <c r="AD2126" t="s">
        <v>28</v>
      </c>
      <c r="AE2126">
        <v>0</v>
      </c>
      <c r="AF2126" s="6">
        <v>0</v>
      </c>
      <c r="AG2126" s="6">
        <v>0</v>
      </c>
    </row>
    <row r="2127" spans="1:33" x14ac:dyDescent="0.2">
      <c r="A2127">
        <v>1975</v>
      </c>
      <c r="B2127">
        <v>4</v>
      </c>
      <c r="C2127">
        <v>21</v>
      </c>
      <c r="D2127" t="s">
        <v>3</v>
      </c>
      <c r="E2127">
        <v>0.21199999999999999</v>
      </c>
      <c r="F2127">
        <v>1.1000000000000001</v>
      </c>
      <c r="G2127">
        <v>61</v>
      </c>
      <c r="H2127" t="s">
        <v>3</v>
      </c>
      <c r="I2127">
        <v>1.7219308423614457</v>
      </c>
      <c r="J2127">
        <v>0</v>
      </c>
      <c r="K2127">
        <v>0</v>
      </c>
      <c r="L2127" s="2">
        <f t="shared" si="35"/>
        <v>5.0819999999999999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16320</v>
      </c>
      <c r="S2127">
        <v>8000</v>
      </c>
      <c r="T2127">
        <v>10000</v>
      </c>
      <c r="U2127">
        <v>0</v>
      </c>
      <c r="V2127">
        <v>17.5</v>
      </c>
      <c r="W2127">
        <v>6600</v>
      </c>
      <c r="X2127">
        <v>122.75973321213053</v>
      </c>
      <c r="Y2127">
        <v>1210</v>
      </c>
      <c r="Z2127">
        <v>4.7050000000000001</v>
      </c>
      <c r="AA2127" t="s">
        <v>28</v>
      </c>
      <c r="AB2127">
        <v>27.240266787869494</v>
      </c>
      <c r="AC2127" t="s">
        <v>28</v>
      </c>
      <c r="AD2127" t="s">
        <v>28</v>
      </c>
      <c r="AE2127">
        <v>3710</v>
      </c>
      <c r="AF2127" s="6">
        <v>0</v>
      </c>
      <c r="AG2127" s="6">
        <v>0</v>
      </c>
    </row>
    <row r="2128" spans="1:33" x14ac:dyDescent="0.2">
      <c r="A2128">
        <v>1975</v>
      </c>
      <c r="B2128">
        <v>4</v>
      </c>
      <c r="C2128">
        <v>22</v>
      </c>
      <c r="D2128" t="s">
        <v>3</v>
      </c>
      <c r="E2128">
        <v>0.25</v>
      </c>
      <c r="F2128">
        <v>5</v>
      </c>
      <c r="G2128">
        <v>78</v>
      </c>
      <c r="H2128" t="s">
        <v>3</v>
      </c>
      <c r="I2128">
        <v>1.7188933573895575</v>
      </c>
      <c r="J2128">
        <v>0</v>
      </c>
      <c r="K2128">
        <v>0</v>
      </c>
      <c r="L2128" s="2">
        <f t="shared" si="35"/>
        <v>8.2799999999999994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8000</v>
      </c>
      <c r="T2128">
        <v>10000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28</v>
      </c>
      <c r="AB2128">
        <v>0</v>
      </c>
      <c r="AC2128" t="s">
        <v>28</v>
      </c>
      <c r="AD2128" t="s">
        <v>28</v>
      </c>
      <c r="AE2128">
        <v>0</v>
      </c>
      <c r="AF2128" s="6">
        <v>0</v>
      </c>
      <c r="AG2128" s="6">
        <v>0</v>
      </c>
    </row>
    <row r="2129" spans="1:33" x14ac:dyDescent="0.2">
      <c r="A2129">
        <v>1975</v>
      </c>
      <c r="B2129">
        <v>4</v>
      </c>
      <c r="C2129">
        <v>23</v>
      </c>
      <c r="D2129" t="s">
        <v>3</v>
      </c>
      <c r="E2129">
        <v>8.7999999999999995E-2</v>
      </c>
      <c r="F2129">
        <v>7.2</v>
      </c>
      <c r="G2129">
        <v>46</v>
      </c>
      <c r="H2129" t="s">
        <v>3</v>
      </c>
      <c r="I2129">
        <v>1.40771271612059</v>
      </c>
      <c r="J2129">
        <v>0</v>
      </c>
      <c r="K2129">
        <v>0</v>
      </c>
      <c r="L2129" s="2">
        <f t="shared" si="35"/>
        <v>10.084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15240</v>
      </c>
      <c r="S2129">
        <v>8000</v>
      </c>
      <c r="T2129">
        <v>10000</v>
      </c>
      <c r="U2129">
        <v>0</v>
      </c>
      <c r="V2129">
        <v>13.5</v>
      </c>
      <c r="W2129">
        <v>6000</v>
      </c>
      <c r="X2129">
        <v>94.1157954626334</v>
      </c>
      <c r="Y2129">
        <v>1130</v>
      </c>
      <c r="Z2129">
        <v>5.07</v>
      </c>
      <c r="AA2129" t="s">
        <v>28</v>
      </c>
      <c r="AB2129">
        <v>20.88420453736661</v>
      </c>
      <c r="AC2129" t="s">
        <v>28</v>
      </c>
      <c r="AD2129" t="s">
        <v>28</v>
      </c>
      <c r="AE2129">
        <v>3320</v>
      </c>
      <c r="AF2129" s="6">
        <v>0</v>
      </c>
      <c r="AG2129" s="6">
        <v>0</v>
      </c>
    </row>
    <row r="2130" spans="1:33" x14ac:dyDescent="0.2">
      <c r="A2130">
        <v>1975</v>
      </c>
      <c r="B2130">
        <v>4</v>
      </c>
      <c r="C2130">
        <v>24</v>
      </c>
      <c r="D2130" t="s">
        <v>3</v>
      </c>
      <c r="E2130">
        <v>0.83799999999999997</v>
      </c>
      <c r="F2130">
        <v>6.65</v>
      </c>
      <c r="G2130">
        <v>76</v>
      </c>
      <c r="H2130" t="s">
        <v>3</v>
      </c>
      <c r="I2130">
        <v>1.5834990804511386</v>
      </c>
      <c r="J2130">
        <v>0</v>
      </c>
      <c r="K2130">
        <v>0</v>
      </c>
      <c r="L2130" s="2">
        <f t="shared" si="35"/>
        <v>9.6329999999999991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8000</v>
      </c>
      <c r="T2130">
        <v>10000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28</v>
      </c>
      <c r="AB2130">
        <v>0</v>
      </c>
      <c r="AC2130" t="s">
        <v>28</v>
      </c>
      <c r="AD2130" t="s">
        <v>28</v>
      </c>
      <c r="AE2130">
        <v>0</v>
      </c>
      <c r="AF2130" s="6">
        <v>0</v>
      </c>
      <c r="AG2130" s="6">
        <v>0</v>
      </c>
    </row>
    <row r="2131" spans="1:33" x14ac:dyDescent="0.2">
      <c r="A2131">
        <v>1975</v>
      </c>
      <c r="B2131">
        <v>4</v>
      </c>
      <c r="C2131">
        <v>25</v>
      </c>
      <c r="D2131" t="s">
        <v>3</v>
      </c>
      <c r="E2131">
        <v>0.75</v>
      </c>
      <c r="F2131">
        <v>5</v>
      </c>
      <c r="G2131">
        <v>87</v>
      </c>
      <c r="H2131" t="s">
        <v>3</v>
      </c>
      <c r="I2131">
        <v>1.9171054086402164</v>
      </c>
      <c r="J2131">
        <v>0</v>
      </c>
      <c r="K2131">
        <v>0</v>
      </c>
      <c r="L2131" s="2">
        <f t="shared" si="35"/>
        <v>8.2799999999999994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12588</v>
      </c>
      <c r="S2131">
        <v>8000</v>
      </c>
      <c r="T2131">
        <v>10000</v>
      </c>
      <c r="U2131">
        <v>0</v>
      </c>
      <c r="V2131">
        <v>29.5</v>
      </c>
      <c r="W2131">
        <v>5600</v>
      </c>
      <c r="X2131">
        <v>53.195884391923222</v>
      </c>
      <c r="Y2131">
        <v>1050</v>
      </c>
      <c r="Z2131">
        <v>5.0350000000000001</v>
      </c>
      <c r="AA2131" t="s">
        <v>28</v>
      </c>
      <c r="AB2131">
        <v>11.804115608076781</v>
      </c>
      <c r="AC2131" t="s">
        <v>28</v>
      </c>
      <c r="AD2131" t="s">
        <v>28</v>
      </c>
      <c r="AE2131">
        <v>3385</v>
      </c>
      <c r="AF2131" s="6">
        <v>0</v>
      </c>
      <c r="AG2131" s="6">
        <v>0</v>
      </c>
    </row>
    <row r="2132" spans="1:33" x14ac:dyDescent="0.2">
      <c r="A2132">
        <v>1975</v>
      </c>
      <c r="B2132">
        <v>4</v>
      </c>
      <c r="C2132">
        <v>26</v>
      </c>
      <c r="D2132" t="s">
        <v>3</v>
      </c>
      <c r="E2132">
        <v>0.78800000000000003</v>
      </c>
      <c r="F2132">
        <v>5.25</v>
      </c>
      <c r="G2132">
        <v>88</v>
      </c>
      <c r="H2132" t="s">
        <v>3</v>
      </c>
      <c r="I2132">
        <v>2.5850935930963002</v>
      </c>
      <c r="J2132">
        <v>0</v>
      </c>
      <c r="K2132">
        <v>0</v>
      </c>
      <c r="L2132" s="2">
        <f t="shared" si="35"/>
        <v>8.4849999999999994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8000</v>
      </c>
      <c r="T2132">
        <v>10000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28</v>
      </c>
      <c r="AB2132">
        <v>0</v>
      </c>
      <c r="AC2132" t="s">
        <v>28</v>
      </c>
      <c r="AD2132" t="s">
        <v>28</v>
      </c>
      <c r="AE2132">
        <v>0</v>
      </c>
      <c r="AF2132" s="6">
        <v>0</v>
      </c>
      <c r="AG2132" s="6">
        <v>0</v>
      </c>
    </row>
    <row r="2133" spans="1:33" x14ac:dyDescent="0.2">
      <c r="A2133">
        <v>1975</v>
      </c>
      <c r="B2133">
        <v>4</v>
      </c>
      <c r="C2133">
        <v>27</v>
      </c>
      <c r="D2133" t="s">
        <v>3</v>
      </c>
      <c r="E2133">
        <v>0.21199999999999999</v>
      </c>
      <c r="F2133">
        <v>6.4</v>
      </c>
      <c r="G2133">
        <v>61</v>
      </c>
      <c r="H2133" t="s">
        <v>3</v>
      </c>
      <c r="I2133">
        <v>3.3181615087585836</v>
      </c>
      <c r="J2133">
        <v>3</v>
      </c>
      <c r="K2133">
        <v>1470</v>
      </c>
      <c r="L2133" s="2">
        <f t="shared" si="35"/>
        <v>9.4280000000000008</v>
      </c>
      <c r="M2133">
        <v>0</v>
      </c>
      <c r="N2133">
        <v>0</v>
      </c>
      <c r="O2133">
        <v>32.1666666666667</v>
      </c>
      <c r="P2133">
        <v>0</v>
      </c>
      <c r="Q2133">
        <v>0</v>
      </c>
      <c r="R2133">
        <v>0</v>
      </c>
      <c r="S2133">
        <v>8000</v>
      </c>
      <c r="T2133">
        <v>10000</v>
      </c>
      <c r="U2133">
        <v>13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28</v>
      </c>
      <c r="AB2133">
        <v>0</v>
      </c>
      <c r="AC2133" t="s">
        <v>28</v>
      </c>
      <c r="AD2133" t="s">
        <v>28</v>
      </c>
      <c r="AE2133">
        <v>0</v>
      </c>
      <c r="AF2133" s="6">
        <v>0</v>
      </c>
      <c r="AG2133" s="6">
        <v>0</v>
      </c>
    </row>
    <row r="2134" spans="1:33" x14ac:dyDescent="0.2">
      <c r="A2134">
        <v>1975</v>
      </c>
      <c r="B2134">
        <v>4</v>
      </c>
      <c r="C2134">
        <v>28</v>
      </c>
      <c r="D2134" t="s">
        <v>3</v>
      </c>
      <c r="E2134">
        <v>0.5</v>
      </c>
      <c r="F2134">
        <v>5.85</v>
      </c>
      <c r="G2134">
        <v>59</v>
      </c>
      <c r="H2134" t="s">
        <v>3</v>
      </c>
      <c r="I2134">
        <v>3.8290406300942399</v>
      </c>
      <c r="J2134">
        <v>0</v>
      </c>
      <c r="K2134">
        <v>0</v>
      </c>
      <c r="L2134" s="2">
        <f t="shared" si="35"/>
        <v>8.9770000000000003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13152</v>
      </c>
      <c r="S2134">
        <v>8000</v>
      </c>
      <c r="T2134">
        <v>10000</v>
      </c>
      <c r="U2134">
        <v>0</v>
      </c>
      <c r="V2134">
        <v>22.5</v>
      </c>
      <c r="W2134">
        <v>5900</v>
      </c>
      <c r="X2134">
        <v>90.023804355562362</v>
      </c>
      <c r="Y2134">
        <v>1045</v>
      </c>
      <c r="Z2134">
        <v>4.9749999999999996</v>
      </c>
      <c r="AA2134" t="s">
        <v>28</v>
      </c>
      <c r="AB2134">
        <v>19.976195644437631</v>
      </c>
      <c r="AC2134" t="s">
        <v>28</v>
      </c>
      <c r="AD2134" t="s">
        <v>28</v>
      </c>
      <c r="AE2134">
        <v>3335</v>
      </c>
      <c r="AF2134" s="6">
        <v>0</v>
      </c>
      <c r="AG2134" s="6">
        <v>0</v>
      </c>
    </row>
    <row r="2135" spans="1:33" x14ac:dyDescent="0.2">
      <c r="A2135">
        <v>1975</v>
      </c>
      <c r="B2135">
        <v>4</v>
      </c>
      <c r="C2135">
        <v>29</v>
      </c>
      <c r="D2135" t="s">
        <v>3</v>
      </c>
      <c r="E2135">
        <v>0.66200000000000003</v>
      </c>
      <c r="F2135">
        <v>3.9</v>
      </c>
      <c r="G2135">
        <v>88</v>
      </c>
      <c r="H2135" t="s">
        <v>3</v>
      </c>
      <c r="I2135">
        <v>3.5731809917175337</v>
      </c>
      <c r="J2135">
        <v>0</v>
      </c>
      <c r="K2135">
        <v>0</v>
      </c>
      <c r="L2135" s="2">
        <f t="shared" si="35"/>
        <v>7.3780000000000001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8000</v>
      </c>
      <c r="T2135">
        <v>10000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28</v>
      </c>
      <c r="AB2135">
        <v>0</v>
      </c>
      <c r="AC2135" t="s">
        <v>28</v>
      </c>
      <c r="AD2135" t="s">
        <v>28</v>
      </c>
      <c r="AE2135">
        <v>0</v>
      </c>
      <c r="AF2135" s="6">
        <v>0</v>
      </c>
      <c r="AG2135" s="6">
        <v>0</v>
      </c>
    </row>
    <row r="2136" spans="1:33" x14ac:dyDescent="0.2">
      <c r="A2136">
        <v>1975</v>
      </c>
      <c r="B2136">
        <v>4</v>
      </c>
      <c r="C2136">
        <v>30</v>
      </c>
      <c r="D2136" t="s">
        <v>3</v>
      </c>
      <c r="E2136">
        <v>0.25</v>
      </c>
      <c r="F2136">
        <v>1.1000000000000001</v>
      </c>
      <c r="G2136">
        <v>65</v>
      </c>
      <c r="H2136" t="s">
        <v>3</v>
      </c>
      <c r="I2136">
        <v>1.9238912793220941</v>
      </c>
      <c r="J2136">
        <v>2.8</v>
      </c>
      <c r="K2136">
        <v>1372</v>
      </c>
      <c r="L2136" s="2">
        <f t="shared" si="35"/>
        <v>5.0819999999999999</v>
      </c>
      <c r="M2136">
        <v>0</v>
      </c>
      <c r="N2136">
        <v>0</v>
      </c>
      <c r="O2136">
        <v>27.8333333333333</v>
      </c>
      <c r="P2136">
        <v>0</v>
      </c>
      <c r="Q2136">
        <v>0</v>
      </c>
      <c r="R2136">
        <v>0</v>
      </c>
      <c r="S2136">
        <v>8000</v>
      </c>
      <c r="T2136">
        <v>10000</v>
      </c>
      <c r="U2136">
        <v>14.5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28</v>
      </c>
      <c r="AB2136">
        <v>0</v>
      </c>
      <c r="AC2136" t="s">
        <v>28</v>
      </c>
      <c r="AD2136" t="s">
        <v>28</v>
      </c>
      <c r="AE2136">
        <v>0</v>
      </c>
      <c r="AF2136" s="6">
        <v>0</v>
      </c>
      <c r="AG2136" s="6">
        <v>0</v>
      </c>
    </row>
    <row r="2137" spans="1:33" x14ac:dyDescent="0.2">
      <c r="A2137">
        <v>1975</v>
      </c>
      <c r="B2137">
        <v>5</v>
      </c>
      <c r="C2137">
        <v>1</v>
      </c>
      <c r="D2137" t="s">
        <v>3</v>
      </c>
      <c r="E2137">
        <v>0.83799999999999997</v>
      </c>
      <c r="F2137">
        <v>2.5</v>
      </c>
      <c r="G2137">
        <v>88</v>
      </c>
      <c r="H2137" t="s">
        <v>3</v>
      </c>
      <c r="I2137">
        <v>1.3942702294364895</v>
      </c>
      <c r="J2137">
        <v>3.8</v>
      </c>
      <c r="K2137">
        <v>1862.001</v>
      </c>
      <c r="L2137" s="2">
        <f t="shared" si="35"/>
        <v>6.2299999999999995</v>
      </c>
      <c r="M2137">
        <v>0</v>
      </c>
      <c r="N2137">
        <v>0</v>
      </c>
      <c r="O2137">
        <v>122.10422829383296</v>
      </c>
      <c r="P2137">
        <v>0</v>
      </c>
      <c r="Q2137">
        <v>0</v>
      </c>
      <c r="R2137">
        <v>12258</v>
      </c>
      <c r="S2137">
        <v>8000</v>
      </c>
      <c r="T2137">
        <v>10000</v>
      </c>
      <c r="U2137">
        <v>451.29089458989944</v>
      </c>
      <c r="V2137">
        <v>19</v>
      </c>
      <c r="W2137">
        <v>5900</v>
      </c>
      <c r="X2137">
        <v>143.21968874748558</v>
      </c>
      <c r="Y2137">
        <v>1070</v>
      </c>
      <c r="Z2137">
        <v>4.93</v>
      </c>
      <c r="AA2137" t="s">
        <v>28</v>
      </c>
      <c r="AB2137">
        <v>31.780311252514409</v>
      </c>
      <c r="AC2137" t="s">
        <v>28</v>
      </c>
      <c r="AD2137" t="s">
        <v>28</v>
      </c>
      <c r="AE2137">
        <v>3585</v>
      </c>
      <c r="AF2137" s="6">
        <v>0</v>
      </c>
      <c r="AG2137" s="6">
        <v>0</v>
      </c>
    </row>
    <row r="2138" spans="1:33" x14ac:dyDescent="0.2">
      <c r="A2138">
        <v>1975</v>
      </c>
      <c r="B2138">
        <v>5</v>
      </c>
      <c r="C2138">
        <v>2</v>
      </c>
      <c r="D2138" t="s">
        <v>3</v>
      </c>
      <c r="E2138">
        <v>0.625</v>
      </c>
      <c r="F2138">
        <v>5.85</v>
      </c>
      <c r="G2138">
        <v>54</v>
      </c>
      <c r="H2138" t="s">
        <v>3</v>
      </c>
      <c r="I2138">
        <v>1.6022410090010868</v>
      </c>
      <c r="J2138">
        <v>3.6</v>
      </c>
      <c r="K2138">
        <v>1764.001</v>
      </c>
      <c r="L2138" s="2">
        <f t="shared" si="35"/>
        <v>8.9770000000000003</v>
      </c>
      <c r="M2138">
        <v>0</v>
      </c>
      <c r="N2138">
        <v>0</v>
      </c>
      <c r="O2138">
        <v>125.17946025106862</v>
      </c>
      <c r="P2138">
        <v>0</v>
      </c>
      <c r="Q2138">
        <v>0</v>
      </c>
      <c r="R2138">
        <v>0</v>
      </c>
      <c r="S2138">
        <v>8000</v>
      </c>
      <c r="T2138">
        <v>10000</v>
      </c>
      <c r="U2138">
        <v>474.02926388209949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28</v>
      </c>
      <c r="AB2138">
        <v>0</v>
      </c>
      <c r="AC2138" t="s">
        <v>28</v>
      </c>
      <c r="AD2138" t="s">
        <v>28</v>
      </c>
      <c r="AE2138">
        <v>0</v>
      </c>
      <c r="AF2138" s="6">
        <v>0</v>
      </c>
      <c r="AG2138" s="6">
        <v>0</v>
      </c>
    </row>
    <row r="2139" spans="1:33" x14ac:dyDescent="0.2">
      <c r="A2139">
        <v>1975</v>
      </c>
      <c r="B2139">
        <v>5</v>
      </c>
      <c r="C2139">
        <v>3</v>
      </c>
      <c r="D2139" t="s">
        <v>3</v>
      </c>
      <c r="E2139">
        <v>0</v>
      </c>
      <c r="F2139">
        <v>3.35</v>
      </c>
      <c r="G2139">
        <v>97</v>
      </c>
      <c r="H2139" t="s">
        <v>3</v>
      </c>
      <c r="I2139">
        <v>0.91253803836299396</v>
      </c>
      <c r="J2139">
        <v>0.5</v>
      </c>
      <c r="K2139">
        <v>245.001</v>
      </c>
      <c r="L2139" s="2">
        <f t="shared" si="35"/>
        <v>6.9269999999999996</v>
      </c>
      <c r="M2139">
        <v>0</v>
      </c>
      <c r="N2139">
        <v>0</v>
      </c>
      <c r="O2139">
        <v>735.63961346012991</v>
      </c>
      <c r="P2139">
        <v>0</v>
      </c>
      <c r="Q2139">
        <v>0</v>
      </c>
      <c r="R2139">
        <v>0</v>
      </c>
      <c r="S2139">
        <v>8000</v>
      </c>
      <c r="T2139">
        <v>10000</v>
      </c>
      <c r="U2139">
        <v>3327.7990457887408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28</v>
      </c>
      <c r="AB2139">
        <v>0</v>
      </c>
      <c r="AC2139" t="s">
        <v>28</v>
      </c>
      <c r="AD2139" t="s">
        <v>28</v>
      </c>
      <c r="AE2139">
        <v>0</v>
      </c>
      <c r="AF2139" s="6">
        <v>0</v>
      </c>
      <c r="AG2139" s="6">
        <v>0</v>
      </c>
    </row>
    <row r="2140" spans="1:33" x14ac:dyDescent="0.2">
      <c r="A2140">
        <v>1975</v>
      </c>
      <c r="B2140">
        <v>5</v>
      </c>
      <c r="C2140">
        <v>4</v>
      </c>
      <c r="D2140" t="s">
        <v>3</v>
      </c>
      <c r="E2140">
        <v>0.96199999999999997</v>
      </c>
      <c r="F2140">
        <v>6.95</v>
      </c>
      <c r="G2140">
        <v>91</v>
      </c>
      <c r="H2140" t="s">
        <v>3</v>
      </c>
      <c r="I2140">
        <v>1.6052138666331477</v>
      </c>
      <c r="J2140">
        <v>0</v>
      </c>
      <c r="K2140">
        <v>1E-3</v>
      </c>
      <c r="L2140" s="2">
        <f t="shared" si="35"/>
        <v>9.8789999999999996</v>
      </c>
      <c r="M2140">
        <v>0</v>
      </c>
      <c r="N2140">
        <v>0</v>
      </c>
      <c r="O2140">
        <v>174291188.81234527</v>
      </c>
      <c r="P2140">
        <v>0</v>
      </c>
      <c r="Q2140">
        <v>0</v>
      </c>
      <c r="R2140">
        <v>0</v>
      </c>
      <c r="S2140">
        <v>8000</v>
      </c>
      <c r="T2140">
        <v>10000</v>
      </c>
      <c r="U2140">
        <v>812374092.51728725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28</v>
      </c>
      <c r="AB2140">
        <v>0</v>
      </c>
      <c r="AC2140" t="s">
        <v>28</v>
      </c>
      <c r="AD2140" t="s">
        <v>28</v>
      </c>
      <c r="AE2140">
        <v>0</v>
      </c>
      <c r="AF2140" s="6">
        <v>0</v>
      </c>
      <c r="AG2140" s="6">
        <v>0</v>
      </c>
    </row>
    <row r="2141" spans="1:33" x14ac:dyDescent="0.2">
      <c r="A2141">
        <v>1975</v>
      </c>
      <c r="B2141">
        <v>5</v>
      </c>
      <c r="C2141">
        <v>5</v>
      </c>
      <c r="D2141" t="s">
        <v>3</v>
      </c>
      <c r="E2141">
        <v>0.46200000000000002</v>
      </c>
      <c r="F2141">
        <v>8.0500000000000007</v>
      </c>
      <c r="G2141">
        <v>85</v>
      </c>
      <c r="H2141" t="s">
        <v>3</v>
      </c>
      <c r="I2141">
        <v>2.3292985820594212</v>
      </c>
      <c r="J2141">
        <v>0</v>
      </c>
      <c r="K2141">
        <v>1E-3</v>
      </c>
      <c r="L2141" s="2">
        <f t="shared" si="35"/>
        <v>10.780999999999999</v>
      </c>
      <c r="M2141">
        <v>0</v>
      </c>
      <c r="N2141">
        <v>0</v>
      </c>
      <c r="O2141">
        <v>174291186.68734527</v>
      </c>
      <c r="P2141">
        <v>0</v>
      </c>
      <c r="Q2141">
        <v>0</v>
      </c>
      <c r="R2141">
        <v>13620</v>
      </c>
      <c r="S2141">
        <v>8000</v>
      </c>
      <c r="T2141">
        <v>10000</v>
      </c>
      <c r="U2141">
        <v>812374091.01728725</v>
      </c>
      <c r="V2141">
        <v>41.5</v>
      </c>
      <c r="W2141">
        <v>5800</v>
      </c>
      <c r="X2141">
        <v>163.67964428284068</v>
      </c>
      <c r="Y2141">
        <v>1225</v>
      </c>
      <c r="Z2141">
        <v>4.9450000000000003</v>
      </c>
      <c r="AA2141" t="s">
        <v>28</v>
      </c>
      <c r="AB2141">
        <v>36.320355717159323</v>
      </c>
      <c r="AC2141" t="s">
        <v>28</v>
      </c>
      <c r="AD2141" t="s">
        <v>28</v>
      </c>
      <c r="AE2141">
        <v>3805</v>
      </c>
      <c r="AF2141" s="6">
        <v>0</v>
      </c>
      <c r="AG2141" s="6">
        <v>0</v>
      </c>
    </row>
    <row r="2142" spans="1:33" x14ac:dyDescent="0.2">
      <c r="A2142">
        <v>1975</v>
      </c>
      <c r="B2142">
        <v>5</v>
      </c>
      <c r="C2142">
        <v>6</v>
      </c>
      <c r="D2142" t="s">
        <v>3</v>
      </c>
      <c r="E2142">
        <v>0.83799999999999997</v>
      </c>
      <c r="F2142">
        <v>10.3</v>
      </c>
      <c r="G2142">
        <v>54</v>
      </c>
      <c r="H2142" t="s">
        <v>3</v>
      </c>
      <c r="I2142">
        <v>2.5731375352282302</v>
      </c>
      <c r="J2142">
        <v>0</v>
      </c>
      <c r="K2142">
        <v>1E-3</v>
      </c>
      <c r="L2142" s="2">
        <f t="shared" si="35"/>
        <v>12.625999999999999</v>
      </c>
      <c r="M2142">
        <v>0</v>
      </c>
      <c r="N2142">
        <v>0</v>
      </c>
      <c r="O2142">
        <v>174291187.81234527</v>
      </c>
      <c r="P2142">
        <v>0</v>
      </c>
      <c r="Q2142">
        <v>0</v>
      </c>
      <c r="R2142">
        <v>0</v>
      </c>
      <c r="S2142">
        <v>8000</v>
      </c>
      <c r="T2142">
        <v>10000</v>
      </c>
      <c r="U2142">
        <v>812374091.39228725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28</v>
      </c>
      <c r="AB2142">
        <v>0</v>
      </c>
      <c r="AC2142" t="s">
        <v>28</v>
      </c>
      <c r="AD2142" t="s">
        <v>28</v>
      </c>
      <c r="AE2142">
        <v>0</v>
      </c>
      <c r="AF2142" s="6">
        <v>0</v>
      </c>
      <c r="AG2142" s="6">
        <v>0</v>
      </c>
    </row>
    <row r="2143" spans="1:33" x14ac:dyDescent="0.2">
      <c r="A2143">
        <v>1975</v>
      </c>
      <c r="B2143">
        <v>5</v>
      </c>
      <c r="C2143">
        <v>7</v>
      </c>
      <c r="D2143" t="s">
        <v>3</v>
      </c>
      <c r="E2143">
        <v>0.21199999999999999</v>
      </c>
      <c r="F2143">
        <v>12.5</v>
      </c>
      <c r="G2143">
        <v>86</v>
      </c>
      <c r="H2143" t="s">
        <v>3</v>
      </c>
      <c r="I2143">
        <v>2.3980620716357826</v>
      </c>
      <c r="J2143">
        <v>0</v>
      </c>
      <c r="K2143">
        <v>1E-3</v>
      </c>
      <c r="L2143" s="2">
        <f t="shared" si="35"/>
        <v>14.43</v>
      </c>
      <c r="M2143">
        <v>0</v>
      </c>
      <c r="N2143">
        <v>0</v>
      </c>
      <c r="O2143">
        <v>174291188.93734527</v>
      </c>
      <c r="P2143">
        <v>0</v>
      </c>
      <c r="Q2143">
        <v>0</v>
      </c>
      <c r="R2143">
        <v>0</v>
      </c>
      <c r="S2143">
        <v>8000</v>
      </c>
      <c r="T2143">
        <v>10000</v>
      </c>
      <c r="U2143">
        <v>812374091.76728725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28</v>
      </c>
      <c r="AB2143">
        <v>0</v>
      </c>
      <c r="AC2143" t="s">
        <v>28</v>
      </c>
      <c r="AD2143" t="s">
        <v>28</v>
      </c>
      <c r="AE2143">
        <v>0</v>
      </c>
      <c r="AF2143" s="6">
        <v>0</v>
      </c>
      <c r="AG2143" s="6">
        <v>0</v>
      </c>
    </row>
    <row r="2144" spans="1:33" x14ac:dyDescent="0.2">
      <c r="A2144">
        <v>1975</v>
      </c>
      <c r="B2144">
        <v>5</v>
      </c>
      <c r="C2144">
        <v>8</v>
      </c>
      <c r="D2144" t="s">
        <v>3</v>
      </c>
      <c r="E2144">
        <v>0.53800000000000003</v>
      </c>
      <c r="F2144">
        <v>13.1</v>
      </c>
      <c r="G2144">
        <v>95</v>
      </c>
      <c r="H2144" t="s">
        <v>3</v>
      </c>
      <c r="I2144">
        <v>1.8004530602517457</v>
      </c>
      <c r="J2144">
        <v>0</v>
      </c>
      <c r="K2144">
        <v>1E-3</v>
      </c>
      <c r="L2144" s="2">
        <f t="shared" si="35"/>
        <v>14.921999999999999</v>
      </c>
      <c r="M2144">
        <v>0</v>
      </c>
      <c r="N2144">
        <v>0</v>
      </c>
      <c r="O2144">
        <v>174291190.06234527</v>
      </c>
      <c r="P2144">
        <v>0</v>
      </c>
      <c r="Q2144">
        <v>0</v>
      </c>
      <c r="R2144">
        <v>0</v>
      </c>
      <c r="S2144">
        <v>8000</v>
      </c>
      <c r="T2144">
        <v>10000</v>
      </c>
      <c r="U2144">
        <v>812374092.14228725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28</v>
      </c>
      <c r="AB2144">
        <v>0</v>
      </c>
      <c r="AC2144" t="s">
        <v>28</v>
      </c>
      <c r="AD2144" t="s">
        <v>28</v>
      </c>
      <c r="AE2144">
        <v>0</v>
      </c>
      <c r="AF2144" s="6">
        <v>0</v>
      </c>
      <c r="AG2144" s="6">
        <v>0</v>
      </c>
    </row>
    <row r="2145" spans="1:33" x14ac:dyDescent="0.2">
      <c r="A2145">
        <v>1975</v>
      </c>
      <c r="B2145">
        <v>5</v>
      </c>
      <c r="C2145">
        <v>9</v>
      </c>
      <c r="D2145" t="s">
        <v>3</v>
      </c>
      <c r="E2145">
        <v>0.58799999999999997</v>
      </c>
      <c r="F2145">
        <v>14.7</v>
      </c>
      <c r="G2145">
        <v>65</v>
      </c>
      <c r="H2145" t="s">
        <v>3</v>
      </c>
      <c r="I2145">
        <v>1.1085527600595209</v>
      </c>
      <c r="J2145">
        <v>0</v>
      </c>
      <c r="K2145">
        <v>1E-3</v>
      </c>
      <c r="L2145" s="2">
        <f t="shared" si="35"/>
        <v>16.233999999999998</v>
      </c>
      <c r="M2145">
        <v>0</v>
      </c>
      <c r="N2145">
        <v>0</v>
      </c>
      <c r="O2145">
        <v>174291191.18734527</v>
      </c>
      <c r="P2145">
        <v>0</v>
      </c>
      <c r="Q2145">
        <v>0</v>
      </c>
      <c r="R2145">
        <v>0</v>
      </c>
      <c r="S2145">
        <v>8000</v>
      </c>
      <c r="T2145">
        <v>10000</v>
      </c>
      <c r="U2145">
        <v>812374092.51728725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28</v>
      </c>
      <c r="AB2145">
        <v>0</v>
      </c>
      <c r="AC2145" t="s">
        <v>28</v>
      </c>
      <c r="AD2145" t="s">
        <v>28</v>
      </c>
      <c r="AE2145">
        <v>0</v>
      </c>
      <c r="AF2145" s="6">
        <v>0</v>
      </c>
      <c r="AG2145" s="6">
        <v>0</v>
      </c>
    </row>
    <row r="2146" spans="1:33" x14ac:dyDescent="0.2">
      <c r="A2146">
        <v>1975</v>
      </c>
      <c r="B2146">
        <v>5</v>
      </c>
      <c r="C2146">
        <v>10</v>
      </c>
      <c r="D2146" t="s">
        <v>3</v>
      </c>
      <c r="E2146">
        <v>0.625</v>
      </c>
      <c r="F2146">
        <v>16.350000000000001</v>
      </c>
      <c r="G2146">
        <v>60</v>
      </c>
      <c r="H2146" t="s">
        <v>3</v>
      </c>
      <c r="I2146">
        <v>1.8939688209820045</v>
      </c>
      <c r="J2146">
        <v>0</v>
      </c>
      <c r="K2146">
        <v>1E-3</v>
      </c>
      <c r="L2146" s="2">
        <f t="shared" si="35"/>
        <v>17.587</v>
      </c>
      <c r="M2146">
        <v>0</v>
      </c>
      <c r="N2146">
        <v>0</v>
      </c>
      <c r="O2146">
        <v>174291192.31234527</v>
      </c>
      <c r="P2146">
        <v>0</v>
      </c>
      <c r="Q2146">
        <v>0</v>
      </c>
      <c r="R2146">
        <v>0</v>
      </c>
      <c r="S2146">
        <v>8000</v>
      </c>
      <c r="T2146">
        <v>10000</v>
      </c>
      <c r="U2146">
        <v>812374092.89228725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28</v>
      </c>
      <c r="AB2146">
        <v>0</v>
      </c>
      <c r="AC2146" t="s">
        <v>28</v>
      </c>
      <c r="AD2146" t="s">
        <v>28</v>
      </c>
      <c r="AE2146">
        <v>0</v>
      </c>
      <c r="AF2146" s="6">
        <v>0</v>
      </c>
      <c r="AG2146" s="6">
        <v>0</v>
      </c>
    </row>
    <row r="2147" spans="1:33" x14ac:dyDescent="0.2">
      <c r="A2147">
        <v>1975</v>
      </c>
      <c r="B2147">
        <v>5</v>
      </c>
      <c r="C2147">
        <v>11</v>
      </c>
      <c r="D2147" t="s">
        <v>3</v>
      </c>
      <c r="E2147">
        <v>0.71199999999999997</v>
      </c>
      <c r="F2147">
        <v>8.35</v>
      </c>
      <c r="G2147">
        <v>83</v>
      </c>
      <c r="H2147" t="s">
        <v>3</v>
      </c>
      <c r="I2147">
        <v>1.9380446667442965</v>
      </c>
      <c r="J2147">
        <v>0</v>
      </c>
      <c r="K2147">
        <v>1E-3</v>
      </c>
      <c r="L2147" s="2">
        <f t="shared" si="35"/>
        <v>11.026999999999999</v>
      </c>
      <c r="M2147">
        <v>0</v>
      </c>
      <c r="N2147">
        <v>0</v>
      </c>
      <c r="O2147">
        <v>174291193.43734527</v>
      </c>
      <c r="P2147">
        <v>0</v>
      </c>
      <c r="Q2147">
        <v>0</v>
      </c>
      <c r="R2147">
        <v>0</v>
      </c>
      <c r="S2147">
        <v>8000</v>
      </c>
      <c r="T2147">
        <v>10000</v>
      </c>
      <c r="U2147">
        <v>812374093.26728725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28</v>
      </c>
      <c r="AB2147">
        <v>0</v>
      </c>
      <c r="AC2147" t="s">
        <v>28</v>
      </c>
      <c r="AD2147" t="s">
        <v>28</v>
      </c>
      <c r="AE2147">
        <v>0</v>
      </c>
      <c r="AF2147" s="6">
        <v>0</v>
      </c>
      <c r="AG2147" s="6">
        <v>0</v>
      </c>
    </row>
    <row r="2148" spans="1:33" x14ac:dyDescent="0.2">
      <c r="A2148">
        <v>1975</v>
      </c>
      <c r="B2148">
        <v>5</v>
      </c>
      <c r="C2148">
        <v>12</v>
      </c>
      <c r="D2148" t="s">
        <v>3</v>
      </c>
      <c r="E2148">
        <v>0.28799999999999998</v>
      </c>
      <c r="F2148">
        <v>9.6999999999999993</v>
      </c>
      <c r="G2148">
        <v>61</v>
      </c>
      <c r="H2148" t="s">
        <v>3</v>
      </c>
      <c r="I2148">
        <v>1.6867735694953359</v>
      </c>
      <c r="J2148">
        <v>0</v>
      </c>
      <c r="K2148">
        <v>1E-3</v>
      </c>
      <c r="L2148" s="2">
        <f t="shared" si="35"/>
        <v>12.133999999999999</v>
      </c>
      <c r="M2148">
        <v>0</v>
      </c>
      <c r="N2148">
        <v>0</v>
      </c>
      <c r="O2148">
        <v>174291194.56234527</v>
      </c>
      <c r="P2148">
        <v>0</v>
      </c>
      <c r="Q2148">
        <v>0</v>
      </c>
      <c r="R2148">
        <v>0</v>
      </c>
      <c r="S2148">
        <v>8000</v>
      </c>
      <c r="T2148">
        <v>10000</v>
      </c>
      <c r="U2148">
        <v>812374093.64228725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28</v>
      </c>
      <c r="AB2148">
        <v>0</v>
      </c>
      <c r="AC2148" t="s">
        <v>28</v>
      </c>
      <c r="AD2148" t="s">
        <v>28</v>
      </c>
      <c r="AE2148">
        <v>0</v>
      </c>
      <c r="AF2148" s="6">
        <v>0</v>
      </c>
      <c r="AG2148" s="6">
        <v>0</v>
      </c>
    </row>
    <row r="2149" spans="1:33" x14ac:dyDescent="0.2">
      <c r="A2149">
        <v>1975</v>
      </c>
      <c r="B2149">
        <v>5</v>
      </c>
      <c r="C2149">
        <v>13</v>
      </c>
      <c r="D2149" t="s">
        <v>3</v>
      </c>
      <c r="E2149">
        <v>8.7999999999999995E-2</v>
      </c>
      <c r="F2149">
        <v>14.45</v>
      </c>
      <c r="G2149">
        <v>98</v>
      </c>
      <c r="H2149" t="s">
        <v>3</v>
      </c>
      <c r="I2149">
        <v>2.1460154463088936</v>
      </c>
      <c r="J2149">
        <v>5.8</v>
      </c>
      <c r="K2149">
        <v>2842.0010000000002</v>
      </c>
      <c r="L2149" s="2">
        <f t="shared" si="35"/>
        <v>16.028999999999996</v>
      </c>
      <c r="M2149">
        <v>0</v>
      </c>
      <c r="N2149">
        <v>0</v>
      </c>
      <c r="O2149">
        <v>90.326919549762749</v>
      </c>
      <c r="P2149">
        <v>0</v>
      </c>
      <c r="Q2149">
        <v>0</v>
      </c>
      <c r="R2149">
        <v>11712</v>
      </c>
      <c r="S2149">
        <v>8000</v>
      </c>
      <c r="T2149">
        <v>10000</v>
      </c>
      <c r="U2149">
        <v>297.84581146075857</v>
      </c>
      <c r="V2149">
        <v>36.5</v>
      </c>
      <c r="W2149">
        <v>5600</v>
      </c>
      <c r="X2149">
        <v>167.77163538991169</v>
      </c>
      <c r="Y2149">
        <v>1225</v>
      </c>
      <c r="Z2149">
        <v>4.9949999999999992</v>
      </c>
      <c r="AA2149" t="s">
        <v>28</v>
      </c>
      <c r="AB2149">
        <v>37.228364610088313</v>
      </c>
      <c r="AC2149" t="s">
        <v>28</v>
      </c>
      <c r="AD2149" t="s">
        <v>28</v>
      </c>
      <c r="AE2149">
        <v>4110</v>
      </c>
      <c r="AF2149" s="6">
        <v>0</v>
      </c>
      <c r="AG2149" s="6">
        <v>0</v>
      </c>
    </row>
    <row r="2150" spans="1:33" x14ac:dyDescent="0.2">
      <c r="A2150">
        <v>1975</v>
      </c>
      <c r="B2150">
        <v>5</v>
      </c>
      <c r="C2150">
        <v>14</v>
      </c>
      <c r="D2150" t="s">
        <v>3</v>
      </c>
      <c r="E2150">
        <v>0.58799999999999997</v>
      </c>
      <c r="F2150">
        <v>4.75</v>
      </c>
      <c r="G2150">
        <v>90</v>
      </c>
      <c r="H2150" t="s">
        <v>3</v>
      </c>
      <c r="I2150">
        <v>2.5581439923882709</v>
      </c>
      <c r="J2150">
        <v>0</v>
      </c>
      <c r="K2150">
        <v>1E-3</v>
      </c>
      <c r="L2150" s="2">
        <f t="shared" si="35"/>
        <v>8.0749999999999993</v>
      </c>
      <c r="M2150">
        <v>0</v>
      </c>
      <c r="N2150">
        <v>0</v>
      </c>
      <c r="O2150">
        <v>174291195.47305956</v>
      </c>
      <c r="P2150">
        <v>0</v>
      </c>
      <c r="Q2150">
        <v>0</v>
      </c>
      <c r="R2150">
        <v>0</v>
      </c>
      <c r="S2150">
        <v>8000</v>
      </c>
      <c r="T2150">
        <v>10000</v>
      </c>
      <c r="U2150">
        <v>812374093.87443006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28</v>
      </c>
      <c r="AB2150">
        <v>0</v>
      </c>
      <c r="AC2150" t="s">
        <v>28</v>
      </c>
      <c r="AD2150" t="s">
        <v>28</v>
      </c>
      <c r="AE2150">
        <v>0</v>
      </c>
      <c r="AF2150" s="6">
        <v>0</v>
      </c>
      <c r="AG2150" s="6">
        <v>0</v>
      </c>
    </row>
    <row r="2151" spans="1:33" x14ac:dyDescent="0.2">
      <c r="A2151">
        <v>1975</v>
      </c>
      <c r="B2151">
        <v>5</v>
      </c>
      <c r="C2151">
        <v>15</v>
      </c>
      <c r="D2151" t="s">
        <v>3</v>
      </c>
      <c r="E2151">
        <v>0.41199999999999998</v>
      </c>
      <c r="F2151">
        <v>8.35</v>
      </c>
      <c r="G2151">
        <v>73</v>
      </c>
      <c r="H2151" t="s">
        <v>3</v>
      </c>
      <c r="I2151">
        <v>1.0965967021914507</v>
      </c>
      <c r="J2151">
        <v>0</v>
      </c>
      <c r="K2151">
        <v>1E-3</v>
      </c>
      <c r="L2151" s="2">
        <f t="shared" si="35"/>
        <v>11.026999999999999</v>
      </c>
      <c r="M2151">
        <v>0</v>
      </c>
      <c r="N2151">
        <v>0</v>
      </c>
      <c r="O2151">
        <v>174291195.25877383</v>
      </c>
      <c r="P2151">
        <v>0</v>
      </c>
      <c r="Q2151">
        <v>0</v>
      </c>
      <c r="R2151">
        <v>0</v>
      </c>
      <c r="S2151">
        <v>8000</v>
      </c>
      <c r="T2151">
        <v>10000</v>
      </c>
      <c r="U2151">
        <v>812374093.73157299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28</v>
      </c>
      <c r="AB2151">
        <v>0</v>
      </c>
      <c r="AC2151" t="s">
        <v>28</v>
      </c>
      <c r="AD2151" t="s">
        <v>28</v>
      </c>
      <c r="AE2151">
        <v>0</v>
      </c>
      <c r="AF2151" s="6">
        <v>0</v>
      </c>
      <c r="AG2151" s="6">
        <v>0</v>
      </c>
    </row>
    <row r="2152" spans="1:33" x14ac:dyDescent="0.2">
      <c r="A2152">
        <v>1975</v>
      </c>
      <c r="B2152">
        <v>5</v>
      </c>
      <c r="C2152">
        <v>16</v>
      </c>
      <c r="D2152" t="s">
        <v>3</v>
      </c>
      <c r="E2152">
        <v>0.375</v>
      </c>
      <c r="F2152">
        <v>14.7</v>
      </c>
      <c r="G2152">
        <v>97</v>
      </c>
      <c r="H2152" t="s">
        <v>3</v>
      </c>
      <c r="I2152">
        <v>2.3771228135317028</v>
      </c>
      <c r="J2152">
        <v>0</v>
      </c>
      <c r="K2152">
        <v>1E-3</v>
      </c>
      <c r="L2152" s="2">
        <f t="shared" si="35"/>
        <v>16.233999999999998</v>
      </c>
      <c r="M2152">
        <v>0</v>
      </c>
      <c r="N2152">
        <v>0</v>
      </c>
      <c r="O2152">
        <v>174291195.04448813</v>
      </c>
      <c r="P2152">
        <v>0</v>
      </c>
      <c r="Q2152">
        <v>0</v>
      </c>
      <c r="R2152">
        <v>0</v>
      </c>
      <c r="S2152">
        <v>8000</v>
      </c>
      <c r="T2152">
        <v>10000</v>
      </c>
      <c r="U2152">
        <v>812374093.58871579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28</v>
      </c>
      <c r="AB2152">
        <v>0</v>
      </c>
      <c r="AC2152" t="s">
        <v>28</v>
      </c>
      <c r="AD2152" t="s">
        <v>28</v>
      </c>
      <c r="AE2152">
        <v>0</v>
      </c>
      <c r="AF2152" s="6">
        <v>0</v>
      </c>
      <c r="AG2152" s="6">
        <v>0</v>
      </c>
    </row>
    <row r="2153" spans="1:33" x14ac:dyDescent="0.2">
      <c r="A2153">
        <v>1975</v>
      </c>
      <c r="B2153">
        <v>5</v>
      </c>
      <c r="C2153">
        <v>17</v>
      </c>
      <c r="D2153" t="s">
        <v>3</v>
      </c>
      <c r="E2153">
        <v>0.16200000000000001</v>
      </c>
      <c r="F2153">
        <v>16.95</v>
      </c>
      <c r="G2153">
        <v>74</v>
      </c>
      <c r="H2153" t="s">
        <v>3</v>
      </c>
      <c r="I2153">
        <v>2.045778442236585</v>
      </c>
      <c r="J2153">
        <v>1</v>
      </c>
      <c r="K2153">
        <v>490.00099999999998</v>
      </c>
      <c r="L2153" s="2">
        <f t="shared" si="35"/>
        <v>18.079000000000001</v>
      </c>
      <c r="M2153">
        <v>0</v>
      </c>
      <c r="N2153">
        <v>0</v>
      </c>
      <c r="O2153">
        <v>383.83838977920942</v>
      </c>
      <c r="P2153">
        <v>0</v>
      </c>
      <c r="Q2153">
        <v>0</v>
      </c>
      <c r="R2153">
        <v>0</v>
      </c>
      <c r="S2153">
        <v>8000</v>
      </c>
      <c r="T2153">
        <v>10000</v>
      </c>
      <c r="U2153">
        <v>1669.3314777844507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28</v>
      </c>
      <c r="AB2153">
        <v>0</v>
      </c>
      <c r="AC2153" t="s">
        <v>28</v>
      </c>
      <c r="AD2153" t="s">
        <v>28</v>
      </c>
      <c r="AE2153">
        <v>0</v>
      </c>
      <c r="AF2153" s="6">
        <v>0</v>
      </c>
      <c r="AG2153" s="6">
        <v>0</v>
      </c>
    </row>
    <row r="2154" spans="1:33" x14ac:dyDescent="0.2">
      <c r="A2154">
        <v>1975</v>
      </c>
      <c r="B2154">
        <v>5</v>
      </c>
      <c r="C2154">
        <v>18</v>
      </c>
      <c r="D2154" t="s">
        <v>3</v>
      </c>
      <c r="E2154">
        <v>0.66200000000000003</v>
      </c>
      <c r="F2154">
        <v>14.45</v>
      </c>
      <c r="G2154">
        <v>71</v>
      </c>
      <c r="H2154" t="s">
        <v>3</v>
      </c>
      <c r="I2154">
        <v>1.9732019396104057</v>
      </c>
      <c r="J2154">
        <v>0.5</v>
      </c>
      <c r="K2154">
        <v>245.001</v>
      </c>
      <c r="L2154" s="2">
        <f t="shared" si="35"/>
        <v>16.028999999999996</v>
      </c>
      <c r="M2154">
        <v>0</v>
      </c>
      <c r="N2154">
        <v>0</v>
      </c>
      <c r="O2154">
        <v>739.31818488870135</v>
      </c>
      <c r="P2154">
        <v>0</v>
      </c>
      <c r="Q2154">
        <v>0</v>
      </c>
      <c r="R2154">
        <v>0</v>
      </c>
      <c r="S2154">
        <v>8000</v>
      </c>
      <c r="T2154">
        <v>10000</v>
      </c>
      <c r="U2154">
        <v>3327.0847600744551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28</v>
      </c>
      <c r="AB2154">
        <v>0</v>
      </c>
      <c r="AC2154" t="s">
        <v>28</v>
      </c>
      <c r="AD2154" t="s">
        <v>28</v>
      </c>
      <c r="AE2154">
        <v>0</v>
      </c>
      <c r="AF2154" s="6">
        <v>0</v>
      </c>
      <c r="AG2154" s="6">
        <v>0</v>
      </c>
    </row>
    <row r="2155" spans="1:33" x14ac:dyDescent="0.2">
      <c r="A2155">
        <v>1975</v>
      </c>
      <c r="B2155">
        <v>5</v>
      </c>
      <c r="C2155">
        <v>19</v>
      </c>
      <c r="D2155" t="s">
        <v>3</v>
      </c>
      <c r="E2155">
        <v>0.46200000000000002</v>
      </c>
      <c r="F2155">
        <v>18.350000000000001</v>
      </c>
      <c r="G2155">
        <v>76</v>
      </c>
      <c r="H2155" t="s">
        <v>3</v>
      </c>
      <c r="I2155">
        <v>1.8939688209820045</v>
      </c>
      <c r="J2155">
        <v>0</v>
      </c>
      <c r="K2155">
        <v>1E-3</v>
      </c>
      <c r="L2155" s="2">
        <f t="shared" si="35"/>
        <v>19.227</v>
      </c>
      <c r="M2155">
        <v>0</v>
      </c>
      <c r="N2155">
        <v>0</v>
      </c>
      <c r="O2155">
        <v>174291194.40163097</v>
      </c>
      <c r="P2155">
        <v>0</v>
      </c>
      <c r="Q2155">
        <v>0</v>
      </c>
      <c r="R2155">
        <v>0</v>
      </c>
      <c r="S2155">
        <v>8000</v>
      </c>
      <c r="T2155">
        <v>10000</v>
      </c>
      <c r="U2155">
        <v>812374093.16014445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28</v>
      </c>
      <c r="AB2155">
        <v>0</v>
      </c>
      <c r="AC2155" t="s">
        <v>28</v>
      </c>
      <c r="AD2155" t="s">
        <v>28</v>
      </c>
      <c r="AE2155">
        <v>0</v>
      </c>
      <c r="AF2155" s="6">
        <v>0</v>
      </c>
      <c r="AG2155" s="6">
        <v>0</v>
      </c>
    </row>
    <row r="2156" spans="1:33" x14ac:dyDescent="0.2">
      <c r="A2156">
        <v>1975</v>
      </c>
      <c r="B2156">
        <v>5</v>
      </c>
      <c r="C2156">
        <v>20</v>
      </c>
      <c r="D2156" t="s">
        <v>3</v>
      </c>
      <c r="E2156">
        <v>0</v>
      </c>
      <c r="F2156">
        <v>21.35</v>
      </c>
      <c r="G2156">
        <v>95</v>
      </c>
      <c r="H2156" t="s">
        <v>3</v>
      </c>
      <c r="I2156">
        <v>1.5131845347189194</v>
      </c>
      <c r="J2156">
        <v>5.8</v>
      </c>
      <c r="K2156">
        <v>2842.0010000000002</v>
      </c>
      <c r="L2156" s="2">
        <f t="shared" si="35"/>
        <v>21.687000000000001</v>
      </c>
      <c r="M2156">
        <v>0</v>
      </c>
      <c r="N2156">
        <v>0</v>
      </c>
      <c r="O2156">
        <v>88.826919549762749</v>
      </c>
      <c r="P2156">
        <v>0</v>
      </c>
      <c r="Q2156">
        <v>0</v>
      </c>
      <c r="R2156">
        <v>16806</v>
      </c>
      <c r="S2156">
        <v>8000</v>
      </c>
      <c r="T2156">
        <v>10000</v>
      </c>
      <c r="U2156">
        <v>296.84581146075857</v>
      </c>
      <c r="V2156">
        <v>33.5</v>
      </c>
      <c r="W2156">
        <v>6400</v>
      </c>
      <c r="X2156">
        <v>216.87552867476387</v>
      </c>
      <c r="Y2156">
        <v>1380</v>
      </c>
      <c r="Z2156">
        <v>5.08</v>
      </c>
      <c r="AA2156" t="s">
        <v>28</v>
      </c>
      <c r="AB2156">
        <v>48.124471325236101</v>
      </c>
      <c r="AC2156" t="s">
        <v>28</v>
      </c>
      <c r="AD2156" t="s">
        <v>28</v>
      </c>
      <c r="AE2156">
        <v>4270</v>
      </c>
      <c r="AF2156" s="6">
        <v>0</v>
      </c>
      <c r="AG2156" s="6">
        <v>0</v>
      </c>
    </row>
    <row r="2157" spans="1:33" x14ac:dyDescent="0.2">
      <c r="A2157">
        <v>1975</v>
      </c>
      <c r="B2157">
        <v>5</v>
      </c>
      <c r="C2157">
        <v>21</v>
      </c>
      <c r="D2157" t="s">
        <v>3</v>
      </c>
      <c r="E2157">
        <v>0.25</v>
      </c>
      <c r="F2157">
        <v>12.5</v>
      </c>
      <c r="G2157">
        <v>94</v>
      </c>
      <c r="H2157" t="s">
        <v>3</v>
      </c>
      <c r="I2157">
        <v>1.4862995613507177</v>
      </c>
      <c r="J2157">
        <v>0</v>
      </c>
      <c r="K2157">
        <v>1E-3</v>
      </c>
      <c r="L2157" s="2">
        <f t="shared" si="35"/>
        <v>14.43</v>
      </c>
      <c r="M2157">
        <v>0</v>
      </c>
      <c r="N2157">
        <v>0</v>
      </c>
      <c r="O2157">
        <v>174291200.35401192</v>
      </c>
      <c r="P2157">
        <v>0</v>
      </c>
      <c r="Q2157">
        <v>0</v>
      </c>
      <c r="R2157">
        <v>0</v>
      </c>
      <c r="S2157">
        <v>8000</v>
      </c>
      <c r="T2157">
        <v>10000</v>
      </c>
      <c r="U2157">
        <v>812374094.51728725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28</v>
      </c>
      <c r="AB2157">
        <v>0</v>
      </c>
      <c r="AC2157" t="s">
        <v>28</v>
      </c>
      <c r="AD2157" t="s">
        <v>28</v>
      </c>
      <c r="AE2157">
        <v>0</v>
      </c>
      <c r="AF2157" s="6">
        <v>0</v>
      </c>
      <c r="AG2157" s="6">
        <v>0</v>
      </c>
    </row>
    <row r="2158" spans="1:33" x14ac:dyDescent="0.2">
      <c r="A2158">
        <v>1975</v>
      </c>
      <c r="B2158">
        <v>5</v>
      </c>
      <c r="C2158">
        <v>22</v>
      </c>
      <c r="D2158" t="s">
        <v>3</v>
      </c>
      <c r="E2158">
        <v>0.96199999999999997</v>
      </c>
      <c r="F2158">
        <v>12.5</v>
      </c>
      <c r="G2158">
        <v>95</v>
      </c>
      <c r="H2158" t="s">
        <v>3</v>
      </c>
      <c r="I2158">
        <v>1.7069372995214871</v>
      </c>
      <c r="J2158">
        <v>34</v>
      </c>
      <c r="K2158">
        <v>16660.001</v>
      </c>
      <c r="L2158" s="2">
        <f t="shared" si="35"/>
        <v>14.43</v>
      </c>
      <c r="M2158">
        <v>0</v>
      </c>
      <c r="N2158">
        <v>0</v>
      </c>
      <c r="O2158">
        <v>50.294987368488833</v>
      </c>
      <c r="P2158">
        <v>0</v>
      </c>
      <c r="Q2158">
        <v>0</v>
      </c>
      <c r="R2158">
        <v>0</v>
      </c>
      <c r="S2158">
        <v>8000</v>
      </c>
      <c r="T2158">
        <v>10000</v>
      </c>
      <c r="U2158">
        <v>62.761946774030044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28</v>
      </c>
      <c r="AB2158">
        <v>0</v>
      </c>
      <c r="AC2158" t="s">
        <v>28</v>
      </c>
      <c r="AD2158" t="s">
        <v>28</v>
      </c>
      <c r="AE2158">
        <v>0</v>
      </c>
      <c r="AF2158" s="6">
        <v>0</v>
      </c>
      <c r="AG2158" s="6">
        <v>0</v>
      </c>
    </row>
    <row r="2159" spans="1:33" x14ac:dyDescent="0.2">
      <c r="A2159">
        <v>1975</v>
      </c>
      <c r="B2159">
        <v>5</v>
      </c>
      <c r="C2159">
        <v>23</v>
      </c>
      <c r="D2159" t="s">
        <v>3</v>
      </c>
      <c r="E2159">
        <v>0.66200000000000003</v>
      </c>
      <c r="F2159">
        <v>15.55</v>
      </c>
      <c r="G2159">
        <v>58</v>
      </c>
      <c r="H2159" t="s">
        <v>3</v>
      </c>
      <c r="I2159">
        <v>2.1654682755969432</v>
      </c>
      <c r="J2159">
        <v>0.5</v>
      </c>
      <c r="K2159">
        <v>245.001</v>
      </c>
      <c r="L2159" s="2">
        <f t="shared" si="35"/>
        <v>16.930999999999997</v>
      </c>
      <c r="M2159">
        <v>0</v>
      </c>
      <c r="N2159">
        <v>0</v>
      </c>
      <c r="O2159">
        <v>757.38961346012991</v>
      </c>
      <c r="P2159">
        <v>0</v>
      </c>
      <c r="Q2159">
        <v>0</v>
      </c>
      <c r="R2159">
        <v>24540</v>
      </c>
      <c r="S2159">
        <v>8000</v>
      </c>
      <c r="T2159">
        <v>10000</v>
      </c>
      <c r="U2159">
        <v>3331.2990457887408</v>
      </c>
      <c r="V2159">
        <v>22</v>
      </c>
      <c r="W2159">
        <v>6900</v>
      </c>
      <c r="X2159">
        <v>249.61145753133201</v>
      </c>
      <c r="Y2159">
        <v>1690</v>
      </c>
      <c r="Z2159">
        <v>4.8650000000000002</v>
      </c>
      <c r="AA2159" t="s">
        <v>28</v>
      </c>
      <c r="AB2159">
        <v>55.388542468667971</v>
      </c>
      <c r="AC2159" t="s">
        <v>28</v>
      </c>
      <c r="AD2159" t="s">
        <v>28</v>
      </c>
      <c r="AE2159">
        <v>3290</v>
      </c>
      <c r="AF2159" s="6">
        <v>0</v>
      </c>
      <c r="AG2159" s="6">
        <v>0</v>
      </c>
    </row>
    <row r="2160" spans="1:33" x14ac:dyDescent="0.2">
      <c r="A2160">
        <v>1975</v>
      </c>
      <c r="B2160">
        <v>5</v>
      </c>
      <c r="C2160">
        <v>24</v>
      </c>
      <c r="D2160" t="s">
        <v>3</v>
      </c>
      <c r="E2160">
        <v>0</v>
      </c>
      <c r="F2160">
        <v>18.899999999999999</v>
      </c>
      <c r="G2160">
        <v>83</v>
      </c>
      <c r="H2160" t="s">
        <v>3</v>
      </c>
      <c r="I2160">
        <v>2.5708755783342703</v>
      </c>
      <c r="J2160">
        <v>0</v>
      </c>
      <c r="K2160">
        <v>1E-3</v>
      </c>
      <c r="L2160" s="2">
        <f t="shared" si="35"/>
        <v>19.677999999999997</v>
      </c>
      <c r="M2160">
        <v>0</v>
      </c>
      <c r="N2160">
        <v>0</v>
      </c>
      <c r="O2160">
        <v>174291207.06234527</v>
      </c>
      <c r="P2160">
        <v>0</v>
      </c>
      <c r="Q2160">
        <v>0</v>
      </c>
      <c r="R2160">
        <v>0</v>
      </c>
      <c r="S2160">
        <v>8000</v>
      </c>
      <c r="T2160">
        <v>10000</v>
      </c>
      <c r="U2160">
        <v>812374097.26728725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28</v>
      </c>
      <c r="AB2160">
        <v>0</v>
      </c>
      <c r="AC2160" t="s">
        <v>28</v>
      </c>
      <c r="AD2160" t="s">
        <v>28</v>
      </c>
      <c r="AE2160">
        <v>0</v>
      </c>
      <c r="AF2160" s="6">
        <v>0</v>
      </c>
      <c r="AG2160" s="6">
        <v>0</v>
      </c>
    </row>
    <row r="2161" spans="1:33" x14ac:dyDescent="0.2">
      <c r="A2161">
        <v>1975</v>
      </c>
      <c r="B2161">
        <v>5</v>
      </c>
      <c r="C2161">
        <v>25</v>
      </c>
      <c r="D2161" t="s">
        <v>3</v>
      </c>
      <c r="E2161">
        <v>0</v>
      </c>
      <c r="F2161">
        <v>21.4</v>
      </c>
      <c r="G2161">
        <v>87</v>
      </c>
      <c r="H2161" t="s">
        <v>3</v>
      </c>
      <c r="I2161">
        <v>2.0532752136565637</v>
      </c>
      <c r="J2161">
        <v>2.5</v>
      </c>
      <c r="K2161">
        <v>1225.001</v>
      </c>
      <c r="L2161" s="2">
        <f t="shared" si="35"/>
        <v>21.727999999999998</v>
      </c>
      <c r="M2161">
        <v>0</v>
      </c>
      <c r="N2161">
        <v>0</v>
      </c>
      <c r="O2161">
        <v>177.0283872726188</v>
      </c>
      <c r="P2161">
        <v>0</v>
      </c>
      <c r="Q2161">
        <v>0</v>
      </c>
      <c r="R2161">
        <v>0</v>
      </c>
      <c r="S2161">
        <v>8000</v>
      </c>
      <c r="T2161">
        <v>10000</v>
      </c>
      <c r="U2161">
        <v>678.1619745757655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28</v>
      </c>
      <c r="AB2161">
        <v>0</v>
      </c>
      <c r="AC2161" t="s">
        <v>28</v>
      </c>
      <c r="AD2161" t="s">
        <v>28</v>
      </c>
      <c r="AE2161">
        <v>0</v>
      </c>
      <c r="AF2161" s="6">
        <v>0</v>
      </c>
      <c r="AG2161" s="6">
        <v>0</v>
      </c>
    </row>
    <row r="2162" spans="1:33" x14ac:dyDescent="0.2">
      <c r="A2162">
        <v>1975</v>
      </c>
      <c r="B2162">
        <v>5</v>
      </c>
      <c r="C2162">
        <v>26</v>
      </c>
      <c r="D2162" t="s">
        <v>3</v>
      </c>
      <c r="E2162">
        <v>0.5</v>
      </c>
      <c r="F2162">
        <v>14.15</v>
      </c>
      <c r="G2162">
        <v>87</v>
      </c>
      <c r="H2162" t="s">
        <v>3</v>
      </c>
      <c r="I2162">
        <v>1.7308494152576277</v>
      </c>
      <c r="J2162">
        <v>0</v>
      </c>
      <c r="K2162">
        <v>1E-3</v>
      </c>
      <c r="L2162" s="2">
        <f t="shared" si="35"/>
        <v>15.782999999999999</v>
      </c>
      <c r="M2162">
        <v>0</v>
      </c>
      <c r="N2162">
        <v>0</v>
      </c>
      <c r="O2162">
        <v>174291195.81234527</v>
      </c>
      <c r="P2162">
        <v>0</v>
      </c>
      <c r="Q2162">
        <v>0</v>
      </c>
      <c r="R2162">
        <v>0</v>
      </c>
      <c r="S2162">
        <v>8000</v>
      </c>
      <c r="T2162">
        <v>10000</v>
      </c>
      <c r="U2162">
        <v>812374096.76728725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28</v>
      </c>
      <c r="AB2162">
        <v>0</v>
      </c>
      <c r="AC2162" t="s">
        <v>28</v>
      </c>
      <c r="AD2162" t="s">
        <v>28</v>
      </c>
      <c r="AE2162">
        <v>0</v>
      </c>
      <c r="AF2162" s="6">
        <v>0</v>
      </c>
      <c r="AG2162" s="6">
        <v>0</v>
      </c>
    </row>
    <row r="2163" spans="1:33" x14ac:dyDescent="0.2">
      <c r="A2163">
        <v>1975</v>
      </c>
      <c r="B2163">
        <v>5</v>
      </c>
      <c r="C2163">
        <v>27</v>
      </c>
      <c r="D2163" t="s">
        <v>3</v>
      </c>
      <c r="E2163">
        <v>0.875</v>
      </c>
      <c r="F2163">
        <v>10.8</v>
      </c>
      <c r="G2163">
        <v>80</v>
      </c>
      <c r="H2163" t="s">
        <v>3</v>
      </c>
      <c r="I2163">
        <v>1.5236541637709595</v>
      </c>
      <c r="J2163">
        <v>0</v>
      </c>
      <c r="K2163">
        <v>1E-3</v>
      </c>
      <c r="L2163" s="2">
        <f t="shared" si="35"/>
        <v>13.036</v>
      </c>
      <c r="M2163">
        <v>0</v>
      </c>
      <c r="N2163">
        <v>0</v>
      </c>
      <c r="O2163">
        <v>174291190.18734527</v>
      </c>
      <c r="P2163">
        <v>0</v>
      </c>
      <c r="Q2163">
        <v>0</v>
      </c>
      <c r="R2163">
        <v>17430</v>
      </c>
      <c r="S2163">
        <v>8000</v>
      </c>
      <c r="T2163">
        <v>10000</v>
      </c>
      <c r="U2163">
        <v>812374096.51728725</v>
      </c>
      <c r="V2163">
        <v>25.5</v>
      </c>
      <c r="W2163">
        <v>5800</v>
      </c>
      <c r="X2163">
        <v>229.15150199597696</v>
      </c>
      <c r="Y2163">
        <v>1380</v>
      </c>
      <c r="Z2163">
        <v>5.0649999999999995</v>
      </c>
      <c r="AA2163" t="s">
        <v>28</v>
      </c>
      <c r="AB2163">
        <v>50.848498004023057</v>
      </c>
      <c r="AC2163" t="s">
        <v>28</v>
      </c>
      <c r="AD2163" t="s">
        <v>28</v>
      </c>
      <c r="AE2163">
        <v>3800</v>
      </c>
      <c r="AF2163" s="6">
        <v>0</v>
      </c>
      <c r="AG2163" s="6">
        <v>0</v>
      </c>
    </row>
    <row r="2164" spans="1:33" x14ac:dyDescent="0.2">
      <c r="A2164">
        <v>1975</v>
      </c>
      <c r="B2164">
        <v>5</v>
      </c>
      <c r="C2164">
        <v>28</v>
      </c>
      <c r="D2164" t="s">
        <v>3</v>
      </c>
      <c r="E2164">
        <v>1</v>
      </c>
      <c r="F2164">
        <v>14.2</v>
      </c>
      <c r="G2164">
        <v>93</v>
      </c>
      <c r="H2164" t="s">
        <v>3</v>
      </c>
      <c r="I2164">
        <v>1.3157480115461893</v>
      </c>
      <c r="J2164">
        <v>0</v>
      </c>
      <c r="K2164">
        <v>1E-3</v>
      </c>
      <c r="L2164" s="2">
        <f t="shared" si="35"/>
        <v>15.823999999999998</v>
      </c>
      <c r="M2164">
        <v>0</v>
      </c>
      <c r="N2164">
        <v>0</v>
      </c>
      <c r="O2164">
        <v>174291189.8302024</v>
      </c>
      <c r="P2164">
        <v>0</v>
      </c>
      <c r="Q2164">
        <v>0</v>
      </c>
      <c r="R2164">
        <v>0</v>
      </c>
      <c r="S2164">
        <v>8000</v>
      </c>
      <c r="T2164">
        <v>10000</v>
      </c>
      <c r="U2164">
        <v>812374097.80300152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28</v>
      </c>
      <c r="AB2164">
        <v>0</v>
      </c>
      <c r="AC2164" t="s">
        <v>28</v>
      </c>
      <c r="AD2164" t="s">
        <v>28</v>
      </c>
      <c r="AE2164">
        <v>0</v>
      </c>
      <c r="AF2164" s="6">
        <v>0</v>
      </c>
      <c r="AG2164" s="6">
        <v>0</v>
      </c>
    </row>
    <row r="2165" spans="1:33" x14ac:dyDescent="0.2">
      <c r="A2165">
        <v>1975</v>
      </c>
      <c r="B2165">
        <v>5</v>
      </c>
      <c r="C2165">
        <v>29</v>
      </c>
      <c r="D2165" t="s">
        <v>3</v>
      </c>
      <c r="E2165">
        <v>1</v>
      </c>
      <c r="F2165">
        <v>14.15</v>
      </c>
      <c r="G2165">
        <v>97</v>
      </c>
      <c r="H2165" t="s">
        <v>3</v>
      </c>
      <c r="I2165">
        <v>1.7046753426275281</v>
      </c>
      <c r="J2165">
        <v>0</v>
      </c>
      <c r="K2165">
        <v>1E-3</v>
      </c>
      <c r="L2165" s="2">
        <f t="shared" si="35"/>
        <v>15.782999999999999</v>
      </c>
      <c r="M2165">
        <v>0</v>
      </c>
      <c r="N2165">
        <v>0</v>
      </c>
      <c r="O2165">
        <v>174291189.47305956</v>
      </c>
      <c r="P2165">
        <v>0</v>
      </c>
      <c r="Q2165">
        <v>0</v>
      </c>
      <c r="R2165">
        <v>0</v>
      </c>
      <c r="S2165">
        <v>8000</v>
      </c>
      <c r="T2165">
        <v>10000</v>
      </c>
      <c r="U2165">
        <v>812374099.08871579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28</v>
      </c>
      <c r="AB2165">
        <v>0</v>
      </c>
      <c r="AC2165" t="s">
        <v>28</v>
      </c>
      <c r="AD2165" t="s">
        <v>28</v>
      </c>
      <c r="AE2165">
        <v>0</v>
      </c>
      <c r="AF2165" s="6">
        <v>0</v>
      </c>
      <c r="AG2165" s="6">
        <v>0</v>
      </c>
    </row>
    <row r="2166" spans="1:33" x14ac:dyDescent="0.2">
      <c r="A2166">
        <v>1975</v>
      </c>
      <c r="B2166">
        <v>5</v>
      </c>
      <c r="C2166">
        <v>30</v>
      </c>
      <c r="D2166" t="s">
        <v>3</v>
      </c>
      <c r="E2166">
        <v>0.625</v>
      </c>
      <c r="F2166">
        <v>10</v>
      </c>
      <c r="G2166">
        <v>87</v>
      </c>
      <c r="H2166" t="s">
        <v>3</v>
      </c>
      <c r="I2166">
        <v>1.7181824566514559</v>
      </c>
      <c r="J2166">
        <v>0.8</v>
      </c>
      <c r="K2166">
        <v>392.00099999999998</v>
      </c>
      <c r="L2166" s="2">
        <f t="shared" si="35"/>
        <v>12.379999999999999</v>
      </c>
      <c r="M2166">
        <v>0</v>
      </c>
      <c r="N2166">
        <v>0</v>
      </c>
      <c r="O2166">
        <v>467.04776037794977</v>
      </c>
      <c r="P2166">
        <v>0</v>
      </c>
      <c r="Q2166">
        <v>0</v>
      </c>
      <c r="R2166">
        <v>0</v>
      </c>
      <c r="S2166">
        <v>8000</v>
      </c>
      <c r="T2166">
        <v>10000</v>
      </c>
      <c r="U2166">
        <v>2090.7347184686523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28</v>
      </c>
      <c r="AB2166">
        <v>0</v>
      </c>
      <c r="AC2166" t="s">
        <v>28</v>
      </c>
      <c r="AD2166" t="s">
        <v>28</v>
      </c>
      <c r="AE2166">
        <v>0</v>
      </c>
      <c r="AF2166" s="6">
        <v>0</v>
      </c>
      <c r="AG2166" s="6">
        <v>0</v>
      </c>
    </row>
    <row r="2167" spans="1:33" x14ac:dyDescent="0.2">
      <c r="A2167">
        <v>1975</v>
      </c>
      <c r="B2167">
        <v>5</v>
      </c>
      <c r="C2167">
        <v>31</v>
      </c>
      <c r="D2167" t="s">
        <v>3</v>
      </c>
      <c r="E2167">
        <v>0</v>
      </c>
      <c r="F2167">
        <v>10</v>
      </c>
      <c r="G2167">
        <v>83</v>
      </c>
      <c r="H2167" t="s">
        <v>3</v>
      </c>
      <c r="I2167">
        <v>1.5827881797130372</v>
      </c>
      <c r="J2167">
        <v>2.2999999999999998</v>
      </c>
      <c r="K2167">
        <v>1127.001</v>
      </c>
      <c r="L2167" s="2">
        <f t="shared" si="35"/>
        <v>12.379999999999999</v>
      </c>
      <c r="M2167">
        <v>0</v>
      </c>
      <c r="N2167">
        <v>0</v>
      </c>
      <c r="O2167">
        <v>176.72183854208996</v>
      </c>
      <c r="P2167">
        <v>0</v>
      </c>
      <c r="Q2167">
        <v>0</v>
      </c>
      <c r="R2167">
        <v>0</v>
      </c>
      <c r="S2167">
        <v>8000</v>
      </c>
      <c r="T2167">
        <v>10000</v>
      </c>
      <c r="U2167">
        <v>740.47103920949894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28</v>
      </c>
      <c r="AB2167">
        <v>0</v>
      </c>
      <c r="AC2167" t="s">
        <v>28</v>
      </c>
      <c r="AD2167" t="s">
        <v>28</v>
      </c>
      <c r="AE2167">
        <v>0</v>
      </c>
      <c r="AF2167" s="6">
        <v>0</v>
      </c>
      <c r="AG2167" s="6">
        <v>0</v>
      </c>
    </row>
    <row r="2168" spans="1:33" x14ac:dyDescent="0.2">
      <c r="A2168">
        <v>1975</v>
      </c>
      <c r="B2168">
        <v>6</v>
      </c>
      <c r="C2168">
        <v>1</v>
      </c>
      <c r="D2168" t="s">
        <v>3</v>
      </c>
      <c r="E2168">
        <v>0.125</v>
      </c>
      <c r="F2168">
        <v>11.1</v>
      </c>
      <c r="G2168">
        <v>84</v>
      </c>
      <c r="H2168" t="s">
        <v>3</v>
      </c>
      <c r="I2168">
        <v>1.6164590237631167</v>
      </c>
      <c r="J2168">
        <v>0</v>
      </c>
      <c r="K2168">
        <v>1E-3</v>
      </c>
      <c r="L2168" s="2">
        <f t="shared" si="35"/>
        <v>13.281999999999998</v>
      </c>
      <c r="M2168">
        <v>0</v>
      </c>
      <c r="N2168">
        <v>0</v>
      </c>
      <c r="O2168">
        <v>174291188.40163097</v>
      </c>
      <c r="P2168">
        <v>0</v>
      </c>
      <c r="Q2168">
        <v>0</v>
      </c>
      <c r="R2168">
        <v>0</v>
      </c>
      <c r="S2168">
        <v>8000</v>
      </c>
      <c r="T2168">
        <v>10000</v>
      </c>
      <c r="U2168">
        <v>812374102.94585872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28</v>
      </c>
      <c r="AB2168">
        <v>0</v>
      </c>
      <c r="AC2168" t="s">
        <v>28</v>
      </c>
      <c r="AD2168" t="s">
        <v>28</v>
      </c>
      <c r="AE2168">
        <v>0</v>
      </c>
      <c r="AF2168" s="6">
        <v>0</v>
      </c>
      <c r="AG2168" s="6">
        <v>0</v>
      </c>
    </row>
    <row r="2169" spans="1:33" x14ac:dyDescent="0.2">
      <c r="A2169">
        <v>1975</v>
      </c>
      <c r="B2169">
        <v>6</v>
      </c>
      <c r="C2169">
        <v>2</v>
      </c>
      <c r="D2169" t="s">
        <v>3</v>
      </c>
      <c r="E2169">
        <v>8.7999999999999995E-2</v>
      </c>
      <c r="F2169">
        <v>10.55</v>
      </c>
      <c r="G2169">
        <v>84</v>
      </c>
      <c r="H2169" t="s">
        <v>3</v>
      </c>
      <c r="I2169">
        <v>1.6403711394992573</v>
      </c>
      <c r="J2169">
        <v>4.3</v>
      </c>
      <c r="K2169">
        <v>2107.0010000000002</v>
      </c>
      <c r="L2169" s="2">
        <f t="shared" si="35"/>
        <v>12.831</v>
      </c>
      <c r="M2169">
        <v>0</v>
      </c>
      <c r="N2169">
        <v>0</v>
      </c>
      <c r="O2169">
        <v>104.0771637244065</v>
      </c>
      <c r="P2169">
        <v>0</v>
      </c>
      <c r="Q2169">
        <v>0</v>
      </c>
      <c r="R2169">
        <v>0</v>
      </c>
      <c r="S2169">
        <v>8000</v>
      </c>
      <c r="T2169">
        <v>10000</v>
      </c>
      <c r="U2169">
        <v>407.77370501085329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28</v>
      </c>
      <c r="AB2169">
        <v>0</v>
      </c>
      <c r="AC2169" t="s">
        <v>28</v>
      </c>
      <c r="AD2169" t="s">
        <v>28</v>
      </c>
      <c r="AE2169">
        <v>0</v>
      </c>
      <c r="AF2169" s="6">
        <v>0</v>
      </c>
      <c r="AG2169" s="6">
        <v>0</v>
      </c>
    </row>
    <row r="2170" spans="1:33" x14ac:dyDescent="0.2">
      <c r="A2170">
        <v>1975</v>
      </c>
      <c r="B2170">
        <v>6</v>
      </c>
      <c r="C2170">
        <v>3</v>
      </c>
      <c r="D2170" t="s">
        <v>3</v>
      </c>
      <c r="E2170">
        <v>0.28799999999999998</v>
      </c>
      <c r="F2170">
        <v>11.65</v>
      </c>
      <c r="G2170">
        <v>81</v>
      </c>
      <c r="H2170" t="s">
        <v>3</v>
      </c>
      <c r="I2170">
        <v>1.6456059540252774</v>
      </c>
      <c r="J2170">
        <v>0</v>
      </c>
      <c r="K2170">
        <v>1E-3</v>
      </c>
      <c r="L2170" s="2">
        <f t="shared" si="35"/>
        <v>13.732999999999999</v>
      </c>
      <c r="M2170">
        <v>0</v>
      </c>
      <c r="N2170">
        <v>0</v>
      </c>
      <c r="O2170">
        <v>174291187.68734527</v>
      </c>
      <c r="P2170">
        <v>0</v>
      </c>
      <c r="Q2170">
        <v>0</v>
      </c>
      <c r="R2170">
        <v>18060</v>
      </c>
      <c r="S2170">
        <v>8000</v>
      </c>
      <c r="T2170">
        <v>10000</v>
      </c>
      <c r="U2170">
        <v>812374105.51728725</v>
      </c>
      <c r="V2170">
        <v>20.5</v>
      </c>
      <c r="W2170">
        <v>5200</v>
      </c>
      <c r="X2170">
        <v>233.24349310304797</v>
      </c>
      <c r="Y2170">
        <v>1350</v>
      </c>
      <c r="Z2170">
        <v>5.1550000000000002</v>
      </c>
      <c r="AA2170" t="s">
        <v>28</v>
      </c>
      <c r="AB2170">
        <v>51.75650689695204</v>
      </c>
      <c r="AC2170" t="s">
        <v>28</v>
      </c>
      <c r="AD2170" t="s">
        <v>28</v>
      </c>
      <c r="AE2170">
        <v>4240</v>
      </c>
      <c r="AF2170" s="6">
        <v>0</v>
      </c>
      <c r="AG2170" s="6">
        <v>0</v>
      </c>
    </row>
    <row r="2171" spans="1:33" x14ac:dyDescent="0.2">
      <c r="A2171">
        <v>1975</v>
      </c>
      <c r="B2171">
        <v>6</v>
      </c>
      <c r="C2171">
        <v>4</v>
      </c>
      <c r="D2171" t="s">
        <v>3</v>
      </c>
      <c r="E2171">
        <v>0.33800000000000002</v>
      </c>
      <c r="F2171">
        <v>11.65</v>
      </c>
      <c r="G2171">
        <v>82</v>
      </c>
      <c r="H2171" t="s">
        <v>3</v>
      </c>
      <c r="I2171">
        <v>2.1908668201491146</v>
      </c>
      <c r="J2171">
        <v>11.7</v>
      </c>
      <c r="K2171">
        <v>5733.0010000000002</v>
      </c>
      <c r="L2171" s="2">
        <f t="shared" si="35"/>
        <v>13.732999999999999</v>
      </c>
      <c r="M2171">
        <v>0</v>
      </c>
      <c r="N2171">
        <v>0</v>
      </c>
      <c r="O2171">
        <v>50.687098602121232</v>
      </c>
      <c r="P2171">
        <v>0</v>
      </c>
      <c r="Q2171">
        <v>0</v>
      </c>
      <c r="R2171">
        <v>0</v>
      </c>
      <c r="S2171">
        <v>8000</v>
      </c>
      <c r="T2171">
        <v>10000</v>
      </c>
      <c r="U2171">
        <v>164.41565329075868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28</v>
      </c>
      <c r="AB2171">
        <v>0</v>
      </c>
      <c r="AC2171" t="s">
        <v>28</v>
      </c>
      <c r="AD2171" t="s">
        <v>28</v>
      </c>
      <c r="AE2171">
        <v>0</v>
      </c>
      <c r="AF2171" s="6">
        <v>0</v>
      </c>
      <c r="AG2171" s="6">
        <v>0</v>
      </c>
    </row>
    <row r="2172" spans="1:33" x14ac:dyDescent="0.2">
      <c r="A2172">
        <v>1975</v>
      </c>
      <c r="B2172">
        <v>6</v>
      </c>
      <c r="C2172">
        <v>5</v>
      </c>
      <c r="D2172" t="s">
        <v>3</v>
      </c>
      <c r="E2172">
        <v>0</v>
      </c>
      <c r="F2172">
        <v>9.6999999999999993</v>
      </c>
      <c r="G2172">
        <v>81</v>
      </c>
      <c r="H2172" t="s">
        <v>3</v>
      </c>
      <c r="I2172">
        <v>1.6164590237631167</v>
      </c>
      <c r="J2172">
        <v>6.1</v>
      </c>
      <c r="K2172">
        <v>2989.0010000000002</v>
      </c>
      <c r="L2172" s="2">
        <f t="shared" si="35"/>
        <v>12.133999999999999</v>
      </c>
      <c r="M2172">
        <v>0</v>
      </c>
      <c r="N2172">
        <v>0</v>
      </c>
      <c r="O2172">
        <v>77.882271119606159</v>
      </c>
      <c r="P2172">
        <v>0</v>
      </c>
      <c r="Q2172">
        <v>0</v>
      </c>
      <c r="R2172">
        <v>0</v>
      </c>
      <c r="S2172">
        <v>8000</v>
      </c>
      <c r="T2172">
        <v>10000</v>
      </c>
      <c r="U2172">
        <v>293.71639686499219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28</v>
      </c>
      <c r="AB2172">
        <v>0</v>
      </c>
      <c r="AC2172" t="s">
        <v>28</v>
      </c>
      <c r="AD2172" t="s">
        <v>28</v>
      </c>
      <c r="AE2172">
        <v>0</v>
      </c>
      <c r="AF2172" s="6">
        <v>0</v>
      </c>
      <c r="AG2172" s="6">
        <v>0</v>
      </c>
    </row>
    <row r="2173" spans="1:33" x14ac:dyDescent="0.2">
      <c r="A2173">
        <v>1975</v>
      </c>
      <c r="B2173">
        <v>6</v>
      </c>
      <c r="C2173">
        <v>6</v>
      </c>
      <c r="D2173" t="s">
        <v>3</v>
      </c>
      <c r="E2173">
        <v>0.78800000000000003</v>
      </c>
      <c r="F2173">
        <v>10.3</v>
      </c>
      <c r="G2173">
        <v>89</v>
      </c>
      <c r="H2173" t="s">
        <v>3</v>
      </c>
      <c r="I2173">
        <v>1.7077128275994158</v>
      </c>
      <c r="J2173">
        <v>0</v>
      </c>
      <c r="K2173">
        <v>1E-3</v>
      </c>
      <c r="L2173" s="2">
        <f t="shared" ref="L2173:L2236" si="36">IF(F2173&gt;0,F2173*0.82 +4.18,0)</f>
        <v>12.625999999999999</v>
      </c>
      <c r="M2173">
        <v>0</v>
      </c>
      <c r="N2173">
        <v>0</v>
      </c>
      <c r="O2173">
        <v>174291185.54448813</v>
      </c>
      <c r="P2173">
        <v>0</v>
      </c>
      <c r="Q2173">
        <v>0</v>
      </c>
      <c r="R2173">
        <v>0</v>
      </c>
      <c r="S2173">
        <v>8000</v>
      </c>
      <c r="T2173">
        <v>10000</v>
      </c>
      <c r="U2173">
        <v>812374103.16014445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28</v>
      </c>
      <c r="AB2173">
        <v>0</v>
      </c>
      <c r="AC2173" t="s">
        <v>28</v>
      </c>
      <c r="AD2173" t="s">
        <v>28</v>
      </c>
      <c r="AE2173">
        <v>0</v>
      </c>
      <c r="AF2173" s="6">
        <v>0</v>
      </c>
      <c r="AG2173" s="6">
        <v>0</v>
      </c>
    </row>
    <row r="2174" spans="1:33" x14ac:dyDescent="0.2">
      <c r="A2174">
        <v>1975</v>
      </c>
      <c r="B2174">
        <v>6</v>
      </c>
      <c r="C2174">
        <v>7</v>
      </c>
      <c r="D2174" t="s">
        <v>3</v>
      </c>
      <c r="E2174">
        <v>1</v>
      </c>
      <c r="F2174">
        <v>11.95</v>
      </c>
      <c r="G2174">
        <v>94</v>
      </c>
      <c r="H2174" t="s">
        <v>3</v>
      </c>
      <c r="I2174">
        <v>1.2783287817861204</v>
      </c>
      <c r="J2174">
        <v>0</v>
      </c>
      <c r="K2174">
        <v>1E-3</v>
      </c>
      <c r="L2174" s="2">
        <f t="shared" si="36"/>
        <v>13.978999999999999</v>
      </c>
      <c r="M2174">
        <v>0</v>
      </c>
      <c r="N2174">
        <v>0</v>
      </c>
      <c r="O2174">
        <v>174291184.8302024</v>
      </c>
      <c r="P2174">
        <v>0</v>
      </c>
      <c r="Q2174">
        <v>0</v>
      </c>
      <c r="R2174">
        <v>0</v>
      </c>
      <c r="S2174">
        <v>8000</v>
      </c>
      <c r="T2174">
        <v>10000</v>
      </c>
      <c r="U2174">
        <v>812374102.37443006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28</v>
      </c>
      <c r="AB2174">
        <v>0</v>
      </c>
      <c r="AC2174" t="s">
        <v>28</v>
      </c>
      <c r="AD2174" t="s">
        <v>28</v>
      </c>
      <c r="AE2174">
        <v>0</v>
      </c>
      <c r="AF2174" s="6">
        <v>0</v>
      </c>
      <c r="AG2174" s="6">
        <v>0</v>
      </c>
    </row>
    <row r="2175" spans="1:33" x14ac:dyDescent="0.2">
      <c r="A2175">
        <v>1975</v>
      </c>
      <c r="B2175">
        <v>6</v>
      </c>
      <c r="C2175">
        <v>8</v>
      </c>
      <c r="D2175" t="s">
        <v>3</v>
      </c>
      <c r="E2175">
        <v>1</v>
      </c>
      <c r="F2175">
        <v>13.65</v>
      </c>
      <c r="G2175">
        <v>96</v>
      </c>
      <c r="H2175" t="s">
        <v>3</v>
      </c>
      <c r="I2175">
        <v>0.84972026405075396</v>
      </c>
      <c r="J2175">
        <v>0</v>
      </c>
      <c r="K2175">
        <v>1E-3</v>
      </c>
      <c r="L2175" s="2">
        <f t="shared" si="36"/>
        <v>15.372999999999999</v>
      </c>
      <c r="M2175">
        <v>0</v>
      </c>
      <c r="N2175">
        <v>0</v>
      </c>
      <c r="O2175">
        <v>174291184.1159167</v>
      </c>
      <c r="P2175">
        <v>0</v>
      </c>
      <c r="Q2175">
        <v>0</v>
      </c>
      <c r="R2175">
        <v>0</v>
      </c>
      <c r="S2175">
        <v>8000</v>
      </c>
      <c r="T2175">
        <v>10000</v>
      </c>
      <c r="U2175">
        <v>812374101.58871579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28</v>
      </c>
      <c r="AB2175">
        <v>0</v>
      </c>
      <c r="AC2175" t="s">
        <v>28</v>
      </c>
      <c r="AD2175" t="s">
        <v>28</v>
      </c>
      <c r="AE2175">
        <v>0</v>
      </c>
      <c r="AF2175" s="6">
        <v>0</v>
      </c>
      <c r="AG2175" s="6">
        <v>0</v>
      </c>
    </row>
    <row r="2176" spans="1:33" x14ac:dyDescent="0.2">
      <c r="A2176">
        <v>1975</v>
      </c>
      <c r="B2176">
        <v>6</v>
      </c>
      <c r="C2176">
        <v>9</v>
      </c>
      <c r="D2176" t="s">
        <v>3</v>
      </c>
      <c r="E2176">
        <v>1</v>
      </c>
      <c r="F2176">
        <v>15</v>
      </c>
      <c r="G2176">
        <v>97</v>
      </c>
      <c r="H2176" t="s">
        <v>3</v>
      </c>
      <c r="I2176">
        <v>1.5266916487428475</v>
      </c>
      <c r="J2176">
        <v>4.0999999999999996</v>
      </c>
      <c r="K2176">
        <v>2009.0009999999997</v>
      </c>
      <c r="L2176" s="2">
        <f t="shared" si="36"/>
        <v>16.479999999999997</v>
      </c>
      <c r="M2176">
        <v>0</v>
      </c>
      <c r="N2176">
        <v>0</v>
      </c>
      <c r="O2176">
        <v>103.46942754216198</v>
      </c>
      <c r="P2176">
        <v>0</v>
      </c>
      <c r="Q2176">
        <v>0</v>
      </c>
      <c r="R2176">
        <v>0</v>
      </c>
      <c r="S2176">
        <v>8000</v>
      </c>
      <c r="T2176">
        <v>10000</v>
      </c>
      <c r="U2176">
        <v>423.15290077157835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28</v>
      </c>
      <c r="AB2176">
        <v>0</v>
      </c>
      <c r="AC2176" t="s">
        <v>28</v>
      </c>
      <c r="AD2176" t="s">
        <v>28</v>
      </c>
      <c r="AE2176">
        <v>0</v>
      </c>
      <c r="AF2176" s="6">
        <v>0</v>
      </c>
      <c r="AG2176" s="6">
        <v>0</v>
      </c>
    </row>
    <row r="2177" spans="1:33" x14ac:dyDescent="0.2">
      <c r="A2177">
        <v>1975</v>
      </c>
      <c r="B2177">
        <v>6</v>
      </c>
      <c r="C2177">
        <v>10</v>
      </c>
      <c r="D2177" t="s">
        <v>3</v>
      </c>
      <c r="E2177">
        <v>0.875</v>
      </c>
      <c r="F2177">
        <v>14.75</v>
      </c>
      <c r="G2177">
        <v>93</v>
      </c>
      <c r="H2177" t="s">
        <v>3</v>
      </c>
      <c r="I2177">
        <v>2.1033614020228049</v>
      </c>
      <c r="J2177">
        <v>0</v>
      </c>
      <c r="K2177">
        <v>1E-3</v>
      </c>
      <c r="L2177" s="2">
        <f t="shared" si="36"/>
        <v>16.274999999999999</v>
      </c>
      <c r="M2177">
        <v>0</v>
      </c>
      <c r="N2177">
        <v>0</v>
      </c>
      <c r="O2177">
        <v>174291182.68734527</v>
      </c>
      <c r="P2177">
        <v>0</v>
      </c>
      <c r="Q2177">
        <v>0</v>
      </c>
      <c r="R2177">
        <v>19092</v>
      </c>
      <c r="S2177">
        <v>8000</v>
      </c>
      <c r="T2177">
        <v>10000</v>
      </c>
      <c r="U2177">
        <v>812374100.01728725</v>
      </c>
      <c r="V2177">
        <v>20.5</v>
      </c>
      <c r="W2177">
        <v>9800</v>
      </c>
      <c r="X2177">
        <v>274.16340417375818</v>
      </c>
      <c r="Y2177">
        <v>1340</v>
      </c>
      <c r="Z2177">
        <v>5.12</v>
      </c>
      <c r="AA2177" t="s">
        <v>28</v>
      </c>
      <c r="AB2177">
        <v>60.836595826241869</v>
      </c>
      <c r="AC2177" t="s">
        <v>28</v>
      </c>
      <c r="AD2177" t="s">
        <v>28</v>
      </c>
      <c r="AE2177">
        <v>4380</v>
      </c>
      <c r="AF2177" s="6">
        <v>0</v>
      </c>
      <c r="AG2177" s="6">
        <v>0</v>
      </c>
    </row>
    <row r="2178" spans="1:33" x14ac:dyDescent="0.2">
      <c r="A2178">
        <v>1975</v>
      </c>
      <c r="B2178">
        <v>6</v>
      </c>
      <c r="C2178">
        <v>11</v>
      </c>
      <c r="D2178" t="s">
        <v>3</v>
      </c>
      <c r="E2178">
        <v>0.83799999999999997</v>
      </c>
      <c r="F2178">
        <v>14.7</v>
      </c>
      <c r="G2178">
        <v>78</v>
      </c>
      <c r="H2178" t="s">
        <v>3</v>
      </c>
      <c r="I2178">
        <v>1.1803537346077706</v>
      </c>
      <c r="J2178">
        <v>0</v>
      </c>
      <c r="K2178">
        <v>1E-3</v>
      </c>
      <c r="L2178" s="2">
        <f t="shared" si="36"/>
        <v>16.233999999999998</v>
      </c>
      <c r="M2178">
        <v>0</v>
      </c>
      <c r="N2178">
        <v>0</v>
      </c>
      <c r="O2178">
        <v>174291183.75877383</v>
      </c>
      <c r="P2178">
        <v>0</v>
      </c>
      <c r="Q2178">
        <v>0</v>
      </c>
      <c r="R2178">
        <v>0</v>
      </c>
      <c r="S2178">
        <v>8000</v>
      </c>
      <c r="T2178">
        <v>10000</v>
      </c>
      <c r="U2178">
        <v>812374099.66014445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28</v>
      </c>
      <c r="AB2178">
        <v>0</v>
      </c>
      <c r="AC2178" t="s">
        <v>28</v>
      </c>
      <c r="AD2178" t="s">
        <v>28</v>
      </c>
      <c r="AE2178">
        <v>0</v>
      </c>
      <c r="AF2178" s="6">
        <v>0</v>
      </c>
      <c r="AG2178" s="6">
        <v>0</v>
      </c>
    </row>
    <row r="2179" spans="1:33" x14ac:dyDescent="0.2">
      <c r="A2179">
        <v>1975</v>
      </c>
      <c r="B2179">
        <v>6</v>
      </c>
      <c r="C2179">
        <v>12</v>
      </c>
      <c r="D2179" t="s">
        <v>3</v>
      </c>
      <c r="E2179">
        <v>0.125</v>
      </c>
      <c r="F2179">
        <v>17.8</v>
      </c>
      <c r="G2179">
        <v>84</v>
      </c>
      <c r="H2179" t="s">
        <v>3</v>
      </c>
      <c r="I2179">
        <v>1.7181824566514559</v>
      </c>
      <c r="J2179">
        <v>0</v>
      </c>
      <c r="K2179">
        <v>1E-3</v>
      </c>
      <c r="L2179" s="2">
        <f t="shared" si="36"/>
        <v>18.776</v>
      </c>
      <c r="M2179">
        <v>0</v>
      </c>
      <c r="N2179">
        <v>0</v>
      </c>
      <c r="O2179">
        <v>174291184.8302024</v>
      </c>
      <c r="P2179">
        <v>0</v>
      </c>
      <c r="Q2179">
        <v>0</v>
      </c>
      <c r="R2179">
        <v>0</v>
      </c>
      <c r="S2179">
        <v>8000</v>
      </c>
      <c r="T2179">
        <v>10000</v>
      </c>
      <c r="U2179">
        <v>812374099.30300152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28</v>
      </c>
      <c r="AB2179">
        <v>0</v>
      </c>
      <c r="AC2179" t="s">
        <v>28</v>
      </c>
      <c r="AD2179" t="s">
        <v>28</v>
      </c>
      <c r="AE2179">
        <v>0</v>
      </c>
      <c r="AF2179" s="6">
        <v>0</v>
      </c>
      <c r="AG2179" s="6">
        <v>0</v>
      </c>
    </row>
    <row r="2180" spans="1:33" x14ac:dyDescent="0.2">
      <c r="A2180">
        <v>1975</v>
      </c>
      <c r="B2180">
        <v>6</v>
      </c>
      <c r="C2180">
        <v>13</v>
      </c>
      <c r="D2180" t="s">
        <v>3</v>
      </c>
      <c r="E2180">
        <v>0.875</v>
      </c>
      <c r="F2180">
        <v>15.8</v>
      </c>
      <c r="G2180">
        <v>75</v>
      </c>
      <c r="H2180" t="s">
        <v>3</v>
      </c>
      <c r="I2180">
        <v>1.4444210451425576</v>
      </c>
      <c r="J2180">
        <v>3.6</v>
      </c>
      <c r="K2180">
        <v>1764.001</v>
      </c>
      <c r="L2180" s="2">
        <f t="shared" si="36"/>
        <v>17.135999999999999</v>
      </c>
      <c r="M2180">
        <v>0</v>
      </c>
      <c r="N2180">
        <v>0</v>
      </c>
      <c r="O2180">
        <v>118.01874596535433</v>
      </c>
      <c r="P2180">
        <v>0</v>
      </c>
      <c r="Q2180">
        <v>0</v>
      </c>
      <c r="R2180">
        <v>0</v>
      </c>
      <c r="S2180">
        <v>8000</v>
      </c>
      <c r="T2180">
        <v>10000</v>
      </c>
      <c r="U2180">
        <v>477.45783531067087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28</v>
      </c>
      <c r="AB2180">
        <v>0</v>
      </c>
      <c r="AC2180" t="s">
        <v>28</v>
      </c>
      <c r="AD2180" t="s">
        <v>28</v>
      </c>
      <c r="AE2180">
        <v>0</v>
      </c>
      <c r="AF2180" s="6">
        <v>0</v>
      </c>
      <c r="AG2180" s="6">
        <v>0</v>
      </c>
    </row>
    <row r="2181" spans="1:33" x14ac:dyDescent="0.2">
      <c r="A2181">
        <v>1975</v>
      </c>
      <c r="B2181">
        <v>6</v>
      </c>
      <c r="C2181">
        <v>14</v>
      </c>
      <c r="D2181" t="s">
        <v>3</v>
      </c>
      <c r="E2181">
        <v>0.41199999999999998</v>
      </c>
      <c r="F2181">
        <v>11.95</v>
      </c>
      <c r="G2181">
        <v>96</v>
      </c>
      <c r="H2181" t="s">
        <v>3</v>
      </c>
      <c r="I2181">
        <v>1.5685701649510073</v>
      </c>
      <c r="J2181">
        <v>0</v>
      </c>
      <c r="K2181">
        <v>1E-3</v>
      </c>
      <c r="L2181" s="2">
        <f t="shared" si="36"/>
        <v>13.978999999999999</v>
      </c>
      <c r="M2181">
        <v>0</v>
      </c>
      <c r="N2181">
        <v>0</v>
      </c>
      <c r="O2181">
        <v>174291186.97305956</v>
      </c>
      <c r="P2181">
        <v>0</v>
      </c>
      <c r="Q2181">
        <v>0</v>
      </c>
      <c r="R2181">
        <v>0</v>
      </c>
      <c r="S2181">
        <v>8000</v>
      </c>
      <c r="T2181">
        <v>10000</v>
      </c>
      <c r="U2181">
        <v>812374098.58871579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28</v>
      </c>
      <c r="AB2181">
        <v>0</v>
      </c>
      <c r="AC2181" t="s">
        <v>28</v>
      </c>
      <c r="AD2181" t="s">
        <v>28</v>
      </c>
      <c r="AE2181">
        <v>0</v>
      </c>
      <c r="AF2181" s="6">
        <v>0</v>
      </c>
      <c r="AG2181" s="6">
        <v>0</v>
      </c>
    </row>
    <row r="2182" spans="1:33" x14ac:dyDescent="0.2">
      <c r="A2182">
        <v>1975</v>
      </c>
      <c r="B2182">
        <v>6</v>
      </c>
      <c r="C2182">
        <v>15</v>
      </c>
      <c r="D2182" t="s">
        <v>3</v>
      </c>
      <c r="E2182">
        <v>0.46200000000000002</v>
      </c>
      <c r="F2182">
        <v>12.2</v>
      </c>
      <c r="G2182">
        <v>89</v>
      </c>
      <c r="H2182" t="s">
        <v>3</v>
      </c>
      <c r="I2182">
        <v>1.4309139311186299</v>
      </c>
      <c r="J2182">
        <v>0</v>
      </c>
      <c r="K2182">
        <v>1E-3</v>
      </c>
      <c r="L2182" s="2">
        <f t="shared" si="36"/>
        <v>14.183999999999999</v>
      </c>
      <c r="M2182">
        <v>0</v>
      </c>
      <c r="N2182">
        <v>0</v>
      </c>
      <c r="O2182">
        <v>174291188.04448813</v>
      </c>
      <c r="P2182">
        <v>0</v>
      </c>
      <c r="Q2182">
        <v>0</v>
      </c>
      <c r="R2182">
        <v>0</v>
      </c>
      <c r="S2182">
        <v>8000</v>
      </c>
      <c r="T2182">
        <v>10000</v>
      </c>
      <c r="U2182">
        <v>812374098.23157299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28</v>
      </c>
      <c r="AB2182">
        <v>0</v>
      </c>
      <c r="AC2182" t="s">
        <v>28</v>
      </c>
      <c r="AD2182" t="s">
        <v>28</v>
      </c>
      <c r="AE2182">
        <v>0</v>
      </c>
      <c r="AF2182" s="6">
        <v>0</v>
      </c>
      <c r="AG2182" s="6">
        <v>0</v>
      </c>
    </row>
    <row r="2183" spans="1:33" x14ac:dyDescent="0.2">
      <c r="A2183">
        <v>1975</v>
      </c>
      <c r="B2183">
        <v>6</v>
      </c>
      <c r="C2183">
        <v>16</v>
      </c>
      <c r="D2183" t="s">
        <v>3</v>
      </c>
      <c r="E2183">
        <v>0.96199999999999997</v>
      </c>
      <c r="F2183">
        <v>15.55</v>
      </c>
      <c r="G2183">
        <v>96</v>
      </c>
      <c r="H2183" t="s">
        <v>3</v>
      </c>
      <c r="I2183">
        <v>1.5371612777948875</v>
      </c>
      <c r="J2183">
        <v>0</v>
      </c>
      <c r="K2183">
        <v>1E-3</v>
      </c>
      <c r="L2183" s="2">
        <f t="shared" si="36"/>
        <v>16.930999999999997</v>
      </c>
      <c r="M2183">
        <v>0</v>
      </c>
      <c r="N2183">
        <v>0</v>
      </c>
      <c r="O2183">
        <v>174291189.1159167</v>
      </c>
      <c r="P2183">
        <v>0</v>
      </c>
      <c r="Q2183">
        <v>0</v>
      </c>
      <c r="R2183">
        <v>0</v>
      </c>
      <c r="S2183">
        <v>8000</v>
      </c>
      <c r="T2183">
        <v>10000</v>
      </c>
      <c r="U2183">
        <v>812374097.87443006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28</v>
      </c>
      <c r="AB2183">
        <v>0</v>
      </c>
      <c r="AC2183" t="s">
        <v>28</v>
      </c>
      <c r="AD2183" t="s">
        <v>28</v>
      </c>
      <c r="AE2183">
        <v>0</v>
      </c>
      <c r="AF2183" s="6">
        <v>0</v>
      </c>
      <c r="AG2183" s="6">
        <v>0</v>
      </c>
    </row>
    <row r="2184" spans="1:33" x14ac:dyDescent="0.2">
      <c r="A2184">
        <v>1975</v>
      </c>
      <c r="B2184">
        <v>6</v>
      </c>
      <c r="C2184">
        <v>17</v>
      </c>
      <c r="D2184" t="s">
        <v>3</v>
      </c>
      <c r="E2184">
        <v>0.91200000000000003</v>
      </c>
      <c r="F2184">
        <v>16.399999999999999</v>
      </c>
      <c r="G2184">
        <v>92</v>
      </c>
      <c r="H2184" t="s">
        <v>3</v>
      </c>
      <c r="I2184">
        <v>1.0995695598235113</v>
      </c>
      <c r="J2184">
        <v>0</v>
      </c>
      <c r="K2184">
        <v>1E-3</v>
      </c>
      <c r="L2184" s="2">
        <f t="shared" si="36"/>
        <v>17.628</v>
      </c>
      <c r="M2184">
        <v>0</v>
      </c>
      <c r="N2184">
        <v>0</v>
      </c>
      <c r="O2184">
        <v>174291190.18734527</v>
      </c>
      <c r="P2184">
        <v>0</v>
      </c>
      <c r="Q2184">
        <v>0</v>
      </c>
      <c r="R2184">
        <v>20160</v>
      </c>
      <c r="S2184">
        <v>8000</v>
      </c>
      <c r="T2184">
        <v>10000</v>
      </c>
      <c r="U2184">
        <v>812374097.51728725</v>
      </c>
      <c r="V2184">
        <v>16.5</v>
      </c>
      <c r="W2184">
        <v>5400</v>
      </c>
      <c r="X2184">
        <v>331.45127967275238</v>
      </c>
      <c r="Y2184">
        <v>1365</v>
      </c>
      <c r="Z2184">
        <v>5.1549999999999994</v>
      </c>
      <c r="AA2184" t="s">
        <v>28</v>
      </c>
      <c r="AB2184">
        <v>73.548720327247622</v>
      </c>
      <c r="AC2184" t="s">
        <v>28</v>
      </c>
      <c r="AD2184" t="s">
        <v>28</v>
      </c>
      <c r="AE2184">
        <v>4885</v>
      </c>
      <c r="AF2184" s="6">
        <v>0</v>
      </c>
      <c r="AG2184" s="6">
        <v>0</v>
      </c>
    </row>
    <row r="2185" spans="1:33" x14ac:dyDescent="0.2">
      <c r="A2185">
        <v>1975</v>
      </c>
      <c r="B2185">
        <v>6</v>
      </c>
      <c r="C2185">
        <v>18</v>
      </c>
      <c r="D2185" t="s">
        <v>3</v>
      </c>
      <c r="E2185">
        <v>1</v>
      </c>
      <c r="F2185">
        <v>16.95</v>
      </c>
      <c r="G2185">
        <v>96</v>
      </c>
      <c r="H2185" t="s">
        <v>3</v>
      </c>
      <c r="I2185">
        <v>0.97386938385920363</v>
      </c>
      <c r="J2185">
        <v>0</v>
      </c>
      <c r="K2185">
        <v>1E-3</v>
      </c>
      <c r="L2185" s="2">
        <f t="shared" si="36"/>
        <v>18.079000000000001</v>
      </c>
      <c r="M2185">
        <v>0</v>
      </c>
      <c r="N2185">
        <v>0</v>
      </c>
      <c r="O2185">
        <v>174291189.25877383</v>
      </c>
      <c r="P2185">
        <v>0</v>
      </c>
      <c r="Q2185">
        <v>0</v>
      </c>
      <c r="R2185">
        <v>0</v>
      </c>
      <c r="S2185">
        <v>8000</v>
      </c>
      <c r="T2185">
        <v>10000</v>
      </c>
      <c r="U2185">
        <v>812374097.01728725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28</v>
      </c>
      <c r="AB2185">
        <v>0</v>
      </c>
      <c r="AC2185" t="s">
        <v>28</v>
      </c>
      <c r="AD2185" t="s">
        <v>28</v>
      </c>
      <c r="AE2185">
        <v>0</v>
      </c>
      <c r="AF2185" s="6">
        <v>0</v>
      </c>
      <c r="AG2185" s="6">
        <v>0</v>
      </c>
    </row>
    <row r="2186" spans="1:33" x14ac:dyDescent="0.2">
      <c r="A2186">
        <v>1975</v>
      </c>
      <c r="B2186">
        <v>6</v>
      </c>
      <c r="C2186">
        <v>19</v>
      </c>
      <c r="D2186" t="s">
        <v>3</v>
      </c>
      <c r="E2186">
        <v>0.625</v>
      </c>
      <c r="F2186">
        <v>19.45</v>
      </c>
      <c r="G2186">
        <v>73</v>
      </c>
      <c r="H2186" t="s">
        <v>3</v>
      </c>
      <c r="I2186">
        <v>2.2163299920411128</v>
      </c>
      <c r="J2186">
        <v>23.9</v>
      </c>
      <c r="K2186">
        <v>11711.001</v>
      </c>
      <c r="L2186" s="2">
        <f t="shared" si="36"/>
        <v>20.128999999999998</v>
      </c>
      <c r="M2186">
        <v>0</v>
      </c>
      <c r="N2186">
        <v>0</v>
      </c>
      <c r="O2186">
        <v>36.525544514102762</v>
      </c>
      <c r="P2186">
        <v>0</v>
      </c>
      <c r="Q2186">
        <v>0</v>
      </c>
      <c r="R2186">
        <v>0</v>
      </c>
      <c r="S2186">
        <v>8000</v>
      </c>
      <c r="T2186">
        <v>10000</v>
      </c>
      <c r="U2186">
        <v>83.868458086314504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28</v>
      </c>
      <c r="AB2186">
        <v>0</v>
      </c>
      <c r="AC2186" t="s">
        <v>28</v>
      </c>
      <c r="AD2186" t="s">
        <v>28</v>
      </c>
      <c r="AE2186">
        <v>0</v>
      </c>
      <c r="AF2186" s="6">
        <v>0</v>
      </c>
      <c r="AG2186" s="6">
        <v>0</v>
      </c>
    </row>
    <row r="2187" spans="1:33" x14ac:dyDescent="0.2">
      <c r="A2187">
        <v>1975</v>
      </c>
      <c r="B2187">
        <v>6</v>
      </c>
      <c r="C2187">
        <v>20</v>
      </c>
      <c r="D2187" t="s">
        <v>3</v>
      </c>
      <c r="E2187">
        <v>0.91200000000000003</v>
      </c>
      <c r="F2187">
        <v>18.899999999999999</v>
      </c>
      <c r="G2187">
        <v>86</v>
      </c>
      <c r="H2187" t="s">
        <v>3</v>
      </c>
      <c r="I2187">
        <v>2.5359768148274702</v>
      </c>
      <c r="J2187">
        <v>20.6</v>
      </c>
      <c r="K2187">
        <v>10094.001</v>
      </c>
      <c r="L2187" s="2">
        <f t="shared" si="36"/>
        <v>19.677999999999997</v>
      </c>
      <c r="M2187">
        <v>0</v>
      </c>
      <c r="N2187">
        <v>0</v>
      </c>
      <c r="O2187">
        <v>37.981092670946921</v>
      </c>
      <c r="P2187">
        <v>0</v>
      </c>
      <c r="Q2187">
        <v>0</v>
      </c>
      <c r="R2187">
        <v>0</v>
      </c>
      <c r="S2187">
        <v>8000</v>
      </c>
      <c r="T2187">
        <v>10000</v>
      </c>
      <c r="U2187">
        <v>94.480879882742954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28</v>
      </c>
      <c r="AB2187">
        <v>0</v>
      </c>
      <c r="AC2187" t="s">
        <v>28</v>
      </c>
      <c r="AD2187" t="s">
        <v>28</v>
      </c>
      <c r="AE2187">
        <v>0</v>
      </c>
      <c r="AF2187" s="6">
        <v>0</v>
      </c>
      <c r="AG2187" s="6">
        <v>0</v>
      </c>
    </row>
    <row r="2188" spans="1:33" x14ac:dyDescent="0.2">
      <c r="A2188">
        <v>1975</v>
      </c>
      <c r="B2188">
        <v>6</v>
      </c>
      <c r="C2188">
        <v>21</v>
      </c>
      <c r="D2188" t="s">
        <v>3</v>
      </c>
      <c r="E2188">
        <v>0.53800000000000003</v>
      </c>
      <c r="F2188">
        <v>20.25</v>
      </c>
      <c r="G2188">
        <v>80</v>
      </c>
      <c r="H2188" t="s">
        <v>3</v>
      </c>
      <c r="I2188">
        <v>1.5020040049287779</v>
      </c>
      <c r="J2188">
        <v>22.6</v>
      </c>
      <c r="K2188">
        <v>11074.001</v>
      </c>
      <c r="L2188" s="2">
        <f t="shared" si="36"/>
        <v>20.785</v>
      </c>
      <c r="M2188">
        <v>0</v>
      </c>
      <c r="N2188">
        <v>0</v>
      </c>
      <c r="O2188">
        <v>35.524485366495789</v>
      </c>
      <c r="P2188">
        <v>0</v>
      </c>
      <c r="Q2188">
        <v>0</v>
      </c>
      <c r="R2188">
        <v>0</v>
      </c>
      <c r="S2188">
        <v>8000</v>
      </c>
      <c r="T2188">
        <v>10000</v>
      </c>
      <c r="U2188">
        <v>86.858678766354387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28</v>
      </c>
      <c r="AB2188">
        <v>0</v>
      </c>
      <c r="AC2188" t="s">
        <v>28</v>
      </c>
      <c r="AD2188" t="s">
        <v>28</v>
      </c>
      <c r="AE2188">
        <v>0</v>
      </c>
      <c r="AF2188" s="6">
        <v>0</v>
      </c>
      <c r="AG2188" s="6">
        <v>0</v>
      </c>
    </row>
    <row r="2189" spans="1:33" x14ac:dyDescent="0.2">
      <c r="A2189">
        <v>1975</v>
      </c>
      <c r="B2189">
        <v>6</v>
      </c>
      <c r="C2189">
        <v>22</v>
      </c>
      <c r="D2189" t="s">
        <v>3</v>
      </c>
      <c r="E2189">
        <v>0.46200000000000002</v>
      </c>
      <c r="F2189">
        <v>19.2</v>
      </c>
      <c r="G2189">
        <v>85</v>
      </c>
      <c r="H2189" t="s">
        <v>3</v>
      </c>
      <c r="I2189">
        <v>2.3958647420816508</v>
      </c>
      <c r="J2189">
        <v>19.3</v>
      </c>
      <c r="K2189">
        <v>9457.0010000000002</v>
      </c>
      <c r="L2189" s="2">
        <f t="shared" si="36"/>
        <v>19.923999999999999</v>
      </c>
      <c r="M2189">
        <v>0</v>
      </c>
      <c r="N2189">
        <v>0</v>
      </c>
      <c r="O2189">
        <v>37.286998864067854</v>
      </c>
      <c r="P2189">
        <v>0</v>
      </c>
      <c r="Q2189">
        <v>0</v>
      </c>
      <c r="R2189">
        <v>0</v>
      </c>
      <c r="S2189">
        <v>8000</v>
      </c>
      <c r="T2189">
        <v>10000</v>
      </c>
      <c r="U2189">
        <v>98.901871218718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28</v>
      </c>
      <c r="AB2189">
        <v>0</v>
      </c>
      <c r="AC2189" t="s">
        <v>28</v>
      </c>
      <c r="AD2189" t="s">
        <v>28</v>
      </c>
      <c r="AE2189">
        <v>0</v>
      </c>
      <c r="AF2189" s="6">
        <v>0</v>
      </c>
      <c r="AG2189" s="6">
        <v>0</v>
      </c>
    </row>
    <row r="2190" spans="1:33" x14ac:dyDescent="0.2">
      <c r="A2190">
        <v>1975</v>
      </c>
      <c r="B2190">
        <v>6</v>
      </c>
      <c r="C2190">
        <v>23</v>
      </c>
      <c r="D2190" t="s">
        <v>3</v>
      </c>
      <c r="E2190">
        <v>0.125</v>
      </c>
      <c r="F2190">
        <v>18.899999999999999</v>
      </c>
      <c r="G2190">
        <v>81</v>
      </c>
      <c r="H2190" t="s">
        <v>3</v>
      </c>
      <c r="I2190">
        <v>1.7293629864415974</v>
      </c>
      <c r="J2190">
        <v>0</v>
      </c>
      <c r="K2190">
        <v>1E-3</v>
      </c>
      <c r="L2190" s="2">
        <f t="shared" si="36"/>
        <v>19.677999999999997</v>
      </c>
      <c r="M2190">
        <v>0</v>
      </c>
      <c r="N2190">
        <v>0</v>
      </c>
      <c r="O2190">
        <v>174291184.6159167</v>
      </c>
      <c r="P2190">
        <v>0</v>
      </c>
      <c r="Q2190">
        <v>0</v>
      </c>
      <c r="R2190">
        <v>0</v>
      </c>
      <c r="S2190">
        <v>8000</v>
      </c>
      <c r="T2190">
        <v>10000</v>
      </c>
      <c r="U2190">
        <v>812374094.51728725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28</v>
      </c>
      <c r="AB2190">
        <v>0</v>
      </c>
      <c r="AC2190" t="s">
        <v>28</v>
      </c>
      <c r="AD2190" t="s">
        <v>28</v>
      </c>
      <c r="AE2190">
        <v>0</v>
      </c>
      <c r="AF2190" s="6">
        <v>0</v>
      </c>
      <c r="AG2190" s="6">
        <v>0</v>
      </c>
    </row>
    <row r="2191" spans="1:33" x14ac:dyDescent="0.2">
      <c r="A2191">
        <v>1975</v>
      </c>
      <c r="B2191">
        <v>6</v>
      </c>
      <c r="C2191">
        <v>24</v>
      </c>
      <c r="D2191" t="s">
        <v>3</v>
      </c>
      <c r="E2191">
        <v>0</v>
      </c>
      <c r="F2191">
        <v>20.85</v>
      </c>
      <c r="G2191">
        <v>81</v>
      </c>
      <c r="H2191" t="s">
        <v>3</v>
      </c>
      <c r="I2191">
        <v>1.3942702294364895</v>
      </c>
      <c r="J2191">
        <v>0</v>
      </c>
      <c r="K2191">
        <v>1E-3</v>
      </c>
      <c r="L2191" s="2">
        <f t="shared" si="36"/>
        <v>21.277000000000001</v>
      </c>
      <c r="M2191">
        <v>0</v>
      </c>
      <c r="N2191">
        <v>0</v>
      </c>
      <c r="O2191">
        <v>174291183.68734527</v>
      </c>
      <c r="P2191">
        <v>0</v>
      </c>
      <c r="Q2191">
        <v>0</v>
      </c>
      <c r="R2191">
        <v>21480</v>
      </c>
      <c r="S2191">
        <v>8000</v>
      </c>
      <c r="T2191">
        <v>10000</v>
      </c>
      <c r="U2191">
        <v>812374094.01728725</v>
      </c>
      <c r="V2191">
        <v>13</v>
      </c>
      <c r="W2191">
        <v>5500</v>
      </c>
      <c r="X2191">
        <v>216.87552867476393</v>
      </c>
      <c r="Y2191">
        <v>1625</v>
      </c>
      <c r="Z2191">
        <v>4.8100000000000005</v>
      </c>
      <c r="AA2191" t="s">
        <v>28</v>
      </c>
      <c r="AB2191">
        <v>48.124471325236108</v>
      </c>
      <c r="AC2191" t="s">
        <v>28</v>
      </c>
      <c r="AD2191" t="s">
        <v>28</v>
      </c>
      <c r="AE2191">
        <v>4020</v>
      </c>
      <c r="AF2191" s="6">
        <v>0</v>
      </c>
      <c r="AG2191" s="6">
        <v>0</v>
      </c>
    </row>
    <row r="2192" spans="1:33" x14ac:dyDescent="0.2">
      <c r="A2192">
        <v>1975</v>
      </c>
      <c r="B2192">
        <v>6</v>
      </c>
      <c r="C2192">
        <v>25</v>
      </c>
      <c r="D2192" t="s">
        <v>3</v>
      </c>
      <c r="E2192">
        <v>0</v>
      </c>
      <c r="F2192">
        <v>22.2</v>
      </c>
      <c r="G2192">
        <v>81</v>
      </c>
      <c r="H2192" t="s">
        <v>3</v>
      </c>
      <c r="I2192">
        <v>2.3419655406655933</v>
      </c>
      <c r="J2192">
        <v>0</v>
      </c>
      <c r="K2192">
        <v>1E-3</v>
      </c>
      <c r="L2192" s="2">
        <f t="shared" si="36"/>
        <v>22.383999999999997</v>
      </c>
      <c r="M2192">
        <v>0</v>
      </c>
      <c r="N2192">
        <v>0</v>
      </c>
      <c r="O2192">
        <v>174291184.18734527</v>
      </c>
      <c r="P2192">
        <v>0</v>
      </c>
      <c r="Q2192">
        <v>0</v>
      </c>
      <c r="R2192">
        <v>0</v>
      </c>
      <c r="S2192">
        <v>8000</v>
      </c>
      <c r="T2192">
        <v>10000</v>
      </c>
      <c r="U2192">
        <v>812374095.23157299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28</v>
      </c>
      <c r="AB2192">
        <v>0</v>
      </c>
      <c r="AC2192" t="s">
        <v>28</v>
      </c>
      <c r="AD2192" t="s">
        <v>28</v>
      </c>
      <c r="AE2192">
        <v>0</v>
      </c>
      <c r="AF2192" s="6">
        <v>0</v>
      </c>
      <c r="AG2192" s="6">
        <v>0</v>
      </c>
    </row>
    <row r="2193" spans="1:33" x14ac:dyDescent="0.2">
      <c r="A2193">
        <v>1975</v>
      </c>
      <c r="B2193">
        <v>6</v>
      </c>
      <c r="C2193">
        <v>26</v>
      </c>
      <c r="D2193" t="s">
        <v>3</v>
      </c>
      <c r="E2193">
        <v>3.7999999999999999E-2</v>
      </c>
      <c r="F2193">
        <v>21.4</v>
      </c>
      <c r="G2193">
        <v>76</v>
      </c>
      <c r="H2193" t="s">
        <v>3</v>
      </c>
      <c r="I2193">
        <v>2.8339734787716466</v>
      </c>
      <c r="J2193">
        <v>0.3</v>
      </c>
      <c r="K2193">
        <v>147.001</v>
      </c>
      <c r="L2193" s="2">
        <f t="shared" si="36"/>
        <v>21.727999999999998</v>
      </c>
      <c r="M2193">
        <v>0</v>
      </c>
      <c r="N2193">
        <v>0</v>
      </c>
      <c r="O2193">
        <v>1203.6461295320798</v>
      </c>
      <c r="P2193">
        <v>0</v>
      </c>
      <c r="Q2193">
        <v>0</v>
      </c>
      <c r="R2193">
        <v>0</v>
      </c>
      <c r="S2193">
        <v>8000</v>
      </c>
      <c r="T2193">
        <v>10000</v>
      </c>
      <c r="U2193">
        <v>5540.7452768747071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28</v>
      </c>
      <c r="AB2193">
        <v>0</v>
      </c>
      <c r="AC2193" t="s">
        <v>28</v>
      </c>
      <c r="AD2193" t="s">
        <v>28</v>
      </c>
      <c r="AE2193">
        <v>0</v>
      </c>
      <c r="AF2193" s="6">
        <v>0</v>
      </c>
      <c r="AG2193" s="6">
        <v>0</v>
      </c>
    </row>
    <row r="2194" spans="1:33" x14ac:dyDescent="0.2">
      <c r="A2194">
        <v>1975</v>
      </c>
      <c r="B2194">
        <v>6</v>
      </c>
      <c r="C2194">
        <v>27</v>
      </c>
      <c r="D2194" t="s">
        <v>3</v>
      </c>
      <c r="E2194">
        <v>0</v>
      </c>
      <c r="F2194">
        <v>20.25</v>
      </c>
      <c r="G2194">
        <v>77</v>
      </c>
      <c r="H2194" t="s">
        <v>3</v>
      </c>
      <c r="I2194">
        <v>1.4683331608786985</v>
      </c>
      <c r="J2194">
        <v>0</v>
      </c>
      <c r="K2194">
        <v>1E-3</v>
      </c>
      <c r="L2194" s="2">
        <f t="shared" si="36"/>
        <v>20.785</v>
      </c>
      <c r="M2194">
        <v>0</v>
      </c>
      <c r="N2194">
        <v>0</v>
      </c>
      <c r="O2194">
        <v>174291185.18734527</v>
      </c>
      <c r="P2194">
        <v>0</v>
      </c>
      <c r="Q2194">
        <v>0</v>
      </c>
      <c r="R2194">
        <v>0</v>
      </c>
      <c r="S2194">
        <v>8000</v>
      </c>
      <c r="T2194">
        <v>10000</v>
      </c>
      <c r="U2194">
        <v>812374097.66014445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28</v>
      </c>
      <c r="AB2194">
        <v>0</v>
      </c>
      <c r="AC2194" t="s">
        <v>28</v>
      </c>
      <c r="AD2194" t="s">
        <v>28</v>
      </c>
      <c r="AE2194">
        <v>0</v>
      </c>
      <c r="AF2194" s="6">
        <v>0</v>
      </c>
      <c r="AG2194" s="6">
        <v>0</v>
      </c>
    </row>
    <row r="2195" spans="1:33" x14ac:dyDescent="0.2">
      <c r="A2195">
        <v>1975</v>
      </c>
      <c r="B2195">
        <v>6</v>
      </c>
      <c r="C2195">
        <v>28</v>
      </c>
      <c r="D2195" t="s">
        <v>3</v>
      </c>
      <c r="E2195">
        <v>0.875</v>
      </c>
      <c r="F2195">
        <v>23.05</v>
      </c>
      <c r="G2195">
        <v>84</v>
      </c>
      <c r="H2195" t="s">
        <v>3</v>
      </c>
      <c r="I2195">
        <v>2.4100827568436807</v>
      </c>
      <c r="J2195">
        <v>2</v>
      </c>
      <c r="K2195">
        <v>980.00099999999998</v>
      </c>
      <c r="L2195" s="2">
        <f t="shared" si="36"/>
        <v>23.081</v>
      </c>
      <c r="M2195">
        <v>0</v>
      </c>
      <c r="N2195">
        <v>0</v>
      </c>
      <c r="O2195">
        <v>196.84794779530355</v>
      </c>
      <c r="P2195">
        <v>0</v>
      </c>
      <c r="Q2195">
        <v>0</v>
      </c>
      <c r="R2195">
        <v>0</v>
      </c>
      <c r="S2195">
        <v>8000</v>
      </c>
      <c r="T2195">
        <v>10000</v>
      </c>
      <c r="U2195">
        <v>845.80944190304922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28</v>
      </c>
      <c r="AB2195">
        <v>0</v>
      </c>
      <c r="AC2195" t="s">
        <v>28</v>
      </c>
      <c r="AD2195" t="s">
        <v>28</v>
      </c>
      <c r="AE2195">
        <v>0</v>
      </c>
      <c r="AF2195" s="6">
        <v>0</v>
      </c>
      <c r="AG2195" s="6">
        <v>0</v>
      </c>
    </row>
    <row r="2196" spans="1:33" x14ac:dyDescent="0.2">
      <c r="A2196">
        <v>1975</v>
      </c>
      <c r="B2196">
        <v>6</v>
      </c>
      <c r="C2196">
        <v>29</v>
      </c>
      <c r="D2196" t="s">
        <v>3</v>
      </c>
      <c r="E2196">
        <v>0</v>
      </c>
      <c r="F2196">
        <v>20.85</v>
      </c>
      <c r="G2196">
        <v>81</v>
      </c>
      <c r="H2196" t="s">
        <v>3</v>
      </c>
      <c r="I2196">
        <v>1.6605348695254085</v>
      </c>
      <c r="J2196">
        <v>27.7</v>
      </c>
      <c r="K2196">
        <v>13573.001</v>
      </c>
      <c r="L2196" s="2">
        <f t="shared" si="36"/>
        <v>21.277000000000001</v>
      </c>
      <c r="M2196">
        <v>0</v>
      </c>
      <c r="N2196">
        <v>0</v>
      </c>
      <c r="O2196">
        <v>32.341019218030354</v>
      </c>
      <c r="P2196">
        <v>0</v>
      </c>
      <c r="Q2196">
        <v>0</v>
      </c>
      <c r="R2196">
        <v>0</v>
      </c>
      <c r="S2196">
        <v>8000</v>
      </c>
      <c r="T2196">
        <v>10000</v>
      </c>
      <c r="U2196">
        <v>77.923636791061625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28</v>
      </c>
      <c r="AB2196">
        <v>0</v>
      </c>
      <c r="AC2196" t="s">
        <v>28</v>
      </c>
      <c r="AD2196" t="s">
        <v>28</v>
      </c>
      <c r="AE2196">
        <v>0</v>
      </c>
      <c r="AF2196" s="6">
        <v>0</v>
      </c>
      <c r="AG2196" s="6">
        <v>0</v>
      </c>
    </row>
    <row r="2197" spans="1:33" x14ac:dyDescent="0.2">
      <c r="A2197">
        <v>1975</v>
      </c>
      <c r="B2197">
        <v>6</v>
      </c>
      <c r="C2197">
        <v>30</v>
      </c>
      <c r="D2197" t="s">
        <v>3</v>
      </c>
      <c r="E2197">
        <v>8.7999999999999995E-2</v>
      </c>
      <c r="F2197">
        <v>20.55</v>
      </c>
      <c r="G2197">
        <v>81</v>
      </c>
      <c r="H2197" t="s">
        <v>3</v>
      </c>
      <c r="I2197">
        <v>1.5939687095031787</v>
      </c>
      <c r="J2197">
        <v>0</v>
      </c>
      <c r="K2197">
        <v>1E-3</v>
      </c>
      <c r="L2197" s="2">
        <f t="shared" si="36"/>
        <v>21.030999999999999</v>
      </c>
      <c r="M2197">
        <v>0</v>
      </c>
      <c r="N2197">
        <v>0</v>
      </c>
      <c r="O2197">
        <v>174291186.68734527</v>
      </c>
      <c r="P2197">
        <v>0</v>
      </c>
      <c r="Q2197">
        <v>0</v>
      </c>
      <c r="R2197">
        <v>0</v>
      </c>
      <c r="S2197">
        <v>8000</v>
      </c>
      <c r="T2197">
        <v>10000</v>
      </c>
      <c r="U2197">
        <v>812374101.30300152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28</v>
      </c>
      <c r="AB2197">
        <v>0</v>
      </c>
      <c r="AC2197" t="s">
        <v>28</v>
      </c>
      <c r="AD2197" t="s">
        <v>28</v>
      </c>
      <c r="AE2197">
        <v>0</v>
      </c>
      <c r="AF2197" s="6">
        <v>0</v>
      </c>
      <c r="AG2197" s="6">
        <v>0</v>
      </c>
    </row>
    <row r="2198" spans="1:33" x14ac:dyDescent="0.2">
      <c r="A2198">
        <v>1975</v>
      </c>
      <c r="B2198">
        <v>7</v>
      </c>
      <c r="C2198">
        <v>1</v>
      </c>
      <c r="D2198" t="s">
        <v>3</v>
      </c>
      <c r="E2198">
        <v>0.41199999999999998</v>
      </c>
      <c r="F2198">
        <v>22.5</v>
      </c>
      <c r="G2198">
        <v>81</v>
      </c>
      <c r="H2198" t="s">
        <v>3</v>
      </c>
      <c r="I2198">
        <v>1.0194962857773533</v>
      </c>
      <c r="J2198">
        <v>8.6</v>
      </c>
      <c r="K2198">
        <v>4214.0010000000002</v>
      </c>
      <c r="L2198" s="2">
        <f t="shared" si="36"/>
        <v>22.63</v>
      </c>
      <c r="M2198">
        <v>0</v>
      </c>
      <c r="N2198">
        <v>0</v>
      </c>
      <c r="O2198">
        <v>61.860020248534653</v>
      </c>
      <c r="P2198">
        <v>0</v>
      </c>
      <c r="Q2198">
        <v>0</v>
      </c>
      <c r="R2198">
        <v>23070</v>
      </c>
      <c r="S2198">
        <v>8000</v>
      </c>
      <c r="T2198">
        <v>10000</v>
      </c>
      <c r="U2198">
        <v>213.27975539571236</v>
      </c>
      <c r="V2198">
        <v>15</v>
      </c>
      <c r="W2198">
        <v>5600</v>
      </c>
      <c r="X2198">
        <v>286.43937749497121</v>
      </c>
      <c r="Y2198">
        <v>1675</v>
      </c>
      <c r="Z2198">
        <v>4.84</v>
      </c>
      <c r="AA2198" t="s">
        <v>28</v>
      </c>
      <c r="AB2198">
        <v>63.560622505028817</v>
      </c>
      <c r="AC2198" t="s">
        <v>28</v>
      </c>
      <c r="AD2198" t="s">
        <v>28</v>
      </c>
      <c r="AE2198">
        <v>4445</v>
      </c>
      <c r="AF2198" s="6">
        <v>0</v>
      </c>
      <c r="AG2198" s="6">
        <v>0</v>
      </c>
    </row>
    <row r="2199" spans="1:33" x14ac:dyDescent="0.2">
      <c r="A2199">
        <v>1975</v>
      </c>
      <c r="B2199">
        <v>7</v>
      </c>
      <c r="C2199">
        <v>2</v>
      </c>
      <c r="D2199" t="s">
        <v>3</v>
      </c>
      <c r="E2199">
        <v>0.41199999999999998</v>
      </c>
      <c r="F2199">
        <v>22.5</v>
      </c>
      <c r="G2199">
        <v>84</v>
      </c>
      <c r="H2199" t="s">
        <v>3</v>
      </c>
      <c r="I2199">
        <v>1.2813016394181811</v>
      </c>
      <c r="J2199">
        <v>0</v>
      </c>
      <c r="K2199">
        <v>1E-3</v>
      </c>
      <c r="L2199" s="2">
        <f t="shared" si="36"/>
        <v>22.63</v>
      </c>
      <c r="M2199">
        <v>0</v>
      </c>
      <c r="N2199">
        <v>0</v>
      </c>
      <c r="O2199">
        <v>174291188.25877383</v>
      </c>
      <c r="P2199">
        <v>0</v>
      </c>
      <c r="Q2199">
        <v>0</v>
      </c>
      <c r="R2199">
        <v>0</v>
      </c>
      <c r="S2199">
        <v>8000</v>
      </c>
      <c r="T2199">
        <v>10000</v>
      </c>
      <c r="U2199">
        <v>812374100.23157299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28</v>
      </c>
      <c r="AB2199">
        <v>0</v>
      </c>
      <c r="AC2199" t="s">
        <v>28</v>
      </c>
      <c r="AD2199" t="s">
        <v>28</v>
      </c>
      <c r="AE2199">
        <v>0</v>
      </c>
      <c r="AF2199" s="6">
        <v>0</v>
      </c>
      <c r="AG2199" s="6">
        <v>0</v>
      </c>
    </row>
    <row r="2200" spans="1:33" x14ac:dyDescent="0.2">
      <c r="A2200">
        <v>1975</v>
      </c>
      <c r="B2200">
        <v>7</v>
      </c>
      <c r="C2200">
        <v>3</v>
      </c>
      <c r="D2200" t="s">
        <v>3</v>
      </c>
      <c r="E2200">
        <v>0.66200000000000003</v>
      </c>
      <c r="F2200">
        <v>21.95</v>
      </c>
      <c r="G2200">
        <v>91</v>
      </c>
      <c r="H2200" t="s">
        <v>3</v>
      </c>
      <c r="I2200">
        <v>0.9686345693331837</v>
      </c>
      <c r="J2200">
        <v>0</v>
      </c>
      <c r="K2200">
        <v>1E-3</v>
      </c>
      <c r="L2200" s="2">
        <f t="shared" si="36"/>
        <v>22.178999999999998</v>
      </c>
      <c r="M2200">
        <v>0</v>
      </c>
      <c r="N2200">
        <v>0</v>
      </c>
      <c r="O2200">
        <v>174291189.3302024</v>
      </c>
      <c r="P2200">
        <v>0</v>
      </c>
      <c r="Q2200">
        <v>0</v>
      </c>
      <c r="R2200">
        <v>0</v>
      </c>
      <c r="S2200">
        <v>8000</v>
      </c>
      <c r="T2200">
        <v>10000</v>
      </c>
      <c r="U2200">
        <v>812374097.94585872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28</v>
      </c>
      <c r="AB2200">
        <v>0</v>
      </c>
      <c r="AC2200" t="s">
        <v>28</v>
      </c>
      <c r="AD2200" t="s">
        <v>28</v>
      </c>
      <c r="AE2200">
        <v>0</v>
      </c>
      <c r="AF2200" s="6">
        <v>0</v>
      </c>
      <c r="AG2200" s="6">
        <v>0</v>
      </c>
    </row>
    <row r="2201" spans="1:33" x14ac:dyDescent="0.2">
      <c r="A2201">
        <v>1975</v>
      </c>
      <c r="B2201">
        <v>7</v>
      </c>
      <c r="C2201">
        <v>4</v>
      </c>
      <c r="D2201" t="s">
        <v>3</v>
      </c>
      <c r="E2201">
        <v>0.375</v>
      </c>
      <c r="F2201">
        <v>23.05</v>
      </c>
      <c r="G2201">
        <v>94</v>
      </c>
      <c r="H2201" t="s">
        <v>3</v>
      </c>
      <c r="I2201">
        <v>1.098083131007481</v>
      </c>
      <c r="J2201">
        <v>0</v>
      </c>
      <c r="K2201">
        <v>1E-3</v>
      </c>
      <c r="L2201" s="2">
        <f t="shared" si="36"/>
        <v>23.081</v>
      </c>
      <c r="M2201">
        <v>0</v>
      </c>
      <c r="N2201">
        <v>0</v>
      </c>
      <c r="O2201">
        <v>174291190.40163097</v>
      </c>
      <c r="P2201">
        <v>0</v>
      </c>
      <c r="Q2201">
        <v>0</v>
      </c>
      <c r="R2201">
        <v>0</v>
      </c>
      <c r="S2201">
        <v>8000</v>
      </c>
      <c r="T2201">
        <v>10000</v>
      </c>
      <c r="U2201">
        <v>812374095.66014445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28</v>
      </c>
      <c r="AB2201">
        <v>0</v>
      </c>
      <c r="AC2201" t="s">
        <v>28</v>
      </c>
      <c r="AD2201" t="s">
        <v>28</v>
      </c>
      <c r="AE2201">
        <v>0</v>
      </c>
      <c r="AF2201" s="6">
        <v>0</v>
      </c>
      <c r="AG2201" s="6">
        <v>0</v>
      </c>
    </row>
    <row r="2202" spans="1:33" x14ac:dyDescent="0.2">
      <c r="A2202">
        <v>1975</v>
      </c>
      <c r="B2202">
        <v>7</v>
      </c>
      <c r="C2202">
        <v>5</v>
      </c>
      <c r="D2202" t="s">
        <v>3</v>
      </c>
      <c r="E2202">
        <v>3.7999999999999999E-2</v>
      </c>
      <c r="F2202">
        <v>23.05</v>
      </c>
      <c r="G2202">
        <v>81</v>
      </c>
      <c r="H2202" t="s">
        <v>3</v>
      </c>
      <c r="I2202">
        <v>1.2364502655779603</v>
      </c>
      <c r="J2202">
        <v>0</v>
      </c>
      <c r="K2202">
        <v>1E-3</v>
      </c>
      <c r="L2202" s="2">
        <f t="shared" si="36"/>
        <v>23.081</v>
      </c>
      <c r="M2202">
        <v>0</v>
      </c>
      <c r="N2202">
        <v>0</v>
      </c>
      <c r="O2202">
        <v>174291191.47305956</v>
      </c>
      <c r="P2202">
        <v>0</v>
      </c>
      <c r="Q2202">
        <v>0</v>
      </c>
      <c r="R2202">
        <v>0</v>
      </c>
      <c r="S2202">
        <v>8000</v>
      </c>
      <c r="T2202">
        <v>10000</v>
      </c>
      <c r="U2202">
        <v>812374093.37443006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28</v>
      </c>
      <c r="AB2202">
        <v>0</v>
      </c>
      <c r="AC2202" t="s">
        <v>28</v>
      </c>
      <c r="AD2202" t="s">
        <v>28</v>
      </c>
      <c r="AE2202">
        <v>0</v>
      </c>
      <c r="AF2202" s="6">
        <v>0</v>
      </c>
      <c r="AG2202" s="6">
        <v>0</v>
      </c>
    </row>
    <row r="2203" spans="1:33" x14ac:dyDescent="0.2">
      <c r="A2203">
        <v>1975</v>
      </c>
      <c r="B2203">
        <v>7</v>
      </c>
      <c r="C2203">
        <v>6</v>
      </c>
      <c r="D2203" t="s">
        <v>3</v>
      </c>
      <c r="E2203">
        <v>0.16200000000000001</v>
      </c>
      <c r="F2203">
        <v>22.8</v>
      </c>
      <c r="G2203">
        <v>74</v>
      </c>
      <c r="H2203" t="s">
        <v>3</v>
      </c>
      <c r="I2203">
        <v>1.5581005358989675</v>
      </c>
      <c r="J2203">
        <v>0</v>
      </c>
      <c r="K2203">
        <v>1E-3</v>
      </c>
      <c r="L2203" s="2">
        <f t="shared" si="36"/>
        <v>22.875999999999998</v>
      </c>
      <c r="M2203">
        <v>0</v>
      </c>
      <c r="N2203">
        <v>0</v>
      </c>
      <c r="O2203">
        <v>174291192.54448813</v>
      </c>
      <c r="P2203">
        <v>0</v>
      </c>
      <c r="Q2203">
        <v>0</v>
      </c>
      <c r="R2203">
        <v>0</v>
      </c>
      <c r="S2203">
        <v>8000</v>
      </c>
      <c r="T2203">
        <v>10000</v>
      </c>
      <c r="U2203">
        <v>812374091.08871579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28</v>
      </c>
      <c r="AB2203">
        <v>0</v>
      </c>
      <c r="AC2203" t="s">
        <v>28</v>
      </c>
      <c r="AD2203" t="s">
        <v>28</v>
      </c>
      <c r="AE2203">
        <v>0</v>
      </c>
      <c r="AF2203" s="6">
        <v>0</v>
      </c>
      <c r="AG2203" s="6">
        <v>0</v>
      </c>
    </row>
    <row r="2204" spans="1:33" x14ac:dyDescent="0.2">
      <c r="A2204">
        <v>1975</v>
      </c>
      <c r="B2204">
        <v>7</v>
      </c>
      <c r="C2204">
        <v>7</v>
      </c>
      <c r="D2204" t="s">
        <v>3</v>
      </c>
      <c r="E2204">
        <v>1</v>
      </c>
      <c r="F2204">
        <v>23.05</v>
      </c>
      <c r="G2204">
        <v>87</v>
      </c>
      <c r="H2204" t="s">
        <v>3</v>
      </c>
      <c r="I2204">
        <v>2.1347702891789244</v>
      </c>
      <c r="J2204">
        <v>0</v>
      </c>
      <c r="K2204">
        <v>1E-3</v>
      </c>
      <c r="L2204" s="2">
        <f t="shared" si="36"/>
        <v>23.081</v>
      </c>
      <c r="M2204">
        <v>0</v>
      </c>
      <c r="N2204">
        <v>0</v>
      </c>
      <c r="O2204">
        <v>174291193.6159167</v>
      </c>
      <c r="P2204">
        <v>0</v>
      </c>
      <c r="Q2204">
        <v>0</v>
      </c>
      <c r="R2204">
        <v>0</v>
      </c>
      <c r="S2204">
        <v>8000</v>
      </c>
      <c r="T2204">
        <v>10000</v>
      </c>
      <c r="U2204">
        <v>812374088.80300152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28</v>
      </c>
      <c r="AB2204">
        <v>0</v>
      </c>
      <c r="AC2204" t="s">
        <v>28</v>
      </c>
      <c r="AD2204" t="s">
        <v>28</v>
      </c>
      <c r="AE2204">
        <v>0</v>
      </c>
      <c r="AF2204" s="6">
        <v>0</v>
      </c>
      <c r="AG2204" s="6">
        <v>0</v>
      </c>
    </row>
    <row r="2205" spans="1:33" x14ac:dyDescent="0.2">
      <c r="A2205">
        <v>1975</v>
      </c>
      <c r="B2205">
        <v>7</v>
      </c>
      <c r="C2205">
        <v>8</v>
      </c>
      <c r="D2205" t="s">
        <v>3</v>
      </c>
      <c r="E2205">
        <v>0.96199999999999997</v>
      </c>
      <c r="F2205">
        <v>15</v>
      </c>
      <c r="G2205">
        <v>93</v>
      </c>
      <c r="H2205" t="s">
        <v>3</v>
      </c>
      <c r="I2205">
        <v>2.0539861143946654</v>
      </c>
      <c r="J2205">
        <v>2.5</v>
      </c>
      <c r="K2205">
        <v>1225.001</v>
      </c>
      <c r="L2205" s="2">
        <f t="shared" si="36"/>
        <v>16.479999999999997</v>
      </c>
      <c r="M2205">
        <v>0</v>
      </c>
      <c r="N2205">
        <v>0</v>
      </c>
      <c r="O2205">
        <v>170.2783872726188</v>
      </c>
      <c r="P2205">
        <v>0</v>
      </c>
      <c r="Q2205">
        <v>0</v>
      </c>
      <c r="R2205">
        <v>23640</v>
      </c>
      <c r="S2205">
        <v>8000</v>
      </c>
      <c r="T2205">
        <v>10000</v>
      </c>
      <c r="U2205">
        <v>667.6619745757655</v>
      </c>
      <c r="V2205">
        <v>13</v>
      </c>
      <c r="W2205">
        <v>5400</v>
      </c>
      <c r="X2205">
        <v>401.01512849295966</v>
      </c>
      <c r="Y2205">
        <v>1490</v>
      </c>
      <c r="Z2205">
        <v>5.125</v>
      </c>
      <c r="AA2205" t="s">
        <v>28</v>
      </c>
      <c r="AB2205">
        <v>88.984871507040339</v>
      </c>
      <c r="AC2205" t="s">
        <v>28</v>
      </c>
      <c r="AD2205" t="s">
        <v>28</v>
      </c>
      <c r="AE2205">
        <v>5375</v>
      </c>
      <c r="AF2205" s="6">
        <v>0</v>
      </c>
      <c r="AG2205" s="6">
        <v>0</v>
      </c>
    </row>
    <row r="2206" spans="1:33" x14ac:dyDescent="0.2">
      <c r="A2206">
        <v>1975</v>
      </c>
      <c r="B2206">
        <v>7</v>
      </c>
      <c r="C2206">
        <v>9</v>
      </c>
      <c r="D2206" t="s">
        <v>3</v>
      </c>
      <c r="E2206">
        <v>0.71199999999999997</v>
      </c>
      <c r="F2206">
        <v>13.35</v>
      </c>
      <c r="G2206">
        <v>90</v>
      </c>
      <c r="H2206" t="s">
        <v>3</v>
      </c>
      <c r="I2206">
        <v>2.2596949370653037</v>
      </c>
      <c r="J2206">
        <v>0</v>
      </c>
      <c r="K2206">
        <v>1E-3</v>
      </c>
      <c r="L2206" s="2">
        <f t="shared" si="36"/>
        <v>15.126999999999999</v>
      </c>
      <c r="M2206">
        <v>0</v>
      </c>
      <c r="N2206">
        <v>0</v>
      </c>
      <c r="O2206">
        <v>174291196.68734527</v>
      </c>
      <c r="P2206">
        <v>0</v>
      </c>
      <c r="Q2206">
        <v>0</v>
      </c>
      <c r="R2206">
        <v>0</v>
      </c>
      <c r="S2206">
        <v>8000</v>
      </c>
      <c r="T2206">
        <v>10000</v>
      </c>
      <c r="U2206">
        <v>812374087.44585872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28</v>
      </c>
      <c r="AB2206">
        <v>0</v>
      </c>
      <c r="AC2206" t="s">
        <v>28</v>
      </c>
      <c r="AD2206" t="s">
        <v>28</v>
      </c>
      <c r="AE2206">
        <v>0</v>
      </c>
      <c r="AF2206" s="6">
        <v>0</v>
      </c>
      <c r="AG2206" s="6">
        <v>0</v>
      </c>
    </row>
    <row r="2207" spans="1:33" x14ac:dyDescent="0.2">
      <c r="A2207">
        <v>1975</v>
      </c>
      <c r="B2207">
        <v>7</v>
      </c>
      <c r="C2207">
        <v>10</v>
      </c>
      <c r="D2207" t="s">
        <v>3</v>
      </c>
      <c r="E2207">
        <v>0.125</v>
      </c>
      <c r="F2207">
        <v>13.35</v>
      </c>
      <c r="G2207">
        <v>85</v>
      </c>
      <c r="H2207" t="s">
        <v>3</v>
      </c>
      <c r="I2207">
        <v>1.9051493507721458</v>
      </c>
      <c r="J2207">
        <v>0</v>
      </c>
      <c r="K2207">
        <v>1E-3</v>
      </c>
      <c r="L2207" s="2">
        <f t="shared" si="36"/>
        <v>15.126999999999999</v>
      </c>
      <c r="M2207">
        <v>0</v>
      </c>
      <c r="N2207">
        <v>0</v>
      </c>
      <c r="O2207">
        <v>174291198.68734527</v>
      </c>
      <c r="P2207">
        <v>0</v>
      </c>
      <c r="Q2207">
        <v>0</v>
      </c>
      <c r="R2207">
        <v>0</v>
      </c>
      <c r="S2207">
        <v>8000</v>
      </c>
      <c r="T2207">
        <v>10000</v>
      </c>
      <c r="U2207">
        <v>812374088.37443006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28</v>
      </c>
      <c r="AB2207">
        <v>0</v>
      </c>
      <c r="AC2207" t="s">
        <v>28</v>
      </c>
      <c r="AD2207" t="s">
        <v>28</v>
      </c>
      <c r="AE2207">
        <v>0</v>
      </c>
      <c r="AF2207" s="6">
        <v>0</v>
      </c>
      <c r="AG2207" s="6">
        <v>0</v>
      </c>
    </row>
    <row r="2208" spans="1:33" x14ac:dyDescent="0.2">
      <c r="A2208">
        <v>1975</v>
      </c>
      <c r="B2208">
        <v>7</v>
      </c>
      <c r="C2208">
        <v>11</v>
      </c>
      <c r="D2208" t="s">
        <v>3</v>
      </c>
      <c r="E2208">
        <v>3.7999999999999999E-2</v>
      </c>
      <c r="F2208">
        <v>14.45</v>
      </c>
      <c r="G2208">
        <v>75</v>
      </c>
      <c r="H2208" t="s">
        <v>3</v>
      </c>
      <c r="I2208">
        <v>2.2567220794332425</v>
      </c>
      <c r="J2208">
        <v>0</v>
      </c>
      <c r="K2208">
        <v>1E-3</v>
      </c>
      <c r="L2208" s="2">
        <f t="shared" si="36"/>
        <v>16.028999999999996</v>
      </c>
      <c r="M2208">
        <v>0</v>
      </c>
      <c r="N2208">
        <v>0</v>
      </c>
      <c r="O2208">
        <v>174291200.68734527</v>
      </c>
      <c r="P2208">
        <v>0</v>
      </c>
      <c r="Q2208">
        <v>0</v>
      </c>
      <c r="R2208">
        <v>0</v>
      </c>
      <c r="S2208">
        <v>8000</v>
      </c>
      <c r="T2208">
        <v>10000</v>
      </c>
      <c r="U2208">
        <v>812374089.30300152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28</v>
      </c>
      <c r="AB2208">
        <v>0</v>
      </c>
      <c r="AC2208" t="s">
        <v>28</v>
      </c>
      <c r="AD2208" t="s">
        <v>28</v>
      </c>
      <c r="AE2208">
        <v>0</v>
      </c>
      <c r="AF2208" s="6">
        <v>0</v>
      </c>
      <c r="AG2208" s="6">
        <v>0</v>
      </c>
    </row>
    <row r="2209" spans="1:33" x14ac:dyDescent="0.2">
      <c r="A2209">
        <v>1975</v>
      </c>
      <c r="B2209">
        <v>7</v>
      </c>
      <c r="C2209">
        <v>12</v>
      </c>
      <c r="D2209" t="s">
        <v>3</v>
      </c>
      <c r="E2209">
        <v>0.96199999999999997</v>
      </c>
      <c r="F2209">
        <v>15.55</v>
      </c>
      <c r="G2209">
        <v>88</v>
      </c>
      <c r="H2209" t="s">
        <v>3</v>
      </c>
      <c r="I2209">
        <v>1.6747528842874382</v>
      </c>
      <c r="J2209">
        <v>0</v>
      </c>
      <c r="K2209">
        <v>1E-3</v>
      </c>
      <c r="L2209" s="2">
        <f t="shared" si="36"/>
        <v>16.930999999999997</v>
      </c>
      <c r="M2209">
        <v>0</v>
      </c>
      <c r="N2209">
        <v>0</v>
      </c>
      <c r="O2209">
        <v>174291202.68734527</v>
      </c>
      <c r="P2209">
        <v>0</v>
      </c>
      <c r="Q2209">
        <v>0</v>
      </c>
      <c r="R2209">
        <v>0</v>
      </c>
      <c r="S2209">
        <v>8000</v>
      </c>
      <c r="T2209">
        <v>10000</v>
      </c>
      <c r="U2209">
        <v>812374090.23157299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28</v>
      </c>
      <c r="AB2209">
        <v>0</v>
      </c>
      <c r="AC2209" t="s">
        <v>28</v>
      </c>
      <c r="AD2209" t="s">
        <v>28</v>
      </c>
      <c r="AE2209">
        <v>0</v>
      </c>
      <c r="AF2209" s="6">
        <v>0</v>
      </c>
      <c r="AG2209" s="6">
        <v>0</v>
      </c>
    </row>
    <row r="2210" spans="1:33" x14ac:dyDescent="0.2">
      <c r="A2210">
        <v>1975</v>
      </c>
      <c r="B2210">
        <v>7</v>
      </c>
      <c r="C2210">
        <v>13</v>
      </c>
      <c r="D2210" t="s">
        <v>3</v>
      </c>
      <c r="E2210">
        <v>0.53800000000000003</v>
      </c>
      <c r="F2210">
        <v>19.45</v>
      </c>
      <c r="G2210">
        <v>89</v>
      </c>
      <c r="H2210" t="s">
        <v>3</v>
      </c>
      <c r="I2210">
        <v>1.5214568342168275</v>
      </c>
      <c r="J2210">
        <v>0</v>
      </c>
      <c r="K2210">
        <v>1E-3</v>
      </c>
      <c r="L2210" s="2">
        <f t="shared" si="36"/>
        <v>20.128999999999998</v>
      </c>
      <c r="M2210">
        <v>0</v>
      </c>
      <c r="N2210">
        <v>0</v>
      </c>
      <c r="O2210">
        <v>174291204.68734527</v>
      </c>
      <c r="P2210">
        <v>0</v>
      </c>
      <c r="Q2210">
        <v>0</v>
      </c>
      <c r="R2210">
        <v>0</v>
      </c>
      <c r="S2210">
        <v>8000</v>
      </c>
      <c r="T2210">
        <v>10000</v>
      </c>
      <c r="U2210">
        <v>812374091.16014445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28</v>
      </c>
      <c r="AB2210">
        <v>0</v>
      </c>
      <c r="AC2210" t="s">
        <v>28</v>
      </c>
      <c r="AD2210" t="s">
        <v>28</v>
      </c>
      <c r="AE2210">
        <v>0</v>
      </c>
      <c r="AF2210" s="6">
        <v>0</v>
      </c>
      <c r="AG2210" s="6">
        <v>0</v>
      </c>
    </row>
    <row r="2211" spans="1:33" x14ac:dyDescent="0.2">
      <c r="A2211">
        <v>1975</v>
      </c>
      <c r="B2211">
        <v>7</v>
      </c>
      <c r="C2211">
        <v>14</v>
      </c>
      <c r="D2211" t="s">
        <v>3</v>
      </c>
      <c r="E2211">
        <v>0.91200000000000003</v>
      </c>
      <c r="F2211">
        <v>24.45</v>
      </c>
      <c r="G2211">
        <v>96</v>
      </c>
      <c r="H2211" t="s">
        <v>3</v>
      </c>
      <c r="I2211">
        <v>1.3269285413363308</v>
      </c>
      <c r="J2211">
        <v>0</v>
      </c>
      <c r="K2211">
        <v>1E-3</v>
      </c>
      <c r="L2211" s="2">
        <f t="shared" si="36"/>
        <v>24.228999999999999</v>
      </c>
      <c r="M2211">
        <v>0</v>
      </c>
      <c r="N2211">
        <v>0</v>
      </c>
      <c r="O2211">
        <v>174291206.68734527</v>
      </c>
      <c r="P2211">
        <v>0</v>
      </c>
      <c r="Q2211">
        <v>0</v>
      </c>
      <c r="R2211">
        <v>0</v>
      </c>
      <c r="S2211">
        <v>8000</v>
      </c>
      <c r="T2211">
        <v>10000</v>
      </c>
      <c r="U2211">
        <v>812374092.08871579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28</v>
      </c>
      <c r="AB2211">
        <v>0</v>
      </c>
      <c r="AC2211" t="s">
        <v>28</v>
      </c>
      <c r="AD2211" t="s">
        <v>28</v>
      </c>
      <c r="AE2211">
        <v>0</v>
      </c>
      <c r="AF2211" s="6">
        <v>0</v>
      </c>
      <c r="AG2211" s="6">
        <v>0</v>
      </c>
    </row>
    <row r="2212" spans="1:33" x14ac:dyDescent="0.2">
      <c r="A2212">
        <v>1975</v>
      </c>
      <c r="B2212">
        <v>7</v>
      </c>
      <c r="C2212">
        <v>15</v>
      </c>
      <c r="D2212" t="s">
        <v>3</v>
      </c>
      <c r="E2212">
        <v>1</v>
      </c>
      <c r="F2212">
        <v>25.3</v>
      </c>
      <c r="G2212">
        <v>98</v>
      </c>
      <c r="H2212" t="s">
        <v>3</v>
      </c>
      <c r="I2212">
        <v>2.1549986465449029</v>
      </c>
      <c r="J2212">
        <v>0</v>
      </c>
      <c r="K2212">
        <v>1E-3</v>
      </c>
      <c r="L2212" s="2">
        <f t="shared" si="36"/>
        <v>24.925999999999998</v>
      </c>
      <c r="M2212">
        <v>0</v>
      </c>
      <c r="N2212">
        <v>0</v>
      </c>
      <c r="O2212">
        <v>174291208.68734527</v>
      </c>
      <c r="P2212">
        <v>0</v>
      </c>
      <c r="Q2212">
        <v>0</v>
      </c>
      <c r="R2212">
        <v>24900</v>
      </c>
      <c r="S2212">
        <v>8000</v>
      </c>
      <c r="T2212">
        <v>10000</v>
      </c>
      <c r="U2212">
        <v>812374093.01728725</v>
      </c>
      <c r="V2212">
        <v>16.5</v>
      </c>
      <c r="W2212">
        <v>4700</v>
      </c>
      <c r="X2212">
        <v>613.79866606065252</v>
      </c>
      <c r="Y2212">
        <v>1625</v>
      </c>
      <c r="Z2212">
        <v>5.3</v>
      </c>
      <c r="AA2212" t="s">
        <v>28</v>
      </c>
      <c r="AB2212">
        <v>136.20133393934748</v>
      </c>
      <c r="AC2212" t="s">
        <v>28</v>
      </c>
      <c r="AD2212" t="s">
        <v>28</v>
      </c>
      <c r="AE2212">
        <v>5470</v>
      </c>
      <c r="AF2212" s="6">
        <v>0</v>
      </c>
      <c r="AG2212" s="6">
        <v>0</v>
      </c>
    </row>
    <row r="2213" spans="1:33" x14ac:dyDescent="0.2">
      <c r="A2213">
        <v>1975</v>
      </c>
      <c r="B2213">
        <v>7</v>
      </c>
      <c r="C2213">
        <v>16</v>
      </c>
      <c r="D2213" t="s">
        <v>3</v>
      </c>
      <c r="E2213">
        <v>0.33800000000000002</v>
      </c>
      <c r="F2213">
        <v>27.75</v>
      </c>
      <c r="G2213">
        <v>76</v>
      </c>
      <c r="H2213" t="s">
        <v>3</v>
      </c>
      <c r="I2213">
        <v>1.9844470967403749</v>
      </c>
      <c r="J2213">
        <v>0.5</v>
      </c>
      <c r="K2213">
        <v>245.001</v>
      </c>
      <c r="L2213" s="2">
        <f t="shared" si="36"/>
        <v>26.934999999999999</v>
      </c>
      <c r="M2213">
        <v>0</v>
      </c>
      <c r="N2213">
        <v>0</v>
      </c>
      <c r="O2213">
        <v>750.53247060298702</v>
      </c>
      <c r="P2213">
        <v>0</v>
      </c>
      <c r="Q2213">
        <v>0</v>
      </c>
      <c r="R2213">
        <v>0</v>
      </c>
      <c r="S2213">
        <v>8000</v>
      </c>
      <c r="T2213">
        <v>10000</v>
      </c>
      <c r="U2213">
        <v>3326.2276172173124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28</v>
      </c>
      <c r="AB2213">
        <v>0</v>
      </c>
      <c r="AC2213" t="s">
        <v>28</v>
      </c>
      <c r="AD2213" t="s">
        <v>28</v>
      </c>
      <c r="AE2213">
        <v>0</v>
      </c>
      <c r="AF2213" s="6">
        <v>0</v>
      </c>
      <c r="AG2213" s="6">
        <v>0</v>
      </c>
    </row>
    <row r="2214" spans="1:33" x14ac:dyDescent="0.2">
      <c r="A2214">
        <v>1975</v>
      </c>
      <c r="B2214">
        <v>7</v>
      </c>
      <c r="C2214">
        <v>17</v>
      </c>
      <c r="D2214" t="s">
        <v>3</v>
      </c>
      <c r="E2214">
        <v>0.875</v>
      </c>
      <c r="F2214">
        <v>28.05</v>
      </c>
      <c r="G2214">
        <v>89</v>
      </c>
      <c r="H2214" t="s">
        <v>3</v>
      </c>
      <c r="I2214">
        <v>2.5955632221483405</v>
      </c>
      <c r="J2214">
        <v>0</v>
      </c>
      <c r="K2214">
        <v>1E-3</v>
      </c>
      <c r="L2214" s="2">
        <f t="shared" si="36"/>
        <v>27.180999999999997</v>
      </c>
      <c r="M2214">
        <v>0</v>
      </c>
      <c r="N2214">
        <v>0</v>
      </c>
      <c r="O2214">
        <v>174291202.97305956</v>
      </c>
      <c r="P2214">
        <v>0</v>
      </c>
      <c r="Q2214">
        <v>0</v>
      </c>
      <c r="R2214">
        <v>0</v>
      </c>
      <c r="S2214">
        <v>8000</v>
      </c>
      <c r="T2214">
        <v>10000</v>
      </c>
      <c r="U2214">
        <v>812374091.87443006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28</v>
      </c>
      <c r="AB2214">
        <v>0</v>
      </c>
      <c r="AC2214" t="s">
        <v>28</v>
      </c>
      <c r="AD2214" t="s">
        <v>28</v>
      </c>
      <c r="AE2214">
        <v>0</v>
      </c>
      <c r="AF2214" s="6">
        <v>0</v>
      </c>
      <c r="AG2214" s="6">
        <v>0</v>
      </c>
    </row>
    <row r="2215" spans="1:33" x14ac:dyDescent="0.2">
      <c r="A2215">
        <v>1975</v>
      </c>
      <c r="B2215">
        <v>7</v>
      </c>
      <c r="C2215">
        <v>18</v>
      </c>
      <c r="D2215" t="s">
        <v>3</v>
      </c>
      <c r="E2215">
        <v>0.66200000000000003</v>
      </c>
      <c r="F2215">
        <v>24.7</v>
      </c>
      <c r="G2215">
        <v>81</v>
      </c>
      <c r="H2215" t="s">
        <v>3</v>
      </c>
      <c r="I2215">
        <v>1.8819481357741066</v>
      </c>
      <c r="J2215">
        <v>0.8</v>
      </c>
      <c r="K2215">
        <v>392.00099999999998</v>
      </c>
      <c r="L2215" s="2">
        <f t="shared" si="36"/>
        <v>24.433999999999997</v>
      </c>
      <c r="M2215">
        <v>0</v>
      </c>
      <c r="N2215">
        <v>0</v>
      </c>
      <c r="O2215">
        <v>478.04776037794977</v>
      </c>
      <c r="P2215">
        <v>0</v>
      </c>
      <c r="Q2215">
        <v>0</v>
      </c>
      <c r="R2215">
        <v>0</v>
      </c>
      <c r="S2215">
        <v>8000</v>
      </c>
      <c r="T2215">
        <v>10000</v>
      </c>
      <c r="U2215">
        <v>2081.6632898972234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28</v>
      </c>
      <c r="AB2215">
        <v>0</v>
      </c>
      <c r="AC2215" t="s">
        <v>28</v>
      </c>
      <c r="AD2215" t="s">
        <v>28</v>
      </c>
      <c r="AE2215">
        <v>0</v>
      </c>
      <c r="AF2215" s="6">
        <v>0</v>
      </c>
      <c r="AG2215" s="6">
        <v>0</v>
      </c>
    </row>
    <row r="2216" spans="1:33" x14ac:dyDescent="0.2">
      <c r="A2216">
        <v>1975</v>
      </c>
      <c r="B2216">
        <v>7</v>
      </c>
      <c r="C2216">
        <v>19</v>
      </c>
      <c r="D2216" t="s">
        <v>3</v>
      </c>
      <c r="E2216">
        <v>0.75</v>
      </c>
      <c r="F2216">
        <v>19.7</v>
      </c>
      <c r="G2216">
        <v>90</v>
      </c>
      <c r="H2216" t="s">
        <v>3</v>
      </c>
      <c r="I2216">
        <v>1.8685056490900058</v>
      </c>
      <c r="J2216">
        <v>3</v>
      </c>
      <c r="K2216">
        <v>1470.001</v>
      </c>
      <c r="L2216" s="2">
        <f t="shared" si="36"/>
        <v>20.334</v>
      </c>
      <c r="M2216">
        <v>0</v>
      </c>
      <c r="N2216">
        <v>0</v>
      </c>
      <c r="O2216">
        <v>149.13676742993638</v>
      </c>
      <c r="P2216">
        <v>0</v>
      </c>
      <c r="Q2216">
        <v>0</v>
      </c>
      <c r="R2216">
        <v>0</v>
      </c>
      <c r="S2216">
        <v>8000</v>
      </c>
      <c r="T2216">
        <v>10000</v>
      </c>
      <c r="U2216">
        <v>561.34933971580494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28</v>
      </c>
      <c r="AB2216">
        <v>0</v>
      </c>
      <c r="AC2216" t="s">
        <v>28</v>
      </c>
      <c r="AD2216" t="s">
        <v>28</v>
      </c>
      <c r="AE2216">
        <v>0</v>
      </c>
      <c r="AF2216" s="6">
        <v>0</v>
      </c>
      <c r="AG2216" s="6">
        <v>0</v>
      </c>
    </row>
    <row r="2217" spans="1:33" x14ac:dyDescent="0.2">
      <c r="A2217">
        <v>1975</v>
      </c>
      <c r="B2217">
        <v>7</v>
      </c>
      <c r="C2217">
        <v>20</v>
      </c>
      <c r="D2217" t="s">
        <v>3</v>
      </c>
      <c r="E2217">
        <v>1</v>
      </c>
      <c r="F2217">
        <v>15.3</v>
      </c>
      <c r="G2217">
        <v>81</v>
      </c>
      <c r="H2217" t="s">
        <v>3</v>
      </c>
      <c r="I2217">
        <v>1.3501297563343702</v>
      </c>
      <c r="J2217">
        <v>0</v>
      </c>
      <c r="K2217">
        <v>1E-3</v>
      </c>
      <c r="L2217" s="2">
        <f t="shared" si="36"/>
        <v>16.725999999999999</v>
      </c>
      <c r="M2217">
        <v>0</v>
      </c>
      <c r="N2217">
        <v>0</v>
      </c>
      <c r="O2217">
        <v>174291194.40163097</v>
      </c>
      <c r="P2217">
        <v>0</v>
      </c>
      <c r="Q2217">
        <v>0</v>
      </c>
      <c r="R2217">
        <v>0</v>
      </c>
      <c r="S2217">
        <v>8000</v>
      </c>
      <c r="T2217">
        <v>10000</v>
      </c>
      <c r="U2217">
        <v>812374090.16014445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28</v>
      </c>
      <c r="AB2217">
        <v>0</v>
      </c>
      <c r="AC2217" t="s">
        <v>28</v>
      </c>
      <c r="AD2217" t="s">
        <v>28</v>
      </c>
      <c r="AE2217">
        <v>0</v>
      </c>
      <c r="AF2217" s="6">
        <v>0</v>
      </c>
      <c r="AG2217" s="6">
        <v>0</v>
      </c>
    </row>
    <row r="2218" spans="1:33" x14ac:dyDescent="0.2">
      <c r="A2218">
        <v>1975</v>
      </c>
      <c r="B2218">
        <v>7</v>
      </c>
      <c r="C2218">
        <v>21</v>
      </c>
      <c r="D2218" t="s">
        <v>3</v>
      </c>
      <c r="E2218">
        <v>0.91200000000000003</v>
      </c>
      <c r="F2218">
        <v>20.3</v>
      </c>
      <c r="G2218">
        <v>84</v>
      </c>
      <c r="H2218" t="s">
        <v>3</v>
      </c>
      <c r="I2218">
        <v>1.7428701004655258</v>
      </c>
      <c r="J2218">
        <v>0.5</v>
      </c>
      <c r="K2218">
        <v>245.001</v>
      </c>
      <c r="L2218" s="2">
        <f t="shared" si="36"/>
        <v>20.826000000000001</v>
      </c>
      <c r="M2218">
        <v>0</v>
      </c>
      <c r="N2218">
        <v>0</v>
      </c>
      <c r="O2218">
        <v>736.2467563172728</v>
      </c>
      <c r="P2218">
        <v>0</v>
      </c>
      <c r="Q2218">
        <v>0</v>
      </c>
      <c r="R2218">
        <v>0</v>
      </c>
      <c r="S2218">
        <v>8000</v>
      </c>
      <c r="T2218">
        <v>10000</v>
      </c>
      <c r="U2218">
        <v>3323.3704743601693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28</v>
      </c>
      <c r="AB2218">
        <v>0</v>
      </c>
      <c r="AC2218" t="s">
        <v>28</v>
      </c>
      <c r="AD2218" t="s">
        <v>28</v>
      </c>
      <c r="AE2218">
        <v>0</v>
      </c>
      <c r="AF2218" s="6">
        <v>0</v>
      </c>
      <c r="AG2218" s="6">
        <v>0</v>
      </c>
    </row>
    <row r="2219" spans="1:33" x14ac:dyDescent="0.2">
      <c r="A2219">
        <v>1975</v>
      </c>
      <c r="B2219">
        <v>7</v>
      </c>
      <c r="C2219">
        <v>22</v>
      </c>
      <c r="D2219" t="s">
        <v>3</v>
      </c>
      <c r="E2219">
        <v>0</v>
      </c>
      <c r="F2219">
        <v>20.55</v>
      </c>
      <c r="G2219">
        <v>81</v>
      </c>
      <c r="H2219" t="s">
        <v>3</v>
      </c>
      <c r="I2219">
        <v>1.2925467965481501</v>
      </c>
      <c r="J2219">
        <v>1.8</v>
      </c>
      <c r="K2219">
        <v>882.00099999999998</v>
      </c>
      <c r="L2219" s="2">
        <f t="shared" si="36"/>
        <v>21.030999999999999</v>
      </c>
      <c r="M2219">
        <v>0</v>
      </c>
      <c r="N2219">
        <v>0</v>
      </c>
      <c r="O2219">
        <v>219.60880847906665</v>
      </c>
      <c r="P2219">
        <v>0</v>
      </c>
      <c r="Q2219">
        <v>0</v>
      </c>
      <c r="R2219">
        <v>18120</v>
      </c>
      <c r="S2219">
        <v>8000</v>
      </c>
      <c r="T2219">
        <v>10000</v>
      </c>
      <c r="U2219">
        <v>928.05800562276829</v>
      </c>
      <c r="V2219">
        <v>10</v>
      </c>
      <c r="W2219">
        <v>4800</v>
      </c>
      <c r="X2219">
        <v>507.40689727680609</v>
      </c>
      <c r="Y2219">
        <v>2180</v>
      </c>
      <c r="Z2219">
        <v>5.68</v>
      </c>
      <c r="AA2219" t="s">
        <v>28</v>
      </c>
      <c r="AB2219">
        <v>112.59310272319391</v>
      </c>
      <c r="AC2219" t="s">
        <v>28</v>
      </c>
      <c r="AD2219" t="s">
        <v>28</v>
      </c>
      <c r="AE2219">
        <v>3940</v>
      </c>
      <c r="AF2219" s="6">
        <v>0</v>
      </c>
      <c r="AG2219" s="6">
        <v>0</v>
      </c>
    </row>
    <row r="2220" spans="1:33" x14ac:dyDescent="0.2">
      <c r="A2220">
        <v>1975</v>
      </c>
      <c r="B2220">
        <v>7</v>
      </c>
      <c r="C2220">
        <v>23</v>
      </c>
      <c r="D2220" t="s">
        <v>3</v>
      </c>
      <c r="E2220">
        <v>0</v>
      </c>
      <c r="F2220">
        <v>18.899999999999999</v>
      </c>
      <c r="G2220">
        <v>80</v>
      </c>
      <c r="H2220" t="s">
        <v>3</v>
      </c>
      <c r="I2220">
        <v>1.2955196541802108</v>
      </c>
      <c r="J2220">
        <v>1</v>
      </c>
      <c r="K2220">
        <v>490.00099999999998</v>
      </c>
      <c r="L2220" s="2">
        <f t="shared" si="36"/>
        <v>19.677999999999997</v>
      </c>
      <c r="M2220">
        <v>0</v>
      </c>
      <c r="N2220">
        <v>0</v>
      </c>
      <c r="O2220">
        <v>377.5526754934952</v>
      </c>
      <c r="P2220">
        <v>0</v>
      </c>
      <c r="Q2220">
        <v>0</v>
      </c>
      <c r="R2220">
        <v>0</v>
      </c>
      <c r="S2220">
        <v>8000</v>
      </c>
      <c r="T2220">
        <v>10000</v>
      </c>
      <c r="U2220">
        <v>1665.0457634987365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28</v>
      </c>
      <c r="AB2220">
        <v>0</v>
      </c>
      <c r="AC2220" t="s">
        <v>28</v>
      </c>
      <c r="AD2220" t="s">
        <v>28</v>
      </c>
      <c r="AE2220">
        <v>0</v>
      </c>
      <c r="AF2220" s="6">
        <v>0</v>
      </c>
      <c r="AG2220" s="6">
        <v>0</v>
      </c>
    </row>
    <row r="2221" spans="1:33" x14ac:dyDescent="0.2">
      <c r="A2221">
        <v>1975</v>
      </c>
      <c r="B2221">
        <v>7</v>
      </c>
      <c r="C2221">
        <v>24</v>
      </c>
      <c r="D2221" t="s">
        <v>3</v>
      </c>
      <c r="E2221">
        <v>0.16200000000000001</v>
      </c>
      <c r="F2221">
        <v>18.350000000000001</v>
      </c>
      <c r="G2221">
        <v>79</v>
      </c>
      <c r="H2221" t="s">
        <v>3</v>
      </c>
      <c r="I2221">
        <v>2.1811727191750032</v>
      </c>
      <c r="J2221">
        <v>0.5</v>
      </c>
      <c r="K2221">
        <v>245.001</v>
      </c>
      <c r="L2221" s="2">
        <f t="shared" si="36"/>
        <v>19.227</v>
      </c>
      <c r="M2221">
        <v>0</v>
      </c>
      <c r="N2221">
        <v>0</v>
      </c>
      <c r="O2221">
        <v>733.10389917441557</v>
      </c>
      <c r="P2221">
        <v>0</v>
      </c>
      <c r="Q2221">
        <v>0</v>
      </c>
      <c r="R2221">
        <v>0</v>
      </c>
      <c r="S2221">
        <v>8000</v>
      </c>
      <c r="T2221">
        <v>10000</v>
      </c>
      <c r="U2221">
        <v>3323.0847600744551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28</v>
      </c>
      <c r="AB2221">
        <v>0</v>
      </c>
      <c r="AC2221" t="s">
        <v>28</v>
      </c>
      <c r="AD2221" t="s">
        <v>28</v>
      </c>
      <c r="AE2221">
        <v>0</v>
      </c>
      <c r="AF2221" s="6">
        <v>0</v>
      </c>
      <c r="AG2221" s="6">
        <v>0</v>
      </c>
    </row>
    <row r="2222" spans="1:33" x14ac:dyDescent="0.2">
      <c r="A2222">
        <v>1975</v>
      </c>
      <c r="B2222">
        <v>7</v>
      </c>
      <c r="C2222">
        <v>25</v>
      </c>
      <c r="D2222" t="s">
        <v>3</v>
      </c>
      <c r="E2222">
        <v>0.5</v>
      </c>
      <c r="F2222">
        <v>21.1</v>
      </c>
      <c r="G2222">
        <v>81</v>
      </c>
      <c r="H2222" t="s">
        <v>3</v>
      </c>
      <c r="I2222">
        <v>1.9941411977144858</v>
      </c>
      <c r="J2222">
        <v>6.9</v>
      </c>
      <c r="K2222">
        <v>3381.0010000000002</v>
      </c>
      <c r="L2222" s="2">
        <f t="shared" si="36"/>
        <v>21.481999999999999</v>
      </c>
      <c r="M2222">
        <v>0</v>
      </c>
      <c r="N2222">
        <v>0</v>
      </c>
      <c r="O2222">
        <v>73.12159572232423</v>
      </c>
      <c r="P2222">
        <v>0</v>
      </c>
      <c r="Q2222">
        <v>0</v>
      </c>
      <c r="R2222">
        <v>0</v>
      </c>
      <c r="S2222">
        <v>8000</v>
      </c>
      <c r="T2222">
        <v>10000</v>
      </c>
      <c r="U2222">
        <v>247.70477425054253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28</v>
      </c>
      <c r="AB2222">
        <v>0</v>
      </c>
      <c r="AC2222" t="s">
        <v>28</v>
      </c>
      <c r="AD2222" t="s">
        <v>28</v>
      </c>
      <c r="AE2222">
        <v>0</v>
      </c>
      <c r="AF2222" s="6">
        <v>0</v>
      </c>
      <c r="AG2222" s="6">
        <v>0</v>
      </c>
    </row>
    <row r="2223" spans="1:33" x14ac:dyDescent="0.2">
      <c r="A2223">
        <v>1975</v>
      </c>
      <c r="B2223">
        <v>7</v>
      </c>
      <c r="C2223">
        <v>26</v>
      </c>
      <c r="D2223" t="s">
        <v>3</v>
      </c>
      <c r="E2223">
        <v>0.33800000000000002</v>
      </c>
      <c r="F2223">
        <v>20.85</v>
      </c>
      <c r="G2223">
        <v>81</v>
      </c>
      <c r="H2223" t="s">
        <v>3</v>
      </c>
      <c r="I2223">
        <v>2.3875924425837431</v>
      </c>
      <c r="J2223">
        <v>0.3</v>
      </c>
      <c r="K2223">
        <v>147.001</v>
      </c>
      <c r="L2223" s="2">
        <f t="shared" si="36"/>
        <v>21.277000000000001</v>
      </c>
      <c r="M2223">
        <v>0</v>
      </c>
      <c r="N2223">
        <v>0</v>
      </c>
      <c r="O2223">
        <v>1207.0747009606512</v>
      </c>
      <c r="P2223">
        <v>0</v>
      </c>
      <c r="Q2223">
        <v>0</v>
      </c>
      <c r="R2223">
        <v>0</v>
      </c>
      <c r="S2223">
        <v>8000</v>
      </c>
      <c r="T2223">
        <v>10000</v>
      </c>
      <c r="U2223">
        <v>5533.888134017564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28</v>
      </c>
      <c r="AB2223">
        <v>0</v>
      </c>
      <c r="AC2223" t="s">
        <v>28</v>
      </c>
      <c r="AD2223" t="s">
        <v>28</v>
      </c>
      <c r="AE2223">
        <v>0</v>
      </c>
      <c r="AF2223" s="6">
        <v>0</v>
      </c>
      <c r="AG2223" s="6">
        <v>0</v>
      </c>
    </row>
    <row r="2224" spans="1:33" x14ac:dyDescent="0.2">
      <c r="A2224">
        <v>1975</v>
      </c>
      <c r="B2224">
        <v>7</v>
      </c>
      <c r="C2224">
        <v>27</v>
      </c>
      <c r="D2224" t="s">
        <v>3</v>
      </c>
      <c r="E2224">
        <v>0.16200000000000001</v>
      </c>
      <c r="F2224">
        <v>21.1</v>
      </c>
      <c r="G2224">
        <v>79</v>
      </c>
      <c r="H2224" t="s">
        <v>3</v>
      </c>
      <c r="I2224">
        <v>1.7144340709414663</v>
      </c>
      <c r="J2224">
        <v>0</v>
      </c>
      <c r="K2224">
        <v>1E-3</v>
      </c>
      <c r="L2224" s="2">
        <f t="shared" si="36"/>
        <v>21.481999999999999</v>
      </c>
      <c r="M2224">
        <v>0</v>
      </c>
      <c r="N2224">
        <v>0</v>
      </c>
      <c r="O2224">
        <v>174291187.97305956</v>
      </c>
      <c r="P2224">
        <v>0</v>
      </c>
      <c r="Q2224">
        <v>0</v>
      </c>
      <c r="R2224">
        <v>0</v>
      </c>
      <c r="S2224">
        <v>8000</v>
      </c>
      <c r="T2224">
        <v>10000</v>
      </c>
      <c r="U2224">
        <v>812374089.73157299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28</v>
      </c>
      <c r="AB2224">
        <v>0</v>
      </c>
      <c r="AC2224" t="s">
        <v>28</v>
      </c>
      <c r="AD2224" t="s">
        <v>28</v>
      </c>
      <c r="AE2224">
        <v>0</v>
      </c>
      <c r="AF2224" s="6">
        <v>0</v>
      </c>
      <c r="AG2224" s="6">
        <v>0</v>
      </c>
    </row>
    <row r="2225" spans="1:33" x14ac:dyDescent="0.2">
      <c r="A2225">
        <v>1975</v>
      </c>
      <c r="B2225">
        <v>7</v>
      </c>
      <c r="C2225">
        <v>28</v>
      </c>
      <c r="D2225" t="s">
        <v>3</v>
      </c>
      <c r="E2225">
        <v>0.71199999999999997</v>
      </c>
      <c r="F2225">
        <v>25.3</v>
      </c>
      <c r="G2225">
        <v>85</v>
      </c>
      <c r="H2225" t="s">
        <v>3</v>
      </c>
      <c r="I2225">
        <v>1.9028873938781865</v>
      </c>
      <c r="J2225">
        <v>0</v>
      </c>
      <c r="K2225">
        <v>1E-3</v>
      </c>
      <c r="L2225" s="2">
        <f t="shared" si="36"/>
        <v>24.925999999999998</v>
      </c>
      <c r="M2225">
        <v>0</v>
      </c>
      <c r="N2225">
        <v>0</v>
      </c>
      <c r="O2225">
        <v>174291187.8302024</v>
      </c>
      <c r="P2225">
        <v>0</v>
      </c>
      <c r="Q2225">
        <v>0</v>
      </c>
      <c r="R2225">
        <v>0</v>
      </c>
      <c r="S2225">
        <v>8000</v>
      </c>
      <c r="T2225">
        <v>10000</v>
      </c>
      <c r="U2225">
        <v>812374089.87443006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28</v>
      </c>
      <c r="AB2225">
        <v>0</v>
      </c>
      <c r="AC2225" t="s">
        <v>28</v>
      </c>
      <c r="AD2225" t="s">
        <v>28</v>
      </c>
      <c r="AE2225">
        <v>0</v>
      </c>
      <c r="AF2225" s="6">
        <v>0</v>
      </c>
      <c r="AG2225" s="6">
        <v>0</v>
      </c>
    </row>
    <row r="2226" spans="1:33" x14ac:dyDescent="0.2">
      <c r="A2226">
        <v>1975</v>
      </c>
      <c r="B2226">
        <v>7</v>
      </c>
      <c r="C2226">
        <v>29</v>
      </c>
      <c r="D2226" t="s">
        <v>3</v>
      </c>
      <c r="E2226">
        <v>0.21199999999999999</v>
      </c>
      <c r="F2226">
        <v>27.5</v>
      </c>
      <c r="G2226">
        <v>84</v>
      </c>
      <c r="H2226" t="s">
        <v>3</v>
      </c>
      <c r="I2226">
        <v>2.0188288415285558</v>
      </c>
      <c r="J2226">
        <v>0</v>
      </c>
      <c r="K2226">
        <v>1E-3</v>
      </c>
      <c r="L2226" s="2">
        <f t="shared" si="36"/>
        <v>26.729999999999997</v>
      </c>
      <c r="M2226">
        <v>0</v>
      </c>
      <c r="N2226">
        <v>0</v>
      </c>
      <c r="O2226">
        <v>174291187.68734527</v>
      </c>
      <c r="P2226">
        <v>0</v>
      </c>
      <c r="Q2226">
        <v>0</v>
      </c>
      <c r="R2226">
        <v>0</v>
      </c>
      <c r="S2226">
        <v>8000</v>
      </c>
      <c r="T2226">
        <v>10000</v>
      </c>
      <c r="U2226">
        <v>812374090.01728725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28</v>
      </c>
      <c r="AB2226">
        <v>0</v>
      </c>
      <c r="AC2226" t="s">
        <v>28</v>
      </c>
      <c r="AD2226" t="s">
        <v>28</v>
      </c>
      <c r="AE2226">
        <v>0</v>
      </c>
      <c r="AF2226" s="6">
        <v>0</v>
      </c>
      <c r="AG2226" s="6">
        <v>0</v>
      </c>
    </row>
    <row r="2227" spans="1:33" x14ac:dyDescent="0.2">
      <c r="A2227">
        <v>1975</v>
      </c>
      <c r="B2227">
        <v>7</v>
      </c>
      <c r="C2227">
        <v>30</v>
      </c>
      <c r="D2227" t="s">
        <v>3</v>
      </c>
      <c r="E2227">
        <v>0.53800000000000003</v>
      </c>
      <c r="F2227">
        <v>29.2</v>
      </c>
      <c r="G2227">
        <v>88</v>
      </c>
      <c r="H2227" t="s">
        <v>3</v>
      </c>
      <c r="I2227">
        <v>2.3988375997137119</v>
      </c>
      <c r="J2227">
        <v>0</v>
      </c>
      <c r="K2227">
        <v>1E-3</v>
      </c>
      <c r="L2227" s="2">
        <f t="shared" si="36"/>
        <v>28.123999999999999</v>
      </c>
      <c r="M2227">
        <v>0</v>
      </c>
      <c r="N2227">
        <v>0</v>
      </c>
      <c r="O2227">
        <v>174291187.54448813</v>
      </c>
      <c r="P2227">
        <v>0</v>
      </c>
      <c r="Q2227">
        <v>0</v>
      </c>
      <c r="R2227">
        <v>0</v>
      </c>
      <c r="S2227">
        <v>8000</v>
      </c>
      <c r="T2227">
        <v>10000</v>
      </c>
      <c r="U2227">
        <v>812374090.16014445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28</v>
      </c>
      <c r="AB2227">
        <v>0</v>
      </c>
      <c r="AC2227" t="s">
        <v>28</v>
      </c>
      <c r="AD2227" t="s">
        <v>28</v>
      </c>
      <c r="AE2227">
        <v>0</v>
      </c>
      <c r="AF2227" s="6">
        <v>0</v>
      </c>
      <c r="AG2227" s="6">
        <v>0</v>
      </c>
    </row>
    <row r="2228" spans="1:33" x14ac:dyDescent="0.2">
      <c r="A2228">
        <v>1975</v>
      </c>
      <c r="B2228">
        <v>7</v>
      </c>
      <c r="C2228">
        <v>31</v>
      </c>
      <c r="D2228" t="s">
        <v>3</v>
      </c>
      <c r="E2228">
        <v>0.41199999999999998</v>
      </c>
      <c r="F2228">
        <v>26.65</v>
      </c>
      <c r="G2228">
        <v>90</v>
      </c>
      <c r="H2228" t="s">
        <v>3</v>
      </c>
      <c r="I2228">
        <v>2.4130556144757414</v>
      </c>
      <c r="J2228">
        <v>10.9</v>
      </c>
      <c r="K2228">
        <v>5341.0010000000002</v>
      </c>
      <c r="L2228" s="2">
        <f t="shared" si="36"/>
        <v>26.032999999999998</v>
      </c>
      <c r="M2228">
        <v>0</v>
      </c>
      <c r="N2228">
        <v>0</v>
      </c>
      <c r="O2228">
        <v>53.346963874680213</v>
      </c>
      <c r="P2228">
        <v>0</v>
      </c>
      <c r="Q2228">
        <v>0</v>
      </c>
      <c r="R2228">
        <v>0</v>
      </c>
      <c r="S2228">
        <v>8000</v>
      </c>
      <c r="T2228">
        <v>10000</v>
      </c>
      <c r="U2228">
        <v>160.38718028755312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28</v>
      </c>
      <c r="AB2228">
        <v>0</v>
      </c>
      <c r="AC2228" t="s">
        <v>28</v>
      </c>
      <c r="AD2228" t="s">
        <v>28</v>
      </c>
      <c r="AE2228">
        <v>0</v>
      </c>
      <c r="AF2228" s="6">
        <v>0</v>
      </c>
      <c r="AG2228" s="6">
        <v>0</v>
      </c>
    </row>
    <row r="2229" spans="1:33" x14ac:dyDescent="0.2">
      <c r="A2229">
        <v>1975</v>
      </c>
      <c r="B2229">
        <v>8</v>
      </c>
      <c r="C2229">
        <v>1</v>
      </c>
      <c r="D2229" t="s">
        <v>3</v>
      </c>
      <c r="E2229">
        <v>0.625</v>
      </c>
      <c r="F2229">
        <v>21.65</v>
      </c>
      <c r="G2229">
        <v>86</v>
      </c>
      <c r="H2229" t="s">
        <v>3</v>
      </c>
      <c r="I2229">
        <v>1.754826158333596</v>
      </c>
      <c r="J2229">
        <v>4.0999999999999996</v>
      </c>
      <c r="K2229">
        <v>2009.0009999999997</v>
      </c>
      <c r="L2229" s="2">
        <f t="shared" si="36"/>
        <v>21.932999999999996</v>
      </c>
      <c r="M2229">
        <v>0</v>
      </c>
      <c r="N2229">
        <v>0</v>
      </c>
      <c r="O2229">
        <v>107.32657039930488</v>
      </c>
      <c r="P2229">
        <v>0</v>
      </c>
      <c r="Q2229">
        <v>0</v>
      </c>
      <c r="R2229">
        <v>0</v>
      </c>
      <c r="S2229">
        <v>8000</v>
      </c>
      <c r="T2229">
        <v>10000</v>
      </c>
      <c r="U2229">
        <v>412.79575791443551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28</v>
      </c>
      <c r="AB2229">
        <v>0</v>
      </c>
      <c r="AC2229" t="s">
        <v>28</v>
      </c>
      <c r="AD2229" t="s">
        <v>28</v>
      </c>
      <c r="AE2229">
        <v>0</v>
      </c>
      <c r="AF2229" s="6">
        <v>0</v>
      </c>
      <c r="AG2229" s="6">
        <v>0</v>
      </c>
    </row>
    <row r="2230" spans="1:33" x14ac:dyDescent="0.2">
      <c r="A2230">
        <v>1975</v>
      </c>
      <c r="B2230">
        <v>8</v>
      </c>
      <c r="C2230">
        <v>2</v>
      </c>
      <c r="D2230" t="s">
        <v>3</v>
      </c>
      <c r="E2230">
        <v>0.58799999999999997</v>
      </c>
      <c r="F2230">
        <v>16.399999999999999</v>
      </c>
      <c r="G2230">
        <v>87</v>
      </c>
      <c r="H2230" t="s">
        <v>3</v>
      </c>
      <c r="I2230">
        <v>1.8483419190638546</v>
      </c>
      <c r="J2230">
        <v>0</v>
      </c>
      <c r="K2230">
        <v>1E-3</v>
      </c>
      <c r="L2230" s="2">
        <f t="shared" si="36"/>
        <v>17.628</v>
      </c>
      <c r="M2230">
        <v>0</v>
      </c>
      <c r="N2230">
        <v>0</v>
      </c>
      <c r="O2230">
        <v>174291187.1159167</v>
      </c>
      <c r="P2230">
        <v>0</v>
      </c>
      <c r="Q2230">
        <v>0</v>
      </c>
      <c r="R2230">
        <v>0</v>
      </c>
      <c r="S2230">
        <v>8000</v>
      </c>
      <c r="T2230">
        <v>10000</v>
      </c>
      <c r="U2230">
        <v>812374090.58871579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28</v>
      </c>
      <c r="AB2230">
        <v>0</v>
      </c>
      <c r="AC2230" t="s">
        <v>28</v>
      </c>
      <c r="AD2230" t="s">
        <v>28</v>
      </c>
      <c r="AE2230">
        <v>0</v>
      </c>
      <c r="AF2230" s="6">
        <v>0</v>
      </c>
      <c r="AG2230" s="6">
        <v>0</v>
      </c>
    </row>
    <row r="2231" spans="1:33" x14ac:dyDescent="0.2">
      <c r="A2231">
        <v>1975</v>
      </c>
      <c r="B2231">
        <v>8</v>
      </c>
      <c r="C2231">
        <v>3</v>
      </c>
      <c r="D2231" t="s">
        <v>3</v>
      </c>
      <c r="E2231">
        <v>0.91200000000000003</v>
      </c>
      <c r="F2231">
        <v>18.649999999999999</v>
      </c>
      <c r="G2231">
        <v>86</v>
      </c>
      <c r="H2231" t="s">
        <v>3</v>
      </c>
      <c r="I2231">
        <v>1.7413190443096678</v>
      </c>
      <c r="J2231">
        <v>0</v>
      </c>
      <c r="K2231">
        <v>1E-3</v>
      </c>
      <c r="L2231" s="2">
        <f t="shared" si="36"/>
        <v>19.472999999999999</v>
      </c>
      <c r="M2231">
        <v>0</v>
      </c>
      <c r="N2231">
        <v>0</v>
      </c>
      <c r="O2231">
        <v>174291186.97305956</v>
      </c>
      <c r="P2231">
        <v>0</v>
      </c>
      <c r="Q2231">
        <v>0</v>
      </c>
      <c r="R2231">
        <v>0</v>
      </c>
      <c r="S2231">
        <v>8000</v>
      </c>
      <c r="T2231">
        <v>10000</v>
      </c>
      <c r="U2231">
        <v>812374090.73157299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28</v>
      </c>
      <c r="AB2231">
        <v>0</v>
      </c>
      <c r="AC2231" t="s">
        <v>28</v>
      </c>
      <c r="AD2231" t="s">
        <v>28</v>
      </c>
      <c r="AE2231">
        <v>0</v>
      </c>
      <c r="AF2231" s="6">
        <v>0</v>
      </c>
      <c r="AG2231" s="6">
        <v>0</v>
      </c>
    </row>
    <row r="2232" spans="1:33" x14ac:dyDescent="0.2">
      <c r="A2232">
        <v>1975</v>
      </c>
      <c r="B2232">
        <v>8</v>
      </c>
      <c r="C2232">
        <v>4</v>
      </c>
      <c r="D2232" t="s">
        <v>3</v>
      </c>
      <c r="E2232">
        <v>3.7999999999999999E-2</v>
      </c>
      <c r="F2232">
        <v>15.55</v>
      </c>
      <c r="G2232">
        <v>68</v>
      </c>
      <c r="H2232" t="s">
        <v>3</v>
      </c>
      <c r="I2232">
        <v>1.4982556192187881</v>
      </c>
      <c r="J2232">
        <v>0</v>
      </c>
      <c r="K2232">
        <v>1E-3</v>
      </c>
      <c r="L2232" s="2">
        <f t="shared" si="36"/>
        <v>16.930999999999997</v>
      </c>
      <c r="M2232">
        <v>0</v>
      </c>
      <c r="N2232">
        <v>0</v>
      </c>
      <c r="O2232">
        <v>174291186.8302024</v>
      </c>
      <c r="P2232">
        <v>0</v>
      </c>
      <c r="Q2232">
        <v>0</v>
      </c>
      <c r="R2232">
        <v>0</v>
      </c>
      <c r="S2232">
        <v>8000</v>
      </c>
      <c r="T2232">
        <v>10000</v>
      </c>
      <c r="U2232">
        <v>812374090.87443006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28</v>
      </c>
      <c r="AB2232">
        <v>0</v>
      </c>
      <c r="AC2232" t="s">
        <v>28</v>
      </c>
      <c r="AD2232" t="s">
        <v>28</v>
      </c>
      <c r="AE2232">
        <v>0</v>
      </c>
      <c r="AF2232" s="6">
        <v>0</v>
      </c>
      <c r="AG2232" s="6">
        <v>0</v>
      </c>
    </row>
    <row r="2233" spans="1:33" x14ac:dyDescent="0.2">
      <c r="A2233">
        <v>1975</v>
      </c>
      <c r="B2233">
        <v>8</v>
      </c>
      <c r="C2233">
        <v>5</v>
      </c>
      <c r="D2233" t="s">
        <v>3</v>
      </c>
      <c r="E2233">
        <v>8.7999999999999995E-2</v>
      </c>
      <c r="F2233">
        <v>15</v>
      </c>
      <c r="G2233">
        <v>65</v>
      </c>
      <c r="H2233" t="s">
        <v>3</v>
      </c>
      <c r="I2233">
        <v>1.4092637722764481</v>
      </c>
      <c r="J2233">
        <v>0</v>
      </c>
      <c r="K2233">
        <v>1E-3</v>
      </c>
      <c r="L2233" s="2">
        <f t="shared" si="36"/>
        <v>16.479999999999997</v>
      </c>
      <c r="M2233">
        <v>0</v>
      </c>
      <c r="N2233">
        <v>0</v>
      </c>
      <c r="O2233">
        <v>174291186.68734527</v>
      </c>
      <c r="P2233">
        <v>0</v>
      </c>
      <c r="Q2233">
        <v>0</v>
      </c>
      <c r="R2233">
        <v>14880</v>
      </c>
      <c r="S2233">
        <v>8000</v>
      </c>
      <c r="T2233">
        <v>10000</v>
      </c>
      <c r="U2233">
        <v>812374091.01728725</v>
      </c>
      <c r="V2233">
        <v>6</v>
      </c>
      <c r="W2233">
        <v>4600</v>
      </c>
      <c r="X2233">
        <v>474.67096842023795</v>
      </c>
      <c r="Y2233">
        <v>2850</v>
      </c>
      <c r="Z2233">
        <v>6.02</v>
      </c>
      <c r="AA2233" t="s">
        <v>28</v>
      </c>
      <c r="AB2233">
        <v>105.32903157976203</v>
      </c>
      <c r="AC2233" t="s">
        <v>28</v>
      </c>
      <c r="AD2233" t="s">
        <v>28</v>
      </c>
      <c r="AE2233">
        <v>4240</v>
      </c>
      <c r="AF2233" s="6">
        <v>0</v>
      </c>
      <c r="AG2233" s="6">
        <v>0</v>
      </c>
    </row>
    <row r="2234" spans="1:33" x14ac:dyDescent="0.2">
      <c r="A2234">
        <v>1975</v>
      </c>
      <c r="B2234">
        <v>8</v>
      </c>
      <c r="C2234">
        <v>6</v>
      </c>
      <c r="D2234" t="s">
        <v>3</v>
      </c>
      <c r="E2234">
        <v>8.7999999999999995E-2</v>
      </c>
      <c r="F2234">
        <v>16.649999999999999</v>
      </c>
      <c r="G2234">
        <v>75</v>
      </c>
      <c r="H2234" t="s">
        <v>3</v>
      </c>
      <c r="I2234">
        <v>2.5372047342841908</v>
      </c>
      <c r="J2234">
        <v>0</v>
      </c>
      <c r="K2234">
        <v>1E-3</v>
      </c>
      <c r="L2234" s="2">
        <f t="shared" si="36"/>
        <v>17.832999999999998</v>
      </c>
      <c r="M2234">
        <v>0</v>
      </c>
      <c r="N2234">
        <v>0</v>
      </c>
      <c r="O2234">
        <v>174291194.40163097</v>
      </c>
      <c r="P2234">
        <v>0</v>
      </c>
      <c r="Q2234">
        <v>0</v>
      </c>
      <c r="R2234">
        <v>0</v>
      </c>
      <c r="S2234">
        <v>8000</v>
      </c>
      <c r="T2234">
        <v>10000</v>
      </c>
      <c r="U2234">
        <v>812374092.30300152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28</v>
      </c>
      <c r="AB2234">
        <v>0</v>
      </c>
      <c r="AC2234" t="s">
        <v>28</v>
      </c>
      <c r="AD2234" t="s">
        <v>28</v>
      </c>
      <c r="AE2234">
        <v>0</v>
      </c>
      <c r="AF2234" s="6">
        <v>0</v>
      </c>
      <c r="AG2234" s="6">
        <v>0</v>
      </c>
    </row>
    <row r="2235" spans="1:33" x14ac:dyDescent="0.2">
      <c r="A2235">
        <v>1975</v>
      </c>
      <c r="B2235">
        <v>8</v>
      </c>
      <c r="C2235">
        <v>7</v>
      </c>
      <c r="D2235" t="s">
        <v>3</v>
      </c>
      <c r="E2235">
        <v>3.7999999999999999E-2</v>
      </c>
      <c r="F2235">
        <v>21.95</v>
      </c>
      <c r="G2235">
        <v>91</v>
      </c>
      <c r="H2235" t="s">
        <v>3</v>
      </c>
      <c r="I2235">
        <v>2.6531461819345603</v>
      </c>
      <c r="J2235">
        <v>4.8</v>
      </c>
      <c r="K2235">
        <v>2352.0010000000002</v>
      </c>
      <c r="L2235" s="2">
        <f t="shared" si="36"/>
        <v>22.178999999999998</v>
      </c>
      <c r="M2235">
        <v>0</v>
      </c>
      <c r="N2235">
        <v>0</v>
      </c>
      <c r="O2235">
        <v>109.53192711904316</v>
      </c>
      <c r="P2235">
        <v>0</v>
      </c>
      <c r="Q2235">
        <v>0</v>
      </c>
      <c r="R2235">
        <v>0</v>
      </c>
      <c r="S2235">
        <v>8000</v>
      </c>
      <c r="T2235">
        <v>10000</v>
      </c>
      <c r="U2235">
        <v>356.96842543379699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28</v>
      </c>
      <c r="AB2235">
        <v>0</v>
      </c>
      <c r="AC2235" t="s">
        <v>28</v>
      </c>
      <c r="AD2235" t="s">
        <v>28</v>
      </c>
      <c r="AE2235">
        <v>0</v>
      </c>
      <c r="AF2235" s="6">
        <v>0</v>
      </c>
      <c r="AG2235" s="6">
        <v>0</v>
      </c>
    </row>
    <row r="2236" spans="1:33" x14ac:dyDescent="0.2">
      <c r="A2236">
        <v>1975</v>
      </c>
      <c r="B2236">
        <v>8</v>
      </c>
      <c r="C2236">
        <v>8</v>
      </c>
      <c r="D2236" t="s">
        <v>3</v>
      </c>
      <c r="E2236">
        <v>0</v>
      </c>
      <c r="F2236">
        <v>18.899999999999999</v>
      </c>
      <c r="G2236">
        <v>88</v>
      </c>
      <c r="H2236" t="s">
        <v>3</v>
      </c>
      <c r="I2236">
        <v>2.7006472767077048</v>
      </c>
      <c r="J2236">
        <v>0</v>
      </c>
      <c r="K2236">
        <v>1E-3</v>
      </c>
      <c r="L2236" s="2">
        <f t="shared" si="36"/>
        <v>19.677999999999997</v>
      </c>
      <c r="M2236">
        <v>0</v>
      </c>
      <c r="N2236">
        <v>0</v>
      </c>
      <c r="O2236">
        <v>174291209.8302024</v>
      </c>
      <c r="P2236">
        <v>0</v>
      </c>
      <c r="Q2236">
        <v>0</v>
      </c>
      <c r="R2236">
        <v>0</v>
      </c>
      <c r="S2236">
        <v>8000</v>
      </c>
      <c r="T2236">
        <v>10000</v>
      </c>
      <c r="U2236">
        <v>812374094.87443006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28</v>
      </c>
      <c r="AB2236">
        <v>0</v>
      </c>
      <c r="AC2236" t="s">
        <v>28</v>
      </c>
      <c r="AD2236" t="s">
        <v>28</v>
      </c>
      <c r="AE2236">
        <v>0</v>
      </c>
      <c r="AF2236" s="6">
        <v>0</v>
      </c>
      <c r="AG2236" s="6">
        <v>0</v>
      </c>
    </row>
    <row r="2237" spans="1:33" x14ac:dyDescent="0.2">
      <c r="A2237">
        <v>1975</v>
      </c>
      <c r="B2237">
        <v>8</v>
      </c>
      <c r="C2237">
        <v>9</v>
      </c>
      <c r="D2237" t="s">
        <v>3</v>
      </c>
      <c r="E2237">
        <v>0.33800000000000002</v>
      </c>
      <c r="F2237">
        <v>17.8</v>
      </c>
      <c r="G2237">
        <v>83</v>
      </c>
      <c r="H2237" t="s">
        <v>3</v>
      </c>
      <c r="I2237">
        <v>2.1250761882048135</v>
      </c>
      <c r="J2237">
        <v>0.8</v>
      </c>
      <c r="K2237">
        <v>392.00099999999998</v>
      </c>
      <c r="L2237" s="2">
        <f t="shared" ref="L2237:L2300" si="37">IF(F2237&gt;0,F2237*0.82 +4.18,0)</f>
        <v>18.776</v>
      </c>
      <c r="M2237">
        <v>0</v>
      </c>
      <c r="N2237">
        <v>0</v>
      </c>
      <c r="O2237">
        <v>495.47633180652127</v>
      </c>
      <c r="P2237">
        <v>0</v>
      </c>
      <c r="Q2237">
        <v>0</v>
      </c>
      <c r="R2237">
        <v>0</v>
      </c>
      <c r="S2237">
        <v>8000</v>
      </c>
      <c r="T2237">
        <v>10000</v>
      </c>
      <c r="U2237">
        <v>2086.5204327543661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28</v>
      </c>
      <c r="AB2237">
        <v>0</v>
      </c>
      <c r="AC2237" t="s">
        <v>28</v>
      </c>
      <c r="AD2237" t="s">
        <v>28</v>
      </c>
      <c r="AE2237">
        <v>0</v>
      </c>
      <c r="AF2237" s="6">
        <v>0</v>
      </c>
      <c r="AG2237" s="6">
        <v>0</v>
      </c>
    </row>
    <row r="2238" spans="1:33" x14ac:dyDescent="0.2">
      <c r="A2238">
        <v>1975</v>
      </c>
      <c r="B2238">
        <v>8</v>
      </c>
      <c r="C2238">
        <v>10</v>
      </c>
      <c r="D2238" t="s">
        <v>3</v>
      </c>
      <c r="E2238">
        <v>0</v>
      </c>
      <c r="F2238">
        <v>18.350000000000001</v>
      </c>
      <c r="G2238">
        <v>84</v>
      </c>
      <c r="H2238" t="s">
        <v>3</v>
      </c>
      <c r="I2238">
        <v>1.3823141715684193</v>
      </c>
      <c r="J2238">
        <v>2.5</v>
      </c>
      <c r="K2238">
        <v>1225.001</v>
      </c>
      <c r="L2238" s="2">
        <f t="shared" si="37"/>
        <v>19.227</v>
      </c>
      <c r="M2238">
        <v>0</v>
      </c>
      <c r="N2238">
        <v>0</v>
      </c>
      <c r="O2238">
        <v>200.84981584404738</v>
      </c>
      <c r="P2238">
        <v>0</v>
      </c>
      <c r="Q2238">
        <v>0</v>
      </c>
      <c r="R2238">
        <v>0</v>
      </c>
      <c r="S2238">
        <v>8000</v>
      </c>
      <c r="T2238">
        <v>10000</v>
      </c>
      <c r="U2238">
        <v>678.59054600433694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28</v>
      </c>
      <c r="AB2238">
        <v>0</v>
      </c>
      <c r="AC2238" t="s">
        <v>28</v>
      </c>
      <c r="AD2238" t="s">
        <v>28</v>
      </c>
      <c r="AE2238">
        <v>0</v>
      </c>
      <c r="AF2238" s="6">
        <v>0</v>
      </c>
      <c r="AG2238" s="6">
        <v>0</v>
      </c>
    </row>
    <row r="2239" spans="1:33" x14ac:dyDescent="0.2">
      <c r="A2239">
        <v>1975</v>
      </c>
      <c r="B2239">
        <v>8</v>
      </c>
      <c r="C2239">
        <v>11</v>
      </c>
      <c r="D2239" t="s">
        <v>3</v>
      </c>
      <c r="E2239">
        <v>0.58799999999999997</v>
      </c>
      <c r="F2239">
        <v>18.899999999999999</v>
      </c>
      <c r="G2239">
        <v>76</v>
      </c>
      <c r="H2239" t="s">
        <v>3</v>
      </c>
      <c r="I2239">
        <v>0.98362811217314228</v>
      </c>
      <c r="J2239">
        <v>4.3</v>
      </c>
      <c r="K2239">
        <v>2107.0010000000002</v>
      </c>
      <c r="L2239" s="2">
        <f t="shared" si="37"/>
        <v>19.677999999999997</v>
      </c>
      <c r="M2239">
        <v>0</v>
      </c>
      <c r="N2239">
        <v>0</v>
      </c>
      <c r="O2239">
        <v>149.00573515297791</v>
      </c>
      <c r="P2239">
        <v>0</v>
      </c>
      <c r="Q2239">
        <v>0</v>
      </c>
      <c r="R2239">
        <v>0</v>
      </c>
      <c r="S2239">
        <v>8000</v>
      </c>
      <c r="T2239">
        <v>10000</v>
      </c>
      <c r="U2239">
        <v>402.27370501085329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28</v>
      </c>
      <c r="AB2239">
        <v>0</v>
      </c>
      <c r="AC2239" t="s">
        <v>28</v>
      </c>
      <c r="AD2239" t="s">
        <v>28</v>
      </c>
      <c r="AE2239">
        <v>0</v>
      </c>
      <c r="AF2239" s="6">
        <v>0</v>
      </c>
      <c r="AG2239" s="6">
        <v>0</v>
      </c>
    </row>
    <row r="2240" spans="1:33" x14ac:dyDescent="0.2">
      <c r="A2240">
        <v>1975</v>
      </c>
      <c r="B2240">
        <v>8</v>
      </c>
      <c r="C2240">
        <v>12</v>
      </c>
      <c r="D2240" t="s">
        <v>3</v>
      </c>
      <c r="E2240">
        <v>0.53800000000000003</v>
      </c>
      <c r="F2240">
        <v>20.55</v>
      </c>
      <c r="G2240">
        <v>83</v>
      </c>
      <c r="H2240" t="s">
        <v>3</v>
      </c>
      <c r="I2240">
        <v>1.6500652404733684</v>
      </c>
      <c r="J2240">
        <v>0</v>
      </c>
      <c r="K2240">
        <v>1E-3</v>
      </c>
      <c r="L2240" s="2">
        <f t="shared" si="37"/>
        <v>21.030999999999999</v>
      </c>
      <c r="M2240">
        <v>0</v>
      </c>
      <c r="N2240">
        <v>0</v>
      </c>
      <c r="O2240">
        <v>174291240.68734527</v>
      </c>
      <c r="P2240">
        <v>0</v>
      </c>
      <c r="Q2240">
        <v>0</v>
      </c>
      <c r="R2240">
        <v>26880</v>
      </c>
      <c r="S2240">
        <v>8000</v>
      </c>
      <c r="T2240">
        <v>10000</v>
      </c>
      <c r="U2240">
        <v>812374100.01728725</v>
      </c>
      <c r="V2240">
        <v>20.5</v>
      </c>
      <c r="W2240">
        <v>5100</v>
      </c>
      <c r="X2240">
        <v>630.16663048893656</v>
      </c>
      <c r="Y2240">
        <v>2050</v>
      </c>
      <c r="Z2240">
        <v>5.26</v>
      </c>
      <c r="AA2240" t="s">
        <v>28</v>
      </c>
      <c r="AB2240">
        <v>139.83336951106341</v>
      </c>
      <c r="AC2240" t="s">
        <v>28</v>
      </c>
      <c r="AD2240" t="s">
        <v>28</v>
      </c>
      <c r="AE2240">
        <v>6760</v>
      </c>
      <c r="AF2240" s="6">
        <v>0</v>
      </c>
      <c r="AG2240" s="6">
        <v>0</v>
      </c>
    </row>
    <row r="2241" spans="1:33" x14ac:dyDescent="0.2">
      <c r="A2241">
        <v>1975</v>
      </c>
      <c r="B2241">
        <v>8</v>
      </c>
      <c r="C2241">
        <v>13</v>
      </c>
      <c r="D2241" t="s">
        <v>3</v>
      </c>
      <c r="E2241">
        <v>0.25</v>
      </c>
      <c r="F2241">
        <v>18.350000000000001</v>
      </c>
      <c r="G2241">
        <v>90</v>
      </c>
      <c r="H2241" t="s">
        <v>3</v>
      </c>
      <c r="I2241">
        <v>1.9649942674523253</v>
      </c>
      <c r="J2241">
        <v>0.5</v>
      </c>
      <c r="K2241">
        <v>245.001</v>
      </c>
      <c r="L2241" s="2">
        <f t="shared" si="37"/>
        <v>19.227</v>
      </c>
      <c r="M2241">
        <v>0</v>
      </c>
      <c r="N2241">
        <v>0</v>
      </c>
      <c r="O2241">
        <v>783.2467563172728</v>
      </c>
      <c r="P2241">
        <v>0</v>
      </c>
      <c r="Q2241">
        <v>0</v>
      </c>
      <c r="R2241">
        <v>0</v>
      </c>
      <c r="S2241">
        <v>8000</v>
      </c>
      <c r="T2241">
        <v>10000</v>
      </c>
      <c r="U2241">
        <v>3333.3347600744551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28</v>
      </c>
      <c r="AB2241">
        <v>0</v>
      </c>
      <c r="AC2241" t="s">
        <v>28</v>
      </c>
      <c r="AD2241" t="s">
        <v>28</v>
      </c>
      <c r="AE2241">
        <v>0</v>
      </c>
      <c r="AF2241" s="6">
        <v>0</v>
      </c>
      <c r="AG2241" s="6">
        <v>0</v>
      </c>
    </row>
    <row r="2242" spans="1:33" x14ac:dyDescent="0.2">
      <c r="A2242">
        <v>1975</v>
      </c>
      <c r="B2242">
        <v>8</v>
      </c>
      <c r="C2242">
        <v>14</v>
      </c>
      <c r="D2242" t="s">
        <v>3</v>
      </c>
      <c r="E2242">
        <v>0.21199999999999999</v>
      </c>
      <c r="F2242">
        <v>13.9</v>
      </c>
      <c r="G2242">
        <v>87</v>
      </c>
      <c r="H2242" t="s">
        <v>3</v>
      </c>
      <c r="I2242">
        <v>0.78690248973851373</v>
      </c>
      <c r="J2242">
        <v>4.0999999999999996</v>
      </c>
      <c r="K2242">
        <v>2009.0009999999997</v>
      </c>
      <c r="L2242" s="2">
        <f t="shared" si="37"/>
        <v>15.577999999999999</v>
      </c>
      <c r="M2242">
        <v>0</v>
      </c>
      <c r="N2242">
        <v>0</v>
      </c>
      <c r="O2242">
        <v>156.46942754216198</v>
      </c>
      <c r="P2242">
        <v>0</v>
      </c>
      <c r="Q2242">
        <v>0</v>
      </c>
      <c r="R2242">
        <v>0</v>
      </c>
      <c r="S2242">
        <v>8000</v>
      </c>
      <c r="T2242">
        <v>10000</v>
      </c>
      <c r="U2242">
        <v>421.43861505729268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28</v>
      </c>
      <c r="AB2242">
        <v>0</v>
      </c>
      <c r="AC2242" t="s">
        <v>28</v>
      </c>
      <c r="AD2242" t="s">
        <v>28</v>
      </c>
      <c r="AE2242">
        <v>0</v>
      </c>
      <c r="AF2242" s="6">
        <v>0</v>
      </c>
      <c r="AG2242" s="6">
        <v>0</v>
      </c>
    </row>
    <row r="2243" spans="1:33" x14ac:dyDescent="0.2">
      <c r="A2243">
        <v>1975</v>
      </c>
      <c r="B2243">
        <v>8</v>
      </c>
      <c r="C2243">
        <v>15</v>
      </c>
      <c r="D2243" t="s">
        <v>3</v>
      </c>
      <c r="E2243">
        <v>0.91200000000000003</v>
      </c>
      <c r="F2243">
        <v>15.25</v>
      </c>
      <c r="G2243">
        <v>89</v>
      </c>
      <c r="H2243" t="s">
        <v>3</v>
      </c>
      <c r="I2243">
        <v>1.2917712684702212</v>
      </c>
      <c r="J2243">
        <v>0.5</v>
      </c>
      <c r="K2243">
        <v>245.001</v>
      </c>
      <c r="L2243" s="2">
        <f t="shared" si="37"/>
        <v>16.684999999999999</v>
      </c>
      <c r="M2243">
        <v>0</v>
      </c>
      <c r="N2243">
        <v>0</v>
      </c>
      <c r="O2243">
        <v>778.96104203155846</v>
      </c>
      <c r="P2243">
        <v>0</v>
      </c>
      <c r="Q2243">
        <v>0</v>
      </c>
      <c r="R2243">
        <v>0</v>
      </c>
      <c r="S2243">
        <v>8000</v>
      </c>
      <c r="T2243">
        <v>10000</v>
      </c>
      <c r="U2243">
        <v>3332.406188645884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28</v>
      </c>
      <c r="AB2243">
        <v>0</v>
      </c>
      <c r="AC2243" t="s">
        <v>28</v>
      </c>
      <c r="AD2243" t="s">
        <v>28</v>
      </c>
      <c r="AE2243">
        <v>0</v>
      </c>
      <c r="AF2243" s="6">
        <v>0</v>
      </c>
      <c r="AG2243" s="6">
        <v>0</v>
      </c>
    </row>
    <row r="2244" spans="1:33" x14ac:dyDescent="0.2">
      <c r="A2244">
        <v>1975</v>
      </c>
      <c r="B2244">
        <v>8</v>
      </c>
      <c r="C2244">
        <v>16</v>
      </c>
      <c r="D2244" t="s">
        <v>3</v>
      </c>
      <c r="E2244">
        <v>1</v>
      </c>
      <c r="F2244">
        <v>14.2</v>
      </c>
      <c r="G2244">
        <v>83</v>
      </c>
      <c r="H2244" t="s">
        <v>3</v>
      </c>
      <c r="I2244">
        <v>2.1011640724686727</v>
      </c>
      <c r="J2244">
        <v>0</v>
      </c>
      <c r="K2244">
        <v>1E-3</v>
      </c>
      <c r="L2244" s="2">
        <f t="shared" si="37"/>
        <v>15.823999999999998</v>
      </c>
      <c r="M2244">
        <v>0</v>
      </c>
      <c r="N2244">
        <v>0</v>
      </c>
      <c r="O2244">
        <v>174291232.1159167</v>
      </c>
      <c r="P2244">
        <v>0</v>
      </c>
      <c r="Q2244">
        <v>0</v>
      </c>
      <c r="R2244">
        <v>0</v>
      </c>
      <c r="S2244">
        <v>8000</v>
      </c>
      <c r="T2244">
        <v>10000</v>
      </c>
      <c r="U2244">
        <v>812374098.16014445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28</v>
      </c>
      <c r="AB2244">
        <v>0</v>
      </c>
      <c r="AC2244" t="s">
        <v>28</v>
      </c>
      <c r="AD2244" t="s">
        <v>28</v>
      </c>
      <c r="AE2244">
        <v>0</v>
      </c>
      <c r="AF2244" s="6">
        <v>0</v>
      </c>
      <c r="AG2244" s="6">
        <v>0</v>
      </c>
    </row>
    <row r="2245" spans="1:33" x14ac:dyDescent="0.2">
      <c r="A2245">
        <v>1975</v>
      </c>
      <c r="B2245">
        <v>8</v>
      </c>
      <c r="C2245">
        <v>17</v>
      </c>
      <c r="D2245" t="s">
        <v>3</v>
      </c>
      <c r="E2245">
        <v>0.33800000000000002</v>
      </c>
      <c r="F2245">
        <v>12.25</v>
      </c>
      <c r="G2245">
        <v>89</v>
      </c>
      <c r="H2245" t="s">
        <v>3</v>
      </c>
      <c r="I2245">
        <v>1.7795138021476655</v>
      </c>
      <c r="J2245">
        <v>0</v>
      </c>
      <c r="K2245">
        <v>1E-3</v>
      </c>
      <c r="L2245" s="2">
        <f t="shared" si="37"/>
        <v>14.225</v>
      </c>
      <c r="M2245">
        <v>0</v>
      </c>
      <c r="N2245">
        <v>0</v>
      </c>
      <c r="O2245">
        <v>174291229.97305956</v>
      </c>
      <c r="P2245">
        <v>0</v>
      </c>
      <c r="Q2245">
        <v>0</v>
      </c>
      <c r="R2245">
        <v>0</v>
      </c>
      <c r="S2245">
        <v>8000</v>
      </c>
      <c r="T2245">
        <v>10000</v>
      </c>
      <c r="U2245">
        <v>812374097.69585872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28</v>
      </c>
      <c r="AB2245">
        <v>0</v>
      </c>
      <c r="AC2245" t="s">
        <v>28</v>
      </c>
      <c r="AD2245" t="s">
        <v>28</v>
      </c>
      <c r="AE2245">
        <v>0</v>
      </c>
      <c r="AF2245" s="6">
        <v>0</v>
      </c>
      <c r="AG2245" s="6">
        <v>0</v>
      </c>
    </row>
    <row r="2246" spans="1:33" x14ac:dyDescent="0.2">
      <c r="A2246">
        <v>1975</v>
      </c>
      <c r="B2246">
        <v>8</v>
      </c>
      <c r="C2246">
        <v>18</v>
      </c>
      <c r="D2246" t="s">
        <v>3</v>
      </c>
      <c r="E2246">
        <v>0.78800000000000003</v>
      </c>
      <c r="F2246">
        <v>12.8</v>
      </c>
      <c r="G2246">
        <v>77</v>
      </c>
      <c r="H2246" t="s">
        <v>3</v>
      </c>
      <c r="I2246">
        <v>1.3045028544162205</v>
      </c>
      <c r="J2246">
        <v>0</v>
      </c>
      <c r="K2246">
        <v>1E-3</v>
      </c>
      <c r="L2246" s="2">
        <f t="shared" si="37"/>
        <v>14.676</v>
      </c>
      <c r="M2246">
        <v>0</v>
      </c>
      <c r="N2246">
        <v>0</v>
      </c>
      <c r="O2246">
        <v>174291227.8302024</v>
      </c>
      <c r="P2246">
        <v>0</v>
      </c>
      <c r="Q2246">
        <v>0</v>
      </c>
      <c r="R2246">
        <v>0</v>
      </c>
      <c r="S2246">
        <v>8000</v>
      </c>
      <c r="T2246">
        <v>10000</v>
      </c>
      <c r="U2246">
        <v>812374097.23157299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28</v>
      </c>
      <c r="AB2246">
        <v>0</v>
      </c>
      <c r="AC2246" t="s">
        <v>28</v>
      </c>
      <c r="AD2246" t="s">
        <v>28</v>
      </c>
      <c r="AE2246">
        <v>0</v>
      </c>
      <c r="AF2246" s="6">
        <v>0</v>
      </c>
      <c r="AG2246" s="6">
        <v>0</v>
      </c>
    </row>
    <row r="2247" spans="1:33" x14ac:dyDescent="0.2">
      <c r="A2247">
        <v>1975</v>
      </c>
      <c r="B2247">
        <v>8</v>
      </c>
      <c r="C2247">
        <v>19</v>
      </c>
      <c r="D2247" t="s">
        <v>3</v>
      </c>
      <c r="E2247">
        <v>0.875</v>
      </c>
      <c r="F2247">
        <v>13.9</v>
      </c>
      <c r="G2247">
        <v>66</v>
      </c>
      <c r="H2247" t="s">
        <v>3</v>
      </c>
      <c r="I2247">
        <v>1.2073033353157996</v>
      </c>
      <c r="J2247">
        <v>0</v>
      </c>
      <c r="K2247">
        <v>1E-3</v>
      </c>
      <c r="L2247" s="2">
        <f t="shared" si="37"/>
        <v>15.577999999999999</v>
      </c>
      <c r="M2247">
        <v>0</v>
      </c>
      <c r="N2247">
        <v>0</v>
      </c>
      <c r="O2247">
        <v>174291225.68734527</v>
      </c>
      <c r="P2247">
        <v>0</v>
      </c>
      <c r="Q2247">
        <v>0</v>
      </c>
      <c r="R2247">
        <v>0</v>
      </c>
      <c r="S2247">
        <v>8000</v>
      </c>
      <c r="T2247">
        <v>10000</v>
      </c>
      <c r="U2247">
        <v>812374096.76728725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28</v>
      </c>
      <c r="AB2247">
        <v>0</v>
      </c>
      <c r="AC2247" t="s">
        <v>28</v>
      </c>
      <c r="AD2247" t="s">
        <v>28</v>
      </c>
      <c r="AE2247">
        <v>0</v>
      </c>
      <c r="AF2247" s="6">
        <v>0</v>
      </c>
      <c r="AG2247" s="6">
        <v>0</v>
      </c>
    </row>
    <row r="2248" spans="1:33" x14ac:dyDescent="0.2">
      <c r="A2248">
        <v>1975</v>
      </c>
      <c r="B2248">
        <v>8</v>
      </c>
      <c r="C2248">
        <v>20</v>
      </c>
      <c r="D2248" t="s">
        <v>3</v>
      </c>
      <c r="E2248">
        <v>0.375</v>
      </c>
      <c r="F2248">
        <v>15</v>
      </c>
      <c r="G2248">
        <v>84</v>
      </c>
      <c r="H2248" t="s">
        <v>3</v>
      </c>
      <c r="I2248">
        <v>1.8356103331178555</v>
      </c>
      <c r="J2248">
        <v>27.7</v>
      </c>
      <c r="K2248">
        <v>13573.001</v>
      </c>
      <c r="L2248" s="2">
        <f t="shared" si="37"/>
        <v>16.479999999999997</v>
      </c>
      <c r="M2248">
        <v>0</v>
      </c>
      <c r="N2248">
        <v>0</v>
      </c>
      <c r="O2248">
        <v>69.698162075173258</v>
      </c>
      <c r="P2248">
        <v>0</v>
      </c>
      <c r="Q2248">
        <v>0</v>
      </c>
      <c r="R2248">
        <v>0</v>
      </c>
      <c r="S2248">
        <v>8000</v>
      </c>
      <c r="T2248">
        <v>10000</v>
      </c>
      <c r="U2248">
        <v>74.137922505347333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28</v>
      </c>
      <c r="AB2248">
        <v>0</v>
      </c>
      <c r="AC2248" t="s">
        <v>28</v>
      </c>
      <c r="AD2248" t="s">
        <v>28</v>
      </c>
      <c r="AE2248">
        <v>0</v>
      </c>
      <c r="AF2248" s="6">
        <v>0</v>
      </c>
      <c r="AG2248" s="6">
        <v>0</v>
      </c>
    </row>
    <row r="2249" spans="1:33" x14ac:dyDescent="0.2">
      <c r="A2249">
        <v>1975</v>
      </c>
      <c r="B2249">
        <v>8</v>
      </c>
      <c r="C2249">
        <v>21</v>
      </c>
      <c r="D2249" t="s">
        <v>3</v>
      </c>
      <c r="E2249">
        <v>0.75</v>
      </c>
      <c r="F2249">
        <v>13.9</v>
      </c>
      <c r="G2249">
        <v>66</v>
      </c>
      <c r="H2249" t="s">
        <v>3</v>
      </c>
      <c r="I2249">
        <v>1.1751189200817507</v>
      </c>
      <c r="J2249">
        <v>0</v>
      </c>
      <c r="K2249">
        <v>1E-3</v>
      </c>
      <c r="L2249" s="2">
        <f t="shared" si="37"/>
        <v>15.577999999999999</v>
      </c>
      <c r="M2249">
        <v>0</v>
      </c>
      <c r="N2249">
        <v>0</v>
      </c>
      <c r="O2249">
        <v>174291221.40163097</v>
      </c>
      <c r="P2249">
        <v>0</v>
      </c>
      <c r="Q2249">
        <v>0</v>
      </c>
      <c r="R2249">
        <v>0</v>
      </c>
      <c r="S2249">
        <v>8000</v>
      </c>
      <c r="T2249">
        <v>10000</v>
      </c>
      <c r="U2249">
        <v>812374095.83871579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28</v>
      </c>
      <c r="AB2249">
        <v>0</v>
      </c>
      <c r="AC2249" t="s">
        <v>28</v>
      </c>
      <c r="AD2249" t="s">
        <v>28</v>
      </c>
      <c r="AE2249">
        <v>0</v>
      </c>
      <c r="AF2249" s="6">
        <v>0</v>
      </c>
      <c r="AG2249" s="6">
        <v>0</v>
      </c>
    </row>
    <row r="2250" spans="1:33" x14ac:dyDescent="0.2">
      <c r="A2250">
        <v>1975</v>
      </c>
      <c r="B2250">
        <v>8</v>
      </c>
      <c r="C2250">
        <v>22</v>
      </c>
      <c r="D2250" t="s">
        <v>3</v>
      </c>
      <c r="E2250">
        <v>0.66200000000000003</v>
      </c>
      <c r="F2250">
        <v>15.25</v>
      </c>
      <c r="G2250">
        <v>65</v>
      </c>
      <c r="H2250" t="s">
        <v>3</v>
      </c>
      <c r="I2250">
        <v>1.9373337660061949</v>
      </c>
      <c r="J2250">
        <v>24.6</v>
      </c>
      <c r="K2250">
        <v>12054.001</v>
      </c>
      <c r="L2250" s="2">
        <f t="shared" si="37"/>
        <v>16.684999999999999</v>
      </c>
      <c r="M2250">
        <v>0</v>
      </c>
      <c r="N2250">
        <v>0</v>
      </c>
      <c r="O2250">
        <v>67.030624873747243</v>
      </c>
      <c r="P2250">
        <v>0</v>
      </c>
      <c r="Q2250">
        <v>0</v>
      </c>
      <c r="R2250">
        <v>0</v>
      </c>
      <c r="S2250">
        <v>8000</v>
      </c>
      <c r="T2250">
        <v>10000</v>
      </c>
      <c r="U2250">
        <v>80.751701893373877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28</v>
      </c>
      <c r="AB2250">
        <v>0</v>
      </c>
      <c r="AC2250" t="s">
        <v>28</v>
      </c>
      <c r="AD2250" t="s">
        <v>28</v>
      </c>
      <c r="AE2250">
        <v>0</v>
      </c>
      <c r="AF2250" s="6">
        <v>0</v>
      </c>
      <c r="AG2250" s="6">
        <v>0</v>
      </c>
    </row>
    <row r="2251" spans="1:33" x14ac:dyDescent="0.2">
      <c r="A2251">
        <v>1975</v>
      </c>
      <c r="B2251">
        <v>8</v>
      </c>
      <c r="C2251">
        <v>23</v>
      </c>
      <c r="D2251" t="s">
        <v>3</v>
      </c>
      <c r="E2251">
        <v>0.58799999999999997</v>
      </c>
      <c r="F2251">
        <v>18.05</v>
      </c>
      <c r="G2251">
        <v>72</v>
      </c>
      <c r="H2251" t="s">
        <v>3</v>
      </c>
      <c r="I2251">
        <v>1.7667822162016664</v>
      </c>
      <c r="J2251">
        <v>1.8</v>
      </c>
      <c r="K2251">
        <v>882.00099999999998</v>
      </c>
      <c r="L2251" s="2">
        <f t="shared" si="37"/>
        <v>18.981000000000002</v>
      </c>
      <c r="M2251">
        <v>0</v>
      </c>
      <c r="N2251">
        <v>0</v>
      </c>
      <c r="O2251">
        <v>248.03737990763807</v>
      </c>
      <c r="P2251">
        <v>0</v>
      </c>
      <c r="Q2251">
        <v>0</v>
      </c>
      <c r="R2251">
        <v>0</v>
      </c>
      <c r="S2251">
        <v>8000</v>
      </c>
      <c r="T2251">
        <v>10000</v>
      </c>
      <c r="U2251">
        <v>933.9508627656254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28</v>
      </c>
      <c r="AB2251">
        <v>0</v>
      </c>
      <c r="AC2251" t="s">
        <v>28</v>
      </c>
      <c r="AD2251" t="s">
        <v>28</v>
      </c>
      <c r="AE2251">
        <v>0</v>
      </c>
      <c r="AF2251" s="6">
        <v>0</v>
      </c>
      <c r="AG2251" s="6">
        <v>0</v>
      </c>
    </row>
    <row r="2252" spans="1:33" x14ac:dyDescent="0.2">
      <c r="A2252">
        <v>1975</v>
      </c>
      <c r="B2252">
        <v>8</v>
      </c>
      <c r="C2252">
        <v>24</v>
      </c>
      <c r="D2252" t="s">
        <v>3</v>
      </c>
      <c r="E2252">
        <v>1</v>
      </c>
      <c r="F2252">
        <v>23.05</v>
      </c>
      <c r="G2252">
        <v>72</v>
      </c>
      <c r="H2252" t="s">
        <v>3</v>
      </c>
      <c r="I2252">
        <v>2.4571960875778607</v>
      </c>
      <c r="J2252">
        <v>3.3</v>
      </c>
      <c r="K2252">
        <v>1617.001</v>
      </c>
      <c r="L2252" s="2">
        <f t="shared" si="37"/>
        <v>23.081</v>
      </c>
      <c r="M2252">
        <v>0</v>
      </c>
      <c r="N2252">
        <v>0</v>
      </c>
      <c r="O2252">
        <v>156.0723926411051</v>
      </c>
      <c r="P2252">
        <v>0</v>
      </c>
      <c r="Q2252">
        <v>0</v>
      </c>
      <c r="R2252">
        <v>0</v>
      </c>
      <c r="S2252">
        <v>8000</v>
      </c>
      <c r="T2252">
        <v>10000</v>
      </c>
      <c r="U2252">
        <v>514.82410613590139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28</v>
      </c>
      <c r="AB2252">
        <v>0</v>
      </c>
      <c r="AC2252" t="s">
        <v>28</v>
      </c>
      <c r="AD2252" t="s">
        <v>28</v>
      </c>
      <c r="AE2252">
        <v>0</v>
      </c>
      <c r="AF2252" s="6">
        <v>0</v>
      </c>
      <c r="AG2252" s="6">
        <v>0</v>
      </c>
    </row>
    <row r="2253" spans="1:33" x14ac:dyDescent="0.2">
      <c r="A2253">
        <v>1975</v>
      </c>
      <c r="B2253">
        <v>8</v>
      </c>
      <c r="C2253">
        <v>25</v>
      </c>
      <c r="D2253" t="s">
        <v>3</v>
      </c>
      <c r="E2253">
        <v>0.91200000000000003</v>
      </c>
      <c r="F2253">
        <v>14.45</v>
      </c>
      <c r="G2253">
        <v>72</v>
      </c>
      <c r="H2253" t="s">
        <v>3</v>
      </c>
      <c r="I2253">
        <v>2.7668903000307976</v>
      </c>
      <c r="J2253">
        <v>0.8</v>
      </c>
      <c r="K2253">
        <v>392.00099999999998</v>
      </c>
      <c r="L2253" s="2">
        <f t="shared" si="37"/>
        <v>16.028999999999996</v>
      </c>
      <c r="M2253">
        <v>0</v>
      </c>
      <c r="N2253">
        <v>0</v>
      </c>
      <c r="O2253">
        <v>490.76204609223549</v>
      </c>
      <c r="P2253">
        <v>0</v>
      </c>
      <c r="Q2253">
        <v>0</v>
      </c>
      <c r="R2253">
        <v>0</v>
      </c>
      <c r="S2253">
        <v>8000</v>
      </c>
      <c r="T2253">
        <v>10000</v>
      </c>
      <c r="U2253">
        <v>2084.341861325795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28</v>
      </c>
      <c r="AB2253">
        <v>0</v>
      </c>
      <c r="AC2253" t="s">
        <v>28</v>
      </c>
      <c r="AD2253" t="s">
        <v>28</v>
      </c>
      <c r="AE2253">
        <v>0</v>
      </c>
      <c r="AF2253" s="6">
        <v>0</v>
      </c>
      <c r="AG2253" s="6">
        <v>0</v>
      </c>
    </row>
    <row r="2254" spans="1:33" x14ac:dyDescent="0.2">
      <c r="A2254">
        <v>1975</v>
      </c>
      <c r="B2254">
        <v>8</v>
      </c>
      <c r="C2254">
        <v>26</v>
      </c>
      <c r="D2254" t="s">
        <v>3</v>
      </c>
      <c r="E2254">
        <v>0.75</v>
      </c>
      <c r="F2254">
        <v>11.65</v>
      </c>
      <c r="G2254">
        <v>92</v>
      </c>
      <c r="H2254" t="s">
        <v>3</v>
      </c>
      <c r="I2254">
        <v>1.3134860546522302</v>
      </c>
      <c r="J2254">
        <v>1.5</v>
      </c>
      <c r="K2254">
        <v>735.00099999999998</v>
      </c>
      <c r="L2254" s="2">
        <f t="shared" si="37"/>
        <v>13.732999999999999</v>
      </c>
      <c r="M2254">
        <v>0</v>
      </c>
      <c r="N2254">
        <v>0</v>
      </c>
      <c r="O2254">
        <v>281.13051640384884</v>
      </c>
      <c r="P2254">
        <v>0</v>
      </c>
      <c r="Q2254">
        <v>0</v>
      </c>
      <c r="R2254">
        <v>29280</v>
      </c>
      <c r="S2254">
        <v>8000</v>
      </c>
      <c r="T2254">
        <v>10000</v>
      </c>
      <c r="U2254">
        <v>1116.7693561196343</v>
      </c>
      <c r="V2254">
        <v>15</v>
      </c>
      <c r="W2254">
        <v>5400</v>
      </c>
      <c r="X2254">
        <v>675.17853266671773</v>
      </c>
      <c r="Y2254">
        <v>2410</v>
      </c>
      <c r="Z2254">
        <v>5.0399999999999991</v>
      </c>
      <c r="AA2254" t="s">
        <v>28</v>
      </c>
      <c r="AB2254">
        <v>149.82146733328221</v>
      </c>
      <c r="AC2254" t="s">
        <v>28</v>
      </c>
      <c r="AD2254" t="s">
        <v>28</v>
      </c>
      <c r="AE2254">
        <v>6120</v>
      </c>
      <c r="AF2254" s="6">
        <v>0</v>
      </c>
      <c r="AG2254" s="6">
        <v>0</v>
      </c>
    </row>
    <row r="2255" spans="1:33" x14ac:dyDescent="0.2">
      <c r="A2255">
        <v>1975</v>
      </c>
      <c r="B2255">
        <v>8</v>
      </c>
      <c r="C2255">
        <v>27</v>
      </c>
      <c r="D2255" t="s">
        <v>3</v>
      </c>
      <c r="E2255">
        <v>0.28799999999999998</v>
      </c>
      <c r="F2255">
        <v>10.55</v>
      </c>
      <c r="G2255">
        <v>68</v>
      </c>
      <c r="H2255" t="s">
        <v>3</v>
      </c>
      <c r="I2255">
        <v>0.79511016189659456</v>
      </c>
      <c r="J2255">
        <v>1.5</v>
      </c>
      <c r="K2255">
        <v>735.00099999999998</v>
      </c>
      <c r="L2255" s="2">
        <f t="shared" si="37"/>
        <v>12.831</v>
      </c>
      <c r="M2255">
        <v>0</v>
      </c>
      <c r="N2255">
        <v>0</v>
      </c>
      <c r="O2255">
        <v>280.41623068956312</v>
      </c>
      <c r="P2255">
        <v>0</v>
      </c>
      <c r="Q2255">
        <v>0</v>
      </c>
      <c r="R2255">
        <v>0</v>
      </c>
      <c r="S2255">
        <v>8000</v>
      </c>
      <c r="T2255">
        <v>10000</v>
      </c>
      <c r="U2255">
        <v>1115.5550704053485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28</v>
      </c>
      <c r="AB2255">
        <v>0</v>
      </c>
      <c r="AC2255" t="s">
        <v>28</v>
      </c>
      <c r="AD2255" t="s">
        <v>28</v>
      </c>
      <c r="AE2255">
        <v>0</v>
      </c>
      <c r="AF2255" s="6">
        <v>0</v>
      </c>
      <c r="AG2255" s="6">
        <v>0</v>
      </c>
    </row>
    <row r="2256" spans="1:33" x14ac:dyDescent="0.2">
      <c r="A2256">
        <v>1975</v>
      </c>
      <c r="B2256">
        <v>8</v>
      </c>
      <c r="C2256">
        <v>28</v>
      </c>
      <c r="D2256" t="s">
        <v>3</v>
      </c>
      <c r="E2256">
        <v>0.28799999999999998</v>
      </c>
      <c r="F2256">
        <v>16.399999999999999</v>
      </c>
      <c r="G2256">
        <v>49</v>
      </c>
      <c r="H2256" t="s">
        <v>3</v>
      </c>
      <c r="I2256">
        <v>1.6972431985473759</v>
      </c>
      <c r="J2256">
        <v>0</v>
      </c>
      <c r="K2256">
        <v>1E-3</v>
      </c>
      <c r="L2256" s="2">
        <f t="shared" si="37"/>
        <v>17.628</v>
      </c>
      <c r="M2256">
        <v>0</v>
      </c>
      <c r="N2256">
        <v>0</v>
      </c>
      <c r="O2256">
        <v>174291209.25877383</v>
      </c>
      <c r="P2256">
        <v>0</v>
      </c>
      <c r="Q2256">
        <v>0</v>
      </c>
      <c r="R2256">
        <v>0</v>
      </c>
      <c r="S2256">
        <v>8000</v>
      </c>
      <c r="T2256">
        <v>10000</v>
      </c>
      <c r="U2256">
        <v>812374091.08871579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28</v>
      </c>
      <c r="AB2256">
        <v>0</v>
      </c>
      <c r="AC2256" t="s">
        <v>28</v>
      </c>
      <c r="AD2256" t="s">
        <v>28</v>
      </c>
      <c r="AE2256">
        <v>0</v>
      </c>
      <c r="AF2256" s="6">
        <v>0</v>
      </c>
      <c r="AG2256" s="6">
        <v>0</v>
      </c>
    </row>
    <row r="2257" spans="1:33" x14ac:dyDescent="0.2">
      <c r="A2257">
        <v>1975</v>
      </c>
      <c r="B2257">
        <v>8</v>
      </c>
      <c r="C2257">
        <v>29</v>
      </c>
      <c r="D2257" t="s">
        <v>3</v>
      </c>
      <c r="E2257">
        <v>0.5</v>
      </c>
      <c r="F2257">
        <v>17.5</v>
      </c>
      <c r="G2257">
        <v>53</v>
      </c>
      <c r="H2257" t="s">
        <v>3</v>
      </c>
      <c r="I2257">
        <v>1.8954552497980346</v>
      </c>
      <c r="J2257">
        <v>0</v>
      </c>
      <c r="K2257">
        <v>1E-3</v>
      </c>
      <c r="L2257" s="2">
        <f t="shared" si="37"/>
        <v>18.53</v>
      </c>
      <c r="M2257">
        <v>0</v>
      </c>
      <c r="N2257">
        <v>0</v>
      </c>
      <c r="O2257">
        <v>174291208.54448813</v>
      </c>
      <c r="P2257">
        <v>0</v>
      </c>
      <c r="Q2257">
        <v>0</v>
      </c>
      <c r="R2257">
        <v>0</v>
      </c>
      <c r="S2257">
        <v>8000</v>
      </c>
      <c r="T2257">
        <v>10000</v>
      </c>
      <c r="U2257">
        <v>812374089.87443006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28</v>
      </c>
      <c r="AB2257">
        <v>0</v>
      </c>
      <c r="AC2257" t="s">
        <v>28</v>
      </c>
      <c r="AD2257" t="s">
        <v>28</v>
      </c>
      <c r="AE2257">
        <v>0</v>
      </c>
      <c r="AF2257" s="6">
        <v>0</v>
      </c>
      <c r="AG2257" s="6">
        <v>0</v>
      </c>
    </row>
    <row r="2258" spans="1:33" x14ac:dyDescent="0.2">
      <c r="A2258">
        <v>1975</v>
      </c>
      <c r="B2258">
        <v>8</v>
      </c>
      <c r="C2258">
        <v>30</v>
      </c>
      <c r="D2258" t="s">
        <v>3</v>
      </c>
      <c r="E2258">
        <v>0.46200000000000002</v>
      </c>
      <c r="F2258">
        <v>15.3</v>
      </c>
      <c r="G2258">
        <v>55</v>
      </c>
      <c r="H2258" t="s">
        <v>3</v>
      </c>
      <c r="I2258">
        <v>1.8109226893037857</v>
      </c>
      <c r="J2258">
        <v>0</v>
      </c>
      <c r="K2258">
        <v>1E-3</v>
      </c>
      <c r="L2258" s="2">
        <f t="shared" si="37"/>
        <v>16.725999999999999</v>
      </c>
      <c r="M2258">
        <v>0</v>
      </c>
      <c r="N2258">
        <v>0</v>
      </c>
      <c r="O2258">
        <v>174291207.8302024</v>
      </c>
      <c r="P2258">
        <v>0</v>
      </c>
      <c r="Q2258">
        <v>0</v>
      </c>
      <c r="R2258">
        <v>0</v>
      </c>
      <c r="S2258">
        <v>8000</v>
      </c>
      <c r="T2258">
        <v>10000</v>
      </c>
      <c r="U2258">
        <v>812374088.66014445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28</v>
      </c>
      <c r="AB2258">
        <v>0</v>
      </c>
      <c r="AC2258" t="s">
        <v>28</v>
      </c>
      <c r="AD2258" t="s">
        <v>28</v>
      </c>
      <c r="AE2258">
        <v>0</v>
      </c>
      <c r="AF2258" s="6">
        <v>0</v>
      </c>
      <c r="AG2258" s="6">
        <v>0</v>
      </c>
    </row>
    <row r="2259" spans="1:33" x14ac:dyDescent="0.2">
      <c r="A2259">
        <v>1975</v>
      </c>
      <c r="B2259">
        <v>8</v>
      </c>
      <c r="C2259">
        <v>31</v>
      </c>
      <c r="D2259" t="s">
        <v>3</v>
      </c>
      <c r="E2259">
        <v>1</v>
      </c>
      <c r="F2259">
        <v>19.149999999999999</v>
      </c>
      <c r="G2259">
        <v>83</v>
      </c>
      <c r="H2259" t="s">
        <v>3</v>
      </c>
      <c r="I2259">
        <v>1.8243651759878865</v>
      </c>
      <c r="J2259">
        <v>13</v>
      </c>
      <c r="K2259">
        <v>6370.0010000000002</v>
      </c>
      <c r="L2259" s="2">
        <f t="shared" si="37"/>
        <v>19.882999999999996</v>
      </c>
      <c r="M2259">
        <v>0</v>
      </c>
      <c r="N2259">
        <v>0</v>
      </c>
      <c r="O2259">
        <v>67.789817790596345</v>
      </c>
      <c r="P2259">
        <v>0</v>
      </c>
      <c r="Q2259">
        <v>0</v>
      </c>
      <c r="R2259">
        <v>0</v>
      </c>
      <c r="S2259">
        <v>8000</v>
      </c>
      <c r="T2259">
        <v>10000</v>
      </c>
      <c r="U2259">
        <v>132.95980447190803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28</v>
      </c>
      <c r="AB2259">
        <v>0</v>
      </c>
      <c r="AC2259" t="s">
        <v>28</v>
      </c>
      <c r="AD2259" t="s">
        <v>28</v>
      </c>
      <c r="AE2259">
        <v>0</v>
      </c>
      <c r="AF2259" s="6">
        <v>0</v>
      </c>
      <c r="AG2259" s="6">
        <v>0</v>
      </c>
    </row>
    <row r="2260" spans="1:33" x14ac:dyDescent="0.2">
      <c r="A2260">
        <v>1975</v>
      </c>
      <c r="B2260">
        <v>9</v>
      </c>
      <c r="C2260">
        <v>1</v>
      </c>
      <c r="D2260" t="s">
        <v>3</v>
      </c>
      <c r="E2260">
        <v>0.28799999999999998</v>
      </c>
      <c r="F2260">
        <v>13.05</v>
      </c>
      <c r="G2260">
        <v>84</v>
      </c>
      <c r="H2260" t="s">
        <v>3</v>
      </c>
      <c r="I2260">
        <v>1.8797508062199748</v>
      </c>
      <c r="J2260">
        <v>0</v>
      </c>
      <c r="K2260">
        <v>1E-3</v>
      </c>
      <c r="L2260" s="2">
        <f t="shared" si="37"/>
        <v>14.881</v>
      </c>
      <c r="M2260">
        <v>0</v>
      </c>
      <c r="N2260">
        <v>0</v>
      </c>
      <c r="O2260">
        <v>174291206.40163097</v>
      </c>
      <c r="P2260">
        <v>0</v>
      </c>
      <c r="Q2260">
        <v>0</v>
      </c>
      <c r="R2260">
        <v>0</v>
      </c>
      <c r="S2260">
        <v>8000</v>
      </c>
      <c r="T2260">
        <v>10000</v>
      </c>
      <c r="U2260">
        <v>812374086.23157299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28</v>
      </c>
      <c r="AB2260">
        <v>0</v>
      </c>
      <c r="AC2260" t="s">
        <v>28</v>
      </c>
      <c r="AD2260" t="s">
        <v>28</v>
      </c>
      <c r="AE2260">
        <v>0</v>
      </c>
      <c r="AF2260" s="6">
        <v>0</v>
      </c>
      <c r="AG2260" s="6">
        <v>0</v>
      </c>
    </row>
    <row r="2261" spans="1:33" x14ac:dyDescent="0.2">
      <c r="A2261">
        <v>1975</v>
      </c>
      <c r="B2261">
        <v>9</v>
      </c>
      <c r="C2261">
        <v>2</v>
      </c>
      <c r="D2261" t="s">
        <v>3</v>
      </c>
      <c r="E2261">
        <v>1</v>
      </c>
      <c r="F2261">
        <v>11.15</v>
      </c>
      <c r="G2261">
        <v>88</v>
      </c>
      <c r="H2261" t="s">
        <v>3</v>
      </c>
      <c r="I2261">
        <v>2.4908669316279402</v>
      </c>
      <c r="J2261">
        <v>0.3</v>
      </c>
      <c r="K2261">
        <v>147.001</v>
      </c>
      <c r="L2261" s="2">
        <f t="shared" si="37"/>
        <v>13.322999999999999</v>
      </c>
      <c r="M2261">
        <v>0</v>
      </c>
      <c r="N2261">
        <v>0</v>
      </c>
      <c r="O2261">
        <v>1224.6461295320798</v>
      </c>
      <c r="P2261">
        <v>0</v>
      </c>
      <c r="Q2261">
        <v>0</v>
      </c>
      <c r="R2261">
        <v>31680</v>
      </c>
      <c r="S2261">
        <v>8000</v>
      </c>
      <c r="T2261">
        <v>10000</v>
      </c>
      <c r="U2261">
        <v>5529.3167054461355</v>
      </c>
      <c r="V2261">
        <v>16</v>
      </c>
      <c r="W2261">
        <v>6500</v>
      </c>
      <c r="X2261">
        <v>793.84627477177719</v>
      </c>
      <c r="Y2261">
        <v>1025</v>
      </c>
      <c r="Z2261">
        <v>4.96</v>
      </c>
      <c r="AA2261" t="s">
        <v>28</v>
      </c>
      <c r="AB2261">
        <v>176.15372522822273</v>
      </c>
      <c r="AC2261" t="s">
        <v>28</v>
      </c>
      <c r="AD2261" t="s">
        <v>28</v>
      </c>
      <c r="AE2261">
        <v>6280</v>
      </c>
      <c r="AF2261" s="6">
        <v>0</v>
      </c>
      <c r="AG2261" s="6">
        <v>0</v>
      </c>
    </row>
    <row r="2262" spans="1:33" x14ac:dyDescent="0.2">
      <c r="A2262">
        <v>1975</v>
      </c>
      <c r="B2262">
        <v>9</v>
      </c>
      <c r="C2262">
        <v>3</v>
      </c>
      <c r="D2262" t="s">
        <v>3</v>
      </c>
      <c r="E2262">
        <v>0.96199999999999997</v>
      </c>
      <c r="F2262">
        <v>11.9</v>
      </c>
      <c r="G2262">
        <v>81</v>
      </c>
      <c r="H2262" t="s">
        <v>3</v>
      </c>
      <c r="I2262">
        <v>1.938820194822225</v>
      </c>
      <c r="J2262">
        <v>0</v>
      </c>
      <c r="K2262">
        <v>1E-3</v>
      </c>
      <c r="L2262" s="2">
        <f t="shared" si="37"/>
        <v>13.937999999999999</v>
      </c>
      <c r="M2262">
        <v>0</v>
      </c>
      <c r="N2262">
        <v>0</v>
      </c>
      <c r="O2262">
        <v>174291204.04448813</v>
      </c>
      <c r="P2262">
        <v>0</v>
      </c>
      <c r="Q2262">
        <v>0</v>
      </c>
      <c r="R2262">
        <v>0</v>
      </c>
      <c r="S2262">
        <v>8000</v>
      </c>
      <c r="T2262">
        <v>10000</v>
      </c>
      <c r="U2262">
        <v>812374085.01728725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28</v>
      </c>
      <c r="AB2262">
        <v>0</v>
      </c>
      <c r="AC2262" t="s">
        <v>28</v>
      </c>
      <c r="AD2262" t="s">
        <v>28</v>
      </c>
      <c r="AE2262">
        <v>0</v>
      </c>
      <c r="AF2262" s="6">
        <v>0</v>
      </c>
      <c r="AG2262" s="6">
        <v>0</v>
      </c>
    </row>
    <row r="2263" spans="1:33" x14ac:dyDescent="0.2">
      <c r="A2263">
        <v>1975</v>
      </c>
      <c r="B2263">
        <v>9</v>
      </c>
      <c r="C2263">
        <v>4</v>
      </c>
      <c r="D2263" t="s">
        <v>3</v>
      </c>
      <c r="E2263">
        <v>0.46200000000000002</v>
      </c>
      <c r="F2263">
        <v>13.6</v>
      </c>
      <c r="G2263">
        <v>69</v>
      </c>
      <c r="H2263" t="s">
        <v>3</v>
      </c>
      <c r="I2263">
        <v>1.3733309713324093</v>
      </c>
      <c r="J2263">
        <v>1.8</v>
      </c>
      <c r="K2263">
        <v>882.00099999999998</v>
      </c>
      <c r="L2263" s="2">
        <f t="shared" si="37"/>
        <v>15.331999999999999</v>
      </c>
      <c r="M2263">
        <v>0</v>
      </c>
      <c r="N2263">
        <v>0</v>
      </c>
      <c r="O2263">
        <v>233.32309419335235</v>
      </c>
      <c r="P2263">
        <v>0</v>
      </c>
      <c r="Q2263">
        <v>0</v>
      </c>
      <c r="R2263">
        <v>0</v>
      </c>
      <c r="S2263">
        <v>8000</v>
      </c>
      <c r="T2263">
        <v>10000</v>
      </c>
      <c r="U2263">
        <v>924.05800562276829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28</v>
      </c>
      <c r="AB2263">
        <v>0</v>
      </c>
      <c r="AC2263" t="s">
        <v>28</v>
      </c>
      <c r="AD2263" t="s">
        <v>28</v>
      </c>
      <c r="AE2263">
        <v>0</v>
      </c>
      <c r="AF2263" s="6">
        <v>0</v>
      </c>
      <c r="AG2263" s="6">
        <v>0</v>
      </c>
    </row>
    <row r="2264" spans="1:33" x14ac:dyDescent="0.2">
      <c r="A2264">
        <v>1975</v>
      </c>
      <c r="B2264">
        <v>9</v>
      </c>
      <c r="C2264">
        <v>5</v>
      </c>
      <c r="D2264" t="s">
        <v>3</v>
      </c>
      <c r="E2264">
        <v>1</v>
      </c>
      <c r="F2264">
        <v>12.5</v>
      </c>
      <c r="G2264">
        <v>93</v>
      </c>
      <c r="H2264" t="s">
        <v>3</v>
      </c>
      <c r="I2264">
        <v>1.2222322508159307</v>
      </c>
      <c r="J2264">
        <v>0.8</v>
      </c>
      <c r="K2264">
        <v>392.00099999999998</v>
      </c>
      <c r="L2264" s="2">
        <f t="shared" si="37"/>
        <v>14.43</v>
      </c>
      <c r="M2264">
        <v>0</v>
      </c>
      <c r="N2264">
        <v>0</v>
      </c>
      <c r="O2264">
        <v>478.690617520807</v>
      </c>
      <c r="P2264">
        <v>0</v>
      </c>
      <c r="Q2264">
        <v>0</v>
      </c>
      <c r="R2264">
        <v>0</v>
      </c>
      <c r="S2264">
        <v>8000</v>
      </c>
      <c r="T2264">
        <v>10000</v>
      </c>
      <c r="U2264">
        <v>2075.3775756115092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28</v>
      </c>
      <c r="AB2264">
        <v>0</v>
      </c>
      <c r="AC2264" t="s">
        <v>28</v>
      </c>
      <c r="AD2264" t="s">
        <v>28</v>
      </c>
      <c r="AE2264">
        <v>0</v>
      </c>
      <c r="AF2264" s="6">
        <v>0</v>
      </c>
      <c r="AG2264" s="6">
        <v>0</v>
      </c>
    </row>
    <row r="2265" spans="1:33" x14ac:dyDescent="0.2">
      <c r="A2265">
        <v>1975</v>
      </c>
      <c r="B2265">
        <v>9</v>
      </c>
      <c r="C2265">
        <v>6</v>
      </c>
      <c r="D2265" t="s">
        <v>3</v>
      </c>
      <c r="E2265">
        <v>0.78800000000000003</v>
      </c>
      <c r="F2265">
        <v>9.4499999999999993</v>
      </c>
      <c r="G2265">
        <v>68</v>
      </c>
      <c r="H2265" t="s">
        <v>3</v>
      </c>
      <c r="I2265">
        <v>1.2895739389160896</v>
      </c>
      <c r="J2265">
        <v>23.9</v>
      </c>
      <c r="K2265">
        <v>11711.001</v>
      </c>
      <c r="L2265" s="2">
        <f t="shared" si="37"/>
        <v>11.928999999999998</v>
      </c>
      <c r="M2265">
        <v>0</v>
      </c>
      <c r="N2265">
        <v>0</v>
      </c>
      <c r="O2265">
        <v>47.311258799817061</v>
      </c>
      <c r="P2265">
        <v>0</v>
      </c>
      <c r="Q2265">
        <v>0</v>
      </c>
      <c r="R2265">
        <v>0</v>
      </c>
      <c r="S2265">
        <v>8000</v>
      </c>
      <c r="T2265">
        <v>10000</v>
      </c>
      <c r="U2265">
        <v>72.368458086314504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28</v>
      </c>
      <c r="AB2265">
        <v>0</v>
      </c>
      <c r="AC2265" t="s">
        <v>28</v>
      </c>
      <c r="AD2265" t="s">
        <v>28</v>
      </c>
      <c r="AE2265">
        <v>0</v>
      </c>
      <c r="AF2265" s="6">
        <v>0</v>
      </c>
      <c r="AG2265" s="6">
        <v>0</v>
      </c>
    </row>
    <row r="2266" spans="1:33" x14ac:dyDescent="0.2">
      <c r="A2266">
        <v>1975</v>
      </c>
      <c r="B2266">
        <v>9</v>
      </c>
      <c r="C2266">
        <v>7</v>
      </c>
      <c r="D2266" t="s">
        <v>3</v>
      </c>
      <c r="E2266">
        <v>0.28799999999999998</v>
      </c>
      <c r="F2266">
        <v>10</v>
      </c>
      <c r="G2266">
        <v>68</v>
      </c>
      <c r="H2266" t="s">
        <v>3</v>
      </c>
      <c r="I2266">
        <v>2.2253131922771225</v>
      </c>
      <c r="J2266">
        <v>3</v>
      </c>
      <c r="K2266">
        <v>1470.001</v>
      </c>
      <c r="L2266" s="2">
        <f t="shared" si="37"/>
        <v>12.379999999999999</v>
      </c>
      <c r="M2266">
        <v>0</v>
      </c>
      <c r="N2266">
        <v>0</v>
      </c>
      <c r="O2266">
        <v>149.35105314422208</v>
      </c>
      <c r="P2266">
        <v>0</v>
      </c>
      <c r="Q2266">
        <v>0</v>
      </c>
      <c r="R2266">
        <v>0</v>
      </c>
      <c r="S2266">
        <v>8000</v>
      </c>
      <c r="T2266">
        <v>10000</v>
      </c>
      <c r="U2266">
        <v>555.63505400151928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28</v>
      </c>
      <c r="AB2266">
        <v>0</v>
      </c>
      <c r="AC2266" t="s">
        <v>28</v>
      </c>
      <c r="AD2266" t="s">
        <v>28</v>
      </c>
      <c r="AE2266">
        <v>0</v>
      </c>
      <c r="AF2266" s="6">
        <v>0</v>
      </c>
      <c r="AG2266" s="6">
        <v>0</v>
      </c>
    </row>
    <row r="2267" spans="1:33" x14ac:dyDescent="0.2">
      <c r="A2267">
        <v>1975</v>
      </c>
      <c r="B2267">
        <v>9</v>
      </c>
      <c r="C2267">
        <v>8</v>
      </c>
      <c r="D2267" t="s">
        <v>3</v>
      </c>
      <c r="E2267">
        <v>8.7999999999999995E-2</v>
      </c>
      <c r="F2267">
        <v>8.3000000000000007</v>
      </c>
      <c r="G2267">
        <v>72</v>
      </c>
      <c r="H2267" t="s">
        <v>3</v>
      </c>
      <c r="I2267">
        <v>0.95971599643700145</v>
      </c>
      <c r="J2267">
        <v>0</v>
      </c>
      <c r="K2267">
        <v>1E-3</v>
      </c>
      <c r="L2267" s="2">
        <f t="shared" si="37"/>
        <v>10.986000000000001</v>
      </c>
      <c r="M2267">
        <v>0</v>
      </c>
      <c r="N2267">
        <v>0</v>
      </c>
      <c r="O2267">
        <v>174291195.8302024</v>
      </c>
      <c r="P2267">
        <v>0</v>
      </c>
      <c r="Q2267">
        <v>0</v>
      </c>
      <c r="R2267">
        <v>0</v>
      </c>
      <c r="S2267">
        <v>8000</v>
      </c>
      <c r="T2267">
        <v>10000</v>
      </c>
      <c r="U2267">
        <v>812374085.01728725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28</v>
      </c>
      <c r="AB2267">
        <v>0</v>
      </c>
      <c r="AC2267" t="s">
        <v>28</v>
      </c>
      <c r="AD2267" t="s">
        <v>28</v>
      </c>
      <c r="AE2267">
        <v>0</v>
      </c>
      <c r="AF2267" s="6">
        <v>0</v>
      </c>
      <c r="AG2267" s="6">
        <v>0</v>
      </c>
    </row>
    <row r="2268" spans="1:33" x14ac:dyDescent="0.2">
      <c r="A2268">
        <v>1975</v>
      </c>
      <c r="B2268">
        <v>9</v>
      </c>
      <c r="C2268">
        <v>9</v>
      </c>
      <c r="D2268" t="s">
        <v>3</v>
      </c>
      <c r="E2268">
        <v>0.66200000000000003</v>
      </c>
      <c r="F2268">
        <v>10.55</v>
      </c>
      <c r="G2268">
        <v>63</v>
      </c>
      <c r="H2268" t="s">
        <v>3</v>
      </c>
      <c r="I2268">
        <v>1.9021764931400851</v>
      </c>
      <c r="J2268">
        <v>0</v>
      </c>
      <c r="K2268">
        <v>1E-3</v>
      </c>
      <c r="L2268" s="2">
        <f t="shared" si="37"/>
        <v>12.831</v>
      </c>
      <c r="M2268">
        <v>0</v>
      </c>
      <c r="N2268">
        <v>0</v>
      </c>
      <c r="O2268">
        <v>174291194.18734527</v>
      </c>
      <c r="P2268">
        <v>0</v>
      </c>
      <c r="Q2268">
        <v>0</v>
      </c>
      <c r="R2268">
        <v>30810</v>
      </c>
      <c r="S2268">
        <v>8000</v>
      </c>
      <c r="T2268">
        <v>10000</v>
      </c>
      <c r="U2268">
        <v>812374085.01728725</v>
      </c>
      <c r="V2268">
        <v>16.5</v>
      </c>
      <c r="W2268">
        <v>7100</v>
      </c>
      <c r="X2268">
        <v>601.52269273943955</v>
      </c>
      <c r="Y2268">
        <v>1725</v>
      </c>
      <c r="Z2268">
        <v>4.8899999999999997</v>
      </c>
      <c r="AA2268" t="s">
        <v>28</v>
      </c>
      <c r="AB2268">
        <v>133.47730726056051</v>
      </c>
      <c r="AC2268" t="s">
        <v>28</v>
      </c>
      <c r="AD2268" t="s">
        <v>28</v>
      </c>
      <c r="AE2268">
        <v>5635</v>
      </c>
      <c r="AF2268" s="6">
        <v>0</v>
      </c>
      <c r="AG2268" s="6">
        <v>0</v>
      </c>
    </row>
    <row r="2269" spans="1:33" x14ac:dyDescent="0.2">
      <c r="A2269">
        <v>1975</v>
      </c>
      <c r="B2269">
        <v>9</v>
      </c>
      <c r="C2269">
        <v>10</v>
      </c>
      <c r="D2269" t="s">
        <v>3</v>
      </c>
      <c r="E2269">
        <v>0.125</v>
      </c>
      <c r="F2269">
        <v>11.9</v>
      </c>
      <c r="G2269">
        <v>56</v>
      </c>
      <c r="H2269" t="s">
        <v>3</v>
      </c>
      <c r="I2269">
        <v>1.4630983463526785</v>
      </c>
      <c r="J2269">
        <v>9.4</v>
      </c>
      <c r="K2269">
        <v>4606.0010000000002</v>
      </c>
      <c r="L2269" s="2">
        <f t="shared" si="37"/>
        <v>13.937999999999999</v>
      </c>
      <c r="M2269">
        <v>0</v>
      </c>
      <c r="N2269">
        <v>0</v>
      </c>
      <c r="O2269">
        <v>65.411447860904502</v>
      </c>
      <c r="P2269">
        <v>0</v>
      </c>
      <c r="Q2269">
        <v>0</v>
      </c>
      <c r="R2269">
        <v>0</v>
      </c>
      <c r="S2269">
        <v>8000</v>
      </c>
      <c r="T2269">
        <v>10000</v>
      </c>
      <c r="U2269">
        <v>179.51582840736341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28</v>
      </c>
      <c r="AB2269">
        <v>0</v>
      </c>
      <c r="AC2269" t="s">
        <v>28</v>
      </c>
      <c r="AD2269" t="s">
        <v>28</v>
      </c>
      <c r="AE2269">
        <v>0</v>
      </c>
      <c r="AF2269" s="6">
        <v>0</v>
      </c>
      <c r="AG2269" s="6">
        <v>0</v>
      </c>
    </row>
    <row r="2270" spans="1:33" x14ac:dyDescent="0.2">
      <c r="A2270">
        <v>1975</v>
      </c>
      <c r="B2270">
        <v>9</v>
      </c>
      <c r="C2270">
        <v>11</v>
      </c>
      <c r="D2270" t="s">
        <v>3</v>
      </c>
      <c r="E2270">
        <v>0.16200000000000001</v>
      </c>
      <c r="F2270">
        <v>5</v>
      </c>
      <c r="G2270">
        <v>68</v>
      </c>
      <c r="H2270" t="s">
        <v>3</v>
      </c>
      <c r="I2270">
        <v>1.9126461221921252</v>
      </c>
      <c r="J2270">
        <v>0.3</v>
      </c>
      <c r="K2270">
        <v>147.001</v>
      </c>
      <c r="L2270" s="2">
        <f t="shared" si="37"/>
        <v>8.2799999999999994</v>
      </c>
      <c r="M2270">
        <v>0</v>
      </c>
      <c r="N2270">
        <v>0</v>
      </c>
      <c r="O2270">
        <v>1213.288986674937</v>
      </c>
      <c r="P2270">
        <v>0</v>
      </c>
      <c r="Q2270">
        <v>0</v>
      </c>
      <c r="R2270">
        <v>0</v>
      </c>
      <c r="S2270">
        <v>8000</v>
      </c>
      <c r="T2270">
        <v>10000</v>
      </c>
      <c r="U2270">
        <v>5529.6024197318502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28</v>
      </c>
      <c r="AB2270">
        <v>0</v>
      </c>
      <c r="AC2270" t="s">
        <v>28</v>
      </c>
      <c r="AD2270" t="s">
        <v>28</v>
      </c>
      <c r="AE2270">
        <v>0</v>
      </c>
      <c r="AF2270" s="6">
        <v>0</v>
      </c>
      <c r="AG2270" s="6">
        <v>0</v>
      </c>
    </row>
    <row r="2271" spans="1:33" x14ac:dyDescent="0.2">
      <c r="A2271">
        <v>1975</v>
      </c>
      <c r="B2271">
        <v>9</v>
      </c>
      <c r="C2271">
        <v>12</v>
      </c>
      <c r="D2271" t="s">
        <v>3</v>
      </c>
      <c r="E2271">
        <v>0.83799999999999997</v>
      </c>
      <c r="F2271">
        <v>2.25</v>
      </c>
      <c r="G2271">
        <v>76</v>
      </c>
      <c r="H2271" t="s">
        <v>3</v>
      </c>
      <c r="I2271">
        <v>1.5955197656590365</v>
      </c>
      <c r="J2271">
        <v>1.8</v>
      </c>
      <c r="K2271">
        <v>882.00099999999998</v>
      </c>
      <c r="L2271" s="2">
        <f t="shared" si="37"/>
        <v>6.0249999999999995</v>
      </c>
      <c r="M2271">
        <v>0</v>
      </c>
      <c r="N2271">
        <v>0</v>
      </c>
      <c r="O2271">
        <v>225.32309419335235</v>
      </c>
      <c r="P2271">
        <v>0</v>
      </c>
      <c r="Q2271">
        <v>0</v>
      </c>
      <c r="R2271">
        <v>0</v>
      </c>
      <c r="S2271">
        <v>8000</v>
      </c>
      <c r="T2271">
        <v>10000</v>
      </c>
      <c r="U2271">
        <v>924.48657705133974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28</v>
      </c>
      <c r="AB2271">
        <v>0</v>
      </c>
      <c r="AC2271" t="s">
        <v>28</v>
      </c>
      <c r="AD2271" t="s">
        <v>28</v>
      </c>
      <c r="AE2271">
        <v>0</v>
      </c>
      <c r="AF2271" s="6">
        <v>0</v>
      </c>
      <c r="AG2271" s="6">
        <v>0</v>
      </c>
    </row>
    <row r="2272" spans="1:33" x14ac:dyDescent="0.2">
      <c r="A2272">
        <v>1975</v>
      </c>
      <c r="B2272">
        <v>9</v>
      </c>
      <c r="C2272">
        <v>13</v>
      </c>
      <c r="D2272" t="s">
        <v>3</v>
      </c>
      <c r="E2272">
        <v>1</v>
      </c>
      <c r="F2272">
        <v>5</v>
      </c>
      <c r="G2272">
        <v>52</v>
      </c>
      <c r="H2272" t="s">
        <v>3</v>
      </c>
      <c r="I2272">
        <v>1.2147354793959515</v>
      </c>
      <c r="J2272">
        <v>0</v>
      </c>
      <c r="K2272">
        <v>1E-3</v>
      </c>
      <c r="L2272" s="2">
        <f t="shared" si="37"/>
        <v>8.2799999999999994</v>
      </c>
      <c r="M2272">
        <v>0</v>
      </c>
      <c r="N2272">
        <v>0</v>
      </c>
      <c r="O2272">
        <v>174291194.47305956</v>
      </c>
      <c r="P2272">
        <v>0</v>
      </c>
      <c r="Q2272">
        <v>0</v>
      </c>
      <c r="R2272">
        <v>0</v>
      </c>
      <c r="S2272">
        <v>8000</v>
      </c>
      <c r="T2272">
        <v>10000</v>
      </c>
      <c r="U2272">
        <v>812374085.58871579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28</v>
      </c>
      <c r="AB2272">
        <v>0</v>
      </c>
      <c r="AC2272" t="s">
        <v>28</v>
      </c>
      <c r="AD2272" t="s">
        <v>28</v>
      </c>
      <c r="AE2272">
        <v>0</v>
      </c>
      <c r="AF2272" s="6">
        <v>0</v>
      </c>
      <c r="AG2272" s="6">
        <v>0</v>
      </c>
    </row>
    <row r="2273" spans="1:33" x14ac:dyDescent="0.2">
      <c r="A2273">
        <v>1975</v>
      </c>
      <c r="B2273">
        <v>9</v>
      </c>
      <c r="C2273">
        <v>14</v>
      </c>
      <c r="D2273" t="s">
        <v>3</v>
      </c>
      <c r="E2273">
        <v>1</v>
      </c>
      <c r="F2273">
        <v>13.6</v>
      </c>
      <c r="G2273">
        <v>61</v>
      </c>
      <c r="H2273" t="s">
        <v>3</v>
      </c>
      <c r="I2273">
        <v>2.2821206239854139</v>
      </c>
      <c r="J2273">
        <v>0</v>
      </c>
      <c r="K2273">
        <v>1E-3</v>
      </c>
      <c r="L2273" s="2">
        <f t="shared" si="37"/>
        <v>15.331999999999999</v>
      </c>
      <c r="M2273">
        <v>0</v>
      </c>
      <c r="N2273">
        <v>0</v>
      </c>
      <c r="O2273">
        <v>174291194.54448813</v>
      </c>
      <c r="P2273">
        <v>0</v>
      </c>
      <c r="Q2273">
        <v>0</v>
      </c>
      <c r="R2273">
        <v>0</v>
      </c>
      <c r="S2273">
        <v>8000</v>
      </c>
      <c r="T2273">
        <v>10000</v>
      </c>
      <c r="U2273">
        <v>812374085.73157299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28</v>
      </c>
      <c r="AB2273">
        <v>0</v>
      </c>
      <c r="AC2273" t="s">
        <v>28</v>
      </c>
      <c r="AD2273" t="s">
        <v>28</v>
      </c>
      <c r="AE2273">
        <v>0</v>
      </c>
      <c r="AF2273" s="6">
        <v>0</v>
      </c>
      <c r="AG2273" s="6">
        <v>0</v>
      </c>
    </row>
    <row r="2274" spans="1:33" x14ac:dyDescent="0.2">
      <c r="A2274">
        <v>1975</v>
      </c>
      <c r="B2274">
        <v>9</v>
      </c>
      <c r="C2274">
        <v>15</v>
      </c>
      <c r="D2274" t="s">
        <v>3</v>
      </c>
      <c r="E2274">
        <v>0.91200000000000003</v>
      </c>
      <c r="F2274">
        <v>10.85</v>
      </c>
      <c r="G2274">
        <v>91</v>
      </c>
      <c r="H2274" t="s">
        <v>3</v>
      </c>
      <c r="I2274">
        <v>1.8692811771679347</v>
      </c>
      <c r="J2274">
        <v>0</v>
      </c>
      <c r="K2274">
        <v>1E-3</v>
      </c>
      <c r="L2274" s="2">
        <f t="shared" si="37"/>
        <v>13.076999999999998</v>
      </c>
      <c r="M2274">
        <v>0</v>
      </c>
      <c r="N2274">
        <v>0</v>
      </c>
      <c r="O2274">
        <v>174291194.6159167</v>
      </c>
      <c r="P2274">
        <v>0</v>
      </c>
      <c r="Q2274">
        <v>0</v>
      </c>
      <c r="R2274">
        <v>0</v>
      </c>
      <c r="S2274">
        <v>8000</v>
      </c>
      <c r="T2274">
        <v>10000</v>
      </c>
      <c r="U2274">
        <v>812374085.87443006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28</v>
      </c>
      <c r="AB2274">
        <v>0</v>
      </c>
      <c r="AC2274" t="s">
        <v>28</v>
      </c>
      <c r="AD2274" t="s">
        <v>28</v>
      </c>
      <c r="AE2274">
        <v>0</v>
      </c>
      <c r="AF2274" s="6">
        <v>0</v>
      </c>
      <c r="AG2274" s="6">
        <v>0</v>
      </c>
    </row>
    <row r="2275" spans="1:33" x14ac:dyDescent="0.2">
      <c r="A2275">
        <v>1975</v>
      </c>
      <c r="B2275">
        <v>9</v>
      </c>
      <c r="C2275">
        <v>16</v>
      </c>
      <c r="D2275" t="s">
        <v>3</v>
      </c>
      <c r="E2275">
        <v>0.91200000000000003</v>
      </c>
      <c r="F2275">
        <v>9.4</v>
      </c>
      <c r="G2275">
        <v>73</v>
      </c>
      <c r="H2275" t="s">
        <v>3</v>
      </c>
      <c r="I2275">
        <v>1.5311509351909387</v>
      </c>
      <c r="J2275">
        <v>0</v>
      </c>
      <c r="K2275">
        <v>1E-3</v>
      </c>
      <c r="L2275" s="2">
        <f t="shared" si="37"/>
        <v>11.888</v>
      </c>
      <c r="M2275">
        <v>0</v>
      </c>
      <c r="N2275">
        <v>0</v>
      </c>
      <c r="O2275">
        <v>174291194.68734527</v>
      </c>
      <c r="P2275">
        <v>0</v>
      </c>
      <c r="Q2275">
        <v>0</v>
      </c>
      <c r="R2275">
        <v>27000</v>
      </c>
      <c r="S2275">
        <v>8000</v>
      </c>
      <c r="T2275">
        <v>10000</v>
      </c>
      <c r="U2275">
        <v>812374086.01728725</v>
      </c>
      <c r="V2275">
        <v>18</v>
      </c>
      <c r="W2275">
        <v>5900</v>
      </c>
      <c r="X2275">
        <v>536.05083502630316</v>
      </c>
      <c r="Y2275">
        <v>2530</v>
      </c>
      <c r="Z2275">
        <v>4.8599999999999994</v>
      </c>
      <c r="AA2275" t="s">
        <v>28</v>
      </c>
      <c r="AB2275">
        <v>118.94916497369678</v>
      </c>
      <c r="AC2275" t="s">
        <v>28</v>
      </c>
      <c r="AD2275" t="s">
        <v>28</v>
      </c>
      <c r="AE2275">
        <v>5465</v>
      </c>
      <c r="AF2275" s="6">
        <v>0</v>
      </c>
      <c r="AG2275" s="6">
        <v>0</v>
      </c>
    </row>
    <row r="2276" spans="1:33" x14ac:dyDescent="0.2">
      <c r="A2276">
        <v>1975</v>
      </c>
      <c r="B2276">
        <v>9</v>
      </c>
      <c r="C2276">
        <v>17</v>
      </c>
      <c r="D2276" t="s">
        <v>3</v>
      </c>
      <c r="E2276">
        <v>0.125</v>
      </c>
      <c r="F2276">
        <v>12.5</v>
      </c>
      <c r="G2276">
        <v>66</v>
      </c>
      <c r="H2276" t="s">
        <v>3</v>
      </c>
      <c r="I2276">
        <v>2.3958647420816508</v>
      </c>
      <c r="J2276">
        <v>0</v>
      </c>
      <c r="K2276">
        <v>1E-3</v>
      </c>
      <c r="L2276" s="2">
        <f t="shared" si="37"/>
        <v>14.43</v>
      </c>
      <c r="M2276">
        <v>0</v>
      </c>
      <c r="N2276">
        <v>0</v>
      </c>
      <c r="O2276">
        <v>174291194.25877383</v>
      </c>
      <c r="P2276">
        <v>0</v>
      </c>
      <c r="Q2276">
        <v>0</v>
      </c>
      <c r="R2276">
        <v>0</v>
      </c>
      <c r="S2276">
        <v>8000</v>
      </c>
      <c r="T2276">
        <v>10000</v>
      </c>
      <c r="U2276">
        <v>812374085.94585872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28</v>
      </c>
      <c r="AB2276">
        <v>0</v>
      </c>
      <c r="AC2276" t="s">
        <v>28</v>
      </c>
      <c r="AD2276" t="s">
        <v>28</v>
      </c>
      <c r="AE2276">
        <v>0</v>
      </c>
      <c r="AF2276" s="6">
        <v>0</v>
      </c>
      <c r="AG2276" s="6">
        <v>0</v>
      </c>
    </row>
    <row r="2277" spans="1:33" x14ac:dyDescent="0.2">
      <c r="A2277">
        <v>1975</v>
      </c>
      <c r="B2277">
        <v>9</v>
      </c>
      <c r="C2277">
        <v>18</v>
      </c>
      <c r="D2277" t="s">
        <v>3</v>
      </c>
      <c r="E2277">
        <v>1</v>
      </c>
      <c r="F2277">
        <v>12.2</v>
      </c>
      <c r="G2277">
        <v>80</v>
      </c>
      <c r="H2277" t="s">
        <v>3</v>
      </c>
      <c r="I2277">
        <v>2.2724265230113025</v>
      </c>
      <c r="J2277">
        <v>12.4</v>
      </c>
      <c r="K2277">
        <v>6076.0010000000002</v>
      </c>
      <c r="L2277" s="2">
        <f t="shared" si="37"/>
        <v>14.183999999999999</v>
      </c>
      <c r="M2277">
        <v>0</v>
      </c>
      <c r="N2277">
        <v>0</v>
      </c>
      <c r="O2277">
        <v>55.828034562568725</v>
      </c>
      <c r="P2277">
        <v>0</v>
      </c>
      <c r="Q2277">
        <v>0</v>
      </c>
      <c r="R2277">
        <v>0</v>
      </c>
      <c r="S2277">
        <v>8000</v>
      </c>
      <c r="T2277">
        <v>10000</v>
      </c>
      <c r="U2277">
        <v>137.55924099986655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28</v>
      </c>
      <c r="AB2277">
        <v>0</v>
      </c>
      <c r="AC2277" t="s">
        <v>28</v>
      </c>
      <c r="AD2277" t="s">
        <v>28</v>
      </c>
      <c r="AE2277">
        <v>0</v>
      </c>
      <c r="AF2277" s="6">
        <v>0</v>
      </c>
      <c r="AG2277" s="6">
        <v>0</v>
      </c>
    </row>
    <row r="2278" spans="1:33" x14ac:dyDescent="0.2">
      <c r="A2278">
        <v>1975</v>
      </c>
      <c r="B2278">
        <v>9</v>
      </c>
      <c r="C2278">
        <v>19</v>
      </c>
      <c r="D2278" t="s">
        <v>3</v>
      </c>
      <c r="E2278">
        <v>1</v>
      </c>
      <c r="F2278">
        <v>8.35</v>
      </c>
      <c r="G2278">
        <v>89</v>
      </c>
      <c r="H2278" t="s">
        <v>3</v>
      </c>
      <c r="I2278">
        <v>1.9059248788500747</v>
      </c>
      <c r="J2278">
        <v>11.4</v>
      </c>
      <c r="K2278">
        <v>5586.0010000000002</v>
      </c>
      <c r="L2278" s="2">
        <f t="shared" si="37"/>
        <v>11.026999999999999</v>
      </c>
      <c r="M2278">
        <v>0</v>
      </c>
      <c r="N2278">
        <v>0</v>
      </c>
      <c r="O2278">
        <v>57.915706316850091</v>
      </c>
      <c r="P2278">
        <v>0</v>
      </c>
      <c r="Q2278">
        <v>0</v>
      </c>
      <c r="R2278">
        <v>0</v>
      </c>
      <c r="S2278">
        <v>8000</v>
      </c>
      <c r="T2278">
        <v>10000</v>
      </c>
      <c r="U2278">
        <v>149.21606455190422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28</v>
      </c>
      <c r="AB2278">
        <v>0</v>
      </c>
      <c r="AC2278" t="s">
        <v>28</v>
      </c>
      <c r="AD2278" t="s">
        <v>28</v>
      </c>
      <c r="AE2278">
        <v>0</v>
      </c>
      <c r="AF2278" s="6">
        <v>0</v>
      </c>
      <c r="AG2278" s="6">
        <v>0</v>
      </c>
    </row>
    <row r="2279" spans="1:33" x14ac:dyDescent="0.2">
      <c r="A2279">
        <v>1975</v>
      </c>
      <c r="B2279">
        <v>9</v>
      </c>
      <c r="C2279">
        <v>20</v>
      </c>
      <c r="D2279" t="s">
        <v>3</v>
      </c>
      <c r="E2279">
        <v>0.96199999999999997</v>
      </c>
      <c r="F2279">
        <v>5.25</v>
      </c>
      <c r="G2279">
        <v>88</v>
      </c>
      <c r="H2279" t="s">
        <v>3</v>
      </c>
      <c r="I2279">
        <v>2.7436890850327584</v>
      </c>
      <c r="J2279">
        <v>1</v>
      </c>
      <c r="K2279">
        <v>490.00099999999998</v>
      </c>
      <c r="L2279" s="2">
        <f t="shared" si="37"/>
        <v>8.4849999999999994</v>
      </c>
      <c r="M2279">
        <v>0</v>
      </c>
      <c r="N2279">
        <v>0</v>
      </c>
      <c r="O2279">
        <v>381.98124692206659</v>
      </c>
      <c r="P2279">
        <v>0</v>
      </c>
      <c r="Q2279">
        <v>0</v>
      </c>
      <c r="R2279">
        <v>0</v>
      </c>
      <c r="S2279">
        <v>8000</v>
      </c>
      <c r="T2279">
        <v>10000</v>
      </c>
      <c r="U2279">
        <v>1661.6171920701652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28</v>
      </c>
      <c r="AB2279">
        <v>0</v>
      </c>
      <c r="AC2279" t="s">
        <v>28</v>
      </c>
      <c r="AD2279" t="s">
        <v>28</v>
      </c>
      <c r="AE2279">
        <v>0</v>
      </c>
      <c r="AF2279" s="6">
        <v>0</v>
      </c>
      <c r="AG2279" s="6">
        <v>0</v>
      </c>
    </row>
    <row r="2280" spans="1:33" x14ac:dyDescent="0.2">
      <c r="A2280">
        <v>1975</v>
      </c>
      <c r="B2280">
        <v>9</v>
      </c>
      <c r="C2280">
        <v>21</v>
      </c>
      <c r="D2280" t="s">
        <v>3</v>
      </c>
      <c r="E2280">
        <v>1</v>
      </c>
      <c r="F2280">
        <v>7.2</v>
      </c>
      <c r="G2280">
        <v>95</v>
      </c>
      <c r="H2280" t="s">
        <v>3</v>
      </c>
      <c r="I2280">
        <v>1.8460799621698956</v>
      </c>
      <c r="J2280">
        <v>0</v>
      </c>
      <c r="K2280">
        <v>1E-3</v>
      </c>
      <c r="L2280" s="2">
        <f t="shared" si="37"/>
        <v>10.084</v>
      </c>
      <c r="M2280">
        <v>0</v>
      </c>
      <c r="N2280">
        <v>0</v>
      </c>
      <c r="O2280">
        <v>174291192.54448813</v>
      </c>
      <c r="P2280">
        <v>0</v>
      </c>
      <c r="Q2280">
        <v>0</v>
      </c>
      <c r="R2280">
        <v>0</v>
      </c>
      <c r="S2280">
        <v>8000</v>
      </c>
      <c r="T2280">
        <v>10000</v>
      </c>
      <c r="U2280">
        <v>812374085.66014445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28</v>
      </c>
      <c r="AB2280">
        <v>0</v>
      </c>
      <c r="AC2280" t="s">
        <v>28</v>
      </c>
      <c r="AD2280" t="s">
        <v>28</v>
      </c>
      <c r="AE2280">
        <v>0</v>
      </c>
      <c r="AF2280" s="6">
        <v>0</v>
      </c>
      <c r="AG2280" s="6">
        <v>0</v>
      </c>
    </row>
    <row r="2281" spans="1:33" x14ac:dyDescent="0.2">
      <c r="A2281">
        <v>1975</v>
      </c>
      <c r="B2281">
        <v>9</v>
      </c>
      <c r="C2281">
        <v>22</v>
      </c>
      <c r="D2281" t="s">
        <v>3</v>
      </c>
      <c r="E2281">
        <v>1</v>
      </c>
      <c r="F2281">
        <v>8.6</v>
      </c>
      <c r="G2281">
        <v>95</v>
      </c>
      <c r="H2281" t="s">
        <v>3</v>
      </c>
      <c r="I2281">
        <v>1.4197334013284881</v>
      </c>
      <c r="J2281">
        <v>3</v>
      </c>
      <c r="K2281">
        <v>1470.001</v>
      </c>
      <c r="L2281" s="2">
        <f t="shared" si="37"/>
        <v>11.231999999999999</v>
      </c>
      <c r="M2281">
        <v>0</v>
      </c>
      <c r="N2281">
        <v>0</v>
      </c>
      <c r="O2281">
        <v>143.99391028707916</v>
      </c>
      <c r="P2281">
        <v>0</v>
      </c>
      <c r="Q2281">
        <v>0</v>
      </c>
      <c r="R2281">
        <v>0</v>
      </c>
      <c r="S2281">
        <v>8000</v>
      </c>
      <c r="T2281">
        <v>10000</v>
      </c>
      <c r="U2281">
        <v>556.20648257294783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28</v>
      </c>
      <c r="AB2281">
        <v>0</v>
      </c>
      <c r="AC2281" t="s">
        <v>28</v>
      </c>
      <c r="AD2281" t="s">
        <v>28</v>
      </c>
      <c r="AE2281">
        <v>0</v>
      </c>
      <c r="AF2281" s="6">
        <v>0</v>
      </c>
      <c r="AG2281" s="6">
        <v>0</v>
      </c>
    </row>
    <row r="2282" spans="1:33" x14ac:dyDescent="0.2">
      <c r="A2282">
        <v>1975</v>
      </c>
      <c r="B2282">
        <v>9</v>
      </c>
      <c r="C2282">
        <v>23</v>
      </c>
      <c r="D2282" t="s">
        <v>3</v>
      </c>
      <c r="E2282">
        <v>0.875</v>
      </c>
      <c r="F2282">
        <v>8.6</v>
      </c>
      <c r="G2282">
        <v>81</v>
      </c>
      <c r="H2282" t="s">
        <v>3</v>
      </c>
      <c r="I2282">
        <v>1.4533396180387401</v>
      </c>
      <c r="J2282">
        <v>0</v>
      </c>
      <c r="K2282">
        <v>1E-3</v>
      </c>
      <c r="L2282" s="2">
        <f t="shared" si="37"/>
        <v>11.231999999999999</v>
      </c>
      <c r="M2282">
        <v>0</v>
      </c>
      <c r="N2282">
        <v>0</v>
      </c>
      <c r="O2282">
        <v>174291191.68734527</v>
      </c>
      <c r="P2282">
        <v>0</v>
      </c>
      <c r="Q2282">
        <v>0</v>
      </c>
      <c r="R2282">
        <v>25260</v>
      </c>
      <c r="S2282">
        <v>8000</v>
      </c>
      <c r="T2282">
        <v>10000</v>
      </c>
      <c r="U2282">
        <v>812374085.51728725</v>
      </c>
      <c r="V2282">
        <v>17.5</v>
      </c>
      <c r="W2282">
        <v>6400</v>
      </c>
      <c r="X2282">
        <v>392.83114627881764</v>
      </c>
      <c r="Y2282">
        <v>1685</v>
      </c>
      <c r="Z2282">
        <v>4.79</v>
      </c>
      <c r="AA2282" t="s">
        <v>28</v>
      </c>
      <c r="AB2282">
        <v>87.168853721182387</v>
      </c>
      <c r="AC2282" t="s">
        <v>28</v>
      </c>
      <c r="AD2282" t="s">
        <v>28</v>
      </c>
      <c r="AE2282">
        <v>5325</v>
      </c>
      <c r="AF2282" s="6">
        <v>0</v>
      </c>
      <c r="AG2282" s="6">
        <v>0</v>
      </c>
    </row>
    <row r="2283" spans="1:33" x14ac:dyDescent="0.2">
      <c r="A2283">
        <v>1975</v>
      </c>
      <c r="B2283">
        <v>9</v>
      </c>
      <c r="C2283">
        <v>24</v>
      </c>
      <c r="D2283" t="s">
        <v>3</v>
      </c>
      <c r="E2283">
        <v>0.875</v>
      </c>
      <c r="F2283">
        <v>8.9</v>
      </c>
      <c r="G2283">
        <v>82</v>
      </c>
      <c r="H2283" t="s">
        <v>3</v>
      </c>
      <c r="I2283">
        <v>1.4204443020665898</v>
      </c>
      <c r="J2283">
        <v>0</v>
      </c>
      <c r="K2283">
        <v>1E-3</v>
      </c>
      <c r="L2283" s="2">
        <f t="shared" si="37"/>
        <v>11.478</v>
      </c>
      <c r="M2283">
        <v>0</v>
      </c>
      <c r="N2283">
        <v>0</v>
      </c>
      <c r="O2283">
        <v>174291194.40163097</v>
      </c>
      <c r="P2283">
        <v>0</v>
      </c>
      <c r="Q2283">
        <v>0</v>
      </c>
      <c r="R2283">
        <v>0</v>
      </c>
      <c r="S2283">
        <v>8000</v>
      </c>
      <c r="T2283">
        <v>10000</v>
      </c>
      <c r="U2283">
        <v>812374086.16014445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28</v>
      </c>
      <c r="AB2283">
        <v>0</v>
      </c>
      <c r="AC2283" t="s">
        <v>28</v>
      </c>
      <c r="AD2283" t="s">
        <v>28</v>
      </c>
      <c r="AE2283">
        <v>0</v>
      </c>
      <c r="AF2283" s="6">
        <v>0</v>
      </c>
      <c r="AG2283" s="6">
        <v>0</v>
      </c>
    </row>
    <row r="2284" spans="1:33" x14ac:dyDescent="0.2">
      <c r="A2284">
        <v>1975</v>
      </c>
      <c r="B2284">
        <v>9</v>
      </c>
      <c r="C2284">
        <v>25</v>
      </c>
      <c r="D2284" t="s">
        <v>3</v>
      </c>
      <c r="E2284">
        <v>1</v>
      </c>
      <c r="F2284">
        <v>11.35</v>
      </c>
      <c r="G2284">
        <v>79</v>
      </c>
      <c r="H2284" t="s">
        <v>3</v>
      </c>
      <c r="I2284">
        <v>1.9470278669803061</v>
      </c>
      <c r="J2284">
        <v>0</v>
      </c>
      <c r="K2284">
        <v>1E-3</v>
      </c>
      <c r="L2284" s="2">
        <f t="shared" si="37"/>
        <v>13.486999999999998</v>
      </c>
      <c r="M2284">
        <v>0</v>
      </c>
      <c r="N2284">
        <v>0</v>
      </c>
      <c r="O2284">
        <v>174291197.1159167</v>
      </c>
      <c r="P2284">
        <v>0</v>
      </c>
      <c r="Q2284">
        <v>0</v>
      </c>
      <c r="R2284">
        <v>0</v>
      </c>
      <c r="S2284">
        <v>8000</v>
      </c>
      <c r="T2284">
        <v>10000</v>
      </c>
      <c r="U2284">
        <v>812374086.80300152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28</v>
      </c>
      <c r="AB2284">
        <v>0</v>
      </c>
      <c r="AC2284" t="s">
        <v>28</v>
      </c>
      <c r="AD2284" t="s">
        <v>28</v>
      </c>
      <c r="AE2284">
        <v>0</v>
      </c>
      <c r="AF2284" s="6">
        <v>0</v>
      </c>
      <c r="AG2284" s="6">
        <v>0</v>
      </c>
    </row>
    <row r="2285" spans="1:33" x14ac:dyDescent="0.2">
      <c r="A2285">
        <v>1975</v>
      </c>
      <c r="B2285">
        <v>9</v>
      </c>
      <c r="C2285">
        <v>26</v>
      </c>
      <c r="D2285" t="s">
        <v>3</v>
      </c>
      <c r="E2285">
        <v>0.96199999999999997</v>
      </c>
      <c r="F2285">
        <v>12.25</v>
      </c>
      <c r="G2285">
        <v>95</v>
      </c>
      <c r="H2285" t="s">
        <v>3</v>
      </c>
      <c r="I2285">
        <v>1.5214568342168275</v>
      </c>
      <c r="J2285">
        <v>0</v>
      </c>
      <c r="K2285">
        <v>1E-3</v>
      </c>
      <c r="L2285" s="2">
        <f t="shared" si="37"/>
        <v>14.225</v>
      </c>
      <c r="M2285">
        <v>0</v>
      </c>
      <c r="N2285">
        <v>0</v>
      </c>
      <c r="O2285">
        <v>174291199.8302024</v>
      </c>
      <c r="P2285">
        <v>0</v>
      </c>
      <c r="Q2285">
        <v>0</v>
      </c>
      <c r="R2285">
        <v>0</v>
      </c>
      <c r="S2285">
        <v>8000</v>
      </c>
      <c r="T2285">
        <v>10000</v>
      </c>
      <c r="U2285">
        <v>812374087.44585872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28</v>
      </c>
      <c r="AB2285">
        <v>0</v>
      </c>
      <c r="AC2285" t="s">
        <v>28</v>
      </c>
      <c r="AD2285" t="s">
        <v>28</v>
      </c>
      <c r="AE2285">
        <v>0</v>
      </c>
      <c r="AF2285" s="6">
        <v>0</v>
      </c>
      <c r="AG2285" s="6">
        <v>0</v>
      </c>
    </row>
    <row r="2286" spans="1:33" x14ac:dyDescent="0.2">
      <c r="A2286">
        <v>1975</v>
      </c>
      <c r="B2286">
        <v>9</v>
      </c>
      <c r="C2286">
        <v>27</v>
      </c>
      <c r="D2286" t="s">
        <v>3</v>
      </c>
      <c r="E2286">
        <v>0.96199999999999997</v>
      </c>
      <c r="F2286">
        <v>13.35</v>
      </c>
      <c r="G2286">
        <v>88</v>
      </c>
      <c r="H2286" t="s">
        <v>3</v>
      </c>
      <c r="I2286">
        <v>1.2177729643678397</v>
      </c>
      <c r="J2286">
        <v>0</v>
      </c>
      <c r="K2286">
        <v>1E-3</v>
      </c>
      <c r="L2286" s="2">
        <f t="shared" si="37"/>
        <v>15.126999999999999</v>
      </c>
      <c r="M2286">
        <v>0</v>
      </c>
      <c r="N2286">
        <v>0</v>
      </c>
      <c r="O2286">
        <v>174291202.54448813</v>
      </c>
      <c r="P2286">
        <v>0</v>
      </c>
      <c r="Q2286">
        <v>0</v>
      </c>
      <c r="R2286">
        <v>0</v>
      </c>
      <c r="S2286">
        <v>8000</v>
      </c>
      <c r="T2286">
        <v>10000</v>
      </c>
      <c r="U2286">
        <v>812374088.08871579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28</v>
      </c>
      <c r="AB2286">
        <v>0</v>
      </c>
      <c r="AC2286" t="s">
        <v>28</v>
      </c>
      <c r="AD2286" t="s">
        <v>28</v>
      </c>
      <c r="AE2286">
        <v>0</v>
      </c>
      <c r="AF2286" s="6">
        <v>0</v>
      </c>
      <c r="AG2286" s="6">
        <v>0</v>
      </c>
    </row>
    <row r="2287" spans="1:33" x14ac:dyDescent="0.2">
      <c r="A2287">
        <v>1975</v>
      </c>
      <c r="B2287">
        <v>9</v>
      </c>
      <c r="C2287">
        <v>28</v>
      </c>
      <c r="D2287" t="s">
        <v>3</v>
      </c>
      <c r="E2287">
        <v>0.96199999999999997</v>
      </c>
      <c r="F2287">
        <v>14.15</v>
      </c>
      <c r="G2287">
        <v>97</v>
      </c>
      <c r="H2287" t="s">
        <v>3</v>
      </c>
      <c r="I2287">
        <v>1.1108147169534801</v>
      </c>
      <c r="J2287">
        <v>0</v>
      </c>
      <c r="K2287">
        <v>1E-3</v>
      </c>
      <c r="L2287" s="2">
        <f t="shared" si="37"/>
        <v>15.782999999999999</v>
      </c>
      <c r="M2287">
        <v>0</v>
      </c>
      <c r="N2287">
        <v>0</v>
      </c>
      <c r="O2287">
        <v>174291205.25877383</v>
      </c>
      <c r="P2287">
        <v>0</v>
      </c>
      <c r="Q2287">
        <v>0</v>
      </c>
      <c r="R2287">
        <v>0</v>
      </c>
      <c r="S2287">
        <v>8000</v>
      </c>
      <c r="T2287">
        <v>10000</v>
      </c>
      <c r="U2287">
        <v>812374088.73157299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28</v>
      </c>
      <c r="AB2287">
        <v>0</v>
      </c>
      <c r="AC2287" t="s">
        <v>28</v>
      </c>
      <c r="AD2287" t="s">
        <v>28</v>
      </c>
      <c r="AE2287">
        <v>0</v>
      </c>
      <c r="AF2287" s="6">
        <v>0</v>
      </c>
      <c r="AG2287" s="6">
        <v>0</v>
      </c>
    </row>
    <row r="2288" spans="1:33" x14ac:dyDescent="0.2">
      <c r="A2288">
        <v>1975</v>
      </c>
      <c r="B2288">
        <v>9</v>
      </c>
      <c r="C2288">
        <v>29</v>
      </c>
      <c r="D2288" t="s">
        <v>3</v>
      </c>
      <c r="E2288">
        <v>1</v>
      </c>
      <c r="F2288">
        <v>12.5</v>
      </c>
      <c r="G2288">
        <v>95</v>
      </c>
      <c r="H2288" t="s">
        <v>3</v>
      </c>
      <c r="I2288">
        <v>1.7106856852314765</v>
      </c>
      <c r="J2288">
        <v>1.3</v>
      </c>
      <c r="K2288">
        <v>637.00099999999998</v>
      </c>
      <c r="L2288" s="2">
        <f t="shared" si="37"/>
        <v>14.43</v>
      </c>
      <c r="M2288">
        <v>0</v>
      </c>
      <c r="N2288">
        <v>0</v>
      </c>
      <c r="O2288">
        <v>314.89779132695168</v>
      </c>
      <c r="P2288">
        <v>0</v>
      </c>
      <c r="Q2288">
        <v>0</v>
      </c>
      <c r="R2288">
        <v>0</v>
      </c>
      <c r="S2288">
        <v>8000</v>
      </c>
      <c r="T2288">
        <v>10000</v>
      </c>
      <c r="U2288">
        <v>1282.6676714391817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28</v>
      </c>
      <c r="AB2288">
        <v>0</v>
      </c>
      <c r="AC2288" t="s">
        <v>28</v>
      </c>
      <c r="AD2288" t="s">
        <v>28</v>
      </c>
      <c r="AE2288">
        <v>0</v>
      </c>
      <c r="AF2288" s="6">
        <v>0</v>
      </c>
      <c r="AG2288" s="6">
        <v>0</v>
      </c>
    </row>
    <row r="2289" spans="1:33" x14ac:dyDescent="0.2">
      <c r="A2289">
        <v>1975</v>
      </c>
      <c r="B2289">
        <v>9</v>
      </c>
      <c r="C2289">
        <v>30</v>
      </c>
      <c r="D2289" t="s">
        <v>3</v>
      </c>
      <c r="E2289">
        <v>1</v>
      </c>
      <c r="F2289">
        <v>3.65</v>
      </c>
      <c r="G2289">
        <v>88</v>
      </c>
      <c r="H2289" t="s">
        <v>3</v>
      </c>
      <c r="I2289">
        <v>2.2514872649072224</v>
      </c>
      <c r="J2289">
        <v>0.5</v>
      </c>
      <c r="K2289">
        <v>245.001</v>
      </c>
      <c r="L2289" s="2">
        <f t="shared" si="37"/>
        <v>7.173</v>
      </c>
      <c r="M2289">
        <v>0</v>
      </c>
      <c r="N2289">
        <v>0</v>
      </c>
      <c r="O2289">
        <v>755.38961346012991</v>
      </c>
      <c r="P2289">
        <v>0</v>
      </c>
      <c r="Q2289">
        <v>0</v>
      </c>
      <c r="R2289">
        <v>23640</v>
      </c>
      <c r="S2289">
        <v>8000</v>
      </c>
      <c r="T2289">
        <v>10000</v>
      </c>
      <c r="U2289">
        <v>3323.7990457887408</v>
      </c>
      <c r="V2289">
        <v>35</v>
      </c>
      <c r="W2289">
        <v>5800</v>
      </c>
      <c r="X2289">
        <v>409.19911070710168</v>
      </c>
      <c r="Y2289">
        <v>1855</v>
      </c>
      <c r="Z2289">
        <v>4.9450000000000003</v>
      </c>
      <c r="AA2289" t="s">
        <v>28</v>
      </c>
      <c r="AB2289">
        <v>90.800889292898319</v>
      </c>
      <c r="AC2289" t="s">
        <v>28</v>
      </c>
      <c r="AD2289" t="s">
        <v>28</v>
      </c>
      <c r="AE2289">
        <v>5655</v>
      </c>
      <c r="AF2289" s="6">
        <v>0</v>
      </c>
      <c r="AG2289" s="6">
        <v>0</v>
      </c>
    </row>
    <row r="2290" spans="1:33" x14ac:dyDescent="0.2">
      <c r="A2290">
        <v>1975</v>
      </c>
      <c r="B2290">
        <v>10</v>
      </c>
      <c r="C2290">
        <v>1</v>
      </c>
      <c r="D2290" t="s">
        <v>3</v>
      </c>
      <c r="E2290">
        <v>0.83799999999999997</v>
      </c>
      <c r="F2290">
        <v>2.8</v>
      </c>
      <c r="G2290">
        <v>69</v>
      </c>
      <c r="H2290" t="s">
        <v>3</v>
      </c>
      <c r="I2290">
        <v>1.3725554432544809</v>
      </c>
      <c r="J2290">
        <v>0</v>
      </c>
      <c r="K2290">
        <v>1E-3</v>
      </c>
      <c r="L2290" s="2">
        <f t="shared" si="37"/>
        <v>6.4759999999999991</v>
      </c>
      <c r="M2290">
        <v>0</v>
      </c>
      <c r="N2290">
        <v>0</v>
      </c>
      <c r="O2290">
        <v>174291211.18734527</v>
      </c>
      <c r="P2290">
        <v>0</v>
      </c>
      <c r="Q2290">
        <v>0</v>
      </c>
      <c r="R2290">
        <v>0</v>
      </c>
      <c r="S2290">
        <v>8000</v>
      </c>
      <c r="T2290">
        <v>10000</v>
      </c>
      <c r="U2290">
        <v>812374090.16014445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28</v>
      </c>
      <c r="AB2290">
        <v>0</v>
      </c>
      <c r="AC2290" t="s">
        <v>28</v>
      </c>
      <c r="AD2290" t="s">
        <v>28</v>
      </c>
      <c r="AE2290">
        <v>0</v>
      </c>
      <c r="AF2290" s="6">
        <v>0</v>
      </c>
      <c r="AG2290" s="6">
        <v>0</v>
      </c>
    </row>
    <row r="2291" spans="1:33" x14ac:dyDescent="0.2">
      <c r="A2291">
        <v>1975</v>
      </c>
      <c r="B2291">
        <v>10</v>
      </c>
      <c r="C2291">
        <v>2</v>
      </c>
      <c r="D2291" t="s">
        <v>3</v>
      </c>
      <c r="E2291">
        <v>0.91200000000000003</v>
      </c>
      <c r="F2291">
        <v>9.6999999999999993</v>
      </c>
      <c r="G2291">
        <v>59</v>
      </c>
      <c r="H2291" t="s">
        <v>3</v>
      </c>
      <c r="I2291">
        <v>2.3741499558996422</v>
      </c>
      <c r="J2291">
        <v>0</v>
      </c>
      <c r="K2291">
        <v>1E-3</v>
      </c>
      <c r="L2291" s="2">
        <f t="shared" si="37"/>
        <v>12.133999999999999</v>
      </c>
      <c r="M2291">
        <v>0</v>
      </c>
      <c r="N2291">
        <v>0</v>
      </c>
      <c r="O2291">
        <v>174291211.68734527</v>
      </c>
      <c r="P2291">
        <v>0</v>
      </c>
      <c r="Q2291">
        <v>0</v>
      </c>
      <c r="R2291">
        <v>0</v>
      </c>
      <c r="S2291">
        <v>8000</v>
      </c>
      <c r="T2291">
        <v>10000</v>
      </c>
      <c r="U2291">
        <v>812374090.30300152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28</v>
      </c>
      <c r="AB2291">
        <v>0</v>
      </c>
      <c r="AC2291" t="s">
        <v>28</v>
      </c>
      <c r="AD2291" t="s">
        <v>28</v>
      </c>
      <c r="AE2291">
        <v>0</v>
      </c>
      <c r="AF2291" s="6">
        <v>0</v>
      </c>
      <c r="AG2291" s="6">
        <v>0</v>
      </c>
    </row>
    <row r="2292" spans="1:33" x14ac:dyDescent="0.2">
      <c r="A2292">
        <v>1975</v>
      </c>
      <c r="B2292">
        <v>10</v>
      </c>
      <c r="C2292">
        <v>3</v>
      </c>
      <c r="D2292" t="s">
        <v>3</v>
      </c>
      <c r="E2292">
        <v>0.875</v>
      </c>
      <c r="F2292">
        <v>11.1</v>
      </c>
      <c r="G2292">
        <v>82</v>
      </c>
      <c r="H2292" t="s">
        <v>3</v>
      </c>
      <c r="I2292">
        <v>1.3284795974921888</v>
      </c>
      <c r="J2292">
        <v>0</v>
      </c>
      <c r="K2292">
        <v>1E-3</v>
      </c>
      <c r="L2292" s="2">
        <f t="shared" si="37"/>
        <v>13.281999999999998</v>
      </c>
      <c r="M2292">
        <v>0</v>
      </c>
      <c r="N2292">
        <v>0</v>
      </c>
      <c r="O2292">
        <v>174291212.18734527</v>
      </c>
      <c r="P2292">
        <v>0</v>
      </c>
      <c r="Q2292">
        <v>0</v>
      </c>
      <c r="R2292">
        <v>0</v>
      </c>
      <c r="S2292">
        <v>8000</v>
      </c>
      <c r="T2292">
        <v>10000</v>
      </c>
      <c r="U2292">
        <v>812374090.44585872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28</v>
      </c>
      <c r="AB2292">
        <v>0</v>
      </c>
      <c r="AC2292" t="s">
        <v>28</v>
      </c>
      <c r="AD2292" t="s">
        <v>28</v>
      </c>
      <c r="AE2292">
        <v>0</v>
      </c>
      <c r="AF2292" s="6">
        <v>0</v>
      </c>
      <c r="AG2292" s="6">
        <v>0</v>
      </c>
    </row>
    <row r="2293" spans="1:33" x14ac:dyDescent="0.2">
      <c r="A2293">
        <v>1975</v>
      </c>
      <c r="B2293">
        <v>10</v>
      </c>
      <c r="C2293">
        <v>4</v>
      </c>
      <c r="D2293" t="s">
        <v>3</v>
      </c>
      <c r="E2293">
        <v>1</v>
      </c>
      <c r="F2293">
        <v>12.5</v>
      </c>
      <c r="G2293">
        <v>86</v>
      </c>
      <c r="H2293" t="s">
        <v>3</v>
      </c>
      <c r="I2293">
        <v>2.5836071642802696</v>
      </c>
      <c r="J2293">
        <v>1</v>
      </c>
      <c r="K2293">
        <v>490.00099999999998</v>
      </c>
      <c r="L2293" s="2">
        <f t="shared" si="37"/>
        <v>14.43</v>
      </c>
      <c r="M2293">
        <v>0</v>
      </c>
      <c r="N2293">
        <v>0</v>
      </c>
      <c r="O2293">
        <v>401.69553263635231</v>
      </c>
      <c r="P2293">
        <v>0</v>
      </c>
      <c r="Q2293">
        <v>0</v>
      </c>
      <c r="R2293">
        <v>0</v>
      </c>
      <c r="S2293">
        <v>8000</v>
      </c>
      <c r="T2293">
        <v>10000</v>
      </c>
      <c r="U2293">
        <v>1666.4743349273081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28</v>
      </c>
      <c r="AB2293">
        <v>0</v>
      </c>
      <c r="AC2293" t="s">
        <v>28</v>
      </c>
      <c r="AD2293" t="s">
        <v>28</v>
      </c>
      <c r="AE2293">
        <v>0</v>
      </c>
      <c r="AF2293" s="6">
        <v>0</v>
      </c>
      <c r="AG2293" s="6">
        <v>0</v>
      </c>
    </row>
    <row r="2294" spans="1:33" x14ac:dyDescent="0.2">
      <c r="A2294">
        <v>1975</v>
      </c>
      <c r="B2294">
        <v>10</v>
      </c>
      <c r="C2294">
        <v>5</v>
      </c>
      <c r="D2294" t="s">
        <v>3</v>
      </c>
      <c r="E2294">
        <v>0.5</v>
      </c>
      <c r="F2294">
        <v>10.25</v>
      </c>
      <c r="G2294">
        <v>69</v>
      </c>
      <c r="H2294" t="s">
        <v>3</v>
      </c>
      <c r="I2294">
        <v>2.7900268876890095</v>
      </c>
      <c r="J2294">
        <v>1.3</v>
      </c>
      <c r="K2294">
        <v>637.00099999999998</v>
      </c>
      <c r="L2294" s="2">
        <f t="shared" si="37"/>
        <v>12.584999999999999</v>
      </c>
      <c r="M2294">
        <v>0</v>
      </c>
      <c r="N2294">
        <v>0</v>
      </c>
      <c r="O2294">
        <v>320.1120770412374</v>
      </c>
      <c r="P2294">
        <v>0</v>
      </c>
      <c r="Q2294">
        <v>0</v>
      </c>
      <c r="R2294">
        <v>0</v>
      </c>
      <c r="S2294">
        <v>8000</v>
      </c>
      <c r="T2294">
        <v>10000</v>
      </c>
      <c r="U2294">
        <v>1284.0248142963246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28</v>
      </c>
      <c r="AB2294">
        <v>0</v>
      </c>
      <c r="AC2294" t="s">
        <v>28</v>
      </c>
      <c r="AD2294" t="s">
        <v>28</v>
      </c>
      <c r="AE2294">
        <v>0</v>
      </c>
      <c r="AF2294" s="6">
        <v>0</v>
      </c>
      <c r="AG2294" s="6">
        <v>0</v>
      </c>
    </row>
    <row r="2295" spans="1:33" x14ac:dyDescent="0.2">
      <c r="A2295">
        <v>1975</v>
      </c>
      <c r="B2295">
        <v>10</v>
      </c>
      <c r="C2295">
        <v>6</v>
      </c>
      <c r="D2295" t="s">
        <v>3</v>
      </c>
      <c r="E2295">
        <v>0.33800000000000002</v>
      </c>
      <c r="F2295">
        <v>7.25</v>
      </c>
      <c r="G2295">
        <v>60</v>
      </c>
      <c r="H2295" t="s">
        <v>3</v>
      </c>
      <c r="I2295">
        <v>2.1340593884408232</v>
      </c>
      <c r="J2295">
        <v>0</v>
      </c>
      <c r="K2295">
        <v>1E-3</v>
      </c>
      <c r="L2295" s="2">
        <f t="shared" si="37"/>
        <v>10.125</v>
      </c>
      <c r="M2295">
        <v>0</v>
      </c>
      <c r="N2295">
        <v>0</v>
      </c>
      <c r="O2295">
        <v>174291213.68734527</v>
      </c>
      <c r="P2295">
        <v>0</v>
      </c>
      <c r="Q2295">
        <v>0</v>
      </c>
      <c r="R2295">
        <v>0</v>
      </c>
      <c r="S2295">
        <v>8000</v>
      </c>
      <c r="T2295">
        <v>10000</v>
      </c>
      <c r="U2295">
        <v>812374090.87443006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28</v>
      </c>
      <c r="AB2295">
        <v>0</v>
      </c>
      <c r="AC2295" t="s">
        <v>28</v>
      </c>
      <c r="AD2295" t="s">
        <v>28</v>
      </c>
      <c r="AE2295">
        <v>0</v>
      </c>
      <c r="AF2295" s="6">
        <v>0</v>
      </c>
      <c r="AG2295" s="6">
        <v>0</v>
      </c>
    </row>
    <row r="2296" spans="1:33" x14ac:dyDescent="0.2">
      <c r="A2296">
        <v>1975</v>
      </c>
      <c r="B2296">
        <v>10</v>
      </c>
      <c r="C2296">
        <v>7</v>
      </c>
      <c r="D2296" t="s">
        <v>3</v>
      </c>
      <c r="E2296">
        <v>0.66200000000000003</v>
      </c>
      <c r="F2296">
        <v>15.6</v>
      </c>
      <c r="G2296">
        <v>69</v>
      </c>
      <c r="H2296" t="s">
        <v>3</v>
      </c>
      <c r="I2296">
        <v>2.4908669316279402</v>
      </c>
      <c r="J2296">
        <v>0</v>
      </c>
      <c r="K2296">
        <v>1E-3</v>
      </c>
      <c r="L2296" s="2">
        <f t="shared" si="37"/>
        <v>16.972000000000001</v>
      </c>
      <c r="M2296">
        <v>0</v>
      </c>
      <c r="N2296">
        <v>0</v>
      </c>
      <c r="O2296">
        <v>174291214.18734527</v>
      </c>
      <c r="P2296">
        <v>0</v>
      </c>
      <c r="Q2296">
        <v>0</v>
      </c>
      <c r="R2296">
        <v>25140</v>
      </c>
      <c r="S2296">
        <v>8000</v>
      </c>
      <c r="T2296">
        <v>10000</v>
      </c>
      <c r="U2296">
        <v>812374091.01728725</v>
      </c>
      <c r="V2296">
        <v>56.5</v>
      </c>
      <c r="W2296">
        <v>5900</v>
      </c>
      <c r="X2296">
        <v>458.30300399195386</v>
      </c>
      <c r="Y2296">
        <v>2645</v>
      </c>
      <c r="Z2296">
        <v>5.0600000000000005</v>
      </c>
      <c r="AA2296" t="s">
        <v>28</v>
      </c>
      <c r="AB2296">
        <v>101.69699600804611</v>
      </c>
      <c r="AC2296" t="s">
        <v>28</v>
      </c>
      <c r="AD2296" t="s">
        <v>28</v>
      </c>
      <c r="AE2296">
        <v>5990</v>
      </c>
      <c r="AF2296" s="6">
        <v>0</v>
      </c>
      <c r="AG2296" s="6">
        <v>0</v>
      </c>
    </row>
    <row r="2297" spans="1:33" x14ac:dyDescent="0.2">
      <c r="A2297">
        <v>1975</v>
      </c>
      <c r="B2297">
        <v>10</v>
      </c>
      <c r="C2297">
        <v>8</v>
      </c>
      <c r="D2297" t="s">
        <v>3</v>
      </c>
      <c r="E2297">
        <v>0.33800000000000002</v>
      </c>
      <c r="F2297">
        <v>14.7</v>
      </c>
      <c r="G2297">
        <v>66</v>
      </c>
      <c r="H2297" t="s">
        <v>3</v>
      </c>
      <c r="I2297">
        <v>3.2500442925804958</v>
      </c>
      <c r="J2297">
        <v>0.5</v>
      </c>
      <c r="K2297">
        <v>245.001</v>
      </c>
      <c r="L2297" s="2">
        <f t="shared" si="37"/>
        <v>16.233999999999998</v>
      </c>
      <c r="M2297">
        <v>0</v>
      </c>
      <c r="N2297">
        <v>0</v>
      </c>
      <c r="O2297">
        <v>760.88961346012991</v>
      </c>
      <c r="P2297">
        <v>0</v>
      </c>
      <c r="Q2297">
        <v>0</v>
      </c>
      <c r="R2297">
        <v>0</v>
      </c>
      <c r="S2297">
        <v>8000</v>
      </c>
      <c r="T2297">
        <v>10000</v>
      </c>
      <c r="U2297">
        <v>3325.2990457887408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28</v>
      </c>
      <c r="AB2297">
        <v>0</v>
      </c>
      <c r="AC2297" t="s">
        <v>28</v>
      </c>
      <c r="AD2297" t="s">
        <v>28</v>
      </c>
      <c r="AE2297">
        <v>0</v>
      </c>
      <c r="AF2297" s="6">
        <v>0</v>
      </c>
      <c r="AG2297" s="6">
        <v>0</v>
      </c>
    </row>
    <row r="2298" spans="1:33" x14ac:dyDescent="0.2">
      <c r="A2298">
        <v>1975</v>
      </c>
      <c r="B2298">
        <v>10</v>
      </c>
      <c r="C2298">
        <v>9</v>
      </c>
      <c r="D2298" t="s">
        <v>3</v>
      </c>
      <c r="E2298">
        <v>0.625</v>
      </c>
      <c r="F2298">
        <v>8.85</v>
      </c>
      <c r="G2298">
        <v>67</v>
      </c>
      <c r="H2298" t="s">
        <v>3</v>
      </c>
      <c r="I2298">
        <v>2.089143387260775</v>
      </c>
      <c r="J2298">
        <v>3</v>
      </c>
      <c r="K2298">
        <v>1470.001</v>
      </c>
      <c r="L2298" s="2">
        <f t="shared" si="37"/>
        <v>11.436999999999999</v>
      </c>
      <c r="M2298">
        <v>0</v>
      </c>
      <c r="N2298">
        <v>0</v>
      </c>
      <c r="O2298">
        <v>170.06533885850777</v>
      </c>
      <c r="P2298">
        <v>0</v>
      </c>
      <c r="Q2298">
        <v>0</v>
      </c>
      <c r="R2298">
        <v>0</v>
      </c>
      <c r="S2298">
        <v>8000</v>
      </c>
      <c r="T2298">
        <v>10000</v>
      </c>
      <c r="U2298">
        <v>562.63505400151928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28</v>
      </c>
      <c r="AB2298">
        <v>0</v>
      </c>
      <c r="AC2298" t="s">
        <v>28</v>
      </c>
      <c r="AD2298" t="s">
        <v>28</v>
      </c>
      <c r="AE2298">
        <v>0</v>
      </c>
      <c r="AF2298" s="6">
        <v>0</v>
      </c>
      <c r="AG2298" s="6">
        <v>0</v>
      </c>
    </row>
    <row r="2299" spans="1:33" x14ac:dyDescent="0.2">
      <c r="A2299">
        <v>1975</v>
      </c>
      <c r="B2299">
        <v>10</v>
      </c>
      <c r="C2299">
        <v>10</v>
      </c>
      <c r="D2299" t="s">
        <v>3</v>
      </c>
      <c r="E2299">
        <v>0.91200000000000003</v>
      </c>
      <c r="F2299">
        <v>6.1</v>
      </c>
      <c r="G2299">
        <v>84</v>
      </c>
      <c r="H2299" t="s">
        <v>3</v>
      </c>
      <c r="I2299">
        <v>0.886363965732894</v>
      </c>
      <c r="J2299">
        <v>0</v>
      </c>
      <c r="K2299">
        <v>1E-3</v>
      </c>
      <c r="L2299" s="2">
        <f t="shared" si="37"/>
        <v>9.1819999999999986</v>
      </c>
      <c r="M2299">
        <v>0</v>
      </c>
      <c r="N2299">
        <v>0</v>
      </c>
      <c r="O2299">
        <v>174291220.18734527</v>
      </c>
      <c r="P2299">
        <v>0</v>
      </c>
      <c r="Q2299">
        <v>0</v>
      </c>
      <c r="R2299">
        <v>0</v>
      </c>
      <c r="S2299">
        <v>8000</v>
      </c>
      <c r="T2299">
        <v>10000</v>
      </c>
      <c r="U2299">
        <v>812374092.51728725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28</v>
      </c>
      <c r="AB2299">
        <v>0</v>
      </c>
      <c r="AC2299" t="s">
        <v>28</v>
      </c>
      <c r="AD2299" t="s">
        <v>28</v>
      </c>
      <c r="AE2299">
        <v>0</v>
      </c>
      <c r="AF2299" s="6">
        <v>0</v>
      </c>
      <c r="AG2299" s="6">
        <v>0</v>
      </c>
    </row>
    <row r="2300" spans="1:33" x14ac:dyDescent="0.2">
      <c r="A2300">
        <v>1975</v>
      </c>
      <c r="B2300">
        <v>10</v>
      </c>
      <c r="C2300">
        <v>11</v>
      </c>
      <c r="D2300" t="s">
        <v>3</v>
      </c>
      <c r="E2300">
        <v>0.33800000000000002</v>
      </c>
      <c r="F2300">
        <v>6.95</v>
      </c>
      <c r="G2300">
        <v>50</v>
      </c>
      <c r="H2300" t="s">
        <v>3</v>
      </c>
      <c r="I2300">
        <v>1.1152740034015713</v>
      </c>
      <c r="J2300">
        <v>0</v>
      </c>
      <c r="K2300">
        <v>1E-3</v>
      </c>
      <c r="L2300" s="2">
        <f t="shared" si="37"/>
        <v>9.8789999999999996</v>
      </c>
      <c r="M2300">
        <v>0</v>
      </c>
      <c r="N2300">
        <v>0</v>
      </c>
      <c r="O2300">
        <v>174291222.18734527</v>
      </c>
      <c r="P2300">
        <v>0</v>
      </c>
      <c r="Q2300">
        <v>0</v>
      </c>
      <c r="R2300">
        <v>0</v>
      </c>
      <c r="S2300">
        <v>8000</v>
      </c>
      <c r="T2300">
        <v>10000</v>
      </c>
      <c r="U2300">
        <v>812374093.01728725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28</v>
      </c>
      <c r="AB2300">
        <v>0</v>
      </c>
      <c r="AC2300" t="s">
        <v>28</v>
      </c>
      <c r="AD2300" t="s">
        <v>28</v>
      </c>
      <c r="AE2300">
        <v>0</v>
      </c>
      <c r="AF2300" s="6">
        <v>0</v>
      </c>
      <c r="AG2300" s="6">
        <v>0</v>
      </c>
    </row>
    <row r="2301" spans="1:33" x14ac:dyDescent="0.2">
      <c r="A2301">
        <v>1975</v>
      </c>
      <c r="B2301">
        <v>10</v>
      </c>
      <c r="C2301">
        <v>12</v>
      </c>
      <c r="D2301" t="s">
        <v>3</v>
      </c>
      <c r="E2301">
        <v>0.71199999999999997</v>
      </c>
      <c r="F2301">
        <v>10.55</v>
      </c>
      <c r="G2301">
        <v>49</v>
      </c>
      <c r="H2301" t="s">
        <v>3</v>
      </c>
      <c r="I2301">
        <v>1.18785050602775</v>
      </c>
      <c r="J2301">
        <v>0</v>
      </c>
      <c r="K2301">
        <v>1E-3</v>
      </c>
      <c r="L2301" s="2">
        <f t="shared" ref="L2301:L2364" si="38">IF(F2301&gt;0,F2301*0.82 +4.18,0)</f>
        <v>12.831</v>
      </c>
      <c r="M2301">
        <v>0</v>
      </c>
      <c r="N2301">
        <v>0</v>
      </c>
      <c r="O2301">
        <v>174291224.18734527</v>
      </c>
      <c r="P2301">
        <v>0</v>
      </c>
      <c r="Q2301">
        <v>0</v>
      </c>
      <c r="R2301">
        <v>0</v>
      </c>
      <c r="S2301">
        <v>8000</v>
      </c>
      <c r="T2301">
        <v>10000</v>
      </c>
      <c r="U2301">
        <v>812374093.51728725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28</v>
      </c>
      <c r="AB2301">
        <v>0</v>
      </c>
      <c r="AC2301" t="s">
        <v>28</v>
      </c>
      <c r="AD2301" t="s">
        <v>28</v>
      </c>
      <c r="AE2301">
        <v>0</v>
      </c>
      <c r="AF2301" s="6">
        <v>0</v>
      </c>
      <c r="AG2301" s="6">
        <v>0</v>
      </c>
    </row>
    <row r="2302" spans="1:33" x14ac:dyDescent="0.2">
      <c r="A2302">
        <v>1975</v>
      </c>
      <c r="B2302">
        <v>10</v>
      </c>
      <c r="C2302">
        <v>13</v>
      </c>
      <c r="D2302" t="s">
        <v>3</v>
      </c>
      <c r="E2302">
        <v>0.83799999999999997</v>
      </c>
      <c r="F2302">
        <v>8.0500000000000007</v>
      </c>
      <c r="G2302">
        <v>68</v>
      </c>
      <c r="H2302" t="s">
        <v>3</v>
      </c>
      <c r="I2302">
        <v>2.2402421077772541</v>
      </c>
      <c r="J2302">
        <v>8.9</v>
      </c>
      <c r="K2302">
        <v>4361.0010000000002</v>
      </c>
      <c r="L2302" s="2">
        <f t="shared" si="38"/>
        <v>10.780999999999999</v>
      </c>
      <c r="M2302">
        <v>0</v>
      </c>
      <c r="N2302">
        <v>0</v>
      </c>
      <c r="O2302">
        <v>99.465862582316589</v>
      </c>
      <c r="P2302">
        <v>0</v>
      </c>
      <c r="Q2302">
        <v>0</v>
      </c>
      <c r="R2302">
        <v>0</v>
      </c>
      <c r="S2302">
        <v>8000</v>
      </c>
      <c r="T2302">
        <v>10000</v>
      </c>
      <c r="U2302">
        <v>198.28156288367907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28</v>
      </c>
      <c r="AB2302">
        <v>0</v>
      </c>
      <c r="AC2302" t="s">
        <v>28</v>
      </c>
      <c r="AD2302" t="s">
        <v>28</v>
      </c>
      <c r="AE2302">
        <v>0</v>
      </c>
      <c r="AF2302" s="6">
        <v>0</v>
      </c>
      <c r="AG2302" s="6">
        <v>0</v>
      </c>
    </row>
    <row r="2303" spans="1:33" x14ac:dyDescent="0.2">
      <c r="A2303">
        <v>1975</v>
      </c>
      <c r="B2303">
        <v>10</v>
      </c>
      <c r="C2303">
        <v>14</v>
      </c>
      <c r="D2303" t="s">
        <v>3</v>
      </c>
      <c r="E2303">
        <v>0.91200000000000003</v>
      </c>
      <c r="F2303">
        <v>3.9</v>
      </c>
      <c r="G2303">
        <v>83</v>
      </c>
      <c r="H2303" t="s">
        <v>3</v>
      </c>
      <c r="I2303">
        <v>2.2933657811153827</v>
      </c>
      <c r="J2303">
        <v>12.4</v>
      </c>
      <c r="K2303">
        <v>6076.0010000000002</v>
      </c>
      <c r="L2303" s="2">
        <f t="shared" si="38"/>
        <v>7.3780000000000001</v>
      </c>
      <c r="M2303">
        <v>0</v>
      </c>
      <c r="N2303">
        <v>0</v>
      </c>
      <c r="O2303">
        <v>90.185177419711621</v>
      </c>
      <c r="P2303">
        <v>0</v>
      </c>
      <c r="Q2303">
        <v>0</v>
      </c>
      <c r="R2303">
        <v>27420</v>
      </c>
      <c r="S2303">
        <v>8000</v>
      </c>
      <c r="T2303">
        <v>10000</v>
      </c>
      <c r="U2303">
        <v>146.20209814272368</v>
      </c>
      <c r="V2303">
        <v>69</v>
      </c>
      <c r="W2303">
        <v>6100</v>
      </c>
      <c r="X2303">
        <v>491.03893284852199</v>
      </c>
      <c r="Y2303">
        <v>2020</v>
      </c>
      <c r="Z2303">
        <v>4.9250000000000007</v>
      </c>
      <c r="AA2303" t="s">
        <v>28</v>
      </c>
      <c r="AB2303">
        <v>108.96106715147798</v>
      </c>
      <c r="AC2303" t="s">
        <v>28</v>
      </c>
      <c r="AD2303" t="s">
        <v>28</v>
      </c>
      <c r="AE2303">
        <v>6145</v>
      </c>
      <c r="AF2303" s="6">
        <v>0</v>
      </c>
      <c r="AG2303" s="6">
        <v>0</v>
      </c>
    </row>
    <row r="2304" spans="1:33" x14ac:dyDescent="0.2">
      <c r="A2304">
        <v>1975</v>
      </c>
      <c r="B2304">
        <v>10</v>
      </c>
      <c r="C2304">
        <v>15</v>
      </c>
      <c r="D2304" t="s">
        <v>3</v>
      </c>
      <c r="E2304">
        <v>0.875</v>
      </c>
      <c r="F2304">
        <v>1.35</v>
      </c>
      <c r="G2304">
        <v>73</v>
      </c>
      <c r="H2304" t="s">
        <v>3</v>
      </c>
      <c r="I2304">
        <v>1.4997420480348189</v>
      </c>
      <c r="J2304">
        <v>0.3</v>
      </c>
      <c r="K2304">
        <v>147.001</v>
      </c>
      <c r="L2304" s="2">
        <f t="shared" si="38"/>
        <v>5.2869999999999999</v>
      </c>
      <c r="M2304">
        <v>0</v>
      </c>
      <c r="N2304">
        <v>0</v>
      </c>
      <c r="O2304">
        <v>1245.5747009606512</v>
      </c>
      <c r="P2304">
        <v>0</v>
      </c>
      <c r="Q2304">
        <v>0</v>
      </c>
      <c r="R2304">
        <v>0</v>
      </c>
      <c r="S2304">
        <v>8000</v>
      </c>
      <c r="T2304">
        <v>10000</v>
      </c>
      <c r="U2304">
        <v>5538.7452768747071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28</v>
      </c>
      <c r="AB2304">
        <v>0</v>
      </c>
      <c r="AC2304" t="s">
        <v>28</v>
      </c>
      <c r="AD2304" t="s">
        <v>28</v>
      </c>
      <c r="AE2304">
        <v>0</v>
      </c>
      <c r="AF2304" s="6">
        <v>0</v>
      </c>
      <c r="AG2304" s="6">
        <v>0</v>
      </c>
    </row>
    <row r="2305" spans="1:33" x14ac:dyDescent="0.2">
      <c r="A2305">
        <v>1975</v>
      </c>
      <c r="B2305">
        <v>10</v>
      </c>
      <c r="C2305">
        <v>16</v>
      </c>
      <c r="D2305" t="s">
        <v>3</v>
      </c>
      <c r="E2305">
        <v>0.83799999999999997</v>
      </c>
      <c r="F2305">
        <v>1.7</v>
      </c>
      <c r="G2305">
        <v>84</v>
      </c>
      <c r="H2305" t="s">
        <v>3</v>
      </c>
      <c r="I2305">
        <v>0.75995288903048475</v>
      </c>
      <c r="J2305">
        <v>0</v>
      </c>
      <c r="K2305">
        <v>1E-3</v>
      </c>
      <c r="L2305" s="2">
        <f t="shared" si="38"/>
        <v>5.5739999999999998</v>
      </c>
      <c r="M2305">
        <v>0</v>
      </c>
      <c r="N2305">
        <v>0</v>
      </c>
      <c r="O2305">
        <v>174291225.04448813</v>
      </c>
      <c r="P2305">
        <v>0</v>
      </c>
      <c r="Q2305">
        <v>0</v>
      </c>
      <c r="R2305">
        <v>0</v>
      </c>
      <c r="S2305">
        <v>8000</v>
      </c>
      <c r="T2305">
        <v>10000</v>
      </c>
      <c r="U2305">
        <v>812374094.37443006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28</v>
      </c>
      <c r="AB2305">
        <v>0</v>
      </c>
      <c r="AC2305" t="s">
        <v>28</v>
      </c>
      <c r="AD2305" t="s">
        <v>28</v>
      </c>
      <c r="AE2305">
        <v>0</v>
      </c>
      <c r="AF2305" s="6">
        <v>0</v>
      </c>
      <c r="AG2305" s="6">
        <v>0</v>
      </c>
    </row>
    <row r="2306" spans="1:33" x14ac:dyDescent="0.2">
      <c r="A2306">
        <v>1975</v>
      </c>
      <c r="B2306">
        <v>10</v>
      </c>
      <c r="C2306">
        <v>17</v>
      </c>
      <c r="D2306" t="s">
        <v>3</v>
      </c>
      <c r="E2306">
        <v>0.875</v>
      </c>
      <c r="F2306">
        <v>4.75</v>
      </c>
      <c r="G2306">
        <v>85</v>
      </c>
      <c r="H2306" t="s">
        <v>3</v>
      </c>
      <c r="I2306">
        <v>1.4181823451726301</v>
      </c>
      <c r="J2306">
        <v>0</v>
      </c>
      <c r="K2306">
        <v>1E-3</v>
      </c>
      <c r="L2306" s="2">
        <f t="shared" si="38"/>
        <v>8.0749999999999993</v>
      </c>
      <c r="M2306">
        <v>0</v>
      </c>
      <c r="N2306">
        <v>0</v>
      </c>
      <c r="O2306">
        <v>174291223.47305956</v>
      </c>
      <c r="P2306">
        <v>0</v>
      </c>
      <c r="Q2306">
        <v>0</v>
      </c>
      <c r="R2306">
        <v>0</v>
      </c>
      <c r="S2306">
        <v>8000</v>
      </c>
      <c r="T2306">
        <v>10000</v>
      </c>
      <c r="U2306">
        <v>812374094.30300152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28</v>
      </c>
      <c r="AB2306">
        <v>0</v>
      </c>
      <c r="AC2306" t="s">
        <v>28</v>
      </c>
      <c r="AD2306" t="s">
        <v>28</v>
      </c>
      <c r="AE2306">
        <v>0</v>
      </c>
      <c r="AF2306" s="6">
        <v>0</v>
      </c>
      <c r="AG2306" s="6">
        <v>0</v>
      </c>
    </row>
    <row r="2307" spans="1:33" x14ac:dyDescent="0.2">
      <c r="A2307">
        <v>1975</v>
      </c>
      <c r="B2307">
        <v>10</v>
      </c>
      <c r="C2307">
        <v>18</v>
      </c>
      <c r="D2307" t="s">
        <v>3</v>
      </c>
      <c r="E2307">
        <v>1</v>
      </c>
      <c r="F2307">
        <v>10.3</v>
      </c>
      <c r="G2307">
        <v>88</v>
      </c>
      <c r="H2307" t="s">
        <v>3</v>
      </c>
      <c r="I2307">
        <v>2.8057313312670695</v>
      </c>
      <c r="J2307">
        <v>0</v>
      </c>
      <c r="K2307">
        <v>1E-3</v>
      </c>
      <c r="L2307" s="2">
        <f t="shared" si="38"/>
        <v>12.625999999999999</v>
      </c>
      <c r="M2307">
        <v>0</v>
      </c>
      <c r="N2307">
        <v>0</v>
      </c>
      <c r="O2307">
        <v>174291221.90163097</v>
      </c>
      <c r="P2307">
        <v>0</v>
      </c>
      <c r="Q2307">
        <v>0</v>
      </c>
      <c r="R2307">
        <v>0</v>
      </c>
      <c r="S2307">
        <v>8000</v>
      </c>
      <c r="T2307">
        <v>10000</v>
      </c>
      <c r="U2307">
        <v>812374094.23157299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28</v>
      </c>
      <c r="AB2307">
        <v>0</v>
      </c>
      <c r="AC2307" t="s">
        <v>28</v>
      </c>
      <c r="AD2307" t="s">
        <v>28</v>
      </c>
      <c r="AE2307">
        <v>0</v>
      </c>
      <c r="AF2307" s="6">
        <v>0</v>
      </c>
      <c r="AG2307" s="6">
        <v>0</v>
      </c>
    </row>
    <row r="2308" spans="1:33" x14ac:dyDescent="0.2">
      <c r="A2308">
        <v>1975</v>
      </c>
      <c r="B2308">
        <v>10</v>
      </c>
      <c r="C2308">
        <v>19</v>
      </c>
      <c r="D2308" t="s">
        <v>3</v>
      </c>
      <c r="E2308">
        <v>1</v>
      </c>
      <c r="F2308">
        <v>10</v>
      </c>
      <c r="G2308">
        <v>89</v>
      </c>
      <c r="H2308" t="s">
        <v>3</v>
      </c>
      <c r="I2308">
        <v>1.8723186621398229</v>
      </c>
      <c r="J2308">
        <v>0</v>
      </c>
      <c r="K2308">
        <v>1E-3</v>
      </c>
      <c r="L2308" s="2">
        <f t="shared" si="38"/>
        <v>12.379999999999999</v>
      </c>
      <c r="M2308">
        <v>0</v>
      </c>
      <c r="N2308">
        <v>0</v>
      </c>
      <c r="O2308">
        <v>174291220.3302024</v>
      </c>
      <c r="P2308">
        <v>0</v>
      </c>
      <c r="Q2308">
        <v>0</v>
      </c>
      <c r="R2308">
        <v>0</v>
      </c>
      <c r="S2308">
        <v>8000</v>
      </c>
      <c r="T2308">
        <v>10000</v>
      </c>
      <c r="U2308">
        <v>812374094.16014445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28</v>
      </c>
      <c r="AB2308">
        <v>0</v>
      </c>
      <c r="AC2308" t="s">
        <v>28</v>
      </c>
      <c r="AD2308" t="s">
        <v>28</v>
      </c>
      <c r="AE2308">
        <v>0</v>
      </c>
      <c r="AF2308" s="6">
        <v>0</v>
      </c>
      <c r="AG2308" s="6">
        <v>0</v>
      </c>
    </row>
    <row r="2309" spans="1:33" x14ac:dyDescent="0.2">
      <c r="A2309">
        <v>1975</v>
      </c>
      <c r="B2309">
        <v>10</v>
      </c>
      <c r="C2309">
        <v>20</v>
      </c>
      <c r="D2309" t="s">
        <v>3</v>
      </c>
      <c r="E2309">
        <v>0.875</v>
      </c>
      <c r="F2309">
        <v>9.4</v>
      </c>
      <c r="G2309">
        <v>87</v>
      </c>
      <c r="H2309" t="s">
        <v>3</v>
      </c>
      <c r="I2309">
        <v>1.7862350454897162</v>
      </c>
      <c r="J2309">
        <v>0</v>
      </c>
      <c r="K2309">
        <v>1E-3</v>
      </c>
      <c r="L2309" s="2">
        <f t="shared" si="38"/>
        <v>11.888</v>
      </c>
      <c r="M2309">
        <v>0</v>
      </c>
      <c r="N2309">
        <v>0</v>
      </c>
      <c r="O2309">
        <v>174291218.75877383</v>
      </c>
      <c r="P2309">
        <v>0</v>
      </c>
      <c r="Q2309">
        <v>0</v>
      </c>
      <c r="R2309">
        <v>0</v>
      </c>
      <c r="S2309">
        <v>8000</v>
      </c>
      <c r="T2309">
        <v>10000</v>
      </c>
      <c r="U2309">
        <v>812374094.08871579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28</v>
      </c>
      <c r="AB2309">
        <v>0</v>
      </c>
      <c r="AC2309" t="s">
        <v>28</v>
      </c>
      <c r="AD2309" t="s">
        <v>28</v>
      </c>
      <c r="AE2309">
        <v>0</v>
      </c>
      <c r="AF2309" s="6">
        <v>0</v>
      </c>
      <c r="AG2309" s="6">
        <v>0</v>
      </c>
    </row>
    <row r="2310" spans="1:33" x14ac:dyDescent="0.2">
      <c r="A2310">
        <v>1975</v>
      </c>
      <c r="B2310">
        <v>10</v>
      </c>
      <c r="C2310">
        <v>21</v>
      </c>
      <c r="D2310" t="s">
        <v>3</v>
      </c>
      <c r="E2310">
        <v>0.58799999999999997</v>
      </c>
      <c r="F2310">
        <v>6.7</v>
      </c>
      <c r="G2310">
        <v>63</v>
      </c>
      <c r="H2310" t="s">
        <v>3</v>
      </c>
      <c r="I2310">
        <v>1.8685056490900058</v>
      </c>
      <c r="J2310">
        <v>0</v>
      </c>
      <c r="K2310">
        <v>1E-3</v>
      </c>
      <c r="L2310" s="2">
        <f t="shared" si="38"/>
        <v>9.6739999999999995</v>
      </c>
      <c r="M2310">
        <v>0</v>
      </c>
      <c r="N2310">
        <v>0</v>
      </c>
      <c r="O2310">
        <v>174291217.18734527</v>
      </c>
      <c r="P2310">
        <v>0</v>
      </c>
      <c r="Q2310">
        <v>0</v>
      </c>
      <c r="R2310">
        <v>23880</v>
      </c>
      <c r="S2310">
        <v>8000</v>
      </c>
      <c r="T2310">
        <v>10000</v>
      </c>
      <c r="U2310">
        <v>812374094.01728725</v>
      </c>
      <c r="V2310">
        <v>54.5</v>
      </c>
      <c r="W2310">
        <v>5700</v>
      </c>
      <c r="X2310">
        <v>376.4631818505336</v>
      </c>
      <c r="Y2310">
        <v>1675</v>
      </c>
      <c r="Z2310">
        <v>4.9400000000000004</v>
      </c>
      <c r="AA2310" t="s">
        <v>28</v>
      </c>
      <c r="AB2310">
        <v>83.536818149466455</v>
      </c>
      <c r="AC2310" t="s">
        <v>28</v>
      </c>
      <c r="AD2310" t="s">
        <v>28</v>
      </c>
      <c r="AE2310">
        <v>6075</v>
      </c>
      <c r="AF2310" s="6">
        <v>0</v>
      </c>
      <c r="AG2310" s="6">
        <v>0</v>
      </c>
    </row>
    <row r="2311" spans="1:33" x14ac:dyDescent="0.2">
      <c r="A2311">
        <v>1975</v>
      </c>
      <c r="B2311">
        <v>10</v>
      </c>
      <c r="C2311">
        <v>22</v>
      </c>
      <c r="D2311" t="s">
        <v>3</v>
      </c>
      <c r="E2311">
        <v>0.33800000000000002</v>
      </c>
      <c r="F2311">
        <v>4.75</v>
      </c>
      <c r="G2311">
        <v>69</v>
      </c>
      <c r="H2311" t="s">
        <v>3</v>
      </c>
      <c r="I2311">
        <v>1.0763683448254719</v>
      </c>
      <c r="J2311">
        <v>3.8</v>
      </c>
      <c r="K2311">
        <v>1862.001</v>
      </c>
      <c r="L2311" s="2">
        <f t="shared" si="38"/>
        <v>8.0749999999999993</v>
      </c>
      <c r="M2311">
        <v>0</v>
      </c>
      <c r="N2311">
        <v>0</v>
      </c>
      <c r="O2311">
        <v>142.03279972240438</v>
      </c>
      <c r="P2311">
        <v>0</v>
      </c>
      <c r="Q2311">
        <v>0</v>
      </c>
      <c r="R2311">
        <v>0</v>
      </c>
      <c r="S2311">
        <v>8000</v>
      </c>
      <c r="T2311">
        <v>10000</v>
      </c>
      <c r="U2311">
        <v>447.93375173275655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28</v>
      </c>
      <c r="AB2311">
        <v>0</v>
      </c>
      <c r="AC2311" t="s">
        <v>28</v>
      </c>
      <c r="AD2311" t="s">
        <v>28</v>
      </c>
      <c r="AE2311">
        <v>0</v>
      </c>
      <c r="AF2311" s="6">
        <v>0</v>
      </c>
      <c r="AG2311" s="6">
        <v>0</v>
      </c>
    </row>
    <row r="2312" spans="1:33" x14ac:dyDescent="0.2">
      <c r="A2312">
        <v>1975</v>
      </c>
      <c r="B2312">
        <v>10</v>
      </c>
      <c r="C2312">
        <v>23</v>
      </c>
      <c r="D2312" t="s">
        <v>3</v>
      </c>
      <c r="E2312">
        <v>0.66200000000000003</v>
      </c>
      <c r="F2312">
        <v>3.3</v>
      </c>
      <c r="G2312">
        <v>47</v>
      </c>
      <c r="H2312" t="s">
        <v>3</v>
      </c>
      <c r="I2312">
        <v>1.801939489067776</v>
      </c>
      <c r="J2312">
        <v>0</v>
      </c>
      <c r="K2312">
        <v>1E-3</v>
      </c>
      <c r="L2312" s="2">
        <f t="shared" si="38"/>
        <v>6.8859999999999992</v>
      </c>
      <c r="M2312">
        <v>0</v>
      </c>
      <c r="N2312">
        <v>0</v>
      </c>
      <c r="O2312">
        <v>174291213.04448813</v>
      </c>
      <c r="P2312">
        <v>0</v>
      </c>
      <c r="Q2312">
        <v>0</v>
      </c>
      <c r="R2312">
        <v>0</v>
      </c>
      <c r="S2312">
        <v>8000</v>
      </c>
      <c r="T2312">
        <v>10000</v>
      </c>
      <c r="U2312">
        <v>812374093.30300152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28</v>
      </c>
      <c r="AB2312">
        <v>0</v>
      </c>
      <c r="AC2312" t="s">
        <v>28</v>
      </c>
      <c r="AD2312" t="s">
        <v>28</v>
      </c>
      <c r="AE2312">
        <v>0</v>
      </c>
      <c r="AF2312" s="6">
        <v>0</v>
      </c>
      <c r="AG2312" s="6">
        <v>0</v>
      </c>
    </row>
    <row r="2313" spans="1:33" x14ac:dyDescent="0.2">
      <c r="A2313">
        <v>1975</v>
      </c>
      <c r="B2313">
        <v>10</v>
      </c>
      <c r="C2313">
        <v>24</v>
      </c>
      <c r="D2313" t="s">
        <v>3</v>
      </c>
      <c r="E2313">
        <v>0.75</v>
      </c>
      <c r="F2313">
        <v>1.65</v>
      </c>
      <c r="G2313">
        <v>64</v>
      </c>
      <c r="H2313" t="s">
        <v>3</v>
      </c>
      <c r="I2313">
        <v>3.507390359773233</v>
      </c>
      <c r="J2313">
        <v>24.4</v>
      </c>
      <c r="K2313">
        <v>11956.001</v>
      </c>
      <c r="L2313" s="2">
        <f t="shared" si="38"/>
        <v>5.5329999999999995</v>
      </c>
      <c r="M2313">
        <v>0</v>
      </c>
      <c r="N2313">
        <v>0</v>
      </c>
      <c r="O2313">
        <v>58.863428580598125</v>
      </c>
      <c r="P2313">
        <v>0</v>
      </c>
      <c r="Q2313">
        <v>0</v>
      </c>
      <c r="R2313">
        <v>0</v>
      </c>
      <c r="S2313">
        <v>8000</v>
      </c>
      <c r="T2313">
        <v>10000</v>
      </c>
      <c r="U2313">
        <v>78.875544836928199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28</v>
      </c>
      <c r="AB2313">
        <v>0</v>
      </c>
      <c r="AC2313" t="s">
        <v>28</v>
      </c>
      <c r="AD2313" t="s">
        <v>28</v>
      </c>
      <c r="AE2313">
        <v>0</v>
      </c>
      <c r="AF2313" s="6">
        <v>0</v>
      </c>
      <c r="AG2313" s="6">
        <v>0</v>
      </c>
    </row>
    <row r="2314" spans="1:33" x14ac:dyDescent="0.2">
      <c r="A2314">
        <v>1975</v>
      </c>
      <c r="B2314">
        <v>10</v>
      </c>
      <c r="C2314">
        <v>25</v>
      </c>
      <c r="D2314" t="s">
        <v>3</v>
      </c>
      <c r="E2314">
        <v>0.91200000000000003</v>
      </c>
      <c r="F2314">
        <v>-2.2000000000000002</v>
      </c>
      <c r="G2314">
        <v>71</v>
      </c>
      <c r="H2314" t="s">
        <v>3</v>
      </c>
      <c r="I2314">
        <v>1.9836715686624458</v>
      </c>
      <c r="J2314">
        <v>1.3</v>
      </c>
      <c r="K2314">
        <v>637.00099999999998</v>
      </c>
      <c r="L2314" s="2">
        <f t="shared" si="38"/>
        <v>0</v>
      </c>
      <c r="M2314">
        <v>0</v>
      </c>
      <c r="N2314">
        <v>0</v>
      </c>
      <c r="O2314">
        <v>315.82636275552312</v>
      </c>
      <c r="P2314">
        <v>0</v>
      </c>
      <c r="Q2314">
        <v>0</v>
      </c>
      <c r="R2314">
        <v>0</v>
      </c>
      <c r="S2314">
        <v>8000</v>
      </c>
      <c r="T2314">
        <v>10000</v>
      </c>
      <c r="U2314">
        <v>1285.8819571534675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28</v>
      </c>
      <c r="AB2314">
        <v>0</v>
      </c>
      <c r="AC2314" t="s">
        <v>28</v>
      </c>
      <c r="AD2314" t="s">
        <v>28</v>
      </c>
      <c r="AE2314">
        <v>0</v>
      </c>
      <c r="AF2314" s="6">
        <v>0</v>
      </c>
      <c r="AG2314" s="6">
        <v>0</v>
      </c>
    </row>
    <row r="2315" spans="1:33" x14ac:dyDescent="0.2">
      <c r="A2315">
        <v>1975</v>
      </c>
      <c r="B2315">
        <v>10</v>
      </c>
      <c r="C2315">
        <v>26</v>
      </c>
      <c r="D2315" t="s">
        <v>3</v>
      </c>
      <c r="E2315">
        <v>0.33800000000000002</v>
      </c>
      <c r="F2315">
        <v>0</v>
      </c>
      <c r="G2315">
        <v>56</v>
      </c>
      <c r="H2315" t="s">
        <v>3</v>
      </c>
      <c r="I2315">
        <v>1.0876135019554409</v>
      </c>
      <c r="J2315">
        <v>0</v>
      </c>
      <c r="K2315">
        <v>1E-3</v>
      </c>
      <c r="L2315" s="2">
        <f t="shared" si="38"/>
        <v>0</v>
      </c>
      <c r="M2315">
        <v>0</v>
      </c>
      <c r="N2315">
        <v>0</v>
      </c>
      <c r="O2315">
        <v>174291206.8302024</v>
      </c>
      <c r="P2315">
        <v>0</v>
      </c>
      <c r="Q2315">
        <v>0</v>
      </c>
      <c r="R2315">
        <v>0</v>
      </c>
      <c r="S2315">
        <v>8000</v>
      </c>
      <c r="T2315">
        <v>10000</v>
      </c>
      <c r="U2315">
        <v>812374092.23157299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28</v>
      </c>
      <c r="AB2315">
        <v>0</v>
      </c>
      <c r="AC2315" t="s">
        <v>28</v>
      </c>
      <c r="AD2315" t="s">
        <v>28</v>
      </c>
      <c r="AE2315">
        <v>0</v>
      </c>
      <c r="AF2315" s="6">
        <v>0</v>
      </c>
      <c r="AG2315" s="6">
        <v>0</v>
      </c>
    </row>
    <row r="2316" spans="1:33" x14ac:dyDescent="0.2">
      <c r="A2316">
        <v>1975</v>
      </c>
      <c r="B2316">
        <v>10</v>
      </c>
      <c r="C2316">
        <v>27</v>
      </c>
      <c r="D2316" t="s">
        <v>3</v>
      </c>
      <c r="E2316">
        <v>0.46200000000000002</v>
      </c>
      <c r="F2316">
        <v>3.05</v>
      </c>
      <c r="G2316">
        <v>48</v>
      </c>
      <c r="H2316" t="s">
        <v>3</v>
      </c>
      <c r="I2316">
        <v>1.5902203237931891</v>
      </c>
      <c r="J2316">
        <v>1.3</v>
      </c>
      <c r="K2316">
        <v>637.00099999999998</v>
      </c>
      <c r="L2316" s="2">
        <f t="shared" si="38"/>
        <v>6.6809999999999992</v>
      </c>
      <c r="M2316">
        <v>0</v>
      </c>
      <c r="N2316">
        <v>0</v>
      </c>
      <c r="O2316">
        <v>311.68350561266601</v>
      </c>
      <c r="P2316">
        <v>0</v>
      </c>
      <c r="Q2316">
        <v>0</v>
      </c>
      <c r="R2316">
        <v>0</v>
      </c>
      <c r="S2316">
        <v>8000</v>
      </c>
      <c r="T2316">
        <v>10000</v>
      </c>
      <c r="U2316">
        <v>1285.1676714391817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28</v>
      </c>
      <c r="AB2316">
        <v>0</v>
      </c>
      <c r="AC2316" t="s">
        <v>28</v>
      </c>
      <c r="AD2316" t="s">
        <v>28</v>
      </c>
      <c r="AE2316">
        <v>0</v>
      </c>
      <c r="AF2316" s="6">
        <v>0</v>
      </c>
      <c r="AG2316" s="6">
        <v>0</v>
      </c>
    </row>
    <row r="2317" spans="1:33" x14ac:dyDescent="0.2">
      <c r="A2317">
        <v>1975</v>
      </c>
      <c r="B2317">
        <v>10</v>
      </c>
      <c r="C2317">
        <v>28</v>
      </c>
      <c r="D2317" t="s">
        <v>3</v>
      </c>
      <c r="E2317">
        <v>0.33800000000000002</v>
      </c>
      <c r="F2317">
        <v>-0.8</v>
      </c>
      <c r="G2317">
        <v>57</v>
      </c>
      <c r="H2317" t="s">
        <v>3</v>
      </c>
      <c r="I2317">
        <v>1.208014236053901</v>
      </c>
      <c r="J2317">
        <v>0.3</v>
      </c>
      <c r="K2317">
        <v>147.001</v>
      </c>
      <c r="L2317" s="2">
        <f t="shared" si="38"/>
        <v>0</v>
      </c>
      <c r="M2317">
        <v>0</v>
      </c>
      <c r="N2317">
        <v>0</v>
      </c>
      <c r="O2317">
        <v>1221.6461295320798</v>
      </c>
      <c r="P2317">
        <v>0</v>
      </c>
      <c r="Q2317">
        <v>0</v>
      </c>
      <c r="R2317">
        <v>23940</v>
      </c>
      <c r="S2317">
        <v>8000</v>
      </c>
      <c r="T2317">
        <v>10000</v>
      </c>
      <c r="U2317">
        <v>5535.8167054461355</v>
      </c>
      <c r="V2317">
        <v>24</v>
      </c>
      <c r="W2317">
        <v>6700</v>
      </c>
      <c r="X2317">
        <v>356.00322631517844</v>
      </c>
      <c r="Y2317">
        <v>1675</v>
      </c>
      <c r="Z2317">
        <v>4.8650000000000002</v>
      </c>
      <c r="AA2317" t="s">
        <v>28</v>
      </c>
      <c r="AB2317">
        <v>78.996773684821534</v>
      </c>
      <c r="AC2317" t="s">
        <v>28</v>
      </c>
      <c r="AD2317" t="s">
        <v>28</v>
      </c>
      <c r="AE2317">
        <v>5805</v>
      </c>
      <c r="AF2317" s="6">
        <v>0</v>
      </c>
      <c r="AG2317" s="6">
        <v>0</v>
      </c>
    </row>
    <row r="2318" spans="1:33" x14ac:dyDescent="0.2">
      <c r="A2318">
        <v>1975</v>
      </c>
      <c r="B2318">
        <v>10</v>
      </c>
      <c r="C2318">
        <v>29</v>
      </c>
      <c r="D2318" t="s">
        <v>3</v>
      </c>
      <c r="E2318">
        <v>0.46200000000000002</v>
      </c>
      <c r="F2318">
        <v>-0.8</v>
      </c>
      <c r="G2318">
        <v>60</v>
      </c>
      <c r="H2318" t="s">
        <v>3</v>
      </c>
      <c r="I2318">
        <v>1.3605993853864102</v>
      </c>
      <c r="J2318">
        <v>0</v>
      </c>
      <c r="K2318">
        <v>1E-3</v>
      </c>
      <c r="L2318" s="2">
        <f t="shared" si="38"/>
        <v>0</v>
      </c>
      <c r="M2318">
        <v>0</v>
      </c>
      <c r="N2318">
        <v>0</v>
      </c>
      <c r="O2318">
        <v>174291202.25877383</v>
      </c>
      <c r="P2318">
        <v>0</v>
      </c>
      <c r="Q2318">
        <v>0</v>
      </c>
      <c r="R2318">
        <v>0</v>
      </c>
      <c r="S2318">
        <v>8000</v>
      </c>
      <c r="T2318">
        <v>10000</v>
      </c>
      <c r="U2318">
        <v>812374091.80300152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28</v>
      </c>
      <c r="AB2318">
        <v>0</v>
      </c>
      <c r="AC2318" t="s">
        <v>28</v>
      </c>
      <c r="AD2318" t="s">
        <v>28</v>
      </c>
      <c r="AE2318">
        <v>0</v>
      </c>
      <c r="AF2318" s="6">
        <v>0</v>
      </c>
      <c r="AG2318" s="6">
        <v>0</v>
      </c>
    </row>
    <row r="2319" spans="1:33" x14ac:dyDescent="0.2">
      <c r="A2319">
        <v>1975</v>
      </c>
      <c r="B2319">
        <v>10</v>
      </c>
      <c r="C2319">
        <v>30</v>
      </c>
      <c r="D2319" t="s">
        <v>3</v>
      </c>
      <c r="E2319">
        <v>0.53800000000000003</v>
      </c>
      <c r="F2319">
        <v>2.75</v>
      </c>
      <c r="G2319">
        <v>64</v>
      </c>
      <c r="H2319" t="s">
        <v>3</v>
      </c>
      <c r="I2319">
        <v>3.1019830570359059</v>
      </c>
      <c r="J2319">
        <v>0</v>
      </c>
      <c r="K2319">
        <v>1E-3</v>
      </c>
      <c r="L2319" s="2">
        <f t="shared" si="38"/>
        <v>6.4349999999999996</v>
      </c>
      <c r="M2319">
        <v>0</v>
      </c>
      <c r="N2319">
        <v>0</v>
      </c>
      <c r="O2319">
        <v>174291201.8302024</v>
      </c>
      <c r="P2319">
        <v>0</v>
      </c>
      <c r="Q2319">
        <v>0</v>
      </c>
      <c r="R2319">
        <v>0</v>
      </c>
      <c r="S2319">
        <v>8000</v>
      </c>
      <c r="T2319">
        <v>10000</v>
      </c>
      <c r="U2319">
        <v>812374092.08871579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28</v>
      </c>
      <c r="AB2319">
        <v>0</v>
      </c>
      <c r="AC2319" t="s">
        <v>28</v>
      </c>
      <c r="AD2319" t="s">
        <v>28</v>
      </c>
      <c r="AE2319">
        <v>0</v>
      </c>
      <c r="AF2319" s="6">
        <v>0</v>
      </c>
      <c r="AG2319" s="6">
        <v>0</v>
      </c>
    </row>
    <row r="2320" spans="1:33" x14ac:dyDescent="0.2">
      <c r="A2320">
        <v>1975</v>
      </c>
      <c r="B2320">
        <v>10</v>
      </c>
      <c r="C2320">
        <v>31</v>
      </c>
      <c r="D2320" t="s">
        <v>3</v>
      </c>
      <c r="E2320">
        <v>0.58799999999999997</v>
      </c>
      <c r="F2320">
        <v>5</v>
      </c>
      <c r="G2320">
        <v>55</v>
      </c>
      <c r="H2320" t="s">
        <v>3</v>
      </c>
      <c r="I2320">
        <v>1.2559030948660102</v>
      </c>
      <c r="J2320">
        <v>0</v>
      </c>
      <c r="K2320">
        <v>1E-3</v>
      </c>
      <c r="L2320" s="2">
        <f t="shared" si="38"/>
        <v>8.2799999999999994</v>
      </c>
      <c r="M2320">
        <v>0</v>
      </c>
      <c r="N2320">
        <v>0</v>
      </c>
      <c r="O2320">
        <v>174291201.40163097</v>
      </c>
      <c r="P2320">
        <v>0</v>
      </c>
      <c r="Q2320">
        <v>0</v>
      </c>
      <c r="R2320">
        <v>0</v>
      </c>
      <c r="S2320">
        <v>8000</v>
      </c>
      <c r="T2320">
        <v>10000</v>
      </c>
      <c r="U2320">
        <v>812374092.37443006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28</v>
      </c>
      <c r="AB2320">
        <v>0</v>
      </c>
      <c r="AC2320" t="s">
        <v>28</v>
      </c>
      <c r="AD2320" t="s">
        <v>28</v>
      </c>
      <c r="AE2320">
        <v>0</v>
      </c>
      <c r="AF2320" s="6">
        <v>0</v>
      </c>
      <c r="AG2320" s="6">
        <v>0</v>
      </c>
    </row>
    <row r="2321" spans="1:33" x14ac:dyDescent="0.2">
      <c r="A2321">
        <v>1975</v>
      </c>
      <c r="B2321">
        <v>11</v>
      </c>
      <c r="C2321">
        <v>1</v>
      </c>
      <c r="D2321" t="s">
        <v>3</v>
      </c>
      <c r="E2321">
        <v>0.5</v>
      </c>
      <c r="F2321">
        <v>5.3</v>
      </c>
      <c r="G2321">
        <v>55</v>
      </c>
      <c r="H2321" t="s">
        <v>3</v>
      </c>
      <c r="I2321">
        <v>2.3868815418456415</v>
      </c>
      <c r="J2321">
        <v>0</v>
      </c>
      <c r="K2321">
        <v>0</v>
      </c>
      <c r="L2321" s="2">
        <f t="shared" si="38"/>
        <v>8.5259999999999998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8000</v>
      </c>
      <c r="T2321">
        <v>10000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28</v>
      </c>
      <c r="AB2321">
        <v>0</v>
      </c>
      <c r="AC2321" t="s">
        <v>28</v>
      </c>
      <c r="AD2321" t="s">
        <v>28</v>
      </c>
      <c r="AE2321">
        <v>0</v>
      </c>
      <c r="AF2321" s="6">
        <v>0</v>
      </c>
      <c r="AG2321" s="6">
        <v>0</v>
      </c>
    </row>
    <row r="2322" spans="1:33" x14ac:dyDescent="0.2">
      <c r="A2322">
        <v>1975</v>
      </c>
      <c r="B2322">
        <v>11</v>
      </c>
      <c r="C2322">
        <v>2</v>
      </c>
      <c r="D2322" t="s">
        <v>3</v>
      </c>
      <c r="E2322">
        <v>0.28799999999999998</v>
      </c>
      <c r="F2322">
        <v>6.1</v>
      </c>
      <c r="G2322">
        <v>48</v>
      </c>
      <c r="H2322" t="s">
        <v>3</v>
      </c>
      <c r="I2322">
        <v>1.7682686450176965</v>
      </c>
      <c r="J2322">
        <v>0</v>
      </c>
      <c r="K2322">
        <v>0</v>
      </c>
      <c r="L2322" s="2">
        <f t="shared" si="38"/>
        <v>9.1819999999999986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8000</v>
      </c>
      <c r="T2322">
        <v>10000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28</v>
      </c>
      <c r="AB2322">
        <v>0</v>
      </c>
      <c r="AC2322" t="s">
        <v>28</v>
      </c>
      <c r="AD2322" t="s">
        <v>28</v>
      </c>
      <c r="AE2322">
        <v>0</v>
      </c>
      <c r="AF2322" s="6">
        <v>0</v>
      </c>
      <c r="AG2322" s="6">
        <v>0</v>
      </c>
    </row>
    <row r="2323" spans="1:33" x14ac:dyDescent="0.2">
      <c r="A2323">
        <v>1975</v>
      </c>
      <c r="B2323">
        <v>11</v>
      </c>
      <c r="C2323">
        <v>3</v>
      </c>
      <c r="D2323" t="s">
        <v>3</v>
      </c>
      <c r="E2323">
        <v>0.125</v>
      </c>
      <c r="F2323">
        <v>5.3</v>
      </c>
      <c r="G2323">
        <v>51</v>
      </c>
      <c r="H2323" t="s">
        <v>3</v>
      </c>
      <c r="I2323">
        <v>2.5821207354642395</v>
      </c>
      <c r="J2323">
        <v>0</v>
      </c>
      <c r="K2323">
        <v>0</v>
      </c>
      <c r="L2323" s="2">
        <f t="shared" si="38"/>
        <v>8.5259999999999998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8000</v>
      </c>
      <c r="T2323">
        <v>10000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28</v>
      </c>
      <c r="AB2323">
        <v>0</v>
      </c>
      <c r="AC2323" t="s">
        <v>28</v>
      </c>
      <c r="AD2323" t="s">
        <v>28</v>
      </c>
      <c r="AE2323">
        <v>0</v>
      </c>
      <c r="AF2323" s="6">
        <v>0</v>
      </c>
      <c r="AG2323" s="6">
        <v>0</v>
      </c>
    </row>
    <row r="2324" spans="1:33" x14ac:dyDescent="0.2">
      <c r="A2324">
        <v>1975</v>
      </c>
      <c r="B2324">
        <v>11</v>
      </c>
      <c r="C2324">
        <v>4</v>
      </c>
      <c r="D2324" t="s">
        <v>3</v>
      </c>
      <c r="E2324">
        <v>0.41199999999999998</v>
      </c>
      <c r="F2324">
        <v>10.3</v>
      </c>
      <c r="G2324">
        <v>53</v>
      </c>
      <c r="H2324" t="s">
        <v>3</v>
      </c>
      <c r="I2324">
        <v>1.6770148411813972</v>
      </c>
      <c r="J2324">
        <v>0</v>
      </c>
      <c r="K2324">
        <v>0</v>
      </c>
      <c r="L2324" s="2">
        <f t="shared" si="38"/>
        <v>12.625999999999999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21576</v>
      </c>
      <c r="S2324">
        <v>8000</v>
      </c>
      <c r="T2324">
        <v>10000</v>
      </c>
      <c r="U2324">
        <v>0</v>
      </c>
      <c r="V2324">
        <v>33.5</v>
      </c>
      <c r="W2324">
        <v>5700</v>
      </c>
      <c r="X2324">
        <v>278.25539528082913</v>
      </c>
      <c r="Y2324">
        <v>1510</v>
      </c>
      <c r="Z2324">
        <v>4.88</v>
      </c>
      <c r="AA2324" t="s">
        <v>28</v>
      </c>
      <c r="AB2324">
        <v>61.744604719170852</v>
      </c>
      <c r="AC2324" t="s">
        <v>28</v>
      </c>
      <c r="AD2324" t="s">
        <v>28</v>
      </c>
      <c r="AE2324">
        <v>5780</v>
      </c>
      <c r="AF2324" s="6">
        <v>0</v>
      </c>
      <c r="AG2324" s="6">
        <v>0</v>
      </c>
    </row>
    <row r="2325" spans="1:33" x14ac:dyDescent="0.2">
      <c r="A2325">
        <v>1975</v>
      </c>
      <c r="B2325">
        <v>11</v>
      </c>
      <c r="C2325">
        <v>5</v>
      </c>
      <c r="D2325" t="s">
        <v>3</v>
      </c>
      <c r="E2325">
        <v>0.875</v>
      </c>
      <c r="F2325">
        <v>12.8</v>
      </c>
      <c r="G2325">
        <v>62</v>
      </c>
      <c r="H2325" t="s">
        <v>3</v>
      </c>
      <c r="I2325">
        <v>1.6081867242652081</v>
      </c>
      <c r="J2325">
        <v>0</v>
      </c>
      <c r="K2325">
        <v>0</v>
      </c>
      <c r="L2325" s="2">
        <f t="shared" si="38"/>
        <v>14.676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8000</v>
      </c>
      <c r="T2325">
        <v>10000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28</v>
      </c>
      <c r="AB2325">
        <v>0</v>
      </c>
      <c r="AC2325" t="s">
        <v>28</v>
      </c>
      <c r="AD2325" t="s">
        <v>28</v>
      </c>
      <c r="AE2325">
        <v>0</v>
      </c>
      <c r="AF2325" s="6">
        <v>0</v>
      </c>
      <c r="AG2325" s="6">
        <v>0</v>
      </c>
    </row>
    <row r="2326" spans="1:33" x14ac:dyDescent="0.2">
      <c r="A2326">
        <v>1975</v>
      </c>
      <c r="B2326">
        <v>11</v>
      </c>
      <c r="C2326">
        <v>6</v>
      </c>
      <c r="D2326" t="s">
        <v>3</v>
      </c>
      <c r="E2326">
        <v>0.78800000000000003</v>
      </c>
      <c r="F2326">
        <v>12.2</v>
      </c>
      <c r="G2326">
        <v>68</v>
      </c>
      <c r="H2326" t="s">
        <v>3</v>
      </c>
      <c r="I2326">
        <v>2.4721250030779922</v>
      </c>
      <c r="J2326">
        <v>0</v>
      </c>
      <c r="K2326">
        <v>0</v>
      </c>
      <c r="L2326" s="2">
        <f t="shared" si="38"/>
        <v>14.183999999999999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8000</v>
      </c>
      <c r="T2326">
        <v>10000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28</v>
      </c>
      <c r="AB2326">
        <v>0</v>
      </c>
      <c r="AC2326" t="s">
        <v>28</v>
      </c>
      <c r="AD2326" t="s">
        <v>28</v>
      </c>
      <c r="AE2326">
        <v>0</v>
      </c>
      <c r="AF2326" s="6">
        <v>0</v>
      </c>
      <c r="AG2326" s="6">
        <v>0</v>
      </c>
    </row>
    <row r="2327" spans="1:33" x14ac:dyDescent="0.2">
      <c r="A2327">
        <v>1975</v>
      </c>
      <c r="B2327">
        <v>11</v>
      </c>
      <c r="C2327">
        <v>7</v>
      </c>
      <c r="D2327" t="s">
        <v>3</v>
      </c>
      <c r="E2327">
        <v>0.58799999999999997</v>
      </c>
      <c r="F2327">
        <v>4.7</v>
      </c>
      <c r="G2327">
        <v>58</v>
      </c>
      <c r="H2327" t="s">
        <v>3</v>
      </c>
      <c r="I2327">
        <v>1.3373981703883708</v>
      </c>
      <c r="J2327">
        <v>0.3</v>
      </c>
      <c r="K2327">
        <v>147</v>
      </c>
      <c r="L2327" s="2">
        <f t="shared" si="38"/>
        <v>8.0339999999999989</v>
      </c>
      <c r="M2327">
        <v>0</v>
      </c>
      <c r="N2327">
        <v>0</v>
      </c>
      <c r="O2327">
        <v>44.142857142857103</v>
      </c>
      <c r="P2327">
        <v>0</v>
      </c>
      <c r="Q2327">
        <v>0</v>
      </c>
      <c r="R2327">
        <v>0</v>
      </c>
      <c r="S2327">
        <v>8000</v>
      </c>
      <c r="T2327">
        <v>10000</v>
      </c>
      <c r="U2327">
        <v>12.785714285714301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28</v>
      </c>
      <c r="AB2327">
        <v>0</v>
      </c>
      <c r="AC2327" t="s">
        <v>28</v>
      </c>
      <c r="AD2327" t="s">
        <v>28</v>
      </c>
      <c r="AE2327">
        <v>0</v>
      </c>
      <c r="AF2327" s="6">
        <v>0</v>
      </c>
      <c r="AG2327" s="6">
        <v>0</v>
      </c>
    </row>
    <row r="2328" spans="1:33" x14ac:dyDescent="0.2">
      <c r="A2328">
        <v>1975</v>
      </c>
      <c r="B2328">
        <v>11</v>
      </c>
      <c r="C2328">
        <v>8</v>
      </c>
      <c r="D2328" t="s">
        <v>3</v>
      </c>
      <c r="E2328">
        <v>0.5</v>
      </c>
      <c r="F2328">
        <v>2.8</v>
      </c>
      <c r="G2328">
        <v>62</v>
      </c>
      <c r="H2328" t="s">
        <v>3</v>
      </c>
      <c r="I2328">
        <v>1.4421590882485984</v>
      </c>
      <c r="J2328">
        <v>0</v>
      </c>
      <c r="K2328">
        <v>0</v>
      </c>
      <c r="L2328" s="2">
        <f t="shared" si="38"/>
        <v>6.4759999999999991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8000</v>
      </c>
      <c r="T2328">
        <v>10000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28</v>
      </c>
      <c r="AB2328">
        <v>0</v>
      </c>
      <c r="AC2328" t="s">
        <v>28</v>
      </c>
      <c r="AD2328" t="s">
        <v>28</v>
      </c>
      <c r="AE2328">
        <v>0</v>
      </c>
      <c r="AF2328" s="6">
        <v>0</v>
      </c>
      <c r="AG2328" s="6">
        <v>0</v>
      </c>
    </row>
    <row r="2329" spans="1:33" x14ac:dyDescent="0.2">
      <c r="A2329">
        <v>1975</v>
      </c>
      <c r="B2329">
        <v>11</v>
      </c>
      <c r="C2329">
        <v>9</v>
      </c>
      <c r="D2329" t="s">
        <v>3</v>
      </c>
      <c r="E2329">
        <v>0.83799999999999997</v>
      </c>
      <c r="F2329">
        <v>1.65</v>
      </c>
      <c r="G2329">
        <v>89</v>
      </c>
      <c r="H2329" t="s">
        <v>3</v>
      </c>
      <c r="I2329">
        <v>1.1048043743495313</v>
      </c>
      <c r="J2329">
        <v>0</v>
      </c>
      <c r="K2329">
        <v>0</v>
      </c>
      <c r="L2329" s="2">
        <f t="shared" si="38"/>
        <v>5.5329999999999995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8000</v>
      </c>
      <c r="T2329">
        <v>10000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28</v>
      </c>
      <c r="AB2329">
        <v>0</v>
      </c>
      <c r="AC2329" t="s">
        <v>28</v>
      </c>
      <c r="AD2329" t="s">
        <v>28</v>
      </c>
      <c r="AE2329">
        <v>0</v>
      </c>
      <c r="AF2329" s="6">
        <v>0</v>
      </c>
      <c r="AG2329" s="6">
        <v>0</v>
      </c>
    </row>
    <row r="2330" spans="1:33" x14ac:dyDescent="0.2">
      <c r="A2330">
        <v>1975</v>
      </c>
      <c r="B2330">
        <v>11</v>
      </c>
      <c r="C2330">
        <v>10</v>
      </c>
      <c r="D2330" t="s">
        <v>3</v>
      </c>
      <c r="E2330">
        <v>1</v>
      </c>
      <c r="F2330">
        <v>0.55000000000000004</v>
      </c>
      <c r="G2330">
        <v>77</v>
      </c>
      <c r="H2330" t="s">
        <v>3</v>
      </c>
      <c r="I2330">
        <v>1.4593499606426892</v>
      </c>
      <c r="J2330">
        <v>0</v>
      </c>
      <c r="K2330">
        <v>0</v>
      </c>
      <c r="L2330" s="2">
        <f t="shared" si="38"/>
        <v>4.6309999999999993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8000</v>
      </c>
      <c r="T2330">
        <v>10000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28</v>
      </c>
      <c r="AB2330">
        <v>0</v>
      </c>
      <c r="AC2330" t="s">
        <v>28</v>
      </c>
      <c r="AD2330" t="s">
        <v>28</v>
      </c>
      <c r="AE2330">
        <v>0</v>
      </c>
      <c r="AF2330" s="6">
        <v>0</v>
      </c>
      <c r="AG2330" s="6">
        <v>0</v>
      </c>
    </row>
    <row r="2331" spans="1:33" x14ac:dyDescent="0.2">
      <c r="A2331">
        <v>1975</v>
      </c>
      <c r="B2331">
        <v>11</v>
      </c>
      <c r="C2331">
        <v>11</v>
      </c>
      <c r="D2331" t="s">
        <v>3</v>
      </c>
      <c r="E2331">
        <v>0.75</v>
      </c>
      <c r="F2331">
        <v>-0.85</v>
      </c>
      <c r="G2331">
        <v>57</v>
      </c>
      <c r="H2331" t="s">
        <v>3</v>
      </c>
      <c r="I2331">
        <v>2.4444645016318614</v>
      </c>
      <c r="J2331">
        <v>0</v>
      </c>
      <c r="K2331">
        <v>0</v>
      </c>
      <c r="L2331" s="2">
        <f t="shared" si="38"/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19848</v>
      </c>
      <c r="S2331">
        <v>8000</v>
      </c>
      <c r="T2331">
        <v>10000</v>
      </c>
      <c r="U2331">
        <v>0</v>
      </c>
      <c r="V2331">
        <v>54</v>
      </c>
      <c r="W2331">
        <v>5500</v>
      </c>
      <c r="X2331">
        <v>356.00322631517844</v>
      </c>
      <c r="Y2331">
        <v>1455</v>
      </c>
      <c r="Z2331">
        <v>4.9649999999999999</v>
      </c>
      <c r="AA2331" t="s">
        <v>28</v>
      </c>
      <c r="AB2331">
        <v>78.996773684821534</v>
      </c>
      <c r="AC2331" t="s">
        <v>28</v>
      </c>
      <c r="AD2331" t="s">
        <v>28</v>
      </c>
      <c r="AE2331">
        <v>6175</v>
      </c>
      <c r="AF2331" s="6">
        <v>0</v>
      </c>
      <c r="AG2331" s="6">
        <v>0</v>
      </c>
    </row>
    <row r="2332" spans="1:33" x14ac:dyDescent="0.2">
      <c r="A2332">
        <v>1975</v>
      </c>
      <c r="B2332">
        <v>11</v>
      </c>
      <c r="C2332">
        <v>12</v>
      </c>
      <c r="D2332" t="s">
        <v>3</v>
      </c>
      <c r="E2332">
        <v>0.625</v>
      </c>
      <c r="F2332">
        <v>-5</v>
      </c>
      <c r="G2332">
        <v>72</v>
      </c>
      <c r="H2332" t="s">
        <v>3</v>
      </c>
      <c r="I2332">
        <v>2.8184629172130689</v>
      </c>
      <c r="J2332">
        <v>0</v>
      </c>
      <c r="K2332">
        <v>0</v>
      </c>
      <c r="L2332" s="2">
        <f t="shared" si="38"/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8000</v>
      </c>
      <c r="T2332">
        <v>10000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28</v>
      </c>
      <c r="AB2332">
        <v>0</v>
      </c>
      <c r="AC2332" t="s">
        <v>28</v>
      </c>
      <c r="AD2332" t="s">
        <v>28</v>
      </c>
      <c r="AE2332">
        <v>0</v>
      </c>
      <c r="AF2332" s="6">
        <v>0</v>
      </c>
      <c r="AG2332" s="6">
        <v>0</v>
      </c>
    </row>
    <row r="2333" spans="1:33" x14ac:dyDescent="0.2">
      <c r="A2333">
        <v>1975</v>
      </c>
      <c r="B2333">
        <v>11</v>
      </c>
      <c r="C2333">
        <v>13</v>
      </c>
      <c r="D2333" t="s">
        <v>3</v>
      </c>
      <c r="E2333">
        <v>0.125</v>
      </c>
      <c r="F2333">
        <v>-4.1500000000000004</v>
      </c>
      <c r="G2333">
        <v>43</v>
      </c>
      <c r="H2333" t="s">
        <v>3</v>
      </c>
      <c r="I2333">
        <v>1.6979540992854774</v>
      </c>
      <c r="J2333">
        <v>0</v>
      </c>
      <c r="K2333">
        <v>0</v>
      </c>
      <c r="L2333" s="2">
        <f t="shared" si="38"/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8000</v>
      </c>
      <c r="T2333">
        <v>10000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28</v>
      </c>
      <c r="AB2333">
        <v>0</v>
      </c>
      <c r="AC2333" t="s">
        <v>28</v>
      </c>
      <c r="AD2333" t="s">
        <v>28</v>
      </c>
      <c r="AE2333">
        <v>0</v>
      </c>
      <c r="AF2333" s="6">
        <v>0</v>
      </c>
      <c r="AG2333" s="6">
        <v>0</v>
      </c>
    </row>
    <row r="2334" spans="1:33" x14ac:dyDescent="0.2">
      <c r="A2334">
        <v>1975</v>
      </c>
      <c r="B2334">
        <v>11</v>
      </c>
      <c r="C2334">
        <v>14</v>
      </c>
      <c r="D2334" t="s">
        <v>3</v>
      </c>
      <c r="E2334">
        <v>1</v>
      </c>
      <c r="F2334">
        <v>-0.25</v>
      </c>
      <c r="G2334">
        <v>81</v>
      </c>
      <c r="H2334" t="s">
        <v>3</v>
      </c>
      <c r="I2334">
        <v>2.5020474614180817</v>
      </c>
      <c r="J2334">
        <v>0</v>
      </c>
      <c r="K2334">
        <v>0</v>
      </c>
      <c r="L2334" s="2">
        <f t="shared" si="38"/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8000</v>
      </c>
      <c r="T2334">
        <v>10000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28</v>
      </c>
      <c r="AB2334">
        <v>0</v>
      </c>
      <c r="AC2334" t="s">
        <v>28</v>
      </c>
      <c r="AD2334" t="s">
        <v>28</v>
      </c>
      <c r="AE2334">
        <v>0</v>
      </c>
      <c r="AF2334" s="6">
        <v>0</v>
      </c>
      <c r="AG2334" s="6">
        <v>0</v>
      </c>
    </row>
    <row r="2335" spans="1:33" x14ac:dyDescent="0.2">
      <c r="A2335">
        <v>1975</v>
      </c>
      <c r="B2335">
        <v>11</v>
      </c>
      <c r="C2335">
        <v>15</v>
      </c>
      <c r="D2335" t="s">
        <v>3</v>
      </c>
      <c r="E2335">
        <v>1</v>
      </c>
      <c r="F2335">
        <v>3.65</v>
      </c>
      <c r="G2335">
        <v>93</v>
      </c>
      <c r="H2335" t="s">
        <v>3</v>
      </c>
      <c r="I2335">
        <v>1.0756574440873705</v>
      </c>
      <c r="J2335">
        <v>0</v>
      </c>
      <c r="K2335">
        <v>0</v>
      </c>
      <c r="L2335" s="2">
        <f t="shared" si="38"/>
        <v>7.173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8000</v>
      </c>
      <c r="T2335">
        <v>10000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28</v>
      </c>
      <c r="AB2335">
        <v>0</v>
      </c>
      <c r="AC2335" t="s">
        <v>28</v>
      </c>
      <c r="AD2335" t="s">
        <v>28</v>
      </c>
      <c r="AE2335">
        <v>0</v>
      </c>
      <c r="AF2335" s="6">
        <v>0</v>
      </c>
      <c r="AG2335" s="6">
        <v>0</v>
      </c>
    </row>
    <row r="2336" spans="1:33" x14ac:dyDescent="0.2">
      <c r="A2336">
        <v>1975</v>
      </c>
      <c r="B2336">
        <v>11</v>
      </c>
      <c r="C2336">
        <v>16</v>
      </c>
      <c r="D2336" t="s">
        <v>3</v>
      </c>
      <c r="E2336">
        <v>0.91200000000000003</v>
      </c>
      <c r="F2336">
        <v>5.55</v>
      </c>
      <c r="G2336">
        <v>86</v>
      </c>
      <c r="H2336" t="s">
        <v>3</v>
      </c>
      <c r="I2336">
        <v>1.5252052199268169</v>
      </c>
      <c r="J2336">
        <v>0</v>
      </c>
      <c r="K2336">
        <v>0</v>
      </c>
      <c r="L2336" s="2">
        <f t="shared" si="38"/>
        <v>8.7309999999999981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8000</v>
      </c>
      <c r="T2336">
        <v>10000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28</v>
      </c>
      <c r="AB2336">
        <v>0</v>
      </c>
      <c r="AC2336" t="s">
        <v>28</v>
      </c>
      <c r="AD2336" t="s">
        <v>28</v>
      </c>
      <c r="AE2336">
        <v>0</v>
      </c>
      <c r="AF2336" s="6">
        <v>0</v>
      </c>
      <c r="AG2336" s="6">
        <v>0</v>
      </c>
    </row>
    <row r="2337" spans="1:33" x14ac:dyDescent="0.2">
      <c r="A2337">
        <v>1975</v>
      </c>
      <c r="B2337">
        <v>11</v>
      </c>
      <c r="C2337">
        <v>17</v>
      </c>
      <c r="D2337" t="s">
        <v>3</v>
      </c>
      <c r="E2337">
        <v>0.66200000000000003</v>
      </c>
      <c r="F2337">
        <v>1.7</v>
      </c>
      <c r="G2337">
        <v>66</v>
      </c>
      <c r="H2337" t="s">
        <v>3</v>
      </c>
      <c r="I2337">
        <v>1.0037918421992933</v>
      </c>
      <c r="J2337">
        <v>0</v>
      </c>
      <c r="K2337">
        <v>0</v>
      </c>
      <c r="L2337" s="2">
        <f t="shared" si="38"/>
        <v>5.5739999999999998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8000</v>
      </c>
      <c r="T2337">
        <v>10000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28</v>
      </c>
      <c r="AB2337">
        <v>0</v>
      </c>
      <c r="AC2337" t="s">
        <v>28</v>
      </c>
      <c r="AD2337" t="s">
        <v>28</v>
      </c>
      <c r="AE2337">
        <v>0</v>
      </c>
      <c r="AF2337" s="6">
        <v>0</v>
      </c>
      <c r="AG2337" s="6">
        <v>0</v>
      </c>
    </row>
    <row r="2338" spans="1:33" x14ac:dyDescent="0.2">
      <c r="A2338">
        <v>1975</v>
      </c>
      <c r="B2338">
        <v>11</v>
      </c>
      <c r="C2338">
        <v>18</v>
      </c>
      <c r="D2338" t="s">
        <v>3</v>
      </c>
      <c r="E2338">
        <v>0.96199999999999997</v>
      </c>
      <c r="F2338">
        <v>2.5</v>
      </c>
      <c r="G2338">
        <v>75</v>
      </c>
      <c r="H2338" t="s">
        <v>3</v>
      </c>
      <c r="I2338">
        <v>2.6755718688546706</v>
      </c>
      <c r="J2338">
        <v>13</v>
      </c>
      <c r="K2338">
        <v>6370</v>
      </c>
      <c r="L2338" s="2">
        <f t="shared" si="38"/>
        <v>6.2299999999999995</v>
      </c>
      <c r="M2338">
        <v>0</v>
      </c>
      <c r="N2338">
        <v>0</v>
      </c>
      <c r="O2338">
        <v>9</v>
      </c>
      <c r="P2338">
        <v>0</v>
      </c>
      <c r="Q2338">
        <v>0</v>
      </c>
      <c r="R2338">
        <v>10176</v>
      </c>
      <c r="S2338">
        <v>8000</v>
      </c>
      <c r="T2338">
        <v>10000</v>
      </c>
      <c r="U2338">
        <v>48</v>
      </c>
      <c r="V2338">
        <v>3</v>
      </c>
      <c r="W2338">
        <v>4800</v>
      </c>
      <c r="X2338">
        <v>196.41557313940879</v>
      </c>
      <c r="Y2338">
        <v>1320</v>
      </c>
      <c r="Z2338">
        <v>5.55</v>
      </c>
      <c r="AA2338" t="s">
        <v>28</v>
      </c>
      <c r="AB2338">
        <v>43.584426860591194</v>
      </c>
      <c r="AC2338" t="s">
        <v>28</v>
      </c>
      <c r="AD2338" t="s">
        <v>28</v>
      </c>
      <c r="AE2338">
        <v>6040</v>
      </c>
      <c r="AF2338" s="6">
        <v>0</v>
      </c>
      <c r="AG2338" s="6">
        <v>0</v>
      </c>
    </row>
    <row r="2339" spans="1:33" x14ac:dyDescent="0.2">
      <c r="A2339">
        <v>1975</v>
      </c>
      <c r="B2339">
        <v>11</v>
      </c>
      <c r="C2339">
        <v>19</v>
      </c>
      <c r="D2339" t="s">
        <v>3</v>
      </c>
      <c r="E2339">
        <v>0.53800000000000003</v>
      </c>
      <c r="F2339">
        <v>-2.75</v>
      </c>
      <c r="G2339">
        <v>73</v>
      </c>
      <c r="H2339" t="s">
        <v>3</v>
      </c>
      <c r="I2339">
        <v>3.9621729501386991</v>
      </c>
      <c r="J2339">
        <v>4.0999999999999996</v>
      </c>
      <c r="K2339">
        <v>2008.9999999999998</v>
      </c>
      <c r="L2339" s="2">
        <f t="shared" si="38"/>
        <v>0</v>
      </c>
      <c r="M2339">
        <v>0</v>
      </c>
      <c r="N2339">
        <v>0</v>
      </c>
      <c r="O2339">
        <v>9.25</v>
      </c>
      <c r="P2339">
        <v>0</v>
      </c>
      <c r="Q2339">
        <v>0</v>
      </c>
      <c r="R2339">
        <v>0</v>
      </c>
      <c r="S2339">
        <v>8000</v>
      </c>
      <c r="T2339">
        <v>10000</v>
      </c>
      <c r="U2339">
        <v>47.725352112676099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28</v>
      </c>
      <c r="AB2339">
        <v>0</v>
      </c>
      <c r="AC2339" t="s">
        <v>28</v>
      </c>
      <c r="AD2339" t="s">
        <v>28</v>
      </c>
      <c r="AE2339">
        <v>0</v>
      </c>
      <c r="AF2339" s="6">
        <v>0</v>
      </c>
      <c r="AG2339" s="6">
        <v>0</v>
      </c>
    </row>
    <row r="2340" spans="1:33" x14ac:dyDescent="0.2">
      <c r="A2340">
        <v>1975</v>
      </c>
      <c r="B2340">
        <v>11</v>
      </c>
      <c r="C2340">
        <v>20</v>
      </c>
      <c r="D2340" t="s">
        <v>3</v>
      </c>
      <c r="E2340">
        <v>0.875</v>
      </c>
      <c r="F2340">
        <v>-8.0500000000000007</v>
      </c>
      <c r="G2340">
        <v>77</v>
      </c>
      <c r="H2340" t="s">
        <v>3</v>
      </c>
      <c r="I2340">
        <v>2.9965112384375763</v>
      </c>
      <c r="J2340">
        <v>0</v>
      </c>
      <c r="K2340">
        <v>0</v>
      </c>
      <c r="L2340" s="2">
        <f t="shared" si="38"/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8000</v>
      </c>
      <c r="T2340">
        <v>10000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28</v>
      </c>
      <c r="AB2340">
        <v>0</v>
      </c>
      <c r="AC2340" t="s">
        <v>28</v>
      </c>
      <c r="AD2340" t="s">
        <v>28</v>
      </c>
      <c r="AE2340">
        <v>0</v>
      </c>
      <c r="AF2340" s="6">
        <v>0</v>
      </c>
      <c r="AG2340" s="6">
        <v>0</v>
      </c>
    </row>
    <row r="2341" spans="1:33" x14ac:dyDescent="0.2">
      <c r="A2341">
        <v>1975</v>
      </c>
      <c r="B2341">
        <v>11</v>
      </c>
      <c r="C2341">
        <v>21</v>
      </c>
      <c r="D2341" t="s">
        <v>3</v>
      </c>
      <c r="E2341">
        <v>0.5</v>
      </c>
      <c r="F2341">
        <v>-8.0500000000000007</v>
      </c>
      <c r="G2341">
        <v>61</v>
      </c>
      <c r="H2341" t="s">
        <v>3</v>
      </c>
      <c r="I2341">
        <v>1.5319264632688676</v>
      </c>
      <c r="J2341">
        <v>0</v>
      </c>
      <c r="K2341">
        <v>0</v>
      </c>
      <c r="L2341" s="2">
        <f t="shared" si="38"/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8000</v>
      </c>
      <c r="T2341">
        <v>10000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28</v>
      </c>
      <c r="AB2341">
        <v>0</v>
      </c>
      <c r="AC2341" t="s">
        <v>28</v>
      </c>
      <c r="AD2341" t="s">
        <v>28</v>
      </c>
      <c r="AE2341">
        <v>0</v>
      </c>
      <c r="AF2341" s="6">
        <v>0</v>
      </c>
      <c r="AG2341" s="6">
        <v>0</v>
      </c>
    </row>
    <row r="2342" spans="1:33" x14ac:dyDescent="0.2">
      <c r="A2342">
        <v>1975</v>
      </c>
      <c r="B2342">
        <v>11</v>
      </c>
      <c r="C2342">
        <v>22</v>
      </c>
      <c r="D2342" t="s">
        <v>3</v>
      </c>
      <c r="E2342">
        <v>0.96199999999999997</v>
      </c>
      <c r="F2342">
        <v>-12.75</v>
      </c>
      <c r="G2342">
        <v>81</v>
      </c>
      <c r="H2342" t="s">
        <v>3</v>
      </c>
      <c r="I2342">
        <v>1.7106856852314765</v>
      </c>
      <c r="J2342">
        <v>0</v>
      </c>
      <c r="K2342">
        <v>0</v>
      </c>
      <c r="L2342" s="2">
        <f t="shared" si="38"/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8000</v>
      </c>
      <c r="T2342">
        <v>10000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28</v>
      </c>
      <c r="AB2342">
        <v>0</v>
      </c>
      <c r="AC2342" t="s">
        <v>28</v>
      </c>
      <c r="AD2342" t="s">
        <v>28</v>
      </c>
      <c r="AE2342">
        <v>0</v>
      </c>
      <c r="AF2342" s="6">
        <v>0</v>
      </c>
      <c r="AG2342" s="6">
        <v>0</v>
      </c>
    </row>
    <row r="2343" spans="1:33" x14ac:dyDescent="0.2">
      <c r="A2343">
        <v>1975</v>
      </c>
      <c r="B2343">
        <v>11</v>
      </c>
      <c r="C2343">
        <v>23</v>
      </c>
      <c r="D2343" t="s">
        <v>3</v>
      </c>
      <c r="E2343">
        <v>0.46200000000000002</v>
      </c>
      <c r="F2343">
        <v>-12.8</v>
      </c>
      <c r="G2343">
        <v>67</v>
      </c>
      <c r="H2343" t="s">
        <v>3</v>
      </c>
      <c r="I2343">
        <v>1.3942702294364895</v>
      </c>
      <c r="J2343">
        <v>0</v>
      </c>
      <c r="K2343">
        <v>0</v>
      </c>
      <c r="L2343" s="2">
        <f t="shared" si="38"/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8000</v>
      </c>
      <c r="T2343">
        <v>10000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28</v>
      </c>
      <c r="AB2343">
        <v>0</v>
      </c>
      <c r="AC2343" t="s">
        <v>28</v>
      </c>
      <c r="AD2343" t="s">
        <v>28</v>
      </c>
      <c r="AE2343">
        <v>0</v>
      </c>
      <c r="AF2343" s="6">
        <v>0</v>
      </c>
      <c r="AG2343" s="6">
        <v>0</v>
      </c>
    </row>
    <row r="2344" spans="1:33" x14ac:dyDescent="0.2">
      <c r="A2344">
        <v>1975</v>
      </c>
      <c r="B2344">
        <v>11</v>
      </c>
      <c r="C2344">
        <v>24</v>
      </c>
      <c r="D2344" t="s">
        <v>3</v>
      </c>
      <c r="E2344">
        <v>0.46200000000000002</v>
      </c>
      <c r="F2344">
        <v>-15.3</v>
      </c>
      <c r="G2344">
        <v>70</v>
      </c>
      <c r="H2344" t="s">
        <v>3</v>
      </c>
      <c r="I2344">
        <v>1.118246861033632</v>
      </c>
      <c r="J2344">
        <v>0</v>
      </c>
      <c r="K2344">
        <v>0</v>
      </c>
      <c r="L2344" s="2">
        <f t="shared" si="38"/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8000</v>
      </c>
      <c r="T2344">
        <v>10000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28</v>
      </c>
      <c r="AB2344">
        <v>0</v>
      </c>
      <c r="AC2344" t="s">
        <v>28</v>
      </c>
      <c r="AD2344" t="s">
        <v>28</v>
      </c>
      <c r="AE2344">
        <v>0</v>
      </c>
      <c r="AF2344" s="6">
        <v>0</v>
      </c>
      <c r="AG2344" s="6">
        <v>0</v>
      </c>
    </row>
    <row r="2345" spans="1:33" x14ac:dyDescent="0.2">
      <c r="A2345">
        <v>1975</v>
      </c>
      <c r="B2345">
        <v>11</v>
      </c>
      <c r="C2345">
        <v>25</v>
      </c>
      <c r="D2345" t="s">
        <v>3</v>
      </c>
      <c r="E2345">
        <v>0.53800000000000003</v>
      </c>
      <c r="F2345">
        <v>-14.15</v>
      </c>
      <c r="G2345">
        <v>82</v>
      </c>
      <c r="H2345" t="s">
        <v>3</v>
      </c>
      <c r="I2345">
        <v>0.75995288903048475</v>
      </c>
      <c r="J2345">
        <v>0</v>
      </c>
      <c r="K2345">
        <v>0</v>
      </c>
      <c r="L2345" s="2">
        <f t="shared" si="38"/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8000</v>
      </c>
      <c r="T2345">
        <v>10000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28</v>
      </c>
      <c r="AB2345">
        <v>0</v>
      </c>
      <c r="AC2345" t="s">
        <v>28</v>
      </c>
      <c r="AD2345" t="s">
        <v>28</v>
      </c>
      <c r="AE2345">
        <v>0</v>
      </c>
      <c r="AF2345" s="6">
        <v>0</v>
      </c>
      <c r="AG2345" s="6">
        <v>0</v>
      </c>
    </row>
    <row r="2346" spans="1:33" x14ac:dyDescent="0.2">
      <c r="A2346">
        <v>1975</v>
      </c>
      <c r="B2346">
        <v>11</v>
      </c>
      <c r="C2346">
        <v>26</v>
      </c>
      <c r="D2346" t="s">
        <v>3</v>
      </c>
      <c r="E2346">
        <v>0.5</v>
      </c>
      <c r="F2346">
        <v>-13.05</v>
      </c>
      <c r="G2346">
        <v>58</v>
      </c>
      <c r="H2346" t="s">
        <v>3</v>
      </c>
      <c r="I2346">
        <v>1.3284795974921888</v>
      </c>
      <c r="J2346">
        <v>0</v>
      </c>
      <c r="K2346">
        <v>0</v>
      </c>
      <c r="L2346" s="2">
        <f t="shared" si="38"/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8000</v>
      </c>
      <c r="T2346">
        <v>10000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28</v>
      </c>
      <c r="AB2346">
        <v>0</v>
      </c>
      <c r="AC2346" t="s">
        <v>28</v>
      </c>
      <c r="AD2346" t="s">
        <v>28</v>
      </c>
      <c r="AE2346">
        <v>0</v>
      </c>
      <c r="AF2346" s="6">
        <v>0</v>
      </c>
      <c r="AG2346" s="6">
        <v>0</v>
      </c>
    </row>
    <row r="2347" spans="1:33" x14ac:dyDescent="0.2">
      <c r="A2347">
        <v>1975</v>
      </c>
      <c r="B2347">
        <v>11</v>
      </c>
      <c r="C2347">
        <v>27</v>
      </c>
      <c r="D2347" t="s">
        <v>3</v>
      </c>
      <c r="E2347">
        <v>0.41199999999999998</v>
      </c>
      <c r="F2347">
        <v>-9.75</v>
      </c>
      <c r="G2347">
        <v>58</v>
      </c>
      <c r="H2347" t="s">
        <v>3</v>
      </c>
      <c r="I2347">
        <v>0.90058198049492355</v>
      </c>
      <c r="J2347">
        <v>0</v>
      </c>
      <c r="K2347">
        <v>0</v>
      </c>
      <c r="L2347" s="2">
        <f t="shared" si="38"/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8000</v>
      </c>
      <c r="T2347">
        <v>10000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28</v>
      </c>
      <c r="AB2347">
        <v>0</v>
      </c>
      <c r="AC2347" t="s">
        <v>28</v>
      </c>
      <c r="AD2347" t="s">
        <v>28</v>
      </c>
      <c r="AE2347">
        <v>0</v>
      </c>
      <c r="AF2347" s="6">
        <v>0</v>
      </c>
      <c r="AG2347" s="6">
        <v>0</v>
      </c>
    </row>
    <row r="2348" spans="1:33" x14ac:dyDescent="0.2">
      <c r="A2348">
        <v>1975</v>
      </c>
      <c r="B2348">
        <v>11</v>
      </c>
      <c r="C2348">
        <v>28</v>
      </c>
      <c r="D2348" t="s">
        <v>3</v>
      </c>
      <c r="E2348">
        <v>0.375</v>
      </c>
      <c r="F2348">
        <v>-6.7</v>
      </c>
      <c r="G2348">
        <v>65</v>
      </c>
      <c r="H2348" t="s">
        <v>3</v>
      </c>
      <c r="I2348">
        <v>1.4900479470607073</v>
      </c>
      <c r="J2348">
        <v>3.3</v>
      </c>
      <c r="K2348">
        <v>1617</v>
      </c>
      <c r="L2348" s="2">
        <f t="shared" si="38"/>
        <v>0</v>
      </c>
      <c r="M2348">
        <v>0</v>
      </c>
      <c r="N2348">
        <v>0</v>
      </c>
      <c r="O2348">
        <v>11.5</v>
      </c>
      <c r="P2348">
        <v>0</v>
      </c>
      <c r="Q2348">
        <v>0</v>
      </c>
      <c r="R2348">
        <v>0</v>
      </c>
      <c r="S2348">
        <v>8000</v>
      </c>
      <c r="T2348">
        <v>10000</v>
      </c>
      <c r="U2348">
        <v>45.253521126760603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28</v>
      </c>
      <c r="AB2348">
        <v>0</v>
      </c>
      <c r="AC2348" t="s">
        <v>28</v>
      </c>
      <c r="AD2348" t="s">
        <v>28</v>
      </c>
      <c r="AE2348">
        <v>0</v>
      </c>
      <c r="AF2348" s="6">
        <v>0</v>
      </c>
      <c r="AG2348" s="6">
        <v>0</v>
      </c>
    </row>
    <row r="2349" spans="1:33" x14ac:dyDescent="0.2">
      <c r="A2349">
        <v>1975</v>
      </c>
      <c r="B2349">
        <v>11</v>
      </c>
      <c r="C2349">
        <v>29</v>
      </c>
      <c r="D2349" t="s">
        <v>3</v>
      </c>
      <c r="E2349">
        <v>8.7999999999999995E-2</v>
      </c>
      <c r="F2349">
        <v>-4.7</v>
      </c>
      <c r="G2349">
        <v>57</v>
      </c>
      <c r="H2349" t="s">
        <v>3</v>
      </c>
      <c r="I2349">
        <v>2.0996130163128153</v>
      </c>
      <c r="J2349">
        <v>0.3</v>
      </c>
      <c r="K2349">
        <v>147</v>
      </c>
      <c r="L2349" s="2">
        <f t="shared" si="38"/>
        <v>0</v>
      </c>
      <c r="M2349">
        <v>0</v>
      </c>
      <c r="N2349">
        <v>0</v>
      </c>
      <c r="O2349">
        <v>11.75</v>
      </c>
      <c r="P2349">
        <v>0</v>
      </c>
      <c r="Q2349">
        <v>0</v>
      </c>
      <c r="R2349">
        <v>0</v>
      </c>
      <c r="S2349">
        <v>8000</v>
      </c>
      <c r="T2349">
        <v>10000</v>
      </c>
      <c r="U2349">
        <v>44.978873239436602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28</v>
      </c>
      <c r="AB2349">
        <v>0</v>
      </c>
      <c r="AC2349" t="s">
        <v>28</v>
      </c>
      <c r="AD2349" t="s">
        <v>28</v>
      </c>
      <c r="AE2349">
        <v>0</v>
      </c>
      <c r="AF2349" s="6">
        <v>0</v>
      </c>
      <c r="AG2349" s="6">
        <v>0</v>
      </c>
    </row>
    <row r="2350" spans="1:33" x14ac:dyDescent="0.2">
      <c r="A2350">
        <v>1975</v>
      </c>
      <c r="B2350">
        <v>11</v>
      </c>
      <c r="C2350">
        <v>30</v>
      </c>
      <c r="D2350" t="s">
        <v>3</v>
      </c>
      <c r="E2350">
        <v>0.125</v>
      </c>
      <c r="F2350">
        <v>-15</v>
      </c>
      <c r="G2350">
        <v>58</v>
      </c>
      <c r="H2350" t="s">
        <v>3</v>
      </c>
      <c r="I2350">
        <v>2.3778983416096313</v>
      </c>
      <c r="J2350">
        <v>0</v>
      </c>
      <c r="K2350">
        <v>0</v>
      </c>
      <c r="L2350" s="2">
        <f t="shared" si="38"/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8000</v>
      </c>
      <c r="T2350">
        <v>10000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28</v>
      </c>
      <c r="AB2350">
        <v>0</v>
      </c>
      <c r="AC2350" t="s">
        <v>28</v>
      </c>
      <c r="AD2350" t="s">
        <v>28</v>
      </c>
      <c r="AE2350">
        <v>0</v>
      </c>
      <c r="AF2350" s="6">
        <v>0</v>
      </c>
      <c r="AG2350" s="6">
        <v>0</v>
      </c>
    </row>
    <row r="2351" spans="1:33" x14ac:dyDescent="0.2">
      <c r="A2351">
        <v>1975</v>
      </c>
      <c r="B2351">
        <v>12</v>
      </c>
      <c r="C2351">
        <v>1</v>
      </c>
      <c r="D2351" t="s">
        <v>3</v>
      </c>
      <c r="E2351">
        <v>8.7999999999999995E-2</v>
      </c>
      <c r="F2351">
        <v>-18.899999999999999</v>
      </c>
      <c r="G2351">
        <v>58</v>
      </c>
      <c r="H2351" t="s">
        <v>3</v>
      </c>
      <c r="I2351">
        <v>1.2102761929478605</v>
      </c>
      <c r="J2351">
        <v>0</v>
      </c>
      <c r="K2351">
        <v>0</v>
      </c>
      <c r="L2351" s="2">
        <f t="shared" si="38"/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8000</v>
      </c>
      <c r="T2351">
        <v>10000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28</v>
      </c>
      <c r="AB2351">
        <v>0</v>
      </c>
      <c r="AC2351" t="s">
        <v>28</v>
      </c>
      <c r="AD2351" t="s">
        <v>28</v>
      </c>
      <c r="AE2351">
        <v>0</v>
      </c>
      <c r="AF2351" s="6">
        <v>0</v>
      </c>
      <c r="AG2351" s="6">
        <v>0</v>
      </c>
    </row>
    <row r="2352" spans="1:33" x14ac:dyDescent="0.2">
      <c r="A2352">
        <v>1975</v>
      </c>
      <c r="B2352">
        <v>12</v>
      </c>
      <c r="C2352">
        <v>2</v>
      </c>
      <c r="D2352" t="s">
        <v>3</v>
      </c>
      <c r="E2352">
        <v>0.91200000000000003</v>
      </c>
      <c r="F2352">
        <v>-16.95</v>
      </c>
      <c r="G2352">
        <v>73</v>
      </c>
      <c r="H2352" t="s">
        <v>3</v>
      </c>
      <c r="I2352">
        <v>1.1556660907937011</v>
      </c>
      <c r="J2352">
        <v>0</v>
      </c>
      <c r="K2352">
        <v>0</v>
      </c>
      <c r="L2352" s="2">
        <f t="shared" si="38"/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8000</v>
      </c>
      <c r="T2352">
        <v>10000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28</v>
      </c>
      <c r="AB2352">
        <v>0</v>
      </c>
      <c r="AC2352" t="s">
        <v>28</v>
      </c>
      <c r="AD2352" t="s">
        <v>28</v>
      </c>
      <c r="AE2352">
        <v>0</v>
      </c>
      <c r="AF2352" s="6">
        <v>0</v>
      </c>
      <c r="AG2352" s="6">
        <v>0</v>
      </c>
    </row>
    <row r="2353" spans="1:33" x14ac:dyDescent="0.2">
      <c r="A2353">
        <v>1975</v>
      </c>
      <c r="B2353">
        <v>12</v>
      </c>
      <c r="C2353">
        <v>3</v>
      </c>
      <c r="D2353" t="s">
        <v>3</v>
      </c>
      <c r="E2353">
        <v>0.41199999999999998</v>
      </c>
      <c r="F2353">
        <v>-15.25</v>
      </c>
      <c r="G2353">
        <v>68</v>
      </c>
      <c r="H2353" t="s">
        <v>3</v>
      </c>
      <c r="I2353">
        <v>1.7084237283375174</v>
      </c>
      <c r="J2353">
        <v>5.0999999999999996</v>
      </c>
      <c r="K2353">
        <v>2499</v>
      </c>
      <c r="L2353" s="2">
        <f t="shared" si="38"/>
        <v>0</v>
      </c>
      <c r="M2353">
        <v>0</v>
      </c>
      <c r="N2353">
        <v>0</v>
      </c>
      <c r="O2353">
        <v>12.75</v>
      </c>
      <c r="P2353">
        <v>0</v>
      </c>
      <c r="Q2353">
        <v>0</v>
      </c>
      <c r="R2353">
        <v>0</v>
      </c>
      <c r="S2353">
        <v>8000</v>
      </c>
      <c r="T2353">
        <v>10000</v>
      </c>
      <c r="U2353">
        <v>43.880281690140798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28</v>
      </c>
      <c r="AB2353">
        <v>0</v>
      </c>
      <c r="AC2353" t="s">
        <v>28</v>
      </c>
      <c r="AD2353" t="s">
        <v>28</v>
      </c>
      <c r="AE2353">
        <v>0</v>
      </c>
      <c r="AF2353" s="6">
        <v>0</v>
      </c>
      <c r="AG2353" s="6">
        <v>0</v>
      </c>
    </row>
    <row r="2354" spans="1:33" x14ac:dyDescent="0.2">
      <c r="A2354">
        <v>1975</v>
      </c>
      <c r="B2354">
        <v>12</v>
      </c>
      <c r="C2354">
        <v>4</v>
      </c>
      <c r="D2354" t="s">
        <v>3</v>
      </c>
      <c r="E2354">
        <v>0.5</v>
      </c>
      <c r="F2354">
        <v>-7.25</v>
      </c>
      <c r="G2354">
        <v>54</v>
      </c>
      <c r="H2354" t="s">
        <v>3</v>
      </c>
      <c r="I2354">
        <v>2.5843180650183717</v>
      </c>
      <c r="J2354">
        <v>0</v>
      </c>
      <c r="K2354">
        <v>0</v>
      </c>
      <c r="L2354" s="2">
        <f t="shared" si="38"/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8000</v>
      </c>
      <c r="T2354">
        <v>10000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28</v>
      </c>
      <c r="AB2354">
        <v>0</v>
      </c>
      <c r="AC2354" t="s">
        <v>28</v>
      </c>
      <c r="AD2354" t="s">
        <v>28</v>
      </c>
      <c r="AE2354">
        <v>0</v>
      </c>
      <c r="AF2354" s="6">
        <v>0</v>
      </c>
      <c r="AG2354" s="6">
        <v>0</v>
      </c>
    </row>
    <row r="2355" spans="1:33" x14ac:dyDescent="0.2">
      <c r="A2355">
        <v>1975</v>
      </c>
      <c r="B2355">
        <v>12</v>
      </c>
      <c r="C2355">
        <v>5</v>
      </c>
      <c r="D2355" t="s">
        <v>3</v>
      </c>
      <c r="E2355">
        <v>3.7999999999999999E-2</v>
      </c>
      <c r="F2355">
        <v>-12.2</v>
      </c>
      <c r="G2355">
        <v>59</v>
      </c>
      <c r="H2355" t="s">
        <v>3</v>
      </c>
      <c r="I2355">
        <v>2.2858690096954035</v>
      </c>
      <c r="J2355">
        <v>0</v>
      </c>
      <c r="K2355">
        <v>0</v>
      </c>
      <c r="L2355" s="2">
        <f t="shared" si="38"/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8000</v>
      </c>
      <c r="T2355">
        <v>10000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28</v>
      </c>
      <c r="AB2355">
        <v>0</v>
      </c>
      <c r="AC2355" t="s">
        <v>28</v>
      </c>
      <c r="AD2355" t="s">
        <v>28</v>
      </c>
      <c r="AE2355">
        <v>0</v>
      </c>
      <c r="AF2355" s="6">
        <v>0</v>
      </c>
      <c r="AG2355" s="6">
        <v>0</v>
      </c>
    </row>
    <row r="2356" spans="1:33" x14ac:dyDescent="0.2">
      <c r="A2356">
        <v>1975</v>
      </c>
      <c r="B2356">
        <v>12</v>
      </c>
      <c r="C2356">
        <v>6</v>
      </c>
      <c r="D2356" t="s">
        <v>3</v>
      </c>
      <c r="E2356">
        <v>0.21199999999999999</v>
      </c>
      <c r="F2356">
        <v>-17.2</v>
      </c>
      <c r="G2356">
        <v>66</v>
      </c>
      <c r="H2356" t="s">
        <v>3</v>
      </c>
      <c r="I2356">
        <v>1.9141325510081557</v>
      </c>
      <c r="J2356">
        <v>0</v>
      </c>
      <c r="K2356">
        <v>0</v>
      </c>
      <c r="L2356" s="2">
        <f t="shared" si="38"/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8000</v>
      </c>
      <c r="T2356">
        <v>10000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28</v>
      </c>
      <c r="AB2356">
        <v>0</v>
      </c>
      <c r="AC2356" t="s">
        <v>28</v>
      </c>
      <c r="AD2356" t="s">
        <v>28</v>
      </c>
      <c r="AE2356">
        <v>0</v>
      </c>
      <c r="AF2356" s="6">
        <v>0</v>
      </c>
      <c r="AG2356" s="6">
        <v>0</v>
      </c>
    </row>
    <row r="2357" spans="1:33" x14ac:dyDescent="0.2">
      <c r="A2357">
        <v>1975</v>
      </c>
      <c r="B2357">
        <v>12</v>
      </c>
      <c r="C2357">
        <v>7</v>
      </c>
      <c r="D2357" t="s">
        <v>3</v>
      </c>
      <c r="E2357">
        <v>0.41199999999999998</v>
      </c>
      <c r="F2357">
        <v>-10.85</v>
      </c>
      <c r="G2357">
        <v>64</v>
      </c>
      <c r="H2357" t="s">
        <v>3</v>
      </c>
      <c r="I2357">
        <v>1.1414480760316714</v>
      </c>
      <c r="J2357">
        <v>0</v>
      </c>
      <c r="K2357">
        <v>0</v>
      </c>
      <c r="L2357" s="2">
        <f t="shared" si="38"/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8000</v>
      </c>
      <c r="T2357">
        <v>10000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28</v>
      </c>
      <c r="AB2357">
        <v>0</v>
      </c>
      <c r="AC2357" t="s">
        <v>28</v>
      </c>
      <c r="AD2357" t="s">
        <v>28</v>
      </c>
      <c r="AE2357">
        <v>0</v>
      </c>
      <c r="AF2357" s="6">
        <v>0</v>
      </c>
      <c r="AG2357" s="6">
        <v>0</v>
      </c>
    </row>
    <row r="2358" spans="1:33" x14ac:dyDescent="0.2">
      <c r="A2358">
        <v>1975</v>
      </c>
      <c r="B2358">
        <v>12</v>
      </c>
      <c r="C2358">
        <v>8</v>
      </c>
      <c r="D2358" t="s">
        <v>3</v>
      </c>
      <c r="E2358">
        <v>0.83799999999999997</v>
      </c>
      <c r="F2358">
        <v>-9.4499999999999993</v>
      </c>
      <c r="G2358">
        <v>77</v>
      </c>
      <c r="H2358" t="s">
        <v>3</v>
      </c>
      <c r="I2358">
        <v>1.2364502655779603</v>
      </c>
      <c r="J2358">
        <v>0</v>
      </c>
      <c r="K2358">
        <v>0</v>
      </c>
      <c r="L2358" s="2">
        <f t="shared" si="38"/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8000</v>
      </c>
      <c r="T2358">
        <v>10000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28</v>
      </c>
      <c r="AB2358">
        <v>0</v>
      </c>
      <c r="AC2358" t="s">
        <v>28</v>
      </c>
      <c r="AD2358" t="s">
        <v>28</v>
      </c>
      <c r="AE2358">
        <v>0</v>
      </c>
      <c r="AF2358" s="6">
        <v>0</v>
      </c>
      <c r="AG2358" s="6">
        <v>0</v>
      </c>
    </row>
    <row r="2359" spans="1:33" x14ac:dyDescent="0.2">
      <c r="A2359">
        <v>1975</v>
      </c>
      <c r="B2359">
        <v>12</v>
      </c>
      <c r="C2359">
        <v>9</v>
      </c>
      <c r="D2359" t="s">
        <v>3</v>
      </c>
      <c r="E2359">
        <v>0.91200000000000003</v>
      </c>
      <c r="F2359">
        <v>-7.2</v>
      </c>
      <c r="G2359">
        <v>83</v>
      </c>
      <c r="H2359" t="s">
        <v>3</v>
      </c>
      <c r="I2359">
        <v>2.1803971910970743</v>
      </c>
      <c r="J2359">
        <v>0</v>
      </c>
      <c r="K2359">
        <v>0</v>
      </c>
      <c r="L2359" s="2">
        <f t="shared" si="38"/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8000</v>
      </c>
      <c r="T2359">
        <v>10000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28</v>
      </c>
      <c r="AB2359">
        <v>0</v>
      </c>
      <c r="AC2359" t="s">
        <v>28</v>
      </c>
      <c r="AD2359" t="s">
        <v>28</v>
      </c>
      <c r="AE2359">
        <v>0</v>
      </c>
      <c r="AF2359" s="6">
        <v>0</v>
      </c>
      <c r="AG2359" s="6">
        <v>0</v>
      </c>
    </row>
    <row r="2360" spans="1:33" x14ac:dyDescent="0.2">
      <c r="A2360">
        <v>1975</v>
      </c>
      <c r="B2360">
        <v>12</v>
      </c>
      <c r="C2360">
        <v>10</v>
      </c>
      <c r="D2360" t="s">
        <v>3</v>
      </c>
      <c r="E2360">
        <v>0.53800000000000003</v>
      </c>
      <c r="F2360">
        <v>-14.2</v>
      </c>
      <c r="G2360">
        <v>68</v>
      </c>
      <c r="H2360" t="s">
        <v>3</v>
      </c>
      <c r="I2360">
        <v>1.8707676059839649</v>
      </c>
      <c r="J2360">
        <v>0</v>
      </c>
      <c r="K2360">
        <v>0</v>
      </c>
      <c r="L2360" s="2">
        <f t="shared" si="38"/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8000</v>
      </c>
      <c r="T2360">
        <v>10000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28</v>
      </c>
      <c r="AB2360">
        <v>0</v>
      </c>
      <c r="AC2360" t="s">
        <v>28</v>
      </c>
      <c r="AD2360" t="s">
        <v>28</v>
      </c>
      <c r="AE2360">
        <v>0</v>
      </c>
      <c r="AF2360" s="6">
        <v>0</v>
      </c>
      <c r="AG2360" s="6">
        <v>0</v>
      </c>
    </row>
    <row r="2361" spans="1:33" x14ac:dyDescent="0.2">
      <c r="A2361">
        <v>1975</v>
      </c>
      <c r="B2361">
        <v>12</v>
      </c>
      <c r="C2361">
        <v>11</v>
      </c>
      <c r="D2361" t="s">
        <v>3</v>
      </c>
      <c r="E2361">
        <v>0.53800000000000003</v>
      </c>
      <c r="F2361">
        <v>-21.65</v>
      </c>
      <c r="G2361">
        <v>42</v>
      </c>
      <c r="H2361" t="s">
        <v>3</v>
      </c>
      <c r="I2361">
        <v>1.066674243851361</v>
      </c>
      <c r="J2361">
        <v>0</v>
      </c>
      <c r="K2361">
        <v>0</v>
      </c>
      <c r="L2361" s="2">
        <f t="shared" si="38"/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8000</v>
      </c>
      <c r="T2361">
        <v>10000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28</v>
      </c>
      <c r="AB2361">
        <v>0</v>
      </c>
      <c r="AC2361" t="s">
        <v>28</v>
      </c>
      <c r="AD2361" t="s">
        <v>28</v>
      </c>
      <c r="AE2361">
        <v>0</v>
      </c>
      <c r="AF2361" s="6">
        <v>0</v>
      </c>
      <c r="AG2361" s="6">
        <v>0</v>
      </c>
    </row>
    <row r="2362" spans="1:33" x14ac:dyDescent="0.2">
      <c r="A2362">
        <v>1975</v>
      </c>
      <c r="B2362">
        <v>12</v>
      </c>
      <c r="C2362">
        <v>12</v>
      </c>
      <c r="D2362" t="s">
        <v>3</v>
      </c>
      <c r="E2362">
        <v>0.83799999999999997</v>
      </c>
      <c r="F2362">
        <v>-18.350000000000001</v>
      </c>
      <c r="G2362">
        <v>57</v>
      </c>
      <c r="H2362" t="s">
        <v>3</v>
      </c>
      <c r="I2362">
        <v>1.6882599983113662</v>
      </c>
      <c r="J2362">
        <v>15.5</v>
      </c>
      <c r="K2362">
        <v>7595</v>
      </c>
      <c r="L2362" s="2">
        <f t="shared" si="38"/>
        <v>0</v>
      </c>
      <c r="M2362">
        <v>0</v>
      </c>
      <c r="N2362">
        <v>0</v>
      </c>
      <c r="O2362">
        <v>15</v>
      </c>
      <c r="P2362">
        <v>0</v>
      </c>
      <c r="Q2362">
        <v>0</v>
      </c>
      <c r="R2362">
        <v>0</v>
      </c>
      <c r="S2362">
        <v>8000</v>
      </c>
      <c r="T2362">
        <v>10000</v>
      </c>
      <c r="U2362">
        <v>41.408450704225402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28</v>
      </c>
      <c r="AB2362">
        <v>0</v>
      </c>
      <c r="AC2362" t="s">
        <v>28</v>
      </c>
      <c r="AD2362" t="s">
        <v>28</v>
      </c>
      <c r="AE2362">
        <v>0</v>
      </c>
      <c r="AF2362" s="6">
        <v>0</v>
      </c>
      <c r="AG2362" s="6">
        <v>0</v>
      </c>
    </row>
    <row r="2363" spans="1:33" x14ac:dyDescent="0.2">
      <c r="A2363">
        <v>1975</v>
      </c>
      <c r="B2363">
        <v>12</v>
      </c>
      <c r="C2363">
        <v>13</v>
      </c>
      <c r="D2363" t="s">
        <v>3</v>
      </c>
      <c r="E2363">
        <v>0.46200000000000002</v>
      </c>
      <c r="F2363">
        <v>-11.95</v>
      </c>
      <c r="G2363">
        <v>66</v>
      </c>
      <c r="H2363" t="s">
        <v>3</v>
      </c>
      <c r="I2363">
        <v>1.9724910388723045</v>
      </c>
      <c r="J2363">
        <v>0</v>
      </c>
      <c r="K2363">
        <v>0</v>
      </c>
      <c r="L2363" s="2">
        <f t="shared" si="38"/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8000</v>
      </c>
      <c r="T2363">
        <v>10000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28</v>
      </c>
      <c r="AB2363">
        <v>0</v>
      </c>
      <c r="AC2363" t="s">
        <v>28</v>
      </c>
      <c r="AD2363" t="s">
        <v>28</v>
      </c>
      <c r="AE2363">
        <v>0</v>
      </c>
      <c r="AF2363" s="6">
        <v>0</v>
      </c>
      <c r="AG2363" s="6">
        <v>0</v>
      </c>
    </row>
    <row r="2364" spans="1:33" x14ac:dyDescent="0.2">
      <c r="A2364">
        <v>1975</v>
      </c>
      <c r="B2364">
        <v>12</v>
      </c>
      <c r="C2364">
        <v>14</v>
      </c>
      <c r="D2364" t="s">
        <v>3</v>
      </c>
      <c r="E2364">
        <v>0.125</v>
      </c>
      <c r="F2364">
        <v>-25</v>
      </c>
      <c r="G2364">
        <v>62</v>
      </c>
      <c r="H2364" t="s">
        <v>3</v>
      </c>
      <c r="I2364">
        <v>1.3134860546522302</v>
      </c>
      <c r="J2364">
        <v>0</v>
      </c>
      <c r="K2364">
        <v>0</v>
      </c>
      <c r="L2364" s="2">
        <f t="shared" si="38"/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8000</v>
      </c>
      <c r="T2364">
        <v>10000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28</v>
      </c>
      <c r="AB2364">
        <v>0</v>
      </c>
      <c r="AC2364" t="s">
        <v>28</v>
      </c>
      <c r="AD2364" t="s">
        <v>28</v>
      </c>
      <c r="AE2364">
        <v>0</v>
      </c>
      <c r="AF2364" s="6">
        <v>0</v>
      </c>
      <c r="AG2364" s="6">
        <v>0</v>
      </c>
    </row>
    <row r="2365" spans="1:33" x14ac:dyDescent="0.2">
      <c r="A2365">
        <v>1975</v>
      </c>
      <c r="B2365">
        <v>12</v>
      </c>
      <c r="C2365">
        <v>15</v>
      </c>
      <c r="D2365" t="s">
        <v>3</v>
      </c>
      <c r="E2365">
        <v>0.33800000000000002</v>
      </c>
      <c r="F2365">
        <v>-22.8</v>
      </c>
      <c r="G2365">
        <v>57</v>
      </c>
      <c r="H2365" t="s">
        <v>3</v>
      </c>
      <c r="I2365">
        <v>1.3329388839402798</v>
      </c>
      <c r="J2365">
        <v>2</v>
      </c>
      <c r="K2365">
        <v>980</v>
      </c>
      <c r="L2365" s="2">
        <f t="shared" ref="L2365:L2428" si="39">IF(F2365&gt;0,F2365*0.82 +4.18,0)</f>
        <v>0</v>
      </c>
      <c r="M2365">
        <v>0</v>
      </c>
      <c r="N2365">
        <v>0</v>
      </c>
      <c r="O2365">
        <v>15.75</v>
      </c>
      <c r="P2365">
        <v>0</v>
      </c>
      <c r="Q2365">
        <v>0</v>
      </c>
      <c r="R2365">
        <v>0</v>
      </c>
      <c r="S2365">
        <v>8000</v>
      </c>
      <c r="T2365">
        <v>10000</v>
      </c>
      <c r="U2365">
        <v>40.584507042253499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28</v>
      </c>
      <c r="AB2365">
        <v>0</v>
      </c>
      <c r="AC2365" t="s">
        <v>28</v>
      </c>
      <c r="AD2365" t="s">
        <v>28</v>
      </c>
      <c r="AE2365">
        <v>0</v>
      </c>
      <c r="AF2365" s="6">
        <v>0</v>
      </c>
      <c r="AG2365" s="6">
        <v>0</v>
      </c>
    </row>
    <row r="2366" spans="1:33" x14ac:dyDescent="0.2">
      <c r="A2366">
        <v>1975</v>
      </c>
      <c r="B2366">
        <v>12</v>
      </c>
      <c r="C2366">
        <v>16</v>
      </c>
      <c r="D2366" t="s">
        <v>3</v>
      </c>
      <c r="E2366">
        <v>0.875</v>
      </c>
      <c r="F2366">
        <v>-19.45</v>
      </c>
      <c r="G2366">
        <v>78</v>
      </c>
      <c r="H2366" t="s">
        <v>3</v>
      </c>
      <c r="I2366">
        <v>1.891706864088045</v>
      </c>
      <c r="J2366">
        <v>0.3</v>
      </c>
      <c r="K2366">
        <v>147</v>
      </c>
      <c r="L2366" s="2">
        <f t="shared" si="39"/>
        <v>0</v>
      </c>
      <c r="M2366">
        <v>0</v>
      </c>
      <c r="N2366">
        <v>0</v>
      </c>
      <c r="O2366">
        <v>16</v>
      </c>
      <c r="P2366">
        <v>0</v>
      </c>
      <c r="Q2366">
        <v>0</v>
      </c>
      <c r="R2366">
        <v>0</v>
      </c>
      <c r="S2366">
        <v>8000</v>
      </c>
      <c r="T2366">
        <v>10000</v>
      </c>
      <c r="U2366">
        <v>40.309859154929597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28</v>
      </c>
      <c r="AB2366">
        <v>0</v>
      </c>
      <c r="AC2366" t="s">
        <v>28</v>
      </c>
      <c r="AD2366" t="s">
        <v>28</v>
      </c>
      <c r="AE2366">
        <v>0</v>
      </c>
      <c r="AF2366" s="6">
        <v>0</v>
      </c>
      <c r="AG2366" s="6">
        <v>0</v>
      </c>
    </row>
    <row r="2367" spans="1:33" x14ac:dyDescent="0.2">
      <c r="A2367">
        <v>1975</v>
      </c>
      <c r="B2367">
        <v>12</v>
      </c>
      <c r="C2367">
        <v>17</v>
      </c>
      <c r="D2367" t="s">
        <v>3</v>
      </c>
      <c r="E2367">
        <v>0.83799999999999997</v>
      </c>
      <c r="F2367">
        <v>-27.8</v>
      </c>
      <c r="G2367">
        <v>77</v>
      </c>
      <c r="H2367" t="s">
        <v>3</v>
      </c>
      <c r="I2367">
        <v>1.4062262873045599</v>
      </c>
      <c r="J2367">
        <v>0</v>
      </c>
      <c r="K2367">
        <v>0</v>
      </c>
      <c r="L2367" s="2">
        <f t="shared" si="39"/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8000</v>
      </c>
      <c r="T2367">
        <v>10000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28</v>
      </c>
      <c r="AB2367">
        <v>0</v>
      </c>
      <c r="AC2367" t="s">
        <v>28</v>
      </c>
      <c r="AD2367" t="s">
        <v>28</v>
      </c>
      <c r="AE2367">
        <v>0</v>
      </c>
      <c r="AF2367" s="6">
        <v>0</v>
      </c>
      <c r="AG2367" s="6">
        <v>0</v>
      </c>
    </row>
    <row r="2368" spans="1:33" x14ac:dyDescent="0.2">
      <c r="A2368">
        <v>1975</v>
      </c>
      <c r="B2368">
        <v>12</v>
      </c>
      <c r="C2368">
        <v>18</v>
      </c>
      <c r="D2368" t="s">
        <v>3</v>
      </c>
      <c r="E2368">
        <v>0.75</v>
      </c>
      <c r="F2368">
        <v>-24.4</v>
      </c>
      <c r="G2368">
        <v>80</v>
      </c>
      <c r="H2368" t="s">
        <v>3</v>
      </c>
      <c r="I2368">
        <v>0.93425282454500291</v>
      </c>
      <c r="J2368">
        <v>0.5</v>
      </c>
      <c r="K2368">
        <v>245</v>
      </c>
      <c r="L2368" s="2">
        <f t="shared" si="39"/>
        <v>0</v>
      </c>
      <c r="M2368">
        <v>0</v>
      </c>
      <c r="N2368">
        <v>0</v>
      </c>
      <c r="O2368">
        <v>16.5</v>
      </c>
      <c r="P2368">
        <v>0</v>
      </c>
      <c r="Q2368">
        <v>0</v>
      </c>
      <c r="R2368">
        <v>0</v>
      </c>
      <c r="S2368">
        <v>8000</v>
      </c>
      <c r="T2368">
        <v>10000</v>
      </c>
      <c r="U2368">
        <v>39.760563380281702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28</v>
      </c>
      <c r="AB2368">
        <v>0</v>
      </c>
      <c r="AC2368" t="s">
        <v>28</v>
      </c>
      <c r="AD2368" t="s">
        <v>28</v>
      </c>
      <c r="AE2368">
        <v>0</v>
      </c>
      <c r="AF2368" s="6">
        <v>0</v>
      </c>
      <c r="AG2368" s="6">
        <v>0</v>
      </c>
    </row>
    <row r="2369" spans="1:33" x14ac:dyDescent="0.2">
      <c r="A2369">
        <v>1975</v>
      </c>
      <c r="B2369">
        <v>12</v>
      </c>
      <c r="C2369">
        <v>19</v>
      </c>
      <c r="D2369" t="s">
        <v>3</v>
      </c>
      <c r="E2369">
        <v>0.83799999999999997</v>
      </c>
      <c r="F2369">
        <v>-15.55</v>
      </c>
      <c r="G2369">
        <v>76</v>
      </c>
      <c r="H2369" t="s">
        <v>3</v>
      </c>
      <c r="I2369">
        <v>1.1998065638958204</v>
      </c>
      <c r="J2369">
        <v>0.8</v>
      </c>
      <c r="K2369">
        <v>392</v>
      </c>
      <c r="L2369" s="2">
        <f t="shared" si="39"/>
        <v>0</v>
      </c>
      <c r="M2369">
        <v>0</v>
      </c>
      <c r="N2369">
        <v>0</v>
      </c>
      <c r="O2369">
        <v>16.75</v>
      </c>
      <c r="P2369">
        <v>0</v>
      </c>
      <c r="Q2369">
        <v>0</v>
      </c>
      <c r="R2369">
        <v>0</v>
      </c>
      <c r="S2369">
        <v>8000</v>
      </c>
      <c r="T2369">
        <v>10000</v>
      </c>
      <c r="U2369">
        <v>39.485915492957702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28</v>
      </c>
      <c r="AB2369">
        <v>0</v>
      </c>
      <c r="AC2369" t="s">
        <v>28</v>
      </c>
      <c r="AD2369" t="s">
        <v>28</v>
      </c>
      <c r="AE2369">
        <v>0</v>
      </c>
      <c r="AF2369" s="6">
        <v>0</v>
      </c>
      <c r="AG2369" s="6">
        <v>0</v>
      </c>
    </row>
    <row r="2370" spans="1:33" x14ac:dyDescent="0.2">
      <c r="A2370">
        <v>1975</v>
      </c>
      <c r="B2370">
        <v>12</v>
      </c>
      <c r="C2370">
        <v>20</v>
      </c>
      <c r="D2370" t="s">
        <v>3</v>
      </c>
      <c r="E2370">
        <v>0.91200000000000003</v>
      </c>
      <c r="F2370">
        <v>-17.8</v>
      </c>
      <c r="G2370">
        <v>82</v>
      </c>
      <c r="H2370" t="s">
        <v>3</v>
      </c>
      <c r="I2370">
        <v>1.3613749134643391</v>
      </c>
      <c r="J2370">
        <v>0</v>
      </c>
      <c r="K2370">
        <v>0</v>
      </c>
      <c r="L2370" s="2">
        <f t="shared" si="39"/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8000</v>
      </c>
      <c r="T2370">
        <v>10000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28</v>
      </c>
      <c r="AB2370">
        <v>0</v>
      </c>
      <c r="AC2370" t="s">
        <v>28</v>
      </c>
      <c r="AD2370" t="s">
        <v>28</v>
      </c>
      <c r="AE2370">
        <v>0</v>
      </c>
      <c r="AF2370" s="6">
        <v>0</v>
      </c>
      <c r="AG2370" s="6">
        <v>0</v>
      </c>
    </row>
    <row r="2371" spans="1:33" x14ac:dyDescent="0.2">
      <c r="A2371">
        <v>1975</v>
      </c>
      <c r="B2371">
        <v>12</v>
      </c>
      <c r="C2371">
        <v>21</v>
      </c>
      <c r="D2371" t="s">
        <v>3</v>
      </c>
      <c r="E2371">
        <v>0.66200000000000003</v>
      </c>
      <c r="F2371">
        <v>-13.35</v>
      </c>
      <c r="G2371">
        <v>58</v>
      </c>
      <c r="H2371" t="s">
        <v>3</v>
      </c>
      <c r="I2371">
        <v>1.7428701004655258</v>
      </c>
      <c r="J2371">
        <v>0</v>
      </c>
      <c r="K2371">
        <v>0</v>
      </c>
      <c r="L2371" s="2">
        <f t="shared" si="39"/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8000</v>
      </c>
      <c r="T2371">
        <v>10000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28</v>
      </c>
      <c r="AB2371">
        <v>0</v>
      </c>
      <c r="AC2371" t="s">
        <v>28</v>
      </c>
      <c r="AD2371" t="s">
        <v>28</v>
      </c>
      <c r="AE2371">
        <v>0</v>
      </c>
      <c r="AF2371" s="6">
        <v>0</v>
      </c>
      <c r="AG2371" s="6">
        <v>0</v>
      </c>
    </row>
    <row r="2372" spans="1:33" x14ac:dyDescent="0.2">
      <c r="A2372">
        <v>1975</v>
      </c>
      <c r="B2372">
        <v>12</v>
      </c>
      <c r="C2372">
        <v>22</v>
      </c>
      <c r="D2372" t="s">
        <v>3</v>
      </c>
      <c r="E2372">
        <v>0.71199999999999997</v>
      </c>
      <c r="F2372">
        <v>-9.1999999999999993</v>
      </c>
      <c r="G2372">
        <v>82</v>
      </c>
      <c r="H2372" t="s">
        <v>3</v>
      </c>
      <c r="I2372">
        <v>1.039724643143332</v>
      </c>
      <c r="J2372">
        <v>0</v>
      </c>
      <c r="K2372">
        <v>0</v>
      </c>
      <c r="L2372" s="2">
        <f t="shared" si="39"/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8000</v>
      </c>
      <c r="T2372">
        <v>10000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28</v>
      </c>
      <c r="AB2372">
        <v>0</v>
      </c>
      <c r="AC2372" t="s">
        <v>28</v>
      </c>
      <c r="AD2372" t="s">
        <v>28</v>
      </c>
      <c r="AE2372">
        <v>0</v>
      </c>
      <c r="AF2372" s="6">
        <v>0</v>
      </c>
      <c r="AG2372" s="6">
        <v>0</v>
      </c>
    </row>
    <row r="2373" spans="1:33" x14ac:dyDescent="0.2">
      <c r="A2373">
        <v>1975</v>
      </c>
      <c r="B2373">
        <v>12</v>
      </c>
      <c r="C2373">
        <v>23</v>
      </c>
      <c r="D2373" t="s">
        <v>3</v>
      </c>
      <c r="E2373">
        <v>0.625</v>
      </c>
      <c r="F2373">
        <v>-10.25</v>
      </c>
      <c r="G2373">
        <v>62</v>
      </c>
      <c r="H2373" t="s">
        <v>3</v>
      </c>
      <c r="I2373">
        <v>1.5461444780308971</v>
      </c>
      <c r="J2373">
        <v>0.5</v>
      </c>
      <c r="K2373">
        <v>245</v>
      </c>
      <c r="L2373" s="2">
        <f t="shared" si="39"/>
        <v>0</v>
      </c>
      <c r="M2373">
        <v>0</v>
      </c>
      <c r="N2373">
        <v>0</v>
      </c>
      <c r="O2373">
        <v>17.75</v>
      </c>
      <c r="P2373">
        <v>0</v>
      </c>
      <c r="Q2373">
        <v>0</v>
      </c>
      <c r="R2373">
        <v>0</v>
      </c>
      <c r="S2373">
        <v>8000</v>
      </c>
      <c r="T2373">
        <v>10000</v>
      </c>
      <c r="U2373">
        <v>38.387323943661997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28</v>
      </c>
      <c r="AB2373">
        <v>0</v>
      </c>
      <c r="AC2373" t="s">
        <v>28</v>
      </c>
      <c r="AD2373" t="s">
        <v>28</v>
      </c>
      <c r="AE2373">
        <v>0</v>
      </c>
      <c r="AF2373" s="6">
        <v>0</v>
      </c>
      <c r="AG2373" s="6">
        <v>0</v>
      </c>
    </row>
    <row r="2374" spans="1:33" x14ac:dyDescent="0.2">
      <c r="A2374">
        <v>1975</v>
      </c>
      <c r="B2374">
        <v>12</v>
      </c>
      <c r="C2374">
        <v>24</v>
      </c>
      <c r="D2374" t="s">
        <v>3</v>
      </c>
      <c r="E2374">
        <v>0.33800000000000002</v>
      </c>
      <c r="F2374">
        <v>-9.4499999999999993</v>
      </c>
      <c r="G2374">
        <v>63</v>
      </c>
      <c r="H2374" t="s">
        <v>3</v>
      </c>
      <c r="I2374">
        <v>1.3127105265743013</v>
      </c>
      <c r="J2374">
        <v>0.5</v>
      </c>
      <c r="K2374">
        <v>245</v>
      </c>
      <c r="L2374" s="2">
        <f t="shared" si="39"/>
        <v>0</v>
      </c>
      <c r="M2374">
        <v>0</v>
      </c>
      <c r="N2374">
        <v>0</v>
      </c>
      <c r="O2374">
        <v>18</v>
      </c>
      <c r="P2374">
        <v>0</v>
      </c>
      <c r="Q2374">
        <v>0</v>
      </c>
      <c r="R2374">
        <v>0</v>
      </c>
      <c r="S2374">
        <v>8000</v>
      </c>
      <c r="T2374">
        <v>10000</v>
      </c>
      <c r="U2374">
        <v>38.112676056338003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28</v>
      </c>
      <c r="AB2374">
        <v>0</v>
      </c>
      <c r="AC2374" t="s">
        <v>28</v>
      </c>
      <c r="AD2374" t="s">
        <v>28</v>
      </c>
      <c r="AE2374">
        <v>0</v>
      </c>
      <c r="AF2374" s="6">
        <v>0</v>
      </c>
      <c r="AG2374" s="6">
        <v>0</v>
      </c>
    </row>
    <row r="2375" spans="1:33" x14ac:dyDescent="0.2">
      <c r="A2375">
        <v>1975</v>
      </c>
      <c r="B2375">
        <v>12</v>
      </c>
      <c r="C2375">
        <v>25</v>
      </c>
      <c r="D2375" t="s">
        <v>3</v>
      </c>
      <c r="E2375">
        <v>0.53800000000000003</v>
      </c>
      <c r="F2375">
        <v>-14.45</v>
      </c>
      <c r="G2375">
        <v>55</v>
      </c>
      <c r="H2375" t="s">
        <v>3</v>
      </c>
      <c r="I2375">
        <v>0.79814764686848283</v>
      </c>
      <c r="J2375">
        <v>0</v>
      </c>
      <c r="K2375">
        <v>0</v>
      </c>
      <c r="L2375" s="2">
        <f t="shared" si="39"/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8000</v>
      </c>
      <c r="T2375">
        <v>10000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28</v>
      </c>
      <c r="AB2375">
        <v>0</v>
      </c>
      <c r="AC2375" t="s">
        <v>28</v>
      </c>
      <c r="AD2375" t="s">
        <v>28</v>
      </c>
      <c r="AE2375">
        <v>0</v>
      </c>
      <c r="AF2375" s="6">
        <v>0</v>
      </c>
      <c r="AG2375" s="6">
        <v>0</v>
      </c>
    </row>
    <row r="2376" spans="1:33" x14ac:dyDescent="0.2">
      <c r="A2376">
        <v>1975</v>
      </c>
      <c r="B2376">
        <v>12</v>
      </c>
      <c r="C2376">
        <v>26</v>
      </c>
      <c r="D2376" t="s">
        <v>3</v>
      </c>
      <c r="E2376">
        <v>0.875</v>
      </c>
      <c r="F2376">
        <v>-16.649999999999999</v>
      </c>
      <c r="G2376">
        <v>58</v>
      </c>
      <c r="H2376" t="s">
        <v>3</v>
      </c>
      <c r="I2376">
        <v>0.98362811217314228</v>
      </c>
      <c r="J2376">
        <v>0</v>
      </c>
      <c r="K2376">
        <v>0</v>
      </c>
      <c r="L2376" s="2">
        <f t="shared" si="39"/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8000</v>
      </c>
      <c r="T2376">
        <v>10000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28</v>
      </c>
      <c r="AB2376">
        <v>0</v>
      </c>
      <c r="AC2376" t="s">
        <v>28</v>
      </c>
      <c r="AD2376" t="s">
        <v>28</v>
      </c>
      <c r="AE2376">
        <v>0</v>
      </c>
      <c r="AF2376" s="6">
        <v>0</v>
      </c>
      <c r="AG2376" s="6">
        <v>0</v>
      </c>
    </row>
    <row r="2377" spans="1:33" x14ac:dyDescent="0.2">
      <c r="A2377">
        <v>1975</v>
      </c>
      <c r="B2377">
        <v>12</v>
      </c>
      <c r="C2377">
        <v>27</v>
      </c>
      <c r="D2377" t="s">
        <v>3</v>
      </c>
      <c r="E2377">
        <v>0.5</v>
      </c>
      <c r="F2377">
        <v>-10.55</v>
      </c>
      <c r="G2377">
        <v>45</v>
      </c>
      <c r="H2377" t="s">
        <v>3</v>
      </c>
      <c r="I2377">
        <v>1.1085527600595209</v>
      </c>
      <c r="J2377">
        <v>0</v>
      </c>
      <c r="K2377">
        <v>0</v>
      </c>
      <c r="L2377" s="2">
        <f t="shared" si="39"/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8000</v>
      </c>
      <c r="T2377">
        <v>10000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28</v>
      </c>
      <c r="AB2377">
        <v>0</v>
      </c>
      <c r="AC2377" t="s">
        <v>28</v>
      </c>
      <c r="AD2377" t="s">
        <v>28</v>
      </c>
      <c r="AE2377">
        <v>0</v>
      </c>
      <c r="AF2377" s="6">
        <v>0</v>
      </c>
      <c r="AG2377" s="6">
        <v>0</v>
      </c>
    </row>
    <row r="2378" spans="1:33" x14ac:dyDescent="0.2">
      <c r="A2378">
        <v>1975</v>
      </c>
      <c r="B2378">
        <v>12</v>
      </c>
      <c r="C2378">
        <v>28</v>
      </c>
      <c r="D2378" t="s">
        <v>3</v>
      </c>
      <c r="E2378">
        <v>0.33800000000000002</v>
      </c>
      <c r="F2378">
        <v>-5.85</v>
      </c>
      <c r="G2378">
        <v>62</v>
      </c>
      <c r="H2378" t="s">
        <v>3</v>
      </c>
      <c r="I2378">
        <v>1.102542417455572</v>
      </c>
      <c r="J2378">
        <v>1</v>
      </c>
      <c r="K2378">
        <v>490</v>
      </c>
      <c r="L2378" s="2">
        <f t="shared" si="39"/>
        <v>0</v>
      </c>
      <c r="M2378">
        <v>0</v>
      </c>
      <c r="N2378">
        <v>0</v>
      </c>
      <c r="O2378">
        <v>19</v>
      </c>
      <c r="P2378">
        <v>0</v>
      </c>
      <c r="Q2378">
        <v>0</v>
      </c>
      <c r="R2378">
        <v>0</v>
      </c>
      <c r="S2378">
        <v>8000</v>
      </c>
      <c r="T2378">
        <v>10000</v>
      </c>
      <c r="U2378">
        <v>37.014084507042298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28</v>
      </c>
      <c r="AB2378">
        <v>0</v>
      </c>
      <c r="AC2378" t="s">
        <v>28</v>
      </c>
      <c r="AD2378" t="s">
        <v>28</v>
      </c>
      <c r="AE2378">
        <v>0</v>
      </c>
      <c r="AF2378" s="6">
        <v>0</v>
      </c>
      <c r="AG2378" s="6">
        <v>0</v>
      </c>
    </row>
    <row r="2379" spans="1:33" x14ac:dyDescent="0.2">
      <c r="A2379">
        <v>1975</v>
      </c>
      <c r="B2379">
        <v>12</v>
      </c>
      <c r="C2379">
        <v>29</v>
      </c>
      <c r="D2379" t="s">
        <v>3</v>
      </c>
      <c r="E2379">
        <v>0.58799999999999997</v>
      </c>
      <c r="F2379">
        <v>-4.2</v>
      </c>
      <c r="G2379">
        <v>60</v>
      </c>
      <c r="H2379" t="s">
        <v>3</v>
      </c>
      <c r="I2379">
        <v>1.1018315167174706</v>
      </c>
      <c r="J2379">
        <v>0</v>
      </c>
      <c r="K2379">
        <v>0</v>
      </c>
      <c r="L2379" s="2">
        <f t="shared" si="39"/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8000</v>
      </c>
      <c r="T2379">
        <v>10000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28</v>
      </c>
      <c r="AB2379">
        <v>0</v>
      </c>
      <c r="AC2379" t="s">
        <v>28</v>
      </c>
      <c r="AD2379" t="s">
        <v>28</v>
      </c>
      <c r="AE2379">
        <v>0</v>
      </c>
      <c r="AF2379" s="6">
        <v>0</v>
      </c>
      <c r="AG2379" s="6">
        <v>0</v>
      </c>
    </row>
    <row r="2380" spans="1:33" x14ac:dyDescent="0.2">
      <c r="A2380">
        <v>1975</v>
      </c>
      <c r="B2380">
        <v>12</v>
      </c>
      <c r="C2380">
        <v>30</v>
      </c>
      <c r="D2380" t="s">
        <v>3</v>
      </c>
      <c r="E2380">
        <v>0.28799999999999998</v>
      </c>
      <c r="F2380">
        <v>-7.25</v>
      </c>
      <c r="G2380">
        <v>58</v>
      </c>
      <c r="H2380" t="s">
        <v>3</v>
      </c>
      <c r="I2380">
        <v>0.79814764686848283</v>
      </c>
      <c r="J2380">
        <v>0</v>
      </c>
      <c r="K2380">
        <v>0</v>
      </c>
      <c r="L2380" s="2">
        <f t="shared" si="39"/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8000</v>
      </c>
      <c r="T2380">
        <v>10000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28</v>
      </c>
      <c r="AB2380">
        <v>0</v>
      </c>
      <c r="AC2380" t="s">
        <v>28</v>
      </c>
      <c r="AD2380" t="s">
        <v>28</v>
      </c>
      <c r="AE2380">
        <v>0</v>
      </c>
      <c r="AF2380" s="6">
        <v>0</v>
      </c>
      <c r="AG2380" s="6">
        <v>0</v>
      </c>
    </row>
    <row r="2381" spans="1:33" x14ac:dyDescent="0.2">
      <c r="A2381">
        <v>1975</v>
      </c>
      <c r="B2381">
        <v>12</v>
      </c>
      <c r="C2381">
        <v>31</v>
      </c>
      <c r="D2381" t="s">
        <v>3</v>
      </c>
      <c r="E2381">
        <v>0.91200000000000003</v>
      </c>
      <c r="F2381">
        <v>-9.1999999999999993</v>
      </c>
      <c r="G2381">
        <v>89</v>
      </c>
      <c r="H2381" t="s">
        <v>3</v>
      </c>
      <c r="I2381">
        <v>1.9298369945862155</v>
      </c>
      <c r="J2381">
        <v>0</v>
      </c>
      <c r="K2381">
        <v>0</v>
      </c>
      <c r="L2381" s="2">
        <f t="shared" si="39"/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8000</v>
      </c>
      <c r="T2381">
        <v>10000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28</v>
      </c>
      <c r="AB2381">
        <v>0</v>
      </c>
      <c r="AC2381" t="s">
        <v>28</v>
      </c>
      <c r="AD2381" t="s">
        <v>28</v>
      </c>
      <c r="AE2381">
        <v>0</v>
      </c>
      <c r="AF2381" s="6">
        <v>0</v>
      </c>
      <c r="AG2381" s="6">
        <v>0</v>
      </c>
    </row>
    <row r="2382" spans="1:33" x14ac:dyDescent="0.2">
      <c r="A2382">
        <v>1976</v>
      </c>
      <c r="B2382">
        <v>1</v>
      </c>
      <c r="C2382">
        <v>1</v>
      </c>
      <c r="D2382" t="s">
        <v>3</v>
      </c>
      <c r="E2382">
        <v>0.66200000000000003</v>
      </c>
      <c r="F2382">
        <v>-15.3</v>
      </c>
      <c r="G2382">
        <v>77</v>
      </c>
      <c r="H2382" t="s">
        <v>3</v>
      </c>
      <c r="I2382">
        <v>1.3516161851504007</v>
      </c>
      <c r="J2382">
        <v>2.5</v>
      </c>
      <c r="K2382">
        <v>1225</v>
      </c>
      <c r="L2382" s="2">
        <f t="shared" si="39"/>
        <v>0</v>
      </c>
      <c r="M2382">
        <v>0</v>
      </c>
      <c r="N2382">
        <v>0</v>
      </c>
      <c r="O2382">
        <v>20</v>
      </c>
      <c r="P2382">
        <v>0</v>
      </c>
      <c r="Q2382">
        <v>0</v>
      </c>
      <c r="R2382">
        <v>0</v>
      </c>
      <c r="S2382">
        <v>8000</v>
      </c>
      <c r="T2382">
        <v>10000</v>
      </c>
      <c r="U2382">
        <v>35.915492957746501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28</v>
      </c>
      <c r="AB2382">
        <v>0</v>
      </c>
      <c r="AC2382" t="s">
        <v>28</v>
      </c>
      <c r="AD2382" t="s">
        <v>28</v>
      </c>
      <c r="AE2382">
        <v>0</v>
      </c>
      <c r="AF2382" s="6">
        <v>0</v>
      </c>
      <c r="AG2382" s="6">
        <v>0</v>
      </c>
    </row>
    <row r="2383" spans="1:33" x14ac:dyDescent="0.2">
      <c r="A2383">
        <v>1976</v>
      </c>
      <c r="B2383">
        <v>1</v>
      </c>
      <c r="C2383">
        <v>2</v>
      </c>
      <c r="D2383" t="s">
        <v>3</v>
      </c>
      <c r="E2383">
        <v>0.96199999999999997</v>
      </c>
      <c r="F2383">
        <v>-13.3</v>
      </c>
      <c r="G2383">
        <v>92</v>
      </c>
      <c r="H2383" t="s">
        <v>3</v>
      </c>
      <c r="I2383">
        <v>1.8363212338559571</v>
      </c>
      <c r="J2383">
        <v>1.3</v>
      </c>
      <c r="K2383">
        <v>637</v>
      </c>
      <c r="L2383" s="2">
        <f t="shared" si="39"/>
        <v>0</v>
      </c>
      <c r="M2383">
        <v>0</v>
      </c>
      <c r="N2383">
        <v>0</v>
      </c>
      <c r="O2383">
        <v>20.25</v>
      </c>
      <c r="P2383">
        <v>0</v>
      </c>
      <c r="Q2383">
        <v>0</v>
      </c>
      <c r="R2383">
        <v>0</v>
      </c>
      <c r="S2383">
        <v>8000</v>
      </c>
      <c r="T2383">
        <v>10000</v>
      </c>
      <c r="U2383">
        <v>35.6408450704225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28</v>
      </c>
      <c r="AB2383">
        <v>0</v>
      </c>
      <c r="AC2383" t="s">
        <v>28</v>
      </c>
      <c r="AD2383" t="s">
        <v>28</v>
      </c>
      <c r="AE2383">
        <v>0</v>
      </c>
      <c r="AF2383" s="6">
        <v>0</v>
      </c>
      <c r="AG2383" s="6">
        <v>0</v>
      </c>
    </row>
    <row r="2384" spans="1:33" x14ac:dyDescent="0.2">
      <c r="A2384">
        <v>1976</v>
      </c>
      <c r="B2384">
        <v>1</v>
      </c>
      <c r="C2384">
        <v>3</v>
      </c>
      <c r="D2384" t="s">
        <v>3</v>
      </c>
      <c r="E2384">
        <v>0.75</v>
      </c>
      <c r="F2384">
        <v>-21.1</v>
      </c>
      <c r="G2384">
        <v>84</v>
      </c>
      <c r="H2384" t="s">
        <v>3</v>
      </c>
      <c r="I2384">
        <v>1.8699920779060362</v>
      </c>
      <c r="J2384">
        <v>0</v>
      </c>
      <c r="K2384">
        <v>0</v>
      </c>
      <c r="L2384" s="2">
        <f t="shared" si="39"/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8000</v>
      </c>
      <c r="T2384">
        <v>10000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28</v>
      </c>
      <c r="AB2384">
        <v>0</v>
      </c>
      <c r="AC2384" t="s">
        <v>28</v>
      </c>
      <c r="AD2384" t="s">
        <v>28</v>
      </c>
      <c r="AE2384">
        <v>0</v>
      </c>
      <c r="AF2384" s="6">
        <v>0</v>
      </c>
      <c r="AG2384" s="6">
        <v>0</v>
      </c>
    </row>
    <row r="2385" spans="1:33" x14ac:dyDescent="0.2">
      <c r="A2385">
        <v>1976</v>
      </c>
      <c r="B2385">
        <v>1</v>
      </c>
      <c r="C2385">
        <v>4</v>
      </c>
      <c r="D2385" t="s">
        <v>3</v>
      </c>
      <c r="E2385">
        <v>0.875</v>
      </c>
      <c r="F2385">
        <v>-25.55</v>
      </c>
      <c r="G2385">
        <v>71</v>
      </c>
      <c r="H2385" t="s">
        <v>3</v>
      </c>
      <c r="I2385">
        <v>1.5221677349549292</v>
      </c>
      <c r="J2385">
        <v>0</v>
      </c>
      <c r="K2385">
        <v>0</v>
      </c>
      <c r="L2385" s="2">
        <f t="shared" si="39"/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8000</v>
      </c>
      <c r="T2385">
        <v>10000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28</v>
      </c>
      <c r="AB2385">
        <v>0</v>
      </c>
      <c r="AC2385" t="s">
        <v>28</v>
      </c>
      <c r="AD2385" t="s">
        <v>28</v>
      </c>
      <c r="AE2385">
        <v>0</v>
      </c>
      <c r="AF2385" s="6">
        <v>0</v>
      </c>
      <c r="AG2385" s="6">
        <v>0</v>
      </c>
    </row>
    <row r="2386" spans="1:33" x14ac:dyDescent="0.2">
      <c r="A2386">
        <v>1976</v>
      </c>
      <c r="B2386">
        <v>1</v>
      </c>
      <c r="C2386">
        <v>5</v>
      </c>
      <c r="D2386" t="s">
        <v>3</v>
      </c>
      <c r="E2386">
        <v>0.125</v>
      </c>
      <c r="F2386">
        <v>-20</v>
      </c>
      <c r="G2386">
        <v>63</v>
      </c>
      <c r="H2386" t="s">
        <v>3</v>
      </c>
      <c r="I2386">
        <v>1.5603624927929269</v>
      </c>
      <c r="J2386">
        <v>3.8</v>
      </c>
      <c r="K2386">
        <v>1862</v>
      </c>
      <c r="L2386" s="2">
        <f t="shared" si="39"/>
        <v>0</v>
      </c>
      <c r="M2386">
        <v>0</v>
      </c>
      <c r="N2386">
        <v>0</v>
      </c>
      <c r="O2386">
        <v>21</v>
      </c>
      <c r="P2386">
        <v>0</v>
      </c>
      <c r="Q2386">
        <v>0</v>
      </c>
      <c r="R2386">
        <v>0</v>
      </c>
      <c r="S2386">
        <v>8000</v>
      </c>
      <c r="T2386">
        <v>10000</v>
      </c>
      <c r="U2386">
        <v>34.816901408450697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28</v>
      </c>
      <c r="AB2386">
        <v>0</v>
      </c>
      <c r="AC2386" t="s">
        <v>28</v>
      </c>
      <c r="AD2386" t="s">
        <v>28</v>
      </c>
      <c r="AE2386">
        <v>0</v>
      </c>
      <c r="AF2386" s="6">
        <v>0</v>
      </c>
      <c r="AG2386" s="6">
        <v>0</v>
      </c>
    </row>
    <row r="2387" spans="1:33" x14ac:dyDescent="0.2">
      <c r="A2387">
        <v>1976</v>
      </c>
      <c r="B2387">
        <v>1</v>
      </c>
      <c r="C2387">
        <v>6</v>
      </c>
      <c r="D2387" t="s">
        <v>3</v>
      </c>
      <c r="E2387">
        <v>0.5</v>
      </c>
      <c r="F2387">
        <v>-28.35</v>
      </c>
      <c r="G2387">
        <v>64</v>
      </c>
      <c r="H2387" t="s">
        <v>3</v>
      </c>
      <c r="I2387">
        <v>1.512473633980818</v>
      </c>
      <c r="J2387">
        <v>0</v>
      </c>
      <c r="K2387">
        <v>0</v>
      </c>
      <c r="L2387" s="2">
        <f t="shared" si="39"/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8000</v>
      </c>
      <c r="T2387">
        <v>10000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28</v>
      </c>
      <c r="AB2387">
        <v>0</v>
      </c>
      <c r="AC2387" t="s">
        <v>28</v>
      </c>
      <c r="AD2387" t="s">
        <v>28</v>
      </c>
      <c r="AE2387">
        <v>0</v>
      </c>
      <c r="AF2387" s="6">
        <v>0</v>
      </c>
      <c r="AG2387" s="6">
        <v>0</v>
      </c>
    </row>
    <row r="2388" spans="1:33" x14ac:dyDescent="0.2">
      <c r="A2388">
        <v>1976</v>
      </c>
      <c r="B2388">
        <v>1</v>
      </c>
      <c r="C2388">
        <v>7</v>
      </c>
      <c r="D2388" t="s">
        <v>3</v>
      </c>
      <c r="E2388">
        <v>0.5</v>
      </c>
      <c r="F2388">
        <v>-30.6</v>
      </c>
      <c r="G2388">
        <v>74</v>
      </c>
      <c r="H2388" t="s">
        <v>3</v>
      </c>
      <c r="I2388">
        <v>1.6284150816311869</v>
      </c>
      <c r="J2388">
        <v>0</v>
      </c>
      <c r="K2388">
        <v>0</v>
      </c>
      <c r="L2388" s="2">
        <f t="shared" si="39"/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8000</v>
      </c>
      <c r="T2388">
        <v>10000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28</v>
      </c>
      <c r="AB2388">
        <v>0</v>
      </c>
      <c r="AC2388" t="s">
        <v>28</v>
      </c>
      <c r="AD2388" t="s">
        <v>28</v>
      </c>
      <c r="AE2388">
        <v>0</v>
      </c>
      <c r="AF2388" s="6">
        <v>0</v>
      </c>
      <c r="AG2388" s="6">
        <v>0</v>
      </c>
    </row>
    <row r="2389" spans="1:33" x14ac:dyDescent="0.2">
      <c r="A2389">
        <v>1976</v>
      </c>
      <c r="B2389">
        <v>1</v>
      </c>
      <c r="C2389">
        <v>8</v>
      </c>
      <c r="D2389" t="s">
        <v>3</v>
      </c>
      <c r="E2389">
        <v>0.91200000000000003</v>
      </c>
      <c r="F2389">
        <v>-25.25</v>
      </c>
      <c r="G2389">
        <v>78</v>
      </c>
      <c r="H2389" t="s">
        <v>3</v>
      </c>
      <c r="I2389">
        <v>1.4795783180086677</v>
      </c>
      <c r="J2389">
        <v>0.8</v>
      </c>
      <c r="K2389">
        <v>392</v>
      </c>
      <c r="L2389" s="2">
        <f t="shared" si="39"/>
        <v>0</v>
      </c>
      <c r="M2389">
        <v>0</v>
      </c>
      <c r="N2389">
        <v>0</v>
      </c>
      <c r="O2389">
        <v>21.75</v>
      </c>
      <c r="P2389">
        <v>0</v>
      </c>
      <c r="Q2389">
        <v>0</v>
      </c>
      <c r="R2389">
        <v>0</v>
      </c>
      <c r="S2389">
        <v>8000</v>
      </c>
      <c r="T2389">
        <v>10000</v>
      </c>
      <c r="U2389">
        <v>33.992957746478901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28</v>
      </c>
      <c r="AB2389">
        <v>0</v>
      </c>
      <c r="AC2389" t="s">
        <v>28</v>
      </c>
      <c r="AD2389" t="s">
        <v>28</v>
      </c>
      <c r="AE2389">
        <v>0</v>
      </c>
      <c r="AF2389" s="6">
        <v>0</v>
      </c>
      <c r="AG2389" s="6">
        <v>0</v>
      </c>
    </row>
    <row r="2390" spans="1:33" x14ac:dyDescent="0.2">
      <c r="A2390">
        <v>1976</v>
      </c>
      <c r="B2390">
        <v>1</v>
      </c>
      <c r="C2390">
        <v>9</v>
      </c>
      <c r="D2390" t="s">
        <v>3</v>
      </c>
      <c r="E2390">
        <v>0.875</v>
      </c>
      <c r="F2390">
        <v>-20.55</v>
      </c>
      <c r="G2390">
        <v>73</v>
      </c>
      <c r="H2390" t="s">
        <v>3</v>
      </c>
      <c r="I2390">
        <v>0.82057333378859321</v>
      </c>
      <c r="J2390">
        <v>0.3</v>
      </c>
      <c r="K2390">
        <v>147</v>
      </c>
      <c r="L2390" s="2">
        <f t="shared" si="39"/>
        <v>0</v>
      </c>
      <c r="M2390">
        <v>0</v>
      </c>
      <c r="N2390">
        <v>0</v>
      </c>
      <c r="O2390">
        <v>22</v>
      </c>
      <c r="P2390">
        <v>0</v>
      </c>
      <c r="Q2390">
        <v>0</v>
      </c>
      <c r="R2390">
        <v>0</v>
      </c>
      <c r="S2390">
        <v>8000</v>
      </c>
      <c r="T2390">
        <v>10000</v>
      </c>
      <c r="U2390">
        <v>33.7183098591549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28</v>
      </c>
      <c r="AB2390">
        <v>0</v>
      </c>
      <c r="AC2390" t="s">
        <v>28</v>
      </c>
      <c r="AD2390" t="s">
        <v>28</v>
      </c>
      <c r="AE2390">
        <v>0</v>
      </c>
      <c r="AF2390" s="6">
        <v>0</v>
      </c>
      <c r="AG2390" s="6">
        <v>0</v>
      </c>
    </row>
    <row r="2391" spans="1:33" x14ac:dyDescent="0.2">
      <c r="A2391">
        <v>1976</v>
      </c>
      <c r="B2391">
        <v>1</v>
      </c>
      <c r="C2391">
        <v>10</v>
      </c>
      <c r="D2391" t="s">
        <v>3</v>
      </c>
      <c r="E2391">
        <v>0.5</v>
      </c>
      <c r="F2391">
        <v>-16.95</v>
      </c>
      <c r="G2391">
        <v>69</v>
      </c>
      <c r="H2391" t="s">
        <v>3</v>
      </c>
      <c r="I2391">
        <v>1.2708320103661412</v>
      </c>
      <c r="J2391">
        <v>2.5</v>
      </c>
      <c r="K2391">
        <v>1225</v>
      </c>
      <c r="L2391" s="2">
        <f t="shared" si="39"/>
        <v>0</v>
      </c>
      <c r="M2391">
        <v>0</v>
      </c>
      <c r="N2391">
        <v>0</v>
      </c>
      <c r="O2391">
        <v>22.25</v>
      </c>
      <c r="P2391">
        <v>0</v>
      </c>
      <c r="Q2391">
        <v>0</v>
      </c>
      <c r="R2391">
        <v>0</v>
      </c>
      <c r="S2391">
        <v>8000</v>
      </c>
      <c r="T2391">
        <v>10000</v>
      </c>
      <c r="U2391">
        <v>33.443661971830998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28</v>
      </c>
      <c r="AB2391">
        <v>0</v>
      </c>
      <c r="AC2391" t="s">
        <v>28</v>
      </c>
      <c r="AD2391" t="s">
        <v>28</v>
      </c>
      <c r="AE2391">
        <v>0</v>
      </c>
      <c r="AF2391" s="6">
        <v>0</v>
      </c>
      <c r="AG2391" s="6">
        <v>0</v>
      </c>
    </row>
    <row r="2392" spans="1:33" x14ac:dyDescent="0.2">
      <c r="A2392">
        <v>1976</v>
      </c>
      <c r="B2392">
        <v>1</v>
      </c>
      <c r="C2392">
        <v>11</v>
      </c>
      <c r="D2392" t="s">
        <v>3</v>
      </c>
      <c r="E2392">
        <v>0.96199999999999997</v>
      </c>
      <c r="F2392">
        <v>-11.1</v>
      </c>
      <c r="G2392">
        <v>89</v>
      </c>
      <c r="H2392" t="s">
        <v>3</v>
      </c>
      <c r="I2392">
        <v>1.6074758235271067</v>
      </c>
      <c r="J2392">
        <v>3.8</v>
      </c>
      <c r="K2392">
        <v>1862</v>
      </c>
      <c r="L2392" s="2">
        <f t="shared" si="39"/>
        <v>0</v>
      </c>
      <c r="M2392">
        <v>0</v>
      </c>
      <c r="N2392">
        <v>0</v>
      </c>
      <c r="O2392">
        <v>22.5</v>
      </c>
      <c r="P2392">
        <v>0</v>
      </c>
      <c r="Q2392">
        <v>0</v>
      </c>
      <c r="R2392">
        <v>0</v>
      </c>
      <c r="S2392">
        <v>8000</v>
      </c>
      <c r="T2392">
        <v>10000</v>
      </c>
      <c r="U2392">
        <v>33.169014084506998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28</v>
      </c>
      <c r="AB2392">
        <v>0</v>
      </c>
      <c r="AC2392" t="s">
        <v>28</v>
      </c>
      <c r="AD2392" t="s">
        <v>28</v>
      </c>
      <c r="AE2392">
        <v>0</v>
      </c>
      <c r="AF2392" s="6">
        <v>0</v>
      </c>
      <c r="AG2392" s="6">
        <v>0</v>
      </c>
    </row>
    <row r="2393" spans="1:33" x14ac:dyDescent="0.2">
      <c r="A2393">
        <v>1976</v>
      </c>
      <c r="B2393">
        <v>1</v>
      </c>
      <c r="C2393">
        <v>12</v>
      </c>
      <c r="D2393" t="s">
        <v>3</v>
      </c>
      <c r="E2393">
        <v>0.875</v>
      </c>
      <c r="F2393">
        <v>-8.0500000000000007</v>
      </c>
      <c r="G2393">
        <v>85</v>
      </c>
      <c r="H2393" t="s">
        <v>3</v>
      </c>
      <c r="I2393">
        <v>2.0899189153387039</v>
      </c>
      <c r="J2393">
        <v>1</v>
      </c>
      <c r="K2393">
        <v>490</v>
      </c>
      <c r="L2393" s="2">
        <f t="shared" si="39"/>
        <v>0</v>
      </c>
      <c r="M2393">
        <v>0</v>
      </c>
      <c r="N2393">
        <v>0</v>
      </c>
      <c r="O2393">
        <v>22.75</v>
      </c>
      <c r="P2393">
        <v>0</v>
      </c>
      <c r="Q2393">
        <v>0</v>
      </c>
      <c r="R2393">
        <v>0</v>
      </c>
      <c r="S2393">
        <v>8000</v>
      </c>
      <c r="T2393">
        <v>10000</v>
      </c>
      <c r="U2393">
        <v>32.894366197183103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28</v>
      </c>
      <c r="AB2393">
        <v>0</v>
      </c>
      <c r="AC2393" t="s">
        <v>28</v>
      </c>
      <c r="AD2393" t="s">
        <v>28</v>
      </c>
      <c r="AE2393">
        <v>0</v>
      </c>
      <c r="AF2393" s="6">
        <v>0</v>
      </c>
      <c r="AG2393" s="6">
        <v>0</v>
      </c>
    </row>
    <row r="2394" spans="1:33" x14ac:dyDescent="0.2">
      <c r="A2394">
        <v>1976</v>
      </c>
      <c r="B2394">
        <v>1</v>
      </c>
      <c r="C2394">
        <v>13</v>
      </c>
      <c r="D2394" t="s">
        <v>3</v>
      </c>
      <c r="E2394">
        <v>0.75</v>
      </c>
      <c r="F2394">
        <v>-14.15</v>
      </c>
      <c r="G2394">
        <v>81</v>
      </c>
      <c r="H2394" t="s">
        <v>3</v>
      </c>
      <c r="I2394">
        <v>1.6299015104472172</v>
      </c>
      <c r="J2394">
        <v>0</v>
      </c>
      <c r="K2394">
        <v>0</v>
      </c>
      <c r="L2394" s="2">
        <f t="shared" si="39"/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8000</v>
      </c>
      <c r="T2394">
        <v>10000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28</v>
      </c>
      <c r="AB2394">
        <v>0</v>
      </c>
      <c r="AC2394" t="s">
        <v>28</v>
      </c>
      <c r="AD2394" t="s">
        <v>28</v>
      </c>
      <c r="AE2394">
        <v>0</v>
      </c>
      <c r="AF2394" s="6">
        <v>0</v>
      </c>
      <c r="AG2394" s="6">
        <v>0</v>
      </c>
    </row>
    <row r="2395" spans="1:33" x14ac:dyDescent="0.2">
      <c r="A2395">
        <v>1976</v>
      </c>
      <c r="B2395">
        <v>1</v>
      </c>
      <c r="C2395">
        <v>14</v>
      </c>
      <c r="D2395" t="s">
        <v>3</v>
      </c>
      <c r="E2395">
        <v>0.83799999999999997</v>
      </c>
      <c r="F2395">
        <v>-22.2</v>
      </c>
      <c r="G2395">
        <v>74</v>
      </c>
      <c r="H2395" t="s">
        <v>3</v>
      </c>
      <c r="I2395">
        <v>1.3725554432544809</v>
      </c>
      <c r="J2395">
        <v>0</v>
      </c>
      <c r="K2395">
        <v>0</v>
      </c>
      <c r="L2395" s="2">
        <f t="shared" si="39"/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8000</v>
      </c>
      <c r="T2395">
        <v>10000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28</v>
      </c>
      <c r="AB2395">
        <v>0</v>
      </c>
      <c r="AC2395" t="s">
        <v>28</v>
      </c>
      <c r="AD2395" t="s">
        <v>28</v>
      </c>
      <c r="AE2395">
        <v>0</v>
      </c>
      <c r="AF2395" s="6">
        <v>0</v>
      </c>
      <c r="AG2395" s="6">
        <v>0</v>
      </c>
    </row>
    <row r="2396" spans="1:33" x14ac:dyDescent="0.2">
      <c r="A2396">
        <v>1976</v>
      </c>
      <c r="B2396">
        <v>1</v>
      </c>
      <c r="C2396">
        <v>15</v>
      </c>
      <c r="D2396" t="s">
        <v>3</v>
      </c>
      <c r="E2396">
        <v>0.58799999999999997</v>
      </c>
      <c r="F2396">
        <v>-20.25</v>
      </c>
      <c r="G2396">
        <v>64</v>
      </c>
      <c r="H2396" t="s">
        <v>3</v>
      </c>
      <c r="I2396">
        <v>1.2955196541802108</v>
      </c>
      <c r="J2396">
        <v>0</v>
      </c>
      <c r="K2396">
        <v>0</v>
      </c>
      <c r="L2396" s="2">
        <f t="shared" si="39"/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8000</v>
      </c>
      <c r="T2396">
        <v>10000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28</v>
      </c>
      <c r="AB2396">
        <v>0</v>
      </c>
      <c r="AC2396" t="s">
        <v>28</v>
      </c>
      <c r="AD2396" t="s">
        <v>28</v>
      </c>
      <c r="AE2396">
        <v>0</v>
      </c>
      <c r="AF2396" s="6">
        <v>0</v>
      </c>
      <c r="AG2396" s="6">
        <v>0</v>
      </c>
    </row>
    <row r="2397" spans="1:33" x14ac:dyDescent="0.2">
      <c r="A2397">
        <v>1976</v>
      </c>
      <c r="B2397">
        <v>1</v>
      </c>
      <c r="C2397">
        <v>16</v>
      </c>
      <c r="D2397" t="s">
        <v>3</v>
      </c>
      <c r="E2397">
        <v>0.875</v>
      </c>
      <c r="F2397">
        <v>-22.75</v>
      </c>
      <c r="G2397">
        <v>66</v>
      </c>
      <c r="H2397" t="s">
        <v>3</v>
      </c>
      <c r="I2397">
        <v>1.2962951822581397</v>
      </c>
      <c r="J2397">
        <v>0</v>
      </c>
      <c r="K2397">
        <v>0</v>
      </c>
      <c r="L2397" s="2">
        <f t="shared" si="39"/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8000</v>
      </c>
      <c r="T2397">
        <v>10000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28</v>
      </c>
      <c r="AB2397">
        <v>0</v>
      </c>
      <c r="AC2397" t="s">
        <v>28</v>
      </c>
      <c r="AD2397" t="s">
        <v>28</v>
      </c>
      <c r="AE2397">
        <v>0</v>
      </c>
      <c r="AF2397" s="6">
        <v>0</v>
      </c>
      <c r="AG2397" s="6">
        <v>0</v>
      </c>
    </row>
    <row r="2398" spans="1:33" x14ac:dyDescent="0.2">
      <c r="A2398">
        <v>1976</v>
      </c>
      <c r="B2398">
        <v>1</v>
      </c>
      <c r="C2398">
        <v>17</v>
      </c>
      <c r="D2398" t="s">
        <v>3</v>
      </c>
      <c r="E2398">
        <v>0.875</v>
      </c>
      <c r="F2398">
        <v>-20.8</v>
      </c>
      <c r="G2398">
        <v>78</v>
      </c>
      <c r="H2398" t="s">
        <v>3</v>
      </c>
      <c r="I2398">
        <v>1.3478677994404109</v>
      </c>
      <c r="J2398">
        <v>0</v>
      </c>
      <c r="K2398">
        <v>0</v>
      </c>
      <c r="L2398" s="2">
        <f t="shared" si="39"/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8000</v>
      </c>
      <c r="T2398">
        <v>10000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28</v>
      </c>
      <c r="AB2398">
        <v>0</v>
      </c>
      <c r="AC2398" t="s">
        <v>28</v>
      </c>
      <c r="AD2398" t="s">
        <v>28</v>
      </c>
      <c r="AE2398">
        <v>0</v>
      </c>
      <c r="AF2398" s="6">
        <v>0</v>
      </c>
      <c r="AG2398" s="6">
        <v>0</v>
      </c>
    </row>
    <row r="2399" spans="1:33" x14ac:dyDescent="0.2">
      <c r="A2399">
        <v>1976</v>
      </c>
      <c r="B2399">
        <v>1</v>
      </c>
      <c r="C2399">
        <v>18</v>
      </c>
      <c r="D2399" t="s">
        <v>3</v>
      </c>
      <c r="E2399">
        <v>0.625</v>
      </c>
      <c r="F2399">
        <v>-10.3</v>
      </c>
      <c r="G2399">
        <v>71</v>
      </c>
      <c r="H2399" t="s">
        <v>3</v>
      </c>
      <c r="I2399">
        <v>2.5020474614180817</v>
      </c>
      <c r="J2399">
        <v>2.8</v>
      </c>
      <c r="K2399">
        <v>1372</v>
      </c>
      <c r="L2399" s="2">
        <f t="shared" si="39"/>
        <v>0</v>
      </c>
      <c r="M2399">
        <v>0</v>
      </c>
      <c r="N2399">
        <v>0</v>
      </c>
      <c r="O2399">
        <v>24.25</v>
      </c>
      <c r="P2399">
        <v>0</v>
      </c>
      <c r="Q2399">
        <v>0</v>
      </c>
      <c r="R2399">
        <v>0</v>
      </c>
      <c r="S2399">
        <v>8000</v>
      </c>
      <c r="T2399">
        <v>10000</v>
      </c>
      <c r="U2399">
        <v>31.246478873239401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28</v>
      </c>
      <c r="AB2399">
        <v>0</v>
      </c>
      <c r="AC2399" t="s">
        <v>28</v>
      </c>
      <c r="AD2399" t="s">
        <v>28</v>
      </c>
      <c r="AE2399">
        <v>0</v>
      </c>
      <c r="AF2399" s="6">
        <v>0</v>
      </c>
      <c r="AG2399" s="6">
        <v>0</v>
      </c>
    </row>
    <row r="2400" spans="1:33" x14ac:dyDescent="0.2">
      <c r="A2400">
        <v>1976</v>
      </c>
      <c r="B2400">
        <v>1</v>
      </c>
      <c r="C2400">
        <v>19</v>
      </c>
      <c r="D2400" t="s">
        <v>3</v>
      </c>
      <c r="E2400">
        <v>0.75</v>
      </c>
      <c r="F2400">
        <v>-19.2</v>
      </c>
      <c r="G2400">
        <v>76</v>
      </c>
      <c r="H2400" t="s">
        <v>3</v>
      </c>
      <c r="I2400">
        <v>2.079449286286664</v>
      </c>
      <c r="J2400">
        <v>0.5</v>
      </c>
      <c r="K2400">
        <v>245</v>
      </c>
      <c r="L2400" s="2">
        <f t="shared" si="39"/>
        <v>0</v>
      </c>
      <c r="M2400">
        <v>0</v>
      </c>
      <c r="N2400">
        <v>0</v>
      </c>
      <c r="O2400">
        <v>24.5</v>
      </c>
      <c r="P2400">
        <v>0</v>
      </c>
      <c r="Q2400">
        <v>0</v>
      </c>
      <c r="R2400">
        <v>0</v>
      </c>
      <c r="S2400">
        <v>8000</v>
      </c>
      <c r="T2400">
        <v>10000</v>
      </c>
      <c r="U2400">
        <v>30.971830985915499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28</v>
      </c>
      <c r="AB2400">
        <v>0</v>
      </c>
      <c r="AC2400" t="s">
        <v>28</v>
      </c>
      <c r="AD2400" t="s">
        <v>28</v>
      </c>
      <c r="AE2400">
        <v>0</v>
      </c>
      <c r="AF2400" s="6">
        <v>0</v>
      </c>
      <c r="AG2400" s="6">
        <v>0</v>
      </c>
    </row>
    <row r="2401" spans="1:33" x14ac:dyDescent="0.2">
      <c r="A2401">
        <v>1976</v>
      </c>
      <c r="B2401">
        <v>1</v>
      </c>
      <c r="C2401">
        <v>20</v>
      </c>
      <c r="D2401" t="s">
        <v>3</v>
      </c>
      <c r="E2401">
        <v>0.58799999999999997</v>
      </c>
      <c r="F2401">
        <v>-17.75</v>
      </c>
      <c r="G2401">
        <v>82</v>
      </c>
      <c r="H2401" t="s">
        <v>3</v>
      </c>
      <c r="I2401">
        <v>1.7286520857034959</v>
      </c>
      <c r="J2401">
        <v>0.5</v>
      </c>
      <c r="K2401">
        <v>245</v>
      </c>
      <c r="L2401" s="2">
        <f t="shared" si="39"/>
        <v>0</v>
      </c>
      <c r="M2401">
        <v>0</v>
      </c>
      <c r="N2401">
        <v>0</v>
      </c>
      <c r="O2401">
        <v>24.75</v>
      </c>
      <c r="P2401">
        <v>0</v>
      </c>
      <c r="Q2401">
        <v>0</v>
      </c>
      <c r="R2401">
        <v>0</v>
      </c>
      <c r="S2401">
        <v>8000</v>
      </c>
      <c r="T2401">
        <v>10000</v>
      </c>
      <c r="U2401">
        <v>30.697183098591498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28</v>
      </c>
      <c r="AB2401">
        <v>0</v>
      </c>
      <c r="AC2401" t="s">
        <v>28</v>
      </c>
      <c r="AD2401" t="s">
        <v>28</v>
      </c>
      <c r="AE2401">
        <v>0</v>
      </c>
      <c r="AF2401" s="6">
        <v>0</v>
      </c>
      <c r="AG2401" s="6">
        <v>0</v>
      </c>
    </row>
    <row r="2402" spans="1:33" x14ac:dyDescent="0.2">
      <c r="A2402">
        <v>1976</v>
      </c>
      <c r="B2402">
        <v>1</v>
      </c>
      <c r="C2402">
        <v>21</v>
      </c>
      <c r="D2402" t="s">
        <v>3</v>
      </c>
      <c r="E2402">
        <v>0.58799999999999997</v>
      </c>
      <c r="F2402">
        <v>-12.8</v>
      </c>
      <c r="G2402">
        <v>73</v>
      </c>
      <c r="H2402" t="s">
        <v>3</v>
      </c>
      <c r="I2402">
        <v>1.5842746085290675</v>
      </c>
      <c r="J2402">
        <v>0.3</v>
      </c>
      <c r="K2402">
        <v>147</v>
      </c>
      <c r="L2402" s="2">
        <f t="shared" si="39"/>
        <v>0</v>
      </c>
      <c r="M2402">
        <v>0</v>
      </c>
      <c r="N2402">
        <v>0</v>
      </c>
      <c r="O2402">
        <v>25</v>
      </c>
      <c r="P2402">
        <v>0</v>
      </c>
      <c r="Q2402">
        <v>0</v>
      </c>
      <c r="R2402">
        <v>0</v>
      </c>
      <c r="S2402">
        <v>8000</v>
      </c>
      <c r="T2402">
        <v>10000</v>
      </c>
      <c r="U2402">
        <v>30.422535211267601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28</v>
      </c>
      <c r="AB2402">
        <v>0</v>
      </c>
      <c r="AC2402" t="s">
        <v>28</v>
      </c>
      <c r="AD2402" t="s">
        <v>28</v>
      </c>
      <c r="AE2402">
        <v>0</v>
      </c>
      <c r="AF2402" s="6">
        <v>0</v>
      </c>
      <c r="AG2402" s="6">
        <v>0</v>
      </c>
    </row>
    <row r="2403" spans="1:33" x14ac:dyDescent="0.2">
      <c r="A2403">
        <v>1976</v>
      </c>
      <c r="B2403">
        <v>1</v>
      </c>
      <c r="C2403">
        <v>22</v>
      </c>
      <c r="D2403" t="s">
        <v>3</v>
      </c>
      <c r="E2403">
        <v>1</v>
      </c>
      <c r="F2403">
        <v>-20.3</v>
      </c>
      <c r="G2403">
        <v>88</v>
      </c>
      <c r="H2403" t="s">
        <v>3</v>
      </c>
      <c r="I2403">
        <v>1.2095006648699314</v>
      </c>
      <c r="J2403">
        <v>2.2999999999999998</v>
      </c>
      <c r="K2403">
        <v>1127</v>
      </c>
      <c r="L2403" s="2">
        <f t="shared" si="39"/>
        <v>0</v>
      </c>
      <c r="M2403">
        <v>0</v>
      </c>
      <c r="N2403">
        <v>0</v>
      </c>
      <c r="O2403">
        <v>25.25</v>
      </c>
      <c r="P2403">
        <v>0</v>
      </c>
      <c r="Q2403">
        <v>0</v>
      </c>
      <c r="R2403">
        <v>0</v>
      </c>
      <c r="S2403">
        <v>8000</v>
      </c>
      <c r="T2403">
        <v>10000</v>
      </c>
      <c r="U2403">
        <v>30.147887323943699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28</v>
      </c>
      <c r="AB2403">
        <v>0</v>
      </c>
      <c r="AC2403" t="s">
        <v>28</v>
      </c>
      <c r="AD2403" t="s">
        <v>28</v>
      </c>
      <c r="AE2403">
        <v>0</v>
      </c>
      <c r="AF2403" s="6">
        <v>0</v>
      </c>
      <c r="AG2403" s="6">
        <v>0</v>
      </c>
    </row>
    <row r="2404" spans="1:33" x14ac:dyDescent="0.2">
      <c r="A2404">
        <v>1976</v>
      </c>
      <c r="B2404">
        <v>1</v>
      </c>
      <c r="C2404">
        <v>23</v>
      </c>
      <c r="D2404" t="s">
        <v>3</v>
      </c>
      <c r="E2404">
        <v>0.96199999999999997</v>
      </c>
      <c r="F2404">
        <v>-14.75</v>
      </c>
      <c r="G2404">
        <v>88</v>
      </c>
      <c r="H2404" t="s">
        <v>3</v>
      </c>
      <c r="I2404">
        <v>0.99707059885724292</v>
      </c>
      <c r="J2404">
        <v>0.3</v>
      </c>
      <c r="K2404">
        <v>147</v>
      </c>
      <c r="L2404" s="2">
        <f t="shared" si="39"/>
        <v>0</v>
      </c>
      <c r="M2404">
        <v>0</v>
      </c>
      <c r="N2404">
        <v>0</v>
      </c>
      <c r="O2404">
        <v>25.5</v>
      </c>
      <c r="P2404">
        <v>0</v>
      </c>
      <c r="Q2404">
        <v>0</v>
      </c>
      <c r="R2404">
        <v>0</v>
      </c>
      <c r="S2404">
        <v>8000</v>
      </c>
      <c r="T2404">
        <v>10000</v>
      </c>
      <c r="U2404">
        <v>29.873239436619698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28</v>
      </c>
      <c r="AB2404">
        <v>0</v>
      </c>
      <c r="AC2404" t="s">
        <v>28</v>
      </c>
      <c r="AD2404" t="s">
        <v>28</v>
      </c>
      <c r="AE2404">
        <v>0</v>
      </c>
      <c r="AF2404" s="6">
        <v>0</v>
      </c>
      <c r="AG2404" s="6">
        <v>0</v>
      </c>
    </row>
    <row r="2405" spans="1:33" x14ac:dyDescent="0.2">
      <c r="A2405">
        <v>1976</v>
      </c>
      <c r="B2405">
        <v>1</v>
      </c>
      <c r="C2405">
        <v>24</v>
      </c>
      <c r="D2405" t="s">
        <v>3</v>
      </c>
      <c r="E2405">
        <v>0.83799999999999997</v>
      </c>
      <c r="F2405">
        <v>-10.25</v>
      </c>
      <c r="G2405">
        <v>89</v>
      </c>
      <c r="H2405" t="s">
        <v>3</v>
      </c>
      <c r="I2405">
        <v>0.81081460547465456</v>
      </c>
      <c r="J2405">
        <v>0</v>
      </c>
      <c r="K2405">
        <v>0</v>
      </c>
      <c r="L2405" s="2">
        <f t="shared" si="39"/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8000</v>
      </c>
      <c r="T2405">
        <v>10000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28</v>
      </c>
      <c r="AB2405">
        <v>0</v>
      </c>
      <c r="AC2405" t="s">
        <v>28</v>
      </c>
      <c r="AD2405" t="s">
        <v>28</v>
      </c>
      <c r="AE2405">
        <v>0</v>
      </c>
      <c r="AF2405" s="6">
        <v>0</v>
      </c>
      <c r="AG2405" s="6">
        <v>0</v>
      </c>
    </row>
    <row r="2406" spans="1:33" x14ac:dyDescent="0.2">
      <c r="A2406">
        <v>1976</v>
      </c>
      <c r="B2406">
        <v>1</v>
      </c>
      <c r="C2406">
        <v>25</v>
      </c>
      <c r="D2406" t="s">
        <v>3</v>
      </c>
      <c r="E2406">
        <v>0.66200000000000003</v>
      </c>
      <c r="F2406">
        <v>-10.55</v>
      </c>
      <c r="G2406">
        <v>80</v>
      </c>
      <c r="H2406" t="s">
        <v>3</v>
      </c>
      <c r="I2406">
        <v>1.3628613422803697</v>
      </c>
      <c r="J2406">
        <v>2.8</v>
      </c>
      <c r="K2406">
        <v>1372</v>
      </c>
      <c r="L2406" s="2">
        <f t="shared" si="39"/>
        <v>0</v>
      </c>
      <c r="M2406">
        <v>0</v>
      </c>
      <c r="N2406">
        <v>0</v>
      </c>
      <c r="O2406">
        <v>26</v>
      </c>
      <c r="P2406">
        <v>0</v>
      </c>
      <c r="Q2406">
        <v>0</v>
      </c>
      <c r="R2406">
        <v>0</v>
      </c>
      <c r="S2406">
        <v>8000</v>
      </c>
      <c r="T2406">
        <v>10000</v>
      </c>
      <c r="U2406">
        <v>29.3239436619718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28</v>
      </c>
      <c r="AB2406">
        <v>0</v>
      </c>
      <c r="AC2406" t="s">
        <v>28</v>
      </c>
      <c r="AD2406" t="s">
        <v>28</v>
      </c>
      <c r="AE2406">
        <v>0</v>
      </c>
      <c r="AF2406" s="6">
        <v>0</v>
      </c>
      <c r="AG2406" s="6">
        <v>0</v>
      </c>
    </row>
    <row r="2407" spans="1:33" x14ac:dyDescent="0.2">
      <c r="A2407">
        <v>1976</v>
      </c>
      <c r="B2407">
        <v>1</v>
      </c>
      <c r="C2407">
        <v>26</v>
      </c>
      <c r="D2407" t="s">
        <v>3</v>
      </c>
      <c r="E2407">
        <v>0.66200000000000003</v>
      </c>
      <c r="F2407">
        <v>-21.1</v>
      </c>
      <c r="G2407">
        <v>79</v>
      </c>
      <c r="H2407" t="s">
        <v>3</v>
      </c>
      <c r="I2407">
        <v>1.7324004714134857</v>
      </c>
      <c r="J2407">
        <v>0</v>
      </c>
      <c r="K2407">
        <v>0</v>
      </c>
      <c r="L2407" s="2">
        <f t="shared" si="39"/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8000</v>
      </c>
      <c r="T2407">
        <v>10000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28</v>
      </c>
      <c r="AB2407">
        <v>0</v>
      </c>
      <c r="AC2407" t="s">
        <v>28</v>
      </c>
      <c r="AD2407" t="s">
        <v>28</v>
      </c>
      <c r="AE2407">
        <v>0</v>
      </c>
      <c r="AF2407" s="6">
        <v>0</v>
      </c>
      <c r="AG2407" s="6">
        <v>0</v>
      </c>
    </row>
    <row r="2408" spans="1:33" x14ac:dyDescent="0.2">
      <c r="A2408">
        <v>1976</v>
      </c>
      <c r="B2408">
        <v>1</v>
      </c>
      <c r="C2408">
        <v>27</v>
      </c>
      <c r="D2408" t="s">
        <v>3</v>
      </c>
      <c r="E2408">
        <v>0.91200000000000003</v>
      </c>
      <c r="F2408">
        <v>-18.3</v>
      </c>
      <c r="G2408">
        <v>93</v>
      </c>
      <c r="H2408" t="s">
        <v>3</v>
      </c>
      <c r="I2408">
        <v>2.2245376641991936</v>
      </c>
      <c r="J2408">
        <v>3</v>
      </c>
      <c r="K2408">
        <v>1470</v>
      </c>
      <c r="L2408" s="2">
        <f t="shared" si="39"/>
        <v>0</v>
      </c>
      <c r="M2408">
        <v>0</v>
      </c>
      <c r="N2408">
        <v>0</v>
      </c>
      <c r="O2408">
        <v>26.5</v>
      </c>
      <c r="P2408">
        <v>0</v>
      </c>
      <c r="Q2408">
        <v>0</v>
      </c>
      <c r="R2408">
        <v>0</v>
      </c>
      <c r="S2408">
        <v>8000</v>
      </c>
      <c r="T2408">
        <v>10000</v>
      </c>
      <c r="U2408">
        <v>28.774647887323901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28</v>
      </c>
      <c r="AB2408">
        <v>0</v>
      </c>
      <c r="AC2408" t="s">
        <v>28</v>
      </c>
      <c r="AD2408" t="s">
        <v>28</v>
      </c>
      <c r="AE2408">
        <v>0</v>
      </c>
      <c r="AF2408" s="6">
        <v>0</v>
      </c>
      <c r="AG2408" s="6">
        <v>0</v>
      </c>
    </row>
    <row r="2409" spans="1:33" x14ac:dyDescent="0.2">
      <c r="A2409">
        <v>1976</v>
      </c>
      <c r="B2409">
        <v>1</v>
      </c>
      <c r="C2409">
        <v>28</v>
      </c>
      <c r="D2409" t="s">
        <v>3</v>
      </c>
      <c r="E2409">
        <v>0.875</v>
      </c>
      <c r="F2409">
        <v>-11.1</v>
      </c>
      <c r="G2409">
        <v>87</v>
      </c>
      <c r="H2409" t="s">
        <v>3</v>
      </c>
      <c r="I2409">
        <v>2.5581439923882709</v>
      </c>
      <c r="J2409">
        <v>1</v>
      </c>
      <c r="K2409">
        <v>490</v>
      </c>
      <c r="L2409" s="2">
        <f t="shared" si="39"/>
        <v>0</v>
      </c>
      <c r="M2409">
        <v>0</v>
      </c>
      <c r="N2409">
        <v>0</v>
      </c>
      <c r="O2409">
        <v>26.75</v>
      </c>
      <c r="P2409">
        <v>0</v>
      </c>
      <c r="Q2409">
        <v>0</v>
      </c>
      <c r="R2409">
        <v>0</v>
      </c>
      <c r="S2409">
        <v>8000</v>
      </c>
      <c r="T2409">
        <v>10000</v>
      </c>
      <c r="U2409">
        <v>28.5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28</v>
      </c>
      <c r="AB2409">
        <v>0</v>
      </c>
      <c r="AC2409" t="s">
        <v>28</v>
      </c>
      <c r="AD2409" t="s">
        <v>28</v>
      </c>
      <c r="AE2409">
        <v>0</v>
      </c>
      <c r="AF2409" s="6">
        <v>0</v>
      </c>
      <c r="AG2409" s="6">
        <v>0</v>
      </c>
    </row>
    <row r="2410" spans="1:33" x14ac:dyDescent="0.2">
      <c r="A2410">
        <v>1976</v>
      </c>
      <c r="B2410">
        <v>1</v>
      </c>
      <c r="C2410">
        <v>29</v>
      </c>
      <c r="D2410" t="s">
        <v>3</v>
      </c>
      <c r="E2410">
        <v>0.53800000000000003</v>
      </c>
      <c r="F2410">
        <v>-21.65</v>
      </c>
      <c r="G2410">
        <v>72</v>
      </c>
      <c r="H2410" t="s">
        <v>3</v>
      </c>
      <c r="I2410">
        <v>1.3927838006204591</v>
      </c>
      <c r="J2410">
        <v>7.4</v>
      </c>
      <c r="K2410">
        <v>3626</v>
      </c>
      <c r="L2410" s="2">
        <f t="shared" si="39"/>
        <v>0</v>
      </c>
      <c r="M2410">
        <v>0</v>
      </c>
      <c r="N2410">
        <v>0</v>
      </c>
      <c r="O2410">
        <v>27</v>
      </c>
      <c r="P2410">
        <v>0</v>
      </c>
      <c r="Q2410">
        <v>0</v>
      </c>
      <c r="R2410">
        <v>0</v>
      </c>
      <c r="S2410">
        <v>8000</v>
      </c>
      <c r="T2410">
        <v>10000</v>
      </c>
      <c r="U2410">
        <v>28.225352112676099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28</v>
      </c>
      <c r="AB2410">
        <v>0</v>
      </c>
      <c r="AC2410" t="s">
        <v>28</v>
      </c>
      <c r="AD2410" t="s">
        <v>28</v>
      </c>
      <c r="AE2410">
        <v>0</v>
      </c>
      <c r="AF2410" s="6">
        <v>0</v>
      </c>
      <c r="AG2410" s="6">
        <v>0</v>
      </c>
    </row>
    <row r="2411" spans="1:33" x14ac:dyDescent="0.2">
      <c r="A2411">
        <v>1976</v>
      </c>
      <c r="B2411">
        <v>1</v>
      </c>
      <c r="C2411">
        <v>30</v>
      </c>
      <c r="D2411" t="s">
        <v>3</v>
      </c>
      <c r="E2411">
        <v>0.33800000000000002</v>
      </c>
      <c r="F2411">
        <v>-15.85</v>
      </c>
      <c r="G2411">
        <v>72</v>
      </c>
      <c r="H2411" t="s">
        <v>3</v>
      </c>
      <c r="I2411">
        <v>1.4212198301445187</v>
      </c>
      <c r="J2411">
        <v>1</v>
      </c>
      <c r="K2411">
        <v>490</v>
      </c>
      <c r="L2411" s="2">
        <f t="shared" si="39"/>
        <v>0</v>
      </c>
      <c r="M2411">
        <v>0</v>
      </c>
      <c r="N2411">
        <v>0</v>
      </c>
      <c r="O2411">
        <v>27.25</v>
      </c>
      <c r="P2411">
        <v>0</v>
      </c>
      <c r="Q2411">
        <v>0</v>
      </c>
      <c r="R2411">
        <v>0</v>
      </c>
      <c r="S2411">
        <v>8000</v>
      </c>
      <c r="T2411">
        <v>10000</v>
      </c>
      <c r="U2411">
        <v>27.950704225352101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28</v>
      </c>
      <c r="AB2411">
        <v>0</v>
      </c>
      <c r="AC2411" t="s">
        <v>28</v>
      </c>
      <c r="AD2411" t="s">
        <v>28</v>
      </c>
      <c r="AE2411">
        <v>0</v>
      </c>
      <c r="AF2411" s="6">
        <v>0</v>
      </c>
      <c r="AG2411" s="6">
        <v>0</v>
      </c>
    </row>
    <row r="2412" spans="1:33" x14ac:dyDescent="0.2">
      <c r="A2412">
        <v>1976</v>
      </c>
      <c r="B2412">
        <v>1</v>
      </c>
      <c r="C2412">
        <v>31</v>
      </c>
      <c r="D2412" t="s">
        <v>3</v>
      </c>
      <c r="E2412">
        <v>1</v>
      </c>
      <c r="F2412">
        <v>-10.3</v>
      </c>
      <c r="G2412">
        <v>91</v>
      </c>
      <c r="H2412" t="s">
        <v>3</v>
      </c>
      <c r="I2412">
        <v>1.9156189798241858</v>
      </c>
      <c r="J2412">
        <v>2.2999999999999998</v>
      </c>
      <c r="K2412">
        <v>1127</v>
      </c>
      <c r="L2412" s="2">
        <f t="shared" si="39"/>
        <v>0</v>
      </c>
      <c r="M2412">
        <v>0</v>
      </c>
      <c r="N2412">
        <v>0</v>
      </c>
      <c r="O2412">
        <v>27.5</v>
      </c>
      <c r="P2412">
        <v>0</v>
      </c>
      <c r="Q2412">
        <v>0</v>
      </c>
      <c r="R2412">
        <v>0</v>
      </c>
      <c r="S2412">
        <v>8000</v>
      </c>
      <c r="T2412">
        <v>10000</v>
      </c>
      <c r="U2412">
        <v>27.6760563380282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28</v>
      </c>
      <c r="AB2412">
        <v>0</v>
      </c>
      <c r="AC2412" t="s">
        <v>28</v>
      </c>
      <c r="AD2412" t="s">
        <v>28</v>
      </c>
      <c r="AE2412">
        <v>0</v>
      </c>
      <c r="AF2412" s="6">
        <v>0</v>
      </c>
      <c r="AG2412" s="6">
        <v>0</v>
      </c>
    </row>
    <row r="2413" spans="1:33" x14ac:dyDescent="0.2">
      <c r="A2413">
        <v>1976</v>
      </c>
      <c r="B2413">
        <v>2</v>
      </c>
      <c r="C2413">
        <v>1</v>
      </c>
      <c r="D2413" t="s">
        <v>3</v>
      </c>
      <c r="E2413">
        <v>1</v>
      </c>
      <c r="F2413">
        <v>-25.85</v>
      </c>
      <c r="G2413">
        <v>90</v>
      </c>
      <c r="H2413" t="s">
        <v>3</v>
      </c>
      <c r="I2413">
        <v>1.3658341999124302</v>
      </c>
      <c r="J2413">
        <v>0</v>
      </c>
      <c r="K2413">
        <v>0</v>
      </c>
      <c r="L2413" s="2">
        <f t="shared" si="39"/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8000</v>
      </c>
      <c r="T2413">
        <v>10000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28</v>
      </c>
      <c r="AB2413">
        <v>0</v>
      </c>
      <c r="AC2413" t="s">
        <v>28</v>
      </c>
      <c r="AD2413" t="s">
        <v>28</v>
      </c>
      <c r="AE2413">
        <v>0</v>
      </c>
      <c r="AF2413" s="6">
        <v>0</v>
      </c>
      <c r="AG2413" s="6">
        <v>0</v>
      </c>
    </row>
    <row r="2414" spans="1:33" x14ac:dyDescent="0.2">
      <c r="A2414">
        <v>1976</v>
      </c>
      <c r="B2414">
        <v>2</v>
      </c>
      <c r="C2414">
        <v>2</v>
      </c>
      <c r="D2414" t="s">
        <v>3</v>
      </c>
      <c r="E2414">
        <v>0.96199999999999997</v>
      </c>
      <c r="F2414">
        <v>-23.05</v>
      </c>
      <c r="G2414">
        <v>85</v>
      </c>
      <c r="H2414" t="s">
        <v>3</v>
      </c>
      <c r="I2414">
        <v>0.96495081096302149</v>
      </c>
      <c r="J2414">
        <v>0.3</v>
      </c>
      <c r="K2414">
        <v>147</v>
      </c>
      <c r="L2414" s="2">
        <f t="shared" si="39"/>
        <v>0</v>
      </c>
      <c r="M2414">
        <v>0</v>
      </c>
      <c r="N2414">
        <v>0</v>
      </c>
      <c r="O2414">
        <v>28</v>
      </c>
      <c r="P2414">
        <v>0</v>
      </c>
      <c r="Q2414">
        <v>0</v>
      </c>
      <c r="R2414">
        <v>0</v>
      </c>
      <c r="S2414">
        <v>8000</v>
      </c>
      <c r="T2414">
        <v>10000</v>
      </c>
      <c r="U2414">
        <v>27.126760563380302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28</v>
      </c>
      <c r="AB2414">
        <v>0</v>
      </c>
      <c r="AC2414" t="s">
        <v>28</v>
      </c>
      <c r="AD2414" t="s">
        <v>28</v>
      </c>
      <c r="AE2414">
        <v>0</v>
      </c>
      <c r="AF2414" s="6">
        <v>0</v>
      </c>
      <c r="AG2414" s="6">
        <v>0</v>
      </c>
    </row>
    <row r="2415" spans="1:33" x14ac:dyDescent="0.2">
      <c r="A2415">
        <v>1976</v>
      </c>
      <c r="B2415">
        <v>2</v>
      </c>
      <c r="C2415">
        <v>3</v>
      </c>
      <c r="D2415" t="s">
        <v>3</v>
      </c>
      <c r="E2415">
        <v>0.66200000000000003</v>
      </c>
      <c r="F2415">
        <v>-15.55</v>
      </c>
      <c r="G2415">
        <v>76</v>
      </c>
      <c r="H2415" t="s">
        <v>3</v>
      </c>
      <c r="I2415">
        <v>1.4398971313546394</v>
      </c>
      <c r="J2415">
        <v>0.3</v>
      </c>
      <c r="K2415">
        <v>147</v>
      </c>
      <c r="L2415" s="2">
        <f t="shared" si="39"/>
        <v>0</v>
      </c>
      <c r="M2415">
        <v>0</v>
      </c>
      <c r="N2415">
        <v>0</v>
      </c>
      <c r="O2415">
        <v>28.25</v>
      </c>
      <c r="P2415">
        <v>0</v>
      </c>
      <c r="Q2415">
        <v>0</v>
      </c>
      <c r="R2415">
        <v>0</v>
      </c>
      <c r="S2415">
        <v>8000</v>
      </c>
      <c r="T2415">
        <v>10000</v>
      </c>
      <c r="U2415">
        <v>26.852112676056301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28</v>
      </c>
      <c r="AB2415">
        <v>0</v>
      </c>
      <c r="AC2415" t="s">
        <v>28</v>
      </c>
      <c r="AD2415" t="s">
        <v>28</v>
      </c>
      <c r="AE2415">
        <v>0</v>
      </c>
      <c r="AF2415" s="6">
        <v>0</v>
      </c>
      <c r="AG2415" s="6">
        <v>0</v>
      </c>
    </row>
    <row r="2416" spans="1:33" x14ac:dyDescent="0.2">
      <c r="A2416">
        <v>1976</v>
      </c>
      <c r="B2416">
        <v>2</v>
      </c>
      <c r="C2416">
        <v>4</v>
      </c>
      <c r="D2416" t="s">
        <v>3</v>
      </c>
      <c r="E2416">
        <v>1</v>
      </c>
      <c r="F2416">
        <v>-25.55</v>
      </c>
      <c r="G2416">
        <v>77</v>
      </c>
      <c r="H2416" t="s">
        <v>3</v>
      </c>
      <c r="I2416">
        <v>1.2798152106021508</v>
      </c>
      <c r="J2416">
        <v>0</v>
      </c>
      <c r="K2416">
        <v>0</v>
      </c>
      <c r="L2416" s="2">
        <f t="shared" si="39"/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8000</v>
      </c>
      <c r="T2416">
        <v>10000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28</v>
      </c>
      <c r="AB2416">
        <v>0</v>
      </c>
      <c r="AC2416" t="s">
        <v>28</v>
      </c>
      <c r="AD2416" t="s">
        <v>28</v>
      </c>
      <c r="AE2416">
        <v>0</v>
      </c>
      <c r="AF2416" s="6">
        <v>0</v>
      </c>
      <c r="AG2416" s="6">
        <v>0</v>
      </c>
    </row>
    <row r="2417" spans="1:33" x14ac:dyDescent="0.2">
      <c r="A2417">
        <v>1976</v>
      </c>
      <c r="B2417">
        <v>2</v>
      </c>
      <c r="C2417">
        <v>5</v>
      </c>
      <c r="D2417" t="s">
        <v>3</v>
      </c>
      <c r="E2417">
        <v>0.96199999999999997</v>
      </c>
      <c r="F2417">
        <v>-24.15</v>
      </c>
      <c r="G2417">
        <v>81</v>
      </c>
      <c r="H2417" t="s">
        <v>3</v>
      </c>
      <c r="I2417">
        <v>1.5970061944750669</v>
      </c>
      <c r="J2417">
        <v>0</v>
      </c>
      <c r="K2417">
        <v>0</v>
      </c>
      <c r="L2417" s="2">
        <f t="shared" si="39"/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8000</v>
      </c>
      <c r="T2417">
        <v>10000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28</v>
      </c>
      <c r="AB2417">
        <v>0</v>
      </c>
      <c r="AC2417" t="s">
        <v>28</v>
      </c>
      <c r="AD2417" t="s">
        <v>28</v>
      </c>
      <c r="AE2417">
        <v>0</v>
      </c>
      <c r="AF2417" s="6">
        <v>0</v>
      </c>
      <c r="AG2417" s="6">
        <v>0</v>
      </c>
    </row>
    <row r="2418" spans="1:33" x14ac:dyDescent="0.2">
      <c r="A2418">
        <v>1976</v>
      </c>
      <c r="B2418">
        <v>2</v>
      </c>
      <c r="C2418">
        <v>6</v>
      </c>
      <c r="D2418" t="s">
        <v>3</v>
      </c>
      <c r="E2418">
        <v>0.91200000000000003</v>
      </c>
      <c r="F2418">
        <v>-16.649999999999999</v>
      </c>
      <c r="G2418">
        <v>83</v>
      </c>
      <c r="H2418" t="s">
        <v>3</v>
      </c>
      <c r="I2418">
        <v>1.8685056490900058</v>
      </c>
      <c r="J2418">
        <v>0</v>
      </c>
      <c r="K2418">
        <v>0</v>
      </c>
      <c r="L2418" s="2">
        <f t="shared" si="39"/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8000</v>
      </c>
      <c r="T2418">
        <v>10000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28</v>
      </c>
      <c r="AB2418">
        <v>0</v>
      </c>
      <c r="AC2418" t="s">
        <v>28</v>
      </c>
      <c r="AD2418" t="s">
        <v>28</v>
      </c>
      <c r="AE2418">
        <v>0</v>
      </c>
      <c r="AF2418" s="6">
        <v>0</v>
      </c>
      <c r="AG2418" s="6">
        <v>0</v>
      </c>
    </row>
    <row r="2419" spans="1:33" x14ac:dyDescent="0.2">
      <c r="A2419">
        <v>1976</v>
      </c>
      <c r="B2419">
        <v>2</v>
      </c>
      <c r="C2419">
        <v>7</v>
      </c>
      <c r="D2419" t="s">
        <v>3</v>
      </c>
      <c r="E2419">
        <v>1</v>
      </c>
      <c r="F2419">
        <v>-8.6</v>
      </c>
      <c r="G2419">
        <v>91</v>
      </c>
      <c r="H2419" t="s">
        <v>3</v>
      </c>
      <c r="I2419">
        <v>2.9411256082054886</v>
      </c>
      <c r="J2419">
        <v>0.8</v>
      </c>
      <c r="K2419">
        <v>392</v>
      </c>
      <c r="L2419" s="2">
        <f t="shared" si="39"/>
        <v>0</v>
      </c>
      <c r="M2419">
        <v>0</v>
      </c>
      <c r="N2419">
        <v>0</v>
      </c>
      <c r="O2419">
        <v>29.25</v>
      </c>
      <c r="P2419">
        <v>0</v>
      </c>
      <c r="Q2419">
        <v>0</v>
      </c>
      <c r="R2419">
        <v>0</v>
      </c>
      <c r="S2419">
        <v>8000</v>
      </c>
      <c r="T2419">
        <v>10000</v>
      </c>
      <c r="U2419">
        <v>25.753521126760599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28</v>
      </c>
      <c r="AB2419">
        <v>0</v>
      </c>
      <c r="AC2419" t="s">
        <v>28</v>
      </c>
      <c r="AD2419" t="s">
        <v>28</v>
      </c>
      <c r="AE2419">
        <v>0</v>
      </c>
      <c r="AF2419" s="6">
        <v>0</v>
      </c>
      <c r="AG2419" s="6">
        <v>0</v>
      </c>
    </row>
    <row r="2420" spans="1:33" x14ac:dyDescent="0.2">
      <c r="A2420">
        <v>1976</v>
      </c>
      <c r="B2420">
        <v>2</v>
      </c>
      <c r="C2420">
        <v>8</v>
      </c>
      <c r="D2420" t="s">
        <v>3</v>
      </c>
      <c r="E2420">
        <v>0.91200000000000003</v>
      </c>
      <c r="F2420">
        <v>-4.7</v>
      </c>
      <c r="G2420">
        <v>71</v>
      </c>
      <c r="H2420" t="s">
        <v>3</v>
      </c>
      <c r="I2420">
        <v>2.1811727191750032</v>
      </c>
      <c r="J2420">
        <v>0</v>
      </c>
      <c r="K2420">
        <v>0</v>
      </c>
      <c r="L2420" s="2">
        <f t="shared" si="39"/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8000</v>
      </c>
      <c r="T2420">
        <v>10000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28</v>
      </c>
      <c r="AB2420">
        <v>0</v>
      </c>
      <c r="AC2420" t="s">
        <v>28</v>
      </c>
      <c r="AD2420" t="s">
        <v>28</v>
      </c>
      <c r="AE2420">
        <v>0</v>
      </c>
      <c r="AF2420" s="6">
        <v>0</v>
      </c>
      <c r="AG2420" s="6">
        <v>0</v>
      </c>
    </row>
    <row r="2421" spans="1:33" x14ac:dyDescent="0.2">
      <c r="A2421">
        <v>1976</v>
      </c>
      <c r="B2421">
        <v>2</v>
      </c>
      <c r="C2421">
        <v>9</v>
      </c>
      <c r="D2421" t="s">
        <v>3</v>
      </c>
      <c r="E2421">
        <v>0.91200000000000003</v>
      </c>
      <c r="F2421">
        <v>2.5</v>
      </c>
      <c r="G2421">
        <v>83</v>
      </c>
      <c r="H2421" t="s">
        <v>3</v>
      </c>
      <c r="I2421">
        <v>2.7234607276667795</v>
      </c>
      <c r="J2421">
        <v>0</v>
      </c>
      <c r="K2421">
        <v>0</v>
      </c>
      <c r="L2421" s="2">
        <f t="shared" si="39"/>
        <v>6.2299999999999995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8000</v>
      </c>
      <c r="T2421">
        <v>10000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28</v>
      </c>
      <c r="AB2421">
        <v>0</v>
      </c>
      <c r="AC2421" t="s">
        <v>28</v>
      </c>
      <c r="AD2421" t="s">
        <v>28</v>
      </c>
      <c r="AE2421">
        <v>0</v>
      </c>
      <c r="AF2421" s="6">
        <v>0</v>
      </c>
      <c r="AG2421" s="6">
        <v>0</v>
      </c>
    </row>
    <row r="2422" spans="1:33" x14ac:dyDescent="0.2">
      <c r="A2422">
        <v>1976</v>
      </c>
      <c r="B2422">
        <v>2</v>
      </c>
      <c r="C2422">
        <v>10</v>
      </c>
      <c r="D2422" t="s">
        <v>3</v>
      </c>
      <c r="E2422">
        <v>1</v>
      </c>
      <c r="F2422">
        <v>-7.8</v>
      </c>
      <c r="G2422">
        <v>94</v>
      </c>
      <c r="H2422" t="s">
        <v>3</v>
      </c>
      <c r="I2422">
        <v>1.7892079031217767</v>
      </c>
      <c r="J2422">
        <v>0.3</v>
      </c>
      <c r="K2422">
        <v>147</v>
      </c>
      <c r="L2422" s="2">
        <f t="shared" si="39"/>
        <v>0</v>
      </c>
      <c r="M2422">
        <v>0</v>
      </c>
      <c r="N2422">
        <v>0</v>
      </c>
      <c r="O2422">
        <v>30</v>
      </c>
      <c r="P2422">
        <v>0</v>
      </c>
      <c r="Q2422">
        <v>0</v>
      </c>
      <c r="R2422">
        <v>0</v>
      </c>
      <c r="S2422">
        <v>8000</v>
      </c>
      <c r="T2422">
        <v>10000</v>
      </c>
      <c r="U2422">
        <v>24.9295774647887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28</v>
      </c>
      <c r="AB2422">
        <v>0</v>
      </c>
      <c r="AC2422" t="s">
        <v>28</v>
      </c>
      <c r="AD2422" t="s">
        <v>28</v>
      </c>
      <c r="AE2422">
        <v>0</v>
      </c>
      <c r="AF2422" s="6">
        <v>0</v>
      </c>
      <c r="AG2422" s="6">
        <v>0</v>
      </c>
    </row>
    <row r="2423" spans="1:33" x14ac:dyDescent="0.2">
      <c r="A2423">
        <v>1976</v>
      </c>
      <c r="B2423">
        <v>2</v>
      </c>
      <c r="C2423">
        <v>11</v>
      </c>
      <c r="D2423" t="s">
        <v>3</v>
      </c>
      <c r="E2423">
        <v>0.28799999999999998</v>
      </c>
      <c r="F2423">
        <v>-19.149999999999999</v>
      </c>
      <c r="G2423">
        <v>71</v>
      </c>
      <c r="H2423" t="s">
        <v>3</v>
      </c>
      <c r="I2423">
        <v>1.548341807585029</v>
      </c>
      <c r="J2423">
        <v>0</v>
      </c>
      <c r="K2423">
        <v>0</v>
      </c>
      <c r="L2423" s="2">
        <f t="shared" si="39"/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8000</v>
      </c>
      <c r="T2423">
        <v>10000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28</v>
      </c>
      <c r="AB2423">
        <v>0</v>
      </c>
      <c r="AC2423" t="s">
        <v>28</v>
      </c>
      <c r="AD2423" t="s">
        <v>28</v>
      </c>
      <c r="AE2423">
        <v>0</v>
      </c>
      <c r="AF2423" s="6">
        <v>0</v>
      </c>
      <c r="AG2423" s="6">
        <v>0</v>
      </c>
    </row>
    <row r="2424" spans="1:33" x14ac:dyDescent="0.2">
      <c r="A2424">
        <v>1976</v>
      </c>
      <c r="B2424">
        <v>2</v>
      </c>
      <c r="C2424">
        <v>12</v>
      </c>
      <c r="D2424" t="s">
        <v>3</v>
      </c>
      <c r="E2424">
        <v>0.66200000000000003</v>
      </c>
      <c r="F2424">
        <v>-9.4499999999999993</v>
      </c>
      <c r="G2424">
        <v>85</v>
      </c>
      <c r="H2424" t="s">
        <v>3</v>
      </c>
      <c r="I2424">
        <v>1.6284150816311869</v>
      </c>
      <c r="J2424">
        <v>0.3</v>
      </c>
      <c r="K2424">
        <v>147</v>
      </c>
      <c r="L2424" s="2">
        <f t="shared" si="39"/>
        <v>0</v>
      </c>
      <c r="M2424">
        <v>0</v>
      </c>
      <c r="N2424">
        <v>0</v>
      </c>
      <c r="O2424">
        <v>30.5</v>
      </c>
      <c r="P2424">
        <v>0</v>
      </c>
      <c r="Q2424">
        <v>0</v>
      </c>
      <c r="R2424">
        <v>0</v>
      </c>
      <c r="S2424">
        <v>8000</v>
      </c>
      <c r="T2424">
        <v>10000</v>
      </c>
      <c r="U2424">
        <v>24.380281690140801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28</v>
      </c>
      <c r="AB2424">
        <v>0</v>
      </c>
      <c r="AC2424" t="s">
        <v>28</v>
      </c>
      <c r="AD2424" t="s">
        <v>28</v>
      </c>
      <c r="AE2424">
        <v>0</v>
      </c>
      <c r="AF2424" s="6">
        <v>0</v>
      </c>
      <c r="AG2424" s="6">
        <v>0</v>
      </c>
    </row>
    <row r="2425" spans="1:33" x14ac:dyDescent="0.2">
      <c r="A2425">
        <v>1976</v>
      </c>
      <c r="B2425">
        <v>2</v>
      </c>
      <c r="C2425">
        <v>13</v>
      </c>
      <c r="D2425" t="s">
        <v>3</v>
      </c>
      <c r="E2425">
        <v>0.66200000000000003</v>
      </c>
      <c r="F2425">
        <v>-14.45</v>
      </c>
      <c r="G2425">
        <v>88</v>
      </c>
      <c r="H2425" t="s">
        <v>3</v>
      </c>
      <c r="I2425">
        <v>1.2835635963121406</v>
      </c>
      <c r="J2425">
        <v>0</v>
      </c>
      <c r="K2425">
        <v>0</v>
      </c>
      <c r="L2425" s="2">
        <f t="shared" si="39"/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8000</v>
      </c>
      <c r="T2425">
        <v>10000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28</v>
      </c>
      <c r="AB2425">
        <v>0</v>
      </c>
      <c r="AC2425" t="s">
        <v>28</v>
      </c>
      <c r="AD2425" t="s">
        <v>28</v>
      </c>
      <c r="AE2425">
        <v>0</v>
      </c>
      <c r="AF2425" s="6">
        <v>0</v>
      </c>
      <c r="AG2425" s="6">
        <v>0</v>
      </c>
    </row>
    <row r="2426" spans="1:33" x14ac:dyDescent="0.2">
      <c r="A2426">
        <v>1976</v>
      </c>
      <c r="B2426">
        <v>2</v>
      </c>
      <c r="C2426">
        <v>14</v>
      </c>
      <c r="D2426" t="s">
        <v>3</v>
      </c>
      <c r="E2426">
        <v>0.96199999999999997</v>
      </c>
      <c r="F2426">
        <v>-6.1</v>
      </c>
      <c r="G2426">
        <v>91</v>
      </c>
      <c r="H2426" t="s">
        <v>3</v>
      </c>
      <c r="I2426">
        <v>2.1123446022588142</v>
      </c>
      <c r="J2426">
        <v>0</v>
      </c>
      <c r="K2426">
        <v>0</v>
      </c>
      <c r="L2426" s="2">
        <f t="shared" si="39"/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8000</v>
      </c>
      <c r="T2426">
        <v>10000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28</v>
      </c>
      <c r="AB2426">
        <v>0</v>
      </c>
      <c r="AC2426" t="s">
        <v>28</v>
      </c>
      <c r="AD2426" t="s">
        <v>28</v>
      </c>
      <c r="AE2426">
        <v>0</v>
      </c>
      <c r="AF2426" s="6">
        <v>0</v>
      </c>
      <c r="AG2426" s="6">
        <v>0</v>
      </c>
    </row>
    <row r="2427" spans="1:33" x14ac:dyDescent="0.2">
      <c r="A2427">
        <v>1976</v>
      </c>
      <c r="B2427">
        <v>2</v>
      </c>
      <c r="C2427">
        <v>15</v>
      </c>
      <c r="D2427" t="s">
        <v>3</v>
      </c>
      <c r="E2427">
        <v>0.46200000000000002</v>
      </c>
      <c r="F2427">
        <v>-5.55</v>
      </c>
      <c r="G2427">
        <v>76</v>
      </c>
      <c r="H2427" t="s">
        <v>3</v>
      </c>
      <c r="I2427">
        <v>1.936558237928266</v>
      </c>
      <c r="J2427">
        <v>0</v>
      </c>
      <c r="K2427">
        <v>0</v>
      </c>
      <c r="L2427" s="2">
        <f t="shared" si="39"/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8000</v>
      </c>
      <c r="T2427">
        <v>10000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28</v>
      </c>
      <c r="AB2427">
        <v>0</v>
      </c>
      <c r="AC2427" t="s">
        <v>28</v>
      </c>
      <c r="AD2427" t="s">
        <v>28</v>
      </c>
      <c r="AE2427">
        <v>0</v>
      </c>
      <c r="AF2427" s="6">
        <v>0</v>
      </c>
      <c r="AG2427" s="6">
        <v>0</v>
      </c>
    </row>
    <row r="2428" spans="1:33" x14ac:dyDescent="0.2">
      <c r="A2428">
        <v>1976</v>
      </c>
      <c r="B2428">
        <v>2</v>
      </c>
      <c r="C2428">
        <v>16</v>
      </c>
      <c r="D2428" t="s">
        <v>3</v>
      </c>
      <c r="E2428">
        <v>0.41199999999999998</v>
      </c>
      <c r="F2428">
        <v>-5.25</v>
      </c>
      <c r="G2428">
        <v>76</v>
      </c>
      <c r="H2428" t="s">
        <v>3</v>
      </c>
      <c r="I2428">
        <v>0.79814764686848283</v>
      </c>
      <c r="J2428">
        <v>0</v>
      </c>
      <c r="K2428">
        <v>0</v>
      </c>
      <c r="L2428" s="2">
        <f t="shared" si="39"/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8000</v>
      </c>
      <c r="T2428">
        <v>10000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28</v>
      </c>
      <c r="AB2428">
        <v>0</v>
      </c>
      <c r="AC2428" t="s">
        <v>28</v>
      </c>
      <c r="AD2428" t="s">
        <v>28</v>
      </c>
      <c r="AE2428">
        <v>0</v>
      </c>
      <c r="AF2428" s="6">
        <v>0</v>
      </c>
      <c r="AG2428" s="6">
        <v>0</v>
      </c>
    </row>
    <row r="2429" spans="1:33" x14ac:dyDescent="0.2">
      <c r="A2429">
        <v>1976</v>
      </c>
      <c r="B2429">
        <v>2</v>
      </c>
      <c r="C2429">
        <v>17</v>
      </c>
      <c r="D2429" t="s">
        <v>3</v>
      </c>
      <c r="E2429">
        <v>0.46200000000000002</v>
      </c>
      <c r="F2429">
        <v>-2.2000000000000002</v>
      </c>
      <c r="G2429">
        <v>78</v>
      </c>
      <c r="H2429" t="s">
        <v>3</v>
      </c>
      <c r="I2429">
        <v>1.4997420480348189</v>
      </c>
      <c r="J2429">
        <v>4.8</v>
      </c>
      <c r="K2429">
        <v>2352</v>
      </c>
      <c r="L2429" s="2">
        <f t="shared" ref="L2429:L2492" si="40">IF(F2429&gt;0,F2429*0.82 +4.18,0)</f>
        <v>0</v>
      </c>
      <c r="M2429">
        <v>0</v>
      </c>
      <c r="N2429">
        <v>0</v>
      </c>
      <c r="O2429">
        <v>31.75</v>
      </c>
      <c r="P2429">
        <v>0</v>
      </c>
      <c r="Q2429">
        <v>0</v>
      </c>
      <c r="R2429">
        <v>0</v>
      </c>
      <c r="S2429">
        <v>8000</v>
      </c>
      <c r="T2429">
        <v>10000</v>
      </c>
      <c r="U2429">
        <v>23.007042253521099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28</v>
      </c>
      <c r="AB2429">
        <v>0</v>
      </c>
      <c r="AC2429" t="s">
        <v>28</v>
      </c>
      <c r="AD2429" t="s">
        <v>28</v>
      </c>
      <c r="AE2429">
        <v>0</v>
      </c>
      <c r="AF2429" s="6">
        <v>0</v>
      </c>
      <c r="AG2429" s="6">
        <v>0</v>
      </c>
    </row>
    <row r="2430" spans="1:33" x14ac:dyDescent="0.2">
      <c r="A2430">
        <v>1976</v>
      </c>
      <c r="B2430">
        <v>2</v>
      </c>
      <c r="C2430">
        <v>18</v>
      </c>
      <c r="D2430" t="s">
        <v>3</v>
      </c>
      <c r="E2430">
        <v>0.53800000000000003</v>
      </c>
      <c r="F2430">
        <v>-1.65</v>
      </c>
      <c r="G2430">
        <v>84</v>
      </c>
      <c r="H2430" t="s">
        <v>3</v>
      </c>
      <c r="I2430">
        <v>1.4870104620888192</v>
      </c>
      <c r="J2430">
        <v>0.3</v>
      </c>
      <c r="K2430">
        <v>147</v>
      </c>
      <c r="L2430" s="2">
        <f t="shared" si="40"/>
        <v>0</v>
      </c>
      <c r="M2430">
        <v>0</v>
      </c>
      <c r="N2430">
        <v>0</v>
      </c>
      <c r="O2430">
        <v>32</v>
      </c>
      <c r="P2430">
        <v>0</v>
      </c>
      <c r="Q2430">
        <v>0</v>
      </c>
      <c r="R2430">
        <v>0</v>
      </c>
      <c r="S2430">
        <v>8000</v>
      </c>
      <c r="T2430">
        <v>10000</v>
      </c>
      <c r="U2430">
        <v>22.732394366197202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28</v>
      </c>
      <c r="AB2430">
        <v>0</v>
      </c>
      <c r="AC2430" t="s">
        <v>28</v>
      </c>
      <c r="AD2430" t="s">
        <v>28</v>
      </c>
      <c r="AE2430">
        <v>0</v>
      </c>
      <c r="AF2430" s="6">
        <v>0</v>
      </c>
      <c r="AG2430" s="6">
        <v>0</v>
      </c>
    </row>
    <row r="2431" spans="1:33" x14ac:dyDescent="0.2">
      <c r="A2431">
        <v>1976</v>
      </c>
      <c r="B2431">
        <v>2</v>
      </c>
      <c r="C2431">
        <v>19</v>
      </c>
      <c r="D2431" t="s">
        <v>3</v>
      </c>
      <c r="E2431">
        <v>0.58799999999999997</v>
      </c>
      <c r="F2431">
        <v>-6.1</v>
      </c>
      <c r="G2431">
        <v>67</v>
      </c>
      <c r="H2431" t="s">
        <v>3</v>
      </c>
      <c r="I2431">
        <v>1.23496383676193</v>
      </c>
      <c r="J2431">
        <v>2.5</v>
      </c>
      <c r="K2431">
        <v>1225</v>
      </c>
      <c r="L2431" s="2">
        <f t="shared" si="40"/>
        <v>0</v>
      </c>
      <c r="M2431">
        <v>0</v>
      </c>
      <c r="N2431">
        <v>0</v>
      </c>
      <c r="O2431">
        <v>32.25</v>
      </c>
      <c r="P2431">
        <v>0</v>
      </c>
      <c r="Q2431">
        <v>0</v>
      </c>
      <c r="R2431">
        <v>0</v>
      </c>
      <c r="S2431">
        <v>8000</v>
      </c>
      <c r="T2431">
        <v>10000</v>
      </c>
      <c r="U2431">
        <v>22.457746478873201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28</v>
      </c>
      <c r="AB2431">
        <v>0</v>
      </c>
      <c r="AC2431" t="s">
        <v>28</v>
      </c>
      <c r="AD2431" t="s">
        <v>28</v>
      </c>
      <c r="AE2431">
        <v>0</v>
      </c>
      <c r="AF2431" s="6">
        <v>0</v>
      </c>
      <c r="AG2431" s="6">
        <v>0</v>
      </c>
    </row>
    <row r="2432" spans="1:33" x14ac:dyDescent="0.2">
      <c r="A2432">
        <v>1976</v>
      </c>
      <c r="B2432">
        <v>2</v>
      </c>
      <c r="C2432">
        <v>20</v>
      </c>
      <c r="D2432" t="s">
        <v>3</v>
      </c>
      <c r="E2432">
        <v>0.71199999999999997</v>
      </c>
      <c r="F2432">
        <v>-5.55</v>
      </c>
      <c r="G2432">
        <v>50</v>
      </c>
      <c r="H2432" t="s">
        <v>3</v>
      </c>
      <c r="I2432">
        <v>0.78237857595059512</v>
      </c>
      <c r="J2432">
        <v>0</v>
      </c>
      <c r="K2432">
        <v>0</v>
      </c>
      <c r="L2432" s="2">
        <f t="shared" si="40"/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8000</v>
      </c>
      <c r="T2432">
        <v>10000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28</v>
      </c>
      <c r="AB2432">
        <v>0</v>
      </c>
      <c r="AC2432" t="s">
        <v>28</v>
      </c>
      <c r="AD2432" t="s">
        <v>28</v>
      </c>
      <c r="AE2432">
        <v>0</v>
      </c>
      <c r="AF2432" s="6">
        <v>0</v>
      </c>
      <c r="AG2432" s="6">
        <v>0</v>
      </c>
    </row>
    <row r="2433" spans="1:33" x14ac:dyDescent="0.2">
      <c r="A2433">
        <v>1976</v>
      </c>
      <c r="B2433">
        <v>2</v>
      </c>
      <c r="C2433">
        <v>21</v>
      </c>
      <c r="D2433" t="s">
        <v>3</v>
      </c>
      <c r="E2433">
        <v>0.21199999999999999</v>
      </c>
      <c r="F2433">
        <v>-14.15</v>
      </c>
      <c r="G2433">
        <v>64</v>
      </c>
      <c r="H2433" t="s">
        <v>3</v>
      </c>
      <c r="I2433" t="s">
        <v>3</v>
      </c>
      <c r="J2433">
        <v>0.3</v>
      </c>
      <c r="K2433">
        <v>147</v>
      </c>
      <c r="L2433" s="2">
        <f t="shared" si="40"/>
        <v>0</v>
      </c>
      <c r="M2433">
        <v>0</v>
      </c>
      <c r="N2433">
        <v>0</v>
      </c>
      <c r="O2433">
        <v>32.75</v>
      </c>
      <c r="P2433">
        <v>0</v>
      </c>
      <c r="Q2433">
        <v>0</v>
      </c>
      <c r="R2433">
        <v>0</v>
      </c>
      <c r="S2433">
        <v>8000</v>
      </c>
      <c r="T2433">
        <v>10000</v>
      </c>
      <c r="U2433">
        <v>21.908450704225402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28</v>
      </c>
      <c r="AB2433">
        <v>0</v>
      </c>
      <c r="AC2433" t="s">
        <v>28</v>
      </c>
      <c r="AD2433" t="s">
        <v>28</v>
      </c>
      <c r="AE2433">
        <v>0</v>
      </c>
      <c r="AF2433" s="6">
        <v>0</v>
      </c>
      <c r="AG2433" s="6">
        <v>0</v>
      </c>
    </row>
    <row r="2434" spans="1:33" x14ac:dyDescent="0.2">
      <c r="A2434">
        <v>1976</v>
      </c>
      <c r="B2434">
        <v>2</v>
      </c>
      <c r="C2434">
        <v>22</v>
      </c>
      <c r="D2434" t="s">
        <v>3</v>
      </c>
      <c r="E2434">
        <v>0.66200000000000003</v>
      </c>
      <c r="F2434">
        <v>-10.55</v>
      </c>
      <c r="G2434">
        <v>70</v>
      </c>
      <c r="H2434" t="s">
        <v>3</v>
      </c>
      <c r="I2434">
        <v>1.6395956114213284</v>
      </c>
      <c r="J2434">
        <v>0</v>
      </c>
      <c r="K2434">
        <v>0</v>
      </c>
      <c r="L2434" s="2">
        <f t="shared" si="40"/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8000</v>
      </c>
      <c r="T2434">
        <v>10000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28</v>
      </c>
      <c r="AB2434">
        <v>0</v>
      </c>
      <c r="AC2434" t="s">
        <v>28</v>
      </c>
      <c r="AD2434" t="s">
        <v>28</v>
      </c>
      <c r="AE2434">
        <v>0</v>
      </c>
      <c r="AF2434" s="6">
        <v>0</v>
      </c>
      <c r="AG2434" s="6">
        <v>0</v>
      </c>
    </row>
    <row r="2435" spans="1:33" x14ac:dyDescent="0.2">
      <c r="A2435">
        <v>1976</v>
      </c>
      <c r="B2435">
        <v>2</v>
      </c>
      <c r="C2435">
        <v>23</v>
      </c>
      <c r="D2435" t="s">
        <v>3</v>
      </c>
      <c r="E2435">
        <v>0.41199999999999998</v>
      </c>
      <c r="F2435">
        <v>-3.05</v>
      </c>
      <c r="G2435">
        <v>64</v>
      </c>
      <c r="H2435" t="s">
        <v>3</v>
      </c>
      <c r="I2435">
        <v>1.0060537990932525</v>
      </c>
      <c r="J2435">
        <v>0</v>
      </c>
      <c r="K2435">
        <v>0</v>
      </c>
      <c r="L2435" s="2">
        <f t="shared" si="40"/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8000</v>
      </c>
      <c r="T2435">
        <v>10000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28</v>
      </c>
      <c r="AB2435">
        <v>0</v>
      </c>
      <c r="AC2435" t="s">
        <v>28</v>
      </c>
      <c r="AD2435" t="s">
        <v>28</v>
      </c>
      <c r="AE2435">
        <v>0</v>
      </c>
      <c r="AF2435" s="6">
        <v>0</v>
      </c>
      <c r="AG2435" s="6">
        <v>0</v>
      </c>
    </row>
    <row r="2436" spans="1:33" x14ac:dyDescent="0.2">
      <c r="A2436">
        <v>1976</v>
      </c>
      <c r="B2436">
        <v>2</v>
      </c>
      <c r="C2436">
        <v>24</v>
      </c>
      <c r="D2436" t="s">
        <v>3</v>
      </c>
      <c r="E2436">
        <v>0</v>
      </c>
      <c r="F2436">
        <v>0.8</v>
      </c>
      <c r="G2436">
        <v>69</v>
      </c>
      <c r="H2436" t="s">
        <v>3</v>
      </c>
      <c r="I2436">
        <v>1.4556015749326994</v>
      </c>
      <c r="J2436">
        <v>0</v>
      </c>
      <c r="K2436">
        <v>0</v>
      </c>
      <c r="L2436" s="2">
        <f t="shared" si="40"/>
        <v>4.8359999999999994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8000</v>
      </c>
      <c r="T2436">
        <v>10000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28</v>
      </c>
      <c r="AB2436">
        <v>0</v>
      </c>
      <c r="AC2436" t="s">
        <v>28</v>
      </c>
      <c r="AD2436" t="s">
        <v>28</v>
      </c>
      <c r="AE2436">
        <v>0</v>
      </c>
      <c r="AF2436" s="6">
        <v>0</v>
      </c>
      <c r="AG2436" s="6">
        <v>0</v>
      </c>
    </row>
    <row r="2437" spans="1:33" x14ac:dyDescent="0.2">
      <c r="A2437">
        <v>1976</v>
      </c>
      <c r="B2437">
        <v>2</v>
      </c>
      <c r="C2437">
        <v>25</v>
      </c>
      <c r="D2437" t="s">
        <v>3</v>
      </c>
      <c r="E2437">
        <v>1</v>
      </c>
      <c r="F2437">
        <v>1.4</v>
      </c>
      <c r="G2437">
        <v>88</v>
      </c>
      <c r="H2437" t="s">
        <v>3</v>
      </c>
      <c r="I2437">
        <v>2.478846246420042</v>
      </c>
      <c r="J2437">
        <v>0</v>
      </c>
      <c r="K2437">
        <v>0</v>
      </c>
      <c r="L2437" s="2">
        <f t="shared" si="40"/>
        <v>5.3279999999999994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8000</v>
      </c>
      <c r="T2437">
        <v>10000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28</v>
      </c>
      <c r="AB2437">
        <v>0</v>
      </c>
      <c r="AC2437" t="s">
        <v>28</v>
      </c>
      <c r="AD2437" t="s">
        <v>28</v>
      </c>
      <c r="AE2437">
        <v>0</v>
      </c>
      <c r="AF2437" s="6">
        <v>0</v>
      </c>
      <c r="AG2437" s="6">
        <v>0</v>
      </c>
    </row>
    <row r="2438" spans="1:33" x14ac:dyDescent="0.2">
      <c r="A2438">
        <v>1976</v>
      </c>
      <c r="B2438">
        <v>2</v>
      </c>
      <c r="C2438">
        <v>26</v>
      </c>
      <c r="D2438" t="s">
        <v>3</v>
      </c>
      <c r="E2438">
        <v>1</v>
      </c>
      <c r="F2438">
        <v>1.4</v>
      </c>
      <c r="G2438">
        <v>88</v>
      </c>
      <c r="H2438" t="s">
        <v>3</v>
      </c>
      <c r="I2438">
        <v>2.2739129518273331</v>
      </c>
      <c r="J2438">
        <v>0</v>
      </c>
      <c r="K2438">
        <v>0</v>
      </c>
      <c r="L2438" s="2">
        <f t="shared" si="40"/>
        <v>5.3279999999999994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8000</v>
      </c>
      <c r="T2438">
        <v>10000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28</v>
      </c>
      <c r="AB2438">
        <v>0</v>
      </c>
      <c r="AC2438" t="s">
        <v>28</v>
      </c>
      <c r="AD2438" t="s">
        <v>28</v>
      </c>
      <c r="AE2438">
        <v>0</v>
      </c>
      <c r="AF2438" s="6">
        <v>0</v>
      </c>
      <c r="AG2438" s="6">
        <v>0</v>
      </c>
    </row>
    <row r="2439" spans="1:33" x14ac:dyDescent="0.2">
      <c r="A2439">
        <v>1976</v>
      </c>
      <c r="B2439">
        <v>2</v>
      </c>
      <c r="C2439">
        <v>27</v>
      </c>
      <c r="D2439" t="s">
        <v>3</v>
      </c>
      <c r="E2439">
        <v>0.78800000000000003</v>
      </c>
      <c r="F2439">
        <v>-14.7</v>
      </c>
      <c r="G2439">
        <v>90</v>
      </c>
      <c r="H2439" t="s">
        <v>3</v>
      </c>
      <c r="I2439">
        <v>1.9373337660061949</v>
      </c>
      <c r="J2439">
        <v>7.9</v>
      </c>
      <c r="K2439">
        <v>3871</v>
      </c>
      <c r="L2439" s="2">
        <f t="shared" si="40"/>
        <v>0</v>
      </c>
      <c r="M2439">
        <v>0</v>
      </c>
      <c r="N2439">
        <v>0</v>
      </c>
      <c r="O2439">
        <v>34.25</v>
      </c>
      <c r="P2439">
        <v>0</v>
      </c>
      <c r="Q2439">
        <v>0</v>
      </c>
      <c r="R2439">
        <v>0</v>
      </c>
      <c r="S2439">
        <v>8000</v>
      </c>
      <c r="T2439">
        <v>10000</v>
      </c>
      <c r="U2439">
        <v>20.260563380281699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28</v>
      </c>
      <c r="AB2439">
        <v>0</v>
      </c>
      <c r="AC2439" t="s">
        <v>28</v>
      </c>
      <c r="AD2439" t="s">
        <v>28</v>
      </c>
      <c r="AE2439">
        <v>0</v>
      </c>
      <c r="AF2439" s="6">
        <v>0</v>
      </c>
      <c r="AG2439" s="6">
        <v>0</v>
      </c>
    </row>
    <row r="2440" spans="1:33" x14ac:dyDescent="0.2">
      <c r="A2440">
        <v>1976</v>
      </c>
      <c r="B2440">
        <v>2</v>
      </c>
      <c r="C2440">
        <v>28</v>
      </c>
      <c r="D2440" t="s">
        <v>3</v>
      </c>
      <c r="E2440">
        <v>0.5</v>
      </c>
      <c r="F2440">
        <v>-19.7</v>
      </c>
      <c r="G2440">
        <v>69</v>
      </c>
      <c r="H2440" t="s">
        <v>3</v>
      </c>
      <c r="I2440">
        <v>1.5266916487428475</v>
      </c>
      <c r="J2440">
        <v>6.9</v>
      </c>
      <c r="K2440">
        <v>3381</v>
      </c>
      <c r="L2440" s="2">
        <f t="shared" si="40"/>
        <v>0</v>
      </c>
      <c r="M2440">
        <v>0</v>
      </c>
      <c r="N2440">
        <v>0</v>
      </c>
      <c r="O2440">
        <v>34.5</v>
      </c>
      <c r="P2440">
        <v>0</v>
      </c>
      <c r="Q2440">
        <v>0</v>
      </c>
      <c r="R2440">
        <v>0</v>
      </c>
      <c r="S2440">
        <v>8000</v>
      </c>
      <c r="T2440">
        <v>10000</v>
      </c>
      <c r="U2440">
        <v>19.985915492957702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28</v>
      </c>
      <c r="AB2440">
        <v>0</v>
      </c>
      <c r="AC2440" t="s">
        <v>28</v>
      </c>
      <c r="AD2440" t="s">
        <v>28</v>
      </c>
      <c r="AE2440">
        <v>0</v>
      </c>
      <c r="AF2440" s="6">
        <v>0</v>
      </c>
      <c r="AG2440" s="6">
        <v>0</v>
      </c>
    </row>
    <row r="2441" spans="1:33" x14ac:dyDescent="0.2">
      <c r="A2441">
        <v>1976</v>
      </c>
      <c r="B2441">
        <v>2</v>
      </c>
      <c r="C2441">
        <v>29</v>
      </c>
      <c r="D2441" t="s">
        <v>3</v>
      </c>
      <c r="E2441">
        <v>0.58799999999999997</v>
      </c>
      <c r="F2441">
        <v>-18.600000000000001</v>
      </c>
      <c r="G2441">
        <v>78</v>
      </c>
      <c r="H2441" t="s">
        <v>3</v>
      </c>
      <c r="I2441">
        <v>2.1781998615429425</v>
      </c>
      <c r="J2441">
        <v>0</v>
      </c>
      <c r="K2441">
        <v>0</v>
      </c>
      <c r="L2441" s="2">
        <f t="shared" si="40"/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8000</v>
      </c>
      <c r="T2441">
        <v>10000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28</v>
      </c>
      <c r="AB2441">
        <v>0</v>
      </c>
      <c r="AC2441" t="s">
        <v>28</v>
      </c>
      <c r="AD2441" t="s">
        <v>28</v>
      </c>
      <c r="AE2441">
        <v>0</v>
      </c>
      <c r="AF2441" s="6">
        <v>0</v>
      </c>
      <c r="AG2441" s="6">
        <v>0</v>
      </c>
    </row>
    <row r="2442" spans="1:33" x14ac:dyDescent="0.2">
      <c r="A2442">
        <v>1976</v>
      </c>
      <c r="B2442">
        <v>3</v>
      </c>
      <c r="C2442">
        <v>1</v>
      </c>
      <c r="D2442" t="s">
        <v>3</v>
      </c>
      <c r="E2442">
        <v>0.16200000000000001</v>
      </c>
      <c r="F2442">
        <v>-16.399999999999999</v>
      </c>
      <c r="G2442">
        <v>77</v>
      </c>
      <c r="H2442" t="s">
        <v>3</v>
      </c>
      <c r="I2442">
        <v>3.4273170857270752</v>
      </c>
      <c r="J2442">
        <v>0.3</v>
      </c>
      <c r="K2442">
        <v>147</v>
      </c>
      <c r="L2442" s="2">
        <f t="shared" si="40"/>
        <v>0</v>
      </c>
      <c r="M2442">
        <v>0</v>
      </c>
      <c r="N2442">
        <v>0</v>
      </c>
      <c r="O2442">
        <v>35</v>
      </c>
      <c r="P2442">
        <v>0</v>
      </c>
      <c r="Q2442">
        <v>0</v>
      </c>
      <c r="R2442">
        <v>0</v>
      </c>
      <c r="S2442">
        <v>8000</v>
      </c>
      <c r="T2442">
        <v>10000</v>
      </c>
      <c r="U2442">
        <v>19.436619718309899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28</v>
      </c>
      <c r="AB2442">
        <v>0</v>
      </c>
      <c r="AC2442" t="s">
        <v>28</v>
      </c>
      <c r="AD2442" t="s">
        <v>28</v>
      </c>
      <c r="AE2442">
        <v>0</v>
      </c>
      <c r="AF2442" s="6">
        <v>0</v>
      </c>
      <c r="AG2442" s="6">
        <v>0</v>
      </c>
    </row>
    <row r="2443" spans="1:33" x14ac:dyDescent="0.2">
      <c r="A2443">
        <v>1976</v>
      </c>
      <c r="B2443">
        <v>3</v>
      </c>
      <c r="C2443">
        <v>2</v>
      </c>
      <c r="D2443" t="s">
        <v>3</v>
      </c>
      <c r="E2443">
        <v>1</v>
      </c>
      <c r="F2443">
        <v>-13.65</v>
      </c>
      <c r="G2443">
        <v>81</v>
      </c>
      <c r="H2443" t="s">
        <v>3</v>
      </c>
      <c r="I2443">
        <v>1.8251407040658154</v>
      </c>
      <c r="J2443">
        <v>12.2</v>
      </c>
      <c r="K2443">
        <v>5978</v>
      </c>
      <c r="L2443" s="2">
        <f t="shared" si="40"/>
        <v>0</v>
      </c>
      <c r="M2443">
        <v>0</v>
      </c>
      <c r="N2443">
        <v>0</v>
      </c>
      <c r="O2443">
        <v>35.25</v>
      </c>
      <c r="P2443">
        <v>0</v>
      </c>
      <c r="Q2443">
        <v>0</v>
      </c>
      <c r="R2443">
        <v>0</v>
      </c>
      <c r="S2443">
        <v>8000</v>
      </c>
      <c r="T2443">
        <v>10000</v>
      </c>
      <c r="U2443">
        <v>19.161971830985902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28</v>
      </c>
      <c r="AB2443">
        <v>0</v>
      </c>
      <c r="AC2443" t="s">
        <v>28</v>
      </c>
      <c r="AD2443" t="s">
        <v>28</v>
      </c>
      <c r="AE2443">
        <v>0</v>
      </c>
      <c r="AF2443" s="6">
        <v>0</v>
      </c>
      <c r="AG2443" s="6">
        <v>0</v>
      </c>
    </row>
    <row r="2444" spans="1:33" x14ac:dyDescent="0.2">
      <c r="A2444">
        <v>1976</v>
      </c>
      <c r="B2444">
        <v>3</v>
      </c>
      <c r="C2444">
        <v>3</v>
      </c>
      <c r="D2444" t="s">
        <v>3</v>
      </c>
      <c r="E2444">
        <v>1</v>
      </c>
      <c r="F2444">
        <v>-12.75</v>
      </c>
      <c r="G2444">
        <v>92</v>
      </c>
      <c r="H2444" t="s">
        <v>3</v>
      </c>
      <c r="I2444">
        <v>1.1429345048477018</v>
      </c>
      <c r="J2444">
        <v>0</v>
      </c>
      <c r="K2444">
        <v>0</v>
      </c>
      <c r="L2444" s="2">
        <f t="shared" si="40"/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8000</v>
      </c>
      <c r="T2444">
        <v>10000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28</v>
      </c>
      <c r="AB2444">
        <v>0</v>
      </c>
      <c r="AC2444" t="s">
        <v>28</v>
      </c>
      <c r="AD2444" t="s">
        <v>28</v>
      </c>
      <c r="AE2444">
        <v>0</v>
      </c>
      <c r="AF2444" s="6">
        <v>0</v>
      </c>
      <c r="AG2444" s="6">
        <v>0</v>
      </c>
    </row>
    <row r="2445" spans="1:33" x14ac:dyDescent="0.2">
      <c r="A2445">
        <v>1976</v>
      </c>
      <c r="B2445">
        <v>3</v>
      </c>
      <c r="C2445">
        <v>4</v>
      </c>
      <c r="D2445" t="s">
        <v>3</v>
      </c>
      <c r="E2445">
        <v>0.66200000000000003</v>
      </c>
      <c r="F2445">
        <v>-18.899999999999999</v>
      </c>
      <c r="G2445">
        <v>62</v>
      </c>
      <c r="H2445" t="s">
        <v>3</v>
      </c>
      <c r="I2445">
        <v>1.4855240332727888</v>
      </c>
      <c r="J2445">
        <v>0</v>
      </c>
      <c r="K2445">
        <v>0</v>
      </c>
      <c r="L2445" s="2">
        <f t="shared" si="40"/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8000</v>
      </c>
      <c r="T2445">
        <v>10000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28</v>
      </c>
      <c r="AB2445">
        <v>0</v>
      </c>
      <c r="AC2445" t="s">
        <v>28</v>
      </c>
      <c r="AD2445" t="s">
        <v>28</v>
      </c>
      <c r="AE2445">
        <v>0</v>
      </c>
      <c r="AF2445" s="6">
        <v>0</v>
      </c>
      <c r="AG2445" s="6">
        <v>0</v>
      </c>
    </row>
    <row r="2446" spans="1:33" x14ac:dyDescent="0.2">
      <c r="A2446">
        <v>1976</v>
      </c>
      <c r="B2446">
        <v>3</v>
      </c>
      <c r="C2446">
        <v>5</v>
      </c>
      <c r="D2446" t="s">
        <v>3</v>
      </c>
      <c r="E2446">
        <v>0.28799999999999998</v>
      </c>
      <c r="F2446">
        <v>-16.399999999999999</v>
      </c>
      <c r="G2446">
        <v>69</v>
      </c>
      <c r="H2446" t="s">
        <v>3</v>
      </c>
      <c r="I2446">
        <v>1.9941411977144858</v>
      </c>
      <c r="J2446">
        <v>0.5</v>
      </c>
      <c r="K2446">
        <v>245</v>
      </c>
      <c r="L2446" s="2">
        <f t="shared" si="40"/>
        <v>0</v>
      </c>
      <c r="M2446">
        <v>0</v>
      </c>
      <c r="N2446">
        <v>0</v>
      </c>
      <c r="O2446">
        <v>36</v>
      </c>
      <c r="P2446">
        <v>0</v>
      </c>
      <c r="Q2446">
        <v>0</v>
      </c>
      <c r="R2446">
        <v>0</v>
      </c>
      <c r="S2446">
        <v>8000</v>
      </c>
      <c r="T2446">
        <v>10000</v>
      </c>
      <c r="U2446">
        <v>18.338028169014098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28</v>
      </c>
      <c r="AB2446">
        <v>0</v>
      </c>
      <c r="AC2446" t="s">
        <v>28</v>
      </c>
      <c r="AD2446" t="s">
        <v>28</v>
      </c>
      <c r="AE2446">
        <v>0</v>
      </c>
      <c r="AF2446" s="6">
        <v>0</v>
      </c>
      <c r="AG2446" s="6">
        <v>0</v>
      </c>
    </row>
    <row r="2447" spans="1:33" x14ac:dyDescent="0.2">
      <c r="A2447">
        <v>1976</v>
      </c>
      <c r="B2447">
        <v>3</v>
      </c>
      <c r="C2447">
        <v>6</v>
      </c>
      <c r="D2447" t="s">
        <v>3</v>
      </c>
      <c r="E2447">
        <v>0.53800000000000003</v>
      </c>
      <c r="F2447">
        <v>-16.100000000000001</v>
      </c>
      <c r="G2447">
        <v>53</v>
      </c>
      <c r="H2447" t="s">
        <v>3</v>
      </c>
      <c r="I2447">
        <v>1.7517886733617078</v>
      </c>
      <c r="J2447">
        <v>0.5</v>
      </c>
      <c r="K2447">
        <v>245</v>
      </c>
      <c r="L2447" s="2">
        <f t="shared" si="40"/>
        <v>0</v>
      </c>
      <c r="M2447">
        <v>0</v>
      </c>
      <c r="N2447">
        <v>0</v>
      </c>
      <c r="O2447">
        <v>36.25</v>
      </c>
      <c r="P2447">
        <v>0</v>
      </c>
      <c r="Q2447">
        <v>0</v>
      </c>
      <c r="R2447">
        <v>0</v>
      </c>
      <c r="S2447">
        <v>8000</v>
      </c>
      <c r="T2447">
        <v>10000</v>
      </c>
      <c r="U2447">
        <v>18.063380281690101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28</v>
      </c>
      <c r="AB2447">
        <v>0</v>
      </c>
      <c r="AC2447" t="s">
        <v>28</v>
      </c>
      <c r="AD2447" t="s">
        <v>28</v>
      </c>
      <c r="AE2447">
        <v>0</v>
      </c>
      <c r="AF2447" s="6">
        <v>0</v>
      </c>
      <c r="AG2447" s="6">
        <v>0</v>
      </c>
    </row>
    <row r="2448" spans="1:33" x14ac:dyDescent="0.2">
      <c r="A2448">
        <v>1976</v>
      </c>
      <c r="B2448">
        <v>3</v>
      </c>
      <c r="C2448">
        <v>7</v>
      </c>
      <c r="D2448" t="s">
        <v>3</v>
      </c>
      <c r="E2448">
        <v>0.5</v>
      </c>
      <c r="F2448">
        <v>-13.3</v>
      </c>
      <c r="G2448">
        <v>49</v>
      </c>
      <c r="H2448" t="s">
        <v>3</v>
      </c>
      <c r="I2448">
        <v>1.0142614712513334</v>
      </c>
      <c r="J2448">
        <v>0.3</v>
      </c>
      <c r="K2448">
        <v>147</v>
      </c>
      <c r="L2448" s="2">
        <f t="shared" si="40"/>
        <v>0</v>
      </c>
      <c r="M2448">
        <v>0</v>
      </c>
      <c r="N2448">
        <v>0</v>
      </c>
      <c r="O2448">
        <v>36.5</v>
      </c>
      <c r="P2448">
        <v>0</v>
      </c>
      <c r="Q2448">
        <v>0</v>
      </c>
      <c r="R2448">
        <v>0</v>
      </c>
      <c r="S2448">
        <v>8000</v>
      </c>
      <c r="T2448">
        <v>10000</v>
      </c>
      <c r="U2448">
        <v>17.7887323943662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28</v>
      </c>
      <c r="AB2448">
        <v>0</v>
      </c>
      <c r="AC2448" t="s">
        <v>28</v>
      </c>
      <c r="AD2448" t="s">
        <v>28</v>
      </c>
      <c r="AE2448">
        <v>0</v>
      </c>
      <c r="AF2448" s="6">
        <v>0</v>
      </c>
      <c r="AG2448" s="6">
        <v>0</v>
      </c>
    </row>
    <row r="2449" spans="1:33" x14ac:dyDescent="0.2">
      <c r="A2449">
        <v>1976</v>
      </c>
      <c r="B2449">
        <v>3</v>
      </c>
      <c r="C2449">
        <v>8</v>
      </c>
      <c r="D2449" t="s">
        <v>3</v>
      </c>
      <c r="E2449">
        <v>0.875</v>
      </c>
      <c r="F2449">
        <v>-11.95</v>
      </c>
      <c r="G2449">
        <v>68</v>
      </c>
      <c r="H2449" t="s">
        <v>3</v>
      </c>
      <c r="I2449">
        <v>1.7764763171757776</v>
      </c>
      <c r="J2449">
        <v>0</v>
      </c>
      <c r="K2449">
        <v>0</v>
      </c>
      <c r="L2449" s="2">
        <f t="shared" si="40"/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8000</v>
      </c>
      <c r="T2449">
        <v>10000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28</v>
      </c>
      <c r="AB2449">
        <v>0</v>
      </c>
      <c r="AC2449" t="s">
        <v>28</v>
      </c>
      <c r="AD2449" t="s">
        <v>28</v>
      </c>
      <c r="AE2449">
        <v>0</v>
      </c>
      <c r="AF2449" s="6">
        <v>0</v>
      </c>
      <c r="AG2449" s="6">
        <v>0</v>
      </c>
    </row>
    <row r="2450" spans="1:33" x14ac:dyDescent="0.2">
      <c r="A2450">
        <v>1976</v>
      </c>
      <c r="B2450">
        <v>3</v>
      </c>
      <c r="C2450">
        <v>9</v>
      </c>
      <c r="D2450" t="s">
        <v>3</v>
      </c>
      <c r="E2450">
        <v>0.5</v>
      </c>
      <c r="F2450">
        <v>-14.45</v>
      </c>
      <c r="G2450">
        <v>59</v>
      </c>
      <c r="H2450" t="s">
        <v>3</v>
      </c>
      <c r="I2450">
        <v>1.223718679631961</v>
      </c>
      <c r="J2450">
        <v>0</v>
      </c>
      <c r="K2450">
        <v>0</v>
      </c>
      <c r="L2450" s="2">
        <f t="shared" si="40"/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8000</v>
      </c>
      <c r="T2450">
        <v>10000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28</v>
      </c>
      <c r="AB2450">
        <v>0</v>
      </c>
      <c r="AC2450" t="s">
        <v>28</v>
      </c>
      <c r="AD2450" t="s">
        <v>28</v>
      </c>
      <c r="AE2450">
        <v>0</v>
      </c>
      <c r="AF2450" s="6">
        <v>0</v>
      </c>
      <c r="AG2450" s="6">
        <v>0</v>
      </c>
    </row>
    <row r="2451" spans="1:33" x14ac:dyDescent="0.2">
      <c r="A2451">
        <v>1976</v>
      </c>
      <c r="B2451">
        <v>3</v>
      </c>
      <c r="C2451">
        <v>10</v>
      </c>
      <c r="D2451" t="s">
        <v>3</v>
      </c>
      <c r="E2451">
        <v>0.125</v>
      </c>
      <c r="F2451">
        <v>-15.3</v>
      </c>
      <c r="G2451">
        <v>63</v>
      </c>
      <c r="H2451" t="s">
        <v>3</v>
      </c>
      <c r="I2451">
        <v>1.5924822806871486</v>
      </c>
      <c r="J2451">
        <v>0</v>
      </c>
      <c r="K2451">
        <v>0</v>
      </c>
      <c r="L2451" s="2">
        <f t="shared" si="40"/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8000</v>
      </c>
      <c r="T2451">
        <v>10000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28</v>
      </c>
      <c r="AB2451">
        <v>0</v>
      </c>
      <c r="AC2451" t="s">
        <v>28</v>
      </c>
      <c r="AD2451" t="s">
        <v>28</v>
      </c>
      <c r="AE2451">
        <v>0</v>
      </c>
      <c r="AF2451" s="6">
        <v>0</v>
      </c>
      <c r="AG2451" s="6">
        <v>0</v>
      </c>
    </row>
    <row r="2452" spans="1:33" x14ac:dyDescent="0.2">
      <c r="A2452">
        <v>1976</v>
      </c>
      <c r="B2452">
        <v>3</v>
      </c>
      <c r="C2452">
        <v>11</v>
      </c>
      <c r="D2452" t="s">
        <v>3</v>
      </c>
      <c r="E2452">
        <v>0.83799999999999997</v>
      </c>
      <c r="F2452">
        <v>-13.6</v>
      </c>
      <c r="G2452">
        <v>85</v>
      </c>
      <c r="H2452" t="s">
        <v>3</v>
      </c>
      <c r="I2452">
        <v>2.5057958471280712</v>
      </c>
      <c r="J2452">
        <v>3</v>
      </c>
      <c r="K2452">
        <v>1470</v>
      </c>
      <c r="L2452" s="2">
        <f t="shared" si="40"/>
        <v>0</v>
      </c>
      <c r="M2452">
        <v>0</v>
      </c>
      <c r="N2452">
        <v>0</v>
      </c>
      <c r="O2452">
        <v>37.5</v>
      </c>
      <c r="P2452">
        <v>0</v>
      </c>
      <c r="Q2452">
        <v>0</v>
      </c>
      <c r="R2452">
        <v>0</v>
      </c>
      <c r="S2452">
        <v>8000</v>
      </c>
      <c r="T2452">
        <v>10000</v>
      </c>
      <c r="U2452">
        <v>16.690140845070399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28</v>
      </c>
      <c r="AB2452">
        <v>0</v>
      </c>
      <c r="AC2452" t="s">
        <v>28</v>
      </c>
      <c r="AD2452" t="s">
        <v>28</v>
      </c>
      <c r="AE2452">
        <v>0</v>
      </c>
      <c r="AF2452" s="6">
        <v>0</v>
      </c>
      <c r="AG2452" s="6">
        <v>0</v>
      </c>
    </row>
    <row r="2453" spans="1:33" x14ac:dyDescent="0.2">
      <c r="A2453">
        <v>1976</v>
      </c>
      <c r="B2453">
        <v>3</v>
      </c>
      <c r="C2453">
        <v>12</v>
      </c>
      <c r="D2453" t="s">
        <v>3</v>
      </c>
      <c r="E2453">
        <v>0.91200000000000003</v>
      </c>
      <c r="F2453">
        <v>-10.6</v>
      </c>
      <c r="G2453">
        <v>68</v>
      </c>
      <c r="H2453" t="s">
        <v>3</v>
      </c>
      <c r="I2453">
        <v>2.2963386387474434</v>
      </c>
      <c r="J2453">
        <v>0</v>
      </c>
      <c r="K2453">
        <v>0</v>
      </c>
      <c r="L2453" s="2">
        <f t="shared" si="40"/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8000</v>
      </c>
      <c r="T2453">
        <v>10000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28</v>
      </c>
      <c r="AB2453">
        <v>0</v>
      </c>
      <c r="AC2453" t="s">
        <v>28</v>
      </c>
      <c r="AD2453" t="s">
        <v>28</v>
      </c>
      <c r="AE2453">
        <v>0</v>
      </c>
      <c r="AF2453" s="6">
        <v>0</v>
      </c>
      <c r="AG2453" s="6">
        <v>0</v>
      </c>
    </row>
    <row r="2454" spans="1:33" x14ac:dyDescent="0.2">
      <c r="A2454">
        <v>1976</v>
      </c>
      <c r="B2454">
        <v>3</v>
      </c>
      <c r="C2454">
        <v>13</v>
      </c>
      <c r="D2454" t="s">
        <v>3</v>
      </c>
      <c r="E2454">
        <v>0.78800000000000003</v>
      </c>
      <c r="F2454">
        <v>-11.95</v>
      </c>
      <c r="G2454">
        <v>67</v>
      </c>
      <c r="H2454" t="s">
        <v>3</v>
      </c>
      <c r="I2454">
        <v>1.8228787471718562</v>
      </c>
      <c r="J2454">
        <v>2.8</v>
      </c>
      <c r="K2454">
        <v>1372</v>
      </c>
      <c r="L2454" s="2">
        <f t="shared" si="40"/>
        <v>0</v>
      </c>
      <c r="M2454">
        <v>0</v>
      </c>
      <c r="N2454">
        <v>0</v>
      </c>
      <c r="O2454">
        <v>38</v>
      </c>
      <c r="P2454">
        <v>0</v>
      </c>
      <c r="Q2454">
        <v>0</v>
      </c>
      <c r="R2454">
        <v>0</v>
      </c>
      <c r="S2454">
        <v>8000</v>
      </c>
      <c r="T2454">
        <v>10000</v>
      </c>
      <c r="U2454">
        <v>16.1408450704225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28</v>
      </c>
      <c r="AB2454">
        <v>0</v>
      </c>
      <c r="AC2454" t="s">
        <v>28</v>
      </c>
      <c r="AD2454" t="s">
        <v>28</v>
      </c>
      <c r="AE2454">
        <v>0</v>
      </c>
      <c r="AF2454" s="6">
        <v>0</v>
      </c>
      <c r="AG2454" s="6">
        <v>0</v>
      </c>
    </row>
    <row r="2455" spans="1:33" x14ac:dyDescent="0.2">
      <c r="A2455">
        <v>1976</v>
      </c>
      <c r="B2455">
        <v>3</v>
      </c>
      <c r="C2455">
        <v>14</v>
      </c>
      <c r="D2455" t="s">
        <v>3</v>
      </c>
      <c r="E2455">
        <v>0.28799999999999998</v>
      </c>
      <c r="F2455">
        <v>-12.75</v>
      </c>
      <c r="G2455">
        <v>66</v>
      </c>
      <c r="H2455" t="s">
        <v>3</v>
      </c>
      <c r="I2455">
        <v>1.8580360200379658</v>
      </c>
      <c r="J2455">
        <v>0.8</v>
      </c>
      <c r="K2455">
        <v>392</v>
      </c>
      <c r="L2455" s="2">
        <f t="shared" si="40"/>
        <v>0</v>
      </c>
      <c r="M2455">
        <v>0</v>
      </c>
      <c r="N2455">
        <v>0</v>
      </c>
      <c r="O2455">
        <v>38.25</v>
      </c>
      <c r="P2455">
        <v>0</v>
      </c>
      <c r="Q2455">
        <v>0</v>
      </c>
      <c r="R2455">
        <v>0</v>
      </c>
      <c r="S2455">
        <v>8000</v>
      </c>
      <c r="T2455">
        <v>10000</v>
      </c>
      <c r="U2455">
        <v>15.866197183098601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28</v>
      </c>
      <c r="AB2455">
        <v>0</v>
      </c>
      <c r="AC2455" t="s">
        <v>28</v>
      </c>
      <c r="AD2455" t="s">
        <v>28</v>
      </c>
      <c r="AE2455">
        <v>0</v>
      </c>
      <c r="AF2455" s="6">
        <v>0</v>
      </c>
      <c r="AG2455" s="6">
        <v>0</v>
      </c>
    </row>
    <row r="2456" spans="1:33" x14ac:dyDescent="0.2">
      <c r="A2456">
        <v>1976</v>
      </c>
      <c r="B2456">
        <v>3</v>
      </c>
      <c r="C2456">
        <v>15</v>
      </c>
      <c r="D2456" t="s">
        <v>3</v>
      </c>
      <c r="E2456">
        <v>0.875</v>
      </c>
      <c r="F2456">
        <v>-13.1</v>
      </c>
      <c r="G2456">
        <v>88</v>
      </c>
      <c r="H2456" t="s">
        <v>3</v>
      </c>
      <c r="I2456">
        <v>1.3636368703582982</v>
      </c>
      <c r="J2456">
        <v>2</v>
      </c>
      <c r="K2456">
        <v>980</v>
      </c>
      <c r="L2456" s="2">
        <f t="shared" si="40"/>
        <v>0</v>
      </c>
      <c r="M2456">
        <v>0</v>
      </c>
      <c r="N2456">
        <v>0</v>
      </c>
      <c r="O2456">
        <v>38.5</v>
      </c>
      <c r="P2456">
        <v>0</v>
      </c>
      <c r="Q2456">
        <v>0</v>
      </c>
      <c r="R2456">
        <v>0</v>
      </c>
      <c r="S2456">
        <v>8000</v>
      </c>
      <c r="T2456">
        <v>10000</v>
      </c>
      <c r="U2456">
        <v>15.5915492957746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28</v>
      </c>
      <c r="AB2456">
        <v>0</v>
      </c>
      <c r="AC2456" t="s">
        <v>28</v>
      </c>
      <c r="AD2456" t="s">
        <v>28</v>
      </c>
      <c r="AE2456">
        <v>0</v>
      </c>
      <c r="AF2456" s="6">
        <v>0</v>
      </c>
      <c r="AG2456" s="6">
        <v>0</v>
      </c>
    </row>
    <row r="2457" spans="1:33" x14ac:dyDescent="0.2">
      <c r="A2457">
        <v>1976</v>
      </c>
      <c r="B2457">
        <v>3</v>
      </c>
      <c r="C2457">
        <v>16</v>
      </c>
      <c r="D2457" t="s">
        <v>3</v>
      </c>
      <c r="E2457">
        <v>0.91200000000000003</v>
      </c>
      <c r="F2457">
        <v>-16.7</v>
      </c>
      <c r="G2457">
        <v>75</v>
      </c>
      <c r="H2457" t="s">
        <v>3</v>
      </c>
      <c r="I2457">
        <v>1.5348993209009283</v>
      </c>
      <c r="J2457">
        <v>0</v>
      </c>
      <c r="K2457">
        <v>0</v>
      </c>
      <c r="L2457" s="2">
        <f t="shared" si="40"/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8000</v>
      </c>
      <c r="T2457">
        <v>10000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28</v>
      </c>
      <c r="AB2457">
        <v>0</v>
      </c>
      <c r="AC2457" t="s">
        <v>28</v>
      </c>
      <c r="AD2457" t="s">
        <v>28</v>
      </c>
      <c r="AE2457">
        <v>0</v>
      </c>
      <c r="AF2457" s="6">
        <v>0</v>
      </c>
      <c r="AG2457" s="6">
        <v>0</v>
      </c>
    </row>
    <row r="2458" spans="1:33" x14ac:dyDescent="0.2">
      <c r="A2458">
        <v>1976</v>
      </c>
      <c r="B2458">
        <v>3</v>
      </c>
      <c r="C2458">
        <v>17</v>
      </c>
      <c r="D2458" t="s">
        <v>3</v>
      </c>
      <c r="E2458">
        <v>0.375</v>
      </c>
      <c r="F2458">
        <v>-11.4</v>
      </c>
      <c r="G2458">
        <v>68</v>
      </c>
      <c r="H2458" t="s">
        <v>3</v>
      </c>
      <c r="I2458">
        <v>1.7316249433355566</v>
      </c>
      <c r="J2458">
        <v>1</v>
      </c>
      <c r="K2458">
        <v>490</v>
      </c>
      <c r="L2458" s="2">
        <f t="shared" si="40"/>
        <v>0</v>
      </c>
      <c r="M2458">
        <v>0</v>
      </c>
      <c r="N2458">
        <v>0</v>
      </c>
      <c r="O2458">
        <v>39</v>
      </c>
      <c r="P2458">
        <v>0</v>
      </c>
      <c r="Q2458">
        <v>0</v>
      </c>
      <c r="R2458">
        <v>0</v>
      </c>
      <c r="S2458">
        <v>8000</v>
      </c>
      <c r="T2458">
        <v>10000</v>
      </c>
      <c r="U2458">
        <v>15.042253521126799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28</v>
      </c>
      <c r="AB2458">
        <v>0</v>
      </c>
      <c r="AC2458" t="s">
        <v>28</v>
      </c>
      <c r="AD2458" t="s">
        <v>28</v>
      </c>
      <c r="AE2458">
        <v>0</v>
      </c>
      <c r="AF2458" s="6">
        <v>0</v>
      </c>
      <c r="AG2458" s="6">
        <v>0</v>
      </c>
    </row>
    <row r="2459" spans="1:33" x14ac:dyDescent="0.2">
      <c r="A2459">
        <v>1976</v>
      </c>
      <c r="B2459">
        <v>3</v>
      </c>
      <c r="C2459">
        <v>18</v>
      </c>
      <c r="D2459" t="s">
        <v>3</v>
      </c>
      <c r="E2459">
        <v>0.625</v>
      </c>
      <c r="F2459">
        <v>2.25</v>
      </c>
      <c r="G2459">
        <v>81</v>
      </c>
      <c r="H2459" t="s">
        <v>3</v>
      </c>
      <c r="I2459">
        <v>1.3045028544162205</v>
      </c>
      <c r="J2459">
        <v>0</v>
      </c>
      <c r="K2459">
        <v>0</v>
      </c>
      <c r="L2459" s="2">
        <f t="shared" si="40"/>
        <v>6.0249999999999995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8000</v>
      </c>
      <c r="T2459">
        <v>10000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28</v>
      </c>
      <c r="AB2459">
        <v>0</v>
      </c>
      <c r="AC2459" t="s">
        <v>28</v>
      </c>
      <c r="AD2459" t="s">
        <v>28</v>
      </c>
      <c r="AE2459">
        <v>0</v>
      </c>
      <c r="AF2459" s="6">
        <v>0</v>
      </c>
      <c r="AG2459" s="6">
        <v>0</v>
      </c>
    </row>
    <row r="2460" spans="1:33" x14ac:dyDescent="0.2">
      <c r="A2460">
        <v>1976</v>
      </c>
      <c r="B2460">
        <v>3</v>
      </c>
      <c r="C2460">
        <v>19</v>
      </c>
      <c r="D2460" t="s">
        <v>3</v>
      </c>
      <c r="E2460">
        <v>3.7999999999999999E-2</v>
      </c>
      <c r="F2460">
        <v>3.9</v>
      </c>
      <c r="G2460">
        <v>79</v>
      </c>
      <c r="H2460" t="s">
        <v>3</v>
      </c>
      <c r="I2460">
        <v>2.8004965167410498</v>
      </c>
      <c r="J2460">
        <v>1</v>
      </c>
      <c r="K2460">
        <v>490</v>
      </c>
      <c r="L2460" s="2">
        <f t="shared" si="40"/>
        <v>7.3780000000000001</v>
      </c>
      <c r="M2460">
        <v>0</v>
      </c>
      <c r="N2460">
        <v>0</v>
      </c>
      <c r="O2460">
        <v>39.5</v>
      </c>
      <c r="P2460">
        <v>0</v>
      </c>
      <c r="Q2460">
        <v>0</v>
      </c>
      <c r="R2460">
        <v>0</v>
      </c>
      <c r="S2460">
        <v>8000</v>
      </c>
      <c r="T2460">
        <v>10000</v>
      </c>
      <c r="U2460">
        <v>14.492957746478901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28</v>
      </c>
      <c r="AB2460">
        <v>0</v>
      </c>
      <c r="AC2460" t="s">
        <v>28</v>
      </c>
      <c r="AD2460" t="s">
        <v>28</v>
      </c>
      <c r="AE2460">
        <v>0</v>
      </c>
      <c r="AF2460" s="6">
        <v>0</v>
      </c>
      <c r="AG2460" s="6">
        <v>0</v>
      </c>
    </row>
    <row r="2461" spans="1:33" x14ac:dyDescent="0.2">
      <c r="A2461">
        <v>1976</v>
      </c>
      <c r="B2461">
        <v>3</v>
      </c>
      <c r="C2461">
        <v>20</v>
      </c>
      <c r="D2461" t="s">
        <v>3</v>
      </c>
      <c r="E2461">
        <v>0.83799999999999997</v>
      </c>
      <c r="F2461">
        <v>-6.9</v>
      </c>
      <c r="G2461">
        <v>90</v>
      </c>
      <c r="H2461" t="s">
        <v>3</v>
      </c>
      <c r="I2461">
        <v>1.6725555547333062</v>
      </c>
      <c r="J2461">
        <v>4.0999999999999996</v>
      </c>
      <c r="K2461">
        <v>2008.9999999999998</v>
      </c>
      <c r="L2461" s="2">
        <f t="shared" si="40"/>
        <v>0</v>
      </c>
      <c r="M2461">
        <v>0</v>
      </c>
      <c r="N2461">
        <v>0</v>
      </c>
      <c r="O2461">
        <v>39.75</v>
      </c>
      <c r="P2461">
        <v>0</v>
      </c>
      <c r="Q2461">
        <v>0</v>
      </c>
      <c r="R2461">
        <v>0</v>
      </c>
      <c r="S2461">
        <v>8000</v>
      </c>
      <c r="T2461">
        <v>10000</v>
      </c>
      <c r="U2461">
        <v>14.2183098591549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28</v>
      </c>
      <c r="AB2461">
        <v>0</v>
      </c>
      <c r="AC2461" t="s">
        <v>28</v>
      </c>
      <c r="AD2461" t="s">
        <v>28</v>
      </c>
      <c r="AE2461">
        <v>0</v>
      </c>
      <c r="AF2461" s="6">
        <v>0</v>
      </c>
      <c r="AG2461" s="6">
        <v>0</v>
      </c>
    </row>
    <row r="2462" spans="1:33" x14ac:dyDescent="0.2">
      <c r="A2462">
        <v>1976</v>
      </c>
      <c r="B2462">
        <v>3</v>
      </c>
      <c r="C2462">
        <v>21</v>
      </c>
      <c r="D2462" t="s">
        <v>3</v>
      </c>
      <c r="E2462">
        <v>0.25</v>
      </c>
      <c r="F2462">
        <v>-15.3</v>
      </c>
      <c r="G2462">
        <v>54</v>
      </c>
      <c r="H2462" t="s">
        <v>3</v>
      </c>
      <c r="I2462">
        <v>2.1699275620450345</v>
      </c>
      <c r="J2462">
        <v>0.3</v>
      </c>
      <c r="K2462">
        <v>147</v>
      </c>
      <c r="L2462" s="2">
        <f t="shared" si="40"/>
        <v>0</v>
      </c>
      <c r="M2462">
        <v>0</v>
      </c>
      <c r="N2462">
        <v>0</v>
      </c>
      <c r="O2462">
        <v>40</v>
      </c>
      <c r="P2462">
        <v>0</v>
      </c>
      <c r="Q2462">
        <v>0</v>
      </c>
      <c r="R2462">
        <v>0</v>
      </c>
      <c r="S2462">
        <v>8000</v>
      </c>
      <c r="T2462">
        <v>10000</v>
      </c>
      <c r="U2462">
        <v>13.943661971831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28</v>
      </c>
      <c r="AB2462">
        <v>0</v>
      </c>
      <c r="AC2462" t="s">
        <v>28</v>
      </c>
      <c r="AD2462" t="s">
        <v>28</v>
      </c>
      <c r="AE2462">
        <v>0</v>
      </c>
      <c r="AF2462" s="6">
        <v>0</v>
      </c>
      <c r="AG2462" s="6">
        <v>0</v>
      </c>
    </row>
    <row r="2463" spans="1:33" x14ac:dyDescent="0.2">
      <c r="A2463">
        <v>1976</v>
      </c>
      <c r="B2463">
        <v>3</v>
      </c>
      <c r="C2463">
        <v>22</v>
      </c>
      <c r="D2463" t="s">
        <v>3</v>
      </c>
      <c r="E2463">
        <v>0.41199999999999998</v>
      </c>
      <c r="F2463">
        <v>-6.1</v>
      </c>
      <c r="G2463">
        <v>66</v>
      </c>
      <c r="H2463" t="s">
        <v>3</v>
      </c>
      <c r="I2463">
        <v>1.4563771030106278</v>
      </c>
      <c r="J2463">
        <v>0</v>
      </c>
      <c r="K2463">
        <v>0</v>
      </c>
      <c r="L2463" s="2">
        <f t="shared" si="40"/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8000</v>
      </c>
      <c r="T2463">
        <v>10000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28</v>
      </c>
      <c r="AB2463">
        <v>0</v>
      </c>
      <c r="AC2463" t="s">
        <v>28</v>
      </c>
      <c r="AD2463" t="s">
        <v>28</v>
      </c>
      <c r="AE2463">
        <v>0</v>
      </c>
      <c r="AF2463" s="6">
        <v>0</v>
      </c>
      <c r="AG2463" s="6">
        <v>0</v>
      </c>
    </row>
    <row r="2464" spans="1:33" x14ac:dyDescent="0.2">
      <c r="A2464">
        <v>1976</v>
      </c>
      <c r="B2464">
        <v>3</v>
      </c>
      <c r="C2464">
        <v>23</v>
      </c>
      <c r="D2464" t="s">
        <v>3</v>
      </c>
      <c r="E2464">
        <v>0.28799999999999998</v>
      </c>
      <c r="F2464">
        <v>2.75</v>
      </c>
      <c r="G2464">
        <v>61</v>
      </c>
      <c r="H2464" t="s">
        <v>3</v>
      </c>
      <c r="I2464">
        <v>1.696467670469447</v>
      </c>
      <c r="J2464">
        <v>0</v>
      </c>
      <c r="K2464">
        <v>0</v>
      </c>
      <c r="L2464" s="2">
        <f t="shared" si="40"/>
        <v>6.4349999999999996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8000</v>
      </c>
      <c r="T2464">
        <v>10000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28</v>
      </c>
      <c r="AB2464">
        <v>0</v>
      </c>
      <c r="AC2464" t="s">
        <v>28</v>
      </c>
      <c r="AD2464" t="s">
        <v>28</v>
      </c>
      <c r="AE2464">
        <v>0</v>
      </c>
      <c r="AF2464" s="6">
        <v>0</v>
      </c>
      <c r="AG2464" s="6">
        <v>0</v>
      </c>
    </row>
    <row r="2465" spans="1:33" x14ac:dyDescent="0.2">
      <c r="A2465">
        <v>1976</v>
      </c>
      <c r="B2465">
        <v>3</v>
      </c>
      <c r="C2465">
        <v>24</v>
      </c>
      <c r="D2465" t="s">
        <v>3</v>
      </c>
      <c r="E2465">
        <v>3.7999999999999999E-2</v>
      </c>
      <c r="F2465">
        <v>-0.25</v>
      </c>
      <c r="G2465">
        <v>46</v>
      </c>
      <c r="H2465" t="s">
        <v>3</v>
      </c>
      <c r="I2465">
        <v>1.4533396180387401</v>
      </c>
      <c r="J2465">
        <v>1</v>
      </c>
      <c r="K2465">
        <v>490</v>
      </c>
      <c r="L2465" s="2">
        <f t="shared" si="40"/>
        <v>0</v>
      </c>
      <c r="M2465">
        <v>0</v>
      </c>
      <c r="N2465">
        <v>0</v>
      </c>
      <c r="O2465">
        <v>40.75</v>
      </c>
      <c r="P2465">
        <v>0</v>
      </c>
      <c r="Q2465">
        <v>0</v>
      </c>
      <c r="R2465">
        <v>0</v>
      </c>
      <c r="S2465">
        <v>8000</v>
      </c>
      <c r="T2465">
        <v>10000</v>
      </c>
      <c r="U2465">
        <v>13.1197183098592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28</v>
      </c>
      <c r="AB2465">
        <v>0</v>
      </c>
      <c r="AC2465" t="s">
        <v>28</v>
      </c>
      <c r="AD2465" t="s">
        <v>28</v>
      </c>
      <c r="AE2465">
        <v>0</v>
      </c>
      <c r="AF2465" s="6">
        <v>0</v>
      </c>
      <c r="AG2465" s="6">
        <v>0</v>
      </c>
    </row>
    <row r="2466" spans="1:33" x14ac:dyDescent="0.2">
      <c r="A2466">
        <v>1976</v>
      </c>
      <c r="B2466">
        <v>3</v>
      </c>
      <c r="C2466">
        <v>25</v>
      </c>
      <c r="D2466" t="s">
        <v>3</v>
      </c>
      <c r="E2466">
        <v>3.7999999999999999E-2</v>
      </c>
      <c r="F2466">
        <v>-3.3</v>
      </c>
      <c r="G2466">
        <v>79</v>
      </c>
      <c r="H2466" t="s">
        <v>3</v>
      </c>
      <c r="I2466">
        <v>1.3157480115461893</v>
      </c>
      <c r="J2466">
        <v>4.0999999999999996</v>
      </c>
      <c r="K2466">
        <v>2008.9999999999998</v>
      </c>
      <c r="L2466" s="2">
        <f t="shared" si="40"/>
        <v>0</v>
      </c>
      <c r="M2466">
        <v>0</v>
      </c>
      <c r="N2466">
        <v>0</v>
      </c>
      <c r="O2466">
        <v>41</v>
      </c>
      <c r="P2466">
        <v>0</v>
      </c>
      <c r="Q2466">
        <v>0</v>
      </c>
      <c r="R2466">
        <v>0</v>
      </c>
      <c r="S2466">
        <v>8000</v>
      </c>
      <c r="T2466">
        <v>10000</v>
      </c>
      <c r="U2466">
        <v>12.845070422535199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28</v>
      </c>
      <c r="AB2466">
        <v>0</v>
      </c>
      <c r="AC2466" t="s">
        <v>28</v>
      </c>
      <c r="AD2466" t="s">
        <v>28</v>
      </c>
      <c r="AE2466">
        <v>0</v>
      </c>
      <c r="AF2466" s="6">
        <v>0</v>
      </c>
      <c r="AG2466" s="6">
        <v>0</v>
      </c>
    </row>
    <row r="2467" spans="1:33" x14ac:dyDescent="0.2">
      <c r="A2467">
        <v>1976</v>
      </c>
      <c r="B2467">
        <v>3</v>
      </c>
      <c r="C2467">
        <v>26</v>
      </c>
      <c r="D2467" t="s">
        <v>3</v>
      </c>
      <c r="E2467">
        <v>8.7999999999999995E-2</v>
      </c>
      <c r="F2467">
        <v>1.1000000000000001</v>
      </c>
      <c r="G2467">
        <v>80</v>
      </c>
      <c r="H2467" t="s">
        <v>3</v>
      </c>
      <c r="I2467">
        <v>1.2372257936558892</v>
      </c>
      <c r="J2467">
        <v>1.5</v>
      </c>
      <c r="K2467">
        <v>735</v>
      </c>
      <c r="L2467" s="2">
        <f t="shared" si="40"/>
        <v>5.0819999999999999</v>
      </c>
      <c r="M2467">
        <v>0</v>
      </c>
      <c r="N2467">
        <v>0</v>
      </c>
      <c r="O2467">
        <v>41.25</v>
      </c>
      <c r="P2467">
        <v>0</v>
      </c>
      <c r="Q2467">
        <v>0</v>
      </c>
      <c r="R2467">
        <v>0</v>
      </c>
      <c r="S2467">
        <v>8000</v>
      </c>
      <c r="T2467">
        <v>10000</v>
      </c>
      <c r="U2467">
        <v>12.5704225352113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28</v>
      </c>
      <c r="AB2467">
        <v>0</v>
      </c>
      <c r="AC2467" t="s">
        <v>28</v>
      </c>
      <c r="AD2467" t="s">
        <v>28</v>
      </c>
      <c r="AE2467">
        <v>0</v>
      </c>
      <c r="AF2467" s="6">
        <v>0</v>
      </c>
      <c r="AG2467" s="6">
        <v>0</v>
      </c>
    </row>
    <row r="2468" spans="1:33" x14ac:dyDescent="0.2">
      <c r="A2468">
        <v>1976</v>
      </c>
      <c r="B2468">
        <v>3</v>
      </c>
      <c r="C2468">
        <v>27</v>
      </c>
      <c r="D2468" t="s">
        <v>3</v>
      </c>
      <c r="E2468">
        <v>0.21199999999999999</v>
      </c>
      <c r="F2468">
        <v>-1.1499999999999999</v>
      </c>
      <c r="G2468">
        <v>74</v>
      </c>
      <c r="H2468" t="s">
        <v>3</v>
      </c>
      <c r="I2468">
        <v>2.4526721737899426</v>
      </c>
      <c r="J2468">
        <v>0</v>
      </c>
      <c r="K2468">
        <v>0</v>
      </c>
      <c r="L2468" s="2">
        <f t="shared" si="40"/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8000</v>
      </c>
      <c r="T2468">
        <v>10000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28</v>
      </c>
      <c r="AB2468">
        <v>0</v>
      </c>
      <c r="AC2468" t="s">
        <v>28</v>
      </c>
      <c r="AD2468" t="s">
        <v>28</v>
      </c>
      <c r="AE2468">
        <v>0</v>
      </c>
      <c r="AF2468" s="6">
        <v>0</v>
      </c>
      <c r="AG2468" s="6">
        <v>0</v>
      </c>
    </row>
    <row r="2469" spans="1:33" x14ac:dyDescent="0.2">
      <c r="A2469">
        <v>1976</v>
      </c>
      <c r="B2469">
        <v>3</v>
      </c>
      <c r="C2469">
        <v>28</v>
      </c>
      <c r="D2469" t="s">
        <v>3</v>
      </c>
      <c r="E2469">
        <v>3.7999999999999999E-2</v>
      </c>
      <c r="F2469">
        <v>1.65</v>
      </c>
      <c r="G2469">
        <v>78</v>
      </c>
      <c r="H2469" t="s">
        <v>3</v>
      </c>
      <c r="I2469">
        <v>1.3142615827301587</v>
      </c>
      <c r="J2469">
        <v>5.6</v>
      </c>
      <c r="K2469">
        <v>2744</v>
      </c>
      <c r="L2469" s="2">
        <f t="shared" si="40"/>
        <v>5.5329999999999995</v>
      </c>
      <c r="M2469">
        <v>0</v>
      </c>
      <c r="N2469">
        <v>0</v>
      </c>
      <c r="O2469">
        <v>41.75</v>
      </c>
      <c r="P2469">
        <v>0</v>
      </c>
      <c r="Q2469">
        <v>0</v>
      </c>
      <c r="R2469">
        <v>0</v>
      </c>
      <c r="S2469">
        <v>8000</v>
      </c>
      <c r="T2469">
        <v>10000</v>
      </c>
      <c r="U2469">
        <v>12.0211267605634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28</v>
      </c>
      <c r="AB2469">
        <v>0</v>
      </c>
      <c r="AC2469" t="s">
        <v>28</v>
      </c>
      <c r="AD2469" t="s">
        <v>28</v>
      </c>
      <c r="AE2469">
        <v>0</v>
      </c>
      <c r="AF2469" s="6">
        <v>0</v>
      </c>
      <c r="AG2469" s="6">
        <v>0</v>
      </c>
    </row>
    <row r="2470" spans="1:33" x14ac:dyDescent="0.2">
      <c r="A2470">
        <v>1976</v>
      </c>
      <c r="B2470">
        <v>3</v>
      </c>
      <c r="C2470">
        <v>29</v>
      </c>
      <c r="D2470" t="s">
        <v>3</v>
      </c>
      <c r="E2470">
        <v>0</v>
      </c>
      <c r="F2470">
        <v>3.05</v>
      </c>
      <c r="G2470">
        <v>79</v>
      </c>
      <c r="H2470" t="s">
        <v>3</v>
      </c>
      <c r="I2470">
        <v>2.2043739341730424</v>
      </c>
      <c r="J2470">
        <v>0</v>
      </c>
      <c r="K2470">
        <v>0</v>
      </c>
      <c r="L2470" s="2">
        <f t="shared" si="40"/>
        <v>6.6809999999999992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8000</v>
      </c>
      <c r="T2470">
        <v>10000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28</v>
      </c>
      <c r="AB2470">
        <v>0</v>
      </c>
      <c r="AC2470" t="s">
        <v>28</v>
      </c>
      <c r="AD2470" t="s">
        <v>28</v>
      </c>
      <c r="AE2470">
        <v>0</v>
      </c>
      <c r="AF2470" s="6">
        <v>0</v>
      </c>
      <c r="AG2470" s="6">
        <v>0</v>
      </c>
    </row>
    <row r="2471" spans="1:33" x14ac:dyDescent="0.2">
      <c r="A2471">
        <v>1976</v>
      </c>
      <c r="B2471">
        <v>3</v>
      </c>
      <c r="C2471">
        <v>30</v>
      </c>
      <c r="D2471" t="s">
        <v>3</v>
      </c>
      <c r="E2471">
        <v>0.53800000000000003</v>
      </c>
      <c r="F2471">
        <v>1.4</v>
      </c>
      <c r="G2471">
        <v>76</v>
      </c>
      <c r="H2471" t="s">
        <v>3</v>
      </c>
      <c r="I2471">
        <v>1.3957566582525198</v>
      </c>
      <c r="J2471">
        <v>0</v>
      </c>
      <c r="K2471">
        <v>0</v>
      </c>
      <c r="L2471" s="2">
        <f t="shared" si="40"/>
        <v>5.3279999999999994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8000</v>
      </c>
      <c r="T2471">
        <v>10000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28</v>
      </c>
      <c r="AB2471">
        <v>0</v>
      </c>
      <c r="AC2471" t="s">
        <v>28</v>
      </c>
      <c r="AD2471" t="s">
        <v>28</v>
      </c>
      <c r="AE2471">
        <v>0</v>
      </c>
      <c r="AF2471" s="6">
        <v>0</v>
      </c>
      <c r="AG2471" s="6">
        <v>0</v>
      </c>
    </row>
    <row r="2472" spans="1:33" x14ac:dyDescent="0.2">
      <c r="A2472">
        <v>1976</v>
      </c>
      <c r="B2472">
        <v>3</v>
      </c>
      <c r="C2472">
        <v>31</v>
      </c>
      <c r="D2472" t="s">
        <v>3</v>
      </c>
      <c r="E2472">
        <v>0.375</v>
      </c>
      <c r="F2472">
        <v>1.4</v>
      </c>
      <c r="G2472">
        <v>77</v>
      </c>
      <c r="H2472" t="s">
        <v>3</v>
      </c>
      <c r="I2472">
        <v>1.3052783824941492</v>
      </c>
      <c r="J2472">
        <v>0</v>
      </c>
      <c r="K2472">
        <v>0</v>
      </c>
      <c r="L2472" s="2">
        <f t="shared" si="40"/>
        <v>5.3279999999999994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8000</v>
      </c>
      <c r="T2472">
        <v>10000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28</v>
      </c>
      <c r="AB2472">
        <v>0</v>
      </c>
      <c r="AC2472" t="s">
        <v>28</v>
      </c>
      <c r="AD2472" t="s">
        <v>28</v>
      </c>
      <c r="AE2472">
        <v>0</v>
      </c>
      <c r="AF2472" s="6">
        <v>0</v>
      </c>
      <c r="AG2472" s="6">
        <v>0</v>
      </c>
    </row>
    <row r="2473" spans="1:33" x14ac:dyDescent="0.2">
      <c r="A2473">
        <v>1976</v>
      </c>
      <c r="B2473">
        <v>4</v>
      </c>
      <c r="C2473">
        <v>1</v>
      </c>
      <c r="D2473" t="s">
        <v>3</v>
      </c>
      <c r="E2473">
        <v>0.78800000000000003</v>
      </c>
      <c r="F2473">
        <v>3.6</v>
      </c>
      <c r="G2473">
        <v>95</v>
      </c>
      <c r="H2473" t="s">
        <v>3</v>
      </c>
      <c r="I2473">
        <v>1.4013792368175044</v>
      </c>
      <c r="J2473">
        <v>0</v>
      </c>
      <c r="K2473">
        <v>0</v>
      </c>
      <c r="L2473" s="2">
        <f t="shared" si="40"/>
        <v>7.1319999999999997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8000</v>
      </c>
      <c r="T2473">
        <v>10000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28</v>
      </c>
      <c r="AB2473">
        <v>0</v>
      </c>
      <c r="AC2473" t="s">
        <v>28</v>
      </c>
      <c r="AD2473" t="s">
        <v>28</v>
      </c>
      <c r="AE2473">
        <v>0</v>
      </c>
      <c r="AF2473" s="6">
        <v>0</v>
      </c>
      <c r="AG2473" s="6">
        <v>0</v>
      </c>
    </row>
    <row r="2474" spans="1:33" x14ac:dyDescent="0.2">
      <c r="A2474">
        <v>1976</v>
      </c>
      <c r="B2474">
        <v>4</v>
      </c>
      <c r="C2474">
        <v>2</v>
      </c>
      <c r="D2474" t="s">
        <v>3</v>
      </c>
      <c r="E2474">
        <v>0.75</v>
      </c>
      <c r="F2474">
        <v>2.25</v>
      </c>
      <c r="G2474">
        <v>93</v>
      </c>
      <c r="H2474" t="s">
        <v>3</v>
      </c>
      <c r="I2474">
        <v>2.7107291417207802</v>
      </c>
      <c r="J2474">
        <v>0</v>
      </c>
      <c r="K2474">
        <v>0</v>
      </c>
      <c r="L2474" s="2">
        <f t="shared" si="40"/>
        <v>6.0249999999999995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8000</v>
      </c>
      <c r="T2474">
        <v>10000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28</v>
      </c>
      <c r="AB2474">
        <v>0</v>
      </c>
      <c r="AC2474" t="s">
        <v>28</v>
      </c>
      <c r="AD2474" t="s">
        <v>28</v>
      </c>
      <c r="AE2474">
        <v>0</v>
      </c>
      <c r="AF2474" s="6">
        <v>0</v>
      </c>
      <c r="AG2474" s="6">
        <v>0</v>
      </c>
    </row>
    <row r="2475" spans="1:33" x14ac:dyDescent="0.2">
      <c r="A2475">
        <v>1976</v>
      </c>
      <c r="B2475">
        <v>4</v>
      </c>
      <c r="C2475">
        <v>3</v>
      </c>
      <c r="D2475" t="s">
        <v>3</v>
      </c>
      <c r="E2475">
        <v>0.83799999999999997</v>
      </c>
      <c r="F2475">
        <v>0.6</v>
      </c>
      <c r="G2475">
        <v>91</v>
      </c>
      <c r="H2475" t="s">
        <v>3</v>
      </c>
      <c r="I2475">
        <v>1.7996775321738168</v>
      </c>
      <c r="J2475">
        <v>0</v>
      </c>
      <c r="K2475">
        <v>0</v>
      </c>
      <c r="L2475" s="2">
        <f t="shared" si="40"/>
        <v>4.6719999999999997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8000</v>
      </c>
      <c r="T2475">
        <v>10000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28</v>
      </c>
      <c r="AB2475">
        <v>0</v>
      </c>
      <c r="AC2475" t="s">
        <v>28</v>
      </c>
      <c r="AD2475" t="s">
        <v>28</v>
      </c>
      <c r="AE2475">
        <v>0</v>
      </c>
      <c r="AF2475" s="6">
        <v>0</v>
      </c>
      <c r="AG2475" s="6">
        <v>0</v>
      </c>
    </row>
    <row r="2476" spans="1:33" x14ac:dyDescent="0.2">
      <c r="A2476">
        <v>1976</v>
      </c>
      <c r="B2476">
        <v>4</v>
      </c>
      <c r="C2476">
        <v>4</v>
      </c>
      <c r="D2476" t="s">
        <v>3</v>
      </c>
      <c r="E2476">
        <v>0.875</v>
      </c>
      <c r="F2476">
        <v>1.35</v>
      </c>
      <c r="G2476">
        <v>97</v>
      </c>
      <c r="H2476" t="s">
        <v>3</v>
      </c>
      <c r="I2476">
        <v>1.5027149056668794</v>
      </c>
      <c r="J2476">
        <v>0</v>
      </c>
      <c r="K2476">
        <v>0</v>
      </c>
      <c r="L2476" s="2">
        <f t="shared" si="40"/>
        <v>5.2869999999999999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8000</v>
      </c>
      <c r="T2476">
        <v>10000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28</v>
      </c>
      <c r="AB2476">
        <v>0</v>
      </c>
      <c r="AC2476" t="s">
        <v>28</v>
      </c>
      <c r="AD2476" t="s">
        <v>28</v>
      </c>
      <c r="AE2476">
        <v>0</v>
      </c>
      <c r="AF2476" s="6">
        <v>0</v>
      </c>
      <c r="AG2476" s="6">
        <v>0</v>
      </c>
    </row>
    <row r="2477" spans="1:33" x14ac:dyDescent="0.2">
      <c r="A2477">
        <v>1976</v>
      </c>
      <c r="B2477">
        <v>4</v>
      </c>
      <c r="C2477">
        <v>5</v>
      </c>
      <c r="D2477" t="s">
        <v>3</v>
      </c>
      <c r="E2477">
        <v>0.875</v>
      </c>
      <c r="F2477">
        <v>5.25</v>
      </c>
      <c r="G2477">
        <v>83</v>
      </c>
      <c r="H2477" t="s">
        <v>3</v>
      </c>
      <c r="I2477">
        <v>1.4062262873045599</v>
      </c>
      <c r="J2477">
        <v>0</v>
      </c>
      <c r="K2477">
        <v>0</v>
      </c>
      <c r="L2477" s="2">
        <f t="shared" si="40"/>
        <v>8.4849999999999994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8000</v>
      </c>
      <c r="T2477">
        <v>10000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28</v>
      </c>
      <c r="AB2477">
        <v>0</v>
      </c>
      <c r="AC2477" t="s">
        <v>28</v>
      </c>
      <c r="AD2477" t="s">
        <v>28</v>
      </c>
      <c r="AE2477">
        <v>0</v>
      </c>
      <c r="AF2477" s="6">
        <v>0</v>
      </c>
      <c r="AG2477" s="6">
        <v>0</v>
      </c>
    </row>
    <row r="2478" spans="1:33" x14ac:dyDescent="0.2">
      <c r="A2478">
        <v>1976</v>
      </c>
      <c r="B2478">
        <v>4</v>
      </c>
      <c r="C2478">
        <v>6</v>
      </c>
      <c r="D2478" t="s">
        <v>3</v>
      </c>
      <c r="E2478">
        <v>0.33800000000000002</v>
      </c>
      <c r="F2478">
        <v>5.25</v>
      </c>
      <c r="G2478">
        <v>89</v>
      </c>
      <c r="H2478" t="s">
        <v>3</v>
      </c>
      <c r="I2478">
        <v>0.58717815873589363</v>
      </c>
      <c r="J2478">
        <v>0</v>
      </c>
      <c r="K2478">
        <v>0</v>
      </c>
      <c r="L2478" s="2">
        <f t="shared" si="40"/>
        <v>8.4849999999999994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8000</v>
      </c>
      <c r="T2478">
        <v>10000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28</v>
      </c>
      <c r="AB2478">
        <v>0</v>
      </c>
      <c r="AC2478" t="s">
        <v>28</v>
      </c>
      <c r="AD2478" t="s">
        <v>28</v>
      </c>
      <c r="AE2478">
        <v>0</v>
      </c>
      <c r="AF2478" s="6">
        <v>0</v>
      </c>
      <c r="AG2478" s="6">
        <v>0</v>
      </c>
    </row>
    <row r="2479" spans="1:33" x14ac:dyDescent="0.2">
      <c r="A2479">
        <v>1976</v>
      </c>
      <c r="B2479">
        <v>4</v>
      </c>
      <c r="C2479">
        <v>7</v>
      </c>
      <c r="D2479" t="s">
        <v>3</v>
      </c>
      <c r="E2479">
        <v>1</v>
      </c>
      <c r="F2479">
        <v>3.05</v>
      </c>
      <c r="G2479">
        <v>96</v>
      </c>
      <c r="H2479" t="s">
        <v>3</v>
      </c>
      <c r="I2479">
        <v>0.41139825713932793</v>
      </c>
      <c r="J2479">
        <v>0</v>
      </c>
      <c r="K2479">
        <v>0</v>
      </c>
      <c r="L2479" s="2">
        <f t="shared" si="40"/>
        <v>6.6809999999999992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8000</v>
      </c>
      <c r="T2479">
        <v>10000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28</v>
      </c>
      <c r="AB2479">
        <v>0</v>
      </c>
      <c r="AC2479" t="s">
        <v>28</v>
      </c>
      <c r="AD2479" t="s">
        <v>28</v>
      </c>
      <c r="AE2479">
        <v>0</v>
      </c>
      <c r="AF2479" s="6">
        <v>0</v>
      </c>
      <c r="AG2479" s="6">
        <v>0</v>
      </c>
    </row>
    <row r="2480" spans="1:33" x14ac:dyDescent="0.2">
      <c r="A2480">
        <v>1976</v>
      </c>
      <c r="B2480">
        <v>4</v>
      </c>
      <c r="C2480">
        <v>8</v>
      </c>
      <c r="D2480" t="s">
        <v>3</v>
      </c>
      <c r="E2480">
        <v>1</v>
      </c>
      <c r="F2480">
        <v>5.85</v>
      </c>
      <c r="G2480">
        <v>97</v>
      </c>
      <c r="H2480" t="s">
        <v>3</v>
      </c>
      <c r="I2480">
        <v>0.33136375949706653</v>
      </c>
      <c r="J2480">
        <v>0</v>
      </c>
      <c r="K2480">
        <v>0</v>
      </c>
      <c r="L2480" s="2">
        <f t="shared" si="40"/>
        <v>8.9770000000000003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17760</v>
      </c>
      <c r="S2480">
        <v>8000</v>
      </c>
      <c r="T2480">
        <v>10000</v>
      </c>
      <c r="U2480">
        <v>0</v>
      </c>
      <c r="V2480">
        <v>8.5</v>
      </c>
      <c r="W2480">
        <v>6200</v>
      </c>
      <c r="X2480">
        <v>118.66774210505949</v>
      </c>
      <c r="Y2480">
        <v>1380</v>
      </c>
      <c r="Z2480">
        <v>4.82</v>
      </c>
      <c r="AA2480" t="s">
        <v>28</v>
      </c>
      <c r="AB2480">
        <v>26.332257894940511</v>
      </c>
      <c r="AC2480" t="s">
        <v>28</v>
      </c>
      <c r="AD2480" t="s">
        <v>28</v>
      </c>
      <c r="AE2480">
        <v>3510</v>
      </c>
      <c r="AF2480" s="6">
        <v>0</v>
      </c>
      <c r="AG2480" s="6">
        <v>0</v>
      </c>
    </row>
    <row r="2481" spans="1:33" x14ac:dyDescent="0.2">
      <c r="A2481">
        <v>1976</v>
      </c>
      <c r="B2481">
        <v>4</v>
      </c>
      <c r="C2481">
        <v>9</v>
      </c>
      <c r="D2481" t="s">
        <v>3</v>
      </c>
      <c r="E2481">
        <v>0.91200000000000003</v>
      </c>
      <c r="F2481">
        <v>10</v>
      </c>
      <c r="G2481">
        <v>92</v>
      </c>
      <c r="H2481" t="s">
        <v>3</v>
      </c>
      <c r="I2481">
        <v>0.44655553000543763</v>
      </c>
      <c r="J2481">
        <v>0</v>
      </c>
      <c r="K2481">
        <v>0</v>
      </c>
      <c r="L2481" s="2">
        <f t="shared" si="40"/>
        <v>12.379999999999999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8000</v>
      </c>
      <c r="T2481">
        <v>10000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28</v>
      </c>
      <c r="AB2481">
        <v>0</v>
      </c>
      <c r="AC2481" t="s">
        <v>28</v>
      </c>
      <c r="AD2481" t="s">
        <v>28</v>
      </c>
      <c r="AE2481">
        <v>0</v>
      </c>
      <c r="AF2481" s="6">
        <v>0</v>
      </c>
      <c r="AG2481" s="6">
        <v>0</v>
      </c>
    </row>
    <row r="2482" spans="1:33" x14ac:dyDescent="0.2">
      <c r="A2482">
        <v>1976</v>
      </c>
      <c r="B2482">
        <v>4</v>
      </c>
      <c r="C2482">
        <v>10</v>
      </c>
      <c r="D2482" t="s">
        <v>3</v>
      </c>
      <c r="E2482">
        <v>1</v>
      </c>
      <c r="F2482">
        <v>2.5</v>
      </c>
      <c r="G2482">
        <v>96</v>
      </c>
      <c r="H2482" t="s">
        <v>3</v>
      </c>
      <c r="I2482">
        <v>1.1855885491337907</v>
      </c>
      <c r="J2482">
        <v>0</v>
      </c>
      <c r="K2482">
        <v>0</v>
      </c>
      <c r="L2482" s="2">
        <f t="shared" si="40"/>
        <v>6.2299999999999995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8000</v>
      </c>
      <c r="T2482">
        <v>10000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28</v>
      </c>
      <c r="AB2482">
        <v>0</v>
      </c>
      <c r="AC2482" t="s">
        <v>28</v>
      </c>
      <c r="AD2482" t="s">
        <v>28</v>
      </c>
      <c r="AE2482">
        <v>0</v>
      </c>
      <c r="AF2482" s="6">
        <v>0</v>
      </c>
      <c r="AG2482" s="6">
        <v>0</v>
      </c>
    </row>
    <row r="2483" spans="1:33" x14ac:dyDescent="0.2">
      <c r="A2483">
        <v>1976</v>
      </c>
      <c r="B2483">
        <v>4</v>
      </c>
      <c r="C2483">
        <v>11</v>
      </c>
      <c r="D2483" t="s">
        <v>3</v>
      </c>
      <c r="E2483">
        <v>0.71199999999999997</v>
      </c>
      <c r="F2483">
        <v>-0.85</v>
      </c>
      <c r="G2483">
        <v>93</v>
      </c>
      <c r="H2483" t="s">
        <v>3</v>
      </c>
      <c r="I2483">
        <v>1.1234816755596519</v>
      </c>
      <c r="J2483">
        <v>0</v>
      </c>
      <c r="K2483">
        <v>0</v>
      </c>
      <c r="L2483" s="2">
        <f t="shared" si="40"/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8000</v>
      </c>
      <c r="T2483">
        <v>10000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28</v>
      </c>
      <c r="AB2483">
        <v>0</v>
      </c>
      <c r="AC2483" t="s">
        <v>28</v>
      </c>
      <c r="AD2483" t="s">
        <v>28</v>
      </c>
      <c r="AE2483">
        <v>0</v>
      </c>
      <c r="AF2483" s="6">
        <v>0</v>
      </c>
      <c r="AG2483" s="6">
        <v>0</v>
      </c>
    </row>
    <row r="2484" spans="1:33" x14ac:dyDescent="0.2">
      <c r="A2484">
        <v>1976</v>
      </c>
      <c r="B2484">
        <v>4</v>
      </c>
      <c r="C2484">
        <v>12</v>
      </c>
      <c r="D2484" t="s">
        <v>3</v>
      </c>
      <c r="E2484">
        <v>0.58799999999999997</v>
      </c>
      <c r="F2484">
        <v>5</v>
      </c>
      <c r="G2484">
        <v>84</v>
      </c>
      <c r="H2484" t="s">
        <v>3</v>
      </c>
      <c r="I2484">
        <v>1.0479323153014126</v>
      </c>
      <c r="J2484">
        <v>0</v>
      </c>
      <c r="K2484">
        <v>0</v>
      </c>
      <c r="L2484" s="2">
        <f t="shared" si="40"/>
        <v>8.2799999999999994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13800</v>
      </c>
      <c r="S2484">
        <v>8000</v>
      </c>
      <c r="T2484">
        <v>10000</v>
      </c>
      <c r="U2484">
        <v>0</v>
      </c>
      <c r="V2484">
        <v>25</v>
      </c>
      <c r="W2484">
        <v>5700</v>
      </c>
      <c r="X2484">
        <v>94.1157954626334</v>
      </c>
      <c r="Y2484">
        <v>1130</v>
      </c>
      <c r="Z2484">
        <v>4.8599999999999994</v>
      </c>
      <c r="AA2484" t="s">
        <v>28</v>
      </c>
      <c r="AB2484">
        <v>20.88420453736661</v>
      </c>
      <c r="AC2484" t="s">
        <v>28</v>
      </c>
      <c r="AD2484" t="s">
        <v>28</v>
      </c>
      <c r="AE2484">
        <v>3430</v>
      </c>
      <c r="AF2484" s="6">
        <v>0</v>
      </c>
      <c r="AG2484" s="6">
        <v>0</v>
      </c>
    </row>
    <row r="2485" spans="1:33" x14ac:dyDescent="0.2">
      <c r="A2485">
        <v>1976</v>
      </c>
      <c r="B2485">
        <v>4</v>
      </c>
      <c r="C2485">
        <v>13</v>
      </c>
      <c r="D2485" t="s">
        <v>3</v>
      </c>
      <c r="E2485">
        <v>1</v>
      </c>
      <c r="F2485">
        <v>10.8</v>
      </c>
      <c r="G2485">
        <v>94</v>
      </c>
      <c r="H2485" t="s">
        <v>3</v>
      </c>
      <c r="I2485">
        <v>0.36951327819718521</v>
      </c>
      <c r="J2485">
        <v>0</v>
      </c>
      <c r="K2485">
        <v>0</v>
      </c>
      <c r="L2485" s="2">
        <f t="shared" si="40"/>
        <v>13.036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8000</v>
      </c>
      <c r="T2485">
        <v>10000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28</v>
      </c>
      <c r="AB2485">
        <v>0</v>
      </c>
      <c r="AC2485" t="s">
        <v>28</v>
      </c>
      <c r="AD2485" t="s">
        <v>28</v>
      </c>
      <c r="AE2485">
        <v>0</v>
      </c>
      <c r="AF2485" s="6">
        <v>0</v>
      </c>
      <c r="AG2485" s="6">
        <v>0</v>
      </c>
    </row>
    <row r="2486" spans="1:33" x14ac:dyDescent="0.2">
      <c r="A2486">
        <v>1976</v>
      </c>
      <c r="B2486">
        <v>4</v>
      </c>
      <c r="C2486">
        <v>14</v>
      </c>
      <c r="D2486" t="s">
        <v>3</v>
      </c>
      <c r="E2486">
        <v>0.16200000000000001</v>
      </c>
      <c r="F2486">
        <v>12.5</v>
      </c>
      <c r="G2486">
        <v>72</v>
      </c>
      <c r="H2486" t="s">
        <v>3</v>
      </c>
      <c r="I2486">
        <v>1.2109870936859617</v>
      </c>
      <c r="J2486">
        <v>7.6</v>
      </c>
      <c r="K2486">
        <v>3724</v>
      </c>
      <c r="L2486" s="2">
        <f t="shared" si="40"/>
        <v>14.43</v>
      </c>
      <c r="M2486">
        <v>0</v>
      </c>
      <c r="N2486">
        <v>0</v>
      </c>
      <c r="O2486">
        <v>35</v>
      </c>
      <c r="P2486">
        <v>0</v>
      </c>
      <c r="Q2486">
        <v>0</v>
      </c>
      <c r="R2486">
        <v>14064</v>
      </c>
      <c r="S2486">
        <v>8000</v>
      </c>
      <c r="T2486">
        <v>10000</v>
      </c>
      <c r="U2486">
        <v>9.5</v>
      </c>
      <c r="V2486">
        <v>28</v>
      </c>
      <c r="W2486">
        <v>5900</v>
      </c>
      <c r="X2486">
        <v>106.39176878384644</v>
      </c>
      <c r="Y2486">
        <v>1080</v>
      </c>
      <c r="Z2486">
        <v>4.8550000000000004</v>
      </c>
      <c r="AA2486" t="s">
        <v>28</v>
      </c>
      <c r="AB2486">
        <v>23.608231216153563</v>
      </c>
      <c r="AC2486" t="s">
        <v>28</v>
      </c>
      <c r="AD2486" t="s">
        <v>28</v>
      </c>
      <c r="AE2486">
        <v>3500</v>
      </c>
      <c r="AF2486" s="6">
        <v>0</v>
      </c>
      <c r="AG2486" s="6">
        <v>0</v>
      </c>
    </row>
    <row r="2487" spans="1:33" x14ac:dyDescent="0.2">
      <c r="A2487">
        <v>1976</v>
      </c>
      <c r="B2487">
        <v>4</v>
      </c>
      <c r="C2487">
        <v>15</v>
      </c>
      <c r="D2487" t="s">
        <v>3</v>
      </c>
      <c r="E2487">
        <v>0.16200000000000001</v>
      </c>
      <c r="F2487">
        <v>9.15</v>
      </c>
      <c r="G2487">
        <v>65</v>
      </c>
      <c r="H2487" t="s">
        <v>3</v>
      </c>
      <c r="I2487">
        <v>1.4892724189827786</v>
      </c>
      <c r="J2487">
        <v>19.100000000000001</v>
      </c>
      <c r="K2487">
        <v>9359</v>
      </c>
      <c r="L2487" s="2">
        <f t="shared" si="40"/>
        <v>11.683</v>
      </c>
      <c r="M2487">
        <v>0</v>
      </c>
      <c r="N2487">
        <v>0</v>
      </c>
      <c r="O2487">
        <v>33.625</v>
      </c>
      <c r="P2487">
        <v>0</v>
      </c>
      <c r="Q2487">
        <v>0</v>
      </c>
      <c r="R2487">
        <v>0</v>
      </c>
      <c r="S2487">
        <v>8000</v>
      </c>
      <c r="T2487">
        <v>10000</v>
      </c>
      <c r="U2487">
        <v>11.125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28</v>
      </c>
      <c r="AB2487">
        <v>0</v>
      </c>
      <c r="AC2487" t="s">
        <v>28</v>
      </c>
      <c r="AD2487" t="s">
        <v>28</v>
      </c>
      <c r="AE2487">
        <v>0</v>
      </c>
      <c r="AF2487" s="6">
        <v>0</v>
      </c>
      <c r="AG2487" s="6">
        <v>0</v>
      </c>
    </row>
    <row r="2488" spans="1:33" x14ac:dyDescent="0.2">
      <c r="A2488">
        <v>1976</v>
      </c>
      <c r="B2488">
        <v>4</v>
      </c>
      <c r="C2488">
        <v>16</v>
      </c>
      <c r="D2488" t="s">
        <v>3</v>
      </c>
      <c r="E2488">
        <v>0.125</v>
      </c>
      <c r="F2488">
        <v>6.35</v>
      </c>
      <c r="G2488">
        <v>85</v>
      </c>
      <c r="H2488" t="s">
        <v>3</v>
      </c>
      <c r="I2488">
        <v>3.1707465466122668</v>
      </c>
      <c r="J2488">
        <v>8.9</v>
      </c>
      <c r="K2488">
        <v>4361</v>
      </c>
      <c r="L2488" s="2">
        <f t="shared" si="40"/>
        <v>9.3869999999999987</v>
      </c>
      <c r="M2488">
        <v>0</v>
      </c>
      <c r="N2488">
        <v>0</v>
      </c>
      <c r="O2488">
        <v>32.25</v>
      </c>
      <c r="P2488">
        <v>0</v>
      </c>
      <c r="Q2488">
        <v>0</v>
      </c>
      <c r="R2488">
        <v>0</v>
      </c>
      <c r="S2488">
        <v>8000</v>
      </c>
      <c r="T2488">
        <v>10000</v>
      </c>
      <c r="U2488">
        <v>12.75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28</v>
      </c>
      <c r="AB2488">
        <v>0</v>
      </c>
      <c r="AC2488" t="s">
        <v>28</v>
      </c>
      <c r="AD2488" t="s">
        <v>28</v>
      </c>
      <c r="AE2488">
        <v>0</v>
      </c>
      <c r="AF2488" s="6">
        <v>0</v>
      </c>
      <c r="AG2488" s="6">
        <v>0</v>
      </c>
    </row>
    <row r="2489" spans="1:33" x14ac:dyDescent="0.2">
      <c r="A2489">
        <v>1976</v>
      </c>
      <c r="B2489">
        <v>4</v>
      </c>
      <c r="C2489">
        <v>17</v>
      </c>
      <c r="D2489" t="s">
        <v>3</v>
      </c>
      <c r="E2489">
        <v>0.21199999999999999</v>
      </c>
      <c r="F2489">
        <v>11.65</v>
      </c>
      <c r="G2489">
        <v>89</v>
      </c>
      <c r="H2489" t="s">
        <v>3</v>
      </c>
      <c r="I2489">
        <v>2.4571960875778607</v>
      </c>
      <c r="J2489">
        <v>0</v>
      </c>
      <c r="K2489">
        <v>0</v>
      </c>
      <c r="L2489" s="2">
        <f t="shared" si="40"/>
        <v>13.732999999999999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8000</v>
      </c>
      <c r="T2489">
        <v>10000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28</v>
      </c>
      <c r="AB2489">
        <v>0</v>
      </c>
      <c r="AC2489" t="s">
        <v>28</v>
      </c>
      <c r="AD2489" t="s">
        <v>28</v>
      </c>
      <c r="AE2489">
        <v>0</v>
      </c>
      <c r="AF2489" s="6">
        <v>0</v>
      </c>
      <c r="AG2489" s="6">
        <v>0</v>
      </c>
    </row>
    <row r="2490" spans="1:33" x14ac:dyDescent="0.2">
      <c r="A2490">
        <v>1976</v>
      </c>
      <c r="B2490">
        <v>4</v>
      </c>
      <c r="C2490">
        <v>18</v>
      </c>
      <c r="D2490" t="s">
        <v>3</v>
      </c>
      <c r="E2490">
        <v>0</v>
      </c>
      <c r="F2490">
        <v>3.6</v>
      </c>
      <c r="G2490">
        <v>90</v>
      </c>
      <c r="H2490" t="s">
        <v>3</v>
      </c>
      <c r="I2490">
        <v>1.9507762526902954</v>
      </c>
      <c r="J2490">
        <v>0.5</v>
      </c>
      <c r="K2490">
        <v>245</v>
      </c>
      <c r="L2490" s="2">
        <f t="shared" si="40"/>
        <v>7.1319999999999997</v>
      </c>
      <c r="M2490">
        <v>0</v>
      </c>
      <c r="N2490">
        <v>0</v>
      </c>
      <c r="O2490">
        <v>29.5</v>
      </c>
      <c r="P2490">
        <v>0</v>
      </c>
      <c r="Q2490">
        <v>0</v>
      </c>
      <c r="R2490">
        <v>0</v>
      </c>
      <c r="S2490">
        <v>8000</v>
      </c>
      <c r="T2490">
        <v>10000</v>
      </c>
      <c r="U2490">
        <v>16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28</v>
      </c>
      <c r="AB2490">
        <v>0</v>
      </c>
      <c r="AC2490" t="s">
        <v>28</v>
      </c>
      <c r="AD2490" t="s">
        <v>28</v>
      </c>
      <c r="AE2490">
        <v>0</v>
      </c>
      <c r="AF2490" s="6">
        <v>0</v>
      </c>
      <c r="AG2490" s="6">
        <v>0</v>
      </c>
    </row>
    <row r="2491" spans="1:33" x14ac:dyDescent="0.2">
      <c r="A2491">
        <v>1976</v>
      </c>
      <c r="B2491">
        <v>4</v>
      </c>
      <c r="C2491">
        <v>19</v>
      </c>
      <c r="D2491" t="s">
        <v>3</v>
      </c>
      <c r="E2491">
        <v>0.58799999999999997</v>
      </c>
      <c r="F2491">
        <v>0</v>
      </c>
      <c r="G2491">
        <v>89</v>
      </c>
      <c r="H2491" t="s">
        <v>3</v>
      </c>
      <c r="I2491">
        <v>1.8722540347999952</v>
      </c>
      <c r="J2491">
        <v>0</v>
      </c>
      <c r="K2491">
        <v>0</v>
      </c>
      <c r="L2491" s="2">
        <f t="shared" si="40"/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8000</v>
      </c>
      <c r="T2491">
        <v>10000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28</v>
      </c>
      <c r="AB2491">
        <v>0</v>
      </c>
      <c r="AC2491" t="s">
        <v>28</v>
      </c>
      <c r="AD2491" t="s">
        <v>28</v>
      </c>
      <c r="AE2491">
        <v>0</v>
      </c>
      <c r="AF2491" s="6">
        <v>0</v>
      </c>
      <c r="AG2491" s="6">
        <v>0</v>
      </c>
    </row>
    <row r="2492" spans="1:33" x14ac:dyDescent="0.2">
      <c r="A2492">
        <v>1976</v>
      </c>
      <c r="B2492">
        <v>4</v>
      </c>
      <c r="C2492">
        <v>20</v>
      </c>
      <c r="D2492" t="s">
        <v>3</v>
      </c>
      <c r="E2492">
        <v>0.33800000000000002</v>
      </c>
      <c r="F2492">
        <v>0</v>
      </c>
      <c r="G2492">
        <v>80</v>
      </c>
      <c r="H2492" t="s">
        <v>3</v>
      </c>
      <c r="I2492">
        <v>1.3389492265442287</v>
      </c>
      <c r="J2492">
        <v>3.6</v>
      </c>
      <c r="K2492">
        <v>1764</v>
      </c>
      <c r="L2492" s="2">
        <f t="shared" si="40"/>
        <v>0</v>
      </c>
      <c r="M2492">
        <v>0</v>
      </c>
      <c r="N2492">
        <v>0</v>
      </c>
      <c r="O2492">
        <v>26.75</v>
      </c>
      <c r="P2492">
        <v>0</v>
      </c>
      <c r="Q2492">
        <v>0</v>
      </c>
      <c r="R2492">
        <v>0</v>
      </c>
      <c r="S2492">
        <v>8000</v>
      </c>
      <c r="T2492">
        <v>10000</v>
      </c>
      <c r="U2492">
        <v>19.25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28</v>
      </c>
      <c r="AB2492">
        <v>0</v>
      </c>
      <c r="AC2492" t="s">
        <v>28</v>
      </c>
      <c r="AD2492" t="s">
        <v>28</v>
      </c>
      <c r="AE2492">
        <v>0</v>
      </c>
      <c r="AF2492" s="6">
        <v>0</v>
      </c>
      <c r="AG2492" s="6">
        <v>0</v>
      </c>
    </row>
    <row r="2493" spans="1:33" x14ac:dyDescent="0.2">
      <c r="A2493">
        <v>1976</v>
      </c>
      <c r="B2493">
        <v>4</v>
      </c>
      <c r="C2493">
        <v>21</v>
      </c>
      <c r="D2493" t="s">
        <v>3</v>
      </c>
      <c r="E2493">
        <v>0</v>
      </c>
      <c r="F2493">
        <v>2.2000000000000002</v>
      </c>
      <c r="G2493">
        <v>92</v>
      </c>
      <c r="H2493" t="s">
        <v>3</v>
      </c>
      <c r="I2493">
        <v>2.1243006601268846</v>
      </c>
      <c r="J2493">
        <v>0</v>
      </c>
      <c r="K2493">
        <v>0</v>
      </c>
      <c r="L2493" s="2">
        <f t="shared" ref="L2493:L2556" si="41">IF(F2493&gt;0,F2493*0.82 +4.18,0)</f>
        <v>5.984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8000</v>
      </c>
      <c r="T2493">
        <v>10000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28</v>
      </c>
      <c r="AB2493">
        <v>0</v>
      </c>
      <c r="AC2493" t="s">
        <v>28</v>
      </c>
      <c r="AD2493" t="s">
        <v>28</v>
      </c>
      <c r="AE2493">
        <v>0</v>
      </c>
      <c r="AF2493" s="6">
        <v>0</v>
      </c>
      <c r="AG2493" s="6">
        <v>0</v>
      </c>
    </row>
    <row r="2494" spans="1:33" x14ac:dyDescent="0.2">
      <c r="A2494">
        <v>1976</v>
      </c>
      <c r="B2494">
        <v>4</v>
      </c>
      <c r="C2494">
        <v>22</v>
      </c>
      <c r="D2494" t="s">
        <v>3</v>
      </c>
      <c r="E2494">
        <v>0.91200000000000003</v>
      </c>
      <c r="F2494">
        <v>4.45</v>
      </c>
      <c r="G2494">
        <v>88</v>
      </c>
      <c r="H2494" t="s">
        <v>3</v>
      </c>
      <c r="I2494">
        <v>1.7989666314357151</v>
      </c>
      <c r="J2494">
        <v>0</v>
      </c>
      <c r="K2494">
        <v>0</v>
      </c>
      <c r="L2494" s="2">
        <f t="shared" si="41"/>
        <v>7.8289999999999997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11196</v>
      </c>
      <c r="S2494">
        <v>8000</v>
      </c>
      <c r="T2494">
        <v>10000</v>
      </c>
      <c r="U2494">
        <v>0</v>
      </c>
      <c r="V2494">
        <v>28.5</v>
      </c>
      <c r="W2494">
        <v>6300</v>
      </c>
      <c r="X2494">
        <v>147.31167985455662</v>
      </c>
      <c r="Y2494">
        <v>1610</v>
      </c>
      <c r="Z2494">
        <v>4.915</v>
      </c>
      <c r="AA2494" t="s">
        <v>28</v>
      </c>
      <c r="AB2494">
        <v>32.688320145443399</v>
      </c>
      <c r="AC2494" t="s">
        <v>28</v>
      </c>
      <c r="AD2494" t="s">
        <v>28</v>
      </c>
      <c r="AE2494">
        <v>3790</v>
      </c>
      <c r="AF2494" s="6">
        <v>0</v>
      </c>
      <c r="AG2494" s="6">
        <v>0</v>
      </c>
    </row>
    <row r="2495" spans="1:33" x14ac:dyDescent="0.2">
      <c r="A2495">
        <v>1976</v>
      </c>
      <c r="B2495">
        <v>4</v>
      </c>
      <c r="C2495">
        <v>23</v>
      </c>
      <c r="D2495" t="s">
        <v>3</v>
      </c>
      <c r="E2495">
        <v>1</v>
      </c>
      <c r="F2495">
        <v>5</v>
      </c>
      <c r="G2495">
        <v>97</v>
      </c>
      <c r="H2495" t="s">
        <v>3</v>
      </c>
      <c r="I2495">
        <v>2.0300739986585246</v>
      </c>
      <c r="J2495">
        <v>0</v>
      </c>
      <c r="K2495">
        <v>0</v>
      </c>
      <c r="L2495" s="2">
        <f t="shared" si="41"/>
        <v>8.2799999999999994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8000</v>
      </c>
      <c r="T2495">
        <v>10000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28</v>
      </c>
      <c r="AB2495">
        <v>0</v>
      </c>
      <c r="AC2495" t="s">
        <v>28</v>
      </c>
      <c r="AD2495" t="s">
        <v>28</v>
      </c>
      <c r="AE2495">
        <v>0</v>
      </c>
      <c r="AF2495" s="6">
        <v>0</v>
      </c>
      <c r="AG2495" s="6">
        <v>0</v>
      </c>
    </row>
    <row r="2496" spans="1:33" x14ac:dyDescent="0.2">
      <c r="A2496">
        <v>1976</v>
      </c>
      <c r="B2496">
        <v>4</v>
      </c>
      <c r="C2496">
        <v>24</v>
      </c>
      <c r="D2496" t="s">
        <v>3</v>
      </c>
      <c r="E2496">
        <v>1</v>
      </c>
      <c r="F2496">
        <v>4.75</v>
      </c>
      <c r="G2496">
        <v>92</v>
      </c>
      <c r="H2496" t="s">
        <v>3</v>
      </c>
      <c r="I2496">
        <v>2.2709400941952724</v>
      </c>
      <c r="J2496">
        <v>0</v>
      </c>
      <c r="K2496">
        <v>0</v>
      </c>
      <c r="L2496" s="2">
        <f t="shared" si="41"/>
        <v>8.0749999999999993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8000</v>
      </c>
      <c r="T2496">
        <v>10000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28</v>
      </c>
      <c r="AB2496">
        <v>0</v>
      </c>
      <c r="AC2496" t="s">
        <v>28</v>
      </c>
      <c r="AD2496" t="s">
        <v>28</v>
      </c>
      <c r="AE2496">
        <v>0</v>
      </c>
      <c r="AF2496" s="6">
        <v>0</v>
      </c>
      <c r="AG2496" s="6">
        <v>0</v>
      </c>
    </row>
    <row r="2497" spans="1:33" x14ac:dyDescent="0.2">
      <c r="A2497">
        <v>1976</v>
      </c>
      <c r="B2497">
        <v>4</v>
      </c>
      <c r="C2497">
        <v>25</v>
      </c>
      <c r="D2497" t="s">
        <v>3</v>
      </c>
      <c r="E2497">
        <v>1</v>
      </c>
      <c r="F2497">
        <v>4.45</v>
      </c>
      <c r="G2497">
        <v>88</v>
      </c>
      <c r="H2497" t="s">
        <v>3</v>
      </c>
      <c r="I2497">
        <v>1.7188933573895575</v>
      </c>
      <c r="J2497">
        <v>0</v>
      </c>
      <c r="K2497">
        <v>0</v>
      </c>
      <c r="L2497" s="2">
        <f t="shared" si="41"/>
        <v>7.8289999999999997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8000</v>
      </c>
      <c r="T2497">
        <v>10000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28</v>
      </c>
      <c r="AB2497">
        <v>0</v>
      </c>
      <c r="AC2497" t="s">
        <v>28</v>
      </c>
      <c r="AD2497" t="s">
        <v>28</v>
      </c>
      <c r="AE2497">
        <v>0</v>
      </c>
      <c r="AF2497" s="6">
        <v>0</v>
      </c>
      <c r="AG2497" s="6">
        <v>0</v>
      </c>
    </row>
    <row r="2498" spans="1:33" x14ac:dyDescent="0.2">
      <c r="A2498">
        <v>1976</v>
      </c>
      <c r="B2498">
        <v>4</v>
      </c>
      <c r="C2498">
        <v>26</v>
      </c>
      <c r="D2498" t="s">
        <v>3</v>
      </c>
      <c r="E2498">
        <v>1</v>
      </c>
      <c r="F2498">
        <v>5</v>
      </c>
      <c r="G2498">
        <v>95</v>
      </c>
      <c r="H2498" t="s">
        <v>3</v>
      </c>
      <c r="I2498">
        <v>2.2933657811153827</v>
      </c>
      <c r="J2498">
        <v>0</v>
      </c>
      <c r="K2498">
        <v>0</v>
      </c>
      <c r="L2498" s="2">
        <f t="shared" si="41"/>
        <v>8.2799999999999994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8000</v>
      </c>
      <c r="T2498">
        <v>10000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28</v>
      </c>
      <c r="AB2498">
        <v>0</v>
      </c>
      <c r="AC2498" t="s">
        <v>28</v>
      </c>
      <c r="AD2498" t="s">
        <v>28</v>
      </c>
      <c r="AE2498">
        <v>0</v>
      </c>
      <c r="AF2498" s="6">
        <v>0</v>
      </c>
      <c r="AG2498" s="6">
        <v>0</v>
      </c>
    </row>
    <row r="2499" spans="1:33" x14ac:dyDescent="0.2">
      <c r="A2499">
        <v>1976</v>
      </c>
      <c r="B2499">
        <v>4</v>
      </c>
      <c r="C2499">
        <v>27</v>
      </c>
      <c r="D2499" t="s">
        <v>3</v>
      </c>
      <c r="E2499">
        <v>1</v>
      </c>
      <c r="F2499">
        <v>3.35</v>
      </c>
      <c r="G2499">
        <v>97</v>
      </c>
      <c r="H2499" t="s">
        <v>3</v>
      </c>
      <c r="I2499">
        <v>1.6171699245012179</v>
      </c>
      <c r="J2499">
        <v>0</v>
      </c>
      <c r="K2499">
        <v>0</v>
      </c>
      <c r="L2499" s="2">
        <f t="shared" si="41"/>
        <v>6.9269999999999996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8000</v>
      </c>
      <c r="T2499">
        <v>10000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28</v>
      </c>
      <c r="AB2499">
        <v>0</v>
      </c>
      <c r="AC2499" t="s">
        <v>28</v>
      </c>
      <c r="AD2499" t="s">
        <v>28</v>
      </c>
      <c r="AE2499">
        <v>0</v>
      </c>
      <c r="AF2499" s="6">
        <v>0</v>
      </c>
      <c r="AG2499" s="6">
        <v>0</v>
      </c>
    </row>
    <row r="2500" spans="1:33" x14ac:dyDescent="0.2">
      <c r="A2500">
        <v>1976</v>
      </c>
      <c r="B2500">
        <v>4</v>
      </c>
      <c r="C2500">
        <v>28</v>
      </c>
      <c r="D2500" t="s">
        <v>3</v>
      </c>
      <c r="E2500">
        <v>1</v>
      </c>
      <c r="F2500">
        <v>6.65</v>
      </c>
      <c r="G2500">
        <v>93</v>
      </c>
      <c r="H2500" t="s">
        <v>3</v>
      </c>
      <c r="I2500">
        <v>1.0172989562232215</v>
      </c>
      <c r="J2500">
        <v>0</v>
      </c>
      <c r="K2500">
        <v>0</v>
      </c>
      <c r="L2500" s="2">
        <f t="shared" si="41"/>
        <v>9.6329999999999991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14748</v>
      </c>
      <c r="S2500">
        <v>8000</v>
      </c>
      <c r="T2500">
        <v>10000</v>
      </c>
      <c r="U2500">
        <v>0</v>
      </c>
      <c r="V2500">
        <v>48.5</v>
      </c>
      <c r="W2500">
        <v>6000</v>
      </c>
      <c r="X2500">
        <v>225.05951088890595</v>
      </c>
      <c r="Y2500">
        <v>1675</v>
      </c>
      <c r="Z2500">
        <v>4.9050000000000002</v>
      </c>
      <c r="AA2500" t="s">
        <v>28</v>
      </c>
      <c r="AB2500">
        <v>49.940489111094081</v>
      </c>
      <c r="AC2500" t="s">
        <v>28</v>
      </c>
      <c r="AD2500" t="s">
        <v>28</v>
      </c>
      <c r="AE2500">
        <v>4285</v>
      </c>
      <c r="AF2500" s="6">
        <v>0</v>
      </c>
      <c r="AG2500" s="6">
        <v>0</v>
      </c>
    </row>
    <row r="2501" spans="1:33" x14ac:dyDescent="0.2">
      <c r="A2501">
        <v>1976</v>
      </c>
      <c r="B2501">
        <v>4</v>
      </c>
      <c r="C2501">
        <v>29</v>
      </c>
      <c r="D2501" t="s">
        <v>3</v>
      </c>
      <c r="E2501">
        <v>0.53800000000000003</v>
      </c>
      <c r="F2501">
        <v>7.8</v>
      </c>
      <c r="G2501">
        <v>97</v>
      </c>
      <c r="H2501" t="s">
        <v>3</v>
      </c>
      <c r="I2501">
        <v>1.3613749134643391</v>
      </c>
      <c r="J2501">
        <v>2</v>
      </c>
      <c r="K2501">
        <v>980</v>
      </c>
      <c r="L2501" s="2">
        <f t="shared" si="41"/>
        <v>10.576000000000001</v>
      </c>
      <c r="M2501">
        <v>0</v>
      </c>
      <c r="N2501">
        <v>0</v>
      </c>
      <c r="O2501">
        <v>27</v>
      </c>
      <c r="P2501">
        <v>0</v>
      </c>
      <c r="Q2501">
        <v>0</v>
      </c>
      <c r="R2501">
        <v>0</v>
      </c>
      <c r="S2501">
        <v>8000</v>
      </c>
      <c r="T2501">
        <v>10000</v>
      </c>
      <c r="U2501">
        <v>43.25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28</v>
      </c>
      <c r="AB2501">
        <v>0</v>
      </c>
      <c r="AC2501" t="s">
        <v>28</v>
      </c>
      <c r="AD2501" t="s">
        <v>28</v>
      </c>
      <c r="AE2501">
        <v>0</v>
      </c>
      <c r="AF2501" s="6">
        <v>0</v>
      </c>
      <c r="AG2501" s="6">
        <v>0</v>
      </c>
    </row>
    <row r="2502" spans="1:33" x14ac:dyDescent="0.2">
      <c r="A2502">
        <v>1976</v>
      </c>
      <c r="B2502">
        <v>4</v>
      </c>
      <c r="C2502">
        <v>30</v>
      </c>
      <c r="D2502" t="s">
        <v>3</v>
      </c>
      <c r="E2502">
        <v>0.58799999999999997</v>
      </c>
      <c r="F2502">
        <v>6.4</v>
      </c>
      <c r="G2502">
        <v>97</v>
      </c>
      <c r="H2502" t="s">
        <v>3</v>
      </c>
      <c r="I2502">
        <v>1.8580360200379658</v>
      </c>
      <c r="J2502">
        <v>0.8</v>
      </c>
      <c r="K2502">
        <v>392</v>
      </c>
      <c r="L2502" s="2">
        <f t="shared" si="41"/>
        <v>9.4280000000000008</v>
      </c>
      <c r="M2502">
        <v>0</v>
      </c>
      <c r="N2502">
        <v>0</v>
      </c>
      <c r="O2502">
        <v>26.5</v>
      </c>
      <c r="P2502">
        <v>0</v>
      </c>
      <c r="Q2502">
        <v>0</v>
      </c>
      <c r="R2502">
        <v>0</v>
      </c>
      <c r="S2502">
        <v>8000</v>
      </c>
      <c r="T2502">
        <v>10000</v>
      </c>
      <c r="U2502">
        <v>42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28</v>
      </c>
      <c r="AB2502">
        <v>0</v>
      </c>
      <c r="AC2502" t="s">
        <v>28</v>
      </c>
      <c r="AD2502" t="s">
        <v>28</v>
      </c>
      <c r="AE2502">
        <v>0</v>
      </c>
      <c r="AF2502" s="6">
        <v>0</v>
      </c>
      <c r="AG2502" s="6">
        <v>0</v>
      </c>
    </row>
    <row r="2503" spans="1:33" x14ac:dyDescent="0.2">
      <c r="A2503">
        <v>1976</v>
      </c>
      <c r="B2503">
        <v>5</v>
      </c>
      <c r="C2503">
        <v>1</v>
      </c>
      <c r="D2503" t="s">
        <v>3</v>
      </c>
      <c r="E2503">
        <v>0.25</v>
      </c>
      <c r="F2503">
        <v>1.95</v>
      </c>
      <c r="G2503">
        <v>96</v>
      </c>
      <c r="H2503" t="s">
        <v>3</v>
      </c>
      <c r="I2503">
        <v>2.089143387260775</v>
      </c>
      <c r="J2503">
        <v>0</v>
      </c>
      <c r="K2503">
        <v>1E-3</v>
      </c>
      <c r="L2503" s="2">
        <f t="shared" si="41"/>
        <v>5.7789999999999999</v>
      </c>
      <c r="M2503">
        <v>0</v>
      </c>
      <c r="N2503">
        <v>0</v>
      </c>
      <c r="O2503">
        <v>174291192.68734527</v>
      </c>
      <c r="P2503">
        <v>0</v>
      </c>
      <c r="Q2503">
        <v>0</v>
      </c>
      <c r="R2503">
        <v>0</v>
      </c>
      <c r="S2503">
        <v>8000</v>
      </c>
      <c r="T2503">
        <v>10000</v>
      </c>
      <c r="U2503">
        <v>812374122.76728725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28</v>
      </c>
      <c r="AB2503">
        <v>0</v>
      </c>
      <c r="AC2503" t="s">
        <v>28</v>
      </c>
      <c r="AD2503" t="s">
        <v>28</v>
      </c>
      <c r="AE2503">
        <v>0</v>
      </c>
      <c r="AF2503" s="6">
        <v>0</v>
      </c>
      <c r="AG2503" s="6">
        <v>0</v>
      </c>
    </row>
    <row r="2504" spans="1:33" x14ac:dyDescent="0.2">
      <c r="A2504">
        <v>1976</v>
      </c>
      <c r="B2504">
        <v>5</v>
      </c>
      <c r="C2504">
        <v>2</v>
      </c>
      <c r="D2504" t="s">
        <v>3</v>
      </c>
      <c r="E2504">
        <v>0.25</v>
      </c>
      <c r="F2504">
        <v>-1.1000000000000001</v>
      </c>
      <c r="G2504">
        <v>94</v>
      </c>
      <c r="H2504" t="s">
        <v>3</v>
      </c>
      <c r="I2504">
        <v>2.9172134924693474</v>
      </c>
      <c r="J2504">
        <v>4.5999999999999996</v>
      </c>
      <c r="K2504">
        <v>2254.0010000000002</v>
      </c>
      <c r="L2504" s="2">
        <f t="shared" si="41"/>
        <v>0</v>
      </c>
      <c r="M2504">
        <v>0</v>
      </c>
      <c r="N2504">
        <v>0</v>
      </c>
      <c r="O2504">
        <v>102.82523929108517</v>
      </c>
      <c r="P2504">
        <v>0</v>
      </c>
      <c r="Q2504">
        <v>0</v>
      </c>
      <c r="R2504">
        <v>0</v>
      </c>
      <c r="S2504">
        <v>8000</v>
      </c>
      <c r="T2504">
        <v>10000</v>
      </c>
      <c r="U2504">
        <v>399.91425093302405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28</v>
      </c>
      <c r="AB2504">
        <v>0</v>
      </c>
      <c r="AC2504" t="s">
        <v>28</v>
      </c>
      <c r="AD2504" t="s">
        <v>28</v>
      </c>
      <c r="AE2504">
        <v>0</v>
      </c>
      <c r="AF2504" s="6">
        <v>0</v>
      </c>
      <c r="AG2504" s="6">
        <v>0</v>
      </c>
    </row>
    <row r="2505" spans="1:33" x14ac:dyDescent="0.2">
      <c r="A2505">
        <v>1976</v>
      </c>
      <c r="B2505">
        <v>5</v>
      </c>
      <c r="C2505">
        <v>3</v>
      </c>
      <c r="D2505" t="s">
        <v>3</v>
      </c>
      <c r="E2505">
        <v>0.28799999999999998</v>
      </c>
      <c r="F2505">
        <v>1.1000000000000001</v>
      </c>
      <c r="G2505">
        <v>93</v>
      </c>
      <c r="H2505" t="s">
        <v>3</v>
      </c>
      <c r="I2505">
        <v>1.7211553142835165</v>
      </c>
      <c r="J2505">
        <v>0</v>
      </c>
      <c r="K2505">
        <v>1E-3</v>
      </c>
      <c r="L2505" s="2">
        <f t="shared" si="41"/>
        <v>5.0819999999999999</v>
      </c>
      <c r="M2505">
        <v>0</v>
      </c>
      <c r="N2505">
        <v>0</v>
      </c>
      <c r="O2505">
        <v>174291191.68734527</v>
      </c>
      <c r="P2505">
        <v>0</v>
      </c>
      <c r="Q2505">
        <v>0</v>
      </c>
      <c r="R2505">
        <v>0</v>
      </c>
      <c r="S2505">
        <v>8000</v>
      </c>
      <c r="T2505">
        <v>10000</v>
      </c>
      <c r="U2505">
        <v>812374120.26728725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28</v>
      </c>
      <c r="AB2505">
        <v>0</v>
      </c>
      <c r="AC2505" t="s">
        <v>28</v>
      </c>
      <c r="AD2505" t="s">
        <v>28</v>
      </c>
      <c r="AE2505">
        <v>0</v>
      </c>
      <c r="AF2505" s="6">
        <v>0</v>
      </c>
      <c r="AG2505" s="6">
        <v>0</v>
      </c>
    </row>
    <row r="2506" spans="1:33" x14ac:dyDescent="0.2">
      <c r="A2506">
        <v>1976</v>
      </c>
      <c r="B2506">
        <v>5</v>
      </c>
      <c r="C2506">
        <v>4</v>
      </c>
      <c r="D2506" t="s">
        <v>3</v>
      </c>
      <c r="E2506">
        <v>0.58799999999999997</v>
      </c>
      <c r="F2506">
        <v>9.15</v>
      </c>
      <c r="G2506">
        <v>96</v>
      </c>
      <c r="H2506" t="s">
        <v>3</v>
      </c>
      <c r="I2506">
        <v>2.7676012007688988</v>
      </c>
      <c r="J2506">
        <v>0</v>
      </c>
      <c r="K2506">
        <v>1E-3</v>
      </c>
      <c r="L2506" s="2">
        <f t="shared" si="41"/>
        <v>11.683</v>
      </c>
      <c r="M2506">
        <v>0</v>
      </c>
      <c r="N2506">
        <v>0</v>
      </c>
      <c r="O2506">
        <v>174291191.18734527</v>
      </c>
      <c r="P2506">
        <v>0</v>
      </c>
      <c r="Q2506">
        <v>0</v>
      </c>
      <c r="R2506">
        <v>15090</v>
      </c>
      <c r="S2506">
        <v>8000</v>
      </c>
      <c r="T2506">
        <v>10000</v>
      </c>
      <c r="U2506">
        <v>812374119.01728725</v>
      </c>
      <c r="V2506">
        <v>39</v>
      </c>
      <c r="W2506">
        <v>6200</v>
      </c>
      <c r="X2506">
        <v>208.69154646062185</v>
      </c>
      <c r="Y2506">
        <v>1770</v>
      </c>
      <c r="Z2506">
        <v>4.9249999999999998</v>
      </c>
      <c r="AA2506" t="s">
        <v>28</v>
      </c>
      <c r="AB2506">
        <v>46.308453539378135</v>
      </c>
      <c r="AC2506" t="s">
        <v>28</v>
      </c>
      <c r="AD2506" t="s">
        <v>28</v>
      </c>
      <c r="AE2506">
        <v>4400</v>
      </c>
      <c r="AF2506" s="6">
        <v>0</v>
      </c>
      <c r="AG2506" s="6">
        <v>0</v>
      </c>
    </row>
    <row r="2507" spans="1:33" x14ac:dyDescent="0.2">
      <c r="A2507">
        <v>1976</v>
      </c>
      <c r="B2507">
        <v>5</v>
      </c>
      <c r="C2507">
        <v>5</v>
      </c>
      <c r="D2507" t="s">
        <v>3</v>
      </c>
      <c r="E2507">
        <v>3.7999999999999999E-2</v>
      </c>
      <c r="F2507">
        <v>1.1000000000000001</v>
      </c>
      <c r="G2507">
        <v>93</v>
      </c>
      <c r="H2507" t="s">
        <v>3</v>
      </c>
      <c r="I2507">
        <v>2.5701646775961691</v>
      </c>
      <c r="J2507">
        <v>0</v>
      </c>
      <c r="K2507">
        <v>1E-3</v>
      </c>
      <c r="L2507" s="2">
        <f t="shared" si="41"/>
        <v>5.0819999999999999</v>
      </c>
      <c r="M2507">
        <v>0</v>
      </c>
      <c r="N2507">
        <v>0</v>
      </c>
      <c r="O2507">
        <v>174291192.8302024</v>
      </c>
      <c r="P2507">
        <v>0</v>
      </c>
      <c r="Q2507">
        <v>0</v>
      </c>
      <c r="R2507">
        <v>0</v>
      </c>
      <c r="S2507">
        <v>8000</v>
      </c>
      <c r="T2507">
        <v>10000</v>
      </c>
      <c r="U2507">
        <v>812374119.87443006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28</v>
      </c>
      <c r="AB2507">
        <v>0</v>
      </c>
      <c r="AC2507" t="s">
        <v>28</v>
      </c>
      <c r="AD2507" t="s">
        <v>28</v>
      </c>
      <c r="AE2507">
        <v>0</v>
      </c>
      <c r="AF2507" s="6">
        <v>0</v>
      </c>
      <c r="AG2507" s="6">
        <v>0</v>
      </c>
    </row>
    <row r="2508" spans="1:33" x14ac:dyDescent="0.2">
      <c r="A2508">
        <v>1976</v>
      </c>
      <c r="B2508">
        <v>5</v>
      </c>
      <c r="C2508">
        <v>6</v>
      </c>
      <c r="D2508" t="s">
        <v>3</v>
      </c>
      <c r="E2508">
        <v>0.46200000000000002</v>
      </c>
      <c r="F2508">
        <v>0.55000000000000004</v>
      </c>
      <c r="G2508">
        <v>93</v>
      </c>
      <c r="H2508" t="s">
        <v>3</v>
      </c>
      <c r="I2508">
        <v>1.4900479470607073</v>
      </c>
      <c r="J2508">
        <v>0</v>
      </c>
      <c r="K2508">
        <v>1E-3</v>
      </c>
      <c r="L2508" s="2">
        <f t="shared" si="41"/>
        <v>4.6309999999999993</v>
      </c>
      <c r="M2508">
        <v>0</v>
      </c>
      <c r="N2508">
        <v>0</v>
      </c>
      <c r="O2508">
        <v>174291194.47305956</v>
      </c>
      <c r="P2508">
        <v>0</v>
      </c>
      <c r="Q2508">
        <v>0</v>
      </c>
      <c r="R2508">
        <v>0</v>
      </c>
      <c r="S2508">
        <v>8000</v>
      </c>
      <c r="T2508">
        <v>10000</v>
      </c>
      <c r="U2508">
        <v>812374120.73157299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28</v>
      </c>
      <c r="AB2508">
        <v>0</v>
      </c>
      <c r="AC2508" t="s">
        <v>28</v>
      </c>
      <c r="AD2508" t="s">
        <v>28</v>
      </c>
      <c r="AE2508">
        <v>0</v>
      </c>
      <c r="AF2508" s="6">
        <v>0</v>
      </c>
      <c r="AG2508" s="6">
        <v>0</v>
      </c>
    </row>
    <row r="2509" spans="1:33" x14ac:dyDescent="0.2">
      <c r="A2509">
        <v>1976</v>
      </c>
      <c r="B2509">
        <v>5</v>
      </c>
      <c r="C2509">
        <v>7</v>
      </c>
      <c r="D2509" t="s">
        <v>3</v>
      </c>
      <c r="E2509">
        <v>1</v>
      </c>
      <c r="F2509">
        <v>3.05</v>
      </c>
      <c r="G2509">
        <v>94</v>
      </c>
      <c r="H2509" t="s">
        <v>3</v>
      </c>
      <c r="I2509">
        <v>1.2297290222359101</v>
      </c>
      <c r="J2509">
        <v>0</v>
      </c>
      <c r="K2509">
        <v>1E-3</v>
      </c>
      <c r="L2509" s="2">
        <f t="shared" si="41"/>
        <v>6.6809999999999992</v>
      </c>
      <c r="M2509">
        <v>0</v>
      </c>
      <c r="N2509">
        <v>0</v>
      </c>
      <c r="O2509">
        <v>174291196.1159167</v>
      </c>
      <c r="P2509">
        <v>0</v>
      </c>
      <c r="Q2509">
        <v>0</v>
      </c>
      <c r="R2509">
        <v>0</v>
      </c>
      <c r="S2509">
        <v>8000</v>
      </c>
      <c r="T2509">
        <v>10000</v>
      </c>
      <c r="U2509">
        <v>812374121.58871579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28</v>
      </c>
      <c r="AB2509">
        <v>0</v>
      </c>
      <c r="AC2509" t="s">
        <v>28</v>
      </c>
      <c r="AD2509" t="s">
        <v>28</v>
      </c>
      <c r="AE2509">
        <v>0</v>
      </c>
      <c r="AF2509" s="6">
        <v>0</v>
      </c>
      <c r="AG2509" s="6">
        <v>0</v>
      </c>
    </row>
    <row r="2510" spans="1:33" x14ac:dyDescent="0.2">
      <c r="A2510">
        <v>1976</v>
      </c>
      <c r="B2510">
        <v>5</v>
      </c>
      <c r="C2510">
        <v>8</v>
      </c>
      <c r="D2510" t="s">
        <v>3</v>
      </c>
      <c r="E2510">
        <v>0.78800000000000003</v>
      </c>
      <c r="F2510">
        <v>11.95</v>
      </c>
      <c r="G2510">
        <v>97</v>
      </c>
      <c r="H2510" t="s">
        <v>3</v>
      </c>
      <c r="I2510">
        <v>2.0046754541063536</v>
      </c>
      <c r="J2510">
        <v>0</v>
      </c>
      <c r="K2510">
        <v>1E-3</v>
      </c>
      <c r="L2510" s="2">
        <f t="shared" si="41"/>
        <v>13.978999999999999</v>
      </c>
      <c r="M2510">
        <v>0</v>
      </c>
      <c r="N2510">
        <v>0</v>
      </c>
      <c r="O2510">
        <v>174291197.75877383</v>
      </c>
      <c r="P2510">
        <v>0</v>
      </c>
      <c r="Q2510">
        <v>0</v>
      </c>
      <c r="R2510">
        <v>0</v>
      </c>
      <c r="S2510">
        <v>8000</v>
      </c>
      <c r="T2510">
        <v>10000</v>
      </c>
      <c r="U2510">
        <v>812374122.44585872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28</v>
      </c>
      <c r="AB2510">
        <v>0</v>
      </c>
      <c r="AC2510" t="s">
        <v>28</v>
      </c>
      <c r="AD2510" t="s">
        <v>28</v>
      </c>
      <c r="AE2510">
        <v>0</v>
      </c>
      <c r="AF2510" s="6">
        <v>0</v>
      </c>
      <c r="AG2510" s="6">
        <v>0</v>
      </c>
    </row>
    <row r="2511" spans="1:33" x14ac:dyDescent="0.2">
      <c r="A2511">
        <v>1976</v>
      </c>
      <c r="B2511">
        <v>5</v>
      </c>
      <c r="C2511">
        <v>9</v>
      </c>
      <c r="D2511" t="s">
        <v>3</v>
      </c>
      <c r="E2511">
        <v>0.375</v>
      </c>
      <c r="F2511">
        <v>15.55</v>
      </c>
      <c r="G2511">
        <v>94</v>
      </c>
      <c r="H2511" t="s">
        <v>3</v>
      </c>
      <c r="I2511">
        <v>2.5379802623621202</v>
      </c>
      <c r="J2511">
        <v>0</v>
      </c>
      <c r="K2511">
        <v>1E-3</v>
      </c>
      <c r="L2511" s="2">
        <f t="shared" si="41"/>
        <v>16.930999999999997</v>
      </c>
      <c r="M2511">
        <v>0</v>
      </c>
      <c r="N2511">
        <v>0</v>
      </c>
      <c r="O2511">
        <v>174291199.40163097</v>
      </c>
      <c r="P2511">
        <v>0</v>
      </c>
      <c r="Q2511">
        <v>0</v>
      </c>
      <c r="R2511">
        <v>0</v>
      </c>
      <c r="S2511">
        <v>8000</v>
      </c>
      <c r="T2511">
        <v>10000</v>
      </c>
      <c r="U2511">
        <v>812374123.30300152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28</v>
      </c>
      <c r="AB2511">
        <v>0</v>
      </c>
      <c r="AC2511" t="s">
        <v>28</v>
      </c>
      <c r="AD2511" t="s">
        <v>28</v>
      </c>
      <c r="AE2511">
        <v>0</v>
      </c>
      <c r="AF2511" s="6">
        <v>0</v>
      </c>
      <c r="AG2511" s="6">
        <v>0</v>
      </c>
    </row>
    <row r="2512" spans="1:33" x14ac:dyDescent="0.2">
      <c r="A2512">
        <v>1976</v>
      </c>
      <c r="B2512">
        <v>5</v>
      </c>
      <c r="C2512">
        <v>10</v>
      </c>
      <c r="D2512" t="s">
        <v>3</v>
      </c>
      <c r="E2512">
        <v>0</v>
      </c>
      <c r="F2512">
        <v>8.9</v>
      </c>
      <c r="G2512">
        <v>84</v>
      </c>
      <c r="H2512" t="s">
        <v>3</v>
      </c>
      <c r="I2512">
        <v>2.4220388147117511</v>
      </c>
      <c r="J2512">
        <v>0</v>
      </c>
      <c r="K2512">
        <v>1E-3</v>
      </c>
      <c r="L2512" s="2">
        <f t="shared" si="41"/>
        <v>11.478</v>
      </c>
      <c r="M2512">
        <v>0</v>
      </c>
      <c r="N2512">
        <v>0</v>
      </c>
      <c r="O2512">
        <v>174291201.04448813</v>
      </c>
      <c r="P2512">
        <v>0</v>
      </c>
      <c r="Q2512">
        <v>0</v>
      </c>
      <c r="R2512">
        <v>0</v>
      </c>
      <c r="S2512">
        <v>8000</v>
      </c>
      <c r="T2512">
        <v>10000</v>
      </c>
      <c r="U2512">
        <v>812374124.16014445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28</v>
      </c>
      <c r="AB2512">
        <v>0</v>
      </c>
      <c r="AC2512" t="s">
        <v>28</v>
      </c>
      <c r="AD2512" t="s">
        <v>28</v>
      </c>
      <c r="AE2512">
        <v>0</v>
      </c>
      <c r="AF2512" s="6">
        <v>0</v>
      </c>
      <c r="AG2512" s="6">
        <v>0</v>
      </c>
    </row>
    <row r="2513" spans="1:33" x14ac:dyDescent="0.2">
      <c r="A2513">
        <v>1976</v>
      </c>
      <c r="B2513">
        <v>5</v>
      </c>
      <c r="C2513">
        <v>11</v>
      </c>
      <c r="D2513" t="s">
        <v>3</v>
      </c>
      <c r="E2513">
        <v>1</v>
      </c>
      <c r="F2513">
        <v>7.75</v>
      </c>
      <c r="G2513">
        <v>94</v>
      </c>
      <c r="H2513" t="s">
        <v>3</v>
      </c>
      <c r="I2513">
        <v>1.4780272618528096</v>
      </c>
      <c r="J2513">
        <v>0</v>
      </c>
      <c r="K2513">
        <v>1E-3</v>
      </c>
      <c r="L2513" s="2">
        <f t="shared" si="41"/>
        <v>10.535</v>
      </c>
      <c r="M2513">
        <v>0</v>
      </c>
      <c r="N2513">
        <v>0</v>
      </c>
      <c r="O2513">
        <v>174291202.68734527</v>
      </c>
      <c r="P2513">
        <v>0</v>
      </c>
      <c r="Q2513">
        <v>0</v>
      </c>
      <c r="R2513">
        <v>14574</v>
      </c>
      <c r="S2513">
        <v>8000</v>
      </c>
      <c r="T2513">
        <v>10000</v>
      </c>
      <c r="U2513">
        <v>812374125.01728725</v>
      </c>
      <c r="V2513">
        <v>44.5</v>
      </c>
      <c r="W2513">
        <v>5600</v>
      </c>
      <c r="X2513">
        <v>216.87552867476387</v>
      </c>
      <c r="Y2513">
        <v>1475</v>
      </c>
      <c r="Z2513">
        <v>5.04</v>
      </c>
      <c r="AA2513" t="s">
        <v>28</v>
      </c>
      <c r="AB2513">
        <v>48.124471325236108</v>
      </c>
      <c r="AC2513" t="s">
        <v>28</v>
      </c>
      <c r="AD2513" t="s">
        <v>28</v>
      </c>
      <c r="AE2513">
        <v>4580</v>
      </c>
      <c r="AF2513" s="6">
        <v>0</v>
      </c>
      <c r="AG2513" s="6">
        <v>0</v>
      </c>
    </row>
    <row r="2514" spans="1:33" x14ac:dyDescent="0.2">
      <c r="A2514">
        <v>1976</v>
      </c>
      <c r="B2514">
        <v>5</v>
      </c>
      <c r="C2514">
        <v>12</v>
      </c>
      <c r="D2514" t="s">
        <v>3</v>
      </c>
      <c r="E2514">
        <v>0.33800000000000002</v>
      </c>
      <c r="F2514">
        <v>12.75</v>
      </c>
      <c r="G2514">
        <v>95</v>
      </c>
      <c r="H2514" t="s">
        <v>3</v>
      </c>
      <c r="I2514">
        <v>2.0547616424725943</v>
      </c>
      <c r="J2514">
        <v>1</v>
      </c>
      <c r="K2514">
        <v>490.00099999999998</v>
      </c>
      <c r="L2514" s="2">
        <f t="shared" si="41"/>
        <v>14.635</v>
      </c>
      <c r="M2514">
        <v>0</v>
      </c>
      <c r="N2514">
        <v>0</v>
      </c>
      <c r="O2514">
        <v>390.40981835063803</v>
      </c>
      <c r="P2514">
        <v>0</v>
      </c>
      <c r="Q2514">
        <v>0</v>
      </c>
      <c r="R2514">
        <v>0</v>
      </c>
      <c r="S2514">
        <v>8000</v>
      </c>
      <c r="T2514">
        <v>10000</v>
      </c>
      <c r="U2514">
        <v>1700.9029063558794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28</v>
      </c>
      <c r="AB2514">
        <v>0</v>
      </c>
      <c r="AC2514" t="s">
        <v>28</v>
      </c>
      <c r="AD2514" t="s">
        <v>28</v>
      </c>
      <c r="AE2514">
        <v>0</v>
      </c>
      <c r="AF2514" s="6">
        <v>0</v>
      </c>
      <c r="AG2514" s="6">
        <v>0</v>
      </c>
    </row>
    <row r="2515" spans="1:33" x14ac:dyDescent="0.2">
      <c r="A2515">
        <v>1976</v>
      </c>
      <c r="B2515">
        <v>5</v>
      </c>
      <c r="C2515">
        <v>13</v>
      </c>
      <c r="D2515" t="s">
        <v>3</v>
      </c>
      <c r="E2515">
        <v>0.96199999999999997</v>
      </c>
      <c r="F2515">
        <v>7.5</v>
      </c>
      <c r="G2515">
        <v>96</v>
      </c>
      <c r="H2515" t="s">
        <v>3</v>
      </c>
      <c r="I2515">
        <v>1.7652957873856361</v>
      </c>
      <c r="J2515">
        <v>11.4</v>
      </c>
      <c r="K2515">
        <v>5586.0010000000002</v>
      </c>
      <c r="L2515" s="2">
        <f t="shared" si="41"/>
        <v>10.329999999999998</v>
      </c>
      <c r="M2515">
        <v>0</v>
      </c>
      <c r="N2515">
        <v>0</v>
      </c>
      <c r="O2515">
        <v>64.629992031135799</v>
      </c>
      <c r="P2515">
        <v>0</v>
      </c>
      <c r="Q2515">
        <v>0</v>
      </c>
      <c r="R2515">
        <v>0</v>
      </c>
      <c r="S2515">
        <v>8000</v>
      </c>
      <c r="T2515">
        <v>10000</v>
      </c>
      <c r="U2515">
        <v>188.43035026618995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28</v>
      </c>
      <c r="AB2515">
        <v>0</v>
      </c>
      <c r="AC2515" t="s">
        <v>28</v>
      </c>
      <c r="AD2515" t="s">
        <v>28</v>
      </c>
      <c r="AE2515">
        <v>0</v>
      </c>
      <c r="AF2515" s="6">
        <v>0</v>
      </c>
      <c r="AG2515" s="6">
        <v>0</v>
      </c>
    </row>
    <row r="2516" spans="1:33" x14ac:dyDescent="0.2">
      <c r="A2516">
        <v>1976</v>
      </c>
      <c r="B2516">
        <v>5</v>
      </c>
      <c r="C2516">
        <v>14</v>
      </c>
      <c r="D2516" t="s">
        <v>3</v>
      </c>
      <c r="E2516">
        <v>1</v>
      </c>
      <c r="F2516">
        <v>10</v>
      </c>
      <c r="G2516">
        <v>96</v>
      </c>
      <c r="H2516" t="s">
        <v>3</v>
      </c>
      <c r="I2516">
        <v>1.2813016394181811</v>
      </c>
      <c r="J2516">
        <v>0.3</v>
      </c>
      <c r="K2516">
        <v>147.001</v>
      </c>
      <c r="L2516" s="2">
        <f t="shared" si="41"/>
        <v>12.379999999999999</v>
      </c>
      <c r="M2516">
        <v>0</v>
      </c>
      <c r="N2516">
        <v>0</v>
      </c>
      <c r="O2516">
        <v>1217.788986674937</v>
      </c>
      <c r="P2516">
        <v>0</v>
      </c>
      <c r="Q2516">
        <v>0</v>
      </c>
      <c r="R2516">
        <v>0</v>
      </c>
      <c r="S2516">
        <v>8000</v>
      </c>
      <c r="T2516">
        <v>10000</v>
      </c>
      <c r="U2516">
        <v>5569.3167054461355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28</v>
      </c>
      <c r="AB2516">
        <v>0</v>
      </c>
      <c r="AC2516" t="s">
        <v>28</v>
      </c>
      <c r="AD2516" t="s">
        <v>28</v>
      </c>
      <c r="AE2516">
        <v>0</v>
      </c>
      <c r="AF2516" s="6">
        <v>0</v>
      </c>
      <c r="AG2516" s="6">
        <v>0</v>
      </c>
    </row>
    <row r="2517" spans="1:33" x14ac:dyDescent="0.2">
      <c r="A2517">
        <v>1976</v>
      </c>
      <c r="B2517">
        <v>5</v>
      </c>
      <c r="C2517">
        <v>15</v>
      </c>
      <c r="D2517" t="s">
        <v>3</v>
      </c>
      <c r="E2517">
        <v>0.16200000000000001</v>
      </c>
      <c r="F2517">
        <v>11.95</v>
      </c>
      <c r="G2517">
        <v>88</v>
      </c>
      <c r="H2517" t="s">
        <v>3</v>
      </c>
      <c r="I2517">
        <v>1.1751189200817507</v>
      </c>
      <c r="J2517">
        <v>2.2999999999999998</v>
      </c>
      <c r="K2517">
        <v>1127.001</v>
      </c>
      <c r="L2517" s="2">
        <f t="shared" si="41"/>
        <v>13.978999999999999</v>
      </c>
      <c r="M2517">
        <v>0</v>
      </c>
      <c r="N2517">
        <v>0</v>
      </c>
      <c r="O2517">
        <v>185.50755282780423</v>
      </c>
      <c r="P2517">
        <v>0</v>
      </c>
      <c r="Q2517">
        <v>0</v>
      </c>
      <c r="R2517">
        <v>0</v>
      </c>
      <c r="S2517">
        <v>8000</v>
      </c>
      <c r="T2517">
        <v>10000</v>
      </c>
      <c r="U2517">
        <v>763.82818206664183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28</v>
      </c>
      <c r="AB2517">
        <v>0</v>
      </c>
      <c r="AC2517" t="s">
        <v>28</v>
      </c>
      <c r="AD2517" t="s">
        <v>28</v>
      </c>
      <c r="AE2517">
        <v>0</v>
      </c>
      <c r="AF2517" s="6">
        <v>0</v>
      </c>
      <c r="AG2517" s="6">
        <v>0</v>
      </c>
    </row>
    <row r="2518" spans="1:33" x14ac:dyDescent="0.2">
      <c r="A2518">
        <v>1976</v>
      </c>
      <c r="B2518">
        <v>5</v>
      </c>
      <c r="C2518">
        <v>16</v>
      </c>
      <c r="D2518" t="s">
        <v>3</v>
      </c>
      <c r="E2518">
        <v>0.25</v>
      </c>
      <c r="F2518">
        <v>10</v>
      </c>
      <c r="G2518">
        <v>93</v>
      </c>
      <c r="H2518" t="s">
        <v>3</v>
      </c>
      <c r="I2518">
        <v>2.1542231184669745</v>
      </c>
      <c r="J2518">
        <v>0</v>
      </c>
      <c r="K2518">
        <v>1E-3</v>
      </c>
      <c r="L2518" s="2">
        <f t="shared" si="41"/>
        <v>12.379999999999999</v>
      </c>
      <c r="M2518">
        <v>0</v>
      </c>
      <c r="N2518">
        <v>0</v>
      </c>
      <c r="O2518">
        <v>174291196.25877383</v>
      </c>
      <c r="P2518">
        <v>0</v>
      </c>
      <c r="Q2518">
        <v>0</v>
      </c>
      <c r="R2518">
        <v>0</v>
      </c>
      <c r="S2518">
        <v>8000</v>
      </c>
      <c r="T2518">
        <v>10000</v>
      </c>
      <c r="U2518">
        <v>812374125.01728725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28</v>
      </c>
      <c r="AB2518">
        <v>0</v>
      </c>
      <c r="AC2518" t="s">
        <v>28</v>
      </c>
      <c r="AD2518" t="s">
        <v>28</v>
      </c>
      <c r="AE2518">
        <v>0</v>
      </c>
      <c r="AF2518" s="6">
        <v>0</v>
      </c>
      <c r="AG2518" s="6">
        <v>0</v>
      </c>
    </row>
    <row r="2519" spans="1:33" x14ac:dyDescent="0.2">
      <c r="A2519">
        <v>1976</v>
      </c>
      <c r="B2519">
        <v>5</v>
      </c>
      <c r="C2519">
        <v>17</v>
      </c>
      <c r="D2519" t="s">
        <v>3</v>
      </c>
      <c r="E2519">
        <v>0.21199999999999999</v>
      </c>
      <c r="F2519">
        <v>9.6999999999999993</v>
      </c>
      <c r="G2519">
        <v>96</v>
      </c>
      <c r="H2519" t="s">
        <v>3</v>
      </c>
      <c r="I2519">
        <v>1.4070018153824886</v>
      </c>
      <c r="J2519">
        <v>0</v>
      </c>
      <c r="K2519">
        <v>1E-3</v>
      </c>
      <c r="L2519" s="2">
        <f t="shared" si="41"/>
        <v>12.133999999999999</v>
      </c>
      <c r="M2519">
        <v>0</v>
      </c>
      <c r="N2519">
        <v>0</v>
      </c>
      <c r="O2519">
        <v>174291194.97305956</v>
      </c>
      <c r="P2519">
        <v>0</v>
      </c>
      <c r="Q2519">
        <v>0</v>
      </c>
      <c r="R2519">
        <v>0</v>
      </c>
      <c r="S2519">
        <v>8000</v>
      </c>
      <c r="T2519">
        <v>10000</v>
      </c>
      <c r="U2519">
        <v>812374125.01728725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28</v>
      </c>
      <c r="AB2519">
        <v>0</v>
      </c>
      <c r="AC2519" t="s">
        <v>28</v>
      </c>
      <c r="AD2519" t="s">
        <v>28</v>
      </c>
      <c r="AE2519">
        <v>0</v>
      </c>
      <c r="AF2519" s="6">
        <v>0</v>
      </c>
      <c r="AG2519" s="6">
        <v>0</v>
      </c>
    </row>
    <row r="2520" spans="1:33" x14ac:dyDescent="0.2">
      <c r="A2520">
        <v>1976</v>
      </c>
      <c r="B2520">
        <v>5</v>
      </c>
      <c r="C2520">
        <v>18</v>
      </c>
      <c r="D2520" t="s">
        <v>3</v>
      </c>
      <c r="E2520">
        <v>8.7999999999999995E-2</v>
      </c>
      <c r="F2520">
        <v>12.8</v>
      </c>
      <c r="G2520">
        <v>88</v>
      </c>
      <c r="H2520" t="s">
        <v>3</v>
      </c>
      <c r="I2520">
        <v>1.6261531247372278</v>
      </c>
      <c r="J2520">
        <v>0</v>
      </c>
      <c r="K2520">
        <v>1E-3</v>
      </c>
      <c r="L2520" s="2">
        <f t="shared" si="41"/>
        <v>14.676</v>
      </c>
      <c r="M2520">
        <v>0</v>
      </c>
      <c r="N2520">
        <v>0</v>
      </c>
      <c r="O2520">
        <v>174291193.68734527</v>
      </c>
      <c r="P2520">
        <v>0</v>
      </c>
      <c r="Q2520">
        <v>0</v>
      </c>
      <c r="R2520">
        <v>15210</v>
      </c>
      <c r="S2520">
        <v>8000</v>
      </c>
      <c r="T2520">
        <v>10000</v>
      </c>
      <c r="U2520">
        <v>812374125.01728725</v>
      </c>
      <c r="V2520">
        <v>45</v>
      </c>
      <c r="W2520">
        <v>5100</v>
      </c>
      <c r="X2520">
        <v>220.96751978183491</v>
      </c>
      <c r="Y2520">
        <v>1190</v>
      </c>
      <c r="Z2520">
        <v>5.1400000000000006</v>
      </c>
      <c r="AA2520" t="s">
        <v>28</v>
      </c>
      <c r="AB2520">
        <v>49.032480218165091</v>
      </c>
      <c r="AC2520" t="s">
        <v>28</v>
      </c>
      <c r="AD2520" t="s">
        <v>28</v>
      </c>
      <c r="AE2520">
        <v>4765</v>
      </c>
      <c r="AF2520" s="6">
        <v>0</v>
      </c>
      <c r="AG2520" s="6">
        <v>0</v>
      </c>
    </row>
    <row r="2521" spans="1:33" x14ac:dyDescent="0.2">
      <c r="A2521">
        <v>1976</v>
      </c>
      <c r="B2521">
        <v>5</v>
      </c>
      <c r="C2521">
        <v>19</v>
      </c>
      <c r="D2521" t="s">
        <v>3</v>
      </c>
      <c r="E2521">
        <v>0</v>
      </c>
      <c r="F2521">
        <v>17.25</v>
      </c>
      <c r="G2521">
        <v>94</v>
      </c>
      <c r="H2521" t="s">
        <v>3</v>
      </c>
      <c r="I2521">
        <v>2.157971504176964</v>
      </c>
      <c r="J2521">
        <v>0</v>
      </c>
      <c r="K2521">
        <v>1E-3</v>
      </c>
      <c r="L2521" s="2">
        <f t="shared" si="41"/>
        <v>18.324999999999999</v>
      </c>
      <c r="M2521">
        <v>0</v>
      </c>
      <c r="N2521">
        <v>0</v>
      </c>
      <c r="O2521">
        <v>174291195.04448813</v>
      </c>
      <c r="P2521">
        <v>0</v>
      </c>
      <c r="Q2521">
        <v>0</v>
      </c>
      <c r="R2521">
        <v>0</v>
      </c>
      <c r="S2521">
        <v>8000</v>
      </c>
      <c r="T2521">
        <v>10000</v>
      </c>
      <c r="U2521">
        <v>812374126.51728725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28</v>
      </c>
      <c r="AB2521">
        <v>0</v>
      </c>
      <c r="AC2521" t="s">
        <v>28</v>
      </c>
      <c r="AD2521" t="s">
        <v>28</v>
      </c>
      <c r="AE2521">
        <v>0</v>
      </c>
      <c r="AF2521" s="6">
        <v>0</v>
      </c>
      <c r="AG2521" s="6">
        <v>0</v>
      </c>
    </row>
    <row r="2522" spans="1:33" x14ac:dyDescent="0.2">
      <c r="A2522">
        <v>1976</v>
      </c>
      <c r="B2522">
        <v>5</v>
      </c>
      <c r="C2522">
        <v>20</v>
      </c>
      <c r="D2522" t="s">
        <v>3</v>
      </c>
      <c r="E2522">
        <v>0.78800000000000003</v>
      </c>
      <c r="F2522">
        <v>12.5</v>
      </c>
      <c r="G2522">
        <v>96</v>
      </c>
      <c r="H2522" t="s">
        <v>3</v>
      </c>
      <c r="I2522">
        <v>2.384619584951682</v>
      </c>
      <c r="J2522">
        <v>0</v>
      </c>
      <c r="K2522">
        <v>1E-3</v>
      </c>
      <c r="L2522" s="2">
        <f t="shared" si="41"/>
        <v>14.43</v>
      </c>
      <c r="M2522">
        <v>0</v>
      </c>
      <c r="N2522">
        <v>0</v>
      </c>
      <c r="O2522">
        <v>174291196.40163097</v>
      </c>
      <c r="P2522">
        <v>0</v>
      </c>
      <c r="Q2522">
        <v>0</v>
      </c>
      <c r="R2522">
        <v>0</v>
      </c>
      <c r="S2522">
        <v>8000</v>
      </c>
      <c r="T2522">
        <v>10000</v>
      </c>
      <c r="U2522">
        <v>812374128.01728725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28</v>
      </c>
      <c r="AB2522">
        <v>0</v>
      </c>
      <c r="AC2522" t="s">
        <v>28</v>
      </c>
      <c r="AD2522" t="s">
        <v>28</v>
      </c>
      <c r="AE2522">
        <v>0</v>
      </c>
      <c r="AF2522" s="6">
        <v>0</v>
      </c>
      <c r="AG2522" s="6">
        <v>0</v>
      </c>
    </row>
    <row r="2523" spans="1:33" x14ac:dyDescent="0.2">
      <c r="A2523">
        <v>1976</v>
      </c>
      <c r="B2523">
        <v>5</v>
      </c>
      <c r="C2523">
        <v>21</v>
      </c>
      <c r="D2523" t="s">
        <v>3</v>
      </c>
      <c r="E2523">
        <v>0.375</v>
      </c>
      <c r="F2523">
        <v>10.85</v>
      </c>
      <c r="G2523">
        <v>96</v>
      </c>
      <c r="H2523" t="s">
        <v>3</v>
      </c>
      <c r="I2523">
        <v>1.7061617714435582</v>
      </c>
      <c r="J2523">
        <v>0</v>
      </c>
      <c r="K2523">
        <v>1E-3</v>
      </c>
      <c r="L2523" s="2">
        <f t="shared" si="41"/>
        <v>13.076999999999998</v>
      </c>
      <c r="M2523">
        <v>0</v>
      </c>
      <c r="N2523">
        <v>0</v>
      </c>
      <c r="O2523">
        <v>174291197.75877383</v>
      </c>
      <c r="P2523">
        <v>0</v>
      </c>
      <c r="Q2523">
        <v>0</v>
      </c>
      <c r="R2523">
        <v>0</v>
      </c>
      <c r="S2523">
        <v>8000</v>
      </c>
      <c r="T2523">
        <v>10000</v>
      </c>
      <c r="U2523">
        <v>812374129.51728725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28</v>
      </c>
      <c r="AB2523">
        <v>0</v>
      </c>
      <c r="AC2523" t="s">
        <v>28</v>
      </c>
      <c r="AD2523" t="s">
        <v>28</v>
      </c>
      <c r="AE2523">
        <v>0</v>
      </c>
      <c r="AF2523" s="6">
        <v>0</v>
      </c>
      <c r="AG2523" s="6">
        <v>0</v>
      </c>
    </row>
    <row r="2524" spans="1:33" x14ac:dyDescent="0.2">
      <c r="A2524">
        <v>1976</v>
      </c>
      <c r="B2524">
        <v>5</v>
      </c>
      <c r="C2524">
        <v>22</v>
      </c>
      <c r="D2524" t="s">
        <v>3</v>
      </c>
      <c r="E2524">
        <v>0.33800000000000002</v>
      </c>
      <c r="F2524">
        <v>12.2</v>
      </c>
      <c r="G2524">
        <v>84</v>
      </c>
      <c r="H2524" t="s">
        <v>3</v>
      </c>
      <c r="I2524">
        <v>1.8124091181198159</v>
      </c>
      <c r="J2524">
        <v>0</v>
      </c>
      <c r="K2524">
        <v>1E-3</v>
      </c>
      <c r="L2524" s="2">
        <f t="shared" si="41"/>
        <v>14.183999999999999</v>
      </c>
      <c r="M2524">
        <v>0</v>
      </c>
      <c r="N2524">
        <v>0</v>
      </c>
      <c r="O2524">
        <v>174291199.1159167</v>
      </c>
      <c r="P2524">
        <v>0</v>
      </c>
      <c r="Q2524">
        <v>0</v>
      </c>
      <c r="R2524">
        <v>0</v>
      </c>
      <c r="S2524">
        <v>8000</v>
      </c>
      <c r="T2524">
        <v>10000</v>
      </c>
      <c r="U2524">
        <v>812374131.01728725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28</v>
      </c>
      <c r="AB2524">
        <v>0</v>
      </c>
      <c r="AC2524" t="s">
        <v>28</v>
      </c>
      <c r="AD2524" t="s">
        <v>28</v>
      </c>
      <c r="AE2524">
        <v>0</v>
      </c>
      <c r="AF2524" s="6">
        <v>0</v>
      </c>
      <c r="AG2524" s="6">
        <v>0</v>
      </c>
    </row>
    <row r="2525" spans="1:33" x14ac:dyDescent="0.2">
      <c r="A2525">
        <v>1976</v>
      </c>
      <c r="B2525">
        <v>5</v>
      </c>
      <c r="C2525">
        <v>23</v>
      </c>
      <c r="D2525" t="s">
        <v>3</v>
      </c>
      <c r="E2525">
        <v>1</v>
      </c>
      <c r="F2525">
        <v>11.65</v>
      </c>
      <c r="G2525">
        <v>96</v>
      </c>
      <c r="H2525" t="s">
        <v>3</v>
      </c>
      <c r="I2525">
        <v>1.8962954052157912</v>
      </c>
      <c r="J2525">
        <v>0</v>
      </c>
      <c r="K2525">
        <v>1E-3</v>
      </c>
      <c r="L2525" s="2">
        <f t="shared" si="41"/>
        <v>13.732999999999999</v>
      </c>
      <c r="M2525">
        <v>0</v>
      </c>
      <c r="N2525">
        <v>0</v>
      </c>
      <c r="O2525">
        <v>174291200.47305956</v>
      </c>
      <c r="P2525">
        <v>0</v>
      </c>
      <c r="Q2525">
        <v>0</v>
      </c>
      <c r="R2525">
        <v>0</v>
      </c>
      <c r="S2525">
        <v>8000</v>
      </c>
      <c r="T2525">
        <v>10000</v>
      </c>
      <c r="U2525">
        <v>812374132.51728725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28</v>
      </c>
      <c r="AB2525">
        <v>0</v>
      </c>
      <c r="AC2525" t="s">
        <v>28</v>
      </c>
      <c r="AD2525" t="s">
        <v>28</v>
      </c>
      <c r="AE2525">
        <v>0</v>
      </c>
      <c r="AF2525" s="6">
        <v>0</v>
      </c>
      <c r="AG2525" s="6">
        <v>0</v>
      </c>
    </row>
    <row r="2526" spans="1:33" x14ac:dyDescent="0.2">
      <c r="A2526">
        <v>1976</v>
      </c>
      <c r="B2526">
        <v>5</v>
      </c>
      <c r="C2526">
        <v>24</v>
      </c>
      <c r="D2526" t="s">
        <v>3</v>
      </c>
      <c r="E2526">
        <v>0.66200000000000003</v>
      </c>
      <c r="F2526">
        <v>13.1</v>
      </c>
      <c r="G2526">
        <v>91</v>
      </c>
      <c r="H2526" t="s">
        <v>3</v>
      </c>
      <c r="I2526">
        <v>0.99487326930311126</v>
      </c>
      <c r="J2526">
        <v>0</v>
      </c>
      <c r="K2526">
        <v>1E-3</v>
      </c>
      <c r="L2526" s="2">
        <f t="shared" si="41"/>
        <v>14.921999999999999</v>
      </c>
      <c r="M2526">
        <v>0</v>
      </c>
      <c r="N2526">
        <v>0</v>
      </c>
      <c r="O2526">
        <v>174291201.8302024</v>
      </c>
      <c r="P2526">
        <v>0</v>
      </c>
      <c r="Q2526">
        <v>0</v>
      </c>
      <c r="R2526">
        <v>0</v>
      </c>
      <c r="S2526">
        <v>8000</v>
      </c>
      <c r="T2526">
        <v>10000</v>
      </c>
      <c r="U2526">
        <v>812374134.01728725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28</v>
      </c>
      <c r="AB2526">
        <v>0</v>
      </c>
      <c r="AC2526" t="s">
        <v>28</v>
      </c>
      <c r="AD2526" t="s">
        <v>28</v>
      </c>
      <c r="AE2526">
        <v>0</v>
      </c>
      <c r="AF2526" s="6">
        <v>0</v>
      </c>
      <c r="AG2526" s="6">
        <v>0</v>
      </c>
    </row>
    <row r="2527" spans="1:33" x14ac:dyDescent="0.2">
      <c r="A2527">
        <v>1976</v>
      </c>
      <c r="B2527">
        <v>5</v>
      </c>
      <c r="C2527">
        <v>25</v>
      </c>
      <c r="D2527" t="s">
        <v>3</v>
      </c>
      <c r="E2527">
        <v>0.375</v>
      </c>
      <c r="F2527">
        <v>15.55</v>
      </c>
      <c r="G2527">
        <v>76</v>
      </c>
      <c r="H2527" t="s">
        <v>3</v>
      </c>
      <c r="I2527">
        <v>1.570832121844967</v>
      </c>
      <c r="J2527">
        <v>0</v>
      </c>
      <c r="K2527">
        <v>1E-3</v>
      </c>
      <c r="L2527" s="2">
        <f t="shared" si="41"/>
        <v>16.930999999999997</v>
      </c>
      <c r="M2527">
        <v>0</v>
      </c>
      <c r="N2527">
        <v>0</v>
      </c>
      <c r="O2527">
        <v>174291203.18734527</v>
      </c>
      <c r="P2527">
        <v>0</v>
      </c>
      <c r="Q2527">
        <v>0</v>
      </c>
      <c r="R2527">
        <v>15540</v>
      </c>
      <c r="S2527">
        <v>8000</v>
      </c>
      <c r="T2527">
        <v>10000</v>
      </c>
      <c r="U2527">
        <v>812374135.51728725</v>
      </c>
      <c r="V2527">
        <v>32</v>
      </c>
      <c r="W2527">
        <v>4900</v>
      </c>
      <c r="X2527">
        <v>241.42747531718999</v>
      </c>
      <c r="Y2527">
        <v>1425</v>
      </c>
      <c r="Z2527">
        <v>5.1099999999999994</v>
      </c>
      <c r="AA2527" t="s">
        <v>28</v>
      </c>
      <c r="AB2527">
        <v>53.572524682810005</v>
      </c>
      <c r="AC2527" t="s">
        <v>28</v>
      </c>
      <c r="AD2527" t="s">
        <v>28</v>
      </c>
      <c r="AE2527">
        <v>4670</v>
      </c>
      <c r="AF2527" s="6">
        <v>0</v>
      </c>
      <c r="AG2527" s="6">
        <v>0</v>
      </c>
    </row>
    <row r="2528" spans="1:33" x14ac:dyDescent="0.2">
      <c r="A2528">
        <v>1976</v>
      </c>
      <c r="B2528">
        <v>5</v>
      </c>
      <c r="C2528">
        <v>26</v>
      </c>
      <c r="D2528" t="s">
        <v>3</v>
      </c>
      <c r="E2528">
        <v>0.25</v>
      </c>
      <c r="F2528">
        <v>16.649999999999999</v>
      </c>
      <c r="G2528">
        <v>98</v>
      </c>
      <c r="H2528" t="s">
        <v>3</v>
      </c>
      <c r="I2528">
        <v>1.9724910388723045</v>
      </c>
      <c r="J2528">
        <v>0</v>
      </c>
      <c r="K2528">
        <v>1E-3</v>
      </c>
      <c r="L2528" s="2">
        <f t="shared" si="41"/>
        <v>17.832999999999998</v>
      </c>
      <c r="M2528">
        <v>0</v>
      </c>
      <c r="N2528">
        <v>0</v>
      </c>
      <c r="O2528">
        <v>174291199.25877383</v>
      </c>
      <c r="P2528">
        <v>0</v>
      </c>
      <c r="Q2528">
        <v>0</v>
      </c>
      <c r="R2528">
        <v>0</v>
      </c>
      <c r="S2528">
        <v>8000</v>
      </c>
      <c r="T2528">
        <v>10000</v>
      </c>
      <c r="U2528">
        <v>812374136.01728725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28</v>
      </c>
      <c r="AB2528">
        <v>0</v>
      </c>
      <c r="AC2528" t="s">
        <v>28</v>
      </c>
      <c r="AD2528" t="s">
        <v>28</v>
      </c>
      <c r="AE2528">
        <v>0</v>
      </c>
      <c r="AF2528" s="6">
        <v>0</v>
      </c>
      <c r="AG2528" s="6">
        <v>0</v>
      </c>
    </row>
    <row r="2529" spans="1:33" x14ac:dyDescent="0.2">
      <c r="A2529">
        <v>1976</v>
      </c>
      <c r="B2529">
        <v>5</v>
      </c>
      <c r="C2529">
        <v>27</v>
      </c>
      <c r="D2529" t="s">
        <v>3</v>
      </c>
      <c r="E2529">
        <v>0.33800000000000002</v>
      </c>
      <c r="F2529">
        <v>14.7</v>
      </c>
      <c r="G2529">
        <v>93</v>
      </c>
      <c r="H2529" t="s">
        <v>3</v>
      </c>
      <c r="I2529">
        <v>1.7103625485323397</v>
      </c>
      <c r="J2529">
        <v>0</v>
      </c>
      <c r="K2529">
        <v>1E-3</v>
      </c>
      <c r="L2529" s="2">
        <f t="shared" si="41"/>
        <v>16.233999999999998</v>
      </c>
      <c r="M2529">
        <v>0</v>
      </c>
      <c r="N2529">
        <v>0</v>
      </c>
      <c r="O2529">
        <v>174291195.3302024</v>
      </c>
      <c r="P2529">
        <v>0</v>
      </c>
      <c r="Q2529">
        <v>0</v>
      </c>
      <c r="R2529">
        <v>0</v>
      </c>
      <c r="S2529">
        <v>8000</v>
      </c>
      <c r="T2529">
        <v>10000</v>
      </c>
      <c r="U2529">
        <v>812374136.51728725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28</v>
      </c>
      <c r="AB2529">
        <v>0</v>
      </c>
      <c r="AC2529" t="s">
        <v>28</v>
      </c>
      <c r="AD2529" t="s">
        <v>28</v>
      </c>
      <c r="AE2529">
        <v>0</v>
      </c>
      <c r="AF2529" s="6">
        <v>0</v>
      </c>
      <c r="AG2529" s="6">
        <v>0</v>
      </c>
    </row>
    <row r="2530" spans="1:33" x14ac:dyDescent="0.2">
      <c r="A2530">
        <v>1976</v>
      </c>
      <c r="B2530">
        <v>5</v>
      </c>
      <c r="C2530">
        <v>28</v>
      </c>
      <c r="D2530" t="s">
        <v>3</v>
      </c>
      <c r="E2530">
        <v>0.125</v>
      </c>
      <c r="F2530">
        <v>16.649999999999999</v>
      </c>
      <c r="G2530">
        <v>96</v>
      </c>
      <c r="H2530" t="s">
        <v>3</v>
      </c>
      <c r="I2530">
        <v>1.40771271612059</v>
      </c>
      <c r="J2530">
        <v>0</v>
      </c>
      <c r="K2530">
        <v>1E-3</v>
      </c>
      <c r="L2530" s="2">
        <f t="shared" si="41"/>
        <v>17.832999999999998</v>
      </c>
      <c r="M2530">
        <v>0</v>
      </c>
      <c r="N2530">
        <v>0</v>
      </c>
      <c r="O2530">
        <v>174291191.40163097</v>
      </c>
      <c r="P2530">
        <v>0</v>
      </c>
      <c r="Q2530">
        <v>0</v>
      </c>
      <c r="R2530">
        <v>0</v>
      </c>
      <c r="S2530">
        <v>8000</v>
      </c>
      <c r="T2530">
        <v>10000</v>
      </c>
      <c r="U2530">
        <v>812374137.01728725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28</v>
      </c>
      <c r="AB2530">
        <v>0</v>
      </c>
      <c r="AC2530" t="s">
        <v>28</v>
      </c>
      <c r="AD2530" t="s">
        <v>28</v>
      </c>
      <c r="AE2530">
        <v>0</v>
      </c>
      <c r="AF2530" s="6">
        <v>0</v>
      </c>
      <c r="AG2530" s="6">
        <v>0</v>
      </c>
    </row>
    <row r="2531" spans="1:33" x14ac:dyDescent="0.2">
      <c r="A2531">
        <v>1976</v>
      </c>
      <c r="B2531">
        <v>5</v>
      </c>
      <c r="C2531">
        <v>29</v>
      </c>
      <c r="D2531" t="s">
        <v>3</v>
      </c>
      <c r="E2531">
        <v>0.41199999999999998</v>
      </c>
      <c r="F2531">
        <v>18.350000000000001</v>
      </c>
      <c r="G2531">
        <v>97</v>
      </c>
      <c r="H2531" t="s">
        <v>3</v>
      </c>
      <c r="I2531">
        <v>0.92300766741503404</v>
      </c>
      <c r="J2531">
        <v>0</v>
      </c>
      <c r="K2531">
        <v>1E-3</v>
      </c>
      <c r="L2531" s="2">
        <f t="shared" si="41"/>
        <v>19.227</v>
      </c>
      <c r="M2531">
        <v>0</v>
      </c>
      <c r="N2531">
        <v>0</v>
      </c>
      <c r="O2531">
        <v>174291187.47305956</v>
      </c>
      <c r="P2531">
        <v>0</v>
      </c>
      <c r="Q2531">
        <v>0</v>
      </c>
      <c r="R2531">
        <v>0</v>
      </c>
      <c r="S2531">
        <v>8000</v>
      </c>
      <c r="T2531">
        <v>10000</v>
      </c>
      <c r="U2531">
        <v>812374137.51728725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28</v>
      </c>
      <c r="AB2531">
        <v>0</v>
      </c>
      <c r="AC2531" t="s">
        <v>28</v>
      </c>
      <c r="AD2531" t="s">
        <v>28</v>
      </c>
      <c r="AE2531">
        <v>0</v>
      </c>
      <c r="AF2531" s="6">
        <v>0</v>
      </c>
      <c r="AG2531" s="6">
        <v>0</v>
      </c>
    </row>
    <row r="2532" spans="1:33" x14ac:dyDescent="0.2">
      <c r="A2532">
        <v>1976</v>
      </c>
      <c r="B2532">
        <v>5</v>
      </c>
      <c r="C2532">
        <v>30</v>
      </c>
      <c r="D2532" t="s">
        <v>3</v>
      </c>
      <c r="E2532">
        <v>0.21199999999999999</v>
      </c>
      <c r="F2532">
        <v>20.55</v>
      </c>
      <c r="G2532">
        <v>68</v>
      </c>
      <c r="H2532" t="s">
        <v>3</v>
      </c>
      <c r="I2532">
        <v>0.91557552333488224</v>
      </c>
      <c r="J2532">
        <v>0</v>
      </c>
      <c r="K2532">
        <v>1E-3</v>
      </c>
      <c r="L2532" s="2">
        <f t="shared" si="41"/>
        <v>21.030999999999999</v>
      </c>
      <c r="M2532">
        <v>0</v>
      </c>
      <c r="N2532">
        <v>0</v>
      </c>
      <c r="O2532">
        <v>174291183.54448813</v>
      </c>
      <c r="P2532">
        <v>0</v>
      </c>
      <c r="Q2532">
        <v>0</v>
      </c>
      <c r="R2532">
        <v>0</v>
      </c>
      <c r="S2532">
        <v>8000</v>
      </c>
      <c r="T2532">
        <v>10000</v>
      </c>
      <c r="U2532">
        <v>812374138.01728725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28</v>
      </c>
      <c r="AB2532">
        <v>0</v>
      </c>
      <c r="AC2532" t="s">
        <v>28</v>
      </c>
      <c r="AD2532" t="s">
        <v>28</v>
      </c>
      <c r="AE2532">
        <v>0</v>
      </c>
      <c r="AF2532" s="6">
        <v>0</v>
      </c>
      <c r="AG2532" s="6">
        <v>0</v>
      </c>
    </row>
    <row r="2533" spans="1:33" x14ac:dyDescent="0.2">
      <c r="A2533">
        <v>1976</v>
      </c>
      <c r="B2533">
        <v>5</v>
      </c>
      <c r="C2533">
        <v>31</v>
      </c>
      <c r="D2533" t="s">
        <v>3</v>
      </c>
      <c r="E2533">
        <v>0.33800000000000002</v>
      </c>
      <c r="F2533">
        <v>20.55</v>
      </c>
      <c r="G2533">
        <v>59</v>
      </c>
      <c r="H2533" t="s">
        <v>3</v>
      </c>
      <c r="I2533">
        <v>1.3269285413363308</v>
      </c>
      <c r="J2533">
        <v>0</v>
      </c>
      <c r="K2533">
        <v>1E-3</v>
      </c>
      <c r="L2533" s="2">
        <f t="shared" si="41"/>
        <v>21.030999999999999</v>
      </c>
      <c r="M2533">
        <v>0</v>
      </c>
      <c r="N2533">
        <v>0</v>
      </c>
      <c r="O2533">
        <v>174291179.6159167</v>
      </c>
      <c r="P2533">
        <v>0</v>
      </c>
      <c r="Q2533">
        <v>0</v>
      </c>
      <c r="R2533">
        <v>0</v>
      </c>
      <c r="S2533">
        <v>8000</v>
      </c>
      <c r="T2533">
        <v>10000</v>
      </c>
      <c r="U2533">
        <v>812374138.51728725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28</v>
      </c>
      <c r="AB2533">
        <v>0</v>
      </c>
      <c r="AC2533" t="s">
        <v>28</v>
      </c>
      <c r="AD2533" t="s">
        <v>28</v>
      </c>
      <c r="AE2533">
        <v>0</v>
      </c>
      <c r="AF2533" s="6">
        <v>0</v>
      </c>
      <c r="AG2533" s="6">
        <v>0</v>
      </c>
    </row>
    <row r="2534" spans="1:33" x14ac:dyDescent="0.2">
      <c r="A2534">
        <v>1976</v>
      </c>
      <c r="B2534">
        <v>6</v>
      </c>
      <c r="C2534">
        <v>1</v>
      </c>
      <c r="D2534" t="s">
        <v>3</v>
      </c>
      <c r="E2534">
        <v>0</v>
      </c>
      <c r="F2534">
        <v>20</v>
      </c>
      <c r="G2534">
        <v>95</v>
      </c>
      <c r="H2534" t="s">
        <v>3</v>
      </c>
      <c r="I2534">
        <v>0.97761776956919322</v>
      </c>
      <c r="J2534">
        <v>0</v>
      </c>
      <c r="K2534">
        <v>1E-3</v>
      </c>
      <c r="L2534" s="2">
        <f t="shared" si="41"/>
        <v>20.58</v>
      </c>
      <c r="M2534">
        <v>0</v>
      </c>
      <c r="N2534">
        <v>0</v>
      </c>
      <c r="O2534">
        <v>174291175.68734527</v>
      </c>
      <c r="P2534">
        <v>0</v>
      </c>
      <c r="Q2534">
        <v>0</v>
      </c>
      <c r="R2534">
        <v>10152</v>
      </c>
      <c r="S2534">
        <v>8000</v>
      </c>
      <c r="T2534">
        <v>10000</v>
      </c>
      <c r="U2534">
        <v>812374139.01728725</v>
      </c>
      <c r="V2534">
        <v>14</v>
      </c>
      <c r="W2534">
        <v>4200</v>
      </c>
      <c r="X2534">
        <v>180.04760871112475</v>
      </c>
      <c r="Y2534">
        <v>1590</v>
      </c>
      <c r="Z2534">
        <v>5.63</v>
      </c>
      <c r="AA2534" t="s">
        <v>28</v>
      </c>
      <c r="AB2534">
        <v>39.952391288875262</v>
      </c>
      <c r="AC2534" t="s">
        <v>28</v>
      </c>
      <c r="AD2534" t="s">
        <v>28</v>
      </c>
      <c r="AE2534">
        <v>3990</v>
      </c>
      <c r="AF2534" s="6">
        <v>0</v>
      </c>
      <c r="AG2534" s="6">
        <v>0</v>
      </c>
    </row>
    <row r="2535" spans="1:33" x14ac:dyDescent="0.2">
      <c r="A2535">
        <v>1976</v>
      </c>
      <c r="B2535">
        <v>6</v>
      </c>
      <c r="C2535">
        <v>2</v>
      </c>
      <c r="D2535" t="s">
        <v>3</v>
      </c>
      <c r="E2535">
        <v>0</v>
      </c>
      <c r="F2535">
        <v>20.8</v>
      </c>
      <c r="G2535">
        <v>90</v>
      </c>
      <c r="H2535" t="s">
        <v>3</v>
      </c>
      <c r="I2535">
        <v>1.0135505705132319</v>
      </c>
      <c r="J2535">
        <v>0</v>
      </c>
      <c r="K2535">
        <v>1E-3</v>
      </c>
      <c r="L2535" s="2">
        <f t="shared" si="41"/>
        <v>21.236000000000001</v>
      </c>
      <c r="M2535">
        <v>0</v>
      </c>
      <c r="N2535">
        <v>0</v>
      </c>
      <c r="O2535">
        <v>174291176.1159167</v>
      </c>
      <c r="P2535">
        <v>0</v>
      </c>
      <c r="Q2535">
        <v>0</v>
      </c>
      <c r="R2535">
        <v>0</v>
      </c>
      <c r="S2535">
        <v>8000</v>
      </c>
      <c r="T2535">
        <v>10000</v>
      </c>
      <c r="U2535">
        <v>812374139.16014445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28</v>
      </c>
      <c r="AB2535">
        <v>0</v>
      </c>
      <c r="AC2535" t="s">
        <v>28</v>
      </c>
      <c r="AD2535" t="s">
        <v>28</v>
      </c>
      <c r="AE2535">
        <v>0</v>
      </c>
      <c r="AF2535" s="6">
        <v>0</v>
      </c>
      <c r="AG2535" s="6">
        <v>0</v>
      </c>
    </row>
    <row r="2536" spans="1:33" x14ac:dyDescent="0.2">
      <c r="A2536">
        <v>1976</v>
      </c>
      <c r="B2536">
        <v>6</v>
      </c>
      <c r="C2536">
        <v>3</v>
      </c>
      <c r="D2536" t="s">
        <v>3</v>
      </c>
      <c r="E2536">
        <v>0.16200000000000001</v>
      </c>
      <c r="F2536">
        <v>21.65</v>
      </c>
      <c r="G2536">
        <v>88</v>
      </c>
      <c r="H2536" t="s">
        <v>3</v>
      </c>
      <c r="I2536">
        <v>1.6037274378171171</v>
      </c>
      <c r="J2536">
        <v>0</v>
      </c>
      <c r="K2536">
        <v>1E-3</v>
      </c>
      <c r="L2536" s="2">
        <f t="shared" si="41"/>
        <v>21.932999999999996</v>
      </c>
      <c r="M2536">
        <v>0</v>
      </c>
      <c r="N2536">
        <v>0</v>
      </c>
      <c r="O2536">
        <v>174291176.54448813</v>
      </c>
      <c r="P2536">
        <v>0</v>
      </c>
      <c r="Q2536">
        <v>0</v>
      </c>
      <c r="R2536">
        <v>0</v>
      </c>
      <c r="S2536">
        <v>8000</v>
      </c>
      <c r="T2536">
        <v>10000</v>
      </c>
      <c r="U2536">
        <v>812374139.30300152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28</v>
      </c>
      <c r="AB2536">
        <v>0</v>
      </c>
      <c r="AC2536" t="s">
        <v>28</v>
      </c>
      <c r="AD2536" t="s">
        <v>28</v>
      </c>
      <c r="AE2536">
        <v>0</v>
      </c>
      <c r="AF2536" s="6">
        <v>0</v>
      </c>
      <c r="AG2536" s="6">
        <v>0</v>
      </c>
    </row>
    <row r="2537" spans="1:33" x14ac:dyDescent="0.2">
      <c r="A2537">
        <v>1976</v>
      </c>
      <c r="B2537">
        <v>6</v>
      </c>
      <c r="C2537">
        <v>4</v>
      </c>
      <c r="D2537" t="s">
        <v>3</v>
      </c>
      <c r="E2537">
        <v>8.7999999999999995E-2</v>
      </c>
      <c r="F2537">
        <v>21.35</v>
      </c>
      <c r="G2537">
        <v>88</v>
      </c>
      <c r="H2537" t="s">
        <v>3</v>
      </c>
      <c r="I2537">
        <v>1.606700295449178</v>
      </c>
      <c r="J2537">
        <v>0</v>
      </c>
      <c r="K2537">
        <v>1E-3</v>
      </c>
      <c r="L2537" s="2">
        <f t="shared" si="41"/>
        <v>21.687000000000001</v>
      </c>
      <c r="M2537">
        <v>0</v>
      </c>
      <c r="N2537">
        <v>0</v>
      </c>
      <c r="O2537">
        <v>174291176.97305956</v>
      </c>
      <c r="P2537">
        <v>0</v>
      </c>
      <c r="Q2537">
        <v>0</v>
      </c>
      <c r="R2537">
        <v>0</v>
      </c>
      <c r="S2537">
        <v>8000</v>
      </c>
      <c r="T2537">
        <v>10000</v>
      </c>
      <c r="U2537">
        <v>812374139.44585872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28</v>
      </c>
      <c r="AB2537">
        <v>0</v>
      </c>
      <c r="AC2537" t="s">
        <v>28</v>
      </c>
      <c r="AD2537" t="s">
        <v>28</v>
      </c>
      <c r="AE2537">
        <v>0</v>
      </c>
      <c r="AF2537" s="6">
        <v>0</v>
      </c>
      <c r="AG2537" s="6">
        <v>0</v>
      </c>
    </row>
    <row r="2538" spans="1:33" x14ac:dyDescent="0.2">
      <c r="A2538">
        <v>1976</v>
      </c>
      <c r="B2538">
        <v>6</v>
      </c>
      <c r="C2538">
        <v>5</v>
      </c>
      <c r="D2538" t="s">
        <v>3</v>
      </c>
      <c r="E2538">
        <v>0.375</v>
      </c>
      <c r="F2538">
        <v>22.8</v>
      </c>
      <c r="G2538">
        <v>89</v>
      </c>
      <c r="H2538" t="s">
        <v>3</v>
      </c>
      <c r="I2538">
        <v>2.2028875053570123</v>
      </c>
      <c r="J2538">
        <v>0</v>
      </c>
      <c r="K2538">
        <v>1E-3</v>
      </c>
      <c r="L2538" s="2">
        <f t="shared" si="41"/>
        <v>22.875999999999998</v>
      </c>
      <c r="M2538">
        <v>0</v>
      </c>
      <c r="N2538">
        <v>0</v>
      </c>
      <c r="O2538">
        <v>174291177.40163097</v>
      </c>
      <c r="P2538">
        <v>0</v>
      </c>
      <c r="Q2538">
        <v>0</v>
      </c>
      <c r="R2538">
        <v>0</v>
      </c>
      <c r="S2538">
        <v>8000</v>
      </c>
      <c r="T2538">
        <v>10000</v>
      </c>
      <c r="U2538">
        <v>812374139.58871579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28</v>
      </c>
      <c r="AB2538">
        <v>0</v>
      </c>
      <c r="AC2538" t="s">
        <v>28</v>
      </c>
      <c r="AD2538" t="s">
        <v>28</v>
      </c>
      <c r="AE2538">
        <v>0</v>
      </c>
      <c r="AF2538" s="6">
        <v>0</v>
      </c>
      <c r="AG2538" s="6">
        <v>0</v>
      </c>
    </row>
    <row r="2539" spans="1:33" x14ac:dyDescent="0.2">
      <c r="A2539">
        <v>1976</v>
      </c>
      <c r="B2539">
        <v>6</v>
      </c>
      <c r="C2539">
        <v>6</v>
      </c>
      <c r="D2539" t="s">
        <v>3</v>
      </c>
      <c r="E2539">
        <v>0</v>
      </c>
      <c r="F2539">
        <v>25.6</v>
      </c>
      <c r="G2539">
        <v>84</v>
      </c>
      <c r="H2539" t="s">
        <v>3</v>
      </c>
      <c r="I2539">
        <v>2.158747032254893</v>
      </c>
      <c r="J2539">
        <v>5.8</v>
      </c>
      <c r="K2539">
        <v>2842.0010000000002</v>
      </c>
      <c r="L2539" s="2">
        <f t="shared" si="41"/>
        <v>25.172000000000001</v>
      </c>
      <c r="M2539">
        <v>0</v>
      </c>
      <c r="N2539">
        <v>0</v>
      </c>
      <c r="O2539">
        <v>72.469776692619845</v>
      </c>
      <c r="P2539">
        <v>0</v>
      </c>
      <c r="Q2539">
        <v>0</v>
      </c>
      <c r="R2539">
        <v>0</v>
      </c>
      <c r="S2539">
        <v>8000</v>
      </c>
      <c r="T2539">
        <v>10000</v>
      </c>
      <c r="U2539">
        <v>343.56009717504429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28</v>
      </c>
      <c r="AB2539">
        <v>0</v>
      </c>
      <c r="AC2539" t="s">
        <v>28</v>
      </c>
      <c r="AD2539" t="s">
        <v>28</v>
      </c>
      <c r="AE2539">
        <v>0</v>
      </c>
      <c r="AF2539" s="6">
        <v>0</v>
      </c>
      <c r="AG2539" s="6">
        <v>0</v>
      </c>
    </row>
    <row r="2540" spans="1:33" x14ac:dyDescent="0.2">
      <c r="A2540">
        <v>1976</v>
      </c>
      <c r="B2540">
        <v>6</v>
      </c>
      <c r="C2540">
        <v>7</v>
      </c>
      <c r="D2540" t="s">
        <v>3</v>
      </c>
      <c r="E2540">
        <v>0.58799999999999997</v>
      </c>
      <c r="F2540">
        <v>19.7</v>
      </c>
      <c r="G2540">
        <v>86</v>
      </c>
      <c r="H2540" t="s">
        <v>3</v>
      </c>
      <c r="I2540">
        <v>0.92526962430899329</v>
      </c>
      <c r="J2540">
        <v>0</v>
      </c>
      <c r="K2540">
        <v>1E-3</v>
      </c>
      <c r="L2540" s="2">
        <f t="shared" si="41"/>
        <v>20.334</v>
      </c>
      <c r="M2540">
        <v>0</v>
      </c>
      <c r="N2540">
        <v>0</v>
      </c>
      <c r="O2540">
        <v>174291178.25877383</v>
      </c>
      <c r="P2540">
        <v>0</v>
      </c>
      <c r="Q2540">
        <v>0</v>
      </c>
      <c r="R2540">
        <v>0</v>
      </c>
      <c r="S2540">
        <v>8000</v>
      </c>
      <c r="T2540">
        <v>10000</v>
      </c>
      <c r="U2540">
        <v>812374139.87443006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28</v>
      </c>
      <c r="AB2540">
        <v>0</v>
      </c>
      <c r="AC2540" t="s">
        <v>28</v>
      </c>
      <c r="AD2540" t="s">
        <v>28</v>
      </c>
      <c r="AE2540">
        <v>0</v>
      </c>
      <c r="AF2540" s="6">
        <v>0</v>
      </c>
      <c r="AG2540" s="6">
        <v>0</v>
      </c>
    </row>
    <row r="2541" spans="1:33" x14ac:dyDescent="0.2">
      <c r="A2541">
        <v>1976</v>
      </c>
      <c r="B2541">
        <v>6</v>
      </c>
      <c r="C2541">
        <v>8</v>
      </c>
      <c r="D2541" t="s">
        <v>3</v>
      </c>
      <c r="E2541">
        <v>0.96199999999999997</v>
      </c>
      <c r="F2541">
        <v>21.7</v>
      </c>
      <c r="G2541">
        <v>91</v>
      </c>
      <c r="H2541" t="s">
        <v>3</v>
      </c>
      <c r="I2541">
        <v>0.99332221314725333</v>
      </c>
      <c r="J2541">
        <v>0.3</v>
      </c>
      <c r="K2541">
        <v>147.001</v>
      </c>
      <c r="L2541" s="2">
        <f t="shared" si="41"/>
        <v>21.973999999999997</v>
      </c>
      <c r="M2541">
        <v>0</v>
      </c>
      <c r="N2541">
        <v>0</v>
      </c>
      <c r="O2541">
        <v>1197.6461295320798</v>
      </c>
      <c r="P2541">
        <v>0</v>
      </c>
      <c r="Q2541">
        <v>0</v>
      </c>
      <c r="R2541">
        <v>11688</v>
      </c>
      <c r="S2541">
        <v>8000</v>
      </c>
      <c r="T2541">
        <v>10000</v>
      </c>
      <c r="U2541">
        <v>5584.3167054461355</v>
      </c>
      <c r="V2541">
        <v>12</v>
      </c>
      <c r="W2541">
        <v>4000</v>
      </c>
      <c r="X2541">
        <v>270.07141306668711</v>
      </c>
      <c r="Y2541">
        <v>1510</v>
      </c>
      <c r="Z2541">
        <v>5.62</v>
      </c>
      <c r="AA2541" t="s">
        <v>28</v>
      </c>
      <c r="AB2541">
        <v>59.928586933312893</v>
      </c>
      <c r="AC2541" t="s">
        <v>28</v>
      </c>
      <c r="AD2541" t="s">
        <v>28</v>
      </c>
      <c r="AE2541">
        <v>4590</v>
      </c>
      <c r="AF2541" s="6">
        <v>0</v>
      </c>
      <c r="AG2541" s="6">
        <v>0</v>
      </c>
    </row>
    <row r="2542" spans="1:33" x14ac:dyDescent="0.2">
      <c r="A2542">
        <v>1976</v>
      </c>
      <c r="B2542">
        <v>6</v>
      </c>
      <c r="C2542">
        <v>9</v>
      </c>
      <c r="D2542" t="s">
        <v>3</v>
      </c>
      <c r="E2542">
        <v>0.96199999999999997</v>
      </c>
      <c r="F2542">
        <v>22.25</v>
      </c>
      <c r="G2542">
        <v>89</v>
      </c>
      <c r="H2542" t="s">
        <v>3</v>
      </c>
      <c r="I2542">
        <v>1.4690440616167999</v>
      </c>
      <c r="J2542">
        <v>12.4</v>
      </c>
      <c r="K2542">
        <v>6076.0010000000002</v>
      </c>
      <c r="L2542" s="2">
        <f t="shared" si="41"/>
        <v>22.424999999999997</v>
      </c>
      <c r="M2542">
        <v>0</v>
      </c>
      <c r="N2542">
        <v>0</v>
      </c>
      <c r="O2542">
        <v>43.756605991140226</v>
      </c>
      <c r="P2542">
        <v>0</v>
      </c>
      <c r="Q2542">
        <v>0</v>
      </c>
      <c r="R2542">
        <v>0</v>
      </c>
      <c r="S2542">
        <v>8000</v>
      </c>
      <c r="T2542">
        <v>10000</v>
      </c>
      <c r="U2542">
        <v>187.55924099986657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28</v>
      </c>
      <c r="AB2542">
        <v>0</v>
      </c>
      <c r="AC2542" t="s">
        <v>28</v>
      </c>
      <c r="AD2542" t="s">
        <v>28</v>
      </c>
      <c r="AE2542">
        <v>0</v>
      </c>
      <c r="AF2542" s="6">
        <v>0</v>
      </c>
      <c r="AG2542" s="6">
        <v>0</v>
      </c>
    </row>
    <row r="2543" spans="1:33" x14ac:dyDescent="0.2">
      <c r="A2543">
        <v>1976</v>
      </c>
      <c r="B2543">
        <v>6</v>
      </c>
      <c r="C2543">
        <v>10</v>
      </c>
      <c r="D2543" t="s">
        <v>3</v>
      </c>
      <c r="E2543">
        <v>8.7999999999999995E-2</v>
      </c>
      <c r="F2543">
        <v>21.7</v>
      </c>
      <c r="G2543">
        <v>87</v>
      </c>
      <c r="H2543" t="s">
        <v>3</v>
      </c>
      <c r="I2543">
        <v>1.9410821517161843</v>
      </c>
      <c r="J2543">
        <v>0</v>
      </c>
      <c r="K2543">
        <v>1E-3</v>
      </c>
      <c r="L2543" s="2">
        <f t="shared" si="41"/>
        <v>21.973999999999997</v>
      </c>
      <c r="M2543">
        <v>0</v>
      </c>
      <c r="N2543">
        <v>0</v>
      </c>
      <c r="O2543">
        <v>174291184.8302024</v>
      </c>
      <c r="P2543">
        <v>0</v>
      </c>
      <c r="Q2543">
        <v>0</v>
      </c>
      <c r="R2543">
        <v>0</v>
      </c>
      <c r="S2543">
        <v>8000</v>
      </c>
      <c r="T2543">
        <v>10000</v>
      </c>
      <c r="U2543">
        <v>812374131.73157299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28</v>
      </c>
      <c r="AB2543">
        <v>0</v>
      </c>
      <c r="AC2543" t="s">
        <v>28</v>
      </c>
      <c r="AD2543" t="s">
        <v>28</v>
      </c>
      <c r="AE2543">
        <v>0</v>
      </c>
      <c r="AF2543" s="6">
        <v>0</v>
      </c>
      <c r="AG2543" s="6">
        <v>0</v>
      </c>
    </row>
    <row r="2544" spans="1:33" x14ac:dyDescent="0.2">
      <c r="A2544">
        <v>1976</v>
      </c>
      <c r="B2544">
        <v>6</v>
      </c>
      <c r="C2544">
        <v>11</v>
      </c>
      <c r="D2544" t="s">
        <v>3</v>
      </c>
      <c r="E2544">
        <v>0.875</v>
      </c>
      <c r="F2544">
        <v>18.899999999999999</v>
      </c>
      <c r="G2544">
        <v>88</v>
      </c>
      <c r="H2544" t="s">
        <v>3</v>
      </c>
      <c r="I2544">
        <v>2.1355458172568533</v>
      </c>
      <c r="J2544">
        <v>10.9</v>
      </c>
      <c r="K2544">
        <v>5341.0010000000002</v>
      </c>
      <c r="L2544" s="2">
        <f t="shared" si="41"/>
        <v>19.677999999999997</v>
      </c>
      <c r="M2544">
        <v>0</v>
      </c>
      <c r="N2544">
        <v>0</v>
      </c>
      <c r="O2544">
        <v>53.846963874680213</v>
      </c>
      <c r="P2544">
        <v>0</v>
      </c>
      <c r="Q2544">
        <v>0</v>
      </c>
      <c r="R2544">
        <v>0</v>
      </c>
      <c r="S2544">
        <v>8000</v>
      </c>
      <c r="T2544">
        <v>10000</v>
      </c>
      <c r="U2544">
        <v>197.67289457326746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28</v>
      </c>
      <c r="AB2544">
        <v>0</v>
      </c>
      <c r="AC2544" t="s">
        <v>28</v>
      </c>
      <c r="AD2544" t="s">
        <v>28</v>
      </c>
      <c r="AE2544">
        <v>0</v>
      </c>
      <c r="AF2544" s="6">
        <v>0</v>
      </c>
      <c r="AG2544" s="6">
        <v>0</v>
      </c>
    </row>
    <row r="2545" spans="1:33" x14ac:dyDescent="0.2">
      <c r="A2545">
        <v>1976</v>
      </c>
      <c r="B2545">
        <v>6</v>
      </c>
      <c r="C2545">
        <v>12</v>
      </c>
      <c r="D2545" t="s">
        <v>3</v>
      </c>
      <c r="E2545">
        <v>0</v>
      </c>
      <c r="F2545">
        <v>18.05</v>
      </c>
      <c r="G2545">
        <v>84</v>
      </c>
      <c r="H2545" t="s">
        <v>3</v>
      </c>
      <c r="I2545">
        <v>2.8364293176850874</v>
      </c>
      <c r="J2545">
        <v>7.9</v>
      </c>
      <c r="K2545">
        <v>3871.0010000000002</v>
      </c>
      <c r="L2545" s="2">
        <f t="shared" si="41"/>
        <v>18.981000000000002</v>
      </c>
      <c r="M2545">
        <v>0</v>
      </c>
      <c r="N2545">
        <v>0</v>
      </c>
      <c r="O2545">
        <v>69.310545508270238</v>
      </c>
      <c r="P2545">
        <v>0</v>
      </c>
      <c r="Q2545">
        <v>0</v>
      </c>
      <c r="R2545">
        <v>0</v>
      </c>
      <c r="S2545">
        <v>8000</v>
      </c>
      <c r="T2545">
        <v>10000</v>
      </c>
      <c r="U2545">
        <v>251.2900728896372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28</v>
      </c>
      <c r="AB2545">
        <v>0</v>
      </c>
      <c r="AC2545" t="s">
        <v>28</v>
      </c>
      <c r="AD2545" t="s">
        <v>28</v>
      </c>
      <c r="AE2545">
        <v>0</v>
      </c>
      <c r="AF2545" s="6">
        <v>0</v>
      </c>
      <c r="AG2545" s="6">
        <v>0</v>
      </c>
    </row>
    <row r="2546" spans="1:33" x14ac:dyDescent="0.2">
      <c r="A2546">
        <v>1976</v>
      </c>
      <c r="B2546">
        <v>6</v>
      </c>
      <c r="C2546">
        <v>13</v>
      </c>
      <c r="D2546" t="s">
        <v>3</v>
      </c>
      <c r="E2546">
        <v>0.21199999999999999</v>
      </c>
      <c r="F2546">
        <v>14.2</v>
      </c>
      <c r="G2546">
        <v>87</v>
      </c>
      <c r="H2546" t="s">
        <v>3</v>
      </c>
      <c r="I2546">
        <v>2.7436890850327584</v>
      </c>
      <c r="J2546">
        <v>16</v>
      </c>
      <c r="K2546">
        <v>7840.0010000000002</v>
      </c>
      <c r="L2546" s="2">
        <f t="shared" si="41"/>
        <v>15.823999999999998</v>
      </c>
      <c r="M2546">
        <v>0</v>
      </c>
      <c r="N2546">
        <v>0</v>
      </c>
      <c r="O2546">
        <v>49.588156180654629</v>
      </c>
      <c r="P2546">
        <v>0</v>
      </c>
      <c r="Q2546">
        <v>0</v>
      </c>
      <c r="R2546">
        <v>0</v>
      </c>
      <c r="S2546">
        <v>8000</v>
      </c>
      <c r="T2546">
        <v>10000</v>
      </c>
      <c r="U2546">
        <v>140.90484418343846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28</v>
      </c>
      <c r="AB2546">
        <v>0</v>
      </c>
      <c r="AC2546" t="s">
        <v>28</v>
      </c>
      <c r="AD2546" t="s">
        <v>28</v>
      </c>
      <c r="AE2546">
        <v>0</v>
      </c>
      <c r="AF2546" s="6">
        <v>0</v>
      </c>
      <c r="AG2546" s="6">
        <v>0</v>
      </c>
    </row>
    <row r="2547" spans="1:33" x14ac:dyDescent="0.2">
      <c r="A2547">
        <v>1976</v>
      </c>
      <c r="B2547">
        <v>6</v>
      </c>
      <c r="C2547">
        <v>14</v>
      </c>
      <c r="D2547" t="s">
        <v>3</v>
      </c>
      <c r="E2547">
        <v>0.16200000000000001</v>
      </c>
      <c r="F2547">
        <v>12.5</v>
      </c>
      <c r="G2547">
        <v>93</v>
      </c>
      <c r="H2547" t="s">
        <v>3</v>
      </c>
      <c r="I2547">
        <v>1.9036629219561156</v>
      </c>
      <c r="J2547">
        <v>0</v>
      </c>
      <c r="K2547">
        <v>1E-3</v>
      </c>
      <c r="L2547" s="2">
        <f t="shared" si="41"/>
        <v>14.43</v>
      </c>
      <c r="M2547">
        <v>0</v>
      </c>
      <c r="N2547">
        <v>0</v>
      </c>
      <c r="O2547">
        <v>174291197.1159167</v>
      </c>
      <c r="P2547">
        <v>0</v>
      </c>
      <c r="Q2547">
        <v>0</v>
      </c>
      <c r="R2547">
        <v>0</v>
      </c>
      <c r="S2547">
        <v>8000</v>
      </c>
      <c r="T2547">
        <v>10000</v>
      </c>
      <c r="U2547">
        <v>812374115.16014445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28</v>
      </c>
      <c r="AB2547">
        <v>0</v>
      </c>
      <c r="AC2547" t="s">
        <v>28</v>
      </c>
      <c r="AD2547" t="s">
        <v>28</v>
      </c>
      <c r="AE2547">
        <v>0</v>
      </c>
      <c r="AF2547" s="6">
        <v>0</v>
      </c>
      <c r="AG2547" s="6">
        <v>0</v>
      </c>
    </row>
    <row r="2548" spans="1:33" x14ac:dyDescent="0.2">
      <c r="A2548">
        <v>1976</v>
      </c>
      <c r="B2548">
        <v>6</v>
      </c>
      <c r="C2548">
        <v>15</v>
      </c>
      <c r="D2548" t="s">
        <v>3</v>
      </c>
      <c r="E2548">
        <v>0</v>
      </c>
      <c r="F2548">
        <v>8.0500000000000007</v>
      </c>
      <c r="G2548">
        <v>85</v>
      </c>
      <c r="H2548" t="s">
        <v>3</v>
      </c>
      <c r="I2548">
        <v>2.7563560436389301</v>
      </c>
      <c r="J2548">
        <v>0</v>
      </c>
      <c r="K2548">
        <v>1E-3</v>
      </c>
      <c r="L2548" s="2">
        <f t="shared" si="41"/>
        <v>10.780999999999999</v>
      </c>
      <c r="M2548">
        <v>0</v>
      </c>
      <c r="N2548">
        <v>0</v>
      </c>
      <c r="O2548">
        <v>174291200.18734527</v>
      </c>
      <c r="P2548">
        <v>0</v>
      </c>
      <c r="Q2548">
        <v>0</v>
      </c>
      <c r="R2548">
        <v>18720</v>
      </c>
      <c r="S2548">
        <v>8000</v>
      </c>
      <c r="T2548">
        <v>10000</v>
      </c>
      <c r="U2548">
        <v>812374111.01728725</v>
      </c>
      <c r="V2548">
        <v>37</v>
      </c>
      <c r="W2548">
        <v>6100</v>
      </c>
      <c r="X2548">
        <v>364.18720852932051</v>
      </c>
      <c r="Y2548">
        <v>1645</v>
      </c>
      <c r="Z2548">
        <v>5.05</v>
      </c>
      <c r="AA2548" t="s">
        <v>28</v>
      </c>
      <c r="AB2548">
        <v>80.8127914706795</v>
      </c>
      <c r="AC2548" t="s">
        <v>28</v>
      </c>
      <c r="AD2548" t="s">
        <v>28</v>
      </c>
      <c r="AE2548">
        <v>5110</v>
      </c>
      <c r="AF2548" s="6">
        <v>0</v>
      </c>
      <c r="AG2548" s="6">
        <v>0</v>
      </c>
    </row>
    <row r="2549" spans="1:33" x14ac:dyDescent="0.2">
      <c r="A2549">
        <v>1976</v>
      </c>
      <c r="B2549">
        <v>6</v>
      </c>
      <c r="C2549">
        <v>16</v>
      </c>
      <c r="D2549" t="s">
        <v>3</v>
      </c>
      <c r="E2549">
        <v>0.33800000000000002</v>
      </c>
      <c r="F2549">
        <v>12.25</v>
      </c>
      <c r="G2549">
        <v>84</v>
      </c>
      <c r="H2549" t="s">
        <v>3</v>
      </c>
      <c r="I2549">
        <v>1.5947442375811076</v>
      </c>
      <c r="J2549">
        <v>0.3</v>
      </c>
      <c r="K2549">
        <v>147.001</v>
      </c>
      <c r="L2549" s="2">
        <f t="shared" si="41"/>
        <v>14.225</v>
      </c>
      <c r="M2549">
        <v>0</v>
      </c>
      <c r="N2549">
        <v>0</v>
      </c>
      <c r="O2549">
        <v>1217.9318438177941</v>
      </c>
      <c r="P2549">
        <v>0</v>
      </c>
      <c r="Q2549">
        <v>0</v>
      </c>
      <c r="R2549">
        <v>0</v>
      </c>
      <c r="S2549">
        <v>8000</v>
      </c>
      <c r="T2549">
        <v>10000</v>
      </c>
      <c r="U2549">
        <v>5555.388134017564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28</v>
      </c>
      <c r="AB2549">
        <v>0</v>
      </c>
      <c r="AC2549" t="s">
        <v>28</v>
      </c>
      <c r="AD2549" t="s">
        <v>28</v>
      </c>
      <c r="AE2549">
        <v>0</v>
      </c>
      <c r="AF2549" s="6">
        <v>0</v>
      </c>
      <c r="AG2549" s="6">
        <v>0</v>
      </c>
    </row>
    <row r="2550" spans="1:33" x14ac:dyDescent="0.2">
      <c r="A2550">
        <v>1976</v>
      </c>
      <c r="B2550">
        <v>6</v>
      </c>
      <c r="C2550">
        <v>17</v>
      </c>
      <c r="D2550" t="s">
        <v>3</v>
      </c>
      <c r="E2550">
        <v>1</v>
      </c>
      <c r="F2550">
        <v>12.5</v>
      </c>
      <c r="G2550">
        <v>90</v>
      </c>
      <c r="H2550" t="s">
        <v>3</v>
      </c>
      <c r="I2550">
        <v>1.8467908629079968</v>
      </c>
      <c r="J2550">
        <v>7.9</v>
      </c>
      <c r="K2550">
        <v>3871.0010000000002</v>
      </c>
      <c r="L2550" s="2">
        <f t="shared" si="41"/>
        <v>14.43</v>
      </c>
      <c r="M2550">
        <v>0</v>
      </c>
      <c r="N2550">
        <v>0</v>
      </c>
      <c r="O2550">
        <v>76.096259793984544</v>
      </c>
      <c r="P2550">
        <v>0</v>
      </c>
      <c r="Q2550">
        <v>0</v>
      </c>
      <c r="R2550">
        <v>0</v>
      </c>
      <c r="S2550">
        <v>8000</v>
      </c>
      <c r="T2550">
        <v>10000</v>
      </c>
      <c r="U2550">
        <v>239.00435860392292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28</v>
      </c>
      <c r="AB2550">
        <v>0</v>
      </c>
      <c r="AC2550" t="s">
        <v>28</v>
      </c>
      <c r="AD2550" t="s">
        <v>28</v>
      </c>
      <c r="AE2550">
        <v>0</v>
      </c>
      <c r="AF2550" s="6">
        <v>0</v>
      </c>
      <c r="AG2550" s="6">
        <v>0</v>
      </c>
    </row>
    <row r="2551" spans="1:33" x14ac:dyDescent="0.2">
      <c r="A2551">
        <v>1976</v>
      </c>
      <c r="B2551">
        <v>6</v>
      </c>
      <c r="C2551">
        <v>18</v>
      </c>
      <c r="D2551" t="s">
        <v>3</v>
      </c>
      <c r="E2551">
        <v>1</v>
      </c>
      <c r="F2551">
        <v>14.45</v>
      </c>
      <c r="G2551">
        <v>94</v>
      </c>
      <c r="H2551" t="s">
        <v>3</v>
      </c>
      <c r="I2551">
        <v>1.9291260938481138</v>
      </c>
      <c r="J2551">
        <v>7.1</v>
      </c>
      <c r="K2551">
        <v>3479.0010000000002</v>
      </c>
      <c r="L2551" s="2">
        <f t="shared" si="41"/>
        <v>16.028999999999996</v>
      </c>
      <c r="M2551">
        <v>0</v>
      </c>
      <c r="N2551">
        <v>0</v>
      </c>
      <c r="O2551">
        <v>79.955193040901193</v>
      </c>
      <c r="P2551">
        <v>0</v>
      </c>
      <c r="Q2551">
        <v>0</v>
      </c>
      <c r="R2551">
        <v>0</v>
      </c>
      <c r="S2551">
        <v>8000</v>
      </c>
      <c r="T2551">
        <v>10000</v>
      </c>
      <c r="U2551">
        <v>262.72214674027771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28</v>
      </c>
      <c r="AB2551">
        <v>0</v>
      </c>
      <c r="AC2551" t="s">
        <v>28</v>
      </c>
      <c r="AD2551" t="s">
        <v>28</v>
      </c>
      <c r="AE2551">
        <v>0</v>
      </c>
      <c r="AF2551" s="6">
        <v>0</v>
      </c>
      <c r="AG2551" s="6">
        <v>0</v>
      </c>
    </row>
    <row r="2552" spans="1:33" x14ac:dyDescent="0.2">
      <c r="A2552">
        <v>1976</v>
      </c>
      <c r="B2552">
        <v>6</v>
      </c>
      <c r="C2552">
        <v>19</v>
      </c>
      <c r="D2552" t="s">
        <v>3</v>
      </c>
      <c r="E2552">
        <v>1</v>
      </c>
      <c r="F2552">
        <v>16.149999999999999</v>
      </c>
      <c r="G2552">
        <v>96</v>
      </c>
      <c r="H2552" t="s">
        <v>3</v>
      </c>
      <c r="I2552">
        <v>1.7892079031217767</v>
      </c>
      <c r="J2552">
        <v>0</v>
      </c>
      <c r="K2552">
        <v>1E-3</v>
      </c>
      <c r="L2552" s="2">
        <f t="shared" si="41"/>
        <v>17.422999999999998</v>
      </c>
      <c r="M2552">
        <v>0</v>
      </c>
      <c r="N2552">
        <v>0</v>
      </c>
      <c r="O2552">
        <v>174291195.3302024</v>
      </c>
      <c r="P2552">
        <v>0</v>
      </c>
      <c r="Q2552">
        <v>0</v>
      </c>
      <c r="R2552">
        <v>0</v>
      </c>
      <c r="S2552">
        <v>8000</v>
      </c>
      <c r="T2552">
        <v>10000</v>
      </c>
      <c r="U2552">
        <v>812374111.30300152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28</v>
      </c>
      <c r="AB2552">
        <v>0</v>
      </c>
      <c r="AC2552" t="s">
        <v>28</v>
      </c>
      <c r="AD2552" t="s">
        <v>28</v>
      </c>
      <c r="AE2552">
        <v>0</v>
      </c>
      <c r="AF2552" s="6">
        <v>0</v>
      </c>
      <c r="AG2552" s="6">
        <v>0</v>
      </c>
    </row>
    <row r="2553" spans="1:33" x14ac:dyDescent="0.2">
      <c r="A2553">
        <v>1976</v>
      </c>
      <c r="B2553">
        <v>6</v>
      </c>
      <c r="C2553">
        <v>20</v>
      </c>
      <c r="D2553" t="s">
        <v>3</v>
      </c>
      <c r="E2553">
        <v>0.75</v>
      </c>
      <c r="F2553">
        <v>20.3</v>
      </c>
      <c r="G2553">
        <v>95</v>
      </c>
      <c r="H2553" t="s">
        <v>3</v>
      </c>
      <c r="I2553">
        <v>1.8454983161114487</v>
      </c>
      <c r="J2553">
        <v>0</v>
      </c>
      <c r="K2553">
        <v>1E-3</v>
      </c>
      <c r="L2553" s="2">
        <f t="shared" si="41"/>
        <v>20.826000000000001</v>
      </c>
      <c r="M2553">
        <v>0</v>
      </c>
      <c r="N2553">
        <v>0</v>
      </c>
      <c r="O2553">
        <v>174291194.1159167</v>
      </c>
      <c r="P2553">
        <v>0</v>
      </c>
      <c r="Q2553">
        <v>0</v>
      </c>
      <c r="R2553">
        <v>0</v>
      </c>
      <c r="S2553">
        <v>8000</v>
      </c>
      <c r="T2553">
        <v>10000</v>
      </c>
      <c r="U2553">
        <v>812374111.37443006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28</v>
      </c>
      <c r="AB2553">
        <v>0</v>
      </c>
      <c r="AC2553" t="s">
        <v>28</v>
      </c>
      <c r="AD2553" t="s">
        <v>28</v>
      </c>
      <c r="AE2553">
        <v>0</v>
      </c>
      <c r="AF2553" s="6">
        <v>0</v>
      </c>
      <c r="AG2553" s="6">
        <v>0</v>
      </c>
    </row>
    <row r="2554" spans="1:33" x14ac:dyDescent="0.2">
      <c r="A2554">
        <v>1976</v>
      </c>
      <c r="B2554">
        <v>6</v>
      </c>
      <c r="C2554">
        <v>21</v>
      </c>
      <c r="D2554" t="s">
        <v>3</v>
      </c>
      <c r="E2554">
        <v>0.875</v>
      </c>
      <c r="F2554">
        <v>18.899999999999999</v>
      </c>
      <c r="G2554">
        <v>92</v>
      </c>
      <c r="H2554" t="s">
        <v>3</v>
      </c>
      <c r="I2554">
        <v>0.81908690497256276</v>
      </c>
      <c r="J2554">
        <v>0</v>
      </c>
      <c r="K2554">
        <v>1E-3</v>
      </c>
      <c r="L2554" s="2">
        <f t="shared" si="41"/>
        <v>19.677999999999997</v>
      </c>
      <c r="M2554">
        <v>0</v>
      </c>
      <c r="N2554">
        <v>0</v>
      </c>
      <c r="O2554">
        <v>174291192.90163097</v>
      </c>
      <c r="P2554">
        <v>0</v>
      </c>
      <c r="Q2554">
        <v>0</v>
      </c>
      <c r="R2554">
        <v>0</v>
      </c>
      <c r="S2554">
        <v>8000</v>
      </c>
      <c r="T2554">
        <v>10000</v>
      </c>
      <c r="U2554">
        <v>812374111.44585872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28</v>
      </c>
      <c r="AB2554">
        <v>0</v>
      </c>
      <c r="AC2554" t="s">
        <v>28</v>
      </c>
      <c r="AD2554" t="s">
        <v>28</v>
      </c>
      <c r="AE2554">
        <v>0</v>
      </c>
      <c r="AF2554" s="6">
        <v>0</v>
      </c>
      <c r="AG2554" s="6">
        <v>0</v>
      </c>
    </row>
    <row r="2555" spans="1:33" x14ac:dyDescent="0.2">
      <c r="A2555">
        <v>1976</v>
      </c>
      <c r="B2555">
        <v>6</v>
      </c>
      <c r="C2555">
        <v>22</v>
      </c>
      <c r="D2555" t="s">
        <v>3</v>
      </c>
      <c r="E2555">
        <v>1</v>
      </c>
      <c r="F2555">
        <v>19.45</v>
      </c>
      <c r="G2555">
        <v>94</v>
      </c>
      <c r="H2555" t="s">
        <v>3</v>
      </c>
      <c r="I2555">
        <v>1.8027150171457049</v>
      </c>
      <c r="J2555">
        <v>0</v>
      </c>
      <c r="K2555">
        <v>1E-3</v>
      </c>
      <c r="L2555" s="2">
        <f t="shared" si="41"/>
        <v>20.128999999999998</v>
      </c>
      <c r="M2555">
        <v>0</v>
      </c>
      <c r="N2555">
        <v>0</v>
      </c>
      <c r="O2555">
        <v>174291191.68734527</v>
      </c>
      <c r="P2555">
        <v>0</v>
      </c>
      <c r="Q2555">
        <v>0</v>
      </c>
      <c r="R2555">
        <v>20340</v>
      </c>
      <c r="S2555">
        <v>8000</v>
      </c>
      <c r="T2555">
        <v>10000</v>
      </c>
      <c r="U2555">
        <v>812374111.51728725</v>
      </c>
      <c r="V2555">
        <v>28</v>
      </c>
      <c r="W2555">
        <v>5800</v>
      </c>
      <c r="X2555">
        <v>343.72725299396541</v>
      </c>
      <c r="Y2555">
        <v>1825</v>
      </c>
      <c r="Z2555">
        <v>5.1449999999999996</v>
      </c>
      <c r="AA2555" t="s">
        <v>28</v>
      </c>
      <c r="AB2555">
        <v>76.272747006034578</v>
      </c>
      <c r="AC2555" t="s">
        <v>28</v>
      </c>
      <c r="AD2555" t="s">
        <v>28</v>
      </c>
      <c r="AE2555">
        <v>4970</v>
      </c>
      <c r="AF2555" s="6">
        <v>0</v>
      </c>
      <c r="AG2555" s="6">
        <v>0</v>
      </c>
    </row>
    <row r="2556" spans="1:33" x14ac:dyDescent="0.2">
      <c r="A2556">
        <v>1976</v>
      </c>
      <c r="B2556">
        <v>6</v>
      </c>
      <c r="C2556">
        <v>23</v>
      </c>
      <c r="D2556" t="s">
        <v>3</v>
      </c>
      <c r="E2556">
        <v>1</v>
      </c>
      <c r="F2556">
        <v>22.8</v>
      </c>
      <c r="G2556">
        <v>96</v>
      </c>
      <c r="H2556" t="s">
        <v>3</v>
      </c>
      <c r="I2556">
        <v>1.6141970668691572</v>
      </c>
      <c r="J2556">
        <v>0</v>
      </c>
      <c r="K2556">
        <v>1E-3</v>
      </c>
      <c r="L2556" s="2">
        <f t="shared" si="41"/>
        <v>22.875999999999998</v>
      </c>
      <c r="M2556">
        <v>0</v>
      </c>
      <c r="N2556">
        <v>0</v>
      </c>
      <c r="O2556">
        <v>174291190.68734527</v>
      </c>
      <c r="P2556">
        <v>0</v>
      </c>
      <c r="Q2556">
        <v>0</v>
      </c>
      <c r="R2556">
        <v>0</v>
      </c>
      <c r="S2556">
        <v>8000</v>
      </c>
      <c r="T2556">
        <v>10000</v>
      </c>
      <c r="U2556">
        <v>812374107.94585872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28</v>
      </c>
      <c r="AB2556">
        <v>0</v>
      </c>
      <c r="AC2556" t="s">
        <v>28</v>
      </c>
      <c r="AD2556" t="s">
        <v>28</v>
      </c>
      <c r="AE2556">
        <v>0</v>
      </c>
      <c r="AF2556" s="6">
        <v>0</v>
      </c>
      <c r="AG2556" s="6">
        <v>0</v>
      </c>
    </row>
    <row r="2557" spans="1:33" x14ac:dyDescent="0.2">
      <c r="A2557">
        <v>1976</v>
      </c>
      <c r="B2557">
        <v>6</v>
      </c>
      <c r="C2557">
        <v>24</v>
      </c>
      <c r="D2557" t="s">
        <v>3</v>
      </c>
      <c r="E2557">
        <v>0.91200000000000003</v>
      </c>
      <c r="F2557">
        <v>19.75</v>
      </c>
      <c r="G2557">
        <v>90</v>
      </c>
      <c r="H2557" t="s">
        <v>3</v>
      </c>
      <c r="I2557">
        <v>2.2664161804073535</v>
      </c>
      <c r="J2557">
        <v>0</v>
      </c>
      <c r="K2557">
        <v>1E-3</v>
      </c>
      <c r="L2557" s="2">
        <f t="shared" ref="L2557:L2620" si="42">IF(F2557&gt;0,F2557*0.82 +4.18,0)</f>
        <v>20.375</v>
      </c>
      <c r="M2557">
        <v>0</v>
      </c>
      <c r="N2557">
        <v>0</v>
      </c>
      <c r="O2557">
        <v>174291189.68734527</v>
      </c>
      <c r="P2557">
        <v>0</v>
      </c>
      <c r="Q2557">
        <v>0</v>
      </c>
      <c r="R2557">
        <v>0</v>
      </c>
      <c r="S2557">
        <v>8000</v>
      </c>
      <c r="T2557">
        <v>10000</v>
      </c>
      <c r="U2557">
        <v>812374104.37443006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28</v>
      </c>
      <c r="AB2557">
        <v>0</v>
      </c>
      <c r="AC2557" t="s">
        <v>28</v>
      </c>
      <c r="AD2557" t="s">
        <v>28</v>
      </c>
      <c r="AE2557">
        <v>0</v>
      </c>
      <c r="AF2557" s="6">
        <v>0</v>
      </c>
      <c r="AG2557" s="6">
        <v>0</v>
      </c>
    </row>
    <row r="2558" spans="1:33" x14ac:dyDescent="0.2">
      <c r="A2558">
        <v>1976</v>
      </c>
      <c r="B2558">
        <v>6</v>
      </c>
      <c r="C2558">
        <v>25</v>
      </c>
      <c r="D2558" t="s">
        <v>3</v>
      </c>
      <c r="E2558">
        <v>1</v>
      </c>
      <c r="F2558">
        <v>14.2</v>
      </c>
      <c r="G2558">
        <v>81</v>
      </c>
      <c r="H2558" t="s">
        <v>3</v>
      </c>
      <c r="I2558">
        <v>1.4189578732505592</v>
      </c>
      <c r="J2558">
        <v>48.3</v>
      </c>
      <c r="K2558">
        <v>23667.001</v>
      </c>
      <c r="L2558" s="2">
        <f t="shared" si="42"/>
        <v>15.823999999999998</v>
      </c>
      <c r="M2558">
        <v>0</v>
      </c>
      <c r="N2558">
        <v>0</v>
      </c>
      <c r="O2558">
        <v>29.364311459966782</v>
      </c>
      <c r="P2558">
        <v>0</v>
      </c>
      <c r="Q2558">
        <v>0</v>
      </c>
      <c r="R2558">
        <v>0</v>
      </c>
      <c r="S2558">
        <v>8000</v>
      </c>
      <c r="T2558">
        <v>10000</v>
      </c>
      <c r="U2558">
        <v>53.110894819457776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28</v>
      </c>
      <c r="AB2558">
        <v>0</v>
      </c>
      <c r="AC2558" t="s">
        <v>28</v>
      </c>
      <c r="AD2558" t="s">
        <v>28</v>
      </c>
      <c r="AE2558">
        <v>0</v>
      </c>
      <c r="AF2558" s="6">
        <v>0</v>
      </c>
      <c r="AG2558" s="6">
        <v>0</v>
      </c>
    </row>
    <row r="2559" spans="1:33" x14ac:dyDescent="0.2">
      <c r="A2559">
        <v>1976</v>
      </c>
      <c r="B2559">
        <v>6</v>
      </c>
      <c r="C2559">
        <v>26</v>
      </c>
      <c r="D2559" t="s">
        <v>3</v>
      </c>
      <c r="E2559">
        <v>0.625</v>
      </c>
      <c r="F2559">
        <v>16.649999999999999</v>
      </c>
      <c r="G2559">
        <v>94</v>
      </c>
      <c r="H2559" t="s">
        <v>3</v>
      </c>
      <c r="I2559">
        <v>1.3838006003844494</v>
      </c>
      <c r="J2559">
        <v>9.9</v>
      </c>
      <c r="K2559">
        <v>4851.0010000000002</v>
      </c>
      <c r="L2559" s="2">
        <f t="shared" si="42"/>
        <v>17.832999999999998</v>
      </c>
      <c r="M2559">
        <v>0</v>
      </c>
      <c r="N2559">
        <v>0</v>
      </c>
      <c r="O2559">
        <v>56.928907598111252</v>
      </c>
      <c r="P2559">
        <v>0</v>
      </c>
      <c r="Q2559">
        <v>0</v>
      </c>
      <c r="R2559">
        <v>0</v>
      </c>
      <c r="S2559">
        <v>8000</v>
      </c>
      <c r="T2559">
        <v>10000</v>
      </c>
      <c r="U2559">
        <v>182.67953299361778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28</v>
      </c>
      <c r="AB2559">
        <v>0</v>
      </c>
      <c r="AC2559" t="s">
        <v>28</v>
      </c>
      <c r="AD2559" t="s">
        <v>28</v>
      </c>
      <c r="AE2559">
        <v>0</v>
      </c>
      <c r="AF2559" s="6">
        <v>0</v>
      </c>
      <c r="AG2559" s="6">
        <v>0</v>
      </c>
    </row>
    <row r="2560" spans="1:33" x14ac:dyDescent="0.2">
      <c r="A2560">
        <v>1976</v>
      </c>
      <c r="B2560">
        <v>6</v>
      </c>
      <c r="C2560">
        <v>27</v>
      </c>
      <c r="D2560" t="s">
        <v>3</v>
      </c>
      <c r="E2560">
        <v>0</v>
      </c>
      <c r="F2560">
        <v>15.55</v>
      </c>
      <c r="G2560">
        <v>86</v>
      </c>
      <c r="H2560" t="s">
        <v>3</v>
      </c>
      <c r="I2560">
        <v>2.0764764286546034</v>
      </c>
      <c r="J2560">
        <v>3</v>
      </c>
      <c r="K2560">
        <v>1470.001</v>
      </c>
      <c r="L2560" s="2">
        <f t="shared" si="42"/>
        <v>16.930999999999997</v>
      </c>
      <c r="M2560">
        <v>0</v>
      </c>
      <c r="N2560">
        <v>0</v>
      </c>
      <c r="O2560">
        <v>138.56533885850777</v>
      </c>
      <c r="P2560">
        <v>0</v>
      </c>
      <c r="Q2560">
        <v>0</v>
      </c>
      <c r="R2560">
        <v>0</v>
      </c>
      <c r="S2560">
        <v>8000</v>
      </c>
      <c r="T2560">
        <v>10000</v>
      </c>
      <c r="U2560">
        <v>564.27791114437639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28</v>
      </c>
      <c r="AB2560">
        <v>0</v>
      </c>
      <c r="AC2560" t="s">
        <v>28</v>
      </c>
      <c r="AD2560" t="s">
        <v>28</v>
      </c>
      <c r="AE2560">
        <v>0</v>
      </c>
      <c r="AF2560" s="6">
        <v>0</v>
      </c>
      <c r="AG2560" s="6">
        <v>0</v>
      </c>
    </row>
    <row r="2561" spans="1:33" x14ac:dyDescent="0.2">
      <c r="A2561">
        <v>1976</v>
      </c>
      <c r="B2561">
        <v>6</v>
      </c>
      <c r="C2561">
        <v>28</v>
      </c>
      <c r="D2561" t="s">
        <v>3</v>
      </c>
      <c r="E2561">
        <v>3.7999999999999999E-2</v>
      </c>
      <c r="F2561">
        <v>15</v>
      </c>
      <c r="G2561">
        <v>82</v>
      </c>
      <c r="H2561" t="s">
        <v>3</v>
      </c>
      <c r="I2561">
        <v>0.94414080753859619</v>
      </c>
      <c r="J2561">
        <v>0.3</v>
      </c>
      <c r="K2561">
        <v>147.001</v>
      </c>
      <c r="L2561" s="2">
        <f t="shared" si="42"/>
        <v>16.479999999999997</v>
      </c>
      <c r="M2561">
        <v>0</v>
      </c>
      <c r="N2561">
        <v>0</v>
      </c>
      <c r="O2561">
        <v>1204.6461295320798</v>
      </c>
      <c r="P2561">
        <v>0</v>
      </c>
      <c r="Q2561">
        <v>0</v>
      </c>
      <c r="R2561">
        <v>0</v>
      </c>
      <c r="S2561">
        <v>8000</v>
      </c>
      <c r="T2561">
        <v>10000</v>
      </c>
      <c r="U2561">
        <v>5534.388134017564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28</v>
      </c>
      <c r="AB2561">
        <v>0</v>
      </c>
      <c r="AC2561" t="s">
        <v>28</v>
      </c>
      <c r="AD2561" t="s">
        <v>28</v>
      </c>
      <c r="AE2561">
        <v>0</v>
      </c>
      <c r="AF2561" s="6">
        <v>0</v>
      </c>
      <c r="AG2561" s="6">
        <v>0</v>
      </c>
    </row>
    <row r="2562" spans="1:33" x14ac:dyDescent="0.2">
      <c r="A2562">
        <v>1976</v>
      </c>
      <c r="B2562">
        <v>6</v>
      </c>
      <c r="C2562">
        <v>29</v>
      </c>
      <c r="D2562" t="s">
        <v>3</v>
      </c>
      <c r="E2562">
        <v>0.66200000000000003</v>
      </c>
      <c r="F2562">
        <v>16.95</v>
      </c>
      <c r="G2562">
        <v>83</v>
      </c>
      <c r="H2562" t="s">
        <v>3</v>
      </c>
      <c r="I2562">
        <v>2.1003885443907437</v>
      </c>
      <c r="J2562">
        <v>0</v>
      </c>
      <c r="K2562">
        <v>1E-3</v>
      </c>
      <c r="L2562" s="2">
        <f t="shared" si="42"/>
        <v>18.079000000000001</v>
      </c>
      <c r="M2562">
        <v>0</v>
      </c>
      <c r="N2562">
        <v>0</v>
      </c>
      <c r="O2562">
        <v>174291184.68734527</v>
      </c>
      <c r="P2562">
        <v>0</v>
      </c>
      <c r="Q2562">
        <v>0</v>
      </c>
      <c r="R2562">
        <v>19200</v>
      </c>
      <c r="S2562">
        <v>8000</v>
      </c>
      <c r="T2562">
        <v>10000</v>
      </c>
      <c r="U2562">
        <v>812374086.51728725</v>
      </c>
      <c r="V2562">
        <v>23</v>
      </c>
      <c r="W2562">
        <v>6500</v>
      </c>
      <c r="X2562">
        <v>327.35928856568137</v>
      </c>
      <c r="Y2562">
        <v>1690</v>
      </c>
      <c r="Z2562">
        <v>4.875</v>
      </c>
      <c r="AA2562" t="s">
        <v>28</v>
      </c>
      <c r="AB2562">
        <v>72.640711434318646</v>
      </c>
      <c r="AC2562" t="s">
        <v>28</v>
      </c>
      <c r="AD2562" t="s">
        <v>28</v>
      </c>
      <c r="AE2562">
        <v>4440</v>
      </c>
      <c r="AF2562" s="6">
        <v>0</v>
      </c>
      <c r="AG2562" s="6">
        <v>0</v>
      </c>
    </row>
    <row r="2563" spans="1:33" x14ac:dyDescent="0.2">
      <c r="A2563">
        <v>1976</v>
      </c>
      <c r="B2563">
        <v>6</v>
      </c>
      <c r="C2563">
        <v>30</v>
      </c>
      <c r="D2563" t="s">
        <v>3</v>
      </c>
      <c r="E2563">
        <v>0.83799999999999997</v>
      </c>
      <c r="F2563">
        <v>17.5</v>
      </c>
      <c r="G2563">
        <v>88</v>
      </c>
      <c r="H2563" t="s">
        <v>3</v>
      </c>
      <c r="I2563">
        <v>0.94097406788705329</v>
      </c>
      <c r="J2563">
        <v>0</v>
      </c>
      <c r="K2563">
        <v>1E-3</v>
      </c>
      <c r="L2563" s="2">
        <f t="shared" si="42"/>
        <v>18.53</v>
      </c>
      <c r="M2563">
        <v>0</v>
      </c>
      <c r="N2563">
        <v>0</v>
      </c>
      <c r="O2563">
        <v>174291187.8302024</v>
      </c>
      <c r="P2563">
        <v>0</v>
      </c>
      <c r="Q2563">
        <v>0</v>
      </c>
      <c r="R2563">
        <v>0</v>
      </c>
      <c r="S2563">
        <v>8000</v>
      </c>
      <c r="T2563">
        <v>10000</v>
      </c>
      <c r="U2563">
        <v>812374087.16014445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28</v>
      </c>
      <c r="AB2563">
        <v>0</v>
      </c>
      <c r="AC2563" t="s">
        <v>28</v>
      </c>
      <c r="AD2563" t="s">
        <v>28</v>
      </c>
      <c r="AE2563">
        <v>0</v>
      </c>
      <c r="AF2563" s="6">
        <v>0</v>
      </c>
      <c r="AG2563" s="6">
        <v>0</v>
      </c>
    </row>
    <row r="2564" spans="1:33" x14ac:dyDescent="0.2">
      <c r="A2564">
        <v>1976</v>
      </c>
      <c r="B2564">
        <v>7</v>
      </c>
      <c r="C2564">
        <v>1</v>
      </c>
      <c r="D2564" t="s">
        <v>3</v>
      </c>
      <c r="E2564">
        <v>1</v>
      </c>
      <c r="F2564">
        <v>19.45</v>
      </c>
      <c r="G2564">
        <v>94</v>
      </c>
      <c r="H2564" t="s">
        <v>3</v>
      </c>
      <c r="I2564">
        <v>1.0703580022215231</v>
      </c>
      <c r="J2564">
        <v>0</v>
      </c>
      <c r="K2564">
        <v>1E-3</v>
      </c>
      <c r="L2564" s="2">
        <f t="shared" si="42"/>
        <v>20.128999999999998</v>
      </c>
      <c r="M2564">
        <v>0</v>
      </c>
      <c r="N2564">
        <v>0</v>
      </c>
      <c r="O2564">
        <v>174291190.97305956</v>
      </c>
      <c r="P2564">
        <v>0</v>
      </c>
      <c r="Q2564">
        <v>0</v>
      </c>
      <c r="R2564">
        <v>0</v>
      </c>
      <c r="S2564">
        <v>8000</v>
      </c>
      <c r="T2564">
        <v>10000</v>
      </c>
      <c r="U2564">
        <v>812374087.80300152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28</v>
      </c>
      <c r="AB2564">
        <v>0</v>
      </c>
      <c r="AC2564" t="s">
        <v>28</v>
      </c>
      <c r="AD2564" t="s">
        <v>28</v>
      </c>
      <c r="AE2564">
        <v>0</v>
      </c>
      <c r="AF2564" s="6">
        <v>0</v>
      </c>
      <c r="AG2564" s="6">
        <v>0</v>
      </c>
    </row>
    <row r="2565" spans="1:33" x14ac:dyDescent="0.2">
      <c r="A2565">
        <v>1976</v>
      </c>
      <c r="B2565">
        <v>7</v>
      </c>
      <c r="C2565">
        <v>2</v>
      </c>
      <c r="D2565" t="s">
        <v>3</v>
      </c>
      <c r="E2565">
        <v>0.75</v>
      </c>
      <c r="F2565">
        <v>19.45</v>
      </c>
      <c r="G2565">
        <v>94</v>
      </c>
      <c r="H2565" t="s">
        <v>3</v>
      </c>
      <c r="I2565">
        <v>0.81604942000067449</v>
      </c>
      <c r="J2565">
        <v>0</v>
      </c>
      <c r="K2565">
        <v>1E-3</v>
      </c>
      <c r="L2565" s="2">
        <f t="shared" si="42"/>
        <v>20.128999999999998</v>
      </c>
      <c r="M2565">
        <v>0</v>
      </c>
      <c r="N2565">
        <v>0</v>
      </c>
      <c r="O2565">
        <v>174291194.1159167</v>
      </c>
      <c r="P2565">
        <v>0</v>
      </c>
      <c r="Q2565">
        <v>0</v>
      </c>
      <c r="R2565">
        <v>0</v>
      </c>
      <c r="S2565">
        <v>8000</v>
      </c>
      <c r="T2565">
        <v>10000</v>
      </c>
      <c r="U2565">
        <v>812374088.44585872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28</v>
      </c>
      <c r="AB2565">
        <v>0</v>
      </c>
      <c r="AC2565" t="s">
        <v>28</v>
      </c>
      <c r="AD2565" t="s">
        <v>28</v>
      </c>
      <c r="AE2565">
        <v>0</v>
      </c>
      <c r="AF2565" s="6">
        <v>0</v>
      </c>
      <c r="AG2565" s="6">
        <v>0</v>
      </c>
    </row>
    <row r="2566" spans="1:33" x14ac:dyDescent="0.2">
      <c r="A2566">
        <v>1976</v>
      </c>
      <c r="B2566">
        <v>7</v>
      </c>
      <c r="C2566">
        <v>3</v>
      </c>
      <c r="D2566" t="s">
        <v>3</v>
      </c>
      <c r="E2566">
        <v>0.16200000000000001</v>
      </c>
      <c r="F2566">
        <v>20.85</v>
      </c>
      <c r="G2566">
        <v>83</v>
      </c>
      <c r="H2566" t="s">
        <v>3</v>
      </c>
      <c r="I2566">
        <v>0.88765651252944211</v>
      </c>
      <c r="J2566">
        <v>0</v>
      </c>
      <c r="K2566">
        <v>1E-3</v>
      </c>
      <c r="L2566" s="2">
        <f t="shared" si="42"/>
        <v>21.277000000000001</v>
      </c>
      <c r="M2566">
        <v>0</v>
      </c>
      <c r="N2566">
        <v>0</v>
      </c>
      <c r="O2566">
        <v>174291197.25877383</v>
      </c>
      <c r="P2566">
        <v>0</v>
      </c>
      <c r="Q2566">
        <v>0</v>
      </c>
      <c r="R2566">
        <v>0</v>
      </c>
      <c r="S2566">
        <v>8000</v>
      </c>
      <c r="T2566">
        <v>10000</v>
      </c>
      <c r="U2566">
        <v>812374089.08871579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28</v>
      </c>
      <c r="AB2566">
        <v>0</v>
      </c>
      <c r="AC2566" t="s">
        <v>28</v>
      </c>
      <c r="AD2566" t="s">
        <v>28</v>
      </c>
      <c r="AE2566">
        <v>0</v>
      </c>
      <c r="AF2566" s="6">
        <v>0</v>
      </c>
      <c r="AG2566" s="6">
        <v>0</v>
      </c>
    </row>
    <row r="2567" spans="1:33" x14ac:dyDescent="0.2">
      <c r="A2567">
        <v>1976</v>
      </c>
      <c r="B2567">
        <v>7</v>
      </c>
      <c r="C2567">
        <v>4</v>
      </c>
      <c r="D2567" t="s">
        <v>3</v>
      </c>
      <c r="E2567">
        <v>0.5</v>
      </c>
      <c r="F2567">
        <v>22.25</v>
      </c>
      <c r="G2567">
        <v>87</v>
      </c>
      <c r="H2567" t="s">
        <v>3</v>
      </c>
      <c r="I2567">
        <v>1.1765407215579538</v>
      </c>
      <c r="J2567">
        <v>0</v>
      </c>
      <c r="K2567">
        <v>1E-3</v>
      </c>
      <c r="L2567" s="2">
        <f t="shared" si="42"/>
        <v>22.424999999999997</v>
      </c>
      <c r="M2567">
        <v>0</v>
      </c>
      <c r="N2567">
        <v>0</v>
      </c>
      <c r="O2567">
        <v>174291200.40163097</v>
      </c>
      <c r="P2567">
        <v>0</v>
      </c>
      <c r="Q2567">
        <v>0</v>
      </c>
      <c r="R2567">
        <v>0</v>
      </c>
      <c r="S2567">
        <v>8000</v>
      </c>
      <c r="T2567">
        <v>10000</v>
      </c>
      <c r="U2567">
        <v>812374089.73157299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28</v>
      </c>
      <c r="AB2567">
        <v>0</v>
      </c>
      <c r="AC2567" t="s">
        <v>28</v>
      </c>
      <c r="AD2567" t="s">
        <v>28</v>
      </c>
      <c r="AE2567">
        <v>0</v>
      </c>
      <c r="AF2567" s="6">
        <v>0</v>
      </c>
      <c r="AG2567" s="6">
        <v>0</v>
      </c>
    </row>
    <row r="2568" spans="1:33" x14ac:dyDescent="0.2">
      <c r="A2568">
        <v>1976</v>
      </c>
      <c r="B2568">
        <v>7</v>
      </c>
      <c r="C2568">
        <v>5</v>
      </c>
      <c r="D2568" t="s">
        <v>3</v>
      </c>
      <c r="E2568">
        <v>0.33800000000000002</v>
      </c>
      <c r="F2568">
        <v>22.25</v>
      </c>
      <c r="G2568">
        <v>90</v>
      </c>
      <c r="H2568" t="s">
        <v>3</v>
      </c>
      <c r="I2568">
        <v>2.014886573799084</v>
      </c>
      <c r="J2568">
        <v>0</v>
      </c>
      <c r="K2568">
        <v>1E-3</v>
      </c>
      <c r="L2568" s="2">
        <f t="shared" si="42"/>
        <v>22.424999999999997</v>
      </c>
      <c r="M2568">
        <v>0</v>
      </c>
      <c r="N2568">
        <v>0</v>
      </c>
      <c r="O2568">
        <v>174291203.54448813</v>
      </c>
      <c r="P2568">
        <v>0</v>
      </c>
      <c r="Q2568">
        <v>0</v>
      </c>
      <c r="R2568">
        <v>0</v>
      </c>
      <c r="S2568">
        <v>8000</v>
      </c>
      <c r="T2568">
        <v>10000</v>
      </c>
      <c r="U2568">
        <v>812374090.37443006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28</v>
      </c>
      <c r="AB2568">
        <v>0</v>
      </c>
      <c r="AC2568" t="s">
        <v>28</v>
      </c>
      <c r="AD2568" t="s">
        <v>28</v>
      </c>
      <c r="AE2568">
        <v>0</v>
      </c>
      <c r="AF2568" s="6">
        <v>0</v>
      </c>
      <c r="AG2568" s="6">
        <v>0</v>
      </c>
    </row>
    <row r="2569" spans="1:33" x14ac:dyDescent="0.2">
      <c r="A2569">
        <v>1976</v>
      </c>
      <c r="B2569">
        <v>7</v>
      </c>
      <c r="C2569">
        <v>6</v>
      </c>
      <c r="D2569" t="s">
        <v>3</v>
      </c>
      <c r="E2569">
        <v>0</v>
      </c>
      <c r="F2569">
        <v>21.95</v>
      </c>
      <c r="G2569">
        <v>84</v>
      </c>
      <c r="H2569" t="s">
        <v>3</v>
      </c>
      <c r="I2569">
        <v>1.3937532107178703</v>
      </c>
      <c r="J2569">
        <v>0</v>
      </c>
      <c r="K2569">
        <v>1E-3</v>
      </c>
      <c r="L2569" s="2">
        <f t="shared" si="42"/>
        <v>22.178999999999998</v>
      </c>
      <c r="M2569">
        <v>0</v>
      </c>
      <c r="N2569">
        <v>0</v>
      </c>
      <c r="O2569">
        <v>174291206.68734527</v>
      </c>
      <c r="P2569">
        <v>0</v>
      </c>
      <c r="Q2569">
        <v>0</v>
      </c>
      <c r="R2569">
        <v>20280</v>
      </c>
      <c r="S2569">
        <v>8000</v>
      </c>
      <c r="T2569">
        <v>10000</v>
      </c>
      <c r="U2569">
        <v>812374091.01728725</v>
      </c>
      <c r="V2569">
        <v>23.5</v>
      </c>
      <c r="W2569">
        <v>5300</v>
      </c>
      <c r="X2569">
        <v>380.55517295760455</v>
      </c>
      <c r="Y2569">
        <v>1660</v>
      </c>
      <c r="Z2569">
        <v>5.085</v>
      </c>
      <c r="AA2569" t="s">
        <v>28</v>
      </c>
      <c r="AB2569">
        <v>84.444827042395431</v>
      </c>
      <c r="AC2569" t="s">
        <v>28</v>
      </c>
      <c r="AD2569" t="s">
        <v>28</v>
      </c>
      <c r="AE2569">
        <v>5090</v>
      </c>
      <c r="AF2569" s="6">
        <v>0</v>
      </c>
      <c r="AG2569" s="6">
        <v>0</v>
      </c>
    </row>
    <row r="2570" spans="1:33" x14ac:dyDescent="0.2">
      <c r="A2570">
        <v>1976</v>
      </c>
      <c r="B2570">
        <v>7</v>
      </c>
      <c r="C2570">
        <v>7</v>
      </c>
      <c r="D2570" t="s">
        <v>3</v>
      </c>
      <c r="E2570">
        <v>0.91200000000000003</v>
      </c>
      <c r="F2570">
        <v>20.55</v>
      </c>
      <c r="G2570">
        <v>87</v>
      </c>
      <c r="H2570" t="s">
        <v>3</v>
      </c>
      <c r="I2570">
        <v>1.1471999092763105</v>
      </c>
      <c r="J2570">
        <v>0</v>
      </c>
      <c r="K2570">
        <v>1E-3</v>
      </c>
      <c r="L2570" s="2">
        <f t="shared" si="42"/>
        <v>21.030999999999999</v>
      </c>
      <c r="M2570">
        <v>0</v>
      </c>
      <c r="N2570">
        <v>0</v>
      </c>
      <c r="O2570">
        <v>174291202.97305956</v>
      </c>
      <c r="P2570">
        <v>0</v>
      </c>
      <c r="Q2570">
        <v>0</v>
      </c>
      <c r="R2570">
        <v>0</v>
      </c>
      <c r="S2570">
        <v>8000</v>
      </c>
      <c r="T2570">
        <v>10000</v>
      </c>
      <c r="U2570">
        <v>812374090.73157299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28</v>
      </c>
      <c r="AB2570">
        <v>0</v>
      </c>
      <c r="AC2570" t="s">
        <v>28</v>
      </c>
      <c r="AD2570" t="s">
        <v>28</v>
      </c>
      <c r="AE2570">
        <v>0</v>
      </c>
      <c r="AF2570" s="6">
        <v>0</v>
      </c>
      <c r="AG2570" s="6">
        <v>0</v>
      </c>
    </row>
    <row r="2571" spans="1:33" x14ac:dyDescent="0.2">
      <c r="A2571">
        <v>1976</v>
      </c>
      <c r="B2571">
        <v>7</v>
      </c>
      <c r="C2571">
        <v>8</v>
      </c>
      <c r="D2571" t="s">
        <v>3</v>
      </c>
      <c r="E2571">
        <v>0.66200000000000003</v>
      </c>
      <c r="F2571">
        <v>22.2</v>
      </c>
      <c r="G2571">
        <v>82</v>
      </c>
      <c r="H2571" t="s">
        <v>3</v>
      </c>
      <c r="I2571">
        <v>1.7481049149915457</v>
      </c>
      <c r="J2571">
        <v>0.5</v>
      </c>
      <c r="K2571">
        <v>245.001</v>
      </c>
      <c r="L2571" s="2">
        <f t="shared" si="42"/>
        <v>22.383999999999997</v>
      </c>
      <c r="M2571">
        <v>0</v>
      </c>
      <c r="N2571">
        <v>0</v>
      </c>
      <c r="O2571">
        <v>743.96104203155846</v>
      </c>
      <c r="P2571">
        <v>0</v>
      </c>
      <c r="Q2571">
        <v>0</v>
      </c>
      <c r="R2571">
        <v>0</v>
      </c>
      <c r="S2571">
        <v>8000</v>
      </c>
      <c r="T2571">
        <v>10000</v>
      </c>
      <c r="U2571">
        <v>3324.2276172173124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28</v>
      </c>
      <c r="AB2571">
        <v>0</v>
      </c>
      <c r="AC2571" t="s">
        <v>28</v>
      </c>
      <c r="AD2571" t="s">
        <v>28</v>
      </c>
      <c r="AE2571">
        <v>0</v>
      </c>
      <c r="AF2571" s="6">
        <v>0</v>
      </c>
      <c r="AG2571" s="6">
        <v>0</v>
      </c>
    </row>
    <row r="2572" spans="1:33" x14ac:dyDescent="0.2">
      <c r="A2572">
        <v>1976</v>
      </c>
      <c r="B2572">
        <v>7</v>
      </c>
      <c r="C2572">
        <v>9</v>
      </c>
      <c r="D2572" t="s">
        <v>3</v>
      </c>
      <c r="E2572">
        <v>0</v>
      </c>
      <c r="F2572">
        <v>23.9</v>
      </c>
      <c r="G2572">
        <v>76</v>
      </c>
      <c r="H2572" t="s">
        <v>3</v>
      </c>
      <c r="I2572">
        <v>1.5498282364010592</v>
      </c>
      <c r="J2572">
        <v>0</v>
      </c>
      <c r="K2572">
        <v>1E-3</v>
      </c>
      <c r="L2572" s="2">
        <f t="shared" si="42"/>
        <v>23.777999999999999</v>
      </c>
      <c r="M2572">
        <v>0</v>
      </c>
      <c r="N2572">
        <v>0</v>
      </c>
      <c r="O2572">
        <v>174291195.54448813</v>
      </c>
      <c r="P2572">
        <v>0</v>
      </c>
      <c r="Q2572">
        <v>0</v>
      </c>
      <c r="R2572">
        <v>0</v>
      </c>
      <c r="S2572">
        <v>8000</v>
      </c>
      <c r="T2572">
        <v>10000</v>
      </c>
      <c r="U2572">
        <v>812374090.16014445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28</v>
      </c>
      <c r="AB2572">
        <v>0</v>
      </c>
      <c r="AC2572" t="s">
        <v>28</v>
      </c>
      <c r="AD2572" t="s">
        <v>28</v>
      </c>
      <c r="AE2572">
        <v>0</v>
      </c>
      <c r="AF2572" s="6">
        <v>0</v>
      </c>
      <c r="AG2572" s="6">
        <v>0</v>
      </c>
    </row>
    <row r="2573" spans="1:33" x14ac:dyDescent="0.2">
      <c r="A2573">
        <v>1976</v>
      </c>
      <c r="B2573">
        <v>7</v>
      </c>
      <c r="C2573">
        <v>10</v>
      </c>
      <c r="D2573" t="s">
        <v>3</v>
      </c>
      <c r="E2573">
        <v>3.7999999999999999E-2</v>
      </c>
      <c r="F2573">
        <v>23.35</v>
      </c>
      <c r="G2573">
        <v>97</v>
      </c>
      <c r="H2573" t="s">
        <v>3</v>
      </c>
      <c r="I2573">
        <v>2.0210907984225148</v>
      </c>
      <c r="J2573">
        <v>0</v>
      </c>
      <c r="K2573">
        <v>1E-3</v>
      </c>
      <c r="L2573" s="2">
        <f t="shared" si="42"/>
        <v>23.326999999999998</v>
      </c>
      <c r="M2573">
        <v>0</v>
      </c>
      <c r="N2573">
        <v>0</v>
      </c>
      <c r="O2573">
        <v>174291191.8302024</v>
      </c>
      <c r="P2573">
        <v>0</v>
      </c>
      <c r="Q2573">
        <v>0</v>
      </c>
      <c r="R2573">
        <v>0</v>
      </c>
      <c r="S2573">
        <v>8000</v>
      </c>
      <c r="T2573">
        <v>10000</v>
      </c>
      <c r="U2573">
        <v>812374089.87443006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28</v>
      </c>
      <c r="AB2573">
        <v>0</v>
      </c>
      <c r="AC2573" t="s">
        <v>28</v>
      </c>
      <c r="AD2573" t="s">
        <v>28</v>
      </c>
      <c r="AE2573">
        <v>0</v>
      </c>
      <c r="AF2573" s="6">
        <v>0</v>
      </c>
      <c r="AG2573" s="6">
        <v>0</v>
      </c>
    </row>
    <row r="2574" spans="1:33" x14ac:dyDescent="0.2">
      <c r="A2574">
        <v>1976</v>
      </c>
      <c r="B2574">
        <v>7</v>
      </c>
      <c r="C2574">
        <v>11</v>
      </c>
      <c r="D2574" t="s">
        <v>3</v>
      </c>
      <c r="E2574">
        <v>3.7999999999999999E-2</v>
      </c>
      <c r="F2574">
        <v>12.25</v>
      </c>
      <c r="G2574">
        <v>96</v>
      </c>
      <c r="H2574" t="s">
        <v>3</v>
      </c>
      <c r="I2574">
        <v>1.9404358783179103</v>
      </c>
      <c r="J2574">
        <v>0</v>
      </c>
      <c r="K2574">
        <v>1E-3</v>
      </c>
      <c r="L2574" s="2">
        <f t="shared" si="42"/>
        <v>14.225</v>
      </c>
      <c r="M2574">
        <v>0</v>
      </c>
      <c r="N2574">
        <v>0</v>
      </c>
      <c r="O2574">
        <v>174291188.1159167</v>
      </c>
      <c r="P2574">
        <v>0</v>
      </c>
      <c r="Q2574">
        <v>0</v>
      </c>
      <c r="R2574">
        <v>0</v>
      </c>
      <c r="S2574">
        <v>8000</v>
      </c>
      <c r="T2574">
        <v>10000</v>
      </c>
      <c r="U2574">
        <v>812374089.58871579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28</v>
      </c>
      <c r="AB2574">
        <v>0</v>
      </c>
      <c r="AC2574" t="s">
        <v>28</v>
      </c>
      <c r="AD2574" t="s">
        <v>28</v>
      </c>
      <c r="AE2574">
        <v>0</v>
      </c>
      <c r="AF2574" s="6">
        <v>0</v>
      </c>
      <c r="AG2574" s="6">
        <v>0</v>
      </c>
    </row>
    <row r="2575" spans="1:33" x14ac:dyDescent="0.2">
      <c r="A2575">
        <v>1976</v>
      </c>
      <c r="B2575">
        <v>7</v>
      </c>
      <c r="C2575">
        <v>12</v>
      </c>
      <c r="D2575" t="s">
        <v>3</v>
      </c>
      <c r="E2575">
        <v>0.21199999999999999</v>
      </c>
      <c r="F2575">
        <v>16.7</v>
      </c>
      <c r="G2575">
        <v>97</v>
      </c>
      <c r="H2575" t="s">
        <v>3</v>
      </c>
      <c r="I2575">
        <v>1.4523055806015015</v>
      </c>
      <c r="J2575">
        <v>4.8</v>
      </c>
      <c r="K2575">
        <v>2352.0010000000002</v>
      </c>
      <c r="L2575" s="2">
        <f t="shared" si="42"/>
        <v>17.873999999999999</v>
      </c>
      <c r="M2575">
        <v>0</v>
      </c>
      <c r="N2575">
        <v>0</v>
      </c>
      <c r="O2575">
        <v>91.817641404757467</v>
      </c>
      <c r="P2575">
        <v>0</v>
      </c>
      <c r="Q2575">
        <v>0</v>
      </c>
      <c r="R2575">
        <v>0</v>
      </c>
      <c r="S2575">
        <v>8000</v>
      </c>
      <c r="T2575">
        <v>10000</v>
      </c>
      <c r="U2575">
        <v>352.68271114808266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28</v>
      </c>
      <c r="AB2575">
        <v>0</v>
      </c>
      <c r="AC2575" t="s">
        <v>28</v>
      </c>
      <c r="AD2575" t="s">
        <v>28</v>
      </c>
      <c r="AE2575">
        <v>0</v>
      </c>
      <c r="AF2575" s="6">
        <v>0</v>
      </c>
      <c r="AG2575" s="6">
        <v>0</v>
      </c>
    </row>
    <row r="2576" spans="1:33" x14ac:dyDescent="0.2">
      <c r="A2576">
        <v>1976</v>
      </c>
      <c r="B2576">
        <v>7</v>
      </c>
      <c r="C2576">
        <v>13</v>
      </c>
      <c r="D2576" t="s">
        <v>3</v>
      </c>
      <c r="E2576">
        <v>0</v>
      </c>
      <c r="F2576">
        <v>18.899999999999999</v>
      </c>
      <c r="G2576">
        <v>96</v>
      </c>
      <c r="H2576" t="s">
        <v>3</v>
      </c>
      <c r="I2576">
        <v>2.1123446022588142</v>
      </c>
      <c r="J2576">
        <v>2.2999999999999998</v>
      </c>
      <c r="K2576">
        <v>1127.001</v>
      </c>
      <c r="L2576" s="2">
        <f t="shared" si="42"/>
        <v>19.677999999999997</v>
      </c>
      <c r="M2576">
        <v>0</v>
      </c>
      <c r="N2576">
        <v>0</v>
      </c>
      <c r="O2576">
        <v>168.65040997066134</v>
      </c>
      <c r="P2576">
        <v>0</v>
      </c>
      <c r="Q2576">
        <v>0</v>
      </c>
      <c r="R2576">
        <v>13440</v>
      </c>
      <c r="S2576">
        <v>8000</v>
      </c>
      <c r="T2576">
        <v>10000</v>
      </c>
      <c r="U2576">
        <v>727.82818206664183</v>
      </c>
      <c r="V2576">
        <v>15</v>
      </c>
      <c r="W2576">
        <v>4200</v>
      </c>
      <c r="X2576">
        <v>310.99132413739727</v>
      </c>
      <c r="Y2576">
        <v>1780</v>
      </c>
      <c r="Z2576">
        <v>5.65</v>
      </c>
      <c r="AA2576" t="s">
        <v>28</v>
      </c>
      <c r="AB2576">
        <v>69.008675862602715</v>
      </c>
      <c r="AC2576" t="s">
        <v>28</v>
      </c>
      <c r="AD2576" t="s">
        <v>28</v>
      </c>
      <c r="AE2576">
        <v>4620</v>
      </c>
      <c r="AF2576" s="6">
        <v>0</v>
      </c>
      <c r="AG2576" s="6">
        <v>0</v>
      </c>
    </row>
    <row r="2577" spans="1:33" x14ac:dyDescent="0.2">
      <c r="A2577">
        <v>1976</v>
      </c>
      <c r="B2577">
        <v>7</v>
      </c>
      <c r="C2577">
        <v>14</v>
      </c>
      <c r="D2577" t="s">
        <v>3</v>
      </c>
      <c r="E2577">
        <v>0.96199999999999997</v>
      </c>
      <c r="F2577">
        <v>21.4</v>
      </c>
      <c r="G2577">
        <v>96</v>
      </c>
      <c r="H2577" t="s">
        <v>3</v>
      </c>
      <c r="I2577">
        <v>1.6997636648006449</v>
      </c>
      <c r="J2577">
        <v>0</v>
      </c>
      <c r="K2577">
        <v>1E-3</v>
      </c>
      <c r="L2577" s="2">
        <f t="shared" si="42"/>
        <v>21.727999999999998</v>
      </c>
      <c r="M2577">
        <v>0</v>
      </c>
      <c r="N2577">
        <v>0</v>
      </c>
      <c r="O2577">
        <v>174291181.50877383</v>
      </c>
      <c r="P2577">
        <v>0</v>
      </c>
      <c r="Q2577">
        <v>0</v>
      </c>
      <c r="R2577">
        <v>0</v>
      </c>
      <c r="S2577">
        <v>8000</v>
      </c>
      <c r="T2577">
        <v>10000</v>
      </c>
      <c r="U2577">
        <v>812374090.49943006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28</v>
      </c>
      <c r="AB2577">
        <v>0</v>
      </c>
      <c r="AC2577" t="s">
        <v>28</v>
      </c>
      <c r="AD2577" t="s">
        <v>28</v>
      </c>
      <c r="AE2577">
        <v>0</v>
      </c>
      <c r="AF2577" s="6">
        <v>0</v>
      </c>
      <c r="AG2577" s="6">
        <v>0</v>
      </c>
    </row>
    <row r="2578" spans="1:33" x14ac:dyDescent="0.2">
      <c r="A2578">
        <v>1976</v>
      </c>
      <c r="B2578">
        <v>7</v>
      </c>
      <c r="C2578">
        <v>15</v>
      </c>
      <c r="D2578" t="s">
        <v>3</v>
      </c>
      <c r="E2578">
        <v>1</v>
      </c>
      <c r="F2578">
        <v>12.8</v>
      </c>
      <c r="G2578">
        <v>93</v>
      </c>
      <c r="H2578" t="s">
        <v>3</v>
      </c>
      <c r="I2578">
        <v>1.8124091181198159</v>
      </c>
      <c r="J2578">
        <v>1.3</v>
      </c>
      <c r="K2578">
        <v>637.00099999999998</v>
      </c>
      <c r="L2578" s="2">
        <f t="shared" si="42"/>
        <v>14.676</v>
      </c>
      <c r="M2578">
        <v>0</v>
      </c>
      <c r="N2578">
        <v>0</v>
      </c>
      <c r="O2578">
        <v>289.25493418409451</v>
      </c>
      <c r="P2578">
        <v>0</v>
      </c>
      <c r="Q2578">
        <v>0</v>
      </c>
      <c r="R2578">
        <v>0</v>
      </c>
      <c r="S2578">
        <v>8000</v>
      </c>
      <c r="T2578">
        <v>10000</v>
      </c>
      <c r="U2578">
        <v>1285.2748142963246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28</v>
      </c>
      <c r="AB2578">
        <v>0</v>
      </c>
      <c r="AC2578" t="s">
        <v>28</v>
      </c>
      <c r="AD2578" t="s">
        <v>28</v>
      </c>
      <c r="AE2578">
        <v>0</v>
      </c>
      <c r="AF2578" s="6">
        <v>0</v>
      </c>
      <c r="AG2578" s="6">
        <v>0</v>
      </c>
    </row>
    <row r="2579" spans="1:33" x14ac:dyDescent="0.2">
      <c r="A2579">
        <v>1976</v>
      </c>
      <c r="B2579">
        <v>7</v>
      </c>
      <c r="C2579">
        <v>16</v>
      </c>
      <c r="D2579" t="s">
        <v>3</v>
      </c>
      <c r="E2579">
        <v>1</v>
      </c>
      <c r="F2579">
        <v>15.8</v>
      </c>
      <c r="G2579">
        <v>96</v>
      </c>
      <c r="H2579" t="s">
        <v>3</v>
      </c>
      <c r="I2579">
        <v>1.9695181812402436</v>
      </c>
      <c r="J2579">
        <v>0</v>
      </c>
      <c r="K2579">
        <v>1E-3</v>
      </c>
      <c r="L2579" s="2">
        <f t="shared" si="42"/>
        <v>17.135999999999999</v>
      </c>
      <c r="M2579">
        <v>0</v>
      </c>
      <c r="N2579">
        <v>0</v>
      </c>
      <c r="O2579">
        <v>174291183.15163097</v>
      </c>
      <c r="P2579">
        <v>0</v>
      </c>
      <c r="Q2579">
        <v>0</v>
      </c>
      <c r="R2579">
        <v>0</v>
      </c>
      <c r="S2579">
        <v>8000</v>
      </c>
      <c r="T2579">
        <v>10000</v>
      </c>
      <c r="U2579">
        <v>812374093.46371579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28</v>
      </c>
      <c r="AB2579">
        <v>0</v>
      </c>
      <c r="AC2579" t="s">
        <v>28</v>
      </c>
      <c r="AD2579" t="s">
        <v>28</v>
      </c>
      <c r="AE2579">
        <v>0</v>
      </c>
      <c r="AF2579" s="6">
        <v>0</v>
      </c>
      <c r="AG2579" s="6">
        <v>0</v>
      </c>
    </row>
    <row r="2580" spans="1:33" x14ac:dyDescent="0.2">
      <c r="A2580">
        <v>1976</v>
      </c>
      <c r="B2580">
        <v>7</v>
      </c>
      <c r="C2580">
        <v>17</v>
      </c>
      <c r="D2580" t="s">
        <v>3</v>
      </c>
      <c r="E2580">
        <v>1</v>
      </c>
      <c r="F2580">
        <v>18.899999999999999</v>
      </c>
      <c r="G2580">
        <v>96</v>
      </c>
      <c r="H2580" t="s">
        <v>3</v>
      </c>
      <c r="I2580">
        <v>1.6179454525791468</v>
      </c>
      <c r="J2580">
        <v>0</v>
      </c>
      <c r="K2580">
        <v>1E-3</v>
      </c>
      <c r="L2580" s="2">
        <f t="shared" si="42"/>
        <v>19.677999999999997</v>
      </c>
      <c r="M2580">
        <v>0</v>
      </c>
      <c r="N2580">
        <v>0</v>
      </c>
      <c r="O2580">
        <v>174291183.97305956</v>
      </c>
      <c r="P2580">
        <v>0</v>
      </c>
      <c r="Q2580">
        <v>0</v>
      </c>
      <c r="R2580">
        <v>0</v>
      </c>
      <c r="S2580">
        <v>8000</v>
      </c>
      <c r="T2580">
        <v>10000</v>
      </c>
      <c r="U2580">
        <v>812374094.94585872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28</v>
      </c>
      <c r="AB2580">
        <v>0</v>
      </c>
      <c r="AC2580" t="s">
        <v>28</v>
      </c>
      <c r="AD2580" t="s">
        <v>28</v>
      </c>
      <c r="AE2580">
        <v>0</v>
      </c>
      <c r="AF2580" s="6">
        <v>0</v>
      </c>
      <c r="AG2580" s="6">
        <v>0</v>
      </c>
    </row>
    <row r="2581" spans="1:33" x14ac:dyDescent="0.2">
      <c r="A2581">
        <v>1976</v>
      </c>
      <c r="B2581">
        <v>7</v>
      </c>
      <c r="C2581">
        <v>18</v>
      </c>
      <c r="D2581" t="s">
        <v>3</v>
      </c>
      <c r="E2581">
        <v>1</v>
      </c>
      <c r="F2581">
        <v>21.95</v>
      </c>
      <c r="G2581">
        <v>96</v>
      </c>
      <c r="H2581" t="s">
        <v>3</v>
      </c>
      <c r="I2581">
        <v>1.8266271328818455</v>
      </c>
      <c r="J2581">
        <v>0</v>
      </c>
      <c r="K2581">
        <v>1E-3</v>
      </c>
      <c r="L2581" s="2">
        <f t="shared" si="42"/>
        <v>22.178999999999998</v>
      </c>
      <c r="M2581">
        <v>0</v>
      </c>
      <c r="N2581">
        <v>0</v>
      </c>
      <c r="O2581">
        <v>174291184.79448813</v>
      </c>
      <c r="P2581">
        <v>0</v>
      </c>
      <c r="Q2581">
        <v>0</v>
      </c>
      <c r="R2581">
        <v>0</v>
      </c>
      <c r="S2581">
        <v>8000</v>
      </c>
      <c r="T2581">
        <v>10000</v>
      </c>
      <c r="U2581">
        <v>812374096.42800152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28</v>
      </c>
      <c r="AB2581">
        <v>0</v>
      </c>
      <c r="AC2581" t="s">
        <v>28</v>
      </c>
      <c r="AD2581" t="s">
        <v>28</v>
      </c>
      <c r="AE2581">
        <v>0</v>
      </c>
      <c r="AF2581" s="6">
        <v>0</v>
      </c>
      <c r="AG2581" s="6">
        <v>0</v>
      </c>
    </row>
    <row r="2582" spans="1:33" x14ac:dyDescent="0.2">
      <c r="A2582">
        <v>1976</v>
      </c>
      <c r="B2582">
        <v>7</v>
      </c>
      <c r="C2582">
        <v>19</v>
      </c>
      <c r="D2582" t="s">
        <v>3</v>
      </c>
      <c r="E2582">
        <v>0.71199999999999997</v>
      </c>
      <c r="F2582">
        <v>23.05</v>
      </c>
      <c r="G2582">
        <v>72</v>
      </c>
      <c r="H2582" t="s">
        <v>3</v>
      </c>
      <c r="I2582">
        <v>1.2581650517599694</v>
      </c>
      <c r="J2582">
        <v>0</v>
      </c>
      <c r="K2582">
        <v>1E-3</v>
      </c>
      <c r="L2582" s="2">
        <f t="shared" si="42"/>
        <v>23.081</v>
      </c>
      <c r="M2582">
        <v>0</v>
      </c>
      <c r="N2582">
        <v>0</v>
      </c>
      <c r="O2582">
        <v>174291185.6159167</v>
      </c>
      <c r="P2582">
        <v>0</v>
      </c>
      <c r="Q2582">
        <v>0</v>
      </c>
      <c r="R2582">
        <v>0</v>
      </c>
      <c r="S2582">
        <v>8000</v>
      </c>
      <c r="T2582">
        <v>10000</v>
      </c>
      <c r="U2582">
        <v>812374097.91014445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28</v>
      </c>
      <c r="AB2582">
        <v>0</v>
      </c>
      <c r="AC2582" t="s">
        <v>28</v>
      </c>
      <c r="AD2582" t="s">
        <v>28</v>
      </c>
      <c r="AE2582">
        <v>0</v>
      </c>
      <c r="AF2582" s="6">
        <v>0</v>
      </c>
      <c r="AG2582" s="6">
        <v>0</v>
      </c>
    </row>
    <row r="2583" spans="1:33" x14ac:dyDescent="0.2">
      <c r="A2583">
        <v>1976</v>
      </c>
      <c r="B2583">
        <v>7</v>
      </c>
      <c r="C2583">
        <v>20</v>
      </c>
      <c r="D2583" t="s">
        <v>3</v>
      </c>
      <c r="E2583">
        <v>0.625</v>
      </c>
      <c r="F2583">
        <v>20.3</v>
      </c>
      <c r="G2583">
        <v>82</v>
      </c>
      <c r="H2583" t="s">
        <v>3</v>
      </c>
      <c r="I2583">
        <v>1.701573230315812</v>
      </c>
      <c r="J2583">
        <v>0</v>
      </c>
      <c r="K2583">
        <v>1E-3</v>
      </c>
      <c r="L2583" s="2">
        <f t="shared" si="42"/>
        <v>20.826000000000001</v>
      </c>
      <c r="M2583">
        <v>0</v>
      </c>
      <c r="N2583">
        <v>0</v>
      </c>
      <c r="O2583">
        <v>174291186.43734527</v>
      </c>
      <c r="P2583">
        <v>0</v>
      </c>
      <c r="Q2583">
        <v>0</v>
      </c>
      <c r="R2583">
        <v>0</v>
      </c>
      <c r="S2583">
        <v>8000</v>
      </c>
      <c r="T2583">
        <v>10000</v>
      </c>
      <c r="U2583">
        <v>812374099.39228725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28</v>
      </c>
      <c r="AB2583">
        <v>0</v>
      </c>
      <c r="AC2583" t="s">
        <v>28</v>
      </c>
      <c r="AD2583" t="s">
        <v>28</v>
      </c>
      <c r="AE2583">
        <v>0</v>
      </c>
      <c r="AF2583" s="6">
        <v>0</v>
      </c>
      <c r="AG2583" s="6">
        <v>0</v>
      </c>
    </row>
    <row r="2584" spans="1:33" x14ac:dyDescent="0.2">
      <c r="A2584">
        <v>1976</v>
      </c>
      <c r="B2584">
        <v>7</v>
      </c>
      <c r="C2584">
        <v>21</v>
      </c>
      <c r="D2584" t="s">
        <v>3</v>
      </c>
      <c r="E2584">
        <v>0.625</v>
      </c>
      <c r="F2584">
        <v>20.55</v>
      </c>
      <c r="G2584">
        <v>85</v>
      </c>
      <c r="H2584" t="s">
        <v>3</v>
      </c>
      <c r="I2584">
        <v>1.218936256484733</v>
      </c>
      <c r="J2584">
        <v>0</v>
      </c>
      <c r="K2584">
        <v>1E-3</v>
      </c>
      <c r="L2584" s="2">
        <f t="shared" si="42"/>
        <v>21.030999999999999</v>
      </c>
      <c r="M2584">
        <v>0</v>
      </c>
      <c r="N2584">
        <v>0</v>
      </c>
      <c r="O2584">
        <v>174291187.25877383</v>
      </c>
      <c r="P2584">
        <v>0</v>
      </c>
      <c r="Q2584">
        <v>0</v>
      </c>
      <c r="R2584">
        <v>0</v>
      </c>
      <c r="S2584">
        <v>8000</v>
      </c>
      <c r="T2584">
        <v>10000</v>
      </c>
      <c r="U2584">
        <v>812374100.87443006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28</v>
      </c>
      <c r="AB2584">
        <v>0</v>
      </c>
      <c r="AC2584" t="s">
        <v>28</v>
      </c>
      <c r="AD2584" t="s">
        <v>28</v>
      </c>
      <c r="AE2584">
        <v>0</v>
      </c>
      <c r="AF2584" s="6">
        <v>0</v>
      </c>
      <c r="AG2584" s="6">
        <v>0</v>
      </c>
    </row>
    <row r="2585" spans="1:33" x14ac:dyDescent="0.2">
      <c r="A2585">
        <v>1976</v>
      </c>
      <c r="B2585">
        <v>7</v>
      </c>
      <c r="C2585">
        <v>22</v>
      </c>
      <c r="D2585" t="s">
        <v>3</v>
      </c>
      <c r="E2585">
        <v>0.125</v>
      </c>
      <c r="F2585">
        <v>21.95</v>
      </c>
      <c r="G2585">
        <v>89</v>
      </c>
      <c r="H2585" t="s">
        <v>3</v>
      </c>
      <c r="I2585">
        <v>2.3636803268476019</v>
      </c>
      <c r="J2585">
        <v>3.8</v>
      </c>
      <c r="K2585">
        <v>1862.001</v>
      </c>
      <c r="L2585" s="2">
        <f t="shared" si="42"/>
        <v>22.178999999999998</v>
      </c>
      <c r="M2585">
        <v>0</v>
      </c>
      <c r="N2585">
        <v>0</v>
      </c>
      <c r="O2585">
        <v>114.99708543669006</v>
      </c>
      <c r="P2585">
        <v>0</v>
      </c>
      <c r="Q2585">
        <v>0</v>
      </c>
      <c r="R2585">
        <v>0</v>
      </c>
      <c r="S2585">
        <v>8000</v>
      </c>
      <c r="T2585">
        <v>10000</v>
      </c>
      <c r="U2585">
        <v>456.63018030418516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28</v>
      </c>
      <c r="AB2585">
        <v>0</v>
      </c>
      <c r="AC2585" t="s">
        <v>28</v>
      </c>
      <c r="AD2585" t="s">
        <v>28</v>
      </c>
      <c r="AE2585">
        <v>0</v>
      </c>
      <c r="AF2585" s="6">
        <v>0</v>
      </c>
      <c r="AG2585" s="6">
        <v>0</v>
      </c>
    </row>
    <row r="2586" spans="1:33" x14ac:dyDescent="0.2">
      <c r="A2586">
        <v>1976</v>
      </c>
      <c r="B2586">
        <v>7</v>
      </c>
      <c r="C2586">
        <v>23</v>
      </c>
      <c r="D2586" t="s">
        <v>3</v>
      </c>
      <c r="E2586">
        <v>0.625</v>
      </c>
      <c r="F2586">
        <v>21.65</v>
      </c>
      <c r="G2586">
        <v>85</v>
      </c>
      <c r="H2586" t="s">
        <v>3</v>
      </c>
      <c r="I2586">
        <v>1.9275750376922565</v>
      </c>
      <c r="J2586">
        <v>0</v>
      </c>
      <c r="K2586">
        <v>1E-3</v>
      </c>
      <c r="L2586" s="2">
        <f t="shared" si="42"/>
        <v>21.932999999999996</v>
      </c>
      <c r="M2586">
        <v>0</v>
      </c>
      <c r="N2586">
        <v>0</v>
      </c>
      <c r="O2586">
        <v>174291188.90163097</v>
      </c>
      <c r="P2586">
        <v>0</v>
      </c>
      <c r="Q2586">
        <v>0</v>
      </c>
      <c r="R2586">
        <v>0</v>
      </c>
      <c r="S2586">
        <v>8000</v>
      </c>
      <c r="T2586">
        <v>10000</v>
      </c>
      <c r="U2586">
        <v>812374103.83871579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28</v>
      </c>
      <c r="AB2586">
        <v>0</v>
      </c>
      <c r="AC2586" t="s">
        <v>28</v>
      </c>
      <c r="AD2586" t="s">
        <v>28</v>
      </c>
      <c r="AE2586">
        <v>0</v>
      </c>
      <c r="AF2586" s="6">
        <v>0</v>
      </c>
      <c r="AG2586" s="6">
        <v>0</v>
      </c>
    </row>
    <row r="2587" spans="1:33" x14ac:dyDescent="0.2">
      <c r="A2587">
        <v>1976</v>
      </c>
      <c r="B2587">
        <v>7</v>
      </c>
      <c r="C2587">
        <v>24</v>
      </c>
      <c r="D2587" t="s">
        <v>3</v>
      </c>
      <c r="E2587">
        <v>0.83799999999999997</v>
      </c>
      <c r="F2587">
        <v>19.45</v>
      </c>
      <c r="G2587">
        <v>92</v>
      </c>
      <c r="H2587" t="s">
        <v>3</v>
      </c>
      <c r="I2587">
        <v>1.223718679631961</v>
      </c>
      <c r="J2587">
        <v>0.3</v>
      </c>
      <c r="K2587">
        <v>147.001</v>
      </c>
      <c r="L2587" s="2">
        <f t="shared" si="42"/>
        <v>20.128999999999998</v>
      </c>
      <c r="M2587">
        <v>0</v>
      </c>
      <c r="N2587">
        <v>0</v>
      </c>
      <c r="O2587">
        <v>1208.6818438177941</v>
      </c>
      <c r="P2587">
        <v>0</v>
      </c>
      <c r="Q2587">
        <v>0</v>
      </c>
      <c r="R2587">
        <v>0</v>
      </c>
      <c r="S2587">
        <v>8000</v>
      </c>
      <c r="T2587">
        <v>10000</v>
      </c>
      <c r="U2587">
        <v>5549.6202768747071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28</v>
      </c>
      <c r="AB2587">
        <v>0</v>
      </c>
      <c r="AC2587" t="s">
        <v>28</v>
      </c>
      <c r="AD2587" t="s">
        <v>28</v>
      </c>
      <c r="AE2587">
        <v>0</v>
      </c>
      <c r="AF2587" s="6">
        <v>0</v>
      </c>
      <c r="AG2587" s="6">
        <v>0</v>
      </c>
    </row>
    <row r="2588" spans="1:33" x14ac:dyDescent="0.2">
      <c r="A2588">
        <v>1976</v>
      </c>
      <c r="B2588">
        <v>7</v>
      </c>
      <c r="C2588">
        <v>25</v>
      </c>
      <c r="D2588" t="s">
        <v>3</v>
      </c>
      <c r="E2588">
        <v>1</v>
      </c>
      <c r="F2588">
        <v>21.95</v>
      </c>
      <c r="G2588">
        <v>82</v>
      </c>
      <c r="H2588" t="s">
        <v>3</v>
      </c>
      <c r="I2588">
        <v>2.4212632866338226</v>
      </c>
      <c r="J2588">
        <v>0.8</v>
      </c>
      <c r="K2588">
        <v>392.00099999999998</v>
      </c>
      <c r="L2588" s="2">
        <f t="shared" si="42"/>
        <v>22.178999999999998</v>
      </c>
      <c r="M2588">
        <v>0</v>
      </c>
      <c r="N2588">
        <v>0</v>
      </c>
      <c r="O2588">
        <v>468.47633180652127</v>
      </c>
      <c r="P2588">
        <v>0</v>
      </c>
      <c r="Q2588">
        <v>0</v>
      </c>
      <c r="R2588">
        <v>0</v>
      </c>
      <c r="S2588">
        <v>8000</v>
      </c>
      <c r="T2588">
        <v>10000</v>
      </c>
      <c r="U2588">
        <v>2097.1632898972234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28</v>
      </c>
      <c r="AB2588">
        <v>0</v>
      </c>
      <c r="AC2588" t="s">
        <v>28</v>
      </c>
      <c r="AD2588" t="s">
        <v>28</v>
      </c>
      <c r="AE2588">
        <v>0</v>
      </c>
      <c r="AF2588" s="6">
        <v>0</v>
      </c>
      <c r="AG2588" s="6">
        <v>0</v>
      </c>
    </row>
    <row r="2589" spans="1:33" x14ac:dyDescent="0.2">
      <c r="A2589">
        <v>1976</v>
      </c>
      <c r="B2589">
        <v>7</v>
      </c>
      <c r="C2589">
        <v>26</v>
      </c>
      <c r="D2589" t="s">
        <v>3</v>
      </c>
      <c r="E2589">
        <v>0.125</v>
      </c>
      <c r="F2589">
        <v>21.1</v>
      </c>
      <c r="G2589">
        <v>88</v>
      </c>
      <c r="H2589" t="s">
        <v>3</v>
      </c>
      <c r="I2589">
        <v>1.8812372350360049</v>
      </c>
      <c r="J2589">
        <v>0</v>
      </c>
      <c r="K2589">
        <v>1E-3</v>
      </c>
      <c r="L2589" s="2">
        <f t="shared" si="42"/>
        <v>21.481999999999999</v>
      </c>
      <c r="M2589">
        <v>0</v>
      </c>
      <c r="N2589">
        <v>0</v>
      </c>
      <c r="O2589">
        <v>174291191.3659167</v>
      </c>
      <c r="P2589">
        <v>0</v>
      </c>
      <c r="Q2589">
        <v>0</v>
      </c>
      <c r="R2589">
        <v>0</v>
      </c>
      <c r="S2589">
        <v>8000</v>
      </c>
      <c r="T2589">
        <v>10000</v>
      </c>
      <c r="U2589">
        <v>812374108.28514445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28</v>
      </c>
      <c r="AB2589">
        <v>0</v>
      </c>
      <c r="AC2589" t="s">
        <v>28</v>
      </c>
      <c r="AD2589" t="s">
        <v>28</v>
      </c>
      <c r="AE2589">
        <v>0</v>
      </c>
      <c r="AF2589" s="6">
        <v>0</v>
      </c>
      <c r="AG2589" s="6">
        <v>0</v>
      </c>
    </row>
    <row r="2590" spans="1:33" x14ac:dyDescent="0.2">
      <c r="A2590">
        <v>1976</v>
      </c>
      <c r="B2590">
        <v>7</v>
      </c>
      <c r="C2590">
        <v>27</v>
      </c>
      <c r="D2590" t="s">
        <v>3</v>
      </c>
      <c r="E2590">
        <v>0</v>
      </c>
      <c r="F2590">
        <v>20.85</v>
      </c>
      <c r="G2590">
        <v>81</v>
      </c>
      <c r="H2590" t="s">
        <v>3</v>
      </c>
      <c r="I2590">
        <v>1.34864332751834</v>
      </c>
      <c r="J2590">
        <v>5.0999999999999996</v>
      </c>
      <c r="K2590">
        <v>2499.0010000000002</v>
      </c>
      <c r="L2590" s="2">
        <f t="shared" si="42"/>
        <v>21.277000000000001</v>
      </c>
      <c r="M2590">
        <v>0</v>
      </c>
      <c r="N2590">
        <v>0</v>
      </c>
      <c r="O2590">
        <v>95.244336511808228</v>
      </c>
      <c r="P2590">
        <v>0</v>
      </c>
      <c r="Q2590">
        <v>0</v>
      </c>
      <c r="R2590">
        <v>0</v>
      </c>
      <c r="S2590">
        <v>8000</v>
      </c>
      <c r="T2590">
        <v>10000</v>
      </c>
      <c r="U2590">
        <v>352.82953458893661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28</v>
      </c>
      <c r="AB2590">
        <v>0</v>
      </c>
      <c r="AC2590" t="s">
        <v>28</v>
      </c>
      <c r="AD2590" t="s">
        <v>28</v>
      </c>
      <c r="AE2590">
        <v>0</v>
      </c>
      <c r="AF2590" s="6">
        <v>0</v>
      </c>
      <c r="AG2590" s="6">
        <v>0</v>
      </c>
    </row>
    <row r="2591" spans="1:33" x14ac:dyDescent="0.2">
      <c r="A2591">
        <v>1976</v>
      </c>
      <c r="B2591">
        <v>7</v>
      </c>
      <c r="C2591">
        <v>28</v>
      </c>
      <c r="D2591" t="s">
        <v>3</v>
      </c>
      <c r="E2591">
        <v>3.7999999999999999E-2</v>
      </c>
      <c r="F2591">
        <v>19.75</v>
      </c>
      <c r="G2591">
        <v>83</v>
      </c>
      <c r="H2591" t="s">
        <v>3</v>
      </c>
      <c r="I2591">
        <v>1.6291259823692883</v>
      </c>
      <c r="J2591">
        <v>0</v>
      </c>
      <c r="K2591">
        <v>1E-3</v>
      </c>
      <c r="L2591" s="2">
        <f t="shared" si="42"/>
        <v>20.375</v>
      </c>
      <c r="M2591">
        <v>0</v>
      </c>
      <c r="N2591">
        <v>0</v>
      </c>
      <c r="O2591">
        <v>174291193.00877383</v>
      </c>
      <c r="P2591">
        <v>0</v>
      </c>
      <c r="Q2591">
        <v>0</v>
      </c>
      <c r="R2591">
        <v>0</v>
      </c>
      <c r="S2591">
        <v>8000</v>
      </c>
      <c r="T2591">
        <v>10000</v>
      </c>
      <c r="U2591">
        <v>812374111.24943006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28</v>
      </c>
      <c r="AB2591">
        <v>0</v>
      </c>
      <c r="AC2591" t="s">
        <v>28</v>
      </c>
      <c r="AD2591" t="s">
        <v>28</v>
      </c>
      <c r="AE2591">
        <v>0</v>
      </c>
      <c r="AF2591" s="6">
        <v>0</v>
      </c>
      <c r="AG2591" s="6">
        <v>0</v>
      </c>
    </row>
    <row r="2592" spans="1:33" x14ac:dyDescent="0.2">
      <c r="A2592">
        <v>1976</v>
      </c>
      <c r="B2592">
        <v>7</v>
      </c>
      <c r="C2592">
        <v>29</v>
      </c>
      <c r="D2592" t="s">
        <v>3</v>
      </c>
      <c r="E2592">
        <v>0</v>
      </c>
      <c r="F2592">
        <v>17.25</v>
      </c>
      <c r="G2592">
        <v>86</v>
      </c>
      <c r="H2592" t="s">
        <v>3</v>
      </c>
      <c r="I2592">
        <v>1.2147354793959515</v>
      </c>
      <c r="J2592">
        <v>0.8</v>
      </c>
      <c r="K2592">
        <v>392.00099999999998</v>
      </c>
      <c r="L2592" s="2">
        <f t="shared" si="42"/>
        <v>18.324999999999999</v>
      </c>
      <c r="M2592">
        <v>0</v>
      </c>
      <c r="N2592">
        <v>0</v>
      </c>
      <c r="O2592">
        <v>471.76204609223549</v>
      </c>
      <c r="P2592">
        <v>0</v>
      </c>
      <c r="Q2592">
        <v>0</v>
      </c>
      <c r="R2592">
        <v>0</v>
      </c>
      <c r="S2592">
        <v>8000</v>
      </c>
      <c r="T2592">
        <v>10000</v>
      </c>
      <c r="U2592">
        <v>2103.091861325795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28</v>
      </c>
      <c r="AB2592">
        <v>0</v>
      </c>
      <c r="AC2592" t="s">
        <v>28</v>
      </c>
      <c r="AD2592" t="s">
        <v>28</v>
      </c>
      <c r="AE2592">
        <v>0</v>
      </c>
      <c r="AF2592" s="6">
        <v>0</v>
      </c>
      <c r="AG2592" s="6">
        <v>0</v>
      </c>
    </row>
    <row r="2593" spans="1:33" x14ac:dyDescent="0.2">
      <c r="A2593">
        <v>1976</v>
      </c>
      <c r="B2593">
        <v>7</v>
      </c>
      <c r="C2593">
        <v>30</v>
      </c>
      <c r="D2593" t="s">
        <v>3</v>
      </c>
      <c r="E2593">
        <v>0</v>
      </c>
      <c r="F2593">
        <v>15.55</v>
      </c>
      <c r="G2593">
        <v>84</v>
      </c>
      <c r="H2593" t="s">
        <v>3</v>
      </c>
      <c r="I2593">
        <v>1.8819481357741066</v>
      </c>
      <c r="J2593">
        <v>0</v>
      </c>
      <c r="K2593">
        <v>1E-3</v>
      </c>
      <c r="L2593" s="2">
        <f t="shared" si="42"/>
        <v>16.930999999999997</v>
      </c>
      <c r="M2593">
        <v>0</v>
      </c>
      <c r="N2593">
        <v>0</v>
      </c>
      <c r="O2593">
        <v>174291194.65163097</v>
      </c>
      <c r="P2593">
        <v>0</v>
      </c>
      <c r="Q2593">
        <v>0</v>
      </c>
      <c r="R2593">
        <v>0</v>
      </c>
      <c r="S2593">
        <v>8000</v>
      </c>
      <c r="T2593">
        <v>10000</v>
      </c>
      <c r="U2593">
        <v>812374114.21371579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28</v>
      </c>
      <c r="AB2593">
        <v>0</v>
      </c>
      <c r="AC2593" t="s">
        <v>28</v>
      </c>
      <c r="AD2593" t="s">
        <v>28</v>
      </c>
      <c r="AE2593">
        <v>0</v>
      </c>
      <c r="AF2593" s="6">
        <v>0</v>
      </c>
      <c r="AG2593" s="6">
        <v>0</v>
      </c>
    </row>
    <row r="2594" spans="1:33" x14ac:dyDescent="0.2">
      <c r="A2594">
        <v>1976</v>
      </c>
      <c r="B2594">
        <v>7</v>
      </c>
      <c r="C2594">
        <v>31</v>
      </c>
      <c r="D2594" t="s">
        <v>3</v>
      </c>
      <c r="E2594">
        <v>0.125</v>
      </c>
      <c r="F2594">
        <v>17.2</v>
      </c>
      <c r="G2594">
        <v>85</v>
      </c>
      <c r="H2594" t="s">
        <v>3</v>
      </c>
      <c r="I2594">
        <v>1.2020685207897797</v>
      </c>
      <c r="J2594">
        <v>0</v>
      </c>
      <c r="K2594">
        <v>1E-3</v>
      </c>
      <c r="L2594" s="2">
        <f t="shared" si="42"/>
        <v>18.283999999999999</v>
      </c>
      <c r="M2594">
        <v>0</v>
      </c>
      <c r="N2594">
        <v>0</v>
      </c>
      <c r="O2594">
        <v>174291195.47305956</v>
      </c>
      <c r="P2594">
        <v>0</v>
      </c>
      <c r="Q2594">
        <v>0</v>
      </c>
      <c r="R2594">
        <v>0</v>
      </c>
      <c r="S2594">
        <v>8000</v>
      </c>
      <c r="T2594">
        <v>10000</v>
      </c>
      <c r="U2594">
        <v>812374115.69585872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28</v>
      </c>
      <c r="AB2594">
        <v>0</v>
      </c>
      <c r="AC2594" t="s">
        <v>28</v>
      </c>
      <c r="AD2594" t="s">
        <v>28</v>
      </c>
      <c r="AE2594">
        <v>0</v>
      </c>
      <c r="AF2594" s="6">
        <v>0</v>
      </c>
      <c r="AG2594" s="6">
        <v>0</v>
      </c>
    </row>
    <row r="2595" spans="1:33" x14ac:dyDescent="0.2">
      <c r="A2595">
        <v>1976</v>
      </c>
      <c r="B2595">
        <v>8</v>
      </c>
      <c r="C2595">
        <v>1</v>
      </c>
      <c r="D2595" t="s">
        <v>3</v>
      </c>
      <c r="E2595">
        <v>0.33800000000000002</v>
      </c>
      <c r="F2595">
        <v>18.600000000000001</v>
      </c>
      <c r="G2595">
        <v>91</v>
      </c>
      <c r="H2595" t="s">
        <v>3</v>
      </c>
      <c r="I2595">
        <v>1.694205713575488</v>
      </c>
      <c r="J2595">
        <v>0</v>
      </c>
      <c r="K2595">
        <v>1E-3</v>
      </c>
      <c r="L2595" s="2">
        <f t="shared" si="42"/>
        <v>19.432000000000002</v>
      </c>
      <c r="M2595">
        <v>0</v>
      </c>
      <c r="N2595">
        <v>0</v>
      </c>
      <c r="O2595">
        <v>174291196.29448813</v>
      </c>
      <c r="P2595">
        <v>0</v>
      </c>
      <c r="Q2595">
        <v>0</v>
      </c>
      <c r="R2595">
        <v>0</v>
      </c>
      <c r="S2595">
        <v>8000</v>
      </c>
      <c r="T2595">
        <v>10000</v>
      </c>
      <c r="U2595">
        <v>812374117.17800152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28</v>
      </c>
      <c r="AB2595">
        <v>0</v>
      </c>
      <c r="AC2595" t="s">
        <v>28</v>
      </c>
      <c r="AD2595" t="s">
        <v>28</v>
      </c>
      <c r="AE2595">
        <v>0</v>
      </c>
      <c r="AF2595" s="6">
        <v>0</v>
      </c>
      <c r="AG2595" s="6">
        <v>0</v>
      </c>
    </row>
    <row r="2596" spans="1:33" x14ac:dyDescent="0.2">
      <c r="A2596">
        <v>1976</v>
      </c>
      <c r="B2596">
        <v>8</v>
      </c>
      <c r="C2596">
        <v>2</v>
      </c>
      <c r="D2596" t="s">
        <v>3</v>
      </c>
      <c r="E2596">
        <v>0.33800000000000002</v>
      </c>
      <c r="F2596">
        <v>20.55</v>
      </c>
      <c r="G2596">
        <v>86</v>
      </c>
      <c r="H2596" t="s">
        <v>3</v>
      </c>
      <c r="I2596">
        <v>1.7443565292815559</v>
      </c>
      <c r="J2596">
        <v>0</v>
      </c>
      <c r="K2596">
        <v>1E-3</v>
      </c>
      <c r="L2596" s="2">
        <f t="shared" si="42"/>
        <v>21.030999999999999</v>
      </c>
      <c r="M2596">
        <v>0</v>
      </c>
      <c r="N2596">
        <v>0</v>
      </c>
      <c r="O2596">
        <v>174291197.1159167</v>
      </c>
      <c r="P2596">
        <v>0</v>
      </c>
      <c r="Q2596">
        <v>0</v>
      </c>
      <c r="R2596">
        <v>0</v>
      </c>
      <c r="S2596">
        <v>8000</v>
      </c>
      <c r="T2596">
        <v>10000</v>
      </c>
      <c r="U2596">
        <v>812374118.66014445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28</v>
      </c>
      <c r="AB2596">
        <v>0</v>
      </c>
      <c r="AC2596" t="s">
        <v>28</v>
      </c>
      <c r="AD2596" t="s">
        <v>28</v>
      </c>
      <c r="AE2596">
        <v>0</v>
      </c>
      <c r="AF2596" s="6">
        <v>0</v>
      </c>
      <c r="AG2596" s="6">
        <v>0</v>
      </c>
    </row>
    <row r="2597" spans="1:33" x14ac:dyDescent="0.2">
      <c r="A2597">
        <v>1976</v>
      </c>
      <c r="B2597">
        <v>8</v>
      </c>
      <c r="C2597">
        <v>3</v>
      </c>
      <c r="D2597" t="s">
        <v>3</v>
      </c>
      <c r="E2597">
        <v>0</v>
      </c>
      <c r="F2597">
        <v>21.7</v>
      </c>
      <c r="G2597">
        <v>89</v>
      </c>
      <c r="H2597" t="s">
        <v>3</v>
      </c>
      <c r="I2597">
        <v>1.9051493507721458</v>
      </c>
      <c r="J2597">
        <v>0</v>
      </c>
      <c r="K2597">
        <v>1E-3</v>
      </c>
      <c r="L2597" s="2">
        <f t="shared" si="42"/>
        <v>21.973999999999997</v>
      </c>
      <c r="M2597">
        <v>0</v>
      </c>
      <c r="N2597">
        <v>0</v>
      </c>
      <c r="O2597">
        <v>174291197.93734527</v>
      </c>
      <c r="P2597">
        <v>0</v>
      </c>
      <c r="Q2597">
        <v>0</v>
      </c>
      <c r="R2597">
        <v>0</v>
      </c>
      <c r="S2597">
        <v>8000</v>
      </c>
      <c r="T2597">
        <v>10000</v>
      </c>
      <c r="U2597">
        <v>812374120.14228725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28</v>
      </c>
      <c r="AB2597">
        <v>0</v>
      </c>
      <c r="AC2597" t="s">
        <v>28</v>
      </c>
      <c r="AD2597" t="s">
        <v>28</v>
      </c>
      <c r="AE2597">
        <v>0</v>
      </c>
      <c r="AF2597" s="6">
        <v>0</v>
      </c>
      <c r="AG2597" s="6">
        <v>0</v>
      </c>
    </row>
    <row r="2598" spans="1:33" x14ac:dyDescent="0.2">
      <c r="A2598">
        <v>1976</v>
      </c>
      <c r="B2598">
        <v>8</v>
      </c>
      <c r="C2598">
        <v>4</v>
      </c>
      <c r="D2598" t="s">
        <v>3</v>
      </c>
      <c r="E2598">
        <v>0.78800000000000003</v>
      </c>
      <c r="F2598">
        <v>20.55</v>
      </c>
      <c r="G2598">
        <v>84</v>
      </c>
      <c r="H2598" t="s">
        <v>3</v>
      </c>
      <c r="I2598">
        <v>1.9964031546084455</v>
      </c>
      <c r="J2598">
        <v>0</v>
      </c>
      <c r="K2598">
        <v>1E-3</v>
      </c>
      <c r="L2598" s="2">
        <f t="shared" si="42"/>
        <v>21.030999999999999</v>
      </c>
      <c r="M2598">
        <v>0</v>
      </c>
      <c r="N2598">
        <v>0</v>
      </c>
      <c r="O2598">
        <v>174291198.75877383</v>
      </c>
      <c r="P2598">
        <v>0</v>
      </c>
      <c r="Q2598">
        <v>0</v>
      </c>
      <c r="R2598">
        <v>0</v>
      </c>
      <c r="S2598">
        <v>8000</v>
      </c>
      <c r="T2598">
        <v>10000</v>
      </c>
      <c r="U2598">
        <v>812374121.62443006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28</v>
      </c>
      <c r="AB2598">
        <v>0</v>
      </c>
      <c r="AC2598" t="s">
        <v>28</v>
      </c>
      <c r="AD2598" t="s">
        <v>28</v>
      </c>
      <c r="AE2598">
        <v>0</v>
      </c>
      <c r="AF2598" s="6">
        <v>0</v>
      </c>
      <c r="AG2598" s="6">
        <v>0</v>
      </c>
    </row>
    <row r="2599" spans="1:33" x14ac:dyDescent="0.2">
      <c r="A2599">
        <v>1976</v>
      </c>
      <c r="B2599">
        <v>8</v>
      </c>
      <c r="C2599">
        <v>5</v>
      </c>
      <c r="D2599" t="s">
        <v>3</v>
      </c>
      <c r="E2599">
        <v>1</v>
      </c>
      <c r="F2599">
        <v>14.7</v>
      </c>
      <c r="G2599">
        <v>94</v>
      </c>
      <c r="H2599" t="s">
        <v>3</v>
      </c>
      <c r="I2599">
        <v>1.6620859256812663</v>
      </c>
      <c r="J2599">
        <v>0</v>
      </c>
      <c r="K2599">
        <v>1E-3</v>
      </c>
      <c r="L2599" s="2">
        <f t="shared" si="42"/>
        <v>16.233999999999998</v>
      </c>
      <c r="M2599">
        <v>0</v>
      </c>
      <c r="N2599">
        <v>0</v>
      </c>
      <c r="O2599">
        <v>174291199.5802024</v>
      </c>
      <c r="P2599">
        <v>0</v>
      </c>
      <c r="Q2599">
        <v>0</v>
      </c>
      <c r="R2599">
        <v>0</v>
      </c>
      <c r="S2599">
        <v>8000</v>
      </c>
      <c r="T2599">
        <v>10000</v>
      </c>
      <c r="U2599">
        <v>812374123.10657299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28</v>
      </c>
      <c r="AB2599">
        <v>0</v>
      </c>
      <c r="AC2599" t="s">
        <v>28</v>
      </c>
      <c r="AD2599" t="s">
        <v>28</v>
      </c>
      <c r="AE2599">
        <v>0</v>
      </c>
      <c r="AF2599" s="6">
        <v>0</v>
      </c>
      <c r="AG2599" s="6">
        <v>0</v>
      </c>
    </row>
    <row r="2600" spans="1:33" x14ac:dyDescent="0.2">
      <c r="A2600">
        <v>1976</v>
      </c>
      <c r="B2600">
        <v>8</v>
      </c>
      <c r="C2600">
        <v>6</v>
      </c>
      <c r="D2600" t="s">
        <v>3</v>
      </c>
      <c r="E2600">
        <v>1</v>
      </c>
      <c r="F2600">
        <v>17.5</v>
      </c>
      <c r="G2600">
        <v>96</v>
      </c>
      <c r="H2600" t="s">
        <v>3</v>
      </c>
      <c r="I2600">
        <v>1.2970060829962411</v>
      </c>
      <c r="J2600">
        <v>0</v>
      </c>
      <c r="K2600">
        <v>1E-3</v>
      </c>
      <c r="L2600" s="2">
        <f t="shared" si="42"/>
        <v>18.53</v>
      </c>
      <c r="M2600">
        <v>0</v>
      </c>
      <c r="N2600">
        <v>0</v>
      </c>
      <c r="O2600">
        <v>174291200.40163097</v>
      </c>
      <c r="P2600">
        <v>0</v>
      </c>
      <c r="Q2600">
        <v>0</v>
      </c>
      <c r="R2600">
        <v>0</v>
      </c>
      <c r="S2600">
        <v>8000</v>
      </c>
      <c r="T2600">
        <v>10000</v>
      </c>
      <c r="U2600">
        <v>812374124.58871579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28</v>
      </c>
      <c r="AB2600">
        <v>0</v>
      </c>
      <c r="AC2600" t="s">
        <v>28</v>
      </c>
      <c r="AD2600" t="s">
        <v>28</v>
      </c>
      <c r="AE2600">
        <v>0</v>
      </c>
      <c r="AF2600" s="6">
        <v>0</v>
      </c>
      <c r="AG2600" s="6">
        <v>0</v>
      </c>
    </row>
    <row r="2601" spans="1:33" x14ac:dyDescent="0.2">
      <c r="A2601">
        <v>1976</v>
      </c>
      <c r="B2601">
        <v>8</v>
      </c>
      <c r="C2601">
        <v>7</v>
      </c>
      <c r="D2601" t="s">
        <v>3</v>
      </c>
      <c r="E2601">
        <v>0.66200000000000003</v>
      </c>
      <c r="F2601">
        <v>20.25</v>
      </c>
      <c r="G2601">
        <v>94</v>
      </c>
      <c r="H2601" t="s">
        <v>3</v>
      </c>
      <c r="I2601">
        <v>1.6642832552353983</v>
      </c>
      <c r="J2601">
        <v>0</v>
      </c>
      <c r="K2601">
        <v>1E-3</v>
      </c>
      <c r="L2601" s="2">
        <f t="shared" si="42"/>
        <v>20.785</v>
      </c>
      <c r="M2601">
        <v>0</v>
      </c>
      <c r="N2601">
        <v>0</v>
      </c>
      <c r="O2601">
        <v>174291201.22305956</v>
      </c>
      <c r="P2601">
        <v>0</v>
      </c>
      <c r="Q2601">
        <v>0</v>
      </c>
      <c r="R2601">
        <v>0</v>
      </c>
      <c r="S2601">
        <v>8000</v>
      </c>
      <c r="T2601">
        <v>10000</v>
      </c>
      <c r="U2601">
        <v>812374126.07085872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28</v>
      </c>
      <c r="AB2601">
        <v>0</v>
      </c>
      <c r="AC2601" t="s">
        <v>28</v>
      </c>
      <c r="AD2601" t="s">
        <v>28</v>
      </c>
      <c r="AE2601">
        <v>0</v>
      </c>
      <c r="AF2601" s="6">
        <v>0</v>
      </c>
      <c r="AG2601" s="6">
        <v>0</v>
      </c>
    </row>
    <row r="2602" spans="1:33" x14ac:dyDescent="0.2">
      <c r="A2602">
        <v>1976</v>
      </c>
      <c r="B2602">
        <v>8</v>
      </c>
      <c r="C2602">
        <v>8</v>
      </c>
      <c r="D2602" t="s">
        <v>3</v>
      </c>
      <c r="E2602">
        <v>1</v>
      </c>
      <c r="F2602">
        <v>20.55</v>
      </c>
      <c r="G2602">
        <v>96</v>
      </c>
      <c r="H2602" t="s">
        <v>3</v>
      </c>
      <c r="I2602">
        <v>1.8677301210120769</v>
      </c>
      <c r="J2602">
        <v>0</v>
      </c>
      <c r="K2602">
        <v>1E-3</v>
      </c>
      <c r="L2602" s="2">
        <f t="shared" si="42"/>
        <v>21.030999999999999</v>
      </c>
      <c r="M2602">
        <v>0</v>
      </c>
      <c r="N2602">
        <v>0</v>
      </c>
      <c r="O2602">
        <v>174291202.04448813</v>
      </c>
      <c r="P2602">
        <v>0</v>
      </c>
      <c r="Q2602">
        <v>0</v>
      </c>
      <c r="R2602">
        <v>0</v>
      </c>
      <c r="S2602">
        <v>8000</v>
      </c>
      <c r="T2602">
        <v>10000</v>
      </c>
      <c r="U2602">
        <v>812374127.55300152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28</v>
      </c>
      <c r="AB2602">
        <v>0</v>
      </c>
      <c r="AC2602" t="s">
        <v>28</v>
      </c>
      <c r="AD2602" t="s">
        <v>28</v>
      </c>
      <c r="AE2602">
        <v>0</v>
      </c>
      <c r="AF2602" s="6">
        <v>0</v>
      </c>
      <c r="AG2602" s="6">
        <v>0</v>
      </c>
    </row>
    <row r="2603" spans="1:33" x14ac:dyDescent="0.2">
      <c r="A2603">
        <v>1976</v>
      </c>
      <c r="B2603">
        <v>8</v>
      </c>
      <c r="C2603">
        <v>9</v>
      </c>
      <c r="D2603" t="s">
        <v>3</v>
      </c>
      <c r="E2603">
        <v>0.625</v>
      </c>
      <c r="F2603">
        <v>20.3</v>
      </c>
      <c r="G2603">
        <v>96</v>
      </c>
      <c r="H2603" t="s">
        <v>3</v>
      </c>
      <c r="I2603">
        <v>2.3188289530073813</v>
      </c>
      <c r="J2603">
        <v>49</v>
      </c>
      <c r="K2603">
        <v>24010.001</v>
      </c>
      <c r="L2603" s="2">
        <f t="shared" si="42"/>
        <v>20.826000000000001</v>
      </c>
      <c r="M2603">
        <v>0</v>
      </c>
      <c r="N2603">
        <v>0</v>
      </c>
      <c r="O2603">
        <v>43.437678443491777</v>
      </c>
      <c r="P2603">
        <v>0</v>
      </c>
      <c r="Q2603">
        <v>0</v>
      </c>
      <c r="R2603">
        <v>0</v>
      </c>
      <c r="S2603">
        <v>8000</v>
      </c>
      <c r="T2603">
        <v>10000</v>
      </c>
      <c r="U2603">
        <v>80.852677975113096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28</v>
      </c>
      <c r="AB2603">
        <v>0</v>
      </c>
      <c r="AC2603" t="s">
        <v>28</v>
      </c>
      <c r="AD2603" t="s">
        <v>28</v>
      </c>
      <c r="AE2603">
        <v>0</v>
      </c>
      <c r="AF2603" s="6">
        <v>0</v>
      </c>
      <c r="AG2603" s="6">
        <v>0</v>
      </c>
    </row>
    <row r="2604" spans="1:33" x14ac:dyDescent="0.2">
      <c r="A2604">
        <v>1976</v>
      </c>
      <c r="B2604">
        <v>8</v>
      </c>
      <c r="C2604">
        <v>10</v>
      </c>
      <c r="D2604" t="s">
        <v>3</v>
      </c>
      <c r="E2604">
        <v>0.375</v>
      </c>
      <c r="F2604">
        <v>20</v>
      </c>
      <c r="G2604">
        <v>96</v>
      </c>
      <c r="H2604" t="s">
        <v>3</v>
      </c>
      <c r="I2604">
        <v>1.2596514805759997</v>
      </c>
      <c r="J2604">
        <v>0</v>
      </c>
      <c r="K2604">
        <v>1E-3</v>
      </c>
      <c r="L2604" s="2">
        <f t="shared" si="42"/>
        <v>20.58</v>
      </c>
      <c r="M2604">
        <v>0</v>
      </c>
      <c r="N2604">
        <v>0</v>
      </c>
      <c r="O2604">
        <v>174291203.68734527</v>
      </c>
      <c r="P2604">
        <v>0</v>
      </c>
      <c r="Q2604">
        <v>0</v>
      </c>
      <c r="R2604">
        <v>24750</v>
      </c>
      <c r="S2604">
        <v>8000</v>
      </c>
      <c r="T2604">
        <v>10000</v>
      </c>
      <c r="U2604">
        <v>812374130.51728725</v>
      </c>
      <c r="V2604">
        <v>20</v>
      </c>
      <c r="W2604">
        <v>13600</v>
      </c>
      <c r="X2604">
        <v>364.18720852932051</v>
      </c>
      <c r="Y2604">
        <v>3475</v>
      </c>
      <c r="Z2604">
        <v>4.82</v>
      </c>
      <c r="AA2604" t="s">
        <v>28</v>
      </c>
      <c r="AB2604">
        <v>80.8127914706795</v>
      </c>
      <c r="AC2604" t="s">
        <v>28</v>
      </c>
      <c r="AD2604" t="s">
        <v>28</v>
      </c>
      <c r="AE2604">
        <v>6665</v>
      </c>
      <c r="AF2604" s="6">
        <v>0</v>
      </c>
      <c r="AG2604" s="6">
        <v>0</v>
      </c>
    </row>
    <row r="2605" spans="1:33" x14ac:dyDescent="0.2">
      <c r="A2605">
        <v>1976</v>
      </c>
      <c r="B2605">
        <v>8</v>
      </c>
      <c r="C2605">
        <v>11</v>
      </c>
      <c r="D2605" t="s">
        <v>3</v>
      </c>
      <c r="E2605">
        <v>0</v>
      </c>
      <c r="F2605">
        <v>20.3</v>
      </c>
      <c r="G2605">
        <v>95</v>
      </c>
      <c r="H2605" t="s">
        <v>3</v>
      </c>
      <c r="I2605">
        <v>1.4451319458806593</v>
      </c>
      <c r="J2605">
        <v>0</v>
      </c>
      <c r="K2605">
        <v>1E-3</v>
      </c>
      <c r="L2605" s="2">
        <f t="shared" si="42"/>
        <v>20.826000000000001</v>
      </c>
      <c r="M2605">
        <v>0</v>
      </c>
      <c r="N2605">
        <v>0</v>
      </c>
      <c r="O2605">
        <v>174291200.8302024</v>
      </c>
      <c r="P2605">
        <v>0</v>
      </c>
      <c r="Q2605">
        <v>0</v>
      </c>
      <c r="R2605">
        <v>0</v>
      </c>
      <c r="S2605">
        <v>8000</v>
      </c>
      <c r="T2605">
        <v>10000</v>
      </c>
      <c r="U2605">
        <v>812374126.01728725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28</v>
      </c>
      <c r="AB2605">
        <v>0</v>
      </c>
      <c r="AC2605" t="s">
        <v>28</v>
      </c>
      <c r="AD2605" t="s">
        <v>28</v>
      </c>
      <c r="AE2605">
        <v>0</v>
      </c>
      <c r="AF2605" s="6">
        <v>0</v>
      </c>
      <c r="AG2605" s="6">
        <v>0</v>
      </c>
    </row>
    <row r="2606" spans="1:33" x14ac:dyDescent="0.2">
      <c r="A2606">
        <v>1976</v>
      </c>
      <c r="B2606">
        <v>8</v>
      </c>
      <c r="C2606">
        <v>12</v>
      </c>
      <c r="D2606" t="s">
        <v>3</v>
      </c>
      <c r="E2606">
        <v>0</v>
      </c>
      <c r="F2606">
        <v>16.100000000000001</v>
      </c>
      <c r="G2606">
        <v>89</v>
      </c>
      <c r="H2606" t="s">
        <v>3</v>
      </c>
      <c r="I2606">
        <v>1.6261531247372278</v>
      </c>
      <c r="J2606">
        <v>0</v>
      </c>
      <c r="K2606">
        <v>1E-3</v>
      </c>
      <c r="L2606" s="2">
        <f t="shared" si="42"/>
        <v>17.381999999999998</v>
      </c>
      <c r="M2606">
        <v>0</v>
      </c>
      <c r="N2606">
        <v>0</v>
      </c>
      <c r="O2606">
        <v>174291197.97305956</v>
      </c>
      <c r="P2606">
        <v>0</v>
      </c>
      <c r="Q2606">
        <v>0</v>
      </c>
      <c r="R2606">
        <v>0</v>
      </c>
      <c r="S2606">
        <v>8000</v>
      </c>
      <c r="T2606">
        <v>10000</v>
      </c>
      <c r="U2606">
        <v>812374121.51728725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28</v>
      </c>
      <c r="AB2606">
        <v>0</v>
      </c>
      <c r="AC2606" t="s">
        <v>28</v>
      </c>
      <c r="AD2606" t="s">
        <v>28</v>
      </c>
      <c r="AE2606">
        <v>0</v>
      </c>
      <c r="AF2606" s="6">
        <v>0</v>
      </c>
      <c r="AG2606" s="6">
        <v>0</v>
      </c>
    </row>
    <row r="2607" spans="1:33" x14ac:dyDescent="0.2">
      <c r="A2607">
        <v>1976</v>
      </c>
      <c r="B2607">
        <v>8</v>
      </c>
      <c r="C2607">
        <v>13</v>
      </c>
      <c r="D2607" t="s">
        <v>3</v>
      </c>
      <c r="E2607">
        <v>0.25</v>
      </c>
      <c r="F2607">
        <v>14.15</v>
      </c>
      <c r="G2607">
        <v>90</v>
      </c>
      <c r="H2607" t="s">
        <v>3</v>
      </c>
      <c r="I2607">
        <v>1.4690440616167999</v>
      </c>
      <c r="J2607">
        <v>0</v>
      </c>
      <c r="K2607">
        <v>1E-3</v>
      </c>
      <c r="L2607" s="2">
        <f t="shared" si="42"/>
        <v>15.782999999999999</v>
      </c>
      <c r="M2607">
        <v>0</v>
      </c>
      <c r="N2607">
        <v>0</v>
      </c>
      <c r="O2607">
        <v>174291195.1159167</v>
      </c>
      <c r="P2607">
        <v>0</v>
      </c>
      <c r="Q2607">
        <v>0</v>
      </c>
      <c r="R2607">
        <v>0</v>
      </c>
      <c r="S2607">
        <v>8000</v>
      </c>
      <c r="T2607">
        <v>10000</v>
      </c>
      <c r="U2607">
        <v>812374117.01728725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28</v>
      </c>
      <c r="AB2607">
        <v>0</v>
      </c>
      <c r="AC2607" t="s">
        <v>28</v>
      </c>
      <c r="AD2607" t="s">
        <v>28</v>
      </c>
      <c r="AE2607">
        <v>0</v>
      </c>
      <c r="AF2607" s="6">
        <v>0</v>
      </c>
      <c r="AG2607" s="6">
        <v>0</v>
      </c>
    </row>
    <row r="2608" spans="1:33" x14ac:dyDescent="0.2">
      <c r="A2608">
        <v>1976</v>
      </c>
      <c r="B2608">
        <v>8</v>
      </c>
      <c r="C2608">
        <v>14</v>
      </c>
      <c r="D2608" t="s">
        <v>3</v>
      </c>
      <c r="E2608">
        <v>0.91200000000000003</v>
      </c>
      <c r="F2608">
        <v>15.55</v>
      </c>
      <c r="G2608">
        <v>92</v>
      </c>
      <c r="H2608" t="s">
        <v>3</v>
      </c>
      <c r="I2608">
        <v>1.5214568342168275</v>
      </c>
      <c r="J2608">
        <v>0</v>
      </c>
      <c r="K2608">
        <v>1E-3</v>
      </c>
      <c r="L2608" s="2">
        <f t="shared" si="42"/>
        <v>16.930999999999997</v>
      </c>
      <c r="M2608">
        <v>0</v>
      </c>
      <c r="N2608">
        <v>0</v>
      </c>
      <c r="O2608">
        <v>174291192.25877383</v>
      </c>
      <c r="P2608">
        <v>0</v>
      </c>
      <c r="Q2608">
        <v>0</v>
      </c>
      <c r="R2608">
        <v>0</v>
      </c>
      <c r="S2608">
        <v>8000</v>
      </c>
      <c r="T2608">
        <v>10000</v>
      </c>
      <c r="U2608">
        <v>812374112.51728725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28</v>
      </c>
      <c r="AB2608">
        <v>0</v>
      </c>
      <c r="AC2608" t="s">
        <v>28</v>
      </c>
      <c r="AD2608" t="s">
        <v>28</v>
      </c>
      <c r="AE2608">
        <v>0</v>
      </c>
      <c r="AF2608" s="6">
        <v>0</v>
      </c>
      <c r="AG2608" s="6">
        <v>0</v>
      </c>
    </row>
    <row r="2609" spans="1:33" x14ac:dyDescent="0.2">
      <c r="A2609">
        <v>1976</v>
      </c>
      <c r="B2609">
        <v>8</v>
      </c>
      <c r="C2609">
        <v>15</v>
      </c>
      <c r="D2609" t="s">
        <v>3</v>
      </c>
      <c r="E2609">
        <v>0.96199999999999997</v>
      </c>
      <c r="F2609">
        <v>13.6</v>
      </c>
      <c r="G2609">
        <v>81</v>
      </c>
      <c r="H2609" t="s">
        <v>3</v>
      </c>
      <c r="I2609">
        <v>1.0344898286173119</v>
      </c>
      <c r="J2609">
        <v>0</v>
      </c>
      <c r="K2609">
        <v>1E-3</v>
      </c>
      <c r="L2609" s="2">
        <f t="shared" si="42"/>
        <v>15.331999999999999</v>
      </c>
      <c r="M2609">
        <v>0</v>
      </c>
      <c r="N2609">
        <v>0</v>
      </c>
      <c r="O2609">
        <v>174291189.40163097</v>
      </c>
      <c r="P2609">
        <v>0</v>
      </c>
      <c r="Q2609">
        <v>0</v>
      </c>
      <c r="R2609">
        <v>0</v>
      </c>
      <c r="S2609">
        <v>8000</v>
      </c>
      <c r="T2609">
        <v>10000</v>
      </c>
      <c r="U2609">
        <v>812374108.01728725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28</v>
      </c>
      <c r="AB2609">
        <v>0</v>
      </c>
      <c r="AC2609" t="s">
        <v>28</v>
      </c>
      <c r="AD2609" t="s">
        <v>28</v>
      </c>
      <c r="AE2609">
        <v>0</v>
      </c>
      <c r="AF2609" s="6">
        <v>0</v>
      </c>
      <c r="AG2609" s="6">
        <v>0</v>
      </c>
    </row>
    <row r="2610" spans="1:33" x14ac:dyDescent="0.2">
      <c r="A2610">
        <v>1976</v>
      </c>
      <c r="B2610">
        <v>8</v>
      </c>
      <c r="C2610">
        <v>16</v>
      </c>
      <c r="D2610" t="s">
        <v>3</v>
      </c>
      <c r="E2610">
        <v>0.625</v>
      </c>
      <c r="F2610">
        <v>16.649999999999999</v>
      </c>
      <c r="G2610">
        <v>81</v>
      </c>
      <c r="H2610" t="s">
        <v>3</v>
      </c>
      <c r="I2610">
        <v>1.7316249433355566</v>
      </c>
      <c r="J2610">
        <v>0</v>
      </c>
      <c r="K2610">
        <v>1E-3</v>
      </c>
      <c r="L2610" s="2">
        <f t="shared" si="42"/>
        <v>17.832999999999998</v>
      </c>
      <c r="M2610">
        <v>0</v>
      </c>
      <c r="N2610">
        <v>0</v>
      </c>
      <c r="O2610">
        <v>174291186.54448813</v>
      </c>
      <c r="P2610">
        <v>0</v>
      </c>
      <c r="Q2610">
        <v>0</v>
      </c>
      <c r="R2610">
        <v>0</v>
      </c>
      <c r="S2610">
        <v>8000</v>
      </c>
      <c r="T2610">
        <v>10000</v>
      </c>
      <c r="U2610">
        <v>812374103.51728725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28</v>
      </c>
      <c r="AB2610">
        <v>0</v>
      </c>
      <c r="AC2610" t="s">
        <v>28</v>
      </c>
      <c r="AD2610" t="s">
        <v>28</v>
      </c>
      <c r="AE2610">
        <v>0</v>
      </c>
      <c r="AF2610" s="6">
        <v>0</v>
      </c>
      <c r="AG2610" s="6">
        <v>0</v>
      </c>
    </row>
    <row r="2611" spans="1:33" x14ac:dyDescent="0.2">
      <c r="A2611">
        <v>1976</v>
      </c>
      <c r="B2611">
        <v>8</v>
      </c>
      <c r="C2611">
        <v>17</v>
      </c>
      <c r="D2611" t="s">
        <v>3</v>
      </c>
      <c r="E2611">
        <v>0.46200000000000002</v>
      </c>
      <c r="F2611">
        <v>21.1</v>
      </c>
      <c r="G2611">
        <v>84</v>
      </c>
      <c r="H2611" t="s">
        <v>3</v>
      </c>
      <c r="I2611">
        <v>2.2821206239854139</v>
      </c>
      <c r="J2611">
        <v>0</v>
      </c>
      <c r="K2611">
        <v>1E-3</v>
      </c>
      <c r="L2611" s="2">
        <f t="shared" si="42"/>
        <v>21.481999999999999</v>
      </c>
      <c r="M2611">
        <v>0</v>
      </c>
      <c r="N2611">
        <v>0</v>
      </c>
      <c r="O2611">
        <v>174291183.68734527</v>
      </c>
      <c r="P2611">
        <v>0</v>
      </c>
      <c r="Q2611">
        <v>0</v>
      </c>
      <c r="R2611">
        <v>10992</v>
      </c>
      <c r="S2611">
        <v>8000</v>
      </c>
      <c r="T2611">
        <v>10000</v>
      </c>
      <c r="U2611">
        <v>812374099.01728725</v>
      </c>
      <c r="V2611">
        <v>5</v>
      </c>
      <c r="W2611">
        <v>5800</v>
      </c>
      <c r="X2611">
        <v>212.78353756769289</v>
      </c>
      <c r="Y2611">
        <v>2430</v>
      </c>
      <c r="Z2611">
        <v>5.83</v>
      </c>
      <c r="AA2611" t="s">
        <v>28</v>
      </c>
      <c r="AB2611">
        <v>47.216462432307118</v>
      </c>
      <c r="AC2611" t="s">
        <v>28</v>
      </c>
      <c r="AD2611" t="s">
        <v>28</v>
      </c>
      <c r="AE2611">
        <v>4960</v>
      </c>
      <c r="AF2611" s="6">
        <v>0</v>
      </c>
      <c r="AG2611" s="6">
        <v>0</v>
      </c>
    </row>
    <row r="2612" spans="1:33" x14ac:dyDescent="0.2">
      <c r="A2612">
        <v>1976</v>
      </c>
      <c r="B2612">
        <v>8</v>
      </c>
      <c r="C2612">
        <v>18</v>
      </c>
      <c r="D2612" t="s">
        <v>3</v>
      </c>
      <c r="E2612">
        <v>0</v>
      </c>
      <c r="F2612">
        <v>25</v>
      </c>
      <c r="G2612">
        <v>91</v>
      </c>
      <c r="H2612" t="s">
        <v>3</v>
      </c>
      <c r="I2612">
        <v>1.3628613422803697</v>
      </c>
      <c r="J2612">
        <v>10.7</v>
      </c>
      <c r="K2612">
        <v>5243.0010000000002</v>
      </c>
      <c r="L2612" s="2">
        <f t="shared" si="42"/>
        <v>24.68</v>
      </c>
      <c r="M2612">
        <v>0</v>
      </c>
      <c r="N2612">
        <v>0</v>
      </c>
      <c r="O2612">
        <v>51.135491788043183</v>
      </c>
      <c r="P2612">
        <v>0</v>
      </c>
      <c r="Q2612">
        <v>0</v>
      </c>
      <c r="R2612">
        <v>0</v>
      </c>
      <c r="S2612">
        <v>8000</v>
      </c>
      <c r="T2612">
        <v>10000</v>
      </c>
      <c r="U2612">
        <v>172.33734065855495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28</v>
      </c>
      <c r="AB2612">
        <v>0</v>
      </c>
      <c r="AC2612" t="s">
        <v>28</v>
      </c>
      <c r="AD2612" t="s">
        <v>28</v>
      </c>
      <c r="AE2612">
        <v>0</v>
      </c>
      <c r="AF2612" s="6">
        <v>0</v>
      </c>
      <c r="AG2612" s="6">
        <v>0</v>
      </c>
    </row>
    <row r="2613" spans="1:33" x14ac:dyDescent="0.2">
      <c r="A2613">
        <v>1976</v>
      </c>
      <c r="B2613">
        <v>8</v>
      </c>
      <c r="C2613">
        <v>19</v>
      </c>
      <c r="D2613" t="s">
        <v>3</v>
      </c>
      <c r="E2613">
        <v>0</v>
      </c>
      <c r="F2613">
        <v>23.85</v>
      </c>
      <c r="G2613">
        <v>91</v>
      </c>
      <c r="H2613" t="s">
        <v>3</v>
      </c>
      <c r="I2613">
        <v>2.0869460577066432</v>
      </c>
      <c r="J2613">
        <v>6.1</v>
      </c>
      <c r="K2613">
        <v>2989.0010000000002</v>
      </c>
      <c r="L2613" s="2">
        <f t="shared" si="42"/>
        <v>23.736999999999998</v>
      </c>
      <c r="M2613">
        <v>0</v>
      </c>
      <c r="N2613">
        <v>0</v>
      </c>
      <c r="O2613">
        <v>77.096556833891853</v>
      </c>
      <c r="P2613">
        <v>0</v>
      </c>
      <c r="Q2613">
        <v>0</v>
      </c>
      <c r="R2613">
        <v>0</v>
      </c>
      <c r="S2613">
        <v>8000</v>
      </c>
      <c r="T2613">
        <v>10000</v>
      </c>
      <c r="U2613">
        <v>289.57353972213508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28</v>
      </c>
      <c r="AB2613">
        <v>0</v>
      </c>
      <c r="AC2613" t="s">
        <v>28</v>
      </c>
      <c r="AD2613" t="s">
        <v>28</v>
      </c>
      <c r="AE2613">
        <v>0</v>
      </c>
      <c r="AF2613" s="6">
        <v>0</v>
      </c>
      <c r="AG2613" s="6">
        <v>0</v>
      </c>
    </row>
    <row r="2614" spans="1:33" x14ac:dyDescent="0.2">
      <c r="A2614">
        <v>1976</v>
      </c>
      <c r="B2614">
        <v>8</v>
      </c>
      <c r="C2614">
        <v>20</v>
      </c>
      <c r="D2614" t="s">
        <v>3</v>
      </c>
      <c r="E2614">
        <v>0</v>
      </c>
      <c r="F2614">
        <v>23.05</v>
      </c>
      <c r="G2614">
        <v>89</v>
      </c>
      <c r="H2614" t="s">
        <v>3</v>
      </c>
      <c r="I2614">
        <v>2.2477388791972333</v>
      </c>
      <c r="J2614">
        <v>0</v>
      </c>
      <c r="K2614">
        <v>1E-3</v>
      </c>
      <c r="L2614" s="2">
        <f t="shared" si="42"/>
        <v>23.081</v>
      </c>
      <c r="M2614">
        <v>0</v>
      </c>
      <c r="N2614">
        <v>0</v>
      </c>
      <c r="O2614">
        <v>174291186.3659167</v>
      </c>
      <c r="P2614">
        <v>0</v>
      </c>
      <c r="Q2614">
        <v>0</v>
      </c>
      <c r="R2614">
        <v>0</v>
      </c>
      <c r="S2614">
        <v>8000</v>
      </c>
      <c r="T2614">
        <v>10000</v>
      </c>
      <c r="U2614">
        <v>812374100.19585872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28</v>
      </c>
      <c r="AB2614">
        <v>0</v>
      </c>
      <c r="AC2614" t="s">
        <v>28</v>
      </c>
      <c r="AD2614" t="s">
        <v>28</v>
      </c>
      <c r="AE2614">
        <v>0</v>
      </c>
      <c r="AF2614" s="6">
        <v>0</v>
      </c>
      <c r="AG2614" s="6">
        <v>0</v>
      </c>
    </row>
    <row r="2615" spans="1:33" x14ac:dyDescent="0.2">
      <c r="A2615">
        <v>1976</v>
      </c>
      <c r="B2615">
        <v>8</v>
      </c>
      <c r="C2615">
        <v>21</v>
      </c>
      <c r="D2615" t="s">
        <v>3</v>
      </c>
      <c r="E2615">
        <v>0.16200000000000001</v>
      </c>
      <c r="F2615">
        <v>22.75</v>
      </c>
      <c r="G2615">
        <v>94</v>
      </c>
      <c r="H2615" t="s">
        <v>3</v>
      </c>
      <c r="I2615">
        <v>1.6171699245012179</v>
      </c>
      <c r="J2615">
        <v>0</v>
      </c>
      <c r="K2615">
        <v>1E-3</v>
      </c>
      <c r="L2615" s="2">
        <f t="shared" si="42"/>
        <v>22.834999999999997</v>
      </c>
      <c r="M2615">
        <v>0</v>
      </c>
      <c r="N2615">
        <v>0</v>
      </c>
      <c r="O2615">
        <v>174291187.25877383</v>
      </c>
      <c r="P2615">
        <v>0</v>
      </c>
      <c r="Q2615">
        <v>0</v>
      </c>
      <c r="R2615">
        <v>0</v>
      </c>
      <c r="S2615">
        <v>8000</v>
      </c>
      <c r="T2615">
        <v>10000</v>
      </c>
      <c r="U2615">
        <v>812374100.58871579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28</v>
      </c>
      <c r="AB2615">
        <v>0</v>
      </c>
      <c r="AC2615" t="s">
        <v>28</v>
      </c>
      <c r="AD2615" t="s">
        <v>28</v>
      </c>
      <c r="AE2615">
        <v>0</v>
      </c>
      <c r="AF2615" s="6">
        <v>0</v>
      </c>
      <c r="AG2615" s="6">
        <v>0</v>
      </c>
    </row>
    <row r="2616" spans="1:33" x14ac:dyDescent="0.2">
      <c r="A2616">
        <v>1976</v>
      </c>
      <c r="B2616">
        <v>8</v>
      </c>
      <c r="C2616">
        <v>22</v>
      </c>
      <c r="D2616" t="s">
        <v>3</v>
      </c>
      <c r="E2616">
        <v>0.125</v>
      </c>
      <c r="F2616">
        <v>19.7</v>
      </c>
      <c r="G2616">
        <v>93</v>
      </c>
      <c r="H2616" t="s">
        <v>3</v>
      </c>
      <c r="I2616">
        <v>1.3763038289644702</v>
      </c>
      <c r="J2616">
        <v>0</v>
      </c>
      <c r="K2616">
        <v>1E-3</v>
      </c>
      <c r="L2616" s="2">
        <f t="shared" si="42"/>
        <v>20.334</v>
      </c>
      <c r="M2616">
        <v>0</v>
      </c>
      <c r="N2616">
        <v>0</v>
      </c>
      <c r="O2616">
        <v>174291188.15163097</v>
      </c>
      <c r="P2616">
        <v>0</v>
      </c>
      <c r="Q2616">
        <v>0</v>
      </c>
      <c r="R2616">
        <v>0</v>
      </c>
      <c r="S2616">
        <v>8000</v>
      </c>
      <c r="T2616">
        <v>10000</v>
      </c>
      <c r="U2616">
        <v>812374100.98157299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28</v>
      </c>
      <c r="AB2616">
        <v>0</v>
      </c>
      <c r="AC2616" t="s">
        <v>28</v>
      </c>
      <c r="AD2616" t="s">
        <v>28</v>
      </c>
      <c r="AE2616">
        <v>0</v>
      </c>
      <c r="AF2616" s="6">
        <v>0</v>
      </c>
      <c r="AG2616" s="6">
        <v>0</v>
      </c>
    </row>
    <row r="2617" spans="1:33" x14ac:dyDescent="0.2">
      <c r="A2617">
        <v>1976</v>
      </c>
      <c r="B2617">
        <v>8</v>
      </c>
      <c r="C2617">
        <v>23</v>
      </c>
      <c r="D2617" t="s">
        <v>3</v>
      </c>
      <c r="E2617">
        <v>0.375</v>
      </c>
      <c r="F2617">
        <v>20</v>
      </c>
      <c r="G2617">
        <v>70</v>
      </c>
      <c r="H2617" t="s">
        <v>3</v>
      </c>
      <c r="I2617">
        <v>1.8124091181198159</v>
      </c>
      <c r="J2617">
        <v>0</v>
      </c>
      <c r="K2617">
        <v>1E-3</v>
      </c>
      <c r="L2617" s="2">
        <f t="shared" si="42"/>
        <v>20.58</v>
      </c>
      <c r="M2617">
        <v>0</v>
      </c>
      <c r="N2617">
        <v>0</v>
      </c>
      <c r="O2617">
        <v>174291189.04448813</v>
      </c>
      <c r="P2617">
        <v>0</v>
      </c>
      <c r="Q2617">
        <v>0</v>
      </c>
      <c r="R2617">
        <v>0</v>
      </c>
      <c r="S2617">
        <v>8000</v>
      </c>
      <c r="T2617">
        <v>10000</v>
      </c>
      <c r="U2617">
        <v>812374101.37443006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28</v>
      </c>
      <c r="AB2617">
        <v>0</v>
      </c>
      <c r="AC2617" t="s">
        <v>28</v>
      </c>
      <c r="AD2617" t="s">
        <v>28</v>
      </c>
      <c r="AE2617">
        <v>0</v>
      </c>
      <c r="AF2617" s="6">
        <v>0</v>
      </c>
      <c r="AG2617" s="6">
        <v>0</v>
      </c>
    </row>
    <row r="2618" spans="1:33" x14ac:dyDescent="0.2">
      <c r="A2618">
        <v>1976</v>
      </c>
      <c r="B2618">
        <v>8</v>
      </c>
      <c r="C2618">
        <v>24</v>
      </c>
      <c r="D2618" t="s">
        <v>3</v>
      </c>
      <c r="E2618">
        <v>0.21199999999999999</v>
      </c>
      <c r="F2618">
        <v>23.9</v>
      </c>
      <c r="G2618">
        <v>54</v>
      </c>
      <c r="H2618" t="s">
        <v>3</v>
      </c>
      <c r="I2618">
        <v>2.4033615135016304</v>
      </c>
      <c r="J2618">
        <v>0</v>
      </c>
      <c r="K2618">
        <v>1E-3</v>
      </c>
      <c r="L2618" s="2">
        <f t="shared" si="42"/>
        <v>23.777999999999999</v>
      </c>
      <c r="M2618">
        <v>0</v>
      </c>
      <c r="N2618">
        <v>0</v>
      </c>
      <c r="O2618">
        <v>174291189.93734527</v>
      </c>
      <c r="P2618">
        <v>0</v>
      </c>
      <c r="Q2618">
        <v>0</v>
      </c>
      <c r="R2618">
        <v>0</v>
      </c>
      <c r="S2618">
        <v>8000</v>
      </c>
      <c r="T2618">
        <v>10000</v>
      </c>
      <c r="U2618">
        <v>812374101.76728725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28</v>
      </c>
      <c r="AB2618">
        <v>0</v>
      </c>
      <c r="AC2618" t="s">
        <v>28</v>
      </c>
      <c r="AD2618" t="s">
        <v>28</v>
      </c>
      <c r="AE2618">
        <v>0</v>
      </c>
      <c r="AF2618" s="6">
        <v>0</v>
      </c>
      <c r="AG2618" s="6">
        <v>0</v>
      </c>
    </row>
    <row r="2619" spans="1:33" x14ac:dyDescent="0.2">
      <c r="A2619">
        <v>1976</v>
      </c>
      <c r="B2619">
        <v>8</v>
      </c>
      <c r="C2619">
        <v>25</v>
      </c>
      <c r="D2619" t="s">
        <v>3</v>
      </c>
      <c r="E2619">
        <v>0.375</v>
      </c>
      <c r="F2619">
        <v>25.85</v>
      </c>
      <c r="G2619">
        <v>56</v>
      </c>
      <c r="H2619" t="s">
        <v>3</v>
      </c>
      <c r="I2619">
        <v>1.6516162966292263</v>
      </c>
      <c r="J2619">
        <v>0</v>
      </c>
      <c r="K2619">
        <v>1E-3</v>
      </c>
      <c r="L2619" s="2">
        <f t="shared" si="42"/>
        <v>25.376999999999999</v>
      </c>
      <c r="M2619">
        <v>0</v>
      </c>
      <c r="N2619">
        <v>0</v>
      </c>
      <c r="O2619">
        <v>174291190.8302024</v>
      </c>
      <c r="P2619">
        <v>0</v>
      </c>
      <c r="Q2619">
        <v>0</v>
      </c>
      <c r="R2619">
        <v>0</v>
      </c>
      <c r="S2619">
        <v>8000</v>
      </c>
      <c r="T2619">
        <v>10000</v>
      </c>
      <c r="U2619">
        <v>812374102.16014445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28</v>
      </c>
      <c r="AB2619">
        <v>0</v>
      </c>
      <c r="AC2619" t="s">
        <v>28</v>
      </c>
      <c r="AD2619" t="s">
        <v>28</v>
      </c>
      <c r="AE2619">
        <v>0</v>
      </c>
      <c r="AF2619" s="6">
        <v>0</v>
      </c>
      <c r="AG2619" s="6">
        <v>0</v>
      </c>
    </row>
    <row r="2620" spans="1:33" x14ac:dyDescent="0.2">
      <c r="A2620">
        <v>1976</v>
      </c>
      <c r="B2620">
        <v>8</v>
      </c>
      <c r="C2620">
        <v>26</v>
      </c>
      <c r="D2620" t="s">
        <v>3</v>
      </c>
      <c r="E2620">
        <v>0.33800000000000002</v>
      </c>
      <c r="F2620">
        <v>22.2</v>
      </c>
      <c r="G2620">
        <v>60</v>
      </c>
      <c r="H2620" t="s">
        <v>3</v>
      </c>
      <c r="I2620">
        <v>1.3980186151464788</v>
      </c>
      <c r="J2620">
        <v>12.2</v>
      </c>
      <c r="K2620">
        <v>5978.0010000000002</v>
      </c>
      <c r="L2620" s="2">
        <f t="shared" si="42"/>
        <v>22.383999999999997</v>
      </c>
      <c r="M2620">
        <v>0</v>
      </c>
      <c r="N2620">
        <v>0</v>
      </c>
      <c r="O2620">
        <v>54.191140436921913</v>
      </c>
      <c r="P2620">
        <v>0</v>
      </c>
      <c r="Q2620">
        <v>0</v>
      </c>
      <c r="R2620">
        <v>0</v>
      </c>
      <c r="S2620">
        <v>8000</v>
      </c>
      <c r="T2620">
        <v>10000</v>
      </c>
      <c r="U2620">
        <v>156.42964973625826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28</v>
      </c>
      <c r="AB2620">
        <v>0</v>
      </c>
      <c r="AC2620" t="s">
        <v>28</v>
      </c>
      <c r="AD2620" t="s">
        <v>28</v>
      </c>
      <c r="AE2620">
        <v>0</v>
      </c>
      <c r="AF2620" s="6">
        <v>0</v>
      </c>
      <c r="AG2620" s="6">
        <v>0</v>
      </c>
    </row>
    <row r="2621" spans="1:33" x14ac:dyDescent="0.2">
      <c r="A2621">
        <v>1976</v>
      </c>
      <c r="B2621">
        <v>8</v>
      </c>
      <c r="C2621">
        <v>27</v>
      </c>
      <c r="D2621" t="s">
        <v>3</v>
      </c>
      <c r="E2621">
        <v>0.16200000000000001</v>
      </c>
      <c r="F2621">
        <v>13.1</v>
      </c>
      <c r="G2621">
        <v>73</v>
      </c>
      <c r="H2621" t="s">
        <v>3</v>
      </c>
      <c r="I2621">
        <v>2.7466619426648187</v>
      </c>
      <c r="J2621">
        <v>2.8</v>
      </c>
      <c r="K2621">
        <v>1372.001</v>
      </c>
      <c r="L2621" s="2">
        <f t="shared" ref="L2621:L2684" si="43">IF(F2621&gt;0,F2621*0.82 +4.18,0)</f>
        <v>14.921999999999999</v>
      </c>
      <c r="M2621">
        <v>0</v>
      </c>
      <c r="N2621">
        <v>0</v>
      </c>
      <c r="O2621">
        <v>152.96285688998526</v>
      </c>
      <c r="P2621">
        <v>0</v>
      </c>
      <c r="Q2621">
        <v>0</v>
      </c>
      <c r="R2621">
        <v>0</v>
      </c>
      <c r="S2621">
        <v>8000</v>
      </c>
      <c r="T2621">
        <v>10000</v>
      </c>
      <c r="U2621">
        <v>613.03752908770377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28</v>
      </c>
      <c r="AB2621">
        <v>0</v>
      </c>
      <c r="AC2621" t="s">
        <v>28</v>
      </c>
      <c r="AD2621" t="s">
        <v>28</v>
      </c>
      <c r="AE2621">
        <v>0</v>
      </c>
      <c r="AF2621" s="6">
        <v>0</v>
      </c>
      <c r="AG2621" s="6">
        <v>0</v>
      </c>
    </row>
    <row r="2622" spans="1:33" x14ac:dyDescent="0.2">
      <c r="A2622">
        <v>1976</v>
      </c>
      <c r="B2622">
        <v>8</v>
      </c>
      <c r="C2622">
        <v>28</v>
      </c>
      <c r="D2622" t="s">
        <v>3</v>
      </c>
      <c r="E2622">
        <v>0.375</v>
      </c>
      <c r="F2622">
        <v>7.75</v>
      </c>
      <c r="G2622">
        <v>78</v>
      </c>
      <c r="H2622" t="s">
        <v>3</v>
      </c>
      <c r="I2622">
        <v>2.2971141668253723</v>
      </c>
      <c r="J2622">
        <v>0</v>
      </c>
      <c r="K2622">
        <v>1E-3</v>
      </c>
      <c r="L2622" s="2">
        <f t="shared" si="43"/>
        <v>10.535</v>
      </c>
      <c r="M2622">
        <v>0</v>
      </c>
      <c r="N2622">
        <v>0</v>
      </c>
      <c r="O2622">
        <v>174291193.50877383</v>
      </c>
      <c r="P2622">
        <v>0</v>
      </c>
      <c r="Q2622">
        <v>0</v>
      </c>
      <c r="R2622">
        <v>0</v>
      </c>
      <c r="S2622">
        <v>8000</v>
      </c>
      <c r="T2622">
        <v>10000</v>
      </c>
      <c r="U2622">
        <v>812374103.33871579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28</v>
      </c>
      <c r="AB2622">
        <v>0</v>
      </c>
      <c r="AC2622" t="s">
        <v>28</v>
      </c>
      <c r="AD2622" t="s">
        <v>28</v>
      </c>
      <c r="AE2622">
        <v>0</v>
      </c>
      <c r="AF2622" s="6">
        <v>0</v>
      </c>
      <c r="AG2622" s="6">
        <v>0</v>
      </c>
    </row>
    <row r="2623" spans="1:33" x14ac:dyDescent="0.2">
      <c r="A2623">
        <v>1976</v>
      </c>
      <c r="B2623">
        <v>8</v>
      </c>
      <c r="C2623">
        <v>29</v>
      </c>
      <c r="D2623" t="s">
        <v>3</v>
      </c>
      <c r="E2623">
        <v>0.71199999999999997</v>
      </c>
      <c r="F2623">
        <v>10</v>
      </c>
      <c r="G2623">
        <v>77</v>
      </c>
      <c r="H2623" t="s">
        <v>3</v>
      </c>
      <c r="I2623">
        <v>1.0973076029295521</v>
      </c>
      <c r="J2623">
        <v>0</v>
      </c>
      <c r="K2623">
        <v>1E-3</v>
      </c>
      <c r="L2623" s="2">
        <f t="shared" si="43"/>
        <v>12.379999999999999</v>
      </c>
      <c r="M2623">
        <v>0</v>
      </c>
      <c r="N2623">
        <v>0</v>
      </c>
      <c r="O2623">
        <v>174291194.40163097</v>
      </c>
      <c r="P2623">
        <v>0</v>
      </c>
      <c r="Q2623">
        <v>0</v>
      </c>
      <c r="R2623">
        <v>0</v>
      </c>
      <c r="S2623">
        <v>8000</v>
      </c>
      <c r="T2623">
        <v>10000</v>
      </c>
      <c r="U2623">
        <v>812374103.73157299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28</v>
      </c>
      <c r="AB2623">
        <v>0</v>
      </c>
      <c r="AC2623" t="s">
        <v>28</v>
      </c>
      <c r="AD2623" t="s">
        <v>28</v>
      </c>
      <c r="AE2623">
        <v>0</v>
      </c>
      <c r="AF2623" s="6">
        <v>0</v>
      </c>
      <c r="AG2623" s="6">
        <v>0</v>
      </c>
    </row>
    <row r="2624" spans="1:33" x14ac:dyDescent="0.2">
      <c r="A2624">
        <v>1976</v>
      </c>
      <c r="B2624">
        <v>8</v>
      </c>
      <c r="C2624">
        <v>30</v>
      </c>
      <c r="D2624" t="s">
        <v>3</v>
      </c>
      <c r="E2624">
        <v>0.91200000000000003</v>
      </c>
      <c r="F2624">
        <v>16.399999999999999</v>
      </c>
      <c r="G2624">
        <v>84</v>
      </c>
      <c r="H2624" t="s">
        <v>3</v>
      </c>
      <c r="I2624">
        <v>1.6059893947110766</v>
      </c>
      <c r="J2624">
        <v>0.3</v>
      </c>
      <c r="K2624">
        <v>147.001</v>
      </c>
      <c r="L2624" s="2">
        <f t="shared" si="43"/>
        <v>17.628</v>
      </c>
      <c r="M2624">
        <v>0</v>
      </c>
      <c r="N2624">
        <v>0</v>
      </c>
      <c r="O2624">
        <v>1214.2532723892227</v>
      </c>
      <c r="P2624">
        <v>0</v>
      </c>
      <c r="Q2624">
        <v>0</v>
      </c>
      <c r="R2624">
        <v>0</v>
      </c>
      <c r="S2624">
        <v>8000</v>
      </c>
      <c r="T2624">
        <v>10000</v>
      </c>
      <c r="U2624">
        <v>5548.4238483032786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28</v>
      </c>
      <c r="AB2624">
        <v>0</v>
      </c>
      <c r="AC2624" t="s">
        <v>28</v>
      </c>
      <c r="AD2624" t="s">
        <v>28</v>
      </c>
      <c r="AE2624">
        <v>0</v>
      </c>
      <c r="AF2624" s="6">
        <v>0</v>
      </c>
      <c r="AG2624" s="6">
        <v>0</v>
      </c>
    </row>
    <row r="2625" spans="1:33" x14ac:dyDescent="0.2">
      <c r="A2625">
        <v>1976</v>
      </c>
      <c r="B2625">
        <v>8</v>
      </c>
      <c r="C2625">
        <v>31</v>
      </c>
      <c r="D2625" t="s">
        <v>3</v>
      </c>
      <c r="E2625">
        <v>1</v>
      </c>
      <c r="F2625">
        <v>12.2</v>
      </c>
      <c r="G2625">
        <v>97</v>
      </c>
      <c r="H2625" t="s">
        <v>3</v>
      </c>
      <c r="I2625">
        <v>1.9066357795881763</v>
      </c>
      <c r="J2625">
        <v>0</v>
      </c>
      <c r="K2625">
        <v>1E-3</v>
      </c>
      <c r="L2625" s="2">
        <f t="shared" si="43"/>
        <v>14.183999999999999</v>
      </c>
      <c r="M2625">
        <v>0</v>
      </c>
      <c r="N2625">
        <v>0</v>
      </c>
      <c r="O2625">
        <v>174291196.18734527</v>
      </c>
      <c r="P2625">
        <v>0</v>
      </c>
      <c r="Q2625">
        <v>0</v>
      </c>
      <c r="R2625">
        <v>0</v>
      </c>
      <c r="S2625">
        <v>8000</v>
      </c>
      <c r="T2625">
        <v>10000</v>
      </c>
      <c r="U2625">
        <v>812374104.51728725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28</v>
      </c>
      <c r="AB2625">
        <v>0</v>
      </c>
      <c r="AC2625" t="s">
        <v>28</v>
      </c>
      <c r="AD2625" t="s">
        <v>28</v>
      </c>
      <c r="AE2625">
        <v>0</v>
      </c>
      <c r="AF2625" s="6">
        <v>0</v>
      </c>
      <c r="AG2625" s="6">
        <v>0</v>
      </c>
    </row>
    <row r="2626" spans="1:33" x14ac:dyDescent="0.2">
      <c r="A2626">
        <v>1976</v>
      </c>
      <c r="B2626">
        <v>9</v>
      </c>
      <c r="C2626">
        <v>1</v>
      </c>
      <c r="D2626" t="s">
        <v>3</v>
      </c>
      <c r="E2626">
        <v>1</v>
      </c>
      <c r="F2626">
        <v>7.8</v>
      </c>
      <c r="G2626">
        <v>91</v>
      </c>
      <c r="H2626" t="s">
        <v>3</v>
      </c>
      <c r="I2626">
        <v>1.154890562715772</v>
      </c>
      <c r="J2626">
        <v>0</v>
      </c>
      <c r="K2626">
        <v>1E-3</v>
      </c>
      <c r="L2626" s="2">
        <f t="shared" si="43"/>
        <v>10.576000000000001</v>
      </c>
      <c r="M2626">
        <v>0</v>
      </c>
      <c r="N2626">
        <v>0</v>
      </c>
      <c r="O2626">
        <v>174291197.0802024</v>
      </c>
      <c r="P2626">
        <v>0</v>
      </c>
      <c r="Q2626">
        <v>0</v>
      </c>
      <c r="R2626">
        <v>0</v>
      </c>
      <c r="S2626">
        <v>8000</v>
      </c>
      <c r="T2626">
        <v>10000</v>
      </c>
      <c r="U2626">
        <v>812374104.91014445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28</v>
      </c>
      <c r="AB2626">
        <v>0</v>
      </c>
      <c r="AC2626" t="s">
        <v>28</v>
      </c>
      <c r="AD2626" t="s">
        <v>28</v>
      </c>
      <c r="AE2626">
        <v>0</v>
      </c>
      <c r="AF2626" s="6">
        <v>0</v>
      </c>
      <c r="AG2626" s="6">
        <v>0</v>
      </c>
    </row>
    <row r="2627" spans="1:33" x14ac:dyDescent="0.2">
      <c r="A2627">
        <v>1976</v>
      </c>
      <c r="B2627">
        <v>9</v>
      </c>
      <c r="C2627">
        <v>2</v>
      </c>
      <c r="D2627" t="s">
        <v>3</v>
      </c>
      <c r="E2627">
        <v>1</v>
      </c>
      <c r="F2627">
        <v>11.7</v>
      </c>
      <c r="G2627">
        <v>86</v>
      </c>
      <c r="H2627" t="s">
        <v>3</v>
      </c>
      <c r="I2627">
        <v>2.5252486764161208</v>
      </c>
      <c r="J2627">
        <v>1.3</v>
      </c>
      <c r="K2627">
        <v>637.00099999999998</v>
      </c>
      <c r="L2627" s="2">
        <f t="shared" si="43"/>
        <v>13.773999999999999</v>
      </c>
      <c r="M2627">
        <v>0</v>
      </c>
      <c r="N2627">
        <v>0</v>
      </c>
      <c r="O2627">
        <v>304.89779132695168</v>
      </c>
      <c r="P2627">
        <v>0</v>
      </c>
      <c r="Q2627">
        <v>0</v>
      </c>
      <c r="R2627">
        <v>0</v>
      </c>
      <c r="S2627">
        <v>8000</v>
      </c>
      <c r="T2627">
        <v>10000</v>
      </c>
      <c r="U2627">
        <v>1298.5962428677531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28</v>
      </c>
      <c r="AB2627">
        <v>0</v>
      </c>
      <c r="AC2627" t="s">
        <v>28</v>
      </c>
      <c r="AD2627" t="s">
        <v>28</v>
      </c>
      <c r="AE2627">
        <v>0</v>
      </c>
      <c r="AF2627" s="6">
        <v>0</v>
      </c>
      <c r="AG2627" s="6">
        <v>0</v>
      </c>
    </row>
    <row r="2628" spans="1:33" x14ac:dyDescent="0.2">
      <c r="A2628">
        <v>1976</v>
      </c>
      <c r="B2628">
        <v>9</v>
      </c>
      <c r="C2628">
        <v>3</v>
      </c>
      <c r="D2628" t="s">
        <v>3</v>
      </c>
      <c r="E2628">
        <v>1</v>
      </c>
      <c r="F2628">
        <v>12.5</v>
      </c>
      <c r="G2628">
        <v>88</v>
      </c>
      <c r="H2628" t="s">
        <v>3</v>
      </c>
      <c r="I2628">
        <v>2.8954987062873383</v>
      </c>
      <c r="J2628">
        <v>2.5</v>
      </c>
      <c r="K2628">
        <v>1225.001</v>
      </c>
      <c r="L2628" s="2">
        <f t="shared" si="43"/>
        <v>14.43</v>
      </c>
      <c r="M2628">
        <v>0</v>
      </c>
      <c r="N2628">
        <v>0</v>
      </c>
      <c r="O2628">
        <v>174.45695870119022</v>
      </c>
      <c r="P2628">
        <v>0</v>
      </c>
      <c r="Q2628">
        <v>0</v>
      </c>
      <c r="R2628">
        <v>0</v>
      </c>
      <c r="S2628">
        <v>8000</v>
      </c>
      <c r="T2628">
        <v>10000</v>
      </c>
      <c r="U2628">
        <v>686.84054600433694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28</v>
      </c>
      <c r="AB2628">
        <v>0</v>
      </c>
      <c r="AC2628" t="s">
        <v>28</v>
      </c>
      <c r="AD2628" t="s">
        <v>28</v>
      </c>
      <c r="AE2628">
        <v>0</v>
      </c>
      <c r="AF2628" s="6">
        <v>0</v>
      </c>
      <c r="AG2628" s="6">
        <v>0</v>
      </c>
    </row>
    <row r="2629" spans="1:33" x14ac:dyDescent="0.2">
      <c r="A2629">
        <v>1976</v>
      </c>
      <c r="B2629">
        <v>9</v>
      </c>
      <c r="C2629">
        <v>4</v>
      </c>
      <c r="D2629" t="s">
        <v>3</v>
      </c>
      <c r="E2629">
        <v>0.83799999999999997</v>
      </c>
      <c r="F2629">
        <v>14.15</v>
      </c>
      <c r="G2629">
        <v>76</v>
      </c>
      <c r="H2629" t="s">
        <v>3</v>
      </c>
      <c r="I2629">
        <v>1.5842746085290675</v>
      </c>
      <c r="J2629">
        <v>0</v>
      </c>
      <c r="K2629">
        <v>1E-3</v>
      </c>
      <c r="L2629" s="2">
        <f t="shared" si="43"/>
        <v>15.782999999999999</v>
      </c>
      <c r="M2629">
        <v>0</v>
      </c>
      <c r="N2629">
        <v>0</v>
      </c>
      <c r="O2629">
        <v>174291199.75877383</v>
      </c>
      <c r="P2629">
        <v>0</v>
      </c>
      <c r="Q2629">
        <v>0</v>
      </c>
      <c r="R2629">
        <v>0</v>
      </c>
      <c r="S2629">
        <v>8000</v>
      </c>
      <c r="T2629">
        <v>10000</v>
      </c>
      <c r="U2629">
        <v>812374106.08871579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28</v>
      </c>
      <c r="AB2629">
        <v>0</v>
      </c>
      <c r="AC2629" t="s">
        <v>28</v>
      </c>
      <c r="AD2629" t="s">
        <v>28</v>
      </c>
      <c r="AE2629">
        <v>0</v>
      </c>
      <c r="AF2629" s="6">
        <v>0</v>
      </c>
      <c r="AG2629" s="6">
        <v>0</v>
      </c>
    </row>
    <row r="2630" spans="1:33" x14ac:dyDescent="0.2">
      <c r="A2630">
        <v>1976</v>
      </c>
      <c r="B2630">
        <v>9</v>
      </c>
      <c r="C2630">
        <v>5</v>
      </c>
      <c r="D2630" t="s">
        <v>3</v>
      </c>
      <c r="E2630">
        <v>1</v>
      </c>
      <c r="F2630">
        <v>15</v>
      </c>
      <c r="G2630">
        <v>90</v>
      </c>
      <c r="H2630" t="s">
        <v>3</v>
      </c>
      <c r="I2630">
        <v>2.3996131277916408</v>
      </c>
      <c r="J2630">
        <v>0</v>
      </c>
      <c r="K2630">
        <v>1E-3</v>
      </c>
      <c r="L2630" s="2">
        <f t="shared" si="43"/>
        <v>16.479999999999997</v>
      </c>
      <c r="M2630">
        <v>0</v>
      </c>
      <c r="N2630">
        <v>0</v>
      </c>
      <c r="O2630">
        <v>174291200.65163097</v>
      </c>
      <c r="P2630">
        <v>0</v>
      </c>
      <c r="Q2630">
        <v>0</v>
      </c>
      <c r="R2630">
        <v>0</v>
      </c>
      <c r="S2630">
        <v>8000</v>
      </c>
      <c r="T2630">
        <v>10000</v>
      </c>
      <c r="U2630">
        <v>812374106.48157299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28</v>
      </c>
      <c r="AB2630">
        <v>0</v>
      </c>
      <c r="AC2630" t="s">
        <v>28</v>
      </c>
      <c r="AD2630" t="s">
        <v>28</v>
      </c>
      <c r="AE2630">
        <v>0</v>
      </c>
      <c r="AF2630" s="6">
        <v>0</v>
      </c>
      <c r="AG2630" s="6">
        <v>0</v>
      </c>
    </row>
    <row r="2631" spans="1:33" x14ac:dyDescent="0.2">
      <c r="A2631">
        <v>1976</v>
      </c>
      <c r="B2631">
        <v>9</v>
      </c>
      <c r="C2631">
        <v>6</v>
      </c>
      <c r="D2631" t="s">
        <v>3</v>
      </c>
      <c r="E2631">
        <v>0.96199999999999997</v>
      </c>
      <c r="F2631">
        <v>23.35</v>
      </c>
      <c r="G2631">
        <v>88</v>
      </c>
      <c r="H2631" t="s">
        <v>3</v>
      </c>
      <c r="I2631">
        <v>1.7749898883597472</v>
      </c>
      <c r="J2631">
        <v>0</v>
      </c>
      <c r="K2631">
        <v>1E-3</v>
      </c>
      <c r="L2631" s="2">
        <f t="shared" si="43"/>
        <v>23.326999999999998</v>
      </c>
      <c r="M2631">
        <v>0</v>
      </c>
      <c r="N2631">
        <v>0</v>
      </c>
      <c r="O2631">
        <v>174291201.54448813</v>
      </c>
      <c r="P2631">
        <v>0</v>
      </c>
      <c r="Q2631">
        <v>0</v>
      </c>
      <c r="R2631">
        <v>0</v>
      </c>
      <c r="S2631">
        <v>8000</v>
      </c>
      <c r="T2631">
        <v>10000</v>
      </c>
      <c r="U2631">
        <v>812374106.87443006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28</v>
      </c>
      <c r="AB2631">
        <v>0</v>
      </c>
      <c r="AC2631" t="s">
        <v>28</v>
      </c>
      <c r="AD2631" t="s">
        <v>28</v>
      </c>
      <c r="AE2631">
        <v>0</v>
      </c>
      <c r="AF2631" s="6">
        <v>0</v>
      </c>
      <c r="AG2631" s="6">
        <v>0</v>
      </c>
    </row>
    <row r="2632" spans="1:33" x14ac:dyDescent="0.2">
      <c r="A2632">
        <v>1976</v>
      </c>
      <c r="B2632">
        <v>9</v>
      </c>
      <c r="C2632">
        <v>7</v>
      </c>
      <c r="D2632" t="s">
        <v>3</v>
      </c>
      <c r="E2632">
        <v>0.83799999999999997</v>
      </c>
      <c r="F2632">
        <v>26.35</v>
      </c>
      <c r="G2632">
        <v>85</v>
      </c>
      <c r="H2632" t="s">
        <v>3</v>
      </c>
      <c r="I2632">
        <v>2.7347058847967487</v>
      </c>
      <c r="J2632">
        <v>1.3</v>
      </c>
      <c r="K2632">
        <v>637.00099999999998</v>
      </c>
      <c r="L2632" s="2">
        <f t="shared" si="43"/>
        <v>25.786999999999999</v>
      </c>
      <c r="M2632">
        <v>0</v>
      </c>
      <c r="N2632">
        <v>0</v>
      </c>
      <c r="O2632">
        <v>309.3620770412374</v>
      </c>
      <c r="P2632">
        <v>0</v>
      </c>
      <c r="Q2632">
        <v>0</v>
      </c>
      <c r="R2632">
        <v>0</v>
      </c>
      <c r="S2632">
        <v>8000</v>
      </c>
      <c r="T2632">
        <v>10000</v>
      </c>
      <c r="U2632">
        <v>1300.5605285820388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28</v>
      </c>
      <c r="AB2632">
        <v>0</v>
      </c>
      <c r="AC2632" t="s">
        <v>28</v>
      </c>
      <c r="AD2632" t="s">
        <v>28</v>
      </c>
      <c r="AE2632">
        <v>0</v>
      </c>
      <c r="AF2632" s="6">
        <v>0</v>
      </c>
      <c r="AG2632" s="6">
        <v>0</v>
      </c>
    </row>
    <row r="2633" spans="1:33" x14ac:dyDescent="0.2">
      <c r="A2633">
        <v>1976</v>
      </c>
      <c r="B2633">
        <v>9</v>
      </c>
      <c r="C2633">
        <v>8</v>
      </c>
      <c r="D2633" t="s">
        <v>3</v>
      </c>
      <c r="E2633">
        <v>0.91200000000000003</v>
      </c>
      <c r="F2633">
        <v>13.35</v>
      </c>
      <c r="G2633">
        <v>74</v>
      </c>
      <c r="H2633" t="s">
        <v>3</v>
      </c>
      <c r="I2633">
        <v>1.6763039404432958</v>
      </c>
      <c r="J2633">
        <v>0</v>
      </c>
      <c r="K2633">
        <v>1E-3</v>
      </c>
      <c r="L2633" s="2">
        <f t="shared" si="43"/>
        <v>15.126999999999999</v>
      </c>
      <c r="M2633">
        <v>0</v>
      </c>
      <c r="N2633">
        <v>0</v>
      </c>
      <c r="O2633">
        <v>174291203.3302024</v>
      </c>
      <c r="P2633">
        <v>0</v>
      </c>
      <c r="Q2633">
        <v>0</v>
      </c>
      <c r="R2633">
        <v>0</v>
      </c>
      <c r="S2633">
        <v>8000</v>
      </c>
      <c r="T2633">
        <v>10000</v>
      </c>
      <c r="U2633">
        <v>812374107.66014445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28</v>
      </c>
      <c r="AB2633">
        <v>0</v>
      </c>
      <c r="AC2633" t="s">
        <v>28</v>
      </c>
      <c r="AD2633" t="s">
        <v>28</v>
      </c>
      <c r="AE2633">
        <v>0</v>
      </c>
      <c r="AF2633" s="6">
        <v>0</v>
      </c>
      <c r="AG2633" s="6">
        <v>0</v>
      </c>
    </row>
    <row r="2634" spans="1:33" x14ac:dyDescent="0.2">
      <c r="A2634">
        <v>1976</v>
      </c>
      <c r="B2634">
        <v>9</v>
      </c>
      <c r="C2634">
        <v>9</v>
      </c>
      <c r="D2634" t="s">
        <v>3</v>
      </c>
      <c r="E2634">
        <v>0.71199999999999997</v>
      </c>
      <c r="F2634">
        <v>12.5</v>
      </c>
      <c r="G2634">
        <v>74</v>
      </c>
      <c r="H2634" t="s">
        <v>3</v>
      </c>
      <c r="I2634">
        <v>1.4361487456446498</v>
      </c>
      <c r="J2634">
        <v>0</v>
      </c>
      <c r="K2634">
        <v>1E-3</v>
      </c>
      <c r="L2634" s="2">
        <f t="shared" si="43"/>
        <v>14.43</v>
      </c>
      <c r="M2634">
        <v>0</v>
      </c>
      <c r="N2634">
        <v>0</v>
      </c>
      <c r="O2634">
        <v>174291204.22305956</v>
      </c>
      <c r="P2634">
        <v>0</v>
      </c>
      <c r="Q2634">
        <v>0</v>
      </c>
      <c r="R2634">
        <v>0</v>
      </c>
      <c r="S2634">
        <v>8000</v>
      </c>
      <c r="T2634">
        <v>10000</v>
      </c>
      <c r="U2634">
        <v>812374108.05300152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28</v>
      </c>
      <c r="AB2634">
        <v>0</v>
      </c>
      <c r="AC2634" t="s">
        <v>28</v>
      </c>
      <c r="AD2634" t="s">
        <v>28</v>
      </c>
      <c r="AE2634">
        <v>0</v>
      </c>
      <c r="AF2634" s="6">
        <v>0</v>
      </c>
      <c r="AG2634" s="6">
        <v>0</v>
      </c>
    </row>
    <row r="2635" spans="1:33" x14ac:dyDescent="0.2">
      <c r="A2635">
        <v>1976</v>
      </c>
      <c r="B2635">
        <v>9</v>
      </c>
      <c r="C2635">
        <v>10</v>
      </c>
      <c r="D2635" t="s">
        <v>3</v>
      </c>
      <c r="E2635">
        <v>0.21199999999999999</v>
      </c>
      <c r="F2635">
        <v>15.25</v>
      </c>
      <c r="G2635">
        <v>70</v>
      </c>
      <c r="H2635" t="s">
        <v>3</v>
      </c>
      <c r="I2635">
        <v>1.7996775321738168</v>
      </c>
      <c r="J2635">
        <v>0</v>
      </c>
      <c r="K2635">
        <v>1E-3</v>
      </c>
      <c r="L2635" s="2">
        <f t="shared" si="43"/>
        <v>16.684999999999999</v>
      </c>
      <c r="M2635">
        <v>0</v>
      </c>
      <c r="N2635">
        <v>0</v>
      </c>
      <c r="O2635">
        <v>174291205.1159167</v>
      </c>
      <c r="P2635">
        <v>0</v>
      </c>
      <c r="Q2635">
        <v>0</v>
      </c>
      <c r="R2635">
        <v>0</v>
      </c>
      <c r="S2635">
        <v>8000</v>
      </c>
      <c r="T2635">
        <v>10000</v>
      </c>
      <c r="U2635">
        <v>812374108.44585872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28</v>
      </c>
      <c r="AB2635">
        <v>0</v>
      </c>
      <c r="AC2635" t="s">
        <v>28</v>
      </c>
      <c r="AD2635" t="s">
        <v>28</v>
      </c>
      <c r="AE2635">
        <v>0</v>
      </c>
      <c r="AF2635" s="6">
        <v>0</v>
      </c>
      <c r="AG2635" s="6">
        <v>0</v>
      </c>
    </row>
    <row r="2636" spans="1:33" x14ac:dyDescent="0.2">
      <c r="A2636">
        <v>1976</v>
      </c>
      <c r="B2636">
        <v>9</v>
      </c>
      <c r="C2636">
        <v>11</v>
      </c>
      <c r="D2636" t="s">
        <v>3</v>
      </c>
      <c r="E2636">
        <v>0.5</v>
      </c>
      <c r="F2636">
        <v>19.45</v>
      </c>
      <c r="G2636">
        <v>69</v>
      </c>
      <c r="H2636" t="s">
        <v>3</v>
      </c>
      <c r="I2636">
        <v>0.91479999525695321</v>
      </c>
      <c r="J2636">
        <v>0</v>
      </c>
      <c r="K2636">
        <v>1E-3</v>
      </c>
      <c r="L2636" s="2">
        <f t="shared" si="43"/>
        <v>20.128999999999998</v>
      </c>
      <c r="M2636">
        <v>0</v>
      </c>
      <c r="N2636">
        <v>0</v>
      </c>
      <c r="O2636">
        <v>174291206.00877383</v>
      </c>
      <c r="P2636">
        <v>0</v>
      </c>
      <c r="Q2636">
        <v>0</v>
      </c>
      <c r="R2636">
        <v>0</v>
      </c>
      <c r="S2636">
        <v>8000</v>
      </c>
      <c r="T2636">
        <v>10000</v>
      </c>
      <c r="U2636">
        <v>812374108.83871579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28</v>
      </c>
      <c r="AB2636">
        <v>0</v>
      </c>
      <c r="AC2636" t="s">
        <v>28</v>
      </c>
      <c r="AD2636" t="s">
        <v>28</v>
      </c>
      <c r="AE2636">
        <v>0</v>
      </c>
      <c r="AF2636" s="6">
        <v>0</v>
      </c>
      <c r="AG2636" s="6">
        <v>0</v>
      </c>
    </row>
    <row r="2637" spans="1:33" x14ac:dyDescent="0.2">
      <c r="A2637">
        <v>1976</v>
      </c>
      <c r="B2637">
        <v>9</v>
      </c>
      <c r="C2637">
        <v>12</v>
      </c>
      <c r="D2637" t="s">
        <v>3</v>
      </c>
      <c r="E2637">
        <v>0</v>
      </c>
      <c r="F2637">
        <v>20.55</v>
      </c>
      <c r="G2637">
        <v>78</v>
      </c>
      <c r="H2637" t="s">
        <v>3</v>
      </c>
      <c r="I2637">
        <v>1.4900479470607073</v>
      </c>
      <c r="J2637">
        <v>13.2</v>
      </c>
      <c r="K2637">
        <v>6468.0010000000002</v>
      </c>
      <c r="L2637" s="2">
        <f t="shared" si="43"/>
        <v>21.030999999999999</v>
      </c>
      <c r="M2637">
        <v>0</v>
      </c>
      <c r="N2637">
        <v>0</v>
      </c>
      <c r="O2637">
        <v>67.16096780158675</v>
      </c>
      <c r="P2637">
        <v>0</v>
      </c>
      <c r="Q2637">
        <v>0</v>
      </c>
      <c r="R2637">
        <v>0</v>
      </c>
      <c r="S2637">
        <v>8000</v>
      </c>
      <c r="T2637">
        <v>10000</v>
      </c>
      <c r="U2637">
        <v>152.8132276466211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28</v>
      </c>
      <c r="AB2637">
        <v>0</v>
      </c>
      <c r="AC2637" t="s">
        <v>28</v>
      </c>
      <c r="AD2637" t="s">
        <v>28</v>
      </c>
      <c r="AE2637">
        <v>0</v>
      </c>
      <c r="AF2637" s="6">
        <v>0</v>
      </c>
      <c r="AG2637" s="6">
        <v>0</v>
      </c>
    </row>
    <row r="2638" spans="1:33" x14ac:dyDescent="0.2">
      <c r="A2638">
        <v>1976</v>
      </c>
      <c r="B2638">
        <v>9</v>
      </c>
      <c r="C2638">
        <v>13</v>
      </c>
      <c r="D2638" t="s">
        <v>3</v>
      </c>
      <c r="E2638">
        <v>0.625</v>
      </c>
      <c r="F2638">
        <v>8.0500000000000007</v>
      </c>
      <c r="G2638">
        <v>86</v>
      </c>
      <c r="H2638" t="s">
        <v>3</v>
      </c>
      <c r="I2638">
        <v>2.54844989141416</v>
      </c>
      <c r="J2638">
        <v>0.3</v>
      </c>
      <c r="K2638">
        <v>147.001</v>
      </c>
      <c r="L2638" s="2">
        <f t="shared" si="43"/>
        <v>10.780999999999999</v>
      </c>
      <c r="M2638">
        <v>0</v>
      </c>
      <c r="N2638">
        <v>0</v>
      </c>
      <c r="O2638">
        <v>1226.7532723892227</v>
      </c>
      <c r="P2638">
        <v>0</v>
      </c>
      <c r="Q2638">
        <v>0</v>
      </c>
      <c r="R2638">
        <v>0</v>
      </c>
      <c r="S2638">
        <v>8000</v>
      </c>
      <c r="T2638">
        <v>10000</v>
      </c>
      <c r="U2638">
        <v>5553.9238483032786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28</v>
      </c>
      <c r="AB2638">
        <v>0</v>
      </c>
      <c r="AC2638" t="s">
        <v>28</v>
      </c>
      <c r="AD2638" t="s">
        <v>28</v>
      </c>
      <c r="AE2638">
        <v>0</v>
      </c>
      <c r="AF2638" s="6">
        <v>0</v>
      </c>
      <c r="AG2638" s="6">
        <v>0</v>
      </c>
    </row>
    <row r="2639" spans="1:33" x14ac:dyDescent="0.2">
      <c r="A2639">
        <v>1976</v>
      </c>
      <c r="B2639">
        <v>9</v>
      </c>
      <c r="C2639">
        <v>14</v>
      </c>
      <c r="D2639" t="s">
        <v>3</v>
      </c>
      <c r="E2639">
        <v>0.625</v>
      </c>
      <c r="F2639">
        <v>8.6</v>
      </c>
      <c r="G2639">
        <v>78</v>
      </c>
      <c r="H2639" t="s">
        <v>3</v>
      </c>
      <c r="I2639">
        <v>1.0516807010114024</v>
      </c>
      <c r="J2639">
        <v>0</v>
      </c>
      <c r="K2639">
        <v>1E-3</v>
      </c>
      <c r="L2639" s="2">
        <f t="shared" si="43"/>
        <v>11.231999999999999</v>
      </c>
      <c r="M2639">
        <v>0</v>
      </c>
      <c r="N2639">
        <v>0</v>
      </c>
      <c r="O2639">
        <v>174291208.68734527</v>
      </c>
      <c r="P2639">
        <v>0</v>
      </c>
      <c r="Q2639">
        <v>0</v>
      </c>
      <c r="R2639">
        <v>34800</v>
      </c>
      <c r="S2639">
        <v>8000</v>
      </c>
      <c r="T2639">
        <v>10000</v>
      </c>
      <c r="U2639">
        <v>812374110.01728725</v>
      </c>
      <c r="V2639">
        <v>21</v>
      </c>
      <c r="W2639">
        <v>9000</v>
      </c>
      <c r="X2639">
        <v>736.55839927278305</v>
      </c>
      <c r="Y2639">
        <v>2970</v>
      </c>
      <c r="Z2639">
        <v>4.92</v>
      </c>
      <c r="AA2639" t="s">
        <v>28</v>
      </c>
      <c r="AB2639">
        <v>163.44160072721698</v>
      </c>
      <c r="AC2639" t="s">
        <v>28</v>
      </c>
      <c r="AD2639" t="s">
        <v>28</v>
      </c>
      <c r="AE2639">
        <v>9800</v>
      </c>
      <c r="AF2639" s="6">
        <v>0</v>
      </c>
      <c r="AG2639" s="6">
        <v>0</v>
      </c>
    </row>
    <row r="2640" spans="1:33" x14ac:dyDescent="0.2">
      <c r="A2640">
        <v>1976</v>
      </c>
      <c r="B2640">
        <v>9</v>
      </c>
      <c r="C2640">
        <v>15</v>
      </c>
      <c r="D2640" t="s">
        <v>3</v>
      </c>
      <c r="E2640">
        <v>0.28799999999999998</v>
      </c>
      <c r="F2640">
        <v>10.55</v>
      </c>
      <c r="G2640">
        <v>68</v>
      </c>
      <c r="H2640" t="s">
        <v>3</v>
      </c>
      <c r="I2640">
        <v>1.3620858142024408</v>
      </c>
      <c r="J2640">
        <v>0</v>
      </c>
      <c r="K2640">
        <v>1E-3</v>
      </c>
      <c r="L2640" s="2">
        <f t="shared" si="43"/>
        <v>12.831</v>
      </c>
      <c r="M2640">
        <v>0</v>
      </c>
      <c r="N2640">
        <v>0</v>
      </c>
      <c r="O2640">
        <v>174291209.35401192</v>
      </c>
      <c r="P2640">
        <v>0</v>
      </c>
      <c r="Q2640">
        <v>0</v>
      </c>
      <c r="R2640">
        <v>0</v>
      </c>
      <c r="S2640">
        <v>8000</v>
      </c>
      <c r="T2640">
        <v>10000</v>
      </c>
      <c r="U2640">
        <v>812374110.06490636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28</v>
      </c>
      <c r="AB2640">
        <v>0</v>
      </c>
      <c r="AC2640" t="s">
        <v>28</v>
      </c>
      <c r="AD2640" t="s">
        <v>28</v>
      </c>
      <c r="AE2640">
        <v>0</v>
      </c>
      <c r="AF2640" s="6">
        <v>0</v>
      </c>
      <c r="AG2640" s="6">
        <v>0</v>
      </c>
    </row>
    <row r="2641" spans="1:33" x14ac:dyDescent="0.2">
      <c r="A2641">
        <v>1976</v>
      </c>
      <c r="B2641">
        <v>9</v>
      </c>
      <c r="C2641">
        <v>16</v>
      </c>
      <c r="D2641" t="s">
        <v>3</v>
      </c>
      <c r="E2641">
        <v>0.125</v>
      </c>
      <c r="F2641">
        <v>15.8</v>
      </c>
      <c r="G2641">
        <v>74</v>
      </c>
      <c r="H2641" t="s">
        <v>3</v>
      </c>
      <c r="I2641">
        <v>1.4413835601706699</v>
      </c>
      <c r="J2641">
        <v>0</v>
      </c>
      <c r="K2641">
        <v>1E-3</v>
      </c>
      <c r="L2641" s="2">
        <f t="shared" si="43"/>
        <v>17.135999999999999</v>
      </c>
      <c r="M2641">
        <v>0</v>
      </c>
      <c r="N2641">
        <v>0</v>
      </c>
      <c r="O2641">
        <v>174291210.02067861</v>
      </c>
      <c r="P2641">
        <v>0</v>
      </c>
      <c r="Q2641">
        <v>0</v>
      </c>
      <c r="R2641">
        <v>0</v>
      </c>
      <c r="S2641">
        <v>8000</v>
      </c>
      <c r="T2641">
        <v>10000</v>
      </c>
      <c r="U2641">
        <v>812374110.11252534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28</v>
      </c>
      <c r="AB2641">
        <v>0</v>
      </c>
      <c r="AC2641" t="s">
        <v>28</v>
      </c>
      <c r="AD2641" t="s">
        <v>28</v>
      </c>
      <c r="AE2641">
        <v>0</v>
      </c>
      <c r="AF2641" s="6">
        <v>0</v>
      </c>
      <c r="AG2641" s="6">
        <v>0</v>
      </c>
    </row>
    <row r="2642" spans="1:33" x14ac:dyDescent="0.2">
      <c r="A2642">
        <v>1976</v>
      </c>
      <c r="B2642">
        <v>9</v>
      </c>
      <c r="C2642">
        <v>17</v>
      </c>
      <c r="D2642" t="s">
        <v>3</v>
      </c>
      <c r="E2642">
        <v>8.7999999999999995E-2</v>
      </c>
      <c r="F2642">
        <v>16.649999999999999</v>
      </c>
      <c r="G2642">
        <v>72</v>
      </c>
      <c r="H2642" t="s">
        <v>3</v>
      </c>
      <c r="I2642">
        <v>1.5805262228190782</v>
      </c>
      <c r="J2642">
        <v>0</v>
      </c>
      <c r="K2642">
        <v>1E-3</v>
      </c>
      <c r="L2642" s="2">
        <f t="shared" si="43"/>
        <v>17.832999999999998</v>
      </c>
      <c r="M2642">
        <v>0</v>
      </c>
      <c r="N2642">
        <v>0</v>
      </c>
      <c r="O2642">
        <v>174291210.68734527</v>
      </c>
      <c r="P2642">
        <v>0</v>
      </c>
      <c r="Q2642">
        <v>0</v>
      </c>
      <c r="R2642">
        <v>0</v>
      </c>
      <c r="S2642">
        <v>8000</v>
      </c>
      <c r="T2642">
        <v>10000</v>
      </c>
      <c r="U2642">
        <v>812374110.16014445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28</v>
      </c>
      <c r="AB2642">
        <v>0</v>
      </c>
      <c r="AC2642" t="s">
        <v>28</v>
      </c>
      <c r="AD2642" t="s">
        <v>28</v>
      </c>
      <c r="AE2642">
        <v>0</v>
      </c>
      <c r="AF2642" s="6">
        <v>0</v>
      </c>
      <c r="AG2642" s="6">
        <v>0</v>
      </c>
    </row>
    <row r="2643" spans="1:33" x14ac:dyDescent="0.2">
      <c r="A2643">
        <v>1976</v>
      </c>
      <c r="B2643">
        <v>9</v>
      </c>
      <c r="C2643">
        <v>18</v>
      </c>
      <c r="D2643" t="s">
        <v>3</v>
      </c>
      <c r="E2643">
        <v>0.41199999999999998</v>
      </c>
      <c r="F2643">
        <v>21.15</v>
      </c>
      <c r="G2643">
        <v>72</v>
      </c>
      <c r="H2643" t="s">
        <v>3</v>
      </c>
      <c r="I2643">
        <v>2.2260240930152242</v>
      </c>
      <c r="J2643">
        <v>1.5</v>
      </c>
      <c r="K2643">
        <v>735.00099999999998</v>
      </c>
      <c r="L2643" s="2">
        <f t="shared" si="43"/>
        <v>21.522999999999996</v>
      </c>
      <c r="M2643">
        <v>0</v>
      </c>
      <c r="N2643">
        <v>0</v>
      </c>
      <c r="O2643">
        <v>281.79718307051553</v>
      </c>
      <c r="P2643">
        <v>0</v>
      </c>
      <c r="Q2643">
        <v>0</v>
      </c>
      <c r="R2643">
        <v>0</v>
      </c>
      <c r="S2643">
        <v>8000</v>
      </c>
      <c r="T2643">
        <v>10000</v>
      </c>
      <c r="U2643">
        <v>1133.4598323101104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28</v>
      </c>
      <c r="AB2643">
        <v>0</v>
      </c>
      <c r="AC2643" t="s">
        <v>28</v>
      </c>
      <c r="AD2643" t="s">
        <v>28</v>
      </c>
      <c r="AE2643">
        <v>0</v>
      </c>
      <c r="AF2643" s="6">
        <v>0</v>
      </c>
      <c r="AG2643" s="6">
        <v>0</v>
      </c>
    </row>
    <row r="2644" spans="1:33" x14ac:dyDescent="0.2">
      <c r="A2644">
        <v>1976</v>
      </c>
      <c r="B2644">
        <v>9</v>
      </c>
      <c r="C2644">
        <v>19</v>
      </c>
      <c r="D2644" t="s">
        <v>3</v>
      </c>
      <c r="E2644">
        <v>0.625</v>
      </c>
      <c r="F2644">
        <v>11.65</v>
      </c>
      <c r="G2644">
        <v>70</v>
      </c>
      <c r="H2644" t="s">
        <v>3</v>
      </c>
      <c r="I2644">
        <v>2.4369677302118822</v>
      </c>
      <c r="J2644">
        <v>0</v>
      </c>
      <c r="K2644">
        <v>1E-3</v>
      </c>
      <c r="L2644" s="2">
        <f t="shared" si="43"/>
        <v>13.732999999999999</v>
      </c>
      <c r="M2644">
        <v>0</v>
      </c>
      <c r="N2644">
        <v>0</v>
      </c>
      <c r="O2644">
        <v>174291212.02067861</v>
      </c>
      <c r="P2644">
        <v>0</v>
      </c>
      <c r="Q2644">
        <v>0</v>
      </c>
      <c r="R2644">
        <v>0</v>
      </c>
      <c r="S2644">
        <v>8000</v>
      </c>
      <c r="T2644">
        <v>10000</v>
      </c>
      <c r="U2644">
        <v>812374110.25538254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28</v>
      </c>
      <c r="AB2644">
        <v>0</v>
      </c>
      <c r="AC2644" t="s">
        <v>28</v>
      </c>
      <c r="AD2644" t="s">
        <v>28</v>
      </c>
      <c r="AE2644">
        <v>0</v>
      </c>
      <c r="AF2644" s="6">
        <v>0</v>
      </c>
      <c r="AG2644" s="6">
        <v>0</v>
      </c>
    </row>
    <row r="2645" spans="1:33" x14ac:dyDescent="0.2">
      <c r="A2645">
        <v>1976</v>
      </c>
      <c r="B2645">
        <v>9</v>
      </c>
      <c r="C2645">
        <v>20</v>
      </c>
      <c r="D2645" t="s">
        <v>3</v>
      </c>
      <c r="E2645">
        <v>0.46200000000000002</v>
      </c>
      <c r="F2645">
        <v>10.25</v>
      </c>
      <c r="G2645">
        <v>71</v>
      </c>
      <c r="H2645" t="s">
        <v>3</v>
      </c>
      <c r="I2645">
        <v>2.1116337015207129</v>
      </c>
      <c r="J2645">
        <v>0</v>
      </c>
      <c r="K2645">
        <v>1E-3</v>
      </c>
      <c r="L2645" s="2">
        <f t="shared" si="43"/>
        <v>12.584999999999999</v>
      </c>
      <c r="M2645">
        <v>0</v>
      </c>
      <c r="N2645">
        <v>0</v>
      </c>
      <c r="O2645">
        <v>174291212.68734527</v>
      </c>
      <c r="P2645">
        <v>0</v>
      </c>
      <c r="Q2645">
        <v>0</v>
      </c>
      <c r="R2645">
        <v>0</v>
      </c>
      <c r="S2645">
        <v>8000</v>
      </c>
      <c r="T2645">
        <v>10000</v>
      </c>
      <c r="U2645">
        <v>812374110.30300152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28</v>
      </c>
      <c r="AB2645">
        <v>0</v>
      </c>
      <c r="AC2645" t="s">
        <v>28</v>
      </c>
      <c r="AD2645" t="s">
        <v>28</v>
      </c>
      <c r="AE2645">
        <v>0</v>
      </c>
      <c r="AF2645" s="6">
        <v>0</v>
      </c>
      <c r="AG2645" s="6">
        <v>0</v>
      </c>
    </row>
    <row r="2646" spans="1:33" x14ac:dyDescent="0.2">
      <c r="A2646">
        <v>1976</v>
      </c>
      <c r="B2646">
        <v>9</v>
      </c>
      <c r="C2646">
        <v>21</v>
      </c>
      <c r="D2646" t="s">
        <v>3</v>
      </c>
      <c r="E2646">
        <v>1</v>
      </c>
      <c r="F2646">
        <v>4.45</v>
      </c>
      <c r="G2646">
        <v>96</v>
      </c>
      <c r="H2646" t="s">
        <v>3</v>
      </c>
      <c r="I2646">
        <v>1.5005175761127474</v>
      </c>
      <c r="J2646">
        <v>4.8</v>
      </c>
      <c r="K2646">
        <v>2352.0010000000002</v>
      </c>
      <c r="L2646" s="2">
        <f t="shared" si="43"/>
        <v>7.8289999999999997</v>
      </c>
      <c r="M2646">
        <v>0</v>
      </c>
      <c r="N2646">
        <v>0</v>
      </c>
      <c r="O2646">
        <v>120.77002235713846</v>
      </c>
      <c r="P2646">
        <v>0</v>
      </c>
      <c r="Q2646">
        <v>0</v>
      </c>
      <c r="R2646">
        <v>0</v>
      </c>
      <c r="S2646">
        <v>8000</v>
      </c>
      <c r="T2646">
        <v>10000</v>
      </c>
      <c r="U2646">
        <v>373.7303301957017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28</v>
      </c>
      <c r="AB2646">
        <v>0</v>
      </c>
      <c r="AC2646" t="s">
        <v>28</v>
      </c>
      <c r="AD2646" t="s">
        <v>28</v>
      </c>
      <c r="AE2646">
        <v>0</v>
      </c>
      <c r="AF2646" s="6">
        <v>0</v>
      </c>
      <c r="AG2646" s="6">
        <v>0</v>
      </c>
    </row>
    <row r="2647" spans="1:33" x14ac:dyDescent="0.2">
      <c r="A2647">
        <v>1976</v>
      </c>
      <c r="B2647">
        <v>9</v>
      </c>
      <c r="C2647">
        <v>22</v>
      </c>
      <c r="D2647" t="s">
        <v>3</v>
      </c>
      <c r="E2647">
        <v>1</v>
      </c>
      <c r="F2647">
        <v>5</v>
      </c>
      <c r="G2647">
        <v>97</v>
      </c>
      <c r="H2647" t="s">
        <v>3</v>
      </c>
      <c r="I2647">
        <v>2.1213278024948239</v>
      </c>
      <c r="J2647">
        <v>0.3</v>
      </c>
      <c r="K2647">
        <v>147.001</v>
      </c>
      <c r="L2647" s="2">
        <f t="shared" si="43"/>
        <v>8.2799999999999994</v>
      </c>
      <c r="M2647">
        <v>0</v>
      </c>
      <c r="N2647">
        <v>0</v>
      </c>
      <c r="O2647">
        <v>1232.9794628654131</v>
      </c>
      <c r="P2647">
        <v>0</v>
      </c>
      <c r="Q2647">
        <v>0</v>
      </c>
      <c r="R2647">
        <v>0</v>
      </c>
      <c r="S2647">
        <v>8000</v>
      </c>
      <c r="T2647">
        <v>10000</v>
      </c>
      <c r="U2647">
        <v>5554.6976578270878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28</v>
      </c>
      <c r="AB2647">
        <v>0</v>
      </c>
      <c r="AC2647" t="s">
        <v>28</v>
      </c>
      <c r="AD2647" t="s">
        <v>28</v>
      </c>
      <c r="AE2647">
        <v>0</v>
      </c>
      <c r="AF2647" s="6">
        <v>0</v>
      </c>
      <c r="AG2647" s="6">
        <v>0</v>
      </c>
    </row>
    <row r="2648" spans="1:33" x14ac:dyDescent="0.2">
      <c r="A2648">
        <v>1976</v>
      </c>
      <c r="B2648">
        <v>9</v>
      </c>
      <c r="C2648">
        <v>23</v>
      </c>
      <c r="D2648" t="s">
        <v>3</v>
      </c>
      <c r="E2648">
        <v>1</v>
      </c>
      <c r="F2648">
        <v>2.25</v>
      </c>
      <c r="G2648">
        <v>96</v>
      </c>
      <c r="H2648" t="s">
        <v>3</v>
      </c>
      <c r="I2648">
        <v>1.5341237928229996</v>
      </c>
      <c r="J2648">
        <v>0</v>
      </c>
      <c r="K2648">
        <v>1E-3</v>
      </c>
      <c r="L2648" s="2">
        <f t="shared" si="43"/>
        <v>6.0249999999999995</v>
      </c>
      <c r="M2648">
        <v>0</v>
      </c>
      <c r="N2648">
        <v>0</v>
      </c>
      <c r="O2648">
        <v>174291214.68734527</v>
      </c>
      <c r="P2648">
        <v>0</v>
      </c>
      <c r="Q2648">
        <v>0</v>
      </c>
      <c r="R2648">
        <v>0</v>
      </c>
      <c r="S2648">
        <v>8000</v>
      </c>
      <c r="T2648">
        <v>10000</v>
      </c>
      <c r="U2648">
        <v>812374110.44585872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28</v>
      </c>
      <c r="AB2648">
        <v>0</v>
      </c>
      <c r="AC2648" t="s">
        <v>28</v>
      </c>
      <c r="AD2648" t="s">
        <v>28</v>
      </c>
      <c r="AE2648">
        <v>0</v>
      </c>
      <c r="AF2648" s="6">
        <v>0</v>
      </c>
      <c r="AG2648" s="6">
        <v>0</v>
      </c>
    </row>
    <row r="2649" spans="1:33" x14ac:dyDescent="0.2">
      <c r="A2649">
        <v>1976</v>
      </c>
      <c r="B2649">
        <v>9</v>
      </c>
      <c r="C2649">
        <v>24</v>
      </c>
      <c r="D2649" t="s">
        <v>3</v>
      </c>
      <c r="E2649">
        <v>0.33800000000000002</v>
      </c>
      <c r="F2649">
        <v>3.05</v>
      </c>
      <c r="G2649">
        <v>65</v>
      </c>
      <c r="H2649" t="s">
        <v>3</v>
      </c>
      <c r="I2649">
        <v>1.7324004714134857</v>
      </c>
      <c r="J2649">
        <v>0</v>
      </c>
      <c r="K2649">
        <v>1E-3</v>
      </c>
      <c r="L2649" s="2">
        <f t="shared" si="43"/>
        <v>6.6809999999999992</v>
      </c>
      <c r="M2649">
        <v>0</v>
      </c>
      <c r="N2649">
        <v>0</v>
      </c>
      <c r="O2649">
        <v>174291215.35401192</v>
      </c>
      <c r="P2649">
        <v>0</v>
      </c>
      <c r="Q2649">
        <v>0</v>
      </c>
      <c r="R2649">
        <v>0</v>
      </c>
      <c r="S2649">
        <v>8000</v>
      </c>
      <c r="T2649">
        <v>10000</v>
      </c>
      <c r="U2649">
        <v>812374110.4934777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28</v>
      </c>
      <c r="AB2649">
        <v>0</v>
      </c>
      <c r="AC2649" t="s">
        <v>28</v>
      </c>
      <c r="AD2649" t="s">
        <v>28</v>
      </c>
      <c r="AE2649">
        <v>0</v>
      </c>
      <c r="AF2649" s="6">
        <v>0</v>
      </c>
      <c r="AG2649" s="6">
        <v>0</v>
      </c>
    </row>
    <row r="2650" spans="1:33" x14ac:dyDescent="0.2">
      <c r="A2650">
        <v>1976</v>
      </c>
      <c r="B2650">
        <v>9</v>
      </c>
      <c r="C2650">
        <v>25</v>
      </c>
      <c r="D2650" t="s">
        <v>3</v>
      </c>
      <c r="E2650">
        <v>0.91200000000000003</v>
      </c>
      <c r="F2650">
        <v>2.25</v>
      </c>
      <c r="G2650">
        <v>69</v>
      </c>
      <c r="H2650" t="s">
        <v>3</v>
      </c>
      <c r="I2650">
        <v>1.3516161851504007</v>
      </c>
      <c r="J2650">
        <v>3.8</v>
      </c>
      <c r="K2650">
        <v>1862.001</v>
      </c>
      <c r="L2650" s="2">
        <f t="shared" si="43"/>
        <v>6.0249999999999995</v>
      </c>
      <c r="M2650">
        <v>0</v>
      </c>
      <c r="N2650">
        <v>0</v>
      </c>
      <c r="O2650">
        <v>142.93756162716625</v>
      </c>
      <c r="P2650">
        <v>0</v>
      </c>
      <c r="Q2650">
        <v>0</v>
      </c>
      <c r="R2650">
        <v>0</v>
      </c>
      <c r="S2650">
        <v>8000</v>
      </c>
      <c r="T2650">
        <v>10000</v>
      </c>
      <c r="U2650">
        <v>464.81470411370896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28</v>
      </c>
      <c r="AB2650">
        <v>0</v>
      </c>
      <c r="AC2650" t="s">
        <v>28</v>
      </c>
      <c r="AD2650" t="s">
        <v>28</v>
      </c>
      <c r="AE2650">
        <v>0</v>
      </c>
      <c r="AF2650" s="6">
        <v>0</v>
      </c>
      <c r="AG2650" s="6">
        <v>0</v>
      </c>
    </row>
    <row r="2651" spans="1:33" x14ac:dyDescent="0.2">
      <c r="A2651">
        <v>1976</v>
      </c>
      <c r="B2651">
        <v>9</v>
      </c>
      <c r="C2651">
        <v>26</v>
      </c>
      <c r="D2651" t="s">
        <v>3</v>
      </c>
      <c r="E2651">
        <v>0.96199999999999997</v>
      </c>
      <c r="F2651">
        <v>4.45</v>
      </c>
      <c r="G2651">
        <v>78</v>
      </c>
      <c r="H2651" t="s">
        <v>3</v>
      </c>
      <c r="I2651">
        <v>2.1003885443907437</v>
      </c>
      <c r="J2651">
        <v>0</v>
      </c>
      <c r="K2651">
        <v>1E-3</v>
      </c>
      <c r="L2651" s="2">
        <f t="shared" si="43"/>
        <v>7.8289999999999997</v>
      </c>
      <c r="M2651">
        <v>0</v>
      </c>
      <c r="N2651">
        <v>0</v>
      </c>
      <c r="O2651">
        <v>174291216.68734527</v>
      </c>
      <c r="P2651">
        <v>0</v>
      </c>
      <c r="Q2651">
        <v>0</v>
      </c>
      <c r="R2651">
        <v>0</v>
      </c>
      <c r="S2651">
        <v>8000</v>
      </c>
      <c r="T2651">
        <v>10000</v>
      </c>
      <c r="U2651">
        <v>812374110.58871579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28</v>
      </c>
      <c r="AB2651">
        <v>0</v>
      </c>
      <c r="AC2651" t="s">
        <v>28</v>
      </c>
      <c r="AD2651" t="s">
        <v>28</v>
      </c>
      <c r="AE2651">
        <v>0</v>
      </c>
      <c r="AF2651" s="6">
        <v>0</v>
      </c>
      <c r="AG2651" s="6">
        <v>0</v>
      </c>
    </row>
    <row r="2652" spans="1:33" x14ac:dyDescent="0.2">
      <c r="A2652">
        <v>1976</v>
      </c>
      <c r="B2652">
        <v>9</v>
      </c>
      <c r="C2652">
        <v>27</v>
      </c>
      <c r="D2652" t="s">
        <v>3</v>
      </c>
      <c r="E2652">
        <v>0.33800000000000002</v>
      </c>
      <c r="F2652">
        <v>4.7</v>
      </c>
      <c r="G2652">
        <v>67</v>
      </c>
      <c r="H2652" t="s">
        <v>3</v>
      </c>
      <c r="I2652">
        <v>1.2588759524980706</v>
      </c>
      <c r="J2652">
        <v>0</v>
      </c>
      <c r="K2652">
        <v>1E-3</v>
      </c>
      <c r="L2652" s="2">
        <f t="shared" si="43"/>
        <v>8.0339999999999989</v>
      </c>
      <c r="M2652">
        <v>0</v>
      </c>
      <c r="N2652">
        <v>0</v>
      </c>
      <c r="O2652">
        <v>174291217.35401192</v>
      </c>
      <c r="P2652">
        <v>0</v>
      </c>
      <c r="Q2652">
        <v>0</v>
      </c>
      <c r="R2652">
        <v>0</v>
      </c>
      <c r="S2652">
        <v>8000</v>
      </c>
      <c r="T2652">
        <v>10000</v>
      </c>
      <c r="U2652">
        <v>812374110.6363349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28</v>
      </c>
      <c r="AB2652">
        <v>0</v>
      </c>
      <c r="AC2652" t="s">
        <v>28</v>
      </c>
      <c r="AD2652" t="s">
        <v>28</v>
      </c>
      <c r="AE2652">
        <v>0</v>
      </c>
      <c r="AF2652" s="6">
        <v>0</v>
      </c>
      <c r="AG2652" s="6">
        <v>0</v>
      </c>
    </row>
    <row r="2653" spans="1:33" x14ac:dyDescent="0.2">
      <c r="A2653">
        <v>1976</v>
      </c>
      <c r="B2653">
        <v>9</v>
      </c>
      <c r="C2653">
        <v>28</v>
      </c>
      <c r="D2653" t="s">
        <v>3</v>
      </c>
      <c r="E2653">
        <v>0.125</v>
      </c>
      <c r="F2653">
        <v>10.8</v>
      </c>
      <c r="G2653">
        <v>68</v>
      </c>
      <c r="H2653" t="s">
        <v>3</v>
      </c>
      <c r="I2653">
        <v>2.3891434987396005</v>
      </c>
      <c r="J2653">
        <v>0</v>
      </c>
      <c r="K2653">
        <v>1E-3</v>
      </c>
      <c r="L2653" s="2">
        <f t="shared" si="43"/>
        <v>13.036</v>
      </c>
      <c r="M2653">
        <v>0</v>
      </c>
      <c r="N2653">
        <v>0</v>
      </c>
      <c r="O2653">
        <v>174291218.02067861</v>
      </c>
      <c r="P2653">
        <v>0</v>
      </c>
      <c r="Q2653">
        <v>0</v>
      </c>
      <c r="R2653">
        <v>0</v>
      </c>
      <c r="S2653">
        <v>8000</v>
      </c>
      <c r="T2653">
        <v>10000</v>
      </c>
      <c r="U2653">
        <v>812374110.68395388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28</v>
      </c>
      <c r="AB2653">
        <v>0</v>
      </c>
      <c r="AC2653" t="s">
        <v>28</v>
      </c>
      <c r="AD2653" t="s">
        <v>28</v>
      </c>
      <c r="AE2653">
        <v>0</v>
      </c>
      <c r="AF2653" s="6">
        <v>0</v>
      </c>
      <c r="AG2653" s="6">
        <v>0</v>
      </c>
    </row>
    <row r="2654" spans="1:33" x14ac:dyDescent="0.2">
      <c r="A2654">
        <v>1976</v>
      </c>
      <c r="B2654">
        <v>9</v>
      </c>
      <c r="C2654">
        <v>29</v>
      </c>
      <c r="D2654" t="s">
        <v>3</v>
      </c>
      <c r="E2654">
        <v>0.58799999999999997</v>
      </c>
      <c r="F2654">
        <v>11.4</v>
      </c>
      <c r="G2654">
        <v>72</v>
      </c>
      <c r="H2654" t="s">
        <v>3</v>
      </c>
      <c r="I2654">
        <v>1.3277040694142597</v>
      </c>
      <c r="J2654">
        <v>0</v>
      </c>
      <c r="K2654">
        <v>1E-3</v>
      </c>
      <c r="L2654" s="2">
        <f t="shared" si="43"/>
        <v>13.527999999999999</v>
      </c>
      <c r="M2654">
        <v>0</v>
      </c>
      <c r="N2654">
        <v>0</v>
      </c>
      <c r="O2654">
        <v>174291218.68734527</v>
      </c>
      <c r="P2654">
        <v>0</v>
      </c>
      <c r="Q2654">
        <v>0</v>
      </c>
      <c r="R2654">
        <v>0</v>
      </c>
      <c r="S2654">
        <v>8000</v>
      </c>
      <c r="T2654">
        <v>10000</v>
      </c>
      <c r="U2654">
        <v>812374110.73157299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28</v>
      </c>
      <c r="AB2654">
        <v>0</v>
      </c>
      <c r="AC2654" t="s">
        <v>28</v>
      </c>
      <c r="AD2654" t="s">
        <v>28</v>
      </c>
      <c r="AE2654">
        <v>0</v>
      </c>
      <c r="AF2654" s="6">
        <v>0</v>
      </c>
      <c r="AG2654" s="6">
        <v>0</v>
      </c>
    </row>
    <row r="2655" spans="1:33" x14ac:dyDescent="0.2">
      <c r="A2655">
        <v>1976</v>
      </c>
      <c r="B2655">
        <v>9</v>
      </c>
      <c r="C2655">
        <v>30</v>
      </c>
      <c r="D2655" t="s">
        <v>3</v>
      </c>
      <c r="E2655">
        <v>0.125</v>
      </c>
      <c r="F2655">
        <v>16.100000000000001</v>
      </c>
      <c r="G2655">
        <v>65</v>
      </c>
      <c r="H2655" t="s">
        <v>3</v>
      </c>
      <c r="I2655">
        <v>1.34864332751834</v>
      </c>
      <c r="J2655">
        <v>0</v>
      </c>
      <c r="K2655">
        <v>1E-3</v>
      </c>
      <c r="L2655" s="2">
        <f t="shared" si="43"/>
        <v>17.381999999999998</v>
      </c>
      <c r="M2655">
        <v>0</v>
      </c>
      <c r="N2655">
        <v>0</v>
      </c>
      <c r="O2655">
        <v>174291219.35401192</v>
      </c>
      <c r="P2655">
        <v>0</v>
      </c>
      <c r="Q2655">
        <v>0</v>
      </c>
      <c r="R2655">
        <v>0</v>
      </c>
      <c r="S2655">
        <v>8000</v>
      </c>
      <c r="T2655">
        <v>10000</v>
      </c>
      <c r="U2655">
        <v>812374110.77919197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28</v>
      </c>
      <c r="AB2655">
        <v>0</v>
      </c>
      <c r="AC2655" t="s">
        <v>28</v>
      </c>
      <c r="AD2655" t="s">
        <v>28</v>
      </c>
      <c r="AE2655">
        <v>0</v>
      </c>
      <c r="AF2655" s="6">
        <v>0</v>
      </c>
      <c r="AG2655" s="6">
        <v>0</v>
      </c>
    </row>
    <row r="2656" spans="1:33" x14ac:dyDescent="0.2">
      <c r="A2656">
        <v>1976</v>
      </c>
      <c r="B2656">
        <v>10</v>
      </c>
      <c r="C2656">
        <v>1</v>
      </c>
      <c r="D2656" t="s">
        <v>3</v>
      </c>
      <c r="E2656">
        <v>0.46200000000000002</v>
      </c>
      <c r="F2656">
        <v>13.6</v>
      </c>
      <c r="G2656">
        <v>69</v>
      </c>
      <c r="H2656" t="s">
        <v>3</v>
      </c>
      <c r="I2656">
        <v>1.6029519097391884</v>
      </c>
      <c r="J2656">
        <v>0</v>
      </c>
      <c r="K2656">
        <v>1E-3</v>
      </c>
      <c r="L2656" s="2">
        <f t="shared" si="43"/>
        <v>15.331999999999999</v>
      </c>
      <c r="M2656">
        <v>0</v>
      </c>
      <c r="N2656">
        <v>0</v>
      </c>
      <c r="O2656">
        <v>174291220.02067861</v>
      </c>
      <c r="P2656">
        <v>0</v>
      </c>
      <c r="Q2656">
        <v>0</v>
      </c>
      <c r="R2656">
        <v>0</v>
      </c>
      <c r="S2656">
        <v>8000</v>
      </c>
      <c r="T2656">
        <v>10000</v>
      </c>
      <c r="U2656">
        <v>812374110.82681108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28</v>
      </c>
      <c r="AB2656">
        <v>0</v>
      </c>
      <c r="AC2656" t="s">
        <v>28</v>
      </c>
      <c r="AD2656" t="s">
        <v>28</v>
      </c>
      <c r="AE2656">
        <v>0</v>
      </c>
      <c r="AF2656" s="6">
        <v>0</v>
      </c>
      <c r="AG2656" s="6">
        <v>0</v>
      </c>
    </row>
    <row r="2657" spans="1:33" x14ac:dyDescent="0.2">
      <c r="A2657">
        <v>1976</v>
      </c>
      <c r="B2657">
        <v>10</v>
      </c>
      <c r="C2657">
        <v>2</v>
      </c>
      <c r="D2657" t="s">
        <v>3</v>
      </c>
      <c r="E2657">
        <v>0.33800000000000002</v>
      </c>
      <c r="F2657">
        <v>13.05</v>
      </c>
      <c r="G2657">
        <v>72</v>
      </c>
      <c r="H2657" t="s">
        <v>3</v>
      </c>
      <c r="I2657">
        <v>1.2925467965481501</v>
      </c>
      <c r="J2657">
        <v>0</v>
      </c>
      <c r="K2657">
        <v>1E-3</v>
      </c>
      <c r="L2657" s="2">
        <f t="shared" si="43"/>
        <v>14.881</v>
      </c>
      <c r="M2657">
        <v>0</v>
      </c>
      <c r="N2657">
        <v>0</v>
      </c>
      <c r="O2657">
        <v>174291220.68734527</v>
      </c>
      <c r="P2657">
        <v>0</v>
      </c>
      <c r="Q2657">
        <v>0</v>
      </c>
      <c r="R2657">
        <v>0</v>
      </c>
      <c r="S2657">
        <v>8000</v>
      </c>
      <c r="T2657">
        <v>10000</v>
      </c>
      <c r="U2657">
        <v>812374110.87443006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28</v>
      </c>
      <c r="AB2657">
        <v>0</v>
      </c>
      <c r="AC2657" t="s">
        <v>28</v>
      </c>
      <c r="AD2657" t="s">
        <v>28</v>
      </c>
      <c r="AE2657">
        <v>0</v>
      </c>
      <c r="AF2657" s="6">
        <v>0</v>
      </c>
      <c r="AG2657" s="6">
        <v>0</v>
      </c>
    </row>
    <row r="2658" spans="1:33" x14ac:dyDescent="0.2">
      <c r="A2658">
        <v>1976</v>
      </c>
      <c r="B2658">
        <v>10</v>
      </c>
      <c r="C2658">
        <v>3</v>
      </c>
      <c r="D2658" t="s">
        <v>3</v>
      </c>
      <c r="E2658">
        <v>0.58799999999999997</v>
      </c>
      <c r="F2658">
        <v>16.399999999999999</v>
      </c>
      <c r="G2658">
        <v>69</v>
      </c>
      <c r="H2658" t="s">
        <v>3</v>
      </c>
      <c r="I2658">
        <v>3.0810437989318258</v>
      </c>
      <c r="J2658">
        <v>7.9</v>
      </c>
      <c r="K2658">
        <v>3871.0010000000002</v>
      </c>
      <c r="L2658" s="2">
        <f t="shared" si="43"/>
        <v>17.628</v>
      </c>
      <c r="M2658">
        <v>0</v>
      </c>
      <c r="N2658">
        <v>0</v>
      </c>
      <c r="O2658">
        <v>99.691497889222632</v>
      </c>
      <c r="P2658">
        <v>0</v>
      </c>
      <c r="Q2658">
        <v>0</v>
      </c>
      <c r="R2658">
        <v>0</v>
      </c>
      <c r="S2658">
        <v>8000</v>
      </c>
      <c r="T2658">
        <v>10000</v>
      </c>
      <c r="U2658">
        <v>238.76626336582771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28</v>
      </c>
      <c r="AB2658">
        <v>0</v>
      </c>
      <c r="AC2658" t="s">
        <v>28</v>
      </c>
      <c r="AD2658" t="s">
        <v>28</v>
      </c>
      <c r="AE2658">
        <v>0</v>
      </c>
      <c r="AF2658" s="6">
        <v>0</v>
      </c>
      <c r="AG2658" s="6">
        <v>0</v>
      </c>
    </row>
    <row r="2659" spans="1:33" x14ac:dyDescent="0.2">
      <c r="A2659">
        <v>1976</v>
      </c>
      <c r="B2659">
        <v>10</v>
      </c>
      <c r="C2659">
        <v>4</v>
      </c>
      <c r="D2659" t="s">
        <v>3</v>
      </c>
      <c r="E2659">
        <v>0.625</v>
      </c>
      <c r="F2659">
        <v>7.2</v>
      </c>
      <c r="G2659">
        <v>60</v>
      </c>
      <c r="H2659" t="s">
        <v>3</v>
      </c>
      <c r="I2659">
        <v>2.7332194559807181</v>
      </c>
      <c r="J2659">
        <v>0</v>
      </c>
      <c r="K2659">
        <v>1E-3</v>
      </c>
      <c r="L2659" s="2">
        <f t="shared" si="43"/>
        <v>10.084</v>
      </c>
      <c r="M2659">
        <v>0</v>
      </c>
      <c r="N2659">
        <v>0</v>
      </c>
      <c r="O2659">
        <v>174291222.02067861</v>
      </c>
      <c r="P2659">
        <v>0</v>
      </c>
      <c r="Q2659">
        <v>0</v>
      </c>
      <c r="R2659">
        <v>0</v>
      </c>
      <c r="S2659">
        <v>8000</v>
      </c>
      <c r="T2659">
        <v>10000</v>
      </c>
      <c r="U2659">
        <v>812374110.96966815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28</v>
      </c>
      <c r="AB2659">
        <v>0</v>
      </c>
      <c r="AC2659" t="s">
        <v>28</v>
      </c>
      <c r="AD2659" t="s">
        <v>28</v>
      </c>
      <c r="AE2659">
        <v>0</v>
      </c>
      <c r="AF2659" s="6">
        <v>0</v>
      </c>
      <c r="AG2659" s="6">
        <v>0</v>
      </c>
    </row>
    <row r="2660" spans="1:33" x14ac:dyDescent="0.2">
      <c r="A2660">
        <v>1976</v>
      </c>
      <c r="B2660">
        <v>10</v>
      </c>
      <c r="C2660">
        <v>5</v>
      </c>
      <c r="D2660" t="s">
        <v>3</v>
      </c>
      <c r="E2660">
        <v>0.625</v>
      </c>
      <c r="F2660">
        <v>-0.3</v>
      </c>
      <c r="G2660">
        <v>64</v>
      </c>
      <c r="H2660" t="s">
        <v>3</v>
      </c>
      <c r="I2660">
        <v>2.4190659570796904</v>
      </c>
      <c r="J2660">
        <v>0</v>
      </c>
      <c r="K2660">
        <v>1E-3</v>
      </c>
      <c r="L2660" s="2">
        <f t="shared" si="43"/>
        <v>0</v>
      </c>
      <c r="M2660">
        <v>0</v>
      </c>
      <c r="N2660">
        <v>0</v>
      </c>
      <c r="O2660">
        <v>174291222.68734527</v>
      </c>
      <c r="P2660">
        <v>0</v>
      </c>
      <c r="Q2660">
        <v>0</v>
      </c>
      <c r="R2660">
        <v>34680</v>
      </c>
      <c r="S2660">
        <v>8000</v>
      </c>
      <c r="T2660">
        <v>10000</v>
      </c>
      <c r="U2660">
        <v>812374111.01728725</v>
      </c>
      <c r="V2660">
        <v>26</v>
      </c>
      <c r="W2660">
        <v>9200</v>
      </c>
      <c r="X2660">
        <v>818.39822141420336</v>
      </c>
      <c r="Y2660">
        <v>12900</v>
      </c>
      <c r="Z2660">
        <v>6.11</v>
      </c>
      <c r="AA2660" t="s">
        <v>28</v>
      </c>
      <c r="AB2660">
        <v>181.60177858579664</v>
      </c>
      <c r="AC2660" t="s">
        <v>28</v>
      </c>
      <c r="AD2660" t="s">
        <v>28</v>
      </c>
      <c r="AE2660">
        <v>11600</v>
      </c>
      <c r="AF2660" s="6">
        <v>0</v>
      </c>
      <c r="AG2660" s="6">
        <v>0</v>
      </c>
    </row>
    <row r="2661" spans="1:33" x14ac:dyDescent="0.2">
      <c r="A2661">
        <v>1976</v>
      </c>
      <c r="B2661">
        <v>10</v>
      </c>
      <c r="C2661">
        <v>6</v>
      </c>
      <c r="D2661" t="s">
        <v>3</v>
      </c>
      <c r="E2661">
        <v>0.58799999999999997</v>
      </c>
      <c r="F2661">
        <v>0.55000000000000004</v>
      </c>
      <c r="G2661">
        <v>65</v>
      </c>
      <c r="H2661" t="s">
        <v>3</v>
      </c>
      <c r="I2661">
        <v>1.4967691904027578</v>
      </c>
      <c r="J2661">
        <v>0</v>
      </c>
      <c r="K2661">
        <v>1E-3</v>
      </c>
      <c r="L2661" s="2">
        <f t="shared" si="43"/>
        <v>4.6309999999999993</v>
      </c>
      <c r="M2661">
        <v>0</v>
      </c>
      <c r="N2661">
        <v>0</v>
      </c>
      <c r="O2661">
        <v>174291222.1159167</v>
      </c>
      <c r="P2661">
        <v>0</v>
      </c>
      <c r="Q2661">
        <v>0</v>
      </c>
      <c r="R2661">
        <v>0</v>
      </c>
      <c r="S2661">
        <v>8000</v>
      </c>
      <c r="T2661">
        <v>10000</v>
      </c>
      <c r="U2661">
        <v>812374112.44585872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28</v>
      </c>
      <c r="AB2661">
        <v>0</v>
      </c>
      <c r="AC2661" t="s">
        <v>28</v>
      </c>
      <c r="AD2661" t="s">
        <v>28</v>
      </c>
      <c r="AE2661">
        <v>0</v>
      </c>
      <c r="AF2661" s="6">
        <v>0</v>
      </c>
      <c r="AG2661" s="6">
        <v>0</v>
      </c>
    </row>
    <row r="2662" spans="1:33" x14ac:dyDescent="0.2">
      <c r="A2662">
        <v>1976</v>
      </c>
      <c r="B2662">
        <v>10</v>
      </c>
      <c r="C2662">
        <v>7</v>
      </c>
      <c r="D2662" t="s">
        <v>3</v>
      </c>
      <c r="E2662">
        <v>0</v>
      </c>
      <c r="F2662">
        <v>-0.3</v>
      </c>
      <c r="G2662">
        <v>67</v>
      </c>
      <c r="H2662" t="s">
        <v>3</v>
      </c>
      <c r="I2662">
        <v>1.4668467320626679</v>
      </c>
      <c r="J2662">
        <v>3</v>
      </c>
      <c r="K2662">
        <v>1470.001</v>
      </c>
      <c r="L2662" s="2">
        <f t="shared" si="43"/>
        <v>0</v>
      </c>
      <c r="M2662">
        <v>0</v>
      </c>
      <c r="N2662">
        <v>0</v>
      </c>
      <c r="O2662">
        <v>173.42248171565066</v>
      </c>
      <c r="P2662">
        <v>0</v>
      </c>
      <c r="Q2662">
        <v>0</v>
      </c>
      <c r="R2662">
        <v>0</v>
      </c>
      <c r="S2662">
        <v>8000</v>
      </c>
      <c r="T2662">
        <v>10000</v>
      </c>
      <c r="U2662">
        <v>584.49219685866217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28</v>
      </c>
      <c r="AB2662">
        <v>0</v>
      </c>
      <c r="AC2662" t="s">
        <v>28</v>
      </c>
      <c r="AD2662" t="s">
        <v>28</v>
      </c>
      <c r="AE2662">
        <v>0</v>
      </c>
      <c r="AF2662" s="6">
        <v>0</v>
      </c>
      <c r="AG2662" s="6">
        <v>0</v>
      </c>
    </row>
    <row r="2663" spans="1:33" x14ac:dyDescent="0.2">
      <c r="A2663">
        <v>1976</v>
      </c>
      <c r="B2663">
        <v>10</v>
      </c>
      <c r="C2663">
        <v>8</v>
      </c>
      <c r="D2663" t="s">
        <v>3</v>
      </c>
      <c r="E2663">
        <v>0.53800000000000003</v>
      </c>
      <c r="F2663">
        <v>1.35</v>
      </c>
      <c r="G2663">
        <v>70</v>
      </c>
      <c r="H2663" t="s">
        <v>3</v>
      </c>
      <c r="I2663">
        <v>1.9096732645600643</v>
      </c>
      <c r="J2663">
        <v>1.8</v>
      </c>
      <c r="K2663">
        <v>882.00099999999998</v>
      </c>
      <c r="L2663" s="2">
        <f t="shared" si="43"/>
        <v>5.2869999999999999</v>
      </c>
      <c r="M2663">
        <v>0</v>
      </c>
      <c r="N2663">
        <v>0</v>
      </c>
      <c r="O2663">
        <v>251.89452276478096</v>
      </c>
      <c r="P2663">
        <v>0</v>
      </c>
      <c r="Q2663">
        <v>0</v>
      </c>
      <c r="R2663">
        <v>0</v>
      </c>
      <c r="S2663">
        <v>8000</v>
      </c>
      <c r="T2663">
        <v>10000</v>
      </c>
      <c r="U2663">
        <v>954.34371990848263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28</v>
      </c>
      <c r="AB2663">
        <v>0</v>
      </c>
      <c r="AC2663" t="s">
        <v>28</v>
      </c>
      <c r="AD2663" t="s">
        <v>28</v>
      </c>
      <c r="AE2663">
        <v>0</v>
      </c>
      <c r="AF2663" s="6">
        <v>0</v>
      </c>
      <c r="AG2663" s="6">
        <v>0</v>
      </c>
    </row>
    <row r="2664" spans="1:33" x14ac:dyDescent="0.2">
      <c r="A2664">
        <v>1976</v>
      </c>
      <c r="B2664">
        <v>10</v>
      </c>
      <c r="C2664">
        <v>9</v>
      </c>
      <c r="D2664" t="s">
        <v>3</v>
      </c>
      <c r="E2664">
        <v>0.71199999999999997</v>
      </c>
      <c r="F2664">
        <v>3.6</v>
      </c>
      <c r="G2664">
        <v>71</v>
      </c>
      <c r="H2664" t="s">
        <v>3</v>
      </c>
      <c r="I2664">
        <v>0.48694761739756731</v>
      </c>
      <c r="J2664">
        <v>0</v>
      </c>
      <c r="K2664">
        <v>1E-3</v>
      </c>
      <c r="L2664" s="2">
        <f t="shared" si="43"/>
        <v>7.1319999999999997</v>
      </c>
      <c r="M2664">
        <v>0</v>
      </c>
      <c r="N2664">
        <v>0</v>
      </c>
      <c r="O2664">
        <v>174291220.40163097</v>
      </c>
      <c r="P2664">
        <v>0</v>
      </c>
      <c r="Q2664">
        <v>0</v>
      </c>
      <c r="R2664">
        <v>0</v>
      </c>
      <c r="S2664">
        <v>8000</v>
      </c>
      <c r="T2664">
        <v>10000</v>
      </c>
      <c r="U2664">
        <v>812374116.73157299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28</v>
      </c>
      <c r="AB2664">
        <v>0</v>
      </c>
      <c r="AC2664" t="s">
        <v>28</v>
      </c>
      <c r="AD2664" t="s">
        <v>28</v>
      </c>
      <c r="AE2664">
        <v>0</v>
      </c>
      <c r="AF2664" s="6">
        <v>0</v>
      </c>
      <c r="AG2664" s="6">
        <v>0</v>
      </c>
    </row>
    <row r="2665" spans="1:33" x14ac:dyDescent="0.2">
      <c r="A2665">
        <v>1976</v>
      </c>
      <c r="B2665">
        <v>10</v>
      </c>
      <c r="C2665">
        <v>10</v>
      </c>
      <c r="D2665" t="s">
        <v>3</v>
      </c>
      <c r="E2665">
        <v>0.75</v>
      </c>
      <c r="F2665">
        <v>7.25</v>
      </c>
      <c r="G2665">
        <v>72</v>
      </c>
      <c r="H2665" t="s">
        <v>3</v>
      </c>
      <c r="I2665">
        <v>1.3359117415723405</v>
      </c>
      <c r="J2665">
        <v>0</v>
      </c>
      <c r="K2665">
        <v>1E-3</v>
      </c>
      <c r="L2665" s="2">
        <f t="shared" si="43"/>
        <v>10.125</v>
      </c>
      <c r="M2665">
        <v>0</v>
      </c>
      <c r="N2665">
        <v>0</v>
      </c>
      <c r="O2665">
        <v>174291219.8302024</v>
      </c>
      <c r="P2665">
        <v>0</v>
      </c>
      <c r="Q2665">
        <v>0</v>
      </c>
      <c r="R2665">
        <v>0</v>
      </c>
      <c r="S2665">
        <v>8000</v>
      </c>
      <c r="T2665">
        <v>10000</v>
      </c>
      <c r="U2665">
        <v>812374118.16014445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28</v>
      </c>
      <c r="AB2665">
        <v>0</v>
      </c>
      <c r="AC2665" t="s">
        <v>28</v>
      </c>
      <c r="AD2665" t="s">
        <v>28</v>
      </c>
      <c r="AE2665">
        <v>0</v>
      </c>
      <c r="AF2665" s="6">
        <v>0</v>
      </c>
      <c r="AG2665" s="6">
        <v>0</v>
      </c>
    </row>
    <row r="2666" spans="1:33" x14ac:dyDescent="0.2">
      <c r="A2666">
        <v>1976</v>
      </c>
      <c r="B2666">
        <v>10</v>
      </c>
      <c r="C2666">
        <v>11</v>
      </c>
      <c r="D2666" t="s">
        <v>3</v>
      </c>
      <c r="E2666">
        <v>0.41199999999999998</v>
      </c>
      <c r="F2666">
        <v>11.15</v>
      </c>
      <c r="G2666">
        <v>63</v>
      </c>
      <c r="H2666" t="s">
        <v>3</v>
      </c>
      <c r="I2666">
        <v>1.730138514519526</v>
      </c>
      <c r="J2666">
        <v>0</v>
      </c>
      <c r="K2666">
        <v>1E-3</v>
      </c>
      <c r="L2666" s="2">
        <f t="shared" si="43"/>
        <v>13.322999999999999</v>
      </c>
      <c r="M2666">
        <v>0</v>
      </c>
      <c r="N2666">
        <v>0</v>
      </c>
      <c r="O2666">
        <v>174291219.25877383</v>
      </c>
      <c r="P2666">
        <v>0</v>
      </c>
      <c r="Q2666">
        <v>0</v>
      </c>
      <c r="R2666">
        <v>0</v>
      </c>
      <c r="S2666">
        <v>8000</v>
      </c>
      <c r="T2666">
        <v>10000</v>
      </c>
      <c r="U2666">
        <v>812374119.58871579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28</v>
      </c>
      <c r="AB2666">
        <v>0</v>
      </c>
      <c r="AC2666" t="s">
        <v>28</v>
      </c>
      <c r="AD2666" t="s">
        <v>28</v>
      </c>
      <c r="AE2666">
        <v>0</v>
      </c>
      <c r="AF2666" s="6">
        <v>0</v>
      </c>
      <c r="AG2666" s="6">
        <v>0</v>
      </c>
    </row>
    <row r="2667" spans="1:33" x14ac:dyDescent="0.2">
      <c r="A2667">
        <v>1976</v>
      </c>
      <c r="B2667">
        <v>10</v>
      </c>
      <c r="C2667">
        <v>12</v>
      </c>
      <c r="D2667" t="s">
        <v>3</v>
      </c>
      <c r="E2667">
        <v>0.71199999999999997</v>
      </c>
      <c r="F2667">
        <v>9.75</v>
      </c>
      <c r="G2667">
        <v>66</v>
      </c>
      <c r="H2667" t="s">
        <v>3</v>
      </c>
      <c r="I2667">
        <v>1.7869459462278177</v>
      </c>
      <c r="J2667">
        <v>0</v>
      </c>
      <c r="K2667">
        <v>1E-3</v>
      </c>
      <c r="L2667" s="2">
        <f t="shared" si="43"/>
        <v>12.174999999999999</v>
      </c>
      <c r="M2667">
        <v>0</v>
      </c>
      <c r="N2667">
        <v>0</v>
      </c>
      <c r="O2667">
        <v>174291218.68734527</v>
      </c>
      <c r="P2667">
        <v>0</v>
      </c>
      <c r="Q2667">
        <v>0</v>
      </c>
      <c r="R2667">
        <v>32040</v>
      </c>
      <c r="S2667">
        <v>8000</v>
      </c>
      <c r="T2667">
        <v>10000</v>
      </c>
      <c r="U2667">
        <v>812374121.01728725</v>
      </c>
      <c r="V2667">
        <v>33</v>
      </c>
      <c r="W2667">
        <v>8400</v>
      </c>
      <c r="X2667">
        <v>900.23804355562379</v>
      </c>
      <c r="Y2667">
        <v>2910</v>
      </c>
      <c r="Z2667">
        <v>4.87</v>
      </c>
      <c r="AA2667" t="s">
        <v>28</v>
      </c>
      <c r="AB2667">
        <v>199.7619564443763</v>
      </c>
      <c r="AC2667" t="s">
        <v>28</v>
      </c>
      <c r="AD2667" t="s">
        <v>28</v>
      </c>
      <c r="AE2667">
        <v>10500</v>
      </c>
      <c r="AF2667" s="6">
        <v>0</v>
      </c>
      <c r="AG2667" s="6">
        <v>0</v>
      </c>
    </row>
    <row r="2668" spans="1:33" x14ac:dyDescent="0.2">
      <c r="A2668">
        <v>1976</v>
      </c>
      <c r="B2668">
        <v>10</v>
      </c>
      <c r="C2668">
        <v>13</v>
      </c>
      <c r="D2668" t="s">
        <v>3</v>
      </c>
      <c r="E2668">
        <v>0.5</v>
      </c>
      <c r="F2668">
        <v>5.3</v>
      </c>
      <c r="G2668">
        <v>44</v>
      </c>
      <c r="H2668" t="s">
        <v>3</v>
      </c>
      <c r="I2668">
        <v>1.5917713799490469</v>
      </c>
      <c r="J2668">
        <v>2.8</v>
      </c>
      <c r="K2668">
        <v>1372.001</v>
      </c>
      <c r="L2668" s="2">
        <f t="shared" si="43"/>
        <v>8.5259999999999998</v>
      </c>
      <c r="M2668">
        <v>0</v>
      </c>
      <c r="N2668">
        <v>0</v>
      </c>
      <c r="O2668">
        <v>179.17714260427095</v>
      </c>
      <c r="P2668">
        <v>0</v>
      </c>
      <c r="Q2668">
        <v>0</v>
      </c>
      <c r="R2668">
        <v>0</v>
      </c>
      <c r="S2668">
        <v>8000</v>
      </c>
      <c r="T2668">
        <v>10000</v>
      </c>
      <c r="U2668">
        <v>633.10895765913233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28</v>
      </c>
      <c r="AB2668">
        <v>0</v>
      </c>
      <c r="AC2668" t="s">
        <v>28</v>
      </c>
      <c r="AD2668" t="s">
        <v>28</v>
      </c>
      <c r="AE2668">
        <v>0</v>
      </c>
      <c r="AF2668" s="6">
        <v>0</v>
      </c>
      <c r="AG2668" s="6">
        <v>0</v>
      </c>
    </row>
    <row r="2669" spans="1:33" x14ac:dyDescent="0.2">
      <c r="A2669">
        <v>1976</v>
      </c>
      <c r="B2669">
        <v>10</v>
      </c>
      <c r="C2669">
        <v>14</v>
      </c>
      <c r="D2669" t="s">
        <v>3</v>
      </c>
      <c r="E2669">
        <v>0.78800000000000003</v>
      </c>
      <c r="F2669">
        <v>6.1</v>
      </c>
      <c r="G2669">
        <v>50</v>
      </c>
      <c r="H2669" t="s">
        <v>3</v>
      </c>
      <c r="I2669">
        <v>2.3891434987396005</v>
      </c>
      <c r="J2669">
        <v>2.8</v>
      </c>
      <c r="K2669">
        <v>1372.001</v>
      </c>
      <c r="L2669" s="2">
        <f t="shared" si="43"/>
        <v>9.1819999999999986</v>
      </c>
      <c r="M2669">
        <v>0</v>
      </c>
      <c r="N2669">
        <v>0</v>
      </c>
      <c r="O2669">
        <v>179.31999974712815</v>
      </c>
      <c r="P2669">
        <v>0</v>
      </c>
      <c r="Q2669">
        <v>0</v>
      </c>
      <c r="R2669">
        <v>0</v>
      </c>
      <c r="S2669">
        <v>8000</v>
      </c>
      <c r="T2669">
        <v>10000</v>
      </c>
      <c r="U2669">
        <v>635.10895765913233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28</v>
      </c>
      <c r="AB2669">
        <v>0</v>
      </c>
      <c r="AC2669" t="s">
        <v>28</v>
      </c>
      <c r="AD2669" t="s">
        <v>28</v>
      </c>
      <c r="AE2669">
        <v>0</v>
      </c>
      <c r="AF2669" s="6">
        <v>0</v>
      </c>
      <c r="AG2669" s="6">
        <v>0</v>
      </c>
    </row>
    <row r="2670" spans="1:33" x14ac:dyDescent="0.2">
      <c r="A2670">
        <v>1976</v>
      </c>
      <c r="B2670">
        <v>10</v>
      </c>
      <c r="C2670">
        <v>15</v>
      </c>
      <c r="D2670" t="s">
        <v>3</v>
      </c>
      <c r="E2670">
        <v>3.7999999999999999E-2</v>
      </c>
      <c r="F2670">
        <v>0</v>
      </c>
      <c r="G2670">
        <v>62</v>
      </c>
      <c r="H2670" t="s">
        <v>3</v>
      </c>
      <c r="I2670">
        <v>2.7219742988507494</v>
      </c>
      <c r="J2670">
        <v>1</v>
      </c>
      <c r="K2670">
        <v>490.00099999999998</v>
      </c>
      <c r="L2670" s="2">
        <f t="shared" si="43"/>
        <v>0</v>
      </c>
      <c r="M2670">
        <v>0</v>
      </c>
      <c r="N2670">
        <v>0</v>
      </c>
      <c r="O2670">
        <v>408.1241040649237</v>
      </c>
      <c r="P2670">
        <v>0</v>
      </c>
      <c r="Q2670">
        <v>0</v>
      </c>
      <c r="R2670">
        <v>0</v>
      </c>
      <c r="S2670">
        <v>8000</v>
      </c>
      <c r="T2670">
        <v>10000</v>
      </c>
      <c r="U2670">
        <v>1702.9029063558794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28</v>
      </c>
      <c r="AB2670">
        <v>0</v>
      </c>
      <c r="AC2670" t="s">
        <v>28</v>
      </c>
      <c r="AD2670" t="s">
        <v>28</v>
      </c>
      <c r="AE2670">
        <v>0</v>
      </c>
      <c r="AF2670" s="6">
        <v>0</v>
      </c>
      <c r="AG2670" s="6">
        <v>0</v>
      </c>
    </row>
    <row r="2671" spans="1:33" x14ac:dyDescent="0.2">
      <c r="A2671">
        <v>1976</v>
      </c>
      <c r="B2671">
        <v>10</v>
      </c>
      <c r="C2671">
        <v>16</v>
      </c>
      <c r="D2671" t="s">
        <v>3</v>
      </c>
      <c r="E2671">
        <v>8.7999999999999995E-2</v>
      </c>
      <c r="F2671">
        <v>-0.3</v>
      </c>
      <c r="G2671">
        <v>62</v>
      </c>
      <c r="H2671" t="s">
        <v>3</v>
      </c>
      <c r="I2671">
        <v>1.7293629864415974</v>
      </c>
      <c r="J2671">
        <v>0</v>
      </c>
      <c r="K2671">
        <v>1E-3</v>
      </c>
      <c r="L2671" s="2">
        <f t="shared" si="43"/>
        <v>0</v>
      </c>
      <c r="M2671">
        <v>0</v>
      </c>
      <c r="N2671">
        <v>0</v>
      </c>
      <c r="O2671">
        <v>174291219.25877383</v>
      </c>
      <c r="P2671">
        <v>0</v>
      </c>
      <c r="Q2671">
        <v>0</v>
      </c>
      <c r="R2671">
        <v>0</v>
      </c>
      <c r="S2671">
        <v>8000</v>
      </c>
      <c r="T2671">
        <v>10000</v>
      </c>
      <c r="U2671">
        <v>812374129.01728725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28</v>
      </c>
      <c r="AB2671">
        <v>0</v>
      </c>
      <c r="AC2671" t="s">
        <v>28</v>
      </c>
      <c r="AD2671" t="s">
        <v>28</v>
      </c>
      <c r="AE2671">
        <v>0</v>
      </c>
      <c r="AF2671" s="6">
        <v>0</v>
      </c>
      <c r="AG2671" s="6">
        <v>0</v>
      </c>
    </row>
    <row r="2672" spans="1:33" x14ac:dyDescent="0.2">
      <c r="A2672">
        <v>1976</v>
      </c>
      <c r="B2672">
        <v>10</v>
      </c>
      <c r="C2672">
        <v>17</v>
      </c>
      <c r="D2672" t="s">
        <v>3</v>
      </c>
      <c r="E2672">
        <v>0.25</v>
      </c>
      <c r="F2672">
        <v>-0.55000000000000004</v>
      </c>
      <c r="G2672">
        <v>69</v>
      </c>
      <c r="H2672" t="s">
        <v>3</v>
      </c>
      <c r="I2672">
        <v>0.78541606092248351</v>
      </c>
      <c r="J2672">
        <v>0</v>
      </c>
      <c r="K2672">
        <v>1E-3</v>
      </c>
      <c r="L2672" s="2">
        <f t="shared" si="43"/>
        <v>0</v>
      </c>
      <c r="M2672">
        <v>0</v>
      </c>
      <c r="N2672">
        <v>0</v>
      </c>
      <c r="O2672">
        <v>174291219.40163097</v>
      </c>
      <c r="P2672">
        <v>0</v>
      </c>
      <c r="Q2672">
        <v>0</v>
      </c>
      <c r="R2672">
        <v>0</v>
      </c>
      <c r="S2672">
        <v>8000</v>
      </c>
      <c r="T2672">
        <v>10000</v>
      </c>
      <c r="U2672">
        <v>812374131.01728725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28</v>
      </c>
      <c r="AB2672">
        <v>0</v>
      </c>
      <c r="AC2672" t="s">
        <v>28</v>
      </c>
      <c r="AD2672" t="s">
        <v>28</v>
      </c>
      <c r="AE2672">
        <v>0</v>
      </c>
      <c r="AF2672" s="6">
        <v>0</v>
      </c>
      <c r="AG2672" s="6">
        <v>0</v>
      </c>
    </row>
    <row r="2673" spans="1:33" x14ac:dyDescent="0.2">
      <c r="A2673">
        <v>1976</v>
      </c>
      <c r="B2673">
        <v>10</v>
      </c>
      <c r="C2673">
        <v>18</v>
      </c>
      <c r="D2673" t="s">
        <v>3</v>
      </c>
      <c r="E2673">
        <v>0.28799999999999998</v>
      </c>
      <c r="F2673">
        <v>-0.8</v>
      </c>
      <c r="G2673">
        <v>66</v>
      </c>
      <c r="H2673" t="s">
        <v>3</v>
      </c>
      <c r="I2673">
        <v>0.62233543160200344</v>
      </c>
      <c r="J2673">
        <v>0.3</v>
      </c>
      <c r="K2673">
        <v>147.001</v>
      </c>
      <c r="L2673" s="2">
        <f t="shared" si="43"/>
        <v>0</v>
      </c>
      <c r="M2673">
        <v>0</v>
      </c>
      <c r="N2673">
        <v>0</v>
      </c>
      <c r="O2673">
        <v>1238.5032723892227</v>
      </c>
      <c r="P2673">
        <v>0</v>
      </c>
      <c r="Q2673">
        <v>0</v>
      </c>
      <c r="R2673">
        <v>0</v>
      </c>
      <c r="S2673">
        <v>8000</v>
      </c>
      <c r="T2673">
        <v>10000</v>
      </c>
      <c r="U2673">
        <v>5577.3167054461355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28</v>
      </c>
      <c r="AB2673">
        <v>0</v>
      </c>
      <c r="AC2673" t="s">
        <v>28</v>
      </c>
      <c r="AD2673" t="s">
        <v>28</v>
      </c>
      <c r="AE2673">
        <v>0</v>
      </c>
      <c r="AF2673" s="6">
        <v>0</v>
      </c>
      <c r="AG2673" s="6">
        <v>0</v>
      </c>
    </row>
    <row r="2674" spans="1:33" x14ac:dyDescent="0.2">
      <c r="A2674">
        <v>1976</v>
      </c>
      <c r="B2674">
        <v>10</v>
      </c>
      <c r="C2674">
        <v>19</v>
      </c>
      <c r="D2674" t="s">
        <v>3</v>
      </c>
      <c r="E2674">
        <v>0</v>
      </c>
      <c r="F2674">
        <v>-0.55000000000000004</v>
      </c>
      <c r="G2674">
        <v>63</v>
      </c>
      <c r="H2674" t="s">
        <v>3</v>
      </c>
      <c r="I2674">
        <v>1.7458429580975863</v>
      </c>
      <c r="J2674">
        <v>3.8</v>
      </c>
      <c r="K2674">
        <v>1862.001</v>
      </c>
      <c r="L2674" s="2">
        <f t="shared" si="43"/>
        <v>0</v>
      </c>
      <c r="M2674">
        <v>0</v>
      </c>
      <c r="N2674">
        <v>0</v>
      </c>
      <c r="O2674">
        <v>146.60422829383296</v>
      </c>
      <c r="P2674">
        <v>0</v>
      </c>
      <c r="Q2674">
        <v>0</v>
      </c>
      <c r="R2674">
        <v>33480</v>
      </c>
      <c r="S2674">
        <v>8000</v>
      </c>
      <c r="T2674">
        <v>10000</v>
      </c>
      <c r="U2674">
        <v>489.29089458989944</v>
      </c>
      <c r="V2674">
        <v>28</v>
      </c>
      <c r="W2674">
        <v>8000</v>
      </c>
      <c r="X2674">
        <v>900.23804355562379</v>
      </c>
      <c r="Y2674">
        <v>3550</v>
      </c>
      <c r="Z2674">
        <v>5.1100000000000003</v>
      </c>
      <c r="AA2674" t="s">
        <v>28</v>
      </c>
      <c r="AB2674">
        <v>199.7619564443763</v>
      </c>
      <c r="AC2674" t="s">
        <v>28</v>
      </c>
      <c r="AD2674" t="s">
        <v>28</v>
      </c>
      <c r="AE2674">
        <v>10400</v>
      </c>
      <c r="AF2674" s="6">
        <v>0</v>
      </c>
      <c r="AG2674" s="6">
        <v>0</v>
      </c>
    </row>
    <row r="2675" spans="1:33" x14ac:dyDescent="0.2">
      <c r="A2675">
        <v>1976</v>
      </c>
      <c r="B2675">
        <v>10</v>
      </c>
      <c r="C2675">
        <v>20</v>
      </c>
      <c r="D2675" t="s">
        <v>3</v>
      </c>
      <c r="E2675">
        <v>1</v>
      </c>
      <c r="F2675">
        <v>0</v>
      </c>
      <c r="G2675">
        <v>82</v>
      </c>
      <c r="H2675" t="s">
        <v>3</v>
      </c>
      <c r="I2675">
        <v>1.7510777726236062</v>
      </c>
      <c r="J2675">
        <v>2.2999999999999998</v>
      </c>
      <c r="K2675">
        <v>1127.001</v>
      </c>
      <c r="L2675" s="2">
        <f t="shared" si="43"/>
        <v>0</v>
      </c>
      <c r="M2675">
        <v>0</v>
      </c>
      <c r="N2675">
        <v>0</v>
      </c>
      <c r="O2675">
        <v>207.57696364297774</v>
      </c>
      <c r="P2675">
        <v>0</v>
      </c>
      <c r="Q2675">
        <v>0</v>
      </c>
      <c r="R2675">
        <v>0</v>
      </c>
      <c r="S2675">
        <v>8000</v>
      </c>
      <c r="T2675">
        <v>10000</v>
      </c>
      <c r="U2675">
        <v>774.07676963726328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28</v>
      </c>
      <c r="AB2675">
        <v>0</v>
      </c>
      <c r="AC2675" t="s">
        <v>28</v>
      </c>
      <c r="AD2675" t="s">
        <v>28</v>
      </c>
      <c r="AE2675">
        <v>0</v>
      </c>
      <c r="AF2675" s="6">
        <v>0</v>
      </c>
      <c r="AG2675" s="6">
        <v>0</v>
      </c>
    </row>
    <row r="2676" spans="1:33" x14ac:dyDescent="0.2">
      <c r="A2676">
        <v>1976</v>
      </c>
      <c r="B2676">
        <v>10</v>
      </c>
      <c r="C2676">
        <v>21</v>
      </c>
      <c r="D2676" t="s">
        <v>3</v>
      </c>
      <c r="E2676">
        <v>0.91200000000000003</v>
      </c>
      <c r="F2676">
        <v>-1.35</v>
      </c>
      <c r="G2676">
        <v>77</v>
      </c>
      <c r="H2676" t="s">
        <v>3</v>
      </c>
      <c r="I2676">
        <v>1.8228787471718562</v>
      </c>
      <c r="J2676">
        <v>0.3</v>
      </c>
      <c r="K2676">
        <v>147.001</v>
      </c>
      <c r="L2676" s="2">
        <f t="shared" si="43"/>
        <v>0</v>
      </c>
      <c r="M2676">
        <v>0</v>
      </c>
      <c r="N2676">
        <v>0</v>
      </c>
      <c r="O2676">
        <v>1238.4992368767125</v>
      </c>
      <c r="P2676">
        <v>0</v>
      </c>
      <c r="Q2676">
        <v>0</v>
      </c>
      <c r="R2676">
        <v>0</v>
      </c>
      <c r="S2676">
        <v>8000</v>
      </c>
      <c r="T2676">
        <v>10000</v>
      </c>
      <c r="U2676">
        <v>5579.8138805873787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28</v>
      </c>
      <c r="AB2676">
        <v>0</v>
      </c>
      <c r="AC2676" t="s">
        <v>28</v>
      </c>
      <c r="AD2676" t="s">
        <v>28</v>
      </c>
      <c r="AE2676">
        <v>0</v>
      </c>
      <c r="AF2676" s="6">
        <v>0</v>
      </c>
      <c r="AG2676" s="6">
        <v>0</v>
      </c>
    </row>
    <row r="2677" spans="1:33" x14ac:dyDescent="0.2">
      <c r="A2677">
        <v>1976</v>
      </c>
      <c r="B2677">
        <v>10</v>
      </c>
      <c r="C2677">
        <v>22</v>
      </c>
      <c r="D2677" t="s">
        <v>3</v>
      </c>
      <c r="E2677">
        <v>0.75</v>
      </c>
      <c r="F2677">
        <v>-3.05</v>
      </c>
      <c r="G2677">
        <v>75</v>
      </c>
      <c r="H2677" t="s">
        <v>3</v>
      </c>
      <c r="I2677">
        <v>1.4780272618528096</v>
      </c>
      <c r="J2677">
        <v>0</v>
      </c>
      <c r="K2677">
        <v>1E-3</v>
      </c>
      <c r="L2677" s="2">
        <f t="shared" si="43"/>
        <v>0</v>
      </c>
      <c r="M2677">
        <v>0</v>
      </c>
      <c r="N2677">
        <v>0</v>
      </c>
      <c r="O2677">
        <v>174291219.4670063</v>
      </c>
      <c r="P2677">
        <v>0</v>
      </c>
      <c r="Q2677">
        <v>0</v>
      </c>
      <c r="R2677">
        <v>0</v>
      </c>
      <c r="S2677">
        <v>8000</v>
      </c>
      <c r="T2677">
        <v>10000</v>
      </c>
      <c r="U2677">
        <v>812374135.76304996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28</v>
      </c>
      <c r="AB2677">
        <v>0</v>
      </c>
      <c r="AC2677" t="s">
        <v>28</v>
      </c>
      <c r="AD2677" t="s">
        <v>28</v>
      </c>
      <c r="AE2677">
        <v>0</v>
      </c>
      <c r="AF2677" s="6">
        <v>0</v>
      </c>
      <c r="AG2677" s="6">
        <v>0</v>
      </c>
    </row>
    <row r="2678" spans="1:33" x14ac:dyDescent="0.2">
      <c r="A2678">
        <v>1976</v>
      </c>
      <c r="B2678">
        <v>10</v>
      </c>
      <c r="C2678">
        <v>23</v>
      </c>
      <c r="D2678" t="s">
        <v>3</v>
      </c>
      <c r="E2678">
        <v>0.33800000000000002</v>
      </c>
      <c r="F2678">
        <v>-3.1</v>
      </c>
      <c r="G2678">
        <v>65</v>
      </c>
      <c r="H2678" t="s">
        <v>3</v>
      </c>
      <c r="I2678">
        <v>1.0292550140912919</v>
      </c>
      <c r="J2678">
        <v>0</v>
      </c>
      <c r="K2678">
        <v>1E-3</v>
      </c>
      <c r="L2678" s="2">
        <f t="shared" si="43"/>
        <v>0</v>
      </c>
      <c r="M2678">
        <v>0</v>
      </c>
      <c r="N2678">
        <v>0</v>
      </c>
      <c r="O2678">
        <v>174291219.39355996</v>
      </c>
      <c r="P2678">
        <v>0</v>
      </c>
      <c r="Q2678">
        <v>0</v>
      </c>
      <c r="R2678">
        <v>0</v>
      </c>
      <c r="S2678">
        <v>8000</v>
      </c>
      <c r="T2678">
        <v>10000</v>
      </c>
      <c r="U2678">
        <v>812374136.01163757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28</v>
      </c>
      <c r="AB2678">
        <v>0</v>
      </c>
      <c r="AC2678" t="s">
        <v>28</v>
      </c>
      <c r="AD2678" t="s">
        <v>28</v>
      </c>
      <c r="AE2678">
        <v>0</v>
      </c>
      <c r="AF2678" s="6">
        <v>0</v>
      </c>
      <c r="AG2678" s="6">
        <v>0</v>
      </c>
    </row>
    <row r="2679" spans="1:33" x14ac:dyDescent="0.2">
      <c r="A2679">
        <v>1976</v>
      </c>
      <c r="B2679">
        <v>10</v>
      </c>
      <c r="C2679">
        <v>24</v>
      </c>
      <c r="D2679" t="s">
        <v>3</v>
      </c>
      <c r="E2679">
        <v>0.21199999999999999</v>
      </c>
      <c r="F2679">
        <v>-5.85</v>
      </c>
      <c r="G2679">
        <v>61</v>
      </c>
      <c r="H2679" t="s">
        <v>3</v>
      </c>
      <c r="I2679">
        <v>1.1115256176915818</v>
      </c>
      <c r="J2679">
        <v>0</v>
      </c>
      <c r="K2679">
        <v>1E-3</v>
      </c>
      <c r="L2679" s="2">
        <f t="shared" si="43"/>
        <v>0</v>
      </c>
      <c r="M2679">
        <v>0</v>
      </c>
      <c r="N2679">
        <v>0</v>
      </c>
      <c r="O2679">
        <v>174291219.32011363</v>
      </c>
      <c r="P2679">
        <v>0</v>
      </c>
      <c r="Q2679">
        <v>0</v>
      </c>
      <c r="R2679">
        <v>0</v>
      </c>
      <c r="S2679">
        <v>8000</v>
      </c>
      <c r="T2679">
        <v>10000</v>
      </c>
      <c r="U2679">
        <v>812374136.26022506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28</v>
      </c>
      <c r="AB2679">
        <v>0</v>
      </c>
      <c r="AC2679" t="s">
        <v>28</v>
      </c>
      <c r="AD2679" t="s">
        <v>28</v>
      </c>
      <c r="AE2679">
        <v>0</v>
      </c>
      <c r="AF2679" s="6">
        <v>0</v>
      </c>
      <c r="AG2679" s="6">
        <v>0</v>
      </c>
    </row>
    <row r="2680" spans="1:33" x14ac:dyDescent="0.2">
      <c r="A2680">
        <v>1976</v>
      </c>
      <c r="B2680">
        <v>10</v>
      </c>
      <c r="C2680">
        <v>25</v>
      </c>
      <c r="D2680" t="s">
        <v>3</v>
      </c>
      <c r="E2680">
        <v>0.125</v>
      </c>
      <c r="F2680">
        <v>-6.65</v>
      </c>
      <c r="G2680">
        <v>65</v>
      </c>
      <c r="H2680" t="s">
        <v>3</v>
      </c>
      <c r="I2680">
        <v>1.8557740631440067</v>
      </c>
      <c r="J2680">
        <v>0</v>
      </c>
      <c r="K2680">
        <v>1E-3</v>
      </c>
      <c r="L2680" s="2">
        <f t="shared" si="43"/>
        <v>0</v>
      </c>
      <c r="M2680">
        <v>0</v>
      </c>
      <c r="N2680">
        <v>0</v>
      </c>
      <c r="O2680">
        <v>174291219.2466673</v>
      </c>
      <c r="P2680">
        <v>0</v>
      </c>
      <c r="Q2680">
        <v>0</v>
      </c>
      <c r="R2680">
        <v>0</v>
      </c>
      <c r="S2680">
        <v>8000</v>
      </c>
      <c r="T2680">
        <v>10000</v>
      </c>
      <c r="U2680">
        <v>812374136.50881267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28</v>
      </c>
      <c r="AB2680">
        <v>0</v>
      </c>
      <c r="AC2680" t="s">
        <v>28</v>
      </c>
      <c r="AD2680" t="s">
        <v>28</v>
      </c>
      <c r="AE2680">
        <v>0</v>
      </c>
      <c r="AF2680" s="6">
        <v>0</v>
      </c>
      <c r="AG2680" s="6">
        <v>0</v>
      </c>
    </row>
    <row r="2681" spans="1:33" x14ac:dyDescent="0.2">
      <c r="A2681">
        <v>1976</v>
      </c>
      <c r="B2681">
        <v>10</v>
      </c>
      <c r="C2681">
        <v>26</v>
      </c>
      <c r="D2681" t="s">
        <v>3</v>
      </c>
      <c r="E2681">
        <v>0.33800000000000002</v>
      </c>
      <c r="F2681">
        <v>-5.8</v>
      </c>
      <c r="G2681">
        <v>66</v>
      </c>
      <c r="H2681" t="s">
        <v>3</v>
      </c>
      <c r="I2681">
        <v>1.149655748189752</v>
      </c>
      <c r="J2681">
        <v>0</v>
      </c>
      <c r="K2681">
        <v>1E-3</v>
      </c>
      <c r="L2681" s="2">
        <f t="shared" si="43"/>
        <v>0</v>
      </c>
      <c r="M2681">
        <v>0</v>
      </c>
      <c r="N2681">
        <v>0</v>
      </c>
      <c r="O2681">
        <v>174291219.17322096</v>
      </c>
      <c r="P2681">
        <v>0</v>
      </c>
      <c r="Q2681">
        <v>0</v>
      </c>
      <c r="R2681">
        <v>0</v>
      </c>
      <c r="S2681">
        <v>8000</v>
      </c>
      <c r="T2681">
        <v>10000</v>
      </c>
      <c r="U2681">
        <v>812374136.75740027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28</v>
      </c>
      <c r="AB2681">
        <v>0</v>
      </c>
      <c r="AC2681" t="s">
        <v>28</v>
      </c>
      <c r="AD2681" t="s">
        <v>28</v>
      </c>
      <c r="AE2681">
        <v>0</v>
      </c>
      <c r="AF2681" s="6">
        <v>0</v>
      </c>
      <c r="AG2681" s="6">
        <v>0</v>
      </c>
    </row>
    <row r="2682" spans="1:33" x14ac:dyDescent="0.2">
      <c r="A2682">
        <v>1976</v>
      </c>
      <c r="B2682">
        <v>10</v>
      </c>
      <c r="C2682">
        <v>27</v>
      </c>
      <c r="D2682" t="s">
        <v>3</v>
      </c>
      <c r="E2682">
        <v>3.7999999999999999E-2</v>
      </c>
      <c r="F2682">
        <v>-4.45</v>
      </c>
      <c r="G2682">
        <v>63</v>
      </c>
      <c r="H2682" t="s">
        <v>3</v>
      </c>
      <c r="I2682">
        <v>2.8962742343652672</v>
      </c>
      <c r="J2682">
        <v>0</v>
      </c>
      <c r="K2682">
        <v>1E-3</v>
      </c>
      <c r="L2682" s="2">
        <f t="shared" si="43"/>
        <v>0</v>
      </c>
      <c r="M2682">
        <v>0</v>
      </c>
      <c r="N2682">
        <v>0</v>
      </c>
      <c r="O2682">
        <v>174291219.09977466</v>
      </c>
      <c r="P2682">
        <v>0</v>
      </c>
      <c r="Q2682">
        <v>0</v>
      </c>
      <c r="R2682">
        <v>0</v>
      </c>
      <c r="S2682">
        <v>8000</v>
      </c>
      <c r="T2682">
        <v>10000</v>
      </c>
      <c r="U2682">
        <v>812374137.00598776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28</v>
      </c>
      <c r="AB2682">
        <v>0</v>
      </c>
      <c r="AC2682" t="s">
        <v>28</v>
      </c>
      <c r="AD2682" t="s">
        <v>28</v>
      </c>
      <c r="AE2682">
        <v>0</v>
      </c>
      <c r="AF2682" s="6">
        <v>0</v>
      </c>
      <c r="AG2682" s="6">
        <v>0</v>
      </c>
    </row>
    <row r="2683" spans="1:33" x14ac:dyDescent="0.2">
      <c r="A2683">
        <v>1976</v>
      </c>
      <c r="B2683">
        <v>10</v>
      </c>
      <c r="C2683">
        <v>28</v>
      </c>
      <c r="D2683" t="s">
        <v>3</v>
      </c>
      <c r="E2683">
        <v>3.7999999999999999E-2</v>
      </c>
      <c r="F2683">
        <v>5</v>
      </c>
      <c r="G2683">
        <v>65</v>
      </c>
      <c r="H2683" t="s">
        <v>3</v>
      </c>
      <c r="I2683">
        <v>2.5836071642802696</v>
      </c>
      <c r="J2683">
        <v>0</v>
      </c>
      <c r="K2683">
        <v>1E-3</v>
      </c>
      <c r="L2683" s="2">
        <f t="shared" si="43"/>
        <v>8.2799999999999994</v>
      </c>
      <c r="M2683">
        <v>0</v>
      </c>
      <c r="N2683">
        <v>0</v>
      </c>
      <c r="O2683">
        <v>174291219.02632833</v>
      </c>
      <c r="P2683">
        <v>0</v>
      </c>
      <c r="Q2683">
        <v>0</v>
      </c>
      <c r="R2683">
        <v>0</v>
      </c>
      <c r="S2683">
        <v>8000</v>
      </c>
      <c r="T2683">
        <v>10000</v>
      </c>
      <c r="U2683">
        <v>812374137.25457537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28</v>
      </c>
      <c r="AB2683">
        <v>0</v>
      </c>
      <c r="AC2683" t="s">
        <v>28</v>
      </c>
      <c r="AD2683" t="s">
        <v>28</v>
      </c>
      <c r="AE2683">
        <v>0</v>
      </c>
      <c r="AF2683" s="6">
        <v>0</v>
      </c>
      <c r="AG2683" s="6">
        <v>0</v>
      </c>
    </row>
    <row r="2684" spans="1:33" x14ac:dyDescent="0.2">
      <c r="A2684">
        <v>1976</v>
      </c>
      <c r="B2684">
        <v>10</v>
      </c>
      <c r="C2684">
        <v>29</v>
      </c>
      <c r="D2684" t="s">
        <v>3</v>
      </c>
      <c r="E2684">
        <v>0</v>
      </c>
      <c r="F2684">
        <v>5.55</v>
      </c>
      <c r="G2684">
        <v>65</v>
      </c>
      <c r="H2684" t="s">
        <v>3</v>
      </c>
      <c r="I2684">
        <v>1.0367517855112713</v>
      </c>
      <c r="J2684">
        <v>0</v>
      </c>
      <c r="K2684">
        <v>1E-3</v>
      </c>
      <c r="L2684" s="2">
        <f t="shared" si="43"/>
        <v>8.7309999999999981</v>
      </c>
      <c r="M2684">
        <v>0</v>
      </c>
      <c r="N2684">
        <v>0</v>
      </c>
      <c r="O2684">
        <v>174291218.95288199</v>
      </c>
      <c r="P2684">
        <v>0</v>
      </c>
      <c r="Q2684">
        <v>0</v>
      </c>
      <c r="R2684">
        <v>0</v>
      </c>
      <c r="S2684">
        <v>8000</v>
      </c>
      <c r="T2684">
        <v>10000</v>
      </c>
      <c r="U2684">
        <v>812374137.50316298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28</v>
      </c>
      <c r="AB2684">
        <v>0</v>
      </c>
      <c r="AC2684" t="s">
        <v>28</v>
      </c>
      <c r="AD2684" t="s">
        <v>28</v>
      </c>
      <c r="AE2684">
        <v>0</v>
      </c>
      <c r="AF2684" s="6">
        <v>0</v>
      </c>
      <c r="AG2684" s="6">
        <v>0</v>
      </c>
    </row>
    <row r="2685" spans="1:33" x14ac:dyDescent="0.2">
      <c r="A2685">
        <v>1976</v>
      </c>
      <c r="B2685">
        <v>10</v>
      </c>
      <c r="C2685">
        <v>30</v>
      </c>
      <c r="D2685" t="s">
        <v>3</v>
      </c>
      <c r="E2685">
        <v>0</v>
      </c>
      <c r="F2685">
        <v>2.75</v>
      </c>
      <c r="G2685">
        <v>66</v>
      </c>
      <c r="H2685" t="s">
        <v>3</v>
      </c>
      <c r="I2685">
        <v>1.1676221486617713</v>
      </c>
      <c r="J2685">
        <v>0</v>
      </c>
      <c r="K2685">
        <v>1E-3</v>
      </c>
      <c r="L2685" s="2">
        <f t="shared" ref="L2685:L2748" si="44">IF(F2685&gt;0,F2685*0.82 +4.18,0)</f>
        <v>6.4349999999999996</v>
      </c>
      <c r="M2685">
        <v>0</v>
      </c>
      <c r="N2685">
        <v>0</v>
      </c>
      <c r="O2685">
        <v>174291218.87943566</v>
      </c>
      <c r="P2685">
        <v>0</v>
      </c>
      <c r="Q2685">
        <v>0</v>
      </c>
      <c r="R2685">
        <v>0</v>
      </c>
      <c r="S2685">
        <v>8000</v>
      </c>
      <c r="T2685">
        <v>10000</v>
      </c>
      <c r="U2685">
        <v>812374137.75175059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28</v>
      </c>
      <c r="AB2685">
        <v>0</v>
      </c>
      <c r="AC2685" t="s">
        <v>28</v>
      </c>
      <c r="AD2685" t="s">
        <v>28</v>
      </c>
      <c r="AE2685">
        <v>0</v>
      </c>
      <c r="AF2685" s="6">
        <v>0</v>
      </c>
      <c r="AG2685" s="6">
        <v>0</v>
      </c>
    </row>
    <row r="2686" spans="1:33" x14ac:dyDescent="0.2">
      <c r="A2686">
        <v>1976</v>
      </c>
      <c r="B2686">
        <v>10</v>
      </c>
      <c r="C2686">
        <v>31</v>
      </c>
      <c r="D2686" t="s">
        <v>3</v>
      </c>
      <c r="E2686">
        <v>0.375</v>
      </c>
      <c r="F2686">
        <v>0.85</v>
      </c>
      <c r="G2686">
        <v>71</v>
      </c>
      <c r="H2686" t="s">
        <v>3</v>
      </c>
      <c r="I2686">
        <v>0.97987972646315258</v>
      </c>
      <c r="J2686">
        <v>0</v>
      </c>
      <c r="K2686">
        <v>1E-3</v>
      </c>
      <c r="L2686" s="2">
        <f t="shared" si="44"/>
        <v>4.8769999999999998</v>
      </c>
      <c r="M2686">
        <v>0</v>
      </c>
      <c r="N2686">
        <v>0</v>
      </c>
      <c r="O2686">
        <v>174291218.80598933</v>
      </c>
      <c r="P2686">
        <v>0</v>
      </c>
      <c r="Q2686">
        <v>0</v>
      </c>
      <c r="R2686">
        <v>0</v>
      </c>
      <c r="S2686">
        <v>8000</v>
      </c>
      <c r="T2686">
        <v>10000</v>
      </c>
      <c r="U2686">
        <v>812374138.00033808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28</v>
      </c>
      <c r="AB2686">
        <v>0</v>
      </c>
      <c r="AC2686" t="s">
        <v>28</v>
      </c>
      <c r="AD2686" t="s">
        <v>28</v>
      </c>
      <c r="AE2686">
        <v>0</v>
      </c>
      <c r="AF2686" s="6">
        <v>0</v>
      </c>
      <c r="AG2686" s="6">
        <v>0</v>
      </c>
    </row>
    <row r="2687" spans="1:33" x14ac:dyDescent="0.2">
      <c r="A2687">
        <v>1976</v>
      </c>
      <c r="B2687">
        <v>11</v>
      </c>
      <c r="C2687">
        <v>1</v>
      </c>
      <c r="D2687" t="s">
        <v>3</v>
      </c>
      <c r="E2687">
        <v>0.875</v>
      </c>
      <c r="F2687">
        <v>4.45</v>
      </c>
      <c r="G2687">
        <v>78</v>
      </c>
      <c r="H2687" t="s">
        <v>3</v>
      </c>
      <c r="I2687">
        <v>2.0517887848405332</v>
      </c>
      <c r="J2687">
        <v>0</v>
      </c>
      <c r="K2687">
        <v>0</v>
      </c>
      <c r="L2687" s="2">
        <f t="shared" si="44"/>
        <v>7.8289999999999997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8000</v>
      </c>
      <c r="T2687">
        <v>10000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28</v>
      </c>
      <c r="AB2687">
        <v>0</v>
      </c>
      <c r="AC2687" t="s">
        <v>28</v>
      </c>
      <c r="AD2687" t="s">
        <v>28</v>
      </c>
      <c r="AE2687">
        <v>0</v>
      </c>
      <c r="AF2687" s="6">
        <v>0</v>
      </c>
      <c r="AG2687" s="6">
        <v>0</v>
      </c>
    </row>
    <row r="2688" spans="1:33" x14ac:dyDescent="0.2">
      <c r="A2688">
        <v>1976</v>
      </c>
      <c r="B2688">
        <v>11</v>
      </c>
      <c r="C2688">
        <v>2</v>
      </c>
      <c r="D2688" t="s">
        <v>3</v>
      </c>
      <c r="E2688">
        <v>8.7999999999999995E-2</v>
      </c>
      <c r="F2688">
        <v>1.4</v>
      </c>
      <c r="G2688">
        <v>52</v>
      </c>
      <c r="H2688" t="s">
        <v>3</v>
      </c>
      <c r="I2688">
        <v>2.8132281026870487</v>
      </c>
      <c r="J2688">
        <v>2.8</v>
      </c>
      <c r="K2688">
        <v>1372</v>
      </c>
      <c r="L2688" s="2">
        <f t="shared" si="44"/>
        <v>5.3279999999999994</v>
      </c>
      <c r="M2688">
        <v>0</v>
      </c>
      <c r="N2688">
        <v>0</v>
      </c>
      <c r="O2688">
        <v>51.971751412429398</v>
      </c>
      <c r="P2688">
        <v>0</v>
      </c>
      <c r="Q2688">
        <v>0</v>
      </c>
      <c r="R2688">
        <v>0</v>
      </c>
      <c r="S2688">
        <v>8000</v>
      </c>
      <c r="T2688">
        <v>10000</v>
      </c>
      <c r="U2688">
        <v>56.480225988700603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28</v>
      </c>
      <c r="AB2688">
        <v>0</v>
      </c>
      <c r="AC2688" t="s">
        <v>28</v>
      </c>
      <c r="AD2688" t="s">
        <v>28</v>
      </c>
      <c r="AE2688">
        <v>0</v>
      </c>
      <c r="AF2688" s="6">
        <v>0</v>
      </c>
      <c r="AG2688" s="6">
        <v>0</v>
      </c>
    </row>
    <row r="2689" spans="1:33" x14ac:dyDescent="0.2">
      <c r="A2689">
        <v>1976</v>
      </c>
      <c r="B2689">
        <v>11</v>
      </c>
      <c r="C2689">
        <v>3</v>
      </c>
      <c r="D2689" t="s">
        <v>3</v>
      </c>
      <c r="E2689">
        <v>8.7999999999999995E-2</v>
      </c>
      <c r="F2689">
        <v>-5.3</v>
      </c>
      <c r="G2689">
        <v>49</v>
      </c>
      <c r="H2689" t="s">
        <v>3</v>
      </c>
      <c r="I2689">
        <v>3.229880562554345</v>
      </c>
      <c r="J2689">
        <v>1.3</v>
      </c>
      <c r="K2689">
        <v>637</v>
      </c>
      <c r="L2689" s="2">
        <f t="shared" si="44"/>
        <v>0</v>
      </c>
      <c r="M2689">
        <v>0</v>
      </c>
      <c r="N2689">
        <v>0</v>
      </c>
      <c r="O2689">
        <v>51.8983050847458</v>
      </c>
      <c r="P2689">
        <v>0</v>
      </c>
      <c r="Q2689">
        <v>0</v>
      </c>
      <c r="R2689">
        <v>0</v>
      </c>
      <c r="S2689">
        <v>8000</v>
      </c>
      <c r="T2689">
        <v>10000</v>
      </c>
      <c r="U2689">
        <v>56.728813559321999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28</v>
      </c>
      <c r="AB2689">
        <v>0</v>
      </c>
      <c r="AC2689" t="s">
        <v>28</v>
      </c>
      <c r="AD2689" t="s">
        <v>28</v>
      </c>
      <c r="AE2689">
        <v>0</v>
      </c>
      <c r="AF2689" s="6">
        <v>0</v>
      </c>
      <c r="AG2689" s="6">
        <v>0</v>
      </c>
    </row>
    <row r="2690" spans="1:33" x14ac:dyDescent="0.2">
      <c r="A2690">
        <v>1976</v>
      </c>
      <c r="B2690">
        <v>11</v>
      </c>
      <c r="C2690">
        <v>4</v>
      </c>
      <c r="D2690" t="s">
        <v>3</v>
      </c>
      <c r="E2690">
        <v>0.625</v>
      </c>
      <c r="F2690">
        <v>-4.2</v>
      </c>
      <c r="G2690">
        <v>68</v>
      </c>
      <c r="H2690" t="s">
        <v>3</v>
      </c>
      <c r="I2690">
        <v>1.8094362604877552</v>
      </c>
      <c r="J2690">
        <v>0</v>
      </c>
      <c r="K2690">
        <v>0</v>
      </c>
      <c r="L2690" s="2">
        <f t="shared" si="44"/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8000</v>
      </c>
      <c r="T2690">
        <v>10000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28</v>
      </c>
      <c r="AB2690">
        <v>0</v>
      </c>
      <c r="AC2690" t="s">
        <v>28</v>
      </c>
      <c r="AD2690" t="s">
        <v>28</v>
      </c>
      <c r="AE2690">
        <v>0</v>
      </c>
      <c r="AF2690" s="6">
        <v>0</v>
      </c>
      <c r="AG2690" s="6">
        <v>0</v>
      </c>
    </row>
    <row r="2691" spans="1:33" x14ac:dyDescent="0.2">
      <c r="A2691">
        <v>1976</v>
      </c>
      <c r="B2691">
        <v>11</v>
      </c>
      <c r="C2691">
        <v>5</v>
      </c>
      <c r="D2691" t="s">
        <v>3</v>
      </c>
      <c r="E2691">
        <v>0.53800000000000003</v>
      </c>
      <c r="F2691">
        <v>0.85</v>
      </c>
      <c r="G2691">
        <v>69</v>
      </c>
      <c r="H2691" t="s">
        <v>3</v>
      </c>
      <c r="I2691">
        <v>2.5821207354642395</v>
      </c>
      <c r="J2691">
        <v>0</v>
      </c>
      <c r="K2691">
        <v>0</v>
      </c>
      <c r="L2691" s="2">
        <f t="shared" si="44"/>
        <v>4.8769999999999998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8000</v>
      </c>
      <c r="T2691">
        <v>10000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28</v>
      </c>
      <c r="AB2691">
        <v>0</v>
      </c>
      <c r="AC2691" t="s">
        <v>28</v>
      </c>
      <c r="AD2691" t="s">
        <v>28</v>
      </c>
      <c r="AE2691">
        <v>0</v>
      </c>
      <c r="AF2691" s="6">
        <v>0</v>
      </c>
      <c r="AG2691" s="6">
        <v>0</v>
      </c>
    </row>
    <row r="2692" spans="1:33" x14ac:dyDescent="0.2">
      <c r="A2692">
        <v>1976</v>
      </c>
      <c r="B2692">
        <v>11</v>
      </c>
      <c r="C2692">
        <v>6</v>
      </c>
      <c r="D2692" t="s">
        <v>3</v>
      </c>
      <c r="E2692">
        <v>0.21199999999999999</v>
      </c>
      <c r="F2692">
        <v>-4.1500000000000004</v>
      </c>
      <c r="G2692">
        <v>66</v>
      </c>
      <c r="H2692" t="s">
        <v>3</v>
      </c>
      <c r="I2692">
        <v>2.5723620071503008</v>
      </c>
      <c r="J2692">
        <v>0</v>
      </c>
      <c r="K2692">
        <v>0</v>
      </c>
      <c r="L2692" s="2">
        <f t="shared" si="44"/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8000</v>
      </c>
      <c r="T2692">
        <v>10000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28</v>
      </c>
      <c r="AB2692">
        <v>0</v>
      </c>
      <c r="AC2692" t="s">
        <v>28</v>
      </c>
      <c r="AD2692" t="s">
        <v>28</v>
      </c>
      <c r="AE2692">
        <v>0</v>
      </c>
      <c r="AF2692" s="6">
        <v>0</v>
      </c>
      <c r="AG2692" s="6">
        <v>0</v>
      </c>
    </row>
    <row r="2693" spans="1:33" x14ac:dyDescent="0.2">
      <c r="A2693">
        <v>1976</v>
      </c>
      <c r="B2693">
        <v>11</v>
      </c>
      <c r="C2693">
        <v>7</v>
      </c>
      <c r="D2693" t="s">
        <v>3</v>
      </c>
      <c r="E2693">
        <v>0.125</v>
      </c>
      <c r="F2693">
        <v>-10.85</v>
      </c>
      <c r="G2693">
        <v>65</v>
      </c>
      <c r="H2693" t="s">
        <v>3</v>
      </c>
      <c r="I2693">
        <v>1.5199704054007972</v>
      </c>
      <c r="J2693">
        <v>0</v>
      </c>
      <c r="K2693">
        <v>0</v>
      </c>
      <c r="L2693" s="2">
        <f t="shared" si="44"/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8000</v>
      </c>
      <c r="T2693">
        <v>10000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28</v>
      </c>
      <c r="AB2693">
        <v>0</v>
      </c>
      <c r="AC2693" t="s">
        <v>28</v>
      </c>
      <c r="AD2693" t="s">
        <v>28</v>
      </c>
      <c r="AE2693">
        <v>0</v>
      </c>
      <c r="AF2693" s="6">
        <v>0</v>
      </c>
      <c r="AG2693" s="6">
        <v>0</v>
      </c>
    </row>
    <row r="2694" spans="1:33" x14ac:dyDescent="0.2">
      <c r="A2694">
        <v>1976</v>
      </c>
      <c r="B2694">
        <v>11</v>
      </c>
      <c r="C2694">
        <v>8</v>
      </c>
      <c r="D2694" t="s">
        <v>3</v>
      </c>
      <c r="E2694">
        <v>8.7999999999999995E-2</v>
      </c>
      <c r="F2694">
        <v>-6.7</v>
      </c>
      <c r="G2694">
        <v>61</v>
      </c>
      <c r="H2694" t="s">
        <v>3</v>
      </c>
      <c r="I2694">
        <v>2.1213278024948239</v>
      </c>
      <c r="J2694">
        <v>0.8</v>
      </c>
      <c r="K2694">
        <v>392</v>
      </c>
      <c r="L2694" s="2">
        <f t="shared" si="44"/>
        <v>0</v>
      </c>
      <c r="M2694">
        <v>0</v>
      </c>
      <c r="N2694">
        <v>0</v>
      </c>
      <c r="O2694">
        <v>51.531073446327703</v>
      </c>
      <c r="P2694">
        <v>0</v>
      </c>
      <c r="Q2694">
        <v>0</v>
      </c>
      <c r="R2694">
        <v>0</v>
      </c>
      <c r="S2694">
        <v>8000</v>
      </c>
      <c r="T2694">
        <v>10000</v>
      </c>
      <c r="U2694">
        <v>57.971751412429398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28</v>
      </c>
      <c r="AB2694">
        <v>0</v>
      </c>
      <c r="AC2694" t="s">
        <v>28</v>
      </c>
      <c r="AD2694" t="s">
        <v>28</v>
      </c>
      <c r="AE2694">
        <v>0</v>
      </c>
      <c r="AF2694" s="6">
        <v>0</v>
      </c>
      <c r="AG2694" s="6">
        <v>0</v>
      </c>
    </row>
    <row r="2695" spans="1:33" x14ac:dyDescent="0.2">
      <c r="A2695">
        <v>1976</v>
      </c>
      <c r="B2695">
        <v>11</v>
      </c>
      <c r="C2695">
        <v>9</v>
      </c>
      <c r="D2695" t="s">
        <v>3</v>
      </c>
      <c r="E2695">
        <v>0</v>
      </c>
      <c r="F2695">
        <v>-4.45</v>
      </c>
      <c r="G2695">
        <v>59</v>
      </c>
      <c r="H2695" t="s">
        <v>3</v>
      </c>
      <c r="I2695">
        <v>2.4886049747339807</v>
      </c>
      <c r="J2695">
        <v>0.3</v>
      </c>
      <c r="K2695">
        <v>147</v>
      </c>
      <c r="L2695" s="2">
        <f t="shared" si="44"/>
        <v>0</v>
      </c>
      <c r="M2695">
        <v>0</v>
      </c>
      <c r="N2695">
        <v>0</v>
      </c>
      <c r="O2695">
        <v>51.457627118644098</v>
      </c>
      <c r="P2695">
        <v>0</v>
      </c>
      <c r="Q2695">
        <v>0</v>
      </c>
      <c r="R2695">
        <v>0</v>
      </c>
      <c r="S2695">
        <v>8000</v>
      </c>
      <c r="T2695">
        <v>10000</v>
      </c>
      <c r="U2695">
        <v>58.220338983050901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28</v>
      </c>
      <c r="AB2695">
        <v>0</v>
      </c>
      <c r="AC2695" t="s">
        <v>28</v>
      </c>
      <c r="AD2695" t="s">
        <v>28</v>
      </c>
      <c r="AE2695">
        <v>0</v>
      </c>
      <c r="AF2695" s="6">
        <v>0</v>
      </c>
      <c r="AG2695" s="6">
        <v>0</v>
      </c>
    </row>
    <row r="2696" spans="1:33" x14ac:dyDescent="0.2">
      <c r="A2696">
        <v>1976</v>
      </c>
      <c r="B2696">
        <v>11</v>
      </c>
      <c r="C2696">
        <v>10</v>
      </c>
      <c r="D2696" t="s">
        <v>3</v>
      </c>
      <c r="E2696">
        <v>0</v>
      </c>
      <c r="F2696">
        <v>-10.55</v>
      </c>
      <c r="G2696">
        <v>61</v>
      </c>
      <c r="H2696" t="s">
        <v>3</v>
      </c>
      <c r="I2696">
        <v>1.8498283478798849</v>
      </c>
      <c r="J2696">
        <v>0</v>
      </c>
      <c r="K2696">
        <v>0</v>
      </c>
      <c r="L2696" s="2">
        <f t="shared" si="44"/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8000</v>
      </c>
      <c r="T2696">
        <v>10000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28</v>
      </c>
      <c r="AB2696">
        <v>0</v>
      </c>
      <c r="AC2696" t="s">
        <v>28</v>
      </c>
      <c r="AD2696" t="s">
        <v>28</v>
      </c>
      <c r="AE2696">
        <v>0</v>
      </c>
      <c r="AF2696" s="6">
        <v>0</v>
      </c>
      <c r="AG2696" s="6">
        <v>0</v>
      </c>
    </row>
    <row r="2697" spans="1:33" x14ac:dyDescent="0.2">
      <c r="A2697">
        <v>1976</v>
      </c>
      <c r="B2697">
        <v>11</v>
      </c>
      <c r="C2697">
        <v>11</v>
      </c>
      <c r="D2697" t="s">
        <v>3</v>
      </c>
      <c r="E2697">
        <v>0.21199999999999999</v>
      </c>
      <c r="F2697">
        <v>-10.85</v>
      </c>
      <c r="G2697">
        <v>62</v>
      </c>
      <c r="H2697" t="s">
        <v>3</v>
      </c>
      <c r="I2697">
        <v>1.822103219093927</v>
      </c>
      <c r="J2697">
        <v>0</v>
      </c>
      <c r="K2697">
        <v>0</v>
      </c>
      <c r="L2697" s="2">
        <f t="shared" si="44"/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8000</v>
      </c>
      <c r="T2697">
        <v>10000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28</v>
      </c>
      <c r="AB2697">
        <v>0</v>
      </c>
      <c r="AC2697" t="s">
        <v>28</v>
      </c>
      <c r="AD2697" t="s">
        <v>28</v>
      </c>
      <c r="AE2697">
        <v>0</v>
      </c>
      <c r="AF2697" s="6">
        <v>0</v>
      </c>
      <c r="AG2697" s="6">
        <v>0</v>
      </c>
    </row>
    <row r="2698" spans="1:33" x14ac:dyDescent="0.2">
      <c r="A2698">
        <v>1976</v>
      </c>
      <c r="B2698">
        <v>11</v>
      </c>
      <c r="C2698">
        <v>12</v>
      </c>
      <c r="D2698" t="s">
        <v>3</v>
      </c>
      <c r="E2698">
        <v>0.53800000000000003</v>
      </c>
      <c r="F2698">
        <v>-8.65</v>
      </c>
      <c r="G2698">
        <v>64</v>
      </c>
      <c r="H2698" t="s">
        <v>3</v>
      </c>
      <c r="I2698">
        <v>1.7772518452537065</v>
      </c>
      <c r="J2698">
        <v>0</v>
      </c>
      <c r="K2698">
        <v>0</v>
      </c>
      <c r="L2698" s="2">
        <f t="shared" si="44"/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8000</v>
      </c>
      <c r="T2698">
        <v>10000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28</v>
      </c>
      <c r="AB2698">
        <v>0</v>
      </c>
      <c r="AC2698" t="s">
        <v>28</v>
      </c>
      <c r="AD2698" t="s">
        <v>28</v>
      </c>
      <c r="AE2698">
        <v>0</v>
      </c>
      <c r="AF2698" s="6">
        <v>0</v>
      </c>
      <c r="AG2698" s="6">
        <v>0</v>
      </c>
    </row>
    <row r="2699" spans="1:33" x14ac:dyDescent="0.2">
      <c r="A2699">
        <v>1976</v>
      </c>
      <c r="B2699">
        <v>11</v>
      </c>
      <c r="C2699">
        <v>13</v>
      </c>
      <c r="D2699" t="s">
        <v>3</v>
      </c>
      <c r="E2699">
        <v>0.58799999999999997</v>
      </c>
      <c r="F2699">
        <v>-3.85</v>
      </c>
      <c r="G2699">
        <v>83</v>
      </c>
      <c r="H2699" t="s">
        <v>3</v>
      </c>
      <c r="I2699">
        <v>2.710018240982679</v>
      </c>
      <c r="J2699">
        <v>0</v>
      </c>
      <c r="K2699">
        <v>0</v>
      </c>
      <c r="L2699" s="2">
        <f t="shared" si="44"/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8000</v>
      </c>
      <c r="T2699">
        <v>10000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28</v>
      </c>
      <c r="AB2699">
        <v>0</v>
      </c>
      <c r="AC2699" t="s">
        <v>28</v>
      </c>
      <c r="AD2699" t="s">
        <v>28</v>
      </c>
      <c r="AE2699">
        <v>0</v>
      </c>
      <c r="AF2699" s="6">
        <v>0</v>
      </c>
      <c r="AG2699" s="6">
        <v>0</v>
      </c>
    </row>
    <row r="2700" spans="1:33" x14ac:dyDescent="0.2">
      <c r="A2700">
        <v>1976</v>
      </c>
      <c r="B2700">
        <v>11</v>
      </c>
      <c r="C2700">
        <v>14</v>
      </c>
      <c r="D2700" t="s">
        <v>3</v>
      </c>
      <c r="E2700">
        <v>0.78800000000000003</v>
      </c>
      <c r="F2700">
        <v>-4.75</v>
      </c>
      <c r="G2700">
        <v>77</v>
      </c>
      <c r="H2700" t="s">
        <v>3</v>
      </c>
      <c r="I2700">
        <v>1.0861270731394106</v>
      </c>
      <c r="J2700">
        <v>0</v>
      </c>
      <c r="K2700">
        <v>0</v>
      </c>
      <c r="L2700" s="2">
        <f t="shared" si="44"/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8000</v>
      </c>
      <c r="T2700">
        <v>10000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28</v>
      </c>
      <c r="AB2700">
        <v>0</v>
      </c>
      <c r="AC2700" t="s">
        <v>28</v>
      </c>
      <c r="AD2700" t="s">
        <v>28</v>
      </c>
      <c r="AE2700">
        <v>0</v>
      </c>
      <c r="AF2700" s="6">
        <v>0</v>
      </c>
      <c r="AG2700" s="6">
        <v>0</v>
      </c>
    </row>
    <row r="2701" spans="1:33" x14ac:dyDescent="0.2">
      <c r="A2701">
        <v>1976</v>
      </c>
      <c r="B2701">
        <v>11</v>
      </c>
      <c r="C2701">
        <v>15</v>
      </c>
      <c r="D2701" t="s">
        <v>3</v>
      </c>
      <c r="E2701">
        <v>0.625</v>
      </c>
      <c r="F2701">
        <v>-1.4</v>
      </c>
      <c r="G2701">
        <v>71</v>
      </c>
      <c r="H2701" t="s">
        <v>3</v>
      </c>
      <c r="I2701">
        <v>1.1190223891115609</v>
      </c>
      <c r="J2701">
        <v>0</v>
      </c>
      <c r="K2701">
        <v>0</v>
      </c>
      <c r="L2701" s="2">
        <f t="shared" si="44"/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8000</v>
      </c>
      <c r="T2701">
        <v>10000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28</v>
      </c>
      <c r="AB2701">
        <v>0</v>
      </c>
      <c r="AC2701" t="s">
        <v>28</v>
      </c>
      <c r="AD2701" t="s">
        <v>28</v>
      </c>
      <c r="AE2701">
        <v>0</v>
      </c>
      <c r="AF2701" s="6">
        <v>0</v>
      </c>
      <c r="AG2701" s="6">
        <v>0</v>
      </c>
    </row>
    <row r="2702" spans="1:33" x14ac:dyDescent="0.2">
      <c r="A2702">
        <v>1976</v>
      </c>
      <c r="B2702">
        <v>11</v>
      </c>
      <c r="C2702">
        <v>16</v>
      </c>
      <c r="D2702" t="s">
        <v>3</v>
      </c>
      <c r="E2702">
        <v>0.625</v>
      </c>
      <c r="F2702">
        <v>-0.55000000000000004</v>
      </c>
      <c r="G2702">
        <v>62</v>
      </c>
      <c r="H2702" t="s">
        <v>3</v>
      </c>
      <c r="I2702">
        <v>1.9118705941141962</v>
      </c>
      <c r="J2702">
        <v>0</v>
      </c>
      <c r="K2702">
        <v>0</v>
      </c>
      <c r="L2702" s="2">
        <f t="shared" si="44"/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8000</v>
      </c>
      <c r="T2702">
        <v>10000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28</v>
      </c>
      <c r="AB2702">
        <v>0</v>
      </c>
      <c r="AC2702" t="s">
        <v>28</v>
      </c>
      <c r="AD2702" t="s">
        <v>28</v>
      </c>
      <c r="AE2702">
        <v>0</v>
      </c>
      <c r="AF2702" s="6">
        <v>0</v>
      </c>
      <c r="AG2702" s="6">
        <v>0</v>
      </c>
    </row>
    <row r="2703" spans="1:33" x14ac:dyDescent="0.2">
      <c r="A2703">
        <v>1976</v>
      </c>
      <c r="B2703">
        <v>11</v>
      </c>
      <c r="C2703">
        <v>17</v>
      </c>
      <c r="D2703" t="s">
        <v>3</v>
      </c>
      <c r="E2703">
        <v>0.96199999999999997</v>
      </c>
      <c r="F2703">
        <v>-2.8</v>
      </c>
      <c r="G2703">
        <v>87</v>
      </c>
      <c r="H2703" t="s">
        <v>3</v>
      </c>
      <c r="I2703">
        <v>1.3927838006204591</v>
      </c>
      <c r="J2703">
        <v>0.8</v>
      </c>
      <c r="K2703">
        <v>392</v>
      </c>
      <c r="L2703" s="2">
        <f t="shared" si="44"/>
        <v>0</v>
      </c>
      <c r="M2703">
        <v>0</v>
      </c>
      <c r="N2703">
        <v>0</v>
      </c>
      <c r="O2703">
        <v>50.870056497175099</v>
      </c>
      <c r="P2703">
        <v>0</v>
      </c>
      <c r="Q2703">
        <v>0</v>
      </c>
      <c r="R2703">
        <v>0</v>
      </c>
      <c r="S2703">
        <v>8000</v>
      </c>
      <c r="T2703">
        <v>10000</v>
      </c>
      <c r="U2703">
        <v>60.209039548022602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28</v>
      </c>
      <c r="AB2703">
        <v>0</v>
      </c>
      <c r="AC2703" t="s">
        <v>28</v>
      </c>
      <c r="AD2703" t="s">
        <v>28</v>
      </c>
      <c r="AE2703">
        <v>0</v>
      </c>
      <c r="AF2703" s="6">
        <v>0</v>
      </c>
      <c r="AG2703" s="6">
        <v>0</v>
      </c>
    </row>
    <row r="2704" spans="1:33" x14ac:dyDescent="0.2">
      <c r="A2704">
        <v>1976</v>
      </c>
      <c r="B2704">
        <v>11</v>
      </c>
      <c r="C2704">
        <v>18</v>
      </c>
      <c r="D2704" t="s">
        <v>3</v>
      </c>
      <c r="E2704">
        <v>0.78800000000000003</v>
      </c>
      <c r="F2704">
        <v>0.55000000000000004</v>
      </c>
      <c r="G2704">
        <v>81</v>
      </c>
      <c r="H2704" t="s">
        <v>3</v>
      </c>
      <c r="I2704">
        <v>2.447437359263922</v>
      </c>
      <c r="J2704">
        <v>0.8</v>
      </c>
      <c r="K2704">
        <v>392</v>
      </c>
      <c r="L2704" s="2">
        <f t="shared" si="44"/>
        <v>4.6309999999999993</v>
      </c>
      <c r="M2704">
        <v>0</v>
      </c>
      <c r="N2704">
        <v>0</v>
      </c>
      <c r="O2704">
        <v>50.796610169491501</v>
      </c>
      <c r="P2704">
        <v>0</v>
      </c>
      <c r="Q2704">
        <v>0</v>
      </c>
      <c r="R2704">
        <v>0</v>
      </c>
      <c r="S2704">
        <v>8000</v>
      </c>
      <c r="T2704">
        <v>10000</v>
      </c>
      <c r="U2704">
        <v>60.457627118644098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28</v>
      </c>
      <c r="AB2704">
        <v>0</v>
      </c>
      <c r="AC2704" t="s">
        <v>28</v>
      </c>
      <c r="AD2704" t="s">
        <v>28</v>
      </c>
      <c r="AE2704">
        <v>0</v>
      </c>
      <c r="AF2704" s="6">
        <v>0</v>
      </c>
      <c r="AG2704" s="6">
        <v>0</v>
      </c>
    </row>
    <row r="2705" spans="1:33" x14ac:dyDescent="0.2">
      <c r="A2705">
        <v>1976</v>
      </c>
      <c r="B2705">
        <v>11</v>
      </c>
      <c r="C2705">
        <v>19</v>
      </c>
      <c r="D2705" t="s">
        <v>3</v>
      </c>
      <c r="E2705">
        <v>0.75</v>
      </c>
      <c r="F2705">
        <v>-2.5</v>
      </c>
      <c r="G2705">
        <v>87</v>
      </c>
      <c r="H2705" t="s">
        <v>3</v>
      </c>
      <c r="I2705">
        <v>1.2252051084479916</v>
      </c>
      <c r="J2705">
        <v>1.8</v>
      </c>
      <c r="K2705">
        <v>882</v>
      </c>
      <c r="L2705" s="2">
        <f t="shared" si="44"/>
        <v>0</v>
      </c>
      <c r="M2705">
        <v>0</v>
      </c>
      <c r="N2705">
        <v>0</v>
      </c>
      <c r="O2705">
        <v>50.723163841807903</v>
      </c>
      <c r="P2705">
        <v>0</v>
      </c>
      <c r="Q2705">
        <v>0</v>
      </c>
      <c r="R2705">
        <v>0</v>
      </c>
      <c r="S2705">
        <v>8000</v>
      </c>
      <c r="T2705">
        <v>10000</v>
      </c>
      <c r="U2705">
        <v>60.706214689265501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28</v>
      </c>
      <c r="AB2705">
        <v>0</v>
      </c>
      <c r="AC2705" t="s">
        <v>28</v>
      </c>
      <c r="AD2705" t="s">
        <v>28</v>
      </c>
      <c r="AE2705">
        <v>0</v>
      </c>
      <c r="AF2705" s="6">
        <v>0</v>
      </c>
      <c r="AG2705" s="6">
        <v>0</v>
      </c>
    </row>
    <row r="2706" spans="1:33" x14ac:dyDescent="0.2">
      <c r="A2706">
        <v>1976</v>
      </c>
      <c r="B2706">
        <v>11</v>
      </c>
      <c r="C2706">
        <v>20</v>
      </c>
      <c r="D2706" t="s">
        <v>3</v>
      </c>
      <c r="E2706">
        <v>0.75</v>
      </c>
      <c r="F2706">
        <v>-4.45</v>
      </c>
      <c r="G2706">
        <v>68</v>
      </c>
      <c r="H2706" t="s">
        <v>3</v>
      </c>
      <c r="I2706">
        <v>0.61426993959154286</v>
      </c>
      <c r="J2706">
        <v>1.8</v>
      </c>
      <c r="K2706">
        <v>882</v>
      </c>
      <c r="L2706" s="2">
        <f t="shared" si="44"/>
        <v>0</v>
      </c>
      <c r="M2706">
        <v>0</v>
      </c>
      <c r="N2706">
        <v>0</v>
      </c>
      <c r="O2706">
        <v>50.649717514124298</v>
      </c>
      <c r="P2706">
        <v>0</v>
      </c>
      <c r="Q2706">
        <v>0</v>
      </c>
      <c r="R2706">
        <v>0</v>
      </c>
      <c r="S2706">
        <v>8000</v>
      </c>
      <c r="T2706">
        <v>10000</v>
      </c>
      <c r="U2706">
        <v>60.954802259887003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28</v>
      </c>
      <c r="AB2706">
        <v>0</v>
      </c>
      <c r="AC2706" t="s">
        <v>28</v>
      </c>
      <c r="AD2706" t="s">
        <v>28</v>
      </c>
      <c r="AE2706">
        <v>0</v>
      </c>
      <c r="AF2706" s="6">
        <v>0</v>
      </c>
      <c r="AG2706" s="6">
        <v>0</v>
      </c>
    </row>
    <row r="2707" spans="1:33" x14ac:dyDescent="0.2">
      <c r="A2707">
        <v>1976</v>
      </c>
      <c r="B2707">
        <v>11</v>
      </c>
      <c r="C2707">
        <v>21</v>
      </c>
      <c r="D2707" t="s">
        <v>3</v>
      </c>
      <c r="E2707">
        <v>0.91200000000000003</v>
      </c>
      <c r="F2707">
        <v>-6.4</v>
      </c>
      <c r="G2707">
        <v>86</v>
      </c>
      <c r="H2707" t="s">
        <v>3</v>
      </c>
      <c r="I2707">
        <v>2.0083592124765155</v>
      </c>
      <c r="J2707">
        <v>0.5</v>
      </c>
      <c r="K2707">
        <v>245</v>
      </c>
      <c r="L2707" s="2">
        <f t="shared" si="44"/>
        <v>0</v>
      </c>
      <c r="M2707">
        <v>0</v>
      </c>
      <c r="N2707">
        <v>0</v>
      </c>
      <c r="O2707">
        <v>50.5762711864407</v>
      </c>
      <c r="P2707">
        <v>0</v>
      </c>
      <c r="Q2707">
        <v>0</v>
      </c>
      <c r="R2707">
        <v>0</v>
      </c>
      <c r="S2707">
        <v>8000</v>
      </c>
      <c r="T2707">
        <v>10000</v>
      </c>
      <c r="U2707">
        <v>61.203389830508499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28</v>
      </c>
      <c r="AB2707">
        <v>0</v>
      </c>
      <c r="AC2707" t="s">
        <v>28</v>
      </c>
      <c r="AD2707" t="s">
        <v>28</v>
      </c>
      <c r="AE2707">
        <v>0</v>
      </c>
      <c r="AF2707" s="6">
        <v>0</v>
      </c>
      <c r="AG2707" s="6">
        <v>0</v>
      </c>
    </row>
    <row r="2708" spans="1:33" x14ac:dyDescent="0.2">
      <c r="A2708">
        <v>1976</v>
      </c>
      <c r="B2708">
        <v>11</v>
      </c>
      <c r="C2708">
        <v>22</v>
      </c>
      <c r="D2708" t="s">
        <v>3</v>
      </c>
      <c r="E2708">
        <v>0.96199999999999997</v>
      </c>
      <c r="F2708">
        <v>-10</v>
      </c>
      <c r="G2708">
        <v>95</v>
      </c>
      <c r="H2708" t="s">
        <v>3</v>
      </c>
      <c r="I2708">
        <v>1.9260886088762259</v>
      </c>
      <c r="J2708">
        <v>0.3</v>
      </c>
      <c r="K2708">
        <v>147</v>
      </c>
      <c r="L2708" s="2">
        <f t="shared" si="44"/>
        <v>0</v>
      </c>
      <c r="M2708">
        <v>0</v>
      </c>
      <c r="N2708">
        <v>0</v>
      </c>
      <c r="O2708">
        <v>50.502824858757101</v>
      </c>
      <c r="P2708">
        <v>0</v>
      </c>
      <c r="Q2708">
        <v>0</v>
      </c>
      <c r="R2708">
        <v>0</v>
      </c>
      <c r="S2708">
        <v>8000</v>
      </c>
      <c r="T2708">
        <v>10000</v>
      </c>
      <c r="U2708">
        <v>61.451977401129902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28</v>
      </c>
      <c r="AB2708">
        <v>0</v>
      </c>
      <c r="AC2708" t="s">
        <v>28</v>
      </c>
      <c r="AD2708" t="s">
        <v>28</v>
      </c>
      <c r="AE2708">
        <v>0</v>
      </c>
      <c r="AF2708" s="6">
        <v>0</v>
      </c>
      <c r="AG2708" s="6">
        <v>0</v>
      </c>
    </row>
    <row r="2709" spans="1:33" x14ac:dyDescent="0.2">
      <c r="A2709">
        <v>1976</v>
      </c>
      <c r="B2709">
        <v>11</v>
      </c>
      <c r="C2709">
        <v>23</v>
      </c>
      <c r="D2709" t="s">
        <v>3</v>
      </c>
      <c r="E2709">
        <v>1</v>
      </c>
      <c r="F2709">
        <v>-10.8</v>
      </c>
      <c r="G2709">
        <v>96</v>
      </c>
      <c r="H2709" t="s">
        <v>3</v>
      </c>
      <c r="I2709">
        <v>1.1437100329256307</v>
      </c>
      <c r="J2709">
        <v>0</v>
      </c>
      <c r="K2709">
        <v>0</v>
      </c>
      <c r="L2709" s="2">
        <f t="shared" si="44"/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8000</v>
      </c>
      <c r="T2709">
        <v>10000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28</v>
      </c>
      <c r="AB2709">
        <v>0</v>
      </c>
      <c r="AC2709" t="s">
        <v>28</v>
      </c>
      <c r="AD2709" t="s">
        <v>28</v>
      </c>
      <c r="AE2709">
        <v>0</v>
      </c>
      <c r="AF2709" s="6">
        <v>0</v>
      </c>
      <c r="AG2709" s="6">
        <v>0</v>
      </c>
    </row>
    <row r="2710" spans="1:33" x14ac:dyDescent="0.2">
      <c r="A2710">
        <v>1976</v>
      </c>
      <c r="B2710">
        <v>11</v>
      </c>
      <c r="C2710">
        <v>24</v>
      </c>
      <c r="D2710" t="s">
        <v>3</v>
      </c>
      <c r="E2710">
        <v>1</v>
      </c>
      <c r="F2710">
        <v>-7.8</v>
      </c>
      <c r="G2710">
        <v>93</v>
      </c>
      <c r="H2710" t="s">
        <v>3</v>
      </c>
      <c r="I2710">
        <v>1.4638092470907802</v>
      </c>
      <c r="J2710">
        <v>0.3</v>
      </c>
      <c r="K2710">
        <v>147</v>
      </c>
      <c r="L2710" s="2">
        <f t="shared" si="44"/>
        <v>0</v>
      </c>
      <c r="M2710">
        <v>0</v>
      </c>
      <c r="N2710">
        <v>0</v>
      </c>
      <c r="O2710">
        <v>50.355932203389798</v>
      </c>
      <c r="P2710">
        <v>0</v>
      </c>
      <c r="Q2710">
        <v>0</v>
      </c>
      <c r="R2710">
        <v>0</v>
      </c>
      <c r="S2710">
        <v>8000</v>
      </c>
      <c r="T2710">
        <v>10000</v>
      </c>
      <c r="U2710">
        <v>61.9491525423729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28</v>
      </c>
      <c r="AB2710">
        <v>0</v>
      </c>
      <c r="AC2710" t="s">
        <v>28</v>
      </c>
      <c r="AD2710" t="s">
        <v>28</v>
      </c>
      <c r="AE2710">
        <v>0</v>
      </c>
      <c r="AF2710" s="6">
        <v>0</v>
      </c>
      <c r="AG2710" s="6">
        <v>0</v>
      </c>
    </row>
    <row r="2711" spans="1:33" x14ac:dyDescent="0.2">
      <c r="A2711">
        <v>1976</v>
      </c>
      <c r="B2711">
        <v>11</v>
      </c>
      <c r="C2711">
        <v>25</v>
      </c>
      <c r="D2711" t="s">
        <v>3</v>
      </c>
      <c r="E2711">
        <v>0.125</v>
      </c>
      <c r="F2711">
        <v>-2.5</v>
      </c>
      <c r="G2711">
        <v>52</v>
      </c>
      <c r="H2711" t="s">
        <v>3</v>
      </c>
      <c r="I2711">
        <v>1.2566139956041114</v>
      </c>
      <c r="J2711">
        <v>0.3</v>
      </c>
      <c r="K2711">
        <v>147</v>
      </c>
      <c r="L2711" s="2">
        <f t="shared" si="44"/>
        <v>0</v>
      </c>
      <c r="M2711">
        <v>0</v>
      </c>
      <c r="N2711">
        <v>0</v>
      </c>
      <c r="O2711">
        <v>50.2824858757062</v>
      </c>
      <c r="P2711">
        <v>0</v>
      </c>
      <c r="Q2711">
        <v>0</v>
      </c>
      <c r="R2711">
        <v>0</v>
      </c>
      <c r="S2711">
        <v>8000</v>
      </c>
      <c r="T2711">
        <v>10000</v>
      </c>
      <c r="U2711">
        <v>62.197740112994403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28</v>
      </c>
      <c r="AB2711">
        <v>0</v>
      </c>
      <c r="AC2711" t="s">
        <v>28</v>
      </c>
      <c r="AD2711" t="s">
        <v>28</v>
      </c>
      <c r="AE2711">
        <v>0</v>
      </c>
      <c r="AF2711" s="6">
        <v>0</v>
      </c>
      <c r="AG2711" s="6">
        <v>0</v>
      </c>
    </row>
    <row r="2712" spans="1:33" x14ac:dyDescent="0.2">
      <c r="A2712">
        <v>1976</v>
      </c>
      <c r="B2712">
        <v>11</v>
      </c>
      <c r="C2712">
        <v>26</v>
      </c>
      <c r="D2712" t="s">
        <v>3</v>
      </c>
      <c r="E2712">
        <v>0.66200000000000003</v>
      </c>
      <c r="F2712">
        <v>-15.3</v>
      </c>
      <c r="G2712">
        <v>68</v>
      </c>
      <c r="H2712" t="s">
        <v>3</v>
      </c>
      <c r="I2712">
        <v>1.6395956114213284</v>
      </c>
      <c r="J2712">
        <v>0.3</v>
      </c>
      <c r="K2712">
        <v>147</v>
      </c>
      <c r="L2712" s="2">
        <f t="shared" si="44"/>
        <v>0</v>
      </c>
      <c r="M2712">
        <v>0</v>
      </c>
      <c r="N2712">
        <v>0</v>
      </c>
      <c r="O2712">
        <v>50.209039548022602</v>
      </c>
      <c r="P2712">
        <v>0</v>
      </c>
      <c r="Q2712">
        <v>0</v>
      </c>
      <c r="R2712">
        <v>0</v>
      </c>
      <c r="S2712">
        <v>8000</v>
      </c>
      <c r="T2712">
        <v>10000</v>
      </c>
      <c r="U2712">
        <v>62.446327683615799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28</v>
      </c>
      <c r="AB2712">
        <v>0</v>
      </c>
      <c r="AC2712" t="s">
        <v>28</v>
      </c>
      <c r="AD2712" t="s">
        <v>28</v>
      </c>
      <c r="AE2712">
        <v>0</v>
      </c>
      <c r="AF2712" s="6">
        <v>0</v>
      </c>
      <c r="AG2712" s="6">
        <v>0</v>
      </c>
    </row>
    <row r="2713" spans="1:33" x14ac:dyDescent="0.2">
      <c r="A2713">
        <v>1976</v>
      </c>
      <c r="B2713">
        <v>11</v>
      </c>
      <c r="C2713">
        <v>27</v>
      </c>
      <c r="D2713" t="s">
        <v>3</v>
      </c>
      <c r="E2713">
        <v>0.16200000000000001</v>
      </c>
      <c r="F2713">
        <v>-22.75</v>
      </c>
      <c r="G2713">
        <v>64</v>
      </c>
      <c r="H2713" t="s">
        <v>3</v>
      </c>
      <c r="I2713">
        <v>1.0748819160094416</v>
      </c>
      <c r="J2713">
        <v>0.3</v>
      </c>
      <c r="K2713">
        <v>147</v>
      </c>
      <c r="L2713" s="2">
        <f t="shared" si="44"/>
        <v>0</v>
      </c>
      <c r="M2713">
        <v>0</v>
      </c>
      <c r="N2713">
        <v>0</v>
      </c>
      <c r="O2713">
        <v>50.135593220338997</v>
      </c>
      <c r="P2713">
        <v>0</v>
      </c>
      <c r="Q2713">
        <v>0</v>
      </c>
      <c r="R2713">
        <v>0</v>
      </c>
      <c r="S2713">
        <v>8000</v>
      </c>
      <c r="T2713">
        <v>10000</v>
      </c>
      <c r="U2713">
        <v>62.694915254237301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28</v>
      </c>
      <c r="AB2713">
        <v>0</v>
      </c>
      <c r="AC2713" t="s">
        <v>28</v>
      </c>
      <c r="AD2713" t="s">
        <v>28</v>
      </c>
      <c r="AE2713">
        <v>0</v>
      </c>
      <c r="AF2713" s="6">
        <v>0</v>
      </c>
      <c r="AG2713" s="6">
        <v>0</v>
      </c>
    </row>
    <row r="2714" spans="1:33" x14ac:dyDescent="0.2">
      <c r="A2714">
        <v>1976</v>
      </c>
      <c r="B2714">
        <v>11</v>
      </c>
      <c r="C2714">
        <v>28</v>
      </c>
      <c r="D2714" t="s">
        <v>3</v>
      </c>
      <c r="E2714">
        <v>0.41199999999999998</v>
      </c>
      <c r="F2714">
        <v>-22.2</v>
      </c>
      <c r="G2714">
        <v>68</v>
      </c>
      <c r="H2714" t="s">
        <v>3</v>
      </c>
      <c r="I2714">
        <v>1.0883244026935424</v>
      </c>
      <c r="J2714">
        <v>0</v>
      </c>
      <c r="K2714">
        <v>0</v>
      </c>
      <c r="L2714" s="2">
        <f t="shared" si="44"/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8000</v>
      </c>
      <c r="T2714">
        <v>10000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28</v>
      </c>
      <c r="AB2714">
        <v>0</v>
      </c>
      <c r="AC2714" t="s">
        <v>28</v>
      </c>
      <c r="AD2714" t="s">
        <v>28</v>
      </c>
      <c r="AE2714">
        <v>0</v>
      </c>
      <c r="AF2714" s="6">
        <v>0</v>
      </c>
      <c r="AG2714" s="6">
        <v>0</v>
      </c>
    </row>
    <row r="2715" spans="1:33" x14ac:dyDescent="0.2">
      <c r="A2715">
        <v>1976</v>
      </c>
      <c r="B2715">
        <v>11</v>
      </c>
      <c r="C2715">
        <v>29</v>
      </c>
      <c r="D2715" t="s">
        <v>3</v>
      </c>
      <c r="E2715">
        <v>0.33800000000000002</v>
      </c>
      <c r="F2715">
        <v>-21.4</v>
      </c>
      <c r="G2715">
        <v>62</v>
      </c>
      <c r="H2715" t="s">
        <v>3</v>
      </c>
      <c r="I2715">
        <v>1.4421590882485984</v>
      </c>
      <c r="J2715">
        <v>0</v>
      </c>
      <c r="K2715">
        <v>0</v>
      </c>
      <c r="L2715" s="2">
        <f t="shared" si="44"/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8000</v>
      </c>
      <c r="T2715">
        <v>10000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28</v>
      </c>
      <c r="AB2715">
        <v>0</v>
      </c>
      <c r="AC2715" t="s">
        <v>28</v>
      </c>
      <c r="AD2715" t="s">
        <v>28</v>
      </c>
      <c r="AE2715">
        <v>0</v>
      </c>
      <c r="AF2715" s="6">
        <v>0</v>
      </c>
      <c r="AG2715" s="6">
        <v>0</v>
      </c>
    </row>
    <row r="2716" spans="1:33" x14ac:dyDescent="0.2">
      <c r="A2716">
        <v>1976</v>
      </c>
      <c r="B2716">
        <v>11</v>
      </c>
      <c r="C2716">
        <v>30</v>
      </c>
      <c r="D2716" t="s">
        <v>3</v>
      </c>
      <c r="E2716">
        <v>0.28799999999999998</v>
      </c>
      <c r="F2716">
        <v>-22.5</v>
      </c>
      <c r="G2716">
        <v>86</v>
      </c>
      <c r="H2716" t="s">
        <v>3</v>
      </c>
      <c r="I2716">
        <v>1.3052783824941492</v>
      </c>
      <c r="J2716">
        <v>1</v>
      </c>
      <c r="K2716">
        <v>490</v>
      </c>
      <c r="L2716" s="2">
        <f t="shared" si="44"/>
        <v>0</v>
      </c>
      <c r="M2716">
        <v>0</v>
      </c>
      <c r="N2716">
        <v>0</v>
      </c>
      <c r="O2716">
        <v>49.915254237288103</v>
      </c>
      <c r="P2716">
        <v>0</v>
      </c>
      <c r="Q2716">
        <v>0</v>
      </c>
      <c r="R2716">
        <v>0</v>
      </c>
      <c r="S2716">
        <v>8000</v>
      </c>
      <c r="T2716">
        <v>10000</v>
      </c>
      <c r="U2716">
        <v>63.440677966101703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28</v>
      </c>
      <c r="AB2716">
        <v>0</v>
      </c>
      <c r="AC2716" t="s">
        <v>28</v>
      </c>
      <c r="AD2716" t="s">
        <v>28</v>
      </c>
      <c r="AE2716">
        <v>0</v>
      </c>
      <c r="AF2716" s="6">
        <v>0</v>
      </c>
      <c r="AG2716" s="6">
        <v>0</v>
      </c>
    </row>
    <row r="2717" spans="1:33" x14ac:dyDescent="0.2">
      <c r="A2717">
        <v>1976</v>
      </c>
      <c r="B2717">
        <v>12</v>
      </c>
      <c r="C2717">
        <v>1</v>
      </c>
      <c r="D2717" t="s">
        <v>3</v>
      </c>
      <c r="E2717">
        <v>0.33800000000000002</v>
      </c>
      <c r="F2717">
        <v>-27.2</v>
      </c>
      <c r="G2717">
        <v>71</v>
      </c>
      <c r="H2717" t="s">
        <v>3</v>
      </c>
      <c r="I2717">
        <v>1.3755929282263686</v>
      </c>
      <c r="J2717">
        <v>0</v>
      </c>
      <c r="K2717">
        <v>0</v>
      </c>
      <c r="L2717" s="2">
        <f t="shared" si="44"/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8000</v>
      </c>
      <c r="T2717">
        <v>10000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28</v>
      </c>
      <c r="AB2717">
        <v>0</v>
      </c>
      <c r="AC2717" t="s">
        <v>28</v>
      </c>
      <c r="AD2717" t="s">
        <v>28</v>
      </c>
      <c r="AE2717">
        <v>0</v>
      </c>
      <c r="AF2717" s="6">
        <v>0</v>
      </c>
      <c r="AG2717" s="6">
        <v>0</v>
      </c>
    </row>
    <row r="2718" spans="1:33" x14ac:dyDescent="0.2">
      <c r="A2718">
        <v>1976</v>
      </c>
      <c r="B2718">
        <v>12</v>
      </c>
      <c r="C2718">
        <v>2</v>
      </c>
      <c r="D2718" t="s">
        <v>3</v>
      </c>
      <c r="E2718">
        <v>0.33800000000000002</v>
      </c>
      <c r="F2718">
        <v>-28.6</v>
      </c>
      <c r="G2718">
        <v>72</v>
      </c>
      <c r="H2718" t="s">
        <v>3</v>
      </c>
      <c r="I2718">
        <v>1.049418744117443</v>
      </c>
      <c r="J2718">
        <v>0</v>
      </c>
      <c r="K2718">
        <v>0</v>
      </c>
      <c r="L2718" s="2">
        <f t="shared" si="44"/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8000</v>
      </c>
      <c r="T2718">
        <v>10000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28</v>
      </c>
      <c r="AB2718">
        <v>0</v>
      </c>
      <c r="AC2718" t="s">
        <v>28</v>
      </c>
      <c r="AD2718" t="s">
        <v>28</v>
      </c>
      <c r="AE2718">
        <v>0</v>
      </c>
      <c r="AF2718" s="6">
        <v>0</v>
      </c>
      <c r="AG2718" s="6">
        <v>0</v>
      </c>
    </row>
    <row r="2719" spans="1:33" x14ac:dyDescent="0.2">
      <c r="A2719">
        <v>1976</v>
      </c>
      <c r="B2719">
        <v>12</v>
      </c>
      <c r="C2719">
        <v>3</v>
      </c>
      <c r="D2719" t="s">
        <v>3</v>
      </c>
      <c r="E2719">
        <v>0.625</v>
      </c>
      <c r="F2719">
        <v>-19.399999999999999</v>
      </c>
      <c r="G2719">
        <v>76</v>
      </c>
      <c r="H2719" t="s">
        <v>3</v>
      </c>
      <c r="I2719">
        <v>0.67697138469209361</v>
      </c>
      <c r="J2719">
        <v>0.5</v>
      </c>
      <c r="K2719">
        <v>245</v>
      </c>
      <c r="L2719" s="2">
        <f t="shared" si="44"/>
        <v>0</v>
      </c>
      <c r="M2719">
        <v>0</v>
      </c>
      <c r="N2719">
        <v>0</v>
      </c>
      <c r="O2719">
        <v>49.694915254237301</v>
      </c>
      <c r="P2719">
        <v>0</v>
      </c>
      <c r="Q2719">
        <v>0</v>
      </c>
      <c r="R2719">
        <v>0</v>
      </c>
      <c r="S2719">
        <v>8000</v>
      </c>
      <c r="T2719">
        <v>10000</v>
      </c>
      <c r="U2719">
        <v>64.186440677966104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28</v>
      </c>
      <c r="AB2719">
        <v>0</v>
      </c>
      <c r="AC2719" t="s">
        <v>28</v>
      </c>
      <c r="AD2719" t="s">
        <v>28</v>
      </c>
      <c r="AE2719">
        <v>0</v>
      </c>
      <c r="AF2719" s="6">
        <v>0</v>
      </c>
      <c r="AG2719" s="6">
        <v>0</v>
      </c>
    </row>
    <row r="2720" spans="1:33" x14ac:dyDescent="0.2">
      <c r="A2720">
        <v>1976</v>
      </c>
      <c r="B2720">
        <v>12</v>
      </c>
      <c r="C2720">
        <v>4</v>
      </c>
      <c r="D2720" t="s">
        <v>3</v>
      </c>
      <c r="E2720">
        <v>0.625</v>
      </c>
      <c r="F2720">
        <v>-14.15</v>
      </c>
      <c r="G2720">
        <v>82</v>
      </c>
      <c r="H2720" t="s">
        <v>3</v>
      </c>
      <c r="I2720">
        <v>1.1062908031655616</v>
      </c>
      <c r="J2720">
        <v>0</v>
      </c>
      <c r="K2720">
        <v>0</v>
      </c>
      <c r="L2720" s="2">
        <f t="shared" si="44"/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8000</v>
      </c>
      <c r="T2720">
        <v>10000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28</v>
      </c>
      <c r="AB2720">
        <v>0</v>
      </c>
      <c r="AC2720" t="s">
        <v>28</v>
      </c>
      <c r="AD2720" t="s">
        <v>28</v>
      </c>
      <c r="AE2720">
        <v>0</v>
      </c>
      <c r="AF2720" s="6">
        <v>0</v>
      </c>
      <c r="AG2720" s="6">
        <v>0</v>
      </c>
    </row>
    <row r="2721" spans="1:33" x14ac:dyDescent="0.2">
      <c r="A2721">
        <v>1976</v>
      </c>
      <c r="B2721">
        <v>12</v>
      </c>
      <c r="C2721">
        <v>5</v>
      </c>
      <c r="D2721" t="s">
        <v>3</v>
      </c>
      <c r="E2721">
        <v>0.875</v>
      </c>
      <c r="F2721">
        <v>-18.600000000000001</v>
      </c>
      <c r="G2721">
        <v>86</v>
      </c>
      <c r="H2721" t="s">
        <v>3</v>
      </c>
      <c r="I2721">
        <v>1.2387122224719198</v>
      </c>
      <c r="J2721">
        <v>1.5</v>
      </c>
      <c r="K2721">
        <v>735</v>
      </c>
      <c r="L2721" s="2">
        <f t="shared" si="44"/>
        <v>0</v>
      </c>
      <c r="M2721">
        <v>0</v>
      </c>
      <c r="N2721">
        <v>0</v>
      </c>
      <c r="O2721">
        <v>49.548022598870098</v>
      </c>
      <c r="P2721">
        <v>0</v>
      </c>
      <c r="Q2721">
        <v>0</v>
      </c>
      <c r="R2721">
        <v>0</v>
      </c>
      <c r="S2721">
        <v>8000</v>
      </c>
      <c r="T2721">
        <v>10000</v>
      </c>
      <c r="U2721">
        <v>64.683615819208995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28</v>
      </c>
      <c r="AB2721">
        <v>0</v>
      </c>
      <c r="AC2721" t="s">
        <v>28</v>
      </c>
      <c r="AD2721" t="s">
        <v>28</v>
      </c>
      <c r="AE2721">
        <v>0</v>
      </c>
      <c r="AF2721" s="6">
        <v>0</v>
      </c>
      <c r="AG2721" s="6">
        <v>0</v>
      </c>
    </row>
    <row r="2722" spans="1:33" x14ac:dyDescent="0.2">
      <c r="A2722">
        <v>1976</v>
      </c>
      <c r="B2722">
        <v>12</v>
      </c>
      <c r="C2722">
        <v>6</v>
      </c>
      <c r="D2722" t="s">
        <v>3</v>
      </c>
      <c r="E2722">
        <v>0.625</v>
      </c>
      <c r="F2722">
        <v>-26.35</v>
      </c>
      <c r="G2722">
        <v>51</v>
      </c>
      <c r="H2722" t="s">
        <v>3</v>
      </c>
      <c r="I2722">
        <v>1.4780272618528096</v>
      </c>
      <c r="J2722">
        <v>0</v>
      </c>
      <c r="K2722">
        <v>0</v>
      </c>
      <c r="L2722" s="2">
        <f t="shared" si="44"/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8000</v>
      </c>
      <c r="T2722">
        <v>10000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28</v>
      </c>
      <c r="AB2722">
        <v>0</v>
      </c>
      <c r="AC2722" t="s">
        <v>28</v>
      </c>
      <c r="AD2722" t="s">
        <v>28</v>
      </c>
      <c r="AE2722">
        <v>0</v>
      </c>
      <c r="AF2722" s="6">
        <v>0</v>
      </c>
      <c r="AG2722" s="6">
        <v>0</v>
      </c>
    </row>
    <row r="2723" spans="1:33" x14ac:dyDescent="0.2">
      <c r="A2723">
        <v>1976</v>
      </c>
      <c r="B2723">
        <v>12</v>
      </c>
      <c r="C2723">
        <v>7</v>
      </c>
      <c r="D2723" t="s">
        <v>3</v>
      </c>
      <c r="E2723">
        <v>0.46200000000000002</v>
      </c>
      <c r="F2723">
        <v>-25.85</v>
      </c>
      <c r="G2723">
        <v>69</v>
      </c>
      <c r="H2723" t="s">
        <v>3</v>
      </c>
      <c r="I2723">
        <v>1.1444209336637321</v>
      </c>
      <c r="J2723">
        <v>0</v>
      </c>
      <c r="K2723">
        <v>0</v>
      </c>
      <c r="L2723" s="2">
        <f t="shared" si="44"/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8000</v>
      </c>
      <c r="T2723">
        <v>10000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28</v>
      </c>
      <c r="AB2723">
        <v>0</v>
      </c>
      <c r="AC2723" t="s">
        <v>28</v>
      </c>
      <c r="AD2723" t="s">
        <v>28</v>
      </c>
      <c r="AE2723">
        <v>0</v>
      </c>
      <c r="AF2723" s="6">
        <v>0</v>
      </c>
      <c r="AG2723" s="6">
        <v>0</v>
      </c>
    </row>
    <row r="2724" spans="1:33" x14ac:dyDescent="0.2">
      <c r="A2724">
        <v>1976</v>
      </c>
      <c r="B2724">
        <v>12</v>
      </c>
      <c r="C2724">
        <v>8</v>
      </c>
      <c r="D2724" t="s">
        <v>3</v>
      </c>
      <c r="E2724">
        <v>0.625</v>
      </c>
      <c r="F2724">
        <v>-28.3</v>
      </c>
      <c r="G2724">
        <v>73</v>
      </c>
      <c r="H2724" t="s">
        <v>3</v>
      </c>
      <c r="I2724">
        <v>0.81908690497256276</v>
      </c>
      <c r="J2724">
        <v>0</v>
      </c>
      <c r="K2724">
        <v>0</v>
      </c>
      <c r="L2724" s="2">
        <f t="shared" si="44"/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8000</v>
      </c>
      <c r="T2724">
        <v>10000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28</v>
      </c>
      <c r="AB2724">
        <v>0</v>
      </c>
      <c r="AC2724" t="s">
        <v>28</v>
      </c>
      <c r="AD2724" t="s">
        <v>28</v>
      </c>
      <c r="AE2724">
        <v>0</v>
      </c>
      <c r="AF2724" s="6">
        <v>0</v>
      </c>
      <c r="AG2724" s="6">
        <v>0</v>
      </c>
    </row>
    <row r="2725" spans="1:33" x14ac:dyDescent="0.2">
      <c r="A2725">
        <v>1976</v>
      </c>
      <c r="B2725">
        <v>12</v>
      </c>
      <c r="C2725">
        <v>9</v>
      </c>
      <c r="D2725" t="s">
        <v>3</v>
      </c>
      <c r="E2725">
        <v>0.875</v>
      </c>
      <c r="F2725">
        <v>-25</v>
      </c>
      <c r="G2725">
        <v>69</v>
      </c>
      <c r="H2725" t="s">
        <v>3</v>
      </c>
      <c r="I2725">
        <v>1.9059248788500747</v>
      </c>
      <c r="J2725">
        <v>9.6999999999999993</v>
      </c>
      <c r="K2725">
        <v>4753</v>
      </c>
      <c r="L2725" s="2">
        <f t="shared" si="44"/>
        <v>0</v>
      </c>
      <c r="M2725">
        <v>0</v>
      </c>
      <c r="N2725">
        <v>0</v>
      </c>
      <c r="O2725">
        <v>49.254237288135599</v>
      </c>
      <c r="P2725">
        <v>0</v>
      </c>
      <c r="Q2725">
        <v>0</v>
      </c>
      <c r="R2725">
        <v>0</v>
      </c>
      <c r="S2725">
        <v>8000</v>
      </c>
      <c r="T2725">
        <v>10000</v>
      </c>
      <c r="U2725">
        <v>65.677966101694906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28</v>
      </c>
      <c r="AB2725">
        <v>0</v>
      </c>
      <c r="AC2725" t="s">
        <v>28</v>
      </c>
      <c r="AD2725" t="s">
        <v>28</v>
      </c>
      <c r="AE2725">
        <v>0</v>
      </c>
      <c r="AF2725" s="6">
        <v>0</v>
      </c>
      <c r="AG2725" s="6">
        <v>0</v>
      </c>
    </row>
    <row r="2726" spans="1:33" x14ac:dyDescent="0.2">
      <c r="A2726">
        <v>1976</v>
      </c>
      <c r="B2726">
        <v>12</v>
      </c>
      <c r="C2726">
        <v>10</v>
      </c>
      <c r="D2726" t="s">
        <v>3</v>
      </c>
      <c r="E2726">
        <v>0.83799999999999997</v>
      </c>
      <c r="F2726">
        <v>-16.899999999999999</v>
      </c>
      <c r="G2726">
        <v>89</v>
      </c>
      <c r="H2726" t="s">
        <v>3</v>
      </c>
      <c r="I2726">
        <v>1.8086607324098265</v>
      </c>
      <c r="J2726">
        <v>5.0999999999999996</v>
      </c>
      <c r="K2726">
        <v>2499</v>
      </c>
      <c r="L2726" s="2">
        <f t="shared" si="44"/>
        <v>0</v>
      </c>
      <c r="M2726">
        <v>0</v>
      </c>
      <c r="N2726">
        <v>0</v>
      </c>
      <c r="O2726">
        <v>49.180790960452001</v>
      </c>
      <c r="P2726">
        <v>0</v>
      </c>
      <c r="Q2726">
        <v>0</v>
      </c>
      <c r="R2726">
        <v>0</v>
      </c>
      <c r="S2726">
        <v>8000</v>
      </c>
      <c r="T2726">
        <v>10000</v>
      </c>
      <c r="U2726">
        <v>65.926553672316402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28</v>
      </c>
      <c r="AB2726">
        <v>0</v>
      </c>
      <c r="AC2726" t="s">
        <v>28</v>
      </c>
      <c r="AD2726" t="s">
        <v>28</v>
      </c>
      <c r="AE2726">
        <v>0</v>
      </c>
      <c r="AF2726" s="6">
        <v>0</v>
      </c>
      <c r="AG2726" s="6">
        <v>0</v>
      </c>
    </row>
    <row r="2727" spans="1:33" x14ac:dyDescent="0.2">
      <c r="A2727">
        <v>1976</v>
      </c>
      <c r="B2727">
        <v>12</v>
      </c>
      <c r="C2727">
        <v>11</v>
      </c>
      <c r="D2727" t="s">
        <v>3</v>
      </c>
      <c r="E2727">
        <v>1</v>
      </c>
      <c r="F2727">
        <v>-16.649999999999999</v>
      </c>
      <c r="G2727">
        <v>84</v>
      </c>
      <c r="H2727" t="s">
        <v>3</v>
      </c>
      <c r="I2727">
        <v>2.3644558549255308</v>
      </c>
      <c r="J2727">
        <v>0.3</v>
      </c>
      <c r="K2727">
        <v>147</v>
      </c>
      <c r="L2727" s="2">
        <f t="shared" si="44"/>
        <v>0</v>
      </c>
      <c r="M2727">
        <v>0</v>
      </c>
      <c r="N2727">
        <v>0</v>
      </c>
      <c r="O2727">
        <v>49.107344632768402</v>
      </c>
      <c r="P2727">
        <v>0</v>
      </c>
      <c r="Q2727">
        <v>0</v>
      </c>
      <c r="R2727">
        <v>0</v>
      </c>
      <c r="S2727">
        <v>8000</v>
      </c>
      <c r="T2727">
        <v>10000</v>
      </c>
      <c r="U2727">
        <v>66.175141242937897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28</v>
      </c>
      <c r="AB2727">
        <v>0</v>
      </c>
      <c r="AC2727" t="s">
        <v>28</v>
      </c>
      <c r="AD2727" t="s">
        <v>28</v>
      </c>
      <c r="AE2727">
        <v>0</v>
      </c>
      <c r="AF2727" s="6">
        <v>0</v>
      </c>
      <c r="AG2727" s="6">
        <v>0</v>
      </c>
    </row>
    <row r="2728" spans="1:33" x14ac:dyDescent="0.2">
      <c r="A2728">
        <v>1976</v>
      </c>
      <c r="B2728">
        <v>12</v>
      </c>
      <c r="C2728">
        <v>12</v>
      </c>
      <c r="D2728" t="s">
        <v>3</v>
      </c>
      <c r="E2728">
        <v>0.96199999999999997</v>
      </c>
      <c r="F2728">
        <v>-25</v>
      </c>
      <c r="G2728">
        <v>84</v>
      </c>
      <c r="H2728" t="s">
        <v>3</v>
      </c>
      <c r="I2728">
        <v>1.342632984914391</v>
      </c>
      <c r="J2728">
        <v>0</v>
      </c>
      <c r="K2728">
        <v>0</v>
      </c>
      <c r="L2728" s="2">
        <f t="shared" si="44"/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8000</v>
      </c>
      <c r="T2728">
        <v>10000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28</v>
      </c>
      <c r="AB2728">
        <v>0</v>
      </c>
      <c r="AC2728" t="s">
        <v>28</v>
      </c>
      <c r="AD2728" t="s">
        <v>28</v>
      </c>
      <c r="AE2728">
        <v>0</v>
      </c>
      <c r="AF2728" s="6">
        <v>0</v>
      </c>
      <c r="AG2728" s="6">
        <v>0</v>
      </c>
    </row>
    <row r="2729" spans="1:33" x14ac:dyDescent="0.2">
      <c r="A2729">
        <v>1976</v>
      </c>
      <c r="B2729">
        <v>12</v>
      </c>
      <c r="C2729">
        <v>13</v>
      </c>
      <c r="D2729" t="s">
        <v>3</v>
      </c>
      <c r="E2729">
        <v>1</v>
      </c>
      <c r="F2729">
        <v>-16.649999999999999</v>
      </c>
      <c r="G2729">
        <v>81</v>
      </c>
      <c r="H2729" t="s">
        <v>3</v>
      </c>
      <c r="I2729" t="s">
        <v>3</v>
      </c>
      <c r="J2729">
        <v>2.8</v>
      </c>
      <c r="K2729">
        <v>1372</v>
      </c>
      <c r="L2729" s="2">
        <f t="shared" si="44"/>
        <v>0</v>
      </c>
      <c r="M2729">
        <v>0</v>
      </c>
      <c r="N2729">
        <v>0</v>
      </c>
      <c r="O2729">
        <v>48.9604519774011</v>
      </c>
      <c r="P2729">
        <v>0</v>
      </c>
      <c r="Q2729">
        <v>0</v>
      </c>
      <c r="R2729">
        <v>0</v>
      </c>
      <c r="S2729">
        <v>8000</v>
      </c>
      <c r="T2729">
        <v>10000</v>
      </c>
      <c r="U2729">
        <v>66.672316384180803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28</v>
      </c>
      <c r="AB2729">
        <v>0</v>
      </c>
      <c r="AC2729" t="s">
        <v>28</v>
      </c>
      <c r="AD2729" t="s">
        <v>28</v>
      </c>
      <c r="AE2729">
        <v>0</v>
      </c>
      <c r="AF2729" s="6">
        <v>0</v>
      </c>
      <c r="AG2729" s="6">
        <v>0</v>
      </c>
    </row>
    <row r="2730" spans="1:33" x14ac:dyDescent="0.2">
      <c r="A2730">
        <v>1976</v>
      </c>
      <c r="B2730">
        <v>12</v>
      </c>
      <c r="C2730">
        <v>14</v>
      </c>
      <c r="D2730" t="s">
        <v>3</v>
      </c>
      <c r="E2730">
        <v>0.75</v>
      </c>
      <c r="F2730">
        <v>-6.4</v>
      </c>
      <c r="G2730">
        <v>80</v>
      </c>
      <c r="H2730" t="s">
        <v>3</v>
      </c>
      <c r="I2730">
        <v>1.1899832082420543</v>
      </c>
      <c r="J2730">
        <v>0</v>
      </c>
      <c r="K2730">
        <v>0</v>
      </c>
      <c r="L2730" s="2">
        <f t="shared" si="44"/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8000</v>
      </c>
      <c r="T2730">
        <v>10000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28</v>
      </c>
      <c r="AB2730">
        <v>0</v>
      </c>
      <c r="AC2730" t="s">
        <v>28</v>
      </c>
      <c r="AD2730" t="s">
        <v>28</v>
      </c>
      <c r="AE2730">
        <v>0</v>
      </c>
      <c r="AF2730" s="6">
        <v>0</v>
      </c>
      <c r="AG2730" s="6">
        <v>0</v>
      </c>
    </row>
    <row r="2731" spans="1:33" x14ac:dyDescent="0.2">
      <c r="A2731">
        <v>1976</v>
      </c>
      <c r="B2731">
        <v>12</v>
      </c>
      <c r="C2731">
        <v>15</v>
      </c>
      <c r="D2731" t="s">
        <v>3</v>
      </c>
      <c r="E2731">
        <v>0.41199999999999998</v>
      </c>
      <c r="F2731">
        <v>-13.6</v>
      </c>
      <c r="G2731">
        <v>80</v>
      </c>
      <c r="H2731" t="s">
        <v>3</v>
      </c>
      <c r="I2731">
        <v>0.6799442423241544</v>
      </c>
      <c r="J2731">
        <v>0</v>
      </c>
      <c r="K2731">
        <v>0</v>
      </c>
      <c r="L2731" s="2">
        <f t="shared" si="44"/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8000</v>
      </c>
      <c r="T2731">
        <v>10000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28</v>
      </c>
      <c r="AB2731">
        <v>0</v>
      </c>
      <c r="AC2731" t="s">
        <v>28</v>
      </c>
      <c r="AD2731" t="s">
        <v>28</v>
      </c>
      <c r="AE2731">
        <v>0</v>
      </c>
      <c r="AF2731" s="6">
        <v>0</v>
      </c>
      <c r="AG2731" s="6">
        <v>0</v>
      </c>
    </row>
    <row r="2732" spans="1:33" x14ac:dyDescent="0.2">
      <c r="A2732">
        <v>1976</v>
      </c>
      <c r="B2732">
        <v>12</v>
      </c>
      <c r="C2732">
        <v>16</v>
      </c>
      <c r="D2732" t="s">
        <v>3</v>
      </c>
      <c r="E2732">
        <v>0.58799999999999997</v>
      </c>
      <c r="F2732">
        <v>-7.5</v>
      </c>
      <c r="G2732">
        <v>78</v>
      </c>
      <c r="H2732" t="s">
        <v>3</v>
      </c>
      <c r="I2732">
        <v>2.0899189153387039</v>
      </c>
      <c r="J2732">
        <v>0</v>
      </c>
      <c r="K2732">
        <v>0</v>
      </c>
      <c r="L2732" s="2">
        <f t="shared" si="44"/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8000</v>
      </c>
      <c r="T2732">
        <v>10000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28</v>
      </c>
      <c r="AB2732">
        <v>0</v>
      </c>
      <c r="AC2732" t="s">
        <v>28</v>
      </c>
      <c r="AD2732" t="s">
        <v>28</v>
      </c>
      <c r="AE2732">
        <v>0</v>
      </c>
      <c r="AF2732" s="6">
        <v>0</v>
      </c>
      <c r="AG2732" s="6">
        <v>0</v>
      </c>
    </row>
    <row r="2733" spans="1:33" x14ac:dyDescent="0.2">
      <c r="A2733">
        <v>1976</v>
      </c>
      <c r="B2733">
        <v>12</v>
      </c>
      <c r="C2733">
        <v>17</v>
      </c>
      <c r="D2733" t="s">
        <v>3</v>
      </c>
      <c r="E2733">
        <v>0.83799999999999997</v>
      </c>
      <c r="F2733">
        <v>-5</v>
      </c>
      <c r="G2733">
        <v>91</v>
      </c>
      <c r="H2733" t="s">
        <v>3</v>
      </c>
      <c r="I2733">
        <v>1.4181823451726301</v>
      </c>
      <c r="J2733">
        <v>0</v>
      </c>
      <c r="K2733">
        <v>0</v>
      </c>
      <c r="L2733" s="2">
        <f t="shared" si="44"/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8000</v>
      </c>
      <c r="T2733">
        <v>10000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28</v>
      </c>
      <c r="AB2733">
        <v>0</v>
      </c>
      <c r="AC2733" t="s">
        <v>28</v>
      </c>
      <c r="AD2733" t="s">
        <v>28</v>
      </c>
      <c r="AE2733">
        <v>0</v>
      </c>
      <c r="AF2733" s="6">
        <v>0</v>
      </c>
      <c r="AG2733" s="6">
        <v>0</v>
      </c>
    </row>
    <row r="2734" spans="1:33" x14ac:dyDescent="0.2">
      <c r="A2734">
        <v>1976</v>
      </c>
      <c r="B2734">
        <v>12</v>
      </c>
      <c r="C2734">
        <v>18</v>
      </c>
      <c r="D2734" t="s">
        <v>3</v>
      </c>
      <c r="E2734">
        <v>0.83799999999999997</v>
      </c>
      <c r="F2734">
        <v>-3.9</v>
      </c>
      <c r="G2734">
        <v>91</v>
      </c>
      <c r="H2734" t="s">
        <v>3</v>
      </c>
      <c r="I2734">
        <v>2.0869460577066432</v>
      </c>
      <c r="J2734">
        <v>0</v>
      </c>
      <c r="K2734">
        <v>0</v>
      </c>
      <c r="L2734" s="2">
        <f t="shared" si="44"/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8000</v>
      </c>
      <c r="T2734">
        <v>10000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28</v>
      </c>
      <c r="AB2734">
        <v>0</v>
      </c>
      <c r="AC2734" t="s">
        <v>28</v>
      </c>
      <c r="AD2734" t="s">
        <v>28</v>
      </c>
      <c r="AE2734">
        <v>0</v>
      </c>
      <c r="AF2734" s="6">
        <v>0</v>
      </c>
      <c r="AG2734" s="6">
        <v>0</v>
      </c>
    </row>
    <row r="2735" spans="1:33" x14ac:dyDescent="0.2">
      <c r="A2735">
        <v>1976</v>
      </c>
      <c r="B2735">
        <v>12</v>
      </c>
      <c r="C2735">
        <v>19</v>
      </c>
      <c r="D2735" t="s">
        <v>3</v>
      </c>
      <c r="E2735">
        <v>0.53800000000000003</v>
      </c>
      <c r="F2735">
        <v>-13.1</v>
      </c>
      <c r="G2735">
        <v>74</v>
      </c>
      <c r="H2735" t="s">
        <v>3</v>
      </c>
      <c r="I2735">
        <v>2.0203798976844136</v>
      </c>
      <c r="J2735">
        <v>0.3</v>
      </c>
      <c r="K2735">
        <v>147</v>
      </c>
      <c r="L2735" s="2">
        <f t="shared" si="44"/>
        <v>0</v>
      </c>
      <c r="M2735">
        <v>0</v>
      </c>
      <c r="N2735">
        <v>0</v>
      </c>
      <c r="O2735">
        <v>48.519774011299397</v>
      </c>
      <c r="P2735">
        <v>0</v>
      </c>
      <c r="Q2735">
        <v>0</v>
      </c>
      <c r="R2735">
        <v>0</v>
      </c>
      <c r="S2735">
        <v>8000</v>
      </c>
      <c r="T2735">
        <v>10000</v>
      </c>
      <c r="U2735">
        <v>68.163841807909606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28</v>
      </c>
      <c r="AB2735">
        <v>0</v>
      </c>
      <c r="AC2735" t="s">
        <v>28</v>
      </c>
      <c r="AD2735" t="s">
        <v>28</v>
      </c>
      <c r="AE2735">
        <v>0</v>
      </c>
      <c r="AF2735" s="6">
        <v>0</v>
      </c>
      <c r="AG2735" s="6">
        <v>0</v>
      </c>
    </row>
    <row r="2736" spans="1:33" x14ac:dyDescent="0.2">
      <c r="A2736">
        <v>1976</v>
      </c>
      <c r="B2736">
        <v>12</v>
      </c>
      <c r="C2736">
        <v>20</v>
      </c>
      <c r="D2736" t="s">
        <v>3</v>
      </c>
      <c r="E2736">
        <v>0.83799999999999997</v>
      </c>
      <c r="F2736">
        <v>-23.9</v>
      </c>
      <c r="G2736">
        <v>92</v>
      </c>
      <c r="H2736" t="s">
        <v>3</v>
      </c>
      <c r="I2736">
        <v>1.4369242737225782</v>
      </c>
      <c r="J2736">
        <v>0</v>
      </c>
      <c r="K2736">
        <v>0</v>
      </c>
      <c r="L2736" s="2">
        <f t="shared" si="44"/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8000</v>
      </c>
      <c r="T2736">
        <v>10000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28</v>
      </c>
      <c r="AB2736">
        <v>0</v>
      </c>
      <c r="AC2736" t="s">
        <v>28</v>
      </c>
      <c r="AD2736" t="s">
        <v>28</v>
      </c>
      <c r="AE2736">
        <v>0</v>
      </c>
      <c r="AF2736" s="6">
        <v>0</v>
      </c>
      <c r="AG2736" s="6">
        <v>0</v>
      </c>
    </row>
    <row r="2737" spans="1:33" x14ac:dyDescent="0.2">
      <c r="A2737">
        <v>1976</v>
      </c>
      <c r="B2737">
        <v>12</v>
      </c>
      <c r="C2737">
        <v>21</v>
      </c>
      <c r="D2737" t="s">
        <v>3</v>
      </c>
      <c r="E2737">
        <v>1</v>
      </c>
      <c r="F2737">
        <v>-20.85</v>
      </c>
      <c r="G2737">
        <v>91</v>
      </c>
      <c r="H2737" t="s">
        <v>3</v>
      </c>
      <c r="I2737">
        <v>2.073438943682715</v>
      </c>
      <c r="J2737">
        <v>3</v>
      </c>
      <c r="K2737">
        <v>1470</v>
      </c>
      <c r="L2737" s="2">
        <f t="shared" si="44"/>
        <v>0</v>
      </c>
      <c r="M2737">
        <v>0</v>
      </c>
      <c r="N2737">
        <v>0</v>
      </c>
      <c r="O2737">
        <v>48.372881355932201</v>
      </c>
      <c r="P2737">
        <v>0</v>
      </c>
      <c r="Q2737">
        <v>0</v>
      </c>
      <c r="R2737">
        <v>0</v>
      </c>
      <c r="S2737">
        <v>8000</v>
      </c>
      <c r="T2737">
        <v>10000</v>
      </c>
      <c r="U2737">
        <v>68.661016949152497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28</v>
      </c>
      <c r="AB2737">
        <v>0</v>
      </c>
      <c r="AC2737" t="s">
        <v>28</v>
      </c>
      <c r="AD2737" t="s">
        <v>28</v>
      </c>
      <c r="AE2737">
        <v>0</v>
      </c>
      <c r="AF2737" s="6">
        <v>0</v>
      </c>
      <c r="AG2737" s="6">
        <v>0</v>
      </c>
    </row>
    <row r="2738" spans="1:33" x14ac:dyDescent="0.2">
      <c r="A2738">
        <v>1976</v>
      </c>
      <c r="B2738">
        <v>12</v>
      </c>
      <c r="C2738">
        <v>22</v>
      </c>
      <c r="D2738" t="s">
        <v>3</v>
      </c>
      <c r="E2738">
        <v>1</v>
      </c>
      <c r="F2738">
        <v>-19.75</v>
      </c>
      <c r="G2738">
        <v>87</v>
      </c>
      <c r="H2738" t="s">
        <v>3</v>
      </c>
      <c r="I2738">
        <v>2.1624954179648825</v>
      </c>
      <c r="J2738">
        <v>0.8</v>
      </c>
      <c r="K2738">
        <v>392</v>
      </c>
      <c r="L2738" s="2">
        <f t="shared" si="44"/>
        <v>0</v>
      </c>
      <c r="M2738">
        <v>0</v>
      </c>
      <c r="N2738">
        <v>0</v>
      </c>
      <c r="O2738">
        <v>48.299435028248602</v>
      </c>
      <c r="P2738">
        <v>0</v>
      </c>
      <c r="Q2738">
        <v>0</v>
      </c>
      <c r="R2738">
        <v>0</v>
      </c>
      <c r="S2738">
        <v>8000</v>
      </c>
      <c r="T2738">
        <v>10000</v>
      </c>
      <c r="U2738">
        <v>68.909604519774007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28</v>
      </c>
      <c r="AB2738">
        <v>0</v>
      </c>
      <c r="AC2738" t="s">
        <v>28</v>
      </c>
      <c r="AD2738" t="s">
        <v>28</v>
      </c>
      <c r="AE2738">
        <v>0</v>
      </c>
      <c r="AF2738" s="6">
        <v>0</v>
      </c>
      <c r="AG2738" s="6">
        <v>0</v>
      </c>
    </row>
    <row r="2739" spans="1:33" x14ac:dyDescent="0.2">
      <c r="A2739">
        <v>1976</v>
      </c>
      <c r="B2739">
        <v>12</v>
      </c>
      <c r="C2739">
        <v>23</v>
      </c>
      <c r="D2739" t="s">
        <v>3</v>
      </c>
      <c r="E2739">
        <v>0.83799999999999997</v>
      </c>
      <c r="F2739">
        <v>-19.75</v>
      </c>
      <c r="G2739">
        <v>88</v>
      </c>
      <c r="H2739" t="s">
        <v>3</v>
      </c>
      <c r="I2739">
        <v>1.3344253127563099</v>
      </c>
      <c r="J2739">
        <v>1</v>
      </c>
      <c r="K2739">
        <v>490</v>
      </c>
      <c r="L2739" s="2">
        <f t="shared" si="44"/>
        <v>0</v>
      </c>
      <c r="M2739">
        <v>0</v>
      </c>
      <c r="N2739">
        <v>0</v>
      </c>
      <c r="O2739">
        <v>48.225988700564997</v>
      </c>
      <c r="P2739">
        <v>0</v>
      </c>
      <c r="Q2739">
        <v>0</v>
      </c>
      <c r="R2739">
        <v>0</v>
      </c>
      <c r="S2739">
        <v>8000</v>
      </c>
      <c r="T2739">
        <v>10000</v>
      </c>
      <c r="U2739">
        <v>69.158192090395502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28</v>
      </c>
      <c r="AB2739">
        <v>0</v>
      </c>
      <c r="AC2739" t="s">
        <v>28</v>
      </c>
      <c r="AD2739" t="s">
        <v>28</v>
      </c>
      <c r="AE2739">
        <v>0</v>
      </c>
      <c r="AF2739" s="6">
        <v>0</v>
      </c>
      <c r="AG2739" s="6">
        <v>0</v>
      </c>
    </row>
    <row r="2740" spans="1:33" x14ac:dyDescent="0.2">
      <c r="A2740">
        <v>1976</v>
      </c>
      <c r="B2740">
        <v>12</v>
      </c>
      <c r="C2740">
        <v>24</v>
      </c>
      <c r="D2740" t="s">
        <v>3</v>
      </c>
      <c r="E2740">
        <v>0.66200000000000003</v>
      </c>
      <c r="F2740">
        <v>-13.05</v>
      </c>
      <c r="G2740">
        <v>75</v>
      </c>
      <c r="H2740" t="s">
        <v>3</v>
      </c>
      <c r="I2740">
        <v>1.6485788116573381</v>
      </c>
      <c r="J2740">
        <v>0</v>
      </c>
      <c r="K2740">
        <v>0</v>
      </c>
      <c r="L2740" s="2">
        <f t="shared" si="44"/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8000</v>
      </c>
      <c r="T2740">
        <v>10000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28</v>
      </c>
      <c r="AB2740">
        <v>0</v>
      </c>
      <c r="AC2740" t="s">
        <v>28</v>
      </c>
      <c r="AD2740" t="s">
        <v>28</v>
      </c>
      <c r="AE2740">
        <v>0</v>
      </c>
      <c r="AF2740" s="6">
        <v>0</v>
      </c>
      <c r="AG2740" s="6">
        <v>0</v>
      </c>
    </row>
    <row r="2741" spans="1:33" x14ac:dyDescent="0.2">
      <c r="A2741">
        <v>1976</v>
      </c>
      <c r="B2741">
        <v>12</v>
      </c>
      <c r="C2741">
        <v>25</v>
      </c>
      <c r="D2741" t="s">
        <v>3</v>
      </c>
      <c r="E2741">
        <v>1</v>
      </c>
      <c r="F2741">
        <v>-21.95</v>
      </c>
      <c r="G2741">
        <v>72</v>
      </c>
      <c r="H2741" t="s">
        <v>3</v>
      </c>
      <c r="I2741">
        <v>0.79213730426453377</v>
      </c>
      <c r="J2741">
        <v>0.5</v>
      </c>
      <c r="K2741">
        <v>245</v>
      </c>
      <c r="L2741" s="2">
        <f t="shared" si="44"/>
        <v>0</v>
      </c>
      <c r="M2741">
        <v>0</v>
      </c>
      <c r="N2741">
        <v>0</v>
      </c>
      <c r="O2741">
        <v>48.079096045197701</v>
      </c>
      <c r="P2741">
        <v>0</v>
      </c>
      <c r="Q2741">
        <v>0</v>
      </c>
      <c r="R2741">
        <v>0</v>
      </c>
      <c r="S2741">
        <v>8000</v>
      </c>
      <c r="T2741">
        <v>10000</v>
      </c>
      <c r="U2741">
        <v>69.655367231638394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28</v>
      </c>
      <c r="AB2741">
        <v>0</v>
      </c>
      <c r="AC2741" t="s">
        <v>28</v>
      </c>
      <c r="AD2741" t="s">
        <v>28</v>
      </c>
      <c r="AE2741">
        <v>0</v>
      </c>
      <c r="AF2741" s="6">
        <v>0</v>
      </c>
      <c r="AG2741" s="6">
        <v>0</v>
      </c>
    </row>
    <row r="2742" spans="1:33" x14ac:dyDescent="0.2">
      <c r="A2742">
        <v>1976</v>
      </c>
      <c r="B2742">
        <v>12</v>
      </c>
      <c r="C2742">
        <v>26</v>
      </c>
      <c r="D2742" t="s">
        <v>3</v>
      </c>
      <c r="E2742">
        <v>0.58799999999999997</v>
      </c>
      <c r="F2742">
        <v>-22.75</v>
      </c>
      <c r="G2742">
        <v>69</v>
      </c>
      <c r="H2742" t="s">
        <v>3</v>
      </c>
      <c r="I2742">
        <v>0.9806552545410816</v>
      </c>
      <c r="J2742">
        <v>1.5</v>
      </c>
      <c r="K2742">
        <v>735</v>
      </c>
      <c r="L2742" s="2">
        <f t="shared" si="44"/>
        <v>0</v>
      </c>
      <c r="M2742">
        <v>0</v>
      </c>
      <c r="N2742">
        <v>0</v>
      </c>
      <c r="O2742">
        <v>48.005649717514103</v>
      </c>
      <c r="P2742">
        <v>0</v>
      </c>
      <c r="Q2742">
        <v>0</v>
      </c>
      <c r="R2742">
        <v>0</v>
      </c>
      <c r="S2742">
        <v>8000</v>
      </c>
      <c r="T2742">
        <v>10000</v>
      </c>
      <c r="U2742">
        <v>69.903954802259904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28</v>
      </c>
      <c r="AB2742">
        <v>0</v>
      </c>
      <c r="AC2742" t="s">
        <v>28</v>
      </c>
      <c r="AD2742" t="s">
        <v>28</v>
      </c>
      <c r="AE2742">
        <v>0</v>
      </c>
      <c r="AF2742" s="6">
        <v>0</v>
      </c>
      <c r="AG2742" s="6">
        <v>0</v>
      </c>
    </row>
    <row r="2743" spans="1:33" x14ac:dyDescent="0.2">
      <c r="A2743">
        <v>1976</v>
      </c>
      <c r="B2743">
        <v>12</v>
      </c>
      <c r="C2743">
        <v>27</v>
      </c>
      <c r="D2743" t="s">
        <v>3</v>
      </c>
      <c r="E2743">
        <v>0.53800000000000003</v>
      </c>
      <c r="F2743">
        <v>-20.55</v>
      </c>
      <c r="G2743">
        <v>74</v>
      </c>
      <c r="H2743" t="s">
        <v>3</v>
      </c>
      <c r="I2743">
        <v>1.7892079031217767</v>
      </c>
      <c r="J2743">
        <v>0</v>
      </c>
      <c r="K2743">
        <v>0</v>
      </c>
      <c r="L2743" s="2">
        <f t="shared" si="44"/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8000</v>
      </c>
      <c r="T2743">
        <v>10000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28</v>
      </c>
      <c r="AB2743">
        <v>0</v>
      </c>
      <c r="AC2743" t="s">
        <v>28</v>
      </c>
      <c r="AD2743" t="s">
        <v>28</v>
      </c>
      <c r="AE2743">
        <v>0</v>
      </c>
      <c r="AF2743" s="6">
        <v>0</v>
      </c>
      <c r="AG2743" s="6">
        <v>0</v>
      </c>
    </row>
    <row r="2744" spans="1:33" x14ac:dyDescent="0.2">
      <c r="A2744">
        <v>1976</v>
      </c>
      <c r="B2744">
        <v>12</v>
      </c>
      <c r="C2744">
        <v>28</v>
      </c>
      <c r="D2744" t="s">
        <v>3</v>
      </c>
      <c r="E2744">
        <v>8.7999999999999995E-2</v>
      </c>
      <c r="F2744">
        <v>-30.55</v>
      </c>
      <c r="G2744">
        <v>65</v>
      </c>
      <c r="H2744" t="s">
        <v>3</v>
      </c>
      <c r="I2744">
        <v>1.5042013344829099</v>
      </c>
      <c r="J2744">
        <v>2.8</v>
      </c>
      <c r="K2744">
        <v>1372</v>
      </c>
      <c r="L2744" s="2">
        <f t="shared" si="44"/>
        <v>0</v>
      </c>
      <c r="M2744">
        <v>0</v>
      </c>
      <c r="N2744">
        <v>0</v>
      </c>
      <c r="O2744">
        <v>47.8587570621469</v>
      </c>
      <c r="P2744">
        <v>0</v>
      </c>
      <c r="Q2744">
        <v>0</v>
      </c>
      <c r="R2744">
        <v>0</v>
      </c>
      <c r="S2744">
        <v>8000</v>
      </c>
      <c r="T2744">
        <v>10000</v>
      </c>
      <c r="U2744">
        <v>70.401129943502795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28</v>
      </c>
      <c r="AB2744">
        <v>0</v>
      </c>
      <c r="AC2744" t="s">
        <v>28</v>
      </c>
      <c r="AD2744" t="s">
        <v>28</v>
      </c>
      <c r="AE2744">
        <v>0</v>
      </c>
      <c r="AF2744" s="6">
        <v>0</v>
      </c>
      <c r="AG2744" s="6">
        <v>0</v>
      </c>
    </row>
    <row r="2745" spans="1:33" x14ac:dyDescent="0.2">
      <c r="A2745">
        <v>1976</v>
      </c>
      <c r="B2745">
        <v>12</v>
      </c>
      <c r="C2745">
        <v>29</v>
      </c>
      <c r="D2745" t="s">
        <v>3</v>
      </c>
      <c r="E2745">
        <v>0.16200000000000001</v>
      </c>
      <c r="F2745">
        <v>-31.1</v>
      </c>
      <c r="G2745">
        <v>64</v>
      </c>
      <c r="H2745" t="s">
        <v>3</v>
      </c>
      <c r="I2745">
        <v>1.43240035993466</v>
      </c>
      <c r="J2745">
        <v>0</v>
      </c>
      <c r="K2745">
        <v>0</v>
      </c>
      <c r="L2745" s="2">
        <f t="shared" si="44"/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8000</v>
      </c>
      <c r="T2745">
        <v>10000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28</v>
      </c>
      <c r="AB2745">
        <v>0</v>
      </c>
      <c r="AC2745" t="s">
        <v>28</v>
      </c>
      <c r="AD2745" t="s">
        <v>28</v>
      </c>
      <c r="AE2745">
        <v>0</v>
      </c>
      <c r="AF2745" s="6">
        <v>0</v>
      </c>
      <c r="AG2745" s="6">
        <v>0</v>
      </c>
    </row>
    <row r="2746" spans="1:33" x14ac:dyDescent="0.2">
      <c r="A2746">
        <v>1976</v>
      </c>
      <c r="B2746">
        <v>12</v>
      </c>
      <c r="C2746">
        <v>30</v>
      </c>
      <c r="D2746" t="s">
        <v>3</v>
      </c>
      <c r="E2746">
        <v>0.5</v>
      </c>
      <c r="F2746">
        <v>-29.45</v>
      </c>
      <c r="G2746">
        <v>72</v>
      </c>
      <c r="H2746" t="s">
        <v>3</v>
      </c>
      <c r="I2746">
        <v>1.2708320103661412</v>
      </c>
      <c r="J2746">
        <v>0</v>
      </c>
      <c r="K2746">
        <v>0</v>
      </c>
      <c r="L2746" s="2">
        <f t="shared" si="44"/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8000</v>
      </c>
      <c r="T2746">
        <v>10000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28</v>
      </c>
      <c r="AB2746">
        <v>0</v>
      </c>
      <c r="AC2746" t="s">
        <v>28</v>
      </c>
      <c r="AD2746" t="s">
        <v>28</v>
      </c>
      <c r="AE2746">
        <v>0</v>
      </c>
      <c r="AF2746" s="6">
        <v>0</v>
      </c>
      <c r="AG2746" s="6">
        <v>0</v>
      </c>
    </row>
    <row r="2747" spans="1:33" x14ac:dyDescent="0.2">
      <c r="A2747">
        <v>1976</v>
      </c>
      <c r="B2747">
        <v>12</v>
      </c>
      <c r="C2747">
        <v>31</v>
      </c>
      <c r="D2747" t="s">
        <v>3</v>
      </c>
      <c r="E2747">
        <v>0.28799999999999998</v>
      </c>
      <c r="F2747">
        <v>-23.9</v>
      </c>
      <c r="G2747">
        <v>79</v>
      </c>
      <c r="H2747" t="s">
        <v>3</v>
      </c>
      <c r="I2747">
        <v>1.4384107025386088</v>
      </c>
      <c r="J2747">
        <v>0.3</v>
      </c>
      <c r="K2747">
        <v>147</v>
      </c>
      <c r="L2747" s="2">
        <f t="shared" si="44"/>
        <v>0</v>
      </c>
      <c r="M2747">
        <v>0</v>
      </c>
      <c r="N2747">
        <v>0</v>
      </c>
      <c r="O2747">
        <v>47.638418079095999</v>
      </c>
      <c r="P2747">
        <v>0</v>
      </c>
      <c r="Q2747">
        <v>0</v>
      </c>
      <c r="R2747">
        <v>0</v>
      </c>
      <c r="S2747">
        <v>8000</v>
      </c>
      <c r="T2747">
        <v>10000</v>
      </c>
      <c r="U2747">
        <v>71.146892655367196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28</v>
      </c>
      <c r="AB2747">
        <v>0</v>
      </c>
      <c r="AC2747" t="s">
        <v>28</v>
      </c>
      <c r="AD2747" t="s">
        <v>28</v>
      </c>
      <c r="AE2747">
        <v>0</v>
      </c>
      <c r="AF2747" s="6">
        <v>0</v>
      </c>
      <c r="AG2747" s="6">
        <v>0</v>
      </c>
    </row>
    <row r="2748" spans="1:33" x14ac:dyDescent="0.2">
      <c r="A2748">
        <v>1977</v>
      </c>
      <c r="B2748">
        <v>1</v>
      </c>
      <c r="C2748">
        <v>1</v>
      </c>
      <c r="D2748" t="s">
        <v>3</v>
      </c>
      <c r="E2748">
        <v>0.33800000000000002</v>
      </c>
      <c r="F2748">
        <v>-20</v>
      </c>
      <c r="G2748">
        <v>74</v>
      </c>
      <c r="H2748" t="s">
        <v>3</v>
      </c>
      <c r="I2748">
        <v>0.9612024252530319</v>
      </c>
      <c r="J2748">
        <v>0</v>
      </c>
      <c r="K2748">
        <v>0</v>
      </c>
      <c r="L2748" s="2">
        <f t="shared" si="44"/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8000</v>
      </c>
      <c r="T2748">
        <v>10000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28</v>
      </c>
      <c r="AB2748">
        <v>0</v>
      </c>
      <c r="AC2748" t="s">
        <v>28</v>
      </c>
      <c r="AD2748" t="s">
        <v>28</v>
      </c>
      <c r="AE2748">
        <v>0</v>
      </c>
      <c r="AF2748" s="6">
        <v>0</v>
      </c>
      <c r="AG2748" s="6">
        <v>0</v>
      </c>
    </row>
    <row r="2749" spans="1:33" x14ac:dyDescent="0.2">
      <c r="A2749">
        <v>1977</v>
      </c>
      <c r="B2749">
        <v>1</v>
      </c>
      <c r="C2749">
        <v>2</v>
      </c>
      <c r="D2749" t="s">
        <v>3</v>
      </c>
      <c r="E2749">
        <v>0.28799999999999998</v>
      </c>
      <c r="F2749">
        <v>-16.100000000000001</v>
      </c>
      <c r="G2749">
        <v>80</v>
      </c>
      <c r="H2749" t="s">
        <v>3</v>
      </c>
      <c r="I2749">
        <v>0.77714376142457509</v>
      </c>
      <c r="J2749">
        <v>1.8</v>
      </c>
      <c r="K2749">
        <v>882</v>
      </c>
      <c r="L2749" s="2">
        <f t="shared" ref="L2749:L2812" si="45">IF(F2749&gt;0,F2749*0.82 +4.18,0)</f>
        <v>0</v>
      </c>
      <c r="M2749">
        <v>0</v>
      </c>
      <c r="N2749">
        <v>0</v>
      </c>
      <c r="O2749">
        <v>47.491525423728802</v>
      </c>
      <c r="P2749">
        <v>0</v>
      </c>
      <c r="Q2749">
        <v>0</v>
      </c>
      <c r="R2749">
        <v>0</v>
      </c>
      <c r="S2749">
        <v>8000</v>
      </c>
      <c r="T2749">
        <v>10000</v>
      </c>
      <c r="U2749">
        <v>71.644067796610202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28</v>
      </c>
      <c r="AB2749">
        <v>0</v>
      </c>
      <c r="AC2749" t="s">
        <v>28</v>
      </c>
      <c r="AD2749" t="s">
        <v>28</v>
      </c>
      <c r="AE2749">
        <v>0</v>
      </c>
      <c r="AF2749" s="6">
        <v>0</v>
      </c>
      <c r="AG2749" s="6">
        <v>0</v>
      </c>
    </row>
    <row r="2750" spans="1:33" x14ac:dyDescent="0.2">
      <c r="A2750">
        <v>1977</v>
      </c>
      <c r="B2750">
        <v>1</v>
      </c>
      <c r="C2750">
        <v>3</v>
      </c>
      <c r="D2750" t="s">
        <v>3</v>
      </c>
      <c r="E2750">
        <v>0.41199999999999998</v>
      </c>
      <c r="F2750">
        <v>-13.3</v>
      </c>
      <c r="G2750">
        <v>78</v>
      </c>
      <c r="H2750" t="s">
        <v>3</v>
      </c>
      <c r="I2750">
        <v>0.78541606092248351</v>
      </c>
      <c r="J2750">
        <v>0</v>
      </c>
      <c r="K2750">
        <v>0</v>
      </c>
      <c r="L2750" s="2">
        <f t="shared" si="45"/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8000</v>
      </c>
      <c r="T2750">
        <v>10000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28</v>
      </c>
      <c r="AB2750">
        <v>0</v>
      </c>
      <c r="AC2750" t="s">
        <v>28</v>
      </c>
      <c r="AD2750" t="s">
        <v>28</v>
      </c>
      <c r="AE2750">
        <v>0</v>
      </c>
      <c r="AF2750" s="6">
        <v>0</v>
      </c>
      <c r="AG2750" s="6">
        <v>0</v>
      </c>
    </row>
    <row r="2751" spans="1:33" x14ac:dyDescent="0.2">
      <c r="A2751">
        <v>1977</v>
      </c>
      <c r="B2751">
        <v>1</v>
      </c>
      <c r="C2751">
        <v>4</v>
      </c>
      <c r="D2751" t="s">
        <v>3</v>
      </c>
      <c r="E2751">
        <v>0.53800000000000003</v>
      </c>
      <c r="F2751">
        <v>-17.2</v>
      </c>
      <c r="G2751">
        <v>63</v>
      </c>
      <c r="H2751" t="s">
        <v>3</v>
      </c>
      <c r="I2751">
        <v>0.60663098802394333</v>
      </c>
      <c r="J2751">
        <v>0</v>
      </c>
      <c r="K2751">
        <v>0</v>
      </c>
      <c r="L2751" s="2">
        <f t="shared" si="45"/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8000</v>
      </c>
      <c r="T2751">
        <v>10000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28</v>
      </c>
      <c r="AB2751">
        <v>0</v>
      </c>
      <c r="AC2751" t="s">
        <v>28</v>
      </c>
      <c r="AD2751" t="s">
        <v>28</v>
      </c>
      <c r="AE2751">
        <v>0</v>
      </c>
      <c r="AF2751" s="6">
        <v>0</v>
      </c>
      <c r="AG2751" s="6">
        <v>0</v>
      </c>
    </row>
    <row r="2752" spans="1:33" x14ac:dyDescent="0.2">
      <c r="A2752">
        <v>1977</v>
      </c>
      <c r="B2752">
        <v>1</v>
      </c>
      <c r="C2752">
        <v>5</v>
      </c>
      <c r="D2752" t="s">
        <v>3</v>
      </c>
      <c r="E2752">
        <v>0.875</v>
      </c>
      <c r="F2752">
        <v>-20</v>
      </c>
      <c r="G2752">
        <v>68</v>
      </c>
      <c r="H2752" t="s">
        <v>3</v>
      </c>
      <c r="I2752">
        <v>1.2783287817861204</v>
      </c>
      <c r="J2752">
        <v>3</v>
      </c>
      <c r="K2752">
        <v>1470</v>
      </c>
      <c r="L2752" s="2">
        <f t="shared" si="45"/>
        <v>0</v>
      </c>
      <c r="M2752">
        <v>0</v>
      </c>
      <c r="N2752">
        <v>0</v>
      </c>
      <c r="O2752">
        <v>47.271186440678001</v>
      </c>
      <c r="P2752">
        <v>0</v>
      </c>
      <c r="Q2752">
        <v>0</v>
      </c>
      <c r="R2752">
        <v>0</v>
      </c>
      <c r="S2752">
        <v>8000</v>
      </c>
      <c r="T2752">
        <v>10000</v>
      </c>
      <c r="U2752">
        <v>72.389830508474603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28</v>
      </c>
      <c r="AB2752">
        <v>0</v>
      </c>
      <c r="AC2752" t="s">
        <v>28</v>
      </c>
      <c r="AD2752" t="s">
        <v>28</v>
      </c>
      <c r="AE2752">
        <v>0</v>
      </c>
      <c r="AF2752" s="6">
        <v>0</v>
      </c>
      <c r="AG2752" s="6">
        <v>0</v>
      </c>
    </row>
    <row r="2753" spans="1:33" x14ac:dyDescent="0.2">
      <c r="A2753">
        <v>1977</v>
      </c>
      <c r="B2753">
        <v>1</v>
      </c>
      <c r="C2753">
        <v>6</v>
      </c>
      <c r="D2753" t="s">
        <v>3</v>
      </c>
      <c r="E2753">
        <v>0.66200000000000003</v>
      </c>
      <c r="F2753">
        <v>-19.2</v>
      </c>
      <c r="G2753">
        <v>74</v>
      </c>
      <c r="H2753" t="s">
        <v>3</v>
      </c>
      <c r="I2753">
        <v>1.6037274378171171</v>
      </c>
      <c r="J2753">
        <v>0</v>
      </c>
      <c r="K2753">
        <v>0</v>
      </c>
      <c r="L2753" s="2">
        <f t="shared" si="45"/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8000</v>
      </c>
      <c r="T2753">
        <v>10000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28</v>
      </c>
      <c r="AB2753">
        <v>0</v>
      </c>
      <c r="AC2753" t="s">
        <v>28</v>
      </c>
      <c r="AD2753" t="s">
        <v>28</v>
      </c>
      <c r="AE2753">
        <v>0</v>
      </c>
      <c r="AF2753" s="6">
        <v>0</v>
      </c>
      <c r="AG2753" s="6">
        <v>0</v>
      </c>
    </row>
    <row r="2754" spans="1:33" x14ac:dyDescent="0.2">
      <c r="A2754">
        <v>1977</v>
      </c>
      <c r="B2754">
        <v>1</v>
      </c>
      <c r="C2754">
        <v>7</v>
      </c>
      <c r="D2754" t="s">
        <v>3</v>
      </c>
      <c r="E2754">
        <v>0.66200000000000003</v>
      </c>
      <c r="F2754">
        <v>-25.85</v>
      </c>
      <c r="G2754">
        <v>73</v>
      </c>
      <c r="H2754" t="s">
        <v>3</v>
      </c>
      <c r="I2754">
        <v>1.0719090583773809</v>
      </c>
      <c r="J2754">
        <v>0</v>
      </c>
      <c r="K2754">
        <v>0</v>
      </c>
      <c r="L2754" s="2">
        <f t="shared" si="45"/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8000</v>
      </c>
      <c r="T2754">
        <v>10000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28</v>
      </c>
      <c r="AB2754">
        <v>0</v>
      </c>
      <c r="AC2754" t="s">
        <v>28</v>
      </c>
      <c r="AD2754" t="s">
        <v>28</v>
      </c>
      <c r="AE2754">
        <v>0</v>
      </c>
      <c r="AF2754" s="6">
        <v>0</v>
      </c>
      <c r="AG2754" s="6">
        <v>0</v>
      </c>
    </row>
    <row r="2755" spans="1:33" x14ac:dyDescent="0.2">
      <c r="A2755">
        <v>1977</v>
      </c>
      <c r="B2755">
        <v>1</v>
      </c>
      <c r="C2755">
        <v>8</v>
      </c>
      <c r="D2755" t="s">
        <v>3</v>
      </c>
      <c r="E2755">
        <v>0.875</v>
      </c>
      <c r="F2755">
        <v>-31.95</v>
      </c>
      <c r="G2755">
        <v>89</v>
      </c>
      <c r="H2755" t="s">
        <v>3</v>
      </c>
      <c r="I2755">
        <v>1.1631628622136803</v>
      </c>
      <c r="J2755">
        <v>0</v>
      </c>
      <c r="K2755">
        <v>0</v>
      </c>
      <c r="L2755" s="2">
        <f t="shared" si="45"/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8000</v>
      </c>
      <c r="T2755">
        <v>10000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28</v>
      </c>
      <c r="AB2755">
        <v>0</v>
      </c>
      <c r="AC2755" t="s">
        <v>28</v>
      </c>
      <c r="AD2755" t="s">
        <v>28</v>
      </c>
      <c r="AE2755">
        <v>0</v>
      </c>
      <c r="AF2755" s="6">
        <v>0</v>
      </c>
      <c r="AG2755" s="6">
        <v>0</v>
      </c>
    </row>
    <row r="2756" spans="1:33" x14ac:dyDescent="0.2">
      <c r="A2756">
        <v>1977</v>
      </c>
      <c r="B2756">
        <v>1</v>
      </c>
      <c r="C2756">
        <v>9</v>
      </c>
      <c r="D2756" t="s">
        <v>3</v>
      </c>
      <c r="E2756">
        <v>0.83799999999999997</v>
      </c>
      <c r="F2756">
        <v>-29.15</v>
      </c>
      <c r="G2756">
        <v>83</v>
      </c>
      <c r="H2756" t="s">
        <v>3</v>
      </c>
      <c r="I2756">
        <v>1.0861270731394106</v>
      </c>
      <c r="J2756">
        <v>0</v>
      </c>
      <c r="K2756">
        <v>0</v>
      </c>
      <c r="L2756" s="2">
        <f t="shared" si="45"/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8000</v>
      </c>
      <c r="T2756">
        <v>10000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28</v>
      </c>
      <c r="AB2756">
        <v>0</v>
      </c>
      <c r="AC2756" t="s">
        <v>28</v>
      </c>
      <c r="AD2756" t="s">
        <v>28</v>
      </c>
      <c r="AE2756">
        <v>0</v>
      </c>
      <c r="AF2756" s="6">
        <v>0</v>
      </c>
      <c r="AG2756" s="6">
        <v>0</v>
      </c>
    </row>
    <row r="2757" spans="1:33" x14ac:dyDescent="0.2">
      <c r="A2757">
        <v>1977</v>
      </c>
      <c r="B2757">
        <v>1</v>
      </c>
      <c r="C2757">
        <v>10</v>
      </c>
      <c r="D2757" t="s">
        <v>3</v>
      </c>
      <c r="E2757">
        <v>0.83799999999999997</v>
      </c>
      <c r="F2757">
        <v>-25.3</v>
      </c>
      <c r="G2757">
        <v>84</v>
      </c>
      <c r="H2757" t="s">
        <v>3</v>
      </c>
      <c r="I2757">
        <v>0.87964272239084351</v>
      </c>
      <c r="J2757">
        <v>0</v>
      </c>
      <c r="K2757">
        <v>0</v>
      </c>
      <c r="L2757" s="2">
        <f t="shared" si="45"/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8000</v>
      </c>
      <c r="T2757">
        <v>10000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28</v>
      </c>
      <c r="AB2757">
        <v>0</v>
      </c>
      <c r="AC2757" t="s">
        <v>28</v>
      </c>
      <c r="AD2757" t="s">
        <v>28</v>
      </c>
      <c r="AE2757">
        <v>0</v>
      </c>
      <c r="AF2757" s="6">
        <v>0</v>
      </c>
      <c r="AG2757" s="6">
        <v>0</v>
      </c>
    </row>
    <row r="2758" spans="1:33" x14ac:dyDescent="0.2">
      <c r="A2758">
        <v>1977</v>
      </c>
      <c r="B2758">
        <v>1</v>
      </c>
      <c r="C2758">
        <v>11</v>
      </c>
      <c r="D2758" t="s">
        <v>3</v>
      </c>
      <c r="E2758">
        <v>0.875</v>
      </c>
      <c r="F2758">
        <v>-30.3</v>
      </c>
      <c r="G2758">
        <v>79</v>
      </c>
      <c r="H2758" t="s">
        <v>3</v>
      </c>
      <c r="I2758">
        <v>0.78690248973851373</v>
      </c>
      <c r="J2758">
        <v>0</v>
      </c>
      <c r="K2758">
        <v>0</v>
      </c>
      <c r="L2758" s="2">
        <f t="shared" si="45"/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8000</v>
      </c>
      <c r="T2758">
        <v>10000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28</v>
      </c>
      <c r="AB2758">
        <v>0</v>
      </c>
      <c r="AC2758" t="s">
        <v>28</v>
      </c>
      <c r="AD2758" t="s">
        <v>28</v>
      </c>
      <c r="AE2758">
        <v>0</v>
      </c>
      <c r="AF2758" s="6">
        <v>0</v>
      </c>
      <c r="AG2758" s="6">
        <v>0</v>
      </c>
    </row>
    <row r="2759" spans="1:33" x14ac:dyDescent="0.2">
      <c r="A2759">
        <v>1977</v>
      </c>
      <c r="B2759">
        <v>1</v>
      </c>
      <c r="C2759">
        <v>12</v>
      </c>
      <c r="D2759" t="s">
        <v>3</v>
      </c>
      <c r="E2759">
        <v>0.75</v>
      </c>
      <c r="F2759">
        <v>-28.65</v>
      </c>
      <c r="G2759">
        <v>75</v>
      </c>
      <c r="H2759" t="s">
        <v>3</v>
      </c>
      <c r="I2759">
        <v>1.2588759524980706</v>
      </c>
      <c r="J2759">
        <v>0.8</v>
      </c>
      <c r="K2759">
        <v>392</v>
      </c>
      <c r="L2759" s="2">
        <f t="shared" si="45"/>
        <v>0</v>
      </c>
      <c r="M2759">
        <v>0</v>
      </c>
      <c r="N2759">
        <v>0</v>
      </c>
      <c r="O2759">
        <v>46.7570621468927</v>
      </c>
      <c r="P2759">
        <v>0</v>
      </c>
      <c r="Q2759">
        <v>0</v>
      </c>
      <c r="R2759">
        <v>0</v>
      </c>
      <c r="S2759">
        <v>8000</v>
      </c>
      <c r="T2759">
        <v>10000</v>
      </c>
      <c r="U2759">
        <v>74.129943502824901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28</v>
      </c>
      <c r="AB2759">
        <v>0</v>
      </c>
      <c r="AC2759" t="s">
        <v>28</v>
      </c>
      <c r="AD2759" t="s">
        <v>28</v>
      </c>
      <c r="AE2759">
        <v>0</v>
      </c>
      <c r="AF2759" s="6">
        <v>0</v>
      </c>
      <c r="AG2759" s="6">
        <v>0</v>
      </c>
    </row>
    <row r="2760" spans="1:33" x14ac:dyDescent="0.2">
      <c r="A2760">
        <v>1977</v>
      </c>
      <c r="B2760">
        <v>1</v>
      </c>
      <c r="C2760">
        <v>13</v>
      </c>
      <c r="D2760" t="s">
        <v>3</v>
      </c>
      <c r="E2760">
        <v>0.91200000000000003</v>
      </c>
      <c r="F2760">
        <v>-22.75</v>
      </c>
      <c r="G2760">
        <v>89</v>
      </c>
      <c r="H2760" t="s">
        <v>3</v>
      </c>
      <c r="I2760">
        <v>0.58269302135187151</v>
      </c>
      <c r="J2760">
        <v>1</v>
      </c>
      <c r="K2760">
        <v>490</v>
      </c>
      <c r="L2760" s="2">
        <f t="shared" si="45"/>
        <v>0</v>
      </c>
      <c r="M2760">
        <v>0</v>
      </c>
      <c r="N2760">
        <v>0</v>
      </c>
      <c r="O2760">
        <v>46.683615819209002</v>
      </c>
      <c r="P2760">
        <v>0</v>
      </c>
      <c r="Q2760">
        <v>0</v>
      </c>
      <c r="R2760">
        <v>0</v>
      </c>
      <c r="S2760">
        <v>8000</v>
      </c>
      <c r="T2760">
        <v>10000</v>
      </c>
      <c r="U2760">
        <v>74.378531073446297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28</v>
      </c>
      <c r="AB2760">
        <v>0</v>
      </c>
      <c r="AC2760" t="s">
        <v>28</v>
      </c>
      <c r="AD2760" t="s">
        <v>28</v>
      </c>
      <c r="AE2760">
        <v>0</v>
      </c>
      <c r="AF2760" s="6">
        <v>0</v>
      </c>
      <c r="AG2760" s="6">
        <v>0</v>
      </c>
    </row>
    <row r="2761" spans="1:33" x14ac:dyDescent="0.2">
      <c r="A2761">
        <v>1977</v>
      </c>
      <c r="B2761">
        <v>1</v>
      </c>
      <c r="C2761">
        <v>14</v>
      </c>
      <c r="D2761" t="s">
        <v>3</v>
      </c>
      <c r="E2761">
        <v>0.96199999999999997</v>
      </c>
      <c r="F2761">
        <v>-24.45</v>
      </c>
      <c r="G2761">
        <v>90</v>
      </c>
      <c r="H2761" t="s">
        <v>3</v>
      </c>
      <c r="I2761">
        <v>1.1197332898496624</v>
      </c>
      <c r="J2761">
        <v>0.5</v>
      </c>
      <c r="K2761">
        <v>245</v>
      </c>
      <c r="L2761" s="2">
        <f t="shared" si="45"/>
        <v>0</v>
      </c>
      <c r="M2761">
        <v>0</v>
      </c>
      <c r="N2761">
        <v>0</v>
      </c>
      <c r="O2761">
        <v>46.610169491525397</v>
      </c>
      <c r="P2761">
        <v>0</v>
      </c>
      <c r="Q2761">
        <v>0</v>
      </c>
      <c r="R2761">
        <v>0</v>
      </c>
      <c r="S2761">
        <v>8000</v>
      </c>
      <c r="T2761">
        <v>10000</v>
      </c>
      <c r="U2761">
        <v>74.627118644067806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28</v>
      </c>
      <c r="AB2761">
        <v>0</v>
      </c>
      <c r="AC2761" t="s">
        <v>28</v>
      </c>
      <c r="AD2761" t="s">
        <v>28</v>
      </c>
      <c r="AE2761">
        <v>0</v>
      </c>
      <c r="AF2761" s="6">
        <v>0</v>
      </c>
      <c r="AG2761" s="6">
        <v>0</v>
      </c>
    </row>
    <row r="2762" spans="1:33" x14ac:dyDescent="0.2">
      <c r="A2762">
        <v>1977</v>
      </c>
      <c r="B2762">
        <v>1</v>
      </c>
      <c r="C2762">
        <v>15</v>
      </c>
      <c r="D2762" t="s">
        <v>3</v>
      </c>
      <c r="E2762">
        <v>0.375</v>
      </c>
      <c r="F2762">
        <v>-30.6</v>
      </c>
      <c r="G2762">
        <v>68</v>
      </c>
      <c r="H2762" t="s">
        <v>3</v>
      </c>
      <c r="I2762">
        <v>1.2708320103661412</v>
      </c>
      <c r="J2762">
        <v>0</v>
      </c>
      <c r="K2762">
        <v>0</v>
      </c>
      <c r="L2762" s="2">
        <f t="shared" si="45"/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8000</v>
      </c>
      <c r="T2762">
        <v>10000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28</v>
      </c>
      <c r="AB2762">
        <v>0</v>
      </c>
      <c r="AC2762" t="s">
        <v>28</v>
      </c>
      <c r="AD2762" t="s">
        <v>28</v>
      </c>
      <c r="AE2762">
        <v>0</v>
      </c>
      <c r="AF2762" s="6">
        <v>0</v>
      </c>
      <c r="AG2762" s="6">
        <v>0</v>
      </c>
    </row>
    <row r="2763" spans="1:33" x14ac:dyDescent="0.2">
      <c r="A2763">
        <v>1977</v>
      </c>
      <c r="B2763">
        <v>1</v>
      </c>
      <c r="C2763">
        <v>16</v>
      </c>
      <c r="D2763" t="s">
        <v>3</v>
      </c>
      <c r="E2763">
        <v>0.58799999999999997</v>
      </c>
      <c r="F2763">
        <v>-30.85</v>
      </c>
      <c r="G2763">
        <v>69</v>
      </c>
      <c r="H2763" t="s">
        <v>3</v>
      </c>
      <c r="I2763">
        <v>0.8751834359427525</v>
      </c>
      <c r="J2763">
        <v>0</v>
      </c>
      <c r="K2763">
        <v>0</v>
      </c>
      <c r="L2763" s="2">
        <f t="shared" si="45"/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8000</v>
      </c>
      <c r="T2763">
        <v>10000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28</v>
      </c>
      <c r="AB2763">
        <v>0</v>
      </c>
      <c r="AC2763" t="s">
        <v>28</v>
      </c>
      <c r="AD2763" t="s">
        <v>28</v>
      </c>
      <c r="AE2763">
        <v>0</v>
      </c>
      <c r="AF2763" s="6">
        <v>0</v>
      </c>
      <c r="AG2763" s="6">
        <v>0</v>
      </c>
    </row>
    <row r="2764" spans="1:33" x14ac:dyDescent="0.2">
      <c r="A2764">
        <v>1977</v>
      </c>
      <c r="B2764">
        <v>1</v>
      </c>
      <c r="C2764">
        <v>17</v>
      </c>
      <c r="D2764" t="s">
        <v>3</v>
      </c>
      <c r="E2764">
        <v>0.66200000000000003</v>
      </c>
      <c r="F2764">
        <v>-21.95</v>
      </c>
      <c r="G2764">
        <v>66</v>
      </c>
      <c r="H2764" t="s">
        <v>3</v>
      </c>
      <c r="I2764">
        <v>2.1684411332290039</v>
      </c>
      <c r="J2764">
        <v>0.5</v>
      </c>
      <c r="K2764">
        <v>245</v>
      </c>
      <c r="L2764" s="2">
        <f t="shared" si="45"/>
        <v>0</v>
      </c>
      <c r="M2764">
        <v>0</v>
      </c>
      <c r="N2764">
        <v>0</v>
      </c>
      <c r="O2764">
        <v>46.389830508474603</v>
      </c>
      <c r="P2764">
        <v>0</v>
      </c>
      <c r="Q2764">
        <v>0</v>
      </c>
      <c r="R2764">
        <v>0</v>
      </c>
      <c r="S2764">
        <v>8000</v>
      </c>
      <c r="T2764">
        <v>10000</v>
      </c>
      <c r="U2764">
        <v>75.372881355932194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28</v>
      </c>
      <c r="AB2764">
        <v>0</v>
      </c>
      <c r="AC2764" t="s">
        <v>28</v>
      </c>
      <c r="AD2764" t="s">
        <v>28</v>
      </c>
      <c r="AE2764">
        <v>0</v>
      </c>
      <c r="AF2764" s="6">
        <v>0</v>
      </c>
      <c r="AG2764" s="6">
        <v>0</v>
      </c>
    </row>
    <row r="2765" spans="1:33" x14ac:dyDescent="0.2">
      <c r="A2765">
        <v>1977</v>
      </c>
      <c r="B2765">
        <v>1</v>
      </c>
      <c r="C2765">
        <v>18</v>
      </c>
      <c r="D2765" t="s">
        <v>3</v>
      </c>
      <c r="E2765">
        <v>0.21199999999999999</v>
      </c>
      <c r="F2765">
        <v>-13.1</v>
      </c>
      <c r="G2765">
        <v>65</v>
      </c>
      <c r="H2765" t="s">
        <v>3</v>
      </c>
      <c r="I2765">
        <v>1.3995050439625096</v>
      </c>
      <c r="J2765">
        <v>1</v>
      </c>
      <c r="K2765">
        <v>490</v>
      </c>
      <c r="L2765" s="2">
        <f t="shared" si="45"/>
        <v>0</v>
      </c>
      <c r="M2765">
        <v>0</v>
      </c>
      <c r="N2765">
        <v>0</v>
      </c>
      <c r="O2765">
        <v>46.316384180790998</v>
      </c>
      <c r="P2765">
        <v>0</v>
      </c>
      <c r="Q2765">
        <v>0</v>
      </c>
      <c r="R2765">
        <v>0</v>
      </c>
      <c r="S2765">
        <v>8000</v>
      </c>
      <c r="T2765">
        <v>10000</v>
      </c>
      <c r="U2765">
        <v>75.621468926553703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28</v>
      </c>
      <c r="AB2765">
        <v>0</v>
      </c>
      <c r="AC2765" t="s">
        <v>28</v>
      </c>
      <c r="AD2765" t="s">
        <v>28</v>
      </c>
      <c r="AE2765">
        <v>0</v>
      </c>
      <c r="AF2765" s="6">
        <v>0</v>
      </c>
      <c r="AG2765" s="6">
        <v>0</v>
      </c>
    </row>
    <row r="2766" spans="1:33" x14ac:dyDescent="0.2">
      <c r="A2766">
        <v>1977</v>
      </c>
      <c r="B2766">
        <v>1</v>
      </c>
      <c r="C2766">
        <v>19</v>
      </c>
      <c r="D2766" t="s">
        <v>3</v>
      </c>
      <c r="E2766">
        <v>0.25</v>
      </c>
      <c r="F2766">
        <v>-14.15</v>
      </c>
      <c r="G2766">
        <v>71</v>
      </c>
      <c r="H2766" t="s">
        <v>3</v>
      </c>
      <c r="I2766">
        <v>0.9612024252530319</v>
      </c>
      <c r="J2766">
        <v>2.5</v>
      </c>
      <c r="K2766">
        <v>1225</v>
      </c>
      <c r="L2766" s="2">
        <f t="shared" si="45"/>
        <v>0</v>
      </c>
      <c r="M2766">
        <v>0</v>
      </c>
      <c r="N2766">
        <v>0</v>
      </c>
      <c r="O2766">
        <v>46.2429378531073</v>
      </c>
      <c r="P2766">
        <v>0</v>
      </c>
      <c r="Q2766">
        <v>0</v>
      </c>
      <c r="R2766">
        <v>0</v>
      </c>
      <c r="S2766">
        <v>8000</v>
      </c>
      <c r="T2766">
        <v>10000</v>
      </c>
      <c r="U2766">
        <v>75.870056497175099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28</v>
      </c>
      <c r="AB2766">
        <v>0</v>
      </c>
      <c r="AC2766" t="s">
        <v>28</v>
      </c>
      <c r="AD2766" t="s">
        <v>28</v>
      </c>
      <c r="AE2766">
        <v>0</v>
      </c>
      <c r="AF2766" s="6">
        <v>0</v>
      </c>
      <c r="AG2766" s="6">
        <v>0</v>
      </c>
    </row>
    <row r="2767" spans="1:33" x14ac:dyDescent="0.2">
      <c r="A2767">
        <v>1977</v>
      </c>
      <c r="B2767">
        <v>1</v>
      </c>
      <c r="C2767">
        <v>20</v>
      </c>
      <c r="D2767" t="s">
        <v>3</v>
      </c>
      <c r="E2767">
        <v>0.58799999999999997</v>
      </c>
      <c r="F2767">
        <v>-10.55</v>
      </c>
      <c r="G2767">
        <v>68</v>
      </c>
      <c r="H2767" t="s">
        <v>3</v>
      </c>
      <c r="I2767">
        <v>1.2379366943939909</v>
      </c>
      <c r="J2767">
        <v>0</v>
      </c>
      <c r="K2767">
        <v>0</v>
      </c>
      <c r="L2767" s="2">
        <f t="shared" si="45"/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8000</v>
      </c>
      <c r="T2767">
        <v>10000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28</v>
      </c>
      <c r="AB2767">
        <v>0</v>
      </c>
      <c r="AC2767" t="s">
        <v>28</v>
      </c>
      <c r="AD2767" t="s">
        <v>28</v>
      </c>
      <c r="AE2767">
        <v>0</v>
      </c>
      <c r="AF2767" s="6">
        <v>0</v>
      </c>
      <c r="AG2767" s="6">
        <v>0</v>
      </c>
    </row>
    <row r="2768" spans="1:33" x14ac:dyDescent="0.2">
      <c r="A2768">
        <v>1977</v>
      </c>
      <c r="B2768">
        <v>1</v>
      </c>
      <c r="C2768">
        <v>21</v>
      </c>
      <c r="D2768" t="s">
        <v>3</v>
      </c>
      <c r="E2768">
        <v>0.46200000000000002</v>
      </c>
      <c r="F2768">
        <v>-16.100000000000001</v>
      </c>
      <c r="G2768">
        <v>74</v>
      </c>
      <c r="H2768" t="s">
        <v>3</v>
      </c>
      <c r="I2768">
        <v>0.81482150054395375</v>
      </c>
      <c r="J2768">
        <v>0</v>
      </c>
      <c r="K2768">
        <v>0</v>
      </c>
      <c r="L2768" s="2">
        <f t="shared" si="45"/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8000</v>
      </c>
      <c r="T2768">
        <v>10000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28</v>
      </c>
      <c r="AB2768">
        <v>0</v>
      </c>
      <c r="AC2768" t="s">
        <v>28</v>
      </c>
      <c r="AD2768" t="s">
        <v>28</v>
      </c>
      <c r="AE2768">
        <v>0</v>
      </c>
      <c r="AF2768" s="6">
        <v>0</v>
      </c>
      <c r="AG2768" s="6">
        <v>0</v>
      </c>
    </row>
    <row r="2769" spans="1:33" x14ac:dyDescent="0.2">
      <c r="A2769">
        <v>1977</v>
      </c>
      <c r="B2769">
        <v>1</v>
      </c>
      <c r="C2769">
        <v>22</v>
      </c>
      <c r="D2769" t="s">
        <v>3</v>
      </c>
      <c r="E2769">
        <v>0.25</v>
      </c>
      <c r="F2769">
        <v>-11.15</v>
      </c>
      <c r="G2769">
        <v>73</v>
      </c>
      <c r="H2769" t="s">
        <v>3</v>
      </c>
      <c r="I2769">
        <v>2.5850935930963002</v>
      </c>
      <c r="J2769">
        <v>5.0999999999999996</v>
      </c>
      <c r="K2769">
        <v>2499</v>
      </c>
      <c r="L2769" s="2">
        <f t="shared" si="45"/>
        <v>0</v>
      </c>
      <c r="M2769">
        <v>0</v>
      </c>
      <c r="N2769">
        <v>0</v>
      </c>
      <c r="O2769">
        <v>46.022598870056498</v>
      </c>
      <c r="P2769">
        <v>0</v>
      </c>
      <c r="Q2769">
        <v>0</v>
      </c>
      <c r="R2769">
        <v>0</v>
      </c>
      <c r="S2769">
        <v>8000</v>
      </c>
      <c r="T2769">
        <v>10000</v>
      </c>
      <c r="U2769">
        <v>76.6158192090396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28</v>
      </c>
      <c r="AB2769">
        <v>0</v>
      </c>
      <c r="AC2769" t="s">
        <v>28</v>
      </c>
      <c r="AD2769" t="s">
        <v>28</v>
      </c>
      <c r="AE2769">
        <v>0</v>
      </c>
      <c r="AF2769" s="6">
        <v>0</v>
      </c>
      <c r="AG2769" s="6">
        <v>0</v>
      </c>
    </row>
    <row r="2770" spans="1:33" x14ac:dyDescent="0.2">
      <c r="A2770">
        <v>1977</v>
      </c>
      <c r="B2770">
        <v>1</v>
      </c>
      <c r="C2770">
        <v>23</v>
      </c>
      <c r="D2770" t="s">
        <v>3</v>
      </c>
      <c r="E2770">
        <v>0.28799999999999998</v>
      </c>
      <c r="F2770">
        <v>-7.5</v>
      </c>
      <c r="G2770">
        <v>66</v>
      </c>
      <c r="H2770" t="s">
        <v>3</v>
      </c>
      <c r="I2770">
        <v>1.4294275023025993</v>
      </c>
      <c r="J2770">
        <v>0.8</v>
      </c>
      <c r="K2770">
        <v>392</v>
      </c>
      <c r="L2770" s="2">
        <f t="shared" si="45"/>
        <v>0</v>
      </c>
      <c r="M2770">
        <v>0</v>
      </c>
      <c r="N2770">
        <v>0</v>
      </c>
      <c r="O2770">
        <v>45.9491525423729</v>
      </c>
      <c r="P2770">
        <v>0</v>
      </c>
      <c r="Q2770">
        <v>0</v>
      </c>
      <c r="R2770">
        <v>0</v>
      </c>
      <c r="S2770">
        <v>8000</v>
      </c>
      <c r="T2770">
        <v>10000</v>
      </c>
      <c r="U2770">
        <v>76.864406779660996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28</v>
      </c>
      <c r="AB2770">
        <v>0</v>
      </c>
      <c r="AC2770" t="s">
        <v>28</v>
      </c>
      <c r="AD2770" t="s">
        <v>28</v>
      </c>
      <c r="AE2770">
        <v>0</v>
      </c>
      <c r="AF2770" s="6">
        <v>0</v>
      </c>
      <c r="AG2770" s="6">
        <v>0</v>
      </c>
    </row>
    <row r="2771" spans="1:33" x14ac:dyDescent="0.2">
      <c r="A2771">
        <v>1977</v>
      </c>
      <c r="B2771">
        <v>1</v>
      </c>
      <c r="C2771">
        <v>24</v>
      </c>
      <c r="D2771" t="s">
        <v>3</v>
      </c>
      <c r="E2771">
        <v>0.46200000000000002</v>
      </c>
      <c r="F2771">
        <v>-8.0500000000000007</v>
      </c>
      <c r="G2771">
        <v>72</v>
      </c>
      <c r="H2771" t="s">
        <v>3</v>
      </c>
      <c r="I2771">
        <v>1.1623873341357513</v>
      </c>
      <c r="J2771">
        <v>1.8</v>
      </c>
      <c r="K2771">
        <v>882</v>
      </c>
      <c r="L2771" s="2">
        <f t="shared" si="45"/>
        <v>0</v>
      </c>
      <c r="M2771">
        <v>0</v>
      </c>
      <c r="N2771">
        <v>0</v>
      </c>
      <c r="O2771">
        <v>45.875706214689302</v>
      </c>
      <c r="P2771">
        <v>0</v>
      </c>
      <c r="Q2771">
        <v>0</v>
      </c>
      <c r="R2771">
        <v>0</v>
      </c>
      <c r="S2771">
        <v>8000</v>
      </c>
      <c r="T2771">
        <v>10000</v>
      </c>
      <c r="U2771">
        <v>77.112994350282506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28</v>
      </c>
      <c r="AB2771">
        <v>0</v>
      </c>
      <c r="AC2771" t="s">
        <v>28</v>
      </c>
      <c r="AD2771" t="s">
        <v>28</v>
      </c>
      <c r="AE2771">
        <v>0</v>
      </c>
      <c r="AF2771" s="6">
        <v>0</v>
      </c>
      <c r="AG2771" s="6">
        <v>0</v>
      </c>
    </row>
    <row r="2772" spans="1:33" x14ac:dyDescent="0.2">
      <c r="A2772">
        <v>1977</v>
      </c>
      <c r="B2772">
        <v>1</v>
      </c>
      <c r="C2772">
        <v>25</v>
      </c>
      <c r="D2772" t="s">
        <v>3</v>
      </c>
      <c r="E2772">
        <v>0.875</v>
      </c>
      <c r="F2772">
        <v>-10.25</v>
      </c>
      <c r="G2772">
        <v>87</v>
      </c>
      <c r="H2772" t="s">
        <v>3</v>
      </c>
      <c r="I2772">
        <v>1.9066357795881763</v>
      </c>
      <c r="J2772">
        <v>5.8</v>
      </c>
      <c r="K2772">
        <v>2842</v>
      </c>
      <c r="L2772" s="2">
        <f t="shared" si="45"/>
        <v>0</v>
      </c>
      <c r="M2772">
        <v>0</v>
      </c>
      <c r="N2772">
        <v>0</v>
      </c>
      <c r="O2772">
        <v>45.802259887005597</v>
      </c>
      <c r="P2772">
        <v>0</v>
      </c>
      <c r="Q2772">
        <v>0</v>
      </c>
      <c r="R2772">
        <v>0</v>
      </c>
      <c r="S2772">
        <v>8000</v>
      </c>
      <c r="T2772">
        <v>10000</v>
      </c>
      <c r="U2772">
        <v>77.361581920904001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28</v>
      </c>
      <c r="AB2772">
        <v>0</v>
      </c>
      <c r="AC2772" t="s">
        <v>28</v>
      </c>
      <c r="AD2772" t="s">
        <v>28</v>
      </c>
      <c r="AE2772">
        <v>0</v>
      </c>
      <c r="AF2772" s="6">
        <v>0</v>
      </c>
      <c r="AG2772" s="6">
        <v>0</v>
      </c>
    </row>
    <row r="2773" spans="1:33" x14ac:dyDescent="0.2">
      <c r="A2773">
        <v>1977</v>
      </c>
      <c r="B2773">
        <v>1</v>
      </c>
      <c r="C2773">
        <v>26</v>
      </c>
      <c r="D2773" t="s">
        <v>3</v>
      </c>
      <c r="E2773">
        <v>0.78800000000000003</v>
      </c>
      <c r="F2773">
        <v>-26.65</v>
      </c>
      <c r="G2773">
        <v>70</v>
      </c>
      <c r="H2773" t="s">
        <v>3</v>
      </c>
      <c r="I2773">
        <v>2.8364293176850874</v>
      </c>
      <c r="J2773">
        <v>0</v>
      </c>
      <c r="K2773">
        <v>0</v>
      </c>
      <c r="L2773" s="2">
        <f t="shared" si="45"/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8000</v>
      </c>
      <c r="T2773">
        <v>10000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28</v>
      </c>
      <c r="AB2773">
        <v>0</v>
      </c>
      <c r="AC2773" t="s">
        <v>28</v>
      </c>
      <c r="AD2773" t="s">
        <v>28</v>
      </c>
      <c r="AE2773">
        <v>0</v>
      </c>
      <c r="AF2773" s="6">
        <v>0</v>
      </c>
      <c r="AG2773" s="6">
        <v>0</v>
      </c>
    </row>
    <row r="2774" spans="1:33" x14ac:dyDescent="0.2">
      <c r="A2774">
        <v>1977</v>
      </c>
      <c r="B2774">
        <v>1</v>
      </c>
      <c r="C2774">
        <v>27</v>
      </c>
      <c r="D2774" t="s">
        <v>3</v>
      </c>
      <c r="E2774">
        <v>0.66200000000000003</v>
      </c>
      <c r="F2774">
        <v>-29.15</v>
      </c>
      <c r="G2774">
        <v>69</v>
      </c>
      <c r="H2774" t="s">
        <v>3</v>
      </c>
      <c r="I2774">
        <v>1.3456704698862789</v>
      </c>
      <c r="J2774">
        <v>1.3</v>
      </c>
      <c r="K2774">
        <v>637</v>
      </c>
      <c r="L2774" s="2">
        <f t="shared" si="45"/>
        <v>0</v>
      </c>
      <c r="M2774">
        <v>0</v>
      </c>
      <c r="N2774">
        <v>0</v>
      </c>
      <c r="O2774">
        <v>45.655367231638401</v>
      </c>
      <c r="P2774">
        <v>0</v>
      </c>
      <c r="Q2774">
        <v>0</v>
      </c>
      <c r="R2774">
        <v>0</v>
      </c>
      <c r="S2774">
        <v>8000</v>
      </c>
      <c r="T2774">
        <v>10000</v>
      </c>
      <c r="U2774">
        <v>77.858757062146907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28</v>
      </c>
      <c r="AB2774">
        <v>0</v>
      </c>
      <c r="AC2774" t="s">
        <v>28</v>
      </c>
      <c r="AD2774" t="s">
        <v>28</v>
      </c>
      <c r="AE2774">
        <v>0</v>
      </c>
      <c r="AF2774" s="6">
        <v>0</v>
      </c>
      <c r="AG2774" s="6">
        <v>0</v>
      </c>
    </row>
    <row r="2775" spans="1:33" x14ac:dyDescent="0.2">
      <c r="A2775">
        <v>1977</v>
      </c>
      <c r="B2775">
        <v>1</v>
      </c>
      <c r="C2775">
        <v>28</v>
      </c>
      <c r="D2775" t="s">
        <v>3</v>
      </c>
      <c r="E2775">
        <v>0.66200000000000003</v>
      </c>
      <c r="F2775">
        <v>-25.85</v>
      </c>
      <c r="G2775">
        <v>78</v>
      </c>
      <c r="H2775" t="s">
        <v>3</v>
      </c>
      <c r="I2775">
        <v>2.63072049501445</v>
      </c>
      <c r="J2775">
        <v>1.5</v>
      </c>
      <c r="K2775">
        <v>735</v>
      </c>
      <c r="L2775" s="2">
        <f t="shared" si="45"/>
        <v>0</v>
      </c>
      <c r="M2775">
        <v>0</v>
      </c>
      <c r="N2775">
        <v>0</v>
      </c>
      <c r="O2775">
        <v>45.581920903954803</v>
      </c>
      <c r="P2775">
        <v>0</v>
      </c>
      <c r="Q2775">
        <v>0</v>
      </c>
      <c r="R2775">
        <v>0</v>
      </c>
      <c r="S2775">
        <v>8000</v>
      </c>
      <c r="T2775">
        <v>10000</v>
      </c>
      <c r="U2775">
        <v>78.107344632768402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28</v>
      </c>
      <c r="AB2775">
        <v>0</v>
      </c>
      <c r="AC2775" t="s">
        <v>28</v>
      </c>
      <c r="AD2775" t="s">
        <v>28</v>
      </c>
      <c r="AE2775">
        <v>0</v>
      </c>
      <c r="AF2775" s="6">
        <v>0</v>
      </c>
      <c r="AG2775" s="6">
        <v>0</v>
      </c>
    </row>
    <row r="2776" spans="1:33" x14ac:dyDescent="0.2">
      <c r="A2776">
        <v>1977</v>
      </c>
      <c r="B2776">
        <v>1</v>
      </c>
      <c r="C2776">
        <v>29</v>
      </c>
      <c r="D2776" t="s">
        <v>3</v>
      </c>
      <c r="E2776">
        <v>0.875</v>
      </c>
      <c r="F2776">
        <v>-21.65</v>
      </c>
      <c r="G2776">
        <v>87</v>
      </c>
      <c r="H2776" t="s">
        <v>3</v>
      </c>
      <c r="I2776">
        <v>2.561892378098261</v>
      </c>
      <c r="J2776">
        <v>1.5</v>
      </c>
      <c r="K2776">
        <v>735</v>
      </c>
      <c r="L2776" s="2">
        <f t="shared" si="45"/>
        <v>0</v>
      </c>
      <c r="M2776">
        <v>0</v>
      </c>
      <c r="N2776">
        <v>0</v>
      </c>
      <c r="O2776">
        <v>45.508474576271198</v>
      </c>
      <c r="P2776">
        <v>0</v>
      </c>
      <c r="Q2776">
        <v>0</v>
      </c>
      <c r="R2776">
        <v>0</v>
      </c>
      <c r="S2776">
        <v>8000</v>
      </c>
      <c r="T2776">
        <v>10000</v>
      </c>
      <c r="U2776">
        <v>78.355932203389798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28</v>
      </c>
      <c r="AB2776">
        <v>0</v>
      </c>
      <c r="AC2776" t="s">
        <v>28</v>
      </c>
      <c r="AD2776" t="s">
        <v>28</v>
      </c>
      <c r="AE2776">
        <v>0</v>
      </c>
      <c r="AF2776" s="6">
        <v>0</v>
      </c>
      <c r="AG2776" s="6">
        <v>0</v>
      </c>
    </row>
    <row r="2777" spans="1:33" x14ac:dyDescent="0.2">
      <c r="A2777">
        <v>1977</v>
      </c>
      <c r="B2777">
        <v>1</v>
      </c>
      <c r="C2777">
        <v>30</v>
      </c>
      <c r="D2777" t="s">
        <v>3</v>
      </c>
      <c r="E2777">
        <v>0.625</v>
      </c>
      <c r="F2777">
        <v>-17.5</v>
      </c>
      <c r="G2777">
        <v>81</v>
      </c>
      <c r="H2777" t="s">
        <v>3</v>
      </c>
      <c r="I2777">
        <v>2.615791579514319</v>
      </c>
      <c r="J2777">
        <v>0.3</v>
      </c>
      <c r="K2777">
        <v>147</v>
      </c>
      <c r="L2777" s="2">
        <f t="shared" si="45"/>
        <v>0</v>
      </c>
      <c r="M2777">
        <v>0</v>
      </c>
      <c r="N2777">
        <v>0</v>
      </c>
      <c r="O2777">
        <v>45.435028248587599</v>
      </c>
      <c r="P2777">
        <v>0</v>
      </c>
      <c r="Q2777">
        <v>0</v>
      </c>
      <c r="R2777">
        <v>0</v>
      </c>
      <c r="S2777">
        <v>8000</v>
      </c>
      <c r="T2777">
        <v>10000</v>
      </c>
      <c r="U2777">
        <v>78.604519774011294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28</v>
      </c>
      <c r="AB2777">
        <v>0</v>
      </c>
      <c r="AC2777" t="s">
        <v>28</v>
      </c>
      <c r="AD2777" t="s">
        <v>28</v>
      </c>
      <c r="AE2777">
        <v>0</v>
      </c>
      <c r="AF2777" s="6">
        <v>0</v>
      </c>
      <c r="AG2777" s="6">
        <v>0</v>
      </c>
    </row>
    <row r="2778" spans="1:33" x14ac:dyDescent="0.2">
      <c r="A2778">
        <v>1977</v>
      </c>
      <c r="B2778">
        <v>1</v>
      </c>
      <c r="C2778">
        <v>31</v>
      </c>
      <c r="D2778" t="s">
        <v>3</v>
      </c>
      <c r="E2778">
        <v>0.75</v>
      </c>
      <c r="F2778">
        <v>-16.100000000000001</v>
      </c>
      <c r="G2778">
        <v>62</v>
      </c>
      <c r="H2778" t="s">
        <v>3</v>
      </c>
      <c r="I2778">
        <v>2.161008989148852</v>
      </c>
      <c r="J2778">
        <v>0.3</v>
      </c>
      <c r="K2778">
        <v>147</v>
      </c>
      <c r="L2778" s="2">
        <f t="shared" si="45"/>
        <v>0</v>
      </c>
      <c r="M2778">
        <v>0</v>
      </c>
      <c r="N2778">
        <v>0</v>
      </c>
      <c r="O2778">
        <v>45.361581920904001</v>
      </c>
      <c r="P2778">
        <v>0</v>
      </c>
      <c r="Q2778">
        <v>0</v>
      </c>
      <c r="R2778">
        <v>0</v>
      </c>
      <c r="S2778">
        <v>8000</v>
      </c>
      <c r="T2778">
        <v>10000</v>
      </c>
      <c r="U2778">
        <v>78.853107344632804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28</v>
      </c>
      <c r="AB2778">
        <v>0</v>
      </c>
      <c r="AC2778" t="s">
        <v>28</v>
      </c>
      <c r="AD2778" t="s">
        <v>28</v>
      </c>
      <c r="AE2778">
        <v>0</v>
      </c>
      <c r="AF2778" s="6">
        <v>0</v>
      </c>
      <c r="AG2778" s="6">
        <v>0</v>
      </c>
    </row>
    <row r="2779" spans="1:33" x14ac:dyDescent="0.2">
      <c r="A2779">
        <v>1977</v>
      </c>
      <c r="B2779">
        <v>2</v>
      </c>
      <c r="C2779">
        <v>1</v>
      </c>
      <c r="D2779" t="s">
        <v>3</v>
      </c>
      <c r="E2779">
        <v>1</v>
      </c>
      <c r="F2779">
        <v>-13.6</v>
      </c>
      <c r="G2779">
        <v>68</v>
      </c>
      <c r="H2779" t="s">
        <v>3</v>
      </c>
      <c r="I2779">
        <v>1.2686346808120095</v>
      </c>
      <c r="J2779">
        <v>3</v>
      </c>
      <c r="K2779">
        <v>1470</v>
      </c>
      <c r="L2779" s="2">
        <f t="shared" si="45"/>
        <v>0</v>
      </c>
      <c r="M2779">
        <v>0</v>
      </c>
      <c r="N2779">
        <v>0</v>
      </c>
      <c r="O2779">
        <v>45.288135593220296</v>
      </c>
      <c r="P2779">
        <v>0</v>
      </c>
      <c r="Q2779">
        <v>0</v>
      </c>
      <c r="R2779">
        <v>0</v>
      </c>
      <c r="S2779">
        <v>8000</v>
      </c>
      <c r="T2779">
        <v>10000</v>
      </c>
      <c r="U2779">
        <v>79.1016949152542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28</v>
      </c>
      <c r="AB2779">
        <v>0</v>
      </c>
      <c r="AC2779" t="s">
        <v>28</v>
      </c>
      <c r="AD2779" t="s">
        <v>28</v>
      </c>
      <c r="AE2779">
        <v>0</v>
      </c>
      <c r="AF2779" s="6">
        <v>0</v>
      </c>
      <c r="AG2779" s="6">
        <v>0</v>
      </c>
    </row>
    <row r="2780" spans="1:33" x14ac:dyDescent="0.2">
      <c r="A2780">
        <v>1977</v>
      </c>
      <c r="B2780">
        <v>2</v>
      </c>
      <c r="C2780">
        <v>2</v>
      </c>
      <c r="D2780" t="s">
        <v>3</v>
      </c>
      <c r="E2780">
        <v>0.75</v>
      </c>
      <c r="F2780">
        <v>-15.25</v>
      </c>
      <c r="G2780">
        <v>70</v>
      </c>
      <c r="H2780" t="s">
        <v>3</v>
      </c>
      <c r="I2780">
        <v>1.4174714444345287</v>
      </c>
      <c r="J2780">
        <v>2.2999999999999998</v>
      </c>
      <c r="K2780">
        <v>1127</v>
      </c>
      <c r="L2780" s="2">
        <f t="shared" si="45"/>
        <v>0</v>
      </c>
      <c r="M2780">
        <v>0</v>
      </c>
      <c r="N2780">
        <v>0</v>
      </c>
      <c r="O2780">
        <v>45.214689265536698</v>
      </c>
      <c r="P2780">
        <v>0</v>
      </c>
      <c r="Q2780">
        <v>0</v>
      </c>
      <c r="R2780">
        <v>0</v>
      </c>
      <c r="S2780">
        <v>8000</v>
      </c>
      <c r="T2780">
        <v>10000</v>
      </c>
      <c r="U2780">
        <v>79.350282485875695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28</v>
      </c>
      <c r="AB2780">
        <v>0</v>
      </c>
      <c r="AC2780" t="s">
        <v>28</v>
      </c>
      <c r="AD2780" t="s">
        <v>28</v>
      </c>
      <c r="AE2780">
        <v>0</v>
      </c>
      <c r="AF2780" s="6">
        <v>0</v>
      </c>
      <c r="AG2780" s="6">
        <v>0</v>
      </c>
    </row>
    <row r="2781" spans="1:33" x14ac:dyDescent="0.2">
      <c r="A2781">
        <v>1977</v>
      </c>
      <c r="B2781">
        <v>2</v>
      </c>
      <c r="C2781">
        <v>3</v>
      </c>
      <c r="D2781" t="s">
        <v>3</v>
      </c>
      <c r="E2781">
        <v>0.33800000000000002</v>
      </c>
      <c r="F2781">
        <v>-13.05</v>
      </c>
      <c r="G2781">
        <v>68</v>
      </c>
      <c r="H2781" t="s">
        <v>3</v>
      </c>
      <c r="I2781">
        <v>1.3725554432544809</v>
      </c>
      <c r="J2781">
        <v>0.3</v>
      </c>
      <c r="K2781">
        <v>147</v>
      </c>
      <c r="L2781" s="2">
        <f t="shared" si="45"/>
        <v>0</v>
      </c>
      <c r="M2781">
        <v>0</v>
      </c>
      <c r="N2781">
        <v>0</v>
      </c>
      <c r="O2781">
        <v>45.1412429378531</v>
      </c>
      <c r="P2781">
        <v>0</v>
      </c>
      <c r="Q2781">
        <v>0</v>
      </c>
      <c r="R2781">
        <v>0</v>
      </c>
      <c r="S2781">
        <v>8000</v>
      </c>
      <c r="T2781">
        <v>10000</v>
      </c>
      <c r="U2781">
        <v>79.598870056497205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28</v>
      </c>
      <c r="AB2781">
        <v>0</v>
      </c>
      <c r="AC2781" t="s">
        <v>28</v>
      </c>
      <c r="AD2781" t="s">
        <v>28</v>
      </c>
      <c r="AE2781">
        <v>0</v>
      </c>
      <c r="AF2781" s="6">
        <v>0</v>
      </c>
      <c r="AG2781" s="6">
        <v>0</v>
      </c>
    </row>
    <row r="2782" spans="1:33" x14ac:dyDescent="0.2">
      <c r="A2782">
        <v>1977</v>
      </c>
      <c r="B2782">
        <v>2</v>
      </c>
      <c r="C2782">
        <v>4</v>
      </c>
      <c r="D2782" t="s">
        <v>3</v>
      </c>
      <c r="E2782">
        <v>0.25</v>
      </c>
      <c r="F2782">
        <v>-21.1</v>
      </c>
      <c r="G2782">
        <v>72</v>
      </c>
      <c r="H2782" t="s">
        <v>3</v>
      </c>
      <c r="I2782">
        <v>1.8333483762238962</v>
      </c>
      <c r="J2782">
        <v>0</v>
      </c>
      <c r="K2782">
        <v>0</v>
      </c>
      <c r="L2782" s="2">
        <f t="shared" si="45"/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8000</v>
      </c>
      <c r="T2782">
        <v>10000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28</v>
      </c>
      <c r="AB2782">
        <v>0</v>
      </c>
      <c r="AC2782" t="s">
        <v>28</v>
      </c>
      <c r="AD2782" t="s">
        <v>28</v>
      </c>
      <c r="AE2782">
        <v>0</v>
      </c>
      <c r="AF2782" s="6">
        <v>0</v>
      </c>
      <c r="AG2782" s="6">
        <v>0</v>
      </c>
    </row>
    <row r="2783" spans="1:33" x14ac:dyDescent="0.2">
      <c r="A2783">
        <v>1977</v>
      </c>
      <c r="B2783">
        <v>2</v>
      </c>
      <c r="C2783">
        <v>5</v>
      </c>
      <c r="D2783" t="s">
        <v>3</v>
      </c>
      <c r="E2783">
        <v>0.78800000000000003</v>
      </c>
      <c r="F2783">
        <v>-22.75</v>
      </c>
      <c r="G2783">
        <v>75</v>
      </c>
      <c r="H2783" t="s">
        <v>3</v>
      </c>
      <c r="I2783">
        <v>1.4174714444345287</v>
      </c>
      <c r="J2783">
        <v>0</v>
      </c>
      <c r="K2783">
        <v>0</v>
      </c>
      <c r="L2783" s="2">
        <f t="shared" si="45"/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8000</v>
      </c>
      <c r="T2783">
        <v>10000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28</v>
      </c>
      <c r="AB2783">
        <v>0</v>
      </c>
      <c r="AC2783" t="s">
        <v>28</v>
      </c>
      <c r="AD2783" t="s">
        <v>28</v>
      </c>
      <c r="AE2783">
        <v>0</v>
      </c>
      <c r="AF2783" s="6">
        <v>0</v>
      </c>
      <c r="AG2783" s="6">
        <v>0</v>
      </c>
    </row>
    <row r="2784" spans="1:33" x14ac:dyDescent="0.2">
      <c r="A2784">
        <v>1977</v>
      </c>
      <c r="B2784">
        <v>2</v>
      </c>
      <c r="C2784">
        <v>6</v>
      </c>
      <c r="D2784" t="s">
        <v>3</v>
      </c>
      <c r="E2784">
        <v>0.46200000000000002</v>
      </c>
      <c r="F2784">
        <v>-22.2</v>
      </c>
      <c r="G2784">
        <v>67</v>
      </c>
      <c r="H2784" t="s">
        <v>3</v>
      </c>
      <c r="I2784">
        <v>1.1758298208198521</v>
      </c>
      <c r="J2784">
        <v>0</v>
      </c>
      <c r="K2784">
        <v>0</v>
      </c>
      <c r="L2784" s="2">
        <f t="shared" si="45"/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8000</v>
      </c>
      <c r="T2784">
        <v>10000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28</v>
      </c>
      <c r="AB2784">
        <v>0</v>
      </c>
      <c r="AC2784" t="s">
        <v>28</v>
      </c>
      <c r="AD2784" t="s">
        <v>28</v>
      </c>
      <c r="AE2784">
        <v>0</v>
      </c>
      <c r="AF2784" s="6">
        <v>0</v>
      </c>
      <c r="AG2784" s="6">
        <v>0</v>
      </c>
    </row>
    <row r="2785" spans="1:33" x14ac:dyDescent="0.2">
      <c r="A2785">
        <v>1977</v>
      </c>
      <c r="B2785">
        <v>2</v>
      </c>
      <c r="C2785">
        <v>7</v>
      </c>
      <c r="D2785" t="s">
        <v>3</v>
      </c>
      <c r="E2785">
        <v>0.625</v>
      </c>
      <c r="F2785">
        <v>-15.8</v>
      </c>
      <c r="G2785">
        <v>72</v>
      </c>
      <c r="H2785" t="s">
        <v>3</v>
      </c>
      <c r="I2785">
        <v>2.0292984705805956</v>
      </c>
      <c r="J2785">
        <v>0.5</v>
      </c>
      <c r="K2785">
        <v>245</v>
      </c>
      <c r="L2785" s="2">
        <f t="shared" si="45"/>
        <v>0</v>
      </c>
      <c r="M2785">
        <v>0</v>
      </c>
      <c r="N2785">
        <v>0</v>
      </c>
      <c r="O2785">
        <v>44.847457627118601</v>
      </c>
      <c r="P2785">
        <v>0</v>
      </c>
      <c r="Q2785">
        <v>0</v>
      </c>
      <c r="R2785">
        <v>0</v>
      </c>
      <c r="S2785">
        <v>8000</v>
      </c>
      <c r="T2785">
        <v>10000</v>
      </c>
      <c r="U2785">
        <v>80.593220338983102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28</v>
      </c>
      <c r="AB2785">
        <v>0</v>
      </c>
      <c r="AC2785" t="s">
        <v>28</v>
      </c>
      <c r="AD2785" t="s">
        <v>28</v>
      </c>
      <c r="AE2785">
        <v>0</v>
      </c>
      <c r="AF2785" s="6">
        <v>0</v>
      </c>
      <c r="AG2785" s="6">
        <v>0</v>
      </c>
    </row>
    <row r="2786" spans="1:33" x14ac:dyDescent="0.2">
      <c r="A2786">
        <v>1977</v>
      </c>
      <c r="B2786">
        <v>2</v>
      </c>
      <c r="C2786">
        <v>8</v>
      </c>
      <c r="D2786" t="s">
        <v>3</v>
      </c>
      <c r="E2786">
        <v>0.375</v>
      </c>
      <c r="F2786">
        <v>-4.45</v>
      </c>
      <c r="G2786">
        <v>71</v>
      </c>
      <c r="H2786" t="s">
        <v>3</v>
      </c>
      <c r="I2786">
        <v>1.5550630509270793</v>
      </c>
      <c r="J2786">
        <v>0</v>
      </c>
      <c r="K2786">
        <v>0</v>
      </c>
      <c r="L2786" s="2">
        <f t="shared" si="45"/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8000</v>
      </c>
      <c r="T2786">
        <v>10000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28</v>
      </c>
      <c r="AB2786">
        <v>0</v>
      </c>
      <c r="AC2786" t="s">
        <v>28</v>
      </c>
      <c r="AD2786" t="s">
        <v>28</v>
      </c>
      <c r="AE2786">
        <v>0</v>
      </c>
      <c r="AF2786" s="6">
        <v>0</v>
      </c>
      <c r="AG2786" s="6">
        <v>0</v>
      </c>
    </row>
    <row r="2787" spans="1:33" x14ac:dyDescent="0.2">
      <c r="A2787">
        <v>1977</v>
      </c>
      <c r="B2787">
        <v>2</v>
      </c>
      <c r="C2787">
        <v>9</v>
      </c>
      <c r="D2787" t="s">
        <v>3</v>
      </c>
      <c r="E2787">
        <v>0.5</v>
      </c>
      <c r="F2787">
        <v>-2.8</v>
      </c>
      <c r="G2787">
        <v>70</v>
      </c>
      <c r="H2787" t="s">
        <v>3</v>
      </c>
      <c r="I2787">
        <v>1.0269930571973327</v>
      </c>
      <c r="J2787">
        <v>0</v>
      </c>
      <c r="K2787">
        <v>0</v>
      </c>
      <c r="L2787" s="2">
        <f t="shared" si="45"/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8000</v>
      </c>
      <c r="T2787">
        <v>10000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28</v>
      </c>
      <c r="AB2787">
        <v>0</v>
      </c>
      <c r="AC2787" t="s">
        <v>28</v>
      </c>
      <c r="AD2787" t="s">
        <v>28</v>
      </c>
      <c r="AE2787">
        <v>0</v>
      </c>
      <c r="AF2787" s="6">
        <v>0</v>
      </c>
      <c r="AG2787" s="6">
        <v>0</v>
      </c>
    </row>
    <row r="2788" spans="1:33" x14ac:dyDescent="0.2">
      <c r="A2788">
        <v>1977</v>
      </c>
      <c r="B2788">
        <v>2</v>
      </c>
      <c r="C2788">
        <v>10</v>
      </c>
      <c r="D2788" t="s">
        <v>3</v>
      </c>
      <c r="E2788">
        <v>1</v>
      </c>
      <c r="F2788">
        <v>-3.1</v>
      </c>
      <c r="G2788">
        <v>88</v>
      </c>
      <c r="H2788" t="s">
        <v>3</v>
      </c>
      <c r="I2788">
        <v>1.3845761284623783</v>
      </c>
      <c r="J2788">
        <v>0.3</v>
      </c>
      <c r="K2788">
        <v>147</v>
      </c>
      <c r="L2788" s="2">
        <f t="shared" si="45"/>
        <v>0</v>
      </c>
      <c r="M2788">
        <v>0</v>
      </c>
      <c r="N2788">
        <v>0</v>
      </c>
      <c r="O2788">
        <v>44.627118644067799</v>
      </c>
      <c r="P2788">
        <v>0</v>
      </c>
      <c r="Q2788">
        <v>0</v>
      </c>
      <c r="R2788">
        <v>0</v>
      </c>
      <c r="S2788">
        <v>8000</v>
      </c>
      <c r="T2788">
        <v>10000</v>
      </c>
      <c r="U2788">
        <v>81.338983050847503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28</v>
      </c>
      <c r="AB2788">
        <v>0</v>
      </c>
      <c r="AC2788" t="s">
        <v>28</v>
      </c>
      <c r="AD2788" t="s">
        <v>28</v>
      </c>
      <c r="AE2788">
        <v>0</v>
      </c>
      <c r="AF2788" s="6">
        <v>0</v>
      </c>
      <c r="AG2788" s="6">
        <v>0</v>
      </c>
    </row>
    <row r="2789" spans="1:33" x14ac:dyDescent="0.2">
      <c r="A2789">
        <v>1977</v>
      </c>
      <c r="B2789">
        <v>2</v>
      </c>
      <c r="C2789">
        <v>11</v>
      </c>
      <c r="D2789" t="s">
        <v>3</v>
      </c>
      <c r="E2789">
        <v>0.96199999999999997</v>
      </c>
      <c r="F2789">
        <v>-1.4</v>
      </c>
      <c r="G2789">
        <v>87</v>
      </c>
      <c r="H2789" t="s">
        <v>3</v>
      </c>
      <c r="I2789">
        <v>1.277617881048019</v>
      </c>
      <c r="J2789">
        <v>1.5</v>
      </c>
      <c r="K2789">
        <v>735</v>
      </c>
      <c r="L2789" s="2">
        <f t="shared" si="45"/>
        <v>0</v>
      </c>
      <c r="M2789">
        <v>0</v>
      </c>
      <c r="N2789">
        <v>0</v>
      </c>
      <c r="O2789">
        <v>44.553672316384201</v>
      </c>
      <c r="P2789">
        <v>0</v>
      </c>
      <c r="Q2789">
        <v>0</v>
      </c>
      <c r="R2789">
        <v>0</v>
      </c>
      <c r="S2789">
        <v>8000</v>
      </c>
      <c r="T2789">
        <v>10000</v>
      </c>
      <c r="U2789">
        <v>81.587570621468899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28</v>
      </c>
      <c r="AB2789">
        <v>0</v>
      </c>
      <c r="AC2789" t="s">
        <v>28</v>
      </c>
      <c r="AD2789" t="s">
        <v>28</v>
      </c>
      <c r="AE2789">
        <v>0</v>
      </c>
      <c r="AF2789" s="6">
        <v>0</v>
      </c>
      <c r="AG2789" s="6">
        <v>0</v>
      </c>
    </row>
    <row r="2790" spans="1:33" x14ac:dyDescent="0.2">
      <c r="A2790">
        <v>1977</v>
      </c>
      <c r="B2790">
        <v>2</v>
      </c>
      <c r="C2790">
        <v>12</v>
      </c>
      <c r="D2790" t="s">
        <v>3</v>
      </c>
      <c r="E2790">
        <v>0.875</v>
      </c>
      <c r="F2790">
        <v>-3.3</v>
      </c>
      <c r="G2790">
        <v>88</v>
      </c>
      <c r="H2790" t="s">
        <v>3</v>
      </c>
      <c r="I2790">
        <v>2.3300094827975228</v>
      </c>
      <c r="J2790">
        <v>0.8</v>
      </c>
      <c r="K2790">
        <v>392</v>
      </c>
      <c r="L2790" s="2">
        <f t="shared" si="45"/>
        <v>0</v>
      </c>
      <c r="M2790">
        <v>0</v>
      </c>
      <c r="N2790">
        <v>0</v>
      </c>
      <c r="O2790">
        <v>44.480225988700603</v>
      </c>
      <c r="P2790">
        <v>0</v>
      </c>
      <c r="Q2790">
        <v>0</v>
      </c>
      <c r="R2790">
        <v>0</v>
      </c>
      <c r="S2790">
        <v>8000</v>
      </c>
      <c r="T2790">
        <v>10000</v>
      </c>
      <c r="U2790">
        <v>81.836158192090394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28</v>
      </c>
      <c r="AB2790">
        <v>0</v>
      </c>
      <c r="AC2790" t="s">
        <v>28</v>
      </c>
      <c r="AD2790" t="s">
        <v>28</v>
      </c>
      <c r="AE2790">
        <v>0</v>
      </c>
      <c r="AF2790" s="6">
        <v>0</v>
      </c>
      <c r="AG2790" s="6">
        <v>0</v>
      </c>
    </row>
    <row r="2791" spans="1:33" x14ac:dyDescent="0.2">
      <c r="A2791">
        <v>1977</v>
      </c>
      <c r="B2791">
        <v>2</v>
      </c>
      <c r="C2791">
        <v>13</v>
      </c>
      <c r="D2791" t="s">
        <v>3</v>
      </c>
      <c r="E2791">
        <v>0.66200000000000003</v>
      </c>
      <c r="F2791">
        <v>-7.8</v>
      </c>
      <c r="G2791">
        <v>70</v>
      </c>
      <c r="H2791" t="s">
        <v>3</v>
      </c>
      <c r="I2791">
        <v>2.1789107622810442</v>
      </c>
      <c r="J2791">
        <v>0.5</v>
      </c>
      <c r="K2791">
        <v>245</v>
      </c>
      <c r="L2791" s="2">
        <f t="shared" si="45"/>
        <v>0</v>
      </c>
      <c r="M2791">
        <v>0</v>
      </c>
      <c r="N2791">
        <v>0</v>
      </c>
      <c r="O2791">
        <v>44.406779661016898</v>
      </c>
      <c r="P2791">
        <v>0</v>
      </c>
      <c r="Q2791">
        <v>0</v>
      </c>
      <c r="R2791">
        <v>0</v>
      </c>
      <c r="S2791">
        <v>8000</v>
      </c>
      <c r="T2791">
        <v>10000</v>
      </c>
      <c r="U2791">
        <v>82.084745762711904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28</v>
      </c>
      <c r="AB2791">
        <v>0</v>
      </c>
      <c r="AC2791" t="s">
        <v>28</v>
      </c>
      <c r="AD2791" t="s">
        <v>28</v>
      </c>
      <c r="AE2791">
        <v>0</v>
      </c>
      <c r="AF2791" s="6">
        <v>0</v>
      </c>
      <c r="AG2791" s="6">
        <v>0</v>
      </c>
    </row>
    <row r="2792" spans="1:33" x14ac:dyDescent="0.2">
      <c r="A2792">
        <v>1977</v>
      </c>
      <c r="B2792">
        <v>2</v>
      </c>
      <c r="C2792">
        <v>14</v>
      </c>
      <c r="D2792" t="s">
        <v>3</v>
      </c>
      <c r="E2792">
        <v>0.625</v>
      </c>
      <c r="F2792">
        <v>-16.7</v>
      </c>
      <c r="G2792">
        <v>68</v>
      </c>
      <c r="H2792" t="s">
        <v>3</v>
      </c>
      <c r="I2792">
        <v>2.1602334610709231</v>
      </c>
      <c r="J2792">
        <v>0</v>
      </c>
      <c r="K2792">
        <v>0</v>
      </c>
      <c r="L2792" s="2">
        <f t="shared" si="45"/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8000</v>
      </c>
      <c r="T2792">
        <v>10000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28</v>
      </c>
      <c r="AB2792">
        <v>0</v>
      </c>
      <c r="AC2792" t="s">
        <v>28</v>
      </c>
      <c r="AD2792" t="s">
        <v>28</v>
      </c>
      <c r="AE2792">
        <v>0</v>
      </c>
      <c r="AF2792" s="6">
        <v>0</v>
      </c>
      <c r="AG2792" s="6">
        <v>0</v>
      </c>
    </row>
    <row r="2793" spans="1:33" x14ac:dyDescent="0.2">
      <c r="A2793">
        <v>1977</v>
      </c>
      <c r="B2793">
        <v>2</v>
      </c>
      <c r="C2793">
        <v>15</v>
      </c>
      <c r="D2793" t="s">
        <v>3</v>
      </c>
      <c r="E2793">
        <v>0.91200000000000003</v>
      </c>
      <c r="F2793">
        <v>-18.600000000000001</v>
      </c>
      <c r="G2793">
        <v>68</v>
      </c>
      <c r="H2793" t="s">
        <v>3</v>
      </c>
      <c r="I2793">
        <v>1.028479486013363</v>
      </c>
      <c r="J2793">
        <v>0</v>
      </c>
      <c r="K2793">
        <v>0</v>
      </c>
      <c r="L2793" s="2">
        <f t="shared" si="45"/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8000</v>
      </c>
      <c r="T2793">
        <v>10000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28</v>
      </c>
      <c r="AB2793">
        <v>0</v>
      </c>
      <c r="AC2793" t="s">
        <v>28</v>
      </c>
      <c r="AD2793" t="s">
        <v>28</v>
      </c>
      <c r="AE2793">
        <v>0</v>
      </c>
      <c r="AF2793" s="6">
        <v>0</v>
      </c>
      <c r="AG2793" s="6">
        <v>0</v>
      </c>
    </row>
    <row r="2794" spans="1:33" x14ac:dyDescent="0.2">
      <c r="A2794">
        <v>1977</v>
      </c>
      <c r="B2794">
        <v>2</v>
      </c>
      <c r="C2794">
        <v>16</v>
      </c>
      <c r="D2794" t="s">
        <v>3</v>
      </c>
      <c r="E2794">
        <v>0.96199999999999997</v>
      </c>
      <c r="F2794">
        <v>-14.2</v>
      </c>
      <c r="G2794">
        <v>63</v>
      </c>
      <c r="H2794" t="s">
        <v>3</v>
      </c>
      <c r="I2794">
        <v>2.2836716801412718</v>
      </c>
      <c r="J2794">
        <v>1</v>
      </c>
      <c r="K2794">
        <v>490</v>
      </c>
      <c r="L2794" s="2">
        <f t="shared" si="45"/>
        <v>0</v>
      </c>
      <c r="M2794">
        <v>0</v>
      </c>
      <c r="N2794">
        <v>0</v>
      </c>
      <c r="O2794">
        <v>44.186440677966097</v>
      </c>
      <c r="P2794">
        <v>0</v>
      </c>
      <c r="Q2794">
        <v>0</v>
      </c>
      <c r="R2794">
        <v>0</v>
      </c>
      <c r="S2794">
        <v>8000</v>
      </c>
      <c r="T2794">
        <v>10000</v>
      </c>
      <c r="U2794">
        <v>82.830508474576305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28</v>
      </c>
      <c r="AB2794">
        <v>0</v>
      </c>
      <c r="AC2794" t="s">
        <v>28</v>
      </c>
      <c r="AD2794" t="s">
        <v>28</v>
      </c>
      <c r="AE2794">
        <v>0</v>
      </c>
      <c r="AF2794" s="6">
        <v>0</v>
      </c>
      <c r="AG2794" s="6">
        <v>0</v>
      </c>
    </row>
    <row r="2795" spans="1:33" x14ac:dyDescent="0.2">
      <c r="A2795">
        <v>1977</v>
      </c>
      <c r="B2795">
        <v>2</v>
      </c>
      <c r="C2795">
        <v>17</v>
      </c>
      <c r="D2795" t="s">
        <v>3</v>
      </c>
      <c r="E2795">
        <v>0.625</v>
      </c>
      <c r="F2795">
        <v>-7.5</v>
      </c>
      <c r="G2795">
        <v>70</v>
      </c>
      <c r="H2795" t="s">
        <v>3</v>
      </c>
      <c r="I2795">
        <v>1.3838006003844494</v>
      </c>
      <c r="J2795">
        <v>0.3</v>
      </c>
      <c r="K2795">
        <v>147</v>
      </c>
      <c r="L2795" s="2">
        <f t="shared" si="45"/>
        <v>0</v>
      </c>
      <c r="M2795">
        <v>0</v>
      </c>
      <c r="N2795">
        <v>0</v>
      </c>
      <c r="O2795">
        <v>44.112994350282499</v>
      </c>
      <c r="P2795">
        <v>0</v>
      </c>
      <c r="Q2795">
        <v>0</v>
      </c>
      <c r="R2795">
        <v>0</v>
      </c>
      <c r="S2795">
        <v>8000</v>
      </c>
      <c r="T2795">
        <v>10000</v>
      </c>
      <c r="U2795">
        <v>83.079096045197701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28</v>
      </c>
      <c r="AB2795">
        <v>0</v>
      </c>
      <c r="AC2795" t="s">
        <v>28</v>
      </c>
      <c r="AD2795" t="s">
        <v>28</v>
      </c>
      <c r="AE2795">
        <v>0</v>
      </c>
      <c r="AF2795" s="6">
        <v>0</v>
      </c>
      <c r="AG2795" s="6">
        <v>0</v>
      </c>
    </row>
    <row r="2796" spans="1:33" x14ac:dyDescent="0.2">
      <c r="A2796">
        <v>1977</v>
      </c>
      <c r="B2796">
        <v>2</v>
      </c>
      <c r="C2796">
        <v>18</v>
      </c>
      <c r="D2796" t="s">
        <v>3</v>
      </c>
      <c r="E2796">
        <v>0.71199999999999997</v>
      </c>
      <c r="F2796">
        <v>-13.05</v>
      </c>
      <c r="G2796">
        <v>77</v>
      </c>
      <c r="H2796" t="s">
        <v>3</v>
      </c>
      <c r="I2796">
        <v>1.6717800266553775</v>
      </c>
      <c r="J2796">
        <v>0</v>
      </c>
      <c r="K2796">
        <v>0</v>
      </c>
      <c r="L2796" s="2">
        <f t="shared" si="45"/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8000</v>
      </c>
      <c r="T2796">
        <v>10000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28</v>
      </c>
      <c r="AB2796">
        <v>0</v>
      </c>
      <c r="AC2796" t="s">
        <v>28</v>
      </c>
      <c r="AD2796" t="s">
        <v>28</v>
      </c>
      <c r="AE2796">
        <v>0</v>
      </c>
      <c r="AF2796" s="6">
        <v>0</v>
      </c>
      <c r="AG2796" s="6">
        <v>0</v>
      </c>
    </row>
    <row r="2797" spans="1:33" x14ac:dyDescent="0.2">
      <c r="A2797">
        <v>1977</v>
      </c>
      <c r="B2797">
        <v>2</v>
      </c>
      <c r="C2797">
        <v>19</v>
      </c>
      <c r="D2797" t="s">
        <v>3</v>
      </c>
      <c r="E2797">
        <v>0.58799999999999997</v>
      </c>
      <c r="F2797">
        <v>-13.6</v>
      </c>
      <c r="G2797">
        <v>71</v>
      </c>
      <c r="H2797" t="s">
        <v>3</v>
      </c>
      <c r="I2797">
        <v>0.73752720211037448</v>
      </c>
      <c r="J2797">
        <v>0</v>
      </c>
      <c r="K2797">
        <v>0</v>
      </c>
      <c r="L2797" s="2">
        <f t="shared" si="45"/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8000</v>
      </c>
      <c r="T2797">
        <v>10000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28</v>
      </c>
      <c r="AB2797">
        <v>0</v>
      </c>
      <c r="AC2797" t="s">
        <v>28</v>
      </c>
      <c r="AD2797" t="s">
        <v>28</v>
      </c>
      <c r="AE2797">
        <v>0</v>
      </c>
      <c r="AF2797" s="6">
        <v>0</v>
      </c>
      <c r="AG2797" s="6">
        <v>0</v>
      </c>
    </row>
    <row r="2798" spans="1:33" x14ac:dyDescent="0.2">
      <c r="A2798">
        <v>1977</v>
      </c>
      <c r="B2798">
        <v>2</v>
      </c>
      <c r="C2798">
        <v>20</v>
      </c>
      <c r="D2798" t="s">
        <v>3</v>
      </c>
      <c r="E2798">
        <v>0.91200000000000003</v>
      </c>
      <c r="F2798">
        <v>-13.35</v>
      </c>
      <c r="G2798">
        <v>86</v>
      </c>
      <c r="H2798" t="s">
        <v>3</v>
      </c>
      <c r="I2798">
        <v>1.2125381498418197</v>
      </c>
      <c r="J2798">
        <v>0</v>
      </c>
      <c r="K2798">
        <v>0</v>
      </c>
      <c r="L2798" s="2">
        <f t="shared" si="45"/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8000</v>
      </c>
      <c r="T2798">
        <v>10000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28</v>
      </c>
      <c r="AB2798">
        <v>0</v>
      </c>
      <c r="AC2798" t="s">
        <v>28</v>
      </c>
      <c r="AD2798" t="s">
        <v>28</v>
      </c>
      <c r="AE2798">
        <v>0</v>
      </c>
      <c r="AF2798" s="6">
        <v>0</v>
      </c>
      <c r="AG2798" s="6">
        <v>0</v>
      </c>
    </row>
    <row r="2799" spans="1:33" x14ac:dyDescent="0.2">
      <c r="A2799">
        <v>1977</v>
      </c>
      <c r="B2799">
        <v>2</v>
      </c>
      <c r="C2799">
        <v>21</v>
      </c>
      <c r="D2799" t="s">
        <v>3</v>
      </c>
      <c r="E2799">
        <v>0.875</v>
      </c>
      <c r="F2799">
        <v>-8.6</v>
      </c>
      <c r="G2799">
        <v>91</v>
      </c>
      <c r="H2799" t="s">
        <v>3</v>
      </c>
      <c r="I2799">
        <v>2.0779628574706335</v>
      </c>
      <c r="J2799">
        <v>0</v>
      </c>
      <c r="K2799">
        <v>0</v>
      </c>
      <c r="L2799" s="2">
        <f t="shared" si="45"/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8000</v>
      </c>
      <c r="T2799">
        <v>10000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28</v>
      </c>
      <c r="AB2799">
        <v>0</v>
      </c>
      <c r="AC2799" t="s">
        <v>28</v>
      </c>
      <c r="AD2799" t="s">
        <v>28</v>
      </c>
      <c r="AE2799">
        <v>0</v>
      </c>
      <c r="AF2799" s="6">
        <v>0</v>
      </c>
      <c r="AG2799" s="6">
        <v>0</v>
      </c>
    </row>
    <row r="2800" spans="1:33" x14ac:dyDescent="0.2">
      <c r="A2800">
        <v>1977</v>
      </c>
      <c r="B2800">
        <v>2</v>
      </c>
      <c r="C2800">
        <v>22</v>
      </c>
      <c r="D2800" t="s">
        <v>3</v>
      </c>
      <c r="E2800">
        <v>0.375</v>
      </c>
      <c r="F2800">
        <v>-11.95</v>
      </c>
      <c r="G2800">
        <v>71</v>
      </c>
      <c r="H2800" t="s">
        <v>3</v>
      </c>
      <c r="I2800">
        <v>2.2627324220371916</v>
      </c>
      <c r="J2800">
        <v>0</v>
      </c>
      <c r="K2800">
        <v>0</v>
      </c>
      <c r="L2800" s="2">
        <f t="shared" si="45"/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8000</v>
      </c>
      <c r="T2800">
        <v>10000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28</v>
      </c>
      <c r="AB2800">
        <v>0</v>
      </c>
      <c r="AC2800" t="s">
        <v>28</v>
      </c>
      <c r="AD2800" t="s">
        <v>28</v>
      </c>
      <c r="AE2800">
        <v>0</v>
      </c>
      <c r="AF2800" s="6">
        <v>0</v>
      </c>
      <c r="AG2800" s="6">
        <v>0</v>
      </c>
    </row>
    <row r="2801" spans="1:33" x14ac:dyDescent="0.2">
      <c r="A2801">
        <v>1977</v>
      </c>
      <c r="B2801">
        <v>2</v>
      </c>
      <c r="C2801">
        <v>23</v>
      </c>
      <c r="D2801" t="s">
        <v>3</v>
      </c>
      <c r="E2801">
        <v>0.41199999999999998</v>
      </c>
      <c r="F2801">
        <v>-10.8</v>
      </c>
      <c r="G2801">
        <v>72</v>
      </c>
      <c r="H2801" t="s">
        <v>3</v>
      </c>
      <c r="I2801">
        <v>2.7915133165050396</v>
      </c>
      <c r="J2801">
        <v>18.8</v>
      </c>
      <c r="K2801">
        <v>9212</v>
      </c>
      <c r="L2801" s="2">
        <f t="shared" si="45"/>
        <v>0</v>
      </c>
      <c r="M2801">
        <v>0</v>
      </c>
      <c r="N2801">
        <v>0</v>
      </c>
      <c r="O2801">
        <v>43.672316384180803</v>
      </c>
      <c r="P2801">
        <v>0</v>
      </c>
      <c r="Q2801">
        <v>0</v>
      </c>
      <c r="R2801">
        <v>0</v>
      </c>
      <c r="S2801">
        <v>8000</v>
      </c>
      <c r="T2801">
        <v>10000</v>
      </c>
      <c r="U2801">
        <v>84.570621468926603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28</v>
      </c>
      <c r="AB2801">
        <v>0</v>
      </c>
      <c r="AC2801" t="s">
        <v>28</v>
      </c>
      <c r="AD2801" t="s">
        <v>28</v>
      </c>
      <c r="AE2801">
        <v>0</v>
      </c>
      <c r="AF2801" s="6">
        <v>0</v>
      </c>
      <c r="AG2801" s="6">
        <v>0</v>
      </c>
    </row>
    <row r="2802" spans="1:33" x14ac:dyDescent="0.2">
      <c r="A2802">
        <v>1977</v>
      </c>
      <c r="B2802">
        <v>2</v>
      </c>
      <c r="C2802">
        <v>24</v>
      </c>
      <c r="D2802" t="s">
        <v>3</v>
      </c>
      <c r="E2802">
        <v>0.5</v>
      </c>
      <c r="F2802">
        <v>-11.65</v>
      </c>
      <c r="G2802">
        <v>73</v>
      </c>
      <c r="H2802" t="s">
        <v>3</v>
      </c>
      <c r="I2802">
        <v>2.745175513848789</v>
      </c>
      <c r="J2802">
        <v>7.1</v>
      </c>
      <c r="K2802">
        <v>3479</v>
      </c>
      <c r="L2802" s="2">
        <f t="shared" si="45"/>
        <v>0</v>
      </c>
      <c r="M2802">
        <v>0</v>
      </c>
      <c r="N2802">
        <v>0</v>
      </c>
      <c r="O2802">
        <v>43.598870056497198</v>
      </c>
      <c r="P2802">
        <v>0</v>
      </c>
      <c r="Q2802">
        <v>0</v>
      </c>
      <c r="R2802">
        <v>0</v>
      </c>
      <c r="S2802">
        <v>8000</v>
      </c>
      <c r="T2802">
        <v>10000</v>
      </c>
      <c r="U2802">
        <v>84.819209039547999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28</v>
      </c>
      <c r="AB2802">
        <v>0</v>
      </c>
      <c r="AC2802" t="s">
        <v>28</v>
      </c>
      <c r="AD2802" t="s">
        <v>28</v>
      </c>
      <c r="AE2802">
        <v>0</v>
      </c>
      <c r="AF2802" s="6">
        <v>0</v>
      </c>
      <c r="AG2802" s="6">
        <v>0</v>
      </c>
    </row>
    <row r="2803" spans="1:33" x14ac:dyDescent="0.2">
      <c r="A2803">
        <v>1977</v>
      </c>
      <c r="B2803">
        <v>2</v>
      </c>
      <c r="C2803">
        <v>25</v>
      </c>
      <c r="D2803" t="s">
        <v>3</v>
      </c>
      <c r="E2803">
        <v>0.58799999999999997</v>
      </c>
      <c r="F2803">
        <v>-11.65</v>
      </c>
      <c r="G2803">
        <v>66</v>
      </c>
      <c r="H2803" t="s">
        <v>3</v>
      </c>
      <c r="I2803">
        <v>1.9747529957662637</v>
      </c>
      <c r="J2803">
        <v>3.3</v>
      </c>
      <c r="K2803">
        <v>1617</v>
      </c>
      <c r="L2803" s="2">
        <f t="shared" si="45"/>
        <v>0</v>
      </c>
      <c r="M2803">
        <v>0</v>
      </c>
      <c r="N2803">
        <v>0</v>
      </c>
      <c r="O2803">
        <v>43.5254237288136</v>
      </c>
      <c r="P2803">
        <v>0</v>
      </c>
      <c r="Q2803">
        <v>0</v>
      </c>
      <c r="R2803">
        <v>0</v>
      </c>
      <c r="S2803">
        <v>8000</v>
      </c>
      <c r="T2803">
        <v>10000</v>
      </c>
      <c r="U2803">
        <v>85.067796610169495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28</v>
      </c>
      <c r="AB2803">
        <v>0</v>
      </c>
      <c r="AC2803" t="s">
        <v>28</v>
      </c>
      <c r="AD2803" t="s">
        <v>28</v>
      </c>
      <c r="AE2803">
        <v>0</v>
      </c>
      <c r="AF2803" s="6">
        <v>0</v>
      </c>
      <c r="AG2803" s="6">
        <v>0</v>
      </c>
    </row>
    <row r="2804" spans="1:33" x14ac:dyDescent="0.2">
      <c r="A2804">
        <v>1977</v>
      </c>
      <c r="B2804">
        <v>2</v>
      </c>
      <c r="C2804">
        <v>26</v>
      </c>
      <c r="D2804" t="s">
        <v>3</v>
      </c>
      <c r="E2804">
        <v>0.96199999999999997</v>
      </c>
      <c r="F2804">
        <v>-11.4</v>
      </c>
      <c r="G2804">
        <v>90</v>
      </c>
      <c r="H2804" t="s">
        <v>3</v>
      </c>
      <c r="I2804">
        <v>1.4413835601706699</v>
      </c>
      <c r="J2804">
        <v>0</v>
      </c>
      <c r="K2804">
        <v>0</v>
      </c>
      <c r="L2804" s="2">
        <f t="shared" si="45"/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8000</v>
      </c>
      <c r="T2804">
        <v>10000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28</v>
      </c>
      <c r="AB2804">
        <v>0</v>
      </c>
      <c r="AC2804" t="s">
        <v>28</v>
      </c>
      <c r="AD2804" t="s">
        <v>28</v>
      </c>
      <c r="AE2804">
        <v>0</v>
      </c>
      <c r="AF2804" s="6">
        <v>0</v>
      </c>
      <c r="AG2804" s="6">
        <v>0</v>
      </c>
    </row>
    <row r="2805" spans="1:33" x14ac:dyDescent="0.2">
      <c r="A2805">
        <v>1977</v>
      </c>
      <c r="B2805">
        <v>2</v>
      </c>
      <c r="C2805">
        <v>27</v>
      </c>
      <c r="D2805" t="s">
        <v>3</v>
      </c>
      <c r="E2805">
        <v>0.83799999999999997</v>
      </c>
      <c r="F2805">
        <v>-11.95</v>
      </c>
      <c r="G2805">
        <v>90</v>
      </c>
      <c r="H2805" t="s">
        <v>3</v>
      </c>
      <c r="I2805">
        <v>1.7398326154936374</v>
      </c>
      <c r="J2805">
        <v>0</v>
      </c>
      <c r="K2805">
        <v>0</v>
      </c>
      <c r="L2805" s="2">
        <f t="shared" si="45"/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8000</v>
      </c>
      <c r="T2805">
        <v>10000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28</v>
      </c>
      <c r="AB2805">
        <v>0</v>
      </c>
      <c r="AC2805" t="s">
        <v>28</v>
      </c>
      <c r="AD2805" t="s">
        <v>28</v>
      </c>
      <c r="AE2805">
        <v>0</v>
      </c>
      <c r="AF2805" s="6">
        <v>0</v>
      </c>
      <c r="AG2805" s="6">
        <v>0</v>
      </c>
    </row>
    <row r="2806" spans="1:33" x14ac:dyDescent="0.2">
      <c r="A2806">
        <v>1977</v>
      </c>
      <c r="B2806">
        <v>2</v>
      </c>
      <c r="C2806">
        <v>28</v>
      </c>
      <c r="D2806" t="s">
        <v>3</v>
      </c>
      <c r="E2806">
        <v>0.33800000000000002</v>
      </c>
      <c r="F2806">
        <v>-12.25</v>
      </c>
      <c r="G2806">
        <v>76</v>
      </c>
      <c r="H2806" t="s">
        <v>3</v>
      </c>
      <c r="I2806">
        <v>1.7667822162016664</v>
      </c>
      <c r="J2806">
        <v>0</v>
      </c>
      <c r="K2806">
        <v>0</v>
      </c>
      <c r="L2806" s="2">
        <f t="shared" si="45"/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8000</v>
      </c>
      <c r="T2806">
        <v>10000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28</v>
      </c>
      <c r="AB2806">
        <v>0</v>
      </c>
      <c r="AC2806" t="s">
        <v>28</v>
      </c>
      <c r="AD2806" t="s">
        <v>28</v>
      </c>
      <c r="AE2806">
        <v>0</v>
      </c>
      <c r="AF2806" s="6">
        <v>0</v>
      </c>
      <c r="AG2806" s="6">
        <v>0</v>
      </c>
    </row>
    <row r="2807" spans="1:33" x14ac:dyDescent="0.2">
      <c r="A2807">
        <v>1977</v>
      </c>
      <c r="B2807">
        <v>3</v>
      </c>
      <c r="C2807">
        <v>1</v>
      </c>
      <c r="D2807" t="s">
        <v>3</v>
      </c>
      <c r="E2807">
        <v>1</v>
      </c>
      <c r="F2807">
        <v>-7.8</v>
      </c>
      <c r="G2807">
        <v>85</v>
      </c>
      <c r="H2807" t="s">
        <v>3</v>
      </c>
      <c r="I2807">
        <v>2.0637448427086036</v>
      </c>
      <c r="J2807">
        <v>0</v>
      </c>
      <c r="K2807">
        <v>0</v>
      </c>
      <c r="L2807" s="2">
        <f t="shared" si="45"/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8000</v>
      </c>
      <c r="T2807">
        <v>10000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28</v>
      </c>
      <c r="AB2807">
        <v>0</v>
      </c>
      <c r="AC2807" t="s">
        <v>28</v>
      </c>
      <c r="AD2807" t="s">
        <v>28</v>
      </c>
      <c r="AE2807">
        <v>0</v>
      </c>
      <c r="AF2807" s="6">
        <v>0</v>
      </c>
      <c r="AG2807" s="6">
        <v>0</v>
      </c>
    </row>
    <row r="2808" spans="1:33" x14ac:dyDescent="0.2">
      <c r="A2808">
        <v>1977</v>
      </c>
      <c r="B2808">
        <v>3</v>
      </c>
      <c r="C2808">
        <v>2</v>
      </c>
      <c r="D2808" t="s">
        <v>3</v>
      </c>
      <c r="E2808">
        <v>0.71199999999999997</v>
      </c>
      <c r="F2808">
        <v>-7.8</v>
      </c>
      <c r="G2808">
        <v>73</v>
      </c>
      <c r="H2808" t="s">
        <v>3</v>
      </c>
      <c r="I2808">
        <v>1.0621503300634423</v>
      </c>
      <c r="J2808">
        <v>0</v>
      </c>
      <c r="K2808">
        <v>0</v>
      </c>
      <c r="L2808" s="2">
        <f t="shared" si="45"/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8000</v>
      </c>
      <c r="T2808">
        <v>10000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28</v>
      </c>
      <c r="AB2808">
        <v>0</v>
      </c>
      <c r="AC2808" t="s">
        <v>28</v>
      </c>
      <c r="AD2808" t="s">
        <v>28</v>
      </c>
      <c r="AE2808">
        <v>0</v>
      </c>
      <c r="AF2808" s="6">
        <v>0</v>
      </c>
      <c r="AG2808" s="6">
        <v>0</v>
      </c>
    </row>
    <row r="2809" spans="1:33" x14ac:dyDescent="0.2">
      <c r="A2809">
        <v>1977</v>
      </c>
      <c r="B2809">
        <v>3</v>
      </c>
      <c r="C2809">
        <v>3</v>
      </c>
      <c r="D2809" t="s">
        <v>3</v>
      </c>
      <c r="E2809">
        <v>0.625</v>
      </c>
      <c r="F2809">
        <v>-5.55</v>
      </c>
      <c r="G2809">
        <v>67</v>
      </c>
      <c r="H2809" t="s">
        <v>3</v>
      </c>
      <c r="I2809">
        <v>2.3307850108754518</v>
      </c>
      <c r="J2809">
        <v>0</v>
      </c>
      <c r="K2809">
        <v>0</v>
      </c>
      <c r="L2809" s="2">
        <f t="shared" si="45"/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8000</v>
      </c>
      <c r="T2809">
        <v>10000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28</v>
      </c>
      <c r="AB2809">
        <v>0</v>
      </c>
      <c r="AC2809" t="s">
        <v>28</v>
      </c>
      <c r="AD2809" t="s">
        <v>28</v>
      </c>
      <c r="AE2809">
        <v>0</v>
      </c>
      <c r="AF2809" s="6">
        <v>0</v>
      </c>
      <c r="AG2809" s="6">
        <v>0</v>
      </c>
    </row>
    <row r="2810" spans="1:33" x14ac:dyDescent="0.2">
      <c r="A2810">
        <v>1977</v>
      </c>
      <c r="B2810">
        <v>3</v>
      </c>
      <c r="C2810">
        <v>4</v>
      </c>
      <c r="D2810" t="s">
        <v>3</v>
      </c>
      <c r="E2810">
        <v>0.5</v>
      </c>
      <c r="F2810">
        <v>-6.4</v>
      </c>
      <c r="G2810">
        <v>83</v>
      </c>
      <c r="H2810" t="s">
        <v>3</v>
      </c>
      <c r="I2810">
        <v>2.7317330271646876</v>
      </c>
      <c r="J2810">
        <v>0.5</v>
      </c>
      <c r="K2810">
        <v>245</v>
      </c>
      <c r="L2810" s="2">
        <f t="shared" si="45"/>
        <v>0</v>
      </c>
      <c r="M2810">
        <v>0</v>
      </c>
      <c r="N2810">
        <v>0</v>
      </c>
      <c r="O2810">
        <v>43.011299435028199</v>
      </c>
      <c r="P2810">
        <v>0</v>
      </c>
      <c r="Q2810">
        <v>0</v>
      </c>
      <c r="R2810">
        <v>0</v>
      </c>
      <c r="S2810">
        <v>8000</v>
      </c>
      <c r="T2810">
        <v>10000</v>
      </c>
      <c r="U2810">
        <v>86.807909604519807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28</v>
      </c>
      <c r="AB2810">
        <v>0</v>
      </c>
      <c r="AC2810" t="s">
        <v>28</v>
      </c>
      <c r="AD2810" t="s">
        <v>28</v>
      </c>
      <c r="AE2810">
        <v>0</v>
      </c>
      <c r="AF2810" s="6">
        <v>0</v>
      </c>
      <c r="AG2810" s="6">
        <v>0</v>
      </c>
    </row>
    <row r="2811" spans="1:33" x14ac:dyDescent="0.2">
      <c r="A2811">
        <v>1977</v>
      </c>
      <c r="B2811">
        <v>3</v>
      </c>
      <c r="C2811">
        <v>5</v>
      </c>
      <c r="D2811" t="s">
        <v>3</v>
      </c>
      <c r="E2811">
        <v>0.375</v>
      </c>
      <c r="F2811">
        <v>-2.8</v>
      </c>
      <c r="G2811">
        <v>68</v>
      </c>
      <c r="H2811" t="s">
        <v>3</v>
      </c>
      <c r="I2811">
        <v>1.6059893947110766</v>
      </c>
      <c r="J2811">
        <v>0</v>
      </c>
      <c r="K2811">
        <v>0</v>
      </c>
      <c r="L2811" s="2">
        <f t="shared" si="45"/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8000</v>
      </c>
      <c r="T2811">
        <v>10000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28</v>
      </c>
      <c r="AB2811">
        <v>0</v>
      </c>
      <c r="AC2811" t="s">
        <v>28</v>
      </c>
      <c r="AD2811" t="s">
        <v>28</v>
      </c>
      <c r="AE2811">
        <v>0</v>
      </c>
      <c r="AF2811" s="6">
        <v>0</v>
      </c>
      <c r="AG2811" s="6">
        <v>0</v>
      </c>
    </row>
    <row r="2812" spans="1:33" x14ac:dyDescent="0.2">
      <c r="A2812">
        <v>1977</v>
      </c>
      <c r="B2812">
        <v>3</v>
      </c>
      <c r="C2812">
        <v>6</v>
      </c>
      <c r="D2812" t="s">
        <v>3</v>
      </c>
      <c r="E2812">
        <v>0.28799999999999998</v>
      </c>
      <c r="F2812">
        <v>-3.35</v>
      </c>
      <c r="G2812">
        <v>67</v>
      </c>
      <c r="H2812" t="s">
        <v>3</v>
      </c>
      <c r="I2812">
        <v>1.2917712684702212</v>
      </c>
      <c r="J2812">
        <v>0</v>
      </c>
      <c r="K2812">
        <v>0</v>
      </c>
      <c r="L2812" s="2">
        <f t="shared" si="45"/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8000</v>
      </c>
      <c r="T2812">
        <v>10000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28</v>
      </c>
      <c r="AB2812">
        <v>0</v>
      </c>
      <c r="AC2812" t="s">
        <v>28</v>
      </c>
      <c r="AD2812" t="s">
        <v>28</v>
      </c>
      <c r="AE2812">
        <v>0</v>
      </c>
      <c r="AF2812" s="6">
        <v>0</v>
      </c>
      <c r="AG2812" s="6">
        <v>0</v>
      </c>
    </row>
    <row r="2813" spans="1:33" x14ac:dyDescent="0.2">
      <c r="A2813">
        <v>1977</v>
      </c>
      <c r="B2813">
        <v>3</v>
      </c>
      <c r="C2813">
        <v>7</v>
      </c>
      <c r="D2813" t="s">
        <v>3</v>
      </c>
      <c r="E2813">
        <v>0.25</v>
      </c>
      <c r="F2813">
        <v>-0.25</v>
      </c>
      <c r="G2813">
        <v>69</v>
      </c>
      <c r="H2813" t="s">
        <v>3</v>
      </c>
      <c r="I2813">
        <v>1.694205713575488</v>
      </c>
      <c r="J2813">
        <v>0</v>
      </c>
      <c r="K2813">
        <v>0</v>
      </c>
      <c r="L2813" s="2">
        <f t="shared" ref="L2813:L2876" si="46">IF(F2813&gt;0,F2813*0.82 +4.18,0)</f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8000</v>
      </c>
      <c r="T2813">
        <v>10000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28</v>
      </c>
      <c r="AB2813">
        <v>0</v>
      </c>
      <c r="AC2813" t="s">
        <v>28</v>
      </c>
      <c r="AD2813" t="s">
        <v>28</v>
      </c>
      <c r="AE2813">
        <v>0</v>
      </c>
      <c r="AF2813" s="6">
        <v>0</v>
      </c>
      <c r="AG2813" s="6">
        <v>0</v>
      </c>
    </row>
    <row r="2814" spans="1:33" x14ac:dyDescent="0.2">
      <c r="A2814">
        <v>1977</v>
      </c>
      <c r="B2814">
        <v>3</v>
      </c>
      <c r="C2814">
        <v>8</v>
      </c>
      <c r="D2814" t="s">
        <v>3</v>
      </c>
      <c r="E2814">
        <v>1</v>
      </c>
      <c r="F2814">
        <v>5</v>
      </c>
      <c r="G2814">
        <v>92</v>
      </c>
      <c r="H2814" t="s">
        <v>3</v>
      </c>
      <c r="I2814">
        <v>1.6022410090010868</v>
      </c>
      <c r="J2814">
        <v>0</v>
      </c>
      <c r="K2814">
        <v>0</v>
      </c>
      <c r="L2814" s="2">
        <f t="shared" si="46"/>
        <v>8.2799999999999994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8000</v>
      </c>
      <c r="T2814">
        <v>10000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28</v>
      </c>
      <c r="AB2814">
        <v>0</v>
      </c>
      <c r="AC2814" t="s">
        <v>28</v>
      </c>
      <c r="AD2814" t="s">
        <v>28</v>
      </c>
      <c r="AE2814">
        <v>0</v>
      </c>
      <c r="AF2814" s="6">
        <v>0</v>
      </c>
      <c r="AG2814" s="6">
        <v>0</v>
      </c>
    </row>
    <row r="2815" spans="1:33" x14ac:dyDescent="0.2">
      <c r="A2815">
        <v>1977</v>
      </c>
      <c r="B2815">
        <v>3</v>
      </c>
      <c r="C2815">
        <v>9</v>
      </c>
      <c r="D2815" t="s">
        <v>3</v>
      </c>
      <c r="E2815">
        <v>0.75</v>
      </c>
      <c r="F2815">
        <v>5.55</v>
      </c>
      <c r="G2815">
        <v>87</v>
      </c>
      <c r="H2815" t="s">
        <v>3</v>
      </c>
      <c r="I2815">
        <v>1.7308494152576277</v>
      </c>
      <c r="J2815">
        <v>0</v>
      </c>
      <c r="K2815">
        <v>0</v>
      </c>
      <c r="L2815" s="2">
        <f t="shared" si="46"/>
        <v>8.7309999999999981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8000</v>
      </c>
      <c r="T2815">
        <v>10000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28</v>
      </c>
      <c r="AB2815">
        <v>0</v>
      </c>
      <c r="AC2815" t="s">
        <v>28</v>
      </c>
      <c r="AD2815" t="s">
        <v>28</v>
      </c>
      <c r="AE2815">
        <v>0</v>
      </c>
      <c r="AF2815" s="6">
        <v>0</v>
      </c>
      <c r="AG2815" s="6">
        <v>0</v>
      </c>
    </row>
    <row r="2816" spans="1:33" x14ac:dyDescent="0.2">
      <c r="A2816">
        <v>1977</v>
      </c>
      <c r="B2816">
        <v>3</v>
      </c>
      <c r="C2816">
        <v>10</v>
      </c>
      <c r="D2816" t="s">
        <v>3</v>
      </c>
      <c r="E2816">
        <v>0.83799999999999997</v>
      </c>
      <c r="F2816">
        <v>3.3</v>
      </c>
      <c r="G2816">
        <v>73</v>
      </c>
      <c r="H2816" t="s">
        <v>3</v>
      </c>
      <c r="I2816">
        <v>1.5939687095031787</v>
      </c>
      <c r="J2816">
        <v>0</v>
      </c>
      <c r="K2816">
        <v>0</v>
      </c>
      <c r="L2816" s="2">
        <f t="shared" si="46"/>
        <v>6.8859999999999992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8000</v>
      </c>
      <c r="T2816">
        <v>10000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28</v>
      </c>
      <c r="AB2816">
        <v>0</v>
      </c>
      <c r="AC2816" t="s">
        <v>28</v>
      </c>
      <c r="AD2816" t="s">
        <v>28</v>
      </c>
      <c r="AE2816">
        <v>0</v>
      </c>
      <c r="AF2816" s="6">
        <v>0</v>
      </c>
      <c r="AG2816" s="6">
        <v>0</v>
      </c>
    </row>
    <row r="2817" spans="1:33" x14ac:dyDescent="0.2">
      <c r="A2817">
        <v>1977</v>
      </c>
      <c r="B2817">
        <v>3</v>
      </c>
      <c r="C2817">
        <v>11</v>
      </c>
      <c r="D2817" t="s">
        <v>3</v>
      </c>
      <c r="E2817">
        <v>8.7999999999999995E-2</v>
      </c>
      <c r="F2817">
        <v>5.25</v>
      </c>
      <c r="G2817">
        <v>67</v>
      </c>
      <c r="H2817" t="s">
        <v>3</v>
      </c>
      <c r="I2817">
        <v>1.801939489067776</v>
      </c>
      <c r="J2817">
        <v>0</v>
      </c>
      <c r="K2817">
        <v>0</v>
      </c>
      <c r="L2817" s="2">
        <f t="shared" si="46"/>
        <v>8.4849999999999994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8000</v>
      </c>
      <c r="T2817">
        <v>10000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28</v>
      </c>
      <c r="AB2817">
        <v>0</v>
      </c>
      <c r="AC2817" t="s">
        <v>28</v>
      </c>
      <c r="AD2817" t="s">
        <v>28</v>
      </c>
      <c r="AE2817">
        <v>0</v>
      </c>
      <c r="AF2817" s="6">
        <v>0</v>
      </c>
      <c r="AG2817" s="6">
        <v>0</v>
      </c>
    </row>
    <row r="2818" spans="1:33" x14ac:dyDescent="0.2">
      <c r="A2818">
        <v>1977</v>
      </c>
      <c r="B2818">
        <v>3</v>
      </c>
      <c r="C2818">
        <v>12</v>
      </c>
      <c r="D2818" t="s">
        <v>3</v>
      </c>
      <c r="E2818">
        <v>0.78800000000000003</v>
      </c>
      <c r="F2818">
        <v>0.55000000000000004</v>
      </c>
      <c r="G2818">
        <v>88</v>
      </c>
      <c r="H2818" t="s">
        <v>3</v>
      </c>
      <c r="I2818">
        <v>4.4850081293424262</v>
      </c>
      <c r="J2818">
        <v>10.9</v>
      </c>
      <c r="K2818">
        <v>5341</v>
      </c>
      <c r="L2818" s="2">
        <f t="shared" si="46"/>
        <v>4.6309999999999993</v>
      </c>
      <c r="M2818">
        <v>0</v>
      </c>
      <c r="N2818">
        <v>0</v>
      </c>
      <c r="O2818">
        <v>42.4237288135593</v>
      </c>
      <c r="P2818">
        <v>0</v>
      </c>
      <c r="Q2818">
        <v>0</v>
      </c>
      <c r="R2818">
        <v>0</v>
      </c>
      <c r="S2818">
        <v>8000</v>
      </c>
      <c r="T2818">
        <v>10000</v>
      </c>
      <c r="U2818">
        <v>88.796610169491501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28</v>
      </c>
      <c r="AB2818">
        <v>0</v>
      </c>
      <c r="AC2818" t="s">
        <v>28</v>
      </c>
      <c r="AD2818" t="s">
        <v>28</v>
      </c>
      <c r="AE2818">
        <v>0</v>
      </c>
      <c r="AF2818" s="6">
        <v>0</v>
      </c>
      <c r="AG2818" s="6">
        <v>0</v>
      </c>
    </row>
    <row r="2819" spans="1:33" x14ac:dyDescent="0.2">
      <c r="A2819">
        <v>1977</v>
      </c>
      <c r="B2819">
        <v>3</v>
      </c>
      <c r="C2819">
        <v>13</v>
      </c>
      <c r="D2819" t="s">
        <v>3</v>
      </c>
      <c r="E2819">
        <v>1</v>
      </c>
      <c r="F2819">
        <v>0.55000000000000004</v>
      </c>
      <c r="G2819">
        <v>91</v>
      </c>
      <c r="H2819" t="s">
        <v>3</v>
      </c>
      <c r="I2819">
        <v>1.6598239687873069</v>
      </c>
      <c r="J2819">
        <v>0.5</v>
      </c>
      <c r="K2819">
        <v>245</v>
      </c>
      <c r="L2819" s="2">
        <f t="shared" si="46"/>
        <v>4.6309999999999993</v>
      </c>
      <c r="M2819">
        <v>0</v>
      </c>
      <c r="N2819">
        <v>0</v>
      </c>
      <c r="O2819">
        <v>42.350282485875702</v>
      </c>
      <c r="P2819">
        <v>0</v>
      </c>
      <c r="Q2819">
        <v>0</v>
      </c>
      <c r="R2819">
        <v>0</v>
      </c>
      <c r="S2819">
        <v>8000</v>
      </c>
      <c r="T2819">
        <v>10000</v>
      </c>
      <c r="U2819">
        <v>89.045197740112997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28</v>
      </c>
      <c r="AB2819">
        <v>0</v>
      </c>
      <c r="AC2819" t="s">
        <v>28</v>
      </c>
      <c r="AD2819" t="s">
        <v>28</v>
      </c>
      <c r="AE2819">
        <v>0</v>
      </c>
      <c r="AF2819" s="6">
        <v>0</v>
      </c>
      <c r="AG2819" s="6">
        <v>0</v>
      </c>
    </row>
    <row r="2820" spans="1:33" x14ac:dyDescent="0.2">
      <c r="A2820">
        <v>1977</v>
      </c>
      <c r="B2820">
        <v>3</v>
      </c>
      <c r="C2820">
        <v>14</v>
      </c>
      <c r="D2820" t="s">
        <v>3</v>
      </c>
      <c r="E2820">
        <v>0.16200000000000001</v>
      </c>
      <c r="F2820">
        <v>1.4</v>
      </c>
      <c r="G2820">
        <v>75</v>
      </c>
      <c r="H2820" t="s">
        <v>3</v>
      </c>
      <c r="I2820">
        <v>1.7196688854674862</v>
      </c>
      <c r="J2820">
        <v>0</v>
      </c>
      <c r="K2820">
        <v>0</v>
      </c>
      <c r="L2820" s="2">
        <f t="shared" si="46"/>
        <v>5.3279999999999994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8000</v>
      </c>
      <c r="T2820">
        <v>10000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28</v>
      </c>
      <c r="AB2820">
        <v>0</v>
      </c>
      <c r="AC2820" t="s">
        <v>28</v>
      </c>
      <c r="AD2820" t="s">
        <v>28</v>
      </c>
      <c r="AE2820">
        <v>0</v>
      </c>
      <c r="AF2820" s="6">
        <v>0</v>
      </c>
      <c r="AG2820" s="6">
        <v>0</v>
      </c>
    </row>
    <row r="2821" spans="1:33" x14ac:dyDescent="0.2">
      <c r="A2821">
        <v>1977</v>
      </c>
      <c r="B2821">
        <v>3</v>
      </c>
      <c r="C2821">
        <v>15</v>
      </c>
      <c r="D2821" t="s">
        <v>3</v>
      </c>
      <c r="E2821">
        <v>0.96199999999999997</v>
      </c>
      <c r="F2821">
        <v>-0.8</v>
      </c>
      <c r="G2821">
        <v>89</v>
      </c>
      <c r="H2821" t="s">
        <v>3</v>
      </c>
      <c r="I2821">
        <v>1.9867090536343344</v>
      </c>
      <c r="J2821">
        <v>2</v>
      </c>
      <c r="K2821">
        <v>980</v>
      </c>
      <c r="L2821" s="2">
        <f t="shared" si="46"/>
        <v>0</v>
      </c>
      <c r="M2821">
        <v>0</v>
      </c>
      <c r="N2821">
        <v>0</v>
      </c>
      <c r="O2821">
        <v>42.203389830508499</v>
      </c>
      <c r="P2821">
        <v>0</v>
      </c>
      <c r="Q2821">
        <v>0</v>
      </c>
      <c r="R2821">
        <v>0</v>
      </c>
      <c r="S2821">
        <v>8000</v>
      </c>
      <c r="T2821">
        <v>10000</v>
      </c>
      <c r="U2821">
        <v>89.542372881355902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28</v>
      </c>
      <c r="AB2821">
        <v>0</v>
      </c>
      <c r="AC2821" t="s">
        <v>28</v>
      </c>
      <c r="AD2821" t="s">
        <v>28</v>
      </c>
      <c r="AE2821">
        <v>0</v>
      </c>
      <c r="AF2821" s="6">
        <v>0</v>
      </c>
      <c r="AG2821" s="6">
        <v>0</v>
      </c>
    </row>
    <row r="2822" spans="1:33" x14ac:dyDescent="0.2">
      <c r="A2822">
        <v>1977</v>
      </c>
      <c r="B2822">
        <v>3</v>
      </c>
      <c r="C2822">
        <v>16</v>
      </c>
      <c r="D2822" t="s">
        <v>3</v>
      </c>
      <c r="E2822">
        <v>1</v>
      </c>
      <c r="F2822">
        <v>-6.1</v>
      </c>
      <c r="G2822">
        <v>90</v>
      </c>
      <c r="H2822" t="s">
        <v>3</v>
      </c>
      <c r="I2822">
        <v>1.8124091181198159</v>
      </c>
      <c r="J2822">
        <v>0</v>
      </c>
      <c r="K2822">
        <v>0</v>
      </c>
      <c r="L2822" s="2">
        <f t="shared" si="46"/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8000</v>
      </c>
      <c r="T2822">
        <v>10000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28</v>
      </c>
      <c r="AB2822">
        <v>0</v>
      </c>
      <c r="AC2822" t="s">
        <v>28</v>
      </c>
      <c r="AD2822" t="s">
        <v>28</v>
      </c>
      <c r="AE2822">
        <v>0</v>
      </c>
      <c r="AF2822" s="6">
        <v>0</v>
      </c>
      <c r="AG2822" s="6">
        <v>0</v>
      </c>
    </row>
    <row r="2823" spans="1:33" x14ac:dyDescent="0.2">
      <c r="A2823">
        <v>1977</v>
      </c>
      <c r="B2823">
        <v>3</v>
      </c>
      <c r="C2823">
        <v>17</v>
      </c>
      <c r="D2823" t="s">
        <v>3</v>
      </c>
      <c r="E2823">
        <v>0.41199999999999998</v>
      </c>
      <c r="F2823">
        <v>-3.65</v>
      </c>
      <c r="G2823">
        <v>84</v>
      </c>
      <c r="H2823" t="s">
        <v>3</v>
      </c>
      <c r="I2823">
        <v>1.2334774079458999</v>
      </c>
      <c r="J2823">
        <v>0.3</v>
      </c>
      <c r="K2823">
        <v>147</v>
      </c>
      <c r="L2823" s="2">
        <f t="shared" si="46"/>
        <v>0</v>
      </c>
      <c r="M2823">
        <v>0</v>
      </c>
      <c r="N2823">
        <v>0</v>
      </c>
      <c r="O2823">
        <v>42.056497175141203</v>
      </c>
      <c r="P2823">
        <v>0</v>
      </c>
      <c r="Q2823">
        <v>0</v>
      </c>
      <c r="R2823">
        <v>0</v>
      </c>
      <c r="S2823">
        <v>8000</v>
      </c>
      <c r="T2823">
        <v>10000</v>
      </c>
      <c r="U2823">
        <v>90.039548022598893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28</v>
      </c>
      <c r="AB2823">
        <v>0</v>
      </c>
      <c r="AC2823" t="s">
        <v>28</v>
      </c>
      <c r="AD2823" t="s">
        <v>28</v>
      </c>
      <c r="AE2823">
        <v>0</v>
      </c>
      <c r="AF2823" s="6">
        <v>0</v>
      </c>
      <c r="AG2823" s="6">
        <v>0</v>
      </c>
    </row>
    <row r="2824" spans="1:33" x14ac:dyDescent="0.2">
      <c r="A2824">
        <v>1977</v>
      </c>
      <c r="B2824">
        <v>3</v>
      </c>
      <c r="C2824">
        <v>18</v>
      </c>
      <c r="D2824" t="s">
        <v>3</v>
      </c>
      <c r="E2824">
        <v>0.16200000000000001</v>
      </c>
      <c r="F2824">
        <v>-0.55000000000000004</v>
      </c>
      <c r="G2824">
        <v>80</v>
      </c>
      <c r="H2824" t="s">
        <v>3</v>
      </c>
      <c r="I2824">
        <v>1.1751189200817507</v>
      </c>
      <c r="J2824">
        <v>1</v>
      </c>
      <c r="K2824">
        <v>490</v>
      </c>
      <c r="L2824" s="2">
        <f t="shared" si="46"/>
        <v>0</v>
      </c>
      <c r="M2824">
        <v>0</v>
      </c>
      <c r="N2824">
        <v>0</v>
      </c>
      <c r="O2824">
        <v>41.983050847457598</v>
      </c>
      <c r="P2824">
        <v>0</v>
      </c>
      <c r="Q2824">
        <v>0</v>
      </c>
      <c r="R2824">
        <v>0</v>
      </c>
      <c r="S2824">
        <v>8000</v>
      </c>
      <c r="T2824">
        <v>10000</v>
      </c>
      <c r="U2824">
        <v>90.288135593220304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28</v>
      </c>
      <c r="AB2824">
        <v>0</v>
      </c>
      <c r="AC2824" t="s">
        <v>28</v>
      </c>
      <c r="AD2824" t="s">
        <v>28</v>
      </c>
      <c r="AE2824">
        <v>0</v>
      </c>
      <c r="AF2824" s="6">
        <v>0</v>
      </c>
      <c r="AG2824" s="6">
        <v>0</v>
      </c>
    </row>
    <row r="2825" spans="1:33" x14ac:dyDescent="0.2">
      <c r="A2825">
        <v>1977</v>
      </c>
      <c r="B2825">
        <v>3</v>
      </c>
      <c r="C2825">
        <v>19</v>
      </c>
      <c r="D2825" t="s">
        <v>3</v>
      </c>
      <c r="E2825">
        <v>1</v>
      </c>
      <c r="F2825">
        <v>-0.85</v>
      </c>
      <c r="G2825">
        <v>84</v>
      </c>
      <c r="H2825" t="s">
        <v>3</v>
      </c>
      <c r="I2825">
        <v>2.2709400941952724</v>
      </c>
      <c r="J2825">
        <v>0.3</v>
      </c>
      <c r="K2825">
        <v>147</v>
      </c>
      <c r="L2825" s="2">
        <f t="shared" si="46"/>
        <v>0</v>
      </c>
      <c r="M2825">
        <v>0</v>
      </c>
      <c r="N2825">
        <v>0</v>
      </c>
      <c r="O2825">
        <v>41.909604519774</v>
      </c>
      <c r="P2825">
        <v>0</v>
      </c>
      <c r="Q2825">
        <v>0</v>
      </c>
      <c r="R2825">
        <v>0</v>
      </c>
      <c r="S2825">
        <v>8000</v>
      </c>
      <c r="T2825">
        <v>10000</v>
      </c>
      <c r="U2825">
        <v>90.536723163841799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28</v>
      </c>
      <c r="AB2825">
        <v>0</v>
      </c>
      <c r="AC2825" t="s">
        <v>28</v>
      </c>
      <c r="AD2825" t="s">
        <v>28</v>
      </c>
      <c r="AE2825">
        <v>0</v>
      </c>
      <c r="AF2825" s="6">
        <v>0</v>
      </c>
      <c r="AG2825" s="6">
        <v>0</v>
      </c>
    </row>
    <row r="2826" spans="1:33" x14ac:dyDescent="0.2">
      <c r="A2826">
        <v>1977</v>
      </c>
      <c r="B2826">
        <v>3</v>
      </c>
      <c r="C2826">
        <v>20</v>
      </c>
      <c r="D2826" t="s">
        <v>3</v>
      </c>
      <c r="E2826">
        <v>0.91200000000000003</v>
      </c>
      <c r="F2826">
        <v>-8.0500000000000007</v>
      </c>
      <c r="G2826">
        <v>87</v>
      </c>
      <c r="H2826" t="s">
        <v>3</v>
      </c>
      <c r="I2826">
        <v>1.5700565937670379</v>
      </c>
      <c r="J2826">
        <v>0</v>
      </c>
      <c r="K2826">
        <v>0</v>
      </c>
      <c r="L2826" s="2">
        <f t="shared" si="46"/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8000</v>
      </c>
      <c r="T2826">
        <v>10000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28</v>
      </c>
      <c r="AB2826">
        <v>0</v>
      </c>
      <c r="AC2826" t="s">
        <v>28</v>
      </c>
      <c r="AD2826" t="s">
        <v>28</v>
      </c>
      <c r="AE2826">
        <v>0</v>
      </c>
      <c r="AF2826" s="6">
        <v>0</v>
      </c>
      <c r="AG2826" s="6">
        <v>0</v>
      </c>
    </row>
    <row r="2827" spans="1:33" x14ac:dyDescent="0.2">
      <c r="A2827">
        <v>1977</v>
      </c>
      <c r="B2827">
        <v>3</v>
      </c>
      <c r="C2827">
        <v>21</v>
      </c>
      <c r="D2827" t="s">
        <v>3</v>
      </c>
      <c r="E2827">
        <v>8.7999999999999995E-2</v>
      </c>
      <c r="F2827">
        <v>-9.6999999999999993</v>
      </c>
      <c r="G2827">
        <v>65</v>
      </c>
      <c r="H2827" t="s">
        <v>3</v>
      </c>
      <c r="I2827">
        <v>2.1452399182309647</v>
      </c>
      <c r="J2827">
        <v>0.5</v>
      </c>
      <c r="K2827">
        <v>245</v>
      </c>
      <c r="L2827" s="2">
        <f t="shared" si="46"/>
        <v>0</v>
      </c>
      <c r="M2827">
        <v>0</v>
      </c>
      <c r="N2827">
        <v>0</v>
      </c>
      <c r="O2827">
        <v>41.762711864406803</v>
      </c>
      <c r="P2827">
        <v>0</v>
      </c>
      <c r="Q2827">
        <v>0</v>
      </c>
      <c r="R2827">
        <v>0</v>
      </c>
      <c r="S2827">
        <v>8000</v>
      </c>
      <c r="T2827">
        <v>10000</v>
      </c>
      <c r="U2827">
        <v>91.033898305084705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28</v>
      </c>
      <c r="AB2827">
        <v>0</v>
      </c>
      <c r="AC2827" t="s">
        <v>28</v>
      </c>
      <c r="AD2827" t="s">
        <v>28</v>
      </c>
      <c r="AE2827">
        <v>0</v>
      </c>
      <c r="AF2827" s="6">
        <v>0</v>
      </c>
      <c r="AG2827" s="6">
        <v>0</v>
      </c>
    </row>
    <row r="2828" spans="1:33" x14ac:dyDescent="0.2">
      <c r="A2828">
        <v>1977</v>
      </c>
      <c r="B2828">
        <v>3</v>
      </c>
      <c r="C2828">
        <v>22</v>
      </c>
      <c r="D2828" t="s">
        <v>3</v>
      </c>
      <c r="E2828">
        <v>0.41199999999999998</v>
      </c>
      <c r="F2828">
        <v>-10.3</v>
      </c>
      <c r="G2828">
        <v>84</v>
      </c>
      <c r="H2828" t="s">
        <v>3</v>
      </c>
      <c r="I2828">
        <v>2.0068727836604854</v>
      </c>
      <c r="J2828">
        <v>2.5</v>
      </c>
      <c r="K2828">
        <v>1225</v>
      </c>
      <c r="L2828" s="2">
        <f t="shared" si="46"/>
        <v>0</v>
      </c>
      <c r="M2828">
        <v>0</v>
      </c>
      <c r="N2828">
        <v>0</v>
      </c>
      <c r="O2828">
        <v>41.689265536723198</v>
      </c>
      <c r="P2828">
        <v>0</v>
      </c>
      <c r="Q2828">
        <v>0</v>
      </c>
      <c r="R2828">
        <v>0</v>
      </c>
      <c r="S2828">
        <v>8000</v>
      </c>
      <c r="T2828">
        <v>10000</v>
      </c>
      <c r="U2828">
        <v>91.2824858757062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28</v>
      </c>
      <c r="AB2828">
        <v>0</v>
      </c>
      <c r="AC2828" t="s">
        <v>28</v>
      </c>
      <c r="AD2828" t="s">
        <v>28</v>
      </c>
      <c r="AE2828">
        <v>0</v>
      </c>
      <c r="AF2828" s="6">
        <v>0</v>
      </c>
      <c r="AG2828" s="6">
        <v>0</v>
      </c>
    </row>
    <row r="2829" spans="1:33" x14ac:dyDescent="0.2">
      <c r="A2829">
        <v>1977</v>
      </c>
      <c r="B2829">
        <v>3</v>
      </c>
      <c r="C2829">
        <v>23</v>
      </c>
      <c r="D2829" t="s">
        <v>3</v>
      </c>
      <c r="E2829">
        <v>0.91200000000000003</v>
      </c>
      <c r="F2829">
        <v>-14.2</v>
      </c>
      <c r="G2829">
        <v>85</v>
      </c>
      <c r="H2829" t="s">
        <v>3</v>
      </c>
      <c r="I2829">
        <v>0.9694100974111125</v>
      </c>
      <c r="J2829">
        <v>0</v>
      </c>
      <c r="K2829">
        <v>0</v>
      </c>
      <c r="L2829" s="2">
        <f t="shared" si="46"/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8000</v>
      </c>
      <c r="T2829">
        <v>10000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28</v>
      </c>
      <c r="AB2829">
        <v>0</v>
      </c>
      <c r="AC2829" t="s">
        <v>28</v>
      </c>
      <c r="AD2829" t="s">
        <v>28</v>
      </c>
      <c r="AE2829">
        <v>0</v>
      </c>
      <c r="AF2829" s="6">
        <v>0</v>
      </c>
      <c r="AG2829" s="6">
        <v>0</v>
      </c>
    </row>
    <row r="2830" spans="1:33" x14ac:dyDescent="0.2">
      <c r="A2830">
        <v>1977</v>
      </c>
      <c r="B2830">
        <v>3</v>
      </c>
      <c r="C2830">
        <v>24</v>
      </c>
      <c r="D2830" t="s">
        <v>3</v>
      </c>
      <c r="E2830">
        <v>1</v>
      </c>
      <c r="F2830">
        <v>-5.85</v>
      </c>
      <c r="G2830">
        <v>89</v>
      </c>
      <c r="H2830" t="s">
        <v>3</v>
      </c>
      <c r="I2830">
        <v>2.9890144670175975</v>
      </c>
      <c r="J2830">
        <v>0</v>
      </c>
      <c r="K2830">
        <v>0</v>
      </c>
      <c r="L2830" s="2">
        <f t="shared" si="46"/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8000</v>
      </c>
      <c r="T2830">
        <v>10000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28</v>
      </c>
      <c r="AB2830">
        <v>0</v>
      </c>
      <c r="AC2830" t="s">
        <v>28</v>
      </c>
      <c r="AD2830" t="s">
        <v>28</v>
      </c>
      <c r="AE2830">
        <v>0</v>
      </c>
      <c r="AF2830" s="6">
        <v>0</v>
      </c>
      <c r="AG2830" s="6">
        <v>0</v>
      </c>
    </row>
    <row r="2831" spans="1:33" x14ac:dyDescent="0.2">
      <c r="A2831">
        <v>1977</v>
      </c>
      <c r="B2831">
        <v>3</v>
      </c>
      <c r="C2831">
        <v>25</v>
      </c>
      <c r="D2831" t="s">
        <v>3</v>
      </c>
      <c r="E2831">
        <v>1</v>
      </c>
      <c r="F2831">
        <v>-2.5</v>
      </c>
      <c r="G2831">
        <v>82</v>
      </c>
      <c r="H2831" t="s">
        <v>3</v>
      </c>
      <c r="I2831">
        <v>2.2267996210931531</v>
      </c>
      <c r="J2831">
        <v>0</v>
      </c>
      <c r="K2831">
        <v>0</v>
      </c>
      <c r="L2831" s="2">
        <f t="shared" si="46"/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8000</v>
      </c>
      <c r="T2831">
        <v>10000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28</v>
      </c>
      <c r="AB2831">
        <v>0</v>
      </c>
      <c r="AC2831" t="s">
        <v>28</v>
      </c>
      <c r="AD2831" t="s">
        <v>28</v>
      </c>
      <c r="AE2831">
        <v>0</v>
      </c>
      <c r="AF2831" s="6">
        <v>0</v>
      </c>
      <c r="AG2831" s="6">
        <v>0</v>
      </c>
    </row>
    <row r="2832" spans="1:33" x14ac:dyDescent="0.2">
      <c r="A2832">
        <v>1977</v>
      </c>
      <c r="B2832">
        <v>3</v>
      </c>
      <c r="C2832">
        <v>26</v>
      </c>
      <c r="D2832" t="s">
        <v>3</v>
      </c>
      <c r="E2832">
        <v>0.375</v>
      </c>
      <c r="F2832">
        <v>0.3</v>
      </c>
      <c r="G2832">
        <v>65</v>
      </c>
      <c r="H2832" t="s">
        <v>3</v>
      </c>
      <c r="I2832">
        <v>1.0098021848032424</v>
      </c>
      <c r="J2832">
        <v>8.1</v>
      </c>
      <c r="K2832">
        <v>3969</v>
      </c>
      <c r="L2832" s="2">
        <f t="shared" si="46"/>
        <v>4.4259999999999993</v>
      </c>
      <c r="M2832">
        <v>0</v>
      </c>
      <c r="N2832">
        <v>0</v>
      </c>
      <c r="O2832">
        <v>41.395480225988699</v>
      </c>
      <c r="P2832">
        <v>0</v>
      </c>
      <c r="Q2832">
        <v>0</v>
      </c>
      <c r="R2832">
        <v>0</v>
      </c>
      <c r="S2832">
        <v>8000</v>
      </c>
      <c r="T2832">
        <v>10000</v>
      </c>
      <c r="U2832">
        <v>92.276836158192097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28</v>
      </c>
      <c r="AB2832">
        <v>0</v>
      </c>
      <c r="AC2832" t="s">
        <v>28</v>
      </c>
      <c r="AD2832" t="s">
        <v>28</v>
      </c>
      <c r="AE2832">
        <v>0</v>
      </c>
      <c r="AF2832" s="6">
        <v>0</v>
      </c>
      <c r="AG2832" s="6">
        <v>0</v>
      </c>
    </row>
    <row r="2833" spans="1:33" x14ac:dyDescent="0.2">
      <c r="A2833">
        <v>1977</v>
      </c>
      <c r="B2833">
        <v>3</v>
      </c>
      <c r="C2833">
        <v>27</v>
      </c>
      <c r="D2833" t="s">
        <v>3</v>
      </c>
      <c r="E2833">
        <v>0.71199999999999997</v>
      </c>
      <c r="F2833">
        <v>4.7</v>
      </c>
      <c r="G2833">
        <v>89</v>
      </c>
      <c r="H2833">
        <v>946</v>
      </c>
      <c r="I2833">
        <v>1.6395956114213284</v>
      </c>
      <c r="J2833">
        <v>0</v>
      </c>
      <c r="K2833">
        <v>0</v>
      </c>
      <c r="L2833" s="2">
        <f t="shared" si="46"/>
        <v>8.0339999999999989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8000</v>
      </c>
      <c r="T2833">
        <v>10000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28</v>
      </c>
      <c r="AB2833">
        <v>0</v>
      </c>
      <c r="AC2833" t="s">
        <v>28</v>
      </c>
      <c r="AD2833" t="s">
        <v>28</v>
      </c>
      <c r="AE2833">
        <v>0</v>
      </c>
      <c r="AF2833" s="6">
        <v>0</v>
      </c>
      <c r="AG2833" s="6">
        <v>0</v>
      </c>
    </row>
    <row r="2834" spans="1:33" x14ac:dyDescent="0.2">
      <c r="A2834">
        <v>1977</v>
      </c>
      <c r="B2834">
        <v>3</v>
      </c>
      <c r="C2834">
        <v>28</v>
      </c>
      <c r="D2834" t="s">
        <v>3</v>
      </c>
      <c r="E2834">
        <v>0.33800000000000002</v>
      </c>
      <c r="F2834">
        <v>5.8</v>
      </c>
      <c r="G2834">
        <v>47</v>
      </c>
      <c r="H2834">
        <v>941</v>
      </c>
      <c r="I2834">
        <v>2.3891434987396005</v>
      </c>
      <c r="J2834">
        <v>0</v>
      </c>
      <c r="K2834">
        <v>0</v>
      </c>
      <c r="L2834" s="2">
        <f t="shared" si="46"/>
        <v>8.9359999999999999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8000</v>
      </c>
      <c r="T2834">
        <v>10000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28</v>
      </c>
      <c r="AB2834">
        <v>0</v>
      </c>
      <c r="AC2834" t="s">
        <v>28</v>
      </c>
      <c r="AD2834" t="s">
        <v>28</v>
      </c>
      <c r="AE2834">
        <v>0</v>
      </c>
      <c r="AF2834" s="6">
        <v>0</v>
      </c>
      <c r="AG2834" s="6">
        <v>0</v>
      </c>
    </row>
    <row r="2835" spans="1:33" x14ac:dyDescent="0.2">
      <c r="A2835">
        <v>1977</v>
      </c>
      <c r="B2835">
        <v>3</v>
      </c>
      <c r="C2835">
        <v>29</v>
      </c>
      <c r="D2835" t="s">
        <v>3</v>
      </c>
      <c r="E2835">
        <v>0.375</v>
      </c>
      <c r="F2835">
        <v>1.95</v>
      </c>
      <c r="G2835">
        <v>65</v>
      </c>
      <c r="H2835">
        <v>956</v>
      </c>
      <c r="I2835">
        <v>4.9704887061259102</v>
      </c>
      <c r="J2835">
        <v>14.5</v>
      </c>
      <c r="K2835">
        <v>7105</v>
      </c>
      <c r="L2835" s="2">
        <f t="shared" si="46"/>
        <v>5.7789999999999999</v>
      </c>
      <c r="M2835">
        <v>0</v>
      </c>
      <c r="N2835">
        <v>0</v>
      </c>
      <c r="O2835">
        <v>41.175141242937897</v>
      </c>
      <c r="P2835">
        <v>0</v>
      </c>
      <c r="Q2835">
        <v>0</v>
      </c>
      <c r="R2835">
        <v>0</v>
      </c>
      <c r="S2835">
        <v>8000</v>
      </c>
      <c r="T2835">
        <v>10000</v>
      </c>
      <c r="U2835">
        <v>93.022598870056498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28</v>
      </c>
      <c r="AB2835">
        <v>0</v>
      </c>
      <c r="AC2835" t="s">
        <v>28</v>
      </c>
      <c r="AD2835" t="s">
        <v>28</v>
      </c>
      <c r="AE2835">
        <v>0</v>
      </c>
      <c r="AF2835" s="6">
        <v>0</v>
      </c>
      <c r="AG2835" s="6">
        <v>0</v>
      </c>
    </row>
    <row r="2836" spans="1:33" x14ac:dyDescent="0.2">
      <c r="A2836">
        <v>1977</v>
      </c>
      <c r="B2836">
        <v>3</v>
      </c>
      <c r="C2836">
        <v>30</v>
      </c>
      <c r="D2836" t="s">
        <v>3</v>
      </c>
      <c r="E2836">
        <v>1</v>
      </c>
      <c r="F2836">
        <v>-4.45</v>
      </c>
      <c r="G2836">
        <v>87</v>
      </c>
      <c r="H2836">
        <v>948</v>
      </c>
      <c r="I2836">
        <v>3.2156625477923151</v>
      </c>
      <c r="J2836">
        <v>2.5</v>
      </c>
      <c r="K2836">
        <v>1225</v>
      </c>
      <c r="L2836" s="2">
        <f t="shared" si="46"/>
        <v>0</v>
      </c>
      <c r="M2836">
        <v>0</v>
      </c>
      <c r="N2836">
        <v>0</v>
      </c>
      <c r="O2836">
        <v>41.1016949152542</v>
      </c>
      <c r="P2836">
        <v>0</v>
      </c>
      <c r="Q2836">
        <v>0</v>
      </c>
      <c r="R2836">
        <v>0</v>
      </c>
      <c r="S2836">
        <v>8000</v>
      </c>
      <c r="T2836">
        <v>10000</v>
      </c>
      <c r="U2836">
        <v>93.271186440677994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28</v>
      </c>
      <c r="AB2836">
        <v>0</v>
      </c>
      <c r="AC2836" t="s">
        <v>28</v>
      </c>
      <c r="AD2836" t="s">
        <v>28</v>
      </c>
      <c r="AE2836">
        <v>0</v>
      </c>
      <c r="AF2836" s="6">
        <v>0</v>
      </c>
      <c r="AG2836" s="6">
        <v>0</v>
      </c>
    </row>
    <row r="2837" spans="1:33" x14ac:dyDescent="0.2">
      <c r="A2837">
        <v>1977</v>
      </c>
      <c r="B2837">
        <v>3</v>
      </c>
      <c r="C2837">
        <v>31</v>
      </c>
      <c r="D2837" t="s">
        <v>3</v>
      </c>
      <c r="E2837">
        <v>0.83799999999999997</v>
      </c>
      <c r="F2837">
        <v>-4.1500000000000004</v>
      </c>
      <c r="G2837">
        <v>84</v>
      </c>
      <c r="H2837">
        <v>947</v>
      </c>
      <c r="I2837">
        <v>1.6837360845234479</v>
      </c>
      <c r="J2837">
        <v>0</v>
      </c>
      <c r="K2837">
        <v>0</v>
      </c>
      <c r="L2837" s="2">
        <f t="shared" si="46"/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8000</v>
      </c>
      <c r="T2837">
        <v>10000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28</v>
      </c>
      <c r="AB2837">
        <v>0</v>
      </c>
      <c r="AC2837" t="s">
        <v>28</v>
      </c>
      <c r="AD2837" t="s">
        <v>28</v>
      </c>
      <c r="AE2837">
        <v>0</v>
      </c>
      <c r="AF2837" s="6">
        <v>0</v>
      </c>
      <c r="AG2837" s="6">
        <v>0</v>
      </c>
    </row>
    <row r="2838" spans="1:33" x14ac:dyDescent="0.2">
      <c r="A2838">
        <v>1977</v>
      </c>
      <c r="B2838">
        <v>4</v>
      </c>
      <c r="C2838">
        <v>1</v>
      </c>
      <c r="D2838" t="s">
        <v>3</v>
      </c>
      <c r="E2838">
        <v>1</v>
      </c>
      <c r="F2838">
        <v>0.25</v>
      </c>
      <c r="G2838">
        <v>88</v>
      </c>
      <c r="H2838">
        <v>932</v>
      </c>
      <c r="I2838">
        <v>1.4556015749326994</v>
      </c>
      <c r="J2838">
        <v>0</v>
      </c>
      <c r="K2838">
        <v>0</v>
      </c>
      <c r="L2838" s="2">
        <f t="shared" si="46"/>
        <v>4.3849999999999998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8000</v>
      </c>
      <c r="T2838">
        <v>10000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28</v>
      </c>
      <c r="AB2838">
        <v>0</v>
      </c>
      <c r="AC2838" t="s">
        <v>28</v>
      </c>
      <c r="AD2838" t="s">
        <v>28</v>
      </c>
      <c r="AE2838">
        <v>0</v>
      </c>
      <c r="AF2838" s="6">
        <v>0</v>
      </c>
      <c r="AG2838" s="6">
        <v>0</v>
      </c>
    </row>
    <row r="2839" spans="1:33" x14ac:dyDescent="0.2">
      <c r="A2839">
        <v>1977</v>
      </c>
      <c r="B2839">
        <v>4</v>
      </c>
      <c r="C2839">
        <v>2</v>
      </c>
      <c r="D2839" t="s">
        <v>3</v>
      </c>
      <c r="E2839">
        <v>0.78800000000000003</v>
      </c>
      <c r="F2839">
        <v>0</v>
      </c>
      <c r="G2839">
        <v>87</v>
      </c>
      <c r="H2839">
        <v>910</v>
      </c>
      <c r="I2839">
        <v>2.1677302324909027</v>
      </c>
      <c r="J2839">
        <v>0</v>
      </c>
      <c r="K2839">
        <v>0</v>
      </c>
      <c r="L2839" s="2">
        <f t="shared" si="46"/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8000</v>
      </c>
      <c r="T2839">
        <v>10000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28</v>
      </c>
      <c r="AB2839">
        <v>0</v>
      </c>
      <c r="AC2839" t="s">
        <v>28</v>
      </c>
      <c r="AD2839" t="s">
        <v>28</v>
      </c>
      <c r="AE2839">
        <v>0</v>
      </c>
      <c r="AF2839" s="6">
        <v>0</v>
      </c>
      <c r="AG2839" s="6">
        <v>0</v>
      </c>
    </row>
    <row r="2840" spans="1:33" x14ac:dyDescent="0.2">
      <c r="A2840">
        <v>1977</v>
      </c>
      <c r="B2840">
        <v>4</v>
      </c>
      <c r="C2840">
        <v>3</v>
      </c>
      <c r="D2840" t="s">
        <v>3</v>
      </c>
      <c r="E2840">
        <v>0.625</v>
      </c>
      <c r="F2840">
        <v>-5.85</v>
      </c>
      <c r="G2840">
        <v>62</v>
      </c>
      <c r="H2840">
        <v>913</v>
      </c>
      <c r="I2840">
        <v>1.5566141070829371</v>
      </c>
      <c r="J2840">
        <v>2.2999999999999998</v>
      </c>
      <c r="K2840">
        <v>1127</v>
      </c>
      <c r="L2840" s="2">
        <f t="shared" si="46"/>
        <v>0</v>
      </c>
      <c r="M2840">
        <v>0</v>
      </c>
      <c r="N2840">
        <v>0</v>
      </c>
      <c r="O2840">
        <v>40.8079096045198</v>
      </c>
      <c r="P2840">
        <v>0</v>
      </c>
      <c r="Q2840">
        <v>0</v>
      </c>
      <c r="R2840">
        <v>0</v>
      </c>
      <c r="S2840">
        <v>8000</v>
      </c>
      <c r="T2840">
        <v>10000</v>
      </c>
      <c r="U2840">
        <v>94.265536723163805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28</v>
      </c>
      <c r="AB2840">
        <v>0</v>
      </c>
      <c r="AC2840" t="s">
        <v>28</v>
      </c>
      <c r="AD2840" t="s">
        <v>28</v>
      </c>
      <c r="AE2840">
        <v>0</v>
      </c>
      <c r="AF2840" s="6">
        <v>0</v>
      </c>
      <c r="AG2840" s="6">
        <v>0</v>
      </c>
    </row>
    <row r="2841" spans="1:33" x14ac:dyDescent="0.2">
      <c r="A2841">
        <v>1977</v>
      </c>
      <c r="B2841">
        <v>4</v>
      </c>
      <c r="C2841">
        <v>4</v>
      </c>
      <c r="D2841" t="s">
        <v>3</v>
      </c>
      <c r="E2841">
        <v>0.78800000000000003</v>
      </c>
      <c r="F2841">
        <v>-3.85</v>
      </c>
      <c r="G2841">
        <v>69</v>
      </c>
      <c r="H2841">
        <v>925</v>
      </c>
      <c r="I2841">
        <v>2.5491607921522617</v>
      </c>
      <c r="J2841">
        <v>0</v>
      </c>
      <c r="K2841">
        <v>0</v>
      </c>
      <c r="L2841" s="2">
        <f t="shared" si="46"/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8000</v>
      </c>
      <c r="T2841">
        <v>10000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28</v>
      </c>
      <c r="AB2841">
        <v>0</v>
      </c>
      <c r="AC2841" t="s">
        <v>28</v>
      </c>
      <c r="AD2841" t="s">
        <v>28</v>
      </c>
      <c r="AE2841">
        <v>0</v>
      </c>
      <c r="AF2841" s="6">
        <v>0</v>
      </c>
      <c r="AG2841" s="6">
        <v>0</v>
      </c>
    </row>
    <row r="2842" spans="1:33" x14ac:dyDescent="0.2">
      <c r="A2842">
        <v>1977</v>
      </c>
      <c r="B2842">
        <v>4</v>
      </c>
      <c r="C2842">
        <v>5</v>
      </c>
      <c r="D2842" t="s">
        <v>3</v>
      </c>
      <c r="E2842">
        <v>0.83799999999999997</v>
      </c>
      <c r="F2842">
        <v>-7.25</v>
      </c>
      <c r="G2842">
        <v>78</v>
      </c>
      <c r="H2842">
        <v>931</v>
      </c>
      <c r="I2842">
        <v>1.5813017508970069</v>
      </c>
      <c r="J2842">
        <v>0</v>
      </c>
      <c r="K2842">
        <v>0</v>
      </c>
      <c r="L2842" s="2">
        <f t="shared" si="46"/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8000</v>
      </c>
      <c r="T2842">
        <v>10000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28</v>
      </c>
      <c r="AB2842">
        <v>0</v>
      </c>
      <c r="AC2842" t="s">
        <v>28</v>
      </c>
      <c r="AD2842" t="s">
        <v>28</v>
      </c>
      <c r="AE2842">
        <v>0</v>
      </c>
      <c r="AF2842" s="6">
        <v>0</v>
      </c>
      <c r="AG2842" s="6">
        <v>0</v>
      </c>
    </row>
    <row r="2843" spans="1:33" x14ac:dyDescent="0.2">
      <c r="A2843">
        <v>1977</v>
      </c>
      <c r="B2843">
        <v>4</v>
      </c>
      <c r="C2843">
        <v>6</v>
      </c>
      <c r="D2843" t="s">
        <v>3</v>
      </c>
      <c r="E2843">
        <v>0.66200000000000003</v>
      </c>
      <c r="F2843">
        <v>-6.95</v>
      </c>
      <c r="G2843">
        <v>86</v>
      </c>
      <c r="H2843">
        <v>946</v>
      </c>
      <c r="I2843">
        <v>1.40771271612059</v>
      </c>
      <c r="J2843">
        <v>2</v>
      </c>
      <c r="K2843">
        <v>980</v>
      </c>
      <c r="L2843" s="2">
        <f t="shared" si="46"/>
        <v>0</v>
      </c>
      <c r="M2843">
        <v>0</v>
      </c>
      <c r="N2843">
        <v>0</v>
      </c>
      <c r="O2843">
        <v>40.587570621468899</v>
      </c>
      <c r="P2843">
        <v>0</v>
      </c>
      <c r="Q2843">
        <v>0</v>
      </c>
      <c r="R2843">
        <v>0</v>
      </c>
      <c r="S2843">
        <v>8000</v>
      </c>
      <c r="T2843">
        <v>10000</v>
      </c>
      <c r="U2843">
        <v>95.011299435028207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28</v>
      </c>
      <c r="AB2843">
        <v>0</v>
      </c>
      <c r="AC2843" t="s">
        <v>28</v>
      </c>
      <c r="AD2843" t="s">
        <v>28</v>
      </c>
      <c r="AE2843">
        <v>0</v>
      </c>
      <c r="AF2843" s="6">
        <v>0</v>
      </c>
      <c r="AG2843" s="6">
        <v>0</v>
      </c>
    </row>
    <row r="2844" spans="1:33" x14ac:dyDescent="0.2">
      <c r="A2844">
        <v>1977</v>
      </c>
      <c r="B2844">
        <v>4</v>
      </c>
      <c r="C2844">
        <v>7</v>
      </c>
      <c r="D2844" t="s">
        <v>3</v>
      </c>
      <c r="E2844">
        <v>1</v>
      </c>
      <c r="F2844">
        <v>-4.1500000000000004</v>
      </c>
      <c r="G2844">
        <v>84</v>
      </c>
      <c r="H2844">
        <v>945</v>
      </c>
      <c r="I2844">
        <v>1.6508407685512974</v>
      </c>
      <c r="J2844">
        <v>0</v>
      </c>
      <c r="K2844">
        <v>0</v>
      </c>
      <c r="L2844" s="2">
        <f t="shared" si="46"/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8000</v>
      </c>
      <c r="T2844">
        <v>10000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28</v>
      </c>
      <c r="AB2844">
        <v>0</v>
      </c>
      <c r="AC2844" t="s">
        <v>28</v>
      </c>
      <c r="AD2844" t="s">
        <v>28</v>
      </c>
      <c r="AE2844">
        <v>0</v>
      </c>
      <c r="AF2844" s="6">
        <v>0</v>
      </c>
      <c r="AG2844" s="6">
        <v>0</v>
      </c>
    </row>
    <row r="2845" spans="1:33" x14ac:dyDescent="0.2">
      <c r="A2845">
        <v>1977</v>
      </c>
      <c r="B2845">
        <v>4</v>
      </c>
      <c r="C2845">
        <v>8</v>
      </c>
      <c r="D2845" t="s">
        <v>3</v>
      </c>
      <c r="E2845">
        <v>0.71199999999999997</v>
      </c>
      <c r="F2845">
        <v>-2.25</v>
      </c>
      <c r="G2845">
        <v>68</v>
      </c>
      <c r="H2845">
        <v>947</v>
      </c>
      <c r="I2845">
        <v>1.21925939318387</v>
      </c>
      <c r="J2845">
        <v>0</v>
      </c>
      <c r="K2845">
        <v>0</v>
      </c>
      <c r="L2845" s="2">
        <f t="shared" si="46"/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8000</v>
      </c>
      <c r="T2845">
        <v>10000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28</v>
      </c>
      <c r="AB2845">
        <v>0</v>
      </c>
      <c r="AC2845" t="s">
        <v>28</v>
      </c>
      <c r="AD2845" t="s">
        <v>28</v>
      </c>
      <c r="AE2845">
        <v>0</v>
      </c>
      <c r="AF2845" s="6">
        <v>0</v>
      </c>
      <c r="AG2845" s="6">
        <v>0</v>
      </c>
    </row>
    <row r="2846" spans="1:33" x14ac:dyDescent="0.2">
      <c r="A2846">
        <v>1977</v>
      </c>
      <c r="B2846">
        <v>4</v>
      </c>
      <c r="C2846">
        <v>9</v>
      </c>
      <c r="D2846" t="s">
        <v>3</v>
      </c>
      <c r="E2846">
        <v>0.83799999999999997</v>
      </c>
      <c r="F2846">
        <v>9.4499999999999993</v>
      </c>
      <c r="G2846">
        <v>62</v>
      </c>
      <c r="H2846">
        <v>952</v>
      </c>
      <c r="I2846">
        <v>2.1512502608349138</v>
      </c>
      <c r="J2846">
        <v>0</v>
      </c>
      <c r="K2846">
        <v>0</v>
      </c>
      <c r="L2846" s="2">
        <f t="shared" si="46"/>
        <v>11.928999999999998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8000</v>
      </c>
      <c r="T2846">
        <v>10000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28</v>
      </c>
      <c r="AB2846">
        <v>0</v>
      </c>
      <c r="AC2846" t="s">
        <v>28</v>
      </c>
      <c r="AD2846" t="s">
        <v>28</v>
      </c>
      <c r="AE2846">
        <v>0</v>
      </c>
      <c r="AF2846" s="6">
        <v>0</v>
      </c>
      <c r="AG2846" s="6">
        <v>0</v>
      </c>
    </row>
    <row r="2847" spans="1:33" x14ac:dyDescent="0.2">
      <c r="A2847">
        <v>1977</v>
      </c>
      <c r="B2847">
        <v>4</v>
      </c>
      <c r="C2847">
        <v>10</v>
      </c>
      <c r="D2847" t="s">
        <v>3</v>
      </c>
      <c r="E2847">
        <v>0.58799999999999997</v>
      </c>
      <c r="F2847">
        <v>12.8</v>
      </c>
      <c r="G2847">
        <v>64</v>
      </c>
      <c r="H2847">
        <v>944</v>
      </c>
      <c r="I2847">
        <v>1.8341239043018251</v>
      </c>
      <c r="J2847">
        <v>0</v>
      </c>
      <c r="K2847">
        <v>0</v>
      </c>
      <c r="L2847" s="2">
        <f t="shared" si="46"/>
        <v>14.676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8000</v>
      </c>
      <c r="T2847">
        <v>10000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28</v>
      </c>
      <c r="AB2847">
        <v>0</v>
      </c>
      <c r="AC2847" t="s">
        <v>28</v>
      </c>
      <c r="AD2847" t="s">
        <v>28</v>
      </c>
      <c r="AE2847">
        <v>0</v>
      </c>
      <c r="AF2847" s="6">
        <v>0</v>
      </c>
      <c r="AG2847" s="6">
        <v>0</v>
      </c>
    </row>
    <row r="2848" spans="1:33" x14ac:dyDescent="0.2">
      <c r="A2848">
        <v>1977</v>
      </c>
      <c r="B2848">
        <v>4</v>
      </c>
      <c r="C2848">
        <v>11</v>
      </c>
      <c r="D2848" t="s">
        <v>3</v>
      </c>
      <c r="E2848">
        <v>0.58799999999999997</v>
      </c>
      <c r="F2848">
        <v>7.25</v>
      </c>
      <c r="G2848">
        <v>77</v>
      </c>
      <c r="H2848">
        <v>948</v>
      </c>
      <c r="I2848">
        <v>1.9149080790860844</v>
      </c>
      <c r="J2848">
        <v>0</v>
      </c>
      <c r="K2848">
        <v>0</v>
      </c>
      <c r="L2848" s="2">
        <f t="shared" si="46"/>
        <v>10.125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8000</v>
      </c>
      <c r="T2848">
        <v>10000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28</v>
      </c>
      <c r="AB2848">
        <v>0</v>
      </c>
      <c r="AC2848" t="s">
        <v>28</v>
      </c>
      <c r="AD2848" t="s">
        <v>28</v>
      </c>
      <c r="AE2848">
        <v>0</v>
      </c>
      <c r="AF2848" s="6">
        <v>0</v>
      </c>
      <c r="AG2848" s="6">
        <v>0</v>
      </c>
    </row>
    <row r="2849" spans="1:33" x14ac:dyDescent="0.2">
      <c r="A2849">
        <v>1977</v>
      </c>
      <c r="B2849">
        <v>4</v>
      </c>
      <c r="C2849">
        <v>12</v>
      </c>
      <c r="D2849" t="s">
        <v>3</v>
      </c>
      <c r="E2849">
        <v>1</v>
      </c>
      <c r="F2849">
        <v>9.4499999999999993</v>
      </c>
      <c r="G2849">
        <v>91</v>
      </c>
      <c r="H2849">
        <v>945</v>
      </c>
      <c r="I2849">
        <v>1.2461443665520715</v>
      </c>
      <c r="J2849">
        <v>0</v>
      </c>
      <c r="K2849">
        <v>0</v>
      </c>
      <c r="L2849" s="2">
        <f t="shared" si="46"/>
        <v>11.928999999999998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8000</v>
      </c>
      <c r="T2849">
        <v>10000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28</v>
      </c>
      <c r="AB2849">
        <v>0</v>
      </c>
      <c r="AC2849" t="s">
        <v>28</v>
      </c>
      <c r="AD2849" t="s">
        <v>28</v>
      </c>
      <c r="AE2849">
        <v>0</v>
      </c>
      <c r="AF2849" s="6">
        <v>0</v>
      </c>
      <c r="AG2849" s="6">
        <v>0</v>
      </c>
    </row>
    <row r="2850" spans="1:33" x14ac:dyDescent="0.2">
      <c r="A2850">
        <v>1977</v>
      </c>
      <c r="B2850">
        <v>4</v>
      </c>
      <c r="C2850">
        <v>13</v>
      </c>
      <c r="D2850" t="s">
        <v>3</v>
      </c>
      <c r="E2850">
        <v>1</v>
      </c>
      <c r="F2850">
        <v>5.8</v>
      </c>
      <c r="G2850">
        <v>93</v>
      </c>
      <c r="H2850">
        <v>928</v>
      </c>
      <c r="I2850">
        <v>1.0142614712513334</v>
      </c>
      <c r="J2850">
        <v>0</v>
      </c>
      <c r="K2850">
        <v>0</v>
      </c>
      <c r="L2850" s="2">
        <f t="shared" si="46"/>
        <v>8.9359999999999999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8000</v>
      </c>
      <c r="T2850">
        <v>10000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28</v>
      </c>
      <c r="AB2850">
        <v>0</v>
      </c>
      <c r="AC2850" t="s">
        <v>28</v>
      </c>
      <c r="AD2850" t="s">
        <v>28</v>
      </c>
      <c r="AE2850">
        <v>0</v>
      </c>
      <c r="AF2850" s="6">
        <v>0</v>
      </c>
      <c r="AG2850" s="6">
        <v>0</v>
      </c>
    </row>
    <row r="2851" spans="1:33" x14ac:dyDescent="0.2">
      <c r="A2851">
        <v>1977</v>
      </c>
      <c r="B2851">
        <v>4</v>
      </c>
      <c r="C2851">
        <v>14</v>
      </c>
      <c r="D2851" t="s">
        <v>3</v>
      </c>
      <c r="E2851">
        <v>0.91200000000000003</v>
      </c>
      <c r="F2851">
        <v>8.3000000000000007</v>
      </c>
      <c r="G2851">
        <v>88</v>
      </c>
      <c r="H2851">
        <v>930</v>
      </c>
      <c r="I2851">
        <v>2.1684411332290039</v>
      </c>
      <c r="J2851">
        <v>0</v>
      </c>
      <c r="K2851">
        <v>0</v>
      </c>
      <c r="L2851" s="2">
        <f t="shared" si="46"/>
        <v>10.986000000000001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22560</v>
      </c>
      <c r="S2851">
        <v>8000</v>
      </c>
      <c r="T2851">
        <v>10000</v>
      </c>
      <c r="U2851">
        <v>0</v>
      </c>
      <c r="V2851">
        <v>35</v>
      </c>
      <c r="W2851">
        <v>7100</v>
      </c>
      <c r="X2851">
        <v>110.48375989091745</v>
      </c>
      <c r="Y2851">
        <v>1465</v>
      </c>
      <c r="Z2851">
        <v>4.3099999999999996</v>
      </c>
      <c r="AA2851" t="s">
        <v>28</v>
      </c>
      <c r="AB2851">
        <v>24.516240109082545</v>
      </c>
      <c r="AC2851" t="s">
        <v>28</v>
      </c>
      <c r="AD2851" t="s">
        <v>28</v>
      </c>
      <c r="AE2851">
        <v>2780</v>
      </c>
      <c r="AF2851" s="6">
        <v>0</v>
      </c>
      <c r="AG2851" s="6">
        <v>0</v>
      </c>
    </row>
    <row r="2852" spans="1:33" x14ac:dyDescent="0.2">
      <c r="A2852">
        <v>1977</v>
      </c>
      <c r="B2852">
        <v>4</v>
      </c>
      <c r="C2852">
        <v>15</v>
      </c>
      <c r="D2852" t="s">
        <v>3</v>
      </c>
      <c r="E2852">
        <v>0.25</v>
      </c>
      <c r="F2852">
        <v>8.9</v>
      </c>
      <c r="G2852">
        <v>65</v>
      </c>
      <c r="H2852">
        <v>950</v>
      </c>
      <c r="I2852">
        <v>1.3942702294364895</v>
      </c>
      <c r="J2852">
        <v>0</v>
      </c>
      <c r="K2852">
        <v>0</v>
      </c>
      <c r="L2852" s="2">
        <f t="shared" si="46"/>
        <v>11.478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8000</v>
      </c>
      <c r="T2852">
        <v>10000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28</v>
      </c>
      <c r="AB2852">
        <v>0</v>
      </c>
      <c r="AC2852" t="s">
        <v>28</v>
      </c>
      <c r="AD2852" t="s">
        <v>28</v>
      </c>
      <c r="AE2852">
        <v>0</v>
      </c>
      <c r="AF2852" s="6">
        <v>0</v>
      </c>
      <c r="AG2852" s="6">
        <v>0</v>
      </c>
    </row>
    <row r="2853" spans="1:33" x14ac:dyDescent="0.2">
      <c r="A2853">
        <v>1977</v>
      </c>
      <c r="B2853">
        <v>4</v>
      </c>
      <c r="C2853">
        <v>16</v>
      </c>
      <c r="D2853" t="s">
        <v>3</v>
      </c>
      <c r="E2853">
        <v>0</v>
      </c>
      <c r="F2853">
        <v>13.6</v>
      </c>
      <c r="G2853">
        <v>83</v>
      </c>
      <c r="H2853">
        <v>953</v>
      </c>
      <c r="I2853">
        <v>0.97386938385920363</v>
      </c>
      <c r="J2853">
        <v>2</v>
      </c>
      <c r="K2853">
        <v>980</v>
      </c>
      <c r="L2853" s="2">
        <f t="shared" si="46"/>
        <v>15.331999999999999</v>
      </c>
      <c r="M2853">
        <v>0</v>
      </c>
      <c r="N2853">
        <v>0</v>
      </c>
      <c r="O2853">
        <v>40</v>
      </c>
      <c r="P2853">
        <v>0</v>
      </c>
      <c r="Q2853">
        <v>0</v>
      </c>
      <c r="R2853">
        <v>0</v>
      </c>
      <c r="S2853">
        <v>8000</v>
      </c>
      <c r="T2853">
        <v>10000</v>
      </c>
      <c r="U2853">
        <v>85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28</v>
      </c>
      <c r="AB2853">
        <v>0</v>
      </c>
      <c r="AC2853" t="s">
        <v>28</v>
      </c>
      <c r="AD2853" t="s">
        <v>28</v>
      </c>
      <c r="AE2853">
        <v>0</v>
      </c>
      <c r="AF2853" s="6">
        <v>0</v>
      </c>
      <c r="AG2853" s="6">
        <v>0</v>
      </c>
    </row>
    <row r="2854" spans="1:33" x14ac:dyDescent="0.2">
      <c r="A2854">
        <v>1977</v>
      </c>
      <c r="B2854">
        <v>4</v>
      </c>
      <c r="C2854">
        <v>17</v>
      </c>
      <c r="D2854" t="s">
        <v>3</v>
      </c>
      <c r="E2854">
        <v>0</v>
      </c>
      <c r="F2854">
        <v>14.15</v>
      </c>
      <c r="G2854">
        <v>82</v>
      </c>
      <c r="H2854">
        <v>952</v>
      </c>
      <c r="I2854">
        <v>1.4541151461166688</v>
      </c>
      <c r="J2854">
        <v>1.3</v>
      </c>
      <c r="K2854">
        <v>637</v>
      </c>
      <c r="L2854" s="2">
        <f t="shared" si="46"/>
        <v>15.782999999999999</v>
      </c>
      <c r="M2854">
        <v>0</v>
      </c>
      <c r="N2854">
        <v>0</v>
      </c>
      <c r="O2854">
        <v>40</v>
      </c>
      <c r="P2854">
        <v>0</v>
      </c>
      <c r="Q2854">
        <v>0</v>
      </c>
      <c r="R2854">
        <v>21780</v>
      </c>
      <c r="S2854">
        <v>8000</v>
      </c>
      <c r="T2854">
        <v>10000</v>
      </c>
      <c r="U2854">
        <v>79</v>
      </c>
      <c r="V2854">
        <v>60</v>
      </c>
      <c r="W2854">
        <v>7400</v>
      </c>
      <c r="X2854">
        <v>159.58765317576967</v>
      </c>
      <c r="Y2854">
        <v>1515</v>
      </c>
      <c r="Z2854">
        <v>4.42</v>
      </c>
      <c r="AA2854" t="s">
        <v>28</v>
      </c>
      <c r="AB2854">
        <v>35.41234682423034</v>
      </c>
      <c r="AC2854" t="s">
        <v>28</v>
      </c>
      <c r="AD2854" t="s">
        <v>28</v>
      </c>
      <c r="AE2854">
        <v>3105</v>
      </c>
      <c r="AF2854" s="6">
        <v>0</v>
      </c>
      <c r="AG2854" s="6">
        <v>0</v>
      </c>
    </row>
    <row r="2855" spans="1:33" x14ac:dyDescent="0.2">
      <c r="A2855">
        <v>1977</v>
      </c>
      <c r="B2855">
        <v>4</v>
      </c>
      <c r="C2855">
        <v>18</v>
      </c>
      <c r="D2855" t="s">
        <v>3</v>
      </c>
      <c r="E2855">
        <v>0.58799999999999997</v>
      </c>
      <c r="F2855">
        <v>8.0500000000000007</v>
      </c>
      <c r="G2855">
        <v>76</v>
      </c>
      <c r="H2855">
        <v>945</v>
      </c>
      <c r="I2855">
        <v>2.2395312070391524</v>
      </c>
      <c r="J2855">
        <v>0</v>
      </c>
      <c r="K2855">
        <v>0</v>
      </c>
      <c r="L2855" s="2">
        <f t="shared" si="46"/>
        <v>10.780999999999999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8000</v>
      </c>
      <c r="T2855">
        <v>10000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28</v>
      </c>
      <c r="AB2855">
        <v>0</v>
      </c>
      <c r="AC2855" t="s">
        <v>28</v>
      </c>
      <c r="AD2855" t="s">
        <v>28</v>
      </c>
      <c r="AE2855">
        <v>0</v>
      </c>
      <c r="AF2855" s="6">
        <v>0</v>
      </c>
      <c r="AG2855" s="6">
        <v>0</v>
      </c>
    </row>
    <row r="2856" spans="1:33" x14ac:dyDescent="0.2">
      <c r="A2856">
        <v>1977</v>
      </c>
      <c r="B2856">
        <v>4</v>
      </c>
      <c r="C2856">
        <v>19</v>
      </c>
      <c r="D2856" t="s">
        <v>3</v>
      </c>
      <c r="E2856">
        <v>1</v>
      </c>
      <c r="F2856">
        <v>4.2</v>
      </c>
      <c r="G2856">
        <v>91</v>
      </c>
      <c r="H2856">
        <v>930</v>
      </c>
      <c r="I2856">
        <v>1.7772518452537065</v>
      </c>
      <c r="J2856">
        <v>0.3</v>
      </c>
      <c r="K2856">
        <v>147</v>
      </c>
      <c r="L2856" s="2">
        <f t="shared" si="46"/>
        <v>7.6239999999999997</v>
      </c>
      <c r="M2856">
        <v>0</v>
      </c>
      <c r="N2856">
        <v>0</v>
      </c>
      <c r="O2856">
        <v>37</v>
      </c>
      <c r="P2856">
        <v>0</v>
      </c>
      <c r="Q2856">
        <v>0</v>
      </c>
      <c r="R2856">
        <v>0</v>
      </c>
      <c r="S2856">
        <v>8000</v>
      </c>
      <c r="T2856">
        <v>10000</v>
      </c>
      <c r="U2856">
        <v>116.571428571429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28</v>
      </c>
      <c r="AB2856">
        <v>0</v>
      </c>
      <c r="AC2856" t="s">
        <v>28</v>
      </c>
      <c r="AD2856" t="s">
        <v>28</v>
      </c>
      <c r="AE2856">
        <v>0</v>
      </c>
      <c r="AF2856" s="6">
        <v>0</v>
      </c>
      <c r="AG2856" s="6">
        <v>0</v>
      </c>
    </row>
    <row r="2857" spans="1:33" x14ac:dyDescent="0.2">
      <c r="A2857">
        <v>1977</v>
      </c>
      <c r="B2857">
        <v>4</v>
      </c>
      <c r="C2857">
        <v>20</v>
      </c>
      <c r="D2857" t="s">
        <v>3</v>
      </c>
      <c r="E2857">
        <v>0.5</v>
      </c>
      <c r="F2857">
        <v>7.25</v>
      </c>
      <c r="G2857">
        <v>64</v>
      </c>
      <c r="H2857">
        <v>940</v>
      </c>
      <c r="I2857">
        <v>1.1691085774778018</v>
      </c>
      <c r="J2857">
        <v>0</v>
      </c>
      <c r="K2857">
        <v>0</v>
      </c>
      <c r="L2857" s="2">
        <f t="shared" si="46"/>
        <v>10.125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8000</v>
      </c>
      <c r="T2857">
        <v>10000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28</v>
      </c>
      <c r="AB2857">
        <v>0</v>
      </c>
      <c r="AC2857" t="s">
        <v>28</v>
      </c>
      <c r="AD2857" t="s">
        <v>28</v>
      </c>
      <c r="AE2857">
        <v>0</v>
      </c>
      <c r="AF2857" s="6">
        <v>0</v>
      </c>
      <c r="AG2857" s="6">
        <v>0</v>
      </c>
    </row>
    <row r="2858" spans="1:33" x14ac:dyDescent="0.2">
      <c r="A2858">
        <v>1977</v>
      </c>
      <c r="B2858">
        <v>4</v>
      </c>
      <c r="C2858">
        <v>21</v>
      </c>
      <c r="D2858" t="s">
        <v>3</v>
      </c>
      <c r="E2858">
        <v>0.41199999999999998</v>
      </c>
      <c r="F2858">
        <v>5.55</v>
      </c>
      <c r="G2858">
        <v>78</v>
      </c>
      <c r="H2858">
        <v>956</v>
      </c>
      <c r="I2858">
        <v>1.7077128275994158</v>
      </c>
      <c r="J2858">
        <v>0</v>
      </c>
      <c r="K2858">
        <v>0</v>
      </c>
      <c r="L2858" s="2">
        <f t="shared" si="46"/>
        <v>8.7309999999999981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8000</v>
      </c>
      <c r="T2858">
        <v>10000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28</v>
      </c>
      <c r="AB2858">
        <v>0</v>
      </c>
      <c r="AC2858" t="s">
        <v>28</v>
      </c>
      <c r="AD2858" t="s">
        <v>28</v>
      </c>
      <c r="AE2858">
        <v>0</v>
      </c>
      <c r="AF2858" s="6">
        <v>0</v>
      </c>
      <c r="AG2858" s="6">
        <v>0</v>
      </c>
    </row>
    <row r="2859" spans="1:33" x14ac:dyDescent="0.2">
      <c r="A2859">
        <v>1977</v>
      </c>
      <c r="B2859">
        <v>4</v>
      </c>
      <c r="C2859">
        <v>22</v>
      </c>
      <c r="D2859" t="s">
        <v>3</v>
      </c>
      <c r="E2859">
        <v>1</v>
      </c>
      <c r="F2859">
        <v>3.9</v>
      </c>
      <c r="G2859">
        <v>89</v>
      </c>
      <c r="H2859">
        <v>944</v>
      </c>
      <c r="I2859">
        <v>1.160900905319721</v>
      </c>
      <c r="J2859">
        <v>0</v>
      </c>
      <c r="K2859">
        <v>0</v>
      </c>
      <c r="L2859" s="2">
        <f t="shared" si="46"/>
        <v>7.3780000000000001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8000</v>
      </c>
      <c r="T2859">
        <v>10000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28</v>
      </c>
      <c r="AB2859">
        <v>0</v>
      </c>
      <c r="AC2859" t="s">
        <v>28</v>
      </c>
      <c r="AD2859" t="s">
        <v>28</v>
      </c>
      <c r="AE2859">
        <v>0</v>
      </c>
      <c r="AF2859" s="6">
        <v>0</v>
      </c>
      <c r="AG2859" s="6">
        <v>0</v>
      </c>
    </row>
    <row r="2860" spans="1:33" x14ac:dyDescent="0.2">
      <c r="A2860">
        <v>1977</v>
      </c>
      <c r="B2860">
        <v>4</v>
      </c>
      <c r="C2860">
        <v>23</v>
      </c>
      <c r="D2860" t="s">
        <v>3</v>
      </c>
      <c r="E2860">
        <v>0.41199999999999998</v>
      </c>
      <c r="F2860">
        <v>6.65</v>
      </c>
      <c r="G2860">
        <v>91</v>
      </c>
      <c r="H2860">
        <v>936</v>
      </c>
      <c r="I2860">
        <v>2.6172780083303491</v>
      </c>
      <c r="J2860">
        <v>0</v>
      </c>
      <c r="K2860">
        <v>0</v>
      </c>
      <c r="L2860" s="2">
        <f t="shared" si="46"/>
        <v>9.6329999999999991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8000</v>
      </c>
      <c r="T2860">
        <v>10000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28</v>
      </c>
      <c r="AB2860">
        <v>0</v>
      </c>
      <c r="AC2860" t="s">
        <v>28</v>
      </c>
      <c r="AD2860" t="s">
        <v>28</v>
      </c>
      <c r="AE2860">
        <v>0</v>
      </c>
      <c r="AF2860" s="6">
        <v>0</v>
      </c>
      <c r="AG2860" s="6">
        <v>0</v>
      </c>
    </row>
    <row r="2861" spans="1:33" x14ac:dyDescent="0.2">
      <c r="A2861">
        <v>1977</v>
      </c>
      <c r="B2861">
        <v>4</v>
      </c>
      <c r="C2861">
        <v>24</v>
      </c>
      <c r="D2861" t="s">
        <v>3</v>
      </c>
      <c r="E2861">
        <v>1</v>
      </c>
      <c r="F2861">
        <v>3.85</v>
      </c>
      <c r="G2861">
        <v>92</v>
      </c>
      <c r="H2861">
        <v>931</v>
      </c>
      <c r="I2861">
        <v>1.6956921423915181</v>
      </c>
      <c r="J2861">
        <v>0</v>
      </c>
      <c r="K2861">
        <v>0</v>
      </c>
      <c r="L2861" s="2">
        <f t="shared" si="46"/>
        <v>7.3369999999999997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15240</v>
      </c>
      <c r="S2861">
        <v>8000</v>
      </c>
      <c r="T2861">
        <v>10000</v>
      </c>
      <c r="U2861">
        <v>0</v>
      </c>
      <c r="V2861">
        <v>115</v>
      </c>
      <c r="W2861">
        <v>8600</v>
      </c>
      <c r="X2861">
        <v>192.32358203233781</v>
      </c>
      <c r="Y2861">
        <v>2155</v>
      </c>
      <c r="Z2861">
        <v>4.5</v>
      </c>
      <c r="AA2861" t="s">
        <v>28</v>
      </c>
      <c r="AB2861">
        <v>42.676417967662204</v>
      </c>
      <c r="AC2861" t="s">
        <v>28</v>
      </c>
      <c r="AD2861" t="s">
        <v>28</v>
      </c>
      <c r="AE2861">
        <v>4270</v>
      </c>
      <c r="AF2861" s="6">
        <v>0</v>
      </c>
      <c r="AG2861" s="6">
        <v>0</v>
      </c>
    </row>
    <row r="2862" spans="1:33" x14ac:dyDescent="0.2">
      <c r="A2862">
        <v>1977</v>
      </c>
      <c r="B2862">
        <v>4</v>
      </c>
      <c r="C2862">
        <v>25</v>
      </c>
      <c r="D2862" t="s">
        <v>3</v>
      </c>
      <c r="E2862">
        <v>0</v>
      </c>
      <c r="F2862">
        <v>7.75</v>
      </c>
      <c r="G2862">
        <v>77</v>
      </c>
      <c r="H2862">
        <v>958</v>
      </c>
      <c r="I2862">
        <v>1.3636368703582982</v>
      </c>
      <c r="J2862">
        <v>0</v>
      </c>
      <c r="K2862">
        <v>0</v>
      </c>
      <c r="L2862" s="2">
        <f t="shared" si="46"/>
        <v>10.535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8000</v>
      </c>
      <c r="T2862">
        <v>10000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28</v>
      </c>
      <c r="AB2862">
        <v>0</v>
      </c>
      <c r="AC2862" t="s">
        <v>28</v>
      </c>
      <c r="AD2862" t="s">
        <v>28</v>
      </c>
      <c r="AE2862">
        <v>0</v>
      </c>
      <c r="AF2862" s="6">
        <v>0</v>
      </c>
      <c r="AG2862" s="6">
        <v>0</v>
      </c>
    </row>
    <row r="2863" spans="1:33" x14ac:dyDescent="0.2">
      <c r="A2863">
        <v>1977</v>
      </c>
      <c r="B2863">
        <v>4</v>
      </c>
      <c r="C2863">
        <v>26</v>
      </c>
      <c r="D2863" t="s">
        <v>3</v>
      </c>
      <c r="E2863">
        <v>0</v>
      </c>
      <c r="F2863">
        <v>12.8</v>
      </c>
      <c r="G2863">
        <v>86</v>
      </c>
      <c r="H2863">
        <v>972</v>
      </c>
      <c r="I2863">
        <v>1.4302030303805282</v>
      </c>
      <c r="J2863">
        <v>0</v>
      </c>
      <c r="K2863">
        <v>0</v>
      </c>
      <c r="L2863" s="2">
        <f t="shared" si="46"/>
        <v>14.676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8000</v>
      </c>
      <c r="T2863">
        <v>10000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28</v>
      </c>
      <c r="AB2863">
        <v>0</v>
      </c>
      <c r="AC2863" t="s">
        <v>28</v>
      </c>
      <c r="AD2863" t="s">
        <v>28</v>
      </c>
      <c r="AE2863">
        <v>0</v>
      </c>
      <c r="AF2863" s="6">
        <v>0</v>
      </c>
      <c r="AG2863" s="6">
        <v>0</v>
      </c>
    </row>
    <row r="2864" spans="1:33" x14ac:dyDescent="0.2">
      <c r="A2864">
        <v>1977</v>
      </c>
      <c r="B2864">
        <v>4</v>
      </c>
      <c r="C2864">
        <v>27</v>
      </c>
      <c r="D2864" t="s">
        <v>3</v>
      </c>
      <c r="E2864">
        <v>0.16200000000000001</v>
      </c>
      <c r="F2864">
        <v>4.45</v>
      </c>
      <c r="G2864">
        <v>87</v>
      </c>
      <c r="H2864">
        <v>976</v>
      </c>
      <c r="I2864">
        <v>2.3868815418456415</v>
      </c>
      <c r="J2864">
        <v>0</v>
      </c>
      <c r="K2864">
        <v>0</v>
      </c>
      <c r="L2864" s="2">
        <f t="shared" si="46"/>
        <v>7.8289999999999997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8000</v>
      </c>
      <c r="T2864">
        <v>10000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28</v>
      </c>
      <c r="AB2864">
        <v>0</v>
      </c>
      <c r="AC2864" t="s">
        <v>28</v>
      </c>
      <c r="AD2864" t="s">
        <v>28</v>
      </c>
      <c r="AE2864">
        <v>0</v>
      </c>
      <c r="AF2864" s="6">
        <v>0</v>
      </c>
      <c r="AG2864" s="6">
        <v>0</v>
      </c>
    </row>
    <row r="2865" spans="1:33" x14ac:dyDescent="0.2">
      <c r="A2865">
        <v>1977</v>
      </c>
      <c r="B2865">
        <v>4</v>
      </c>
      <c r="C2865">
        <v>28</v>
      </c>
      <c r="D2865" t="s">
        <v>3</v>
      </c>
      <c r="E2865">
        <v>0</v>
      </c>
      <c r="F2865">
        <v>4.45</v>
      </c>
      <c r="G2865">
        <v>88</v>
      </c>
      <c r="H2865">
        <v>976</v>
      </c>
      <c r="I2865">
        <v>1.0015945126451615</v>
      </c>
      <c r="J2865">
        <v>0</v>
      </c>
      <c r="K2865">
        <v>0</v>
      </c>
      <c r="L2865" s="2">
        <f t="shared" si="46"/>
        <v>7.8289999999999997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10380</v>
      </c>
      <c r="S2865">
        <v>8000</v>
      </c>
      <c r="T2865">
        <v>10000</v>
      </c>
      <c r="U2865">
        <v>0</v>
      </c>
      <c r="V2865">
        <v>183</v>
      </c>
      <c r="W2865">
        <v>9200</v>
      </c>
      <c r="X2865">
        <v>270.07141306668711</v>
      </c>
      <c r="Y2865">
        <v>2370</v>
      </c>
      <c r="Z2865">
        <v>4.9000000000000004</v>
      </c>
      <c r="AA2865" t="s">
        <v>28</v>
      </c>
      <c r="AB2865">
        <v>59.928586933312893</v>
      </c>
      <c r="AC2865" t="s">
        <v>28</v>
      </c>
      <c r="AD2865" t="s">
        <v>28</v>
      </c>
      <c r="AE2865">
        <v>4730</v>
      </c>
      <c r="AF2865" s="6">
        <v>0</v>
      </c>
      <c r="AG2865" s="6">
        <v>0</v>
      </c>
    </row>
    <row r="2866" spans="1:33" x14ac:dyDescent="0.2">
      <c r="A2866">
        <v>1977</v>
      </c>
      <c r="B2866">
        <v>4</v>
      </c>
      <c r="C2866">
        <v>29</v>
      </c>
      <c r="D2866" t="s">
        <v>3</v>
      </c>
      <c r="E2866">
        <v>0.5</v>
      </c>
      <c r="F2866">
        <v>11.65</v>
      </c>
      <c r="G2866">
        <v>90</v>
      </c>
      <c r="H2866">
        <v>976</v>
      </c>
      <c r="I2866">
        <v>1.3957566582525198</v>
      </c>
      <c r="J2866">
        <v>0</v>
      </c>
      <c r="K2866">
        <v>0</v>
      </c>
      <c r="L2866" s="2">
        <f t="shared" si="46"/>
        <v>13.732999999999999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8000</v>
      </c>
      <c r="T2866">
        <v>10000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28</v>
      </c>
      <c r="AB2866">
        <v>0</v>
      </c>
      <c r="AC2866" t="s">
        <v>28</v>
      </c>
      <c r="AD2866" t="s">
        <v>28</v>
      </c>
      <c r="AE2866">
        <v>0</v>
      </c>
      <c r="AF2866" s="6">
        <v>0</v>
      </c>
      <c r="AG2866" s="6">
        <v>0</v>
      </c>
    </row>
    <row r="2867" spans="1:33" x14ac:dyDescent="0.2">
      <c r="A2867">
        <v>1977</v>
      </c>
      <c r="B2867">
        <v>4</v>
      </c>
      <c r="C2867">
        <v>30</v>
      </c>
      <c r="D2867" t="s">
        <v>3</v>
      </c>
      <c r="E2867">
        <v>0.5</v>
      </c>
      <c r="F2867">
        <v>15.3</v>
      </c>
      <c r="G2867">
        <v>90</v>
      </c>
      <c r="H2867">
        <v>975</v>
      </c>
      <c r="I2867">
        <v>2.4436889735539329</v>
      </c>
      <c r="J2867">
        <v>3.6</v>
      </c>
      <c r="K2867">
        <v>1764</v>
      </c>
      <c r="L2867" s="2">
        <f t="shared" si="46"/>
        <v>16.725999999999999</v>
      </c>
      <c r="M2867">
        <v>0</v>
      </c>
      <c r="N2867">
        <v>0</v>
      </c>
      <c r="O2867">
        <v>29.571428571428601</v>
      </c>
      <c r="P2867">
        <v>0</v>
      </c>
      <c r="Q2867">
        <v>0</v>
      </c>
      <c r="R2867">
        <v>0</v>
      </c>
      <c r="S2867">
        <v>8000</v>
      </c>
      <c r="T2867">
        <v>10000</v>
      </c>
      <c r="U2867">
        <v>201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28</v>
      </c>
      <c r="AB2867">
        <v>0</v>
      </c>
      <c r="AC2867" t="s">
        <v>28</v>
      </c>
      <c r="AD2867" t="s">
        <v>28</v>
      </c>
      <c r="AE2867">
        <v>0</v>
      </c>
      <c r="AF2867" s="6">
        <v>0</v>
      </c>
      <c r="AG2867" s="6">
        <v>0</v>
      </c>
    </row>
    <row r="2868" spans="1:33" x14ac:dyDescent="0.2">
      <c r="A2868">
        <v>1977</v>
      </c>
      <c r="B2868">
        <v>5</v>
      </c>
      <c r="C2868">
        <v>1</v>
      </c>
      <c r="D2868" t="s">
        <v>3</v>
      </c>
      <c r="E2868">
        <v>0</v>
      </c>
      <c r="F2868">
        <v>5.85</v>
      </c>
      <c r="G2868">
        <v>89</v>
      </c>
      <c r="H2868">
        <v>974</v>
      </c>
      <c r="I2868">
        <v>2.5252486764161208</v>
      </c>
      <c r="J2868">
        <v>0</v>
      </c>
      <c r="K2868">
        <v>1E-3</v>
      </c>
      <c r="L2868" s="2">
        <f t="shared" si="46"/>
        <v>8.9770000000000003</v>
      </c>
      <c r="M2868">
        <v>0</v>
      </c>
      <c r="N2868">
        <v>0</v>
      </c>
      <c r="O2868">
        <v>174291197.54448813</v>
      </c>
      <c r="P2868">
        <v>0</v>
      </c>
      <c r="Q2868">
        <v>0</v>
      </c>
      <c r="R2868">
        <v>0</v>
      </c>
      <c r="S2868">
        <v>8000</v>
      </c>
      <c r="T2868">
        <v>10000</v>
      </c>
      <c r="U2868">
        <v>812374283.01728725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28</v>
      </c>
      <c r="AB2868">
        <v>0</v>
      </c>
      <c r="AC2868" t="s">
        <v>28</v>
      </c>
      <c r="AD2868" t="s">
        <v>28</v>
      </c>
      <c r="AE2868">
        <v>0</v>
      </c>
      <c r="AF2868" s="6">
        <v>0</v>
      </c>
      <c r="AG2868" s="6">
        <v>0</v>
      </c>
    </row>
    <row r="2869" spans="1:33" x14ac:dyDescent="0.2">
      <c r="A2869">
        <v>1977</v>
      </c>
      <c r="B2869">
        <v>5</v>
      </c>
      <c r="C2869">
        <v>2</v>
      </c>
      <c r="D2869" t="s">
        <v>3</v>
      </c>
      <c r="E2869">
        <v>0.375</v>
      </c>
      <c r="F2869">
        <v>7.75</v>
      </c>
      <c r="G2869">
        <v>89</v>
      </c>
      <c r="H2869">
        <v>970</v>
      </c>
      <c r="I2869">
        <v>1.0719090583773809</v>
      </c>
      <c r="J2869">
        <v>0</v>
      </c>
      <c r="K2869">
        <v>1E-3</v>
      </c>
      <c r="L2869" s="2">
        <f t="shared" si="46"/>
        <v>10.535</v>
      </c>
      <c r="M2869">
        <v>0</v>
      </c>
      <c r="N2869">
        <v>0</v>
      </c>
      <c r="O2869">
        <v>174291198.8302024</v>
      </c>
      <c r="P2869">
        <v>0</v>
      </c>
      <c r="Q2869">
        <v>0</v>
      </c>
      <c r="R2869">
        <v>0</v>
      </c>
      <c r="S2869">
        <v>8000</v>
      </c>
      <c r="T2869">
        <v>10000</v>
      </c>
      <c r="U2869">
        <v>812374283.01728725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28</v>
      </c>
      <c r="AB2869">
        <v>0</v>
      </c>
      <c r="AC2869" t="s">
        <v>28</v>
      </c>
      <c r="AD2869" t="s">
        <v>28</v>
      </c>
      <c r="AE2869">
        <v>0</v>
      </c>
      <c r="AF2869" s="6">
        <v>0</v>
      </c>
      <c r="AG2869" s="6">
        <v>0</v>
      </c>
    </row>
    <row r="2870" spans="1:33" x14ac:dyDescent="0.2">
      <c r="A2870">
        <v>1977</v>
      </c>
      <c r="B2870">
        <v>5</v>
      </c>
      <c r="C2870">
        <v>3</v>
      </c>
      <c r="D2870" t="s">
        <v>3</v>
      </c>
      <c r="E2870">
        <v>0</v>
      </c>
      <c r="F2870">
        <v>14.75</v>
      </c>
      <c r="G2870">
        <v>89</v>
      </c>
      <c r="H2870">
        <v>963</v>
      </c>
      <c r="I2870">
        <v>2.1445290174928631</v>
      </c>
      <c r="J2870">
        <v>0</v>
      </c>
      <c r="K2870">
        <v>1E-3</v>
      </c>
      <c r="L2870" s="2">
        <f t="shared" si="46"/>
        <v>16.274999999999999</v>
      </c>
      <c r="M2870">
        <v>0</v>
      </c>
      <c r="N2870">
        <v>0</v>
      </c>
      <c r="O2870">
        <v>174291200.1159167</v>
      </c>
      <c r="P2870">
        <v>0</v>
      </c>
      <c r="Q2870">
        <v>0</v>
      </c>
      <c r="R2870">
        <v>0</v>
      </c>
      <c r="S2870">
        <v>8000</v>
      </c>
      <c r="T2870">
        <v>10000</v>
      </c>
      <c r="U2870">
        <v>812374283.01728725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28</v>
      </c>
      <c r="AB2870">
        <v>0</v>
      </c>
      <c r="AC2870" t="s">
        <v>28</v>
      </c>
      <c r="AD2870" t="s">
        <v>28</v>
      </c>
      <c r="AE2870">
        <v>0</v>
      </c>
      <c r="AF2870" s="6">
        <v>0</v>
      </c>
      <c r="AG2870" s="6">
        <v>0</v>
      </c>
    </row>
    <row r="2871" spans="1:33" x14ac:dyDescent="0.2">
      <c r="A2871">
        <v>1977</v>
      </c>
      <c r="B2871">
        <v>5</v>
      </c>
      <c r="C2871">
        <v>4</v>
      </c>
      <c r="D2871" t="s">
        <v>3</v>
      </c>
      <c r="E2871">
        <v>0.21199999999999999</v>
      </c>
      <c r="F2871">
        <v>15.85</v>
      </c>
      <c r="G2871">
        <v>82</v>
      </c>
      <c r="H2871">
        <v>945</v>
      </c>
      <c r="I2871">
        <v>2.3861060137677126</v>
      </c>
      <c r="J2871">
        <v>0</v>
      </c>
      <c r="K2871">
        <v>1E-3</v>
      </c>
      <c r="L2871" s="2">
        <f t="shared" si="46"/>
        <v>17.177</v>
      </c>
      <c r="M2871">
        <v>0</v>
      </c>
      <c r="N2871">
        <v>0</v>
      </c>
      <c r="O2871">
        <v>174291201.40163097</v>
      </c>
      <c r="P2871">
        <v>0</v>
      </c>
      <c r="Q2871">
        <v>0</v>
      </c>
      <c r="R2871">
        <v>0</v>
      </c>
      <c r="S2871">
        <v>8000</v>
      </c>
      <c r="T2871">
        <v>10000</v>
      </c>
      <c r="U2871">
        <v>812374283.01728725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28</v>
      </c>
      <c r="AB2871">
        <v>0</v>
      </c>
      <c r="AC2871" t="s">
        <v>28</v>
      </c>
      <c r="AD2871" t="s">
        <v>28</v>
      </c>
      <c r="AE2871">
        <v>0</v>
      </c>
      <c r="AF2871" s="6">
        <v>0</v>
      </c>
      <c r="AG2871" s="6">
        <v>0</v>
      </c>
    </row>
    <row r="2872" spans="1:33" x14ac:dyDescent="0.2">
      <c r="A2872">
        <v>1977</v>
      </c>
      <c r="B2872">
        <v>5</v>
      </c>
      <c r="C2872">
        <v>5</v>
      </c>
      <c r="D2872" t="s">
        <v>3</v>
      </c>
      <c r="E2872">
        <v>0</v>
      </c>
      <c r="F2872">
        <v>7.2</v>
      </c>
      <c r="G2872">
        <v>88</v>
      </c>
      <c r="H2872">
        <v>946</v>
      </c>
      <c r="I2872">
        <v>1.9133570229302266</v>
      </c>
      <c r="J2872">
        <v>34.799999999999997</v>
      </c>
      <c r="K2872">
        <v>17052.001</v>
      </c>
      <c r="L2872" s="2">
        <f t="shared" si="46"/>
        <v>10.084</v>
      </c>
      <c r="M2872">
        <v>0</v>
      </c>
      <c r="N2872">
        <v>0</v>
      </c>
      <c r="O2872">
        <v>46.221156255347701</v>
      </c>
      <c r="P2872">
        <v>0</v>
      </c>
      <c r="Q2872">
        <v>0</v>
      </c>
      <c r="R2872">
        <v>13320</v>
      </c>
      <c r="S2872">
        <v>8000</v>
      </c>
      <c r="T2872">
        <v>10000</v>
      </c>
      <c r="U2872">
        <v>248.64098254611218</v>
      </c>
      <c r="V2872">
        <v>184.5</v>
      </c>
      <c r="W2872">
        <v>9100</v>
      </c>
      <c r="X2872">
        <v>531.95884391923221</v>
      </c>
      <c r="Y2872">
        <v>2370</v>
      </c>
      <c r="Z2872">
        <v>4.9649999999999999</v>
      </c>
      <c r="AA2872" t="s">
        <v>28</v>
      </c>
      <c r="AB2872">
        <v>118.04115608076781</v>
      </c>
      <c r="AC2872" t="s">
        <v>28</v>
      </c>
      <c r="AD2872" t="s">
        <v>28</v>
      </c>
      <c r="AE2872">
        <v>5200</v>
      </c>
      <c r="AF2872" s="6">
        <v>0</v>
      </c>
      <c r="AG2872" s="6">
        <v>0</v>
      </c>
    </row>
    <row r="2873" spans="1:33" x14ac:dyDescent="0.2">
      <c r="A2873">
        <v>1977</v>
      </c>
      <c r="B2873">
        <v>5</v>
      </c>
      <c r="C2873">
        <v>6</v>
      </c>
      <c r="D2873" t="s">
        <v>3</v>
      </c>
      <c r="E2873">
        <v>0.46200000000000002</v>
      </c>
      <c r="F2873">
        <v>1.95</v>
      </c>
      <c r="G2873">
        <v>89</v>
      </c>
      <c r="H2873">
        <v>945</v>
      </c>
      <c r="I2873">
        <v>1.6605348695254085</v>
      </c>
      <c r="J2873">
        <v>0</v>
      </c>
      <c r="K2873">
        <v>1E-3</v>
      </c>
      <c r="L2873" s="2">
        <f t="shared" si="46"/>
        <v>5.7789999999999999</v>
      </c>
      <c r="M2873">
        <v>0</v>
      </c>
      <c r="N2873">
        <v>0</v>
      </c>
      <c r="O2873">
        <v>174291188.68734527</v>
      </c>
      <c r="P2873">
        <v>0</v>
      </c>
      <c r="Q2873">
        <v>0</v>
      </c>
      <c r="R2873">
        <v>11160</v>
      </c>
      <c r="S2873">
        <v>8000</v>
      </c>
      <c r="T2873">
        <v>10000</v>
      </c>
      <c r="U2873">
        <v>812374344.01728725</v>
      </c>
      <c r="V2873">
        <v>139</v>
      </c>
      <c r="W2873">
        <v>9000</v>
      </c>
      <c r="X2873">
        <v>204.59955535355084</v>
      </c>
      <c r="Y2873">
        <v>2240</v>
      </c>
      <c r="Z2873">
        <v>5.15</v>
      </c>
      <c r="AA2873" t="s">
        <v>28</v>
      </c>
      <c r="AB2873">
        <v>45.400444646449159</v>
      </c>
      <c r="AC2873" t="s">
        <v>28</v>
      </c>
      <c r="AD2873" t="s">
        <v>28</v>
      </c>
      <c r="AE2873">
        <v>4100</v>
      </c>
      <c r="AF2873" s="6">
        <v>0</v>
      </c>
      <c r="AG2873" s="6">
        <v>0</v>
      </c>
    </row>
    <row r="2874" spans="1:33" x14ac:dyDescent="0.2">
      <c r="A2874">
        <v>1977</v>
      </c>
      <c r="B2874">
        <v>5</v>
      </c>
      <c r="C2874">
        <v>7</v>
      </c>
      <c r="D2874" t="s">
        <v>3</v>
      </c>
      <c r="E2874">
        <v>0.96199999999999997</v>
      </c>
      <c r="F2874">
        <v>6.65</v>
      </c>
      <c r="G2874">
        <v>89</v>
      </c>
      <c r="H2874">
        <v>933</v>
      </c>
      <c r="I2874">
        <v>1.3398540093018123</v>
      </c>
      <c r="J2874">
        <v>0</v>
      </c>
      <c r="K2874">
        <v>1E-3</v>
      </c>
      <c r="L2874" s="2">
        <f t="shared" si="46"/>
        <v>9.6329999999999991</v>
      </c>
      <c r="M2874">
        <v>0</v>
      </c>
      <c r="N2874">
        <v>0</v>
      </c>
      <c r="O2874">
        <v>174291192.77067861</v>
      </c>
      <c r="P2874">
        <v>0</v>
      </c>
      <c r="Q2874">
        <v>0</v>
      </c>
      <c r="R2874">
        <v>0</v>
      </c>
      <c r="S2874">
        <v>8000</v>
      </c>
      <c r="T2874">
        <v>10000</v>
      </c>
      <c r="U2874">
        <v>812374318.10062063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28</v>
      </c>
      <c r="AB2874">
        <v>0</v>
      </c>
      <c r="AC2874" t="s">
        <v>28</v>
      </c>
      <c r="AD2874" t="s">
        <v>28</v>
      </c>
      <c r="AE2874">
        <v>0</v>
      </c>
      <c r="AF2874" s="6">
        <v>0</v>
      </c>
      <c r="AG2874" s="6">
        <v>0</v>
      </c>
    </row>
    <row r="2875" spans="1:33" x14ac:dyDescent="0.2">
      <c r="A2875">
        <v>1977</v>
      </c>
      <c r="B2875">
        <v>5</v>
      </c>
      <c r="C2875">
        <v>8</v>
      </c>
      <c r="D2875" t="s">
        <v>3</v>
      </c>
      <c r="E2875">
        <v>0.375</v>
      </c>
      <c r="F2875">
        <v>11.4</v>
      </c>
      <c r="G2875">
        <v>88</v>
      </c>
      <c r="H2875">
        <v>940</v>
      </c>
      <c r="I2875">
        <v>1.5359979856779944</v>
      </c>
      <c r="J2875">
        <v>0</v>
      </c>
      <c r="K2875">
        <v>1E-3</v>
      </c>
      <c r="L2875" s="2">
        <f t="shared" si="46"/>
        <v>13.527999999999999</v>
      </c>
      <c r="M2875">
        <v>0</v>
      </c>
      <c r="N2875">
        <v>0</v>
      </c>
      <c r="O2875">
        <v>174291196.85401192</v>
      </c>
      <c r="P2875">
        <v>0</v>
      </c>
      <c r="Q2875">
        <v>0</v>
      </c>
      <c r="R2875">
        <v>0</v>
      </c>
      <c r="S2875">
        <v>8000</v>
      </c>
      <c r="T2875">
        <v>10000</v>
      </c>
      <c r="U2875">
        <v>812374292.18395388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28</v>
      </c>
      <c r="AB2875">
        <v>0</v>
      </c>
      <c r="AC2875" t="s">
        <v>28</v>
      </c>
      <c r="AD2875" t="s">
        <v>28</v>
      </c>
      <c r="AE2875">
        <v>0</v>
      </c>
      <c r="AF2875" s="6">
        <v>0</v>
      </c>
      <c r="AG2875" s="6">
        <v>0</v>
      </c>
    </row>
    <row r="2876" spans="1:33" x14ac:dyDescent="0.2">
      <c r="A2876">
        <v>1977</v>
      </c>
      <c r="B2876">
        <v>5</v>
      </c>
      <c r="C2876">
        <v>9</v>
      </c>
      <c r="D2876" t="s">
        <v>3</v>
      </c>
      <c r="E2876">
        <v>0.91200000000000003</v>
      </c>
      <c r="F2876">
        <v>12.5</v>
      </c>
      <c r="G2876">
        <v>89</v>
      </c>
      <c r="H2876">
        <v>933</v>
      </c>
      <c r="I2876">
        <v>1.9844470967403749</v>
      </c>
      <c r="J2876">
        <v>9.4</v>
      </c>
      <c r="K2876">
        <v>4606.0010000000002</v>
      </c>
      <c r="L2876" s="2">
        <f t="shared" si="46"/>
        <v>14.43</v>
      </c>
      <c r="M2876">
        <v>0</v>
      </c>
      <c r="N2876">
        <v>0</v>
      </c>
      <c r="O2876">
        <v>72.09001928947589</v>
      </c>
      <c r="P2876">
        <v>0</v>
      </c>
      <c r="Q2876">
        <v>0</v>
      </c>
      <c r="R2876">
        <v>0</v>
      </c>
      <c r="S2876">
        <v>8000</v>
      </c>
      <c r="T2876">
        <v>10000</v>
      </c>
      <c r="U2876">
        <v>360.6229712645063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28</v>
      </c>
      <c r="AB2876">
        <v>0</v>
      </c>
      <c r="AC2876" t="s">
        <v>28</v>
      </c>
      <c r="AD2876" t="s">
        <v>28</v>
      </c>
      <c r="AE2876">
        <v>0</v>
      </c>
      <c r="AF2876" s="6">
        <v>0</v>
      </c>
      <c r="AG2876" s="6">
        <v>0</v>
      </c>
    </row>
    <row r="2877" spans="1:33" x14ac:dyDescent="0.2">
      <c r="A2877">
        <v>1977</v>
      </c>
      <c r="B2877">
        <v>5</v>
      </c>
      <c r="C2877">
        <v>10</v>
      </c>
      <c r="D2877" t="s">
        <v>3</v>
      </c>
      <c r="E2877">
        <v>0</v>
      </c>
      <c r="F2877">
        <v>10.8</v>
      </c>
      <c r="G2877">
        <v>89</v>
      </c>
      <c r="H2877">
        <v>931</v>
      </c>
      <c r="I2877">
        <v>1.7077128275994158</v>
      </c>
      <c r="J2877">
        <v>3</v>
      </c>
      <c r="K2877">
        <v>1470.001</v>
      </c>
      <c r="L2877" s="2">
        <f t="shared" ref="L2877:L2940" si="47">IF(F2877&gt;0,F2877*0.82 +4.18,0)</f>
        <v>13.036</v>
      </c>
      <c r="M2877">
        <v>0</v>
      </c>
      <c r="N2877">
        <v>0</v>
      </c>
      <c r="O2877">
        <v>156.89867219184106</v>
      </c>
      <c r="P2877">
        <v>0</v>
      </c>
      <c r="Q2877">
        <v>0</v>
      </c>
      <c r="R2877">
        <v>0</v>
      </c>
      <c r="S2877">
        <v>8000</v>
      </c>
      <c r="T2877">
        <v>10000</v>
      </c>
      <c r="U2877">
        <v>710.96838733485231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28</v>
      </c>
      <c r="AB2877">
        <v>0</v>
      </c>
      <c r="AC2877" t="s">
        <v>28</v>
      </c>
      <c r="AD2877" t="s">
        <v>28</v>
      </c>
      <c r="AE2877">
        <v>0</v>
      </c>
      <c r="AF2877" s="6">
        <v>0</v>
      </c>
      <c r="AG2877" s="6">
        <v>0</v>
      </c>
    </row>
    <row r="2878" spans="1:33" x14ac:dyDescent="0.2">
      <c r="A2878">
        <v>1977</v>
      </c>
      <c r="B2878">
        <v>5</v>
      </c>
      <c r="C2878">
        <v>11</v>
      </c>
      <c r="D2878" t="s">
        <v>3</v>
      </c>
      <c r="E2878">
        <v>1</v>
      </c>
      <c r="F2878">
        <v>18.350000000000001</v>
      </c>
      <c r="G2878">
        <v>92</v>
      </c>
      <c r="H2878">
        <v>929</v>
      </c>
      <c r="I2878">
        <v>1.8228787471718562</v>
      </c>
      <c r="J2878">
        <v>0</v>
      </c>
      <c r="K2878">
        <v>1E-3</v>
      </c>
      <c r="L2878" s="2">
        <f t="shared" si="47"/>
        <v>19.227</v>
      </c>
      <c r="M2878">
        <v>0</v>
      </c>
      <c r="N2878">
        <v>0</v>
      </c>
      <c r="O2878">
        <v>174291209.10401192</v>
      </c>
      <c r="P2878">
        <v>0</v>
      </c>
      <c r="Q2878">
        <v>0</v>
      </c>
      <c r="R2878">
        <v>0</v>
      </c>
      <c r="S2878">
        <v>8000</v>
      </c>
      <c r="T2878">
        <v>10000</v>
      </c>
      <c r="U2878">
        <v>812374214.43395388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28</v>
      </c>
      <c r="AB2878">
        <v>0</v>
      </c>
      <c r="AC2878" t="s">
        <v>28</v>
      </c>
      <c r="AD2878" t="s">
        <v>28</v>
      </c>
      <c r="AE2878">
        <v>0</v>
      </c>
      <c r="AF2878" s="6">
        <v>0</v>
      </c>
      <c r="AG2878" s="6">
        <v>0</v>
      </c>
    </row>
    <row r="2879" spans="1:33" x14ac:dyDescent="0.2">
      <c r="A2879">
        <v>1977</v>
      </c>
      <c r="B2879">
        <v>5</v>
      </c>
      <c r="C2879">
        <v>12</v>
      </c>
      <c r="D2879" t="s">
        <v>3</v>
      </c>
      <c r="E2879">
        <v>0.41199999999999998</v>
      </c>
      <c r="F2879">
        <v>20.55</v>
      </c>
      <c r="G2879">
        <v>93</v>
      </c>
      <c r="H2879">
        <v>925</v>
      </c>
      <c r="I2879">
        <v>1.6987296273634063</v>
      </c>
      <c r="J2879">
        <v>0</v>
      </c>
      <c r="K2879">
        <v>1E-3</v>
      </c>
      <c r="L2879" s="2">
        <f t="shared" si="47"/>
        <v>21.030999999999999</v>
      </c>
      <c r="M2879">
        <v>0</v>
      </c>
      <c r="N2879">
        <v>0</v>
      </c>
      <c r="O2879">
        <v>174291213.18734527</v>
      </c>
      <c r="P2879">
        <v>0</v>
      </c>
      <c r="Q2879">
        <v>0</v>
      </c>
      <c r="R2879">
        <v>18540</v>
      </c>
      <c r="S2879">
        <v>8000</v>
      </c>
      <c r="T2879">
        <v>10000</v>
      </c>
      <c r="U2879">
        <v>812374188.51728725</v>
      </c>
      <c r="V2879">
        <v>66.5</v>
      </c>
      <c r="W2879">
        <v>7900</v>
      </c>
      <c r="X2879">
        <v>151.40367096162763</v>
      </c>
      <c r="Y2879">
        <v>1735</v>
      </c>
      <c r="Z2879">
        <v>4.8149999999999995</v>
      </c>
      <c r="AA2879" t="s">
        <v>28</v>
      </c>
      <c r="AB2879">
        <v>33.596329038372374</v>
      </c>
      <c r="AC2879" t="s">
        <v>28</v>
      </c>
      <c r="AD2879" t="s">
        <v>28</v>
      </c>
      <c r="AE2879">
        <v>4475</v>
      </c>
      <c r="AF2879" s="6">
        <v>0</v>
      </c>
      <c r="AG2879" s="6">
        <v>0</v>
      </c>
    </row>
    <row r="2880" spans="1:33" x14ac:dyDescent="0.2">
      <c r="A2880">
        <v>1977</v>
      </c>
      <c r="B2880">
        <v>5</v>
      </c>
      <c r="C2880">
        <v>13</v>
      </c>
      <c r="D2880" t="s">
        <v>3</v>
      </c>
      <c r="E2880">
        <v>1</v>
      </c>
      <c r="F2880">
        <v>21.9</v>
      </c>
      <c r="G2880">
        <v>93</v>
      </c>
      <c r="H2880">
        <v>929</v>
      </c>
      <c r="I2880">
        <v>1.1317539750575603</v>
      </c>
      <c r="J2880">
        <v>0</v>
      </c>
      <c r="K2880">
        <v>1E-3</v>
      </c>
      <c r="L2880" s="2">
        <f t="shared" si="47"/>
        <v>22.137999999999998</v>
      </c>
      <c r="M2880">
        <v>0</v>
      </c>
      <c r="N2880">
        <v>0</v>
      </c>
      <c r="O2880">
        <v>174291209.8302024</v>
      </c>
      <c r="P2880">
        <v>0</v>
      </c>
      <c r="Q2880">
        <v>0</v>
      </c>
      <c r="R2880">
        <v>0</v>
      </c>
      <c r="S2880">
        <v>8000</v>
      </c>
      <c r="T2880">
        <v>10000</v>
      </c>
      <c r="U2880">
        <v>812374183.66014445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28</v>
      </c>
      <c r="AB2880">
        <v>0</v>
      </c>
      <c r="AC2880" t="s">
        <v>28</v>
      </c>
      <c r="AD2880" t="s">
        <v>28</v>
      </c>
      <c r="AE2880">
        <v>0</v>
      </c>
      <c r="AF2880" s="6">
        <v>0</v>
      </c>
      <c r="AG2880" s="6">
        <v>0</v>
      </c>
    </row>
    <row r="2881" spans="1:33" x14ac:dyDescent="0.2">
      <c r="A2881">
        <v>1977</v>
      </c>
      <c r="B2881">
        <v>5</v>
      </c>
      <c r="C2881">
        <v>14</v>
      </c>
      <c r="D2881" t="s">
        <v>3</v>
      </c>
      <c r="E2881">
        <v>1</v>
      </c>
      <c r="F2881">
        <v>23.3</v>
      </c>
      <c r="G2881">
        <v>94</v>
      </c>
      <c r="H2881">
        <v>924</v>
      </c>
      <c r="I2881">
        <v>1.4070018153824886</v>
      </c>
      <c r="J2881">
        <v>3.3</v>
      </c>
      <c r="K2881">
        <v>1617.001</v>
      </c>
      <c r="L2881" s="2">
        <f t="shared" si="47"/>
        <v>23.285999999999998</v>
      </c>
      <c r="M2881">
        <v>0</v>
      </c>
      <c r="N2881">
        <v>0</v>
      </c>
      <c r="O2881">
        <v>147.5723926411051</v>
      </c>
      <c r="P2881">
        <v>0</v>
      </c>
      <c r="Q2881">
        <v>0</v>
      </c>
      <c r="R2881">
        <v>0</v>
      </c>
      <c r="S2881">
        <v>8000</v>
      </c>
      <c r="T2881">
        <v>10000</v>
      </c>
      <c r="U2881">
        <v>599.18124899304428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28</v>
      </c>
      <c r="AB2881">
        <v>0</v>
      </c>
      <c r="AC2881" t="s">
        <v>28</v>
      </c>
      <c r="AD2881" t="s">
        <v>28</v>
      </c>
      <c r="AE2881">
        <v>0</v>
      </c>
      <c r="AF2881" s="6">
        <v>0</v>
      </c>
      <c r="AG2881" s="6">
        <v>0</v>
      </c>
    </row>
    <row r="2882" spans="1:33" x14ac:dyDescent="0.2">
      <c r="A2882">
        <v>1977</v>
      </c>
      <c r="B2882">
        <v>5</v>
      </c>
      <c r="C2882">
        <v>15</v>
      </c>
      <c r="D2882" t="s">
        <v>3</v>
      </c>
      <c r="E2882">
        <v>0</v>
      </c>
      <c r="F2882">
        <v>21.4</v>
      </c>
      <c r="G2882">
        <v>88</v>
      </c>
      <c r="H2882">
        <v>951</v>
      </c>
      <c r="I2882">
        <v>2.0786737582087351</v>
      </c>
      <c r="J2882">
        <v>0</v>
      </c>
      <c r="K2882">
        <v>1E-3</v>
      </c>
      <c r="L2882" s="2">
        <f t="shared" si="47"/>
        <v>21.727999999999998</v>
      </c>
      <c r="M2882">
        <v>0</v>
      </c>
      <c r="N2882">
        <v>0</v>
      </c>
      <c r="O2882">
        <v>174291203.1159167</v>
      </c>
      <c r="P2882">
        <v>0</v>
      </c>
      <c r="Q2882">
        <v>0</v>
      </c>
      <c r="R2882">
        <v>0</v>
      </c>
      <c r="S2882">
        <v>8000</v>
      </c>
      <c r="T2882">
        <v>10000</v>
      </c>
      <c r="U2882">
        <v>812374173.94585872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28</v>
      </c>
      <c r="AB2882">
        <v>0</v>
      </c>
      <c r="AC2882" t="s">
        <v>28</v>
      </c>
      <c r="AD2882" t="s">
        <v>28</v>
      </c>
      <c r="AE2882">
        <v>0</v>
      </c>
      <c r="AF2882" s="6">
        <v>0</v>
      </c>
      <c r="AG2882" s="6">
        <v>0</v>
      </c>
    </row>
    <row r="2883" spans="1:33" x14ac:dyDescent="0.2">
      <c r="A2883">
        <v>1977</v>
      </c>
      <c r="B2883">
        <v>5</v>
      </c>
      <c r="C2883">
        <v>16</v>
      </c>
      <c r="D2883" t="s">
        <v>3</v>
      </c>
      <c r="E2883">
        <v>1</v>
      </c>
      <c r="F2883">
        <v>19.2</v>
      </c>
      <c r="G2883">
        <v>89</v>
      </c>
      <c r="H2883">
        <v>944</v>
      </c>
      <c r="I2883">
        <v>2.4557096587618301</v>
      </c>
      <c r="J2883">
        <v>0</v>
      </c>
      <c r="K2883">
        <v>1E-3</v>
      </c>
      <c r="L2883" s="2">
        <f t="shared" si="47"/>
        <v>19.923999999999999</v>
      </c>
      <c r="M2883">
        <v>0</v>
      </c>
      <c r="N2883">
        <v>0</v>
      </c>
      <c r="O2883">
        <v>174291199.75877383</v>
      </c>
      <c r="P2883">
        <v>0</v>
      </c>
      <c r="Q2883">
        <v>0</v>
      </c>
      <c r="R2883">
        <v>0</v>
      </c>
      <c r="S2883">
        <v>8000</v>
      </c>
      <c r="T2883">
        <v>10000</v>
      </c>
      <c r="U2883">
        <v>812374169.08871579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28</v>
      </c>
      <c r="AB2883">
        <v>0</v>
      </c>
      <c r="AC2883" t="s">
        <v>28</v>
      </c>
      <c r="AD2883" t="s">
        <v>28</v>
      </c>
      <c r="AE2883">
        <v>0</v>
      </c>
      <c r="AF2883" s="6">
        <v>0</v>
      </c>
      <c r="AG2883" s="6">
        <v>0</v>
      </c>
    </row>
    <row r="2884" spans="1:33" x14ac:dyDescent="0.2">
      <c r="A2884">
        <v>1977</v>
      </c>
      <c r="B2884">
        <v>5</v>
      </c>
      <c r="C2884">
        <v>17</v>
      </c>
      <c r="D2884" t="s">
        <v>3</v>
      </c>
      <c r="E2884">
        <v>0.46200000000000002</v>
      </c>
      <c r="F2884">
        <v>16.399999999999999</v>
      </c>
      <c r="G2884">
        <v>93</v>
      </c>
      <c r="H2884">
        <v>927</v>
      </c>
      <c r="I2884">
        <v>1.2319263517900418</v>
      </c>
      <c r="J2884">
        <v>1.8</v>
      </c>
      <c r="K2884">
        <v>882.00099999999998</v>
      </c>
      <c r="L2884" s="2">
        <f t="shared" si="47"/>
        <v>17.628</v>
      </c>
      <c r="M2884">
        <v>0</v>
      </c>
      <c r="N2884">
        <v>0</v>
      </c>
      <c r="O2884">
        <v>227.32309419335235</v>
      </c>
      <c r="P2884">
        <v>0</v>
      </c>
      <c r="Q2884">
        <v>0</v>
      </c>
      <c r="R2884">
        <v>0</v>
      </c>
      <c r="S2884">
        <v>8000</v>
      </c>
      <c r="T2884">
        <v>10000</v>
      </c>
      <c r="U2884">
        <v>1003.272291337054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28</v>
      </c>
      <c r="AB2884">
        <v>0</v>
      </c>
      <c r="AC2884" t="s">
        <v>28</v>
      </c>
      <c r="AD2884" t="s">
        <v>28</v>
      </c>
      <c r="AE2884">
        <v>0</v>
      </c>
      <c r="AF2884" s="6">
        <v>0</v>
      </c>
      <c r="AG2884" s="6">
        <v>0</v>
      </c>
    </row>
    <row r="2885" spans="1:33" x14ac:dyDescent="0.2">
      <c r="A2885">
        <v>1977</v>
      </c>
      <c r="B2885">
        <v>5</v>
      </c>
      <c r="C2885">
        <v>18</v>
      </c>
      <c r="D2885" t="s">
        <v>3</v>
      </c>
      <c r="E2885">
        <v>0.96199999999999997</v>
      </c>
      <c r="F2885">
        <v>20.85</v>
      </c>
      <c r="G2885">
        <v>95</v>
      </c>
      <c r="H2885">
        <v>932</v>
      </c>
      <c r="I2885">
        <v>1.3373981703883708</v>
      </c>
      <c r="J2885">
        <v>6.6</v>
      </c>
      <c r="K2885">
        <v>3234.0010000000002</v>
      </c>
      <c r="L2885" s="2">
        <f t="shared" si="47"/>
        <v>21.277000000000001</v>
      </c>
      <c r="M2885">
        <v>0</v>
      </c>
      <c r="N2885">
        <v>0</v>
      </c>
      <c r="O2885">
        <v>80.250498699440186</v>
      </c>
      <c r="P2885">
        <v>0</v>
      </c>
      <c r="Q2885">
        <v>0</v>
      </c>
      <c r="R2885">
        <v>0</v>
      </c>
      <c r="S2885">
        <v>8000</v>
      </c>
      <c r="T2885">
        <v>10000</v>
      </c>
      <c r="U2885">
        <v>328.55498788479974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28</v>
      </c>
      <c r="AB2885">
        <v>0</v>
      </c>
      <c r="AC2885" t="s">
        <v>28</v>
      </c>
      <c r="AD2885" t="s">
        <v>28</v>
      </c>
      <c r="AE2885">
        <v>0</v>
      </c>
      <c r="AF2885" s="6">
        <v>0</v>
      </c>
      <c r="AG2885" s="6">
        <v>0</v>
      </c>
    </row>
    <row r="2886" spans="1:33" x14ac:dyDescent="0.2">
      <c r="A2886">
        <v>1977</v>
      </c>
      <c r="B2886">
        <v>5</v>
      </c>
      <c r="C2886">
        <v>19</v>
      </c>
      <c r="D2886" t="s">
        <v>3</v>
      </c>
      <c r="E2886">
        <v>0.33800000000000002</v>
      </c>
      <c r="F2886">
        <v>20.55</v>
      </c>
      <c r="G2886">
        <v>90</v>
      </c>
      <c r="H2886">
        <v>931</v>
      </c>
      <c r="I2886">
        <v>1.4884968909048497</v>
      </c>
      <c r="J2886">
        <v>19.100000000000001</v>
      </c>
      <c r="K2886">
        <v>9359.0010000000002</v>
      </c>
      <c r="L2886" s="2">
        <f t="shared" si="47"/>
        <v>21.030999999999999</v>
      </c>
      <c r="M2886">
        <v>0</v>
      </c>
      <c r="N2886">
        <v>0</v>
      </c>
      <c r="O2886">
        <v>41.62283877171776</v>
      </c>
      <c r="P2886">
        <v>0</v>
      </c>
      <c r="Q2886">
        <v>0</v>
      </c>
      <c r="R2886">
        <v>18300</v>
      </c>
      <c r="S2886">
        <v>8000</v>
      </c>
      <c r="T2886">
        <v>10000</v>
      </c>
      <c r="U2886">
        <v>159.30136715631158</v>
      </c>
      <c r="V2886">
        <v>69</v>
      </c>
      <c r="W2886">
        <v>7300</v>
      </c>
      <c r="X2886">
        <v>229.15150199597693</v>
      </c>
      <c r="Y2886">
        <v>2025</v>
      </c>
      <c r="Z2886">
        <v>4.8450000000000006</v>
      </c>
      <c r="AA2886" t="s">
        <v>28</v>
      </c>
      <c r="AB2886">
        <v>50.848498004023057</v>
      </c>
      <c r="AC2886" t="s">
        <v>28</v>
      </c>
      <c r="AD2886" t="s">
        <v>28</v>
      </c>
      <c r="AE2886">
        <v>4790</v>
      </c>
      <c r="AF2886" s="6">
        <v>0</v>
      </c>
      <c r="AG2886" s="6">
        <v>0</v>
      </c>
    </row>
    <row r="2887" spans="1:33" x14ac:dyDescent="0.2">
      <c r="A2887">
        <v>1977</v>
      </c>
      <c r="B2887">
        <v>5</v>
      </c>
      <c r="C2887">
        <v>20</v>
      </c>
      <c r="D2887" t="s">
        <v>3</v>
      </c>
      <c r="E2887">
        <v>0.5</v>
      </c>
      <c r="F2887">
        <v>16.399999999999999</v>
      </c>
      <c r="G2887">
        <v>79</v>
      </c>
      <c r="H2887">
        <v>947</v>
      </c>
      <c r="I2887">
        <v>1.548341807585029</v>
      </c>
      <c r="J2887">
        <v>2.2999999999999998</v>
      </c>
      <c r="K2887">
        <v>1127.001</v>
      </c>
      <c r="L2887" s="2">
        <f t="shared" si="47"/>
        <v>17.628</v>
      </c>
      <c r="M2887">
        <v>0</v>
      </c>
      <c r="N2887">
        <v>0</v>
      </c>
      <c r="O2887">
        <v>177.65040997066134</v>
      </c>
      <c r="P2887">
        <v>0</v>
      </c>
      <c r="Q2887">
        <v>0</v>
      </c>
      <c r="R2887">
        <v>0</v>
      </c>
      <c r="S2887">
        <v>8000</v>
      </c>
      <c r="T2887">
        <v>10000</v>
      </c>
      <c r="U2887">
        <v>788.32818206664183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28</v>
      </c>
      <c r="AB2887">
        <v>0</v>
      </c>
      <c r="AC2887" t="s">
        <v>28</v>
      </c>
      <c r="AD2887" t="s">
        <v>28</v>
      </c>
      <c r="AE2887">
        <v>0</v>
      </c>
      <c r="AF2887" s="6">
        <v>0</v>
      </c>
      <c r="AG2887" s="6">
        <v>0</v>
      </c>
    </row>
    <row r="2888" spans="1:33" x14ac:dyDescent="0.2">
      <c r="A2888">
        <v>1977</v>
      </c>
      <c r="B2888">
        <v>5</v>
      </c>
      <c r="C2888">
        <v>21</v>
      </c>
      <c r="D2888" t="s">
        <v>3</v>
      </c>
      <c r="E2888">
        <v>0</v>
      </c>
      <c r="F2888">
        <v>16.649999999999999</v>
      </c>
      <c r="G2888">
        <v>88</v>
      </c>
      <c r="H2888">
        <v>946</v>
      </c>
      <c r="I2888">
        <v>1.2910603677321197</v>
      </c>
      <c r="J2888">
        <v>0.5</v>
      </c>
      <c r="K2888">
        <v>245.001</v>
      </c>
      <c r="L2888" s="2">
        <f t="shared" si="47"/>
        <v>17.832999999999998</v>
      </c>
      <c r="M2888">
        <v>0</v>
      </c>
      <c r="N2888">
        <v>0</v>
      </c>
      <c r="O2888">
        <v>734.38961346012991</v>
      </c>
      <c r="P2888">
        <v>0</v>
      </c>
      <c r="Q2888">
        <v>0</v>
      </c>
      <c r="R2888">
        <v>0</v>
      </c>
      <c r="S2888">
        <v>8000</v>
      </c>
      <c r="T2888">
        <v>10000</v>
      </c>
      <c r="U2888">
        <v>3378.2990457887408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28</v>
      </c>
      <c r="AB2888">
        <v>0</v>
      </c>
      <c r="AC2888" t="s">
        <v>28</v>
      </c>
      <c r="AD2888" t="s">
        <v>28</v>
      </c>
      <c r="AE2888">
        <v>0</v>
      </c>
      <c r="AF2888" s="6">
        <v>0</v>
      </c>
      <c r="AG2888" s="6">
        <v>0</v>
      </c>
    </row>
    <row r="2889" spans="1:33" x14ac:dyDescent="0.2">
      <c r="A2889">
        <v>1977</v>
      </c>
      <c r="B2889">
        <v>5</v>
      </c>
      <c r="C2889">
        <v>22</v>
      </c>
      <c r="D2889" t="s">
        <v>3</v>
      </c>
      <c r="E2889">
        <v>0</v>
      </c>
      <c r="F2889">
        <v>16.399999999999999</v>
      </c>
      <c r="G2889">
        <v>85</v>
      </c>
      <c r="H2889">
        <v>942</v>
      </c>
      <c r="I2889">
        <v>1.7435810012036272</v>
      </c>
      <c r="J2889">
        <v>12.7</v>
      </c>
      <c r="K2889">
        <v>6223.0010000000002</v>
      </c>
      <c r="L2889" s="2">
        <f t="shared" si="47"/>
        <v>17.628</v>
      </c>
      <c r="M2889">
        <v>0</v>
      </c>
      <c r="N2889">
        <v>0</v>
      </c>
      <c r="O2889">
        <v>51.007574912384761</v>
      </c>
      <c r="P2889">
        <v>0</v>
      </c>
      <c r="Q2889">
        <v>0</v>
      </c>
      <c r="R2889">
        <v>0</v>
      </c>
      <c r="S2889">
        <v>8000</v>
      </c>
      <c r="T2889">
        <v>10000</v>
      </c>
      <c r="U2889">
        <v>188.04378137128489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28</v>
      </c>
      <c r="AB2889">
        <v>0</v>
      </c>
      <c r="AC2889" t="s">
        <v>28</v>
      </c>
      <c r="AD2889" t="s">
        <v>28</v>
      </c>
      <c r="AE2889">
        <v>0</v>
      </c>
      <c r="AF2889" s="6">
        <v>0</v>
      </c>
      <c r="AG2889" s="6">
        <v>0</v>
      </c>
    </row>
    <row r="2890" spans="1:33" x14ac:dyDescent="0.2">
      <c r="A2890">
        <v>1977</v>
      </c>
      <c r="B2890">
        <v>5</v>
      </c>
      <c r="C2890">
        <v>23</v>
      </c>
      <c r="D2890" t="s">
        <v>3</v>
      </c>
      <c r="E2890">
        <v>0.5</v>
      </c>
      <c r="F2890">
        <v>14.75</v>
      </c>
      <c r="G2890">
        <v>85</v>
      </c>
      <c r="H2890">
        <v>937</v>
      </c>
      <c r="I2890">
        <v>0.94549798167497179</v>
      </c>
      <c r="J2890">
        <v>0</v>
      </c>
      <c r="K2890">
        <v>1E-3</v>
      </c>
      <c r="L2890" s="2">
        <f t="shared" si="47"/>
        <v>16.274999999999999</v>
      </c>
      <c r="M2890">
        <v>0</v>
      </c>
      <c r="N2890">
        <v>0</v>
      </c>
      <c r="O2890">
        <v>174291189.68734527</v>
      </c>
      <c r="P2890">
        <v>0</v>
      </c>
      <c r="Q2890">
        <v>0</v>
      </c>
      <c r="R2890">
        <v>0</v>
      </c>
      <c r="S2890">
        <v>8000</v>
      </c>
      <c r="T2890">
        <v>10000</v>
      </c>
      <c r="U2890">
        <v>812374134.51728725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28</v>
      </c>
      <c r="AB2890">
        <v>0</v>
      </c>
      <c r="AC2890" t="s">
        <v>28</v>
      </c>
      <c r="AD2890" t="s">
        <v>28</v>
      </c>
      <c r="AE2890">
        <v>0</v>
      </c>
      <c r="AF2890" s="6">
        <v>0</v>
      </c>
      <c r="AG2890" s="6">
        <v>0</v>
      </c>
    </row>
    <row r="2891" spans="1:33" x14ac:dyDescent="0.2">
      <c r="A2891">
        <v>1977</v>
      </c>
      <c r="B2891">
        <v>5</v>
      </c>
      <c r="C2891">
        <v>24</v>
      </c>
      <c r="D2891" t="s">
        <v>3</v>
      </c>
      <c r="E2891">
        <v>0</v>
      </c>
      <c r="F2891">
        <v>17.25</v>
      </c>
      <c r="G2891">
        <v>85</v>
      </c>
      <c r="H2891">
        <v>944</v>
      </c>
      <c r="I2891">
        <v>1.4675576328007696</v>
      </c>
      <c r="J2891">
        <v>0</v>
      </c>
      <c r="K2891">
        <v>1E-3</v>
      </c>
      <c r="L2891" s="2">
        <f t="shared" si="47"/>
        <v>18.324999999999999</v>
      </c>
      <c r="M2891">
        <v>0</v>
      </c>
      <c r="N2891">
        <v>0</v>
      </c>
      <c r="O2891">
        <v>174291189.68734527</v>
      </c>
      <c r="P2891">
        <v>0</v>
      </c>
      <c r="Q2891">
        <v>0</v>
      </c>
      <c r="R2891">
        <v>0</v>
      </c>
      <c r="S2891">
        <v>8000</v>
      </c>
      <c r="T2891">
        <v>10000</v>
      </c>
      <c r="U2891">
        <v>812374129.51728725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28</v>
      </c>
      <c r="AB2891">
        <v>0</v>
      </c>
      <c r="AC2891" t="s">
        <v>28</v>
      </c>
      <c r="AD2891" t="s">
        <v>28</v>
      </c>
      <c r="AE2891">
        <v>0</v>
      </c>
      <c r="AF2891" s="6">
        <v>0</v>
      </c>
      <c r="AG2891" s="6">
        <v>0</v>
      </c>
    </row>
    <row r="2892" spans="1:33" x14ac:dyDescent="0.2">
      <c r="A2892">
        <v>1977</v>
      </c>
      <c r="B2892">
        <v>5</v>
      </c>
      <c r="C2892">
        <v>25</v>
      </c>
      <c r="D2892" t="s">
        <v>3</v>
      </c>
      <c r="E2892">
        <v>0.16200000000000001</v>
      </c>
      <c r="F2892">
        <v>23.3</v>
      </c>
      <c r="G2892">
        <v>86</v>
      </c>
      <c r="H2892">
        <v>963</v>
      </c>
      <c r="I2892">
        <v>2.1684411332290039</v>
      </c>
      <c r="J2892">
        <v>0</v>
      </c>
      <c r="K2892">
        <v>1E-3</v>
      </c>
      <c r="L2892" s="2">
        <f t="shared" si="47"/>
        <v>23.285999999999998</v>
      </c>
      <c r="M2892">
        <v>0</v>
      </c>
      <c r="N2892">
        <v>0</v>
      </c>
      <c r="O2892">
        <v>174291189.68734527</v>
      </c>
      <c r="P2892">
        <v>0</v>
      </c>
      <c r="Q2892">
        <v>0</v>
      </c>
      <c r="R2892">
        <v>0</v>
      </c>
      <c r="S2892">
        <v>8000</v>
      </c>
      <c r="T2892">
        <v>10000</v>
      </c>
      <c r="U2892">
        <v>812374124.51728725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28</v>
      </c>
      <c r="AB2892">
        <v>0</v>
      </c>
      <c r="AC2892" t="s">
        <v>28</v>
      </c>
      <c r="AD2892" t="s">
        <v>28</v>
      </c>
      <c r="AE2892">
        <v>0</v>
      </c>
      <c r="AF2892" s="6">
        <v>0</v>
      </c>
      <c r="AG2892" s="6">
        <v>0</v>
      </c>
    </row>
    <row r="2893" spans="1:33" x14ac:dyDescent="0.2">
      <c r="A2893">
        <v>1977</v>
      </c>
      <c r="B2893">
        <v>5</v>
      </c>
      <c r="C2893">
        <v>26</v>
      </c>
      <c r="D2893" t="s">
        <v>3</v>
      </c>
      <c r="E2893">
        <v>0.5</v>
      </c>
      <c r="F2893">
        <v>23.35</v>
      </c>
      <c r="G2893">
        <v>90</v>
      </c>
      <c r="H2893">
        <v>972</v>
      </c>
      <c r="I2893">
        <v>2.5985360797804016</v>
      </c>
      <c r="J2893">
        <v>15.5</v>
      </c>
      <c r="K2893">
        <v>7595.0010000000002</v>
      </c>
      <c r="L2893" s="2">
        <f t="shared" si="47"/>
        <v>23.326999999999998</v>
      </c>
      <c r="M2893">
        <v>0</v>
      </c>
      <c r="N2893">
        <v>0</v>
      </c>
      <c r="O2893">
        <v>45.948142691139246</v>
      </c>
      <c r="P2893">
        <v>0</v>
      </c>
      <c r="Q2893">
        <v>0</v>
      </c>
      <c r="R2893">
        <v>19980</v>
      </c>
      <c r="S2893">
        <v>8000</v>
      </c>
      <c r="T2893">
        <v>10000</v>
      </c>
      <c r="U2893">
        <v>144.46168203497106</v>
      </c>
      <c r="V2893">
        <v>30</v>
      </c>
      <c r="W2893">
        <v>7300</v>
      </c>
      <c r="X2893">
        <v>278.25539528082919</v>
      </c>
      <c r="Y2893">
        <v>1855</v>
      </c>
      <c r="Z2893">
        <v>4.79</v>
      </c>
      <c r="AA2893" t="s">
        <v>28</v>
      </c>
      <c r="AB2893">
        <v>61.744604719170852</v>
      </c>
      <c r="AC2893" t="s">
        <v>28</v>
      </c>
      <c r="AD2893" t="s">
        <v>28</v>
      </c>
      <c r="AE2893">
        <v>4575</v>
      </c>
      <c r="AF2893" s="6">
        <v>0</v>
      </c>
      <c r="AG2893" s="6">
        <v>0</v>
      </c>
    </row>
    <row r="2894" spans="1:33" x14ac:dyDescent="0.2">
      <c r="A2894">
        <v>1977</v>
      </c>
      <c r="B2894">
        <v>5</v>
      </c>
      <c r="C2894">
        <v>27</v>
      </c>
      <c r="D2894" t="s">
        <v>3</v>
      </c>
      <c r="E2894">
        <v>0.58799999999999997</v>
      </c>
      <c r="F2894">
        <v>21.65</v>
      </c>
      <c r="G2894">
        <v>93</v>
      </c>
      <c r="H2894">
        <v>950</v>
      </c>
      <c r="I2894">
        <v>1.9044384500340445</v>
      </c>
      <c r="J2894">
        <v>0.3</v>
      </c>
      <c r="K2894">
        <v>147.001</v>
      </c>
      <c r="L2894" s="2">
        <f t="shared" si="47"/>
        <v>21.932999999999996</v>
      </c>
      <c r="M2894">
        <v>0</v>
      </c>
      <c r="N2894">
        <v>0</v>
      </c>
      <c r="O2894">
        <v>1207.288986674937</v>
      </c>
      <c r="P2894">
        <v>0</v>
      </c>
      <c r="Q2894">
        <v>0</v>
      </c>
      <c r="R2894">
        <v>0</v>
      </c>
      <c r="S2894">
        <v>8000</v>
      </c>
      <c r="T2894">
        <v>10000</v>
      </c>
      <c r="U2894">
        <v>5561.4595625889924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28</v>
      </c>
      <c r="AB2894">
        <v>0</v>
      </c>
      <c r="AC2894" t="s">
        <v>28</v>
      </c>
      <c r="AD2894" t="s">
        <v>28</v>
      </c>
      <c r="AE2894">
        <v>0</v>
      </c>
      <c r="AF2894" s="6">
        <v>0</v>
      </c>
      <c r="AG2894" s="6">
        <v>0</v>
      </c>
    </row>
    <row r="2895" spans="1:33" x14ac:dyDescent="0.2">
      <c r="A2895">
        <v>1977</v>
      </c>
      <c r="B2895">
        <v>5</v>
      </c>
      <c r="C2895">
        <v>28</v>
      </c>
      <c r="D2895" t="s">
        <v>3</v>
      </c>
      <c r="E2895">
        <v>0.66200000000000003</v>
      </c>
      <c r="F2895">
        <v>21.4</v>
      </c>
      <c r="G2895">
        <v>82</v>
      </c>
      <c r="H2895">
        <v>931</v>
      </c>
      <c r="I2895">
        <v>1.477316361114708</v>
      </c>
      <c r="J2895">
        <v>4.5999999999999996</v>
      </c>
      <c r="K2895">
        <v>2254.0010000000002</v>
      </c>
      <c r="L2895" s="2">
        <f t="shared" si="47"/>
        <v>21.727999999999998</v>
      </c>
      <c r="M2895">
        <v>0</v>
      </c>
      <c r="N2895">
        <v>0</v>
      </c>
      <c r="O2895">
        <v>97.61095357679946</v>
      </c>
      <c r="P2895">
        <v>0</v>
      </c>
      <c r="Q2895">
        <v>0</v>
      </c>
      <c r="R2895">
        <v>0</v>
      </c>
      <c r="S2895">
        <v>8000</v>
      </c>
      <c r="T2895">
        <v>10000</v>
      </c>
      <c r="U2895">
        <v>393.19996521873833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28</v>
      </c>
      <c r="AB2895">
        <v>0</v>
      </c>
      <c r="AC2895" t="s">
        <v>28</v>
      </c>
      <c r="AD2895" t="s">
        <v>28</v>
      </c>
      <c r="AE2895">
        <v>0</v>
      </c>
      <c r="AF2895" s="6">
        <v>0</v>
      </c>
      <c r="AG2895" s="6">
        <v>0</v>
      </c>
    </row>
    <row r="2896" spans="1:33" x14ac:dyDescent="0.2">
      <c r="A2896">
        <v>1977</v>
      </c>
      <c r="B2896">
        <v>5</v>
      </c>
      <c r="C2896">
        <v>29</v>
      </c>
      <c r="D2896" t="s">
        <v>3</v>
      </c>
      <c r="E2896">
        <v>3.7999999999999999E-2</v>
      </c>
      <c r="F2896">
        <v>17.2</v>
      </c>
      <c r="G2896">
        <v>94</v>
      </c>
      <c r="H2896">
        <v>937</v>
      </c>
      <c r="I2896">
        <v>1.0876135019554409</v>
      </c>
      <c r="J2896">
        <v>2.8</v>
      </c>
      <c r="K2896">
        <v>1372.001</v>
      </c>
      <c r="L2896" s="2">
        <f t="shared" si="47"/>
        <v>18.283999999999999</v>
      </c>
      <c r="M2896">
        <v>0</v>
      </c>
      <c r="N2896">
        <v>0</v>
      </c>
      <c r="O2896">
        <v>145.96285688998526</v>
      </c>
      <c r="P2896">
        <v>0</v>
      </c>
      <c r="Q2896">
        <v>0</v>
      </c>
      <c r="R2896">
        <v>0</v>
      </c>
      <c r="S2896">
        <v>8000</v>
      </c>
      <c r="T2896">
        <v>10000</v>
      </c>
      <c r="U2896">
        <v>622.53752908770377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28</v>
      </c>
      <c r="AB2896">
        <v>0</v>
      </c>
      <c r="AC2896" t="s">
        <v>28</v>
      </c>
      <c r="AD2896" t="s">
        <v>28</v>
      </c>
      <c r="AE2896">
        <v>0</v>
      </c>
      <c r="AF2896" s="6">
        <v>0</v>
      </c>
      <c r="AG2896" s="6">
        <v>0</v>
      </c>
    </row>
    <row r="2897" spans="1:33" x14ac:dyDescent="0.2">
      <c r="A2897">
        <v>1977</v>
      </c>
      <c r="B2897">
        <v>5</v>
      </c>
      <c r="C2897">
        <v>30</v>
      </c>
      <c r="D2897" t="s">
        <v>3</v>
      </c>
      <c r="E2897">
        <v>3.7999999999999999E-2</v>
      </c>
      <c r="F2897">
        <v>18.05</v>
      </c>
      <c r="G2897">
        <v>76</v>
      </c>
      <c r="H2897">
        <v>939</v>
      </c>
      <c r="I2897">
        <v>1.34864332751834</v>
      </c>
      <c r="J2897">
        <v>9.1</v>
      </c>
      <c r="K2897">
        <v>4459.0010000000002</v>
      </c>
      <c r="L2897" s="2">
        <f t="shared" si="47"/>
        <v>18.981000000000002</v>
      </c>
      <c r="M2897">
        <v>0</v>
      </c>
      <c r="N2897">
        <v>0</v>
      </c>
      <c r="O2897">
        <v>56.658920744528643</v>
      </c>
      <c r="P2897">
        <v>0</v>
      </c>
      <c r="Q2897">
        <v>0</v>
      </c>
      <c r="R2897">
        <v>0</v>
      </c>
      <c r="S2897">
        <v>8000</v>
      </c>
      <c r="T2897">
        <v>10000</v>
      </c>
      <c r="U2897">
        <v>210.25889209011527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28</v>
      </c>
      <c r="AB2897">
        <v>0</v>
      </c>
      <c r="AC2897" t="s">
        <v>28</v>
      </c>
      <c r="AD2897" t="s">
        <v>28</v>
      </c>
      <c r="AE2897">
        <v>0</v>
      </c>
      <c r="AF2897" s="6">
        <v>0</v>
      </c>
      <c r="AG2897" s="6">
        <v>0</v>
      </c>
    </row>
    <row r="2898" spans="1:33" x14ac:dyDescent="0.2">
      <c r="A2898">
        <v>1977</v>
      </c>
      <c r="B2898">
        <v>5</v>
      </c>
      <c r="C2898">
        <v>31</v>
      </c>
      <c r="D2898" t="s">
        <v>3</v>
      </c>
      <c r="E2898">
        <v>0.91200000000000003</v>
      </c>
      <c r="F2898">
        <v>12.8</v>
      </c>
      <c r="G2898">
        <v>83</v>
      </c>
      <c r="H2898">
        <v>932</v>
      </c>
      <c r="I2898">
        <v>1.4181823451726301</v>
      </c>
      <c r="J2898">
        <v>7.1</v>
      </c>
      <c r="K2898">
        <v>3479.0010000000002</v>
      </c>
      <c r="L2898" s="2">
        <f t="shared" si="47"/>
        <v>14.676</v>
      </c>
      <c r="M2898">
        <v>0</v>
      </c>
      <c r="N2898">
        <v>0</v>
      </c>
      <c r="O2898">
        <v>66.312335898043983</v>
      </c>
      <c r="P2898">
        <v>0</v>
      </c>
      <c r="Q2898">
        <v>0</v>
      </c>
      <c r="R2898">
        <v>0</v>
      </c>
      <c r="S2898">
        <v>8000</v>
      </c>
      <c r="T2898">
        <v>10000</v>
      </c>
      <c r="U2898">
        <v>259.22214674027771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28</v>
      </c>
      <c r="AB2898">
        <v>0</v>
      </c>
      <c r="AC2898" t="s">
        <v>28</v>
      </c>
      <c r="AD2898" t="s">
        <v>28</v>
      </c>
      <c r="AE2898">
        <v>0</v>
      </c>
      <c r="AF2898" s="6">
        <v>0</v>
      </c>
      <c r="AG2898" s="6">
        <v>0</v>
      </c>
    </row>
    <row r="2899" spans="1:33" x14ac:dyDescent="0.2">
      <c r="A2899">
        <v>1977</v>
      </c>
      <c r="B2899">
        <v>6</v>
      </c>
      <c r="C2899">
        <v>1</v>
      </c>
      <c r="D2899" t="s">
        <v>3</v>
      </c>
      <c r="E2899">
        <v>0.21199999999999999</v>
      </c>
      <c r="F2899">
        <v>13.05</v>
      </c>
      <c r="G2899">
        <v>93</v>
      </c>
      <c r="H2899">
        <v>939</v>
      </c>
      <c r="I2899">
        <v>1.9620214098202644</v>
      </c>
      <c r="J2899">
        <v>0</v>
      </c>
      <c r="K2899">
        <v>1E-3</v>
      </c>
      <c r="L2899" s="2">
        <f t="shared" si="47"/>
        <v>14.881</v>
      </c>
      <c r="M2899">
        <v>0</v>
      </c>
      <c r="N2899">
        <v>0</v>
      </c>
      <c r="O2899">
        <v>174291181.54448813</v>
      </c>
      <c r="P2899">
        <v>0</v>
      </c>
      <c r="Q2899">
        <v>0</v>
      </c>
      <c r="R2899">
        <v>0</v>
      </c>
      <c r="S2899">
        <v>8000</v>
      </c>
      <c r="T2899">
        <v>10000</v>
      </c>
      <c r="U2899">
        <v>812374105.37443006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28</v>
      </c>
      <c r="AB2899">
        <v>0</v>
      </c>
      <c r="AC2899" t="s">
        <v>28</v>
      </c>
      <c r="AD2899" t="s">
        <v>28</v>
      </c>
      <c r="AE2899">
        <v>0</v>
      </c>
      <c r="AF2899" s="6">
        <v>0</v>
      </c>
      <c r="AG2899" s="6">
        <v>0</v>
      </c>
    </row>
    <row r="2900" spans="1:33" x14ac:dyDescent="0.2">
      <c r="A2900">
        <v>1977</v>
      </c>
      <c r="B2900">
        <v>6</v>
      </c>
      <c r="C2900">
        <v>2</v>
      </c>
      <c r="D2900" t="s">
        <v>3</v>
      </c>
      <c r="E2900">
        <v>3.7999999999999999E-2</v>
      </c>
      <c r="F2900">
        <v>14.15</v>
      </c>
      <c r="G2900">
        <v>92</v>
      </c>
      <c r="H2900">
        <v>949</v>
      </c>
      <c r="I2900">
        <v>1.1788673057917405</v>
      </c>
      <c r="J2900">
        <v>0</v>
      </c>
      <c r="K2900">
        <v>1E-3</v>
      </c>
      <c r="L2900" s="2">
        <f t="shared" si="47"/>
        <v>15.782999999999999</v>
      </c>
      <c r="M2900">
        <v>0</v>
      </c>
      <c r="N2900">
        <v>0</v>
      </c>
      <c r="O2900">
        <v>174291180.18734527</v>
      </c>
      <c r="P2900">
        <v>0</v>
      </c>
      <c r="Q2900">
        <v>0</v>
      </c>
      <c r="R2900">
        <v>19200</v>
      </c>
      <c r="S2900">
        <v>8000</v>
      </c>
      <c r="T2900">
        <v>10000</v>
      </c>
      <c r="U2900">
        <v>812374103.01728725</v>
      </c>
      <c r="V2900">
        <v>19</v>
      </c>
      <c r="W2900">
        <v>7200</v>
      </c>
      <c r="X2900">
        <v>261.88743085254509</v>
      </c>
      <c r="Y2900">
        <v>1805</v>
      </c>
      <c r="Z2900">
        <v>4.83</v>
      </c>
      <c r="AA2900" t="s">
        <v>28</v>
      </c>
      <c r="AB2900">
        <v>58.11256914745492</v>
      </c>
      <c r="AC2900" t="s">
        <v>28</v>
      </c>
      <c r="AD2900" t="s">
        <v>28</v>
      </c>
      <c r="AE2900">
        <v>4855</v>
      </c>
      <c r="AF2900" s="6">
        <v>0</v>
      </c>
      <c r="AG2900" s="6">
        <v>0</v>
      </c>
    </row>
    <row r="2901" spans="1:33" x14ac:dyDescent="0.2">
      <c r="A2901">
        <v>1977</v>
      </c>
      <c r="B2901">
        <v>6</v>
      </c>
      <c r="C2901">
        <v>3</v>
      </c>
      <c r="D2901" t="s">
        <v>3</v>
      </c>
      <c r="E2901">
        <v>0.25</v>
      </c>
      <c r="F2901">
        <v>18.600000000000001</v>
      </c>
      <c r="G2901">
        <v>96</v>
      </c>
      <c r="H2901">
        <v>944</v>
      </c>
      <c r="I2901">
        <v>2.2133571344090521</v>
      </c>
      <c r="J2901">
        <v>0</v>
      </c>
      <c r="K2901">
        <v>1E-3</v>
      </c>
      <c r="L2901" s="2">
        <f t="shared" si="47"/>
        <v>19.432000000000002</v>
      </c>
      <c r="M2901">
        <v>0</v>
      </c>
      <c r="N2901">
        <v>0</v>
      </c>
      <c r="O2901">
        <v>174291180.6159167</v>
      </c>
      <c r="P2901">
        <v>0</v>
      </c>
      <c r="Q2901">
        <v>0</v>
      </c>
      <c r="R2901">
        <v>0</v>
      </c>
      <c r="S2901">
        <v>8000</v>
      </c>
      <c r="T2901">
        <v>10000</v>
      </c>
      <c r="U2901">
        <v>812374102.66014445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28</v>
      </c>
      <c r="AB2901">
        <v>0</v>
      </c>
      <c r="AC2901" t="s">
        <v>28</v>
      </c>
      <c r="AD2901" t="s">
        <v>28</v>
      </c>
      <c r="AE2901">
        <v>0</v>
      </c>
      <c r="AF2901" s="6">
        <v>0</v>
      </c>
      <c r="AG2901" s="6">
        <v>0</v>
      </c>
    </row>
    <row r="2902" spans="1:33" x14ac:dyDescent="0.2">
      <c r="A2902">
        <v>1977</v>
      </c>
      <c r="B2902">
        <v>6</v>
      </c>
      <c r="C2902">
        <v>4</v>
      </c>
      <c r="D2902" t="s">
        <v>3</v>
      </c>
      <c r="E2902">
        <v>0.125</v>
      </c>
      <c r="F2902">
        <v>18.600000000000001</v>
      </c>
      <c r="G2902">
        <v>82</v>
      </c>
      <c r="H2902">
        <v>936</v>
      </c>
      <c r="I2902">
        <v>1.5363857497169586</v>
      </c>
      <c r="J2902">
        <v>0.5</v>
      </c>
      <c r="K2902">
        <v>245.001</v>
      </c>
      <c r="L2902" s="2">
        <f t="shared" si="47"/>
        <v>19.432000000000002</v>
      </c>
      <c r="M2902">
        <v>0</v>
      </c>
      <c r="N2902">
        <v>0</v>
      </c>
      <c r="O2902">
        <v>725.7467563172728</v>
      </c>
      <c r="P2902">
        <v>0</v>
      </c>
      <c r="Q2902">
        <v>0</v>
      </c>
      <c r="R2902">
        <v>0</v>
      </c>
      <c r="S2902">
        <v>8000</v>
      </c>
      <c r="T2902">
        <v>10000</v>
      </c>
      <c r="U2902">
        <v>3336.0847600744551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28</v>
      </c>
      <c r="AB2902">
        <v>0</v>
      </c>
      <c r="AC2902" t="s">
        <v>28</v>
      </c>
      <c r="AD2902" t="s">
        <v>28</v>
      </c>
      <c r="AE2902">
        <v>0</v>
      </c>
      <c r="AF2902" s="6">
        <v>0</v>
      </c>
      <c r="AG2902" s="6">
        <v>0</v>
      </c>
    </row>
    <row r="2903" spans="1:33" x14ac:dyDescent="0.2">
      <c r="A2903">
        <v>1977</v>
      </c>
      <c r="B2903">
        <v>6</v>
      </c>
      <c r="C2903">
        <v>5</v>
      </c>
      <c r="D2903" t="s">
        <v>3</v>
      </c>
      <c r="E2903">
        <v>1</v>
      </c>
      <c r="F2903">
        <v>10.3</v>
      </c>
      <c r="G2903">
        <v>95</v>
      </c>
      <c r="H2903">
        <v>940</v>
      </c>
      <c r="I2903">
        <v>1.2813016394181811</v>
      </c>
      <c r="J2903">
        <v>14.5</v>
      </c>
      <c r="K2903">
        <v>7105.0010000000002</v>
      </c>
      <c r="L2903" s="2">
        <f t="shared" si="47"/>
        <v>12.625999999999999</v>
      </c>
      <c r="M2903">
        <v>0</v>
      </c>
      <c r="N2903">
        <v>0</v>
      </c>
      <c r="O2903">
        <v>39.316487284528137</v>
      </c>
      <c r="P2903">
        <v>0</v>
      </c>
      <c r="Q2903">
        <v>0</v>
      </c>
      <c r="R2903">
        <v>0</v>
      </c>
      <c r="S2903">
        <v>8000</v>
      </c>
      <c r="T2903">
        <v>10000</v>
      </c>
      <c r="U2903">
        <v>134.26692015185623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28</v>
      </c>
      <c r="AB2903">
        <v>0</v>
      </c>
      <c r="AC2903" t="s">
        <v>28</v>
      </c>
      <c r="AD2903" t="s">
        <v>28</v>
      </c>
      <c r="AE2903">
        <v>0</v>
      </c>
      <c r="AF2903" s="6">
        <v>0</v>
      </c>
      <c r="AG2903" s="6">
        <v>0</v>
      </c>
    </row>
    <row r="2904" spans="1:33" x14ac:dyDescent="0.2">
      <c r="A2904">
        <v>1977</v>
      </c>
      <c r="B2904">
        <v>6</v>
      </c>
      <c r="C2904">
        <v>6</v>
      </c>
      <c r="D2904" t="s">
        <v>3</v>
      </c>
      <c r="E2904">
        <v>0.75</v>
      </c>
      <c r="F2904">
        <v>14.45</v>
      </c>
      <c r="G2904">
        <v>95</v>
      </c>
      <c r="H2904">
        <v>936</v>
      </c>
      <c r="I2904">
        <v>1.2813016394181811</v>
      </c>
      <c r="J2904">
        <v>1</v>
      </c>
      <c r="K2904">
        <v>490.00099999999998</v>
      </c>
      <c r="L2904" s="2">
        <f t="shared" si="47"/>
        <v>16.028999999999996</v>
      </c>
      <c r="M2904">
        <v>0</v>
      </c>
      <c r="N2904">
        <v>0</v>
      </c>
      <c r="O2904">
        <v>370.90981835063803</v>
      </c>
      <c r="P2904">
        <v>0</v>
      </c>
      <c r="Q2904">
        <v>0</v>
      </c>
      <c r="R2904">
        <v>0</v>
      </c>
      <c r="S2904">
        <v>8000</v>
      </c>
      <c r="T2904">
        <v>10000</v>
      </c>
      <c r="U2904">
        <v>1677.4743349273081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28</v>
      </c>
      <c r="AB2904">
        <v>0</v>
      </c>
      <c r="AC2904" t="s">
        <v>28</v>
      </c>
      <c r="AD2904" t="s">
        <v>28</v>
      </c>
      <c r="AE2904">
        <v>0</v>
      </c>
      <c r="AF2904" s="6">
        <v>0</v>
      </c>
      <c r="AG2904" s="6">
        <v>0</v>
      </c>
    </row>
    <row r="2905" spans="1:33" x14ac:dyDescent="0.2">
      <c r="A2905">
        <v>1977</v>
      </c>
      <c r="B2905">
        <v>6</v>
      </c>
      <c r="C2905">
        <v>7</v>
      </c>
      <c r="D2905" t="s">
        <v>3</v>
      </c>
      <c r="E2905">
        <v>0.33800000000000002</v>
      </c>
      <c r="F2905">
        <v>16.399999999999999</v>
      </c>
      <c r="G2905">
        <v>98</v>
      </c>
      <c r="H2905">
        <v>939</v>
      </c>
      <c r="I2905">
        <v>1.3164589122842909</v>
      </c>
      <c r="J2905">
        <v>4.3</v>
      </c>
      <c r="K2905">
        <v>2107.0010000000002</v>
      </c>
      <c r="L2905" s="2">
        <f t="shared" si="47"/>
        <v>17.628</v>
      </c>
      <c r="M2905">
        <v>0</v>
      </c>
      <c r="N2905">
        <v>0</v>
      </c>
      <c r="O2905">
        <v>98.362878010120696</v>
      </c>
      <c r="P2905">
        <v>0</v>
      </c>
      <c r="Q2905">
        <v>0</v>
      </c>
      <c r="R2905">
        <v>0</v>
      </c>
      <c r="S2905">
        <v>8000</v>
      </c>
      <c r="T2905">
        <v>10000</v>
      </c>
      <c r="U2905">
        <v>404.77370501085329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28</v>
      </c>
      <c r="AB2905">
        <v>0</v>
      </c>
      <c r="AC2905" t="s">
        <v>28</v>
      </c>
      <c r="AD2905" t="s">
        <v>28</v>
      </c>
      <c r="AE2905">
        <v>0</v>
      </c>
      <c r="AF2905" s="6">
        <v>0</v>
      </c>
      <c r="AG2905" s="6">
        <v>0</v>
      </c>
    </row>
    <row r="2906" spans="1:33" x14ac:dyDescent="0.2">
      <c r="A2906">
        <v>1977</v>
      </c>
      <c r="B2906">
        <v>6</v>
      </c>
      <c r="C2906">
        <v>8</v>
      </c>
      <c r="D2906" t="s">
        <v>3</v>
      </c>
      <c r="E2906">
        <v>0.46200000000000002</v>
      </c>
      <c r="F2906">
        <v>11.35</v>
      </c>
      <c r="G2906">
        <v>98</v>
      </c>
      <c r="H2906">
        <v>925</v>
      </c>
      <c r="I2906">
        <v>1.9874199543724358</v>
      </c>
      <c r="J2906">
        <v>0</v>
      </c>
      <c r="K2906">
        <v>1E-3</v>
      </c>
      <c r="L2906" s="2">
        <f t="shared" si="47"/>
        <v>13.486999999999998</v>
      </c>
      <c r="M2906">
        <v>0</v>
      </c>
      <c r="N2906">
        <v>0</v>
      </c>
      <c r="O2906">
        <v>174291182.75877383</v>
      </c>
      <c r="P2906">
        <v>0</v>
      </c>
      <c r="Q2906">
        <v>0</v>
      </c>
      <c r="R2906">
        <v>0</v>
      </c>
      <c r="S2906">
        <v>8000</v>
      </c>
      <c r="T2906">
        <v>10000</v>
      </c>
      <c r="U2906">
        <v>812374100.87443006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28</v>
      </c>
      <c r="AB2906">
        <v>0</v>
      </c>
      <c r="AC2906" t="s">
        <v>28</v>
      </c>
      <c r="AD2906" t="s">
        <v>28</v>
      </c>
      <c r="AE2906">
        <v>0</v>
      </c>
      <c r="AF2906" s="6">
        <v>0</v>
      </c>
      <c r="AG2906" s="6">
        <v>0</v>
      </c>
    </row>
    <row r="2907" spans="1:33" x14ac:dyDescent="0.2">
      <c r="A2907">
        <v>1977</v>
      </c>
      <c r="B2907">
        <v>6</v>
      </c>
      <c r="C2907">
        <v>9</v>
      </c>
      <c r="D2907" t="s">
        <v>3</v>
      </c>
      <c r="E2907">
        <v>0.125</v>
      </c>
      <c r="F2907">
        <v>13.6</v>
      </c>
      <c r="G2907">
        <v>95</v>
      </c>
      <c r="H2907">
        <v>925</v>
      </c>
      <c r="I2907">
        <v>2.0330468562905852</v>
      </c>
      <c r="J2907">
        <v>0.8</v>
      </c>
      <c r="K2907">
        <v>392.00099999999998</v>
      </c>
      <c r="L2907" s="2">
        <f t="shared" si="47"/>
        <v>15.331999999999999</v>
      </c>
      <c r="M2907">
        <v>0</v>
      </c>
      <c r="N2907">
        <v>0</v>
      </c>
      <c r="O2907">
        <v>461.11918894937838</v>
      </c>
      <c r="P2907">
        <v>0</v>
      </c>
      <c r="Q2907">
        <v>0</v>
      </c>
      <c r="R2907">
        <v>17880</v>
      </c>
      <c r="S2907">
        <v>8000</v>
      </c>
      <c r="T2907">
        <v>10000</v>
      </c>
      <c r="U2907">
        <v>2090.8775756115092</v>
      </c>
      <c r="V2907">
        <v>12.5</v>
      </c>
      <c r="W2907">
        <v>6800</v>
      </c>
      <c r="X2907">
        <v>229.15150199597693</v>
      </c>
      <c r="Y2907">
        <v>1515</v>
      </c>
      <c r="Z2907">
        <v>4.8600000000000003</v>
      </c>
      <c r="AA2907" t="s">
        <v>28</v>
      </c>
      <c r="AB2907">
        <v>50.848498004023057</v>
      </c>
      <c r="AC2907" t="s">
        <v>28</v>
      </c>
      <c r="AD2907" t="s">
        <v>28</v>
      </c>
      <c r="AE2907">
        <v>4985</v>
      </c>
      <c r="AF2907" s="6">
        <v>0</v>
      </c>
      <c r="AG2907" s="6">
        <v>0</v>
      </c>
    </row>
    <row r="2908" spans="1:33" x14ac:dyDescent="0.2">
      <c r="A2908">
        <v>1977</v>
      </c>
      <c r="B2908">
        <v>6</v>
      </c>
      <c r="C2908">
        <v>10</v>
      </c>
      <c r="D2908" t="s">
        <v>3</v>
      </c>
      <c r="E2908">
        <v>1</v>
      </c>
      <c r="F2908">
        <v>13.6</v>
      </c>
      <c r="G2908">
        <v>98</v>
      </c>
      <c r="H2908">
        <v>921</v>
      </c>
      <c r="I2908">
        <v>1.9695181812402436</v>
      </c>
      <c r="J2908">
        <v>5.0999999999999996</v>
      </c>
      <c r="K2908">
        <v>2499.0010000000002</v>
      </c>
      <c r="L2908" s="2">
        <f t="shared" si="47"/>
        <v>15.331999999999999</v>
      </c>
      <c r="M2908">
        <v>0</v>
      </c>
      <c r="N2908">
        <v>0</v>
      </c>
      <c r="O2908">
        <v>85.744336511808228</v>
      </c>
      <c r="P2908">
        <v>0</v>
      </c>
      <c r="Q2908">
        <v>0</v>
      </c>
      <c r="R2908">
        <v>0</v>
      </c>
      <c r="S2908">
        <v>8000</v>
      </c>
      <c r="T2908">
        <v>10000</v>
      </c>
      <c r="U2908">
        <v>341.4366774460795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28</v>
      </c>
      <c r="AB2908">
        <v>0</v>
      </c>
      <c r="AC2908" t="s">
        <v>28</v>
      </c>
      <c r="AD2908" t="s">
        <v>28</v>
      </c>
      <c r="AE2908">
        <v>0</v>
      </c>
      <c r="AF2908" s="6">
        <v>0</v>
      </c>
      <c r="AG2908" s="6">
        <v>0</v>
      </c>
    </row>
    <row r="2909" spans="1:33" x14ac:dyDescent="0.2">
      <c r="A2909">
        <v>1977</v>
      </c>
      <c r="B2909">
        <v>6</v>
      </c>
      <c r="C2909">
        <v>11</v>
      </c>
      <c r="D2909" t="s">
        <v>3</v>
      </c>
      <c r="E2909">
        <v>0</v>
      </c>
      <c r="F2909">
        <v>13.65</v>
      </c>
      <c r="G2909">
        <v>92</v>
      </c>
      <c r="H2909">
        <v>945</v>
      </c>
      <c r="I2909">
        <v>1.9268641369541548</v>
      </c>
      <c r="J2909">
        <v>0</v>
      </c>
      <c r="K2909">
        <v>1E-3</v>
      </c>
      <c r="L2909" s="2">
        <f t="shared" si="47"/>
        <v>15.372999999999999</v>
      </c>
      <c r="M2909">
        <v>0</v>
      </c>
      <c r="N2909">
        <v>0</v>
      </c>
      <c r="O2909">
        <v>174291182.18734527</v>
      </c>
      <c r="P2909">
        <v>0</v>
      </c>
      <c r="Q2909">
        <v>0</v>
      </c>
      <c r="R2909">
        <v>0</v>
      </c>
      <c r="S2909">
        <v>8000</v>
      </c>
      <c r="T2909">
        <v>10000</v>
      </c>
      <c r="U2909">
        <v>812374096.23157299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28</v>
      </c>
      <c r="AB2909">
        <v>0</v>
      </c>
      <c r="AC2909" t="s">
        <v>28</v>
      </c>
      <c r="AD2909" t="s">
        <v>28</v>
      </c>
      <c r="AE2909">
        <v>0</v>
      </c>
      <c r="AF2909" s="6">
        <v>0</v>
      </c>
      <c r="AG2909" s="6">
        <v>0</v>
      </c>
    </row>
    <row r="2910" spans="1:33" x14ac:dyDescent="0.2">
      <c r="A2910">
        <v>1977</v>
      </c>
      <c r="B2910">
        <v>6</v>
      </c>
      <c r="C2910">
        <v>12</v>
      </c>
      <c r="D2910" t="s">
        <v>3</v>
      </c>
      <c r="E2910">
        <v>1</v>
      </c>
      <c r="F2910">
        <v>12.5</v>
      </c>
      <c r="G2910">
        <v>93</v>
      </c>
      <c r="H2910">
        <v>937</v>
      </c>
      <c r="I2910">
        <v>1.5723185506609973</v>
      </c>
      <c r="J2910">
        <v>3.8</v>
      </c>
      <c r="K2910">
        <v>1862.001</v>
      </c>
      <c r="L2910" s="2">
        <f t="shared" si="47"/>
        <v>14.43</v>
      </c>
      <c r="M2910">
        <v>0</v>
      </c>
      <c r="N2910">
        <v>0</v>
      </c>
      <c r="O2910">
        <v>108.60422829383296</v>
      </c>
      <c r="P2910">
        <v>0</v>
      </c>
      <c r="Q2910">
        <v>0</v>
      </c>
      <c r="R2910">
        <v>0</v>
      </c>
      <c r="S2910">
        <v>8000</v>
      </c>
      <c r="T2910">
        <v>10000</v>
      </c>
      <c r="U2910">
        <v>448.36232316132805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28</v>
      </c>
      <c r="AB2910">
        <v>0</v>
      </c>
      <c r="AC2910" t="s">
        <v>28</v>
      </c>
      <c r="AD2910" t="s">
        <v>28</v>
      </c>
      <c r="AE2910">
        <v>0</v>
      </c>
      <c r="AF2910" s="6">
        <v>0</v>
      </c>
      <c r="AG2910" s="6">
        <v>0</v>
      </c>
    </row>
    <row r="2911" spans="1:33" x14ac:dyDescent="0.2">
      <c r="A2911">
        <v>1977</v>
      </c>
      <c r="B2911">
        <v>6</v>
      </c>
      <c r="C2911">
        <v>13</v>
      </c>
      <c r="D2911" t="s">
        <v>3</v>
      </c>
      <c r="E2911">
        <v>1</v>
      </c>
      <c r="F2911">
        <v>10</v>
      </c>
      <c r="G2911">
        <v>97</v>
      </c>
      <c r="H2911">
        <v>930</v>
      </c>
      <c r="I2911">
        <v>1.727876557625567</v>
      </c>
      <c r="J2911">
        <v>17.3</v>
      </c>
      <c r="K2911">
        <v>8477.0010000000002</v>
      </c>
      <c r="L2911" s="2">
        <f t="shared" si="47"/>
        <v>12.379999999999999</v>
      </c>
      <c r="M2911">
        <v>0</v>
      </c>
      <c r="N2911">
        <v>0</v>
      </c>
      <c r="O2911">
        <v>35.060474947135816</v>
      </c>
      <c r="P2911">
        <v>0</v>
      </c>
      <c r="Q2911">
        <v>0</v>
      </c>
      <c r="R2911">
        <v>0</v>
      </c>
      <c r="S2911">
        <v>8000</v>
      </c>
      <c r="T2911">
        <v>10000</v>
      </c>
      <c r="U2911">
        <v>105.7612936397977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28</v>
      </c>
      <c r="AB2911">
        <v>0</v>
      </c>
      <c r="AC2911" t="s">
        <v>28</v>
      </c>
      <c r="AD2911" t="s">
        <v>28</v>
      </c>
      <c r="AE2911">
        <v>0</v>
      </c>
      <c r="AF2911" s="6">
        <v>0</v>
      </c>
      <c r="AG2911" s="6">
        <v>0</v>
      </c>
    </row>
    <row r="2912" spans="1:33" x14ac:dyDescent="0.2">
      <c r="A2912">
        <v>1977</v>
      </c>
      <c r="B2912">
        <v>6</v>
      </c>
      <c r="C2912">
        <v>14</v>
      </c>
      <c r="D2912" t="s">
        <v>3</v>
      </c>
      <c r="E2912">
        <v>0.75</v>
      </c>
      <c r="F2912">
        <v>12.2</v>
      </c>
      <c r="G2912">
        <v>92</v>
      </c>
      <c r="H2912">
        <v>936</v>
      </c>
      <c r="I2912">
        <v>1.8812372350360049</v>
      </c>
      <c r="J2912">
        <v>19.100000000000001</v>
      </c>
      <c r="K2912">
        <v>9359.0010000000002</v>
      </c>
      <c r="L2912" s="2">
        <f t="shared" si="47"/>
        <v>14.183999999999999</v>
      </c>
      <c r="M2912">
        <v>0</v>
      </c>
      <c r="N2912">
        <v>0</v>
      </c>
      <c r="O2912">
        <v>32.62283877171776</v>
      </c>
      <c r="P2912">
        <v>0</v>
      </c>
      <c r="Q2912">
        <v>0</v>
      </c>
      <c r="R2912">
        <v>0</v>
      </c>
      <c r="S2912">
        <v>8000</v>
      </c>
      <c r="T2912">
        <v>10000</v>
      </c>
      <c r="U2912">
        <v>94.587081442025863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28</v>
      </c>
      <c r="AB2912">
        <v>0</v>
      </c>
      <c r="AC2912" t="s">
        <v>28</v>
      </c>
      <c r="AD2912" t="s">
        <v>28</v>
      </c>
      <c r="AE2912">
        <v>0</v>
      </c>
      <c r="AF2912" s="6">
        <v>0</v>
      </c>
      <c r="AG2912" s="6">
        <v>0</v>
      </c>
    </row>
    <row r="2913" spans="1:33" x14ac:dyDescent="0.2">
      <c r="A2913">
        <v>1977</v>
      </c>
      <c r="B2913">
        <v>6</v>
      </c>
      <c r="C2913">
        <v>15</v>
      </c>
      <c r="D2913" t="s">
        <v>3</v>
      </c>
      <c r="E2913">
        <v>1</v>
      </c>
      <c r="F2913">
        <v>14.15</v>
      </c>
      <c r="G2913">
        <v>93</v>
      </c>
      <c r="H2913">
        <v>935</v>
      </c>
      <c r="I2913">
        <v>1.049418744117443</v>
      </c>
      <c r="J2913">
        <v>12.4</v>
      </c>
      <c r="K2913">
        <v>6076.0010000000002</v>
      </c>
      <c r="L2913" s="2">
        <f t="shared" si="47"/>
        <v>15.782999999999999</v>
      </c>
      <c r="M2913">
        <v>0</v>
      </c>
      <c r="N2913">
        <v>0</v>
      </c>
      <c r="O2913">
        <v>42.185177419711621</v>
      </c>
      <c r="P2913">
        <v>0</v>
      </c>
      <c r="Q2913">
        <v>0</v>
      </c>
      <c r="R2913">
        <v>0</v>
      </c>
      <c r="S2913">
        <v>8000</v>
      </c>
      <c r="T2913">
        <v>10000</v>
      </c>
      <c r="U2913">
        <v>139.34495528558082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28</v>
      </c>
      <c r="AB2913">
        <v>0</v>
      </c>
      <c r="AC2913" t="s">
        <v>28</v>
      </c>
      <c r="AD2913" t="s">
        <v>28</v>
      </c>
      <c r="AE2913">
        <v>0</v>
      </c>
      <c r="AF2913" s="6">
        <v>0</v>
      </c>
      <c r="AG2913" s="6">
        <v>0</v>
      </c>
    </row>
    <row r="2914" spans="1:33" x14ac:dyDescent="0.2">
      <c r="A2914">
        <v>1977</v>
      </c>
      <c r="B2914">
        <v>6</v>
      </c>
      <c r="C2914">
        <v>16</v>
      </c>
      <c r="D2914" t="s">
        <v>3</v>
      </c>
      <c r="E2914">
        <v>0.96199999999999997</v>
      </c>
      <c r="F2914">
        <v>16.649999999999999</v>
      </c>
      <c r="G2914">
        <v>96</v>
      </c>
      <c r="H2914">
        <v>939</v>
      </c>
      <c r="I2914">
        <v>1.0001080838291312</v>
      </c>
      <c r="J2914">
        <v>0</v>
      </c>
      <c r="K2914">
        <v>1E-3</v>
      </c>
      <c r="L2914" s="2">
        <f t="shared" si="47"/>
        <v>17.832999999999998</v>
      </c>
      <c r="M2914">
        <v>0</v>
      </c>
      <c r="N2914">
        <v>0</v>
      </c>
      <c r="O2914">
        <v>174291179.68734527</v>
      </c>
      <c r="P2914">
        <v>0</v>
      </c>
      <c r="Q2914">
        <v>0</v>
      </c>
      <c r="R2914">
        <v>24480</v>
      </c>
      <c r="S2914">
        <v>8000</v>
      </c>
      <c r="T2914">
        <v>10000</v>
      </c>
      <c r="U2914">
        <v>812374085.51728725</v>
      </c>
      <c r="V2914">
        <v>16.5</v>
      </c>
      <c r="W2914">
        <v>5800</v>
      </c>
      <c r="X2914">
        <v>261.88743085254509</v>
      </c>
      <c r="Y2914">
        <v>1685</v>
      </c>
      <c r="Z2914">
        <v>4.5999999999999996</v>
      </c>
      <c r="AA2914" t="s">
        <v>28</v>
      </c>
      <c r="AB2914">
        <v>58.11256914745492</v>
      </c>
      <c r="AC2914" t="s">
        <v>28</v>
      </c>
      <c r="AD2914" t="s">
        <v>28</v>
      </c>
      <c r="AE2914">
        <v>4440</v>
      </c>
      <c r="AF2914" s="6">
        <v>0</v>
      </c>
      <c r="AG2914" s="6">
        <v>0</v>
      </c>
    </row>
    <row r="2915" spans="1:33" x14ac:dyDescent="0.2">
      <c r="A2915">
        <v>1977</v>
      </c>
      <c r="B2915">
        <v>6</v>
      </c>
      <c r="C2915">
        <v>17</v>
      </c>
      <c r="D2915" t="s">
        <v>3</v>
      </c>
      <c r="E2915">
        <v>0.125</v>
      </c>
      <c r="F2915">
        <v>16.95</v>
      </c>
      <c r="G2915">
        <v>92</v>
      </c>
      <c r="H2915">
        <v>941</v>
      </c>
      <c r="I2915">
        <v>0.96268885406906224</v>
      </c>
      <c r="J2915">
        <v>20.100000000000001</v>
      </c>
      <c r="K2915">
        <v>9849.0010000000002</v>
      </c>
      <c r="L2915" s="2">
        <f t="shared" si="47"/>
        <v>18.079000000000001</v>
      </c>
      <c r="M2915">
        <v>0</v>
      </c>
      <c r="N2915">
        <v>0</v>
      </c>
      <c r="O2915">
        <v>30.839186617018516</v>
      </c>
      <c r="P2915">
        <v>0</v>
      </c>
      <c r="Q2915">
        <v>0</v>
      </c>
      <c r="R2915">
        <v>0</v>
      </c>
      <c r="S2915">
        <v>8000</v>
      </c>
      <c r="T2915">
        <v>10000</v>
      </c>
      <c r="U2915">
        <v>86.911463045425492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28</v>
      </c>
      <c r="AB2915">
        <v>0</v>
      </c>
      <c r="AC2915" t="s">
        <v>28</v>
      </c>
      <c r="AD2915" t="s">
        <v>28</v>
      </c>
      <c r="AE2915">
        <v>0</v>
      </c>
      <c r="AF2915" s="6">
        <v>0</v>
      </c>
      <c r="AG2915" s="6">
        <v>0</v>
      </c>
    </row>
    <row r="2916" spans="1:33" x14ac:dyDescent="0.2">
      <c r="A2916">
        <v>1977</v>
      </c>
      <c r="B2916">
        <v>6</v>
      </c>
      <c r="C2916">
        <v>18</v>
      </c>
      <c r="D2916" t="s">
        <v>3</v>
      </c>
      <c r="E2916">
        <v>0.83799999999999997</v>
      </c>
      <c r="F2916">
        <v>14.2</v>
      </c>
      <c r="G2916">
        <v>92</v>
      </c>
      <c r="H2916">
        <v>932</v>
      </c>
      <c r="I2916">
        <v>1.7780273733316352</v>
      </c>
      <c r="J2916">
        <v>0.8</v>
      </c>
      <c r="K2916">
        <v>392.00099999999998</v>
      </c>
      <c r="L2916" s="2">
        <f t="shared" si="47"/>
        <v>15.823999999999998</v>
      </c>
      <c r="M2916">
        <v>0</v>
      </c>
      <c r="N2916">
        <v>0</v>
      </c>
      <c r="O2916">
        <v>457.90490323509266</v>
      </c>
      <c r="P2916">
        <v>0</v>
      </c>
      <c r="Q2916">
        <v>0</v>
      </c>
      <c r="R2916">
        <v>0</v>
      </c>
      <c r="S2916">
        <v>8000</v>
      </c>
      <c r="T2916">
        <v>10000</v>
      </c>
      <c r="U2916">
        <v>2077.7347184686519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28</v>
      </c>
      <c r="AB2916">
        <v>0</v>
      </c>
      <c r="AC2916" t="s">
        <v>28</v>
      </c>
      <c r="AD2916" t="s">
        <v>28</v>
      </c>
      <c r="AE2916">
        <v>0</v>
      </c>
      <c r="AF2916" s="6">
        <v>0</v>
      </c>
      <c r="AG2916" s="6">
        <v>0</v>
      </c>
    </row>
    <row r="2917" spans="1:33" x14ac:dyDescent="0.2">
      <c r="A2917">
        <v>1977</v>
      </c>
      <c r="B2917">
        <v>6</v>
      </c>
      <c r="C2917">
        <v>19</v>
      </c>
      <c r="D2917" t="s">
        <v>3</v>
      </c>
      <c r="E2917">
        <v>0.46200000000000002</v>
      </c>
      <c r="F2917">
        <v>12.8</v>
      </c>
      <c r="G2917">
        <v>94</v>
      </c>
      <c r="H2917">
        <v>933</v>
      </c>
      <c r="I2917">
        <v>1.6269286528151563</v>
      </c>
      <c r="J2917">
        <v>7.6</v>
      </c>
      <c r="K2917">
        <v>3724.0010000000002</v>
      </c>
      <c r="L2917" s="2">
        <f t="shared" si="47"/>
        <v>14.676</v>
      </c>
      <c r="M2917">
        <v>0</v>
      </c>
      <c r="N2917">
        <v>0</v>
      </c>
      <c r="O2917">
        <v>60.230698143184334</v>
      </c>
      <c r="P2917">
        <v>0</v>
      </c>
      <c r="Q2917">
        <v>0</v>
      </c>
      <c r="R2917">
        <v>0</v>
      </c>
      <c r="S2917">
        <v>8000</v>
      </c>
      <c r="T2917">
        <v>10000</v>
      </c>
      <c r="U2917">
        <v>224.43122015891015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28</v>
      </c>
      <c r="AB2917">
        <v>0</v>
      </c>
      <c r="AC2917" t="s">
        <v>28</v>
      </c>
      <c r="AD2917" t="s">
        <v>28</v>
      </c>
      <c r="AE2917">
        <v>0</v>
      </c>
      <c r="AF2917" s="6">
        <v>0</v>
      </c>
      <c r="AG2917" s="6">
        <v>0</v>
      </c>
    </row>
    <row r="2918" spans="1:33" x14ac:dyDescent="0.2">
      <c r="A2918">
        <v>1977</v>
      </c>
      <c r="B2918">
        <v>6</v>
      </c>
      <c r="C2918">
        <v>20</v>
      </c>
      <c r="D2918" t="s">
        <v>3</v>
      </c>
      <c r="E2918">
        <v>0.66200000000000003</v>
      </c>
      <c r="F2918">
        <v>16.649999999999999</v>
      </c>
      <c r="G2918">
        <v>92</v>
      </c>
      <c r="H2918">
        <v>931</v>
      </c>
      <c r="I2918">
        <v>1.2087897641318299</v>
      </c>
      <c r="J2918">
        <v>0</v>
      </c>
      <c r="K2918">
        <v>1E-3</v>
      </c>
      <c r="L2918" s="2">
        <f t="shared" si="47"/>
        <v>17.832999999999998</v>
      </c>
      <c r="M2918">
        <v>0</v>
      </c>
      <c r="N2918">
        <v>0</v>
      </c>
      <c r="O2918">
        <v>174291180.25877383</v>
      </c>
      <c r="P2918">
        <v>0</v>
      </c>
      <c r="Q2918">
        <v>0</v>
      </c>
      <c r="R2918">
        <v>0</v>
      </c>
      <c r="S2918">
        <v>8000</v>
      </c>
      <c r="T2918">
        <v>10000</v>
      </c>
      <c r="U2918">
        <v>812374089.23157299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28</v>
      </c>
      <c r="AB2918">
        <v>0</v>
      </c>
      <c r="AC2918" t="s">
        <v>28</v>
      </c>
      <c r="AD2918" t="s">
        <v>28</v>
      </c>
      <c r="AE2918">
        <v>0</v>
      </c>
      <c r="AF2918" s="6">
        <v>0</v>
      </c>
      <c r="AG2918" s="6">
        <v>0</v>
      </c>
    </row>
    <row r="2919" spans="1:33" x14ac:dyDescent="0.2">
      <c r="A2919">
        <v>1977</v>
      </c>
      <c r="B2919">
        <v>6</v>
      </c>
      <c r="C2919">
        <v>21</v>
      </c>
      <c r="D2919" t="s">
        <v>3</v>
      </c>
      <c r="E2919">
        <v>0.58799999999999997</v>
      </c>
      <c r="F2919">
        <v>18.05</v>
      </c>
      <c r="G2919">
        <v>93</v>
      </c>
      <c r="H2919">
        <v>931</v>
      </c>
      <c r="I2919">
        <v>1.0830895881675224</v>
      </c>
      <c r="J2919">
        <v>0</v>
      </c>
      <c r="K2919">
        <v>1E-3</v>
      </c>
      <c r="L2919" s="2">
        <f t="shared" si="47"/>
        <v>18.981000000000002</v>
      </c>
      <c r="M2919">
        <v>0</v>
      </c>
      <c r="N2919">
        <v>0</v>
      </c>
      <c r="O2919">
        <v>174291180.40163097</v>
      </c>
      <c r="P2919">
        <v>0</v>
      </c>
      <c r="Q2919">
        <v>0</v>
      </c>
      <c r="R2919">
        <v>0</v>
      </c>
      <c r="S2919">
        <v>8000</v>
      </c>
      <c r="T2919">
        <v>10000</v>
      </c>
      <c r="U2919">
        <v>812374090.16014445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28</v>
      </c>
      <c r="AB2919">
        <v>0</v>
      </c>
      <c r="AC2919" t="s">
        <v>28</v>
      </c>
      <c r="AD2919" t="s">
        <v>28</v>
      </c>
      <c r="AE2919">
        <v>0</v>
      </c>
      <c r="AF2919" s="6">
        <v>0</v>
      </c>
      <c r="AG2919" s="6">
        <v>0</v>
      </c>
    </row>
    <row r="2920" spans="1:33" x14ac:dyDescent="0.2">
      <c r="A2920">
        <v>1977</v>
      </c>
      <c r="B2920">
        <v>6</v>
      </c>
      <c r="C2920">
        <v>22</v>
      </c>
      <c r="D2920" t="s">
        <v>3</v>
      </c>
      <c r="E2920">
        <v>0.33800000000000002</v>
      </c>
      <c r="F2920">
        <v>18.600000000000001</v>
      </c>
      <c r="G2920">
        <v>91</v>
      </c>
      <c r="H2920">
        <v>954</v>
      </c>
      <c r="I2920">
        <v>1.9044384500340445</v>
      </c>
      <c r="J2920">
        <v>0</v>
      </c>
      <c r="K2920">
        <v>1E-3</v>
      </c>
      <c r="L2920" s="2">
        <f t="shared" si="47"/>
        <v>19.432000000000002</v>
      </c>
      <c r="M2920">
        <v>0</v>
      </c>
      <c r="N2920">
        <v>0</v>
      </c>
      <c r="O2920">
        <v>174291180.54448813</v>
      </c>
      <c r="P2920">
        <v>0</v>
      </c>
      <c r="Q2920">
        <v>0</v>
      </c>
      <c r="R2920">
        <v>0</v>
      </c>
      <c r="S2920">
        <v>8000</v>
      </c>
      <c r="T2920">
        <v>10000</v>
      </c>
      <c r="U2920">
        <v>812374091.08871579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28</v>
      </c>
      <c r="AB2920">
        <v>0</v>
      </c>
      <c r="AC2920" t="s">
        <v>28</v>
      </c>
      <c r="AD2920" t="s">
        <v>28</v>
      </c>
      <c r="AE2920">
        <v>0</v>
      </c>
      <c r="AF2920" s="6">
        <v>0</v>
      </c>
      <c r="AG2920" s="6">
        <v>0</v>
      </c>
    </row>
    <row r="2921" spans="1:33" x14ac:dyDescent="0.2">
      <c r="A2921">
        <v>1977</v>
      </c>
      <c r="B2921">
        <v>6</v>
      </c>
      <c r="C2921">
        <v>23</v>
      </c>
      <c r="D2921" t="s">
        <v>3</v>
      </c>
      <c r="E2921">
        <v>0.66200000000000003</v>
      </c>
      <c r="F2921">
        <v>18.600000000000001</v>
      </c>
      <c r="G2921">
        <v>90</v>
      </c>
      <c r="H2921">
        <v>940</v>
      </c>
      <c r="I2921">
        <v>0.9926113124091519</v>
      </c>
      <c r="J2921">
        <v>0</v>
      </c>
      <c r="K2921">
        <v>1E-3</v>
      </c>
      <c r="L2921" s="2">
        <f t="shared" si="47"/>
        <v>19.432000000000002</v>
      </c>
      <c r="M2921">
        <v>0</v>
      </c>
      <c r="N2921">
        <v>0</v>
      </c>
      <c r="O2921">
        <v>174291180.68734527</v>
      </c>
      <c r="P2921">
        <v>0</v>
      </c>
      <c r="Q2921">
        <v>0</v>
      </c>
      <c r="R2921">
        <v>22440</v>
      </c>
      <c r="S2921">
        <v>8000</v>
      </c>
      <c r="T2921">
        <v>10000</v>
      </c>
      <c r="U2921">
        <v>812374092.01728725</v>
      </c>
      <c r="V2921">
        <v>13.5</v>
      </c>
      <c r="W2921">
        <v>5150</v>
      </c>
      <c r="X2921">
        <v>245.519466424261</v>
      </c>
      <c r="Y2921">
        <v>1450</v>
      </c>
      <c r="Z2921">
        <v>4.79</v>
      </c>
      <c r="AA2921" t="s">
        <v>28</v>
      </c>
      <c r="AB2921">
        <v>54.480533575738988</v>
      </c>
      <c r="AC2921" t="s">
        <v>28</v>
      </c>
      <c r="AD2921" t="s">
        <v>28</v>
      </c>
      <c r="AE2921">
        <v>5010</v>
      </c>
      <c r="AF2921" s="6">
        <v>0</v>
      </c>
      <c r="AG2921" s="6">
        <v>0</v>
      </c>
    </row>
    <row r="2922" spans="1:33" x14ac:dyDescent="0.2">
      <c r="A2922">
        <v>1977</v>
      </c>
      <c r="B2922">
        <v>6</v>
      </c>
      <c r="C2922">
        <v>24</v>
      </c>
      <c r="D2922" t="s">
        <v>3</v>
      </c>
      <c r="E2922">
        <v>0.33800000000000002</v>
      </c>
      <c r="F2922">
        <v>20.6</v>
      </c>
      <c r="G2922">
        <v>62</v>
      </c>
      <c r="H2922">
        <v>935</v>
      </c>
      <c r="I2922">
        <v>1.5677946368730789</v>
      </c>
      <c r="J2922">
        <v>0</v>
      </c>
      <c r="K2922">
        <v>1E-3</v>
      </c>
      <c r="L2922" s="2">
        <f t="shared" si="47"/>
        <v>21.071999999999999</v>
      </c>
      <c r="M2922">
        <v>0</v>
      </c>
      <c r="N2922">
        <v>0</v>
      </c>
      <c r="O2922">
        <v>174291180.75877383</v>
      </c>
      <c r="P2922">
        <v>0</v>
      </c>
      <c r="Q2922">
        <v>0</v>
      </c>
      <c r="R2922">
        <v>0</v>
      </c>
      <c r="S2922">
        <v>8000</v>
      </c>
      <c r="T2922">
        <v>10000</v>
      </c>
      <c r="U2922">
        <v>812374091.30300152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28</v>
      </c>
      <c r="AB2922">
        <v>0</v>
      </c>
      <c r="AC2922" t="s">
        <v>28</v>
      </c>
      <c r="AD2922" t="s">
        <v>28</v>
      </c>
      <c r="AE2922">
        <v>0</v>
      </c>
      <c r="AF2922" s="6">
        <v>0</v>
      </c>
      <c r="AG2922" s="6">
        <v>0</v>
      </c>
    </row>
    <row r="2923" spans="1:33" x14ac:dyDescent="0.2">
      <c r="A2923">
        <v>1977</v>
      </c>
      <c r="B2923">
        <v>6</v>
      </c>
      <c r="C2923">
        <v>25</v>
      </c>
      <c r="D2923" t="s">
        <v>3</v>
      </c>
      <c r="E2923">
        <v>0.53800000000000003</v>
      </c>
      <c r="F2923">
        <v>20</v>
      </c>
      <c r="G2923">
        <v>69</v>
      </c>
      <c r="H2923">
        <v>941</v>
      </c>
      <c r="I2923">
        <v>1.4556015749326994</v>
      </c>
      <c r="J2923">
        <v>2.8</v>
      </c>
      <c r="K2923">
        <v>1372.001</v>
      </c>
      <c r="L2923" s="2">
        <f t="shared" si="47"/>
        <v>20.58</v>
      </c>
      <c r="M2923">
        <v>0</v>
      </c>
      <c r="N2923">
        <v>0</v>
      </c>
      <c r="O2923">
        <v>141.17714260427095</v>
      </c>
      <c r="P2923">
        <v>0</v>
      </c>
      <c r="Q2923">
        <v>0</v>
      </c>
      <c r="R2923">
        <v>0</v>
      </c>
      <c r="S2923">
        <v>8000</v>
      </c>
      <c r="T2923">
        <v>10000</v>
      </c>
      <c r="U2923">
        <v>600.68038623056088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28</v>
      </c>
      <c r="AB2923">
        <v>0</v>
      </c>
      <c r="AC2923" t="s">
        <v>28</v>
      </c>
      <c r="AD2923" t="s">
        <v>28</v>
      </c>
      <c r="AE2923">
        <v>0</v>
      </c>
      <c r="AF2923" s="6">
        <v>0</v>
      </c>
      <c r="AG2923" s="6">
        <v>0</v>
      </c>
    </row>
    <row r="2924" spans="1:33" x14ac:dyDescent="0.2">
      <c r="A2924">
        <v>1977</v>
      </c>
      <c r="B2924">
        <v>6</v>
      </c>
      <c r="C2924">
        <v>26</v>
      </c>
      <c r="D2924" t="s">
        <v>3</v>
      </c>
      <c r="E2924">
        <v>3.7999999999999999E-2</v>
      </c>
      <c r="F2924">
        <v>21.7</v>
      </c>
      <c r="G2924">
        <v>98</v>
      </c>
      <c r="H2924">
        <v>922</v>
      </c>
      <c r="I2924">
        <v>1.8363212338559571</v>
      </c>
      <c r="J2924">
        <v>0</v>
      </c>
      <c r="K2924">
        <v>1E-3</v>
      </c>
      <c r="L2924" s="2">
        <f t="shared" si="47"/>
        <v>21.973999999999997</v>
      </c>
      <c r="M2924">
        <v>0</v>
      </c>
      <c r="N2924">
        <v>0</v>
      </c>
      <c r="O2924">
        <v>174291180.90163097</v>
      </c>
      <c r="P2924">
        <v>0</v>
      </c>
      <c r="Q2924">
        <v>0</v>
      </c>
      <c r="R2924">
        <v>0</v>
      </c>
      <c r="S2924">
        <v>8000</v>
      </c>
      <c r="T2924">
        <v>10000</v>
      </c>
      <c r="U2924">
        <v>812374089.87443006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28</v>
      </c>
      <c r="AB2924">
        <v>0</v>
      </c>
      <c r="AC2924" t="s">
        <v>28</v>
      </c>
      <c r="AD2924" t="s">
        <v>28</v>
      </c>
      <c r="AE2924">
        <v>0</v>
      </c>
      <c r="AF2924" s="6">
        <v>0</v>
      </c>
      <c r="AG2924" s="6">
        <v>0</v>
      </c>
    </row>
    <row r="2925" spans="1:33" x14ac:dyDescent="0.2">
      <c r="A2925">
        <v>1977</v>
      </c>
      <c r="B2925">
        <v>6</v>
      </c>
      <c r="C2925">
        <v>27</v>
      </c>
      <c r="D2925" t="s">
        <v>3</v>
      </c>
      <c r="E2925">
        <v>0.28799999999999998</v>
      </c>
      <c r="F2925">
        <v>18.649999999999999</v>
      </c>
      <c r="G2925">
        <v>76</v>
      </c>
      <c r="H2925">
        <v>921</v>
      </c>
      <c r="I2925">
        <v>1.0037918421992933</v>
      </c>
      <c r="J2925">
        <v>4.3</v>
      </c>
      <c r="K2925">
        <v>2107.0010000000002</v>
      </c>
      <c r="L2925" s="2">
        <f t="shared" si="47"/>
        <v>19.472999999999999</v>
      </c>
      <c r="M2925">
        <v>0</v>
      </c>
      <c r="N2925">
        <v>0</v>
      </c>
      <c r="O2925">
        <v>97.005735152977905</v>
      </c>
      <c r="P2925">
        <v>0</v>
      </c>
      <c r="Q2925">
        <v>0</v>
      </c>
      <c r="R2925">
        <v>0</v>
      </c>
      <c r="S2925">
        <v>8000</v>
      </c>
      <c r="T2925">
        <v>10000</v>
      </c>
      <c r="U2925">
        <v>392.70227643942474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28</v>
      </c>
      <c r="AB2925">
        <v>0</v>
      </c>
      <c r="AC2925" t="s">
        <v>28</v>
      </c>
      <c r="AD2925" t="s">
        <v>28</v>
      </c>
      <c r="AE2925">
        <v>0</v>
      </c>
      <c r="AF2925" s="6">
        <v>0</v>
      </c>
      <c r="AG2925" s="6">
        <v>0</v>
      </c>
    </row>
    <row r="2926" spans="1:33" x14ac:dyDescent="0.2">
      <c r="A2926">
        <v>1977</v>
      </c>
      <c r="B2926">
        <v>6</v>
      </c>
      <c r="C2926">
        <v>28</v>
      </c>
      <c r="D2926" t="s">
        <v>3</v>
      </c>
      <c r="E2926">
        <v>0.125</v>
      </c>
      <c r="F2926">
        <v>14.45</v>
      </c>
      <c r="G2926">
        <v>92</v>
      </c>
      <c r="H2926">
        <v>933</v>
      </c>
      <c r="I2926">
        <v>1.9732019396104057</v>
      </c>
      <c r="J2926">
        <v>3.8</v>
      </c>
      <c r="K2926">
        <v>1862.001</v>
      </c>
      <c r="L2926" s="2">
        <f t="shared" si="47"/>
        <v>16.028999999999996</v>
      </c>
      <c r="M2926">
        <v>0</v>
      </c>
      <c r="N2926">
        <v>0</v>
      </c>
      <c r="O2926">
        <v>107.96137115097586</v>
      </c>
      <c r="P2926">
        <v>0</v>
      </c>
      <c r="Q2926">
        <v>0</v>
      </c>
      <c r="R2926">
        <v>0</v>
      </c>
      <c r="S2926">
        <v>8000</v>
      </c>
      <c r="T2926">
        <v>10000</v>
      </c>
      <c r="U2926">
        <v>442.71946601847088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28</v>
      </c>
      <c r="AB2926">
        <v>0</v>
      </c>
      <c r="AC2926" t="s">
        <v>28</v>
      </c>
      <c r="AD2926" t="s">
        <v>28</v>
      </c>
      <c r="AE2926">
        <v>0</v>
      </c>
      <c r="AF2926" s="6">
        <v>0</v>
      </c>
      <c r="AG2926" s="6">
        <v>0</v>
      </c>
    </row>
    <row r="2927" spans="1:33" x14ac:dyDescent="0.2">
      <c r="A2927">
        <v>1977</v>
      </c>
      <c r="B2927">
        <v>6</v>
      </c>
      <c r="C2927">
        <v>29</v>
      </c>
      <c r="D2927" t="s">
        <v>3</v>
      </c>
      <c r="E2927">
        <v>0.83799999999999997</v>
      </c>
      <c r="F2927">
        <v>15.3</v>
      </c>
      <c r="G2927">
        <v>93</v>
      </c>
      <c r="H2927">
        <v>925</v>
      </c>
      <c r="I2927">
        <v>1.34864332751834</v>
      </c>
      <c r="J2927">
        <v>13.2</v>
      </c>
      <c r="K2927">
        <v>6468.0010000000002</v>
      </c>
      <c r="L2927" s="2">
        <f t="shared" si="47"/>
        <v>16.725999999999999</v>
      </c>
      <c r="M2927">
        <v>0</v>
      </c>
      <c r="N2927">
        <v>0</v>
      </c>
      <c r="O2927">
        <v>41.375253515872451</v>
      </c>
      <c r="P2927">
        <v>0</v>
      </c>
      <c r="Q2927">
        <v>0</v>
      </c>
      <c r="R2927">
        <v>0</v>
      </c>
      <c r="S2927">
        <v>8000</v>
      </c>
      <c r="T2927">
        <v>10000</v>
      </c>
      <c r="U2927">
        <v>131.31322764662113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28</v>
      </c>
      <c r="AB2927">
        <v>0</v>
      </c>
      <c r="AC2927" t="s">
        <v>28</v>
      </c>
      <c r="AD2927" t="s">
        <v>28</v>
      </c>
      <c r="AE2927">
        <v>0</v>
      </c>
      <c r="AF2927" s="6">
        <v>0</v>
      </c>
      <c r="AG2927" s="6">
        <v>0</v>
      </c>
    </row>
    <row r="2928" spans="1:33" x14ac:dyDescent="0.2">
      <c r="A2928">
        <v>1977</v>
      </c>
      <c r="B2928">
        <v>6</v>
      </c>
      <c r="C2928">
        <v>30</v>
      </c>
      <c r="D2928" t="s">
        <v>3</v>
      </c>
      <c r="E2928">
        <v>0.66200000000000003</v>
      </c>
      <c r="F2928">
        <v>15.25</v>
      </c>
      <c r="G2928">
        <v>94</v>
      </c>
      <c r="H2928">
        <v>933</v>
      </c>
      <c r="I2928">
        <v>1.6590484407093782</v>
      </c>
      <c r="J2928">
        <v>9.6999999999999993</v>
      </c>
      <c r="K2928">
        <v>4753.0010000000002</v>
      </c>
      <c r="L2928" s="2">
        <f t="shared" si="47"/>
        <v>16.684999999999999</v>
      </c>
      <c r="M2928">
        <v>0</v>
      </c>
      <c r="N2928">
        <v>0</v>
      </c>
      <c r="O2928">
        <v>51.169709660769115</v>
      </c>
      <c r="P2928">
        <v>0</v>
      </c>
      <c r="Q2928">
        <v>0</v>
      </c>
      <c r="R2928">
        <v>23580</v>
      </c>
      <c r="S2928">
        <v>8000</v>
      </c>
      <c r="T2928">
        <v>10000</v>
      </c>
      <c r="U2928">
        <v>175.91813824934758</v>
      </c>
      <c r="V2928">
        <v>13.5</v>
      </c>
      <c r="W2928">
        <v>6200</v>
      </c>
      <c r="X2928">
        <v>298.71535081618424</v>
      </c>
      <c r="Y2928">
        <v>1790</v>
      </c>
      <c r="Z2928">
        <v>4.7750000000000004</v>
      </c>
      <c r="AA2928" t="s">
        <v>28</v>
      </c>
      <c r="AB2928">
        <v>66.284649183815759</v>
      </c>
      <c r="AC2928" t="s">
        <v>28</v>
      </c>
      <c r="AD2928" t="s">
        <v>28</v>
      </c>
      <c r="AE2928">
        <v>5530</v>
      </c>
      <c r="AF2928" s="6">
        <v>0</v>
      </c>
      <c r="AG2928" s="6">
        <v>0</v>
      </c>
    </row>
    <row r="2929" spans="1:33" x14ac:dyDescent="0.2">
      <c r="A2929">
        <v>1977</v>
      </c>
      <c r="B2929">
        <v>7</v>
      </c>
      <c r="C2929">
        <v>1</v>
      </c>
      <c r="D2929" t="s">
        <v>3</v>
      </c>
      <c r="E2929">
        <v>3.7999999999999999E-2</v>
      </c>
      <c r="F2929">
        <v>13.3</v>
      </c>
      <c r="G2929">
        <v>85</v>
      </c>
      <c r="H2929">
        <v>945</v>
      </c>
      <c r="I2929">
        <v>2.3427410687435222</v>
      </c>
      <c r="J2929">
        <v>0</v>
      </c>
      <c r="K2929">
        <v>1E-3</v>
      </c>
      <c r="L2929" s="2">
        <f t="shared" si="47"/>
        <v>15.086</v>
      </c>
      <c r="M2929">
        <v>0</v>
      </c>
      <c r="N2929">
        <v>0</v>
      </c>
      <c r="O2929">
        <v>174291181.25877383</v>
      </c>
      <c r="P2929">
        <v>0</v>
      </c>
      <c r="Q2929">
        <v>0</v>
      </c>
      <c r="R2929">
        <v>0</v>
      </c>
      <c r="S2929">
        <v>8000</v>
      </c>
      <c r="T2929">
        <v>10000</v>
      </c>
      <c r="U2929">
        <v>812374087.37443006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">
        <v>28</v>
      </c>
      <c r="AB2929">
        <v>0</v>
      </c>
      <c r="AC2929" t="s">
        <v>28</v>
      </c>
      <c r="AD2929" t="s">
        <v>28</v>
      </c>
      <c r="AE2929">
        <v>0</v>
      </c>
      <c r="AF2929" s="6">
        <v>0</v>
      </c>
      <c r="AG2929" s="6">
        <v>0</v>
      </c>
    </row>
    <row r="2930" spans="1:33" x14ac:dyDescent="0.2">
      <c r="A2930">
        <v>1977</v>
      </c>
      <c r="B2930">
        <v>7</v>
      </c>
      <c r="C2930">
        <v>2</v>
      </c>
      <c r="D2930" t="s">
        <v>3</v>
      </c>
      <c r="E2930">
        <v>0.25</v>
      </c>
      <c r="F2930">
        <v>16.649999999999999</v>
      </c>
      <c r="G2930">
        <v>86</v>
      </c>
      <c r="H2930">
        <v>947</v>
      </c>
      <c r="I2930">
        <v>1.6598239687873069</v>
      </c>
      <c r="J2930">
        <v>4.5999999999999996</v>
      </c>
      <c r="K2930">
        <v>2254.0010000000002</v>
      </c>
      <c r="L2930" s="2">
        <f t="shared" si="47"/>
        <v>17.832999999999998</v>
      </c>
      <c r="M2930">
        <v>0</v>
      </c>
      <c r="N2930">
        <v>0</v>
      </c>
      <c r="O2930">
        <v>91.968096433942264</v>
      </c>
      <c r="P2930">
        <v>0</v>
      </c>
      <c r="Q2930">
        <v>0</v>
      </c>
      <c r="R2930">
        <v>0</v>
      </c>
      <c r="S2930">
        <v>8000</v>
      </c>
      <c r="T2930">
        <v>10000</v>
      </c>
      <c r="U2930">
        <v>366.12853664730977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28</v>
      </c>
      <c r="AB2930">
        <v>0</v>
      </c>
      <c r="AC2930" t="s">
        <v>28</v>
      </c>
      <c r="AD2930" t="s">
        <v>28</v>
      </c>
      <c r="AE2930">
        <v>0</v>
      </c>
      <c r="AF2930" s="6">
        <v>0</v>
      </c>
      <c r="AG2930" s="6">
        <v>0</v>
      </c>
    </row>
    <row r="2931" spans="1:33" x14ac:dyDescent="0.2">
      <c r="A2931">
        <v>1977</v>
      </c>
      <c r="B2931">
        <v>7</v>
      </c>
      <c r="C2931">
        <v>3</v>
      </c>
      <c r="D2931" t="s">
        <v>3</v>
      </c>
      <c r="E2931">
        <v>8.7999999999999995E-2</v>
      </c>
      <c r="F2931">
        <v>21.95</v>
      </c>
      <c r="G2931">
        <v>87</v>
      </c>
      <c r="H2931">
        <v>961</v>
      </c>
      <c r="I2931">
        <v>2.0555371705505232</v>
      </c>
      <c r="J2931">
        <v>0</v>
      </c>
      <c r="K2931">
        <v>1E-3</v>
      </c>
      <c r="L2931" s="2">
        <f t="shared" si="47"/>
        <v>22.178999999999998</v>
      </c>
      <c r="M2931">
        <v>0</v>
      </c>
      <c r="N2931">
        <v>0</v>
      </c>
      <c r="O2931">
        <v>174291181.40163097</v>
      </c>
      <c r="P2931">
        <v>0</v>
      </c>
      <c r="Q2931">
        <v>0</v>
      </c>
      <c r="R2931">
        <v>0</v>
      </c>
      <c r="S2931">
        <v>8000</v>
      </c>
      <c r="T2931">
        <v>10000</v>
      </c>
      <c r="U2931">
        <v>812374088.08871579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28</v>
      </c>
      <c r="AB2931">
        <v>0</v>
      </c>
      <c r="AC2931" t="s">
        <v>28</v>
      </c>
      <c r="AD2931" t="s">
        <v>28</v>
      </c>
      <c r="AE2931">
        <v>0</v>
      </c>
      <c r="AF2931" s="6">
        <v>0</v>
      </c>
      <c r="AG2931" s="6">
        <v>0</v>
      </c>
    </row>
    <row r="2932" spans="1:33" x14ac:dyDescent="0.2">
      <c r="A2932">
        <v>1977</v>
      </c>
      <c r="B2932">
        <v>7</v>
      </c>
      <c r="C2932">
        <v>4</v>
      </c>
      <c r="D2932" t="s">
        <v>3</v>
      </c>
      <c r="E2932">
        <v>0.71199999999999997</v>
      </c>
      <c r="F2932">
        <v>20.55</v>
      </c>
      <c r="G2932">
        <v>95</v>
      </c>
      <c r="H2932">
        <v>948</v>
      </c>
      <c r="I2932">
        <v>1.2805907386800797</v>
      </c>
      <c r="J2932">
        <v>0</v>
      </c>
      <c r="K2932">
        <v>1E-3</v>
      </c>
      <c r="L2932" s="2">
        <f t="shared" si="47"/>
        <v>21.030999999999999</v>
      </c>
      <c r="M2932">
        <v>0</v>
      </c>
      <c r="N2932">
        <v>0</v>
      </c>
      <c r="O2932">
        <v>174291181.47305956</v>
      </c>
      <c r="P2932">
        <v>0</v>
      </c>
      <c r="Q2932">
        <v>0</v>
      </c>
      <c r="R2932">
        <v>0</v>
      </c>
      <c r="S2932">
        <v>8000</v>
      </c>
      <c r="T2932">
        <v>10000</v>
      </c>
      <c r="U2932">
        <v>812374088.44585872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28</v>
      </c>
      <c r="AB2932">
        <v>0</v>
      </c>
      <c r="AC2932" t="s">
        <v>28</v>
      </c>
      <c r="AD2932" t="s">
        <v>28</v>
      </c>
      <c r="AE2932">
        <v>0</v>
      </c>
      <c r="AF2932" s="6">
        <v>0</v>
      </c>
      <c r="AG2932" s="6">
        <v>0</v>
      </c>
    </row>
    <row r="2933" spans="1:33" x14ac:dyDescent="0.2">
      <c r="A2933">
        <v>1977</v>
      </c>
      <c r="B2933">
        <v>7</v>
      </c>
      <c r="C2933">
        <v>5</v>
      </c>
      <c r="D2933" t="s">
        <v>3</v>
      </c>
      <c r="E2933">
        <v>0</v>
      </c>
      <c r="F2933">
        <v>18.350000000000001</v>
      </c>
      <c r="G2933">
        <v>85</v>
      </c>
      <c r="H2933">
        <v>940</v>
      </c>
      <c r="I2933">
        <v>1.752564201439637</v>
      </c>
      <c r="J2933">
        <v>4.8</v>
      </c>
      <c r="K2933">
        <v>2352.0010000000002</v>
      </c>
      <c r="L2933" s="2">
        <f t="shared" si="47"/>
        <v>19.227</v>
      </c>
      <c r="M2933">
        <v>0</v>
      </c>
      <c r="N2933">
        <v>0</v>
      </c>
      <c r="O2933">
        <v>88.960498547614662</v>
      </c>
      <c r="P2933">
        <v>0</v>
      </c>
      <c r="Q2933">
        <v>0</v>
      </c>
      <c r="R2933">
        <v>0</v>
      </c>
      <c r="S2933">
        <v>8000</v>
      </c>
      <c r="T2933">
        <v>10000</v>
      </c>
      <c r="U2933">
        <v>352.18271114808266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28</v>
      </c>
      <c r="AB2933">
        <v>0</v>
      </c>
      <c r="AC2933" t="s">
        <v>28</v>
      </c>
      <c r="AD2933" t="s">
        <v>28</v>
      </c>
      <c r="AE2933">
        <v>0</v>
      </c>
      <c r="AF2933" s="6">
        <v>0</v>
      </c>
      <c r="AG2933" s="6">
        <v>0</v>
      </c>
    </row>
    <row r="2934" spans="1:33" x14ac:dyDescent="0.2">
      <c r="A2934">
        <v>1977</v>
      </c>
      <c r="B2934">
        <v>7</v>
      </c>
      <c r="C2934">
        <v>6</v>
      </c>
      <c r="D2934" t="s">
        <v>3</v>
      </c>
      <c r="E2934">
        <v>0.16200000000000001</v>
      </c>
      <c r="F2934">
        <v>21.4</v>
      </c>
      <c r="G2934">
        <v>78</v>
      </c>
      <c r="H2934">
        <v>954</v>
      </c>
      <c r="I2934">
        <v>0.97238295504317329</v>
      </c>
      <c r="J2934">
        <v>0</v>
      </c>
      <c r="K2934">
        <v>1E-3</v>
      </c>
      <c r="L2934" s="2">
        <f t="shared" si="47"/>
        <v>21.727999999999998</v>
      </c>
      <c r="M2934">
        <v>0</v>
      </c>
      <c r="N2934">
        <v>0</v>
      </c>
      <c r="O2934">
        <v>174291181.6159167</v>
      </c>
      <c r="P2934">
        <v>0</v>
      </c>
      <c r="Q2934">
        <v>0</v>
      </c>
      <c r="R2934">
        <v>0</v>
      </c>
      <c r="S2934">
        <v>8000</v>
      </c>
      <c r="T2934">
        <v>10000</v>
      </c>
      <c r="U2934">
        <v>812374089.16014445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28</v>
      </c>
      <c r="AB2934">
        <v>0</v>
      </c>
      <c r="AC2934" t="s">
        <v>28</v>
      </c>
      <c r="AD2934" t="s">
        <v>28</v>
      </c>
      <c r="AE2934">
        <v>0</v>
      </c>
      <c r="AF2934" s="6">
        <v>0</v>
      </c>
      <c r="AG2934" s="6">
        <v>0</v>
      </c>
    </row>
    <row r="2935" spans="1:33" x14ac:dyDescent="0.2">
      <c r="A2935">
        <v>1977</v>
      </c>
      <c r="B2935">
        <v>7</v>
      </c>
      <c r="C2935">
        <v>7</v>
      </c>
      <c r="D2935" t="s">
        <v>3</v>
      </c>
      <c r="E2935">
        <v>0.91200000000000003</v>
      </c>
      <c r="F2935">
        <v>20.6</v>
      </c>
      <c r="G2935">
        <v>93</v>
      </c>
      <c r="H2935">
        <v>949</v>
      </c>
      <c r="I2935">
        <v>1.6627968264193678</v>
      </c>
      <c r="J2935">
        <v>0.3</v>
      </c>
      <c r="K2935">
        <v>147.001</v>
      </c>
      <c r="L2935" s="2">
        <f t="shared" si="47"/>
        <v>21.071999999999999</v>
      </c>
      <c r="M2935">
        <v>0</v>
      </c>
      <c r="N2935">
        <v>0</v>
      </c>
      <c r="O2935">
        <v>1200.6461295320798</v>
      </c>
      <c r="P2935">
        <v>0</v>
      </c>
      <c r="Q2935">
        <v>0</v>
      </c>
      <c r="R2935">
        <v>23580</v>
      </c>
      <c r="S2935">
        <v>8000</v>
      </c>
      <c r="T2935">
        <v>10000</v>
      </c>
      <c r="U2935">
        <v>5533.8167054461355</v>
      </c>
      <c r="V2935">
        <v>13</v>
      </c>
      <c r="W2935">
        <v>5400</v>
      </c>
      <c r="X2935">
        <v>347.81924410103647</v>
      </c>
      <c r="Y2935">
        <v>1730</v>
      </c>
      <c r="Z2935">
        <v>4.8899999999999997</v>
      </c>
      <c r="AA2935" t="s">
        <v>28</v>
      </c>
      <c r="AB2935">
        <v>77.180755898963568</v>
      </c>
      <c r="AC2935" t="s">
        <v>28</v>
      </c>
      <c r="AD2935" t="s">
        <v>28</v>
      </c>
      <c r="AE2935">
        <v>5675</v>
      </c>
      <c r="AF2935" s="6">
        <v>0</v>
      </c>
      <c r="AG2935" s="6">
        <v>0</v>
      </c>
    </row>
    <row r="2936" spans="1:33" x14ac:dyDescent="0.2">
      <c r="A2936">
        <v>1977</v>
      </c>
      <c r="B2936">
        <v>7</v>
      </c>
      <c r="C2936">
        <v>8</v>
      </c>
      <c r="D2936" t="s">
        <v>3</v>
      </c>
      <c r="E2936">
        <v>0.41199999999999998</v>
      </c>
      <c r="F2936">
        <v>14.2</v>
      </c>
      <c r="G2936">
        <v>63</v>
      </c>
      <c r="H2936">
        <v>925</v>
      </c>
      <c r="I2936">
        <v>1.7345978009676175</v>
      </c>
      <c r="J2936">
        <v>0</v>
      </c>
      <c r="K2936">
        <v>1E-3</v>
      </c>
      <c r="L2936" s="2">
        <f t="shared" si="47"/>
        <v>15.823999999999998</v>
      </c>
      <c r="M2936">
        <v>0</v>
      </c>
      <c r="N2936">
        <v>0</v>
      </c>
      <c r="O2936">
        <v>174291181.90163097</v>
      </c>
      <c r="P2936">
        <v>0</v>
      </c>
      <c r="Q2936">
        <v>0</v>
      </c>
      <c r="R2936">
        <v>0</v>
      </c>
      <c r="S2936">
        <v>8000</v>
      </c>
      <c r="T2936">
        <v>10000</v>
      </c>
      <c r="U2936">
        <v>812374089.23157299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28</v>
      </c>
      <c r="AB2936">
        <v>0</v>
      </c>
      <c r="AC2936" t="s">
        <v>28</v>
      </c>
      <c r="AD2936" t="s">
        <v>28</v>
      </c>
      <c r="AE2936">
        <v>0</v>
      </c>
      <c r="AF2936" s="6">
        <v>0</v>
      </c>
      <c r="AG2936" s="6">
        <v>0</v>
      </c>
    </row>
    <row r="2937" spans="1:33" x14ac:dyDescent="0.2">
      <c r="A2937">
        <v>1977</v>
      </c>
      <c r="B2937">
        <v>7</v>
      </c>
      <c r="C2937">
        <v>9</v>
      </c>
      <c r="D2937" t="s">
        <v>3</v>
      </c>
      <c r="E2937">
        <v>0.25</v>
      </c>
      <c r="F2937">
        <v>14.7</v>
      </c>
      <c r="G2937">
        <v>99</v>
      </c>
      <c r="H2937">
        <v>936</v>
      </c>
      <c r="I2937">
        <v>1.0030809414611919</v>
      </c>
      <c r="J2937">
        <v>0</v>
      </c>
      <c r="K2937">
        <v>1E-3</v>
      </c>
      <c r="L2937" s="2">
        <f t="shared" si="47"/>
        <v>16.233999999999998</v>
      </c>
      <c r="M2937">
        <v>0</v>
      </c>
      <c r="N2937">
        <v>0</v>
      </c>
      <c r="O2937">
        <v>174291182.1159167</v>
      </c>
      <c r="P2937">
        <v>0</v>
      </c>
      <c r="Q2937">
        <v>0</v>
      </c>
      <c r="R2937">
        <v>0</v>
      </c>
      <c r="S2937">
        <v>8000</v>
      </c>
      <c r="T2937">
        <v>10000</v>
      </c>
      <c r="U2937">
        <v>812374088.94585872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28</v>
      </c>
      <c r="AB2937">
        <v>0</v>
      </c>
      <c r="AC2937" t="s">
        <v>28</v>
      </c>
      <c r="AD2937" t="s">
        <v>28</v>
      </c>
      <c r="AE2937">
        <v>0</v>
      </c>
      <c r="AF2937" s="6">
        <v>0</v>
      </c>
      <c r="AG2937" s="6">
        <v>0</v>
      </c>
    </row>
    <row r="2938" spans="1:33" x14ac:dyDescent="0.2">
      <c r="A2938">
        <v>1977</v>
      </c>
      <c r="B2938">
        <v>7</v>
      </c>
      <c r="C2938">
        <v>10</v>
      </c>
      <c r="D2938" t="s">
        <v>3</v>
      </c>
      <c r="E2938">
        <v>0.91200000000000003</v>
      </c>
      <c r="F2938">
        <v>19.149999999999999</v>
      </c>
      <c r="G2938">
        <v>99</v>
      </c>
      <c r="H2938">
        <v>910</v>
      </c>
      <c r="I2938">
        <v>2.7190014412186887</v>
      </c>
      <c r="J2938">
        <v>0.3</v>
      </c>
      <c r="K2938">
        <v>147.001</v>
      </c>
      <c r="L2938" s="2">
        <f t="shared" si="47"/>
        <v>19.882999999999996</v>
      </c>
      <c r="M2938">
        <v>0</v>
      </c>
      <c r="N2938">
        <v>0</v>
      </c>
      <c r="O2938">
        <v>1201.288986674937</v>
      </c>
      <c r="P2938">
        <v>0</v>
      </c>
      <c r="Q2938">
        <v>0</v>
      </c>
      <c r="R2938">
        <v>0</v>
      </c>
      <c r="S2938">
        <v>8000</v>
      </c>
      <c r="T2938">
        <v>10000</v>
      </c>
      <c r="U2938">
        <v>5532.9595625889924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28</v>
      </c>
      <c r="AB2938">
        <v>0</v>
      </c>
      <c r="AC2938" t="s">
        <v>28</v>
      </c>
      <c r="AD2938" t="s">
        <v>28</v>
      </c>
      <c r="AE2938">
        <v>0</v>
      </c>
      <c r="AF2938" s="6">
        <v>0</v>
      </c>
      <c r="AG2938" s="6">
        <v>0</v>
      </c>
    </row>
    <row r="2939" spans="1:33" x14ac:dyDescent="0.2">
      <c r="A2939">
        <v>1977</v>
      </c>
      <c r="B2939">
        <v>7</v>
      </c>
      <c r="C2939">
        <v>11</v>
      </c>
      <c r="D2939" t="s">
        <v>3</v>
      </c>
      <c r="E2939">
        <v>0.41199999999999998</v>
      </c>
      <c r="F2939">
        <v>17.8</v>
      </c>
      <c r="G2939">
        <v>70</v>
      </c>
      <c r="H2939">
        <v>903</v>
      </c>
      <c r="I2939">
        <v>2.3075837958774126</v>
      </c>
      <c r="J2939">
        <v>15.2</v>
      </c>
      <c r="K2939">
        <v>7448.0010000000002</v>
      </c>
      <c r="L2939" s="2">
        <f t="shared" si="47"/>
        <v>18.776</v>
      </c>
      <c r="M2939">
        <v>0</v>
      </c>
      <c r="N2939">
        <v>0</v>
      </c>
      <c r="O2939">
        <v>39.258209356374749</v>
      </c>
      <c r="P2939">
        <v>0</v>
      </c>
      <c r="Q2939">
        <v>0</v>
      </c>
      <c r="R2939">
        <v>0</v>
      </c>
      <c r="S2939">
        <v>8000</v>
      </c>
      <c r="T2939">
        <v>10000</v>
      </c>
      <c r="U2939">
        <v>115.42991043830824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28</v>
      </c>
      <c r="AB2939">
        <v>0</v>
      </c>
      <c r="AC2939" t="s">
        <v>28</v>
      </c>
      <c r="AD2939" t="s">
        <v>28</v>
      </c>
      <c r="AE2939">
        <v>0</v>
      </c>
      <c r="AF2939" s="6">
        <v>0</v>
      </c>
      <c r="AG2939" s="6">
        <v>0</v>
      </c>
    </row>
    <row r="2940" spans="1:33" x14ac:dyDescent="0.2">
      <c r="A2940">
        <v>1977</v>
      </c>
      <c r="B2940">
        <v>7</v>
      </c>
      <c r="C2940">
        <v>12</v>
      </c>
      <c r="D2940" t="s">
        <v>3</v>
      </c>
      <c r="E2940">
        <v>0.33800000000000002</v>
      </c>
      <c r="F2940">
        <v>16.95</v>
      </c>
      <c r="G2940">
        <v>50</v>
      </c>
      <c r="H2940">
        <v>921</v>
      </c>
      <c r="I2940">
        <v>1.6613103976033374</v>
      </c>
      <c r="J2940">
        <v>0.8</v>
      </c>
      <c r="K2940">
        <v>392.00099999999998</v>
      </c>
      <c r="L2940" s="2">
        <f t="shared" si="47"/>
        <v>18.079000000000001</v>
      </c>
      <c r="M2940">
        <v>0</v>
      </c>
      <c r="N2940">
        <v>0</v>
      </c>
      <c r="O2940">
        <v>460.690617520807</v>
      </c>
      <c r="P2940">
        <v>0</v>
      </c>
      <c r="Q2940">
        <v>0</v>
      </c>
      <c r="R2940">
        <v>0</v>
      </c>
      <c r="S2940">
        <v>8000</v>
      </c>
      <c r="T2940">
        <v>10000</v>
      </c>
      <c r="U2940">
        <v>2078.4490041829376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28</v>
      </c>
      <c r="AB2940">
        <v>0</v>
      </c>
      <c r="AC2940" t="s">
        <v>28</v>
      </c>
      <c r="AD2940" t="s">
        <v>28</v>
      </c>
      <c r="AE2940">
        <v>0</v>
      </c>
      <c r="AF2940" s="6">
        <v>0</v>
      </c>
      <c r="AG2940" s="6">
        <v>0</v>
      </c>
    </row>
    <row r="2941" spans="1:33" x14ac:dyDescent="0.2">
      <c r="A2941">
        <v>1977</v>
      </c>
      <c r="B2941">
        <v>7</v>
      </c>
      <c r="C2941">
        <v>13</v>
      </c>
      <c r="D2941" t="s">
        <v>3</v>
      </c>
      <c r="E2941">
        <v>0</v>
      </c>
      <c r="F2941">
        <v>16.649999999999999</v>
      </c>
      <c r="G2941">
        <v>98</v>
      </c>
      <c r="H2941">
        <v>938</v>
      </c>
      <c r="I2941">
        <v>2.1452399182309647</v>
      </c>
      <c r="J2941">
        <v>8.9</v>
      </c>
      <c r="K2941">
        <v>4361.0010000000002</v>
      </c>
      <c r="L2941" s="2">
        <f t="shared" ref="L2941:L2994" si="48">IF(F2941&gt;0,F2941*0.82 +4.18,0)</f>
        <v>17.832999999999998</v>
      </c>
      <c r="M2941">
        <v>0</v>
      </c>
      <c r="N2941">
        <v>0</v>
      </c>
      <c r="O2941">
        <v>56.251576868030895</v>
      </c>
      <c r="P2941">
        <v>0</v>
      </c>
      <c r="Q2941">
        <v>0</v>
      </c>
      <c r="R2941">
        <v>0</v>
      </c>
      <c r="S2941">
        <v>8000</v>
      </c>
      <c r="T2941">
        <v>10000</v>
      </c>
      <c r="U2941">
        <v>192.06727716939335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28</v>
      </c>
      <c r="AB2941">
        <v>0</v>
      </c>
      <c r="AC2941" t="s">
        <v>28</v>
      </c>
      <c r="AD2941" t="s">
        <v>28</v>
      </c>
      <c r="AE2941">
        <v>0</v>
      </c>
      <c r="AF2941" s="6">
        <v>0</v>
      </c>
      <c r="AG2941" s="6">
        <v>0</v>
      </c>
    </row>
    <row r="2942" spans="1:33" x14ac:dyDescent="0.2">
      <c r="A2942">
        <v>1977</v>
      </c>
      <c r="B2942">
        <v>7</v>
      </c>
      <c r="C2942">
        <v>14</v>
      </c>
      <c r="D2942" t="s">
        <v>3</v>
      </c>
      <c r="E2942">
        <v>8.7999999999999995E-2</v>
      </c>
      <c r="F2942">
        <v>20</v>
      </c>
      <c r="G2942">
        <v>98</v>
      </c>
      <c r="H2942">
        <v>954</v>
      </c>
      <c r="I2942">
        <v>1.9141325510081557</v>
      </c>
      <c r="J2942">
        <v>0</v>
      </c>
      <c r="K2942">
        <v>1E-3</v>
      </c>
      <c r="L2942" s="2">
        <f t="shared" si="48"/>
        <v>20.58</v>
      </c>
      <c r="M2942">
        <v>0</v>
      </c>
      <c r="N2942">
        <v>0</v>
      </c>
      <c r="O2942">
        <v>174291183.18734527</v>
      </c>
      <c r="P2942">
        <v>0</v>
      </c>
      <c r="Q2942">
        <v>0</v>
      </c>
      <c r="R2942">
        <v>27960</v>
      </c>
      <c r="S2942">
        <v>8000</v>
      </c>
      <c r="T2942">
        <v>10000</v>
      </c>
      <c r="U2942">
        <v>812374087.51728725</v>
      </c>
      <c r="V2942">
        <v>12.5</v>
      </c>
      <c r="W2942">
        <v>5600</v>
      </c>
      <c r="X2942">
        <v>433.7510573495278</v>
      </c>
      <c r="Y2942">
        <v>1875</v>
      </c>
      <c r="Z2942">
        <v>4.835</v>
      </c>
      <c r="AA2942" t="s">
        <v>28</v>
      </c>
      <c r="AB2942">
        <v>96.248942650472202</v>
      </c>
      <c r="AC2942" t="s">
        <v>28</v>
      </c>
      <c r="AD2942" t="s">
        <v>28</v>
      </c>
      <c r="AE2942">
        <v>6145</v>
      </c>
      <c r="AF2942" s="6">
        <v>0</v>
      </c>
      <c r="AG2942" s="6">
        <v>0</v>
      </c>
    </row>
    <row r="2943" spans="1:33" x14ac:dyDescent="0.2">
      <c r="A2943">
        <v>1977</v>
      </c>
      <c r="B2943">
        <v>7</v>
      </c>
      <c r="C2943">
        <v>15</v>
      </c>
      <c r="D2943" t="s">
        <v>3</v>
      </c>
      <c r="E2943">
        <v>0.53800000000000003</v>
      </c>
      <c r="F2943">
        <v>17.5</v>
      </c>
      <c r="G2943">
        <v>99</v>
      </c>
      <c r="H2943">
        <v>946</v>
      </c>
      <c r="I2943">
        <v>1.51467096353495</v>
      </c>
      <c r="J2943">
        <v>0</v>
      </c>
      <c r="K2943">
        <v>1E-3</v>
      </c>
      <c r="L2943" s="2">
        <f t="shared" si="48"/>
        <v>18.53</v>
      </c>
      <c r="M2943">
        <v>0</v>
      </c>
      <c r="N2943">
        <v>0</v>
      </c>
      <c r="O2943">
        <v>174291191.40163097</v>
      </c>
      <c r="P2943">
        <v>0</v>
      </c>
      <c r="Q2943">
        <v>0</v>
      </c>
      <c r="R2943">
        <v>0</v>
      </c>
      <c r="S2943">
        <v>8000</v>
      </c>
      <c r="T2943">
        <v>10000</v>
      </c>
      <c r="U2943">
        <v>812374087.66014445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28</v>
      </c>
      <c r="AB2943">
        <v>0</v>
      </c>
      <c r="AC2943" t="s">
        <v>28</v>
      </c>
      <c r="AD2943" t="s">
        <v>28</v>
      </c>
      <c r="AE2943">
        <v>0</v>
      </c>
      <c r="AF2943" s="6">
        <v>0</v>
      </c>
      <c r="AG2943" s="6">
        <v>0</v>
      </c>
    </row>
    <row r="2944" spans="1:33" x14ac:dyDescent="0.2">
      <c r="A2944">
        <v>1977</v>
      </c>
      <c r="B2944">
        <v>7</v>
      </c>
      <c r="C2944">
        <v>16</v>
      </c>
      <c r="D2944" t="s">
        <v>3</v>
      </c>
      <c r="E2944">
        <v>0.375</v>
      </c>
      <c r="F2944">
        <v>20.85</v>
      </c>
      <c r="G2944">
        <v>99</v>
      </c>
      <c r="H2944">
        <v>951</v>
      </c>
      <c r="I2944">
        <v>2.0652312715246346</v>
      </c>
      <c r="J2944">
        <v>0</v>
      </c>
      <c r="K2944">
        <v>1E-3</v>
      </c>
      <c r="L2944" s="2">
        <f t="shared" si="48"/>
        <v>21.277000000000001</v>
      </c>
      <c r="M2944">
        <v>0</v>
      </c>
      <c r="N2944">
        <v>0</v>
      </c>
      <c r="O2944">
        <v>174291199.6159167</v>
      </c>
      <c r="P2944">
        <v>0</v>
      </c>
      <c r="Q2944">
        <v>0</v>
      </c>
      <c r="R2944">
        <v>0</v>
      </c>
      <c r="S2944">
        <v>8000</v>
      </c>
      <c r="T2944">
        <v>10000</v>
      </c>
      <c r="U2944">
        <v>812374087.80300152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28</v>
      </c>
      <c r="AB2944">
        <v>0</v>
      </c>
      <c r="AC2944" t="s">
        <v>28</v>
      </c>
      <c r="AD2944" t="s">
        <v>28</v>
      </c>
      <c r="AE2944">
        <v>0</v>
      </c>
      <c r="AF2944" s="6">
        <v>0</v>
      </c>
      <c r="AG2944" s="6">
        <v>0</v>
      </c>
    </row>
    <row r="2945" spans="1:33" x14ac:dyDescent="0.2">
      <c r="A2945">
        <v>1977</v>
      </c>
      <c r="B2945">
        <v>7</v>
      </c>
      <c r="C2945">
        <v>17</v>
      </c>
      <c r="D2945" t="s">
        <v>3</v>
      </c>
      <c r="E2945">
        <v>0.66200000000000003</v>
      </c>
      <c r="F2945">
        <v>20</v>
      </c>
      <c r="G2945">
        <v>99</v>
      </c>
      <c r="H2945">
        <v>952</v>
      </c>
      <c r="I2945">
        <v>2.2627324220371916</v>
      </c>
      <c r="J2945">
        <v>0</v>
      </c>
      <c r="K2945">
        <v>1E-3</v>
      </c>
      <c r="L2945" s="2">
        <f t="shared" si="48"/>
        <v>20.58</v>
      </c>
      <c r="M2945">
        <v>0</v>
      </c>
      <c r="N2945">
        <v>0</v>
      </c>
      <c r="O2945">
        <v>174291207.8302024</v>
      </c>
      <c r="P2945">
        <v>0</v>
      </c>
      <c r="Q2945">
        <v>0</v>
      </c>
      <c r="R2945">
        <v>0</v>
      </c>
      <c r="S2945">
        <v>8000</v>
      </c>
      <c r="T2945">
        <v>10000</v>
      </c>
      <c r="U2945">
        <v>812374087.94585872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28</v>
      </c>
      <c r="AB2945">
        <v>0</v>
      </c>
      <c r="AC2945" t="s">
        <v>28</v>
      </c>
      <c r="AD2945" t="s">
        <v>28</v>
      </c>
      <c r="AE2945">
        <v>0</v>
      </c>
      <c r="AF2945" s="6">
        <v>0</v>
      </c>
      <c r="AG2945" s="6">
        <v>0</v>
      </c>
    </row>
    <row r="2946" spans="1:33" x14ac:dyDescent="0.2">
      <c r="A2946">
        <v>1977</v>
      </c>
      <c r="B2946">
        <v>7</v>
      </c>
      <c r="C2946">
        <v>18</v>
      </c>
      <c r="D2946" t="s">
        <v>3</v>
      </c>
      <c r="E2946">
        <v>0.5</v>
      </c>
      <c r="F2946">
        <v>26.95</v>
      </c>
      <c r="G2946">
        <v>99</v>
      </c>
      <c r="H2946">
        <v>952</v>
      </c>
      <c r="I2946">
        <v>1.9717155107943756</v>
      </c>
      <c r="J2946">
        <v>0.5</v>
      </c>
      <c r="K2946">
        <v>245.001</v>
      </c>
      <c r="L2946" s="2">
        <f t="shared" si="48"/>
        <v>26.278999999999996</v>
      </c>
      <c r="M2946">
        <v>0</v>
      </c>
      <c r="N2946">
        <v>0</v>
      </c>
      <c r="O2946">
        <v>760.7467563172728</v>
      </c>
      <c r="P2946">
        <v>0</v>
      </c>
      <c r="Q2946">
        <v>0</v>
      </c>
      <c r="R2946">
        <v>0</v>
      </c>
      <c r="S2946">
        <v>8000</v>
      </c>
      <c r="T2946">
        <v>10000</v>
      </c>
      <c r="U2946">
        <v>3321.8704743601693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28</v>
      </c>
      <c r="AB2946">
        <v>0</v>
      </c>
      <c r="AC2946" t="s">
        <v>28</v>
      </c>
      <c r="AD2946" t="s">
        <v>28</v>
      </c>
      <c r="AE2946">
        <v>0</v>
      </c>
      <c r="AF2946" s="6">
        <v>0</v>
      </c>
      <c r="AG2946" s="6">
        <v>0</v>
      </c>
    </row>
    <row r="2947" spans="1:33" x14ac:dyDescent="0.2">
      <c r="A2947">
        <v>1977</v>
      </c>
      <c r="B2947">
        <v>7</v>
      </c>
      <c r="C2947">
        <v>19</v>
      </c>
      <c r="D2947" t="s">
        <v>3</v>
      </c>
      <c r="E2947">
        <v>0.41199999999999998</v>
      </c>
      <c r="F2947">
        <v>25</v>
      </c>
      <c r="G2947">
        <v>99</v>
      </c>
      <c r="H2947">
        <v>956</v>
      </c>
      <c r="I2947">
        <v>1.6725555547333062</v>
      </c>
      <c r="J2947">
        <v>3.6</v>
      </c>
      <c r="K2947">
        <v>1764.001</v>
      </c>
      <c r="L2947" s="2">
        <f t="shared" si="48"/>
        <v>24.68</v>
      </c>
      <c r="M2947">
        <v>0</v>
      </c>
      <c r="N2947">
        <v>0</v>
      </c>
      <c r="O2947">
        <v>156.37588882249722</v>
      </c>
      <c r="P2947">
        <v>0</v>
      </c>
      <c r="Q2947">
        <v>0</v>
      </c>
      <c r="R2947">
        <v>0</v>
      </c>
      <c r="S2947">
        <v>8000</v>
      </c>
      <c r="T2947">
        <v>10000</v>
      </c>
      <c r="U2947">
        <v>466.74354959638521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28</v>
      </c>
      <c r="AB2947">
        <v>0</v>
      </c>
      <c r="AC2947" t="s">
        <v>28</v>
      </c>
      <c r="AD2947" t="s">
        <v>28</v>
      </c>
      <c r="AE2947">
        <v>0</v>
      </c>
      <c r="AF2947" s="6">
        <v>0</v>
      </c>
      <c r="AG2947" s="6">
        <v>0</v>
      </c>
    </row>
    <row r="2948" spans="1:33" x14ac:dyDescent="0.2">
      <c r="A2948">
        <v>1977</v>
      </c>
      <c r="B2948">
        <v>7</v>
      </c>
      <c r="C2948">
        <v>20</v>
      </c>
      <c r="D2948" t="s">
        <v>3</v>
      </c>
      <c r="E2948">
        <v>0.71199999999999997</v>
      </c>
      <c r="F2948">
        <v>18.3</v>
      </c>
      <c r="G2948">
        <v>80</v>
      </c>
      <c r="H2948">
        <v>938</v>
      </c>
      <c r="I2948">
        <v>1.6059893947110766</v>
      </c>
      <c r="J2948">
        <v>0</v>
      </c>
      <c r="K2948">
        <v>1E-3</v>
      </c>
      <c r="L2948" s="2">
        <f t="shared" si="48"/>
        <v>19.186</v>
      </c>
      <c r="M2948">
        <v>0</v>
      </c>
      <c r="N2948">
        <v>0</v>
      </c>
      <c r="O2948">
        <v>174291232.47305956</v>
      </c>
      <c r="P2948">
        <v>0</v>
      </c>
      <c r="Q2948">
        <v>0</v>
      </c>
      <c r="R2948">
        <v>0</v>
      </c>
      <c r="S2948">
        <v>8000</v>
      </c>
      <c r="T2948">
        <v>10000</v>
      </c>
      <c r="U2948">
        <v>812374088.37443006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28</v>
      </c>
      <c r="AB2948">
        <v>0</v>
      </c>
      <c r="AC2948" t="s">
        <v>28</v>
      </c>
      <c r="AD2948" t="s">
        <v>28</v>
      </c>
      <c r="AE2948">
        <v>0</v>
      </c>
      <c r="AF2948" s="6">
        <v>0</v>
      </c>
      <c r="AG2948" s="6">
        <v>0</v>
      </c>
    </row>
    <row r="2949" spans="1:33" x14ac:dyDescent="0.2">
      <c r="A2949">
        <v>1977</v>
      </c>
      <c r="B2949">
        <v>7</v>
      </c>
      <c r="C2949">
        <v>21</v>
      </c>
      <c r="D2949" t="s">
        <v>3</v>
      </c>
      <c r="E2949">
        <v>0.33800000000000002</v>
      </c>
      <c r="F2949">
        <v>18.600000000000001</v>
      </c>
      <c r="G2949">
        <v>72</v>
      </c>
      <c r="H2949">
        <v>941</v>
      </c>
      <c r="I2949">
        <v>1.2469198946300004</v>
      </c>
      <c r="J2949">
        <v>0</v>
      </c>
      <c r="K2949">
        <v>1E-3</v>
      </c>
      <c r="L2949" s="2">
        <f t="shared" si="48"/>
        <v>19.432000000000002</v>
      </c>
      <c r="M2949">
        <v>0</v>
      </c>
      <c r="N2949">
        <v>0</v>
      </c>
      <c r="O2949">
        <v>174291240.68734527</v>
      </c>
      <c r="P2949">
        <v>0</v>
      </c>
      <c r="Q2949">
        <v>0</v>
      </c>
      <c r="R2949">
        <v>27660</v>
      </c>
      <c r="S2949">
        <v>8000</v>
      </c>
      <c r="T2949">
        <v>10000</v>
      </c>
      <c r="U2949">
        <v>812374088.51728725</v>
      </c>
      <c r="V2949">
        <v>14.5</v>
      </c>
      <c r="W2949">
        <v>5500</v>
      </c>
      <c r="X2949">
        <v>589.24671941822635</v>
      </c>
      <c r="Y2949">
        <v>1980</v>
      </c>
      <c r="Z2949">
        <v>4.95</v>
      </c>
      <c r="AA2949" t="s">
        <v>28</v>
      </c>
      <c r="AB2949">
        <v>130.75328058177357</v>
      </c>
      <c r="AC2949" t="s">
        <v>28</v>
      </c>
      <c r="AD2949" t="s">
        <v>28</v>
      </c>
      <c r="AE2949">
        <v>6370</v>
      </c>
      <c r="AF2949" s="6">
        <v>0</v>
      </c>
      <c r="AG2949" s="6">
        <v>0</v>
      </c>
    </row>
    <row r="2950" spans="1:33" x14ac:dyDescent="0.2">
      <c r="A2950">
        <v>1977</v>
      </c>
      <c r="B2950">
        <v>7</v>
      </c>
      <c r="C2950">
        <v>22</v>
      </c>
      <c r="D2950" t="s">
        <v>3</v>
      </c>
      <c r="E2950">
        <v>0.16200000000000001</v>
      </c>
      <c r="F2950">
        <v>19.45</v>
      </c>
      <c r="G2950">
        <v>99</v>
      </c>
      <c r="H2950">
        <v>959</v>
      </c>
      <c r="I2950">
        <v>1.7174069285735272</v>
      </c>
      <c r="J2950">
        <v>0</v>
      </c>
      <c r="K2950">
        <v>1E-3</v>
      </c>
      <c r="L2950" s="2">
        <f t="shared" si="48"/>
        <v>20.128999999999998</v>
      </c>
      <c r="M2950">
        <v>0</v>
      </c>
      <c r="N2950">
        <v>0</v>
      </c>
      <c r="O2950">
        <v>174291232.54448813</v>
      </c>
      <c r="P2950">
        <v>0</v>
      </c>
      <c r="Q2950">
        <v>0</v>
      </c>
      <c r="R2950">
        <v>0</v>
      </c>
      <c r="S2950">
        <v>8000</v>
      </c>
      <c r="T2950">
        <v>10000</v>
      </c>
      <c r="U2950">
        <v>812374088.16014445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28</v>
      </c>
      <c r="AB2950">
        <v>0</v>
      </c>
      <c r="AC2950" t="s">
        <v>28</v>
      </c>
      <c r="AD2950" t="s">
        <v>28</v>
      </c>
      <c r="AE2950">
        <v>0</v>
      </c>
      <c r="AF2950" s="6">
        <v>0</v>
      </c>
      <c r="AG2950" s="6">
        <v>0</v>
      </c>
    </row>
    <row r="2951" spans="1:33" x14ac:dyDescent="0.2">
      <c r="A2951">
        <v>1977</v>
      </c>
      <c r="B2951">
        <v>7</v>
      </c>
      <c r="C2951">
        <v>23</v>
      </c>
      <c r="D2951" t="s">
        <v>3</v>
      </c>
      <c r="E2951">
        <v>0.33800000000000002</v>
      </c>
      <c r="F2951">
        <v>23.35</v>
      </c>
      <c r="G2951">
        <v>99</v>
      </c>
      <c r="H2951">
        <v>961</v>
      </c>
      <c r="I2951">
        <v>1.5543521501889779</v>
      </c>
      <c r="J2951">
        <v>1.8</v>
      </c>
      <c r="K2951">
        <v>882.00099999999998</v>
      </c>
      <c r="L2951" s="2">
        <f t="shared" si="48"/>
        <v>23.326999999999998</v>
      </c>
      <c r="M2951">
        <v>0</v>
      </c>
      <c r="N2951">
        <v>0</v>
      </c>
      <c r="O2951">
        <v>255.32309419335235</v>
      </c>
      <c r="P2951">
        <v>0</v>
      </c>
      <c r="Q2951">
        <v>0</v>
      </c>
      <c r="R2951">
        <v>0</v>
      </c>
      <c r="S2951">
        <v>8000</v>
      </c>
      <c r="T2951">
        <v>10000</v>
      </c>
      <c r="U2951">
        <v>926.84371990848263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28</v>
      </c>
      <c r="AB2951">
        <v>0</v>
      </c>
      <c r="AC2951" t="s">
        <v>28</v>
      </c>
      <c r="AD2951" t="s">
        <v>28</v>
      </c>
      <c r="AE2951">
        <v>0</v>
      </c>
      <c r="AF2951" s="6">
        <v>0</v>
      </c>
      <c r="AG2951" s="6">
        <v>0</v>
      </c>
    </row>
    <row r="2952" spans="1:33" x14ac:dyDescent="0.2">
      <c r="A2952">
        <v>1977</v>
      </c>
      <c r="B2952">
        <v>7</v>
      </c>
      <c r="C2952">
        <v>24</v>
      </c>
      <c r="D2952" t="s">
        <v>3</v>
      </c>
      <c r="E2952">
        <v>0</v>
      </c>
      <c r="F2952">
        <v>19.45</v>
      </c>
      <c r="G2952">
        <v>95</v>
      </c>
      <c r="H2952">
        <v>964</v>
      </c>
      <c r="I2952">
        <v>1.7660066881237375</v>
      </c>
      <c r="J2952">
        <v>1.8</v>
      </c>
      <c r="K2952">
        <v>882.00099999999998</v>
      </c>
      <c r="L2952" s="2">
        <f t="shared" si="48"/>
        <v>20.128999999999998</v>
      </c>
      <c r="M2952">
        <v>0</v>
      </c>
      <c r="N2952">
        <v>0</v>
      </c>
      <c r="O2952">
        <v>247.18023705049524</v>
      </c>
      <c r="P2952">
        <v>0</v>
      </c>
      <c r="Q2952">
        <v>0</v>
      </c>
      <c r="R2952">
        <v>0</v>
      </c>
      <c r="S2952">
        <v>8000</v>
      </c>
      <c r="T2952">
        <v>10000</v>
      </c>
      <c r="U2952">
        <v>926.48657705133974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28</v>
      </c>
      <c r="AB2952">
        <v>0</v>
      </c>
      <c r="AC2952" t="s">
        <v>28</v>
      </c>
      <c r="AD2952" t="s">
        <v>28</v>
      </c>
      <c r="AE2952">
        <v>0</v>
      </c>
      <c r="AF2952" s="6">
        <v>0</v>
      </c>
      <c r="AG2952" s="6">
        <v>0</v>
      </c>
    </row>
    <row r="2953" spans="1:33" x14ac:dyDescent="0.2">
      <c r="A2953">
        <v>1977</v>
      </c>
      <c r="B2953">
        <v>7</v>
      </c>
      <c r="C2953">
        <v>25</v>
      </c>
      <c r="D2953" t="s">
        <v>3</v>
      </c>
      <c r="E2953">
        <v>0.58799999999999997</v>
      </c>
      <c r="F2953">
        <v>16.100000000000001</v>
      </c>
      <c r="G2953">
        <v>83</v>
      </c>
      <c r="H2953">
        <v>956</v>
      </c>
      <c r="I2953">
        <v>1.8812372350360049</v>
      </c>
      <c r="J2953">
        <v>0</v>
      </c>
      <c r="K2953">
        <v>1E-3</v>
      </c>
      <c r="L2953" s="2">
        <f t="shared" si="48"/>
        <v>17.381999999999998</v>
      </c>
      <c r="M2953">
        <v>0</v>
      </c>
      <c r="N2953">
        <v>0</v>
      </c>
      <c r="O2953">
        <v>174291208.1159167</v>
      </c>
      <c r="P2953">
        <v>0</v>
      </c>
      <c r="Q2953">
        <v>0</v>
      </c>
      <c r="R2953">
        <v>0</v>
      </c>
      <c r="S2953">
        <v>8000</v>
      </c>
      <c r="T2953">
        <v>10000</v>
      </c>
      <c r="U2953">
        <v>812374087.08871579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28</v>
      </c>
      <c r="AB2953">
        <v>0</v>
      </c>
      <c r="AC2953" t="s">
        <v>28</v>
      </c>
      <c r="AD2953" t="s">
        <v>28</v>
      </c>
      <c r="AE2953">
        <v>0</v>
      </c>
      <c r="AF2953" s="6">
        <v>0</v>
      </c>
      <c r="AG2953" s="6">
        <v>0</v>
      </c>
    </row>
    <row r="2954" spans="1:33" x14ac:dyDescent="0.2">
      <c r="A2954">
        <v>1977</v>
      </c>
      <c r="B2954">
        <v>7</v>
      </c>
      <c r="C2954">
        <v>26</v>
      </c>
      <c r="D2954" t="s">
        <v>3</v>
      </c>
      <c r="E2954">
        <v>0.16200000000000001</v>
      </c>
      <c r="F2954">
        <v>18.3</v>
      </c>
      <c r="G2954">
        <v>55</v>
      </c>
      <c r="H2954">
        <v>953</v>
      </c>
      <c r="I2954">
        <v>1.2020685207897797</v>
      </c>
      <c r="J2954">
        <v>0</v>
      </c>
      <c r="K2954">
        <v>1E-3</v>
      </c>
      <c r="L2954" s="2">
        <f t="shared" si="48"/>
        <v>19.186</v>
      </c>
      <c r="M2954">
        <v>0</v>
      </c>
      <c r="N2954">
        <v>0</v>
      </c>
      <c r="O2954">
        <v>174291199.97305956</v>
      </c>
      <c r="P2954">
        <v>0</v>
      </c>
      <c r="Q2954">
        <v>0</v>
      </c>
      <c r="R2954">
        <v>0</v>
      </c>
      <c r="S2954">
        <v>8000</v>
      </c>
      <c r="T2954">
        <v>10000</v>
      </c>
      <c r="U2954">
        <v>812374086.73157299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28</v>
      </c>
      <c r="AB2954">
        <v>0</v>
      </c>
      <c r="AC2954" t="s">
        <v>28</v>
      </c>
      <c r="AD2954" t="s">
        <v>28</v>
      </c>
      <c r="AE2954">
        <v>0</v>
      </c>
      <c r="AF2954" s="6">
        <v>0</v>
      </c>
      <c r="AG2954" s="6">
        <v>0</v>
      </c>
    </row>
    <row r="2955" spans="1:33" x14ac:dyDescent="0.2">
      <c r="A2955">
        <v>1977</v>
      </c>
      <c r="B2955">
        <v>7</v>
      </c>
      <c r="C2955">
        <v>27</v>
      </c>
      <c r="D2955" t="s">
        <v>3</v>
      </c>
      <c r="E2955">
        <v>0.41199999999999998</v>
      </c>
      <c r="F2955">
        <v>18.3</v>
      </c>
      <c r="G2955">
        <v>52</v>
      </c>
      <c r="H2955">
        <v>950</v>
      </c>
      <c r="I2955">
        <v>1.4900479470607073</v>
      </c>
      <c r="J2955">
        <v>0</v>
      </c>
      <c r="K2955">
        <v>1E-3</v>
      </c>
      <c r="L2955" s="2">
        <f t="shared" si="48"/>
        <v>19.186</v>
      </c>
      <c r="M2955">
        <v>0</v>
      </c>
      <c r="N2955">
        <v>0</v>
      </c>
      <c r="O2955">
        <v>174291191.8302024</v>
      </c>
      <c r="P2955">
        <v>0</v>
      </c>
      <c r="Q2955">
        <v>0</v>
      </c>
      <c r="R2955">
        <v>0</v>
      </c>
      <c r="S2955">
        <v>8000</v>
      </c>
      <c r="T2955">
        <v>10000</v>
      </c>
      <c r="U2955">
        <v>812374086.37443006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28</v>
      </c>
      <c r="AB2955">
        <v>0</v>
      </c>
      <c r="AC2955" t="s">
        <v>28</v>
      </c>
      <c r="AD2955" t="s">
        <v>28</v>
      </c>
      <c r="AE2955">
        <v>0</v>
      </c>
      <c r="AF2955" s="6">
        <v>0</v>
      </c>
      <c r="AG2955" s="6">
        <v>0</v>
      </c>
    </row>
    <row r="2956" spans="1:33" x14ac:dyDescent="0.2">
      <c r="A2956">
        <v>1977</v>
      </c>
      <c r="B2956">
        <v>7</v>
      </c>
      <c r="C2956">
        <v>28</v>
      </c>
      <c r="D2956" t="s">
        <v>3</v>
      </c>
      <c r="E2956">
        <v>0.33800000000000002</v>
      </c>
      <c r="F2956">
        <v>18.649999999999999</v>
      </c>
      <c r="G2956">
        <v>63</v>
      </c>
      <c r="H2956">
        <v>947</v>
      </c>
      <c r="I2956">
        <v>1.0472214145633114</v>
      </c>
      <c r="J2956">
        <v>6.6</v>
      </c>
      <c r="K2956">
        <v>3234.0010000000002</v>
      </c>
      <c r="L2956" s="2">
        <f t="shared" si="48"/>
        <v>19.472999999999999</v>
      </c>
      <c r="M2956">
        <v>0</v>
      </c>
      <c r="N2956">
        <v>0</v>
      </c>
      <c r="O2956">
        <v>70.893355842297296</v>
      </c>
      <c r="P2956">
        <v>0</v>
      </c>
      <c r="Q2956">
        <v>0</v>
      </c>
      <c r="R2956">
        <v>18240</v>
      </c>
      <c r="S2956">
        <v>8000</v>
      </c>
      <c r="T2956">
        <v>10000</v>
      </c>
      <c r="U2956">
        <v>255.19784502765685</v>
      </c>
      <c r="V2956">
        <v>8</v>
      </c>
      <c r="W2956">
        <v>4800</v>
      </c>
      <c r="X2956">
        <v>531.95884391923221</v>
      </c>
      <c r="Y2956">
        <v>2029.9999999999998</v>
      </c>
      <c r="Z2956">
        <v>5.68</v>
      </c>
      <c r="AA2956" t="s">
        <v>28</v>
      </c>
      <c r="AB2956">
        <v>118.04115608076781</v>
      </c>
      <c r="AC2956" t="s">
        <v>28</v>
      </c>
      <c r="AD2956" t="s">
        <v>28</v>
      </c>
      <c r="AE2956">
        <v>4490</v>
      </c>
      <c r="AF2956" s="6">
        <v>0</v>
      </c>
      <c r="AG2956" s="6">
        <v>0</v>
      </c>
    </row>
    <row r="2957" spans="1:33" x14ac:dyDescent="0.2">
      <c r="A2957">
        <v>1977</v>
      </c>
      <c r="B2957">
        <v>7</v>
      </c>
      <c r="C2957">
        <v>29</v>
      </c>
      <c r="D2957" t="s">
        <v>3</v>
      </c>
      <c r="E2957">
        <v>0.25</v>
      </c>
      <c r="F2957">
        <v>15.85</v>
      </c>
      <c r="G2957">
        <v>63</v>
      </c>
      <c r="H2957">
        <v>937</v>
      </c>
      <c r="I2957">
        <v>1.752564201439637</v>
      </c>
      <c r="J2957">
        <v>9.6999999999999993</v>
      </c>
      <c r="K2957">
        <v>4753.0010000000002</v>
      </c>
      <c r="L2957" s="2">
        <f t="shared" si="48"/>
        <v>17.177</v>
      </c>
      <c r="M2957">
        <v>0</v>
      </c>
      <c r="N2957">
        <v>0</v>
      </c>
      <c r="O2957">
        <v>53.455423946483414</v>
      </c>
      <c r="P2957">
        <v>0</v>
      </c>
      <c r="Q2957">
        <v>0</v>
      </c>
      <c r="R2957">
        <v>0</v>
      </c>
      <c r="S2957">
        <v>8000</v>
      </c>
      <c r="T2957">
        <v>10000</v>
      </c>
      <c r="U2957">
        <v>175.48956682077616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28</v>
      </c>
      <c r="AB2957">
        <v>0</v>
      </c>
      <c r="AC2957" t="s">
        <v>28</v>
      </c>
      <c r="AD2957" t="s">
        <v>28</v>
      </c>
      <c r="AE2957">
        <v>0</v>
      </c>
      <c r="AF2957" s="6">
        <v>0</v>
      </c>
      <c r="AG2957" s="6">
        <v>0</v>
      </c>
    </row>
    <row r="2958" spans="1:33" x14ac:dyDescent="0.2">
      <c r="A2958">
        <v>1977</v>
      </c>
      <c r="B2958">
        <v>7</v>
      </c>
      <c r="C2958">
        <v>30</v>
      </c>
      <c r="D2958" t="s">
        <v>3</v>
      </c>
      <c r="E2958">
        <v>0.78800000000000003</v>
      </c>
      <c r="F2958">
        <v>15.55</v>
      </c>
      <c r="G2958">
        <v>97</v>
      </c>
      <c r="H2958">
        <v>920</v>
      </c>
      <c r="I2958">
        <v>2.2716509949333736</v>
      </c>
      <c r="J2958">
        <v>16</v>
      </c>
      <c r="K2958">
        <v>7840.0010000000002</v>
      </c>
      <c r="L2958" s="2">
        <f t="shared" si="48"/>
        <v>16.930999999999997</v>
      </c>
      <c r="M2958">
        <v>0</v>
      </c>
      <c r="N2958">
        <v>0</v>
      </c>
      <c r="O2958">
        <v>38.80244189494033</v>
      </c>
      <c r="P2958">
        <v>0</v>
      </c>
      <c r="Q2958">
        <v>0</v>
      </c>
      <c r="R2958">
        <v>0</v>
      </c>
      <c r="S2958">
        <v>8000</v>
      </c>
      <c r="T2958">
        <v>10000</v>
      </c>
      <c r="U2958">
        <v>108.76198704058129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28</v>
      </c>
      <c r="AB2958">
        <v>0</v>
      </c>
      <c r="AC2958" t="s">
        <v>28</v>
      </c>
      <c r="AD2958" t="s">
        <v>28</v>
      </c>
      <c r="AE2958">
        <v>0</v>
      </c>
      <c r="AF2958" s="6">
        <v>0</v>
      </c>
      <c r="AG2958" s="6">
        <v>0</v>
      </c>
    </row>
    <row r="2959" spans="1:33" x14ac:dyDescent="0.2">
      <c r="A2959">
        <v>1977</v>
      </c>
      <c r="B2959">
        <v>7</v>
      </c>
      <c r="C2959">
        <v>31</v>
      </c>
      <c r="D2959" t="s">
        <v>3</v>
      </c>
      <c r="E2959">
        <v>0.125</v>
      </c>
      <c r="F2959">
        <v>16.100000000000001</v>
      </c>
      <c r="G2959">
        <v>95</v>
      </c>
      <c r="H2959">
        <v>916</v>
      </c>
      <c r="I2959">
        <v>2.4668901885519716</v>
      </c>
      <c r="J2959">
        <v>0.3</v>
      </c>
      <c r="K2959">
        <v>147.001</v>
      </c>
      <c r="L2959" s="2">
        <f t="shared" si="48"/>
        <v>17.381999999999998</v>
      </c>
      <c r="M2959">
        <v>0</v>
      </c>
      <c r="N2959">
        <v>0</v>
      </c>
      <c r="O2959">
        <v>1202.0032723892227</v>
      </c>
      <c r="P2959">
        <v>0</v>
      </c>
      <c r="Q2959">
        <v>0</v>
      </c>
      <c r="R2959">
        <v>0</v>
      </c>
      <c r="S2959">
        <v>8000</v>
      </c>
      <c r="T2959">
        <v>10000</v>
      </c>
      <c r="U2959">
        <v>5532.0309911604209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28</v>
      </c>
      <c r="AB2959">
        <v>0</v>
      </c>
      <c r="AC2959" t="s">
        <v>28</v>
      </c>
      <c r="AD2959" t="s">
        <v>28</v>
      </c>
      <c r="AE2959">
        <v>0</v>
      </c>
      <c r="AF2959" s="6">
        <v>0</v>
      </c>
      <c r="AG2959" s="6">
        <v>0</v>
      </c>
    </row>
    <row r="2960" spans="1:33" x14ac:dyDescent="0.2">
      <c r="A2960">
        <v>1977</v>
      </c>
      <c r="B2960">
        <v>8</v>
      </c>
      <c r="C2960">
        <v>1</v>
      </c>
      <c r="D2960" t="s">
        <v>3</v>
      </c>
      <c r="E2960">
        <v>0.5</v>
      </c>
      <c r="F2960">
        <v>14.45</v>
      </c>
      <c r="G2960">
        <v>92</v>
      </c>
      <c r="H2960">
        <v>931</v>
      </c>
      <c r="I2960">
        <v>1.2379366943939909</v>
      </c>
      <c r="J2960">
        <v>0</v>
      </c>
      <c r="K2960">
        <v>1E-3</v>
      </c>
      <c r="L2960" s="2">
        <f t="shared" si="48"/>
        <v>16.028999999999996</v>
      </c>
      <c r="M2960">
        <v>0</v>
      </c>
      <c r="N2960">
        <v>0</v>
      </c>
      <c r="O2960">
        <v>174291182.8302024</v>
      </c>
      <c r="P2960">
        <v>0</v>
      </c>
      <c r="Q2960">
        <v>0</v>
      </c>
      <c r="R2960">
        <v>0</v>
      </c>
      <c r="S2960">
        <v>8000</v>
      </c>
      <c r="T2960">
        <v>10000</v>
      </c>
      <c r="U2960">
        <v>812374088.30300152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28</v>
      </c>
      <c r="AB2960">
        <v>0</v>
      </c>
      <c r="AC2960" t="s">
        <v>28</v>
      </c>
      <c r="AD2960" t="s">
        <v>28</v>
      </c>
      <c r="AE2960">
        <v>0</v>
      </c>
      <c r="AF2960" s="6">
        <v>0</v>
      </c>
      <c r="AG2960" s="6">
        <v>0</v>
      </c>
    </row>
    <row r="2961" spans="1:33" x14ac:dyDescent="0.2">
      <c r="A2961">
        <v>1977</v>
      </c>
      <c r="B2961">
        <v>8</v>
      </c>
      <c r="C2961">
        <v>2</v>
      </c>
      <c r="D2961" t="s">
        <v>3</v>
      </c>
      <c r="E2961">
        <v>0.71199999999999997</v>
      </c>
      <c r="F2961">
        <v>15.25</v>
      </c>
      <c r="G2961">
        <v>85</v>
      </c>
      <c r="H2961">
        <v>924</v>
      </c>
      <c r="I2961">
        <v>1.34864332751834</v>
      </c>
      <c r="J2961">
        <v>4.3</v>
      </c>
      <c r="K2961">
        <v>2107.0010000000002</v>
      </c>
      <c r="L2961" s="2">
        <f t="shared" si="48"/>
        <v>16.684999999999999</v>
      </c>
      <c r="M2961">
        <v>0</v>
      </c>
      <c r="N2961">
        <v>0</v>
      </c>
      <c r="O2961">
        <v>98.648592295835002</v>
      </c>
      <c r="P2961">
        <v>0</v>
      </c>
      <c r="Q2961">
        <v>0</v>
      </c>
      <c r="R2961">
        <v>0</v>
      </c>
      <c r="S2961">
        <v>8000</v>
      </c>
      <c r="T2961">
        <v>10000</v>
      </c>
      <c r="U2961">
        <v>392.4165621537104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28</v>
      </c>
      <c r="AB2961">
        <v>0</v>
      </c>
      <c r="AC2961" t="s">
        <v>28</v>
      </c>
      <c r="AD2961" t="s">
        <v>28</v>
      </c>
      <c r="AE2961">
        <v>0</v>
      </c>
      <c r="AF2961" s="6">
        <v>0</v>
      </c>
      <c r="AG2961" s="6">
        <v>0</v>
      </c>
    </row>
    <row r="2962" spans="1:33" x14ac:dyDescent="0.2">
      <c r="A2962">
        <v>1977</v>
      </c>
      <c r="B2962">
        <v>8</v>
      </c>
      <c r="C2962">
        <v>3</v>
      </c>
      <c r="D2962" t="s">
        <v>3</v>
      </c>
      <c r="E2962">
        <v>3.7999999999999999E-2</v>
      </c>
      <c r="F2962">
        <v>14.7</v>
      </c>
      <c r="G2962">
        <v>77</v>
      </c>
      <c r="H2962">
        <v>930</v>
      </c>
      <c r="I2962">
        <v>1.3957566582525198</v>
      </c>
      <c r="J2962">
        <v>1</v>
      </c>
      <c r="K2962">
        <v>490.00099999999998</v>
      </c>
      <c r="L2962" s="2">
        <f t="shared" si="48"/>
        <v>16.233999999999998</v>
      </c>
      <c r="M2962">
        <v>0</v>
      </c>
      <c r="N2962">
        <v>0</v>
      </c>
      <c r="O2962">
        <v>371.40981835063803</v>
      </c>
      <c r="P2962">
        <v>0</v>
      </c>
      <c r="Q2962">
        <v>0</v>
      </c>
      <c r="R2962">
        <v>0</v>
      </c>
      <c r="S2962">
        <v>8000</v>
      </c>
      <c r="T2962">
        <v>10000</v>
      </c>
      <c r="U2962">
        <v>1665.3314777844507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28</v>
      </c>
      <c r="AB2962">
        <v>0</v>
      </c>
      <c r="AC2962" t="s">
        <v>28</v>
      </c>
      <c r="AD2962" t="s">
        <v>28</v>
      </c>
      <c r="AE2962">
        <v>0</v>
      </c>
      <c r="AF2962" s="6">
        <v>0</v>
      </c>
      <c r="AG2962" s="6">
        <v>0</v>
      </c>
    </row>
    <row r="2963" spans="1:33" x14ac:dyDescent="0.2">
      <c r="A2963">
        <v>1977</v>
      </c>
      <c r="B2963">
        <v>8</v>
      </c>
      <c r="C2963">
        <v>4</v>
      </c>
      <c r="D2963" t="s">
        <v>3</v>
      </c>
      <c r="E2963">
        <v>0.625</v>
      </c>
      <c r="F2963">
        <v>15</v>
      </c>
      <c r="G2963">
        <v>68</v>
      </c>
      <c r="H2963">
        <v>927</v>
      </c>
      <c r="I2963">
        <v>1.3396601272823303</v>
      </c>
      <c r="J2963">
        <v>2.2999999999999998</v>
      </c>
      <c r="K2963">
        <v>1127.001</v>
      </c>
      <c r="L2963" s="2">
        <f t="shared" si="48"/>
        <v>16.479999999999997</v>
      </c>
      <c r="M2963">
        <v>0</v>
      </c>
      <c r="N2963">
        <v>0</v>
      </c>
      <c r="O2963">
        <v>170.15040997066134</v>
      </c>
      <c r="P2963">
        <v>0</v>
      </c>
      <c r="Q2963">
        <v>0</v>
      </c>
      <c r="R2963">
        <v>23700</v>
      </c>
      <c r="S2963">
        <v>8000</v>
      </c>
      <c r="T2963">
        <v>10000</v>
      </c>
      <c r="U2963">
        <v>728.82818206664183</v>
      </c>
      <c r="V2963">
        <v>17.5</v>
      </c>
      <c r="W2963">
        <v>5800</v>
      </c>
      <c r="X2963">
        <v>671.08654155964678</v>
      </c>
      <c r="Y2963">
        <v>2035</v>
      </c>
      <c r="Z2963">
        <v>4.9950000000000001</v>
      </c>
      <c r="AA2963" t="s">
        <v>28</v>
      </c>
      <c r="AB2963">
        <v>148.91345844035322</v>
      </c>
      <c r="AC2963" t="s">
        <v>28</v>
      </c>
      <c r="AD2963" t="s">
        <v>28</v>
      </c>
      <c r="AE2963">
        <v>6790</v>
      </c>
      <c r="AF2963" s="6">
        <v>0</v>
      </c>
      <c r="AG2963" s="6">
        <v>0</v>
      </c>
    </row>
    <row r="2964" spans="1:33" x14ac:dyDescent="0.2">
      <c r="A2964">
        <v>1977</v>
      </c>
      <c r="B2964">
        <v>8</v>
      </c>
      <c r="C2964">
        <v>5</v>
      </c>
      <c r="D2964" t="s">
        <v>3</v>
      </c>
      <c r="E2964">
        <v>0</v>
      </c>
      <c r="F2964">
        <v>14.2</v>
      </c>
      <c r="G2964">
        <v>68</v>
      </c>
      <c r="H2964">
        <v>948</v>
      </c>
      <c r="I2964">
        <v>1.3074757120482812</v>
      </c>
      <c r="J2964">
        <v>1</v>
      </c>
      <c r="K2964">
        <v>490.00099999999998</v>
      </c>
      <c r="L2964" s="2">
        <f t="shared" si="48"/>
        <v>15.823999999999998</v>
      </c>
      <c r="M2964">
        <v>0</v>
      </c>
      <c r="N2964">
        <v>0</v>
      </c>
      <c r="O2964">
        <v>372.76696120778092</v>
      </c>
      <c r="P2964">
        <v>0</v>
      </c>
      <c r="Q2964">
        <v>0</v>
      </c>
      <c r="R2964">
        <v>0</v>
      </c>
      <c r="S2964">
        <v>8000</v>
      </c>
      <c r="T2964">
        <v>10000</v>
      </c>
      <c r="U2964">
        <v>1665.6171920701652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28</v>
      </c>
      <c r="AB2964">
        <v>0</v>
      </c>
      <c r="AC2964" t="s">
        <v>28</v>
      </c>
      <c r="AD2964" t="s">
        <v>28</v>
      </c>
      <c r="AE2964">
        <v>0</v>
      </c>
      <c r="AF2964" s="6">
        <v>0</v>
      </c>
      <c r="AG2964" s="6">
        <v>0</v>
      </c>
    </row>
    <row r="2965" spans="1:33" x14ac:dyDescent="0.2">
      <c r="A2965">
        <v>1977</v>
      </c>
      <c r="B2965">
        <v>8</v>
      </c>
      <c r="C2965">
        <v>6</v>
      </c>
      <c r="D2965" t="s">
        <v>3</v>
      </c>
      <c r="E2965">
        <v>0.21199999999999999</v>
      </c>
      <c r="F2965">
        <v>15.8</v>
      </c>
      <c r="G2965">
        <v>97</v>
      </c>
      <c r="H2965">
        <v>949</v>
      </c>
      <c r="I2965">
        <v>1.9956922538703439</v>
      </c>
      <c r="J2965">
        <v>0.3</v>
      </c>
      <c r="K2965">
        <v>147.001</v>
      </c>
      <c r="L2965" s="2">
        <f t="shared" si="48"/>
        <v>17.135999999999999</v>
      </c>
      <c r="M2965">
        <v>0</v>
      </c>
      <c r="N2965">
        <v>0</v>
      </c>
      <c r="O2965">
        <v>1204.288986674937</v>
      </c>
      <c r="P2965">
        <v>0</v>
      </c>
      <c r="Q2965">
        <v>0</v>
      </c>
      <c r="R2965">
        <v>0</v>
      </c>
      <c r="S2965">
        <v>8000</v>
      </c>
      <c r="T2965">
        <v>10000</v>
      </c>
      <c r="U2965">
        <v>5533.7452768747071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28</v>
      </c>
      <c r="AB2965">
        <v>0</v>
      </c>
      <c r="AC2965" t="s">
        <v>28</v>
      </c>
      <c r="AD2965" t="s">
        <v>28</v>
      </c>
      <c r="AE2965">
        <v>0</v>
      </c>
      <c r="AF2965" s="6">
        <v>0</v>
      </c>
      <c r="AG2965" s="6">
        <v>0</v>
      </c>
    </row>
    <row r="2966" spans="1:33" x14ac:dyDescent="0.2">
      <c r="A2966">
        <v>1977</v>
      </c>
      <c r="B2966">
        <v>8</v>
      </c>
      <c r="C2966">
        <v>7</v>
      </c>
      <c r="D2966" t="s">
        <v>3</v>
      </c>
      <c r="E2966">
        <v>0</v>
      </c>
      <c r="F2966">
        <v>15</v>
      </c>
      <c r="G2966">
        <v>98</v>
      </c>
      <c r="H2966">
        <v>949</v>
      </c>
      <c r="I2966">
        <v>1.1541796619776707</v>
      </c>
      <c r="J2966">
        <v>4.3</v>
      </c>
      <c r="K2966">
        <v>2107.0010000000002</v>
      </c>
      <c r="L2966" s="2">
        <f t="shared" si="48"/>
        <v>16.479999999999997</v>
      </c>
      <c r="M2966">
        <v>0</v>
      </c>
      <c r="N2966">
        <v>0</v>
      </c>
      <c r="O2966">
        <v>102.93430658154929</v>
      </c>
      <c r="P2966">
        <v>0</v>
      </c>
      <c r="Q2966">
        <v>0</v>
      </c>
      <c r="R2966">
        <v>0</v>
      </c>
      <c r="S2966">
        <v>8000</v>
      </c>
      <c r="T2966">
        <v>10000</v>
      </c>
      <c r="U2966">
        <v>392.70227643942474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28</v>
      </c>
      <c r="AB2966">
        <v>0</v>
      </c>
      <c r="AC2966" t="s">
        <v>28</v>
      </c>
      <c r="AD2966" t="s">
        <v>28</v>
      </c>
      <c r="AE2966">
        <v>0</v>
      </c>
      <c r="AF2966" s="6">
        <v>0</v>
      </c>
      <c r="AG2966" s="6">
        <v>0</v>
      </c>
    </row>
    <row r="2967" spans="1:33" x14ac:dyDescent="0.2">
      <c r="A2967">
        <v>1977</v>
      </c>
      <c r="B2967">
        <v>8</v>
      </c>
      <c r="C2967">
        <v>8</v>
      </c>
      <c r="D2967" t="s">
        <v>3</v>
      </c>
      <c r="E2967">
        <v>0.125</v>
      </c>
      <c r="F2967">
        <v>16.649999999999999</v>
      </c>
      <c r="G2967">
        <v>90</v>
      </c>
      <c r="H2967">
        <v>956</v>
      </c>
      <c r="I2967">
        <v>1.1190223891115609</v>
      </c>
      <c r="J2967">
        <v>0</v>
      </c>
      <c r="K2967">
        <v>1E-3</v>
      </c>
      <c r="L2967" s="2">
        <f t="shared" si="48"/>
        <v>17.832999999999998</v>
      </c>
      <c r="M2967">
        <v>0</v>
      </c>
      <c r="N2967">
        <v>0</v>
      </c>
      <c r="O2967">
        <v>174291188.47305956</v>
      </c>
      <c r="P2967">
        <v>0</v>
      </c>
      <c r="Q2967">
        <v>0</v>
      </c>
      <c r="R2967">
        <v>0</v>
      </c>
      <c r="S2967">
        <v>8000</v>
      </c>
      <c r="T2967">
        <v>10000</v>
      </c>
      <c r="U2967">
        <v>812374088.87443006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28</v>
      </c>
      <c r="AB2967">
        <v>0</v>
      </c>
      <c r="AC2967" t="s">
        <v>28</v>
      </c>
      <c r="AD2967" t="s">
        <v>28</v>
      </c>
      <c r="AE2967">
        <v>0</v>
      </c>
      <c r="AF2967" s="6">
        <v>0</v>
      </c>
      <c r="AG2967" s="6">
        <v>0</v>
      </c>
    </row>
    <row r="2968" spans="1:33" x14ac:dyDescent="0.2">
      <c r="A2968">
        <v>1977</v>
      </c>
      <c r="B2968">
        <v>8</v>
      </c>
      <c r="C2968">
        <v>9</v>
      </c>
      <c r="D2968" t="s">
        <v>3</v>
      </c>
      <c r="E2968">
        <v>0.66200000000000003</v>
      </c>
      <c r="F2968">
        <v>19.45</v>
      </c>
      <c r="G2968">
        <v>82</v>
      </c>
      <c r="H2968">
        <v>961</v>
      </c>
      <c r="I2968">
        <v>2.3749254839775711</v>
      </c>
      <c r="J2968">
        <v>0.5</v>
      </c>
      <c r="K2968">
        <v>245.001</v>
      </c>
      <c r="L2968" s="2">
        <f t="shared" si="48"/>
        <v>20.128999999999998</v>
      </c>
      <c r="M2968">
        <v>0</v>
      </c>
      <c r="N2968">
        <v>0</v>
      </c>
      <c r="O2968">
        <v>734.7467563172728</v>
      </c>
      <c r="P2968">
        <v>0</v>
      </c>
      <c r="Q2968">
        <v>0</v>
      </c>
      <c r="R2968">
        <v>0</v>
      </c>
      <c r="S2968">
        <v>8000</v>
      </c>
      <c r="T2968">
        <v>10000</v>
      </c>
      <c r="U2968">
        <v>3322.3704743601693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28</v>
      </c>
      <c r="AB2968">
        <v>0</v>
      </c>
      <c r="AC2968" t="s">
        <v>28</v>
      </c>
      <c r="AD2968" t="s">
        <v>28</v>
      </c>
      <c r="AE2968">
        <v>0</v>
      </c>
      <c r="AF2968" s="6">
        <v>0</v>
      </c>
      <c r="AG2968" s="6">
        <v>0</v>
      </c>
    </row>
    <row r="2969" spans="1:33" x14ac:dyDescent="0.2">
      <c r="A2969">
        <v>1977</v>
      </c>
      <c r="B2969">
        <v>8</v>
      </c>
      <c r="C2969">
        <v>10</v>
      </c>
      <c r="D2969" t="s">
        <v>3</v>
      </c>
      <c r="E2969">
        <v>0.5</v>
      </c>
      <c r="F2969">
        <v>11.4</v>
      </c>
      <c r="G2969">
        <v>92</v>
      </c>
      <c r="H2969">
        <v>950</v>
      </c>
      <c r="I2969">
        <v>2.5746239640442603</v>
      </c>
      <c r="J2969">
        <v>1.5</v>
      </c>
      <c r="K2969">
        <v>735.00099999999998</v>
      </c>
      <c r="L2969" s="2">
        <f t="shared" si="48"/>
        <v>13.527999999999999</v>
      </c>
      <c r="M2969">
        <v>0</v>
      </c>
      <c r="N2969">
        <v>0</v>
      </c>
      <c r="O2969">
        <v>262.05908783242023</v>
      </c>
      <c r="P2969">
        <v>0</v>
      </c>
      <c r="Q2969">
        <v>0</v>
      </c>
      <c r="R2969">
        <v>0</v>
      </c>
      <c r="S2969">
        <v>8000</v>
      </c>
      <c r="T2969">
        <v>10000</v>
      </c>
      <c r="U2969">
        <v>1111.5550704053485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28</v>
      </c>
      <c r="AB2969">
        <v>0</v>
      </c>
      <c r="AC2969" t="s">
        <v>28</v>
      </c>
      <c r="AD2969" t="s">
        <v>28</v>
      </c>
      <c r="AE2969">
        <v>0</v>
      </c>
      <c r="AF2969" s="6">
        <v>0</v>
      </c>
      <c r="AG2969" s="6">
        <v>0</v>
      </c>
    </row>
    <row r="2970" spans="1:33" x14ac:dyDescent="0.2">
      <c r="A2970">
        <v>1977</v>
      </c>
      <c r="B2970">
        <v>8</v>
      </c>
      <c r="C2970">
        <v>11</v>
      </c>
      <c r="D2970" t="s">
        <v>3</v>
      </c>
      <c r="E2970">
        <v>0.53800000000000003</v>
      </c>
      <c r="F2970">
        <v>13.05</v>
      </c>
      <c r="G2970">
        <v>98</v>
      </c>
      <c r="H2970">
        <v>952</v>
      </c>
      <c r="I2970">
        <v>2.3895312627785654</v>
      </c>
      <c r="J2970">
        <v>1.8</v>
      </c>
      <c r="K2970">
        <v>882.00099999999998</v>
      </c>
      <c r="L2970" s="2">
        <f t="shared" si="48"/>
        <v>14.881</v>
      </c>
      <c r="M2970">
        <v>0</v>
      </c>
      <c r="N2970">
        <v>0</v>
      </c>
      <c r="O2970">
        <v>224.10880847906665</v>
      </c>
      <c r="P2970">
        <v>0</v>
      </c>
      <c r="Q2970">
        <v>0</v>
      </c>
      <c r="R2970">
        <v>24600</v>
      </c>
      <c r="S2970">
        <v>8000</v>
      </c>
      <c r="T2970">
        <v>10000</v>
      </c>
      <c r="U2970">
        <v>927.05800562276829</v>
      </c>
      <c r="V2970">
        <v>10.5</v>
      </c>
      <c r="W2970">
        <v>6000</v>
      </c>
      <c r="X2970">
        <v>666.99455045257571</v>
      </c>
      <c r="Y2970">
        <v>2310</v>
      </c>
      <c r="Z2970">
        <v>5.0749999999999993</v>
      </c>
      <c r="AA2970" t="s">
        <v>28</v>
      </c>
      <c r="AB2970">
        <v>148.00544954742426</v>
      </c>
      <c r="AC2970" t="s">
        <v>28</v>
      </c>
      <c r="AD2970" t="s">
        <v>28</v>
      </c>
      <c r="AE2970">
        <v>6950</v>
      </c>
      <c r="AF2970" s="6">
        <v>0</v>
      </c>
      <c r="AG2970" s="6">
        <v>0</v>
      </c>
    </row>
    <row r="2971" spans="1:33" x14ac:dyDescent="0.2">
      <c r="A2971">
        <v>1977</v>
      </c>
      <c r="B2971">
        <v>8</v>
      </c>
      <c r="C2971">
        <v>12</v>
      </c>
      <c r="D2971" t="s">
        <v>3</v>
      </c>
      <c r="E2971">
        <v>0.375</v>
      </c>
      <c r="F2971">
        <v>12.2</v>
      </c>
      <c r="G2971">
        <v>82</v>
      </c>
      <c r="H2971">
        <v>958</v>
      </c>
      <c r="I2971">
        <v>1.7099101571535475</v>
      </c>
      <c r="J2971">
        <v>1.3</v>
      </c>
      <c r="K2971">
        <v>637.00099999999998</v>
      </c>
      <c r="L2971" s="2">
        <f t="shared" si="48"/>
        <v>14.183999999999999</v>
      </c>
      <c r="M2971">
        <v>0</v>
      </c>
      <c r="N2971">
        <v>0</v>
      </c>
      <c r="O2971">
        <v>299.04064846980879</v>
      </c>
      <c r="P2971">
        <v>0</v>
      </c>
      <c r="Q2971">
        <v>0</v>
      </c>
      <c r="R2971">
        <v>0</v>
      </c>
      <c r="S2971">
        <v>8000</v>
      </c>
      <c r="T2971">
        <v>10000</v>
      </c>
      <c r="U2971">
        <v>1281.6676714391817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28</v>
      </c>
      <c r="AB2971">
        <v>0</v>
      </c>
      <c r="AC2971" t="s">
        <v>28</v>
      </c>
      <c r="AD2971" t="s">
        <v>28</v>
      </c>
      <c r="AE2971">
        <v>0</v>
      </c>
      <c r="AF2971" s="6">
        <v>0</v>
      </c>
      <c r="AG2971" s="6">
        <v>0</v>
      </c>
    </row>
    <row r="2972" spans="1:33" x14ac:dyDescent="0.2">
      <c r="A2972">
        <v>1977</v>
      </c>
      <c r="B2972">
        <v>8</v>
      </c>
      <c r="C2972">
        <v>13</v>
      </c>
      <c r="D2972" t="s">
        <v>3</v>
      </c>
      <c r="E2972">
        <v>3.7999999999999999E-2</v>
      </c>
      <c r="F2972">
        <v>10.6</v>
      </c>
      <c r="G2972">
        <v>94</v>
      </c>
      <c r="H2972">
        <v>971</v>
      </c>
      <c r="I2972">
        <v>1.6979540992854774</v>
      </c>
      <c r="J2972">
        <v>0.5</v>
      </c>
      <c r="K2972">
        <v>245.001</v>
      </c>
      <c r="L2972" s="2">
        <f t="shared" si="48"/>
        <v>12.871999999999998</v>
      </c>
      <c r="M2972">
        <v>0</v>
      </c>
      <c r="N2972">
        <v>0</v>
      </c>
      <c r="O2972">
        <v>735.7467563172728</v>
      </c>
      <c r="P2972">
        <v>0</v>
      </c>
      <c r="Q2972">
        <v>0</v>
      </c>
      <c r="R2972">
        <v>0</v>
      </c>
      <c r="S2972">
        <v>8000</v>
      </c>
      <c r="T2972">
        <v>10000</v>
      </c>
      <c r="U2972">
        <v>3322.5133315030266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28</v>
      </c>
      <c r="AB2972">
        <v>0</v>
      </c>
      <c r="AC2972" t="s">
        <v>28</v>
      </c>
      <c r="AD2972" t="s">
        <v>28</v>
      </c>
      <c r="AE2972">
        <v>0</v>
      </c>
      <c r="AF2972" s="6">
        <v>0</v>
      </c>
      <c r="AG2972" s="6">
        <v>0</v>
      </c>
    </row>
    <row r="2973" spans="1:33" x14ac:dyDescent="0.2">
      <c r="A2973">
        <v>1977</v>
      </c>
      <c r="B2973">
        <v>8</v>
      </c>
      <c r="C2973">
        <v>14</v>
      </c>
      <c r="D2973" t="s">
        <v>3</v>
      </c>
      <c r="E2973">
        <v>0</v>
      </c>
      <c r="F2973">
        <v>12.5</v>
      </c>
      <c r="G2973">
        <v>94</v>
      </c>
      <c r="H2973">
        <v>972</v>
      </c>
      <c r="I2973">
        <v>1.1242572036375811</v>
      </c>
      <c r="J2973">
        <v>0.3</v>
      </c>
      <c r="K2973">
        <v>147.001</v>
      </c>
      <c r="L2973" s="2">
        <f t="shared" si="48"/>
        <v>14.43</v>
      </c>
      <c r="M2973">
        <v>0</v>
      </c>
      <c r="N2973">
        <v>0</v>
      </c>
      <c r="O2973">
        <v>1208.9318438177941</v>
      </c>
      <c r="P2973">
        <v>0</v>
      </c>
      <c r="Q2973">
        <v>0</v>
      </c>
      <c r="R2973">
        <v>0</v>
      </c>
      <c r="S2973">
        <v>8000</v>
      </c>
      <c r="T2973">
        <v>10000</v>
      </c>
      <c r="U2973">
        <v>5533.388134017564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28</v>
      </c>
      <c r="AB2973">
        <v>0</v>
      </c>
      <c r="AC2973" t="s">
        <v>28</v>
      </c>
      <c r="AD2973" t="s">
        <v>28</v>
      </c>
      <c r="AE2973">
        <v>0</v>
      </c>
      <c r="AF2973" s="6">
        <v>0</v>
      </c>
      <c r="AG2973" s="6">
        <v>0</v>
      </c>
    </row>
    <row r="2974" spans="1:33" x14ac:dyDescent="0.2">
      <c r="A2974">
        <v>1977</v>
      </c>
      <c r="B2974">
        <v>8</v>
      </c>
      <c r="C2974">
        <v>15</v>
      </c>
      <c r="D2974" t="s">
        <v>3</v>
      </c>
      <c r="E2974">
        <v>0.96199999999999997</v>
      </c>
      <c r="F2974">
        <v>15</v>
      </c>
      <c r="G2974">
        <v>74</v>
      </c>
      <c r="H2974">
        <v>972</v>
      </c>
      <c r="I2974">
        <v>1.2723184391821716</v>
      </c>
      <c r="J2974">
        <v>1.8</v>
      </c>
      <c r="K2974">
        <v>882.00099999999998</v>
      </c>
      <c r="L2974" s="2">
        <f t="shared" si="48"/>
        <v>16.479999999999997</v>
      </c>
      <c r="M2974">
        <v>0</v>
      </c>
      <c r="N2974">
        <v>0</v>
      </c>
      <c r="O2974">
        <v>219.82309419335235</v>
      </c>
      <c r="P2974">
        <v>0</v>
      </c>
      <c r="Q2974">
        <v>0</v>
      </c>
      <c r="R2974">
        <v>0</v>
      </c>
      <c r="S2974">
        <v>8000</v>
      </c>
      <c r="T2974">
        <v>10000</v>
      </c>
      <c r="U2974">
        <v>928.48657705133974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28</v>
      </c>
      <c r="AB2974">
        <v>0</v>
      </c>
      <c r="AC2974" t="s">
        <v>28</v>
      </c>
      <c r="AD2974" t="s">
        <v>28</v>
      </c>
      <c r="AE2974">
        <v>0</v>
      </c>
      <c r="AF2974" s="6">
        <v>0</v>
      </c>
      <c r="AG2974" s="6">
        <v>0</v>
      </c>
    </row>
    <row r="2975" spans="1:33" x14ac:dyDescent="0.2">
      <c r="A2975">
        <v>1977</v>
      </c>
      <c r="B2975">
        <v>8</v>
      </c>
      <c r="C2975">
        <v>16</v>
      </c>
      <c r="D2975" t="s">
        <v>3</v>
      </c>
      <c r="E2975">
        <v>0.375</v>
      </c>
      <c r="F2975">
        <v>14.4</v>
      </c>
      <c r="G2975">
        <v>68</v>
      </c>
      <c r="H2975">
        <v>966</v>
      </c>
      <c r="I2975">
        <v>1.3269285413363308</v>
      </c>
      <c r="J2975">
        <v>5.6</v>
      </c>
      <c r="K2975">
        <v>2744.0010000000002</v>
      </c>
      <c r="L2975" s="2">
        <f t="shared" si="48"/>
        <v>15.988</v>
      </c>
      <c r="M2975">
        <v>0</v>
      </c>
      <c r="N2975">
        <v>0</v>
      </c>
      <c r="O2975">
        <v>84.660023021202363</v>
      </c>
      <c r="P2975">
        <v>0</v>
      </c>
      <c r="Q2975">
        <v>0</v>
      </c>
      <c r="R2975">
        <v>0</v>
      </c>
      <c r="S2975">
        <v>8000</v>
      </c>
      <c r="T2975">
        <v>10000</v>
      </c>
      <c r="U2975">
        <v>303.84030100681503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28</v>
      </c>
      <c r="AB2975">
        <v>0</v>
      </c>
      <c r="AC2975" t="s">
        <v>28</v>
      </c>
      <c r="AD2975" t="s">
        <v>28</v>
      </c>
      <c r="AE2975">
        <v>0</v>
      </c>
      <c r="AF2975" s="6">
        <v>0</v>
      </c>
      <c r="AG2975" s="6">
        <v>0</v>
      </c>
    </row>
    <row r="2976" spans="1:33" x14ac:dyDescent="0.2">
      <c r="A2976">
        <v>1977</v>
      </c>
      <c r="B2976">
        <v>8</v>
      </c>
      <c r="C2976">
        <v>17</v>
      </c>
      <c r="D2976" t="s">
        <v>3</v>
      </c>
      <c r="E2976">
        <v>0</v>
      </c>
      <c r="F2976">
        <v>10.85</v>
      </c>
      <c r="G2976">
        <v>87</v>
      </c>
      <c r="H2976">
        <v>958</v>
      </c>
      <c r="I2976">
        <v>1.7652957873856361</v>
      </c>
      <c r="J2976">
        <v>0</v>
      </c>
      <c r="K2976">
        <v>1E-3</v>
      </c>
      <c r="L2976" s="2">
        <f t="shared" si="48"/>
        <v>13.076999999999998</v>
      </c>
      <c r="M2976">
        <v>0</v>
      </c>
      <c r="N2976">
        <v>0</v>
      </c>
      <c r="O2976">
        <v>174291186.75877383</v>
      </c>
      <c r="P2976">
        <v>0</v>
      </c>
      <c r="Q2976">
        <v>0</v>
      </c>
      <c r="R2976">
        <v>0</v>
      </c>
      <c r="S2976">
        <v>8000</v>
      </c>
      <c r="T2976">
        <v>10000</v>
      </c>
      <c r="U2976">
        <v>812374090.16014445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28</v>
      </c>
      <c r="AB2976">
        <v>0</v>
      </c>
      <c r="AC2976" t="s">
        <v>28</v>
      </c>
      <c r="AD2976" t="s">
        <v>28</v>
      </c>
      <c r="AE2976">
        <v>0</v>
      </c>
      <c r="AF2976" s="6">
        <v>0</v>
      </c>
      <c r="AG2976" s="6">
        <v>0</v>
      </c>
    </row>
    <row r="2977" spans="1:33" x14ac:dyDescent="0.2">
      <c r="A2977">
        <v>1977</v>
      </c>
      <c r="B2977">
        <v>8</v>
      </c>
      <c r="C2977">
        <v>18</v>
      </c>
      <c r="D2977" t="s">
        <v>3</v>
      </c>
      <c r="E2977">
        <v>0</v>
      </c>
      <c r="F2977">
        <v>13.05</v>
      </c>
      <c r="G2977">
        <v>87</v>
      </c>
      <c r="H2977">
        <v>962</v>
      </c>
      <c r="I2977">
        <v>1.3628613422803697</v>
      </c>
      <c r="J2977">
        <v>1</v>
      </c>
      <c r="K2977">
        <v>490.00099999999998</v>
      </c>
      <c r="L2977" s="2">
        <f t="shared" si="48"/>
        <v>14.881</v>
      </c>
      <c r="M2977">
        <v>0</v>
      </c>
      <c r="N2977">
        <v>0</v>
      </c>
      <c r="O2977">
        <v>374.69553263635231</v>
      </c>
      <c r="P2977">
        <v>0</v>
      </c>
      <c r="Q2977">
        <v>0</v>
      </c>
      <c r="R2977">
        <v>24240</v>
      </c>
      <c r="S2977">
        <v>8000</v>
      </c>
      <c r="T2977">
        <v>10000</v>
      </c>
      <c r="U2977">
        <v>1666.4029063558794</v>
      </c>
      <c r="V2977">
        <v>9.5</v>
      </c>
      <c r="W2977">
        <v>5700</v>
      </c>
      <c r="X2977">
        <v>523.77486170509019</v>
      </c>
      <c r="Y2977">
        <v>2310</v>
      </c>
      <c r="Z2977">
        <v>5.0750000000000002</v>
      </c>
      <c r="AA2977" t="s">
        <v>28</v>
      </c>
      <c r="AB2977">
        <v>116.22513829490984</v>
      </c>
      <c r="AC2977" t="s">
        <v>28</v>
      </c>
      <c r="AD2977" t="s">
        <v>28</v>
      </c>
      <c r="AE2977">
        <v>7480</v>
      </c>
      <c r="AF2977" s="6">
        <v>0</v>
      </c>
      <c r="AG2977" s="6">
        <v>0</v>
      </c>
    </row>
    <row r="2978" spans="1:33" x14ac:dyDescent="0.2">
      <c r="A2978">
        <v>1977</v>
      </c>
      <c r="B2978">
        <v>8</v>
      </c>
      <c r="C2978">
        <v>19</v>
      </c>
      <c r="D2978" t="s">
        <v>3</v>
      </c>
      <c r="E2978">
        <v>0.625</v>
      </c>
      <c r="F2978">
        <v>14.2</v>
      </c>
      <c r="G2978">
        <v>81</v>
      </c>
      <c r="H2978">
        <v>967</v>
      </c>
      <c r="I2978">
        <v>0.94549798167497179</v>
      </c>
      <c r="J2978">
        <v>0.8</v>
      </c>
      <c r="K2978">
        <v>392.00099999999998</v>
      </c>
      <c r="L2978" s="2">
        <f t="shared" si="48"/>
        <v>15.823999999999998</v>
      </c>
      <c r="M2978">
        <v>0</v>
      </c>
      <c r="N2978">
        <v>0</v>
      </c>
      <c r="O2978">
        <v>463.33347466366411</v>
      </c>
      <c r="P2978">
        <v>0</v>
      </c>
      <c r="Q2978">
        <v>0</v>
      </c>
      <c r="R2978">
        <v>0</v>
      </c>
      <c r="S2978">
        <v>8000</v>
      </c>
      <c r="T2978">
        <v>10000</v>
      </c>
      <c r="U2978">
        <v>2081.0204327543665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28</v>
      </c>
      <c r="AB2978">
        <v>0</v>
      </c>
      <c r="AC2978" t="s">
        <v>28</v>
      </c>
      <c r="AD2978" t="s">
        <v>28</v>
      </c>
      <c r="AE2978">
        <v>0</v>
      </c>
      <c r="AF2978" s="6">
        <v>0</v>
      </c>
      <c r="AG2978" s="6">
        <v>0</v>
      </c>
    </row>
    <row r="2979" spans="1:33" x14ac:dyDescent="0.2">
      <c r="A2979">
        <v>1977</v>
      </c>
      <c r="B2979">
        <v>8</v>
      </c>
      <c r="C2979">
        <v>20</v>
      </c>
      <c r="D2979" t="s">
        <v>3</v>
      </c>
      <c r="E2979">
        <v>1</v>
      </c>
      <c r="F2979">
        <v>15.8</v>
      </c>
      <c r="G2979">
        <v>98</v>
      </c>
      <c r="H2979">
        <v>970</v>
      </c>
      <c r="I2979">
        <v>1.5214568342168275</v>
      </c>
      <c r="J2979">
        <v>0.8</v>
      </c>
      <c r="K2979">
        <v>392.00099999999998</v>
      </c>
      <c r="L2979" s="2">
        <f t="shared" si="48"/>
        <v>17.135999999999999</v>
      </c>
      <c r="M2979">
        <v>0</v>
      </c>
      <c r="N2979">
        <v>0</v>
      </c>
      <c r="O2979">
        <v>463.04776037794977</v>
      </c>
      <c r="P2979">
        <v>0</v>
      </c>
      <c r="Q2979">
        <v>0</v>
      </c>
      <c r="R2979">
        <v>0</v>
      </c>
      <c r="S2979">
        <v>8000</v>
      </c>
      <c r="T2979">
        <v>10000</v>
      </c>
      <c r="U2979">
        <v>2081.1632898972234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28</v>
      </c>
      <c r="AB2979">
        <v>0</v>
      </c>
      <c r="AC2979" t="s">
        <v>28</v>
      </c>
      <c r="AD2979" t="s">
        <v>28</v>
      </c>
      <c r="AE2979">
        <v>0</v>
      </c>
      <c r="AF2979" s="6">
        <v>0</v>
      </c>
      <c r="AG2979" s="6">
        <v>0</v>
      </c>
    </row>
    <row r="2980" spans="1:33" x14ac:dyDescent="0.2">
      <c r="A2980">
        <v>1977</v>
      </c>
      <c r="B2980">
        <v>8</v>
      </c>
      <c r="C2980">
        <v>21</v>
      </c>
      <c r="D2980" t="s">
        <v>3</v>
      </c>
      <c r="E2980">
        <v>1</v>
      </c>
      <c r="F2980">
        <v>13.05</v>
      </c>
      <c r="G2980">
        <v>71</v>
      </c>
      <c r="H2980">
        <v>975</v>
      </c>
      <c r="I2980">
        <v>1.1773808769757099</v>
      </c>
      <c r="J2980">
        <v>2.8</v>
      </c>
      <c r="K2980">
        <v>1372.001</v>
      </c>
      <c r="L2980" s="2">
        <f t="shared" si="48"/>
        <v>14.881</v>
      </c>
      <c r="M2980">
        <v>0</v>
      </c>
      <c r="N2980">
        <v>0</v>
      </c>
      <c r="O2980">
        <v>145.17714260427095</v>
      </c>
      <c r="P2980">
        <v>0</v>
      </c>
      <c r="Q2980">
        <v>0</v>
      </c>
      <c r="R2980">
        <v>0</v>
      </c>
      <c r="S2980">
        <v>8000</v>
      </c>
      <c r="T2980">
        <v>10000</v>
      </c>
      <c r="U2980">
        <v>601.03752908770377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28</v>
      </c>
      <c r="AB2980">
        <v>0</v>
      </c>
      <c r="AC2980" t="s">
        <v>28</v>
      </c>
      <c r="AD2980" t="s">
        <v>28</v>
      </c>
      <c r="AE2980">
        <v>0</v>
      </c>
      <c r="AF2980" s="6">
        <v>0</v>
      </c>
      <c r="AG2980" s="6">
        <v>0</v>
      </c>
    </row>
    <row r="2981" spans="1:33" x14ac:dyDescent="0.2">
      <c r="A2981">
        <v>1977</v>
      </c>
      <c r="B2981">
        <v>8</v>
      </c>
      <c r="C2981">
        <v>22</v>
      </c>
      <c r="D2981" t="s">
        <v>3</v>
      </c>
      <c r="E2981">
        <v>1</v>
      </c>
      <c r="F2981">
        <v>11.4</v>
      </c>
      <c r="G2981">
        <v>66</v>
      </c>
      <c r="H2981">
        <v>975</v>
      </c>
      <c r="I2981">
        <v>1.8206167902778969</v>
      </c>
      <c r="J2981">
        <v>1.5</v>
      </c>
      <c r="K2981">
        <v>735.00099999999998</v>
      </c>
      <c r="L2981" s="2">
        <f t="shared" si="48"/>
        <v>13.527999999999999</v>
      </c>
      <c r="M2981">
        <v>0</v>
      </c>
      <c r="N2981">
        <v>0</v>
      </c>
      <c r="O2981">
        <v>254.98765926099173</v>
      </c>
      <c r="P2981">
        <v>0</v>
      </c>
      <c r="Q2981">
        <v>0</v>
      </c>
      <c r="R2981">
        <v>0</v>
      </c>
      <c r="S2981">
        <v>8000</v>
      </c>
      <c r="T2981">
        <v>10000</v>
      </c>
      <c r="U2981">
        <v>1114.3407846910629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28</v>
      </c>
      <c r="AB2981">
        <v>0</v>
      </c>
      <c r="AC2981" t="s">
        <v>28</v>
      </c>
      <c r="AD2981" t="s">
        <v>28</v>
      </c>
      <c r="AE2981">
        <v>0</v>
      </c>
      <c r="AF2981" s="6">
        <v>0</v>
      </c>
      <c r="AG2981" s="6">
        <v>0</v>
      </c>
    </row>
    <row r="2982" spans="1:33" x14ac:dyDescent="0.2">
      <c r="A2982">
        <v>1977</v>
      </c>
      <c r="B2982">
        <v>8</v>
      </c>
      <c r="C2982">
        <v>23</v>
      </c>
      <c r="D2982" t="s">
        <v>3</v>
      </c>
      <c r="E2982">
        <v>0.91200000000000003</v>
      </c>
      <c r="F2982">
        <v>10</v>
      </c>
      <c r="G2982">
        <v>83</v>
      </c>
      <c r="H2982">
        <v>970</v>
      </c>
      <c r="I2982">
        <v>1.5955197656590365</v>
      </c>
      <c r="J2982">
        <v>0.3</v>
      </c>
      <c r="K2982">
        <v>147.001</v>
      </c>
      <c r="L2982" s="2">
        <f t="shared" si="48"/>
        <v>12.379999999999999</v>
      </c>
      <c r="M2982">
        <v>0</v>
      </c>
      <c r="N2982">
        <v>0</v>
      </c>
      <c r="O2982">
        <v>1203.2175581035085</v>
      </c>
      <c r="P2982">
        <v>0</v>
      </c>
      <c r="Q2982">
        <v>0</v>
      </c>
      <c r="R2982">
        <v>0</v>
      </c>
      <c r="S2982">
        <v>8000</v>
      </c>
      <c r="T2982">
        <v>10000</v>
      </c>
      <c r="U2982">
        <v>5535.5309911604209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28</v>
      </c>
      <c r="AB2982">
        <v>0</v>
      </c>
      <c r="AC2982" t="s">
        <v>28</v>
      </c>
      <c r="AD2982" t="s">
        <v>28</v>
      </c>
      <c r="AE2982">
        <v>0</v>
      </c>
      <c r="AF2982" s="6">
        <v>0</v>
      </c>
      <c r="AG2982" s="6">
        <v>0</v>
      </c>
    </row>
    <row r="2983" spans="1:33" x14ac:dyDescent="0.2">
      <c r="A2983">
        <v>1977</v>
      </c>
      <c r="B2983">
        <v>8</v>
      </c>
      <c r="C2983">
        <v>24</v>
      </c>
      <c r="D2983" t="s">
        <v>3</v>
      </c>
      <c r="E2983">
        <v>0.71199999999999997</v>
      </c>
      <c r="F2983">
        <v>10.25</v>
      </c>
      <c r="G2983">
        <v>80</v>
      </c>
      <c r="H2983">
        <v>969</v>
      </c>
      <c r="I2983">
        <v>1.1534041338997416</v>
      </c>
      <c r="J2983">
        <v>0</v>
      </c>
      <c r="K2983">
        <v>1E-3</v>
      </c>
      <c r="L2983" s="2">
        <f t="shared" si="48"/>
        <v>12.584999999999999</v>
      </c>
      <c r="M2983">
        <v>0</v>
      </c>
      <c r="N2983">
        <v>0</v>
      </c>
      <c r="O2983">
        <v>174291183.97305956</v>
      </c>
      <c r="P2983">
        <v>0</v>
      </c>
      <c r="Q2983">
        <v>0</v>
      </c>
      <c r="R2983">
        <v>0</v>
      </c>
      <c r="S2983">
        <v>8000</v>
      </c>
      <c r="T2983">
        <v>10000</v>
      </c>
      <c r="U2983">
        <v>812374091.37443006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28</v>
      </c>
      <c r="AB2983">
        <v>0</v>
      </c>
      <c r="AC2983" t="s">
        <v>28</v>
      </c>
      <c r="AD2983" t="s">
        <v>28</v>
      </c>
      <c r="AE2983">
        <v>0</v>
      </c>
      <c r="AF2983" s="6">
        <v>0</v>
      </c>
      <c r="AG2983" s="6">
        <v>0</v>
      </c>
    </row>
    <row r="2984" spans="1:33" x14ac:dyDescent="0.2">
      <c r="A2984">
        <v>1977</v>
      </c>
      <c r="B2984">
        <v>8</v>
      </c>
      <c r="C2984">
        <v>25</v>
      </c>
      <c r="D2984" t="s">
        <v>3</v>
      </c>
      <c r="E2984">
        <v>0.41199999999999998</v>
      </c>
      <c r="F2984">
        <v>15</v>
      </c>
      <c r="G2984">
        <v>85</v>
      </c>
      <c r="H2984">
        <v>959</v>
      </c>
      <c r="I2984">
        <v>2.8596305326831275</v>
      </c>
      <c r="J2984">
        <v>17.5</v>
      </c>
      <c r="K2984">
        <v>8575.0010000000002</v>
      </c>
      <c r="L2984" s="2">
        <f t="shared" si="48"/>
        <v>16.479999999999997</v>
      </c>
      <c r="M2984">
        <v>0</v>
      </c>
      <c r="N2984">
        <v>0</v>
      </c>
      <c r="O2984">
        <v>37.325498117999672</v>
      </c>
      <c r="P2984">
        <v>0</v>
      </c>
      <c r="Q2984">
        <v>0</v>
      </c>
      <c r="R2984">
        <v>25740</v>
      </c>
      <c r="S2984">
        <v>8000</v>
      </c>
      <c r="T2984">
        <v>10000</v>
      </c>
      <c r="U2984">
        <v>104.23749122796455</v>
      </c>
      <c r="V2984">
        <v>10.5</v>
      </c>
      <c r="W2984">
        <v>5800</v>
      </c>
      <c r="X2984">
        <v>470.57897731316694</v>
      </c>
      <c r="Y2984">
        <v>2285</v>
      </c>
      <c r="Z2984">
        <v>5.2050000000000001</v>
      </c>
      <c r="AA2984" t="s">
        <v>28</v>
      </c>
      <c r="AB2984">
        <v>104.42102268683306</v>
      </c>
      <c r="AC2984" t="s">
        <v>28</v>
      </c>
      <c r="AD2984" t="s">
        <v>28</v>
      </c>
      <c r="AE2984">
        <v>7480</v>
      </c>
      <c r="AF2984" s="6">
        <v>0</v>
      </c>
      <c r="AG2984" s="6">
        <v>0</v>
      </c>
    </row>
    <row r="2985" spans="1:33" x14ac:dyDescent="0.2">
      <c r="A2985">
        <v>1977</v>
      </c>
      <c r="B2985">
        <v>8</v>
      </c>
      <c r="C2985">
        <v>26</v>
      </c>
      <c r="D2985" t="s">
        <v>3</v>
      </c>
      <c r="E2985">
        <v>0</v>
      </c>
      <c r="F2985">
        <v>16.649999999999999</v>
      </c>
      <c r="G2985">
        <v>82</v>
      </c>
      <c r="H2985">
        <v>953</v>
      </c>
      <c r="I2985">
        <v>1.2109870936859617</v>
      </c>
      <c r="J2985">
        <v>4.8</v>
      </c>
      <c r="K2985">
        <v>2352.0010000000002</v>
      </c>
      <c r="L2985" s="2">
        <f t="shared" si="48"/>
        <v>17.832999999999998</v>
      </c>
      <c r="M2985">
        <v>0</v>
      </c>
      <c r="N2985">
        <v>0</v>
      </c>
      <c r="O2985">
        <v>90.817641404757467</v>
      </c>
      <c r="P2985">
        <v>0</v>
      </c>
      <c r="Q2985">
        <v>0</v>
      </c>
      <c r="R2985">
        <v>0</v>
      </c>
      <c r="S2985">
        <v>8000</v>
      </c>
      <c r="T2985">
        <v>10000</v>
      </c>
      <c r="U2985">
        <v>354.75413971951122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28</v>
      </c>
      <c r="AB2985">
        <v>0</v>
      </c>
      <c r="AC2985" t="s">
        <v>28</v>
      </c>
      <c r="AD2985" t="s">
        <v>28</v>
      </c>
      <c r="AE2985">
        <v>0</v>
      </c>
      <c r="AF2985" s="6">
        <v>0</v>
      </c>
      <c r="AG2985" s="6">
        <v>0</v>
      </c>
    </row>
    <row r="2986" spans="1:33" x14ac:dyDescent="0.2">
      <c r="A2986">
        <v>1977</v>
      </c>
      <c r="B2986">
        <v>8</v>
      </c>
      <c r="C2986">
        <v>27</v>
      </c>
      <c r="D2986" t="s">
        <v>3</v>
      </c>
      <c r="E2986">
        <v>0</v>
      </c>
      <c r="F2986">
        <v>15</v>
      </c>
      <c r="G2986">
        <v>77</v>
      </c>
      <c r="H2986">
        <v>950</v>
      </c>
      <c r="I2986">
        <v>1.5610733935310284</v>
      </c>
      <c r="J2986">
        <v>13</v>
      </c>
      <c r="K2986">
        <v>6370.0010000000002</v>
      </c>
      <c r="L2986" s="2">
        <f t="shared" si="48"/>
        <v>16.479999999999997</v>
      </c>
      <c r="M2986">
        <v>0</v>
      </c>
      <c r="N2986">
        <v>0</v>
      </c>
      <c r="O2986">
        <v>43.789817790596345</v>
      </c>
      <c r="P2986">
        <v>0</v>
      </c>
      <c r="Q2986">
        <v>0</v>
      </c>
      <c r="R2986">
        <v>0</v>
      </c>
      <c r="S2986">
        <v>8000</v>
      </c>
      <c r="T2986">
        <v>10000</v>
      </c>
      <c r="U2986">
        <v>136.74551875762234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28</v>
      </c>
      <c r="AB2986">
        <v>0</v>
      </c>
      <c r="AC2986" t="s">
        <v>28</v>
      </c>
      <c r="AD2986" t="s">
        <v>28</v>
      </c>
      <c r="AE2986">
        <v>0</v>
      </c>
      <c r="AF2986" s="6">
        <v>0</v>
      </c>
      <c r="AG2986" s="6">
        <v>0</v>
      </c>
    </row>
    <row r="2987" spans="1:33" x14ac:dyDescent="0.2">
      <c r="A2987">
        <v>1977</v>
      </c>
      <c r="B2987">
        <v>8</v>
      </c>
      <c r="C2987">
        <v>28</v>
      </c>
      <c r="D2987" t="s">
        <v>3</v>
      </c>
      <c r="E2987">
        <v>0.58799999999999997</v>
      </c>
      <c r="F2987">
        <v>14.7</v>
      </c>
      <c r="G2987">
        <v>76</v>
      </c>
      <c r="H2987">
        <v>944</v>
      </c>
      <c r="I2987">
        <v>1.2581650517599694</v>
      </c>
      <c r="J2987">
        <v>0.5</v>
      </c>
      <c r="K2987">
        <v>245.001</v>
      </c>
      <c r="L2987" s="2">
        <f t="shared" si="48"/>
        <v>16.233999999999998</v>
      </c>
      <c r="M2987">
        <v>0</v>
      </c>
      <c r="N2987">
        <v>0</v>
      </c>
      <c r="O2987">
        <v>727.53247060298702</v>
      </c>
      <c r="P2987">
        <v>0</v>
      </c>
      <c r="Q2987">
        <v>0</v>
      </c>
      <c r="R2987">
        <v>0</v>
      </c>
      <c r="S2987">
        <v>8000</v>
      </c>
      <c r="T2987">
        <v>10000</v>
      </c>
      <c r="U2987">
        <v>3324.8704743601693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28</v>
      </c>
      <c r="AB2987">
        <v>0</v>
      </c>
      <c r="AC2987" t="s">
        <v>28</v>
      </c>
      <c r="AD2987" t="s">
        <v>28</v>
      </c>
      <c r="AE2987">
        <v>0</v>
      </c>
      <c r="AF2987" s="6">
        <v>0</v>
      </c>
      <c r="AG2987" s="6">
        <v>0</v>
      </c>
    </row>
    <row r="2988" spans="1:33" x14ac:dyDescent="0.2">
      <c r="A2988">
        <v>1977</v>
      </c>
      <c r="B2988">
        <v>8</v>
      </c>
      <c r="C2988">
        <v>29</v>
      </c>
      <c r="D2988" t="s">
        <v>3</v>
      </c>
      <c r="E2988">
        <v>0.91200000000000003</v>
      </c>
      <c r="F2988">
        <v>12.5</v>
      </c>
      <c r="G2988">
        <v>76</v>
      </c>
      <c r="H2988">
        <v>941</v>
      </c>
      <c r="I2988">
        <v>1.7203797862055876</v>
      </c>
      <c r="J2988">
        <v>4.0999999999999996</v>
      </c>
      <c r="K2988">
        <v>2009.0009999999997</v>
      </c>
      <c r="L2988" s="2">
        <f t="shared" si="48"/>
        <v>14.43</v>
      </c>
      <c r="M2988">
        <v>0</v>
      </c>
      <c r="N2988">
        <v>0</v>
      </c>
      <c r="O2988">
        <v>102.61228468501919</v>
      </c>
      <c r="P2988">
        <v>0</v>
      </c>
      <c r="Q2988">
        <v>0</v>
      </c>
      <c r="R2988">
        <v>0</v>
      </c>
      <c r="S2988">
        <v>8000</v>
      </c>
      <c r="T2988">
        <v>10000</v>
      </c>
      <c r="U2988">
        <v>413.29575791443551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28</v>
      </c>
      <c r="AB2988">
        <v>0</v>
      </c>
      <c r="AC2988" t="s">
        <v>28</v>
      </c>
      <c r="AD2988" t="s">
        <v>28</v>
      </c>
      <c r="AE2988">
        <v>0</v>
      </c>
      <c r="AF2988" s="6">
        <v>0</v>
      </c>
      <c r="AG2988" s="6">
        <v>0</v>
      </c>
    </row>
    <row r="2989" spans="1:33" x14ac:dyDescent="0.2">
      <c r="A2989">
        <v>1977</v>
      </c>
      <c r="B2989">
        <v>8</v>
      </c>
      <c r="C2989">
        <v>30</v>
      </c>
      <c r="D2989" t="s">
        <v>3</v>
      </c>
      <c r="E2989">
        <v>0.78800000000000003</v>
      </c>
      <c r="F2989">
        <v>17.25</v>
      </c>
      <c r="G2989">
        <v>62</v>
      </c>
      <c r="H2989">
        <v>948</v>
      </c>
      <c r="I2989">
        <v>2.2043739341730424</v>
      </c>
      <c r="J2989">
        <v>2.5</v>
      </c>
      <c r="K2989">
        <v>1225.001</v>
      </c>
      <c r="L2989" s="2">
        <f t="shared" si="48"/>
        <v>18.324999999999999</v>
      </c>
      <c r="M2989">
        <v>0</v>
      </c>
      <c r="N2989">
        <v>0</v>
      </c>
      <c r="O2989">
        <v>157.84981584404741</v>
      </c>
      <c r="P2989">
        <v>0</v>
      </c>
      <c r="Q2989">
        <v>0</v>
      </c>
      <c r="R2989">
        <v>0</v>
      </c>
      <c r="S2989">
        <v>8000</v>
      </c>
      <c r="T2989">
        <v>10000</v>
      </c>
      <c r="U2989">
        <v>671.94768886147983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28</v>
      </c>
      <c r="AB2989">
        <v>0</v>
      </c>
      <c r="AC2989" t="s">
        <v>28</v>
      </c>
      <c r="AD2989" t="s">
        <v>28</v>
      </c>
      <c r="AE2989">
        <v>0</v>
      </c>
      <c r="AF2989" s="6">
        <v>0</v>
      </c>
      <c r="AG2989" s="6">
        <v>0</v>
      </c>
    </row>
    <row r="2990" spans="1:33" x14ac:dyDescent="0.2">
      <c r="A2990">
        <v>1977</v>
      </c>
      <c r="B2990">
        <v>8</v>
      </c>
      <c r="C2990">
        <v>31</v>
      </c>
      <c r="D2990" t="s">
        <v>3</v>
      </c>
      <c r="E2990">
        <v>1</v>
      </c>
      <c r="F2990">
        <v>12.5</v>
      </c>
      <c r="G2990">
        <v>96</v>
      </c>
      <c r="H2990">
        <v>938</v>
      </c>
      <c r="I2990">
        <v>1.4197334013284881</v>
      </c>
      <c r="J2990">
        <v>2.5</v>
      </c>
      <c r="K2990">
        <v>1225.001</v>
      </c>
      <c r="L2990" s="2">
        <f t="shared" si="48"/>
        <v>14.43</v>
      </c>
      <c r="M2990">
        <v>0</v>
      </c>
      <c r="N2990">
        <v>0</v>
      </c>
      <c r="O2990">
        <v>157.56410155833311</v>
      </c>
      <c r="P2990">
        <v>0</v>
      </c>
      <c r="Q2990">
        <v>0</v>
      </c>
      <c r="R2990">
        <v>0</v>
      </c>
      <c r="S2990">
        <v>8000</v>
      </c>
      <c r="T2990">
        <v>10000</v>
      </c>
      <c r="U2990">
        <v>671.80483171862261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28</v>
      </c>
      <c r="AB2990">
        <v>0</v>
      </c>
      <c r="AC2990" t="s">
        <v>28</v>
      </c>
      <c r="AD2990" t="s">
        <v>28</v>
      </c>
      <c r="AE2990">
        <v>0</v>
      </c>
      <c r="AF2990" s="6">
        <v>0</v>
      </c>
      <c r="AG2990" s="6">
        <v>0</v>
      </c>
    </row>
    <row r="2991" spans="1:33" x14ac:dyDescent="0.2">
      <c r="A2991">
        <v>1977</v>
      </c>
      <c r="B2991">
        <v>9</v>
      </c>
      <c r="C2991">
        <v>1</v>
      </c>
      <c r="D2991" t="s">
        <v>3</v>
      </c>
      <c r="E2991">
        <v>1</v>
      </c>
      <c r="F2991">
        <v>11.65</v>
      </c>
      <c r="G2991">
        <v>91</v>
      </c>
      <c r="H2991">
        <v>928</v>
      </c>
      <c r="I2991">
        <v>1.0300305421692209</v>
      </c>
      <c r="J2991">
        <v>0</v>
      </c>
      <c r="K2991">
        <v>1E-3</v>
      </c>
      <c r="L2991" s="2">
        <f t="shared" si="48"/>
        <v>13.732999999999999</v>
      </c>
      <c r="M2991">
        <v>0</v>
      </c>
      <c r="N2991">
        <v>0</v>
      </c>
      <c r="O2991">
        <v>174291181.68734527</v>
      </c>
      <c r="P2991">
        <v>0</v>
      </c>
      <c r="Q2991">
        <v>0</v>
      </c>
      <c r="R2991">
        <v>27000</v>
      </c>
      <c r="S2991">
        <v>8000</v>
      </c>
      <c r="T2991">
        <v>10000</v>
      </c>
      <c r="U2991">
        <v>812374090.51728725</v>
      </c>
      <c r="V2991">
        <v>13.5</v>
      </c>
      <c r="W2991">
        <v>6500</v>
      </c>
      <c r="X2991">
        <v>527.86685281216114</v>
      </c>
      <c r="Y2991">
        <v>2285</v>
      </c>
      <c r="Z2991">
        <v>4.88</v>
      </c>
      <c r="AA2991" t="s">
        <v>28</v>
      </c>
      <c r="AB2991">
        <v>117.13314718783883</v>
      </c>
      <c r="AC2991" t="s">
        <v>28</v>
      </c>
      <c r="AD2991" t="s">
        <v>28</v>
      </c>
      <c r="AE2991">
        <v>7205</v>
      </c>
      <c r="AF2991" s="6">
        <v>0</v>
      </c>
      <c r="AG2991" s="6">
        <v>0</v>
      </c>
    </row>
    <row r="2992" spans="1:33" x14ac:dyDescent="0.2">
      <c r="A2992">
        <v>1977</v>
      </c>
      <c r="B2992">
        <v>9</v>
      </c>
      <c r="C2992">
        <v>2</v>
      </c>
      <c r="D2992" t="s">
        <v>3</v>
      </c>
      <c r="E2992">
        <v>0.41199999999999998</v>
      </c>
      <c r="F2992">
        <v>12.75</v>
      </c>
      <c r="G2992">
        <v>93</v>
      </c>
      <c r="H2992">
        <v>925</v>
      </c>
      <c r="I2992">
        <v>1.5588114366370689</v>
      </c>
      <c r="J2992">
        <v>0</v>
      </c>
      <c r="K2992">
        <v>1E-3</v>
      </c>
      <c r="L2992" s="2">
        <f t="shared" si="48"/>
        <v>14.635</v>
      </c>
      <c r="M2992">
        <v>0</v>
      </c>
      <c r="N2992">
        <v>0</v>
      </c>
      <c r="O2992">
        <v>174291181.90163097</v>
      </c>
      <c r="P2992">
        <v>0</v>
      </c>
      <c r="Q2992">
        <v>0</v>
      </c>
      <c r="R2992">
        <v>0</v>
      </c>
      <c r="S2992">
        <v>8000</v>
      </c>
      <c r="T2992">
        <v>10000</v>
      </c>
      <c r="U2992">
        <v>812374090.51728725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28</v>
      </c>
      <c r="AB2992">
        <v>0</v>
      </c>
      <c r="AC2992" t="s">
        <v>28</v>
      </c>
      <c r="AD2992" t="s">
        <v>28</v>
      </c>
      <c r="AE2992">
        <v>0</v>
      </c>
      <c r="AF2992" s="6">
        <v>0</v>
      </c>
      <c r="AG2992" s="6">
        <v>0</v>
      </c>
    </row>
    <row r="2993" spans="1:33" x14ac:dyDescent="0.2">
      <c r="A2993">
        <v>1977</v>
      </c>
      <c r="B2993">
        <v>9</v>
      </c>
      <c r="C2993">
        <v>3</v>
      </c>
      <c r="D2993" t="s">
        <v>3</v>
      </c>
      <c r="E2993">
        <v>0</v>
      </c>
      <c r="F2993">
        <v>10.3</v>
      </c>
      <c r="G2993">
        <v>74</v>
      </c>
      <c r="H2993">
        <v>947</v>
      </c>
      <c r="I2993">
        <v>1.2252051084479916</v>
      </c>
      <c r="J2993">
        <v>5.3</v>
      </c>
      <c r="K2993">
        <v>2597.0010000000002</v>
      </c>
      <c r="L2993" s="2">
        <f t="shared" si="48"/>
        <v>12.625999999999999</v>
      </c>
      <c r="M2993">
        <v>0</v>
      </c>
      <c r="N2993">
        <v>0</v>
      </c>
      <c r="O2993">
        <v>82.541047198640527</v>
      </c>
      <c r="P2993">
        <v>0</v>
      </c>
      <c r="Q2993">
        <v>0</v>
      </c>
      <c r="R2993">
        <v>0</v>
      </c>
      <c r="S2993">
        <v>8000</v>
      </c>
      <c r="T2993">
        <v>10000</v>
      </c>
      <c r="U2993">
        <v>321.31238706388149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28</v>
      </c>
      <c r="AB2993">
        <v>0</v>
      </c>
      <c r="AC2993" t="s">
        <v>28</v>
      </c>
      <c r="AD2993" t="s">
        <v>28</v>
      </c>
      <c r="AE2993">
        <v>0</v>
      </c>
      <c r="AF2993" s="6">
        <v>0</v>
      </c>
      <c r="AG2993" s="6">
        <v>0</v>
      </c>
    </row>
    <row r="2994" spans="1:33" x14ac:dyDescent="0.2">
      <c r="A2994">
        <v>1977</v>
      </c>
      <c r="B2994">
        <v>9</v>
      </c>
      <c r="C2994">
        <v>4</v>
      </c>
      <c r="D2994" t="s">
        <v>3</v>
      </c>
      <c r="E2994">
        <v>1</v>
      </c>
      <c r="F2994">
        <v>10.25</v>
      </c>
      <c r="G2994">
        <v>88</v>
      </c>
      <c r="H2994">
        <v>939</v>
      </c>
      <c r="I2994">
        <v>1.3830250723065209</v>
      </c>
      <c r="J2994">
        <v>0</v>
      </c>
      <c r="K2994">
        <v>1E-3</v>
      </c>
      <c r="L2994" s="2">
        <f t="shared" si="48"/>
        <v>12.584999999999999</v>
      </c>
      <c r="M2994">
        <v>0</v>
      </c>
      <c r="N2994">
        <v>0</v>
      </c>
      <c r="O2994">
        <v>174291182.3302024</v>
      </c>
      <c r="P2994">
        <v>0</v>
      </c>
      <c r="Q2994">
        <v>0</v>
      </c>
      <c r="R2994">
        <v>0</v>
      </c>
      <c r="S2994">
        <v>8000</v>
      </c>
      <c r="T2994">
        <v>10000</v>
      </c>
      <c r="U2994">
        <v>812374090.51728725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28</v>
      </c>
      <c r="AB2994">
        <v>0</v>
      </c>
      <c r="AC2994" t="s">
        <v>28</v>
      </c>
      <c r="AD2994" t="s">
        <v>28</v>
      </c>
      <c r="AE2994">
        <v>0</v>
      </c>
      <c r="AF2994" s="6">
        <v>0</v>
      </c>
      <c r="AG2994" s="6">
        <v>0</v>
      </c>
    </row>
    <row r="2995" spans="1:33" x14ac:dyDescent="0.2">
      <c r="A2995">
        <v>1977</v>
      </c>
      <c r="B2995">
        <v>9</v>
      </c>
      <c r="C2995">
        <v>5</v>
      </c>
      <c r="D2995" t="s">
        <v>3</v>
      </c>
      <c r="E2995">
        <v>0.91200000000000003</v>
      </c>
      <c r="F2995" t="s">
        <v>3</v>
      </c>
      <c r="G2995">
        <v>88</v>
      </c>
      <c r="H2995">
        <v>937</v>
      </c>
      <c r="I2995">
        <v>0.83550224928872419</v>
      </c>
      <c r="J2995">
        <v>1.3</v>
      </c>
      <c r="K2995">
        <v>637.00099999999998</v>
      </c>
      <c r="L2995" t="s">
        <v>3</v>
      </c>
      <c r="M2995">
        <v>0</v>
      </c>
      <c r="N2995">
        <v>0</v>
      </c>
      <c r="O2995">
        <v>289.46921989838029</v>
      </c>
      <c r="P2995">
        <v>0</v>
      </c>
      <c r="Q2995">
        <v>0</v>
      </c>
      <c r="R2995">
        <v>0</v>
      </c>
      <c r="S2995">
        <v>8000</v>
      </c>
      <c r="T2995">
        <v>10000</v>
      </c>
      <c r="U2995">
        <v>1283.8105285820388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28</v>
      </c>
      <c r="AB2995">
        <v>0</v>
      </c>
      <c r="AC2995" t="s">
        <v>28</v>
      </c>
      <c r="AD2995" t="s">
        <v>28</v>
      </c>
      <c r="AE2995">
        <v>0</v>
      </c>
      <c r="AF2995" s="6">
        <v>0</v>
      </c>
      <c r="AG2995" s="6">
        <v>0</v>
      </c>
    </row>
    <row r="2996" spans="1:33" x14ac:dyDescent="0.2">
      <c r="A2996">
        <v>1977</v>
      </c>
      <c r="B2996">
        <v>9</v>
      </c>
      <c r="C2996">
        <v>6</v>
      </c>
      <c r="D2996" t="s">
        <v>3</v>
      </c>
      <c r="E2996">
        <v>0.78800000000000003</v>
      </c>
      <c r="F2996" t="s">
        <v>3</v>
      </c>
      <c r="G2996">
        <v>88</v>
      </c>
      <c r="H2996">
        <v>931</v>
      </c>
      <c r="I2996">
        <v>1.757023487887728</v>
      </c>
      <c r="J2996">
        <v>0</v>
      </c>
      <c r="K2996">
        <v>1E-3</v>
      </c>
      <c r="L2996" t="s">
        <v>3</v>
      </c>
      <c r="M2996">
        <v>0</v>
      </c>
      <c r="N2996">
        <v>0</v>
      </c>
      <c r="O2996">
        <v>174291182.75877383</v>
      </c>
      <c r="P2996">
        <v>0</v>
      </c>
      <c r="Q2996">
        <v>0</v>
      </c>
      <c r="R2996">
        <v>0</v>
      </c>
      <c r="S2996">
        <v>8000</v>
      </c>
      <c r="T2996">
        <v>10000</v>
      </c>
      <c r="U2996">
        <v>812374090.51728725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28</v>
      </c>
      <c r="AB2996">
        <v>0</v>
      </c>
      <c r="AC2996" t="s">
        <v>28</v>
      </c>
      <c r="AD2996" t="s">
        <v>28</v>
      </c>
      <c r="AE2996">
        <v>0</v>
      </c>
      <c r="AF2996" s="6">
        <v>0</v>
      </c>
      <c r="AG2996" s="6">
        <v>0</v>
      </c>
    </row>
    <row r="2997" spans="1:33" x14ac:dyDescent="0.2">
      <c r="A2997">
        <v>1977</v>
      </c>
      <c r="B2997">
        <v>9</v>
      </c>
      <c r="C2997">
        <v>7</v>
      </c>
      <c r="D2997" t="s">
        <v>3</v>
      </c>
      <c r="E2997">
        <v>1</v>
      </c>
      <c r="F2997">
        <v>13.05</v>
      </c>
      <c r="G2997">
        <v>55</v>
      </c>
      <c r="H2997">
        <v>940</v>
      </c>
      <c r="I2997">
        <v>1.2917712684702212</v>
      </c>
      <c r="J2997">
        <v>1.5</v>
      </c>
      <c r="K2997">
        <v>735.00099999999998</v>
      </c>
      <c r="L2997" s="2">
        <f t="shared" ref="L2997:L3060" si="49">IF(F2997&gt;0,F2997*0.82 +4.18,0)</f>
        <v>14.881</v>
      </c>
      <c r="M2997">
        <v>0</v>
      </c>
      <c r="N2997">
        <v>0</v>
      </c>
      <c r="O2997">
        <v>253.41623068956315</v>
      </c>
      <c r="P2997">
        <v>0</v>
      </c>
      <c r="Q2997">
        <v>0</v>
      </c>
      <c r="R2997">
        <v>0</v>
      </c>
      <c r="S2997">
        <v>8000</v>
      </c>
      <c r="T2997">
        <v>10000</v>
      </c>
      <c r="U2997">
        <v>1113.7693561196343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28</v>
      </c>
      <c r="AB2997">
        <v>0</v>
      </c>
      <c r="AC2997" t="s">
        <v>28</v>
      </c>
      <c r="AD2997" t="s">
        <v>28</v>
      </c>
      <c r="AE2997">
        <v>0</v>
      </c>
      <c r="AF2997" s="6">
        <v>0</v>
      </c>
      <c r="AG2997" s="6">
        <v>0</v>
      </c>
    </row>
    <row r="2998" spans="1:33" x14ac:dyDescent="0.2">
      <c r="A2998">
        <v>1977</v>
      </c>
      <c r="B2998">
        <v>9</v>
      </c>
      <c r="C2998">
        <v>8</v>
      </c>
      <c r="D2998" t="s">
        <v>3</v>
      </c>
      <c r="E2998">
        <v>0.875</v>
      </c>
      <c r="F2998">
        <v>12.8</v>
      </c>
      <c r="G2998">
        <v>60</v>
      </c>
      <c r="H2998">
        <v>946</v>
      </c>
      <c r="I2998">
        <v>1.7555370590716977</v>
      </c>
      <c r="J2998">
        <v>29.7</v>
      </c>
      <c r="K2998">
        <v>14553.001</v>
      </c>
      <c r="L2998" s="2">
        <f t="shared" si="49"/>
        <v>14.676</v>
      </c>
      <c r="M2998">
        <v>0</v>
      </c>
      <c r="N2998">
        <v>0</v>
      </c>
      <c r="O2998">
        <v>28.476304178591434</v>
      </c>
      <c r="P2998">
        <v>0</v>
      </c>
      <c r="Q2998">
        <v>0</v>
      </c>
      <c r="R2998">
        <v>27540</v>
      </c>
      <c r="S2998">
        <v>8000</v>
      </c>
      <c r="T2998">
        <v>10000</v>
      </c>
      <c r="U2998">
        <v>64.321756764621085</v>
      </c>
      <c r="V2998">
        <v>11.5</v>
      </c>
      <c r="W2998">
        <v>6300</v>
      </c>
      <c r="X2998">
        <v>654.71857713136274</v>
      </c>
      <c r="Y2998">
        <v>2210</v>
      </c>
      <c r="Z2998">
        <v>5.1100000000000003</v>
      </c>
      <c r="AA2998" t="s">
        <v>28</v>
      </c>
      <c r="AB2998">
        <v>145.28142286863729</v>
      </c>
      <c r="AC2998" t="s">
        <v>28</v>
      </c>
      <c r="AD2998" t="s">
        <v>28</v>
      </c>
      <c r="AE2998">
        <v>7035</v>
      </c>
      <c r="AF2998" s="6">
        <v>0</v>
      </c>
      <c r="AG2998" s="6">
        <v>0</v>
      </c>
    </row>
    <row r="2999" spans="1:33" x14ac:dyDescent="0.2">
      <c r="A2999">
        <v>1977</v>
      </c>
      <c r="B2999">
        <v>9</v>
      </c>
      <c r="C2999">
        <v>9</v>
      </c>
      <c r="D2999" t="s">
        <v>3</v>
      </c>
      <c r="E2999">
        <v>0.875</v>
      </c>
      <c r="F2999">
        <v>10.55</v>
      </c>
      <c r="G2999">
        <v>77</v>
      </c>
      <c r="H2999">
        <v>948</v>
      </c>
      <c r="I2999">
        <v>2.6875925540625683</v>
      </c>
      <c r="J2999">
        <v>15</v>
      </c>
      <c r="K2999">
        <v>7350.0010000000002</v>
      </c>
      <c r="L2999" s="2">
        <f t="shared" si="49"/>
        <v>12.831</v>
      </c>
      <c r="M2999">
        <v>0</v>
      </c>
      <c r="N2999">
        <v>0</v>
      </c>
      <c r="O2999">
        <v>39.355937819627798</v>
      </c>
      <c r="P2999">
        <v>0</v>
      </c>
      <c r="Q2999">
        <v>0</v>
      </c>
      <c r="R2999">
        <v>0</v>
      </c>
      <c r="S2999">
        <v>8000</v>
      </c>
      <c r="T2999">
        <v>10000</v>
      </c>
      <c r="U2999">
        <v>118.45564237962128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28</v>
      </c>
      <c r="AB2999">
        <v>0</v>
      </c>
      <c r="AC2999" t="s">
        <v>28</v>
      </c>
      <c r="AD2999" t="s">
        <v>28</v>
      </c>
      <c r="AE2999">
        <v>0</v>
      </c>
      <c r="AF2999" s="6">
        <v>0</v>
      </c>
      <c r="AG2999" s="6">
        <v>0</v>
      </c>
    </row>
    <row r="3000" spans="1:33" x14ac:dyDescent="0.2">
      <c r="A3000">
        <v>1977</v>
      </c>
      <c r="B3000">
        <v>9</v>
      </c>
      <c r="C3000">
        <v>10</v>
      </c>
      <c r="D3000" t="s">
        <v>3</v>
      </c>
      <c r="E3000">
        <v>0.25</v>
      </c>
      <c r="F3000">
        <v>11.65</v>
      </c>
      <c r="G3000">
        <v>75</v>
      </c>
      <c r="H3000">
        <v>947</v>
      </c>
      <c r="I3000">
        <v>1.1788673057917405</v>
      </c>
      <c r="J3000">
        <v>1.3</v>
      </c>
      <c r="K3000">
        <v>637.00099999999998</v>
      </c>
      <c r="L3000" s="2">
        <f t="shared" si="49"/>
        <v>13.732999999999999</v>
      </c>
      <c r="M3000">
        <v>0</v>
      </c>
      <c r="N3000">
        <v>0</v>
      </c>
      <c r="O3000">
        <v>288.39779132695168</v>
      </c>
      <c r="P3000">
        <v>0</v>
      </c>
      <c r="Q3000">
        <v>0</v>
      </c>
      <c r="R3000">
        <v>0</v>
      </c>
      <c r="S3000">
        <v>8000</v>
      </c>
      <c r="T3000">
        <v>10000</v>
      </c>
      <c r="U3000">
        <v>1282.6676714391817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28</v>
      </c>
      <c r="AB3000">
        <v>0</v>
      </c>
      <c r="AC3000" t="s">
        <v>28</v>
      </c>
      <c r="AD3000" t="s">
        <v>28</v>
      </c>
      <c r="AE3000">
        <v>0</v>
      </c>
      <c r="AF3000" s="6">
        <v>0</v>
      </c>
      <c r="AG3000" s="6">
        <v>0</v>
      </c>
    </row>
    <row r="3001" spans="1:33" x14ac:dyDescent="0.2">
      <c r="A3001">
        <v>1977</v>
      </c>
      <c r="B3001">
        <v>9</v>
      </c>
      <c r="C3001">
        <v>11</v>
      </c>
      <c r="D3001" t="s">
        <v>3</v>
      </c>
      <c r="E3001">
        <v>0.71199999999999997</v>
      </c>
      <c r="F3001">
        <v>12.5</v>
      </c>
      <c r="G3001">
        <v>91</v>
      </c>
      <c r="H3001">
        <v>936</v>
      </c>
      <c r="I3001">
        <v>1.443645517064629</v>
      </c>
      <c r="J3001">
        <v>0</v>
      </c>
      <c r="K3001">
        <v>1E-3</v>
      </c>
      <c r="L3001" s="2">
        <f t="shared" si="49"/>
        <v>14.43</v>
      </c>
      <c r="M3001">
        <v>0</v>
      </c>
      <c r="N3001">
        <v>0</v>
      </c>
      <c r="O3001">
        <v>174291180.6159167</v>
      </c>
      <c r="P3001">
        <v>0</v>
      </c>
      <c r="Q3001">
        <v>0</v>
      </c>
      <c r="R3001">
        <v>0</v>
      </c>
      <c r="S3001">
        <v>8000</v>
      </c>
      <c r="T3001">
        <v>10000</v>
      </c>
      <c r="U3001">
        <v>812374088.80300152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28</v>
      </c>
      <c r="AB3001">
        <v>0</v>
      </c>
      <c r="AC3001" t="s">
        <v>28</v>
      </c>
      <c r="AD3001" t="s">
        <v>28</v>
      </c>
      <c r="AE3001">
        <v>0</v>
      </c>
      <c r="AF3001" s="6">
        <v>0</v>
      </c>
      <c r="AG3001" s="6">
        <v>0</v>
      </c>
    </row>
    <row r="3002" spans="1:33" x14ac:dyDescent="0.2">
      <c r="A3002">
        <v>1977</v>
      </c>
      <c r="B3002">
        <v>9</v>
      </c>
      <c r="C3002">
        <v>12</v>
      </c>
      <c r="D3002" t="s">
        <v>3</v>
      </c>
      <c r="E3002">
        <v>0.46200000000000002</v>
      </c>
      <c r="F3002">
        <v>11.4</v>
      </c>
      <c r="G3002">
        <v>85</v>
      </c>
      <c r="H3002">
        <v>925</v>
      </c>
      <c r="I3002">
        <v>0.8557306066547028</v>
      </c>
      <c r="J3002">
        <v>0</v>
      </c>
      <c r="K3002">
        <v>1E-3</v>
      </c>
      <c r="L3002" s="2">
        <f t="shared" si="49"/>
        <v>13.527999999999999</v>
      </c>
      <c r="M3002">
        <v>0</v>
      </c>
      <c r="N3002">
        <v>0</v>
      </c>
      <c r="O3002">
        <v>174291179.75877383</v>
      </c>
      <c r="P3002">
        <v>0</v>
      </c>
      <c r="Q3002">
        <v>0</v>
      </c>
      <c r="R3002">
        <v>0</v>
      </c>
      <c r="S3002">
        <v>8000</v>
      </c>
      <c r="T3002">
        <v>10000</v>
      </c>
      <c r="U3002">
        <v>812374088.23157299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28</v>
      </c>
      <c r="AB3002">
        <v>0</v>
      </c>
      <c r="AC3002" t="s">
        <v>28</v>
      </c>
      <c r="AD3002" t="s">
        <v>28</v>
      </c>
      <c r="AE3002">
        <v>0</v>
      </c>
      <c r="AF3002" s="6">
        <v>0</v>
      </c>
      <c r="AG3002" s="6">
        <v>0</v>
      </c>
    </row>
    <row r="3003" spans="1:33" x14ac:dyDescent="0.2">
      <c r="A3003">
        <v>1977</v>
      </c>
      <c r="B3003">
        <v>9</v>
      </c>
      <c r="C3003">
        <v>13</v>
      </c>
      <c r="D3003" t="s">
        <v>3</v>
      </c>
      <c r="E3003">
        <v>0</v>
      </c>
      <c r="F3003">
        <v>10.55</v>
      </c>
      <c r="G3003">
        <v>77</v>
      </c>
      <c r="H3003">
        <v>931</v>
      </c>
      <c r="I3003">
        <v>0.87440790786482347</v>
      </c>
      <c r="J3003">
        <v>4.0999999999999996</v>
      </c>
      <c r="K3003">
        <v>2009.0009999999997</v>
      </c>
      <c r="L3003" s="2">
        <f t="shared" si="49"/>
        <v>12.831</v>
      </c>
      <c r="M3003">
        <v>0</v>
      </c>
      <c r="N3003">
        <v>0</v>
      </c>
      <c r="O3003">
        <v>98.969427542161981</v>
      </c>
      <c r="P3003">
        <v>0</v>
      </c>
      <c r="Q3003">
        <v>0</v>
      </c>
      <c r="R3003">
        <v>0</v>
      </c>
      <c r="S3003">
        <v>8000</v>
      </c>
      <c r="T3003">
        <v>10000</v>
      </c>
      <c r="U3003">
        <v>410.01004362872123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28</v>
      </c>
      <c r="AB3003">
        <v>0</v>
      </c>
      <c r="AC3003" t="s">
        <v>28</v>
      </c>
      <c r="AD3003" t="s">
        <v>28</v>
      </c>
      <c r="AE3003">
        <v>0</v>
      </c>
      <c r="AF3003" s="6">
        <v>0</v>
      </c>
      <c r="AG3003" s="6">
        <v>0</v>
      </c>
    </row>
    <row r="3004" spans="1:33" x14ac:dyDescent="0.2">
      <c r="A3004">
        <v>1977</v>
      </c>
      <c r="B3004">
        <v>9</v>
      </c>
      <c r="C3004">
        <v>14</v>
      </c>
      <c r="D3004" t="s">
        <v>3</v>
      </c>
      <c r="E3004">
        <v>0.71199999999999997</v>
      </c>
      <c r="F3004">
        <v>11.95</v>
      </c>
      <c r="G3004">
        <v>90</v>
      </c>
      <c r="H3004">
        <v>932</v>
      </c>
      <c r="I3004">
        <v>1.6478679109192365</v>
      </c>
      <c r="J3004">
        <v>0</v>
      </c>
      <c r="K3004">
        <v>1E-3</v>
      </c>
      <c r="L3004" s="2">
        <f t="shared" si="49"/>
        <v>13.978999999999999</v>
      </c>
      <c r="M3004">
        <v>0</v>
      </c>
      <c r="N3004">
        <v>0</v>
      </c>
      <c r="O3004">
        <v>174291178.04448813</v>
      </c>
      <c r="P3004">
        <v>0</v>
      </c>
      <c r="Q3004">
        <v>0</v>
      </c>
      <c r="R3004">
        <v>0</v>
      </c>
      <c r="S3004">
        <v>8000</v>
      </c>
      <c r="T3004">
        <v>10000</v>
      </c>
      <c r="U3004">
        <v>812374087.08871579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28</v>
      </c>
      <c r="AB3004">
        <v>0</v>
      </c>
      <c r="AC3004" t="s">
        <v>28</v>
      </c>
      <c r="AD3004" t="s">
        <v>28</v>
      </c>
      <c r="AE3004">
        <v>0</v>
      </c>
      <c r="AF3004" s="6">
        <v>0</v>
      </c>
      <c r="AG3004" s="6">
        <v>0</v>
      </c>
    </row>
    <row r="3005" spans="1:33" x14ac:dyDescent="0.2">
      <c r="A3005">
        <v>1977</v>
      </c>
      <c r="B3005">
        <v>9</v>
      </c>
      <c r="C3005">
        <v>15</v>
      </c>
      <c r="D3005" t="s">
        <v>3</v>
      </c>
      <c r="E3005">
        <v>1</v>
      </c>
      <c r="F3005">
        <v>16.649999999999999</v>
      </c>
      <c r="G3005">
        <v>98</v>
      </c>
      <c r="H3005">
        <v>920</v>
      </c>
      <c r="I3005">
        <v>2.0188288415285558</v>
      </c>
      <c r="J3005">
        <v>0</v>
      </c>
      <c r="K3005">
        <v>1E-3</v>
      </c>
      <c r="L3005" s="2">
        <f t="shared" si="49"/>
        <v>17.832999999999998</v>
      </c>
      <c r="M3005">
        <v>0</v>
      </c>
      <c r="N3005">
        <v>0</v>
      </c>
      <c r="O3005">
        <v>174291177.18734527</v>
      </c>
      <c r="P3005">
        <v>0</v>
      </c>
      <c r="Q3005">
        <v>0</v>
      </c>
      <c r="R3005">
        <v>26640</v>
      </c>
      <c r="S3005">
        <v>8000</v>
      </c>
      <c r="T3005">
        <v>10000</v>
      </c>
      <c r="U3005">
        <v>812374086.51728725</v>
      </c>
      <c r="V3005">
        <v>10.5</v>
      </c>
      <c r="W3005">
        <v>6500</v>
      </c>
      <c r="X3005">
        <v>450.11902177781189</v>
      </c>
      <c r="Y3005">
        <v>1940</v>
      </c>
      <c r="Z3005">
        <v>4.7699999999999996</v>
      </c>
      <c r="AA3005" t="s">
        <v>28</v>
      </c>
      <c r="AB3005">
        <v>99.880978222188148</v>
      </c>
      <c r="AC3005" t="s">
        <v>28</v>
      </c>
      <c r="AD3005" t="s">
        <v>28</v>
      </c>
      <c r="AE3005">
        <v>5935</v>
      </c>
      <c r="AF3005" s="6">
        <v>0</v>
      </c>
      <c r="AG3005" s="6">
        <v>0</v>
      </c>
    </row>
    <row r="3006" spans="1:33" x14ac:dyDescent="0.2">
      <c r="A3006">
        <v>1977</v>
      </c>
      <c r="B3006">
        <v>9</v>
      </c>
      <c r="C3006">
        <v>16</v>
      </c>
      <c r="D3006" t="s">
        <v>3</v>
      </c>
      <c r="E3006">
        <v>0.16200000000000001</v>
      </c>
      <c r="F3006">
        <v>15.85</v>
      </c>
      <c r="G3006">
        <v>56</v>
      </c>
      <c r="H3006">
        <v>928</v>
      </c>
      <c r="I3006">
        <v>2.3046109382453515</v>
      </c>
      <c r="J3006">
        <v>0</v>
      </c>
      <c r="K3006">
        <v>1E-3</v>
      </c>
      <c r="L3006" s="2">
        <f t="shared" si="49"/>
        <v>17.177</v>
      </c>
      <c r="M3006">
        <v>0</v>
      </c>
      <c r="N3006">
        <v>0</v>
      </c>
      <c r="O3006">
        <v>174291177.18734527</v>
      </c>
      <c r="P3006">
        <v>0</v>
      </c>
      <c r="Q3006">
        <v>0</v>
      </c>
      <c r="R3006">
        <v>0</v>
      </c>
      <c r="S3006">
        <v>8000</v>
      </c>
      <c r="T3006">
        <v>10000</v>
      </c>
      <c r="U3006">
        <v>812374087.08871579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28</v>
      </c>
      <c r="AB3006">
        <v>0</v>
      </c>
      <c r="AC3006" t="s">
        <v>28</v>
      </c>
      <c r="AD3006" t="s">
        <v>28</v>
      </c>
      <c r="AE3006">
        <v>0</v>
      </c>
      <c r="AF3006" s="6">
        <v>0</v>
      </c>
      <c r="AG3006" s="6">
        <v>0</v>
      </c>
    </row>
    <row r="3007" spans="1:33" x14ac:dyDescent="0.2">
      <c r="A3007">
        <v>1977</v>
      </c>
      <c r="B3007">
        <v>9</v>
      </c>
      <c r="C3007">
        <v>17</v>
      </c>
      <c r="D3007" t="s">
        <v>3</v>
      </c>
      <c r="E3007">
        <v>0.625</v>
      </c>
      <c r="F3007">
        <v>14.15</v>
      </c>
      <c r="G3007">
        <v>72</v>
      </c>
      <c r="H3007">
        <v>931</v>
      </c>
      <c r="I3007">
        <v>1.7772518452537065</v>
      </c>
      <c r="J3007">
        <v>0</v>
      </c>
      <c r="K3007">
        <v>1E-3</v>
      </c>
      <c r="L3007" s="2">
        <f t="shared" si="49"/>
        <v>15.782999999999999</v>
      </c>
      <c r="M3007">
        <v>0</v>
      </c>
      <c r="N3007">
        <v>0</v>
      </c>
      <c r="O3007">
        <v>174291177.18734527</v>
      </c>
      <c r="P3007">
        <v>0</v>
      </c>
      <c r="Q3007">
        <v>0</v>
      </c>
      <c r="R3007">
        <v>0</v>
      </c>
      <c r="S3007">
        <v>8000</v>
      </c>
      <c r="T3007">
        <v>10000</v>
      </c>
      <c r="U3007">
        <v>812374087.66014445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28</v>
      </c>
      <c r="AB3007">
        <v>0</v>
      </c>
      <c r="AC3007" t="s">
        <v>28</v>
      </c>
      <c r="AD3007" t="s">
        <v>28</v>
      </c>
      <c r="AE3007">
        <v>0</v>
      </c>
      <c r="AF3007" s="6">
        <v>0</v>
      </c>
      <c r="AG3007" s="6">
        <v>0</v>
      </c>
    </row>
    <row r="3008" spans="1:33" x14ac:dyDescent="0.2">
      <c r="A3008">
        <v>1977</v>
      </c>
      <c r="B3008">
        <v>9</v>
      </c>
      <c r="C3008">
        <v>18</v>
      </c>
      <c r="D3008" t="s">
        <v>3</v>
      </c>
      <c r="E3008">
        <v>0.66200000000000003</v>
      </c>
      <c r="F3008">
        <v>11.65</v>
      </c>
      <c r="G3008">
        <v>85</v>
      </c>
      <c r="H3008">
        <v>941</v>
      </c>
      <c r="I3008">
        <v>2.5028229894960101</v>
      </c>
      <c r="J3008">
        <v>1.8</v>
      </c>
      <c r="K3008">
        <v>882.00099999999998</v>
      </c>
      <c r="L3008" s="2">
        <f t="shared" si="49"/>
        <v>13.732999999999999</v>
      </c>
      <c r="M3008">
        <v>0</v>
      </c>
      <c r="N3008">
        <v>0</v>
      </c>
      <c r="O3008">
        <v>208.10880847906665</v>
      </c>
      <c r="P3008">
        <v>0</v>
      </c>
      <c r="Q3008">
        <v>0</v>
      </c>
      <c r="R3008">
        <v>0</v>
      </c>
      <c r="S3008">
        <v>8000</v>
      </c>
      <c r="T3008">
        <v>10000</v>
      </c>
      <c r="U3008">
        <v>927.27229133705396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28</v>
      </c>
      <c r="AB3008">
        <v>0</v>
      </c>
      <c r="AC3008" t="s">
        <v>28</v>
      </c>
      <c r="AD3008" t="s">
        <v>28</v>
      </c>
      <c r="AE3008">
        <v>0</v>
      </c>
      <c r="AF3008" s="6">
        <v>0</v>
      </c>
      <c r="AG3008" s="6">
        <v>0</v>
      </c>
    </row>
    <row r="3009" spans="1:33" x14ac:dyDescent="0.2">
      <c r="A3009">
        <v>1977</v>
      </c>
      <c r="B3009">
        <v>9</v>
      </c>
      <c r="C3009">
        <v>19</v>
      </c>
      <c r="D3009" t="s">
        <v>3</v>
      </c>
      <c r="E3009">
        <v>1</v>
      </c>
      <c r="F3009">
        <v>6.95</v>
      </c>
      <c r="G3009">
        <v>96</v>
      </c>
      <c r="H3009">
        <v>939</v>
      </c>
      <c r="I3009">
        <v>1.8931932929040753</v>
      </c>
      <c r="J3009">
        <v>0</v>
      </c>
      <c r="K3009">
        <v>1E-3</v>
      </c>
      <c r="L3009" s="2">
        <f t="shared" si="49"/>
        <v>9.8789999999999996</v>
      </c>
      <c r="M3009">
        <v>0</v>
      </c>
      <c r="N3009">
        <v>0</v>
      </c>
      <c r="O3009">
        <v>174291177.18734527</v>
      </c>
      <c r="P3009">
        <v>0</v>
      </c>
      <c r="Q3009">
        <v>0</v>
      </c>
      <c r="R3009">
        <v>0</v>
      </c>
      <c r="S3009">
        <v>8000</v>
      </c>
      <c r="T3009">
        <v>10000</v>
      </c>
      <c r="U3009">
        <v>812374088.80300152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28</v>
      </c>
      <c r="AB3009">
        <v>0</v>
      </c>
      <c r="AC3009" t="s">
        <v>28</v>
      </c>
      <c r="AD3009" t="s">
        <v>28</v>
      </c>
      <c r="AE3009">
        <v>0</v>
      </c>
      <c r="AF3009" s="6">
        <v>0</v>
      </c>
      <c r="AG3009" s="6">
        <v>0</v>
      </c>
    </row>
    <row r="3010" spans="1:33" x14ac:dyDescent="0.2">
      <c r="A3010">
        <v>1977</v>
      </c>
      <c r="B3010">
        <v>9</v>
      </c>
      <c r="C3010">
        <v>20</v>
      </c>
      <c r="D3010" t="s">
        <v>3</v>
      </c>
      <c r="E3010">
        <v>0.875</v>
      </c>
      <c r="F3010">
        <v>8.85</v>
      </c>
      <c r="G3010">
        <v>90</v>
      </c>
      <c r="H3010">
        <v>948</v>
      </c>
      <c r="I3010">
        <v>1.3494188555962687</v>
      </c>
      <c r="J3010">
        <v>0</v>
      </c>
      <c r="K3010">
        <v>1E-3</v>
      </c>
      <c r="L3010" s="2">
        <f t="shared" si="49"/>
        <v>11.436999999999999</v>
      </c>
      <c r="M3010">
        <v>0</v>
      </c>
      <c r="N3010">
        <v>0</v>
      </c>
      <c r="O3010">
        <v>174291177.18734527</v>
      </c>
      <c r="P3010">
        <v>0</v>
      </c>
      <c r="Q3010">
        <v>0</v>
      </c>
      <c r="R3010">
        <v>0</v>
      </c>
      <c r="S3010">
        <v>8000</v>
      </c>
      <c r="T3010">
        <v>10000</v>
      </c>
      <c r="U3010">
        <v>812374089.37443006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28</v>
      </c>
      <c r="AB3010">
        <v>0</v>
      </c>
      <c r="AC3010" t="s">
        <v>28</v>
      </c>
      <c r="AD3010" t="s">
        <v>28</v>
      </c>
      <c r="AE3010">
        <v>0</v>
      </c>
      <c r="AF3010" s="6">
        <v>0</v>
      </c>
      <c r="AG3010" s="6">
        <v>0</v>
      </c>
    </row>
    <row r="3011" spans="1:33" x14ac:dyDescent="0.2">
      <c r="A3011">
        <v>1977</v>
      </c>
      <c r="B3011">
        <v>9</v>
      </c>
      <c r="C3011">
        <v>21</v>
      </c>
      <c r="D3011" t="s">
        <v>3</v>
      </c>
      <c r="E3011">
        <v>0.91200000000000003</v>
      </c>
      <c r="F3011">
        <v>11.4</v>
      </c>
      <c r="G3011">
        <v>80</v>
      </c>
      <c r="H3011">
        <v>956</v>
      </c>
      <c r="I3011">
        <v>1.5820126516351085</v>
      </c>
      <c r="J3011">
        <v>0</v>
      </c>
      <c r="K3011">
        <v>1E-3</v>
      </c>
      <c r="L3011" s="2">
        <f t="shared" si="49"/>
        <v>13.527999999999999</v>
      </c>
      <c r="M3011">
        <v>0</v>
      </c>
      <c r="N3011">
        <v>0</v>
      </c>
      <c r="O3011">
        <v>174291177.18734527</v>
      </c>
      <c r="P3011">
        <v>0</v>
      </c>
      <c r="Q3011">
        <v>0</v>
      </c>
      <c r="R3011">
        <v>0</v>
      </c>
      <c r="S3011">
        <v>8000</v>
      </c>
      <c r="T3011">
        <v>10000</v>
      </c>
      <c r="U3011">
        <v>812374089.94585872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28</v>
      </c>
      <c r="AB3011">
        <v>0</v>
      </c>
      <c r="AC3011" t="s">
        <v>28</v>
      </c>
      <c r="AD3011" t="s">
        <v>28</v>
      </c>
      <c r="AE3011">
        <v>0</v>
      </c>
      <c r="AF3011" s="6">
        <v>0</v>
      </c>
      <c r="AG3011" s="6">
        <v>0</v>
      </c>
    </row>
    <row r="3012" spans="1:33" x14ac:dyDescent="0.2">
      <c r="A3012">
        <v>1977</v>
      </c>
      <c r="B3012">
        <v>9</v>
      </c>
      <c r="C3012">
        <v>22</v>
      </c>
      <c r="D3012" t="s">
        <v>3</v>
      </c>
      <c r="E3012">
        <v>0.625</v>
      </c>
      <c r="F3012">
        <v>12.2</v>
      </c>
      <c r="G3012">
        <v>71</v>
      </c>
      <c r="H3012">
        <v>957</v>
      </c>
      <c r="I3012">
        <v>1.8580360200379658</v>
      </c>
      <c r="J3012">
        <v>0</v>
      </c>
      <c r="K3012">
        <v>1E-3</v>
      </c>
      <c r="L3012" s="2">
        <f t="shared" si="49"/>
        <v>14.183999999999999</v>
      </c>
      <c r="M3012">
        <v>0</v>
      </c>
      <c r="N3012">
        <v>0</v>
      </c>
      <c r="O3012">
        <v>174291177.18734527</v>
      </c>
      <c r="P3012">
        <v>0</v>
      </c>
      <c r="Q3012">
        <v>0</v>
      </c>
      <c r="R3012">
        <v>26220</v>
      </c>
      <c r="S3012">
        <v>8000</v>
      </c>
      <c r="T3012">
        <v>10000</v>
      </c>
      <c r="U3012">
        <v>812374090.51728725</v>
      </c>
      <c r="V3012">
        <v>10.5</v>
      </c>
      <c r="W3012">
        <v>5400</v>
      </c>
      <c r="X3012">
        <v>409.19911070710168</v>
      </c>
      <c r="Y3012">
        <v>1815</v>
      </c>
      <c r="Z3012">
        <v>5.04</v>
      </c>
      <c r="AA3012" t="s">
        <v>28</v>
      </c>
      <c r="AB3012">
        <v>90.800889292898319</v>
      </c>
      <c r="AC3012" t="s">
        <v>28</v>
      </c>
      <c r="AD3012" t="s">
        <v>28</v>
      </c>
      <c r="AE3012">
        <v>6345</v>
      </c>
      <c r="AF3012" s="6">
        <v>0</v>
      </c>
      <c r="AG3012" s="6">
        <v>0</v>
      </c>
    </row>
    <row r="3013" spans="1:33" x14ac:dyDescent="0.2">
      <c r="A3013">
        <v>1977</v>
      </c>
      <c r="B3013">
        <v>9</v>
      </c>
      <c r="C3013">
        <v>23</v>
      </c>
      <c r="D3013" t="s">
        <v>3</v>
      </c>
      <c r="E3013">
        <v>0.33800000000000002</v>
      </c>
      <c r="F3013">
        <v>11.95</v>
      </c>
      <c r="G3013">
        <v>72</v>
      </c>
      <c r="H3013">
        <v>956</v>
      </c>
      <c r="I3013">
        <v>2.2978896949033012</v>
      </c>
      <c r="J3013">
        <v>8.9</v>
      </c>
      <c r="K3013">
        <v>4361.0010000000002</v>
      </c>
      <c r="L3013" s="2">
        <f t="shared" si="49"/>
        <v>13.978999999999999</v>
      </c>
      <c r="M3013">
        <v>0</v>
      </c>
      <c r="N3013">
        <v>0</v>
      </c>
      <c r="O3013">
        <v>50.323005439459493</v>
      </c>
      <c r="P3013">
        <v>0</v>
      </c>
      <c r="Q3013">
        <v>0</v>
      </c>
      <c r="R3013">
        <v>0</v>
      </c>
      <c r="S3013">
        <v>8000</v>
      </c>
      <c r="T3013">
        <v>10000</v>
      </c>
      <c r="U3013">
        <v>194.63870574082193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28</v>
      </c>
      <c r="AB3013">
        <v>0</v>
      </c>
      <c r="AC3013" t="s">
        <v>28</v>
      </c>
      <c r="AD3013" t="s">
        <v>28</v>
      </c>
      <c r="AE3013">
        <v>0</v>
      </c>
      <c r="AF3013" s="6">
        <v>0</v>
      </c>
      <c r="AG3013" s="6">
        <v>0</v>
      </c>
    </row>
    <row r="3014" spans="1:33" x14ac:dyDescent="0.2">
      <c r="A3014">
        <v>1977</v>
      </c>
      <c r="B3014">
        <v>9</v>
      </c>
      <c r="C3014">
        <v>24</v>
      </c>
      <c r="D3014" t="s">
        <v>3</v>
      </c>
      <c r="E3014">
        <v>0.21199999999999999</v>
      </c>
      <c r="F3014">
        <v>8.9</v>
      </c>
      <c r="G3014">
        <v>71</v>
      </c>
      <c r="H3014">
        <v>961</v>
      </c>
      <c r="I3014">
        <v>3.7011431245758004</v>
      </c>
      <c r="J3014">
        <v>13.2</v>
      </c>
      <c r="K3014">
        <v>6468.0010000000002</v>
      </c>
      <c r="L3014" s="2">
        <f t="shared" si="49"/>
        <v>11.478</v>
      </c>
      <c r="M3014">
        <v>0</v>
      </c>
      <c r="N3014">
        <v>0</v>
      </c>
      <c r="O3014">
        <v>37.16096780158675</v>
      </c>
      <c r="P3014">
        <v>0</v>
      </c>
      <c r="Q3014">
        <v>0</v>
      </c>
      <c r="R3014">
        <v>0</v>
      </c>
      <c r="S3014">
        <v>8000</v>
      </c>
      <c r="T3014">
        <v>10000</v>
      </c>
      <c r="U3014">
        <v>133.81322764662113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28</v>
      </c>
      <c r="AB3014">
        <v>0</v>
      </c>
      <c r="AC3014" t="s">
        <v>28</v>
      </c>
      <c r="AD3014" t="s">
        <v>28</v>
      </c>
      <c r="AE3014">
        <v>0</v>
      </c>
      <c r="AF3014" s="6">
        <v>0</v>
      </c>
      <c r="AG3014" s="6">
        <v>0</v>
      </c>
    </row>
    <row r="3015" spans="1:33" x14ac:dyDescent="0.2">
      <c r="A3015">
        <v>1977</v>
      </c>
      <c r="B3015">
        <v>9</v>
      </c>
      <c r="C3015">
        <v>25</v>
      </c>
      <c r="D3015" t="s">
        <v>3</v>
      </c>
      <c r="E3015">
        <v>0.78800000000000003</v>
      </c>
      <c r="F3015">
        <v>9.4499999999999993</v>
      </c>
      <c r="G3015">
        <v>75</v>
      </c>
      <c r="H3015">
        <v>964</v>
      </c>
      <c r="I3015">
        <v>1.3149724834682603</v>
      </c>
      <c r="J3015">
        <v>2.5</v>
      </c>
      <c r="K3015">
        <v>1225.001</v>
      </c>
      <c r="L3015" s="2">
        <f t="shared" si="49"/>
        <v>11.928999999999998</v>
      </c>
      <c r="M3015">
        <v>0</v>
      </c>
      <c r="N3015">
        <v>0</v>
      </c>
      <c r="O3015">
        <v>152.34981584404741</v>
      </c>
      <c r="P3015">
        <v>0</v>
      </c>
      <c r="Q3015">
        <v>0</v>
      </c>
      <c r="R3015">
        <v>0</v>
      </c>
      <c r="S3015">
        <v>8000</v>
      </c>
      <c r="T3015">
        <v>10000</v>
      </c>
      <c r="U3015">
        <v>671.23340314719405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28</v>
      </c>
      <c r="AB3015">
        <v>0</v>
      </c>
      <c r="AC3015" t="s">
        <v>28</v>
      </c>
      <c r="AD3015" t="s">
        <v>28</v>
      </c>
      <c r="AE3015">
        <v>0</v>
      </c>
      <c r="AF3015" s="6">
        <v>0</v>
      </c>
      <c r="AG3015" s="6">
        <v>0</v>
      </c>
    </row>
    <row r="3016" spans="1:33" x14ac:dyDescent="0.2">
      <c r="A3016">
        <v>1977</v>
      </c>
      <c r="B3016">
        <v>9</v>
      </c>
      <c r="C3016">
        <v>26</v>
      </c>
      <c r="D3016" t="s">
        <v>3</v>
      </c>
      <c r="E3016">
        <v>1</v>
      </c>
      <c r="F3016">
        <v>9.6999999999999993</v>
      </c>
      <c r="G3016">
        <v>98</v>
      </c>
      <c r="H3016">
        <v>961</v>
      </c>
      <c r="I3016">
        <v>1.2917712684702212</v>
      </c>
      <c r="J3016">
        <v>0.5</v>
      </c>
      <c r="K3016">
        <v>245.001</v>
      </c>
      <c r="L3016" s="2">
        <f t="shared" si="49"/>
        <v>12.133999999999999</v>
      </c>
      <c r="M3016">
        <v>0</v>
      </c>
      <c r="N3016">
        <v>0</v>
      </c>
      <c r="O3016">
        <v>721.31818488870135</v>
      </c>
      <c r="P3016">
        <v>0</v>
      </c>
      <c r="Q3016">
        <v>0</v>
      </c>
      <c r="R3016">
        <v>0</v>
      </c>
      <c r="S3016">
        <v>8000</v>
      </c>
      <c r="T3016">
        <v>10000</v>
      </c>
      <c r="U3016">
        <v>3323.7276172173124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28</v>
      </c>
      <c r="AB3016">
        <v>0</v>
      </c>
      <c r="AC3016" t="s">
        <v>28</v>
      </c>
      <c r="AD3016" t="s">
        <v>28</v>
      </c>
      <c r="AE3016">
        <v>0</v>
      </c>
      <c r="AF3016" s="6">
        <v>0</v>
      </c>
      <c r="AG3016" s="6">
        <v>0</v>
      </c>
    </row>
    <row r="3017" spans="1:33" x14ac:dyDescent="0.2">
      <c r="A3017">
        <v>1977</v>
      </c>
      <c r="B3017">
        <v>9</v>
      </c>
      <c r="C3017">
        <v>27</v>
      </c>
      <c r="D3017" t="s">
        <v>3</v>
      </c>
      <c r="E3017">
        <v>1</v>
      </c>
      <c r="F3017">
        <v>8.0500000000000007</v>
      </c>
      <c r="G3017">
        <v>98</v>
      </c>
      <c r="H3017">
        <v>961</v>
      </c>
      <c r="I3017">
        <v>1.1466828905576913</v>
      </c>
      <c r="J3017">
        <v>2.5</v>
      </c>
      <c r="K3017">
        <v>1225.001</v>
      </c>
      <c r="L3017" s="2">
        <f t="shared" si="49"/>
        <v>10.780999999999999</v>
      </c>
      <c r="M3017">
        <v>0</v>
      </c>
      <c r="N3017">
        <v>0</v>
      </c>
      <c r="O3017">
        <v>152.06410155833308</v>
      </c>
      <c r="P3017">
        <v>0</v>
      </c>
      <c r="Q3017">
        <v>0</v>
      </c>
      <c r="R3017">
        <v>0</v>
      </c>
      <c r="S3017">
        <v>8000</v>
      </c>
      <c r="T3017">
        <v>10000</v>
      </c>
      <c r="U3017">
        <v>670.94768886147983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28</v>
      </c>
      <c r="AB3017">
        <v>0</v>
      </c>
      <c r="AC3017" t="s">
        <v>28</v>
      </c>
      <c r="AD3017" t="s">
        <v>28</v>
      </c>
      <c r="AE3017">
        <v>0</v>
      </c>
      <c r="AF3017" s="6">
        <v>0</v>
      </c>
      <c r="AG3017" s="6">
        <v>0</v>
      </c>
    </row>
    <row r="3018" spans="1:33" x14ac:dyDescent="0.2">
      <c r="A3018">
        <v>1977</v>
      </c>
      <c r="B3018">
        <v>9</v>
      </c>
      <c r="C3018">
        <v>28</v>
      </c>
      <c r="D3018" t="s">
        <v>3</v>
      </c>
      <c r="E3018">
        <v>0.28799999999999998</v>
      </c>
      <c r="F3018">
        <v>8.9</v>
      </c>
      <c r="G3018">
        <v>91</v>
      </c>
      <c r="H3018">
        <v>961</v>
      </c>
      <c r="I3018">
        <v>1.2095006648699314</v>
      </c>
      <c r="J3018">
        <v>0</v>
      </c>
      <c r="K3018">
        <v>1E-3</v>
      </c>
      <c r="L3018" s="2">
        <f t="shared" si="49"/>
        <v>11.478</v>
      </c>
      <c r="M3018">
        <v>0</v>
      </c>
      <c r="N3018">
        <v>0</v>
      </c>
      <c r="O3018">
        <v>174291176.3302024</v>
      </c>
      <c r="P3018">
        <v>0</v>
      </c>
      <c r="Q3018">
        <v>0</v>
      </c>
      <c r="R3018">
        <v>0</v>
      </c>
      <c r="S3018">
        <v>8000</v>
      </c>
      <c r="T3018">
        <v>10000</v>
      </c>
      <c r="U3018">
        <v>812374089.66014445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28</v>
      </c>
      <c r="AB3018">
        <v>0</v>
      </c>
      <c r="AC3018" t="s">
        <v>28</v>
      </c>
      <c r="AD3018" t="s">
        <v>28</v>
      </c>
      <c r="AE3018">
        <v>0</v>
      </c>
      <c r="AF3018" s="6">
        <v>0</v>
      </c>
      <c r="AG3018" s="6">
        <v>0</v>
      </c>
    </row>
    <row r="3019" spans="1:33" x14ac:dyDescent="0.2">
      <c r="A3019">
        <v>1977</v>
      </c>
      <c r="B3019">
        <v>9</v>
      </c>
      <c r="C3019">
        <v>29</v>
      </c>
      <c r="D3019" t="s">
        <v>3</v>
      </c>
      <c r="E3019">
        <v>0.21199999999999999</v>
      </c>
      <c r="F3019">
        <v>7.5</v>
      </c>
      <c r="G3019">
        <v>69</v>
      </c>
      <c r="H3019">
        <v>960</v>
      </c>
      <c r="I3019">
        <v>1.4645847751687089</v>
      </c>
      <c r="J3019">
        <v>0</v>
      </c>
      <c r="K3019">
        <v>1E-3</v>
      </c>
      <c r="L3019" s="2">
        <f t="shared" si="49"/>
        <v>10.329999999999998</v>
      </c>
      <c r="M3019">
        <v>0</v>
      </c>
      <c r="N3019">
        <v>0</v>
      </c>
      <c r="O3019">
        <v>174291176.18734527</v>
      </c>
      <c r="P3019">
        <v>0</v>
      </c>
      <c r="Q3019">
        <v>0</v>
      </c>
      <c r="R3019">
        <v>24000</v>
      </c>
      <c r="S3019">
        <v>8000</v>
      </c>
      <c r="T3019">
        <v>10000</v>
      </c>
      <c r="U3019">
        <v>812374089.51728725</v>
      </c>
      <c r="V3019">
        <v>9.5</v>
      </c>
      <c r="W3019">
        <v>5700</v>
      </c>
      <c r="X3019">
        <v>446.02703067074083</v>
      </c>
      <c r="Y3019">
        <v>1885</v>
      </c>
      <c r="Z3019">
        <v>4.9749999999999996</v>
      </c>
      <c r="AA3019" t="s">
        <v>28</v>
      </c>
      <c r="AB3019">
        <v>98.972969329259143</v>
      </c>
      <c r="AC3019" t="s">
        <v>28</v>
      </c>
      <c r="AD3019" t="s">
        <v>28</v>
      </c>
      <c r="AE3019">
        <v>6205</v>
      </c>
      <c r="AF3019" s="6">
        <v>0</v>
      </c>
      <c r="AG3019" s="6">
        <v>0</v>
      </c>
    </row>
    <row r="3020" spans="1:33" x14ac:dyDescent="0.2">
      <c r="A3020">
        <v>1977</v>
      </c>
      <c r="B3020">
        <v>9</v>
      </c>
      <c r="C3020">
        <v>30</v>
      </c>
      <c r="D3020" t="s">
        <v>3</v>
      </c>
      <c r="E3020">
        <v>0.28799999999999998</v>
      </c>
      <c r="F3020">
        <v>7.5</v>
      </c>
      <c r="G3020">
        <v>63</v>
      </c>
      <c r="H3020">
        <v>957</v>
      </c>
      <c r="I3020">
        <v>1.8453044340919666</v>
      </c>
      <c r="J3020">
        <v>0</v>
      </c>
      <c r="K3020">
        <v>1E-3</v>
      </c>
      <c r="L3020" s="2">
        <f t="shared" si="49"/>
        <v>10.329999999999998</v>
      </c>
      <c r="M3020">
        <v>0</v>
      </c>
      <c r="N3020">
        <v>0</v>
      </c>
      <c r="O3020">
        <v>174291176.25877383</v>
      </c>
      <c r="P3020">
        <v>0</v>
      </c>
      <c r="Q3020">
        <v>0</v>
      </c>
      <c r="R3020">
        <v>0</v>
      </c>
      <c r="S3020">
        <v>8000</v>
      </c>
      <c r="T3020">
        <v>10000</v>
      </c>
      <c r="U3020">
        <v>812374089.44585872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28</v>
      </c>
      <c r="AB3020">
        <v>0</v>
      </c>
      <c r="AC3020" t="s">
        <v>28</v>
      </c>
      <c r="AD3020" t="s">
        <v>28</v>
      </c>
      <c r="AE3020">
        <v>0</v>
      </c>
      <c r="AF3020" s="6">
        <v>0</v>
      </c>
      <c r="AG3020" s="6">
        <v>0</v>
      </c>
    </row>
    <row r="3021" spans="1:33" x14ac:dyDescent="0.2">
      <c r="A3021">
        <v>1977</v>
      </c>
      <c r="B3021">
        <v>10</v>
      </c>
      <c r="C3021">
        <v>1</v>
      </c>
      <c r="D3021" t="s">
        <v>3</v>
      </c>
      <c r="E3021">
        <v>0</v>
      </c>
      <c r="F3021">
        <v>6.95</v>
      </c>
      <c r="G3021">
        <v>66</v>
      </c>
      <c r="H3021">
        <v>957</v>
      </c>
      <c r="I3021">
        <v>1.477316361114708</v>
      </c>
      <c r="J3021">
        <v>0</v>
      </c>
      <c r="K3021">
        <v>1E-3</v>
      </c>
      <c r="L3021" s="2">
        <f t="shared" si="49"/>
        <v>9.8789999999999996</v>
      </c>
      <c r="M3021">
        <v>0</v>
      </c>
      <c r="N3021">
        <v>0</v>
      </c>
      <c r="O3021">
        <v>174291176.3302024</v>
      </c>
      <c r="P3021">
        <v>0</v>
      </c>
      <c r="Q3021">
        <v>0</v>
      </c>
      <c r="R3021">
        <v>0</v>
      </c>
      <c r="S3021">
        <v>8000</v>
      </c>
      <c r="T3021">
        <v>10000</v>
      </c>
      <c r="U3021">
        <v>812374089.37443006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28</v>
      </c>
      <c r="AB3021">
        <v>0</v>
      </c>
      <c r="AC3021" t="s">
        <v>28</v>
      </c>
      <c r="AD3021" t="s">
        <v>28</v>
      </c>
      <c r="AE3021">
        <v>0</v>
      </c>
      <c r="AF3021" s="6">
        <v>0</v>
      </c>
      <c r="AG3021" s="6">
        <v>0</v>
      </c>
    </row>
    <row r="3022" spans="1:33" x14ac:dyDescent="0.2">
      <c r="A3022">
        <v>1977</v>
      </c>
      <c r="B3022">
        <v>10</v>
      </c>
      <c r="C3022">
        <v>2</v>
      </c>
      <c r="D3022" t="s">
        <v>3</v>
      </c>
      <c r="E3022">
        <v>0.5</v>
      </c>
      <c r="F3022">
        <v>8.35</v>
      </c>
      <c r="G3022">
        <v>70</v>
      </c>
      <c r="H3022">
        <v>953</v>
      </c>
      <c r="I3022">
        <v>0.84002616307664291</v>
      </c>
      <c r="J3022">
        <v>0</v>
      </c>
      <c r="K3022">
        <v>1E-3</v>
      </c>
      <c r="L3022" s="2">
        <f t="shared" si="49"/>
        <v>11.026999999999999</v>
      </c>
      <c r="M3022">
        <v>0</v>
      </c>
      <c r="N3022">
        <v>0</v>
      </c>
      <c r="O3022">
        <v>174291176.40163097</v>
      </c>
      <c r="P3022">
        <v>0</v>
      </c>
      <c r="Q3022">
        <v>0</v>
      </c>
      <c r="R3022">
        <v>0</v>
      </c>
      <c r="S3022">
        <v>8000</v>
      </c>
      <c r="T3022">
        <v>10000</v>
      </c>
      <c r="U3022">
        <v>812374089.30300152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28</v>
      </c>
      <c r="AB3022">
        <v>0</v>
      </c>
      <c r="AC3022" t="s">
        <v>28</v>
      </c>
      <c r="AD3022" t="s">
        <v>28</v>
      </c>
      <c r="AE3022">
        <v>0</v>
      </c>
      <c r="AF3022" s="6">
        <v>0</v>
      </c>
      <c r="AG3022" s="6">
        <v>0</v>
      </c>
    </row>
    <row r="3023" spans="1:33" x14ac:dyDescent="0.2">
      <c r="A3023">
        <v>1977</v>
      </c>
      <c r="B3023">
        <v>10</v>
      </c>
      <c r="C3023">
        <v>3</v>
      </c>
      <c r="D3023" t="s">
        <v>3</v>
      </c>
      <c r="E3023">
        <v>0.75</v>
      </c>
      <c r="F3023">
        <v>9.1999999999999993</v>
      </c>
      <c r="G3023">
        <v>70</v>
      </c>
      <c r="H3023">
        <v>954</v>
      </c>
      <c r="I3023">
        <v>0.93276639572897257</v>
      </c>
      <c r="J3023">
        <v>0</v>
      </c>
      <c r="K3023">
        <v>1E-3</v>
      </c>
      <c r="L3023" s="2">
        <f t="shared" si="49"/>
        <v>11.723999999999998</v>
      </c>
      <c r="M3023">
        <v>0</v>
      </c>
      <c r="N3023">
        <v>0</v>
      </c>
      <c r="O3023">
        <v>174291176.47305956</v>
      </c>
      <c r="P3023">
        <v>0</v>
      </c>
      <c r="Q3023">
        <v>0</v>
      </c>
      <c r="R3023">
        <v>0</v>
      </c>
      <c r="S3023">
        <v>8000</v>
      </c>
      <c r="T3023">
        <v>10000</v>
      </c>
      <c r="U3023">
        <v>812374089.23157299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28</v>
      </c>
      <c r="AB3023">
        <v>0</v>
      </c>
      <c r="AC3023" t="s">
        <v>28</v>
      </c>
      <c r="AD3023" t="s">
        <v>28</v>
      </c>
      <c r="AE3023">
        <v>0</v>
      </c>
      <c r="AF3023" s="6">
        <v>0</v>
      </c>
      <c r="AG3023" s="6">
        <v>0</v>
      </c>
    </row>
    <row r="3024" spans="1:33" x14ac:dyDescent="0.2">
      <c r="A3024">
        <v>1977</v>
      </c>
      <c r="B3024">
        <v>10</v>
      </c>
      <c r="C3024">
        <v>4</v>
      </c>
      <c r="D3024" t="s">
        <v>3</v>
      </c>
      <c r="E3024">
        <v>0.5</v>
      </c>
      <c r="F3024">
        <v>6.95</v>
      </c>
      <c r="G3024">
        <v>67</v>
      </c>
      <c r="H3024">
        <v>955</v>
      </c>
      <c r="I3024">
        <v>1.398794143224408</v>
      </c>
      <c r="J3024">
        <v>2.2999999999999998</v>
      </c>
      <c r="K3024">
        <v>1127.001</v>
      </c>
      <c r="L3024" s="2">
        <f t="shared" si="49"/>
        <v>9.8789999999999996</v>
      </c>
      <c r="M3024">
        <v>0</v>
      </c>
      <c r="N3024">
        <v>0</v>
      </c>
      <c r="O3024">
        <v>164.5075528278042</v>
      </c>
      <c r="P3024">
        <v>0</v>
      </c>
      <c r="Q3024">
        <v>0</v>
      </c>
      <c r="R3024">
        <v>0</v>
      </c>
      <c r="S3024">
        <v>8000</v>
      </c>
      <c r="T3024">
        <v>10000</v>
      </c>
      <c r="U3024">
        <v>727.97103920949894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28</v>
      </c>
      <c r="AB3024">
        <v>0</v>
      </c>
      <c r="AC3024" t="s">
        <v>28</v>
      </c>
      <c r="AD3024" t="s">
        <v>28</v>
      </c>
      <c r="AE3024">
        <v>0</v>
      </c>
      <c r="AF3024" s="6">
        <v>0</v>
      </c>
      <c r="AG3024" s="6">
        <v>0</v>
      </c>
    </row>
    <row r="3025" spans="1:33" x14ac:dyDescent="0.2">
      <c r="A3025">
        <v>1977</v>
      </c>
      <c r="B3025">
        <v>10</v>
      </c>
      <c r="C3025">
        <v>5</v>
      </c>
      <c r="D3025" t="s">
        <v>3</v>
      </c>
      <c r="E3025">
        <v>0.25</v>
      </c>
      <c r="F3025">
        <v>2.8</v>
      </c>
      <c r="G3025">
        <v>70</v>
      </c>
      <c r="H3025">
        <v>955</v>
      </c>
      <c r="I3025">
        <v>2.319539853745483</v>
      </c>
      <c r="J3025">
        <v>2</v>
      </c>
      <c r="K3025">
        <v>980.00099999999998</v>
      </c>
      <c r="L3025" s="2">
        <f t="shared" si="49"/>
        <v>6.4759999999999991</v>
      </c>
      <c r="M3025">
        <v>0</v>
      </c>
      <c r="N3025">
        <v>0</v>
      </c>
      <c r="O3025">
        <v>187.77651922387497</v>
      </c>
      <c r="P3025">
        <v>0</v>
      </c>
      <c r="Q3025">
        <v>0</v>
      </c>
      <c r="R3025">
        <v>0</v>
      </c>
      <c r="S3025">
        <v>8000</v>
      </c>
      <c r="T3025">
        <v>10000</v>
      </c>
      <c r="U3025">
        <v>836.02372761733488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28</v>
      </c>
      <c r="AB3025">
        <v>0</v>
      </c>
      <c r="AC3025" t="s">
        <v>28</v>
      </c>
      <c r="AD3025" t="s">
        <v>28</v>
      </c>
      <c r="AE3025">
        <v>0</v>
      </c>
      <c r="AF3025" s="6">
        <v>0</v>
      </c>
      <c r="AG3025" s="6">
        <v>0</v>
      </c>
    </row>
    <row r="3026" spans="1:33" x14ac:dyDescent="0.2">
      <c r="A3026">
        <v>1977</v>
      </c>
      <c r="B3026">
        <v>10</v>
      </c>
      <c r="C3026">
        <v>6</v>
      </c>
      <c r="D3026" t="s">
        <v>3</v>
      </c>
      <c r="E3026">
        <v>0.71199999999999997</v>
      </c>
      <c r="F3026">
        <v>1.35</v>
      </c>
      <c r="G3026">
        <v>75</v>
      </c>
      <c r="H3026">
        <v>948</v>
      </c>
      <c r="I3026">
        <v>1.2716075384440699</v>
      </c>
      <c r="J3026">
        <v>0</v>
      </c>
      <c r="K3026">
        <v>1E-3</v>
      </c>
      <c r="L3026" s="2">
        <f t="shared" si="49"/>
        <v>5.2869999999999999</v>
      </c>
      <c r="M3026">
        <v>0</v>
      </c>
      <c r="N3026">
        <v>0</v>
      </c>
      <c r="O3026">
        <v>174291176.68734527</v>
      </c>
      <c r="P3026">
        <v>0</v>
      </c>
      <c r="Q3026">
        <v>0</v>
      </c>
      <c r="R3026">
        <v>18960</v>
      </c>
      <c r="S3026">
        <v>8000</v>
      </c>
      <c r="T3026">
        <v>10000</v>
      </c>
      <c r="U3026">
        <v>812374089.01728725</v>
      </c>
      <c r="V3026">
        <v>8.5</v>
      </c>
      <c r="W3026">
        <v>5700</v>
      </c>
      <c r="X3026">
        <v>413.29110181417269</v>
      </c>
      <c r="Y3026">
        <v>1815</v>
      </c>
      <c r="Z3026">
        <v>5.09</v>
      </c>
      <c r="AA3026" t="s">
        <v>28</v>
      </c>
      <c r="AB3026">
        <v>91.708898185827294</v>
      </c>
      <c r="AC3026" t="s">
        <v>28</v>
      </c>
      <c r="AD3026" t="s">
        <v>28</v>
      </c>
      <c r="AE3026">
        <v>6435</v>
      </c>
      <c r="AF3026" s="6">
        <v>0</v>
      </c>
      <c r="AG3026" s="6">
        <v>0</v>
      </c>
    </row>
    <row r="3027" spans="1:33" x14ac:dyDescent="0.2">
      <c r="A3027">
        <v>1977</v>
      </c>
      <c r="B3027">
        <v>10</v>
      </c>
      <c r="C3027">
        <v>7</v>
      </c>
      <c r="D3027" t="s">
        <v>3</v>
      </c>
      <c r="E3027">
        <v>3.7999999999999999E-2</v>
      </c>
      <c r="F3027">
        <v>1.1000000000000001</v>
      </c>
      <c r="G3027">
        <v>43</v>
      </c>
      <c r="H3027">
        <v>958</v>
      </c>
      <c r="I3027">
        <v>1.8490528198019562</v>
      </c>
      <c r="J3027">
        <v>0.8</v>
      </c>
      <c r="K3027">
        <v>392.00099999999998</v>
      </c>
      <c r="L3027" s="2">
        <f t="shared" si="49"/>
        <v>5.0819999999999999</v>
      </c>
      <c r="M3027">
        <v>0</v>
      </c>
      <c r="N3027">
        <v>0</v>
      </c>
      <c r="O3027">
        <v>454.76204609223549</v>
      </c>
      <c r="P3027">
        <v>0</v>
      </c>
      <c r="Q3027">
        <v>0</v>
      </c>
      <c r="R3027">
        <v>0</v>
      </c>
      <c r="S3027">
        <v>8000</v>
      </c>
      <c r="T3027">
        <v>10000</v>
      </c>
      <c r="U3027">
        <v>2078.7347184686519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28</v>
      </c>
      <c r="AB3027">
        <v>0</v>
      </c>
      <c r="AC3027" t="s">
        <v>28</v>
      </c>
      <c r="AD3027" t="s">
        <v>28</v>
      </c>
      <c r="AE3027">
        <v>0</v>
      </c>
      <c r="AF3027" s="6">
        <v>0</v>
      </c>
      <c r="AG3027" s="6">
        <v>0</v>
      </c>
    </row>
    <row r="3028" spans="1:33" x14ac:dyDescent="0.2">
      <c r="A3028">
        <v>1977</v>
      </c>
      <c r="B3028">
        <v>10</v>
      </c>
      <c r="C3028">
        <v>8</v>
      </c>
      <c r="D3028" t="s">
        <v>3</v>
      </c>
      <c r="E3028">
        <v>0.21199999999999999</v>
      </c>
      <c r="F3028">
        <v>3.35</v>
      </c>
      <c r="G3028">
        <v>70</v>
      </c>
      <c r="H3028">
        <v>964</v>
      </c>
      <c r="I3028">
        <v>1.7443565292815559</v>
      </c>
      <c r="J3028">
        <v>0</v>
      </c>
      <c r="K3028">
        <v>1E-3</v>
      </c>
      <c r="L3028" s="2">
        <f t="shared" si="49"/>
        <v>6.9269999999999996</v>
      </c>
      <c r="M3028">
        <v>0</v>
      </c>
      <c r="N3028">
        <v>0</v>
      </c>
      <c r="O3028">
        <v>174291176.97305956</v>
      </c>
      <c r="P3028">
        <v>0</v>
      </c>
      <c r="Q3028">
        <v>0</v>
      </c>
      <c r="R3028">
        <v>0</v>
      </c>
      <c r="S3028">
        <v>8000</v>
      </c>
      <c r="T3028">
        <v>10000</v>
      </c>
      <c r="U3028">
        <v>812374087.73157299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28</v>
      </c>
      <c r="AB3028">
        <v>0</v>
      </c>
      <c r="AC3028" t="s">
        <v>28</v>
      </c>
      <c r="AD3028" t="s">
        <v>28</v>
      </c>
      <c r="AE3028">
        <v>0</v>
      </c>
      <c r="AF3028" s="6">
        <v>0</v>
      </c>
      <c r="AG3028" s="6">
        <v>0</v>
      </c>
    </row>
    <row r="3029" spans="1:33" x14ac:dyDescent="0.2">
      <c r="A3029">
        <v>1977</v>
      </c>
      <c r="B3029">
        <v>10</v>
      </c>
      <c r="C3029">
        <v>9</v>
      </c>
      <c r="D3029" t="s">
        <v>3</v>
      </c>
      <c r="E3029">
        <v>0.21199999999999999</v>
      </c>
      <c r="F3029">
        <v>2.75</v>
      </c>
      <c r="G3029">
        <v>52</v>
      </c>
      <c r="H3029">
        <v>962</v>
      </c>
      <c r="I3029">
        <v>1.3965321863304487</v>
      </c>
      <c r="J3029">
        <v>0</v>
      </c>
      <c r="K3029">
        <v>1E-3</v>
      </c>
      <c r="L3029" s="2">
        <f t="shared" si="49"/>
        <v>6.4349999999999996</v>
      </c>
      <c r="M3029">
        <v>0</v>
      </c>
      <c r="N3029">
        <v>0</v>
      </c>
      <c r="O3029">
        <v>174291177.1159167</v>
      </c>
      <c r="P3029">
        <v>0</v>
      </c>
      <c r="Q3029">
        <v>0</v>
      </c>
      <c r="R3029">
        <v>0</v>
      </c>
      <c r="S3029">
        <v>8000</v>
      </c>
      <c r="T3029">
        <v>10000</v>
      </c>
      <c r="U3029">
        <v>812374087.08871579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28</v>
      </c>
      <c r="AB3029">
        <v>0</v>
      </c>
      <c r="AC3029" t="s">
        <v>28</v>
      </c>
      <c r="AD3029" t="s">
        <v>28</v>
      </c>
      <c r="AE3029">
        <v>0</v>
      </c>
      <c r="AF3029" s="6">
        <v>0</v>
      </c>
      <c r="AG3029" s="6">
        <v>0</v>
      </c>
    </row>
    <row r="3030" spans="1:33" x14ac:dyDescent="0.2">
      <c r="A3030">
        <v>1977</v>
      </c>
      <c r="B3030">
        <v>10</v>
      </c>
      <c r="C3030">
        <v>10</v>
      </c>
      <c r="D3030" t="s">
        <v>3</v>
      </c>
      <c r="E3030">
        <v>0</v>
      </c>
      <c r="F3030">
        <v>2.5</v>
      </c>
      <c r="G3030">
        <v>64</v>
      </c>
      <c r="H3030">
        <v>967</v>
      </c>
      <c r="I3030">
        <v>1.8243651759878865</v>
      </c>
      <c r="J3030">
        <v>1</v>
      </c>
      <c r="K3030">
        <v>490.00099999999998</v>
      </c>
      <c r="L3030" s="2">
        <f t="shared" si="49"/>
        <v>6.2299999999999995</v>
      </c>
      <c r="M3030">
        <v>0</v>
      </c>
      <c r="N3030">
        <v>0</v>
      </c>
      <c r="O3030">
        <v>366.26696120778092</v>
      </c>
      <c r="P3030">
        <v>0</v>
      </c>
      <c r="Q3030">
        <v>0</v>
      </c>
      <c r="R3030">
        <v>0</v>
      </c>
      <c r="S3030">
        <v>8000</v>
      </c>
      <c r="T3030">
        <v>10000</v>
      </c>
      <c r="U3030">
        <v>1662.3314777844507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28</v>
      </c>
      <c r="AB3030">
        <v>0</v>
      </c>
      <c r="AC3030" t="s">
        <v>28</v>
      </c>
      <c r="AD3030" t="s">
        <v>28</v>
      </c>
      <c r="AE3030">
        <v>0</v>
      </c>
      <c r="AF3030" s="6">
        <v>0</v>
      </c>
      <c r="AG3030" s="6">
        <v>0</v>
      </c>
    </row>
    <row r="3031" spans="1:33" x14ac:dyDescent="0.2">
      <c r="A3031">
        <v>1977</v>
      </c>
      <c r="B3031">
        <v>10</v>
      </c>
      <c r="C3031">
        <v>11</v>
      </c>
      <c r="D3031" t="s">
        <v>3</v>
      </c>
      <c r="E3031">
        <v>0.16200000000000001</v>
      </c>
      <c r="F3031">
        <v>3.1</v>
      </c>
      <c r="G3031">
        <v>62</v>
      </c>
      <c r="H3031">
        <v>964</v>
      </c>
      <c r="I3031">
        <v>3.4348138571470543</v>
      </c>
      <c r="J3031">
        <v>0</v>
      </c>
      <c r="K3031">
        <v>1E-3</v>
      </c>
      <c r="L3031" s="2">
        <f t="shared" si="49"/>
        <v>6.7219999999999995</v>
      </c>
      <c r="M3031">
        <v>0</v>
      </c>
      <c r="N3031">
        <v>0</v>
      </c>
      <c r="O3031">
        <v>174291177.40163097</v>
      </c>
      <c r="P3031">
        <v>0</v>
      </c>
      <c r="Q3031">
        <v>0</v>
      </c>
      <c r="R3031">
        <v>0</v>
      </c>
      <c r="S3031">
        <v>8000</v>
      </c>
      <c r="T3031">
        <v>10000</v>
      </c>
      <c r="U3031">
        <v>812374085.80300152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28</v>
      </c>
      <c r="AB3031">
        <v>0</v>
      </c>
      <c r="AC3031" t="s">
        <v>28</v>
      </c>
      <c r="AD3031" t="s">
        <v>28</v>
      </c>
      <c r="AE3031">
        <v>0</v>
      </c>
      <c r="AF3031" s="6">
        <v>0</v>
      </c>
      <c r="AG3031" s="6">
        <v>0</v>
      </c>
    </row>
    <row r="3032" spans="1:33" x14ac:dyDescent="0.2">
      <c r="A3032">
        <v>1977</v>
      </c>
      <c r="B3032">
        <v>10</v>
      </c>
      <c r="C3032">
        <v>12</v>
      </c>
      <c r="D3032" t="s">
        <v>3</v>
      </c>
      <c r="E3032">
        <v>0.33800000000000002</v>
      </c>
      <c r="F3032">
        <v>5</v>
      </c>
      <c r="G3032">
        <v>64</v>
      </c>
      <c r="H3032">
        <v>956</v>
      </c>
      <c r="I3032">
        <v>1.1646492910297106</v>
      </c>
      <c r="J3032">
        <v>0</v>
      </c>
      <c r="K3032">
        <v>1E-3</v>
      </c>
      <c r="L3032" s="2">
        <f t="shared" si="49"/>
        <v>8.2799999999999994</v>
      </c>
      <c r="M3032">
        <v>0</v>
      </c>
      <c r="N3032">
        <v>0</v>
      </c>
      <c r="O3032">
        <v>174291177.54448813</v>
      </c>
      <c r="P3032">
        <v>0</v>
      </c>
      <c r="Q3032">
        <v>0</v>
      </c>
      <c r="R3032">
        <v>0</v>
      </c>
      <c r="S3032">
        <v>8000</v>
      </c>
      <c r="T3032">
        <v>10000</v>
      </c>
      <c r="U3032">
        <v>812374085.16014445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28</v>
      </c>
      <c r="AB3032">
        <v>0</v>
      </c>
      <c r="AC3032" t="s">
        <v>28</v>
      </c>
      <c r="AD3032" t="s">
        <v>28</v>
      </c>
      <c r="AE3032">
        <v>0</v>
      </c>
      <c r="AF3032" s="6">
        <v>0</v>
      </c>
      <c r="AG3032" s="6">
        <v>0</v>
      </c>
    </row>
    <row r="3033" spans="1:33" x14ac:dyDescent="0.2">
      <c r="A3033">
        <v>1977</v>
      </c>
      <c r="B3033">
        <v>10</v>
      </c>
      <c r="C3033">
        <v>13</v>
      </c>
      <c r="D3033" t="s">
        <v>3</v>
      </c>
      <c r="E3033">
        <v>0.125</v>
      </c>
      <c r="F3033">
        <v>11.1</v>
      </c>
      <c r="G3033">
        <v>60</v>
      </c>
      <c r="H3033">
        <v>963</v>
      </c>
      <c r="I3033">
        <v>2.6763473969325999</v>
      </c>
      <c r="J3033">
        <v>0</v>
      </c>
      <c r="K3033">
        <v>1E-3</v>
      </c>
      <c r="L3033" s="2">
        <f t="shared" si="49"/>
        <v>13.281999999999998</v>
      </c>
      <c r="M3033">
        <v>0</v>
      </c>
      <c r="N3033">
        <v>0</v>
      </c>
      <c r="O3033">
        <v>174291177.68734527</v>
      </c>
      <c r="P3033">
        <v>0</v>
      </c>
      <c r="Q3033">
        <v>0</v>
      </c>
      <c r="R3033">
        <v>23760</v>
      </c>
      <c r="S3033">
        <v>8000</v>
      </c>
      <c r="T3033">
        <v>10000</v>
      </c>
      <c r="U3033">
        <v>812374084.51728725</v>
      </c>
      <c r="V3033">
        <v>9.5</v>
      </c>
      <c r="W3033">
        <v>5700</v>
      </c>
      <c r="X3033">
        <v>429.65906624245679</v>
      </c>
      <c r="Y3033">
        <v>1765</v>
      </c>
      <c r="Z3033">
        <v>5</v>
      </c>
      <c r="AA3033" t="s">
        <v>28</v>
      </c>
      <c r="AB3033">
        <v>95.340933757543226</v>
      </c>
      <c r="AC3033" t="s">
        <v>28</v>
      </c>
      <c r="AD3033" t="s">
        <v>28</v>
      </c>
      <c r="AE3033">
        <v>6620</v>
      </c>
      <c r="AF3033" s="6">
        <v>0</v>
      </c>
      <c r="AG3033" s="6">
        <v>0</v>
      </c>
    </row>
    <row r="3034" spans="1:33" x14ac:dyDescent="0.2">
      <c r="A3034">
        <v>1977</v>
      </c>
      <c r="B3034">
        <v>10</v>
      </c>
      <c r="C3034">
        <v>14</v>
      </c>
      <c r="D3034" t="s">
        <v>3</v>
      </c>
      <c r="E3034">
        <v>0.21199999999999999</v>
      </c>
      <c r="F3034">
        <v>7.75</v>
      </c>
      <c r="G3034">
        <v>65</v>
      </c>
      <c r="H3034">
        <v>957</v>
      </c>
      <c r="I3034">
        <v>1.7772518452537065</v>
      </c>
      <c r="J3034">
        <v>0</v>
      </c>
      <c r="K3034">
        <v>1E-3</v>
      </c>
      <c r="L3034" s="2">
        <f t="shared" si="49"/>
        <v>10.535</v>
      </c>
      <c r="M3034">
        <v>0</v>
      </c>
      <c r="N3034">
        <v>0</v>
      </c>
      <c r="O3034">
        <v>174291177.6159167</v>
      </c>
      <c r="P3034">
        <v>0</v>
      </c>
      <c r="Q3034">
        <v>0</v>
      </c>
      <c r="R3034">
        <v>0</v>
      </c>
      <c r="S3034">
        <v>8000</v>
      </c>
      <c r="T3034">
        <v>10000</v>
      </c>
      <c r="U3034">
        <v>812374084.87443006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28</v>
      </c>
      <c r="AB3034">
        <v>0</v>
      </c>
      <c r="AC3034" t="s">
        <v>28</v>
      </c>
      <c r="AD3034" t="s">
        <v>28</v>
      </c>
      <c r="AE3034">
        <v>0</v>
      </c>
      <c r="AF3034" s="6">
        <v>0</v>
      </c>
      <c r="AG3034" s="6">
        <v>0</v>
      </c>
    </row>
    <row r="3035" spans="1:33" x14ac:dyDescent="0.2">
      <c r="A3035">
        <v>1977</v>
      </c>
      <c r="B3035">
        <v>10</v>
      </c>
      <c r="C3035">
        <v>15</v>
      </c>
      <c r="D3035" t="s">
        <v>3</v>
      </c>
      <c r="E3035">
        <v>0.25</v>
      </c>
      <c r="F3035">
        <v>2.8</v>
      </c>
      <c r="G3035">
        <v>48</v>
      </c>
      <c r="H3035">
        <v>948</v>
      </c>
      <c r="I3035">
        <v>1.3620858142024408</v>
      </c>
      <c r="J3035">
        <v>0</v>
      </c>
      <c r="K3035">
        <v>1E-3</v>
      </c>
      <c r="L3035" s="2">
        <f t="shared" si="49"/>
        <v>6.4759999999999991</v>
      </c>
      <c r="M3035">
        <v>0</v>
      </c>
      <c r="N3035">
        <v>0</v>
      </c>
      <c r="O3035">
        <v>174291177.54448813</v>
      </c>
      <c r="P3035">
        <v>0</v>
      </c>
      <c r="Q3035">
        <v>0</v>
      </c>
      <c r="R3035">
        <v>0</v>
      </c>
      <c r="S3035">
        <v>8000</v>
      </c>
      <c r="T3035">
        <v>10000</v>
      </c>
      <c r="U3035">
        <v>812374085.23157299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28</v>
      </c>
      <c r="AB3035">
        <v>0</v>
      </c>
      <c r="AC3035" t="s">
        <v>28</v>
      </c>
      <c r="AD3035" t="s">
        <v>28</v>
      </c>
      <c r="AE3035">
        <v>0</v>
      </c>
      <c r="AF3035" s="6">
        <v>0</v>
      </c>
      <c r="AG3035" s="6">
        <v>0</v>
      </c>
    </row>
    <row r="3036" spans="1:33" x14ac:dyDescent="0.2">
      <c r="A3036">
        <v>1977</v>
      </c>
      <c r="B3036">
        <v>10</v>
      </c>
      <c r="C3036">
        <v>16</v>
      </c>
      <c r="D3036" t="s">
        <v>3</v>
      </c>
      <c r="E3036">
        <v>0.375</v>
      </c>
      <c r="F3036">
        <v>6.35</v>
      </c>
      <c r="G3036">
        <v>57</v>
      </c>
      <c r="H3036">
        <v>947</v>
      </c>
      <c r="I3036">
        <v>2.2851581089573019</v>
      </c>
      <c r="J3036">
        <v>0</v>
      </c>
      <c r="K3036">
        <v>1E-3</v>
      </c>
      <c r="L3036" s="2">
        <f t="shared" si="49"/>
        <v>9.3869999999999987</v>
      </c>
      <c r="M3036">
        <v>0</v>
      </c>
      <c r="N3036">
        <v>0</v>
      </c>
      <c r="O3036">
        <v>174291177.47305956</v>
      </c>
      <c r="P3036">
        <v>0</v>
      </c>
      <c r="Q3036">
        <v>0</v>
      </c>
      <c r="R3036">
        <v>0</v>
      </c>
      <c r="S3036">
        <v>8000</v>
      </c>
      <c r="T3036">
        <v>10000</v>
      </c>
      <c r="U3036">
        <v>812374085.58871579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28</v>
      </c>
      <c r="AB3036">
        <v>0</v>
      </c>
      <c r="AC3036" t="s">
        <v>28</v>
      </c>
      <c r="AD3036" t="s">
        <v>28</v>
      </c>
      <c r="AE3036">
        <v>0</v>
      </c>
      <c r="AF3036" s="6">
        <v>0</v>
      </c>
      <c r="AG3036" s="6">
        <v>0</v>
      </c>
    </row>
    <row r="3037" spans="1:33" x14ac:dyDescent="0.2">
      <c r="A3037">
        <v>1977</v>
      </c>
      <c r="B3037">
        <v>10</v>
      </c>
      <c r="C3037">
        <v>17</v>
      </c>
      <c r="D3037" t="s">
        <v>3</v>
      </c>
      <c r="E3037">
        <v>0.41199999999999998</v>
      </c>
      <c r="F3037">
        <v>6.4</v>
      </c>
      <c r="G3037">
        <v>59</v>
      </c>
      <c r="H3037">
        <v>948</v>
      </c>
      <c r="I3037">
        <v>2.0532752136565637</v>
      </c>
      <c r="J3037">
        <v>2</v>
      </c>
      <c r="K3037">
        <v>980.00099999999998</v>
      </c>
      <c r="L3037" s="2">
        <f t="shared" si="49"/>
        <v>9.4280000000000008</v>
      </c>
      <c r="M3037">
        <v>0</v>
      </c>
      <c r="N3037">
        <v>0</v>
      </c>
      <c r="O3037">
        <v>188.56223350958925</v>
      </c>
      <c r="P3037">
        <v>0</v>
      </c>
      <c r="Q3037">
        <v>0</v>
      </c>
      <c r="R3037">
        <v>0</v>
      </c>
      <c r="S3037">
        <v>8000</v>
      </c>
      <c r="T3037">
        <v>10000</v>
      </c>
      <c r="U3037">
        <v>832.88087047447777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28</v>
      </c>
      <c r="AB3037">
        <v>0</v>
      </c>
      <c r="AC3037" t="s">
        <v>28</v>
      </c>
      <c r="AD3037" t="s">
        <v>28</v>
      </c>
      <c r="AE3037">
        <v>0</v>
      </c>
      <c r="AF3037" s="6">
        <v>0</v>
      </c>
      <c r="AG3037" s="6">
        <v>0</v>
      </c>
    </row>
    <row r="3038" spans="1:33" x14ac:dyDescent="0.2">
      <c r="A3038">
        <v>1977</v>
      </c>
      <c r="B3038">
        <v>10</v>
      </c>
      <c r="C3038">
        <v>18</v>
      </c>
      <c r="D3038" t="s">
        <v>3</v>
      </c>
      <c r="E3038">
        <v>0.33800000000000002</v>
      </c>
      <c r="F3038">
        <v>6.7</v>
      </c>
      <c r="G3038">
        <v>67</v>
      </c>
      <c r="H3038">
        <v>948</v>
      </c>
      <c r="I3038">
        <v>1.537872178532989</v>
      </c>
      <c r="J3038">
        <v>0</v>
      </c>
      <c r="K3038">
        <v>1E-3</v>
      </c>
      <c r="L3038" s="2">
        <f t="shared" si="49"/>
        <v>9.6739999999999995</v>
      </c>
      <c r="M3038">
        <v>0</v>
      </c>
      <c r="N3038">
        <v>0</v>
      </c>
      <c r="O3038">
        <v>174291177.3302024</v>
      </c>
      <c r="P3038">
        <v>0</v>
      </c>
      <c r="Q3038">
        <v>0</v>
      </c>
      <c r="R3038">
        <v>0</v>
      </c>
      <c r="S3038">
        <v>8000</v>
      </c>
      <c r="T3038">
        <v>10000</v>
      </c>
      <c r="U3038">
        <v>812374086.30300152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28</v>
      </c>
      <c r="AB3038">
        <v>0</v>
      </c>
      <c r="AC3038" t="s">
        <v>28</v>
      </c>
      <c r="AD3038" t="s">
        <v>28</v>
      </c>
      <c r="AE3038">
        <v>0</v>
      </c>
      <c r="AF3038" s="6">
        <v>0</v>
      </c>
      <c r="AG3038" s="6">
        <v>0</v>
      </c>
    </row>
    <row r="3039" spans="1:33" x14ac:dyDescent="0.2">
      <c r="A3039">
        <v>1977</v>
      </c>
      <c r="B3039">
        <v>10</v>
      </c>
      <c r="C3039">
        <v>19</v>
      </c>
      <c r="D3039" t="s">
        <v>3</v>
      </c>
      <c r="E3039">
        <v>0.21199999999999999</v>
      </c>
      <c r="F3039">
        <v>8.0500000000000007</v>
      </c>
      <c r="G3039">
        <v>64</v>
      </c>
      <c r="H3039">
        <v>951</v>
      </c>
      <c r="I3039">
        <v>1.8378722900118145</v>
      </c>
      <c r="J3039">
        <v>0</v>
      </c>
      <c r="K3039">
        <v>1E-3</v>
      </c>
      <c r="L3039" s="2">
        <f t="shared" si="49"/>
        <v>10.780999999999999</v>
      </c>
      <c r="M3039">
        <v>0</v>
      </c>
      <c r="N3039">
        <v>0</v>
      </c>
      <c r="O3039">
        <v>174291177.25877383</v>
      </c>
      <c r="P3039">
        <v>0</v>
      </c>
      <c r="Q3039">
        <v>0</v>
      </c>
      <c r="R3039">
        <v>0</v>
      </c>
      <c r="S3039">
        <v>8000</v>
      </c>
      <c r="T3039">
        <v>10000</v>
      </c>
      <c r="U3039">
        <v>812374086.66014445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28</v>
      </c>
      <c r="AB3039">
        <v>0</v>
      </c>
      <c r="AC3039" t="s">
        <v>28</v>
      </c>
      <c r="AD3039" t="s">
        <v>28</v>
      </c>
      <c r="AE3039">
        <v>0</v>
      </c>
      <c r="AF3039" s="6">
        <v>0</v>
      </c>
      <c r="AG3039" s="6">
        <v>0</v>
      </c>
    </row>
    <row r="3040" spans="1:33" x14ac:dyDescent="0.2">
      <c r="A3040">
        <v>1977</v>
      </c>
      <c r="B3040">
        <v>10</v>
      </c>
      <c r="C3040">
        <v>20</v>
      </c>
      <c r="D3040" t="s">
        <v>3</v>
      </c>
      <c r="E3040">
        <v>8.7999999999999995E-2</v>
      </c>
      <c r="F3040">
        <v>10.85</v>
      </c>
      <c r="G3040">
        <v>65</v>
      </c>
      <c r="H3040">
        <v>953</v>
      </c>
      <c r="I3040">
        <v>1.4884968909048497</v>
      </c>
      <c r="J3040">
        <v>0</v>
      </c>
      <c r="K3040">
        <v>1E-3</v>
      </c>
      <c r="L3040" s="2">
        <f t="shared" si="49"/>
        <v>13.076999999999998</v>
      </c>
      <c r="M3040">
        <v>0</v>
      </c>
      <c r="N3040">
        <v>0</v>
      </c>
      <c r="O3040">
        <v>174291177.18734527</v>
      </c>
      <c r="P3040">
        <v>0</v>
      </c>
      <c r="Q3040">
        <v>0</v>
      </c>
      <c r="R3040">
        <v>19020</v>
      </c>
      <c r="S3040">
        <v>8000</v>
      </c>
      <c r="T3040">
        <v>10000</v>
      </c>
      <c r="U3040">
        <v>812374087.01728725</v>
      </c>
      <c r="V3040">
        <v>10.5</v>
      </c>
      <c r="W3040">
        <v>5700</v>
      </c>
      <c r="X3040">
        <v>478.76295952730891</v>
      </c>
      <c r="Y3040">
        <v>1815</v>
      </c>
      <c r="Z3040">
        <v>5.12</v>
      </c>
      <c r="AA3040" t="s">
        <v>28</v>
      </c>
      <c r="AB3040">
        <v>106.23704047269104</v>
      </c>
      <c r="AC3040" t="s">
        <v>28</v>
      </c>
      <c r="AD3040" t="s">
        <v>28</v>
      </c>
      <c r="AE3040">
        <v>6860</v>
      </c>
      <c r="AF3040" s="6">
        <v>0</v>
      </c>
      <c r="AG3040" s="6">
        <v>0</v>
      </c>
    </row>
    <row r="3041" spans="1:33" x14ac:dyDescent="0.2">
      <c r="A3041">
        <v>1977</v>
      </c>
      <c r="B3041">
        <v>10</v>
      </c>
      <c r="C3041">
        <v>21</v>
      </c>
      <c r="D3041" t="s">
        <v>3</v>
      </c>
      <c r="E3041">
        <v>0.5</v>
      </c>
      <c r="F3041">
        <v>5.85</v>
      </c>
      <c r="G3041">
        <v>63</v>
      </c>
      <c r="H3041">
        <v>950</v>
      </c>
      <c r="I3041">
        <v>1.6059893947110766</v>
      </c>
      <c r="J3041">
        <v>0</v>
      </c>
      <c r="K3041">
        <v>1E-3</v>
      </c>
      <c r="L3041" s="2">
        <f t="shared" si="49"/>
        <v>8.9770000000000003</v>
      </c>
      <c r="M3041">
        <v>0</v>
      </c>
      <c r="N3041">
        <v>0</v>
      </c>
      <c r="O3041">
        <v>174291177.18734527</v>
      </c>
      <c r="P3041">
        <v>0</v>
      </c>
      <c r="Q3041">
        <v>0</v>
      </c>
      <c r="R3041">
        <v>0</v>
      </c>
      <c r="S3041">
        <v>8000</v>
      </c>
      <c r="T3041">
        <v>10000</v>
      </c>
      <c r="U3041">
        <v>812374087.23157299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28</v>
      </c>
      <c r="AB3041">
        <v>0</v>
      </c>
      <c r="AC3041" t="s">
        <v>28</v>
      </c>
      <c r="AD3041" t="s">
        <v>28</v>
      </c>
      <c r="AE3041">
        <v>0</v>
      </c>
      <c r="AF3041" s="6">
        <v>0</v>
      </c>
      <c r="AG3041" s="6">
        <v>0</v>
      </c>
    </row>
    <row r="3042" spans="1:33" x14ac:dyDescent="0.2">
      <c r="A3042">
        <v>1977</v>
      </c>
      <c r="B3042">
        <v>10</v>
      </c>
      <c r="C3042">
        <v>22</v>
      </c>
      <c r="D3042" t="s">
        <v>3</v>
      </c>
      <c r="E3042">
        <v>0</v>
      </c>
      <c r="F3042">
        <v>1.95</v>
      </c>
      <c r="G3042">
        <v>59</v>
      </c>
      <c r="H3042">
        <v>948</v>
      </c>
      <c r="I3042">
        <v>0.85269312168281453</v>
      </c>
      <c r="J3042">
        <v>0</v>
      </c>
      <c r="K3042">
        <v>1E-3</v>
      </c>
      <c r="L3042" s="2">
        <f t="shared" si="49"/>
        <v>5.7789999999999999</v>
      </c>
      <c r="M3042">
        <v>0</v>
      </c>
      <c r="N3042">
        <v>0</v>
      </c>
      <c r="O3042">
        <v>174291177.18734527</v>
      </c>
      <c r="P3042">
        <v>0</v>
      </c>
      <c r="Q3042">
        <v>0</v>
      </c>
      <c r="R3042">
        <v>0</v>
      </c>
      <c r="S3042">
        <v>8000</v>
      </c>
      <c r="T3042">
        <v>10000</v>
      </c>
      <c r="U3042">
        <v>812374087.44585872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28</v>
      </c>
      <c r="AB3042">
        <v>0</v>
      </c>
      <c r="AC3042" t="s">
        <v>28</v>
      </c>
      <c r="AD3042" t="s">
        <v>28</v>
      </c>
      <c r="AE3042">
        <v>0</v>
      </c>
      <c r="AF3042" s="6">
        <v>0</v>
      </c>
      <c r="AG3042" s="6">
        <v>0</v>
      </c>
    </row>
    <row r="3043" spans="1:33" x14ac:dyDescent="0.2">
      <c r="A3043">
        <v>1977</v>
      </c>
      <c r="B3043">
        <v>10</v>
      </c>
      <c r="C3043">
        <v>23</v>
      </c>
      <c r="D3043" t="s">
        <v>3</v>
      </c>
      <c r="E3043">
        <v>1</v>
      </c>
      <c r="F3043">
        <v>3.6</v>
      </c>
      <c r="G3043">
        <v>75</v>
      </c>
      <c r="H3043">
        <v>941</v>
      </c>
      <c r="I3043">
        <v>2.2133571344090521</v>
      </c>
      <c r="J3043">
        <v>0</v>
      </c>
      <c r="K3043">
        <v>1E-3</v>
      </c>
      <c r="L3043" s="2">
        <f t="shared" si="49"/>
        <v>7.1319999999999997</v>
      </c>
      <c r="M3043">
        <v>0</v>
      </c>
      <c r="N3043">
        <v>0</v>
      </c>
      <c r="O3043">
        <v>174291177.18734527</v>
      </c>
      <c r="P3043">
        <v>0</v>
      </c>
      <c r="Q3043">
        <v>0</v>
      </c>
      <c r="R3043">
        <v>0</v>
      </c>
      <c r="S3043">
        <v>8000</v>
      </c>
      <c r="T3043">
        <v>10000</v>
      </c>
      <c r="U3043">
        <v>812374087.66014445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28</v>
      </c>
      <c r="AB3043">
        <v>0</v>
      </c>
      <c r="AC3043" t="s">
        <v>28</v>
      </c>
      <c r="AD3043" t="s">
        <v>28</v>
      </c>
      <c r="AE3043">
        <v>0</v>
      </c>
      <c r="AF3043" s="6">
        <v>0</v>
      </c>
      <c r="AG3043" s="6">
        <v>0</v>
      </c>
    </row>
    <row r="3044" spans="1:33" x14ac:dyDescent="0.2">
      <c r="A3044">
        <v>1977</v>
      </c>
      <c r="B3044">
        <v>10</v>
      </c>
      <c r="C3044">
        <v>24</v>
      </c>
      <c r="D3044" t="s">
        <v>3</v>
      </c>
      <c r="E3044">
        <v>0.16200000000000001</v>
      </c>
      <c r="F3044">
        <v>5.25</v>
      </c>
      <c r="G3044">
        <v>44</v>
      </c>
      <c r="H3044">
        <v>928</v>
      </c>
      <c r="I3044">
        <v>2.1692166613069328</v>
      </c>
      <c r="J3044">
        <v>0</v>
      </c>
      <c r="K3044">
        <v>1E-3</v>
      </c>
      <c r="L3044" s="2">
        <f t="shared" si="49"/>
        <v>8.4849999999999994</v>
      </c>
      <c r="M3044">
        <v>0</v>
      </c>
      <c r="N3044">
        <v>0</v>
      </c>
      <c r="O3044">
        <v>174291177.18734527</v>
      </c>
      <c r="P3044">
        <v>0</v>
      </c>
      <c r="Q3044">
        <v>0</v>
      </c>
      <c r="R3044">
        <v>0</v>
      </c>
      <c r="S3044">
        <v>8000</v>
      </c>
      <c r="T3044">
        <v>10000</v>
      </c>
      <c r="U3044">
        <v>812374087.87443006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28</v>
      </c>
      <c r="AB3044">
        <v>0</v>
      </c>
      <c r="AC3044" t="s">
        <v>28</v>
      </c>
      <c r="AD3044" t="s">
        <v>28</v>
      </c>
      <c r="AE3044">
        <v>0</v>
      </c>
      <c r="AF3044" s="6">
        <v>0</v>
      </c>
      <c r="AG3044" s="6">
        <v>0</v>
      </c>
    </row>
    <row r="3045" spans="1:33" x14ac:dyDescent="0.2">
      <c r="A3045">
        <v>1977</v>
      </c>
      <c r="B3045">
        <v>10</v>
      </c>
      <c r="C3045">
        <v>25</v>
      </c>
      <c r="D3045" t="s">
        <v>3</v>
      </c>
      <c r="E3045">
        <v>0.625</v>
      </c>
      <c r="F3045">
        <v>10</v>
      </c>
      <c r="G3045">
        <v>83</v>
      </c>
      <c r="H3045">
        <v>932</v>
      </c>
      <c r="I3045">
        <v>2.8701001617351669</v>
      </c>
      <c r="J3045">
        <v>0</v>
      </c>
      <c r="K3045">
        <v>1E-3</v>
      </c>
      <c r="L3045" s="2">
        <f t="shared" si="49"/>
        <v>12.379999999999999</v>
      </c>
      <c r="M3045">
        <v>0</v>
      </c>
      <c r="N3045">
        <v>0</v>
      </c>
      <c r="O3045">
        <v>174291177.18734527</v>
      </c>
      <c r="P3045">
        <v>0</v>
      </c>
      <c r="Q3045">
        <v>0</v>
      </c>
      <c r="R3045">
        <v>0</v>
      </c>
      <c r="S3045">
        <v>8000</v>
      </c>
      <c r="T3045">
        <v>10000</v>
      </c>
      <c r="U3045">
        <v>812374088.08871579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28</v>
      </c>
      <c r="AB3045">
        <v>0</v>
      </c>
      <c r="AC3045" t="s">
        <v>28</v>
      </c>
      <c r="AD3045" t="s">
        <v>28</v>
      </c>
      <c r="AE3045">
        <v>0</v>
      </c>
      <c r="AF3045" s="6">
        <v>0</v>
      </c>
      <c r="AG3045" s="6">
        <v>0</v>
      </c>
    </row>
    <row r="3046" spans="1:33" x14ac:dyDescent="0.2">
      <c r="A3046">
        <v>1977</v>
      </c>
      <c r="B3046">
        <v>10</v>
      </c>
      <c r="C3046">
        <v>26</v>
      </c>
      <c r="D3046" t="s">
        <v>3</v>
      </c>
      <c r="E3046">
        <v>0.375</v>
      </c>
      <c r="F3046">
        <v>8.85</v>
      </c>
      <c r="G3046">
        <v>52</v>
      </c>
      <c r="H3046">
        <v>940</v>
      </c>
      <c r="I3046">
        <v>1.7555370590716977</v>
      </c>
      <c r="J3046">
        <v>0</v>
      </c>
      <c r="K3046">
        <v>1E-3</v>
      </c>
      <c r="L3046" s="2">
        <f t="shared" si="49"/>
        <v>11.436999999999999</v>
      </c>
      <c r="M3046">
        <v>0</v>
      </c>
      <c r="N3046">
        <v>0</v>
      </c>
      <c r="O3046">
        <v>174291177.18734527</v>
      </c>
      <c r="P3046">
        <v>0</v>
      </c>
      <c r="Q3046">
        <v>0</v>
      </c>
      <c r="R3046">
        <v>0</v>
      </c>
      <c r="S3046">
        <v>8000</v>
      </c>
      <c r="T3046">
        <v>10000</v>
      </c>
      <c r="U3046">
        <v>812374088.30300152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28</v>
      </c>
      <c r="AB3046">
        <v>0</v>
      </c>
      <c r="AC3046" t="s">
        <v>28</v>
      </c>
      <c r="AD3046" t="s">
        <v>28</v>
      </c>
      <c r="AE3046">
        <v>0</v>
      </c>
      <c r="AF3046" s="6">
        <v>0</v>
      </c>
      <c r="AG3046" s="6">
        <v>0</v>
      </c>
    </row>
    <row r="3047" spans="1:33" x14ac:dyDescent="0.2">
      <c r="A3047">
        <v>1977</v>
      </c>
      <c r="B3047">
        <v>10</v>
      </c>
      <c r="C3047">
        <v>27</v>
      </c>
      <c r="D3047" t="s">
        <v>3</v>
      </c>
      <c r="E3047">
        <v>0.28799999999999998</v>
      </c>
      <c r="F3047">
        <v>9.4</v>
      </c>
      <c r="G3047">
        <v>65</v>
      </c>
      <c r="H3047">
        <v>937</v>
      </c>
      <c r="I3047">
        <v>1.5341237928229996</v>
      </c>
      <c r="J3047">
        <v>0</v>
      </c>
      <c r="K3047">
        <v>1E-3</v>
      </c>
      <c r="L3047" s="2">
        <f t="shared" si="49"/>
        <v>11.888</v>
      </c>
      <c r="M3047">
        <v>0</v>
      </c>
      <c r="N3047">
        <v>0</v>
      </c>
      <c r="O3047">
        <v>174291177.18734527</v>
      </c>
      <c r="P3047">
        <v>0</v>
      </c>
      <c r="Q3047">
        <v>0</v>
      </c>
      <c r="R3047">
        <v>16860</v>
      </c>
      <c r="S3047">
        <v>8000</v>
      </c>
      <c r="T3047">
        <v>10000</v>
      </c>
      <c r="U3047">
        <v>812374088.51728725</v>
      </c>
      <c r="V3047">
        <v>10</v>
      </c>
      <c r="W3047">
        <v>5100</v>
      </c>
      <c r="X3047">
        <v>429.65906624245679</v>
      </c>
      <c r="Y3047">
        <v>1810</v>
      </c>
      <c r="Z3047">
        <v>5.1199999999999992</v>
      </c>
      <c r="AA3047" t="s">
        <v>28</v>
      </c>
      <c r="AB3047">
        <v>95.34093375754324</v>
      </c>
      <c r="AC3047" t="s">
        <v>28</v>
      </c>
      <c r="AD3047" t="s">
        <v>28</v>
      </c>
      <c r="AE3047">
        <v>7110</v>
      </c>
      <c r="AF3047" s="6">
        <v>0</v>
      </c>
      <c r="AG3047" s="6">
        <v>0</v>
      </c>
    </row>
    <row r="3048" spans="1:33" x14ac:dyDescent="0.2">
      <c r="A3048">
        <v>1977</v>
      </c>
      <c r="B3048">
        <v>10</v>
      </c>
      <c r="C3048">
        <v>28</v>
      </c>
      <c r="D3048" t="s">
        <v>3</v>
      </c>
      <c r="E3048">
        <v>1</v>
      </c>
      <c r="F3048">
        <v>8.0500000000000007</v>
      </c>
      <c r="G3048">
        <v>97</v>
      </c>
      <c r="H3048">
        <v>935</v>
      </c>
      <c r="I3048">
        <v>1.4212198301445187</v>
      </c>
      <c r="J3048">
        <v>0</v>
      </c>
      <c r="K3048">
        <v>1E-3</v>
      </c>
      <c r="L3048" s="2">
        <f t="shared" si="49"/>
        <v>10.780999999999999</v>
      </c>
      <c r="M3048">
        <v>0</v>
      </c>
      <c r="N3048">
        <v>0</v>
      </c>
      <c r="O3048">
        <v>174291177.27067861</v>
      </c>
      <c r="P3048">
        <v>0</v>
      </c>
      <c r="Q3048">
        <v>0</v>
      </c>
      <c r="R3048">
        <v>0</v>
      </c>
      <c r="S3048">
        <v>8000</v>
      </c>
      <c r="T3048">
        <v>10000</v>
      </c>
      <c r="U3048">
        <v>812374088.51728725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28</v>
      </c>
      <c r="AB3048">
        <v>0</v>
      </c>
      <c r="AC3048" t="s">
        <v>28</v>
      </c>
      <c r="AD3048" t="s">
        <v>28</v>
      </c>
      <c r="AE3048">
        <v>0</v>
      </c>
      <c r="AF3048" s="6">
        <v>0</v>
      </c>
      <c r="AG3048" s="6">
        <v>0</v>
      </c>
    </row>
    <row r="3049" spans="1:33" x14ac:dyDescent="0.2">
      <c r="A3049">
        <v>1977</v>
      </c>
      <c r="B3049">
        <v>10</v>
      </c>
      <c r="C3049">
        <v>29</v>
      </c>
      <c r="D3049" t="s">
        <v>3</v>
      </c>
      <c r="E3049">
        <v>0.75</v>
      </c>
      <c r="F3049">
        <v>8.9</v>
      </c>
      <c r="G3049">
        <v>81</v>
      </c>
      <c r="H3049">
        <v>940</v>
      </c>
      <c r="I3049">
        <v>2.5963387502262694</v>
      </c>
      <c r="J3049">
        <v>0</v>
      </c>
      <c r="K3049">
        <v>1E-3</v>
      </c>
      <c r="L3049" s="2">
        <f t="shared" si="49"/>
        <v>11.478</v>
      </c>
      <c r="M3049">
        <v>0</v>
      </c>
      <c r="N3049">
        <v>0</v>
      </c>
      <c r="O3049">
        <v>174291177.35401192</v>
      </c>
      <c r="P3049">
        <v>0</v>
      </c>
      <c r="Q3049">
        <v>0</v>
      </c>
      <c r="R3049">
        <v>0</v>
      </c>
      <c r="S3049">
        <v>8000</v>
      </c>
      <c r="T3049">
        <v>10000</v>
      </c>
      <c r="U3049">
        <v>812374088.51728725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28</v>
      </c>
      <c r="AB3049">
        <v>0</v>
      </c>
      <c r="AC3049" t="s">
        <v>28</v>
      </c>
      <c r="AD3049" t="s">
        <v>28</v>
      </c>
      <c r="AE3049">
        <v>0</v>
      </c>
      <c r="AF3049" s="6">
        <v>0</v>
      </c>
      <c r="AG3049" s="6">
        <v>0</v>
      </c>
    </row>
    <row r="3050" spans="1:33" x14ac:dyDescent="0.2">
      <c r="A3050">
        <v>1977</v>
      </c>
      <c r="B3050">
        <v>10</v>
      </c>
      <c r="C3050">
        <v>30</v>
      </c>
      <c r="D3050" t="s">
        <v>3</v>
      </c>
      <c r="E3050">
        <v>0.53800000000000003</v>
      </c>
      <c r="F3050">
        <v>9.6999999999999993</v>
      </c>
      <c r="G3050">
        <v>71</v>
      </c>
      <c r="H3050">
        <v>946</v>
      </c>
      <c r="I3050">
        <v>3.2740210356564643</v>
      </c>
      <c r="J3050">
        <v>8.6</v>
      </c>
      <c r="K3050">
        <v>4214.0010000000002</v>
      </c>
      <c r="L3050" s="2">
        <f t="shared" si="49"/>
        <v>12.133999999999999</v>
      </c>
      <c r="M3050">
        <v>0</v>
      </c>
      <c r="N3050">
        <v>0</v>
      </c>
      <c r="O3050">
        <v>52.110020248534653</v>
      </c>
      <c r="P3050">
        <v>0</v>
      </c>
      <c r="Q3050">
        <v>0</v>
      </c>
      <c r="R3050">
        <v>0</v>
      </c>
      <c r="S3050">
        <v>8000</v>
      </c>
      <c r="T3050">
        <v>10000</v>
      </c>
      <c r="U3050">
        <v>199.27975539571236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28</v>
      </c>
      <c r="AB3050">
        <v>0</v>
      </c>
      <c r="AC3050" t="s">
        <v>28</v>
      </c>
      <c r="AD3050" t="s">
        <v>28</v>
      </c>
      <c r="AE3050">
        <v>0</v>
      </c>
      <c r="AF3050" s="6">
        <v>0</v>
      </c>
      <c r="AG3050" s="6">
        <v>0</v>
      </c>
    </row>
    <row r="3051" spans="1:33" x14ac:dyDescent="0.2">
      <c r="A3051">
        <v>1977</v>
      </c>
      <c r="B3051">
        <v>10</v>
      </c>
      <c r="C3051">
        <v>31</v>
      </c>
      <c r="D3051" t="s">
        <v>3</v>
      </c>
      <c r="E3051">
        <v>0.5</v>
      </c>
      <c r="F3051">
        <v>8.35</v>
      </c>
      <c r="G3051">
        <v>66</v>
      </c>
      <c r="H3051">
        <v>954</v>
      </c>
      <c r="I3051">
        <v>2.3674287125575919</v>
      </c>
      <c r="J3051">
        <v>1.8</v>
      </c>
      <c r="K3051">
        <v>882.00099999999998</v>
      </c>
      <c r="L3051" s="2">
        <f t="shared" si="49"/>
        <v>11.026999999999999</v>
      </c>
      <c r="M3051">
        <v>0</v>
      </c>
      <c r="N3051">
        <v>0</v>
      </c>
      <c r="O3051">
        <v>208.44214181239994</v>
      </c>
      <c r="P3051">
        <v>0</v>
      </c>
      <c r="Q3051">
        <v>0</v>
      </c>
      <c r="R3051">
        <v>0</v>
      </c>
      <c r="S3051">
        <v>8000</v>
      </c>
      <c r="T3051">
        <v>10000</v>
      </c>
      <c r="U3051">
        <v>927.55800562276829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28</v>
      </c>
      <c r="AB3051">
        <v>0</v>
      </c>
      <c r="AC3051" t="s">
        <v>28</v>
      </c>
      <c r="AD3051" t="s">
        <v>28</v>
      </c>
      <c r="AE3051">
        <v>0</v>
      </c>
      <c r="AF3051" s="6">
        <v>0</v>
      </c>
      <c r="AG3051" s="6">
        <v>0</v>
      </c>
    </row>
    <row r="3052" spans="1:33" x14ac:dyDescent="0.2">
      <c r="A3052">
        <v>1977</v>
      </c>
      <c r="B3052">
        <v>11</v>
      </c>
      <c r="C3052">
        <v>1</v>
      </c>
      <c r="D3052" t="s">
        <v>3</v>
      </c>
      <c r="E3052">
        <v>0.83799999999999997</v>
      </c>
      <c r="F3052">
        <v>6.65</v>
      </c>
      <c r="G3052">
        <v>73</v>
      </c>
      <c r="H3052">
        <v>958</v>
      </c>
      <c r="I3052">
        <v>1.4316894591965583</v>
      </c>
      <c r="J3052">
        <v>0</v>
      </c>
      <c r="K3052">
        <v>0</v>
      </c>
      <c r="L3052" s="2">
        <f t="shared" si="49"/>
        <v>9.6329999999999991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8000</v>
      </c>
      <c r="T3052">
        <v>10000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28</v>
      </c>
      <c r="AB3052">
        <v>0</v>
      </c>
      <c r="AC3052" t="s">
        <v>28</v>
      </c>
      <c r="AD3052" t="s">
        <v>28</v>
      </c>
      <c r="AE3052">
        <v>0</v>
      </c>
      <c r="AF3052" s="6">
        <v>0</v>
      </c>
      <c r="AG3052" s="6">
        <v>0</v>
      </c>
    </row>
    <row r="3053" spans="1:33" x14ac:dyDescent="0.2">
      <c r="A3053">
        <v>1977</v>
      </c>
      <c r="B3053">
        <v>11</v>
      </c>
      <c r="C3053">
        <v>2</v>
      </c>
      <c r="D3053" t="s">
        <v>3</v>
      </c>
      <c r="E3053">
        <v>8.7999999999999995E-2</v>
      </c>
      <c r="F3053" t="s">
        <v>3</v>
      </c>
      <c r="G3053">
        <v>69</v>
      </c>
      <c r="H3053">
        <v>957</v>
      </c>
      <c r="I3053">
        <v>2.6045464223843497</v>
      </c>
      <c r="J3053">
        <v>0</v>
      </c>
      <c r="K3053">
        <v>0</v>
      </c>
      <c r="L3053" s="2" t="s">
        <v>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23760</v>
      </c>
      <c r="S3053">
        <v>8000</v>
      </c>
      <c r="T3053">
        <v>10000</v>
      </c>
      <c r="U3053">
        <v>0</v>
      </c>
      <c r="V3053">
        <v>11</v>
      </c>
      <c r="W3053">
        <v>4600</v>
      </c>
      <c r="X3053">
        <v>495.13092395559306</v>
      </c>
      <c r="Y3053">
        <v>1835</v>
      </c>
      <c r="Z3053">
        <v>5.165</v>
      </c>
      <c r="AA3053" t="s">
        <v>28</v>
      </c>
      <c r="AB3053">
        <v>109.86907604440695</v>
      </c>
      <c r="AC3053" t="s">
        <v>28</v>
      </c>
      <c r="AD3053" t="s">
        <v>28</v>
      </c>
      <c r="AE3053">
        <v>7230</v>
      </c>
      <c r="AF3053" s="6">
        <v>0</v>
      </c>
      <c r="AG3053" s="6">
        <v>0</v>
      </c>
    </row>
    <row r="3054" spans="1:33" x14ac:dyDescent="0.2">
      <c r="A3054">
        <v>1977</v>
      </c>
      <c r="B3054">
        <v>11</v>
      </c>
      <c r="C3054">
        <v>3</v>
      </c>
      <c r="D3054" t="s">
        <v>3</v>
      </c>
      <c r="E3054">
        <v>0.46200000000000002</v>
      </c>
      <c r="F3054">
        <v>5.55</v>
      </c>
      <c r="G3054">
        <v>69</v>
      </c>
      <c r="H3054">
        <v>957</v>
      </c>
      <c r="I3054">
        <v>1.94941907855392</v>
      </c>
      <c r="J3054">
        <v>0</v>
      </c>
      <c r="K3054">
        <v>0</v>
      </c>
      <c r="L3054" s="2">
        <f t="shared" si="49"/>
        <v>8.7309999999999981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8000</v>
      </c>
      <c r="T3054">
        <v>10000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28</v>
      </c>
      <c r="AB3054">
        <v>0</v>
      </c>
      <c r="AC3054" t="s">
        <v>28</v>
      </c>
      <c r="AD3054" t="s">
        <v>28</v>
      </c>
      <c r="AE3054">
        <v>0</v>
      </c>
      <c r="AF3054" s="6">
        <v>0</v>
      </c>
      <c r="AG3054" s="6">
        <v>0</v>
      </c>
    </row>
    <row r="3055" spans="1:33" x14ac:dyDescent="0.2">
      <c r="A3055">
        <v>1977</v>
      </c>
      <c r="B3055">
        <v>11</v>
      </c>
      <c r="C3055">
        <v>4</v>
      </c>
      <c r="D3055" t="s">
        <v>3</v>
      </c>
      <c r="E3055">
        <v>0.625</v>
      </c>
      <c r="F3055">
        <v>2.2000000000000002</v>
      </c>
      <c r="G3055">
        <v>69</v>
      </c>
      <c r="H3055">
        <v>959</v>
      </c>
      <c r="I3055">
        <v>1.4810647468246978</v>
      </c>
      <c r="J3055">
        <v>0</v>
      </c>
      <c r="K3055">
        <v>0</v>
      </c>
      <c r="L3055" s="2">
        <f t="shared" si="49"/>
        <v>5.984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8000</v>
      </c>
      <c r="T3055">
        <v>10000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28</v>
      </c>
      <c r="AB3055">
        <v>0</v>
      </c>
      <c r="AC3055" t="s">
        <v>28</v>
      </c>
      <c r="AD3055" t="s">
        <v>28</v>
      </c>
      <c r="AE3055">
        <v>0</v>
      </c>
      <c r="AF3055" s="6">
        <v>0</v>
      </c>
      <c r="AG3055" s="6">
        <v>0</v>
      </c>
    </row>
    <row r="3056" spans="1:33" x14ac:dyDescent="0.2">
      <c r="A3056">
        <v>1977</v>
      </c>
      <c r="B3056">
        <v>11</v>
      </c>
      <c r="C3056">
        <v>5</v>
      </c>
      <c r="D3056" t="s">
        <v>3</v>
      </c>
      <c r="E3056">
        <v>0.5</v>
      </c>
      <c r="F3056">
        <v>6.65</v>
      </c>
      <c r="G3056">
        <v>73</v>
      </c>
      <c r="H3056">
        <v>960</v>
      </c>
      <c r="I3056">
        <v>1.822103219093927</v>
      </c>
      <c r="J3056">
        <v>0</v>
      </c>
      <c r="K3056">
        <v>0</v>
      </c>
      <c r="L3056" s="2">
        <f t="shared" si="49"/>
        <v>9.6329999999999991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8000</v>
      </c>
      <c r="T3056">
        <v>10000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28</v>
      </c>
      <c r="AB3056">
        <v>0</v>
      </c>
      <c r="AC3056" t="s">
        <v>28</v>
      </c>
      <c r="AD3056" t="s">
        <v>28</v>
      </c>
      <c r="AE3056">
        <v>0</v>
      </c>
      <c r="AF3056" s="6">
        <v>0</v>
      </c>
      <c r="AG3056" s="6">
        <v>0</v>
      </c>
    </row>
    <row r="3057" spans="1:33" x14ac:dyDescent="0.2">
      <c r="A3057">
        <v>1977</v>
      </c>
      <c r="B3057">
        <v>11</v>
      </c>
      <c r="C3057">
        <v>6</v>
      </c>
      <c r="D3057" t="s">
        <v>3</v>
      </c>
      <c r="E3057">
        <v>3.7999999999999999E-2</v>
      </c>
      <c r="F3057">
        <v>9.6999999999999993</v>
      </c>
      <c r="G3057">
        <v>70</v>
      </c>
      <c r="H3057">
        <v>960</v>
      </c>
      <c r="I3057">
        <v>1.7435810012036272</v>
      </c>
      <c r="J3057">
        <v>0</v>
      </c>
      <c r="K3057">
        <v>0</v>
      </c>
      <c r="L3057" s="2">
        <f t="shared" si="49"/>
        <v>12.133999999999999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8000</v>
      </c>
      <c r="T3057">
        <v>10000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28</v>
      </c>
      <c r="AB3057">
        <v>0</v>
      </c>
      <c r="AC3057" t="s">
        <v>28</v>
      </c>
      <c r="AD3057" t="s">
        <v>28</v>
      </c>
      <c r="AE3057">
        <v>0</v>
      </c>
      <c r="AF3057" s="6">
        <v>0</v>
      </c>
      <c r="AG3057" s="6">
        <v>0</v>
      </c>
    </row>
    <row r="3058" spans="1:33" x14ac:dyDescent="0.2">
      <c r="A3058">
        <v>1977</v>
      </c>
      <c r="B3058">
        <v>11</v>
      </c>
      <c r="C3058">
        <v>7</v>
      </c>
      <c r="D3058" t="s">
        <v>3</v>
      </c>
      <c r="E3058">
        <v>0.71199999999999997</v>
      </c>
      <c r="F3058">
        <v>7.5</v>
      </c>
      <c r="G3058">
        <v>69</v>
      </c>
      <c r="H3058">
        <v>960</v>
      </c>
      <c r="I3058">
        <v>1.889444907194086</v>
      </c>
      <c r="J3058">
        <v>0.5</v>
      </c>
      <c r="K3058">
        <v>245</v>
      </c>
      <c r="L3058" s="2">
        <f t="shared" si="49"/>
        <v>10.329999999999998</v>
      </c>
      <c r="M3058">
        <v>0</v>
      </c>
      <c r="N3058">
        <v>0</v>
      </c>
      <c r="O3058">
        <v>11.148809523809501</v>
      </c>
      <c r="P3058">
        <v>0</v>
      </c>
      <c r="Q3058">
        <v>0</v>
      </c>
      <c r="R3058">
        <v>0</v>
      </c>
      <c r="S3058">
        <v>8000</v>
      </c>
      <c r="T3058">
        <v>10000</v>
      </c>
      <c r="U3058">
        <v>7.1101190476190501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28</v>
      </c>
      <c r="AB3058">
        <v>0</v>
      </c>
      <c r="AC3058" t="s">
        <v>28</v>
      </c>
      <c r="AD3058" t="s">
        <v>28</v>
      </c>
      <c r="AE3058">
        <v>0</v>
      </c>
      <c r="AF3058" s="6">
        <v>0</v>
      </c>
      <c r="AG3058" s="6">
        <v>0</v>
      </c>
    </row>
    <row r="3059" spans="1:33" x14ac:dyDescent="0.2">
      <c r="A3059">
        <v>1977</v>
      </c>
      <c r="B3059">
        <v>11</v>
      </c>
      <c r="C3059">
        <v>8</v>
      </c>
      <c r="D3059" t="s">
        <v>3</v>
      </c>
      <c r="E3059">
        <v>0.75</v>
      </c>
      <c r="F3059">
        <v>2.2000000000000002</v>
      </c>
      <c r="G3059">
        <v>65</v>
      </c>
      <c r="H3059">
        <v>961</v>
      </c>
      <c r="I3059">
        <v>2.0532752136565637</v>
      </c>
      <c r="J3059">
        <v>45</v>
      </c>
      <c r="K3059">
        <v>22050</v>
      </c>
      <c r="L3059" s="2">
        <f t="shared" si="49"/>
        <v>5.984</v>
      </c>
      <c r="M3059">
        <v>0</v>
      </c>
      <c r="N3059">
        <v>0</v>
      </c>
      <c r="O3059">
        <v>11.1785714285714</v>
      </c>
      <c r="P3059">
        <v>0</v>
      </c>
      <c r="Q3059">
        <v>0</v>
      </c>
      <c r="R3059">
        <v>0</v>
      </c>
      <c r="S3059">
        <v>8000</v>
      </c>
      <c r="T3059">
        <v>10000</v>
      </c>
      <c r="U3059">
        <v>7.2321428571428603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28</v>
      </c>
      <c r="AB3059">
        <v>0</v>
      </c>
      <c r="AC3059" t="s">
        <v>28</v>
      </c>
      <c r="AD3059" t="s">
        <v>28</v>
      </c>
      <c r="AE3059">
        <v>0</v>
      </c>
      <c r="AF3059" s="6">
        <v>0</v>
      </c>
      <c r="AG3059" s="6">
        <v>0</v>
      </c>
    </row>
    <row r="3060" spans="1:33" x14ac:dyDescent="0.2">
      <c r="A3060">
        <v>1977</v>
      </c>
      <c r="B3060">
        <v>11</v>
      </c>
      <c r="C3060">
        <v>9</v>
      </c>
      <c r="D3060" t="s">
        <v>3</v>
      </c>
      <c r="E3060">
        <v>0.33800000000000002</v>
      </c>
      <c r="F3060">
        <v>-3.6</v>
      </c>
      <c r="G3060">
        <v>68</v>
      </c>
      <c r="H3060">
        <v>957</v>
      </c>
      <c r="I3060">
        <v>5.1761975287965489</v>
      </c>
      <c r="J3060">
        <v>45.7</v>
      </c>
      <c r="K3060">
        <v>22393</v>
      </c>
      <c r="L3060" s="2">
        <f t="shared" si="49"/>
        <v>0</v>
      </c>
      <c r="M3060">
        <v>0</v>
      </c>
      <c r="N3060">
        <v>0</v>
      </c>
      <c r="O3060">
        <v>11.2083333333333</v>
      </c>
      <c r="P3060">
        <v>0</v>
      </c>
      <c r="Q3060">
        <v>0</v>
      </c>
      <c r="R3060">
        <v>0</v>
      </c>
      <c r="S3060">
        <v>8000</v>
      </c>
      <c r="T3060">
        <v>10000</v>
      </c>
      <c r="U3060">
        <v>7.3541666666666696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28</v>
      </c>
      <c r="AB3060">
        <v>0</v>
      </c>
      <c r="AC3060" t="s">
        <v>28</v>
      </c>
      <c r="AD3060" t="s">
        <v>28</v>
      </c>
      <c r="AE3060">
        <v>0</v>
      </c>
      <c r="AF3060" s="6">
        <v>0</v>
      </c>
      <c r="AG3060" s="6">
        <v>0</v>
      </c>
    </row>
    <row r="3061" spans="1:33" x14ac:dyDescent="0.2">
      <c r="A3061">
        <v>1977</v>
      </c>
      <c r="B3061">
        <v>11</v>
      </c>
      <c r="C3061">
        <v>10</v>
      </c>
      <c r="D3061" t="s">
        <v>3</v>
      </c>
      <c r="E3061">
        <v>0.625</v>
      </c>
      <c r="F3061">
        <v>-5.85</v>
      </c>
      <c r="G3061">
        <v>89</v>
      </c>
      <c r="H3061">
        <v>956</v>
      </c>
      <c r="I3061">
        <v>3.3682476971248243</v>
      </c>
      <c r="J3061">
        <v>0</v>
      </c>
      <c r="K3061">
        <v>0</v>
      </c>
      <c r="L3061" s="2">
        <f t="shared" ref="L3061:L3124" si="50">IF(F3061&gt;0,F3061*0.82 +4.18,0)</f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8000</v>
      </c>
      <c r="T3061">
        <v>10000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28</v>
      </c>
      <c r="AB3061">
        <v>0</v>
      </c>
      <c r="AC3061" t="s">
        <v>28</v>
      </c>
      <c r="AD3061" t="s">
        <v>28</v>
      </c>
      <c r="AE3061">
        <v>0</v>
      </c>
      <c r="AF3061" s="6">
        <v>0</v>
      </c>
      <c r="AG3061" s="6">
        <v>0</v>
      </c>
    </row>
    <row r="3062" spans="1:33" x14ac:dyDescent="0.2">
      <c r="A3062">
        <v>1977</v>
      </c>
      <c r="B3062">
        <v>11</v>
      </c>
      <c r="C3062">
        <v>11</v>
      </c>
      <c r="D3062" t="s">
        <v>3</v>
      </c>
      <c r="E3062">
        <v>0.66200000000000003</v>
      </c>
      <c r="F3062">
        <v>-8.35</v>
      </c>
      <c r="G3062">
        <v>72</v>
      </c>
      <c r="H3062">
        <v>955</v>
      </c>
      <c r="I3062">
        <v>1.9829606679243443</v>
      </c>
      <c r="J3062">
        <v>0</v>
      </c>
      <c r="K3062">
        <v>0</v>
      </c>
      <c r="L3062" s="2">
        <f t="shared" si="50"/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8000</v>
      </c>
      <c r="T3062">
        <v>10000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28</v>
      </c>
      <c r="AB3062">
        <v>0</v>
      </c>
      <c r="AC3062" t="s">
        <v>28</v>
      </c>
      <c r="AD3062" t="s">
        <v>28</v>
      </c>
      <c r="AE3062">
        <v>0</v>
      </c>
      <c r="AF3062" s="6">
        <v>0</v>
      </c>
      <c r="AG3062" s="6">
        <v>0</v>
      </c>
    </row>
    <row r="3063" spans="1:33" x14ac:dyDescent="0.2">
      <c r="A3063">
        <v>1977</v>
      </c>
      <c r="B3063">
        <v>11</v>
      </c>
      <c r="C3063">
        <v>12</v>
      </c>
      <c r="D3063" t="s">
        <v>3</v>
      </c>
      <c r="E3063">
        <v>0.91200000000000003</v>
      </c>
      <c r="F3063">
        <v>-8.3000000000000007</v>
      </c>
      <c r="G3063">
        <v>97</v>
      </c>
      <c r="H3063">
        <v>957</v>
      </c>
      <c r="I3063">
        <v>2.1677302324909027</v>
      </c>
      <c r="J3063">
        <v>0</v>
      </c>
      <c r="K3063">
        <v>0</v>
      </c>
      <c r="L3063" s="2">
        <f t="shared" si="50"/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8000</v>
      </c>
      <c r="T3063">
        <v>10000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28</v>
      </c>
      <c r="AB3063">
        <v>0</v>
      </c>
      <c r="AC3063" t="s">
        <v>28</v>
      </c>
      <c r="AD3063" t="s">
        <v>28</v>
      </c>
      <c r="AE3063">
        <v>0</v>
      </c>
      <c r="AF3063" s="6">
        <v>0</v>
      </c>
      <c r="AG3063" s="6">
        <v>0</v>
      </c>
    </row>
    <row r="3064" spans="1:33" x14ac:dyDescent="0.2">
      <c r="A3064">
        <v>1977</v>
      </c>
      <c r="B3064">
        <v>11</v>
      </c>
      <c r="C3064">
        <v>13</v>
      </c>
      <c r="D3064" t="s">
        <v>3</v>
      </c>
      <c r="E3064">
        <v>0.33800000000000002</v>
      </c>
      <c r="F3064">
        <v>-2.5</v>
      </c>
      <c r="G3064">
        <v>71</v>
      </c>
      <c r="H3064">
        <v>960</v>
      </c>
      <c r="I3064">
        <v>1.3823141715684193</v>
      </c>
      <c r="J3064">
        <v>0</v>
      </c>
      <c r="K3064">
        <v>0</v>
      </c>
      <c r="L3064" s="2">
        <f t="shared" si="50"/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8000</v>
      </c>
      <c r="T3064">
        <v>10000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28</v>
      </c>
      <c r="AB3064">
        <v>0</v>
      </c>
      <c r="AC3064" t="s">
        <v>28</v>
      </c>
      <c r="AD3064" t="s">
        <v>28</v>
      </c>
      <c r="AE3064">
        <v>0</v>
      </c>
      <c r="AF3064" s="6">
        <v>0</v>
      </c>
      <c r="AG3064" s="6">
        <v>0</v>
      </c>
    </row>
    <row r="3065" spans="1:33" x14ac:dyDescent="0.2">
      <c r="A3065">
        <v>1977</v>
      </c>
      <c r="B3065">
        <v>11</v>
      </c>
      <c r="C3065">
        <v>14</v>
      </c>
      <c r="D3065" t="s">
        <v>3</v>
      </c>
      <c r="E3065">
        <v>0.75</v>
      </c>
      <c r="F3065">
        <v>-0.55000000000000004</v>
      </c>
      <c r="G3065">
        <v>69</v>
      </c>
      <c r="H3065">
        <v>961</v>
      </c>
      <c r="I3065">
        <v>1.0479323153014126</v>
      </c>
      <c r="J3065">
        <v>0</v>
      </c>
      <c r="K3065">
        <v>0</v>
      </c>
      <c r="L3065" s="2">
        <f t="shared" si="50"/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8000</v>
      </c>
      <c r="T3065">
        <v>10000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28</v>
      </c>
      <c r="AB3065">
        <v>0</v>
      </c>
      <c r="AC3065" t="s">
        <v>28</v>
      </c>
      <c r="AD3065" t="s">
        <v>28</v>
      </c>
      <c r="AE3065">
        <v>0</v>
      </c>
      <c r="AF3065" s="6">
        <v>0</v>
      </c>
      <c r="AG3065" s="6">
        <v>0</v>
      </c>
    </row>
    <row r="3066" spans="1:33" x14ac:dyDescent="0.2">
      <c r="A3066">
        <v>1977</v>
      </c>
      <c r="B3066">
        <v>11</v>
      </c>
      <c r="C3066">
        <v>15</v>
      </c>
      <c r="D3066" t="s">
        <v>3</v>
      </c>
      <c r="E3066">
        <v>0.5</v>
      </c>
      <c r="F3066">
        <v>-2.2000000000000002</v>
      </c>
      <c r="G3066">
        <v>70</v>
      </c>
      <c r="H3066">
        <v>957</v>
      </c>
      <c r="I3066">
        <v>1.066674243851361</v>
      </c>
      <c r="J3066">
        <v>9.9</v>
      </c>
      <c r="K3066">
        <v>4851</v>
      </c>
      <c r="L3066" s="2">
        <f t="shared" si="50"/>
        <v>0</v>
      </c>
      <c r="M3066">
        <v>0</v>
      </c>
      <c r="N3066">
        <v>0</v>
      </c>
      <c r="O3066">
        <v>11.3869047619048</v>
      </c>
      <c r="P3066">
        <v>0</v>
      </c>
      <c r="Q3066">
        <v>0</v>
      </c>
      <c r="R3066">
        <v>0</v>
      </c>
      <c r="S3066">
        <v>8000</v>
      </c>
      <c r="T3066">
        <v>10000</v>
      </c>
      <c r="U3066">
        <v>8.0863095238095202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28</v>
      </c>
      <c r="AB3066">
        <v>0</v>
      </c>
      <c r="AC3066" t="s">
        <v>28</v>
      </c>
      <c r="AD3066" t="s">
        <v>28</v>
      </c>
      <c r="AE3066">
        <v>0</v>
      </c>
      <c r="AF3066" s="6">
        <v>0</v>
      </c>
      <c r="AG3066" s="6">
        <v>0</v>
      </c>
    </row>
    <row r="3067" spans="1:33" x14ac:dyDescent="0.2">
      <c r="A3067">
        <v>1977</v>
      </c>
      <c r="B3067">
        <v>11</v>
      </c>
      <c r="C3067">
        <v>16</v>
      </c>
      <c r="D3067" t="s">
        <v>3</v>
      </c>
      <c r="E3067">
        <v>0.96199999999999997</v>
      </c>
      <c r="F3067">
        <v>-1.4</v>
      </c>
      <c r="G3067">
        <v>95</v>
      </c>
      <c r="H3067">
        <v>954</v>
      </c>
      <c r="I3067">
        <v>1.6807632268913868</v>
      </c>
      <c r="J3067">
        <v>13</v>
      </c>
      <c r="K3067">
        <v>6370</v>
      </c>
      <c r="L3067" s="2">
        <f t="shared" si="50"/>
        <v>0</v>
      </c>
      <c r="M3067">
        <v>0</v>
      </c>
      <c r="N3067">
        <v>0</v>
      </c>
      <c r="O3067">
        <v>11.4166666666667</v>
      </c>
      <c r="P3067">
        <v>0</v>
      </c>
      <c r="Q3067">
        <v>0</v>
      </c>
      <c r="R3067">
        <v>0</v>
      </c>
      <c r="S3067">
        <v>8000</v>
      </c>
      <c r="T3067">
        <v>10000</v>
      </c>
      <c r="U3067">
        <v>8.2083333333333304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28</v>
      </c>
      <c r="AB3067">
        <v>0</v>
      </c>
      <c r="AC3067" t="s">
        <v>28</v>
      </c>
      <c r="AD3067" t="s">
        <v>28</v>
      </c>
      <c r="AE3067">
        <v>0</v>
      </c>
      <c r="AF3067" s="6">
        <v>0</v>
      </c>
      <c r="AG3067" s="6">
        <v>0</v>
      </c>
    </row>
    <row r="3068" spans="1:33" x14ac:dyDescent="0.2">
      <c r="A3068">
        <v>1977</v>
      </c>
      <c r="B3068">
        <v>11</v>
      </c>
      <c r="C3068">
        <v>17</v>
      </c>
      <c r="D3068" t="s">
        <v>3</v>
      </c>
      <c r="E3068">
        <v>0.91200000000000003</v>
      </c>
      <c r="F3068">
        <v>-3.6</v>
      </c>
      <c r="G3068">
        <v>94</v>
      </c>
      <c r="H3068">
        <v>950</v>
      </c>
      <c r="I3068">
        <v>2.2514872649072224</v>
      </c>
      <c r="J3068">
        <v>1.8</v>
      </c>
      <c r="K3068">
        <v>882</v>
      </c>
      <c r="L3068" s="2">
        <f t="shared" si="50"/>
        <v>0</v>
      </c>
      <c r="M3068">
        <v>0</v>
      </c>
      <c r="N3068">
        <v>0</v>
      </c>
      <c r="O3068">
        <v>11.4464285714286</v>
      </c>
      <c r="P3068">
        <v>0</v>
      </c>
      <c r="Q3068">
        <v>0</v>
      </c>
      <c r="R3068">
        <v>0</v>
      </c>
      <c r="S3068">
        <v>8000</v>
      </c>
      <c r="T3068">
        <v>10000</v>
      </c>
      <c r="U3068">
        <v>8.3303571428571406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28</v>
      </c>
      <c r="AB3068">
        <v>0</v>
      </c>
      <c r="AC3068" t="s">
        <v>28</v>
      </c>
      <c r="AD3068" t="s">
        <v>28</v>
      </c>
      <c r="AE3068">
        <v>0</v>
      </c>
      <c r="AF3068" s="6">
        <v>0</v>
      </c>
      <c r="AG3068" s="6">
        <v>0</v>
      </c>
    </row>
    <row r="3069" spans="1:33" x14ac:dyDescent="0.2">
      <c r="A3069">
        <v>1977</v>
      </c>
      <c r="B3069">
        <v>11</v>
      </c>
      <c r="C3069">
        <v>18</v>
      </c>
      <c r="D3069" t="s">
        <v>3</v>
      </c>
      <c r="E3069">
        <v>1</v>
      </c>
      <c r="F3069">
        <v>-5.3</v>
      </c>
      <c r="G3069">
        <v>86</v>
      </c>
      <c r="H3069">
        <v>942</v>
      </c>
      <c r="I3069">
        <v>0.8751834359427525</v>
      </c>
      <c r="J3069">
        <v>0</v>
      </c>
      <c r="K3069">
        <v>0</v>
      </c>
      <c r="L3069" s="2">
        <f t="shared" si="50"/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8000</v>
      </c>
      <c r="T3069">
        <v>10000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28</v>
      </c>
      <c r="AB3069">
        <v>0</v>
      </c>
      <c r="AC3069" t="s">
        <v>28</v>
      </c>
      <c r="AD3069" t="s">
        <v>28</v>
      </c>
      <c r="AE3069">
        <v>0</v>
      </c>
      <c r="AF3069" s="6">
        <v>0</v>
      </c>
      <c r="AG3069" s="6">
        <v>0</v>
      </c>
    </row>
    <row r="3070" spans="1:33" x14ac:dyDescent="0.2">
      <c r="A3070">
        <v>1977</v>
      </c>
      <c r="B3070">
        <v>11</v>
      </c>
      <c r="C3070">
        <v>19</v>
      </c>
      <c r="D3070" t="s">
        <v>3</v>
      </c>
      <c r="E3070">
        <v>0.46200000000000002</v>
      </c>
      <c r="F3070">
        <v>-5.25</v>
      </c>
      <c r="G3070">
        <v>75</v>
      </c>
      <c r="H3070">
        <v>945</v>
      </c>
      <c r="I3070">
        <v>1.1713705343717611</v>
      </c>
      <c r="J3070">
        <v>9.9</v>
      </c>
      <c r="K3070">
        <v>4851</v>
      </c>
      <c r="L3070" s="2">
        <f t="shared" si="50"/>
        <v>0</v>
      </c>
      <c r="M3070">
        <v>0</v>
      </c>
      <c r="N3070">
        <v>0</v>
      </c>
      <c r="O3070">
        <v>11.505952380952399</v>
      </c>
      <c r="P3070">
        <v>0</v>
      </c>
      <c r="Q3070">
        <v>0</v>
      </c>
      <c r="R3070">
        <v>0</v>
      </c>
      <c r="S3070">
        <v>8000</v>
      </c>
      <c r="T3070">
        <v>10000</v>
      </c>
      <c r="U3070">
        <v>8.5744047619047592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28</v>
      </c>
      <c r="AB3070">
        <v>0</v>
      </c>
      <c r="AC3070" t="s">
        <v>28</v>
      </c>
      <c r="AD3070" t="s">
        <v>28</v>
      </c>
      <c r="AE3070">
        <v>0</v>
      </c>
      <c r="AF3070" s="6">
        <v>0</v>
      </c>
      <c r="AG3070" s="6">
        <v>0</v>
      </c>
    </row>
    <row r="3071" spans="1:33" x14ac:dyDescent="0.2">
      <c r="A3071">
        <v>1977</v>
      </c>
      <c r="B3071">
        <v>11</v>
      </c>
      <c r="C3071">
        <v>20</v>
      </c>
      <c r="D3071" t="s">
        <v>3</v>
      </c>
      <c r="E3071">
        <v>0.66200000000000003</v>
      </c>
      <c r="F3071">
        <v>-4.45</v>
      </c>
      <c r="G3071">
        <v>68</v>
      </c>
      <c r="H3071">
        <v>949</v>
      </c>
      <c r="I3071">
        <v>4.4184419693201971</v>
      </c>
      <c r="J3071">
        <v>46.7</v>
      </c>
      <c r="K3071">
        <v>22883</v>
      </c>
      <c r="L3071" s="2">
        <f t="shared" si="50"/>
        <v>0</v>
      </c>
      <c r="M3071">
        <v>0</v>
      </c>
      <c r="N3071">
        <v>0</v>
      </c>
      <c r="O3071">
        <v>11.535714285714301</v>
      </c>
      <c r="P3071">
        <v>0</v>
      </c>
      <c r="Q3071">
        <v>0</v>
      </c>
      <c r="R3071">
        <v>0</v>
      </c>
      <c r="S3071">
        <v>8000</v>
      </c>
      <c r="T3071">
        <v>10000</v>
      </c>
      <c r="U3071">
        <v>8.6964285714285694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28</v>
      </c>
      <c r="AB3071">
        <v>0</v>
      </c>
      <c r="AC3071" t="s">
        <v>28</v>
      </c>
      <c r="AD3071" t="s">
        <v>28</v>
      </c>
      <c r="AE3071">
        <v>0</v>
      </c>
      <c r="AF3071" s="6">
        <v>0</v>
      </c>
      <c r="AG3071" s="6">
        <v>0</v>
      </c>
    </row>
    <row r="3072" spans="1:33" x14ac:dyDescent="0.2">
      <c r="A3072">
        <v>1977</v>
      </c>
      <c r="B3072">
        <v>11</v>
      </c>
      <c r="C3072">
        <v>21</v>
      </c>
      <c r="D3072" t="s">
        <v>3</v>
      </c>
      <c r="E3072">
        <v>1</v>
      </c>
      <c r="F3072">
        <v>-9.15</v>
      </c>
      <c r="G3072">
        <v>92</v>
      </c>
      <c r="H3072">
        <v>939</v>
      </c>
      <c r="I3072">
        <v>2.5434735862474498</v>
      </c>
      <c r="J3072">
        <v>0.5</v>
      </c>
      <c r="K3072">
        <v>245</v>
      </c>
      <c r="L3072" s="2">
        <f t="shared" si="50"/>
        <v>0</v>
      </c>
      <c r="M3072">
        <v>0</v>
      </c>
      <c r="N3072">
        <v>0</v>
      </c>
      <c r="O3072">
        <v>11.5654761904762</v>
      </c>
      <c r="P3072">
        <v>0</v>
      </c>
      <c r="Q3072">
        <v>0</v>
      </c>
      <c r="R3072">
        <v>0</v>
      </c>
      <c r="S3072">
        <v>8000</v>
      </c>
      <c r="T3072">
        <v>10000</v>
      </c>
      <c r="U3072">
        <v>8.8184523809523796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28</v>
      </c>
      <c r="AB3072">
        <v>0</v>
      </c>
      <c r="AC3072" t="s">
        <v>28</v>
      </c>
      <c r="AD3072" t="s">
        <v>28</v>
      </c>
      <c r="AE3072">
        <v>0</v>
      </c>
      <c r="AF3072" s="6">
        <v>0</v>
      </c>
      <c r="AG3072" s="6">
        <v>0</v>
      </c>
    </row>
    <row r="3073" spans="1:33" x14ac:dyDescent="0.2">
      <c r="A3073">
        <v>1977</v>
      </c>
      <c r="B3073">
        <v>11</v>
      </c>
      <c r="C3073">
        <v>22</v>
      </c>
      <c r="D3073" t="s">
        <v>3</v>
      </c>
      <c r="E3073">
        <v>0.5</v>
      </c>
      <c r="F3073">
        <v>-14.15</v>
      </c>
      <c r="G3073">
        <v>67</v>
      </c>
      <c r="H3073">
        <v>947</v>
      </c>
      <c r="I3073">
        <v>1.694205713575488</v>
      </c>
      <c r="J3073">
        <v>1</v>
      </c>
      <c r="K3073">
        <v>490</v>
      </c>
      <c r="L3073" s="2">
        <f t="shared" si="50"/>
        <v>0</v>
      </c>
      <c r="M3073">
        <v>0</v>
      </c>
      <c r="N3073">
        <v>0</v>
      </c>
      <c r="O3073">
        <v>11.5952380952381</v>
      </c>
      <c r="P3073">
        <v>0</v>
      </c>
      <c r="Q3073">
        <v>0</v>
      </c>
      <c r="R3073">
        <v>0</v>
      </c>
      <c r="S3073">
        <v>8000</v>
      </c>
      <c r="T3073">
        <v>10000</v>
      </c>
      <c r="U3073">
        <v>8.9404761904761898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28</v>
      </c>
      <c r="AB3073">
        <v>0</v>
      </c>
      <c r="AC3073" t="s">
        <v>28</v>
      </c>
      <c r="AD3073" t="s">
        <v>28</v>
      </c>
      <c r="AE3073">
        <v>0</v>
      </c>
      <c r="AF3073" s="6">
        <v>0</v>
      </c>
      <c r="AG3073" s="6">
        <v>0</v>
      </c>
    </row>
    <row r="3074" spans="1:33" x14ac:dyDescent="0.2">
      <c r="A3074">
        <v>1977</v>
      </c>
      <c r="B3074">
        <v>11</v>
      </c>
      <c r="C3074">
        <v>23</v>
      </c>
      <c r="D3074" t="s">
        <v>3</v>
      </c>
      <c r="E3074">
        <v>0.125</v>
      </c>
      <c r="F3074">
        <v>-14.45</v>
      </c>
      <c r="G3074">
        <v>60</v>
      </c>
      <c r="H3074">
        <v>951</v>
      </c>
      <c r="I3074">
        <v>1.2356747375000317</v>
      </c>
      <c r="J3074">
        <v>0.5</v>
      </c>
      <c r="K3074">
        <v>245</v>
      </c>
      <c r="L3074" s="2">
        <f t="shared" si="50"/>
        <v>0</v>
      </c>
      <c r="M3074">
        <v>0</v>
      </c>
      <c r="N3074">
        <v>0</v>
      </c>
      <c r="O3074">
        <v>11.625</v>
      </c>
      <c r="P3074">
        <v>0</v>
      </c>
      <c r="Q3074">
        <v>0</v>
      </c>
      <c r="R3074">
        <v>0</v>
      </c>
      <c r="S3074">
        <v>8000</v>
      </c>
      <c r="T3074">
        <v>10000</v>
      </c>
      <c r="U3074">
        <v>9.0625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28</v>
      </c>
      <c r="AB3074">
        <v>0</v>
      </c>
      <c r="AC3074" t="s">
        <v>28</v>
      </c>
      <c r="AD3074" t="s">
        <v>28</v>
      </c>
      <c r="AE3074">
        <v>0</v>
      </c>
      <c r="AF3074" s="6">
        <v>0</v>
      </c>
      <c r="AG3074" s="6">
        <v>0</v>
      </c>
    </row>
    <row r="3075" spans="1:33" x14ac:dyDescent="0.2">
      <c r="A3075">
        <v>1977</v>
      </c>
      <c r="B3075">
        <v>11</v>
      </c>
      <c r="C3075">
        <v>24</v>
      </c>
      <c r="D3075" t="s">
        <v>3</v>
      </c>
      <c r="E3075">
        <v>0.16200000000000001</v>
      </c>
      <c r="F3075">
        <v>-21.1</v>
      </c>
      <c r="G3075">
        <v>62</v>
      </c>
      <c r="H3075">
        <v>955</v>
      </c>
      <c r="I3075">
        <v>1.7443565292815559</v>
      </c>
      <c r="J3075">
        <v>0</v>
      </c>
      <c r="K3075">
        <v>0</v>
      </c>
      <c r="L3075" s="2">
        <f t="shared" si="50"/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8000</v>
      </c>
      <c r="T3075">
        <v>10000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28</v>
      </c>
      <c r="AB3075">
        <v>0</v>
      </c>
      <c r="AC3075" t="s">
        <v>28</v>
      </c>
      <c r="AD3075" t="s">
        <v>28</v>
      </c>
      <c r="AE3075">
        <v>0</v>
      </c>
      <c r="AF3075" s="6">
        <v>0</v>
      </c>
      <c r="AG3075" s="6">
        <v>0</v>
      </c>
    </row>
    <row r="3076" spans="1:33" x14ac:dyDescent="0.2">
      <c r="A3076">
        <v>1977</v>
      </c>
      <c r="B3076">
        <v>11</v>
      </c>
      <c r="C3076">
        <v>25</v>
      </c>
      <c r="D3076" t="s">
        <v>3</v>
      </c>
      <c r="E3076">
        <v>0.875</v>
      </c>
      <c r="F3076">
        <v>-18.05</v>
      </c>
      <c r="G3076">
        <v>88</v>
      </c>
      <c r="H3076">
        <v>953</v>
      </c>
      <c r="I3076">
        <v>1.3067648113101795</v>
      </c>
      <c r="J3076">
        <v>0</v>
      </c>
      <c r="K3076">
        <v>0</v>
      </c>
      <c r="L3076" s="2">
        <f t="shared" si="50"/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8000</v>
      </c>
      <c r="T3076">
        <v>10000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28</v>
      </c>
      <c r="AB3076">
        <v>0</v>
      </c>
      <c r="AC3076" t="s">
        <v>28</v>
      </c>
      <c r="AD3076" t="s">
        <v>28</v>
      </c>
      <c r="AE3076">
        <v>0</v>
      </c>
      <c r="AF3076" s="6">
        <v>0</v>
      </c>
      <c r="AG3076" s="6">
        <v>0</v>
      </c>
    </row>
    <row r="3077" spans="1:33" x14ac:dyDescent="0.2">
      <c r="A3077">
        <v>1977</v>
      </c>
      <c r="B3077">
        <v>11</v>
      </c>
      <c r="C3077">
        <v>26</v>
      </c>
      <c r="D3077" t="s">
        <v>3</v>
      </c>
      <c r="E3077">
        <v>0.28799999999999998</v>
      </c>
      <c r="F3077">
        <v>-18.600000000000001</v>
      </c>
      <c r="G3077">
        <v>68</v>
      </c>
      <c r="H3077">
        <v>955</v>
      </c>
      <c r="I3077">
        <v>0.75471807450446493</v>
      </c>
      <c r="J3077">
        <v>0</v>
      </c>
      <c r="K3077">
        <v>0</v>
      </c>
      <c r="L3077" s="2">
        <f t="shared" si="50"/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8000</v>
      </c>
      <c r="T3077">
        <v>10000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28</v>
      </c>
      <c r="AB3077">
        <v>0</v>
      </c>
      <c r="AC3077" t="s">
        <v>28</v>
      </c>
      <c r="AD3077" t="s">
        <v>28</v>
      </c>
      <c r="AE3077">
        <v>0</v>
      </c>
      <c r="AF3077" s="6">
        <v>0</v>
      </c>
      <c r="AG3077" s="6">
        <v>0</v>
      </c>
    </row>
    <row r="3078" spans="1:33" x14ac:dyDescent="0.2">
      <c r="A3078">
        <v>1977</v>
      </c>
      <c r="B3078">
        <v>11</v>
      </c>
      <c r="C3078">
        <v>27</v>
      </c>
      <c r="D3078" t="s">
        <v>3</v>
      </c>
      <c r="E3078">
        <v>1</v>
      </c>
      <c r="F3078">
        <v>-14.45</v>
      </c>
      <c r="G3078">
        <v>97</v>
      </c>
      <c r="H3078">
        <v>950</v>
      </c>
      <c r="I3078">
        <v>0.52659002764769913</v>
      </c>
      <c r="J3078">
        <v>0.3</v>
      </c>
      <c r="K3078">
        <v>147</v>
      </c>
      <c r="L3078" s="2">
        <f t="shared" si="50"/>
        <v>0</v>
      </c>
      <c r="M3078">
        <v>0</v>
      </c>
      <c r="N3078">
        <v>0</v>
      </c>
      <c r="O3078">
        <v>11.744047619047601</v>
      </c>
      <c r="P3078">
        <v>0</v>
      </c>
      <c r="Q3078">
        <v>0</v>
      </c>
      <c r="R3078">
        <v>0</v>
      </c>
      <c r="S3078">
        <v>8000</v>
      </c>
      <c r="T3078">
        <v>10000</v>
      </c>
      <c r="U3078">
        <v>9.5505952380952408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28</v>
      </c>
      <c r="AB3078">
        <v>0</v>
      </c>
      <c r="AC3078" t="s">
        <v>28</v>
      </c>
      <c r="AD3078" t="s">
        <v>28</v>
      </c>
      <c r="AE3078">
        <v>0</v>
      </c>
      <c r="AF3078" s="6">
        <v>0</v>
      </c>
      <c r="AG3078" s="6">
        <v>0</v>
      </c>
    </row>
    <row r="3079" spans="1:33" x14ac:dyDescent="0.2">
      <c r="A3079">
        <v>1977</v>
      </c>
      <c r="B3079">
        <v>11</v>
      </c>
      <c r="C3079">
        <v>28</v>
      </c>
      <c r="D3079" t="s">
        <v>3</v>
      </c>
      <c r="E3079">
        <v>0.5</v>
      </c>
      <c r="F3079">
        <v>-10.3</v>
      </c>
      <c r="G3079">
        <v>66</v>
      </c>
      <c r="H3079">
        <v>941</v>
      </c>
      <c r="I3079">
        <v>1.3725554432544809</v>
      </c>
      <c r="J3079">
        <v>0</v>
      </c>
      <c r="K3079">
        <v>0</v>
      </c>
      <c r="L3079" s="2">
        <f t="shared" si="50"/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8000</v>
      </c>
      <c r="T3079">
        <v>10000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28</v>
      </c>
      <c r="AB3079">
        <v>0</v>
      </c>
      <c r="AC3079" t="s">
        <v>28</v>
      </c>
      <c r="AD3079" t="s">
        <v>28</v>
      </c>
      <c r="AE3079">
        <v>0</v>
      </c>
      <c r="AF3079" s="6">
        <v>0</v>
      </c>
      <c r="AG3079" s="6">
        <v>0</v>
      </c>
    </row>
    <row r="3080" spans="1:33" x14ac:dyDescent="0.2">
      <c r="A3080">
        <v>1977</v>
      </c>
      <c r="B3080">
        <v>11</v>
      </c>
      <c r="C3080">
        <v>29</v>
      </c>
      <c r="D3080" t="s">
        <v>3</v>
      </c>
      <c r="E3080">
        <v>0.75</v>
      </c>
      <c r="F3080">
        <v>-4.7</v>
      </c>
      <c r="G3080">
        <v>66</v>
      </c>
      <c r="H3080">
        <v>939</v>
      </c>
      <c r="I3080">
        <v>2.640414595988561</v>
      </c>
      <c r="J3080">
        <v>4.0999999999999996</v>
      </c>
      <c r="K3080">
        <v>2008.9999999999998</v>
      </c>
      <c r="L3080" s="2">
        <f t="shared" si="50"/>
        <v>0</v>
      </c>
      <c r="M3080">
        <v>0</v>
      </c>
      <c r="N3080">
        <v>0</v>
      </c>
      <c r="O3080">
        <v>11.8035714285714</v>
      </c>
      <c r="P3080">
        <v>0</v>
      </c>
      <c r="Q3080">
        <v>0</v>
      </c>
      <c r="R3080">
        <v>0</v>
      </c>
      <c r="S3080">
        <v>8000</v>
      </c>
      <c r="T3080">
        <v>10000</v>
      </c>
      <c r="U3080">
        <v>9.7946428571428594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28</v>
      </c>
      <c r="AB3080">
        <v>0</v>
      </c>
      <c r="AC3080" t="s">
        <v>28</v>
      </c>
      <c r="AD3080" t="s">
        <v>28</v>
      </c>
      <c r="AE3080">
        <v>0</v>
      </c>
      <c r="AF3080" s="6">
        <v>0</v>
      </c>
      <c r="AG3080" s="6">
        <v>0</v>
      </c>
    </row>
    <row r="3081" spans="1:33" x14ac:dyDescent="0.2">
      <c r="A3081">
        <v>1977</v>
      </c>
      <c r="B3081">
        <v>11</v>
      </c>
      <c r="C3081">
        <v>30</v>
      </c>
      <c r="D3081" t="s">
        <v>3</v>
      </c>
      <c r="E3081">
        <v>0.875</v>
      </c>
      <c r="F3081">
        <v>-1.1000000000000001</v>
      </c>
      <c r="G3081">
        <v>67</v>
      </c>
      <c r="H3081">
        <v>942</v>
      </c>
      <c r="I3081">
        <v>2.3644558549255308</v>
      </c>
      <c r="J3081">
        <v>0.5</v>
      </c>
      <c r="K3081">
        <v>245</v>
      </c>
      <c r="L3081" s="2">
        <f t="shared" si="50"/>
        <v>0</v>
      </c>
      <c r="M3081">
        <v>0</v>
      </c>
      <c r="N3081">
        <v>0</v>
      </c>
      <c r="O3081">
        <v>11.8333333333333</v>
      </c>
      <c r="P3081">
        <v>0</v>
      </c>
      <c r="Q3081">
        <v>0</v>
      </c>
      <c r="R3081">
        <v>0</v>
      </c>
      <c r="S3081">
        <v>8000</v>
      </c>
      <c r="T3081">
        <v>10000</v>
      </c>
      <c r="U3081">
        <v>9.9166666666666696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28</v>
      </c>
      <c r="AB3081">
        <v>0</v>
      </c>
      <c r="AC3081" t="s">
        <v>28</v>
      </c>
      <c r="AD3081" t="s">
        <v>28</v>
      </c>
      <c r="AE3081">
        <v>0</v>
      </c>
      <c r="AF3081" s="6">
        <v>0</v>
      </c>
      <c r="AG3081" s="6">
        <v>0</v>
      </c>
    </row>
    <row r="3082" spans="1:33" x14ac:dyDescent="0.2">
      <c r="A3082">
        <v>1977</v>
      </c>
      <c r="B3082">
        <v>12</v>
      </c>
      <c r="C3082">
        <v>1</v>
      </c>
      <c r="D3082" t="s">
        <v>3</v>
      </c>
      <c r="E3082">
        <v>0.625</v>
      </c>
      <c r="F3082">
        <v>-8.9</v>
      </c>
      <c r="G3082">
        <v>69</v>
      </c>
      <c r="H3082">
        <v>941</v>
      </c>
      <c r="I3082">
        <v>1.7324004714134857</v>
      </c>
      <c r="J3082">
        <v>2.5</v>
      </c>
      <c r="K3082">
        <v>1225</v>
      </c>
      <c r="L3082" s="2">
        <f t="shared" si="50"/>
        <v>0</v>
      </c>
      <c r="M3082">
        <v>0</v>
      </c>
      <c r="N3082">
        <v>0</v>
      </c>
      <c r="O3082">
        <v>11.8630952380952</v>
      </c>
      <c r="P3082">
        <v>0</v>
      </c>
      <c r="Q3082">
        <v>0</v>
      </c>
      <c r="R3082">
        <v>0</v>
      </c>
      <c r="S3082">
        <v>8000</v>
      </c>
      <c r="T3082">
        <v>10000</v>
      </c>
      <c r="U3082">
        <v>10.038690476190499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28</v>
      </c>
      <c r="AB3082">
        <v>0</v>
      </c>
      <c r="AC3082" t="s">
        <v>28</v>
      </c>
      <c r="AD3082" t="s">
        <v>28</v>
      </c>
      <c r="AE3082">
        <v>0</v>
      </c>
      <c r="AF3082" s="6">
        <v>0</v>
      </c>
      <c r="AG3082" s="6">
        <v>0</v>
      </c>
    </row>
    <row r="3083" spans="1:33" x14ac:dyDescent="0.2">
      <c r="A3083">
        <v>1977</v>
      </c>
      <c r="B3083">
        <v>12</v>
      </c>
      <c r="C3083">
        <v>2</v>
      </c>
      <c r="D3083" t="s">
        <v>3</v>
      </c>
      <c r="E3083">
        <v>0.83799999999999997</v>
      </c>
      <c r="F3083">
        <v>-13.9</v>
      </c>
      <c r="G3083">
        <v>92</v>
      </c>
      <c r="H3083">
        <v>941</v>
      </c>
      <c r="I3083">
        <v>1.47427887614282</v>
      </c>
      <c r="J3083">
        <v>0</v>
      </c>
      <c r="K3083">
        <v>0</v>
      </c>
      <c r="L3083" s="2">
        <f t="shared" si="50"/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8000</v>
      </c>
      <c r="T3083">
        <v>10000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28</v>
      </c>
      <c r="AB3083">
        <v>0</v>
      </c>
      <c r="AC3083" t="s">
        <v>28</v>
      </c>
      <c r="AD3083" t="s">
        <v>28</v>
      </c>
      <c r="AE3083">
        <v>0</v>
      </c>
      <c r="AF3083" s="6">
        <v>0</v>
      </c>
      <c r="AG3083" s="6">
        <v>0</v>
      </c>
    </row>
    <row r="3084" spans="1:33" x14ac:dyDescent="0.2">
      <c r="A3084">
        <v>1977</v>
      </c>
      <c r="B3084">
        <v>12</v>
      </c>
      <c r="C3084">
        <v>3</v>
      </c>
      <c r="D3084" t="s">
        <v>3</v>
      </c>
      <c r="E3084">
        <v>0.78800000000000003</v>
      </c>
      <c r="F3084">
        <v>-18.850000000000001</v>
      </c>
      <c r="G3084">
        <v>84</v>
      </c>
      <c r="H3084">
        <v>935</v>
      </c>
      <c r="I3084">
        <v>1.1309784469796313</v>
      </c>
      <c r="J3084">
        <v>0</v>
      </c>
      <c r="K3084">
        <v>0</v>
      </c>
      <c r="L3084" s="2">
        <f t="shared" si="50"/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8000</v>
      </c>
      <c r="T3084">
        <v>10000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28</v>
      </c>
      <c r="AB3084">
        <v>0</v>
      </c>
      <c r="AC3084" t="s">
        <v>28</v>
      </c>
      <c r="AD3084" t="s">
        <v>28</v>
      </c>
      <c r="AE3084">
        <v>0</v>
      </c>
      <c r="AF3084" s="6">
        <v>0</v>
      </c>
      <c r="AG3084" s="6">
        <v>0</v>
      </c>
    </row>
    <row r="3085" spans="1:33" x14ac:dyDescent="0.2">
      <c r="A3085">
        <v>1977</v>
      </c>
      <c r="B3085">
        <v>12</v>
      </c>
      <c r="C3085">
        <v>4</v>
      </c>
      <c r="D3085" t="s">
        <v>3</v>
      </c>
      <c r="E3085">
        <v>0.875</v>
      </c>
      <c r="F3085">
        <v>-19.45</v>
      </c>
      <c r="G3085">
        <v>91</v>
      </c>
      <c r="H3085">
        <v>937</v>
      </c>
      <c r="I3085">
        <v>1.9492898238742651</v>
      </c>
      <c r="J3085">
        <v>3</v>
      </c>
      <c r="K3085">
        <v>1470</v>
      </c>
      <c r="L3085" s="2">
        <f t="shared" si="50"/>
        <v>0</v>
      </c>
      <c r="M3085">
        <v>0</v>
      </c>
      <c r="N3085">
        <v>0</v>
      </c>
      <c r="O3085">
        <v>11.952380952381001</v>
      </c>
      <c r="P3085">
        <v>0</v>
      </c>
      <c r="Q3085">
        <v>0</v>
      </c>
      <c r="R3085">
        <v>0</v>
      </c>
      <c r="S3085">
        <v>8000</v>
      </c>
      <c r="T3085">
        <v>10000</v>
      </c>
      <c r="U3085">
        <v>10.4047619047619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28</v>
      </c>
      <c r="AB3085">
        <v>0</v>
      </c>
      <c r="AC3085" t="s">
        <v>28</v>
      </c>
      <c r="AD3085" t="s">
        <v>28</v>
      </c>
      <c r="AE3085">
        <v>0</v>
      </c>
      <c r="AF3085" s="6">
        <v>0</v>
      </c>
      <c r="AG3085" s="6">
        <v>0</v>
      </c>
    </row>
    <row r="3086" spans="1:33" x14ac:dyDescent="0.2">
      <c r="A3086">
        <v>1977</v>
      </c>
      <c r="B3086">
        <v>12</v>
      </c>
      <c r="C3086">
        <v>5</v>
      </c>
      <c r="D3086" t="s">
        <v>3</v>
      </c>
      <c r="E3086">
        <v>0.53800000000000003</v>
      </c>
      <c r="F3086">
        <v>-15.55</v>
      </c>
      <c r="G3086">
        <v>48</v>
      </c>
      <c r="H3086">
        <v>946</v>
      </c>
      <c r="I3086">
        <v>2.6277476373823889</v>
      </c>
      <c r="J3086">
        <v>2.5</v>
      </c>
      <c r="K3086">
        <v>1225</v>
      </c>
      <c r="L3086" s="2">
        <f t="shared" si="50"/>
        <v>0</v>
      </c>
      <c r="M3086">
        <v>0</v>
      </c>
      <c r="N3086">
        <v>0</v>
      </c>
      <c r="O3086">
        <v>11.9821428571429</v>
      </c>
      <c r="P3086">
        <v>0</v>
      </c>
      <c r="Q3086">
        <v>0</v>
      </c>
      <c r="R3086">
        <v>0</v>
      </c>
      <c r="S3086">
        <v>8000</v>
      </c>
      <c r="T3086">
        <v>10000</v>
      </c>
      <c r="U3086">
        <v>10.526785714285699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28</v>
      </c>
      <c r="AB3086">
        <v>0</v>
      </c>
      <c r="AC3086" t="s">
        <v>28</v>
      </c>
      <c r="AD3086" t="s">
        <v>28</v>
      </c>
      <c r="AE3086">
        <v>0</v>
      </c>
      <c r="AF3086" s="6">
        <v>0</v>
      </c>
      <c r="AG3086" s="6">
        <v>0</v>
      </c>
    </row>
    <row r="3087" spans="1:33" x14ac:dyDescent="0.2">
      <c r="A3087">
        <v>1977</v>
      </c>
      <c r="B3087">
        <v>12</v>
      </c>
      <c r="C3087">
        <v>6</v>
      </c>
      <c r="D3087" t="s">
        <v>3</v>
      </c>
      <c r="E3087">
        <v>0.625</v>
      </c>
      <c r="F3087">
        <v>-16.649999999999999</v>
      </c>
      <c r="G3087">
        <v>58</v>
      </c>
      <c r="H3087">
        <v>952</v>
      </c>
      <c r="I3087">
        <v>2.0674932284185936</v>
      </c>
      <c r="J3087">
        <v>0</v>
      </c>
      <c r="K3087">
        <v>0</v>
      </c>
      <c r="L3087" s="2">
        <f t="shared" si="50"/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8000</v>
      </c>
      <c r="T3087">
        <v>10000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28</v>
      </c>
      <c r="AB3087">
        <v>0</v>
      </c>
      <c r="AC3087" t="s">
        <v>28</v>
      </c>
      <c r="AD3087" t="s">
        <v>28</v>
      </c>
      <c r="AE3087">
        <v>0</v>
      </c>
      <c r="AF3087" s="6">
        <v>0</v>
      </c>
      <c r="AG3087" s="6">
        <v>0</v>
      </c>
    </row>
    <row r="3088" spans="1:33" x14ac:dyDescent="0.2">
      <c r="A3088">
        <v>1977</v>
      </c>
      <c r="B3088">
        <v>12</v>
      </c>
      <c r="C3088">
        <v>7</v>
      </c>
      <c r="D3088" t="s">
        <v>3</v>
      </c>
      <c r="E3088">
        <v>0.375</v>
      </c>
      <c r="F3088">
        <v>-19.7</v>
      </c>
      <c r="G3088">
        <v>55</v>
      </c>
      <c r="H3088">
        <v>957</v>
      </c>
      <c r="I3088">
        <v>1.7308494152576277</v>
      </c>
      <c r="J3088">
        <v>2</v>
      </c>
      <c r="K3088">
        <v>980</v>
      </c>
      <c r="L3088" s="2">
        <f t="shared" si="50"/>
        <v>0</v>
      </c>
      <c r="M3088">
        <v>0</v>
      </c>
      <c r="N3088">
        <v>0</v>
      </c>
      <c r="O3088">
        <v>12.0416666666667</v>
      </c>
      <c r="P3088">
        <v>0</v>
      </c>
      <c r="Q3088">
        <v>0</v>
      </c>
      <c r="R3088">
        <v>0</v>
      </c>
      <c r="S3088">
        <v>8000</v>
      </c>
      <c r="T3088">
        <v>10000</v>
      </c>
      <c r="U3088">
        <v>10.7708333333333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28</v>
      </c>
      <c r="AB3088">
        <v>0</v>
      </c>
      <c r="AC3088" t="s">
        <v>28</v>
      </c>
      <c r="AD3088" t="s">
        <v>28</v>
      </c>
      <c r="AE3088">
        <v>0</v>
      </c>
      <c r="AF3088" s="6">
        <v>0</v>
      </c>
      <c r="AG3088" s="6">
        <v>0</v>
      </c>
    </row>
    <row r="3089" spans="1:33" x14ac:dyDescent="0.2">
      <c r="A3089">
        <v>1977</v>
      </c>
      <c r="B3089">
        <v>12</v>
      </c>
      <c r="C3089">
        <v>8</v>
      </c>
      <c r="D3089" t="s">
        <v>3</v>
      </c>
      <c r="E3089">
        <v>0.91200000000000003</v>
      </c>
      <c r="F3089">
        <v>-16.399999999999999</v>
      </c>
      <c r="G3089">
        <v>81</v>
      </c>
      <c r="H3089">
        <v>945</v>
      </c>
      <c r="I3089">
        <v>3.2305914632924462</v>
      </c>
      <c r="J3089">
        <v>3</v>
      </c>
      <c r="K3089">
        <v>1470</v>
      </c>
      <c r="L3089" s="2">
        <f t="shared" si="50"/>
        <v>0</v>
      </c>
      <c r="M3089">
        <v>0</v>
      </c>
      <c r="N3089">
        <v>0</v>
      </c>
      <c r="O3089">
        <v>12.0714285714286</v>
      </c>
      <c r="P3089">
        <v>0</v>
      </c>
      <c r="Q3089">
        <v>0</v>
      </c>
      <c r="R3089">
        <v>0</v>
      </c>
      <c r="S3089">
        <v>8000</v>
      </c>
      <c r="T3089">
        <v>10000</v>
      </c>
      <c r="U3089">
        <v>10.8928571428571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28</v>
      </c>
      <c r="AB3089">
        <v>0</v>
      </c>
      <c r="AC3089" t="s">
        <v>28</v>
      </c>
      <c r="AD3089" t="s">
        <v>28</v>
      </c>
      <c r="AE3089">
        <v>0</v>
      </c>
      <c r="AF3089" s="6">
        <v>0</v>
      </c>
      <c r="AG3089" s="6">
        <v>0</v>
      </c>
    </row>
    <row r="3090" spans="1:33" x14ac:dyDescent="0.2">
      <c r="A3090">
        <v>1977</v>
      </c>
      <c r="B3090">
        <v>12</v>
      </c>
      <c r="C3090">
        <v>9</v>
      </c>
      <c r="D3090" t="s">
        <v>3</v>
      </c>
      <c r="E3090">
        <v>0.58799999999999997</v>
      </c>
      <c r="F3090">
        <v>-23.65</v>
      </c>
      <c r="G3090">
        <v>59</v>
      </c>
      <c r="H3090">
        <v>941</v>
      </c>
      <c r="I3090">
        <v>2.2417285365932842</v>
      </c>
      <c r="J3090">
        <v>0</v>
      </c>
      <c r="K3090">
        <v>0</v>
      </c>
      <c r="L3090" s="2">
        <f t="shared" si="50"/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8000</v>
      </c>
      <c r="T3090">
        <v>10000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28</v>
      </c>
      <c r="AB3090">
        <v>0</v>
      </c>
      <c r="AC3090" t="s">
        <v>28</v>
      </c>
      <c r="AD3090" t="s">
        <v>28</v>
      </c>
      <c r="AE3090">
        <v>0</v>
      </c>
      <c r="AF3090" s="6">
        <v>0</v>
      </c>
      <c r="AG3090" s="6">
        <v>0</v>
      </c>
    </row>
    <row r="3091" spans="1:33" x14ac:dyDescent="0.2">
      <c r="A3091">
        <v>1977</v>
      </c>
      <c r="B3091">
        <v>12</v>
      </c>
      <c r="C3091">
        <v>10</v>
      </c>
      <c r="D3091" t="s">
        <v>3</v>
      </c>
      <c r="E3091">
        <v>0.91200000000000003</v>
      </c>
      <c r="F3091">
        <v>-29.45</v>
      </c>
      <c r="G3091">
        <v>96</v>
      </c>
      <c r="H3091">
        <v>939</v>
      </c>
      <c r="I3091">
        <v>0.57147371515783363</v>
      </c>
      <c r="J3091">
        <v>0</v>
      </c>
      <c r="K3091">
        <v>0</v>
      </c>
      <c r="L3091" s="2">
        <f t="shared" si="50"/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8000</v>
      </c>
      <c r="T3091">
        <v>10000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28</v>
      </c>
      <c r="AB3091">
        <v>0</v>
      </c>
      <c r="AC3091" t="s">
        <v>28</v>
      </c>
      <c r="AD3091" t="s">
        <v>28</v>
      </c>
      <c r="AE3091">
        <v>0</v>
      </c>
      <c r="AF3091" s="6">
        <v>0</v>
      </c>
      <c r="AG3091" s="6">
        <v>0</v>
      </c>
    </row>
    <row r="3092" spans="1:33" x14ac:dyDescent="0.2">
      <c r="A3092">
        <v>1977</v>
      </c>
      <c r="B3092">
        <v>12</v>
      </c>
      <c r="C3092">
        <v>11</v>
      </c>
      <c r="D3092" t="s">
        <v>3</v>
      </c>
      <c r="E3092">
        <v>0.83799999999999997</v>
      </c>
      <c r="F3092">
        <v>-18.899999999999999</v>
      </c>
      <c r="G3092">
        <v>67</v>
      </c>
      <c r="H3092">
        <v>948</v>
      </c>
      <c r="I3092">
        <v>2.1811727191750032</v>
      </c>
      <c r="J3092">
        <v>9.4</v>
      </c>
      <c r="K3092">
        <v>4606</v>
      </c>
      <c r="L3092" s="2">
        <f t="shared" si="50"/>
        <v>0</v>
      </c>
      <c r="M3092">
        <v>0</v>
      </c>
      <c r="N3092">
        <v>0</v>
      </c>
      <c r="O3092">
        <v>12.160714285714301</v>
      </c>
      <c r="P3092">
        <v>0</v>
      </c>
      <c r="Q3092">
        <v>0</v>
      </c>
      <c r="R3092">
        <v>0</v>
      </c>
      <c r="S3092">
        <v>8000</v>
      </c>
      <c r="T3092">
        <v>10000</v>
      </c>
      <c r="U3092">
        <v>11.2589285714286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28</v>
      </c>
      <c r="AB3092">
        <v>0</v>
      </c>
      <c r="AC3092" t="s">
        <v>28</v>
      </c>
      <c r="AD3092" t="s">
        <v>28</v>
      </c>
      <c r="AE3092">
        <v>0</v>
      </c>
      <c r="AF3092" s="6">
        <v>0</v>
      </c>
      <c r="AG3092" s="6">
        <v>0</v>
      </c>
    </row>
    <row r="3093" spans="1:33" x14ac:dyDescent="0.2">
      <c r="A3093">
        <v>1977</v>
      </c>
      <c r="B3093">
        <v>12</v>
      </c>
      <c r="C3093">
        <v>12</v>
      </c>
      <c r="D3093" t="s">
        <v>3</v>
      </c>
      <c r="E3093">
        <v>0.375</v>
      </c>
      <c r="F3093">
        <v>-13.35</v>
      </c>
      <c r="G3093">
        <v>48</v>
      </c>
      <c r="H3093">
        <v>954</v>
      </c>
      <c r="I3093">
        <v>1.1092636607976223</v>
      </c>
      <c r="J3093">
        <v>1.3</v>
      </c>
      <c r="K3093">
        <v>637</v>
      </c>
      <c r="L3093" s="2">
        <f t="shared" si="50"/>
        <v>0</v>
      </c>
      <c r="M3093">
        <v>0</v>
      </c>
      <c r="N3093">
        <v>0</v>
      </c>
      <c r="O3093">
        <v>12.1904761904762</v>
      </c>
      <c r="P3093">
        <v>0</v>
      </c>
      <c r="Q3093">
        <v>0</v>
      </c>
      <c r="R3093">
        <v>0</v>
      </c>
      <c r="S3093">
        <v>8000</v>
      </c>
      <c r="T3093">
        <v>10000</v>
      </c>
      <c r="U3093">
        <v>11.380952380952399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28</v>
      </c>
      <c r="AB3093">
        <v>0</v>
      </c>
      <c r="AC3093" t="s">
        <v>28</v>
      </c>
      <c r="AD3093" t="s">
        <v>28</v>
      </c>
      <c r="AE3093">
        <v>0</v>
      </c>
      <c r="AF3093" s="6">
        <v>0</v>
      </c>
      <c r="AG3093" s="6">
        <v>0</v>
      </c>
    </row>
    <row r="3094" spans="1:33" x14ac:dyDescent="0.2">
      <c r="A3094">
        <v>1977</v>
      </c>
      <c r="B3094">
        <v>12</v>
      </c>
      <c r="C3094">
        <v>13</v>
      </c>
      <c r="D3094" t="s">
        <v>3</v>
      </c>
      <c r="E3094">
        <v>0.78800000000000003</v>
      </c>
      <c r="F3094">
        <v>-9.4499999999999993</v>
      </c>
      <c r="G3094">
        <v>73</v>
      </c>
      <c r="H3094">
        <v>951</v>
      </c>
      <c r="I3094">
        <v>0.87815629357481317</v>
      </c>
      <c r="J3094">
        <v>0</v>
      </c>
      <c r="K3094">
        <v>0</v>
      </c>
      <c r="L3094" s="2">
        <f t="shared" si="50"/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8000</v>
      </c>
      <c r="T3094">
        <v>10000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28</v>
      </c>
      <c r="AB3094">
        <v>0</v>
      </c>
      <c r="AC3094" t="s">
        <v>28</v>
      </c>
      <c r="AD3094" t="s">
        <v>28</v>
      </c>
      <c r="AE3094">
        <v>0</v>
      </c>
      <c r="AF3094" s="6">
        <v>0</v>
      </c>
      <c r="AG3094" s="6">
        <v>0</v>
      </c>
    </row>
    <row r="3095" spans="1:33" x14ac:dyDescent="0.2">
      <c r="A3095">
        <v>1977</v>
      </c>
      <c r="B3095">
        <v>12</v>
      </c>
      <c r="C3095">
        <v>14</v>
      </c>
      <c r="D3095" t="s">
        <v>3</v>
      </c>
      <c r="E3095">
        <v>0.83799999999999997</v>
      </c>
      <c r="F3095">
        <v>-13.6</v>
      </c>
      <c r="G3095">
        <v>69</v>
      </c>
      <c r="H3095">
        <v>953</v>
      </c>
      <c r="I3095">
        <v>0.63355473779604121</v>
      </c>
      <c r="J3095">
        <v>0</v>
      </c>
      <c r="K3095">
        <v>0</v>
      </c>
      <c r="L3095" s="2">
        <f t="shared" si="50"/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8000</v>
      </c>
      <c r="T3095">
        <v>10000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28</v>
      </c>
      <c r="AB3095">
        <v>0</v>
      </c>
      <c r="AC3095" t="s">
        <v>28</v>
      </c>
      <c r="AD3095" t="s">
        <v>28</v>
      </c>
      <c r="AE3095">
        <v>0</v>
      </c>
      <c r="AF3095" s="6">
        <v>0</v>
      </c>
      <c r="AG3095" s="6">
        <v>0</v>
      </c>
    </row>
    <row r="3096" spans="1:33" x14ac:dyDescent="0.2">
      <c r="A3096">
        <v>1977</v>
      </c>
      <c r="B3096">
        <v>12</v>
      </c>
      <c r="C3096">
        <v>15</v>
      </c>
      <c r="D3096" t="s">
        <v>3</v>
      </c>
      <c r="E3096">
        <v>0.125</v>
      </c>
      <c r="F3096">
        <v>-8.9</v>
      </c>
      <c r="G3096">
        <v>52</v>
      </c>
      <c r="H3096">
        <v>960</v>
      </c>
      <c r="I3096">
        <v>1.1070663312434905</v>
      </c>
      <c r="J3096">
        <v>0</v>
      </c>
      <c r="K3096">
        <v>0</v>
      </c>
      <c r="L3096" s="2">
        <f t="shared" si="50"/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8000</v>
      </c>
      <c r="T3096">
        <v>10000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28</v>
      </c>
      <c r="AB3096">
        <v>0</v>
      </c>
      <c r="AC3096" t="s">
        <v>28</v>
      </c>
      <c r="AD3096" t="s">
        <v>28</v>
      </c>
      <c r="AE3096">
        <v>0</v>
      </c>
      <c r="AF3096" s="6">
        <v>0</v>
      </c>
      <c r="AG3096" s="6">
        <v>0</v>
      </c>
    </row>
    <row r="3097" spans="1:33" x14ac:dyDescent="0.2">
      <c r="A3097">
        <v>1977</v>
      </c>
      <c r="B3097">
        <v>12</v>
      </c>
      <c r="C3097">
        <v>16</v>
      </c>
      <c r="D3097" t="s">
        <v>3</v>
      </c>
      <c r="E3097">
        <v>1</v>
      </c>
      <c r="F3097">
        <v>-2.25</v>
      </c>
      <c r="G3097">
        <v>60</v>
      </c>
      <c r="H3097">
        <v>963</v>
      </c>
      <c r="I3097">
        <v>2.4915778323660418</v>
      </c>
      <c r="J3097">
        <v>0.8</v>
      </c>
      <c r="K3097">
        <v>392</v>
      </c>
      <c r="L3097" s="2">
        <f t="shared" si="50"/>
        <v>0</v>
      </c>
      <c r="M3097">
        <v>0</v>
      </c>
      <c r="N3097">
        <v>0</v>
      </c>
      <c r="O3097">
        <v>12.3095238095238</v>
      </c>
      <c r="P3097">
        <v>0</v>
      </c>
      <c r="Q3097">
        <v>0</v>
      </c>
      <c r="R3097">
        <v>0</v>
      </c>
      <c r="S3097">
        <v>8000</v>
      </c>
      <c r="T3097">
        <v>10000</v>
      </c>
      <c r="U3097">
        <v>11.869047619047601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28</v>
      </c>
      <c r="AB3097">
        <v>0</v>
      </c>
      <c r="AC3097" t="s">
        <v>28</v>
      </c>
      <c r="AD3097" t="s">
        <v>28</v>
      </c>
      <c r="AE3097">
        <v>0</v>
      </c>
      <c r="AF3097" s="6">
        <v>0</v>
      </c>
      <c r="AG3097" s="6">
        <v>0</v>
      </c>
    </row>
    <row r="3098" spans="1:33" x14ac:dyDescent="0.2">
      <c r="A3098">
        <v>1977</v>
      </c>
      <c r="B3098">
        <v>12</v>
      </c>
      <c r="C3098">
        <v>17</v>
      </c>
      <c r="D3098" t="s">
        <v>3</v>
      </c>
      <c r="E3098">
        <v>0.875</v>
      </c>
      <c r="F3098">
        <v>-0.25</v>
      </c>
      <c r="G3098">
        <v>67</v>
      </c>
      <c r="H3098">
        <v>959</v>
      </c>
      <c r="I3098">
        <v>3.3076918797065438</v>
      </c>
      <c r="J3098">
        <v>4.0999999999999996</v>
      </c>
      <c r="K3098">
        <v>2008.9999999999998</v>
      </c>
      <c r="L3098" s="2">
        <f t="shared" si="50"/>
        <v>0</v>
      </c>
      <c r="M3098">
        <v>0</v>
      </c>
      <c r="N3098">
        <v>0</v>
      </c>
      <c r="O3098">
        <v>12.339285714285699</v>
      </c>
      <c r="P3098">
        <v>0</v>
      </c>
      <c r="Q3098">
        <v>0</v>
      </c>
      <c r="R3098">
        <v>0</v>
      </c>
      <c r="S3098">
        <v>8000</v>
      </c>
      <c r="T3098">
        <v>10000</v>
      </c>
      <c r="U3098">
        <v>11.9910714285714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28</v>
      </c>
      <c r="AB3098">
        <v>0</v>
      </c>
      <c r="AC3098" t="s">
        <v>28</v>
      </c>
      <c r="AD3098" t="s">
        <v>28</v>
      </c>
      <c r="AE3098">
        <v>0</v>
      </c>
      <c r="AF3098" s="6">
        <v>0</v>
      </c>
      <c r="AG3098" s="6">
        <v>0</v>
      </c>
    </row>
    <row r="3099" spans="1:33" x14ac:dyDescent="0.2">
      <c r="A3099">
        <v>1977</v>
      </c>
      <c r="B3099">
        <v>12</v>
      </c>
      <c r="C3099">
        <v>18</v>
      </c>
      <c r="D3099" t="s">
        <v>3</v>
      </c>
      <c r="E3099">
        <v>0.91200000000000003</v>
      </c>
      <c r="F3099">
        <v>-0.55000000000000004</v>
      </c>
      <c r="G3099">
        <v>84</v>
      </c>
      <c r="H3099">
        <v>955</v>
      </c>
      <c r="I3099">
        <v>2.2858690096954035</v>
      </c>
      <c r="J3099">
        <v>2.5</v>
      </c>
      <c r="K3099">
        <v>1225</v>
      </c>
      <c r="L3099" s="2">
        <f t="shared" si="50"/>
        <v>0</v>
      </c>
      <c r="M3099">
        <v>0</v>
      </c>
      <c r="N3099">
        <v>0</v>
      </c>
      <c r="O3099">
        <v>12.369047619047601</v>
      </c>
      <c r="P3099">
        <v>0</v>
      </c>
      <c r="Q3099">
        <v>0</v>
      </c>
      <c r="R3099">
        <v>0</v>
      </c>
      <c r="S3099">
        <v>8000</v>
      </c>
      <c r="T3099">
        <v>10000</v>
      </c>
      <c r="U3099">
        <v>12.1130952380952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28</v>
      </c>
      <c r="AB3099">
        <v>0</v>
      </c>
      <c r="AC3099" t="s">
        <v>28</v>
      </c>
      <c r="AD3099" t="s">
        <v>28</v>
      </c>
      <c r="AE3099">
        <v>0</v>
      </c>
      <c r="AF3099" s="6">
        <v>0</v>
      </c>
      <c r="AG3099" s="6">
        <v>0</v>
      </c>
    </row>
    <row r="3100" spans="1:33" x14ac:dyDescent="0.2">
      <c r="A3100">
        <v>1977</v>
      </c>
      <c r="B3100">
        <v>12</v>
      </c>
      <c r="C3100">
        <v>19</v>
      </c>
      <c r="D3100" t="s">
        <v>3</v>
      </c>
      <c r="E3100">
        <v>0.41199999999999998</v>
      </c>
      <c r="F3100">
        <v>-4.1500000000000004</v>
      </c>
      <c r="G3100">
        <v>92</v>
      </c>
      <c r="H3100">
        <v>950</v>
      </c>
      <c r="I3100">
        <v>0.86393827881278351</v>
      </c>
      <c r="J3100">
        <v>1</v>
      </c>
      <c r="K3100">
        <v>490</v>
      </c>
      <c r="L3100" s="2">
        <f t="shared" si="50"/>
        <v>0</v>
      </c>
      <c r="M3100">
        <v>0</v>
      </c>
      <c r="N3100">
        <v>0</v>
      </c>
      <c r="O3100">
        <v>12.398809523809501</v>
      </c>
      <c r="P3100">
        <v>0</v>
      </c>
      <c r="Q3100">
        <v>0</v>
      </c>
      <c r="R3100">
        <v>0</v>
      </c>
      <c r="S3100">
        <v>8000</v>
      </c>
      <c r="T3100">
        <v>10000</v>
      </c>
      <c r="U3100">
        <v>12.235119047618999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28</v>
      </c>
      <c r="AB3100">
        <v>0</v>
      </c>
      <c r="AC3100" t="s">
        <v>28</v>
      </c>
      <c r="AD3100" t="s">
        <v>28</v>
      </c>
      <c r="AE3100">
        <v>0</v>
      </c>
      <c r="AF3100" s="6">
        <v>0</v>
      </c>
      <c r="AG3100" s="6">
        <v>0</v>
      </c>
    </row>
    <row r="3101" spans="1:33" x14ac:dyDescent="0.2">
      <c r="A3101">
        <v>1977</v>
      </c>
      <c r="B3101">
        <v>12</v>
      </c>
      <c r="C3101">
        <v>20</v>
      </c>
      <c r="D3101" t="s">
        <v>3</v>
      </c>
      <c r="E3101">
        <v>1</v>
      </c>
      <c r="F3101">
        <v>-6.65</v>
      </c>
      <c r="G3101">
        <v>76</v>
      </c>
      <c r="H3101">
        <v>948</v>
      </c>
      <c r="I3101">
        <v>1.7324004714134857</v>
      </c>
      <c r="J3101">
        <v>2</v>
      </c>
      <c r="K3101">
        <v>980</v>
      </c>
      <c r="L3101" s="2">
        <f t="shared" si="50"/>
        <v>0</v>
      </c>
      <c r="M3101">
        <v>0</v>
      </c>
      <c r="N3101">
        <v>0</v>
      </c>
      <c r="O3101">
        <v>12.4285714285714</v>
      </c>
      <c r="P3101">
        <v>0</v>
      </c>
      <c r="Q3101">
        <v>0</v>
      </c>
      <c r="R3101">
        <v>0</v>
      </c>
      <c r="S3101">
        <v>8000</v>
      </c>
      <c r="T3101">
        <v>10000</v>
      </c>
      <c r="U3101">
        <v>12.3571428571429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28</v>
      </c>
      <c r="AB3101">
        <v>0</v>
      </c>
      <c r="AC3101" t="s">
        <v>28</v>
      </c>
      <c r="AD3101" t="s">
        <v>28</v>
      </c>
      <c r="AE3101">
        <v>0</v>
      </c>
      <c r="AF3101" s="6">
        <v>0</v>
      </c>
      <c r="AG3101" s="6">
        <v>0</v>
      </c>
    </row>
    <row r="3102" spans="1:33" x14ac:dyDescent="0.2">
      <c r="A3102">
        <v>1977</v>
      </c>
      <c r="B3102">
        <v>12</v>
      </c>
      <c r="C3102">
        <v>21</v>
      </c>
      <c r="D3102" t="s">
        <v>3</v>
      </c>
      <c r="E3102">
        <v>1</v>
      </c>
      <c r="F3102">
        <v>-17.25</v>
      </c>
      <c r="G3102">
        <v>95</v>
      </c>
      <c r="H3102">
        <v>953</v>
      </c>
      <c r="I3102">
        <v>1.2469198946300004</v>
      </c>
      <c r="J3102">
        <v>0</v>
      </c>
      <c r="K3102">
        <v>0</v>
      </c>
      <c r="L3102" s="2">
        <f t="shared" si="50"/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8000</v>
      </c>
      <c r="T3102">
        <v>10000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28</v>
      </c>
      <c r="AB3102">
        <v>0</v>
      </c>
      <c r="AC3102" t="s">
        <v>28</v>
      </c>
      <c r="AD3102" t="s">
        <v>28</v>
      </c>
      <c r="AE3102">
        <v>0</v>
      </c>
      <c r="AF3102" s="6">
        <v>0</v>
      </c>
      <c r="AG3102" s="6">
        <v>0</v>
      </c>
    </row>
    <row r="3103" spans="1:33" x14ac:dyDescent="0.2">
      <c r="A3103">
        <v>1977</v>
      </c>
      <c r="B3103">
        <v>12</v>
      </c>
      <c r="C3103">
        <v>22</v>
      </c>
      <c r="D3103" t="s">
        <v>3</v>
      </c>
      <c r="E3103">
        <v>0.91200000000000003</v>
      </c>
      <c r="F3103">
        <v>-13.6</v>
      </c>
      <c r="G3103">
        <v>93</v>
      </c>
      <c r="H3103">
        <v>952</v>
      </c>
      <c r="I3103">
        <v>0.56025440896379575</v>
      </c>
      <c r="J3103">
        <v>0.3</v>
      </c>
      <c r="K3103">
        <v>147</v>
      </c>
      <c r="L3103" s="2">
        <f t="shared" si="50"/>
        <v>0</v>
      </c>
      <c r="M3103">
        <v>0</v>
      </c>
      <c r="N3103">
        <v>0</v>
      </c>
      <c r="O3103">
        <v>12.4880952380952</v>
      </c>
      <c r="P3103">
        <v>0</v>
      </c>
      <c r="Q3103">
        <v>0</v>
      </c>
      <c r="R3103">
        <v>0</v>
      </c>
      <c r="S3103">
        <v>8000</v>
      </c>
      <c r="T3103">
        <v>10000</v>
      </c>
      <c r="U3103">
        <v>12.601190476190499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28</v>
      </c>
      <c r="AB3103">
        <v>0</v>
      </c>
      <c r="AC3103" t="s">
        <v>28</v>
      </c>
      <c r="AD3103" t="s">
        <v>28</v>
      </c>
      <c r="AE3103">
        <v>0</v>
      </c>
      <c r="AF3103" s="6">
        <v>0</v>
      </c>
      <c r="AG3103" s="6">
        <v>0</v>
      </c>
    </row>
    <row r="3104" spans="1:33" x14ac:dyDescent="0.2">
      <c r="A3104">
        <v>1977</v>
      </c>
      <c r="B3104">
        <v>12</v>
      </c>
      <c r="C3104">
        <v>23</v>
      </c>
      <c r="D3104" t="s">
        <v>3</v>
      </c>
      <c r="E3104">
        <v>0.83799999999999997</v>
      </c>
      <c r="F3104">
        <v>-16.399999999999999</v>
      </c>
      <c r="G3104">
        <v>78</v>
      </c>
      <c r="H3104">
        <v>951</v>
      </c>
      <c r="I3104">
        <v>1.1908233636598107</v>
      </c>
      <c r="J3104">
        <v>0.3</v>
      </c>
      <c r="K3104">
        <v>147</v>
      </c>
      <c r="L3104" s="2">
        <f t="shared" si="50"/>
        <v>0</v>
      </c>
      <c r="M3104">
        <v>0</v>
      </c>
      <c r="N3104">
        <v>0</v>
      </c>
      <c r="O3104">
        <v>12.5178571428571</v>
      </c>
      <c r="P3104">
        <v>0</v>
      </c>
      <c r="Q3104">
        <v>0</v>
      </c>
      <c r="R3104">
        <v>0</v>
      </c>
      <c r="S3104">
        <v>8000</v>
      </c>
      <c r="T3104">
        <v>10000</v>
      </c>
      <c r="U3104">
        <v>12.723214285714301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28</v>
      </c>
      <c r="AB3104">
        <v>0</v>
      </c>
      <c r="AC3104" t="s">
        <v>28</v>
      </c>
      <c r="AD3104" t="s">
        <v>28</v>
      </c>
      <c r="AE3104">
        <v>0</v>
      </c>
      <c r="AF3104" s="6">
        <v>0</v>
      </c>
      <c r="AG3104" s="6">
        <v>0</v>
      </c>
    </row>
    <row r="3105" spans="1:33" x14ac:dyDescent="0.2">
      <c r="A3105">
        <v>1977</v>
      </c>
      <c r="B3105">
        <v>12</v>
      </c>
      <c r="C3105">
        <v>24</v>
      </c>
      <c r="D3105" t="s">
        <v>3</v>
      </c>
      <c r="E3105">
        <v>0.91200000000000003</v>
      </c>
      <c r="F3105">
        <v>-20.25</v>
      </c>
      <c r="G3105">
        <v>77</v>
      </c>
      <c r="H3105">
        <v>938</v>
      </c>
      <c r="I3105">
        <v>1.4302030303805282</v>
      </c>
      <c r="J3105">
        <v>0.8</v>
      </c>
      <c r="K3105">
        <v>392</v>
      </c>
      <c r="L3105" s="2">
        <f t="shared" si="50"/>
        <v>0</v>
      </c>
      <c r="M3105">
        <v>0</v>
      </c>
      <c r="N3105">
        <v>0</v>
      </c>
      <c r="O3105">
        <v>12.547619047618999</v>
      </c>
      <c r="P3105">
        <v>0</v>
      </c>
      <c r="Q3105">
        <v>0</v>
      </c>
      <c r="R3105">
        <v>0</v>
      </c>
      <c r="S3105">
        <v>8000</v>
      </c>
      <c r="T3105">
        <v>10000</v>
      </c>
      <c r="U3105">
        <v>12.8452380952381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28</v>
      </c>
      <c r="AB3105">
        <v>0</v>
      </c>
      <c r="AC3105" t="s">
        <v>28</v>
      </c>
      <c r="AD3105" t="s">
        <v>28</v>
      </c>
      <c r="AE3105">
        <v>0</v>
      </c>
      <c r="AF3105" s="6">
        <v>0</v>
      </c>
      <c r="AG3105" s="6">
        <v>0</v>
      </c>
    </row>
    <row r="3106" spans="1:33" x14ac:dyDescent="0.2">
      <c r="A3106">
        <v>1977</v>
      </c>
      <c r="B3106">
        <v>12</v>
      </c>
      <c r="C3106">
        <v>25</v>
      </c>
      <c r="D3106" t="s">
        <v>3</v>
      </c>
      <c r="E3106">
        <v>0.875</v>
      </c>
      <c r="F3106">
        <v>-26.4</v>
      </c>
      <c r="G3106">
        <v>71</v>
      </c>
      <c r="H3106">
        <v>932</v>
      </c>
      <c r="I3106">
        <v>1.28207716749611</v>
      </c>
      <c r="J3106">
        <v>0.8</v>
      </c>
      <c r="K3106">
        <v>392</v>
      </c>
      <c r="L3106" s="2">
        <f t="shared" si="50"/>
        <v>0</v>
      </c>
      <c r="M3106">
        <v>0</v>
      </c>
      <c r="N3106">
        <v>0</v>
      </c>
      <c r="O3106">
        <v>12.577380952381001</v>
      </c>
      <c r="P3106">
        <v>0</v>
      </c>
      <c r="Q3106">
        <v>0</v>
      </c>
      <c r="R3106">
        <v>0</v>
      </c>
      <c r="S3106">
        <v>8000</v>
      </c>
      <c r="T3106">
        <v>10000</v>
      </c>
      <c r="U3106">
        <v>12.9672619047619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28</v>
      </c>
      <c r="AB3106">
        <v>0</v>
      </c>
      <c r="AC3106" t="s">
        <v>28</v>
      </c>
      <c r="AD3106" t="s">
        <v>28</v>
      </c>
      <c r="AE3106">
        <v>0</v>
      </c>
      <c r="AF3106" s="6">
        <v>0</v>
      </c>
      <c r="AG3106" s="6">
        <v>0</v>
      </c>
    </row>
    <row r="3107" spans="1:33" x14ac:dyDescent="0.2">
      <c r="A3107">
        <v>1977</v>
      </c>
      <c r="B3107">
        <v>12</v>
      </c>
      <c r="C3107">
        <v>26</v>
      </c>
      <c r="D3107" t="s">
        <v>3</v>
      </c>
      <c r="E3107">
        <v>0.53800000000000003</v>
      </c>
      <c r="F3107">
        <v>-25.55</v>
      </c>
      <c r="G3107">
        <v>63</v>
      </c>
      <c r="H3107">
        <v>938</v>
      </c>
      <c r="I3107">
        <v>1.223718679631961</v>
      </c>
      <c r="J3107">
        <v>0</v>
      </c>
      <c r="K3107">
        <v>0</v>
      </c>
      <c r="L3107" s="2">
        <f t="shared" si="50"/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8000</v>
      </c>
      <c r="T3107">
        <v>10000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28</v>
      </c>
      <c r="AB3107">
        <v>0</v>
      </c>
      <c r="AC3107" t="s">
        <v>28</v>
      </c>
      <c r="AD3107" t="s">
        <v>28</v>
      </c>
      <c r="AE3107">
        <v>0</v>
      </c>
      <c r="AF3107" s="6">
        <v>0</v>
      </c>
      <c r="AG3107" s="6">
        <v>0</v>
      </c>
    </row>
    <row r="3108" spans="1:33" x14ac:dyDescent="0.2">
      <c r="A3108">
        <v>1977</v>
      </c>
      <c r="B3108">
        <v>12</v>
      </c>
      <c r="C3108">
        <v>27</v>
      </c>
      <c r="D3108" t="s">
        <v>3</v>
      </c>
      <c r="E3108">
        <v>0.58799999999999997</v>
      </c>
      <c r="F3108">
        <v>-26.4</v>
      </c>
      <c r="G3108">
        <v>87</v>
      </c>
      <c r="H3108">
        <v>944</v>
      </c>
      <c r="I3108">
        <v>1.3277040694142597</v>
      </c>
      <c r="J3108">
        <v>0.8</v>
      </c>
      <c r="K3108">
        <v>392</v>
      </c>
      <c r="L3108" s="2">
        <f t="shared" si="50"/>
        <v>0</v>
      </c>
      <c r="M3108">
        <v>0</v>
      </c>
      <c r="N3108">
        <v>0</v>
      </c>
      <c r="O3108">
        <v>12.6369047619048</v>
      </c>
      <c r="P3108">
        <v>0</v>
      </c>
      <c r="Q3108">
        <v>0</v>
      </c>
      <c r="R3108">
        <v>0</v>
      </c>
      <c r="S3108">
        <v>8000</v>
      </c>
      <c r="T3108">
        <v>10000</v>
      </c>
      <c r="U3108">
        <v>13.211309523809501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28</v>
      </c>
      <c r="AB3108">
        <v>0</v>
      </c>
      <c r="AC3108" t="s">
        <v>28</v>
      </c>
      <c r="AD3108" t="s">
        <v>28</v>
      </c>
      <c r="AE3108">
        <v>0</v>
      </c>
      <c r="AF3108" s="6">
        <v>0</v>
      </c>
      <c r="AG3108" s="6">
        <v>0</v>
      </c>
    </row>
    <row r="3109" spans="1:33" x14ac:dyDescent="0.2">
      <c r="A3109">
        <v>1977</v>
      </c>
      <c r="B3109">
        <v>12</v>
      </c>
      <c r="C3109">
        <v>28</v>
      </c>
      <c r="D3109" t="s">
        <v>3</v>
      </c>
      <c r="E3109">
        <v>0.66200000000000003</v>
      </c>
      <c r="F3109">
        <v>-21.1</v>
      </c>
      <c r="G3109">
        <v>69</v>
      </c>
      <c r="H3109">
        <v>943</v>
      </c>
      <c r="I3109">
        <v>1.1773808769757099</v>
      </c>
      <c r="J3109">
        <v>0</v>
      </c>
      <c r="K3109">
        <v>0</v>
      </c>
      <c r="L3109" s="2">
        <f t="shared" si="50"/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8000</v>
      </c>
      <c r="T3109">
        <v>10000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28</v>
      </c>
      <c r="AB3109">
        <v>0</v>
      </c>
      <c r="AC3109" t="s">
        <v>28</v>
      </c>
      <c r="AD3109" t="s">
        <v>28</v>
      </c>
      <c r="AE3109">
        <v>0</v>
      </c>
      <c r="AF3109" s="6">
        <v>0</v>
      </c>
      <c r="AG3109" s="6">
        <v>0</v>
      </c>
    </row>
    <row r="3110" spans="1:33" x14ac:dyDescent="0.2">
      <c r="A3110">
        <v>1977</v>
      </c>
      <c r="B3110">
        <v>12</v>
      </c>
      <c r="C3110">
        <v>29</v>
      </c>
      <c r="D3110" t="s">
        <v>3</v>
      </c>
      <c r="E3110">
        <v>0.58799999999999997</v>
      </c>
      <c r="F3110">
        <v>-22.2</v>
      </c>
      <c r="G3110">
        <v>68</v>
      </c>
      <c r="H3110">
        <v>952</v>
      </c>
      <c r="I3110">
        <v>0.7151015151902641</v>
      </c>
      <c r="J3110">
        <v>0</v>
      </c>
      <c r="K3110">
        <v>0</v>
      </c>
      <c r="L3110" s="2">
        <f t="shared" si="50"/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8000</v>
      </c>
      <c r="T3110">
        <v>10000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28</v>
      </c>
      <c r="AB3110">
        <v>0</v>
      </c>
      <c r="AC3110" t="s">
        <v>28</v>
      </c>
      <c r="AD3110" t="s">
        <v>28</v>
      </c>
      <c r="AE3110">
        <v>0</v>
      </c>
      <c r="AF3110" s="6">
        <v>0</v>
      </c>
      <c r="AG3110" s="6">
        <v>0</v>
      </c>
    </row>
    <row r="3111" spans="1:33" x14ac:dyDescent="0.2">
      <c r="A3111">
        <v>1977</v>
      </c>
      <c r="B3111">
        <v>12</v>
      </c>
      <c r="C3111">
        <v>30</v>
      </c>
      <c r="D3111" t="s">
        <v>3</v>
      </c>
      <c r="E3111">
        <v>1</v>
      </c>
      <c r="F3111">
        <v>-24.15</v>
      </c>
      <c r="G3111">
        <v>84</v>
      </c>
      <c r="H3111">
        <v>951</v>
      </c>
      <c r="I3111">
        <v>0.89237430833684284</v>
      </c>
      <c r="J3111">
        <v>0</v>
      </c>
      <c r="K3111">
        <v>0</v>
      </c>
      <c r="L3111" s="2">
        <f t="shared" si="50"/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8000</v>
      </c>
      <c r="T3111">
        <v>10000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28</v>
      </c>
      <c r="AB3111">
        <v>0</v>
      </c>
      <c r="AC3111" t="s">
        <v>28</v>
      </c>
      <c r="AD3111" t="s">
        <v>28</v>
      </c>
      <c r="AE3111">
        <v>0</v>
      </c>
      <c r="AF3111" s="6">
        <v>0</v>
      </c>
      <c r="AG3111" s="6">
        <v>0</v>
      </c>
    </row>
    <row r="3112" spans="1:33" x14ac:dyDescent="0.2">
      <c r="A3112">
        <v>1977</v>
      </c>
      <c r="B3112">
        <v>12</v>
      </c>
      <c r="C3112">
        <v>31</v>
      </c>
      <c r="D3112" t="s">
        <v>3</v>
      </c>
      <c r="E3112">
        <v>0.53800000000000003</v>
      </c>
      <c r="F3112">
        <v>-23.85</v>
      </c>
      <c r="G3112">
        <v>69</v>
      </c>
      <c r="H3112">
        <v>953</v>
      </c>
      <c r="I3112">
        <v>0.69267582827015373</v>
      </c>
      <c r="J3112">
        <v>0</v>
      </c>
      <c r="K3112">
        <v>0</v>
      </c>
      <c r="L3112" s="2">
        <f t="shared" si="50"/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8000</v>
      </c>
      <c r="T3112">
        <v>10000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28</v>
      </c>
      <c r="AB3112">
        <v>0</v>
      </c>
      <c r="AC3112" t="s">
        <v>28</v>
      </c>
      <c r="AD3112" t="s">
        <v>28</v>
      </c>
      <c r="AE3112">
        <v>0</v>
      </c>
      <c r="AF3112" s="6">
        <v>0</v>
      </c>
      <c r="AG3112" s="6">
        <v>0</v>
      </c>
    </row>
    <row r="3113" spans="1:33" x14ac:dyDescent="0.2">
      <c r="A3113">
        <v>1978</v>
      </c>
      <c r="B3113">
        <v>1</v>
      </c>
      <c r="C3113">
        <v>1</v>
      </c>
      <c r="D3113" t="s">
        <v>3</v>
      </c>
      <c r="E3113">
        <v>0.16200000000000001</v>
      </c>
      <c r="F3113">
        <v>-18.350000000000001</v>
      </c>
      <c r="G3113">
        <v>61</v>
      </c>
      <c r="H3113">
        <v>957</v>
      </c>
      <c r="I3113">
        <v>1.9156189798241858</v>
      </c>
      <c r="J3113">
        <v>3.3</v>
      </c>
      <c r="K3113">
        <v>1617</v>
      </c>
      <c r="L3113" s="2">
        <f t="shared" si="50"/>
        <v>0</v>
      </c>
      <c r="M3113">
        <v>0</v>
      </c>
      <c r="N3113">
        <v>0</v>
      </c>
      <c r="O3113">
        <v>12.785714285714301</v>
      </c>
      <c r="P3113">
        <v>0</v>
      </c>
      <c r="Q3113">
        <v>0</v>
      </c>
      <c r="R3113">
        <v>0</v>
      </c>
      <c r="S3113">
        <v>8000</v>
      </c>
      <c r="T3113">
        <v>10000</v>
      </c>
      <c r="U3113">
        <v>13.8214285714286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28</v>
      </c>
      <c r="AB3113">
        <v>0</v>
      </c>
      <c r="AC3113" t="s">
        <v>28</v>
      </c>
      <c r="AD3113" t="s">
        <v>28</v>
      </c>
      <c r="AE3113">
        <v>0</v>
      </c>
      <c r="AF3113" s="6">
        <v>0</v>
      </c>
      <c r="AG3113" s="6">
        <v>0</v>
      </c>
    </row>
    <row r="3114" spans="1:33" x14ac:dyDescent="0.2">
      <c r="A3114">
        <v>1978</v>
      </c>
      <c r="B3114">
        <v>1</v>
      </c>
      <c r="C3114">
        <v>2</v>
      </c>
      <c r="D3114" t="s">
        <v>3</v>
      </c>
      <c r="E3114">
        <v>3.7999999999999999E-2</v>
      </c>
      <c r="F3114">
        <v>-14.2</v>
      </c>
      <c r="G3114">
        <v>66</v>
      </c>
      <c r="H3114">
        <v>958</v>
      </c>
      <c r="I3114">
        <v>1.6485788116573381</v>
      </c>
      <c r="J3114">
        <v>0.3</v>
      </c>
      <c r="K3114">
        <v>147</v>
      </c>
      <c r="L3114" s="2">
        <f t="shared" si="50"/>
        <v>0</v>
      </c>
      <c r="M3114">
        <v>0</v>
      </c>
      <c r="N3114">
        <v>0</v>
      </c>
      <c r="O3114">
        <v>12.8154761904762</v>
      </c>
      <c r="P3114">
        <v>0</v>
      </c>
      <c r="Q3114">
        <v>0</v>
      </c>
      <c r="R3114">
        <v>0</v>
      </c>
      <c r="S3114">
        <v>8000</v>
      </c>
      <c r="T3114">
        <v>10000</v>
      </c>
      <c r="U3114">
        <v>13.943452380952399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28</v>
      </c>
      <c r="AB3114">
        <v>0</v>
      </c>
      <c r="AC3114" t="s">
        <v>28</v>
      </c>
      <c r="AD3114" t="s">
        <v>28</v>
      </c>
      <c r="AE3114">
        <v>0</v>
      </c>
      <c r="AF3114" s="6">
        <v>0</v>
      </c>
      <c r="AG3114" s="6">
        <v>0</v>
      </c>
    </row>
    <row r="3115" spans="1:33" x14ac:dyDescent="0.2">
      <c r="A3115">
        <v>1978</v>
      </c>
      <c r="B3115">
        <v>1</v>
      </c>
      <c r="C3115">
        <v>3</v>
      </c>
      <c r="D3115" t="s">
        <v>3</v>
      </c>
      <c r="E3115">
        <v>0.71199999999999997</v>
      </c>
      <c r="F3115">
        <v>-16.399999999999999</v>
      </c>
      <c r="G3115">
        <v>70</v>
      </c>
      <c r="H3115">
        <v>956</v>
      </c>
      <c r="I3115">
        <v>0.63056249196203229</v>
      </c>
      <c r="J3115">
        <v>0.8</v>
      </c>
      <c r="K3115">
        <v>392</v>
      </c>
      <c r="L3115" s="2">
        <f t="shared" si="50"/>
        <v>0</v>
      </c>
      <c r="M3115">
        <v>0</v>
      </c>
      <c r="N3115">
        <v>0</v>
      </c>
      <c r="O3115">
        <v>12.8452380952381</v>
      </c>
      <c r="P3115">
        <v>0</v>
      </c>
      <c r="Q3115">
        <v>0</v>
      </c>
      <c r="R3115">
        <v>0</v>
      </c>
      <c r="S3115">
        <v>8000</v>
      </c>
      <c r="T3115">
        <v>10000</v>
      </c>
      <c r="U3115">
        <v>14.0654761904762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28</v>
      </c>
      <c r="AB3115">
        <v>0</v>
      </c>
      <c r="AC3115" t="s">
        <v>28</v>
      </c>
      <c r="AD3115" t="s">
        <v>28</v>
      </c>
      <c r="AE3115">
        <v>0</v>
      </c>
      <c r="AF3115" s="6">
        <v>0</v>
      </c>
      <c r="AG3115" s="6">
        <v>0</v>
      </c>
    </row>
    <row r="3116" spans="1:33" x14ac:dyDescent="0.2">
      <c r="A3116">
        <v>1978</v>
      </c>
      <c r="B3116">
        <v>1</v>
      </c>
      <c r="C3116">
        <v>4</v>
      </c>
      <c r="D3116" t="s">
        <v>3</v>
      </c>
      <c r="E3116">
        <v>1</v>
      </c>
      <c r="F3116">
        <v>-19.75</v>
      </c>
      <c r="G3116">
        <v>92</v>
      </c>
      <c r="H3116">
        <v>954</v>
      </c>
      <c r="I3116">
        <v>0.76822518852839305</v>
      </c>
      <c r="J3116">
        <v>0.8</v>
      </c>
      <c r="K3116">
        <v>392</v>
      </c>
      <c r="L3116" s="2">
        <f t="shared" si="50"/>
        <v>0</v>
      </c>
      <c r="M3116">
        <v>0</v>
      </c>
      <c r="N3116">
        <v>0</v>
      </c>
      <c r="O3116">
        <v>12.875</v>
      </c>
      <c r="P3116">
        <v>0</v>
      </c>
      <c r="Q3116">
        <v>0</v>
      </c>
      <c r="R3116">
        <v>0</v>
      </c>
      <c r="S3116">
        <v>8000</v>
      </c>
      <c r="T3116">
        <v>10000</v>
      </c>
      <c r="U3116">
        <v>14.1875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28</v>
      </c>
      <c r="AB3116">
        <v>0</v>
      </c>
      <c r="AC3116" t="s">
        <v>28</v>
      </c>
      <c r="AD3116" t="s">
        <v>28</v>
      </c>
      <c r="AE3116">
        <v>0</v>
      </c>
      <c r="AF3116" s="6">
        <v>0</v>
      </c>
      <c r="AG3116" s="6">
        <v>0</v>
      </c>
    </row>
    <row r="3117" spans="1:33" x14ac:dyDescent="0.2">
      <c r="A3117">
        <v>1978</v>
      </c>
      <c r="B3117">
        <v>1</v>
      </c>
      <c r="C3117">
        <v>5</v>
      </c>
      <c r="D3117" t="s">
        <v>3</v>
      </c>
      <c r="E3117">
        <v>0.83799999999999997</v>
      </c>
      <c r="F3117">
        <v>-20.55</v>
      </c>
      <c r="G3117">
        <v>92</v>
      </c>
      <c r="H3117">
        <v>947</v>
      </c>
      <c r="I3117">
        <v>1.1848130210558618</v>
      </c>
      <c r="J3117">
        <v>3</v>
      </c>
      <c r="K3117">
        <v>1470</v>
      </c>
      <c r="L3117" s="2">
        <f t="shared" si="50"/>
        <v>0</v>
      </c>
      <c r="M3117">
        <v>0</v>
      </c>
      <c r="N3117">
        <v>0</v>
      </c>
      <c r="O3117">
        <v>12.9047619047619</v>
      </c>
      <c r="P3117">
        <v>0</v>
      </c>
      <c r="Q3117">
        <v>0</v>
      </c>
      <c r="R3117">
        <v>0</v>
      </c>
      <c r="S3117">
        <v>8000</v>
      </c>
      <c r="T3117">
        <v>10000</v>
      </c>
      <c r="U3117">
        <v>14.3095238095238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28</v>
      </c>
      <c r="AB3117">
        <v>0</v>
      </c>
      <c r="AC3117" t="s">
        <v>28</v>
      </c>
      <c r="AD3117" t="s">
        <v>28</v>
      </c>
      <c r="AE3117">
        <v>0</v>
      </c>
      <c r="AF3117" s="6">
        <v>0</v>
      </c>
      <c r="AG3117" s="6">
        <v>0</v>
      </c>
    </row>
    <row r="3118" spans="1:33" x14ac:dyDescent="0.2">
      <c r="A3118">
        <v>1978</v>
      </c>
      <c r="B3118">
        <v>1</v>
      </c>
      <c r="C3118">
        <v>6</v>
      </c>
      <c r="D3118" t="s">
        <v>3</v>
      </c>
      <c r="E3118">
        <v>0.875</v>
      </c>
      <c r="F3118">
        <v>-22.2</v>
      </c>
      <c r="G3118">
        <v>95</v>
      </c>
      <c r="H3118">
        <v>944</v>
      </c>
      <c r="I3118">
        <v>2.3786738696875607</v>
      </c>
      <c r="J3118">
        <v>3.3</v>
      </c>
      <c r="K3118">
        <v>1617</v>
      </c>
      <c r="L3118" s="2">
        <f t="shared" si="50"/>
        <v>0</v>
      </c>
      <c r="M3118">
        <v>0</v>
      </c>
      <c r="N3118">
        <v>0</v>
      </c>
      <c r="O3118">
        <v>12.9345238095238</v>
      </c>
      <c r="P3118">
        <v>0</v>
      </c>
      <c r="Q3118">
        <v>0</v>
      </c>
      <c r="R3118">
        <v>0</v>
      </c>
      <c r="S3118">
        <v>8000</v>
      </c>
      <c r="T3118">
        <v>10000</v>
      </c>
      <c r="U3118">
        <v>14.431547619047601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28</v>
      </c>
      <c r="AB3118">
        <v>0</v>
      </c>
      <c r="AC3118" t="s">
        <v>28</v>
      </c>
      <c r="AD3118" t="s">
        <v>28</v>
      </c>
      <c r="AE3118">
        <v>0</v>
      </c>
      <c r="AF3118" s="6">
        <v>0</v>
      </c>
      <c r="AG3118" s="6">
        <v>0</v>
      </c>
    </row>
    <row r="3119" spans="1:33" x14ac:dyDescent="0.2">
      <c r="A3119">
        <v>1978</v>
      </c>
      <c r="B3119">
        <v>1</v>
      </c>
      <c r="C3119">
        <v>7</v>
      </c>
      <c r="D3119" t="s">
        <v>3</v>
      </c>
      <c r="E3119">
        <v>0.78800000000000003</v>
      </c>
      <c r="F3119">
        <v>-15.8</v>
      </c>
      <c r="G3119">
        <v>86</v>
      </c>
      <c r="H3119">
        <v>944</v>
      </c>
      <c r="I3119">
        <v>1.2798152106021508</v>
      </c>
      <c r="J3119">
        <v>2</v>
      </c>
      <c r="K3119">
        <v>980</v>
      </c>
      <c r="L3119" s="2">
        <f t="shared" si="50"/>
        <v>0</v>
      </c>
      <c r="M3119">
        <v>0</v>
      </c>
      <c r="N3119">
        <v>0</v>
      </c>
      <c r="O3119">
        <v>12.964285714285699</v>
      </c>
      <c r="P3119">
        <v>0</v>
      </c>
      <c r="Q3119">
        <v>0</v>
      </c>
      <c r="R3119">
        <v>0</v>
      </c>
      <c r="S3119">
        <v>8000</v>
      </c>
      <c r="T3119">
        <v>10000</v>
      </c>
      <c r="U3119">
        <v>14.5535714285714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28</v>
      </c>
      <c r="AB3119">
        <v>0</v>
      </c>
      <c r="AC3119" t="s">
        <v>28</v>
      </c>
      <c r="AD3119" t="s">
        <v>28</v>
      </c>
      <c r="AE3119">
        <v>0</v>
      </c>
      <c r="AF3119" s="6">
        <v>0</v>
      </c>
      <c r="AG3119" s="6">
        <v>0</v>
      </c>
    </row>
    <row r="3120" spans="1:33" x14ac:dyDescent="0.2">
      <c r="A3120">
        <v>1978</v>
      </c>
      <c r="B3120">
        <v>1</v>
      </c>
      <c r="C3120">
        <v>8</v>
      </c>
      <c r="D3120" t="s">
        <v>3</v>
      </c>
      <c r="E3120">
        <v>0.83799999999999997</v>
      </c>
      <c r="F3120">
        <v>-25.3</v>
      </c>
      <c r="G3120">
        <v>67</v>
      </c>
      <c r="H3120">
        <v>945</v>
      </c>
      <c r="I3120">
        <v>2.2290615779871121</v>
      </c>
      <c r="J3120">
        <v>0</v>
      </c>
      <c r="K3120">
        <v>0</v>
      </c>
      <c r="L3120" s="2">
        <f t="shared" si="50"/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8000</v>
      </c>
      <c r="T3120">
        <v>10000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28</v>
      </c>
      <c r="AB3120">
        <v>0</v>
      </c>
      <c r="AC3120" t="s">
        <v>28</v>
      </c>
      <c r="AD3120" t="s">
        <v>28</v>
      </c>
      <c r="AE3120">
        <v>0</v>
      </c>
      <c r="AF3120" s="6">
        <v>0</v>
      </c>
      <c r="AG3120" s="6">
        <v>0</v>
      </c>
    </row>
    <row r="3121" spans="1:33" x14ac:dyDescent="0.2">
      <c r="A3121">
        <v>1978</v>
      </c>
      <c r="B3121">
        <v>1</v>
      </c>
      <c r="C3121">
        <v>9</v>
      </c>
      <c r="D3121" t="s">
        <v>3</v>
      </c>
      <c r="E3121">
        <v>0.58799999999999997</v>
      </c>
      <c r="F3121">
        <v>-26.95</v>
      </c>
      <c r="G3121">
        <v>75</v>
      </c>
      <c r="H3121">
        <v>943</v>
      </c>
      <c r="I3121">
        <v>1.6613103976033374</v>
      </c>
      <c r="J3121">
        <v>0</v>
      </c>
      <c r="K3121">
        <v>0</v>
      </c>
      <c r="L3121" s="2">
        <f t="shared" si="50"/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8000</v>
      </c>
      <c r="T3121">
        <v>10000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28</v>
      </c>
      <c r="AB3121">
        <v>0</v>
      </c>
      <c r="AC3121" t="s">
        <v>28</v>
      </c>
      <c r="AD3121" t="s">
        <v>28</v>
      </c>
      <c r="AE3121">
        <v>0</v>
      </c>
      <c r="AF3121" s="6">
        <v>0</v>
      </c>
      <c r="AG3121" s="6">
        <v>0</v>
      </c>
    </row>
    <row r="3122" spans="1:33" x14ac:dyDescent="0.2">
      <c r="A3122">
        <v>1978</v>
      </c>
      <c r="B3122">
        <v>1</v>
      </c>
      <c r="C3122">
        <v>10</v>
      </c>
      <c r="D3122" t="s">
        <v>3</v>
      </c>
      <c r="E3122">
        <v>0.66200000000000003</v>
      </c>
      <c r="F3122">
        <v>-25.8</v>
      </c>
      <c r="G3122">
        <v>73</v>
      </c>
      <c r="H3122">
        <v>942</v>
      </c>
      <c r="I3122">
        <v>1.3478677994404109</v>
      </c>
      <c r="J3122">
        <v>0</v>
      </c>
      <c r="K3122">
        <v>0</v>
      </c>
      <c r="L3122" s="2">
        <f t="shared" si="50"/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8000</v>
      </c>
      <c r="T3122">
        <v>10000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28</v>
      </c>
      <c r="AB3122">
        <v>0</v>
      </c>
      <c r="AC3122" t="s">
        <v>28</v>
      </c>
      <c r="AD3122" t="s">
        <v>28</v>
      </c>
      <c r="AE3122">
        <v>0</v>
      </c>
      <c r="AF3122" s="6">
        <v>0</v>
      </c>
      <c r="AG3122" s="6">
        <v>0</v>
      </c>
    </row>
    <row r="3123" spans="1:33" x14ac:dyDescent="0.2">
      <c r="A3123">
        <v>1978</v>
      </c>
      <c r="B3123">
        <v>1</v>
      </c>
      <c r="C3123">
        <v>11</v>
      </c>
      <c r="D3123" t="s">
        <v>3</v>
      </c>
      <c r="E3123">
        <v>0.5</v>
      </c>
      <c r="F3123">
        <v>-18.850000000000001</v>
      </c>
      <c r="G3123">
        <v>69</v>
      </c>
      <c r="H3123">
        <v>947</v>
      </c>
      <c r="I3123">
        <v>1.3007544687062309</v>
      </c>
      <c r="J3123">
        <v>0</v>
      </c>
      <c r="K3123">
        <v>0</v>
      </c>
      <c r="L3123" s="2">
        <f t="shared" si="50"/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8000</v>
      </c>
      <c r="T3123">
        <v>10000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28</v>
      </c>
      <c r="AB3123">
        <v>0</v>
      </c>
      <c r="AC3123" t="s">
        <v>28</v>
      </c>
      <c r="AD3123" t="s">
        <v>28</v>
      </c>
      <c r="AE3123">
        <v>0</v>
      </c>
      <c r="AF3123" s="6">
        <v>0</v>
      </c>
      <c r="AG3123" s="6">
        <v>0</v>
      </c>
    </row>
    <row r="3124" spans="1:33" x14ac:dyDescent="0.2">
      <c r="A3124">
        <v>1978</v>
      </c>
      <c r="B3124">
        <v>1</v>
      </c>
      <c r="C3124">
        <v>12</v>
      </c>
      <c r="D3124" t="s">
        <v>3</v>
      </c>
      <c r="E3124">
        <v>0.53800000000000003</v>
      </c>
      <c r="F3124">
        <v>-19.399999999999999</v>
      </c>
      <c r="G3124">
        <v>82</v>
      </c>
      <c r="H3124">
        <v>948</v>
      </c>
      <c r="I3124">
        <v>0.89909555167889321</v>
      </c>
      <c r="J3124">
        <v>0</v>
      </c>
      <c r="K3124">
        <v>0</v>
      </c>
      <c r="L3124" s="2">
        <f t="shared" si="50"/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8000</v>
      </c>
      <c r="T3124">
        <v>10000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28</v>
      </c>
      <c r="AB3124">
        <v>0</v>
      </c>
      <c r="AC3124" t="s">
        <v>28</v>
      </c>
      <c r="AD3124" t="s">
        <v>28</v>
      </c>
      <c r="AE3124">
        <v>0</v>
      </c>
      <c r="AF3124" s="6">
        <v>0</v>
      </c>
      <c r="AG3124" s="6">
        <v>0</v>
      </c>
    </row>
    <row r="3125" spans="1:33" x14ac:dyDescent="0.2">
      <c r="A3125">
        <v>1978</v>
      </c>
      <c r="B3125">
        <v>1</v>
      </c>
      <c r="C3125">
        <v>13</v>
      </c>
      <c r="D3125" t="s">
        <v>3</v>
      </c>
      <c r="E3125">
        <v>0.625</v>
      </c>
      <c r="F3125">
        <v>-20.3</v>
      </c>
      <c r="G3125">
        <v>70</v>
      </c>
      <c r="H3125">
        <v>946</v>
      </c>
      <c r="I3125">
        <v>1.6089622523431371</v>
      </c>
      <c r="J3125">
        <v>0</v>
      </c>
      <c r="K3125">
        <v>0</v>
      </c>
      <c r="L3125" s="2">
        <f t="shared" ref="L3125:L3188" si="51">IF(F3125&gt;0,F3125*0.82 +4.18,0)</f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8000</v>
      </c>
      <c r="T3125">
        <v>10000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28</v>
      </c>
      <c r="AB3125">
        <v>0</v>
      </c>
      <c r="AC3125" t="s">
        <v>28</v>
      </c>
      <c r="AD3125" t="s">
        <v>28</v>
      </c>
      <c r="AE3125">
        <v>0</v>
      </c>
      <c r="AF3125" s="6">
        <v>0</v>
      </c>
      <c r="AG3125" s="6">
        <v>0</v>
      </c>
    </row>
    <row r="3126" spans="1:33" x14ac:dyDescent="0.2">
      <c r="A3126">
        <v>1978</v>
      </c>
      <c r="B3126">
        <v>1</v>
      </c>
      <c r="C3126">
        <v>14</v>
      </c>
      <c r="D3126" t="s">
        <v>3</v>
      </c>
      <c r="E3126">
        <v>0.66200000000000003</v>
      </c>
      <c r="F3126">
        <v>-15</v>
      </c>
      <c r="G3126">
        <v>71</v>
      </c>
      <c r="H3126">
        <v>944</v>
      </c>
      <c r="I3126">
        <v>1.2140245786578501</v>
      </c>
      <c r="J3126">
        <v>1.5</v>
      </c>
      <c r="K3126">
        <v>735</v>
      </c>
      <c r="L3126" s="2">
        <f t="shared" si="51"/>
        <v>0</v>
      </c>
      <c r="M3126">
        <v>0</v>
      </c>
      <c r="N3126">
        <v>0</v>
      </c>
      <c r="O3126">
        <v>13.172619047618999</v>
      </c>
      <c r="P3126">
        <v>0</v>
      </c>
      <c r="Q3126">
        <v>0</v>
      </c>
      <c r="R3126">
        <v>0</v>
      </c>
      <c r="S3126">
        <v>8000</v>
      </c>
      <c r="T3126">
        <v>10000</v>
      </c>
      <c r="U3126">
        <v>15.4077380952381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28</v>
      </c>
      <c r="AB3126">
        <v>0</v>
      </c>
      <c r="AC3126" t="s">
        <v>28</v>
      </c>
      <c r="AD3126" t="s">
        <v>28</v>
      </c>
      <c r="AE3126">
        <v>0</v>
      </c>
      <c r="AF3126" s="6">
        <v>0</v>
      </c>
      <c r="AG3126" s="6">
        <v>0</v>
      </c>
    </row>
    <row r="3127" spans="1:33" x14ac:dyDescent="0.2">
      <c r="A3127">
        <v>1978</v>
      </c>
      <c r="B3127">
        <v>1</v>
      </c>
      <c r="C3127">
        <v>15</v>
      </c>
      <c r="D3127" t="s">
        <v>3</v>
      </c>
      <c r="E3127">
        <v>0.58799999999999997</v>
      </c>
      <c r="F3127">
        <v>-17.2</v>
      </c>
      <c r="G3127">
        <v>66</v>
      </c>
      <c r="H3127">
        <v>941</v>
      </c>
      <c r="I3127">
        <v>1.5311509351909387</v>
      </c>
      <c r="J3127">
        <v>1.3</v>
      </c>
      <c r="K3127">
        <v>637</v>
      </c>
      <c r="L3127" s="2">
        <f t="shared" si="51"/>
        <v>0</v>
      </c>
      <c r="M3127">
        <v>0</v>
      </c>
      <c r="N3127">
        <v>0</v>
      </c>
      <c r="O3127">
        <v>13.202380952381001</v>
      </c>
      <c r="P3127">
        <v>0</v>
      </c>
      <c r="Q3127">
        <v>0</v>
      </c>
      <c r="R3127">
        <v>0</v>
      </c>
      <c r="S3127">
        <v>8000</v>
      </c>
      <c r="T3127">
        <v>10000</v>
      </c>
      <c r="U3127">
        <v>15.5297619047619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28</v>
      </c>
      <c r="AB3127">
        <v>0</v>
      </c>
      <c r="AC3127" t="s">
        <v>28</v>
      </c>
      <c r="AD3127" t="s">
        <v>28</v>
      </c>
      <c r="AE3127">
        <v>0</v>
      </c>
      <c r="AF3127" s="6">
        <v>0</v>
      </c>
      <c r="AG3127" s="6">
        <v>0</v>
      </c>
    </row>
    <row r="3128" spans="1:33" x14ac:dyDescent="0.2">
      <c r="A3128">
        <v>1978</v>
      </c>
      <c r="B3128">
        <v>1</v>
      </c>
      <c r="C3128">
        <v>16</v>
      </c>
      <c r="D3128" t="s">
        <v>3</v>
      </c>
      <c r="E3128">
        <v>0.75</v>
      </c>
      <c r="F3128">
        <v>-26.4</v>
      </c>
      <c r="G3128">
        <v>92</v>
      </c>
      <c r="H3128">
        <v>944</v>
      </c>
      <c r="I3128">
        <v>1.1309784469796313</v>
      </c>
      <c r="J3128">
        <v>0</v>
      </c>
      <c r="K3128">
        <v>0</v>
      </c>
      <c r="L3128" s="2">
        <f t="shared" si="51"/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8000</v>
      </c>
      <c r="T3128">
        <v>10000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28</v>
      </c>
      <c r="AB3128">
        <v>0</v>
      </c>
      <c r="AC3128" t="s">
        <v>28</v>
      </c>
      <c r="AD3128" t="s">
        <v>28</v>
      </c>
      <c r="AE3128">
        <v>0</v>
      </c>
      <c r="AF3128" s="6">
        <v>0</v>
      </c>
      <c r="AG3128" s="6">
        <v>0</v>
      </c>
    </row>
    <row r="3129" spans="1:33" x14ac:dyDescent="0.2">
      <c r="A3129">
        <v>1978</v>
      </c>
      <c r="B3129">
        <v>1</v>
      </c>
      <c r="C3129">
        <v>17</v>
      </c>
      <c r="D3129" t="s">
        <v>3</v>
      </c>
      <c r="E3129">
        <v>0.58799999999999997</v>
      </c>
      <c r="F3129">
        <v>-23.6</v>
      </c>
      <c r="G3129">
        <v>93</v>
      </c>
      <c r="H3129">
        <v>948</v>
      </c>
      <c r="I3129">
        <v>0.97238295504317329</v>
      </c>
      <c r="J3129">
        <v>0.8</v>
      </c>
      <c r="K3129">
        <v>392</v>
      </c>
      <c r="L3129" s="2">
        <f t="shared" si="51"/>
        <v>0</v>
      </c>
      <c r="M3129">
        <v>0</v>
      </c>
      <c r="N3129">
        <v>0</v>
      </c>
      <c r="O3129">
        <v>13.2619047619048</v>
      </c>
      <c r="P3129">
        <v>0</v>
      </c>
      <c r="Q3129">
        <v>0</v>
      </c>
      <c r="R3129">
        <v>0</v>
      </c>
      <c r="S3129">
        <v>8000</v>
      </c>
      <c r="T3129">
        <v>10000</v>
      </c>
      <c r="U3129">
        <v>15.773809523809501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28</v>
      </c>
      <c r="AB3129">
        <v>0</v>
      </c>
      <c r="AC3129" t="s">
        <v>28</v>
      </c>
      <c r="AD3129" t="s">
        <v>28</v>
      </c>
      <c r="AE3129">
        <v>0</v>
      </c>
      <c r="AF3129" s="6">
        <v>0</v>
      </c>
      <c r="AG3129" s="6">
        <v>0</v>
      </c>
    </row>
    <row r="3130" spans="1:33" x14ac:dyDescent="0.2">
      <c r="A3130">
        <v>1978</v>
      </c>
      <c r="B3130">
        <v>1</v>
      </c>
      <c r="C3130">
        <v>18</v>
      </c>
      <c r="D3130" t="s">
        <v>3</v>
      </c>
      <c r="E3130">
        <v>0.96199999999999997</v>
      </c>
      <c r="F3130">
        <v>-17.5</v>
      </c>
      <c r="G3130">
        <v>79</v>
      </c>
      <c r="H3130">
        <v>953</v>
      </c>
      <c r="I3130">
        <v>1.3224692548882397</v>
      </c>
      <c r="J3130">
        <v>0</v>
      </c>
      <c r="K3130">
        <v>0</v>
      </c>
      <c r="L3130" s="2">
        <f t="shared" si="51"/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8000</v>
      </c>
      <c r="T3130">
        <v>10000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28</v>
      </c>
      <c r="AB3130">
        <v>0</v>
      </c>
      <c r="AC3130" t="s">
        <v>28</v>
      </c>
      <c r="AD3130" t="s">
        <v>28</v>
      </c>
      <c r="AE3130">
        <v>0</v>
      </c>
      <c r="AF3130" s="6">
        <v>0</v>
      </c>
      <c r="AG3130" s="6">
        <v>0</v>
      </c>
    </row>
    <row r="3131" spans="1:33" x14ac:dyDescent="0.2">
      <c r="A3131">
        <v>1978</v>
      </c>
      <c r="B3131">
        <v>1</v>
      </c>
      <c r="C3131">
        <v>19</v>
      </c>
      <c r="D3131" t="s">
        <v>3</v>
      </c>
      <c r="E3131">
        <v>0.91200000000000003</v>
      </c>
      <c r="F3131">
        <v>-23.9</v>
      </c>
      <c r="G3131">
        <v>88</v>
      </c>
      <c r="H3131">
        <v>952</v>
      </c>
      <c r="I3131">
        <v>0.63505409208003716</v>
      </c>
      <c r="J3131">
        <v>0</v>
      </c>
      <c r="K3131">
        <v>0</v>
      </c>
      <c r="L3131" s="2">
        <f t="shared" si="51"/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8000</v>
      </c>
      <c r="T3131">
        <v>10000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28</v>
      </c>
      <c r="AB3131">
        <v>0</v>
      </c>
      <c r="AC3131" t="s">
        <v>28</v>
      </c>
      <c r="AD3131" t="s">
        <v>28</v>
      </c>
      <c r="AE3131">
        <v>0</v>
      </c>
      <c r="AF3131" s="6">
        <v>0</v>
      </c>
      <c r="AG3131" s="6">
        <v>0</v>
      </c>
    </row>
    <row r="3132" spans="1:33" x14ac:dyDescent="0.2">
      <c r="A3132">
        <v>1978</v>
      </c>
      <c r="B3132">
        <v>1</v>
      </c>
      <c r="C3132">
        <v>20</v>
      </c>
      <c r="D3132" t="s">
        <v>3</v>
      </c>
      <c r="E3132">
        <v>0.875</v>
      </c>
      <c r="F3132">
        <v>-20.8</v>
      </c>
      <c r="G3132">
        <v>85</v>
      </c>
      <c r="H3132">
        <v>951</v>
      </c>
      <c r="I3132">
        <v>0.94394692551911397</v>
      </c>
      <c r="J3132">
        <v>0</v>
      </c>
      <c r="K3132">
        <v>0</v>
      </c>
      <c r="L3132" s="2">
        <f t="shared" si="51"/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8000</v>
      </c>
      <c r="T3132">
        <v>10000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28</v>
      </c>
      <c r="AB3132">
        <v>0</v>
      </c>
      <c r="AC3132" t="s">
        <v>28</v>
      </c>
      <c r="AD3132" t="s">
        <v>28</v>
      </c>
      <c r="AE3132">
        <v>0</v>
      </c>
      <c r="AF3132" s="6">
        <v>0</v>
      </c>
      <c r="AG3132" s="6">
        <v>0</v>
      </c>
    </row>
    <row r="3133" spans="1:33" x14ac:dyDescent="0.2">
      <c r="A3133">
        <v>1978</v>
      </c>
      <c r="B3133">
        <v>1</v>
      </c>
      <c r="C3133">
        <v>21</v>
      </c>
      <c r="D3133" t="s">
        <v>3</v>
      </c>
      <c r="E3133">
        <v>0.41199999999999998</v>
      </c>
      <c r="F3133">
        <v>-18.3</v>
      </c>
      <c r="G3133">
        <v>69</v>
      </c>
      <c r="H3133">
        <v>952</v>
      </c>
      <c r="I3133">
        <v>2.089143387260775</v>
      </c>
      <c r="J3133">
        <v>0</v>
      </c>
      <c r="K3133">
        <v>0</v>
      </c>
      <c r="L3133" s="2">
        <f t="shared" si="51"/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8000</v>
      </c>
      <c r="T3133">
        <v>10000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28</v>
      </c>
      <c r="AB3133">
        <v>0</v>
      </c>
      <c r="AC3133" t="s">
        <v>28</v>
      </c>
      <c r="AD3133" t="s">
        <v>28</v>
      </c>
      <c r="AE3133">
        <v>0</v>
      </c>
      <c r="AF3133" s="6">
        <v>0</v>
      </c>
      <c r="AG3133" s="6">
        <v>0</v>
      </c>
    </row>
    <row r="3134" spans="1:33" x14ac:dyDescent="0.2">
      <c r="A3134">
        <v>1978</v>
      </c>
      <c r="B3134">
        <v>1</v>
      </c>
      <c r="C3134">
        <v>22</v>
      </c>
      <c r="D3134" t="s">
        <v>3</v>
      </c>
      <c r="E3134">
        <v>0.83799999999999997</v>
      </c>
      <c r="F3134">
        <v>-14.15</v>
      </c>
      <c r="G3134">
        <v>89</v>
      </c>
      <c r="H3134">
        <v>948</v>
      </c>
      <c r="I3134">
        <v>1.7196688854674862</v>
      </c>
      <c r="J3134">
        <v>0</v>
      </c>
      <c r="K3134">
        <v>0</v>
      </c>
      <c r="L3134" s="2">
        <f t="shared" si="51"/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8000</v>
      </c>
      <c r="T3134">
        <v>10000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28</v>
      </c>
      <c r="AB3134">
        <v>0</v>
      </c>
      <c r="AC3134" t="s">
        <v>28</v>
      </c>
      <c r="AD3134" t="s">
        <v>28</v>
      </c>
      <c r="AE3134">
        <v>0</v>
      </c>
      <c r="AF3134" s="6">
        <v>0</v>
      </c>
      <c r="AG3134" s="6">
        <v>0</v>
      </c>
    </row>
    <row r="3135" spans="1:33" x14ac:dyDescent="0.2">
      <c r="A3135">
        <v>1978</v>
      </c>
      <c r="B3135">
        <v>1</v>
      </c>
      <c r="C3135">
        <v>23</v>
      </c>
      <c r="D3135" t="s">
        <v>3</v>
      </c>
      <c r="E3135">
        <v>0.46200000000000002</v>
      </c>
      <c r="F3135">
        <v>-8.6</v>
      </c>
      <c r="G3135">
        <v>71</v>
      </c>
      <c r="H3135">
        <v>951</v>
      </c>
      <c r="I3135">
        <v>2.2171055201190417</v>
      </c>
      <c r="J3135">
        <v>0.3</v>
      </c>
      <c r="K3135">
        <v>147</v>
      </c>
      <c r="L3135" s="2">
        <f t="shared" si="51"/>
        <v>0</v>
      </c>
      <c r="M3135">
        <v>0</v>
      </c>
      <c r="N3135">
        <v>0</v>
      </c>
      <c r="O3135">
        <v>13.4404761904762</v>
      </c>
      <c r="P3135">
        <v>0</v>
      </c>
      <c r="Q3135">
        <v>0</v>
      </c>
      <c r="R3135">
        <v>0</v>
      </c>
      <c r="S3135">
        <v>8000</v>
      </c>
      <c r="T3135">
        <v>10000</v>
      </c>
      <c r="U3135">
        <v>16.505952380952401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28</v>
      </c>
      <c r="AB3135">
        <v>0</v>
      </c>
      <c r="AC3135" t="s">
        <v>28</v>
      </c>
      <c r="AD3135" t="s">
        <v>28</v>
      </c>
      <c r="AE3135">
        <v>0</v>
      </c>
      <c r="AF3135" s="6">
        <v>0</v>
      </c>
      <c r="AG3135" s="6">
        <v>0</v>
      </c>
    </row>
    <row r="3136" spans="1:33" x14ac:dyDescent="0.2">
      <c r="A3136">
        <v>1978</v>
      </c>
      <c r="B3136">
        <v>1</v>
      </c>
      <c r="C3136">
        <v>24</v>
      </c>
      <c r="D3136" t="s">
        <v>3</v>
      </c>
      <c r="E3136">
        <v>0.125</v>
      </c>
      <c r="F3136">
        <v>-13.05</v>
      </c>
      <c r="G3136">
        <v>66</v>
      </c>
      <c r="H3136">
        <v>945</v>
      </c>
      <c r="I3136">
        <v>1.4810647468246978</v>
      </c>
      <c r="J3136">
        <v>2</v>
      </c>
      <c r="K3136">
        <v>980</v>
      </c>
      <c r="L3136" s="2">
        <f t="shared" si="51"/>
        <v>0</v>
      </c>
      <c r="M3136">
        <v>0</v>
      </c>
      <c r="N3136">
        <v>0</v>
      </c>
      <c r="O3136">
        <v>13.4702380952381</v>
      </c>
      <c r="P3136">
        <v>0</v>
      </c>
      <c r="Q3136">
        <v>0</v>
      </c>
      <c r="R3136">
        <v>0</v>
      </c>
      <c r="S3136">
        <v>8000</v>
      </c>
      <c r="T3136">
        <v>10000</v>
      </c>
      <c r="U3136">
        <v>16.6279761904762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28</v>
      </c>
      <c r="AB3136">
        <v>0</v>
      </c>
      <c r="AC3136" t="s">
        <v>28</v>
      </c>
      <c r="AD3136" t="s">
        <v>28</v>
      </c>
      <c r="AE3136">
        <v>0</v>
      </c>
      <c r="AF3136" s="6">
        <v>0</v>
      </c>
      <c r="AG3136" s="6">
        <v>0</v>
      </c>
    </row>
    <row r="3137" spans="1:33" x14ac:dyDescent="0.2">
      <c r="A3137">
        <v>1978</v>
      </c>
      <c r="B3137">
        <v>1</v>
      </c>
      <c r="C3137">
        <v>25</v>
      </c>
      <c r="D3137" t="s">
        <v>3</v>
      </c>
      <c r="E3137">
        <v>0.16200000000000001</v>
      </c>
      <c r="F3137">
        <v>-16.350000000000001</v>
      </c>
      <c r="G3137">
        <v>62</v>
      </c>
      <c r="H3137">
        <v>945</v>
      </c>
      <c r="I3137">
        <v>4.4371192705303173</v>
      </c>
      <c r="J3137">
        <v>0</v>
      </c>
      <c r="K3137">
        <v>0</v>
      </c>
      <c r="L3137" s="2">
        <f t="shared" si="51"/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8000</v>
      </c>
      <c r="T3137">
        <v>10000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28</v>
      </c>
      <c r="AB3137">
        <v>0</v>
      </c>
      <c r="AC3137" t="s">
        <v>28</v>
      </c>
      <c r="AD3137" t="s">
        <v>28</v>
      </c>
      <c r="AE3137">
        <v>0</v>
      </c>
      <c r="AF3137" s="6">
        <v>0</v>
      </c>
      <c r="AG3137" s="6">
        <v>0</v>
      </c>
    </row>
    <row r="3138" spans="1:33" x14ac:dyDescent="0.2">
      <c r="A3138">
        <v>1978</v>
      </c>
      <c r="B3138">
        <v>1</v>
      </c>
      <c r="C3138">
        <v>26</v>
      </c>
      <c r="D3138" t="s">
        <v>3</v>
      </c>
      <c r="E3138">
        <v>0.91200000000000003</v>
      </c>
      <c r="F3138">
        <v>-24.45</v>
      </c>
      <c r="G3138">
        <v>56</v>
      </c>
      <c r="H3138">
        <v>952</v>
      </c>
      <c r="I3138">
        <v>2.7676012007688988</v>
      </c>
      <c r="J3138">
        <v>0</v>
      </c>
      <c r="K3138">
        <v>0</v>
      </c>
      <c r="L3138" s="2">
        <f t="shared" si="51"/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8000</v>
      </c>
      <c r="T3138">
        <v>10000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28</v>
      </c>
      <c r="AB3138">
        <v>0</v>
      </c>
      <c r="AC3138" t="s">
        <v>28</v>
      </c>
      <c r="AD3138" t="s">
        <v>28</v>
      </c>
      <c r="AE3138">
        <v>0</v>
      </c>
      <c r="AF3138" s="6">
        <v>0</v>
      </c>
      <c r="AG3138" s="6">
        <v>0</v>
      </c>
    </row>
    <row r="3139" spans="1:33" x14ac:dyDescent="0.2">
      <c r="A3139">
        <v>1978</v>
      </c>
      <c r="B3139">
        <v>1</v>
      </c>
      <c r="C3139">
        <v>27</v>
      </c>
      <c r="D3139" t="s">
        <v>3</v>
      </c>
      <c r="E3139">
        <v>1</v>
      </c>
      <c r="F3139">
        <v>-18.649999999999999</v>
      </c>
      <c r="G3139">
        <v>89</v>
      </c>
      <c r="H3139">
        <v>960</v>
      </c>
      <c r="I3139">
        <v>2.1363213453347827</v>
      </c>
      <c r="J3139">
        <v>0</v>
      </c>
      <c r="K3139">
        <v>0</v>
      </c>
      <c r="L3139" s="2">
        <f t="shared" si="51"/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8000</v>
      </c>
      <c r="T3139">
        <v>10000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28</v>
      </c>
      <c r="AB3139">
        <v>0</v>
      </c>
      <c r="AC3139" t="s">
        <v>28</v>
      </c>
      <c r="AD3139" t="s">
        <v>28</v>
      </c>
      <c r="AE3139">
        <v>0</v>
      </c>
      <c r="AF3139" s="6">
        <v>0</v>
      </c>
      <c r="AG3139" s="6">
        <v>0</v>
      </c>
    </row>
    <row r="3140" spans="1:33" x14ac:dyDescent="0.2">
      <c r="A3140">
        <v>1978</v>
      </c>
      <c r="B3140">
        <v>1</v>
      </c>
      <c r="C3140">
        <v>28</v>
      </c>
      <c r="D3140" t="s">
        <v>3</v>
      </c>
      <c r="E3140">
        <v>0.5</v>
      </c>
      <c r="F3140">
        <v>-21.4</v>
      </c>
      <c r="G3140">
        <v>64</v>
      </c>
      <c r="H3140">
        <v>962</v>
      </c>
      <c r="I3140">
        <v>1.669518069761418</v>
      </c>
      <c r="J3140">
        <v>0</v>
      </c>
      <c r="K3140">
        <v>0</v>
      </c>
      <c r="L3140" s="2">
        <f t="shared" si="51"/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8000</v>
      </c>
      <c r="T3140">
        <v>10000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28</v>
      </c>
      <c r="AB3140">
        <v>0</v>
      </c>
      <c r="AC3140" t="s">
        <v>28</v>
      </c>
      <c r="AD3140" t="s">
        <v>28</v>
      </c>
      <c r="AE3140">
        <v>0</v>
      </c>
      <c r="AF3140" s="6">
        <v>0</v>
      </c>
      <c r="AG3140" s="6">
        <v>0</v>
      </c>
    </row>
    <row r="3141" spans="1:33" x14ac:dyDescent="0.2">
      <c r="A3141">
        <v>1978</v>
      </c>
      <c r="B3141">
        <v>1</v>
      </c>
      <c r="C3141">
        <v>29</v>
      </c>
      <c r="D3141" t="s">
        <v>3</v>
      </c>
      <c r="E3141">
        <v>0.78800000000000003</v>
      </c>
      <c r="F3141">
        <v>-21.7</v>
      </c>
      <c r="G3141">
        <v>90</v>
      </c>
      <c r="H3141">
        <v>958</v>
      </c>
      <c r="I3141">
        <v>1.0060537990932525</v>
      </c>
      <c r="J3141">
        <v>0</v>
      </c>
      <c r="K3141">
        <v>0</v>
      </c>
      <c r="L3141" s="2">
        <f t="shared" si="51"/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8000</v>
      </c>
      <c r="T3141">
        <v>10000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28</v>
      </c>
      <c r="AB3141">
        <v>0</v>
      </c>
      <c r="AC3141" t="s">
        <v>28</v>
      </c>
      <c r="AD3141" t="s">
        <v>28</v>
      </c>
      <c r="AE3141">
        <v>0</v>
      </c>
      <c r="AF3141" s="6">
        <v>0</v>
      </c>
      <c r="AG3141" s="6">
        <v>0</v>
      </c>
    </row>
    <row r="3142" spans="1:33" x14ac:dyDescent="0.2">
      <c r="A3142">
        <v>1978</v>
      </c>
      <c r="B3142">
        <v>1</v>
      </c>
      <c r="C3142">
        <v>30</v>
      </c>
      <c r="D3142" t="s">
        <v>3</v>
      </c>
      <c r="E3142">
        <v>0.125</v>
      </c>
      <c r="F3142">
        <v>-23.6</v>
      </c>
      <c r="G3142">
        <v>62</v>
      </c>
      <c r="H3142">
        <v>957</v>
      </c>
      <c r="I3142">
        <v>0.84972026405075396</v>
      </c>
      <c r="J3142">
        <v>0.5</v>
      </c>
      <c r="K3142">
        <v>245</v>
      </c>
      <c r="L3142" s="2">
        <f t="shared" si="51"/>
        <v>0</v>
      </c>
      <c r="M3142">
        <v>0</v>
      </c>
      <c r="N3142">
        <v>0</v>
      </c>
      <c r="O3142">
        <v>13.648809523809501</v>
      </c>
      <c r="P3142">
        <v>0</v>
      </c>
      <c r="Q3142">
        <v>0</v>
      </c>
      <c r="R3142">
        <v>0</v>
      </c>
      <c r="S3142">
        <v>8000</v>
      </c>
      <c r="T3142">
        <v>10000</v>
      </c>
      <c r="U3142">
        <v>17.360119047619001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28</v>
      </c>
      <c r="AB3142">
        <v>0</v>
      </c>
      <c r="AC3142" t="s">
        <v>28</v>
      </c>
      <c r="AD3142" t="s">
        <v>28</v>
      </c>
      <c r="AE3142">
        <v>0</v>
      </c>
      <c r="AF3142" s="6">
        <v>0</v>
      </c>
      <c r="AG3142" s="6">
        <v>0</v>
      </c>
    </row>
    <row r="3143" spans="1:33" x14ac:dyDescent="0.2">
      <c r="A3143">
        <v>1978</v>
      </c>
      <c r="B3143">
        <v>1</v>
      </c>
      <c r="C3143">
        <v>31</v>
      </c>
      <c r="D3143" t="s">
        <v>3</v>
      </c>
      <c r="E3143">
        <v>0.53800000000000003</v>
      </c>
      <c r="F3143">
        <v>-21.4</v>
      </c>
      <c r="G3143">
        <v>68</v>
      </c>
      <c r="H3143">
        <v>959</v>
      </c>
      <c r="I3143">
        <v>1.2050413784218403</v>
      </c>
      <c r="J3143">
        <v>0</v>
      </c>
      <c r="K3143">
        <v>0</v>
      </c>
      <c r="L3143" s="2">
        <f t="shared" si="51"/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8000</v>
      </c>
      <c r="T3143">
        <v>10000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28</v>
      </c>
      <c r="AB3143">
        <v>0</v>
      </c>
      <c r="AC3143" t="s">
        <v>28</v>
      </c>
      <c r="AD3143" t="s">
        <v>28</v>
      </c>
      <c r="AE3143">
        <v>0</v>
      </c>
      <c r="AF3143" s="6">
        <v>0</v>
      </c>
      <c r="AG3143" s="6">
        <v>0</v>
      </c>
    </row>
    <row r="3144" spans="1:33" x14ac:dyDescent="0.2">
      <c r="A3144">
        <v>1978</v>
      </c>
      <c r="B3144">
        <v>2</v>
      </c>
      <c r="C3144">
        <v>1</v>
      </c>
      <c r="D3144" t="s">
        <v>3</v>
      </c>
      <c r="E3144">
        <v>0.33800000000000002</v>
      </c>
      <c r="F3144">
        <v>-25.3</v>
      </c>
      <c r="G3144">
        <v>72</v>
      </c>
      <c r="H3144">
        <v>958</v>
      </c>
      <c r="I3144">
        <v>1.3157480115461893</v>
      </c>
      <c r="J3144">
        <v>0</v>
      </c>
      <c r="K3144">
        <v>0</v>
      </c>
      <c r="L3144" s="2">
        <f t="shared" si="51"/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8000</v>
      </c>
      <c r="T3144">
        <v>10000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28</v>
      </c>
      <c r="AB3144">
        <v>0</v>
      </c>
      <c r="AC3144" t="s">
        <v>28</v>
      </c>
      <c r="AD3144" t="s">
        <v>28</v>
      </c>
      <c r="AE3144">
        <v>0</v>
      </c>
      <c r="AF3144" s="6">
        <v>0</v>
      </c>
      <c r="AG3144" s="6">
        <v>0</v>
      </c>
    </row>
    <row r="3145" spans="1:33" x14ac:dyDescent="0.2">
      <c r="A3145">
        <v>1978</v>
      </c>
      <c r="B3145">
        <v>2</v>
      </c>
      <c r="C3145">
        <v>2</v>
      </c>
      <c r="D3145" t="s">
        <v>3</v>
      </c>
      <c r="E3145">
        <v>0.71199999999999997</v>
      </c>
      <c r="F3145">
        <v>-27.2</v>
      </c>
      <c r="G3145">
        <v>71</v>
      </c>
      <c r="H3145">
        <v>957</v>
      </c>
      <c r="I3145">
        <v>0.79814764686848283</v>
      </c>
      <c r="J3145">
        <v>0</v>
      </c>
      <c r="K3145">
        <v>0</v>
      </c>
      <c r="L3145" s="2">
        <f t="shared" si="51"/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8000</v>
      </c>
      <c r="T3145">
        <v>10000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28</v>
      </c>
      <c r="AB3145">
        <v>0</v>
      </c>
      <c r="AC3145" t="s">
        <v>28</v>
      </c>
      <c r="AD3145" t="s">
        <v>28</v>
      </c>
      <c r="AE3145">
        <v>0</v>
      </c>
      <c r="AF3145" s="6">
        <v>0</v>
      </c>
      <c r="AG3145" s="6">
        <v>0</v>
      </c>
    </row>
    <row r="3146" spans="1:33" x14ac:dyDescent="0.2">
      <c r="A3146">
        <v>1978</v>
      </c>
      <c r="B3146">
        <v>2</v>
      </c>
      <c r="C3146">
        <v>3</v>
      </c>
      <c r="D3146" t="s">
        <v>3</v>
      </c>
      <c r="E3146">
        <v>0.71199999999999997</v>
      </c>
      <c r="F3146">
        <v>-21.1</v>
      </c>
      <c r="G3146">
        <v>72</v>
      </c>
      <c r="H3146">
        <v>955</v>
      </c>
      <c r="I3146">
        <v>1.5834990804511386</v>
      </c>
      <c r="J3146">
        <v>2.5</v>
      </c>
      <c r="K3146">
        <v>1225</v>
      </c>
      <c r="L3146" s="2">
        <f t="shared" si="51"/>
        <v>0</v>
      </c>
      <c r="M3146">
        <v>0</v>
      </c>
      <c r="N3146">
        <v>0</v>
      </c>
      <c r="O3146">
        <v>13.7678571428571</v>
      </c>
      <c r="P3146">
        <v>0</v>
      </c>
      <c r="Q3146">
        <v>0</v>
      </c>
      <c r="R3146">
        <v>0</v>
      </c>
      <c r="S3146">
        <v>8000</v>
      </c>
      <c r="T3146">
        <v>10000</v>
      </c>
      <c r="U3146">
        <v>17.848214285714299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28</v>
      </c>
      <c r="AB3146">
        <v>0</v>
      </c>
      <c r="AC3146" t="s">
        <v>28</v>
      </c>
      <c r="AD3146" t="s">
        <v>28</v>
      </c>
      <c r="AE3146">
        <v>0</v>
      </c>
      <c r="AF3146" s="6">
        <v>0</v>
      </c>
      <c r="AG3146" s="6">
        <v>0</v>
      </c>
    </row>
    <row r="3147" spans="1:33" x14ac:dyDescent="0.2">
      <c r="A3147">
        <v>1978</v>
      </c>
      <c r="B3147">
        <v>2</v>
      </c>
      <c r="C3147">
        <v>4</v>
      </c>
      <c r="D3147" t="s">
        <v>3</v>
      </c>
      <c r="E3147">
        <v>0.83799999999999997</v>
      </c>
      <c r="F3147">
        <v>-15.25</v>
      </c>
      <c r="G3147">
        <v>74</v>
      </c>
      <c r="H3147">
        <v>954</v>
      </c>
      <c r="I3147">
        <v>1.9006900643240545</v>
      </c>
      <c r="J3147">
        <v>0.3</v>
      </c>
      <c r="K3147">
        <v>147</v>
      </c>
      <c r="L3147" s="2">
        <f t="shared" si="51"/>
        <v>0</v>
      </c>
      <c r="M3147">
        <v>0</v>
      </c>
      <c r="N3147">
        <v>0</v>
      </c>
      <c r="O3147">
        <v>13.797619047618999</v>
      </c>
      <c r="P3147">
        <v>0</v>
      </c>
      <c r="Q3147">
        <v>0</v>
      </c>
      <c r="R3147">
        <v>0</v>
      </c>
      <c r="S3147">
        <v>8000</v>
      </c>
      <c r="T3147">
        <v>10000</v>
      </c>
      <c r="U3147">
        <v>17.970238095238098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28</v>
      </c>
      <c r="AB3147">
        <v>0</v>
      </c>
      <c r="AC3147" t="s">
        <v>28</v>
      </c>
      <c r="AD3147" t="s">
        <v>28</v>
      </c>
      <c r="AE3147">
        <v>0</v>
      </c>
      <c r="AF3147" s="6">
        <v>0</v>
      </c>
      <c r="AG3147" s="6">
        <v>0</v>
      </c>
    </row>
    <row r="3148" spans="1:33" x14ac:dyDescent="0.2">
      <c r="A3148">
        <v>1978</v>
      </c>
      <c r="B3148">
        <v>2</v>
      </c>
      <c r="C3148">
        <v>5</v>
      </c>
      <c r="D3148" t="s">
        <v>3</v>
      </c>
      <c r="E3148">
        <v>0.66200000000000003</v>
      </c>
      <c r="F3148">
        <v>-24.2</v>
      </c>
      <c r="G3148">
        <v>69</v>
      </c>
      <c r="H3148">
        <v>955</v>
      </c>
      <c r="I3148">
        <v>1.4795783180086677</v>
      </c>
      <c r="J3148">
        <v>0</v>
      </c>
      <c r="K3148">
        <v>0</v>
      </c>
      <c r="L3148" s="2">
        <f t="shared" si="51"/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8000</v>
      </c>
      <c r="T3148">
        <v>10000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28</v>
      </c>
      <c r="AB3148">
        <v>0</v>
      </c>
      <c r="AC3148" t="s">
        <v>28</v>
      </c>
      <c r="AD3148" t="s">
        <v>28</v>
      </c>
      <c r="AE3148">
        <v>0</v>
      </c>
      <c r="AF3148" s="6">
        <v>0</v>
      </c>
      <c r="AG3148" s="6">
        <v>0</v>
      </c>
    </row>
    <row r="3149" spans="1:33" x14ac:dyDescent="0.2">
      <c r="A3149">
        <v>1978</v>
      </c>
      <c r="B3149">
        <v>2</v>
      </c>
      <c r="C3149">
        <v>6</v>
      </c>
      <c r="D3149" t="s">
        <v>3</v>
      </c>
      <c r="E3149">
        <v>0.71199999999999997</v>
      </c>
      <c r="F3149">
        <v>-22.25</v>
      </c>
      <c r="G3149">
        <v>85</v>
      </c>
      <c r="H3149">
        <v>953</v>
      </c>
      <c r="I3149">
        <v>1.7338869002295159</v>
      </c>
      <c r="J3149">
        <v>0</v>
      </c>
      <c r="K3149">
        <v>0</v>
      </c>
      <c r="L3149" s="2">
        <f t="shared" si="51"/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8000</v>
      </c>
      <c r="T3149">
        <v>10000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28</v>
      </c>
      <c r="AB3149">
        <v>0</v>
      </c>
      <c r="AC3149" t="s">
        <v>28</v>
      </c>
      <c r="AD3149" t="s">
        <v>28</v>
      </c>
      <c r="AE3149">
        <v>0</v>
      </c>
      <c r="AF3149" s="6">
        <v>0</v>
      </c>
      <c r="AG3149" s="6">
        <v>0</v>
      </c>
    </row>
    <row r="3150" spans="1:33" x14ac:dyDescent="0.2">
      <c r="A3150">
        <v>1978</v>
      </c>
      <c r="B3150">
        <v>2</v>
      </c>
      <c r="C3150">
        <v>7</v>
      </c>
      <c r="D3150" t="s">
        <v>3</v>
      </c>
      <c r="E3150">
        <v>0.625</v>
      </c>
      <c r="F3150">
        <v>-18.850000000000001</v>
      </c>
      <c r="G3150">
        <v>79</v>
      </c>
      <c r="H3150">
        <v>950</v>
      </c>
      <c r="I3150">
        <v>2.0278120417645655</v>
      </c>
      <c r="J3150">
        <v>0</v>
      </c>
      <c r="K3150">
        <v>0</v>
      </c>
      <c r="L3150" s="2">
        <f t="shared" si="51"/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8000</v>
      </c>
      <c r="T3150">
        <v>10000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28</v>
      </c>
      <c r="AB3150">
        <v>0</v>
      </c>
      <c r="AC3150" t="s">
        <v>28</v>
      </c>
      <c r="AD3150" t="s">
        <v>28</v>
      </c>
      <c r="AE3150">
        <v>0</v>
      </c>
      <c r="AF3150" s="6">
        <v>0</v>
      </c>
      <c r="AG3150" s="6">
        <v>0</v>
      </c>
    </row>
    <row r="3151" spans="1:33" x14ac:dyDescent="0.2">
      <c r="A3151">
        <v>1978</v>
      </c>
      <c r="B3151">
        <v>2</v>
      </c>
      <c r="C3151">
        <v>8</v>
      </c>
      <c r="D3151" t="s">
        <v>3</v>
      </c>
      <c r="E3151">
        <v>0.66200000000000003</v>
      </c>
      <c r="F3151">
        <v>-15.3</v>
      </c>
      <c r="G3151">
        <v>65</v>
      </c>
      <c r="H3151">
        <v>950</v>
      </c>
      <c r="I3151">
        <v>1.2222322508159307</v>
      </c>
      <c r="J3151">
        <v>0</v>
      </c>
      <c r="K3151">
        <v>0</v>
      </c>
      <c r="L3151" s="2">
        <f t="shared" si="51"/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8000</v>
      </c>
      <c r="T3151">
        <v>10000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28</v>
      </c>
      <c r="AB3151">
        <v>0</v>
      </c>
      <c r="AC3151" t="s">
        <v>28</v>
      </c>
      <c r="AD3151" t="s">
        <v>28</v>
      </c>
      <c r="AE3151">
        <v>0</v>
      </c>
      <c r="AF3151" s="6">
        <v>0</v>
      </c>
      <c r="AG3151" s="6">
        <v>0</v>
      </c>
    </row>
    <row r="3152" spans="1:33" x14ac:dyDescent="0.2">
      <c r="A3152">
        <v>1978</v>
      </c>
      <c r="B3152">
        <v>2</v>
      </c>
      <c r="C3152">
        <v>9</v>
      </c>
      <c r="D3152" t="s">
        <v>3</v>
      </c>
      <c r="E3152">
        <v>0.46200000000000002</v>
      </c>
      <c r="F3152">
        <v>-11.65</v>
      </c>
      <c r="G3152">
        <v>65</v>
      </c>
      <c r="H3152">
        <v>946</v>
      </c>
      <c r="I3152">
        <v>1.0001080838291312</v>
      </c>
      <c r="J3152">
        <v>0</v>
      </c>
      <c r="K3152">
        <v>0</v>
      </c>
      <c r="L3152" s="2">
        <f t="shared" si="51"/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8000</v>
      </c>
      <c r="T3152">
        <v>10000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28</v>
      </c>
      <c r="AB3152">
        <v>0</v>
      </c>
      <c r="AC3152" t="s">
        <v>28</v>
      </c>
      <c r="AD3152" t="s">
        <v>28</v>
      </c>
      <c r="AE3152">
        <v>0</v>
      </c>
      <c r="AF3152" s="6">
        <v>0</v>
      </c>
      <c r="AG3152" s="6">
        <v>0</v>
      </c>
    </row>
    <row r="3153" spans="1:33" x14ac:dyDescent="0.2">
      <c r="A3153">
        <v>1978</v>
      </c>
      <c r="B3153">
        <v>2</v>
      </c>
      <c r="C3153">
        <v>10</v>
      </c>
      <c r="D3153" t="s">
        <v>3</v>
      </c>
      <c r="E3153">
        <v>0.21199999999999999</v>
      </c>
      <c r="F3153">
        <v>-11.1</v>
      </c>
      <c r="G3153">
        <v>63</v>
      </c>
      <c r="H3153">
        <v>948</v>
      </c>
      <c r="I3153">
        <v>1.7069372995214871</v>
      </c>
      <c r="J3153">
        <v>0.3</v>
      </c>
      <c r="K3153">
        <v>147</v>
      </c>
      <c r="L3153" s="2">
        <f t="shared" si="51"/>
        <v>0</v>
      </c>
      <c r="M3153">
        <v>0</v>
      </c>
      <c r="N3153">
        <v>0</v>
      </c>
      <c r="O3153">
        <v>13.976190476190499</v>
      </c>
      <c r="P3153">
        <v>0</v>
      </c>
      <c r="Q3153">
        <v>0</v>
      </c>
      <c r="R3153">
        <v>0</v>
      </c>
      <c r="S3153">
        <v>8000</v>
      </c>
      <c r="T3153">
        <v>10000</v>
      </c>
      <c r="U3153">
        <v>18.702380952380999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28</v>
      </c>
      <c r="AB3153">
        <v>0</v>
      </c>
      <c r="AC3153" t="s">
        <v>28</v>
      </c>
      <c r="AD3153" t="s">
        <v>28</v>
      </c>
      <c r="AE3153">
        <v>0</v>
      </c>
      <c r="AF3153" s="6">
        <v>0</v>
      </c>
      <c r="AG3153" s="6">
        <v>0</v>
      </c>
    </row>
    <row r="3154" spans="1:33" x14ac:dyDescent="0.2">
      <c r="A3154">
        <v>1978</v>
      </c>
      <c r="B3154">
        <v>2</v>
      </c>
      <c r="C3154">
        <v>11</v>
      </c>
      <c r="D3154" t="s">
        <v>3</v>
      </c>
      <c r="E3154">
        <v>0.66200000000000003</v>
      </c>
      <c r="F3154">
        <v>-13.6</v>
      </c>
      <c r="G3154">
        <v>72</v>
      </c>
      <c r="H3154">
        <v>943</v>
      </c>
      <c r="I3154">
        <v>1.6007545801850567</v>
      </c>
      <c r="J3154">
        <v>0</v>
      </c>
      <c r="K3154">
        <v>0</v>
      </c>
      <c r="L3154" s="2">
        <f t="shared" si="51"/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8000</v>
      </c>
      <c r="T3154">
        <v>10000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28</v>
      </c>
      <c r="AB3154">
        <v>0</v>
      </c>
      <c r="AC3154" t="s">
        <v>28</v>
      </c>
      <c r="AD3154" t="s">
        <v>28</v>
      </c>
      <c r="AE3154">
        <v>0</v>
      </c>
      <c r="AF3154" s="6">
        <v>0</v>
      </c>
      <c r="AG3154" s="6">
        <v>0</v>
      </c>
    </row>
    <row r="3155" spans="1:33" x14ac:dyDescent="0.2">
      <c r="A3155">
        <v>1978</v>
      </c>
      <c r="B3155">
        <v>2</v>
      </c>
      <c r="C3155">
        <v>12</v>
      </c>
      <c r="D3155" t="s">
        <v>3</v>
      </c>
      <c r="E3155">
        <v>0.875</v>
      </c>
      <c r="F3155">
        <v>-10</v>
      </c>
      <c r="G3155">
        <v>68</v>
      </c>
      <c r="H3155">
        <v>938</v>
      </c>
      <c r="I3155">
        <v>2.1452399182309647</v>
      </c>
      <c r="J3155">
        <v>0</v>
      </c>
      <c r="K3155">
        <v>0</v>
      </c>
      <c r="L3155" s="2">
        <f t="shared" si="51"/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8000</v>
      </c>
      <c r="T3155">
        <v>10000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28</v>
      </c>
      <c r="AB3155">
        <v>0</v>
      </c>
      <c r="AC3155" t="s">
        <v>28</v>
      </c>
      <c r="AD3155" t="s">
        <v>28</v>
      </c>
      <c r="AE3155">
        <v>0</v>
      </c>
      <c r="AF3155" s="6">
        <v>0</v>
      </c>
      <c r="AG3155" s="6">
        <v>0</v>
      </c>
    </row>
    <row r="3156" spans="1:33" x14ac:dyDescent="0.2">
      <c r="A3156">
        <v>1978</v>
      </c>
      <c r="B3156">
        <v>2</v>
      </c>
      <c r="C3156">
        <v>13</v>
      </c>
      <c r="D3156" t="s">
        <v>3</v>
      </c>
      <c r="E3156">
        <v>0.58799999999999997</v>
      </c>
      <c r="F3156">
        <v>-12.5</v>
      </c>
      <c r="G3156">
        <v>83</v>
      </c>
      <c r="H3156">
        <v>939</v>
      </c>
      <c r="I3156">
        <v>1.6127106380531269</v>
      </c>
      <c r="J3156">
        <v>0.5</v>
      </c>
      <c r="K3156">
        <v>245</v>
      </c>
      <c r="L3156" s="2">
        <f t="shared" si="51"/>
        <v>0</v>
      </c>
      <c r="M3156">
        <v>0</v>
      </c>
      <c r="N3156">
        <v>0</v>
      </c>
      <c r="O3156">
        <v>14.0654761904762</v>
      </c>
      <c r="P3156">
        <v>0</v>
      </c>
      <c r="Q3156">
        <v>0</v>
      </c>
      <c r="R3156">
        <v>0</v>
      </c>
      <c r="S3156">
        <v>8000</v>
      </c>
      <c r="T3156">
        <v>10000</v>
      </c>
      <c r="U3156">
        <v>19.068452380952401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28</v>
      </c>
      <c r="AB3156">
        <v>0</v>
      </c>
      <c r="AC3156" t="s">
        <v>28</v>
      </c>
      <c r="AD3156" t="s">
        <v>28</v>
      </c>
      <c r="AE3156">
        <v>0</v>
      </c>
      <c r="AF3156" s="6">
        <v>0</v>
      </c>
      <c r="AG3156" s="6">
        <v>0</v>
      </c>
    </row>
    <row r="3157" spans="1:33" x14ac:dyDescent="0.2">
      <c r="A3157">
        <v>1978</v>
      </c>
      <c r="B3157">
        <v>2</v>
      </c>
      <c r="C3157">
        <v>14</v>
      </c>
      <c r="D3157" t="s">
        <v>3</v>
      </c>
      <c r="E3157">
        <v>0.58799999999999997</v>
      </c>
      <c r="F3157">
        <v>-11.65</v>
      </c>
      <c r="G3157">
        <v>72</v>
      </c>
      <c r="H3157">
        <v>943</v>
      </c>
      <c r="I3157">
        <v>1.9380446667442965</v>
      </c>
      <c r="J3157">
        <v>0.8</v>
      </c>
      <c r="K3157">
        <v>392</v>
      </c>
      <c r="L3157" s="2">
        <f t="shared" si="51"/>
        <v>0</v>
      </c>
      <c r="M3157">
        <v>0</v>
      </c>
      <c r="N3157">
        <v>0</v>
      </c>
      <c r="O3157">
        <v>14.0952380952381</v>
      </c>
      <c r="P3157">
        <v>0</v>
      </c>
      <c r="Q3157">
        <v>0</v>
      </c>
      <c r="R3157">
        <v>0</v>
      </c>
      <c r="S3157">
        <v>8000</v>
      </c>
      <c r="T3157">
        <v>10000</v>
      </c>
      <c r="U3157">
        <v>19.1904761904762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28</v>
      </c>
      <c r="AB3157">
        <v>0</v>
      </c>
      <c r="AC3157" t="s">
        <v>28</v>
      </c>
      <c r="AD3157" t="s">
        <v>28</v>
      </c>
      <c r="AE3157">
        <v>0</v>
      </c>
      <c r="AF3157" s="6">
        <v>0</v>
      </c>
      <c r="AG3157" s="6">
        <v>0</v>
      </c>
    </row>
    <row r="3158" spans="1:33" x14ac:dyDescent="0.2">
      <c r="A3158">
        <v>1978</v>
      </c>
      <c r="B3158">
        <v>2</v>
      </c>
      <c r="C3158">
        <v>15</v>
      </c>
      <c r="D3158" t="s">
        <v>3</v>
      </c>
      <c r="E3158">
        <v>0.58799999999999997</v>
      </c>
      <c r="F3158">
        <v>-13.05</v>
      </c>
      <c r="G3158">
        <v>89</v>
      </c>
      <c r="H3158">
        <v>945</v>
      </c>
      <c r="I3158">
        <v>1.3620858142024408</v>
      </c>
      <c r="J3158">
        <v>0</v>
      </c>
      <c r="K3158">
        <v>0</v>
      </c>
      <c r="L3158" s="2">
        <f t="shared" si="51"/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8000</v>
      </c>
      <c r="T3158">
        <v>10000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28</v>
      </c>
      <c r="AB3158">
        <v>0</v>
      </c>
      <c r="AC3158" t="s">
        <v>28</v>
      </c>
      <c r="AD3158" t="s">
        <v>28</v>
      </c>
      <c r="AE3158">
        <v>0</v>
      </c>
      <c r="AF3158" s="6">
        <v>0</v>
      </c>
      <c r="AG3158" s="6">
        <v>0</v>
      </c>
    </row>
    <row r="3159" spans="1:33" x14ac:dyDescent="0.2">
      <c r="A3159">
        <v>1978</v>
      </c>
      <c r="B3159">
        <v>2</v>
      </c>
      <c r="C3159">
        <v>16</v>
      </c>
      <c r="D3159" t="s">
        <v>3</v>
      </c>
      <c r="E3159">
        <v>0.33800000000000002</v>
      </c>
      <c r="F3159">
        <v>-16.399999999999999</v>
      </c>
      <c r="G3159">
        <v>72</v>
      </c>
      <c r="H3159">
        <v>957</v>
      </c>
      <c r="I3159">
        <v>1.5363857497169586</v>
      </c>
      <c r="J3159">
        <v>1.3</v>
      </c>
      <c r="K3159">
        <v>637</v>
      </c>
      <c r="L3159" s="2">
        <f t="shared" si="51"/>
        <v>0</v>
      </c>
      <c r="M3159">
        <v>0</v>
      </c>
      <c r="N3159">
        <v>0</v>
      </c>
      <c r="O3159">
        <v>14.1547619047619</v>
      </c>
      <c r="P3159">
        <v>0</v>
      </c>
      <c r="Q3159">
        <v>0</v>
      </c>
      <c r="R3159">
        <v>0</v>
      </c>
      <c r="S3159">
        <v>8000</v>
      </c>
      <c r="T3159">
        <v>10000</v>
      </c>
      <c r="U3159">
        <v>19.4345238095238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28</v>
      </c>
      <c r="AB3159">
        <v>0</v>
      </c>
      <c r="AC3159" t="s">
        <v>28</v>
      </c>
      <c r="AD3159" t="s">
        <v>28</v>
      </c>
      <c r="AE3159">
        <v>0</v>
      </c>
      <c r="AF3159" s="6">
        <v>0</v>
      </c>
      <c r="AG3159" s="6">
        <v>0</v>
      </c>
    </row>
    <row r="3160" spans="1:33" x14ac:dyDescent="0.2">
      <c r="A3160">
        <v>1978</v>
      </c>
      <c r="B3160">
        <v>2</v>
      </c>
      <c r="C3160">
        <v>17</v>
      </c>
      <c r="D3160" t="s">
        <v>3</v>
      </c>
      <c r="E3160">
        <v>0.53800000000000003</v>
      </c>
      <c r="F3160">
        <v>-11.95</v>
      </c>
      <c r="G3160">
        <v>70</v>
      </c>
      <c r="H3160">
        <v>957</v>
      </c>
      <c r="I3160">
        <v>1.1900478355818818</v>
      </c>
      <c r="J3160">
        <v>0.5</v>
      </c>
      <c r="K3160">
        <v>245</v>
      </c>
      <c r="L3160" s="2">
        <f t="shared" si="51"/>
        <v>0</v>
      </c>
      <c r="M3160">
        <v>0</v>
      </c>
      <c r="N3160">
        <v>0</v>
      </c>
      <c r="O3160">
        <v>14.1845238095238</v>
      </c>
      <c r="P3160">
        <v>0</v>
      </c>
      <c r="Q3160">
        <v>0</v>
      </c>
      <c r="R3160">
        <v>0</v>
      </c>
      <c r="S3160">
        <v>8000</v>
      </c>
      <c r="T3160">
        <v>10000</v>
      </c>
      <c r="U3160">
        <v>19.556547619047599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28</v>
      </c>
      <c r="AB3160">
        <v>0</v>
      </c>
      <c r="AC3160" t="s">
        <v>28</v>
      </c>
      <c r="AD3160" t="s">
        <v>28</v>
      </c>
      <c r="AE3160">
        <v>0</v>
      </c>
      <c r="AF3160" s="6">
        <v>0</v>
      </c>
      <c r="AG3160" s="6">
        <v>0</v>
      </c>
    </row>
    <row r="3161" spans="1:33" x14ac:dyDescent="0.2">
      <c r="A3161">
        <v>1978</v>
      </c>
      <c r="B3161">
        <v>2</v>
      </c>
      <c r="C3161">
        <v>18</v>
      </c>
      <c r="D3161" t="s">
        <v>3</v>
      </c>
      <c r="E3161">
        <v>0.83799999999999997</v>
      </c>
      <c r="F3161">
        <v>-14.45</v>
      </c>
      <c r="G3161">
        <v>71</v>
      </c>
      <c r="H3161">
        <v>955</v>
      </c>
      <c r="I3161">
        <v>1.065123187695503</v>
      </c>
      <c r="J3161">
        <v>0</v>
      </c>
      <c r="K3161">
        <v>0</v>
      </c>
      <c r="L3161" s="2">
        <f t="shared" si="51"/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8000</v>
      </c>
      <c r="T3161">
        <v>10000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28</v>
      </c>
      <c r="AB3161">
        <v>0</v>
      </c>
      <c r="AC3161" t="s">
        <v>28</v>
      </c>
      <c r="AD3161" t="s">
        <v>28</v>
      </c>
      <c r="AE3161">
        <v>0</v>
      </c>
      <c r="AF3161" s="6">
        <v>0</v>
      </c>
      <c r="AG3161" s="6">
        <v>0</v>
      </c>
    </row>
    <row r="3162" spans="1:33" x14ac:dyDescent="0.2">
      <c r="A3162">
        <v>1978</v>
      </c>
      <c r="B3162">
        <v>2</v>
      </c>
      <c r="C3162">
        <v>19</v>
      </c>
      <c r="D3162" t="s">
        <v>3</v>
      </c>
      <c r="E3162">
        <v>0.41199999999999998</v>
      </c>
      <c r="F3162">
        <v>-14.15</v>
      </c>
      <c r="G3162">
        <v>64</v>
      </c>
      <c r="H3162">
        <v>954</v>
      </c>
      <c r="I3162">
        <v>1.1818401634238009</v>
      </c>
      <c r="J3162">
        <v>0</v>
      </c>
      <c r="K3162">
        <v>0</v>
      </c>
      <c r="L3162" s="2">
        <f t="shared" si="51"/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8000</v>
      </c>
      <c r="T3162">
        <v>10000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28</v>
      </c>
      <c r="AB3162">
        <v>0</v>
      </c>
      <c r="AC3162" t="s">
        <v>28</v>
      </c>
      <c r="AD3162" t="s">
        <v>28</v>
      </c>
      <c r="AE3162">
        <v>0</v>
      </c>
      <c r="AF3162" s="6">
        <v>0</v>
      </c>
      <c r="AG3162" s="6">
        <v>0</v>
      </c>
    </row>
    <row r="3163" spans="1:33" x14ac:dyDescent="0.2">
      <c r="A3163">
        <v>1978</v>
      </c>
      <c r="B3163">
        <v>2</v>
      </c>
      <c r="C3163">
        <v>20</v>
      </c>
      <c r="D3163" t="s">
        <v>3</v>
      </c>
      <c r="E3163">
        <v>8.7999999999999995E-2</v>
      </c>
      <c r="F3163">
        <v>-12.25</v>
      </c>
      <c r="G3163">
        <v>63</v>
      </c>
      <c r="H3163">
        <v>956</v>
      </c>
      <c r="I3163">
        <v>1.2005174646339218</v>
      </c>
      <c r="J3163">
        <v>0</v>
      </c>
      <c r="K3163">
        <v>0</v>
      </c>
      <c r="L3163" s="2">
        <f t="shared" si="51"/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8000</v>
      </c>
      <c r="T3163">
        <v>10000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28</v>
      </c>
      <c r="AB3163">
        <v>0</v>
      </c>
      <c r="AC3163" t="s">
        <v>28</v>
      </c>
      <c r="AD3163" t="s">
        <v>28</v>
      </c>
      <c r="AE3163">
        <v>0</v>
      </c>
      <c r="AF3163" s="6">
        <v>0</v>
      </c>
      <c r="AG3163" s="6">
        <v>0</v>
      </c>
    </row>
    <row r="3164" spans="1:33" x14ac:dyDescent="0.2">
      <c r="A3164">
        <v>1978</v>
      </c>
      <c r="B3164">
        <v>2</v>
      </c>
      <c r="C3164">
        <v>21</v>
      </c>
      <c r="D3164" t="s">
        <v>3</v>
      </c>
      <c r="E3164">
        <v>0</v>
      </c>
      <c r="F3164">
        <v>-12.8</v>
      </c>
      <c r="G3164">
        <v>63</v>
      </c>
      <c r="H3164">
        <v>956</v>
      </c>
      <c r="I3164">
        <v>1.1287164900856721</v>
      </c>
      <c r="J3164">
        <v>0</v>
      </c>
      <c r="K3164">
        <v>0</v>
      </c>
      <c r="L3164" s="2">
        <f t="shared" si="51"/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8000</v>
      </c>
      <c r="T3164">
        <v>10000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28</v>
      </c>
      <c r="AB3164">
        <v>0</v>
      </c>
      <c r="AC3164" t="s">
        <v>28</v>
      </c>
      <c r="AD3164" t="s">
        <v>28</v>
      </c>
      <c r="AE3164">
        <v>0</v>
      </c>
      <c r="AF3164" s="6">
        <v>0</v>
      </c>
      <c r="AG3164" s="6">
        <v>0</v>
      </c>
    </row>
    <row r="3165" spans="1:33" x14ac:dyDescent="0.2">
      <c r="A3165">
        <v>1978</v>
      </c>
      <c r="B3165">
        <v>2</v>
      </c>
      <c r="C3165">
        <v>22</v>
      </c>
      <c r="D3165" t="s">
        <v>3</v>
      </c>
      <c r="E3165">
        <v>8.7999999999999995E-2</v>
      </c>
      <c r="F3165">
        <v>-9.15</v>
      </c>
      <c r="G3165">
        <v>65</v>
      </c>
      <c r="H3165">
        <v>953</v>
      </c>
      <c r="I3165">
        <v>1.2925467965481501</v>
      </c>
      <c r="J3165">
        <v>0.3</v>
      </c>
      <c r="K3165">
        <v>147</v>
      </c>
      <c r="L3165" s="2">
        <f t="shared" si="51"/>
        <v>0</v>
      </c>
      <c r="M3165">
        <v>0</v>
      </c>
      <c r="N3165">
        <v>0</v>
      </c>
      <c r="O3165">
        <v>14.3333333333333</v>
      </c>
      <c r="P3165">
        <v>0</v>
      </c>
      <c r="Q3165">
        <v>0</v>
      </c>
      <c r="R3165">
        <v>0</v>
      </c>
      <c r="S3165">
        <v>8000</v>
      </c>
      <c r="T3165">
        <v>10000</v>
      </c>
      <c r="U3165">
        <v>20.1666666666667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28</v>
      </c>
      <c r="AB3165">
        <v>0</v>
      </c>
      <c r="AC3165" t="s">
        <v>28</v>
      </c>
      <c r="AD3165" t="s">
        <v>28</v>
      </c>
      <c r="AE3165">
        <v>0</v>
      </c>
      <c r="AF3165" s="6">
        <v>0</v>
      </c>
      <c r="AG3165" s="6">
        <v>0</v>
      </c>
    </row>
    <row r="3166" spans="1:33" x14ac:dyDescent="0.2">
      <c r="A3166">
        <v>1978</v>
      </c>
      <c r="B3166">
        <v>2</v>
      </c>
      <c r="C3166">
        <v>23</v>
      </c>
      <c r="D3166" t="s">
        <v>3</v>
      </c>
      <c r="E3166">
        <v>0.78800000000000003</v>
      </c>
      <c r="F3166">
        <v>-5</v>
      </c>
      <c r="G3166">
        <v>79</v>
      </c>
      <c r="H3166">
        <v>955</v>
      </c>
      <c r="I3166">
        <v>1.3381736984663</v>
      </c>
      <c r="J3166">
        <v>2</v>
      </c>
      <c r="K3166">
        <v>980</v>
      </c>
      <c r="L3166" s="2">
        <f t="shared" si="51"/>
        <v>0</v>
      </c>
      <c r="M3166">
        <v>0</v>
      </c>
      <c r="N3166">
        <v>0</v>
      </c>
      <c r="O3166">
        <v>14.3630952380952</v>
      </c>
      <c r="P3166">
        <v>0</v>
      </c>
      <c r="Q3166">
        <v>0</v>
      </c>
      <c r="R3166">
        <v>0</v>
      </c>
      <c r="S3166">
        <v>8000</v>
      </c>
      <c r="T3166">
        <v>10000</v>
      </c>
      <c r="U3166">
        <v>20.288690476190499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28</v>
      </c>
      <c r="AB3166">
        <v>0</v>
      </c>
      <c r="AC3166" t="s">
        <v>28</v>
      </c>
      <c r="AD3166" t="s">
        <v>28</v>
      </c>
      <c r="AE3166">
        <v>0</v>
      </c>
      <c r="AF3166" s="6">
        <v>0</v>
      </c>
      <c r="AG3166" s="6">
        <v>0</v>
      </c>
    </row>
    <row r="3167" spans="1:33" x14ac:dyDescent="0.2">
      <c r="A3167">
        <v>1978</v>
      </c>
      <c r="B3167">
        <v>2</v>
      </c>
      <c r="C3167">
        <v>24</v>
      </c>
      <c r="D3167" t="s">
        <v>3</v>
      </c>
      <c r="E3167">
        <v>0.375</v>
      </c>
      <c r="F3167">
        <v>-6.4</v>
      </c>
      <c r="G3167">
        <v>70</v>
      </c>
      <c r="H3167">
        <v>957</v>
      </c>
      <c r="I3167">
        <v>1.4645847751687089</v>
      </c>
      <c r="J3167">
        <v>2</v>
      </c>
      <c r="K3167">
        <v>980</v>
      </c>
      <c r="L3167" s="2">
        <f t="shared" si="51"/>
        <v>0</v>
      </c>
      <c r="M3167">
        <v>0</v>
      </c>
      <c r="N3167">
        <v>0</v>
      </c>
      <c r="O3167">
        <v>14.3928571428571</v>
      </c>
      <c r="P3167">
        <v>0</v>
      </c>
      <c r="Q3167">
        <v>0</v>
      </c>
      <c r="R3167">
        <v>0</v>
      </c>
      <c r="S3167">
        <v>8000</v>
      </c>
      <c r="T3167">
        <v>10000</v>
      </c>
      <c r="U3167">
        <v>20.410714285714299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28</v>
      </c>
      <c r="AB3167">
        <v>0</v>
      </c>
      <c r="AC3167" t="s">
        <v>28</v>
      </c>
      <c r="AD3167" t="s">
        <v>28</v>
      </c>
      <c r="AE3167">
        <v>0</v>
      </c>
      <c r="AF3167" s="6">
        <v>0</v>
      </c>
      <c r="AG3167" s="6">
        <v>0</v>
      </c>
    </row>
    <row r="3168" spans="1:33" x14ac:dyDescent="0.2">
      <c r="A3168">
        <v>1978</v>
      </c>
      <c r="B3168">
        <v>2</v>
      </c>
      <c r="C3168">
        <v>25</v>
      </c>
      <c r="D3168" t="s">
        <v>3</v>
      </c>
      <c r="E3168">
        <v>0.16200000000000001</v>
      </c>
      <c r="F3168">
        <v>-10.85</v>
      </c>
      <c r="G3168">
        <v>71</v>
      </c>
      <c r="H3168">
        <v>960</v>
      </c>
      <c r="I3168">
        <v>1.6343607968953084</v>
      </c>
      <c r="J3168">
        <v>0</v>
      </c>
      <c r="K3168">
        <v>0</v>
      </c>
      <c r="L3168" s="2">
        <f t="shared" si="51"/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8000</v>
      </c>
      <c r="T3168">
        <v>10000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28</v>
      </c>
      <c r="AB3168">
        <v>0</v>
      </c>
      <c r="AC3168" t="s">
        <v>28</v>
      </c>
      <c r="AD3168" t="s">
        <v>28</v>
      </c>
      <c r="AE3168">
        <v>0</v>
      </c>
      <c r="AF3168" s="6">
        <v>0</v>
      </c>
      <c r="AG3168" s="6">
        <v>0</v>
      </c>
    </row>
    <row r="3169" spans="1:33" x14ac:dyDescent="0.2">
      <c r="A3169">
        <v>1978</v>
      </c>
      <c r="B3169">
        <v>2</v>
      </c>
      <c r="C3169">
        <v>26</v>
      </c>
      <c r="D3169" t="s">
        <v>3</v>
      </c>
      <c r="E3169">
        <v>3.7999999999999999E-2</v>
      </c>
      <c r="F3169">
        <v>-12.8</v>
      </c>
      <c r="G3169">
        <v>67</v>
      </c>
      <c r="H3169">
        <v>962</v>
      </c>
      <c r="I3169">
        <v>0.92229676667693261</v>
      </c>
      <c r="J3169">
        <v>0</v>
      </c>
      <c r="K3169">
        <v>0</v>
      </c>
      <c r="L3169" s="2">
        <f t="shared" si="51"/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8000</v>
      </c>
      <c r="T3169">
        <v>10000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28</v>
      </c>
      <c r="AB3169">
        <v>0</v>
      </c>
      <c r="AC3169" t="s">
        <v>28</v>
      </c>
      <c r="AD3169" t="s">
        <v>28</v>
      </c>
      <c r="AE3169">
        <v>0</v>
      </c>
      <c r="AF3169" s="6">
        <v>0</v>
      </c>
      <c r="AG3169" s="6">
        <v>0</v>
      </c>
    </row>
    <row r="3170" spans="1:33" x14ac:dyDescent="0.2">
      <c r="A3170">
        <v>1978</v>
      </c>
      <c r="B3170">
        <v>2</v>
      </c>
      <c r="C3170">
        <v>27</v>
      </c>
      <c r="D3170" t="s">
        <v>3</v>
      </c>
      <c r="E3170">
        <v>0</v>
      </c>
      <c r="F3170">
        <v>-14.7</v>
      </c>
      <c r="G3170">
        <v>69</v>
      </c>
      <c r="H3170">
        <v>963</v>
      </c>
      <c r="I3170">
        <v>0.70236992924426478</v>
      </c>
      <c r="J3170">
        <v>0</v>
      </c>
      <c r="K3170">
        <v>0</v>
      </c>
      <c r="L3170" s="2">
        <f t="shared" si="51"/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8000</v>
      </c>
      <c r="T3170">
        <v>10000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28</v>
      </c>
      <c r="AB3170">
        <v>0</v>
      </c>
      <c r="AC3170" t="s">
        <v>28</v>
      </c>
      <c r="AD3170" t="s">
        <v>28</v>
      </c>
      <c r="AE3170">
        <v>0</v>
      </c>
      <c r="AF3170" s="6">
        <v>0</v>
      </c>
      <c r="AG3170" s="6">
        <v>0</v>
      </c>
    </row>
    <row r="3171" spans="1:33" x14ac:dyDescent="0.2">
      <c r="A3171">
        <v>1978</v>
      </c>
      <c r="B3171">
        <v>2</v>
      </c>
      <c r="C3171">
        <v>28</v>
      </c>
      <c r="D3171" t="s">
        <v>3</v>
      </c>
      <c r="E3171">
        <v>0.53800000000000003</v>
      </c>
      <c r="F3171">
        <v>-15</v>
      </c>
      <c r="G3171">
        <v>79</v>
      </c>
      <c r="H3171">
        <v>961</v>
      </c>
      <c r="I3171">
        <v>1.2805907386800797</v>
      </c>
      <c r="J3171">
        <v>0</v>
      </c>
      <c r="K3171">
        <v>0</v>
      </c>
      <c r="L3171" s="2">
        <f t="shared" si="51"/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8000</v>
      </c>
      <c r="T3171">
        <v>10000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28</v>
      </c>
      <c r="AB3171">
        <v>0</v>
      </c>
      <c r="AC3171" t="s">
        <v>28</v>
      </c>
      <c r="AD3171" t="s">
        <v>28</v>
      </c>
      <c r="AE3171">
        <v>0</v>
      </c>
      <c r="AF3171" s="6">
        <v>0</v>
      </c>
      <c r="AG3171" s="6">
        <v>0</v>
      </c>
    </row>
    <row r="3172" spans="1:33" x14ac:dyDescent="0.2">
      <c r="A3172">
        <v>1978</v>
      </c>
      <c r="B3172">
        <v>3</v>
      </c>
      <c r="C3172">
        <v>1</v>
      </c>
      <c r="D3172" t="s">
        <v>3</v>
      </c>
      <c r="E3172">
        <v>0.75</v>
      </c>
      <c r="F3172">
        <v>-17.5</v>
      </c>
      <c r="G3172">
        <v>83</v>
      </c>
      <c r="H3172">
        <v>955</v>
      </c>
      <c r="I3172">
        <v>1.23496383676193</v>
      </c>
      <c r="J3172">
        <v>0</v>
      </c>
      <c r="K3172">
        <v>0</v>
      </c>
      <c r="L3172" s="2">
        <f t="shared" si="51"/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8000</v>
      </c>
      <c r="T3172">
        <v>10000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28</v>
      </c>
      <c r="AB3172">
        <v>0</v>
      </c>
      <c r="AC3172" t="s">
        <v>28</v>
      </c>
      <c r="AD3172" t="s">
        <v>28</v>
      </c>
      <c r="AE3172">
        <v>0</v>
      </c>
      <c r="AF3172" s="6">
        <v>0</v>
      </c>
      <c r="AG3172" s="6">
        <v>0</v>
      </c>
    </row>
    <row r="3173" spans="1:33" x14ac:dyDescent="0.2">
      <c r="A3173">
        <v>1978</v>
      </c>
      <c r="B3173">
        <v>3</v>
      </c>
      <c r="C3173">
        <v>2</v>
      </c>
      <c r="D3173" t="s">
        <v>3</v>
      </c>
      <c r="E3173">
        <v>0.28799999999999998</v>
      </c>
      <c r="F3173">
        <v>-15.55</v>
      </c>
      <c r="G3173">
        <v>50</v>
      </c>
      <c r="H3173">
        <v>954</v>
      </c>
      <c r="I3173">
        <v>1.3224692548882397</v>
      </c>
      <c r="J3173">
        <v>0</v>
      </c>
      <c r="K3173">
        <v>0</v>
      </c>
      <c r="L3173" s="2">
        <f t="shared" si="51"/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8000</v>
      </c>
      <c r="T3173">
        <v>10000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28</v>
      </c>
      <c r="AB3173">
        <v>0</v>
      </c>
      <c r="AC3173" t="s">
        <v>28</v>
      </c>
      <c r="AD3173" t="s">
        <v>28</v>
      </c>
      <c r="AE3173">
        <v>0</v>
      </c>
      <c r="AF3173" s="6">
        <v>0</v>
      </c>
      <c r="AG3173" s="6">
        <v>0</v>
      </c>
    </row>
    <row r="3174" spans="1:33" x14ac:dyDescent="0.2">
      <c r="A3174">
        <v>1978</v>
      </c>
      <c r="B3174">
        <v>3</v>
      </c>
      <c r="C3174">
        <v>3</v>
      </c>
      <c r="D3174" t="s">
        <v>3</v>
      </c>
      <c r="E3174">
        <v>0.71199999999999997</v>
      </c>
      <c r="F3174">
        <v>-18.600000000000001</v>
      </c>
      <c r="G3174">
        <v>71</v>
      </c>
      <c r="H3174">
        <v>956</v>
      </c>
      <c r="I3174">
        <v>1.7420945723875969</v>
      </c>
      <c r="J3174">
        <v>0</v>
      </c>
      <c r="K3174">
        <v>0</v>
      </c>
      <c r="L3174" s="2">
        <f t="shared" si="51"/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8000</v>
      </c>
      <c r="T3174">
        <v>10000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28</v>
      </c>
      <c r="AB3174">
        <v>0</v>
      </c>
      <c r="AC3174" t="s">
        <v>28</v>
      </c>
      <c r="AD3174" t="s">
        <v>28</v>
      </c>
      <c r="AE3174">
        <v>0</v>
      </c>
      <c r="AF3174" s="6">
        <v>0</v>
      </c>
      <c r="AG3174" s="6">
        <v>0</v>
      </c>
    </row>
    <row r="3175" spans="1:33" x14ac:dyDescent="0.2">
      <c r="A3175">
        <v>1978</v>
      </c>
      <c r="B3175">
        <v>3</v>
      </c>
      <c r="C3175">
        <v>4</v>
      </c>
      <c r="D3175" t="s">
        <v>3</v>
      </c>
      <c r="E3175">
        <v>0.91200000000000003</v>
      </c>
      <c r="F3175">
        <v>-16.95</v>
      </c>
      <c r="G3175">
        <v>86</v>
      </c>
      <c r="H3175">
        <v>953</v>
      </c>
      <c r="I3175">
        <v>1.2498927522620611</v>
      </c>
      <c r="J3175">
        <v>0</v>
      </c>
      <c r="K3175">
        <v>0</v>
      </c>
      <c r="L3175" s="2">
        <f t="shared" si="51"/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8000</v>
      </c>
      <c r="T3175">
        <v>10000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28</v>
      </c>
      <c r="AB3175">
        <v>0</v>
      </c>
      <c r="AC3175" t="s">
        <v>28</v>
      </c>
      <c r="AD3175" t="s">
        <v>28</v>
      </c>
      <c r="AE3175">
        <v>0</v>
      </c>
      <c r="AF3175" s="6">
        <v>0</v>
      </c>
      <c r="AG3175" s="6">
        <v>0</v>
      </c>
    </row>
    <row r="3176" spans="1:33" x14ac:dyDescent="0.2">
      <c r="A3176">
        <v>1978</v>
      </c>
      <c r="B3176">
        <v>3</v>
      </c>
      <c r="C3176">
        <v>5</v>
      </c>
      <c r="D3176" t="s">
        <v>3</v>
      </c>
      <c r="E3176">
        <v>0.41199999999999998</v>
      </c>
      <c r="F3176" t="s">
        <v>3</v>
      </c>
      <c r="G3176">
        <v>82</v>
      </c>
      <c r="H3176">
        <v>955</v>
      </c>
      <c r="I3176">
        <v>0.87964272239084351</v>
      </c>
      <c r="J3176">
        <v>0</v>
      </c>
      <c r="K3176">
        <v>0</v>
      </c>
      <c r="L3176" s="2" t="s">
        <v>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8000</v>
      </c>
      <c r="T3176">
        <v>10000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28</v>
      </c>
      <c r="AB3176">
        <v>0</v>
      </c>
      <c r="AC3176" t="s">
        <v>28</v>
      </c>
      <c r="AD3176" t="s">
        <v>28</v>
      </c>
      <c r="AE3176">
        <v>0</v>
      </c>
      <c r="AF3176" s="6">
        <v>0</v>
      </c>
      <c r="AG3176" s="6">
        <v>0</v>
      </c>
    </row>
    <row r="3177" spans="1:33" x14ac:dyDescent="0.2">
      <c r="A3177">
        <v>1978</v>
      </c>
      <c r="B3177">
        <v>3</v>
      </c>
      <c r="C3177">
        <v>6</v>
      </c>
      <c r="D3177" t="s">
        <v>3</v>
      </c>
      <c r="E3177">
        <v>0.5</v>
      </c>
      <c r="F3177">
        <v>-11.35</v>
      </c>
      <c r="G3177">
        <v>83</v>
      </c>
      <c r="H3177">
        <v>959</v>
      </c>
      <c r="I3177">
        <v>0.8669111364448443</v>
      </c>
      <c r="J3177">
        <v>0</v>
      </c>
      <c r="K3177">
        <v>0</v>
      </c>
      <c r="L3177" s="2">
        <f t="shared" si="51"/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8000</v>
      </c>
      <c r="T3177">
        <v>10000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28</v>
      </c>
      <c r="AB3177">
        <v>0</v>
      </c>
      <c r="AC3177" t="s">
        <v>28</v>
      </c>
      <c r="AD3177" t="s">
        <v>28</v>
      </c>
      <c r="AE3177">
        <v>0</v>
      </c>
      <c r="AF3177" s="6">
        <v>0</v>
      </c>
      <c r="AG3177" s="6">
        <v>0</v>
      </c>
    </row>
    <row r="3178" spans="1:33" x14ac:dyDescent="0.2">
      <c r="A3178">
        <v>1978</v>
      </c>
      <c r="B3178">
        <v>3</v>
      </c>
      <c r="C3178">
        <v>7</v>
      </c>
      <c r="D3178" t="s">
        <v>3</v>
      </c>
      <c r="E3178">
        <v>0.75</v>
      </c>
      <c r="F3178">
        <v>-9.1999999999999993</v>
      </c>
      <c r="G3178">
        <v>79</v>
      </c>
      <c r="H3178">
        <v>961</v>
      </c>
      <c r="I3178">
        <v>1.1848130210558618</v>
      </c>
      <c r="J3178">
        <v>0</v>
      </c>
      <c r="K3178">
        <v>0</v>
      </c>
      <c r="L3178" s="2">
        <f t="shared" si="51"/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8000</v>
      </c>
      <c r="T3178">
        <v>10000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28</v>
      </c>
      <c r="AB3178">
        <v>0</v>
      </c>
      <c r="AC3178" t="s">
        <v>28</v>
      </c>
      <c r="AD3178" t="s">
        <v>28</v>
      </c>
      <c r="AE3178">
        <v>0</v>
      </c>
      <c r="AF3178" s="6">
        <v>0</v>
      </c>
      <c r="AG3178" s="6">
        <v>0</v>
      </c>
    </row>
    <row r="3179" spans="1:33" x14ac:dyDescent="0.2">
      <c r="A3179">
        <v>1978</v>
      </c>
      <c r="B3179">
        <v>3</v>
      </c>
      <c r="C3179">
        <v>8</v>
      </c>
      <c r="D3179" t="s">
        <v>3</v>
      </c>
      <c r="E3179">
        <v>0.53800000000000003</v>
      </c>
      <c r="F3179">
        <v>-3.9</v>
      </c>
      <c r="G3179">
        <v>80</v>
      </c>
      <c r="H3179">
        <v>958</v>
      </c>
      <c r="I3179">
        <v>2.5252486764161208</v>
      </c>
      <c r="J3179">
        <v>0</v>
      </c>
      <c r="K3179">
        <v>0</v>
      </c>
      <c r="L3179" s="2">
        <f t="shared" si="51"/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8000</v>
      </c>
      <c r="T3179">
        <v>10000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28</v>
      </c>
      <c r="AB3179">
        <v>0</v>
      </c>
      <c r="AC3179" t="s">
        <v>28</v>
      </c>
      <c r="AD3179" t="s">
        <v>28</v>
      </c>
      <c r="AE3179">
        <v>0</v>
      </c>
      <c r="AF3179" s="6">
        <v>0</v>
      </c>
      <c r="AG3179" s="6">
        <v>0</v>
      </c>
    </row>
    <row r="3180" spans="1:33" x14ac:dyDescent="0.2">
      <c r="A3180">
        <v>1978</v>
      </c>
      <c r="B3180">
        <v>3</v>
      </c>
      <c r="C3180">
        <v>9</v>
      </c>
      <c r="D3180" t="s">
        <v>3</v>
      </c>
      <c r="E3180">
        <v>1</v>
      </c>
      <c r="F3180">
        <v>-1.65</v>
      </c>
      <c r="G3180">
        <v>92</v>
      </c>
      <c r="H3180">
        <v>953</v>
      </c>
      <c r="I3180">
        <v>1.7869459462278177</v>
      </c>
      <c r="J3180">
        <v>0</v>
      </c>
      <c r="K3180">
        <v>0</v>
      </c>
      <c r="L3180" s="2">
        <f t="shared" si="51"/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8000</v>
      </c>
      <c r="T3180">
        <v>10000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28</v>
      </c>
      <c r="AB3180">
        <v>0</v>
      </c>
      <c r="AC3180" t="s">
        <v>28</v>
      </c>
      <c r="AD3180" t="s">
        <v>28</v>
      </c>
      <c r="AE3180">
        <v>0</v>
      </c>
      <c r="AF3180" s="6">
        <v>0</v>
      </c>
      <c r="AG3180" s="6">
        <v>0</v>
      </c>
    </row>
    <row r="3181" spans="1:33" x14ac:dyDescent="0.2">
      <c r="A3181">
        <v>1978</v>
      </c>
      <c r="B3181">
        <v>3</v>
      </c>
      <c r="C3181">
        <v>10</v>
      </c>
      <c r="D3181" t="s">
        <v>3</v>
      </c>
      <c r="E3181">
        <v>0.91200000000000003</v>
      </c>
      <c r="F3181">
        <v>-1.7</v>
      </c>
      <c r="G3181">
        <v>83</v>
      </c>
      <c r="H3181">
        <v>956</v>
      </c>
      <c r="I3181">
        <v>1.4548906741945977</v>
      </c>
      <c r="J3181">
        <v>0</v>
      </c>
      <c r="K3181">
        <v>0</v>
      </c>
      <c r="L3181" s="2">
        <f t="shared" si="51"/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8000</v>
      </c>
      <c r="T3181">
        <v>10000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28</v>
      </c>
      <c r="AB3181">
        <v>0</v>
      </c>
      <c r="AC3181" t="s">
        <v>28</v>
      </c>
      <c r="AD3181" t="s">
        <v>28</v>
      </c>
      <c r="AE3181">
        <v>0</v>
      </c>
      <c r="AF3181" s="6">
        <v>0</v>
      </c>
      <c r="AG3181" s="6">
        <v>0</v>
      </c>
    </row>
    <row r="3182" spans="1:33" x14ac:dyDescent="0.2">
      <c r="A3182">
        <v>1978</v>
      </c>
      <c r="B3182">
        <v>3</v>
      </c>
      <c r="C3182">
        <v>11</v>
      </c>
      <c r="D3182" t="s">
        <v>3</v>
      </c>
      <c r="E3182">
        <v>0.83799999999999997</v>
      </c>
      <c r="F3182">
        <v>-3.9</v>
      </c>
      <c r="G3182">
        <v>81</v>
      </c>
      <c r="H3182">
        <v>956</v>
      </c>
      <c r="I3182">
        <v>1.7780273733316352</v>
      </c>
      <c r="J3182">
        <v>0</v>
      </c>
      <c r="K3182">
        <v>0</v>
      </c>
      <c r="L3182" s="2">
        <f t="shared" si="51"/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8000</v>
      </c>
      <c r="T3182">
        <v>10000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28</v>
      </c>
      <c r="AB3182">
        <v>0</v>
      </c>
      <c r="AC3182" t="s">
        <v>28</v>
      </c>
      <c r="AD3182" t="s">
        <v>28</v>
      </c>
      <c r="AE3182">
        <v>0</v>
      </c>
      <c r="AF3182" s="6">
        <v>0</v>
      </c>
      <c r="AG3182" s="6">
        <v>0</v>
      </c>
    </row>
    <row r="3183" spans="1:33" x14ac:dyDescent="0.2">
      <c r="A3183">
        <v>1978</v>
      </c>
      <c r="B3183">
        <v>3</v>
      </c>
      <c r="C3183">
        <v>12</v>
      </c>
      <c r="D3183" t="s">
        <v>3</v>
      </c>
      <c r="E3183">
        <v>1</v>
      </c>
      <c r="F3183">
        <v>-9.4499999999999993</v>
      </c>
      <c r="G3183">
        <v>85</v>
      </c>
      <c r="H3183">
        <v>959</v>
      </c>
      <c r="I3183">
        <v>1.0053428983551513</v>
      </c>
      <c r="J3183">
        <v>0</v>
      </c>
      <c r="K3183">
        <v>0</v>
      </c>
      <c r="L3183" s="2">
        <f t="shared" si="51"/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8000</v>
      </c>
      <c r="T3183">
        <v>10000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28</v>
      </c>
      <c r="AB3183">
        <v>0</v>
      </c>
      <c r="AC3183" t="s">
        <v>28</v>
      </c>
      <c r="AD3183" t="s">
        <v>28</v>
      </c>
      <c r="AE3183">
        <v>0</v>
      </c>
      <c r="AF3183" s="6">
        <v>0</v>
      </c>
      <c r="AG3183" s="6">
        <v>0</v>
      </c>
    </row>
    <row r="3184" spans="1:33" x14ac:dyDescent="0.2">
      <c r="A3184">
        <v>1978</v>
      </c>
      <c r="B3184">
        <v>3</v>
      </c>
      <c r="C3184">
        <v>13</v>
      </c>
      <c r="D3184" t="s">
        <v>3</v>
      </c>
      <c r="E3184">
        <v>1</v>
      </c>
      <c r="F3184">
        <v>-8.6</v>
      </c>
      <c r="G3184">
        <v>89</v>
      </c>
      <c r="H3184">
        <v>957</v>
      </c>
      <c r="I3184">
        <v>1.9370106293070577</v>
      </c>
      <c r="J3184">
        <v>0</v>
      </c>
      <c r="K3184">
        <v>0</v>
      </c>
      <c r="L3184" s="2">
        <f t="shared" si="51"/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8000</v>
      </c>
      <c r="T3184">
        <v>10000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28</v>
      </c>
      <c r="AB3184">
        <v>0</v>
      </c>
      <c r="AC3184" t="s">
        <v>28</v>
      </c>
      <c r="AD3184" t="s">
        <v>28</v>
      </c>
      <c r="AE3184">
        <v>0</v>
      </c>
      <c r="AF3184" s="6">
        <v>0</v>
      </c>
      <c r="AG3184" s="6">
        <v>0</v>
      </c>
    </row>
    <row r="3185" spans="1:33" x14ac:dyDescent="0.2">
      <c r="A3185">
        <v>1978</v>
      </c>
      <c r="B3185">
        <v>3</v>
      </c>
      <c r="C3185">
        <v>14</v>
      </c>
      <c r="D3185" t="s">
        <v>3</v>
      </c>
      <c r="E3185">
        <v>1</v>
      </c>
      <c r="F3185">
        <v>-8.9</v>
      </c>
      <c r="G3185">
        <v>84</v>
      </c>
      <c r="H3185">
        <v>950</v>
      </c>
      <c r="I3185">
        <v>0.8120425249313753</v>
      </c>
      <c r="J3185">
        <v>0.3</v>
      </c>
      <c r="K3185">
        <v>147</v>
      </c>
      <c r="L3185" s="2">
        <f t="shared" si="51"/>
        <v>0</v>
      </c>
      <c r="M3185">
        <v>0</v>
      </c>
      <c r="N3185">
        <v>0</v>
      </c>
      <c r="O3185">
        <v>14.9285714285714</v>
      </c>
      <c r="P3185">
        <v>0</v>
      </c>
      <c r="Q3185">
        <v>0</v>
      </c>
      <c r="R3185">
        <v>0</v>
      </c>
      <c r="S3185">
        <v>8000</v>
      </c>
      <c r="T3185">
        <v>10000</v>
      </c>
      <c r="U3185">
        <v>22.6071428571429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28</v>
      </c>
      <c r="AB3185">
        <v>0</v>
      </c>
      <c r="AC3185" t="s">
        <v>28</v>
      </c>
      <c r="AD3185" t="s">
        <v>28</v>
      </c>
      <c r="AE3185">
        <v>0</v>
      </c>
      <c r="AF3185" s="6">
        <v>0</v>
      </c>
      <c r="AG3185" s="6">
        <v>0</v>
      </c>
    </row>
    <row r="3186" spans="1:33" x14ac:dyDescent="0.2">
      <c r="A3186">
        <v>1978</v>
      </c>
      <c r="B3186">
        <v>3</v>
      </c>
      <c r="C3186">
        <v>15</v>
      </c>
      <c r="D3186" t="s">
        <v>3</v>
      </c>
      <c r="E3186">
        <v>1</v>
      </c>
      <c r="F3186">
        <v>-5.55</v>
      </c>
      <c r="G3186">
        <v>82</v>
      </c>
      <c r="H3186">
        <v>947</v>
      </c>
      <c r="I3186">
        <v>1.3830250723065209</v>
      </c>
      <c r="J3186">
        <v>0.3</v>
      </c>
      <c r="K3186">
        <v>147</v>
      </c>
      <c r="L3186" s="2">
        <f t="shared" si="51"/>
        <v>0</v>
      </c>
      <c r="M3186">
        <v>0</v>
      </c>
      <c r="N3186">
        <v>0</v>
      </c>
      <c r="O3186">
        <v>14.9583333333333</v>
      </c>
      <c r="P3186">
        <v>0</v>
      </c>
      <c r="Q3186">
        <v>0</v>
      </c>
      <c r="R3186">
        <v>0</v>
      </c>
      <c r="S3186">
        <v>8000</v>
      </c>
      <c r="T3186">
        <v>10000</v>
      </c>
      <c r="U3186">
        <v>22.7291666666667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28</v>
      </c>
      <c r="AB3186">
        <v>0</v>
      </c>
      <c r="AC3186" t="s">
        <v>28</v>
      </c>
      <c r="AD3186" t="s">
        <v>28</v>
      </c>
      <c r="AE3186">
        <v>0</v>
      </c>
      <c r="AF3186" s="6">
        <v>0</v>
      </c>
      <c r="AG3186" s="6">
        <v>0</v>
      </c>
    </row>
    <row r="3187" spans="1:33" x14ac:dyDescent="0.2">
      <c r="A3187">
        <v>1978</v>
      </c>
      <c r="B3187">
        <v>3</v>
      </c>
      <c r="C3187">
        <v>16</v>
      </c>
      <c r="D3187" t="s">
        <v>3</v>
      </c>
      <c r="E3187">
        <v>1</v>
      </c>
      <c r="F3187">
        <v>-11.95</v>
      </c>
      <c r="G3187">
        <v>92</v>
      </c>
      <c r="H3187">
        <v>940</v>
      </c>
      <c r="I3187">
        <v>1.3942702294364895</v>
      </c>
      <c r="J3187">
        <v>0</v>
      </c>
      <c r="K3187">
        <v>0</v>
      </c>
      <c r="L3187" s="2">
        <f t="shared" si="51"/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8000</v>
      </c>
      <c r="T3187">
        <v>10000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28</v>
      </c>
      <c r="AB3187">
        <v>0</v>
      </c>
      <c r="AC3187" t="s">
        <v>28</v>
      </c>
      <c r="AD3187" t="s">
        <v>28</v>
      </c>
      <c r="AE3187">
        <v>0</v>
      </c>
      <c r="AF3187" s="6">
        <v>0</v>
      </c>
      <c r="AG3187" s="6">
        <v>0</v>
      </c>
    </row>
    <row r="3188" spans="1:33" x14ac:dyDescent="0.2">
      <c r="A3188">
        <v>1978</v>
      </c>
      <c r="B3188">
        <v>3</v>
      </c>
      <c r="C3188">
        <v>17</v>
      </c>
      <c r="D3188" t="s">
        <v>3</v>
      </c>
      <c r="E3188">
        <v>0.75</v>
      </c>
      <c r="F3188">
        <v>-7.8</v>
      </c>
      <c r="G3188">
        <v>91</v>
      </c>
      <c r="H3188">
        <v>935</v>
      </c>
      <c r="I3188">
        <v>1.3105131970201693</v>
      </c>
      <c r="J3188">
        <v>0</v>
      </c>
      <c r="K3188">
        <v>0</v>
      </c>
      <c r="L3188" s="2">
        <f t="shared" si="51"/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8000</v>
      </c>
      <c r="T3188">
        <v>10000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28</v>
      </c>
      <c r="AB3188">
        <v>0</v>
      </c>
      <c r="AC3188" t="s">
        <v>28</v>
      </c>
      <c r="AD3188" t="s">
        <v>28</v>
      </c>
      <c r="AE3188">
        <v>0</v>
      </c>
      <c r="AF3188" s="6">
        <v>0</v>
      </c>
      <c r="AG3188" s="6">
        <v>0</v>
      </c>
    </row>
    <row r="3189" spans="1:33" x14ac:dyDescent="0.2">
      <c r="A3189">
        <v>1978</v>
      </c>
      <c r="B3189">
        <v>3</v>
      </c>
      <c r="C3189">
        <v>18</v>
      </c>
      <c r="D3189" t="s">
        <v>3</v>
      </c>
      <c r="E3189">
        <v>0.375</v>
      </c>
      <c r="F3189">
        <v>-5.85</v>
      </c>
      <c r="G3189">
        <v>71</v>
      </c>
      <c r="H3189">
        <v>940</v>
      </c>
      <c r="I3189">
        <v>2.9778985645672829</v>
      </c>
      <c r="J3189">
        <v>3.8</v>
      </c>
      <c r="K3189">
        <v>1862</v>
      </c>
      <c r="L3189" s="2">
        <f t="shared" ref="L3189:L3252" si="52">IF(F3189&gt;0,F3189*0.82 +4.18,0)</f>
        <v>0</v>
      </c>
      <c r="M3189">
        <v>0</v>
      </c>
      <c r="N3189">
        <v>0</v>
      </c>
      <c r="O3189">
        <v>15.047619047618999</v>
      </c>
      <c r="P3189">
        <v>0</v>
      </c>
      <c r="Q3189">
        <v>0</v>
      </c>
      <c r="R3189">
        <v>0</v>
      </c>
      <c r="S3189">
        <v>8000</v>
      </c>
      <c r="T3189">
        <v>10000</v>
      </c>
      <c r="U3189">
        <v>23.095238095238098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28</v>
      </c>
      <c r="AB3189">
        <v>0</v>
      </c>
      <c r="AC3189" t="s">
        <v>28</v>
      </c>
      <c r="AD3189" t="s">
        <v>28</v>
      </c>
      <c r="AE3189">
        <v>0</v>
      </c>
      <c r="AF3189" s="6">
        <v>0</v>
      </c>
      <c r="AG3189" s="6">
        <v>0</v>
      </c>
    </row>
    <row r="3190" spans="1:33" x14ac:dyDescent="0.2">
      <c r="A3190">
        <v>1978</v>
      </c>
      <c r="B3190">
        <v>3</v>
      </c>
      <c r="C3190">
        <v>19</v>
      </c>
      <c r="D3190" t="s">
        <v>3</v>
      </c>
      <c r="E3190">
        <v>0.28799999999999998</v>
      </c>
      <c r="F3190">
        <v>-6.4</v>
      </c>
      <c r="G3190">
        <v>65</v>
      </c>
      <c r="H3190">
        <v>939</v>
      </c>
      <c r="I3190">
        <v>1.6822496557074176</v>
      </c>
      <c r="J3190">
        <v>4.8</v>
      </c>
      <c r="K3190">
        <v>2352</v>
      </c>
      <c r="L3190" s="2">
        <f t="shared" si="52"/>
        <v>0</v>
      </c>
      <c r="M3190">
        <v>0</v>
      </c>
      <c r="N3190">
        <v>0</v>
      </c>
      <c r="O3190">
        <v>15.077380952381001</v>
      </c>
      <c r="P3190">
        <v>0</v>
      </c>
      <c r="Q3190">
        <v>0</v>
      </c>
      <c r="R3190">
        <v>0</v>
      </c>
      <c r="S3190">
        <v>8000</v>
      </c>
      <c r="T3190">
        <v>10000</v>
      </c>
      <c r="U3190">
        <v>23.217261904761902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28</v>
      </c>
      <c r="AB3190">
        <v>0</v>
      </c>
      <c r="AC3190" t="s">
        <v>28</v>
      </c>
      <c r="AD3190" t="s">
        <v>28</v>
      </c>
      <c r="AE3190">
        <v>0</v>
      </c>
      <c r="AF3190" s="6">
        <v>0</v>
      </c>
      <c r="AG3190" s="6">
        <v>0</v>
      </c>
    </row>
    <row r="3191" spans="1:33" x14ac:dyDescent="0.2">
      <c r="A3191">
        <v>1978</v>
      </c>
      <c r="B3191">
        <v>3</v>
      </c>
      <c r="C3191">
        <v>20</v>
      </c>
      <c r="D3191" t="s">
        <v>3</v>
      </c>
      <c r="E3191">
        <v>0.66200000000000003</v>
      </c>
      <c r="F3191">
        <v>-3.85</v>
      </c>
      <c r="G3191">
        <v>93</v>
      </c>
      <c r="H3191">
        <v>937</v>
      </c>
      <c r="I3191">
        <v>1.0704226295613506</v>
      </c>
      <c r="J3191">
        <v>0</v>
      </c>
      <c r="K3191">
        <v>0</v>
      </c>
      <c r="L3191" s="2">
        <f t="shared" si="52"/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8000</v>
      </c>
      <c r="T3191">
        <v>10000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28</v>
      </c>
      <c r="AB3191">
        <v>0</v>
      </c>
      <c r="AC3191" t="s">
        <v>28</v>
      </c>
      <c r="AD3191" t="s">
        <v>28</v>
      </c>
      <c r="AE3191">
        <v>0</v>
      </c>
      <c r="AF3191" s="6">
        <v>0</v>
      </c>
      <c r="AG3191" s="6">
        <v>0</v>
      </c>
    </row>
    <row r="3192" spans="1:33" x14ac:dyDescent="0.2">
      <c r="A3192">
        <v>1978</v>
      </c>
      <c r="B3192">
        <v>3</v>
      </c>
      <c r="C3192">
        <v>21</v>
      </c>
      <c r="D3192" t="s">
        <v>3</v>
      </c>
      <c r="E3192">
        <v>0.96199999999999997</v>
      </c>
      <c r="F3192">
        <v>-3.05</v>
      </c>
      <c r="G3192">
        <v>93</v>
      </c>
      <c r="H3192">
        <v>938</v>
      </c>
      <c r="I3192">
        <v>1.0158125274071912</v>
      </c>
      <c r="J3192">
        <v>1.8</v>
      </c>
      <c r="K3192">
        <v>882</v>
      </c>
      <c r="L3192" s="2">
        <f t="shared" si="52"/>
        <v>0</v>
      </c>
      <c r="M3192">
        <v>0</v>
      </c>
      <c r="N3192">
        <v>0</v>
      </c>
      <c r="O3192">
        <v>15.1369047619048</v>
      </c>
      <c r="P3192">
        <v>0</v>
      </c>
      <c r="Q3192">
        <v>0</v>
      </c>
      <c r="R3192">
        <v>0</v>
      </c>
      <c r="S3192">
        <v>8000</v>
      </c>
      <c r="T3192">
        <v>10000</v>
      </c>
      <c r="U3192">
        <v>23.461309523809501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28</v>
      </c>
      <c r="AB3192">
        <v>0</v>
      </c>
      <c r="AC3192" t="s">
        <v>28</v>
      </c>
      <c r="AD3192" t="s">
        <v>28</v>
      </c>
      <c r="AE3192">
        <v>0</v>
      </c>
      <c r="AF3192" s="6">
        <v>0</v>
      </c>
      <c r="AG3192" s="6">
        <v>0</v>
      </c>
    </row>
    <row r="3193" spans="1:33" x14ac:dyDescent="0.2">
      <c r="A3193">
        <v>1978</v>
      </c>
      <c r="B3193">
        <v>3</v>
      </c>
      <c r="C3193">
        <v>22</v>
      </c>
      <c r="D3193" t="s">
        <v>3</v>
      </c>
      <c r="E3193">
        <v>0.375</v>
      </c>
      <c r="F3193">
        <v>-0.25</v>
      </c>
      <c r="G3193">
        <v>90</v>
      </c>
      <c r="H3193">
        <v>944</v>
      </c>
      <c r="I3193">
        <v>2.3180534249294524</v>
      </c>
      <c r="J3193">
        <v>0</v>
      </c>
      <c r="K3193">
        <v>0</v>
      </c>
      <c r="L3193" s="2">
        <f t="shared" si="52"/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8000</v>
      </c>
      <c r="T3193">
        <v>10000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28</v>
      </c>
      <c r="AB3193">
        <v>0</v>
      </c>
      <c r="AC3193" t="s">
        <v>28</v>
      </c>
      <c r="AD3193" t="s">
        <v>28</v>
      </c>
      <c r="AE3193">
        <v>0</v>
      </c>
      <c r="AF3193" s="6">
        <v>0</v>
      </c>
      <c r="AG3193" s="6">
        <v>0</v>
      </c>
    </row>
    <row r="3194" spans="1:33" x14ac:dyDescent="0.2">
      <c r="A3194">
        <v>1978</v>
      </c>
      <c r="B3194">
        <v>3</v>
      </c>
      <c r="C3194">
        <v>23</v>
      </c>
      <c r="D3194" t="s">
        <v>3</v>
      </c>
      <c r="E3194">
        <v>1</v>
      </c>
      <c r="F3194">
        <v>-11.95</v>
      </c>
      <c r="G3194">
        <v>93</v>
      </c>
      <c r="H3194">
        <v>946</v>
      </c>
      <c r="I3194">
        <v>1.6732664554714078</v>
      </c>
      <c r="J3194">
        <v>0</v>
      </c>
      <c r="K3194">
        <v>0</v>
      </c>
      <c r="L3194" s="2">
        <f t="shared" si="52"/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8000</v>
      </c>
      <c r="T3194">
        <v>10000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28</v>
      </c>
      <c r="AB3194">
        <v>0</v>
      </c>
      <c r="AC3194" t="s">
        <v>28</v>
      </c>
      <c r="AD3194" t="s">
        <v>28</v>
      </c>
      <c r="AE3194">
        <v>0</v>
      </c>
      <c r="AF3194" s="6">
        <v>0</v>
      </c>
      <c r="AG3194" s="6">
        <v>0</v>
      </c>
    </row>
    <row r="3195" spans="1:33" x14ac:dyDescent="0.2">
      <c r="A3195">
        <v>1978</v>
      </c>
      <c r="B3195">
        <v>3</v>
      </c>
      <c r="C3195">
        <v>24</v>
      </c>
      <c r="D3195" t="s">
        <v>3</v>
      </c>
      <c r="E3195">
        <v>0.33800000000000002</v>
      </c>
      <c r="F3195">
        <v>-9.4499999999999993</v>
      </c>
      <c r="G3195">
        <v>89</v>
      </c>
      <c r="H3195">
        <v>949</v>
      </c>
      <c r="I3195">
        <v>1.18785050602775</v>
      </c>
      <c r="J3195">
        <v>0</v>
      </c>
      <c r="K3195">
        <v>0</v>
      </c>
      <c r="L3195" s="2">
        <f t="shared" si="52"/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8000</v>
      </c>
      <c r="T3195">
        <v>10000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28</v>
      </c>
      <c r="AB3195">
        <v>0</v>
      </c>
      <c r="AC3195" t="s">
        <v>28</v>
      </c>
      <c r="AD3195" t="s">
        <v>28</v>
      </c>
      <c r="AE3195">
        <v>0</v>
      </c>
      <c r="AF3195" s="6">
        <v>0</v>
      </c>
      <c r="AG3195" s="6">
        <v>0</v>
      </c>
    </row>
    <row r="3196" spans="1:33" x14ac:dyDescent="0.2">
      <c r="A3196">
        <v>1978</v>
      </c>
      <c r="B3196">
        <v>3</v>
      </c>
      <c r="C3196">
        <v>25</v>
      </c>
      <c r="D3196" t="s">
        <v>3</v>
      </c>
      <c r="E3196">
        <v>0.58799999999999997</v>
      </c>
      <c r="F3196">
        <v>-2.8</v>
      </c>
      <c r="G3196">
        <v>92</v>
      </c>
      <c r="H3196">
        <v>948</v>
      </c>
      <c r="I3196">
        <v>1.3972430870685504</v>
      </c>
      <c r="J3196">
        <v>0</v>
      </c>
      <c r="K3196">
        <v>0</v>
      </c>
      <c r="L3196" s="2">
        <f t="shared" si="52"/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8000</v>
      </c>
      <c r="T3196">
        <v>10000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28</v>
      </c>
      <c r="AB3196">
        <v>0</v>
      </c>
      <c r="AC3196" t="s">
        <v>28</v>
      </c>
      <c r="AD3196" t="s">
        <v>28</v>
      </c>
      <c r="AE3196">
        <v>0</v>
      </c>
      <c r="AF3196" s="6">
        <v>0</v>
      </c>
      <c r="AG3196" s="6">
        <v>0</v>
      </c>
    </row>
    <row r="3197" spans="1:33" x14ac:dyDescent="0.2">
      <c r="A3197">
        <v>1978</v>
      </c>
      <c r="B3197">
        <v>3</v>
      </c>
      <c r="C3197">
        <v>26</v>
      </c>
      <c r="D3197" t="s">
        <v>3</v>
      </c>
      <c r="E3197">
        <v>0.66200000000000003</v>
      </c>
      <c r="F3197">
        <v>0</v>
      </c>
      <c r="G3197">
        <v>87</v>
      </c>
      <c r="H3197">
        <v>948</v>
      </c>
      <c r="I3197">
        <v>1.3927838006204591</v>
      </c>
      <c r="J3197">
        <v>0</v>
      </c>
      <c r="K3197">
        <v>0</v>
      </c>
      <c r="L3197" s="2">
        <f t="shared" si="52"/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8000</v>
      </c>
      <c r="T3197">
        <v>10000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28</v>
      </c>
      <c r="AB3197">
        <v>0</v>
      </c>
      <c r="AC3197" t="s">
        <v>28</v>
      </c>
      <c r="AD3197" t="s">
        <v>28</v>
      </c>
      <c r="AE3197">
        <v>0</v>
      </c>
      <c r="AF3197" s="6">
        <v>0</v>
      </c>
      <c r="AG3197" s="6">
        <v>0</v>
      </c>
    </row>
    <row r="3198" spans="1:33" x14ac:dyDescent="0.2">
      <c r="A3198">
        <v>1978</v>
      </c>
      <c r="B3198">
        <v>3</v>
      </c>
      <c r="C3198">
        <v>27</v>
      </c>
      <c r="D3198" t="s">
        <v>3</v>
      </c>
      <c r="E3198">
        <v>1</v>
      </c>
      <c r="F3198">
        <v>2.5</v>
      </c>
      <c r="G3198">
        <v>77</v>
      </c>
      <c r="H3198">
        <v>943</v>
      </c>
      <c r="I3198">
        <v>1.4630983463526785</v>
      </c>
      <c r="J3198">
        <v>0</v>
      </c>
      <c r="K3198">
        <v>0</v>
      </c>
      <c r="L3198" s="2">
        <f t="shared" si="52"/>
        <v>6.2299999999999995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8000</v>
      </c>
      <c r="T3198">
        <v>10000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28</v>
      </c>
      <c r="AB3198">
        <v>0</v>
      </c>
      <c r="AC3198" t="s">
        <v>28</v>
      </c>
      <c r="AD3198" t="s">
        <v>28</v>
      </c>
      <c r="AE3198">
        <v>0</v>
      </c>
      <c r="AF3198" s="6">
        <v>0</v>
      </c>
      <c r="AG3198" s="6">
        <v>0</v>
      </c>
    </row>
    <row r="3199" spans="1:33" x14ac:dyDescent="0.2">
      <c r="A3199">
        <v>1978</v>
      </c>
      <c r="B3199">
        <v>3</v>
      </c>
      <c r="C3199">
        <v>28</v>
      </c>
      <c r="D3199" t="s">
        <v>3</v>
      </c>
      <c r="E3199">
        <v>1</v>
      </c>
      <c r="F3199">
        <v>-2.5</v>
      </c>
      <c r="G3199">
        <v>82</v>
      </c>
      <c r="H3199">
        <v>944</v>
      </c>
      <c r="I3199">
        <v>2.3621938980315718</v>
      </c>
      <c r="J3199">
        <v>0</v>
      </c>
      <c r="K3199">
        <v>0</v>
      </c>
      <c r="L3199" s="2">
        <f t="shared" si="52"/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8000</v>
      </c>
      <c r="T3199">
        <v>10000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28</v>
      </c>
      <c r="AB3199">
        <v>0</v>
      </c>
      <c r="AC3199" t="s">
        <v>28</v>
      </c>
      <c r="AD3199" t="s">
        <v>28</v>
      </c>
      <c r="AE3199">
        <v>0</v>
      </c>
      <c r="AF3199" s="6">
        <v>0</v>
      </c>
      <c r="AG3199" s="6">
        <v>0</v>
      </c>
    </row>
    <row r="3200" spans="1:33" x14ac:dyDescent="0.2">
      <c r="A3200">
        <v>1978</v>
      </c>
      <c r="B3200">
        <v>3</v>
      </c>
      <c r="C3200">
        <v>29</v>
      </c>
      <c r="D3200" t="s">
        <v>3</v>
      </c>
      <c r="E3200">
        <v>1</v>
      </c>
      <c r="F3200">
        <v>-2.8</v>
      </c>
      <c r="G3200">
        <v>75</v>
      </c>
      <c r="H3200">
        <v>938</v>
      </c>
      <c r="I3200">
        <v>1.4070018153824886</v>
      </c>
      <c r="J3200">
        <v>0</v>
      </c>
      <c r="K3200">
        <v>0</v>
      </c>
      <c r="L3200" s="2">
        <f t="shared" si="52"/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8000</v>
      </c>
      <c r="T3200">
        <v>10000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28</v>
      </c>
      <c r="AB3200">
        <v>0</v>
      </c>
      <c r="AC3200" t="s">
        <v>28</v>
      </c>
      <c r="AD3200" t="s">
        <v>28</v>
      </c>
      <c r="AE3200">
        <v>0</v>
      </c>
      <c r="AF3200" s="6">
        <v>0</v>
      </c>
      <c r="AG3200" s="6">
        <v>0</v>
      </c>
    </row>
    <row r="3201" spans="1:33" x14ac:dyDescent="0.2">
      <c r="A3201">
        <v>1978</v>
      </c>
      <c r="B3201">
        <v>3</v>
      </c>
      <c r="C3201">
        <v>30</v>
      </c>
      <c r="D3201" t="s">
        <v>3</v>
      </c>
      <c r="E3201">
        <v>0.75</v>
      </c>
      <c r="F3201">
        <v>3.6</v>
      </c>
      <c r="G3201">
        <v>78</v>
      </c>
      <c r="H3201">
        <v>931</v>
      </c>
      <c r="I3201">
        <v>1.4518531892227096</v>
      </c>
      <c r="J3201">
        <v>0</v>
      </c>
      <c r="K3201">
        <v>0</v>
      </c>
      <c r="L3201" s="2">
        <f t="shared" si="52"/>
        <v>7.1319999999999997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8000</v>
      </c>
      <c r="T3201">
        <v>10000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28</v>
      </c>
      <c r="AB3201">
        <v>0</v>
      </c>
      <c r="AC3201" t="s">
        <v>28</v>
      </c>
      <c r="AD3201" t="s">
        <v>28</v>
      </c>
      <c r="AE3201">
        <v>0</v>
      </c>
      <c r="AF3201" s="6">
        <v>0</v>
      </c>
      <c r="AG3201" s="6">
        <v>0</v>
      </c>
    </row>
    <row r="3202" spans="1:33" x14ac:dyDescent="0.2">
      <c r="A3202">
        <v>1978</v>
      </c>
      <c r="B3202">
        <v>3</v>
      </c>
      <c r="C3202">
        <v>31</v>
      </c>
      <c r="D3202" t="s">
        <v>3</v>
      </c>
      <c r="E3202">
        <v>0.46200000000000002</v>
      </c>
      <c r="F3202">
        <v>1.1000000000000001</v>
      </c>
      <c r="G3202">
        <v>66</v>
      </c>
      <c r="H3202">
        <v>931</v>
      </c>
      <c r="I3202">
        <v>2.284382580879373</v>
      </c>
      <c r="J3202">
        <v>24.6</v>
      </c>
      <c r="K3202">
        <v>12054</v>
      </c>
      <c r="L3202" s="2">
        <f t="shared" si="52"/>
        <v>5.0819999999999999</v>
      </c>
      <c r="M3202">
        <v>0</v>
      </c>
      <c r="N3202">
        <v>0</v>
      </c>
      <c r="O3202">
        <v>15.4345238095238</v>
      </c>
      <c r="P3202">
        <v>0</v>
      </c>
      <c r="Q3202">
        <v>0</v>
      </c>
      <c r="R3202">
        <v>0</v>
      </c>
      <c r="S3202">
        <v>8000</v>
      </c>
      <c r="T3202">
        <v>10000</v>
      </c>
      <c r="U3202">
        <v>24.681547619047599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28</v>
      </c>
      <c r="AB3202">
        <v>0</v>
      </c>
      <c r="AC3202" t="s">
        <v>28</v>
      </c>
      <c r="AD3202" t="s">
        <v>28</v>
      </c>
      <c r="AE3202">
        <v>0</v>
      </c>
      <c r="AF3202" s="6">
        <v>0</v>
      </c>
      <c r="AG3202" s="6">
        <v>0</v>
      </c>
    </row>
    <row r="3203" spans="1:33" x14ac:dyDescent="0.2">
      <c r="A3203">
        <v>1978</v>
      </c>
      <c r="B3203">
        <v>4</v>
      </c>
      <c r="C3203">
        <v>1</v>
      </c>
      <c r="D3203" t="s">
        <v>3</v>
      </c>
      <c r="E3203">
        <v>0.33800000000000002</v>
      </c>
      <c r="F3203">
        <v>-7.75</v>
      </c>
      <c r="G3203">
        <v>83</v>
      </c>
      <c r="H3203">
        <v>944</v>
      </c>
      <c r="I3203">
        <v>2.8401777033950775</v>
      </c>
      <c r="J3203">
        <v>0</v>
      </c>
      <c r="K3203">
        <v>0</v>
      </c>
      <c r="L3203" s="2">
        <f t="shared" si="52"/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8000</v>
      </c>
      <c r="T3203">
        <v>10000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28</v>
      </c>
      <c r="AB3203">
        <v>0</v>
      </c>
      <c r="AC3203" t="s">
        <v>28</v>
      </c>
      <c r="AD3203" t="s">
        <v>28</v>
      </c>
      <c r="AE3203">
        <v>0</v>
      </c>
      <c r="AF3203" s="6">
        <v>0</v>
      </c>
      <c r="AG3203" s="6">
        <v>0</v>
      </c>
    </row>
    <row r="3204" spans="1:33" x14ac:dyDescent="0.2">
      <c r="A3204">
        <v>1978</v>
      </c>
      <c r="B3204">
        <v>4</v>
      </c>
      <c r="C3204">
        <v>2</v>
      </c>
      <c r="D3204" t="s">
        <v>3</v>
      </c>
      <c r="E3204">
        <v>0.91200000000000003</v>
      </c>
      <c r="F3204">
        <v>-4.1500000000000004</v>
      </c>
      <c r="G3204">
        <v>89</v>
      </c>
      <c r="H3204">
        <v>929</v>
      </c>
      <c r="I3204">
        <v>2.7219742988507494</v>
      </c>
      <c r="J3204">
        <v>5.6</v>
      </c>
      <c r="K3204">
        <v>2744</v>
      </c>
      <c r="L3204" s="2">
        <f t="shared" si="52"/>
        <v>0</v>
      </c>
      <c r="M3204">
        <v>0</v>
      </c>
      <c r="N3204">
        <v>0</v>
      </c>
      <c r="O3204">
        <v>15.494047619047601</v>
      </c>
      <c r="P3204">
        <v>0</v>
      </c>
      <c r="Q3204">
        <v>0</v>
      </c>
      <c r="R3204">
        <v>0</v>
      </c>
      <c r="S3204">
        <v>8000</v>
      </c>
      <c r="T3204">
        <v>10000</v>
      </c>
      <c r="U3204">
        <v>24.925595238095202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28</v>
      </c>
      <c r="AB3204">
        <v>0</v>
      </c>
      <c r="AC3204" t="s">
        <v>28</v>
      </c>
      <c r="AD3204" t="s">
        <v>28</v>
      </c>
      <c r="AE3204">
        <v>0</v>
      </c>
      <c r="AF3204" s="6">
        <v>0</v>
      </c>
      <c r="AG3204" s="6">
        <v>0</v>
      </c>
    </row>
    <row r="3205" spans="1:33" x14ac:dyDescent="0.2">
      <c r="A3205">
        <v>1978</v>
      </c>
      <c r="B3205">
        <v>4</v>
      </c>
      <c r="C3205">
        <v>3</v>
      </c>
      <c r="D3205" t="s">
        <v>3</v>
      </c>
      <c r="E3205">
        <v>0.21199999999999999</v>
      </c>
      <c r="F3205">
        <v>-1.4</v>
      </c>
      <c r="G3205">
        <v>76</v>
      </c>
      <c r="H3205">
        <v>933</v>
      </c>
      <c r="I3205">
        <v>1.0621503300634423</v>
      </c>
      <c r="J3205">
        <v>0</v>
      </c>
      <c r="K3205">
        <v>0</v>
      </c>
      <c r="L3205" s="2">
        <f t="shared" si="52"/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8000</v>
      </c>
      <c r="T3205">
        <v>10000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28</v>
      </c>
      <c r="AB3205">
        <v>0</v>
      </c>
      <c r="AC3205" t="s">
        <v>28</v>
      </c>
      <c r="AD3205" t="s">
        <v>28</v>
      </c>
      <c r="AE3205">
        <v>0</v>
      </c>
      <c r="AF3205" s="6">
        <v>0</v>
      </c>
      <c r="AG3205" s="6">
        <v>0</v>
      </c>
    </row>
    <row r="3206" spans="1:33" x14ac:dyDescent="0.2">
      <c r="A3206">
        <v>1978</v>
      </c>
      <c r="B3206">
        <v>4</v>
      </c>
      <c r="C3206">
        <v>4</v>
      </c>
      <c r="D3206" t="s">
        <v>3</v>
      </c>
      <c r="E3206">
        <v>0.71199999999999997</v>
      </c>
      <c r="F3206">
        <v>1.1000000000000001</v>
      </c>
      <c r="G3206">
        <v>92</v>
      </c>
      <c r="H3206">
        <v>940</v>
      </c>
      <c r="I3206">
        <v>1.5849855092671692</v>
      </c>
      <c r="J3206">
        <v>0</v>
      </c>
      <c r="K3206">
        <v>0</v>
      </c>
      <c r="L3206" s="2">
        <f t="shared" si="52"/>
        <v>5.0819999999999999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8000</v>
      </c>
      <c r="T3206">
        <v>10000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28</v>
      </c>
      <c r="AB3206">
        <v>0</v>
      </c>
      <c r="AC3206" t="s">
        <v>28</v>
      </c>
      <c r="AD3206" t="s">
        <v>28</v>
      </c>
      <c r="AE3206">
        <v>0</v>
      </c>
      <c r="AF3206" s="6">
        <v>0</v>
      </c>
      <c r="AG3206" s="6">
        <v>0</v>
      </c>
    </row>
    <row r="3207" spans="1:33" x14ac:dyDescent="0.2">
      <c r="A3207">
        <v>1978</v>
      </c>
      <c r="B3207">
        <v>4</v>
      </c>
      <c r="C3207">
        <v>5</v>
      </c>
      <c r="D3207" t="s">
        <v>3</v>
      </c>
      <c r="E3207">
        <v>0.83799999999999997</v>
      </c>
      <c r="F3207">
        <v>-0.8</v>
      </c>
      <c r="G3207">
        <v>92</v>
      </c>
      <c r="H3207">
        <v>923</v>
      </c>
      <c r="I3207">
        <v>1.4616119175366482</v>
      </c>
      <c r="J3207">
        <v>5.6</v>
      </c>
      <c r="K3207">
        <v>2744</v>
      </c>
      <c r="L3207" s="2">
        <f t="shared" si="52"/>
        <v>0</v>
      </c>
      <c r="M3207">
        <v>0</v>
      </c>
      <c r="N3207">
        <v>0</v>
      </c>
      <c r="O3207">
        <v>15.5833333333333</v>
      </c>
      <c r="P3207">
        <v>0</v>
      </c>
      <c r="Q3207">
        <v>0</v>
      </c>
      <c r="R3207">
        <v>0</v>
      </c>
      <c r="S3207">
        <v>8000</v>
      </c>
      <c r="T3207">
        <v>10000</v>
      </c>
      <c r="U3207">
        <v>25.2916666666667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28</v>
      </c>
      <c r="AB3207">
        <v>0</v>
      </c>
      <c r="AC3207" t="s">
        <v>28</v>
      </c>
      <c r="AD3207" t="s">
        <v>28</v>
      </c>
      <c r="AE3207">
        <v>0</v>
      </c>
      <c r="AF3207" s="6">
        <v>0</v>
      </c>
      <c r="AG3207" s="6">
        <v>0</v>
      </c>
    </row>
    <row r="3208" spans="1:33" x14ac:dyDescent="0.2">
      <c r="A3208">
        <v>1978</v>
      </c>
      <c r="B3208">
        <v>4</v>
      </c>
      <c r="C3208">
        <v>6</v>
      </c>
      <c r="D3208" t="s">
        <v>3</v>
      </c>
      <c r="E3208">
        <v>0.5</v>
      </c>
      <c r="F3208">
        <v>2.8</v>
      </c>
      <c r="G3208">
        <v>88</v>
      </c>
      <c r="H3208">
        <v>919</v>
      </c>
      <c r="I3208">
        <v>2.7458864145868902</v>
      </c>
      <c r="J3208">
        <v>1.5</v>
      </c>
      <c r="K3208">
        <v>735</v>
      </c>
      <c r="L3208" s="2">
        <f t="shared" si="52"/>
        <v>6.4759999999999991</v>
      </c>
      <c r="M3208">
        <v>0</v>
      </c>
      <c r="N3208">
        <v>0</v>
      </c>
      <c r="O3208">
        <v>15.6130952380952</v>
      </c>
      <c r="P3208">
        <v>0</v>
      </c>
      <c r="Q3208">
        <v>0</v>
      </c>
      <c r="R3208">
        <v>0</v>
      </c>
      <c r="S3208">
        <v>8000</v>
      </c>
      <c r="T3208">
        <v>10000</v>
      </c>
      <c r="U3208">
        <v>25.413690476190499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28</v>
      </c>
      <c r="AB3208">
        <v>0</v>
      </c>
      <c r="AC3208" t="s">
        <v>28</v>
      </c>
      <c r="AD3208" t="s">
        <v>28</v>
      </c>
      <c r="AE3208">
        <v>0</v>
      </c>
      <c r="AF3208" s="6">
        <v>0</v>
      </c>
      <c r="AG3208" s="6">
        <v>0</v>
      </c>
    </row>
    <row r="3209" spans="1:33" x14ac:dyDescent="0.2">
      <c r="A3209">
        <v>1978</v>
      </c>
      <c r="B3209">
        <v>4</v>
      </c>
      <c r="C3209">
        <v>7</v>
      </c>
      <c r="D3209" t="s">
        <v>3</v>
      </c>
      <c r="E3209">
        <v>0.91200000000000003</v>
      </c>
      <c r="F3209">
        <v>-5.55</v>
      </c>
      <c r="G3209">
        <v>88</v>
      </c>
      <c r="H3209">
        <v>920</v>
      </c>
      <c r="I3209">
        <v>1.4541151461166688</v>
      </c>
      <c r="J3209">
        <v>0</v>
      </c>
      <c r="K3209">
        <v>0</v>
      </c>
      <c r="L3209" s="2">
        <f t="shared" si="52"/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8000</v>
      </c>
      <c r="T3209">
        <v>10000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28</v>
      </c>
      <c r="AB3209">
        <v>0</v>
      </c>
      <c r="AC3209" t="s">
        <v>28</v>
      </c>
      <c r="AD3209" t="s">
        <v>28</v>
      </c>
      <c r="AE3209">
        <v>0</v>
      </c>
      <c r="AF3209" s="6">
        <v>0</v>
      </c>
      <c r="AG3209" s="6">
        <v>0</v>
      </c>
    </row>
    <row r="3210" spans="1:33" x14ac:dyDescent="0.2">
      <c r="A3210">
        <v>1978</v>
      </c>
      <c r="B3210">
        <v>4</v>
      </c>
      <c r="C3210">
        <v>8</v>
      </c>
      <c r="D3210" t="s">
        <v>3</v>
      </c>
      <c r="E3210">
        <v>0.375</v>
      </c>
      <c r="F3210">
        <v>-1.95</v>
      </c>
      <c r="G3210">
        <v>68</v>
      </c>
      <c r="H3210">
        <v>929</v>
      </c>
      <c r="I3210">
        <v>1.9896819112663948</v>
      </c>
      <c r="J3210">
        <v>11.7</v>
      </c>
      <c r="K3210">
        <v>5733</v>
      </c>
      <c r="L3210" s="2">
        <f t="shared" si="52"/>
        <v>0</v>
      </c>
      <c r="M3210">
        <v>0</v>
      </c>
      <c r="N3210">
        <v>0</v>
      </c>
      <c r="O3210">
        <v>15.672619047618999</v>
      </c>
      <c r="P3210">
        <v>0</v>
      </c>
      <c r="Q3210">
        <v>0</v>
      </c>
      <c r="R3210">
        <v>0</v>
      </c>
      <c r="S3210">
        <v>8000</v>
      </c>
      <c r="T3210">
        <v>10000</v>
      </c>
      <c r="U3210">
        <v>25.657738095238098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28</v>
      </c>
      <c r="AB3210">
        <v>0</v>
      </c>
      <c r="AC3210" t="s">
        <v>28</v>
      </c>
      <c r="AD3210" t="s">
        <v>28</v>
      </c>
      <c r="AE3210">
        <v>0</v>
      </c>
      <c r="AF3210" s="6">
        <v>0</v>
      </c>
      <c r="AG3210" s="6">
        <v>0</v>
      </c>
    </row>
    <row r="3211" spans="1:33" x14ac:dyDescent="0.2">
      <c r="A3211">
        <v>1978</v>
      </c>
      <c r="B3211">
        <v>4</v>
      </c>
      <c r="C3211">
        <v>9</v>
      </c>
      <c r="D3211" t="s">
        <v>3</v>
      </c>
      <c r="E3211">
        <v>0.28799999999999998</v>
      </c>
      <c r="F3211">
        <v>4.2</v>
      </c>
      <c r="G3211">
        <v>72</v>
      </c>
      <c r="H3211">
        <v>934</v>
      </c>
      <c r="I3211">
        <v>1.4653603032466378</v>
      </c>
      <c r="J3211">
        <v>5.6</v>
      </c>
      <c r="K3211">
        <v>2744</v>
      </c>
      <c r="L3211" s="2">
        <f t="shared" si="52"/>
        <v>7.6239999999999997</v>
      </c>
      <c r="M3211">
        <v>0</v>
      </c>
      <c r="N3211">
        <v>0</v>
      </c>
      <c r="O3211">
        <v>15.702380952381001</v>
      </c>
      <c r="P3211">
        <v>0</v>
      </c>
      <c r="Q3211">
        <v>0</v>
      </c>
      <c r="R3211">
        <v>0</v>
      </c>
      <c r="S3211">
        <v>8000</v>
      </c>
      <c r="T3211">
        <v>10000</v>
      </c>
      <c r="U3211">
        <v>25.779761904761902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28</v>
      </c>
      <c r="AB3211">
        <v>0</v>
      </c>
      <c r="AC3211" t="s">
        <v>28</v>
      </c>
      <c r="AD3211" t="s">
        <v>28</v>
      </c>
      <c r="AE3211">
        <v>0</v>
      </c>
      <c r="AF3211" s="6">
        <v>0</v>
      </c>
      <c r="AG3211" s="6">
        <v>0</v>
      </c>
    </row>
    <row r="3212" spans="1:33" x14ac:dyDescent="0.2">
      <c r="A3212">
        <v>1978</v>
      </c>
      <c r="B3212">
        <v>4</v>
      </c>
      <c r="C3212">
        <v>10</v>
      </c>
      <c r="D3212" t="s">
        <v>3</v>
      </c>
      <c r="E3212">
        <v>3.7999999999999999E-2</v>
      </c>
      <c r="F3212">
        <v>1.1000000000000001</v>
      </c>
      <c r="G3212">
        <v>82</v>
      </c>
      <c r="H3212">
        <v>937</v>
      </c>
      <c r="I3212">
        <v>0.80486889021053309</v>
      </c>
      <c r="J3212">
        <v>1.5</v>
      </c>
      <c r="K3212">
        <v>735</v>
      </c>
      <c r="L3212" s="2">
        <f t="shared" si="52"/>
        <v>5.0819999999999999</v>
      </c>
      <c r="M3212">
        <v>0</v>
      </c>
      <c r="N3212">
        <v>0</v>
      </c>
      <c r="O3212">
        <v>15.7321428571429</v>
      </c>
      <c r="P3212">
        <v>0</v>
      </c>
      <c r="Q3212">
        <v>0</v>
      </c>
      <c r="R3212">
        <v>0</v>
      </c>
      <c r="S3212">
        <v>8000</v>
      </c>
      <c r="T3212">
        <v>10000</v>
      </c>
      <c r="U3212">
        <v>25.901785714285701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28</v>
      </c>
      <c r="AB3212">
        <v>0</v>
      </c>
      <c r="AC3212" t="s">
        <v>28</v>
      </c>
      <c r="AD3212" t="s">
        <v>28</v>
      </c>
      <c r="AE3212">
        <v>0</v>
      </c>
      <c r="AF3212" s="6">
        <v>0</v>
      </c>
      <c r="AG3212" s="6">
        <v>0</v>
      </c>
    </row>
    <row r="3213" spans="1:33" x14ac:dyDescent="0.2">
      <c r="A3213">
        <v>1978</v>
      </c>
      <c r="B3213">
        <v>4</v>
      </c>
      <c r="C3213">
        <v>11</v>
      </c>
      <c r="D3213" t="s">
        <v>3</v>
      </c>
      <c r="E3213">
        <v>0.5</v>
      </c>
      <c r="F3213">
        <v>-1.95</v>
      </c>
      <c r="G3213">
        <v>84</v>
      </c>
      <c r="H3213">
        <v>942</v>
      </c>
      <c r="I3213">
        <v>1.2431715089200108</v>
      </c>
      <c r="J3213">
        <v>6.9</v>
      </c>
      <c r="K3213">
        <v>3381</v>
      </c>
      <c r="L3213" s="2">
        <f t="shared" si="52"/>
        <v>0</v>
      </c>
      <c r="M3213">
        <v>0</v>
      </c>
      <c r="N3213">
        <v>0</v>
      </c>
      <c r="O3213">
        <v>15.7619047619048</v>
      </c>
      <c r="P3213">
        <v>0</v>
      </c>
      <c r="Q3213">
        <v>0</v>
      </c>
      <c r="R3213">
        <v>0</v>
      </c>
      <c r="S3213">
        <v>8000</v>
      </c>
      <c r="T3213">
        <v>10000</v>
      </c>
      <c r="U3213">
        <v>26.023809523809501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28</v>
      </c>
      <c r="AB3213">
        <v>0</v>
      </c>
      <c r="AC3213" t="s">
        <v>28</v>
      </c>
      <c r="AD3213" t="s">
        <v>28</v>
      </c>
      <c r="AE3213">
        <v>0</v>
      </c>
      <c r="AF3213" s="6">
        <v>0</v>
      </c>
      <c r="AG3213" s="6">
        <v>0</v>
      </c>
    </row>
    <row r="3214" spans="1:33" x14ac:dyDescent="0.2">
      <c r="A3214">
        <v>1978</v>
      </c>
      <c r="B3214">
        <v>4</v>
      </c>
      <c r="C3214">
        <v>12</v>
      </c>
      <c r="D3214" t="s">
        <v>3</v>
      </c>
      <c r="E3214">
        <v>0.16200000000000001</v>
      </c>
      <c r="F3214">
        <v>-3.35</v>
      </c>
      <c r="G3214">
        <v>65</v>
      </c>
      <c r="H3214">
        <v>953</v>
      </c>
      <c r="I3214">
        <v>1.952262681506326</v>
      </c>
      <c r="J3214">
        <v>1.3</v>
      </c>
      <c r="K3214">
        <v>637</v>
      </c>
      <c r="L3214" s="2">
        <f t="shared" si="52"/>
        <v>0</v>
      </c>
      <c r="M3214">
        <v>0</v>
      </c>
      <c r="N3214">
        <v>0</v>
      </c>
      <c r="O3214">
        <v>15.7916666666667</v>
      </c>
      <c r="P3214">
        <v>0</v>
      </c>
      <c r="Q3214">
        <v>0</v>
      </c>
      <c r="R3214">
        <v>0</v>
      </c>
      <c r="S3214">
        <v>8000</v>
      </c>
      <c r="T3214">
        <v>10000</v>
      </c>
      <c r="U3214">
        <v>26.1458333333333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28</v>
      </c>
      <c r="AB3214">
        <v>0</v>
      </c>
      <c r="AC3214" t="s">
        <v>28</v>
      </c>
      <c r="AD3214" t="s">
        <v>28</v>
      </c>
      <c r="AE3214">
        <v>0</v>
      </c>
      <c r="AF3214" s="6">
        <v>0</v>
      </c>
      <c r="AG3214" s="6">
        <v>0</v>
      </c>
    </row>
    <row r="3215" spans="1:33" x14ac:dyDescent="0.2">
      <c r="A3215">
        <v>1978</v>
      </c>
      <c r="B3215">
        <v>4</v>
      </c>
      <c r="C3215">
        <v>13</v>
      </c>
      <c r="D3215" t="s">
        <v>3</v>
      </c>
      <c r="E3215">
        <v>0.41199999999999998</v>
      </c>
      <c r="F3215">
        <v>-5</v>
      </c>
      <c r="G3215">
        <v>86</v>
      </c>
      <c r="H3215">
        <v>957</v>
      </c>
      <c r="I3215">
        <v>1.6418575683152876</v>
      </c>
      <c r="J3215">
        <v>0</v>
      </c>
      <c r="K3215">
        <v>0</v>
      </c>
      <c r="L3215" s="2">
        <f t="shared" si="52"/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8000</v>
      </c>
      <c r="T3215">
        <v>10000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28</v>
      </c>
      <c r="AB3215">
        <v>0</v>
      </c>
      <c r="AC3215" t="s">
        <v>28</v>
      </c>
      <c r="AD3215" t="s">
        <v>28</v>
      </c>
      <c r="AE3215">
        <v>0</v>
      </c>
      <c r="AF3215" s="6">
        <v>0</v>
      </c>
      <c r="AG3215" s="6">
        <v>0</v>
      </c>
    </row>
    <row r="3216" spans="1:33" x14ac:dyDescent="0.2">
      <c r="A3216">
        <v>1978</v>
      </c>
      <c r="B3216">
        <v>4</v>
      </c>
      <c r="C3216">
        <v>14</v>
      </c>
      <c r="D3216" t="s">
        <v>3</v>
      </c>
      <c r="E3216">
        <v>1</v>
      </c>
      <c r="F3216">
        <v>-0.85</v>
      </c>
      <c r="G3216">
        <v>84</v>
      </c>
      <c r="H3216">
        <v>939</v>
      </c>
      <c r="I3216">
        <v>1.5506037644789883</v>
      </c>
      <c r="J3216">
        <v>0</v>
      </c>
      <c r="K3216">
        <v>0</v>
      </c>
      <c r="L3216" s="2">
        <f t="shared" si="52"/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8000</v>
      </c>
      <c r="T3216">
        <v>10000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28</v>
      </c>
      <c r="AB3216">
        <v>0</v>
      </c>
      <c r="AC3216" t="s">
        <v>28</v>
      </c>
      <c r="AD3216" t="s">
        <v>28</v>
      </c>
      <c r="AE3216">
        <v>0</v>
      </c>
      <c r="AF3216" s="6">
        <v>0</v>
      </c>
      <c r="AG3216" s="6">
        <v>0</v>
      </c>
    </row>
    <row r="3217" spans="1:33" x14ac:dyDescent="0.2">
      <c r="A3217">
        <v>1978</v>
      </c>
      <c r="B3217">
        <v>4</v>
      </c>
      <c r="C3217">
        <v>15</v>
      </c>
      <c r="D3217" t="s">
        <v>3</v>
      </c>
      <c r="E3217">
        <v>0.33800000000000002</v>
      </c>
      <c r="F3217">
        <v>0</v>
      </c>
      <c r="G3217">
        <v>93</v>
      </c>
      <c r="H3217">
        <v>929</v>
      </c>
      <c r="I3217">
        <v>1.2910603677321197</v>
      </c>
      <c r="J3217">
        <v>0</v>
      </c>
      <c r="K3217">
        <v>0</v>
      </c>
      <c r="L3217" s="2">
        <f t="shared" si="52"/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8000</v>
      </c>
      <c r="T3217">
        <v>10000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28</v>
      </c>
      <c r="AB3217">
        <v>0</v>
      </c>
      <c r="AC3217" t="s">
        <v>28</v>
      </c>
      <c r="AD3217" t="s">
        <v>28</v>
      </c>
      <c r="AE3217">
        <v>0</v>
      </c>
      <c r="AF3217" s="6">
        <v>0</v>
      </c>
      <c r="AG3217" s="6">
        <v>0</v>
      </c>
    </row>
    <row r="3218" spans="1:33" x14ac:dyDescent="0.2">
      <c r="A3218">
        <v>1978</v>
      </c>
      <c r="B3218">
        <v>4</v>
      </c>
      <c r="C3218">
        <v>16</v>
      </c>
      <c r="D3218" t="s">
        <v>3</v>
      </c>
      <c r="E3218">
        <v>0.25</v>
      </c>
      <c r="F3218">
        <v>1.35</v>
      </c>
      <c r="G3218">
        <v>90</v>
      </c>
      <c r="H3218">
        <v>937</v>
      </c>
      <c r="I3218">
        <v>0.87666986475878295</v>
      </c>
      <c r="J3218">
        <v>0</v>
      </c>
      <c r="K3218">
        <v>0</v>
      </c>
      <c r="L3218" s="2">
        <f t="shared" si="52"/>
        <v>5.2869999999999999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8000</v>
      </c>
      <c r="T3218">
        <v>10000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28</v>
      </c>
      <c r="AB3218">
        <v>0</v>
      </c>
      <c r="AC3218" t="s">
        <v>28</v>
      </c>
      <c r="AD3218" t="s">
        <v>28</v>
      </c>
      <c r="AE3218">
        <v>0</v>
      </c>
      <c r="AF3218" s="6">
        <v>0</v>
      </c>
      <c r="AG3218" s="6">
        <v>0</v>
      </c>
    </row>
    <row r="3219" spans="1:33" x14ac:dyDescent="0.2">
      <c r="A3219">
        <v>1978</v>
      </c>
      <c r="B3219">
        <v>4</v>
      </c>
      <c r="C3219">
        <v>17</v>
      </c>
      <c r="D3219" t="s">
        <v>3</v>
      </c>
      <c r="E3219">
        <v>0.5</v>
      </c>
      <c r="F3219">
        <v>5.55</v>
      </c>
      <c r="G3219">
        <v>83</v>
      </c>
      <c r="H3219">
        <v>947</v>
      </c>
      <c r="I3219">
        <v>1.7271656568874656</v>
      </c>
      <c r="J3219">
        <v>0</v>
      </c>
      <c r="K3219">
        <v>0</v>
      </c>
      <c r="L3219" s="2">
        <f t="shared" si="52"/>
        <v>8.7309999999999981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8000</v>
      </c>
      <c r="T3219">
        <v>10000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28</v>
      </c>
      <c r="AB3219">
        <v>0</v>
      </c>
      <c r="AC3219" t="s">
        <v>28</v>
      </c>
      <c r="AD3219" t="s">
        <v>28</v>
      </c>
      <c r="AE3219">
        <v>0</v>
      </c>
      <c r="AF3219" s="6">
        <v>0</v>
      </c>
      <c r="AG3219" s="6">
        <v>0</v>
      </c>
    </row>
    <row r="3220" spans="1:33" x14ac:dyDescent="0.2">
      <c r="A3220">
        <v>1978</v>
      </c>
      <c r="B3220">
        <v>4</v>
      </c>
      <c r="C3220">
        <v>18</v>
      </c>
      <c r="D3220" t="s">
        <v>3</v>
      </c>
      <c r="E3220">
        <v>0</v>
      </c>
      <c r="F3220">
        <v>5.55</v>
      </c>
      <c r="G3220">
        <v>85</v>
      </c>
      <c r="H3220">
        <v>952</v>
      </c>
      <c r="I3220">
        <v>1.5932578087650773</v>
      </c>
      <c r="J3220">
        <v>0</v>
      </c>
      <c r="K3220">
        <v>0</v>
      </c>
      <c r="L3220" s="2">
        <f t="shared" si="52"/>
        <v>8.7309999999999981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8000</v>
      </c>
      <c r="T3220">
        <v>10000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28</v>
      </c>
      <c r="AB3220">
        <v>0</v>
      </c>
      <c r="AC3220" t="s">
        <v>28</v>
      </c>
      <c r="AD3220" t="s">
        <v>28</v>
      </c>
      <c r="AE3220">
        <v>0</v>
      </c>
      <c r="AF3220" s="6">
        <v>0</v>
      </c>
      <c r="AG3220" s="6">
        <v>0</v>
      </c>
    </row>
    <row r="3221" spans="1:33" x14ac:dyDescent="0.2">
      <c r="A3221">
        <v>1978</v>
      </c>
      <c r="B3221">
        <v>4</v>
      </c>
      <c r="C3221">
        <v>19</v>
      </c>
      <c r="D3221" t="s">
        <v>3</v>
      </c>
      <c r="E3221">
        <v>0.71199999999999997</v>
      </c>
      <c r="F3221">
        <v>-0.55000000000000004</v>
      </c>
      <c r="G3221">
        <v>87</v>
      </c>
      <c r="H3221">
        <v>948</v>
      </c>
      <c r="I3221">
        <v>3.4011430130969749</v>
      </c>
      <c r="J3221">
        <v>0</v>
      </c>
      <c r="K3221">
        <v>0</v>
      </c>
      <c r="L3221" s="2">
        <f t="shared" si="52"/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18480</v>
      </c>
      <c r="S3221">
        <v>8000</v>
      </c>
      <c r="T3221">
        <v>10000</v>
      </c>
      <c r="U3221">
        <v>0</v>
      </c>
      <c r="V3221">
        <v>19</v>
      </c>
      <c r="W3221">
        <v>7400</v>
      </c>
      <c r="X3221">
        <v>147.31167985455659</v>
      </c>
      <c r="Y3221">
        <v>1610</v>
      </c>
      <c r="Z3221">
        <v>4.96</v>
      </c>
      <c r="AA3221" t="s">
        <v>28</v>
      </c>
      <c r="AB3221">
        <v>32.688320145443392</v>
      </c>
      <c r="AC3221" t="s">
        <v>28</v>
      </c>
      <c r="AD3221" t="s">
        <v>28</v>
      </c>
      <c r="AE3221">
        <v>3500</v>
      </c>
      <c r="AF3221" s="6">
        <v>0</v>
      </c>
      <c r="AG3221" s="6">
        <v>0</v>
      </c>
    </row>
    <row r="3222" spans="1:33" x14ac:dyDescent="0.2">
      <c r="A3222">
        <v>1978</v>
      </c>
      <c r="B3222">
        <v>4</v>
      </c>
      <c r="C3222">
        <v>20</v>
      </c>
      <c r="D3222" t="s">
        <v>3</v>
      </c>
      <c r="E3222">
        <v>0.91200000000000003</v>
      </c>
      <c r="F3222">
        <v>-1.1000000000000001</v>
      </c>
      <c r="G3222">
        <v>86</v>
      </c>
      <c r="H3222">
        <v>948</v>
      </c>
      <c r="I3222">
        <v>1.6007545801850567</v>
      </c>
      <c r="J3222">
        <v>0</v>
      </c>
      <c r="K3222">
        <v>0</v>
      </c>
      <c r="L3222" s="2">
        <f t="shared" si="52"/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8000</v>
      </c>
      <c r="T3222">
        <v>10000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28</v>
      </c>
      <c r="AB3222">
        <v>0</v>
      </c>
      <c r="AC3222" t="s">
        <v>28</v>
      </c>
      <c r="AD3222" t="s">
        <v>28</v>
      </c>
      <c r="AE3222">
        <v>0</v>
      </c>
      <c r="AF3222" s="6">
        <v>0</v>
      </c>
      <c r="AG3222" s="6">
        <v>0</v>
      </c>
    </row>
    <row r="3223" spans="1:33" x14ac:dyDescent="0.2">
      <c r="A3223">
        <v>1978</v>
      </c>
      <c r="B3223">
        <v>4</v>
      </c>
      <c r="C3223">
        <v>21</v>
      </c>
      <c r="D3223" t="s">
        <v>3</v>
      </c>
      <c r="E3223">
        <v>0.41199999999999998</v>
      </c>
      <c r="F3223">
        <v>2.25</v>
      </c>
      <c r="G3223">
        <v>87</v>
      </c>
      <c r="H3223">
        <v>948</v>
      </c>
      <c r="I3223">
        <v>0.81604942000067449</v>
      </c>
      <c r="J3223">
        <v>0</v>
      </c>
      <c r="K3223">
        <v>0</v>
      </c>
      <c r="L3223" s="2">
        <f t="shared" si="52"/>
        <v>6.0249999999999995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21780</v>
      </c>
      <c r="S3223">
        <v>8000</v>
      </c>
      <c r="T3223">
        <v>10000</v>
      </c>
      <c r="U3223">
        <v>0</v>
      </c>
      <c r="V3223">
        <v>13</v>
      </c>
      <c r="W3223">
        <v>6600</v>
      </c>
      <c r="X3223">
        <v>208.69154646062188</v>
      </c>
      <c r="Y3223">
        <v>1470</v>
      </c>
      <c r="Z3223">
        <v>4.75</v>
      </c>
      <c r="AA3223" t="s">
        <v>28</v>
      </c>
      <c r="AB3223">
        <v>46.308453539378142</v>
      </c>
      <c r="AC3223" t="s">
        <v>28</v>
      </c>
      <c r="AD3223" t="s">
        <v>28</v>
      </c>
      <c r="AE3223">
        <v>3855</v>
      </c>
      <c r="AF3223" s="6">
        <v>0</v>
      </c>
      <c r="AG3223" s="6">
        <v>0</v>
      </c>
    </row>
    <row r="3224" spans="1:33" x14ac:dyDescent="0.2">
      <c r="A3224">
        <v>1978</v>
      </c>
      <c r="B3224">
        <v>4</v>
      </c>
      <c r="C3224">
        <v>22</v>
      </c>
      <c r="D3224" t="s">
        <v>3</v>
      </c>
      <c r="E3224">
        <v>0.91200000000000003</v>
      </c>
      <c r="F3224">
        <v>5.85</v>
      </c>
      <c r="G3224">
        <v>91</v>
      </c>
      <c r="H3224">
        <v>944</v>
      </c>
      <c r="I3224">
        <v>1.6074758235271067</v>
      </c>
      <c r="J3224">
        <v>0</v>
      </c>
      <c r="K3224">
        <v>0</v>
      </c>
      <c r="L3224" s="2">
        <f t="shared" si="52"/>
        <v>8.9770000000000003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8000</v>
      </c>
      <c r="T3224">
        <v>10000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28</v>
      </c>
      <c r="AB3224">
        <v>0</v>
      </c>
      <c r="AC3224" t="s">
        <v>28</v>
      </c>
      <c r="AD3224" t="s">
        <v>28</v>
      </c>
      <c r="AE3224">
        <v>0</v>
      </c>
      <c r="AF3224" s="6">
        <v>0</v>
      </c>
      <c r="AG3224" s="6">
        <v>0</v>
      </c>
    </row>
    <row r="3225" spans="1:33" x14ac:dyDescent="0.2">
      <c r="A3225">
        <v>1978</v>
      </c>
      <c r="B3225">
        <v>4</v>
      </c>
      <c r="C3225">
        <v>23</v>
      </c>
      <c r="D3225" t="s">
        <v>3</v>
      </c>
      <c r="E3225">
        <v>1</v>
      </c>
      <c r="F3225">
        <v>6.4</v>
      </c>
      <c r="G3225">
        <v>90</v>
      </c>
      <c r="H3225">
        <v>944</v>
      </c>
      <c r="I3225">
        <v>2.0068727836604854</v>
      </c>
      <c r="J3225">
        <v>0</v>
      </c>
      <c r="K3225">
        <v>0</v>
      </c>
      <c r="L3225" s="2">
        <f t="shared" si="52"/>
        <v>9.4280000000000008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8000</v>
      </c>
      <c r="T3225">
        <v>10000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28</v>
      </c>
      <c r="AB3225">
        <v>0</v>
      </c>
      <c r="AC3225" t="s">
        <v>28</v>
      </c>
      <c r="AD3225" t="s">
        <v>28</v>
      </c>
      <c r="AE3225">
        <v>0</v>
      </c>
      <c r="AF3225" s="6">
        <v>0</v>
      </c>
      <c r="AG3225" s="6">
        <v>0</v>
      </c>
    </row>
    <row r="3226" spans="1:33" x14ac:dyDescent="0.2">
      <c r="A3226">
        <v>1978</v>
      </c>
      <c r="B3226">
        <v>4</v>
      </c>
      <c r="C3226">
        <v>24</v>
      </c>
      <c r="D3226" t="s">
        <v>3</v>
      </c>
      <c r="E3226">
        <v>1</v>
      </c>
      <c r="F3226">
        <v>7.5</v>
      </c>
      <c r="G3226">
        <v>89</v>
      </c>
      <c r="H3226">
        <v>936</v>
      </c>
      <c r="I3226">
        <v>2.3307850108754518</v>
      </c>
      <c r="J3226">
        <v>0</v>
      </c>
      <c r="K3226">
        <v>0</v>
      </c>
      <c r="L3226" s="2">
        <f t="shared" si="52"/>
        <v>10.329999999999998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8000</v>
      </c>
      <c r="T3226">
        <v>10000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28</v>
      </c>
      <c r="AB3226">
        <v>0</v>
      </c>
      <c r="AC3226" t="s">
        <v>28</v>
      </c>
      <c r="AD3226" t="s">
        <v>28</v>
      </c>
      <c r="AE3226">
        <v>0</v>
      </c>
      <c r="AF3226" s="6">
        <v>0</v>
      </c>
      <c r="AG3226" s="6">
        <v>0</v>
      </c>
    </row>
    <row r="3227" spans="1:33" x14ac:dyDescent="0.2">
      <c r="A3227">
        <v>1978</v>
      </c>
      <c r="B3227">
        <v>4</v>
      </c>
      <c r="C3227">
        <v>25</v>
      </c>
      <c r="D3227" t="s">
        <v>3</v>
      </c>
      <c r="E3227">
        <v>0.75</v>
      </c>
      <c r="F3227">
        <v>6.95</v>
      </c>
      <c r="G3227">
        <v>89</v>
      </c>
      <c r="H3227">
        <v>935</v>
      </c>
      <c r="I3227">
        <v>1.3972430870685504</v>
      </c>
      <c r="J3227">
        <v>0</v>
      </c>
      <c r="K3227">
        <v>0</v>
      </c>
      <c r="L3227" s="2">
        <f t="shared" si="52"/>
        <v>9.8789999999999996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14940</v>
      </c>
      <c r="S3227">
        <v>8000</v>
      </c>
      <c r="T3227">
        <v>10000</v>
      </c>
      <c r="U3227">
        <v>0</v>
      </c>
      <c r="V3227">
        <v>18</v>
      </c>
      <c r="W3227">
        <v>5100</v>
      </c>
      <c r="X3227">
        <v>61.379866606065256</v>
      </c>
      <c r="Y3227">
        <v>990</v>
      </c>
      <c r="Z3227">
        <v>4.7799999999999994</v>
      </c>
      <c r="AA3227" t="s">
        <v>28</v>
      </c>
      <c r="AB3227">
        <v>13.620133393934747</v>
      </c>
      <c r="AC3227" t="s">
        <v>28</v>
      </c>
      <c r="AD3227" t="s">
        <v>28</v>
      </c>
      <c r="AE3227">
        <v>2815</v>
      </c>
      <c r="AF3227" s="6">
        <v>0</v>
      </c>
      <c r="AG3227" s="6">
        <v>0</v>
      </c>
    </row>
    <row r="3228" spans="1:33" x14ac:dyDescent="0.2">
      <c r="A3228">
        <v>1978</v>
      </c>
      <c r="B3228">
        <v>4</v>
      </c>
      <c r="C3228">
        <v>26</v>
      </c>
      <c r="D3228" t="s">
        <v>3</v>
      </c>
      <c r="E3228">
        <v>0.66200000000000003</v>
      </c>
      <c r="F3228">
        <v>10</v>
      </c>
      <c r="G3228">
        <v>86</v>
      </c>
      <c r="H3228">
        <v>935</v>
      </c>
      <c r="I3228">
        <v>1.0898108315095727</v>
      </c>
      <c r="J3228">
        <v>0</v>
      </c>
      <c r="K3228">
        <v>0</v>
      </c>
      <c r="L3228" s="2">
        <f t="shared" si="52"/>
        <v>12.379999999999999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8000</v>
      </c>
      <c r="T3228">
        <v>10000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28</v>
      </c>
      <c r="AB3228">
        <v>0</v>
      </c>
      <c r="AC3228" t="s">
        <v>28</v>
      </c>
      <c r="AD3228" t="s">
        <v>28</v>
      </c>
      <c r="AE3228">
        <v>0</v>
      </c>
      <c r="AF3228" s="6">
        <v>0</v>
      </c>
      <c r="AG3228" s="6">
        <v>0</v>
      </c>
    </row>
    <row r="3229" spans="1:33" x14ac:dyDescent="0.2">
      <c r="A3229">
        <v>1978</v>
      </c>
      <c r="B3229">
        <v>4</v>
      </c>
      <c r="C3229">
        <v>27</v>
      </c>
      <c r="D3229" t="s">
        <v>3</v>
      </c>
      <c r="E3229">
        <v>0.16200000000000001</v>
      </c>
      <c r="F3229">
        <v>16.399999999999999</v>
      </c>
      <c r="G3229">
        <v>80</v>
      </c>
      <c r="H3229">
        <v>943</v>
      </c>
      <c r="I3229">
        <v>0.88487753691686355</v>
      </c>
      <c r="J3229">
        <v>0</v>
      </c>
      <c r="K3229">
        <v>0</v>
      </c>
      <c r="L3229" s="2">
        <f t="shared" si="52"/>
        <v>17.628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11280</v>
      </c>
      <c r="S3229">
        <v>8000</v>
      </c>
      <c r="T3229">
        <v>10000</v>
      </c>
      <c r="U3229">
        <v>0</v>
      </c>
      <c r="V3229">
        <v>17</v>
      </c>
      <c r="W3229">
        <v>4900</v>
      </c>
      <c r="X3229">
        <v>32.735928856568137</v>
      </c>
      <c r="Y3229">
        <v>950</v>
      </c>
      <c r="Z3229">
        <v>4.8250000000000002</v>
      </c>
      <c r="AA3229" t="s">
        <v>28</v>
      </c>
      <c r="AB3229">
        <v>7.264071143431865</v>
      </c>
      <c r="AC3229" t="s">
        <v>28</v>
      </c>
      <c r="AD3229" t="s">
        <v>28</v>
      </c>
      <c r="AE3229">
        <v>2655</v>
      </c>
      <c r="AF3229" s="6">
        <v>0</v>
      </c>
      <c r="AG3229" s="6">
        <v>0</v>
      </c>
    </row>
    <row r="3230" spans="1:33" x14ac:dyDescent="0.2">
      <c r="A3230">
        <v>1978</v>
      </c>
      <c r="B3230">
        <v>4</v>
      </c>
      <c r="C3230">
        <v>28</v>
      </c>
      <c r="D3230" t="s">
        <v>3</v>
      </c>
      <c r="E3230">
        <v>0.66200000000000003</v>
      </c>
      <c r="F3230">
        <v>11.95</v>
      </c>
      <c r="G3230">
        <v>92</v>
      </c>
      <c r="H3230">
        <v>937</v>
      </c>
      <c r="I3230">
        <v>1.8116335900418872</v>
      </c>
      <c r="J3230">
        <v>0</v>
      </c>
      <c r="K3230">
        <v>0</v>
      </c>
      <c r="L3230" s="2">
        <f t="shared" si="52"/>
        <v>13.978999999999999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8000</v>
      </c>
      <c r="T3230">
        <v>10000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28</v>
      </c>
      <c r="AB3230">
        <v>0</v>
      </c>
      <c r="AC3230" t="s">
        <v>28</v>
      </c>
      <c r="AD3230" t="s">
        <v>28</v>
      </c>
      <c r="AE3230">
        <v>0</v>
      </c>
      <c r="AF3230" s="6">
        <v>0</v>
      </c>
      <c r="AG3230" s="6">
        <v>0</v>
      </c>
    </row>
    <row r="3231" spans="1:33" x14ac:dyDescent="0.2">
      <c r="A3231">
        <v>1978</v>
      </c>
      <c r="B3231">
        <v>4</v>
      </c>
      <c r="C3231">
        <v>29</v>
      </c>
      <c r="D3231" t="s">
        <v>3</v>
      </c>
      <c r="E3231">
        <v>1</v>
      </c>
      <c r="F3231">
        <v>2.5</v>
      </c>
      <c r="G3231">
        <v>93</v>
      </c>
      <c r="H3231">
        <v>955</v>
      </c>
      <c r="I3231">
        <v>3.0009705248856675</v>
      </c>
      <c r="J3231">
        <v>0</v>
      </c>
      <c r="K3231">
        <v>0</v>
      </c>
      <c r="L3231" s="2">
        <f t="shared" si="52"/>
        <v>6.2299999999999995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8000</v>
      </c>
      <c r="T3231">
        <v>10000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28</v>
      </c>
      <c r="AB3231">
        <v>0</v>
      </c>
      <c r="AC3231" t="s">
        <v>28</v>
      </c>
      <c r="AD3231" t="s">
        <v>28</v>
      </c>
      <c r="AE3231">
        <v>0</v>
      </c>
      <c r="AF3231" s="6">
        <v>0</v>
      </c>
      <c r="AG3231" s="6">
        <v>0</v>
      </c>
    </row>
    <row r="3232" spans="1:33" x14ac:dyDescent="0.2">
      <c r="A3232">
        <v>1978</v>
      </c>
      <c r="B3232">
        <v>4</v>
      </c>
      <c r="C3232">
        <v>30</v>
      </c>
      <c r="D3232" t="s">
        <v>3</v>
      </c>
      <c r="E3232">
        <v>0.375</v>
      </c>
      <c r="F3232">
        <v>3.05</v>
      </c>
      <c r="G3232">
        <v>74</v>
      </c>
      <c r="H3232">
        <v>935</v>
      </c>
      <c r="I3232">
        <v>1.5603624927929269</v>
      </c>
      <c r="J3232">
        <v>0</v>
      </c>
      <c r="K3232">
        <v>0</v>
      </c>
      <c r="L3232" s="2">
        <f t="shared" si="52"/>
        <v>6.6809999999999992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8000</v>
      </c>
      <c r="T3232">
        <v>10000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28</v>
      </c>
      <c r="AB3232">
        <v>0</v>
      </c>
      <c r="AC3232" t="s">
        <v>28</v>
      </c>
      <c r="AD3232" t="s">
        <v>28</v>
      </c>
      <c r="AE3232">
        <v>0</v>
      </c>
      <c r="AF3232" s="6">
        <v>0</v>
      </c>
      <c r="AG3232" s="6">
        <v>0</v>
      </c>
    </row>
    <row r="3233" spans="1:33" x14ac:dyDescent="0.2">
      <c r="A3233">
        <v>1978</v>
      </c>
      <c r="B3233">
        <v>5</v>
      </c>
      <c r="C3233">
        <v>1</v>
      </c>
      <c r="D3233" t="s">
        <v>3</v>
      </c>
      <c r="E3233">
        <v>0.16200000000000001</v>
      </c>
      <c r="F3233">
        <v>4.7</v>
      </c>
      <c r="G3233">
        <v>61</v>
      </c>
      <c r="H3233">
        <v>944</v>
      </c>
      <c r="I3233">
        <v>0.85514896059625611</v>
      </c>
      <c r="J3233">
        <v>0</v>
      </c>
      <c r="K3233">
        <v>1E-3</v>
      </c>
      <c r="L3233" s="2">
        <f t="shared" si="52"/>
        <v>8.0339999999999989</v>
      </c>
      <c r="M3233">
        <v>0</v>
      </c>
      <c r="N3233">
        <v>0</v>
      </c>
      <c r="O3233">
        <v>174291183.18734527</v>
      </c>
      <c r="P3233">
        <v>0</v>
      </c>
      <c r="Q3233">
        <v>0</v>
      </c>
      <c r="R3233">
        <v>0</v>
      </c>
      <c r="S3233">
        <v>8000</v>
      </c>
      <c r="T3233">
        <v>10000</v>
      </c>
      <c r="U3233">
        <v>812374083.85062063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28</v>
      </c>
      <c r="AB3233">
        <v>0</v>
      </c>
      <c r="AC3233" t="s">
        <v>28</v>
      </c>
      <c r="AD3233" t="s">
        <v>28</v>
      </c>
      <c r="AE3233">
        <v>0</v>
      </c>
      <c r="AF3233" s="6">
        <v>0</v>
      </c>
      <c r="AG3233" s="6">
        <v>0</v>
      </c>
    </row>
    <row r="3234" spans="1:33" x14ac:dyDescent="0.2">
      <c r="A3234">
        <v>1978</v>
      </c>
      <c r="B3234">
        <v>5</v>
      </c>
      <c r="C3234">
        <v>2</v>
      </c>
      <c r="D3234" t="s">
        <v>3</v>
      </c>
      <c r="E3234">
        <v>0.21199999999999999</v>
      </c>
      <c r="F3234">
        <v>9.6999999999999993</v>
      </c>
      <c r="G3234">
        <v>74</v>
      </c>
      <c r="H3234">
        <v>962</v>
      </c>
      <c r="I3234">
        <v>1.4709182544717947</v>
      </c>
      <c r="J3234">
        <v>0</v>
      </c>
      <c r="K3234">
        <v>1E-3</v>
      </c>
      <c r="L3234" s="2">
        <f t="shared" si="52"/>
        <v>12.133999999999999</v>
      </c>
      <c r="M3234">
        <v>0</v>
      </c>
      <c r="N3234">
        <v>0</v>
      </c>
      <c r="O3234">
        <v>174291182.93734527</v>
      </c>
      <c r="P3234">
        <v>0</v>
      </c>
      <c r="Q3234">
        <v>0</v>
      </c>
      <c r="R3234">
        <v>0</v>
      </c>
      <c r="S3234">
        <v>8000</v>
      </c>
      <c r="T3234">
        <v>10000</v>
      </c>
      <c r="U3234">
        <v>812374084.18395388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28</v>
      </c>
      <c r="AB3234">
        <v>0</v>
      </c>
      <c r="AC3234" t="s">
        <v>28</v>
      </c>
      <c r="AD3234" t="s">
        <v>28</v>
      </c>
      <c r="AE3234">
        <v>0</v>
      </c>
      <c r="AF3234" s="6">
        <v>0</v>
      </c>
      <c r="AG3234" s="6">
        <v>0</v>
      </c>
    </row>
    <row r="3235" spans="1:33" x14ac:dyDescent="0.2">
      <c r="A3235">
        <v>1978</v>
      </c>
      <c r="B3235">
        <v>5</v>
      </c>
      <c r="C3235">
        <v>3</v>
      </c>
      <c r="D3235" t="s">
        <v>3</v>
      </c>
      <c r="E3235">
        <v>0</v>
      </c>
      <c r="F3235">
        <v>12.8</v>
      </c>
      <c r="G3235">
        <v>88</v>
      </c>
      <c r="H3235">
        <v>971</v>
      </c>
      <c r="I3235">
        <v>1.2611379093920299</v>
      </c>
      <c r="J3235">
        <v>0</v>
      </c>
      <c r="K3235">
        <v>1E-3</v>
      </c>
      <c r="L3235" s="2">
        <f t="shared" si="52"/>
        <v>14.676</v>
      </c>
      <c r="M3235">
        <v>0</v>
      </c>
      <c r="N3235">
        <v>0</v>
      </c>
      <c r="O3235">
        <v>174291182.68734527</v>
      </c>
      <c r="P3235">
        <v>0</v>
      </c>
      <c r="Q3235">
        <v>0</v>
      </c>
      <c r="R3235">
        <v>13680</v>
      </c>
      <c r="S3235">
        <v>8000</v>
      </c>
      <c r="T3235">
        <v>10000</v>
      </c>
      <c r="U3235">
        <v>812374084.51728725</v>
      </c>
      <c r="V3235">
        <v>17.5</v>
      </c>
      <c r="W3235">
        <v>5700</v>
      </c>
      <c r="X3235">
        <v>237.33548421011898</v>
      </c>
      <c r="Y3235">
        <v>1225</v>
      </c>
      <c r="Z3235">
        <v>4.8499999999999996</v>
      </c>
      <c r="AA3235" t="s">
        <v>28</v>
      </c>
      <c r="AB3235">
        <v>52.664515789881023</v>
      </c>
      <c r="AC3235" t="s">
        <v>28</v>
      </c>
      <c r="AD3235" t="s">
        <v>28</v>
      </c>
      <c r="AE3235">
        <v>3270</v>
      </c>
      <c r="AF3235" s="6">
        <v>0</v>
      </c>
      <c r="AG3235" s="6">
        <v>0</v>
      </c>
    </row>
    <row r="3236" spans="1:33" x14ac:dyDescent="0.2">
      <c r="A3236">
        <v>1978</v>
      </c>
      <c r="B3236">
        <v>5</v>
      </c>
      <c r="C3236">
        <v>4</v>
      </c>
      <c r="D3236" t="s">
        <v>3</v>
      </c>
      <c r="E3236">
        <v>0</v>
      </c>
      <c r="F3236">
        <v>13.6</v>
      </c>
      <c r="G3236">
        <v>89</v>
      </c>
      <c r="H3236">
        <v>970</v>
      </c>
      <c r="I3236">
        <v>1.1773808769757099</v>
      </c>
      <c r="J3236">
        <v>0</v>
      </c>
      <c r="K3236">
        <v>1E-3</v>
      </c>
      <c r="L3236" s="2">
        <f t="shared" si="52"/>
        <v>15.331999999999999</v>
      </c>
      <c r="M3236">
        <v>0</v>
      </c>
      <c r="N3236">
        <v>0</v>
      </c>
      <c r="O3236">
        <v>174291182.24984527</v>
      </c>
      <c r="P3236">
        <v>0</v>
      </c>
      <c r="Q3236">
        <v>0</v>
      </c>
      <c r="R3236">
        <v>0</v>
      </c>
      <c r="S3236">
        <v>8000</v>
      </c>
      <c r="T3236">
        <v>10000</v>
      </c>
      <c r="U3236">
        <v>812374084.70478725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28</v>
      </c>
      <c r="AB3236">
        <v>0</v>
      </c>
      <c r="AC3236" t="s">
        <v>28</v>
      </c>
      <c r="AD3236" t="s">
        <v>28</v>
      </c>
      <c r="AE3236">
        <v>0</v>
      </c>
      <c r="AF3236" s="6">
        <v>0</v>
      </c>
      <c r="AG3236" s="6">
        <v>0</v>
      </c>
    </row>
    <row r="3237" spans="1:33" x14ac:dyDescent="0.2">
      <c r="A3237">
        <v>1978</v>
      </c>
      <c r="B3237">
        <v>5</v>
      </c>
      <c r="C3237">
        <v>5</v>
      </c>
      <c r="D3237" t="s">
        <v>3</v>
      </c>
      <c r="E3237">
        <v>0.16200000000000001</v>
      </c>
      <c r="F3237">
        <v>12.5</v>
      </c>
      <c r="G3237">
        <v>90</v>
      </c>
      <c r="H3237">
        <v>963</v>
      </c>
      <c r="I3237">
        <v>1.6830251837853463</v>
      </c>
      <c r="J3237">
        <v>0</v>
      </c>
      <c r="K3237">
        <v>1E-3</v>
      </c>
      <c r="L3237" s="2">
        <f t="shared" si="52"/>
        <v>14.43</v>
      </c>
      <c r="M3237">
        <v>0</v>
      </c>
      <c r="N3237">
        <v>0</v>
      </c>
      <c r="O3237">
        <v>174291181.81234527</v>
      </c>
      <c r="P3237">
        <v>0</v>
      </c>
      <c r="Q3237">
        <v>0</v>
      </c>
      <c r="R3237">
        <v>0</v>
      </c>
      <c r="S3237">
        <v>8000</v>
      </c>
      <c r="T3237">
        <v>10000</v>
      </c>
      <c r="U3237">
        <v>812374084.89228725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28</v>
      </c>
      <c r="AB3237">
        <v>0</v>
      </c>
      <c r="AC3237" t="s">
        <v>28</v>
      </c>
      <c r="AD3237" t="s">
        <v>28</v>
      </c>
      <c r="AE3237">
        <v>0</v>
      </c>
      <c r="AF3237" s="6">
        <v>0</v>
      </c>
      <c r="AG3237" s="6">
        <v>0</v>
      </c>
    </row>
    <row r="3238" spans="1:33" x14ac:dyDescent="0.2">
      <c r="A3238">
        <v>1978</v>
      </c>
      <c r="B3238">
        <v>5</v>
      </c>
      <c r="C3238">
        <v>6</v>
      </c>
      <c r="D3238" t="s">
        <v>3</v>
      </c>
      <c r="E3238">
        <v>0.96199999999999997</v>
      </c>
      <c r="F3238">
        <v>9.75</v>
      </c>
      <c r="G3238">
        <v>93</v>
      </c>
      <c r="H3238">
        <v>947</v>
      </c>
      <c r="I3238">
        <v>1.6388847106832269</v>
      </c>
      <c r="J3238">
        <v>0</v>
      </c>
      <c r="K3238">
        <v>1E-3</v>
      </c>
      <c r="L3238" s="2">
        <f t="shared" si="52"/>
        <v>12.174999999999999</v>
      </c>
      <c r="M3238">
        <v>0</v>
      </c>
      <c r="N3238">
        <v>0</v>
      </c>
      <c r="O3238">
        <v>174291181.37484527</v>
      </c>
      <c r="P3238">
        <v>0</v>
      </c>
      <c r="Q3238">
        <v>0</v>
      </c>
      <c r="R3238">
        <v>0</v>
      </c>
      <c r="S3238">
        <v>8000</v>
      </c>
      <c r="T3238">
        <v>10000</v>
      </c>
      <c r="U3238">
        <v>812374085.07978725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28</v>
      </c>
      <c r="AB3238">
        <v>0</v>
      </c>
      <c r="AC3238" t="s">
        <v>28</v>
      </c>
      <c r="AD3238" t="s">
        <v>28</v>
      </c>
      <c r="AE3238">
        <v>0</v>
      </c>
      <c r="AF3238" s="6">
        <v>0</v>
      </c>
      <c r="AG3238" s="6">
        <v>0</v>
      </c>
    </row>
    <row r="3239" spans="1:33" x14ac:dyDescent="0.2">
      <c r="A3239">
        <v>1978</v>
      </c>
      <c r="B3239">
        <v>5</v>
      </c>
      <c r="C3239">
        <v>7</v>
      </c>
      <c r="D3239" t="s">
        <v>3</v>
      </c>
      <c r="E3239">
        <v>0.875</v>
      </c>
      <c r="F3239">
        <v>9.1999999999999993</v>
      </c>
      <c r="G3239">
        <v>93</v>
      </c>
      <c r="H3239">
        <v>939</v>
      </c>
      <c r="I3239">
        <v>1.8213923183558258</v>
      </c>
      <c r="J3239">
        <v>11.2</v>
      </c>
      <c r="K3239">
        <v>5488.0010000000002</v>
      </c>
      <c r="L3239" s="2">
        <f t="shared" si="52"/>
        <v>11.723999999999998</v>
      </c>
      <c r="M3239">
        <v>0</v>
      </c>
      <c r="N3239">
        <v>0</v>
      </c>
      <c r="O3239">
        <v>46.008588726085378</v>
      </c>
      <c r="P3239">
        <v>0</v>
      </c>
      <c r="Q3239">
        <v>0</v>
      </c>
      <c r="R3239">
        <v>0</v>
      </c>
      <c r="S3239">
        <v>8000</v>
      </c>
      <c r="T3239">
        <v>10000</v>
      </c>
      <c r="U3239">
        <v>151.27732033344878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28</v>
      </c>
      <c r="AB3239">
        <v>0</v>
      </c>
      <c r="AC3239" t="s">
        <v>28</v>
      </c>
      <c r="AD3239" t="s">
        <v>28</v>
      </c>
      <c r="AE3239">
        <v>0</v>
      </c>
      <c r="AF3239" s="6">
        <v>0</v>
      </c>
      <c r="AG3239" s="6">
        <v>0</v>
      </c>
    </row>
    <row r="3240" spans="1:33" x14ac:dyDescent="0.2">
      <c r="A3240">
        <v>1978</v>
      </c>
      <c r="B3240">
        <v>5</v>
      </c>
      <c r="C3240">
        <v>8</v>
      </c>
      <c r="D3240" t="s">
        <v>3</v>
      </c>
      <c r="E3240">
        <v>0.375</v>
      </c>
      <c r="F3240">
        <v>4.2</v>
      </c>
      <c r="G3240">
        <v>95</v>
      </c>
      <c r="H3240">
        <v>942</v>
      </c>
      <c r="I3240">
        <v>1.9754638965043654</v>
      </c>
      <c r="J3240">
        <v>2.5</v>
      </c>
      <c r="K3240">
        <v>1225.001</v>
      </c>
      <c r="L3240" s="2">
        <f t="shared" si="52"/>
        <v>7.6239999999999997</v>
      </c>
      <c r="M3240">
        <v>0</v>
      </c>
      <c r="N3240">
        <v>0</v>
      </c>
      <c r="O3240">
        <v>156.0908872726188</v>
      </c>
      <c r="P3240">
        <v>0</v>
      </c>
      <c r="Q3240">
        <v>0</v>
      </c>
      <c r="R3240">
        <v>0</v>
      </c>
      <c r="S3240">
        <v>8000</v>
      </c>
      <c r="T3240">
        <v>10000</v>
      </c>
      <c r="U3240">
        <v>666.5994745757655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28</v>
      </c>
      <c r="AB3240">
        <v>0</v>
      </c>
      <c r="AC3240" t="s">
        <v>28</v>
      </c>
      <c r="AD3240" t="s">
        <v>28</v>
      </c>
      <c r="AE3240">
        <v>0</v>
      </c>
      <c r="AF3240" s="6">
        <v>0</v>
      </c>
      <c r="AG3240" s="6">
        <v>0</v>
      </c>
    </row>
    <row r="3241" spans="1:33" x14ac:dyDescent="0.2">
      <c r="A3241">
        <v>1978</v>
      </c>
      <c r="B3241">
        <v>5</v>
      </c>
      <c r="C3241">
        <v>9</v>
      </c>
      <c r="D3241" t="s">
        <v>3</v>
      </c>
      <c r="E3241">
        <v>0.41199999999999998</v>
      </c>
      <c r="F3241">
        <v>8.6</v>
      </c>
      <c r="G3241">
        <v>93</v>
      </c>
      <c r="H3241">
        <v>937</v>
      </c>
      <c r="I3241">
        <v>1.6979540992854774</v>
      </c>
      <c r="J3241">
        <v>0</v>
      </c>
      <c r="K3241">
        <v>1E-3</v>
      </c>
      <c r="L3241" s="2">
        <f t="shared" si="52"/>
        <v>11.231999999999999</v>
      </c>
      <c r="M3241">
        <v>0</v>
      </c>
      <c r="N3241">
        <v>0</v>
      </c>
      <c r="O3241">
        <v>174291180.06234527</v>
      </c>
      <c r="P3241">
        <v>0</v>
      </c>
      <c r="Q3241">
        <v>0</v>
      </c>
      <c r="R3241">
        <v>0</v>
      </c>
      <c r="S3241">
        <v>8000</v>
      </c>
      <c r="T3241">
        <v>10000</v>
      </c>
      <c r="U3241">
        <v>812374085.64228725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28</v>
      </c>
      <c r="AB3241">
        <v>0</v>
      </c>
      <c r="AC3241" t="s">
        <v>28</v>
      </c>
      <c r="AD3241" t="s">
        <v>28</v>
      </c>
      <c r="AE3241">
        <v>0</v>
      </c>
      <c r="AF3241" s="6">
        <v>0</v>
      </c>
      <c r="AG3241" s="6">
        <v>0</v>
      </c>
    </row>
    <row r="3242" spans="1:33" x14ac:dyDescent="0.2">
      <c r="A3242">
        <v>1978</v>
      </c>
      <c r="B3242">
        <v>5</v>
      </c>
      <c r="C3242">
        <v>10</v>
      </c>
      <c r="D3242" t="s">
        <v>3</v>
      </c>
      <c r="E3242">
        <v>3.7999999999999999E-2</v>
      </c>
      <c r="F3242">
        <v>6.95</v>
      </c>
      <c r="G3242">
        <v>90</v>
      </c>
      <c r="H3242">
        <v>960</v>
      </c>
      <c r="I3242">
        <v>1.7420945723875969</v>
      </c>
      <c r="J3242">
        <v>3</v>
      </c>
      <c r="K3242">
        <v>1470.001</v>
      </c>
      <c r="L3242" s="2">
        <f t="shared" si="52"/>
        <v>9.8789999999999996</v>
      </c>
      <c r="M3242">
        <v>0</v>
      </c>
      <c r="N3242">
        <v>0</v>
      </c>
      <c r="O3242">
        <v>131.50283885850777</v>
      </c>
      <c r="P3242">
        <v>0</v>
      </c>
      <c r="Q3242">
        <v>0</v>
      </c>
      <c r="R3242">
        <v>0</v>
      </c>
      <c r="S3242">
        <v>8000</v>
      </c>
      <c r="T3242">
        <v>10000</v>
      </c>
      <c r="U3242">
        <v>556.44755400151928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28</v>
      </c>
      <c r="AB3242">
        <v>0</v>
      </c>
      <c r="AC3242" t="s">
        <v>28</v>
      </c>
      <c r="AD3242" t="s">
        <v>28</v>
      </c>
      <c r="AE3242">
        <v>0</v>
      </c>
      <c r="AF3242" s="6">
        <v>0</v>
      </c>
      <c r="AG3242" s="6">
        <v>0</v>
      </c>
    </row>
    <row r="3243" spans="1:33" x14ac:dyDescent="0.2">
      <c r="A3243">
        <v>1978</v>
      </c>
      <c r="B3243">
        <v>5</v>
      </c>
      <c r="C3243">
        <v>11</v>
      </c>
      <c r="D3243" t="s">
        <v>3</v>
      </c>
      <c r="E3243">
        <v>0.875</v>
      </c>
      <c r="F3243">
        <v>10.25</v>
      </c>
      <c r="G3243">
        <v>90</v>
      </c>
      <c r="H3243">
        <v>964</v>
      </c>
      <c r="I3243">
        <v>1.3748174001484399</v>
      </c>
      <c r="J3243">
        <v>0.5</v>
      </c>
      <c r="K3243">
        <v>245.001</v>
      </c>
      <c r="L3243" s="2">
        <f t="shared" si="52"/>
        <v>12.584999999999999</v>
      </c>
      <c r="M3243">
        <v>0</v>
      </c>
      <c r="N3243">
        <v>0</v>
      </c>
      <c r="O3243">
        <v>723.88961346012991</v>
      </c>
      <c r="P3243">
        <v>0</v>
      </c>
      <c r="Q3243">
        <v>0</v>
      </c>
      <c r="R3243">
        <v>15780</v>
      </c>
      <c r="S3243">
        <v>8000</v>
      </c>
      <c r="T3243">
        <v>10000</v>
      </c>
      <c r="U3243">
        <v>3319.7990457887408</v>
      </c>
      <c r="V3243">
        <v>12.5</v>
      </c>
      <c r="W3243">
        <v>5700</v>
      </c>
      <c r="X3243">
        <v>298.71535081618424</v>
      </c>
      <c r="Y3243">
        <v>1360</v>
      </c>
      <c r="Z3243">
        <v>4.9050000000000002</v>
      </c>
      <c r="AA3243" t="s">
        <v>28</v>
      </c>
      <c r="AB3243">
        <v>66.284649183815773</v>
      </c>
      <c r="AC3243" t="s">
        <v>28</v>
      </c>
      <c r="AD3243" t="s">
        <v>28</v>
      </c>
      <c r="AE3243">
        <v>3580</v>
      </c>
      <c r="AF3243" s="6">
        <v>0</v>
      </c>
      <c r="AG3243" s="6">
        <v>0</v>
      </c>
    </row>
    <row r="3244" spans="1:33" x14ac:dyDescent="0.2">
      <c r="A3244">
        <v>1978</v>
      </c>
      <c r="B3244">
        <v>5</v>
      </c>
      <c r="C3244">
        <v>12</v>
      </c>
      <c r="D3244" t="s">
        <v>3</v>
      </c>
      <c r="E3244">
        <v>1</v>
      </c>
      <c r="F3244">
        <v>7.75</v>
      </c>
      <c r="G3244">
        <v>71</v>
      </c>
      <c r="H3244">
        <v>953</v>
      </c>
      <c r="I3244">
        <v>1.6044383385552188</v>
      </c>
      <c r="J3244">
        <v>0</v>
      </c>
      <c r="K3244">
        <v>1E-3</v>
      </c>
      <c r="L3244" s="2">
        <f t="shared" si="52"/>
        <v>10.535</v>
      </c>
      <c r="M3244">
        <v>0</v>
      </c>
      <c r="N3244">
        <v>0</v>
      </c>
      <c r="O3244">
        <v>174291179.47305956</v>
      </c>
      <c r="P3244">
        <v>0</v>
      </c>
      <c r="Q3244">
        <v>0</v>
      </c>
      <c r="R3244">
        <v>0</v>
      </c>
      <c r="S3244">
        <v>8000</v>
      </c>
      <c r="T3244">
        <v>10000</v>
      </c>
      <c r="U3244">
        <v>812374086.66014445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28</v>
      </c>
      <c r="AB3244">
        <v>0</v>
      </c>
      <c r="AC3244" t="s">
        <v>28</v>
      </c>
      <c r="AD3244" t="s">
        <v>28</v>
      </c>
      <c r="AE3244">
        <v>0</v>
      </c>
      <c r="AF3244" s="6">
        <v>0</v>
      </c>
      <c r="AG3244" s="6">
        <v>0</v>
      </c>
    </row>
    <row r="3245" spans="1:33" x14ac:dyDescent="0.2">
      <c r="A3245">
        <v>1978</v>
      </c>
      <c r="B3245">
        <v>5</v>
      </c>
      <c r="C3245">
        <v>13</v>
      </c>
      <c r="D3245" t="s">
        <v>3</v>
      </c>
      <c r="E3245">
        <v>1</v>
      </c>
      <c r="F3245">
        <v>8.6</v>
      </c>
      <c r="G3245">
        <v>86</v>
      </c>
      <c r="H3245">
        <v>945</v>
      </c>
      <c r="I3245">
        <v>1.7660066881237375</v>
      </c>
      <c r="J3245">
        <v>0</v>
      </c>
      <c r="K3245">
        <v>1E-3</v>
      </c>
      <c r="L3245" s="2">
        <f t="shared" si="52"/>
        <v>11.231999999999999</v>
      </c>
      <c r="M3245">
        <v>0</v>
      </c>
      <c r="N3245">
        <v>0</v>
      </c>
      <c r="O3245">
        <v>174291179.75877383</v>
      </c>
      <c r="P3245">
        <v>0</v>
      </c>
      <c r="Q3245">
        <v>0</v>
      </c>
      <c r="R3245">
        <v>0</v>
      </c>
      <c r="S3245">
        <v>8000</v>
      </c>
      <c r="T3245">
        <v>10000</v>
      </c>
      <c r="U3245">
        <v>812374087.30300152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28</v>
      </c>
      <c r="AB3245">
        <v>0</v>
      </c>
      <c r="AC3245" t="s">
        <v>28</v>
      </c>
      <c r="AD3245" t="s">
        <v>28</v>
      </c>
      <c r="AE3245">
        <v>0</v>
      </c>
      <c r="AF3245" s="6">
        <v>0</v>
      </c>
      <c r="AG3245" s="6">
        <v>0</v>
      </c>
    </row>
    <row r="3246" spans="1:33" x14ac:dyDescent="0.2">
      <c r="A3246">
        <v>1978</v>
      </c>
      <c r="B3246">
        <v>5</v>
      </c>
      <c r="C3246">
        <v>14</v>
      </c>
      <c r="D3246" t="s">
        <v>3</v>
      </c>
      <c r="E3246">
        <v>0.875</v>
      </c>
      <c r="F3246">
        <v>10</v>
      </c>
      <c r="G3246">
        <v>93</v>
      </c>
      <c r="H3246">
        <v>933</v>
      </c>
      <c r="I3246">
        <v>1.952262681506326</v>
      </c>
      <c r="J3246">
        <v>0</v>
      </c>
      <c r="K3246">
        <v>1E-3</v>
      </c>
      <c r="L3246" s="2">
        <f t="shared" si="52"/>
        <v>12.379999999999999</v>
      </c>
      <c r="M3246">
        <v>0</v>
      </c>
      <c r="N3246">
        <v>0</v>
      </c>
      <c r="O3246">
        <v>174291180.04448813</v>
      </c>
      <c r="P3246">
        <v>0</v>
      </c>
      <c r="Q3246">
        <v>0</v>
      </c>
      <c r="R3246">
        <v>0</v>
      </c>
      <c r="S3246">
        <v>8000</v>
      </c>
      <c r="T3246">
        <v>10000</v>
      </c>
      <c r="U3246">
        <v>812374087.94585872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28</v>
      </c>
      <c r="AB3246">
        <v>0</v>
      </c>
      <c r="AC3246" t="s">
        <v>28</v>
      </c>
      <c r="AD3246" t="s">
        <v>28</v>
      </c>
      <c r="AE3246">
        <v>0</v>
      </c>
      <c r="AF3246" s="6">
        <v>0</v>
      </c>
      <c r="AG3246" s="6">
        <v>0</v>
      </c>
    </row>
    <row r="3247" spans="1:33" x14ac:dyDescent="0.2">
      <c r="A3247">
        <v>1978</v>
      </c>
      <c r="B3247">
        <v>5</v>
      </c>
      <c r="C3247">
        <v>15</v>
      </c>
      <c r="D3247" t="s">
        <v>3</v>
      </c>
      <c r="E3247">
        <v>0.28799999999999998</v>
      </c>
      <c r="F3247">
        <v>13.9</v>
      </c>
      <c r="G3247">
        <v>86</v>
      </c>
      <c r="H3247">
        <v>937</v>
      </c>
      <c r="I3247">
        <v>1.6859980414174069</v>
      </c>
      <c r="J3247">
        <v>0</v>
      </c>
      <c r="K3247">
        <v>1E-3</v>
      </c>
      <c r="L3247" s="2">
        <f t="shared" si="52"/>
        <v>15.577999999999999</v>
      </c>
      <c r="M3247">
        <v>0</v>
      </c>
      <c r="N3247">
        <v>0</v>
      </c>
      <c r="O3247">
        <v>174291180.3302024</v>
      </c>
      <c r="P3247">
        <v>0</v>
      </c>
      <c r="Q3247">
        <v>0</v>
      </c>
      <c r="R3247">
        <v>0</v>
      </c>
      <c r="S3247">
        <v>8000</v>
      </c>
      <c r="T3247">
        <v>10000</v>
      </c>
      <c r="U3247">
        <v>812374088.58871579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28</v>
      </c>
      <c r="AB3247">
        <v>0</v>
      </c>
      <c r="AC3247" t="s">
        <v>28</v>
      </c>
      <c r="AD3247" t="s">
        <v>28</v>
      </c>
      <c r="AE3247">
        <v>0</v>
      </c>
      <c r="AF3247" s="6">
        <v>0</v>
      </c>
      <c r="AG3247" s="6">
        <v>0</v>
      </c>
    </row>
    <row r="3248" spans="1:33" x14ac:dyDescent="0.2">
      <c r="A3248">
        <v>1978</v>
      </c>
      <c r="B3248">
        <v>5</v>
      </c>
      <c r="C3248">
        <v>16</v>
      </c>
      <c r="D3248" t="s">
        <v>3</v>
      </c>
      <c r="E3248">
        <v>1</v>
      </c>
      <c r="F3248">
        <v>16.649999999999999</v>
      </c>
      <c r="G3248">
        <v>91</v>
      </c>
      <c r="H3248">
        <v>930</v>
      </c>
      <c r="I3248">
        <v>1.8333483762238962</v>
      </c>
      <c r="J3248">
        <v>0</v>
      </c>
      <c r="K3248">
        <v>1E-3</v>
      </c>
      <c r="L3248" s="2">
        <f t="shared" si="52"/>
        <v>17.832999999999998</v>
      </c>
      <c r="M3248">
        <v>0</v>
      </c>
      <c r="N3248">
        <v>0</v>
      </c>
      <c r="O3248">
        <v>174291180.6159167</v>
      </c>
      <c r="P3248">
        <v>0</v>
      </c>
      <c r="Q3248">
        <v>0</v>
      </c>
      <c r="R3248">
        <v>0</v>
      </c>
      <c r="S3248">
        <v>8000</v>
      </c>
      <c r="T3248">
        <v>10000</v>
      </c>
      <c r="U3248">
        <v>812374089.23157299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28</v>
      </c>
      <c r="AB3248">
        <v>0</v>
      </c>
      <c r="AC3248" t="s">
        <v>28</v>
      </c>
      <c r="AD3248" t="s">
        <v>28</v>
      </c>
      <c r="AE3248">
        <v>0</v>
      </c>
      <c r="AF3248" s="6">
        <v>0</v>
      </c>
      <c r="AG3248" s="6">
        <v>0</v>
      </c>
    </row>
    <row r="3249" spans="1:33" x14ac:dyDescent="0.2">
      <c r="A3249">
        <v>1978</v>
      </c>
      <c r="B3249">
        <v>5</v>
      </c>
      <c r="C3249">
        <v>17</v>
      </c>
      <c r="D3249" t="s">
        <v>3</v>
      </c>
      <c r="E3249">
        <v>3.7999999999999999E-2</v>
      </c>
      <c r="F3249">
        <v>19.45</v>
      </c>
      <c r="G3249">
        <v>63</v>
      </c>
      <c r="H3249">
        <v>936</v>
      </c>
      <c r="I3249">
        <v>1.4406726594325683</v>
      </c>
      <c r="J3249">
        <v>0</v>
      </c>
      <c r="K3249">
        <v>1E-3</v>
      </c>
      <c r="L3249" s="2">
        <f t="shared" si="52"/>
        <v>20.128999999999998</v>
      </c>
      <c r="M3249">
        <v>0</v>
      </c>
      <c r="N3249">
        <v>0</v>
      </c>
      <c r="O3249">
        <v>174291180.90163097</v>
      </c>
      <c r="P3249">
        <v>0</v>
      </c>
      <c r="Q3249">
        <v>0</v>
      </c>
      <c r="R3249">
        <v>0</v>
      </c>
      <c r="S3249">
        <v>8000</v>
      </c>
      <c r="T3249">
        <v>10000</v>
      </c>
      <c r="U3249">
        <v>812374089.87443006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28</v>
      </c>
      <c r="AB3249">
        <v>0</v>
      </c>
      <c r="AC3249" t="s">
        <v>28</v>
      </c>
      <c r="AD3249" t="s">
        <v>28</v>
      </c>
      <c r="AE3249">
        <v>0</v>
      </c>
      <c r="AF3249" s="6">
        <v>0</v>
      </c>
      <c r="AG3249" s="6">
        <v>0</v>
      </c>
    </row>
    <row r="3250" spans="1:33" x14ac:dyDescent="0.2">
      <c r="A3250">
        <v>1978</v>
      </c>
      <c r="B3250">
        <v>5</v>
      </c>
      <c r="C3250">
        <v>18</v>
      </c>
      <c r="D3250" t="s">
        <v>3</v>
      </c>
      <c r="E3250">
        <v>1</v>
      </c>
      <c r="F3250">
        <v>20.8</v>
      </c>
      <c r="G3250">
        <v>92</v>
      </c>
      <c r="H3250">
        <v>942</v>
      </c>
      <c r="I3250">
        <v>0.98214168335711183</v>
      </c>
      <c r="J3250">
        <v>0</v>
      </c>
      <c r="K3250">
        <v>1E-3</v>
      </c>
      <c r="L3250" s="2">
        <f t="shared" si="52"/>
        <v>21.236000000000001</v>
      </c>
      <c r="M3250">
        <v>0</v>
      </c>
      <c r="N3250">
        <v>0</v>
      </c>
      <c r="O3250">
        <v>174291181.18734527</v>
      </c>
      <c r="P3250">
        <v>0</v>
      </c>
      <c r="Q3250">
        <v>0</v>
      </c>
      <c r="R3250">
        <v>17400</v>
      </c>
      <c r="S3250">
        <v>8000</v>
      </c>
      <c r="T3250">
        <v>10000</v>
      </c>
      <c r="U3250">
        <v>812374090.51728725</v>
      </c>
      <c r="V3250">
        <v>22.5</v>
      </c>
      <c r="W3250">
        <v>5600</v>
      </c>
      <c r="X3250">
        <v>331.45127967275238</v>
      </c>
      <c r="Y3250">
        <v>1325</v>
      </c>
      <c r="Z3250">
        <v>4.875</v>
      </c>
      <c r="AA3250" t="s">
        <v>28</v>
      </c>
      <c r="AB3250">
        <v>73.548720327247636</v>
      </c>
      <c r="AC3250" t="s">
        <v>28</v>
      </c>
      <c r="AD3250" t="s">
        <v>28</v>
      </c>
      <c r="AE3250">
        <v>3625</v>
      </c>
      <c r="AF3250" s="6">
        <v>0</v>
      </c>
      <c r="AG3250" s="6">
        <v>0</v>
      </c>
    </row>
    <row r="3251" spans="1:33" x14ac:dyDescent="0.2">
      <c r="A3251">
        <v>1978</v>
      </c>
      <c r="B3251">
        <v>5</v>
      </c>
      <c r="C3251">
        <v>19</v>
      </c>
      <c r="D3251" t="s">
        <v>3</v>
      </c>
      <c r="E3251">
        <v>1</v>
      </c>
      <c r="F3251">
        <v>12.8</v>
      </c>
      <c r="G3251">
        <v>94</v>
      </c>
      <c r="H3251">
        <v>928</v>
      </c>
      <c r="I3251">
        <v>1.8146710750137753</v>
      </c>
      <c r="J3251">
        <v>3</v>
      </c>
      <c r="K3251">
        <v>1470.001</v>
      </c>
      <c r="L3251" s="2">
        <f t="shared" si="52"/>
        <v>14.676</v>
      </c>
      <c r="M3251">
        <v>0</v>
      </c>
      <c r="N3251">
        <v>0</v>
      </c>
      <c r="O3251">
        <v>133.13676742993638</v>
      </c>
      <c r="P3251">
        <v>0</v>
      </c>
      <c r="Q3251">
        <v>0</v>
      </c>
      <c r="R3251">
        <v>0</v>
      </c>
      <c r="S3251">
        <v>8000</v>
      </c>
      <c r="T3251">
        <v>10000</v>
      </c>
      <c r="U3251">
        <v>560.99219685866217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28</v>
      </c>
      <c r="AB3251">
        <v>0</v>
      </c>
      <c r="AC3251" t="s">
        <v>28</v>
      </c>
      <c r="AD3251" t="s">
        <v>28</v>
      </c>
      <c r="AE3251">
        <v>0</v>
      </c>
      <c r="AF3251" s="6">
        <v>0</v>
      </c>
      <c r="AG3251" s="6">
        <v>0</v>
      </c>
    </row>
    <row r="3252" spans="1:33" x14ac:dyDescent="0.2">
      <c r="A3252">
        <v>1978</v>
      </c>
      <c r="B3252">
        <v>5</v>
      </c>
      <c r="C3252">
        <v>20</v>
      </c>
      <c r="D3252" t="s">
        <v>3</v>
      </c>
      <c r="E3252">
        <v>1</v>
      </c>
      <c r="F3252">
        <v>8.6</v>
      </c>
      <c r="G3252">
        <v>91</v>
      </c>
      <c r="H3252">
        <v>907</v>
      </c>
      <c r="I3252">
        <v>1.7764763171757776</v>
      </c>
      <c r="J3252">
        <v>0</v>
      </c>
      <c r="K3252">
        <v>1E-3</v>
      </c>
      <c r="L3252" s="2">
        <f t="shared" si="52"/>
        <v>11.231999999999999</v>
      </c>
      <c r="M3252">
        <v>0</v>
      </c>
      <c r="N3252">
        <v>0</v>
      </c>
      <c r="O3252">
        <v>174291181.3302024</v>
      </c>
      <c r="P3252">
        <v>0</v>
      </c>
      <c r="Q3252">
        <v>0</v>
      </c>
      <c r="R3252">
        <v>0</v>
      </c>
      <c r="S3252">
        <v>8000</v>
      </c>
      <c r="T3252">
        <v>10000</v>
      </c>
      <c r="U3252">
        <v>812374090.23157299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28</v>
      </c>
      <c r="AB3252">
        <v>0</v>
      </c>
      <c r="AC3252" t="s">
        <v>28</v>
      </c>
      <c r="AD3252" t="s">
        <v>28</v>
      </c>
      <c r="AE3252">
        <v>0</v>
      </c>
      <c r="AF3252" s="6">
        <v>0</v>
      </c>
      <c r="AG3252" s="6">
        <v>0</v>
      </c>
    </row>
    <row r="3253" spans="1:33" x14ac:dyDescent="0.2">
      <c r="A3253">
        <v>1978</v>
      </c>
      <c r="B3253">
        <v>5</v>
      </c>
      <c r="C3253">
        <v>21</v>
      </c>
      <c r="D3253" t="s">
        <v>3</v>
      </c>
      <c r="E3253">
        <v>0.66200000000000003</v>
      </c>
      <c r="F3253">
        <v>12.75</v>
      </c>
      <c r="G3253">
        <v>93</v>
      </c>
      <c r="H3253">
        <v>934</v>
      </c>
      <c r="I3253">
        <v>1.5229432630328579</v>
      </c>
      <c r="J3253">
        <v>0</v>
      </c>
      <c r="K3253">
        <v>1E-3</v>
      </c>
      <c r="L3253" s="2">
        <f t="shared" ref="L3253:L3316" si="53">IF(F3253&gt;0,F3253*0.82 +4.18,0)</f>
        <v>14.635</v>
      </c>
      <c r="M3253">
        <v>0</v>
      </c>
      <c r="N3253">
        <v>0</v>
      </c>
      <c r="O3253">
        <v>174291181.40163097</v>
      </c>
      <c r="P3253">
        <v>0</v>
      </c>
      <c r="Q3253">
        <v>0</v>
      </c>
      <c r="R3253">
        <v>0</v>
      </c>
      <c r="S3253">
        <v>8000</v>
      </c>
      <c r="T3253">
        <v>10000</v>
      </c>
      <c r="U3253">
        <v>812374090.08871579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28</v>
      </c>
      <c r="AB3253">
        <v>0</v>
      </c>
      <c r="AC3253" t="s">
        <v>28</v>
      </c>
      <c r="AD3253" t="s">
        <v>28</v>
      </c>
      <c r="AE3253">
        <v>0</v>
      </c>
      <c r="AF3253" s="6">
        <v>0</v>
      </c>
      <c r="AG3253" s="6">
        <v>0</v>
      </c>
    </row>
    <row r="3254" spans="1:33" x14ac:dyDescent="0.2">
      <c r="A3254">
        <v>1978</v>
      </c>
      <c r="B3254">
        <v>5</v>
      </c>
      <c r="C3254">
        <v>22</v>
      </c>
      <c r="D3254" t="s">
        <v>3</v>
      </c>
      <c r="E3254">
        <v>0.5</v>
      </c>
      <c r="F3254">
        <v>13.85</v>
      </c>
      <c r="G3254">
        <v>91</v>
      </c>
      <c r="H3254">
        <v>945</v>
      </c>
      <c r="I3254">
        <v>1.5924822806871486</v>
      </c>
      <c r="J3254">
        <v>13</v>
      </c>
      <c r="K3254">
        <v>6370.0010000000002</v>
      </c>
      <c r="L3254" s="2">
        <f t="shared" si="53"/>
        <v>15.536999999999999</v>
      </c>
      <c r="M3254">
        <v>0</v>
      </c>
      <c r="N3254">
        <v>0</v>
      </c>
      <c r="O3254">
        <v>42.146960647739249</v>
      </c>
      <c r="P3254">
        <v>0</v>
      </c>
      <c r="Q3254">
        <v>0</v>
      </c>
      <c r="R3254">
        <v>0</v>
      </c>
      <c r="S3254">
        <v>8000</v>
      </c>
      <c r="T3254">
        <v>10000</v>
      </c>
      <c r="U3254">
        <v>135.45980447190803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28</v>
      </c>
      <c r="AB3254">
        <v>0</v>
      </c>
      <c r="AC3254" t="s">
        <v>28</v>
      </c>
      <c r="AD3254" t="s">
        <v>28</v>
      </c>
      <c r="AE3254">
        <v>0</v>
      </c>
      <c r="AF3254" s="6">
        <v>0</v>
      </c>
      <c r="AG3254" s="6">
        <v>0</v>
      </c>
    </row>
    <row r="3255" spans="1:33" x14ac:dyDescent="0.2">
      <c r="A3255">
        <v>1978</v>
      </c>
      <c r="B3255">
        <v>5</v>
      </c>
      <c r="C3255">
        <v>23</v>
      </c>
      <c r="D3255" t="s">
        <v>3</v>
      </c>
      <c r="E3255">
        <v>1</v>
      </c>
      <c r="F3255">
        <v>19.149999999999999</v>
      </c>
      <c r="G3255">
        <v>93</v>
      </c>
      <c r="H3255">
        <v>932</v>
      </c>
      <c r="I3255">
        <v>1.5775533651870173</v>
      </c>
      <c r="J3255">
        <v>0</v>
      </c>
      <c r="K3255">
        <v>1E-3</v>
      </c>
      <c r="L3255" s="2">
        <f t="shared" si="53"/>
        <v>19.882999999999996</v>
      </c>
      <c r="M3255">
        <v>0</v>
      </c>
      <c r="N3255">
        <v>0</v>
      </c>
      <c r="O3255">
        <v>174291181.54448813</v>
      </c>
      <c r="P3255">
        <v>0</v>
      </c>
      <c r="Q3255">
        <v>0</v>
      </c>
      <c r="R3255">
        <v>0</v>
      </c>
      <c r="S3255">
        <v>8000</v>
      </c>
      <c r="T3255">
        <v>10000</v>
      </c>
      <c r="U3255">
        <v>812374089.80300152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28</v>
      </c>
      <c r="AB3255">
        <v>0</v>
      </c>
      <c r="AC3255" t="s">
        <v>28</v>
      </c>
      <c r="AD3255" t="s">
        <v>28</v>
      </c>
      <c r="AE3255">
        <v>0</v>
      </c>
      <c r="AF3255" s="6">
        <v>0</v>
      </c>
      <c r="AG3255" s="6">
        <v>0</v>
      </c>
    </row>
    <row r="3256" spans="1:33" x14ac:dyDescent="0.2">
      <c r="A3256">
        <v>1978</v>
      </c>
      <c r="B3256">
        <v>5</v>
      </c>
      <c r="C3256">
        <v>24</v>
      </c>
      <c r="D3256" t="s">
        <v>3</v>
      </c>
      <c r="E3256">
        <v>1</v>
      </c>
      <c r="F3256">
        <v>20</v>
      </c>
      <c r="G3256">
        <v>92</v>
      </c>
      <c r="H3256">
        <v>929</v>
      </c>
      <c r="I3256">
        <v>1.4668467320626679</v>
      </c>
      <c r="J3256">
        <v>0.3</v>
      </c>
      <c r="K3256">
        <v>147.001</v>
      </c>
      <c r="L3256" s="2">
        <f t="shared" si="53"/>
        <v>20.58</v>
      </c>
      <c r="M3256">
        <v>0</v>
      </c>
      <c r="N3256">
        <v>0</v>
      </c>
      <c r="O3256">
        <v>1200.5747009606512</v>
      </c>
      <c r="P3256">
        <v>0</v>
      </c>
      <c r="Q3256">
        <v>0</v>
      </c>
      <c r="R3256">
        <v>0</v>
      </c>
      <c r="S3256">
        <v>8000</v>
      </c>
      <c r="T3256">
        <v>10000</v>
      </c>
      <c r="U3256">
        <v>5533.9595625889924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28</v>
      </c>
      <c r="AB3256">
        <v>0</v>
      </c>
      <c r="AC3256" t="s">
        <v>28</v>
      </c>
      <c r="AD3256" t="s">
        <v>28</v>
      </c>
      <c r="AE3256">
        <v>0</v>
      </c>
      <c r="AF3256" s="6">
        <v>0</v>
      </c>
      <c r="AG3256" s="6">
        <v>0</v>
      </c>
    </row>
    <row r="3257" spans="1:33" x14ac:dyDescent="0.2">
      <c r="A3257">
        <v>1978</v>
      </c>
      <c r="B3257">
        <v>5</v>
      </c>
      <c r="C3257">
        <v>25</v>
      </c>
      <c r="D3257" t="s">
        <v>3</v>
      </c>
      <c r="E3257">
        <v>0.875</v>
      </c>
      <c r="F3257">
        <v>21.95</v>
      </c>
      <c r="G3257">
        <v>93</v>
      </c>
      <c r="H3257">
        <v>941</v>
      </c>
      <c r="I3257">
        <v>1.8011639609898471</v>
      </c>
      <c r="J3257">
        <v>37.1</v>
      </c>
      <c r="K3257">
        <v>18179.001</v>
      </c>
      <c r="L3257" s="2">
        <f t="shared" si="53"/>
        <v>22.178999999999998</v>
      </c>
      <c r="M3257">
        <v>0</v>
      </c>
      <c r="N3257">
        <v>0</v>
      </c>
      <c r="O3257">
        <v>24.587499702945465</v>
      </c>
      <c r="P3257">
        <v>0</v>
      </c>
      <c r="Q3257">
        <v>0</v>
      </c>
      <c r="R3257">
        <v>20340</v>
      </c>
      <c r="S3257">
        <v>8000</v>
      </c>
      <c r="T3257">
        <v>10000</v>
      </c>
      <c r="U3257">
        <v>52.18749861542377</v>
      </c>
      <c r="V3257">
        <v>19.5</v>
      </c>
      <c r="W3257">
        <v>5600</v>
      </c>
      <c r="X3257">
        <v>380.55517295760455</v>
      </c>
      <c r="Y3257">
        <v>1465</v>
      </c>
      <c r="Z3257">
        <v>4.915</v>
      </c>
      <c r="AA3257" t="s">
        <v>28</v>
      </c>
      <c r="AB3257">
        <v>84.444827042395431</v>
      </c>
      <c r="AC3257" t="s">
        <v>28</v>
      </c>
      <c r="AD3257" t="s">
        <v>28</v>
      </c>
      <c r="AE3257">
        <v>3890</v>
      </c>
      <c r="AF3257" s="6">
        <v>0</v>
      </c>
      <c r="AG3257" s="6">
        <v>0</v>
      </c>
    </row>
    <row r="3258" spans="1:33" x14ac:dyDescent="0.2">
      <c r="A3258">
        <v>1978</v>
      </c>
      <c r="B3258">
        <v>5</v>
      </c>
      <c r="C3258">
        <v>26</v>
      </c>
      <c r="D3258" t="s">
        <v>3</v>
      </c>
      <c r="E3258">
        <v>0.66200000000000003</v>
      </c>
      <c r="F3258">
        <v>19.45</v>
      </c>
      <c r="G3258">
        <v>91</v>
      </c>
      <c r="H3258">
        <v>949</v>
      </c>
      <c r="I3258">
        <v>1.3836067183649672</v>
      </c>
      <c r="J3258">
        <v>5.0999999999999996</v>
      </c>
      <c r="K3258">
        <v>2499.0010000000002</v>
      </c>
      <c r="L3258" s="2">
        <f t="shared" si="53"/>
        <v>20.128999999999998</v>
      </c>
      <c r="M3258">
        <v>0</v>
      </c>
      <c r="N3258">
        <v>0</v>
      </c>
      <c r="O3258">
        <v>84.387193654665325</v>
      </c>
      <c r="P3258">
        <v>0</v>
      </c>
      <c r="Q3258">
        <v>0</v>
      </c>
      <c r="R3258">
        <v>0</v>
      </c>
      <c r="S3258">
        <v>8000</v>
      </c>
      <c r="T3258">
        <v>10000</v>
      </c>
      <c r="U3258">
        <v>332.07953458893661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28</v>
      </c>
      <c r="AB3258">
        <v>0</v>
      </c>
      <c r="AC3258" t="s">
        <v>28</v>
      </c>
      <c r="AD3258" t="s">
        <v>28</v>
      </c>
      <c r="AE3258">
        <v>0</v>
      </c>
      <c r="AF3258" s="6">
        <v>0</v>
      </c>
      <c r="AG3258" s="6">
        <v>0</v>
      </c>
    </row>
    <row r="3259" spans="1:33" x14ac:dyDescent="0.2">
      <c r="A3259">
        <v>1978</v>
      </c>
      <c r="B3259">
        <v>5</v>
      </c>
      <c r="C3259">
        <v>27</v>
      </c>
      <c r="D3259" t="s">
        <v>3</v>
      </c>
      <c r="E3259">
        <v>0.5</v>
      </c>
      <c r="F3259">
        <v>18.3</v>
      </c>
      <c r="G3259">
        <v>86</v>
      </c>
      <c r="H3259">
        <v>955</v>
      </c>
      <c r="I3259">
        <v>1.1908233636598107</v>
      </c>
      <c r="J3259">
        <v>0</v>
      </c>
      <c r="K3259">
        <v>1E-3</v>
      </c>
      <c r="L3259" s="2">
        <f t="shared" si="53"/>
        <v>19.186</v>
      </c>
      <c r="M3259">
        <v>0</v>
      </c>
      <c r="N3259">
        <v>0</v>
      </c>
      <c r="O3259">
        <v>174291180.97305956</v>
      </c>
      <c r="P3259">
        <v>0</v>
      </c>
      <c r="Q3259">
        <v>0</v>
      </c>
      <c r="R3259">
        <v>0</v>
      </c>
      <c r="S3259">
        <v>8000</v>
      </c>
      <c r="T3259">
        <v>10000</v>
      </c>
      <c r="U3259">
        <v>812374088.51728725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28</v>
      </c>
      <c r="AB3259">
        <v>0</v>
      </c>
      <c r="AC3259" t="s">
        <v>28</v>
      </c>
      <c r="AD3259" t="s">
        <v>28</v>
      </c>
      <c r="AE3259">
        <v>0</v>
      </c>
      <c r="AF3259" s="6">
        <v>0</v>
      </c>
      <c r="AG3259" s="6">
        <v>0</v>
      </c>
    </row>
    <row r="3260" spans="1:33" x14ac:dyDescent="0.2">
      <c r="A3260">
        <v>1978</v>
      </c>
      <c r="B3260">
        <v>5</v>
      </c>
      <c r="C3260">
        <v>28</v>
      </c>
      <c r="D3260" t="s">
        <v>3</v>
      </c>
      <c r="E3260">
        <v>0.5</v>
      </c>
      <c r="F3260">
        <v>18.899999999999999</v>
      </c>
      <c r="G3260">
        <v>87</v>
      </c>
      <c r="H3260">
        <v>958</v>
      </c>
      <c r="I3260">
        <v>0.66275336993006395</v>
      </c>
      <c r="J3260">
        <v>0</v>
      </c>
      <c r="K3260">
        <v>1E-3</v>
      </c>
      <c r="L3260" s="2">
        <f t="shared" si="53"/>
        <v>19.677999999999997</v>
      </c>
      <c r="M3260">
        <v>0</v>
      </c>
      <c r="N3260">
        <v>0</v>
      </c>
      <c r="O3260">
        <v>174291180.6159167</v>
      </c>
      <c r="P3260">
        <v>0</v>
      </c>
      <c r="Q3260">
        <v>0</v>
      </c>
      <c r="R3260">
        <v>0</v>
      </c>
      <c r="S3260">
        <v>8000</v>
      </c>
      <c r="T3260">
        <v>10000</v>
      </c>
      <c r="U3260">
        <v>812374088.01728725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28</v>
      </c>
      <c r="AB3260">
        <v>0</v>
      </c>
      <c r="AC3260" t="s">
        <v>28</v>
      </c>
      <c r="AD3260" t="s">
        <v>28</v>
      </c>
      <c r="AE3260">
        <v>0</v>
      </c>
      <c r="AF3260" s="6">
        <v>0</v>
      </c>
      <c r="AG3260" s="6">
        <v>0</v>
      </c>
    </row>
    <row r="3261" spans="1:33" x14ac:dyDescent="0.2">
      <c r="A3261">
        <v>1978</v>
      </c>
      <c r="B3261">
        <v>5</v>
      </c>
      <c r="C3261">
        <v>29</v>
      </c>
      <c r="D3261" t="s">
        <v>3</v>
      </c>
      <c r="E3261">
        <v>0.375</v>
      </c>
      <c r="F3261">
        <v>14.45</v>
      </c>
      <c r="G3261">
        <v>90</v>
      </c>
      <c r="H3261">
        <v>941</v>
      </c>
      <c r="I3261">
        <v>2.549936320230191</v>
      </c>
      <c r="J3261">
        <v>15.5</v>
      </c>
      <c r="K3261">
        <v>7595.0010000000002</v>
      </c>
      <c r="L3261" s="2">
        <f t="shared" si="53"/>
        <v>16.028999999999996</v>
      </c>
      <c r="M3261">
        <v>0</v>
      </c>
      <c r="N3261">
        <v>0</v>
      </c>
      <c r="O3261">
        <v>36.519571262567844</v>
      </c>
      <c r="P3261">
        <v>0</v>
      </c>
      <c r="Q3261">
        <v>0</v>
      </c>
      <c r="R3261">
        <v>0</v>
      </c>
      <c r="S3261">
        <v>8000</v>
      </c>
      <c r="T3261">
        <v>10000</v>
      </c>
      <c r="U3261">
        <v>112.46168203497106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28</v>
      </c>
      <c r="AB3261">
        <v>0</v>
      </c>
      <c r="AC3261" t="s">
        <v>28</v>
      </c>
      <c r="AD3261" t="s">
        <v>28</v>
      </c>
      <c r="AE3261">
        <v>0</v>
      </c>
      <c r="AF3261" s="6">
        <v>0</v>
      </c>
      <c r="AG3261" s="6">
        <v>0</v>
      </c>
    </row>
    <row r="3262" spans="1:33" x14ac:dyDescent="0.2">
      <c r="A3262">
        <v>1978</v>
      </c>
      <c r="B3262">
        <v>5</v>
      </c>
      <c r="C3262">
        <v>30</v>
      </c>
      <c r="D3262" t="s">
        <v>3</v>
      </c>
      <c r="E3262">
        <v>0.41199999999999998</v>
      </c>
      <c r="F3262">
        <v>9.4499999999999993</v>
      </c>
      <c r="G3262">
        <v>56</v>
      </c>
      <c r="H3262">
        <v>931</v>
      </c>
      <c r="I3262">
        <v>3.4130990709650453</v>
      </c>
      <c r="J3262">
        <v>2.8</v>
      </c>
      <c r="K3262">
        <v>1372.001</v>
      </c>
      <c r="L3262" s="2">
        <f t="shared" si="53"/>
        <v>11.928999999999998</v>
      </c>
      <c r="M3262">
        <v>0</v>
      </c>
      <c r="N3262">
        <v>0</v>
      </c>
      <c r="O3262">
        <v>140.24857117569957</v>
      </c>
      <c r="P3262">
        <v>0</v>
      </c>
      <c r="Q3262">
        <v>0</v>
      </c>
      <c r="R3262">
        <v>0</v>
      </c>
      <c r="S3262">
        <v>8000</v>
      </c>
      <c r="T3262">
        <v>10000</v>
      </c>
      <c r="U3262">
        <v>597.10895765913233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28</v>
      </c>
      <c r="AB3262">
        <v>0</v>
      </c>
      <c r="AC3262" t="s">
        <v>28</v>
      </c>
      <c r="AD3262" t="s">
        <v>28</v>
      </c>
      <c r="AE3262">
        <v>0</v>
      </c>
      <c r="AF3262" s="6">
        <v>0</v>
      </c>
      <c r="AG3262" s="6">
        <v>0</v>
      </c>
    </row>
    <row r="3263" spans="1:33" x14ac:dyDescent="0.2">
      <c r="A3263">
        <v>1978</v>
      </c>
      <c r="B3263">
        <v>5</v>
      </c>
      <c r="C3263">
        <v>31</v>
      </c>
      <c r="D3263" t="s">
        <v>3</v>
      </c>
      <c r="E3263">
        <v>0.28799999999999998</v>
      </c>
      <c r="F3263">
        <v>6.65</v>
      </c>
      <c r="G3263">
        <v>64</v>
      </c>
      <c r="H3263">
        <v>931</v>
      </c>
      <c r="I3263">
        <v>3.2537926782904854</v>
      </c>
      <c r="J3263">
        <v>14.2</v>
      </c>
      <c r="K3263">
        <v>6958.0010000000002</v>
      </c>
      <c r="L3263" s="2">
        <f t="shared" si="53"/>
        <v>9.6329999999999991</v>
      </c>
      <c r="M3263">
        <v>0</v>
      </c>
      <c r="N3263">
        <v>0</v>
      </c>
      <c r="O3263">
        <v>37.90617154905388</v>
      </c>
      <c r="P3263">
        <v>0</v>
      </c>
      <c r="Q3263">
        <v>0</v>
      </c>
      <c r="R3263">
        <v>0</v>
      </c>
      <c r="S3263">
        <v>8000</v>
      </c>
      <c r="T3263">
        <v>10000</v>
      </c>
      <c r="U3263">
        <v>121.25394729280539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28</v>
      </c>
      <c r="AB3263">
        <v>0</v>
      </c>
      <c r="AC3263" t="s">
        <v>28</v>
      </c>
      <c r="AD3263" t="s">
        <v>28</v>
      </c>
      <c r="AE3263">
        <v>0</v>
      </c>
      <c r="AF3263" s="6">
        <v>0</v>
      </c>
      <c r="AG3263" s="6">
        <v>0</v>
      </c>
    </row>
    <row r="3264" spans="1:33" x14ac:dyDescent="0.2">
      <c r="A3264">
        <v>1978</v>
      </c>
      <c r="B3264">
        <v>6</v>
      </c>
      <c r="C3264">
        <v>1</v>
      </c>
      <c r="D3264" t="s">
        <v>3</v>
      </c>
      <c r="E3264">
        <v>0.25</v>
      </c>
      <c r="F3264">
        <v>5.85</v>
      </c>
      <c r="G3264">
        <v>94</v>
      </c>
      <c r="H3264">
        <v>927</v>
      </c>
      <c r="I3264">
        <v>1.8580360200379658</v>
      </c>
      <c r="J3264">
        <v>3.6</v>
      </c>
      <c r="K3264">
        <v>1764.001</v>
      </c>
      <c r="L3264" s="2">
        <f t="shared" si="53"/>
        <v>8.9770000000000003</v>
      </c>
      <c r="M3264">
        <v>0</v>
      </c>
      <c r="N3264">
        <v>0</v>
      </c>
      <c r="O3264">
        <v>111.30446025106862</v>
      </c>
      <c r="P3264">
        <v>0</v>
      </c>
      <c r="Q3264">
        <v>0</v>
      </c>
      <c r="R3264">
        <v>16860</v>
      </c>
      <c r="S3264">
        <v>8000</v>
      </c>
      <c r="T3264">
        <v>10000</v>
      </c>
      <c r="U3264">
        <v>464.52926388209949</v>
      </c>
      <c r="V3264">
        <v>15</v>
      </c>
      <c r="W3264">
        <v>5700</v>
      </c>
      <c r="X3264">
        <v>286.43937749497121</v>
      </c>
      <c r="Y3264">
        <v>1495</v>
      </c>
      <c r="Z3264">
        <v>4.835</v>
      </c>
      <c r="AA3264" t="s">
        <v>28</v>
      </c>
      <c r="AB3264">
        <v>63.560622505028817</v>
      </c>
      <c r="AC3264" t="s">
        <v>28</v>
      </c>
      <c r="AD3264" t="s">
        <v>28</v>
      </c>
      <c r="AE3264">
        <v>3555</v>
      </c>
      <c r="AF3264" s="6">
        <v>0</v>
      </c>
      <c r="AG3264" s="6">
        <v>0</v>
      </c>
    </row>
    <row r="3265" spans="1:33" x14ac:dyDescent="0.2">
      <c r="A3265">
        <v>1978</v>
      </c>
      <c r="B3265">
        <v>6</v>
      </c>
      <c r="C3265">
        <v>2</v>
      </c>
      <c r="D3265" t="s">
        <v>3</v>
      </c>
      <c r="E3265">
        <v>0</v>
      </c>
      <c r="F3265">
        <v>7.8</v>
      </c>
      <c r="G3265">
        <v>88</v>
      </c>
      <c r="H3265">
        <v>923</v>
      </c>
      <c r="I3265">
        <v>1.118246861033632</v>
      </c>
      <c r="J3265">
        <v>0</v>
      </c>
      <c r="K3265">
        <v>1E-3</v>
      </c>
      <c r="L3265" s="2">
        <f t="shared" si="53"/>
        <v>10.576000000000001</v>
      </c>
      <c r="M3265">
        <v>0</v>
      </c>
      <c r="N3265">
        <v>0</v>
      </c>
      <c r="O3265">
        <v>174291178.97305956</v>
      </c>
      <c r="P3265">
        <v>0</v>
      </c>
      <c r="Q3265">
        <v>0</v>
      </c>
      <c r="R3265">
        <v>0</v>
      </c>
      <c r="S3265">
        <v>8000</v>
      </c>
      <c r="T3265">
        <v>10000</v>
      </c>
      <c r="U3265">
        <v>812374085.51728725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28</v>
      </c>
      <c r="AB3265">
        <v>0</v>
      </c>
      <c r="AC3265" t="s">
        <v>28</v>
      </c>
      <c r="AD3265" t="s">
        <v>28</v>
      </c>
      <c r="AE3265">
        <v>0</v>
      </c>
      <c r="AF3265" s="6">
        <v>0</v>
      </c>
      <c r="AG3265" s="6">
        <v>0</v>
      </c>
    </row>
    <row r="3266" spans="1:33" x14ac:dyDescent="0.2">
      <c r="A3266">
        <v>1978</v>
      </c>
      <c r="B3266">
        <v>6</v>
      </c>
      <c r="C3266">
        <v>3</v>
      </c>
      <c r="D3266" t="s">
        <v>3</v>
      </c>
      <c r="E3266">
        <v>0.58799999999999997</v>
      </c>
      <c r="F3266">
        <v>11.15</v>
      </c>
      <c r="G3266">
        <v>92</v>
      </c>
      <c r="H3266">
        <v>922</v>
      </c>
      <c r="I3266">
        <v>1.3838006003844494</v>
      </c>
      <c r="J3266">
        <v>0.3</v>
      </c>
      <c r="K3266">
        <v>147.001</v>
      </c>
      <c r="L3266" s="2">
        <f t="shared" si="53"/>
        <v>13.322999999999999</v>
      </c>
      <c r="M3266">
        <v>0</v>
      </c>
      <c r="N3266">
        <v>0</v>
      </c>
      <c r="O3266">
        <v>1197.7175581035085</v>
      </c>
      <c r="P3266">
        <v>0</v>
      </c>
      <c r="Q3266">
        <v>0</v>
      </c>
      <c r="R3266">
        <v>0</v>
      </c>
      <c r="S3266">
        <v>8000</v>
      </c>
      <c r="T3266">
        <v>10000</v>
      </c>
      <c r="U3266">
        <v>5529.3167054461355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28</v>
      </c>
      <c r="AB3266">
        <v>0</v>
      </c>
      <c r="AC3266" t="s">
        <v>28</v>
      </c>
      <c r="AD3266" t="s">
        <v>28</v>
      </c>
      <c r="AE3266">
        <v>0</v>
      </c>
      <c r="AF3266" s="6">
        <v>0</v>
      </c>
      <c r="AG3266" s="6">
        <v>0</v>
      </c>
    </row>
    <row r="3267" spans="1:33" x14ac:dyDescent="0.2">
      <c r="A3267">
        <v>1978</v>
      </c>
      <c r="B3267">
        <v>6</v>
      </c>
      <c r="C3267">
        <v>4</v>
      </c>
      <c r="D3267" t="s">
        <v>3</v>
      </c>
      <c r="E3267">
        <v>0.25</v>
      </c>
      <c r="F3267">
        <v>12.25</v>
      </c>
      <c r="G3267">
        <v>92</v>
      </c>
      <c r="H3267">
        <v>926</v>
      </c>
      <c r="I3267">
        <v>1.7211553142835165</v>
      </c>
      <c r="J3267">
        <v>0</v>
      </c>
      <c r="K3267">
        <v>1E-3</v>
      </c>
      <c r="L3267" s="2">
        <f t="shared" si="53"/>
        <v>14.225</v>
      </c>
      <c r="M3267">
        <v>0</v>
      </c>
      <c r="N3267">
        <v>0</v>
      </c>
      <c r="O3267">
        <v>174291178.54448813</v>
      </c>
      <c r="P3267">
        <v>0</v>
      </c>
      <c r="Q3267">
        <v>0</v>
      </c>
      <c r="R3267">
        <v>0</v>
      </c>
      <c r="S3267">
        <v>8000</v>
      </c>
      <c r="T3267">
        <v>10000</v>
      </c>
      <c r="U3267">
        <v>812374084.51728725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28</v>
      </c>
      <c r="AB3267">
        <v>0</v>
      </c>
      <c r="AC3267" t="s">
        <v>28</v>
      </c>
      <c r="AD3267" t="s">
        <v>28</v>
      </c>
      <c r="AE3267">
        <v>0</v>
      </c>
      <c r="AF3267" s="6">
        <v>0</v>
      </c>
      <c r="AG3267" s="6">
        <v>0</v>
      </c>
    </row>
    <row r="3268" spans="1:33" x14ac:dyDescent="0.2">
      <c r="A3268">
        <v>1978</v>
      </c>
      <c r="B3268">
        <v>6</v>
      </c>
      <c r="C3268">
        <v>5</v>
      </c>
      <c r="D3268" t="s">
        <v>3</v>
      </c>
      <c r="E3268">
        <v>0.875</v>
      </c>
      <c r="F3268">
        <v>13.85</v>
      </c>
      <c r="G3268">
        <v>95</v>
      </c>
      <c r="H3268">
        <v>934</v>
      </c>
      <c r="I3268">
        <v>2.0644557434467052</v>
      </c>
      <c r="J3268">
        <v>1</v>
      </c>
      <c r="K3268">
        <v>490.00099999999998</v>
      </c>
      <c r="L3268" s="2">
        <f t="shared" si="53"/>
        <v>15.536999999999999</v>
      </c>
      <c r="M3268">
        <v>0</v>
      </c>
      <c r="N3268">
        <v>0</v>
      </c>
      <c r="O3268">
        <v>367.33838977920942</v>
      </c>
      <c r="P3268">
        <v>0</v>
      </c>
      <c r="Q3268">
        <v>0</v>
      </c>
      <c r="R3268">
        <v>0</v>
      </c>
      <c r="S3268">
        <v>8000</v>
      </c>
      <c r="T3268">
        <v>10000</v>
      </c>
      <c r="U3268">
        <v>1659.9029063558794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28</v>
      </c>
      <c r="AB3268">
        <v>0</v>
      </c>
      <c r="AC3268" t="s">
        <v>28</v>
      </c>
      <c r="AD3268" t="s">
        <v>28</v>
      </c>
      <c r="AE3268">
        <v>0</v>
      </c>
      <c r="AF3268" s="6">
        <v>0</v>
      </c>
      <c r="AG3268" s="6">
        <v>0</v>
      </c>
    </row>
    <row r="3269" spans="1:33" x14ac:dyDescent="0.2">
      <c r="A3269">
        <v>1978</v>
      </c>
      <c r="B3269">
        <v>6</v>
      </c>
      <c r="C3269">
        <v>6</v>
      </c>
      <c r="D3269" t="s">
        <v>3</v>
      </c>
      <c r="E3269">
        <v>0.21199999999999999</v>
      </c>
      <c r="F3269">
        <v>11.1</v>
      </c>
      <c r="G3269">
        <v>90</v>
      </c>
      <c r="H3269">
        <v>935</v>
      </c>
      <c r="I3269">
        <v>1.9732019396104057</v>
      </c>
      <c r="J3269">
        <v>8.9</v>
      </c>
      <c r="K3269">
        <v>4361.0010000000002</v>
      </c>
      <c r="L3269" s="2">
        <f t="shared" si="53"/>
        <v>13.281999999999998</v>
      </c>
      <c r="M3269">
        <v>0</v>
      </c>
      <c r="N3269">
        <v>0</v>
      </c>
      <c r="O3269">
        <v>51.394434010887998</v>
      </c>
      <c r="P3269">
        <v>0</v>
      </c>
      <c r="Q3269">
        <v>0</v>
      </c>
      <c r="R3269">
        <v>0</v>
      </c>
      <c r="S3269">
        <v>8000</v>
      </c>
      <c r="T3269">
        <v>10000</v>
      </c>
      <c r="U3269">
        <v>187.78156288367907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28</v>
      </c>
      <c r="AB3269">
        <v>0</v>
      </c>
      <c r="AC3269" t="s">
        <v>28</v>
      </c>
      <c r="AD3269" t="s">
        <v>28</v>
      </c>
      <c r="AE3269">
        <v>0</v>
      </c>
      <c r="AF3269" s="6">
        <v>0</v>
      </c>
      <c r="AG3269" s="6">
        <v>0</v>
      </c>
    </row>
    <row r="3270" spans="1:33" x14ac:dyDescent="0.2">
      <c r="A3270">
        <v>1978</v>
      </c>
      <c r="B3270">
        <v>6</v>
      </c>
      <c r="C3270">
        <v>7</v>
      </c>
      <c r="D3270" t="s">
        <v>3</v>
      </c>
      <c r="E3270">
        <v>0</v>
      </c>
      <c r="F3270">
        <v>9.75</v>
      </c>
      <c r="G3270">
        <v>85</v>
      </c>
      <c r="H3270">
        <v>935</v>
      </c>
      <c r="I3270">
        <v>1.5588114366370689</v>
      </c>
      <c r="J3270">
        <v>0</v>
      </c>
      <c r="K3270">
        <v>1E-3</v>
      </c>
      <c r="L3270" s="2">
        <f t="shared" si="53"/>
        <v>12.174999999999999</v>
      </c>
      <c r="M3270">
        <v>0</v>
      </c>
      <c r="N3270">
        <v>0</v>
      </c>
      <c r="O3270">
        <v>174291177.90163097</v>
      </c>
      <c r="P3270">
        <v>0</v>
      </c>
      <c r="Q3270">
        <v>0</v>
      </c>
      <c r="R3270">
        <v>0</v>
      </c>
      <c r="S3270">
        <v>8000</v>
      </c>
      <c r="T3270">
        <v>10000</v>
      </c>
      <c r="U3270">
        <v>812374083.01728725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28</v>
      </c>
      <c r="AB3270">
        <v>0</v>
      </c>
      <c r="AC3270" t="s">
        <v>28</v>
      </c>
      <c r="AD3270" t="s">
        <v>28</v>
      </c>
      <c r="AE3270">
        <v>0</v>
      </c>
      <c r="AF3270" s="6">
        <v>0</v>
      </c>
      <c r="AG3270" s="6">
        <v>0</v>
      </c>
    </row>
    <row r="3271" spans="1:33" x14ac:dyDescent="0.2">
      <c r="A3271">
        <v>1978</v>
      </c>
      <c r="B3271">
        <v>6</v>
      </c>
      <c r="C3271">
        <v>8</v>
      </c>
      <c r="D3271" t="s">
        <v>3</v>
      </c>
      <c r="E3271">
        <v>0.25</v>
      </c>
      <c r="F3271">
        <v>4.7</v>
      </c>
      <c r="G3271">
        <v>87</v>
      </c>
      <c r="H3271">
        <v>932</v>
      </c>
      <c r="I3271">
        <v>1.994916725792415</v>
      </c>
      <c r="J3271">
        <v>2.8</v>
      </c>
      <c r="K3271">
        <v>1372.001</v>
      </c>
      <c r="L3271" s="2">
        <f t="shared" si="53"/>
        <v>8.0339999999999989</v>
      </c>
      <c r="M3271">
        <v>0</v>
      </c>
      <c r="N3271">
        <v>0</v>
      </c>
      <c r="O3271">
        <v>138.03428546141384</v>
      </c>
      <c r="P3271">
        <v>0</v>
      </c>
      <c r="Q3271">
        <v>0</v>
      </c>
      <c r="R3271">
        <v>13620</v>
      </c>
      <c r="S3271">
        <v>8000</v>
      </c>
      <c r="T3271">
        <v>10000</v>
      </c>
      <c r="U3271">
        <v>592.60895765913233</v>
      </c>
      <c r="V3271">
        <v>21.5</v>
      </c>
      <c r="W3271">
        <v>5600</v>
      </c>
      <c r="X3271">
        <v>270.07141306668711</v>
      </c>
      <c r="Y3271">
        <v>1440</v>
      </c>
      <c r="Z3271">
        <v>4.8550000000000004</v>
      </c>
      <c r="AA3271" t="s">
        <v>28</v>
      </c>
      <c r="AB3271">
        <v>59.928586933312886</v>
      </c>
      <c r="AC3271" t="s">
        <v>28</v>
      </c>
      <c r="AD3271" t="s">
        <v>28</v>
      </c>
      <c r="AE3271">
        <v>4045</v>
      </c>
      <c r="AF3271" s="6">
        <v>0</v>
      </c>
      <c r="AG3271" s="6">
        <v>0</v>
      </c>
    </row>
    <row r="3272" spans="1:33" x14ac:dyDescent="0.2">
      <c r="A3272">
        <v>1978</v>
      </c>
      <c r="B3272">
        <v>6</v>
      </c>
      <c r="C3272">
        <v>9</v>
      </c>
      <c r="D3272" t="s">
        <v>3</v>
      </c>
      <c r="E3272">
        <v>0</v>
      </c>
      <c r="F3272">
        <v>9.75</v>
      </c>
      <c r="G3272">
        <v>86</v>
      </c>
      <c r="H3272">
        <v>929</v>
      </c>
      <c r="I3272">
        <v>2.2021119772790834</v>
      </c>
      <c r="J3272">
        <v>0</v>
      </c>
      <c r="K3272">
        <v>1E-3</v>
      </c>
      <c r="L3272" s="2">
        <f t="shared" si="53"/>
        <v>12.174999999999999</v>
      </c>
      <c r="M3272">
        <v>0</v>
      </c>
      <c r="N3272">
        <v>0</v>
      </c>
      <c r="O3272">
        <v>174291178.18734527</v>
      </c>
      <c r="P3272">
        <v>0</v>
      </c>
      <c r="Q3272">
        <v>0</v>
      </c>
      <c r="R3272">
        <v>0</v>
      </c>
      <c r="S3272">
        <v>8000</v>
      </c>
      <c r="T3272">
        <v>10000</v>
      </c>
      <c r="U3272">
        <v>812374082.87443006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28</v>
      </c>
      <c r="AB3272">
        <v>0</v>
      </c>
      <c r="AC3272" t="s">
        <v>28</v>
      </c>
      <c r="AD3272" t="s">
        <v>28</v>
      </c>
      <c r="AE3272">
        <v>0</v>
      </c>
      <c r="AF3272" s="6">
        <v>0</v>
      </c>
      <c r="AG3272" s="6">
        <v>0</v>
      </c>
    </row>
    <row r="3273" spans="1:33" x14ac:dyDescent="0.2">
      <c r="A3273">
        <v>1978</v>
      </c>
      <c r="B3273">
        <v>6</v>
      </c>
      <c r="C3273">
        <v>10</v>
      </c>
      <c r="D3273" t="s">
        <v>3</v>
      </c>
      <c r="E3273">
        <v>0.58799999999999997</v>
      </c>
      <c r="F3273">
        <v>20.3</v>
      </c>
      <c r="G3273">
        <v>94</v>
      </c>
      <c r="H3273">
        <v>931</v>
      </c>
      <c r="I3273">
        <v>2.1998500203851243</v>
      </c>
      <c r="J3273">
        <v>0</v>
      </c>
      <c r="K3273">
        <v>1E-3</v>
      </c>
      <c r="L3273" s="2">
        <f t="shared" si="53"/>
        <v>20.826000000000001</v>
      </c>
      <c r="M3273">
        <v>0</v>
      </c>
      <c r="N3273">
        <v>0</v>
      </c>
      <c r="O3273">
        <v>174291178.68734527</v>
      </c>
      <c r="P3273">
        <v>0</v>
      </c>
      <c r="Q3273">
        <v>0</v>
      </c>
      <c r="R3273">
        <v>0</v>
      </c>
      <c r="S3273">
        <v>8000</v>
      </c>
      <c r="T3273">
        <v>10000</v>
      </c>
      <c r="U3273">
        <v>812374083.23157299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28</v>
      </c>
      <c r="AB3273">
        <v>0</v>
      </c>
      <c r="AC3273" t="s">
        <v>28</v>
      </c>
      <c r="AD3273" t="s">
        <v>28</v>
      </c>
      <c r="AE3273">
        <v>0</v>
      </c>
      <c r="AF3273" s="6">
        <v>0</v>
      </c>
      <c r="AG3273" s="6">
        <v>0</v>
      </c>
    </row>
    <row r="3274" spans="1:33" x14ac:dyDescent="0.2">
      <c r="A3274">
        <v>1978</v>
      </c>
      <c r="B3274">
        <v>6</v>
      </c>
      <c r="C3274">
        <v>11</v>
      </c>
      <c r="D3274" t="s">
        <v>3</v>
      </c>
      <c r="E3274">
        <v>0</v>
      </c>
      <c r="F3274">
        <v>11.1</v>
      </c>
      <c r="G3274">
        <v>91</v>
      </c>
      <c r="H3274">
        <v>939</v>
      </c>
      <c r="I3274">
        <v>2.1729650470169224</v>
      </c>
      <c r="J3274">
        <v>0</v>
      </c>
      <c r="K3274">
        <v>1E-3</v>
      </c>
      <c r="L3274" s="2">
        <f t="shared" si="53"/>
        <v>13.281999999999998</v>
      </c>
      <c r="M3274">
        <v>0</v>
      </c>
      <c r="N3274">
        <v>0</v>
      </c>
      <c r="O3274">
        <v>174291179.18734527</v>
      </c>
      <c r="P3274">
        <v>0</v>
      </c>
      <c r="Q3274">
        <v>0</v>
      </c>
      <c r="R3274">
        <v>0</v>
      </c>
      <c r="S3274">
        <v>8000</v>
      </c>
      <c r="T3274">
        <v>10000</v>
      </c>
      <c r="U3274">
        <v>812374083.58871579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28</v>
      </c>
      <c r="AB3274">
        <v>0</v>
      </c>
      <c r="AC3274" t="s">
        <v>28</v>
      </c>
      <c r="AD3274" t="s">
        <v>28</v>
      </c>
      <c r="AE3274">
        <v>0</v>
      </c>
      <c r="AF3274" s="6">
        <v>0</v>
      </c>
      <c r="AG3274" s="6">
        <v>0</v>
      </c>
    </row>
    <row r="3275" spans="1:33" x14ac:dyDescent="0.2">
      <c r="A3275">
        <v>1978</v>
      </c>
      <c r="B3275">
        <v>6</v>
      </c>
      <c r="C3275">
        <v>12</v>
      </c>
      <c r="D3275" t="s">
        <v>3</v>
      </c>
      <c r="E3275">
        <v>3.7999999999999999E-2</v>
      </c>
      <c r="F3275">
        <v>10.85</v>
      </c>
      <c r="G3275">
        <v>87</v>
      </c>
      <c r="H3275">
        <v>942</v>
      </c>
      <c r="I3275">
        <v>1.3269285413363308</v>
      </c>
      <c r="J3275">
        <v>0</v>
      </c>
      <c r="K3275">
        <v>1E-3</v>
      </c>
      <c r="L3275" s="2">
        <f t="shared" si="53"/>
        <v>13.076999999999998</v>
      </c>
      <c r="M3275">
        <v>0</v>
      </c>
      <c r="N3275">
        <v>0</v>
      </c>
      <c r="O3275">
        <v>174291179.68734527</v>
      </c>
      <c r="P3275">
        <v>0</v>
      </c>
      <c r="Q3275">
        <v>0</v>
      </c>
      <c r="R3275">
        <v>0</v>
      </c>
      <c r="S3275">
        <v>8000</v>
      </c>
      <c r="T3275">
        <v>10000</v>
      </c>
      <c r="U3275">
        <v>812374083.94585872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28</v>
      </c>
      <c r="AB3275">
        <v>0</v>
      </c>
      <c r="AC3275" t="s">
        <v>28</v>
      </c>
      <c r="AD3275" t="s">
        <v>28</v>
      </c>
      <c r="AE3275">
        <v>0</v>
      </c>
      <c r="AF3275" s="6">
        <v>0</v>
      </c>
      <c r="AG3275" s="6">
        <v>0</v>
      </c>
    </row>
    <row r="3276" spans="1:33" x14ac:dyDescent="0.2">
      <c r="A3276">
        <v>1978</v>
      </c>
      <c r="B3276">
        <v>6</v>
      </c>
      <c r="C3276">
        <v>13</v>
      </c>
      <c r="D3276" t="s">
        <v>3</v>
      </c>
      <c r="E3276">
        <v>0.83799999999999997</v>
      </c>
      <c r="F3276">
        <v>13.85</v>
      </c>
      <c r="G3276">
        <v>93</v>
      </c>
      <c r="H3276">
        <v>939</v>
      </c>
      <c r="I3276">
        <v>1.2925467965481501</v>
      </c>
      <c r="J3276">
        <v>0</v>
      </c>
      <c r="K3276">
        <v>1E-3</v>
      </c>
      <c r="L3276" s="2">
        <f t="shared" si="53"/>
        <v>15.536999999999999</v>
      </c>
      <c r="M3276">
        <v>0</v>
      </c>
      <c r="N3276">
        <v>0</v>
      </c>
      <c r="O3276">
        <v>174291180.18734527</v>
      </c>
      <c r="P3276">
        <v>0</v>
      </c>
      <c r="Q3276">
        <v>0</v>
      </c>
      <c r="R3276">
        <v>0</v>
      </c>
      <c r="S3276">
        <v>8000</v>
      </c>
      <c r="T3276">
        <v>10000</v>
      </c>
      <c r="U3276">
        <v>812374084.30300152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28</v>
      </c>
      <c r="AB3276">
        <v>0</v>
      </c>
      <c r="AC3276" t="s">
        <v>28</v>
      </c>
      <c r="AD3276" t="s">
        <v>28</v>
      </c>
      <c r="AE3276">
        <v>0</v>
      </c>
      <c r="AF3276" s="6">
        <v>0</v>
      </c>
      <c r="AG3276" s="6">
        <v>0</v>
      </c>
    </row>
    <row r="3277" spans="1:33" x14ac:dyDescent="0.2">
      <c r="A3277">
        <v>1978</v>
      </c>
      <c r="B3277">
        <v>6</v>
      </c>
      <c r="C3277">
        <v>14</v>
      </c>
      <c r="D3277" t="s">
        <v>3</v>
      </c>
      <c r="E3277">
        <v>0</v>
      </c>
      <c r="F3277">
        <v>13.35</v>
      </c>
      <c r="G3277">
        <v>91</v>
      </c>
      <c r="H3277">
        <v>950</v>
      </c>
      <c r="I3277">
        <v>1.9739774676883346</v>
      </c>
      <c r="J3277">
        <v>0</v>
      </c>
      <c r="K3277">
        <v>1E-3</v>
      </c>
      <c r="L3277" s="2">
        <f t="shared" si="53"/>
        <v>15.126999999999999</v>
      </c>
      <c r="M3277">
        <v>0</v>
      </c>
      <c r="N3277">
        <v>0</v>
      </c>
      <c r="O3277">
        <v>174291180.68734527</v>
      </c>
      <c r="P3277">
        <v>0</v>
      </c>
      <c r="Q3277">
        <v>0</v>
      </c>
      <c r="R3277">
        <v>0</v>
      </c>
      <c r="S3277">
        <v>8000</v>
      </c>
      <c r="T3277">
        <v>10000</v>
      </c>
      <c r="U3277">
        <v>812374084.66014445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28</v>
      </c>
      <c r="AB3277">
        <v>0</v>
      </c>
      <c r="AC3277" t="s">
        <v>28</v>
      </c>
      <c r="AD3277" t="s">
        <v>28</v>
      </c>
      <c r="AE3277">
        <v>0</v>
      </c>
      <c r="AF3277" s="6">
        <v>0</v>
      </c>
      <c r="AG3277" s="6">
        <v>0</v>
      </c>
    </row>
    <row r="3278" spans="1:33" x14ac:dyDescent="0.2">
      <c r="A3278">
        <v>1978</v>
      </c>
      <c r="B3278">
        <v>6</v>
      </c>
      <c r="C3278">
        <v>15</v>
      </c>
      <c r="D3278" t="s">
        <v>3</v>
      </c>
      <c r="E3278">
        <v>0</v>
      </c>
      <c r="F3278">
        <v>15</v>
      </c>
      <c r="G3278">
        <v>86</v>
      </c>
      <c r="H3278">
        <v>956</v>
      </c>
      <c r="I3278">
        <v>1.880461706958076</v>
      </c>
      <c r="J3278">
        <v>0</v>
      </c>
      <c r="K3278">
        <v>1E-3</v>
      </c>
      <c r="L3278" s="2">
        <f t="shared" si="53"/>
        <v>16.479999999999997</v>
      </c>
      <c r="M3278">
        <v>0</v>
      </c>
      <c r="N3278">
        <v>0</v>
      </c>
      <c r="O3278">
        <v>174291181.18734527</v>
      </c>
      <c r="P3278">
        <v>0</v>
      </c>
      <c r="Q3278">
        <v>0</v>
      </c>
      <c r="R3278">
        <v>13980</v>
      </c>
      <c r="S3278">
        <v>8000</v>
      </c>
      <c r="T3278">
        <v>10000</v>
      </c>
      <c r="U3278">
        <v>812374085.01728725</v>
      </c>
      <c r="V3278">
        <v>15.5</v>
      </c>
      <c r="W3278">
        <v>5100</v>
      </c>
      <c r="X3278">
        <v>302.80734192325525</v>
      </c>
      <c r="Y3278">
        <v>1505</v>
      </c>
      <c r="Z3278">
        <v>5.01</v>
      </c>
      <c r="AA3278" t="s">
        <v>28</v>
      </c>
      <c r="AB3278">
        <v>67.192658076744749</v>
      </c>
      <c r="AC3278" t="s">
        <v>28</v>
      </c>
      <c r="AD3278" t="s">
        <v>28</v>
      </c>
      <c r="AE3278">
        <v>4405</v>
      </c>
      <c r="AF3278" s="6">
        <v>0</v>
      </c>
      <c r="AG3278" s="6">
        <v>0</v>
      </c>
    </row>
    <row r="3279" spans="1:33" x14ac:dyDescent="0.2">
      <c r="A3279">
        <v>1978</v>
      </c>
      <c r="B3279">
        <v>6</v>
      </c>
      <c r="C3279">
        <v>16</v>
      </c>
      <c r="D3279" t="s">
        <v>3</v>
      </c>
      <c r="E3279">
        <v>0.41199999999999998</v>
      </c>
      <c r="F3279">
        <v>21.1</v>
      </c>
      <c r="G3279">
        <v>86</v>
      </c>
      <c r="H3279">
        <v>949</v>
      </c>
      <c r="I3279">
        <v>2.3771228135317028</v>
      </c>
      <c r="J3279">
        <v>0</v>
      </c>
      <c r="K3279">
        <v>1E-3</v>
      </c>
      <c r="L3279" s="2">
        <f t="shared" si="53"/>
        <v>21.481999999999999</v>
      </c>
      <c r="M3279">
        <v>0</v>
      </c>
      <c r="N3279">
        <v>0</v>
      </c>
      <c r="O3279">
        <v>174291181.90163097</v>
      </c>
      <c r="P3279">
        <v>0</v>
      </c>
      <c r="Q3279">
        <v>0</v>
      </c>
      <c r="R3279">
        <v>0</v>
      </c>
      <c r="S3279">
        <v>8000</v>
      </c>
      <c r="T3279">
        <v>10000</v>
      </c>
      <c r="U3279">
        <v>812374085.58871579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28</v>
      </c>
      <c r="AB3279">
        <v>0</v>
      </c>
      <c r="AC3279" t="s">
        <v>28</v>
      </c>
      <c r="AD3279" t="s">
        <v>28</v>
      </c>
      <c r="AE3279">
        <v>0</v>
      </c>
      <c r="AF3279" s="6">
        <v>0</v>
      </c>
      <c r="AG3279" s="6">
        <v>0</v>
      </c>
    </row>
    <row r="3280" spans="1:33" x14ac:dyDescent="0.2">
      <c r="A3280">
        <v>1978</v>
      </c>
      <c r="B3280">
        <v>6</v>
      </c>
      <c r="C3280">
        <v>17</v>
      </c>
      <c r="D3280" t="s">
        <v>3</v>
      </c>
      <c r="E3280">
        <v>1</v>
      </c>
      <c r="F3280">
        <v>15.85</v>
      </c>
      <c r="G3280">
        <v>98</v>
      </c>
      <c r="H3280">
        <v>943</v>
      </c>
      <c r="I3280">
        <v>1.8924177648261464</v>
      </c>
      <c r="J3280">
        <v>0.3</v>
      </c>
      <c r="K3280">
        <v>147.001</v>
      </c>
      <c r="L3280" s="2">
        <f t="shared" si="53"/>
        <v>17.177</v>
      </c>
      <c r="M3280">
        <v>0</v>
      </c>
      <c r="N3280">
        <v>0</v>
      </c>
      <c r="O3280">
        <v>1201.5747009606512</v>
      </c>
      <c r="P3280">
        <v>0</v>
      </c>
      <c r="Q3280">
        <v>0</v>
      </c>
      <c r="R3280">
        <v>0</v>
      </c>
      <c r="S3280">
        <v>8000</v>
      </c>
      <c r="T3280">
        <v>10000</v>
      </c>
      <c r="U3280">
        <v>5530.4595625889924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28</v>
      </c>
      <c r="AB3280">
        <v>0</v>
      </c>
      <c r="AC3280" t="s">
        <v>28</v>
      </c>
      <c r="AD3280" t="s">
        <v>28</v>
      </c>
      <c r="AE3280">
        <v>0</v>
      </c>
      <c r="AF3280" s="6">
        <v>0</v>
      </c>
      <c r="AG3280" s="6">
        <v>0</v>
      </c>
    </row>
    <row r="3281" spans="1:33" x14ac:dyDescent="0.2">
      <c r="A3281">
        <v>1978</v>
      </c>
      <c r="B3281">
        <v>6</v>
      </c>
      <c r="C3281">
        <v>18</v>
      </c>
      <c r="D3281" t="s">
        <v>3</v>
      </c>
      <c r="E3281">
        <v>1</v>
      </c>
      <c r="F3281">
        <v>14.45</v>
      </c>
      <c r="G3281">
        <v>98</v>
      </c>
      <c r="H3281">
        <v>946</v>
      </c>
      <c r="I3281">
        <v>2.7018105688245981</v>
      </c>
      <c r="J3281">
        <v>0</v>
      </c>
      <c r="K3281">
        <v>1E-3</v>
      </c>
      <c r="L3281" s="2">
        <f t="shared" si="53"/>
        <v>16.028999999999996</v>
      </c>
      <c r="M3281">
        <v>0</v>
      </c>
      <c r="N3281">
        <v>0</v>
      </c>
      <c r="O3281">
        <v>174291183.3302024</v>
      </c>
      <c r="P3281">
        <v>0</v>
      </c>
      <c r="Q3281">
        <v>0</v>
      </c>
      <c r="R3281">
        <v>0</v>
      </c>
      <c r="S3281">
        <v>8000</v>
      </c>
      <c r="T3281">
        <v>10000</v>
      </c>
      <c r="U3281">
        <v>812374086.73157299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28</v>
      </c>
      <c r="AB3281">
        <v>0</v>
      </c>
      <c r="AC3281" t="s">
        <v>28</v>
      </c>
      <c r="AD3281" t="s">
        <v>28</v>
      </c>
      <c r="AE3281">
        <v>0</v>
      </c>
      <c r="AF3281" s="6">
        <v>0</v>
      </c>
      <c r="AG3281" s="6">
        <v>0</v>
      </c>
    </row>
    <row r="3282" spans="1:33" x14ac:dyDescent="0.2">
      <c r="A3282">
        <v>1978</v>
      </c>
      <c r="B3282">
        <v>6</v>
      </c>
      <c r="C3282">
        <v>19</v>
      </c>
      <c r="D3282" t="s">
        <v>3</v>
      </c>
      <c r="E3282">
        <v>0.91200000000000003</v>
      </c>
      <c r="F3282">
        <v>20.55</v>
      </c>
      <c r="G3282">
        <v>94</v>
      </c>
      <c r="H3282">
        <v>948</v>
      </c>
      <c r="I3282">
        <v>2.6179889090684512</v>
      </c>
      <c r="J3282">
        <v>2.8</v>
      </c>
      <c r="K3282">
        <v>1372.001</v>
      </c>
      <c r="L3282" s="2">
        <f t="shared" si="53"/>
        <v>21.030999999999999</v>
      </c>
      <c r="M3282">
        <v>0</v>
      </c>
      <c r="N3282">
        <v>0</v>
      </c>
      <c r="O3282">
        <v>144.39142831855676</v>
      </c>
      <c r="P3282">
        <v>0</v>
      </c>
      <c r="Q3282">
        <v>0</v>
      </c>
      <c r="R3282">
        <v>0</v>
      </c>
      <c r="S3282">
        <v>8000</v>
      </c>
      <c r="T3282">
        <v>10000</v>
      </c>
      <c r="U3282">
        <v>597.39467194484666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28</v>
      </c>
      <c r="AB3282">
        <v>0</v>
      </c>
      <c r="AC3282" t="s">
        <v>28</v>
      </c>
      <c r="AD3282" t="s">
        <v>28</v>
      </c>
      <c r="AE3282">
        <v>0</v>
      </c>
      <c r="AF3282" s="6">
        <v>0</v>
      </c>
      <c r="AG3282" s="6">
        <v>0</v>
      </c>
    </row>
    <row r="3283" spans="1:33" x14ac:dyDescent="0.2">
      <c r="A3283">
        <v>1978</v>
      </c>
      <c r="B3283">
        <v>6</v>
      </c>
      <c r="C3283">
        <v>20</v>
      </c>
      <c r="D3283" t="s">
        <v>3</v>
      </c>
      <c r="E3283">
        <v>0.5</v>
      </c>
      <c r="F3283">
        <v>10</v>
      </c>
      <c r="G3283">
        <v>91</v>
      </c>
      <c r="H3283">
        <v>950</v>
      </c>
      <c r="I3283">
        <v>2.157971504176964</v>
      </c>
      <c r="J3283">
        <v>0.5</v>
      </c>
      <c r="K3283">
        <v>245.001</v>
      </c>
      <c r="L3283" s="2">
        <f t="shared" si="53"/>
        <v>12.379999999999999</v>
      </c>
      <c r="M3283">
        <v>0</v>
      </c>
      <c r="N3283">
        <v>0</v>
      </c>
      <c r="O3283">
        <v>729.46104203155846</v>
      </c>
      <c r="P3283">
        <v>0</v>
      </c>
      <c r="Q3283">
        <v>0</v>
      </c>
      <c r="R3283">
        <v>0</v>
      </c>
      <c r="S3283">
        <v>8000</v>
      </c>
      <c r="T3283">
        <v>10000</v>
      </c>
      <c r="U3283">
        <v>3321.6561886458835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28</v>
      </c>
      <c r="AB3283">
        <v>0</v>
      </c>
      <c r="AC3283" t="s">
        <v>28</v>
      </c>
      <c r="AD3283" t="s">
        <v>28</v>
      </c>
      <c r="AE3283">
        <v>0</v>
      </c>
      <c r="AF3283" s="6">
        <v>0</v>
      </c>
      <c r="AG3283" s="6">
        <v>0</v>
      </c>
    </row>
    <row r="3284" spans="1:33" x14ac:dyDescent="0.2">
      <c r="A3284">
        <v>1978</v>
      </c>
      <c r="B3284">
        <v>6</v>
      </c>
      <c r="C3284">
        <v>21</v>
      </c>
      <c r="D3284" t="s">
        <v>3</v>
      </c>
      <c r="E3284">
        <v>3.7999999999999999E-2</v>
      </c>
      <c r="F3284">
        <v>14.7</v>
      </c>
      <c r="G3284">
        <v>87</v>
      </c>
      <c r="H3284">
        <v>954</v>
      </c>
      <c r="I3284">
        <v>1.2670836246561514</v>
      </c>
      <c r="J3284">
        <v>0</v>
      </c>
      <c r="K3284">
        <v>1E-3</v>
      </c>
      <c r="L3284" s="2">
        <f t="shared" si="53"/>
        <v>16.233999999999998</v>
      </c>
      <c r="M3284">
        <v>0</v>
      </c>
      <c r="N3284">
        <v>0</v>
      </c>
      <c r="O3284">
        <v>174291185.47305956</v>
      </c>
      <c r="P3284">
        <v>0</v>
      </c>
      <c r="Q3284">
        <v>0</v>
      </c>
      <c r="R3284">
        <v>0</v>
      </c>
      <c r="S3284">
        <v>8000</v>
      </c>
      <c r="T3284">
        <v>10000</v>
      </c>
      <c r="U3284">
        <v>812374088.44585872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28</v>
      </c>
      <c r="AB3284">
        <v>0</v>
      </c>
      <c r="AC3284" t="s">
        <v>28</v>
      </c>
      <c r="AD3284" t="s">
        <v>28</v>
      </c>
      <c r="AE3284">
        <v>0</v>
      </c>
      <c r="AF3284" s="6">
        <v>0</v>
      </c>
      <c r="AG3284" s="6">
        <v>0</v>
      </c>
    </row>
    <row r="3285" spans="1:33" x14ac:dyDescent="0.2">
      <c r="A3285">
        <v>1978</v>
      </c>
      <c r="B3285">
        <v>6</v>
      </c>
      <c r="C3285">
        <v>22</v>
      </c>
      <c r="D3285" t="s">
        <v>3</v>
      </c>
      <c r="E3285">
        <v>0.71199999999999997</v>
      </c>
      <c r="F3285">
        <v>18.350000000000001</v>
      </c>
      <c r="G3285">
        <v>92</v>
      </c>
      <c r="H3285">
        <v>949</v>
      </c>
      <c r="I3285">
        <v>1.4331758880125889</v>
      </c>
      <c r="J3285">
        <v>0</v>
      </c>
      <c r="K3285">
        <v>1E-3</v>
      </c>
      <c r="L3285" s="2">
        <f t="shared" si="53"/>
        <v>19.227</v>
      </c>
      <c r="M3285">
        <v>0</v>
      </c>
      <c r="N3285">
        <v>0</v>
      </c>
      <c r="O3285">
        <v>174291186.18734527</v>
      </c>
      <c r="P3285">
        <v>0</v>
      </c>
      <c r="Q3285">
        <v>0</v>
      </c>
      <c r="R3285">
        <v>22260</v>
      </c>
      <c r="S3285">
        <v>8000</v>
      </c>
      <c r="T3285">
        <v>10000</v>
      </c>
      <c r="U3285">
        <v>812374089.01728725</v>
      </c>
      <c r="V3285">
        <v>25.5</v>
      </c>
      <c r="W3285">
        <v>4900</v>
      </c>
      <c r="X3285">
        <v>380.55517295760455</v>
      </c>
      <c r="Y3285">
        <v>1560</v>
      </c>
      <c r="Z3285">
        <v>5.0199999999999996</v>
      </c>
      <c r="AA3285" t="s">
        <v>28</v>
      </c>
      <c r="AB3285">
        <v>84.444827042395431</v>
      </c>
      <c r="AC3285" t="s">
        <v>28</v>
      </c>
      <c r="AD3285" t="s">
        <v>28</v>
      </c>
      <c r="AE3285">
        <v>4825</v>
      </c>
      <c r="AF3285" s="6">
        <v>0</v>
      </c>
      <c r="AG3285" s="6">
        <v>0</v>
      </c>
    </row>
    <row r="3286" spans="1:33" x14ac:dyDescent="0.2">
      <c r="A3286">
        <v>1978</v>
      </c>
      <c r="B3286">
        <v>6</v>
      </c>
      <c r="C3286">
        <v>23</v>
      </c>
      <c r="D3286" t="s">
        <v>3</v>
      </c>
      <c r="E3286">
        <v>0.78800000000000003</v>
      </c>
      <c r="F3286">
        <v>17.8</v>
      </c>
      <c r="G3286">
        <v>95</v>
      </c>
      <c r="H3286">
        <v>940</v>
      </c>
      <c r="I3286">
        <v>2.1819482472529321</v>
      </c>
      <c r="J3286">
        <v>6.4</v>
      </c>
      <c r="K3286">
        <v>3136.0010000000002</v>
      </c>
      <c r="L3286" s="2">
        <f t="shared" si="53"/>
        <v>18.776</v>
      </c>
      <c r="M3286">
        <v>0</v>
      </c>
      <c r="N3286">
        <v>0</v>
      </c>
      <c r="O3286">
        <v>75.363236961040371</v>
      </c>
      <c r="P3286">
        <v>0</v>
      </c>
      <c r="Q3286">
        <v>0</v>
      </c>
      <c r="R3286">
        <v>0</v>
      </c>
      <c r="S3286">
        <v>8000</v>
      </c>
      <c r="T3286">
        <v>10000</v>
      </c>
      <c r="U3286">
        <v>266.04777518160461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28</v>
      </c>
      <c r="AB3286">
        <v>0</v>
      </c>
      <c r="AC3286" t="s">
        <v>28</v>
      </c>
      <c r="AD3286" t="s">
        <v>28</v>
      </c>
      <c r="AE3286">
        <v>0</v>
      </c>
      <c r="AF3286" s="6">
        <v>0</v>
      </c>
      <c r="AG3286" s="6">
        <v>0</v>
      </c>
    </row>
    <row r="3287" spans="1:33" x14ac:dyDescent="0.2">
      <c r="A3287">
        <v>1978</v>
      </c>
      <c r="B3287">
        <v>6</v>
      </c>
      <c r="C3287">
        <v>24</v>
      </c>
      <c r="D3287" t="s">
        <v>3</v>
      </c>
      <c r="E3287">
        <v>1</v>
      </c>
      <c r="F3287">
        <v>17.2</v>
      </c>
      <c r="G3287">
        <v>95</v>
      </c>
      <c r="H3287">
        <v>939</v>
      </c>
      <c r="I3287">
        <v>1.2125381498418197</v>
      </c>
      <c r="J3287">
        <v>10.7</v>
      </c>
      <c r="K3287">
        <v>5243.0010000000002</v>
      </c>
      <c r="L3287" s="2">
        <f t="shared" si="53"/>
        <v>18.283999999999999</v>
      </c>
      <c r="M3287">
        <v>0</v>
      </c>
      <c r="N3287">
        <v>0</v>
      </c>
      <c r="O3287">
        <v>53.314063216614684</v>
      </c>
      <c r="P3287">
        <v>0</v>
      </c>
      <c r="Q3287">
        <v>0</v>
      </c>
      <c r="R3287">
        <v>0</v>
      </c>
      <c r="S3287">
        <v>8000</v>
      </c>
      <c r="T3287">
        <v>10000</v>
      </c>
      <c r="U3287">
        <v>161.94448351569784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28</v>
      </c>
      <c r="AB3287">
        <v>0</v>
      </c>
      <c r="AC3287" t="s">
        <v>28</v>
      </c>
      <c r="AD3287" t="s">
        <v>28</v>
      </c>
      <c r="AE3287">
        <v>0</v>
      </c>
      <c r="AF3287" s="6">
        <v>0</v>
      </c>
      <c r="AG3287" s="6">
        <v>0</v>
      </c>
    </row>
    <row r="3288" spans="1:33" x14ac:dyDescent="0.2">
      <c r="A3288">
        <v>1978</v>
      </c>
      <c r="B3288">
        <v>6</v>
      </c>
      <c r="C3288">
        <v>25</v>
      </c>
      <c r="D3288" t="s">
        <v>3</v>
      </c>
      <c r="E3288">
        <v>1</v>
      </c>
      <c r="F3288">
        <v>18.350000000000001</v>
      </c>
      <c r="G3288">
        <v>97</v>
      </c>
      <c r="H3288">
        <v>938</v>
      </c>
      <c r="I3288">
        <v>0.97089652622714295</v>
      </c>
      <c r="J3288">
        <v>0</v>
      </c>
      <c r="K3288">
        <v>1E-3</v>
      </c>
      <c r="L3288" s="2">
        <f t="shared" si="53"/>
        <v>19.227</v>
      </c>
      <c r="M3288">
        <v>0</v>
      </c>
      <c r="N3288">
        <v>0</v>
      </c>
      <c r="O3288">
        <v>174291187.04448813</v>
      </c>
      <c r="P3288">
        <v>0</v>
      </c>
      <c r="Q3288">
        <v>0</v>
      </c>
      <c r="R3288">
        <v>0</v>
      </c>
      <c r="S3288">
        <v>8000</v>
      </c>
      <c r="T3288">
        <v>10000</v>
      </c>
      <c r="U3288">
        <v>812374089.01728725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28</v>
      </c>
      <c r="AB3288">
        <v>0</v>
      </c>
      <c r="AC3288" t="s">
        <v>28</v>
      </c>
      <c r="AD3288" t="s">
        <v>28</v>
      </c>
      <c r="AE3288">
        <v>0</v>
      </c>
      <c r="AF3288" s="6">
        <v>0</v>
      </c>
      <c r="AG3288" s="6">
        <v>0</v>
      </c>
    </row>
    <row r="3289" spans="1:33" x14ac:dyDescent="0.2">
      <c r="A3289">
        <v>1978</v>
      </c>
      <c r="B3289">
        <v>6</v>
      </c>
      <c r="C3289">
        <v>26</v>
      </c>
      <c r="D3289" t="s">
        <v>3</v>
      </c>
      <c r="E3289">
        <v>1</v>
      </c>
      <c r="F3289">
        <v>18.05</v>
      </c>
      <c r="G3289">
        <v>97</v>
      </c>
      <c r="H3289">
        <v>941</v>
      </c>
      <c r="I3289">
        <v>0.99855702767327337</v>
      </c>
      <c r="J3289">
        <v>6.4</v>
      </c>
      <c r="K3289">
        <v>3136.0010000000002</v>
      </c>
      <c r="L3289" s="2">
        <f t="shared" si="53"/>
        <v>18.981000000000002</v>
      </c>
      <c r="M3289">
        <v>0</v>
      </c>
      <c r="N3289">
        <v>0</v>
      </c>
      <c r="O3289">
        <v>76.220379818183176</v>
      </c>
      <c r="P3289">
        <v>0</v>
      </c>
      <c r="Q3289">
        <v>0</v>
      </c>
      <c r="R3289">
        <v>0</v>
      </c>
      <c r="S3289">
        <v>8000</v>
      </c>
      <c r="T3289">
        <v>10000</v>
      </c>
      <c r="U3289">
        <v>266.04777518160461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28</v>
      </c>
      <c r="AB3289">
        <v>0</v>
      </c>
      <c r="AC3289" t="s">
        <v>28</v>
      </c>
      <c r="AD3289" t="s">
        <v>28</v>
      </c>
      <c r="AE3289">
        <v>0</v>
      </c>
      <c r="AF3289" s="6">
        <v>0</v>
      </c>
      <c r="AG3289" s="6">
        <v>0</v>
      </c>
    </row>
    <row r="3290" spans="1:33" x14ac:dyDescent="0.2">
      <c r="A3290">
        <v>1978</v>
      </c>
      <c r="B3290">
        <v>6</v>
      </c>
      <c r="C3290">
        <v>27</v>
      </c>
      <c r="D3290" t="s">
        <v>3</v>
      </c>
      <c r="E3290">
        <v>1</v>
      </c>
      <c r="F3290">
        <v>19.149999999999999</v>
      </c>
      <c r="G3290">
        <v>96</v>
      </c>
      <c r="H3290">
        <v>944</v>
      </c>
      <c r="I3290">
        <v>1.6052138666331477</v>
      </c>
      <c r="J3290">
        <v>3.8</v>
      </c>
      <c r="K3290">
        <v>1862.001</v>
      </c>
      <c r="L3290" s="2">
        <f t="shared" si="53"/>
        <v>19.882999999999996</v>
      </c>
      <c r="M3290">
        <v>0</v>
      </c>
      <c r="N3290">
        <v>0</v>
      </c>
      <c r="O3290">
        <v>114.53279972240436</v>
      </c>
      <c r="P3290">
        <v>0</v>
      </c>
      <c r="Q3290">
        <v>0</v>
      </c>
      <c r="R3290">
        <v>0</v>
      </c>
      <c r="S3290">
        <v>8000</v>
      </c>
      <c r="T3290">
        <v>10000</v>
      </c>
      <c r="U3290">
        <v>443.29089458989944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28</v>
      </c>
      <c r="AB3290">
        <v>0</v>
      </c>
      <c r="AC3290" t="s">
        <v>28</v>
      </c>
      <c r="AD3290" t="s">
        <v>28</v>
      </c>
      <c r="AE3290">
        <v>0</v>
      </c>
      <c r="AF3290" s="6">
        <v>0</v>
      </c>
      <c r="AG3290" s="6">
        <v>0</v>
      </c>
    </row>
    <row r="3291" spans="1:33" x14ac:dyDescent="0.2">
      <c r="A3291">
        <v>1978</v>
      </c>
      <c r="B3291">
        <v>6</v>
      </c>
      <c r="C3291">
        <v>28</v>
      </c>
      <c r="D3291" t="s">
        <v>3</v>
      </c>
      <c r="E3291">
        <v>0.83799999999999997</v>
      </c>
      <c r="F3291">
        <v>20.55</v>
      </c>
      <c r="G3291">
        <v>93</v>
      </c>
      <c r="H3291">
        <v>947</v>
      </c>
      <c r="I3291">
        <v>1.6956921423915181</v>
      </c>
      <c r="J3291">
        <v>0</v>
      </c>
      <c r="K3291">
        <v>1E-3</v>
      </c>
      <c r="L3291" s="2">
        <f t="shared" si="53"/>
        <v>21.030999999999999</v>
      </c>
      <c r="M3291">
        <v>0</v>
      </c>
      <c r="N3291">
        <v>0</v>
      </c>
      <c r="O3291">
        <v>174291187.90163097</v>
      </c>
      <c r="P3291">
        <v>0</v>
      </c>
      <c r="Q3291">
        <v>0</v>
      </c>
      <c r="R3291">
        <v>0</v>
      </c>
      <c r="S3291">
        <v>8000</v>
      </c>
      <c r="T3291">
        <v>10000</v>
      </c>
      <c r="U3291">
        <v>812374089.01728725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28</v>
      </c>
      <c r="AB3291">
        <v>0</v>
      </c>
      <c r="AC3291" t="s">
        <v>28</v>
      </c>
      <c r="AD3291" t="s">
        <v>28</v>
      </c>
      <c r="AE3291">
        <v>0</v>
      </c>
      <c r="AF3291" s="6">
        <v>0</v>
      </c>
      <c r="AG3291" s="6">
        <v>0</v>
      </c>
    </row>
    <row r="3292" spans="1:33" x14ac:dyDescent="0.2">
      <c r="A3292">
        <v>1978</v>
      </c>
      <c r="B3292">
        <v>6</v>
      </c>
      <c r="C3292">
        <v>29</v>
      </c>
      <c r="D3292" t="s">
        <v>3</v>
      </c>
      <c r="E3292">
        <v>0.75</v>
      </c>
      <c r="F3292">
        <v>22.2</v>
      </c>
      <c r="G3292">
        <v>92</v>
      </c>
      <c r="H3292">
        <v>944</v>
      </c>
      <c r="I3292">
        <v>1.2117626217638908</v>
      </c>
      <c r="J3292">
        <v>0</v>
      </c>
      <c r="K3292">
        <v>1E-3</v>
      </c>
      <c r="L3292" s="2">
        <f t="shared" si="53"/>
        <v>22.383999999999997</v>
      </c>
      <c r="M3292">
        <v>0</v>
      </c>
      <c r="N3292">
        <v>0</v>
      </c>
      <c r="O3292">
        <v>174291188.18734527</v>
      </c>
      <c r="P3292">
        <v>0</v>
      </c>
      <c r="Q3292">
        <v>0</v>
      </c>
      <c r="R3292">
        <v>30360</v>
      </c>
      <c r="S3292">
        <v>8000</v>
      </c>
      <c r="T3292">
        <v>10000</v>
      </c>
      <c r="U3292">
        <v>812374089.01728725</v>
      </c>
      <c r="V3292">
        <v>15</v>
      </c>
      <c r="W3292">
        <v>5300</v>
      </c>
      <c r="X3292">
        <v>446.02703067074083</v>
      </c>
      <c r="Y3292">
        <v>1645</v>
      </c>
      <c r="Z3292">
        <v>5.01</v>
      </c>
      <c r="AA3292" t="s">
        <v>28</v>
      </c>
      <c r="AB3292">
        <v>98.972969329259172</v>
      </c>
      <c r="AC3292" t="s">
        <v>28</v>
      </c>
      <c r="AD3292" t="s">
        <v>28</v>
      </c>
      <c r="AE3292">
        <v>5035</v>
      </c>
      <c r="AF3292" s="6">
        <v>0</v>
      </c>
      <c r="AG3292" s="6">
        <v>0</v>
      </c>
    </row>
    <row r="3293" spans="1:33" x14ac:dyDescent="0.2">
      <c r="A3293">
        <v>1978</v>
      </c>
      <c r="B3293">
        <v>6</v>
      </c>
      <c r="C3293">
        <v>30</v>
      </c>
      <c r="D3293" t="s">
        <v>3</v>
      </c>
      <c r="E3293">
        <v>0.25</v>
      </c>
      <c r="F3293">
        <v>23.9</v>
      </c>
      <c r="G3293">
        <v>81</v>
      </c>
      <c r="H3293">
        <v>941</v>
      </c>
      <c r="I3293">
        <v>1.0359762574333422</v>
      </c>
      <c r="J3293">
        <v>0</v>
      </c>
      <c r="K3293">
        <v>1E-3</v>
      </c>
      <c r="L3293" s="2">
        <f t="shared" si="53"/>
        <v>23.777999999999999</v>
      </c>
      <c r="M3293">
        <v>0</v>
      </c>
      <c r="N3293">
        <v>0</v>
      </c>
      <c r="O3293">
        <v>174291188.75877383</v>
      </c>
      <c r="P3293">
        <v>0</v>
      </c>
      <c r="Q3293">
        <v>0</v>
      </c>
      <c r="R3293">
        <v>0</v>
      </c>
      <c r="S3293">
        <v>8000</v>
      </c>
      <c r="T3293">
        <v>10000</v>
      </c>
      <c r="U3293">
        <v>812374088.87443006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28</v>
      </c>
      <c r="AB3293">
        <v>0</v>
      </c>
      <c r="AC3293" t="s">
        <v>28</v>
      </c>
      <c r="AD3293" t="s">
        <v>28</v>
      </c>
      <c r="AE3293">
        <v>0</v>
      </c>
      <c r="AF3293" s="6">
        <v>0</v>
      </c>
      <c r="AG3293" s="6">
        <v>0</v>
      </c>
    </row>
    <row r="3294" spans="1:33" x14ac:dyDescent="0.2">
      <c r="A3294">
        <v>1978</v>
      </c>
      <c r="B3294">
        <v>7</v>
      </c>
      <c r="C3294">
        <v>1</v>
      </c>
      <c r="D3294" t="s">
        <v>3</v>
      </c>
      <c r="E3294">
        <v>0</v>
      </c>
      <c r="F3294">
        <v>22.2</v>
      </c>
      <c r="G3294">
        <v>75</v>
      </c>
      <c r="H3294">
        <v>946</v>
      </c>
      <c r="I3294">
        <v>1.8101471612258568</v>
      </c>
      <c r="J3294">
        <v>0</v>
      </c>
      <c r="K3294">
        <v>1E-3</v>
      </c>
      <c r="L3294" s="2">
        <f t="shared" si="53"/>
        <v>22.383999999999997</v>
      </c>
      <c r="M3294">
        <v>0</v>
      </c>
      <c r="N3294">
        <v>0</v>
      </c>
      <c r="O3294">
        <v>174291189.3302024</v>
      </c>
      <c r="P3294">
        <v>0</v>
      </c>
      <c r="Q3294">
        <v>0</v>
      </c>
      <c r="R3294">
        <v>0</v>
      </c>
      <c r="S3294">
        <v>8000</v>
      </c>
      <c r="T3294">
        <v>10000</v>
      </c>
      <c r="U3294">
        <v>812374088.73157299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28</v>
      </c>
      <c r="AB3294">
        <v>0</v>
      </c>
      <c r="AC3294" t="s">
        <v>28</v>
      </c>
      <c r="AD3294" t="s">
        <v>28</v>
      </c>
      <c r="AE3294">
        <v>0</v>
      </c>
      <c r="AF3294" s="6">
        <v>0</v>
      </c>
      <c r="AG3294" s="6">
        <v>0</v>
      </c>
    </row>
    <row r="3295" spans="1:33" x14ac:dyDescent="0.2">
      <c r="A3295">
        <v>1978</v>
      </c>
      <c r="B3295">
        <v>7</v>
      </c>
      <c r="C3295">
        <v>2</v>
      </c>
      <c r="D3295" t="s">
        <v>3</v>
      </c>
      <c r="E3295">
        <v>8.7999999999999995E-2</v>
      </c>
      <c r="F3295">
        <v>18.649999999999999</v>
      </c>
      <c r="G3295">
        <v>77</v>
      </c>
      <c r="H3295">
        <v>956</v>
      </c>
      <c r="I3295">
        <v>1.5319264632688676</v>
      </c>
      <c r="J3295">
        <v>0</v>
      </c>
      <c r="K3295">
        <v>1E-3</v>
      </c>
      <c r="L3295" s="2">
        <f t="shared" si="53"/>
        <v>19.472999999999999</v>
      </c>
      <c r="M3295">
        <v>0</v>
      </c>
      <c r="N3295">
        <v>0</v>
      </c>
      <c r="O3295">
        <v>174291189.90163097</v>
      </c>
      <c r="P3295">
        <v>0</v>
      </c>
      <c r="Q3295">
        <v>0</v>
      </c>
      <c r="R3295">
        <v>0</v>
      </c>
      <c r="S3295">
        <v>8000</v>
      </c>
      <c r="T3295">
        <v>10000</v>
      </c>
      <c r="U3295">
        <v>812374088.58871579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28</v>
      </c>
      <c r="AB3295">
        <v>0</v>
      </c>
      <c r="AC3295" t="s">
        <v>28</v>
      </c>
      <c r="AD3295" t="s">
        <v>28</v>
      </c>
      <c r="AE3295">
        <v>0</v>
      </c>
      <c r="AF3295" s="6">
        <v>0</v>
      </c>
      <c r="AG3295" s="6">
        <v>0</v>
      </c>
    </row>
    <row r="3296" spans="1:33" x14ac:dyDescent="0.2">
      <c r="A3296">
        <v>1978</v>
      </c>
      <c r="B3296">
        <v>7</v>
      </c>
      <c r="C3296">
        <v>3</v>
      </c>
      <c r="D3296" t="s">
        <v>3</v>
      </c>
      <c r="E3296">
        <v>0</v>
      </c>
      <c r="F3296">
        <v>19.75</v>
      </c>
      <c r="G3296">
        <v>75</v>
      </c>
      <c r="H3296">
        <v>965</v>
      </c>
      <c r="I3296">
        <v>1.3045028544162205</v>
      </c>
      <c r="J3296">
        <v>0</v>
      </c>
      <c r="K3296">
        <v>1E-3</v>
      </c>
      <c r="L3296" s="2">
        <f t="shared" si="53"/>
        <v>20.375</v>
      </c>
      <c r="M3296">
        <v>0</v>
      </c>
      <c r="N3296">
        <v>0</v>
      </c>
      <c r="O3296">
        <v>174291190.47305956</v>
      </c>
      <c r="P3296">
        <v>0</v>
      </c>
      <c r="Q3296">
        <v>0</v>
      </c>
      <c r="R3296">
        <v>0</v>
      </c>
      <c r="S3296">
        <v>8000</v>
      </c>
      <c r="T3296">
        <v>10000</v>
      </c>
      <c r="U3296">
        <v>812374088.44585872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28</v>
      </c>
      <c r="AB3296">
        <v>0</v>
      </c>
      <c r="AC3296" t="s">
        <v>28</v>
      </c>
      <c r="AD3296" t="s">
        <v>28</v>
      </c>
      <c r="AE3296">
        <v>0</v>
      </c>
      <c r="AF3296" s="6">
        <v>0</v>
      </c>
      <c r="AG3296" s="6">
        <v>0</v>
      </c>
    </row>
    <row r="3297" spans="1:33" x14ac:dyDescent="0.2">
      <c r="A3297">
        <v>1978</v>
      </c>
      <c r="B3297">
        <v>7</v>
      </c>
      <c r="C3297">
        <v>4</v>
      </c>
      <c r="D3297" t="s">
        <v>3</v>
      </c>
      <c r="E3297">
        <v>8.7999999999999995E-2</v>
      </c>
      <c r="F3297">
        <v>20.85</v>
      </c>
      <c r="G3297">
        <v>75</v>
      </c>
      <c r="H3297">
        <v>965</v>
      </c>
      <c r="I3297">
        <v>1.822103219093927</v>
      </c>
      <c r="J3297">
        <v>20.100000000000001</v>
      </c>
      <c r="K3297">
        <v>9849.0010000000002</v>
      </c>
      <c r="L3297" s="2">
        <f t="shared" si="53"/>
        <v>21.277000000000001</v>
      </c>
      <c r="M3297">
        <v>0</v>
      </c>
      <c r="N3297">
        <v>0</v>
      </c>
      <c r="O3297">
        <v>42.05347233130432</v>
      </c>
      <c r="P3297">
        <v>0</v>
      </c>
      <c r="Q3297">
        <v>0</v>
      </c>
      <c r="R3297">
        <v>0</v>
      </c>
      <c r="S3297">
        <v>8000</v>
      </c>
      <c r="T3297">
        <v>10000</v>
      </c>
      <c r="U3297">
        <v>88.768605902568353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28</v>
      </c>
      <c r="AB3297">
        <v>0</v>
      </c>
      <c r="AC3297" t="s">
        <v>28</v>
      </c>
      <c r="AD3297" t="s">
        <v>28</v>
      </c>
      <c r="AE3297">
        <v>0</v>
      </c>
      <c r="AF3297" s="6">
        <v>0</v>
      </c>
      <c r="AG3297" s="6">
        <v>0</v>
      </c>
    </row>
    <row r="3298" spans="1:33" x14ac:dyDescent="0.2">
      <c r="A3298">
        <v>1978</v>
      </c>
      <c r="B3298">
        <v>7</v>
      </c>
      <c r="C3298">
        <v>5</v>
      </c>
      <c r="D3298" t="s">
        <v>3</v>
      </c>
      <c r="E3298">
        <v>0.58799999999999997</v>
      </c>
      <c r="F3298">
        <v>22.5</v>
      </c>
      <c r="G3298">
        <v>85</v>
      </c>
      <c r="H3298">
        <v>950</v>
      </c>
      <c r="I3298">
        <v>2.1221033305727528</v>
      </c>
      <c r="J3298">
        <v>0</v>
      </c>
      <c r="K3298">
        <v>1E-3</v>
      </c>
      <c r="L3298" s="2">
        <f t="shared" si="53"/>
        <v>22.63</v>
      </c>
      <c r="M3298">
        <v>0</v>
      </c>
      <c r="N3298">
        <v>0</v>
      </c>
      <c r="O3298">
        <v>174291191.6159167</v>
      </c>
      <c r="P3298">
        <v>0</v>
      </c>
      <c r="Q3298">
        <v>0</v>
      </c>
      <c r="R3298">
        <v>0</v>
      </c>
      <c r="S3298">
        <v>8000</v>
      </c>
      <c r="T3298">
        <v>10000</v>
      </c>
      <c r="U3298">
        <v>812374088.16014445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28</v>
      </c>
      <c r="AB3298">
        <v>0</v>
      </c>
      <c r="AC3298" t="s">
        <v>28</v>
      </c>
      <c r="AD3298" t="s">
        <v>28</v>
      </c>
      <c r="AE3298">
        <v>0</v>
      </c>
      <c r="AF3298" s="6">
        <v>0</v>
      </c>
      <c r="AG3298" s="6">
        <v>0</v>
      </c>
    </row>
    <row r="3299" spans="1:33" x14ac:dyDescent="0.2">
      <c r="A3299">
        <v>1978</v>
      </c>
      <c r="B3299">
        <v>7</v>
      </c>
      <c r="C3299">
        <v>6</v>
      </c>
      <c r="D3299" t="s">
        <v>3</v>
      </c>
      <c r="E3299">
        <v>0.5</v>
      </c>
      <c r="F3299">
        <v>21.95</v>
      </c>
      <c r="G3299">
        <v>77</v>
      </c>
      <c r="H3299">
        <v>933</v>
      </c>
      <c r="I3299">
        <v>1.7196688854674862</v>
      </c>
      <c r="J3299">
        <v>2.2999999999999998</v>
      </c>
      <c r="K3299">
        <v>1127.001</v>
      </c>
      <c r="L3299" s="2">
        <f t="shared" si="53"/>
        <v>22.178999999999998</v>
      </c>
      <c r="M3299">
        <v>0</v>
      </c>
      <c r="N3299">
        <v>0</v>
      </c>
      <c r="O3299">
        <v>180.15040997066134</v>
      </c>
      <c r="P3299">
        <v>0</v>
      </c>
      <c r="Q3299">
        <v>0</v>
      </c>
      <c r="R3299">
        <v>38280</v>
      </c>
      <c r="S3299">
        <v>8000</v>
      </c>
      <c r="T3299">
        <v>10000</v>
      </c>
      <c r="U3299">
        <v>726.82818206664183</v>
      </c>
      <c r="V3299">
        <v>22</v>
      </c>
      <c r="W3299">
        <v>6000</v>
      </c>
      <c r="X3299">
        <v>556.51079056165827</v>
      </c>
      <c r="Y3299">
        <v>1910</v>
      </c>
      <c r="Z3299">
        <v>4.96</v>
      </c>
      <c r="AA3299" t="s">
        <v>28</v>
      </c>
      <c r="AB3299">
        <v>123.4892094383417</v>
      </c>
      <c r="AC3299" t="s">
        <v>28</v>
      </c>
      <c r="AD3299" t="s">
        <v>28</v>
      </c>
      <c r="AE3299">
        <v>5275</v>
      </c>
      <c r="AF3299" s="6">
        <v>0</v>
      </c>
      <c r="AG3299" s="6">
        <v>0</v>
      </c>
    </row>
    <row r="3300" spans="1:33" x14ac:dyDescent="0.2">
      <c r="A3300">
        <v>1978</v>
      </c>
      <c r="B3300">
        <v>7</v>
      </c>
      <c r="C3300">
        <v>7</v>
      </c>
      <c r="D3300" t="s">
        <v>3</v>
      </c>
      <c r="E3300">
        <v>8.7999999999999995E-2</v>
      </c>
      <c r="F3300">
        <v>16.399999999999999</v>
      </c>
      <c r="G3300">
        <v>83</v>
      </c>
      <c r="H3300">
        <v>936</v>
      </c>
      <c r="I3300">
        <v>1.9432794812703162</v>
      </c>
      <c r="J3300">
        <v>0</v>
      </c>
      <c r="K3300">
        <v>1E-3</v>
      </c>
      <c r="L3300" s="2">
        <f t="shared" si="53"/>
        <v>17.628</v>
      </c>
      <c r="M3300">
        <v>0</v>
      </c>
      <c r="N3300">
        <v>0</v>
      </c>
      <c r="O3300">
        <v>174291192.18734527</v>
      </c>
      <c r="P3300">
        <v>0</v>
      </c>
      <c r="Q3300">
        <v>0</v>
      </c>
      <c r="R3300">
        <v>0</v>
      </c>
      <c r="S3300">
        <v>8000</v>
      </c>
      <c r="T3300">
        <v>10000</v>
      </c>
      <c r="U3300">
        <v>812374087.94585872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28</v>
      </c>
      <c r="AB3300">
        <v>0</v>
      </c>
      <c r="AC3300" t="s">
        <v>28</v>
      </c>
      <c r="AD3300" t="s">
        <v>28</v>
      </c>
      <c r="AE3300">
        <v>0</v>
      </c>
      <c r="AF3300" s="6">
        <v>0</v>
      </c>
      <c r="AG3300" s="6">
        <v>0</v>
      </c>
    </row>
    <row r="3301" spans="1:33" x14ac:dyDescent="0.2">
      <c r="A3301">
        <v>1978</v>
      </c>
      <c r="B3301">
        <v>7</v>
      </c>
      <c r="C3301">
        <v>8</v>
      </c>
      <c r="D3301" t="s">
        <v>3</v>
      </c>
      <c r="E3301">
        <v>0.625</v>
      </c>
      <c r="F3301">
        <v>18.350000000000001</v>
      </c>
      <c r="G3301">
        <v>98</v>
      </c>
      <c r="H3301">
        <v>952</v>
      </c>
      <c r="I3301">
        <v>1.2917712684702212</v>
      </c>
      <c r="J3301">
        <v>5.6</v>
      </c>
      <c r="K3301">
        <v>2744.0010000000002</v>
      </c>
      <c r="L3301" s="2">
        <f t="shared" si="53"/>
        <v>19.227</v>
      </c>
      <c r="M3301">
        <v>0</v>
      </c>
      <c r="N3301">
        <v>0</v>
      </c>
      <c r="O3301">
        <v>89.017165878345253</v>
      </c>
      <c r="P3301">
        <v>0</v>
      </c>
      <c r="Q3301">
        <v>0</v>
      </c>
      <c r="R3301">
        <v>0</v>
      </c>
      <c r="S3301">
        <v>8000</v>
      </c>
      <c r="T3301">
        <v>10000</v>
      </c>
      <c r="U3301">
        <v>301.91172957824358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28</v>
      </c>
      <c r="AB3301">
        <v>0</v>
      </c>
      <c r="AC3301" t="s">
        <v>28</v>
      </c>
      <c r="AD3301" t="s">
        <v>28</v>
      </c>
      <c r="AE3301">
        <v>0</v>
      </c>
      <c r="AF3301" s="6">
        <v>0</v>
      </c>
      <c r="AG3301" s="6">
        <v>0</v>
      </c>
    </row>
    <row r="3302" spans="1:33" x14ac:dyDescent="0.2">
      <c r="A3302">
        <v>1978</v>
      </c>
      <c r="B3302">
        <v>7</v>
      </c>
      <c r="C3302">
        <v>9</v>
      </c>
      <c r="D3302" t="s">
        <v>3</v>
      </c>
      <c r="E3302">
        <v>0.78800000000000003</v>
      </c>
      <c r="F3302">
        <v>13.6</v>
      </c>
      <c r="G3302">
        <v>85</v>
      </c>
      <c r="H3302">
        <v>955</v>
      </c>
      <c r="I3302">
        <v>2.1228142313108544</v>
      </c>
      <c r="J3302">
        <v>1.5</v>
      </c>
      <c r="K3302">
        <v>735.00099999999998</v>
      </c>
      <c r="L3302" s="2">
        <f t="shared" si="53"/>
        <v>15.331999999999999</v>
      </c>
      <c r="M3302">
        <v>0</v>
      </c>
      <c r="N3302">
        <v>0</v>
      </c>
      <c r="O3302">
        <v>262.63051640384884</v>
      </c>
      <c r="P3302">
        <v>0</v>
      </c>
      <c r="Q3302">
        <v>0</v>
      </c>
      <c r="R3302">
        <v>0</v>
      </c>
      <c r="S3302">
        <v>8000</v>
      </c>
      <c r="T3302">
        <v>10000</v>
      </c>
      <c r="U3302">
        <v>1111.0550704053485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28</v>
      </c>
      <c r="AB3302">
        <v>0</v>
      </c>
      <c r="AC3302" t="s">
        <v>28</v>
      </c>
      <c r="AD3302" t="s">
        <v>28</v>
      </c>
      <c r="AE3302">
        <v>0</v>
      </c>
      <c r="AF3302" s="6">
        <v>0</v>
      </c>
      <c r="AG3302" s="6">
        <v>0</v>
      </c>
    </row>
    <row r="3303" spans="1:33" x14ac:dyDescent="0.2">
      <c r="A3303">
        <v>1978</v>
      </c>
      <c r="B3303">
        <v>7</v>
      </c>
      <c r="C3303">
        <v>10</v>
      </c>
      <c r="D3303" t="s">
        <v>3</v>
      </c>
      <c r="E3303">
        <v>0.33800000000000002</v>
      </c>
      <c r="F3303">
        <v>14.15</v>
      </c>
      <c r="G3303">
        <v>56</v>
      </c>
      <c r="H3303">
        <v>947</v>
      </c>
      <c r="I3303">
        <v>1.2012929927118507</v>
      </c>
      <c r="J3303">
        <v>0</v>
      </c>
      <c r="K3303">
        <v>1E-3</v>
      </c>
      <c r="L3303" s="2">
        <f t="shared" si="53"/>
        <v>15.782999999999999</v>
      </c>
      <c r="M3303">
        <v>0</v>
      </c>
      <c r="N3303">
        <v>0</v>
      </c>
      <c r="O3303">
        <v>174291192.18734527</v>
      </c>
      <c r="P3303">
        <v>0</v>
      </c>
      <c r="Q3303">
        <v>0</v>
      </c>
      <c r="R3303">
        <v>0</v>
      </c>
      <c r="S3303">
        <v>8000</v>
      </c>
      <c r="T3303">
        <v>10000</v>
      </c>
      <c r="U3303">
        <v>812374087.73157299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28</v>
      </c>
      <c r="AB3303">
        <v>0</v>
      </c>
      <c r="AC3303" t="s">
        <v>28</v>
      </c>
      <c r="AD3303" t="s">
        <v>28</v>
      </c>
      <c r="AE3303">
        <v>0</v>
      </c>
      <c r="AF3303" s="6">
        <v>0</v>
      </c>
      <c r="AG3303" s="6">
        <v>0</v>
      </c>
    </row>
    <row r="3304" spans="1:33" x14ac:dyDescent="0.2">
      <c r="A3304">
        <v>1978</v>
      </c>
      <c r="B3304">
        <v>7</v>
      </c>
      <c r="C3304">
        <v>11</v>
      </c>
      <c r="D3304" t="s">
        <v>3</v>
      </c>
      <c r="E3304">
        <v>0.58799999999999997</v>
      </c>
      <c r="F3304">
        <v>16.350000000000001</v>
      </c>
      <c r="G3304">
        <v>85</v>
      </c>
      <c r="H3304">
        <v>956</v>
      </c>
      <c r="I3304">
        <v>1.936558237928266</v>
      </c>
      <c r="J3304">
        <v>9.1</v>
      </c>
      <c r="K3304">
        <v>4459.0010000000002</v>
      </c>
      <c r="L3304" s="2">
        <f t="shared" si="53"/>
        <v>17.587</v>
      </c>
      <c r="M3304">
        <v>0</v>
      </c>
      <c r="N3304">
        <v>0</v>
      </c>
      <c r="O3304">
        <v>64.587492173100046</v>
      </c>
      <c r="P3304">
        <v>0</v>
      </c>
      <c r="Q3304">
        <v>0</v>
      </c>
      <c r="R3304">
        <v>0</v>
      </c>
      <c r="S3304">
        <v>8000</v>
      </c>
      <c r="T3304">
        <v>10000</v>
      </c>
      <c r="U3304">
        <v>187.83032066154379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28</v>
      </c>
      <c r="AB3304">
        <v>0</v>
      </c>
      <c r="AC3304" t="s">
        <v>28</v>
      </c>
      <c r="AD3304" t="s">
        <v>28</v>
      </c>
      <c r="AE3304">
        <v>0</v>
      </c>
      <c r="AF3304" s="6">
        <v>0</v>
      </c>
      <c r="AG3304" s="6">
        <v>0</v>
      </c>
    </row>
    <row r="3305" spans="1:33" x14ac:dyDescent="0.2">
      <c r="A3305">
        <v>1978</v>
      </c>
      <c r="B3305">
        <v>7</v>
      </c>
      <c r="C3305">
        <v>12</v>
      </c>
      <c r="D3305" t="s">
        <v>3</v>
      </c>
      <c r="E3305">
        <v>0.53800000000000003</v>
      </c>
      <c r="F3305">
        <v>20</v>
      </c>
      <c r="G3305">
        <v>97</v>
      </c>
      <c r="H3305">
        <v>959</v>
      </c>
      <c r="I3305">
        <v>2.4436889735539329</v>
      </c>
      <c r="J3305">
        <v>1.5</v>
      </c>
      <c r="K3305">
        <v>735.00099999999998</v>
      </c>
      <c r="L3305" s="2">
        <f t="shared" si="53"/>
        <v>20.58</v>
      </c>
      <c r="M3305">
        <v>0</v>
      </c>
      <c r="N3305">
        <v>0</v>
      </c>
      <c r="O3305">
        <v>262.63051640384884</v>
      </c>
      <c r="P3305">
        <v>0</v>
      </c>
      <c r="Q3305">
        <v>0</v>
      </c>
      <c r="R3305">
        <v>0</v>
      </c>
      <c r="S3305">
        <v>8000</v>
      </c>
      <c r="T3305">
        <v>10000</v>
      </c>
      <c r="U3305">
        <v>1110.8407846910629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28</v>
      </c>
      <c r="AB3305">
        <v>0</v>
      </c>
      <c r="AC3305" t="s">
        <v>28</v>
      </c>
      <c r="AD3305" t="s">
        <v>28</v>
      </c>
      <c r="AE3305">
        <v>0</v>
      </c>
      <c r="AF3305" s="6">
        <v>0</v>
      </c>
      <c r="AG3305" s="6">
        <v>0</v>
      </c>
    </row>
    <row r="3306" spans="1:33" x14ac:dyDescent="0.2">
      <c r="A3306">
        <v>1978</v>
      </c>
      <c r="B3306">
        <v>7</v>
      </c>
      <c r="C3306">
        <v>13</v>
      </c>
      <c r="D3306" t="s">
        <v>3</v>
      </c>
      <c r="E3306">
        <v>1</v>
      </c>
      <c r="F3306">
        <v>14.45</v>
      </c>
      <c r="G3306">
        <v>98</v>
      </c>
      <c r="H3306">
        <v>961</v>
      </c>
      <c r="I3306">
        <v>1.9821851398464156</v>
      </c>
      <c r="J3306">
        <v>10.9</v>
      </c>
      <c r="K3306">
        <v>5341.0010000000002</v>
      </c>
      <c r="L3306" s="2">
        <f t="shared" si="53"/>
        <v>16.028999999999996</v>
      </c>
      <c r="M3306">
        <v>0</v>
      </c>
      <c r="N3306">
        <v>0</v>
      </c>
      <c r="O3306">
        <v>58.132678160394512</v>
      </c>
      <c r="P3306">
        <v>0</v>
      </c>
      <c r="Q3306">
        <v>0</v>
      </c>
      <c r="R3306">
        <v>33480</v>
      </c>
      <c r="S3306">
        <v>8000</v>
      </c>
      <c r="T3306">
        <v>10000</v>
      </c>
      <c r="U3306">
        <v>157.60146600183884</v>
      </c>
      <c r="V3306">
        <v>14</v>
      </c>
      <c r="W3306">
        <v>6500</v>
      </c>
      <c r="X3306">
        <v>634.25862159600763</v>
      </c>
      <c r="Y3306">
        <v>1885</v>
      </c>
      <c r="Z3306">
        <v>4.9550000000000001</v>
      </c>
      <c r="AA3306" t="s">
        <v>28</v>
      </c>
      <c r="AB3306">
        <v>140.7413784039924</v>
      </c>
      <c r="AC3306" t="s">
        <v>28</v>
      </c>
      <c r="AD3306" t="s">
        <v>28</v>
      </c>
      <c r="AE3306">
        <v>5515</v>
      </c>
      <c r="AF3306" s="6">
        <v>0</v>
      </c>
      <c r="AG3306" s="6">
        <v>0</v>
      </c>
    </row>
    <row r="3307" spans="1:33" x14ac:dyDescent="0.2">
      <c r="A3307">
        <v>1978</v>
      </c>
      <c r="B3307">
        <v>7</v>
      </c>
      <c r="C3307">
        <v>14</v>
      </c>
      <c r="D3307" t="s">
        <v>3</v>
      </c>
      <c r="E3307">
        <v>0.875</v>
      </c>
      <c r="F3307">
        <v>16.399999999999999</v>
      </c>
      <c r="G3307">
        <v>98</v>
      </c>
      <c r="H3307">
        <v>964</v>
      </c>
      <c r="I3307">
        <v>1.4758299322986776</v>
      </c>
      <c r="J3307">
        <v>0</v>
      </c>
      <c r="K3307">
        <v>1E-3</v>
      </c>
      <c r="L3307" s="2">
        <f t="shared" si="53"/>
        <v>17.628</v>
      </c>
      <c r="M3307">
        <v>0</v>
      </c>
      <c r="N3307">
        <v>0</v>
      </c>
      <c r="O3307">
        <v>174291191.6159167</v>
      </c>
      <c r="P3307">
        <v>0</v>
      </c>
      <c r="Q3307">
        <v>0</v>
      </c>
      <c r="R3307">
        <v>0</v>
      </c>
      <c r="S3307">
        <v>8000</v>
      </c>
      <c r="T3307">
        <v>10000</v>
      </c>
      <c r="U3307">
        <v>812374087.30300152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28</v>
      </c>
      <c r="AB3307">
        <v>0</v>
      </c>
      <c r="AC3307" t="s">
        <v>28</v>
      </c>
      <c r="AD3307" t="s">
        <v>28</v>
      </c>
      <c r="AE3307">
        <v>0</v>
      </c>
      <c r="AF3307" s="6">
        <v>0</v>
      </c>
      <c r="AG3307" s="6">
        <v>0</v>
      </c>
    </row>
    <row r="3308" spans="1:33" x14ac:dyDescent="0.2">
      <c r="A3308">
        <v>1978</v>
      </c>
      <c r="B3308">
        <v>7</v>
      </c>
      <c r="C3308">
        <v>15</v>
      </c>
      <c r="D3308" t="s">
        <v>3</v>
      </c>
      <c r="E3308">
        <v>0.75</v>
      </c>
      <c r="F3308">
        <v>16.100000000000001</v>
      </c>
      <c r="G3308">
        <v>99</v>
      </c>
      <c r="H3308">
        <v>963</v>
      </c>
      <c r="I3308">
        <v>1.3164589122842909</v>
      </c>
      <c r="J3308">
        <v>0.3</v>
      </c>
      <c r="K3308">
        <v>147.001</v>
      </c>
      <c r="L3308" s="2">
        <f t="shared" si="53"/>
        <v>17.381999999999998</v>
      </c>
      <c r="M3308">
        <v>0</v>
      </c>
      <c r="N3308">
        <v>0</v>
      </c>
      <c r="O3308">
        <v>1210.0032723892227</v>
      </c>
      <c r="P3308">
        <v>0</v>
      </c>
      <c r="Q3308">
        <v>0</v>
      </c>
      <c r="R3308">
        <v>0</v>
      </c>
      <c r="S3308">
        <v>8000</v>
      </c>
      <c r="T3308">
        <v>10000</v>
      </c>
      <c r="U3308">
        <v>5531.388134017564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28</v>
      </c>
      <c r="AB3308">
        <v>0</v>
      </c>
      <c r="AC3308" t="s">
        <v>28</v>
      </c>
      <c r="AD3308" t="s">
        <v>28</v>
      </c>
      <c r="AE3308">
        <v>0</v>
      </c>
      <c r="AF3308" s="6">
        <v>0</v>
      </c>
      <c r="AG3308" s="6">
        <v>0</v>
      </c>
    </row>
    <row r="3309" spans="1:33" x14ac:dyDescent="0.2">
      <c r="A3309">
        <v>1978</v>
      </c>
      <c r="B3309">
        <v>7</v>
      </c>
      <c r="C3309">
        <v>16</v>
      </c>
      <c r="D3309" t="s">
        <v>3</v>
      </c>
      <c r="E3309">
        <v>0</v>
      </c>
      <c r="F3309">
        <v>21.65</v>
      </c>
      <c r="G3309">
        <v>97</v>
      </c>
      <c r="H3309">
        <v>962</v>
      </c>
      <c r="I3309">
        <v>1.1123011457695107</v>
      </c>
      <c r="J3309">
        <v>0</v>
      </c>
      <c r="K3309">
        <v>1E-3</v>
      </c>
      <c r="L3309" s="2">
        <f t="shared" si="53"/>
        <v>21.932999999999996</v>
      </c>
      <c r="M3309">
        <v>0</v>
      </c>
      <c r="N3309">
        <v>0</v>
      </c>
      <c r="O3309">
        <v>174291190.47305956</v>
      </c>
      <c r="P3309">
        <v>0</v>
      </c>
      <c r="Q3309">
        <v>0</v>
      </c>
      <c r="R3309">
        <v>0</v>
      </c>
      <c r="S3309">
        <v>8000</v>
      </c>
      <c r="T3309">
        <v>10000</v>
      </c>
      <c r="U3309">
        <v>812374086.87443006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28</v>
      </c>
      <c r="AB3309">
        <v>0</v>
      </c>
      <c r="AC3309" t="s">
        <v>28</v>
      </c>
      <c r="AD3309" t="s">
        <v>28</v>
      </c>
      <c r="AE3309">
        <v>0</v>
      </c>
      <c r="AF3309" s="6">
        <v>0</v>
      </c>
      <c r="AG3309" s="6">
        <v>0</v>
      </c>
    </row>
    <row r="3310" spans="1:33" x14ac:dyDescent="0.2">
      <c r="A3310">
        <v>1978</v>
      </c>
      <c r="B3310">
        <v>7</v>
      </c>
      <c r="C3310">
        <v>17</v>
      </c>
      <c r="D3310" t="s">
        <v>3</v>
      </c>
      <c r="E3310">
        <v>1</v>
      </c>
      <c r="F3310">
        <v>22.5</v>
      </c>
      <c r="G3310">
        <v>98</v>
      </c>
      <c r="H3310">
        <v>960</v>
      </c>
      <c r="I3310">
        <v>1.6403711394992573</v>
      </c>
      <c r="J3310">
        <v>12.4</v>
      </c>
      <c r="K3310">
        <v>6076.0010000000002</v>
      </c>
      <c r="L3310" s="2">
        <f t="shared" si="53"/>
        <v>22.63</v>
      </c>
      <c r="M3310">
        <v>0</v>
      </c>
      <c r="N3310">
        <v>0</v>
      </c>
      <c r="O3310">
        <v>51.89946313399733</v>
      </c>
      <c r="P3310">
        <v>0</v>
      </c>
      <c r="Q3310">
        <v>0</v>
      </c>
      <c r="R3310">
        <v>0</v>
      </c>
      <c r="S3310">
        <v>8000</v>
      </c>
      <c r="T3310">
        <v>10000</v>
      </c>
      <c r="U3310">
        <v>138.34495528558082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28</v>
      </c>
      <c r="AB3310">
        <v>0</v>
      </c>
      <c r="AC3310" t="s">
        <v>28</v>
      </c>
      <c r="AD3310" t="s">
        <v>28</v>
      </c>
      <c r="AE3310">
        <v>0</v>
      </c>
      <c r="AF3310" s="6">
        <v>0</v>
      </c>
      <c r="AG3310" s="6">
        <v>0</v>
      </c>
    </row>
    <row r="3311" spans="1:33" x14ac:dyDescent="0.2">
      <c r="A3311">
        <v>1978</v>
      </c>
      <c r="B3311">
        <v>7</v>
      </c>
      <c r="C3311">
        <v>18</v>
      </c>
      <c r="D3311" t="s">
        <v>3</v>
      </c>
      <c r="E3311">
        <v>1</v>
      </c>
      <c r="F3311">
        <v>19.45</v>
      </c>
      <c r="G3311">
        <v>98</v>
      </c>
      <c r="H3311">
        <v>953</v>
      </c>
      <c r="I3311">
        <v>1.5805262228190782</v>
      </c>
      <c r="J3311">
        <v>0</v>
      </c>
      <c r="K3311">
        <v>1E-3</v>
      </c>
      <c r="L3311" s="2">
        <f t="shared" si="53"/>
        <v>20.128999999999998</v>
      </c>
      <c r="M3311">
        <v>0</v>
      </c>
      <c r="N3311">
        <v>0</v>
      </c>
      <c r="O3311">
        <v>174291189.3302024</v>
      </c>
      <c r="P3311">
        <v>0</v>
      </c>
      <c r="Q3311">
        <v>0</v>
      </c>
      <c r="R3311">
        <v>0</v>
      </c>
      <c r="S3311">
        <v>8000</v>
      </c>
      <c r="T3311">
        <v>10000</v>
      </c>
      <c r="U3311">
        <v>812374086.44585872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28</v>
      </c>
      <c r="AB3311">
        <v>0</v>
      </c>
      <c r="AC3311" t="s">
        <v>28</v>
      </c>
      <c r="AD3311" t="s">
        <v>28</v>
      </c>
      <c r="AE3311">
        <v>0</v>
      </c>
      <c r="AF3311" s="6">
        <v>0</v>
      </c>
      <c r="AG3311" s="6">
        <v>0</v>
      </c>
    </row>
    <row r="3312" spans="1:33" x14ac:dyDescent="0.2">
      <c r="A3312">
        <v>1978</v>
      </c>
      <c r="B3312">
        <v>7</v>
      </c>
      <c r="C3312">
        <v>19</v>
      </c>
      <c r="D3312" t="s">
        <v>3</v>
      </c>
      <c r="E3312">
        <v>1</v>
      </c>
      <c r="F3312">
        <v>15</v>
      </c>
      <c r="G3312">
        <v>98</v>
      </c>
      <c r="H3312">
        <v>951</v>
      </c>
      <c r="I3312">
        <v>1.2476954227079293</v>
      </c>
      <c r="J3312">
        <v>9.6999999999999993</v>
      </c>
      <c r="K3312">
        <v>4753.0010000000002</v>
      </c>
      <c r="L3312" s="2">
        <f t="shared" si="53"/>
        <v>16.479999999999997</v>
      </c>
      <c r="M3312">
        <v>0</v>
      </c>
      <c r="N3312">
        <v>0</v>
      </c>
      <c r="O3312">
        <v>58.741138232197713</v>
      </c>
      <c r="P3312">
        <v>0</v>
      </c>
      <c r="Q3312">
        <v>0</v>
      </c>
      <c r="R3312">
        <v>0</v>
      </c>
      <c r="S3312">
        <v>8000</v>
      </c>
      <c r="T3312">
        <v>10000</v>
      </c>
      <c r="U3312">
        <v>175.1324239636333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28</v>
      </c>
      <c r="AB3312">
        <v>0</v>
      </c>
      <c r="AC3312" t="s">
        <v>28</v>
      </c>
      <c r="AD3312" t="s">
        <v>28</v>
      </c>
      <c r="AE3312">
        <v>0</v>
      </c>
      <c r="AF3312" s="6">
        <v>0</v>
      </c>
      <c r="AG3312" s="6">
        <v>0</v>
      </c>
    </row>
    <row r="3313" spans="1:33" x14ac:dyDescent="0.2">
      <c r="A3313">
        <v>1978</v>
      </c>
      <c r="B3313">
        <v>7</v>
      </c>
      <c r="C3313">
        <v>20</v>
      </c>
      <c r="D3313" t="s">
        <v>3</v>
      </c>
      <c r="E3313">
        <v>0.83799999999999997</v>
      </c>
      <c r="F3313">
        <v>16.95</v>
      </c>
      <c r="G3313">
        <v>98</v>
      </c>
      <c r="H3313">
        <v>954</v>
      </c>
      <c r="I3313">
        <v>1.665058783313327</v>
      </c>
      <c r="J3313">
        <v>0</v>
      </c>
      <c r="K3313">
        <v>1E-3</v>
      </c>
      <c r="L3313" s="2">
        <f t="shared" si="53"/>
        <v>18.079000000000001</v>
      </c>
      <c r="M3313">
        <v>0</v>
      </c>
      <c r="N3313">
        <v>0</v>
      </c>
      <c r="O3313">
        <v>174291188.18734527</v>
      </c>
      <c r="P3313">
        <v>0</v>
      </c>
      <c r="Q3313">
        <v>0</v>
      </c>
      <c r="R3313">
        <v>39360</v>
      </c>
      <c r="S3313">
        <v>8000</v>
      </c>
      <c r="T3313">
        <v>10000</v>
      </c>
      <c r="U3313">
        <v>812374086.01728725</v>
      </c>
      <c r="V3313">
        <v>18</v>
      </c>
      <c r="W3313">
        <v>6100</v>
      </c>
      <c r="X3313">
        <v>585.1547283111554</v>
      </c>
      <c r="Y3313">
        <v>1920</v>
      </c>
      <c r="Z3313">
        <v>4.9700000000000006</v>
      </c>
      <c r="AA3313" t="s">
        <v>28</v>
      </c>
      <c r="AB3313">
        <v>129.8452716888446</v>
      </c>
      <c r="AC3313" t="s">
        <v>28</v>
      </c>
      <c r="AD3313" t="s">
        <v>28</v>
      </c>
      <c r="AE3313">
        <v>5270</v>
      </c>
      <c r="AF3313" s="6">
        <v>0</v>
      </c>
      <c r="AG3313" s="6">
        <v>0</v>
      </c>
    </row>
    <row r="3314" spans="1:33" x14ac:dyDescent="0.2">
      <c r="A3314">
        <v>1978</v>
      </c>
      <c r="B3314">
        <v>7</v>
      </c>
      <c r="C3314">
        <v>21</v>
      </c>
      <c r="D3314" t="s">
        <v>3</v>
      </c>
      <c r="E3314">
        <v>0.66200000000000003</v>
      </c>
      <c r="F3314">
        <v>18.05</v>
      </c>
      <c r="G3314">
        <v>98</v>
      </c>
      <c r="H3314">
        <v>940</v>
      </c>
      <c r="I3314">
        <v>1.5581005358989675</v>
      </c>
      <c r="J3314">
        <v>0</v>
      </c>
      <c r="K3314">
        <v>1E-3</v>
      </c>
      <c r="L3314" s="2">
        <f t="shared" si="53"/>
        <v>18.981000000000002</v>
      </c>
      <c r="M3314">
        <v>0</v>
      </c>
      <c r="N3314">
        <v>0</v>
      </c>
      <c r="O3314">
        <v>174291190.8302024</v>
      </c>
      <c r="P3314">
        <v>0</v>
      </c>
      <c r="Q3314">
        <v>0</v>
      </c>
      <c r="R3314">
        <v>0</v>
      </c>
      <c r="S3314">
        <v>8000</v>
      </c>
      <c r="T3314">
        <v>10000</v>
      </c>
      <c r="U3314">
        <v>812374087.01728725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28</v>
      </c>
      <c r="AB3314">
        <v>0</v>
      </c>
      <c r="AC3314" t="s">
        <v>28</v>
      </c>
      <c r="AD3314" t="s">
        <v>28</v>
      </c>
      <c r="AE3314">
        <v>0</v>
      </c>
      <c r="AF3314" s="6">
        <v>0</v>
      </c>
      <c r="AG3314" s="6">
        <v>0</v>
      </c>
    </row>
    <row r="3315" spans="1:33" x14ac:dyDescent="0.2">
      <c r="A3315">
        <v>1978</v>
      </c>
      <c r="B3315">
        <v>7</v>
      </c>
      <c r="C3315">
        <v>22</v>
      </c>
      <c r="D3315" t="s">
        <v>3</v>
      </c>
      <c r="E3315">
        <v>1</v>
      </c>
      <c r="F3315">
        <v>15.3</v>
      </c>
      <c r="G3315">
        <v>98</v>
      </c>
      <c r="H3315">
        <v>923</v>
      </c>
      <c r="I3315">
        <v>1.2424606081819094</v>
      </c>
      <c r="J3315">
        <v>9.9</v>
      </c>
      <c r="K3315">
        <v>4851.0010000000002</v>
      </c>
      <c r="L3315" s="2">
        <f t="shared" si="53"/>
        <v>16.725999999999999</v>
      </c>
      <c r="M3315">
        <v>0</v>
      </c>
      <c r="N3315">
        <v>0</v>
      </c>
      <c r="O3315">
        <v>62.714621883825551</v>
      </c>
      <c r="P3315">
        <v>0</v>
      </c>
      <c r="Q3315">
        <v>0</v>
      </c>
      <c r="R3315">
        <v>0</v>
      </c>
      <c r="S3315">
        <v>8000</v>
      </c>
      <c r="T3315">
        <v>10000</v>
      </c>
      <c r="U3315">
        <v>173.46524727933209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28</v>
      </c>
      <c r="AB3315">
        <v>0</v>
      </c>
      <c r="AC3315" t="s">
        <v>28</v>
      </c>
      <c r="AD3315" t="s">
        <v>28</v>
      </c>
      <c r="AE3315">
        <v>0</v>
      </c>
      <c r="AF3315" s="6">
        <v>0</v>
      </c>
      <c r="AG3315" s="6">
        <v>0</v>
      </c>
    </row>
    <row r="3316" spans="1:33" x14ac:dyDescent="0.2">
      <c r="A3316">
        <v>1978</v>
      </c>
      <c r="B3316">
        <v>7</v>
      </c>
      <c r="C3316">
        <v>23</v>
      </c>
      <c r="D3316" t="s">
        <v>3</v>
      </c>
      <c r="E3316">
        <v>3.7999999999999999E-2</v>
      </c>
      <c r="F3316">
        <v>16.649999999999999</v>
      </c>
      <c r="G3316">
        <v>95</v>
      </c>
      <c r="H3316">
        <v>938</v>
      </c>
      <c r="I3316">
        <v>1.2125381498418197</v>
      </c>
      <c r="J3316">
        <v>0</v>
      </c>
      <c r="K3316">
        <v>1E-3</v>
      </c>
      <c r="L3316" s="2">
        <f t="shared" si="53"/>
        <v>17.832999999999998</v>
      </c>
      <c r="M3316">
        <v>0</v>
      </c>
      <c r="N3316">
        <v>0</v>
      </c>
      <c r="O3316">
        <v>174291196.1159167</v>
      </c>
      <c r="P3316">
        <v>0</v>
      </c>
      <c r="Q3316">
        <v>0</v>
      </c>
      <c r="R3316">
        <v>0</v>
      </c>
      <c r="S3316">
        <v>8000</v>
      </c>
      <c r="T3316">
        <v>10000</v>
      </c>
      <c r="U3316">
        <v>812374089.01728725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28</v>
      </c>
      <c r="AB3316">
        <v>0</v>
      </c>
      <c r="AC3316" t="s">
        <v>28</v>
      </c>
      <c r="AD3316" t="s">
        <v>28</v>
      </c>
      <c r="AE3316">
        <v>0</v>
      </c>
      <c r="AF3316" s="6">
        <v>0</v>
      </c>
      <c r="AG3316" s="6">
        <v>0</v>
      </c>
    </row>
    <row r="3317" spans="1:33" x14ac:dyDescent="0.2">
      <c r="A3317">
        <v>1978</v>
      </c>
      <c r="B3317">
        <v>7</v>
      </c>
      <c r="C3317">
        <v>24</v>
      </c>
      <c r="D3317" t="s">
        <v>3</v>
      </c>
      <c r="E3317">
        <v>0.96199999999999997</v>
      </c>
      <c r="F3317">
        <v>20.8</v>
      </c>
      <c r="G3317">
        <v>96</v>
      </c>
      <c r="H3317">
        <v>934</v>
      </c>
      <c r="I3317">
        <v>2.2387556789612235</v>
      </c>
      <c r="J3317">
        <v>0</v>
      </c>
      <c r="K3317">
        <v>1E-3</v>
      </c>
      <c r="L3317" s="2">
        <f t="shared" ref="L3317:L3380" si="54">IF(F3317&gt;0,F3317*0.82 +4.18,0)</f>
        <v>21.236000000000001</v>
      </c>
      <c r="M3317">
        <v>0</v>
      </c>
      <c r="N3317">
        <v>0</v>
      </c>
      <c r="O3317">
        <v>174291198.75877383</v>
      </c>
      <c r="P3317">
        <v>0</v>
      </c>
      <c r="Q3317">
        <v>0</v>
      </c>
      <c r="R3317">
        <v>0</v>
      </c>
      <c r="S3317">
        <v>8000</v>
      </c>
      <c r="T3317">
        <v>10000</v>
      </c>
      <c r="U3317">
        <v>812374090.01728725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28</v>
      </c>
      <c r="AB3317">
        <v>0</v>
      </c>
      <c r="AC3317" t="s">
        <v>28</v>
      </c>
      <c r="AD3317" t="s">
        <v>28</v>
      </c>
      <c r="AE3317">
        <v>0</v>
      </c>
      <c r="AF3317" s="6">
        <v>0</v>
      </c>
      <c r="AG3317" s="6">
        <v>0</v>
      </c>
    </row>
    <row r="3318" spans="1:33" x14ac:dyDescent="0.2">
      <c r="A3318">
        <v>1978</v>
      </c>
      <c r="B3318">
        <v>7</v>
      </c>
      <c r="C3318">
        <v>25</v>
      </c>
      <c r="D3318" t="s">
        <v>3</v>
      </c>
      <c r="E3318">
        <v>0.33800000000000002</v>
      </c>
      <c r="F3318">
        <v>23.85</v>
      </c>
      <c r="G3318">
        <v>95</v>
      </c>
      <c r="H3318">
        <v>936</v>
      </c>
      <c r="I3318">
        <v>2.0899189153387039</v>
      </c>
      <c r="J3318">
        <v>0</v>
      </c>
      <c r="K3318">
        <v>1E-3</v>
      </c>
      <c r="L3318" s="2">
        <f t="shared" si="54"/>
        <v>23.736999999999998</v>
      </c>
      <c r="M3318">
        <v>0</v>
      </c>
      <c r="N3318">
        <v>0</v>
      </c>
      <c r="O3318">
        <v>174291201.40163097</v>
      </c>
      <c r="P3318">
        <v>0</v>
      </c>
      <c r="Q3318">
        <v>0</v>
      </c>
      <c r="R3318">
        <v>0</v>
      </c>
      <c r="S3318">
        <v>8000</v>
      </c>
      <c r="T3318">
        <v>10000</v>
      </c>
      <c r="U3318">
        <v>812374091.01728725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28</v>
      </c>
      <c r="AB3318">
        <v>0</v>
      </c>
      <c r="AC3318" t="s">
        <v>28</v>
      </c>
      <c r="AD3318" t="s">
        <v>28</v>
      </c>
      <c r="AE3318">
        <v>0</v>
      </c>
      <c r="AF3318" s="6">
        <v>0</v>
      </c>
      <c r="AG3318" s="6">
        <v>0</v>
      </c>
    </row>
    <row r="3319" spans="1:33" x14ac:dyDescent="0.2">
      <c r="A3319">
        <v>1978</v>
      </c>
      <c r="B3319">
        <v>7</v>
      </c>
      <c r="C3319">
        <v>26</v>
      </c>
      <c r="D3319" t="s">
        <v>3</v>
      </c>
      <c r="E3319">
        <v>0.25</v>
      </c>
      <c r="F3319">
        <v>18.899999999999999</v>
      </c>
      <c r="G3319">
        <v>93</v>
      </c>
      <c r="H3319">
        <v>929</v>
      </c>
      <c r="I3319">
        <v>2.0570235993665533</v>
      </c>
      <c r="J3319">
        <v>2</v>
      </c>
      <c r="K3319">
        <v>980.00099999999998</v>
      </c>
      <c r="L3319" s="2">
        <f t="shared" si="54"/>
        <v>19.677999999999997</v>
      </c>
      <c r="M3319">
        <v>0</v>
      </c>
      <c r="N3319">
        <v>0</v>
      </c>
      <c r="O3319">
        <v>215.20509065244644</v>
      </c>
      <c r="P3319">
        <v>0</v>
      </c>
      <c r="Q3319">
        <v>0</v>
      </c>
      <c r="R3319">
        <v>0</v>
      </c>
      <c r="S3319">
        <v>8000</v>
      </c>
      <c r="T3319">
        <v>10000</v>
      </c>
      <c r="U3319">
        <v>838.95229904590633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28</v>
      </c>
      <c r="AB3319">
        <v>0</v>
      </c>
      <c r="AC3319" t="s">
        <v>28</v>
      </c>
      <c r="AD3319" t="s">
        <v>28</v>
      </c>
      <c r="AE3319">
        <v>0</v>
      </c>
      <c r="AF3319" s="6">
        <v>0</v>
      </c>
      <c r="AG3319" s="6">
        <v>0</v>
      </c>
    </row>
    <row r="3320" spans="1:33" x14ac:dyDescent="0.2">
      <c r="A3320">
        <v>1978</v>
      </c>
      <c r="B3320">
        <v>7</v>
      </c>
      <c r="C3320">
        <v>27</v>
      </c>
      <c r="D3320" t="s">
        <v>3</v>
      </c>
      <c r="E3320">
        <v>0</v>
      </c>
      <c r="F3320">
        <v>15</v>
      </c>
      <c r="G3320">
        <v>93</v>
      </c>
      <c r="H3320">
        <v>953</v>
      </c>
      <c r="I3320">
        <v>1.627639553553258</v>
      </c>
      <c r="J3320">
        <v>0.8</v>
      </c>
      <c r="K3320">
        <v>392.00099999999998</v>
      </c>
      <c r="L3320" s="2">
        <f t="shared" si="54"/>
        <v>16.479999999999997</v>
      </c>
      <c r="M3320">
        <v>0</v>
      </c>
      <c r="N3320">
        <v>0</v>
      </c>
      <c r="O3320">
        <v>484.61918894937838</v>
      </c>
      <c r="P3320">
        <v>0</v>
      </c>
      <c r="Q3320">
        <v>0</v>
      </c>
      <c r="R3320">
        <v>35160</v>
      </c>
      <c r="S3320">
        <v>8000</v>
      </c>
      <c r="T3320">
        <v>10000</v>
      </c>
      <c r="U3320">
        <v>2083.3775756115092</v>
      </c>
      <c r="V3320">
        <v>19</v>
      </c>
      <c r="W3320">
        <v>5400</v>
      </c>
      <c r="X3320">
        <v>871.59410580612666</v>
      </c>
      <c r="Y3320">
        <v>1945</v>
      </c>
      <c r="Z3320">
        <v>5.01</v>
      </c>
      <c r="AA3320" t="s">
        <v>28</v>
      </c>
      <c r="AB3320">
        <v>193.40589419387339</v>
      </c>
      <c r="AC3320" t="s">
        <v>28</v>
      </c>
      <c r="AD3320" t="s">
        <v>28</v>
      </c>
      <c r="AE3320">
        <v>5575</v>
      </c>
      <c r="AF3320" s="6">
        <v>0</v>
      </c>
      <c r="AG3320" s="6">
        <v>0</v>
      </c>
    </row>
    <row r="3321" spans="1:33" x14ac:dyDescent="0.2">
      <c r="A3321">
        <v>1978</v>
      </c>
      <c r="B3321">
        <v>7</v>
      </c>
      <c r="C3321">
        <v>28</v>
      </c>
      <c r="D3321" t="s">
        <v>3</v>
      </c>
      <c r="E3321">
        <v>0.96199999999999997</v>
      </c>
      <c r="F3321">
        <v>16.350000000000001</v>
      </c>
      <c r="G3321">
        <v>98</v>
      </c>
      <c r="H3321">
        <v>961</v>
      </c>
      <c r="I3321">
        <v>2.192417876304972</v>
      </c>
      <c r="J3321">
        <v>0.3</v>
      </c>
      <c r="K3321">
        <v>147.001</v>
      </c>
      <c r="L3321" s="2">
        <f t="shared" si="54"/>
        <v>17.587</v>
      </c>
      <c r="M3321">
        <v>0</v>
      </c>
      <c r="N3321">
        <v>0</v>
      </c>
      <c r="O3321">
        <v>1223.4318438177941</v>
      </c>
      <c r="P3321">
        <v>0</v>
      </c>
      <c r="Q3321">
        <v>0</v>
      </c>
      <c r="R3321">
        <v>0</v>
      </c>
      <c r="S3321">
        <v>8000</v>
      </c>
      <c r="T3321">
        <v>10000</v>
      </c>
      <c r="U3321">
        <v>5535.888134017564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28</v>
      </c>
      <c r="AB3321">
        <v>0</v>
      </c>
      <c r="AC3321" t="s">
        <v>28</v>
      </c>
      <c r="AD3321" t="s">
        <v>28</v>
      </c>
      <c r="AE3321">
        <v>0</v>
      </c>
      <c r="AF3321" s="6">
        <v>0</v>
      </c>
      <c r="AG3321" s="6">
        <v>0</v>
      </c>
    </row>
    <row r="3322" spans="1:33" x14ac:dyDescent="0.2">
      <c r="A3322">
        <v>1978</v>
      </c>
      <c r="B3322">
        <v>7</v>
      </c>
      <c r="C3322">
        <v>29</v>
      </c>
      <c r="D3322" t="s">
        <v>3</v>
      </c>
      <c r="E3322">
        <v>0.91200000000000003</v>
      </c>
      <c r="F3322">
        <v>15.3</v>
      </c>
      <c r="G3322">
        <v>98</v>
      </c>
      <c r="H3322">
        <v>962</v>
      </c>
      <c r="I3322">
        <v>1.7091992564154463</v>
      </c>
      <c r="J3322">
        <v>0</v>
      </c>
      <c r="K3322">
        <v>1E-3</v>
      </c>
      <c r="L3322" s="2">
        <f t="shared" si="54"/>
        <v>16.725999999999999</v>
      </c>
      <c r="M3322">
        <v>0</v>
      </c>
      <c r="N3322">
        <v>0</v>
      </c>
      <c r="O3322">
        <v>174291202.25877383</v>
      </c>
      <c r="P3322">
        <v>0</v>
      </c>
      <c r="Q3322">
        <v>0</v>
      </c>
      <c r="R3322">
        <v>0</v>
      </c>
      <c r="S3322">
        <v>8000</v>
      </c>
      <c r="T3322">
        <v>10000</v>
      </c>
      <c r="U3322">
        <v>812374090.16014445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28</v>
      </c>
      <c r="AB3322">
        <v>0</v>
      </c>
      <c r="AC3322" t="s">
        <v>28</v>
      </c>
      <c r="AD3322" t="s">
        <v>28</v>
      </c>
      <c r="AE3322">
        <v>0</v>
      </c>
      <c r="AF3322" s="6">
        <v>0</v>
      </c>
      <c r="AG3322" s="6">
        <v>0</v>
      </c>
    </row>
    <row r="3323" spans="1:33" x14ac:dyDescent="0.2">
      <c r="A3323">
        <v>1978</v>
      </c>
      <c r="B3323">
        <v>7</v>
      </c>
      <c r="C3323">
        <v>30</v>
      </c>
      <c r="D3323" t="s">
        <v>3</v>
      </c>
      <c r="E3323">
        <v>0.83799999999999997</v>
      </c>
      <c r="F3323">
        <v>14.7</v>
      </c>
      <c r="G3323">
        <v>96</v>
      </c>
      <c r="H3323">
        <v>968</v>
      </c>
      <c r="I3323">
        <v>1.7555370590716977</v>
      </c>
      <c r="J3323">
        <v>10.4</v>
      </c>
      <c r="K3323">
        <v>5096.0010000000002</v>
      </c>
      <c r="L3323" s="2">
        <f t="shared" si="54"/>
        <v>16.233999999999998</v>
      </c>
      <c r="M3323">
        <v>0</v>
      </c>
      <c r="N3323">
        <v>0</v>
      </c>
      <c r="O3323">
        <v>67.558699467384002</v>
      </c>
      <c r="P3323">
        <v>0</v>
      </c>
      <c r="Q3323">
        <v>0</v>
      </c>
      <c r="R3323">
        <v>0</v>
      </c>
      <c r="S3323">
        <v>8000</v>
      </c>
      <c r="T3323">
        <v>10000</v>
      </c>
      <c r="U3323">
        <v>166.12832076201968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28</v>
      </c>
      <c r="AB3323">
        <v>0</v>
      </c>
      <c r="AC3323" t="s">
        <v>28</v>
      </c>
      <c r="AD3323" t="s">
        <v>28</v>
      </c>
      <c r="AE3323">
        <v>0</v>
      </c>
      <c r="AF3323" s="6">
        <v>0</v>
      </c>
      <c r="AG3323" s="6">
        <v>0</v>
      </c>
    </row>
    <row r="3324" spans="1:33" x14ac:dyDescent="0.2">
      <c r="A3324">
        <v>1978</v>
      </c>
      <c r="B3324">
        <v>7</v>
      </c>
      <c r="C3324">
        <v>31</v>
      </c>
      <c r="D3324" t="s">
        <v>3</v>
      </c>
      <c r="E3324">
        <v>0.41199999999999998</v>
      </c>
      <c r="F3324">
        <v>15.85</v>
      </c>
      <c r="G3324">
        <v>89</v>
      </c>
      <c r="H3324">
        <v>968</v>
      </c>
      <c r="I3324">
        <v>1.2364502655779603</v>
      </c>
      <c r="J3324">
        <v>3</v>
      </c>
      <c r="K3324">
        <v>1470.001</v>
      </c>
      <c r="L3324" s="2">
        <f t="shared" si="54"/>
        <v>17.177</v>
      </c>
      <c r="M3324">
        <v>0</v>
      </c>
      <c r="N3324">
        <v>0</v>
      </c>
      <c r="O3324">
        <v>149.70819600136488</v>
      </c>
      <c r="P3324">
        <v>0</v>
      </c>
      <c r="Q3324">
        <v>0</v>
      </c>
      <c r="R3324">
        <v>0</v>
      </c>
      <c r="S3324">
        <v>8000</v>
      </c>
      <c r="T3324">
        <v>10000</v>
      </c>
      <c r="U3324">
        <v>557.92076828723361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28</v>
      </c>
      <c r="AB3324">
        <v>0</v>
      </c>
      <c r="AC3324" t="s">
        <v>28</v>
      </c>
      <c r="AD3324" t="s">
        <v>28</v>
      </c>
      <c r="AE3324">
        <v>0</v>
      </c>
      <c r="AF3324" s="6">
        <v>0</v>
      </c>
      <c r="AG3324" s="6">
        <v>0</v>
      </c>
    </row>
    <row r="3325" spans="1:33" x14ac:dyDescent="0.2">
      <c r="A3325">
        <v>1978</v>
      </c>
      <c r="B3325">
        <v>8</v>
      </c>
      <c r="C3325">
        <v>1</v>
      </c>
      <c r="D3325" t="s">
        <v>3</v>
      </c>
      <c r="E3325">
        <v>0.25</v>
      </c>
      <c r="F3325">
        <v>19</v>
      </c>
      <c r="G3325">
        <v>94</v>
      </c>
      <c r="H3325">
        <v>961</v>
      </c>
      <c r="I3325">
        <v>1.8124091181198159</v>
      </c>
      <c r="J3325">
        <v>20.6</v>
      </c>
      <c r="K3325">
        <v>10094.001</v>
      </c>
      <c r="L3325" s="2">
        <f t="shared" si="54"/>
        <v>19.759999999999998</v>
      </c>
      <c r="M3325">
        <v>0</v>
      </c>
      <c r="N3325">
        <v>0</v>
      </c>
      <c r="O3325">
        <v>46.195378385232615</v>
      </c>
      <c r="P3325">
        <v>0</v>
      </c>
      <c r="Q3325">
        <v>0</v>
      </c>
      <c r="R3325">
        <v>0</v>
      </c>
      <c r="S3325">
        <v>8000</v>
      </c>
      <c r="T3325">
        <v>10000</v>
      </c>
      <c r="U3325">
        <v>84.338022739885815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28</v>
      </c>
      <c r="AB3325">
        <v>0</v>
      </c>
      <c r="AC3325" t="s">
        <v>28</v>
      </c>
      <c r="AD3325" t="s">
        <v>28</v>
      </c>
      <c r="AE3325">
        <v>0</v>
      </c>
      <c r="AF3325" s="6">
        <v>0</v>
      </c>
      <c r="AG3325" s="6">
        <v>0</v>
      </c>
    </row>
    <row r="3326" spans="1:33" x14ac:dyDescent="0.2">
      <c r="A3326">
        <v>1978</v>
      </c>
      <c r="B3326">
        <v>8</v>
      </c>
      <c r="C3326">
        <v>2</v>
      </c>
      <c r="D3326" t="s">
        <v>3</v>
      </c>
      <c r="E3326">
        <v>0.83799999999999997</v>
      </c>
      <c r="F3326">
        <v>11.5</v>
      </c>
      <c r="G3326">
        <v>97</v>
      </c>
      <c r="H3326">
        <v>944</v>
      </c>
      <c r="I3326">
        <v>1.938820194822225</v>
      </c>
      <c r="J3326">
        <v>6.1</v>
      </c>
      <c r="K3326">
        <v>2989.0010000000002</v>
      </c>
      <c r="L3326" s="2">
        <f t="shared" si="54"/>
        <v>13.61</v>
      </c>
      <c r="M3326">
        <v>0</v>
      </c>
      <c r="N3326">
        <v>0</v>
      </c>
      <c r="O3326">
        <v>85.025128262463255</v>
      </c>
      <c r="P3326">
        <v>0</v>
      </c>
      <c r="Q3326">
        <v>0</v>
      </c>
      <c r="R3326">
        <v>0</v>
      </c>
      <c r="S3326">
        <v>8000</v>
      </c>
      <c r="T3326">
        <v>10000</v>
      </c>
      <c r="U3326">
        <v>274.21639686499225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28</v>
      </c>
      <c r="AB3326">
        <v>0</v>
      </c>
      <c r="AC3326" t="s">
        <v>28</v>
      </c>
      <c r="AD3326" t="s">
        <v>28</v>
      </c>
      <c r="AE3326">
        <v>0</v>
      </c>
      <c r="AF3326" s="6">
        <v>0</v>
      </c>
      <c r="AG3326" s="6">
        <v>0</v>
      </c>
    </row>
    <row r="3327" spans="1:33" x14ac:dyDescent="0.2">
      <c r="A3327">
        <v>1978</v>
      </c>
      <c r="B3327">
        <v>8</v>
      </c>
      <c r="C3327">
        <v>3</v>
      </c>
      <c r="D3327" t="s">
        <v>3</v>
      </c>
      <c r="E3327">
        <v>0.53800000000000003</v>
      </c>
      <c r="F3327">
        <v>12</v>
      </c>
      <c r="G3327">
        <v>95</v>
      </c>
      <c r="H3327">
        <v>943</v>
      </c>
      <c r="I3327">
        <v>1.9597594529263052</v>
      </c>
      <c r="J3327">
        <v>1.2</v>
      </c>
      <c r="K3327">
        <v>588.00099999999998</v>
      </c>
      <c r="L3327" s="2">
        <f t="shared" si="54"/>
        <v>14.02</v>
      </c>
      <c r="M3327">
        <v>0</v>
      </c>
      <c r="N3327">
        <v>0</v>
      </c>
      <c r="O3327">
        <v>320.91304468418468</v>
      </c>
      <c r="P3327">
        <v>0</v>
      </c>
      <c r="Q3327">
        <v>0</v>
      </c>
      <c r="R3327">
        <v>35220</v>
      </c>
      <c r="S3327">
        <v>8000</v>
      </c>
      <c r="T3327">
        <v>10000</v>
      </c>
      <c r="U3327">
        <v>1382.5862252228947</v>
      </c>
      <c r="V3327">
        <v>15.5</v>
      </c>
      <c r="W3327">
        <v>6200</v>
      </c>
      <c r="X3327">
        <v>699.7304793091439</v>
      </c>
      <c r="Y3327">
        <v>1990</v>
      </c>
      <c r="Z3327">
        <v>4.9049999999999994</v>
      </c>
      <c r="AA3327" t="s">
        <v>28</v>
      </c>
      <c r="AB3327">
        <v>155.2695206908561</v>
      </c>
      <c r="AC3327" t="s">
        <v>28</v>
      </c>
      <c r="AD3327" t="s">
        <v>28</v>
      </c>
      <c r="AE3327">
        <v>5190</v>
      </c>
      <c r="AF3327" s="6">
        <v>0</v>
      </c>
      <c r="AG3327" s="6">
        <v>0</v>
      </c>
    </row>
    <row r="3328" spans="1:33" x14ac:dyDescent="0.2">
      <c r="A3328">
        <v>1978</v>
      </c>
      <c r="B3328">
        <v>8</v>
      </c>
      <c r="C3328">
        <v>4</v>
      </c>
      <c r="D3328" t="s">
        <v>3</v>
      </c>
      <c r="E3328">
        <v>0.91200000000000003</v>
      </c>
      <c r="F3328">
        <v>18.25</v>
      </c>
      <c r="G3328">
        <v>94</v>
      </c>
      <c r="H3328">
        <v>949</v>
      </c>
      <c r="I3328">
        <v>2.108596216548825</v>
      </c>
      <c r="J3328">
        <v>0</v>
      </c>
      <c r="K3328">
        <v>1E-3</v>
      </c>
      <c r="L3328" s="2">
        <f t="shared" si="54"/>
        <v>19.145</v>
      </c>
      <c r="M3328">
        <v>0</v>
      </c>
      <c r="N3328">
        <v>0</v>
      </c>
      <c r="O3328">
        <v>174291198.6159167</v>
      </c>
      <c r="P3328">
        <v>0</v>
      </c>
      <c r="Q3328">
        <v>0</v>
      </c>
      <c r="R3328">
        <v>0</v>
      </c>
      <c r="S3328">
        <v>8000</v>
      </c>
      <c r="T3328">
        <v>10000</v>
      </c>
      <c r="U3328">
        <v>812374083.16014445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28</v>
      </c>
      <c r="AB3328">
        <v>0</v>
      </c>
      <c r="AC3328" t="s">
        <v>28</v>
      </c>
      <c r="AD3328" t="s">
        <v>28</v>
      </c>
      <c r="AE3328">
        <v>0</v>
      </c>
      <c r="AF3328" s="6">
        <v>0</v>
      </c>
      <c r="AG3328" s="6">
        <v>0</v>
      </c>
    </row>
    <row r="3329" spans="1:33" x14ac:dyDescent="0.2">
      <c r="A3329">
        <v>1978</v>
      </c>
      <c r="B3329">
        <v>8</v>
      </c>
      <c r="C3329">
        <v>5</v>
      </c>
      <c r="D3329" t="s">
        <v>3</v>
      </c>
      <c r="E3329">
        <v>0.71199999999999997</v>
      </c>
      <c r="F3329">
        <v>17</v>
      </c>
      <c r="G3329">
        <v>98</v>
      </c>
      <c r="H3329">
        <v>947</v>
      </c>
      <c r="I3329">
        <v>1.6164590237631167</v>
      </c>
      <c r="J3329">
        <v>0</v>
      </c>
      <c r="K3329">
        <v>1E-3</v>
      </c>
      <c r="L3329" s="2">
        <f t="shared" si="54"/>
        <v>18.119999999999997</v>
      </c>
      <c r="M3329">
        <v>0</v>
      </c>
      <c r="N3329">
        <v>0</v>
      </c>
      <c r="O3329">
        <v>174291206.04448813</v>
      </c>
      <c r="P3329">
        <v>0</v>
      </c>
      <c r="Q3329">
        <v>0</v>
      </c>
      <c r="R3329">
        <v>0</v>
      </c>
      <c r="S3329">
        <v>8000</v>
      </c>
      <c r="T3329">
        <v>10000</v>
      </c>
      <c r="U3329">
        <v>812374083.30300152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28</v>
      </c>
      <c r="AB3329">
        <v>0</v>
      </c>
      <c r="AC3329" t="s">
        <v>28</v>
      </c>
      <c r="AD3329" t="s">
        <v>28</v>
      </c>
      <c r="AE3329">
        <v>0</v>
      </c>
      <c r="AF3329" s="6">
        <v>0</v>
      </c>
      <c r="AG3329" s="6">
        <v>0</v>
      </c>
    </row>
    <row r="3330" spans="1:33" x14ac:dyDescent="0.2">
      <c r="A3330">
        <v>1978</v>
      </c>
      <c r="B3330">
        <v>8</v>
      </c>
      <c r="C3330">
        <v>6</v>
      </c>
      <c r="D3330" t="s">
        <v>3</v>
      </c>
      <c r="E3330">
        <v>1</v>
      </c>
      <c r="F3330">
        <v>16.75</v>
      </c>
      <c r="G3330">
        <v>97</v>
      </c>
      <c r="H3330">
        <v>952</v>
      </c>
      <c r="I3330">
        <v>2.1811727191750032</v>
      </c>
      <c r="J3330">
        <v>1</v>
      </c>
      <c r="K3330">
        <v>490.00099999999998</v>
      </c>
      <c r="L3330" s="2">
        <f t="shared" si="54"/>
        <v>17.914999999999999</v>
      </c>
      <c r="M3330">
        <v>0</v>
      </c>
      <c r="N3330">
        <v>0</v>
      </c>
      <c r="O3330">
        <v>402.48124692206659</v>
      </c>
      <c r="P3330">
        <v>0</v>
      </c>
      <c r="Q3330">
        <v>0</v>
      </c>
      <c r="R3330">
        <v>0</v>
      </c>
      <c r="S3330">
        <v>8000</v>
      </c>
      <c r="T3330">
        <v>10000</v>
      </c>
      <c r="U3330">
        <v>1659.3314777844507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28</v>
      </c>
      <c r="AB3330">
        <v>0</v>
      </c>
      <c r="AC3330" t="s">
        <v>28</v>
      </c>
      <c r="AD3330" t="s">
        <v>28</v>
      </c>
      <c r="AE3330">
        <v>0</v>
      </c>
      <c r="AF3330" s="6">
        <v>0</v>
      </c>
      <c r="AG3330" s="6">
        <v>0</v>
      </c>
    </row>
    <row r="3331" spans="1:33" x14ac:dyDescent="0.2">
      <c r="A3331">
        <v>1978</v>
      </c>
      <c r="B3331">
        <v>8</v>
      </c>
      <c r="C3331">
        <v>7</v>
      </c>
      <c r="D3331" t="s">
        <v>3</v>
      </c>
      <c r="E3331">
        <v>0.83799999999999997</v>
      </c>
      <c r="F3331">
        <v>22.5</v>
      </c>
      <c r="G3331">
        <v>98</v>
      </c>
      <c r="H3331">
        <v>948</v>
      </c>
      <c r="I3331">
        <v>1.8565495912219354</v>
      </c>
      <c r="J3331">
        <v>0</v>
      </c>
      <c r="K3331">
        <v>1E-3</v>
      </c>
      <c r="L3331" s="2">
        <f t="shared" si="54"/>
        <v>22.63</v>
      </c>
      <c r="M3331">
        <v>0</v>
      </c>
      <c r="N3331">
        <v>0</v>
      </c>
      <c r="O3331">
        <v>174291220.90163097</v>
      </c>
      <c r="P3331">
        <v>0</v>
      </c>
      <c r="Q3331">
        <v>0</v>
      </c>
      <c r="R3331">
        <v>0</v>
      </c>
      <c r="S3331">
        <v>8000</v>
      </c>
      <c r="T3331">
        <v>10000</v>
      </c>
      <c r="U3331">
        <v>812374083.58871579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28</v>
      </c>
      <c r="AB3331">
        <v>0</v>
      </c>
      <c r="AC3331" t="s">
        <v>28</v>
      </c>
      <c r="AD3331" t="s">
        <v>28</v>
      </c>
      <c r="AE3331">
        <v>0</v>
      </c>
      <c r="AF3331" s="6">
        <v>0</v>
      </c>
      <c r="AG3331" s="6">
        <v>0</v>
      </c>
    </row>
    <row r="3332" spans="1:33" x14ac:dyDescent="0.2">
      <c r="A3332">
        <v>1978</v>
      </c>
      <c r="B3332">
        <v>8</v>
      </c>
      <c r="C3332">
        <v>8</v>
      </c>
      <c r="D3332" t="s">
        <v>3</v>
      </c>
      <c r="E3332">
        <v>0.33800000000000002</v>
      </c>
      <c r="F3332">
        <v>16.75</v>
      </c>
      <c r="G3332">
        <v>96</v>
      </c>
      <c r="H3332">
        <v>946</v>
      </c>
      <c r="I3332">
        <v>2.0308495267364535</v>
      </c>
      <c r="J3332">
        <v>0.4</v>
      </c>
      <c r="K3332">
        <v>196.001</v>
      </c>
      <c r="L3332" s="2">
        <f t="shared" si="54"/>
        <v>17.914999999999999</v>
      </c>
      <c r="M3332">
        <v>0</v>
      </c>
      <c r="N3332">
        <v>0</v>
      </c>
      <c r="O3332">
        <v>950.87896658793795</v>
      </c>
      <c r="P3332">
        <v>0</v>
      </c>
      <c r="Q3332">
        <v>0</v>
      </c>
      <c r="R3332">
        <v>0</v>
      </c>
      <c r="S3332">
        <v>8000</v>
      </c>
      <c r="T3332">
        <v>10000</v>
      </c>
      <c r="U3332">
        <v>4146.4588636362723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28</v>
      </c>
      <c r="AB3332">
        <v>0</v>
      </c>
      <c r="AC3332" t="s">
        <v>28</v>
      </c>
      <c r="AD3332" t="s">
        <v>28</v>
      </c>
      <c r="AE3332">
        <v>0</v>
      </c>
      <c r="AF3332" s="6">
        <v>0</v>
      </c>
      <c r="AG3332" s="6">
        <v>0</v>
      </c>
    </row>
    <row r="3333" spans="1:33" x14ac:dyDescent="0.2">
      <c r="A3333">
        <v>1978</v>
      </c>
      <c r="B3333">
        <v>8</v>
      </c>
      <c r="C3333">
        <v>9</v>
      </c>
      <c r="D3333" t="s">
        <v>3</v>
      </c>
      <c r="E3333">
        <v>0.91200000000000003</v>
      </c>
      <c r="F3333">
        <v>16.5</v>
      </c>
      <c r="G3333">
        <v>89</v>
      </c>
      <c r="H3333">
        <v>943</v>
      </c>
      <c r="I3333">
        <v>1.3957566582525198</v>
      </c>
      <c r="J3333">
        <v>0</v>
      </c>
      <c r="K3333">
        <v>1E-3</v>
      </c>
      <c r="L3333" s="2">
        <f t="shared" si="54"/>
        <v>17.71</v>
      </c>
      <c r="M3333">
        <v>0</v>
      </c>
      <c r="N3333">
        <v>0</v>
      </c>
      <c r="O3333">
        <v>174291235.75877383</v>
      </c>
      <c r="P3333">
        <v>0</v>
      </c>
      <c r="Q3333">
        <v>0</v>
      </c>
      <c r="R3333">
        <v>0</v>
      </c>
      <c r="S3333">
        <v>8000</v>
      </c>
      <c r="T3333">
        <v>10000</v>
      </c>
      <c r="U3333">
        <v>812374083.87443006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28</v>
      </c>
      <c r="AB3333">
        <v>0</v>
      </c>
      <c r="AC3333" t="s">
        <v>28</v>
      </c>
      <c r="AD3333" t="s">
        <v>28</v>
      </c>
      <c r="AE3333">
        <v>0</v>
      </c>
      <c r="AF3333" s="6">
        <v>0</v>
      </c>
      <c r="AG3333" s="6">
        <v>0</v>
      </c>
    </row>
    <row r="3334" spans="1:33" x14ac:dyDescent="0.2">
      <c r="A3334">
        <v>1978</v>
      </c>
      <c r="B3334">
        <v>8</v>
      </c>
      <c r="C3334">
        <v>10</v>
      </c>
      <c r="D3334" t="s">
        <v>3</v>
      </c>
      <c r="E3334">
        <v>0.96199999999999997</v>
      </c>
      <c r="F3334">
        <v>17</v>
      </c>
      <c r="G3334">
        <v>90</v>
      </c>
      <c r="H3334">
        <v>949</v>
      </c>
      <c r="I3334">
        <v>1.9852226248183038</v>
      </c>
      <c r="J3334">
        <v>1.4</v>
      </c>
      <c r="K3334">
        <v>686.00099999999998</v>
      </c>
      <c r="L3334" s="2">
        <f t="shared" si="54"/>
        <v>18.119999999999997</v>
      </c>
      <c r="M3334">
        <v>0</v>
      </c>
      <c r="N3334">
        <v>0</v>
      </c>
      <c r="O3334">
        <v>330.56838574192352</v>
      </c>
      <c r="P3334">
        <v>0</v>
      </c>
      <c r="Q3334">
        <v>0</v>
      </c>
      <c r="R3334">
        <v>37980</v>
      </c>
      <c r="S3334">
        <v>8000</v>
      </c>
      <c r="T3334">
        <v>10000</v>
      </c>
      <c r="U3334">
        <v>1186.2170521869316</v>
      </c>
      <c r="V3334">
        <v>19.5</v>
      </c>
      <c r="W3334">
        <v>6400</v>
      </c>
      <c r="X3334">
        <v>871.59410580612655</v>
      </c>
      <c r="Y3334">
        <v>1895</v>
      </c>
      <c r="Z3334">
        <v>5.01</v>
      </c>
      <c r="AA3334" t="s">
        <v>28</v>
      </c>
      <c r="AB3334">
        <v>193.40589419387339</v>
      </c>
      <c r="AC3334" t="s">
        <v>28</v>
      </c>
      <c r="AD3334" t="s">
        <v>28</v>
      </c>
      <c r="AE3334">
        <v>5660</v>
      </c>
      <c r="AF3334" s="6">
        <v>0</v>
      </c>
      <c r="AG3334" s="6">
        <v>0</v>
      </c>
    </row>
    <row r="3335" spans="1:33" x14ac:dyDescent="0.2">
      <c r="A3335">
        <v>1978</v>
      </c>
      <c r="B3335">
        <v>8</v>
      </c>
      <c r="C3335">
        <v>11</v>
      </c>
      <c r="D3335" t="s">
        <v>3</v>
      </c>
      <c r="E3335">
        <v>3.7999999999999999E-2</v>
      </c>
      <c r="F3335">
        <v>22.75</v>
      </c>
      <c r="G3335">
        <v>91</v>
      </c>
      <c r="H3335">
        <v>961</v>
      </c>
      <c r="I3335">
        <v>2.4437536008937601</v>
      </c>
      <c r="J3335">
        <v>0</v>
      </c>
      <c r="K3335">
        <v>1E-3</v>
      </c>
      <c r="L3335" s="2">
        <f t="shared" si="54"/>
        <v>22.834999999999997</v>
      </c>
      <c r="M3335">
        <v>0</v>
      </c>
      <c r="N3335">
        <v>0</v>
      </c>
      <c r="O3335">
        <v>174291236.54448813</v>
      </c>
      <c r="P3335">
        <v>0</v>
      </c>
      <c r="Q3335">
        <v>0</v>
      </c>
      <c r="R3335">
        <v>0</v>
      </c>
      <c r="S3335">
        <v>8000</v>
      </c>
      <c r="T3335">
        <v>10000</v>
      </c>
      <c r="U3335">
        <v>812374083.94585872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28</v>
      </c>
      <c r="AB3335">
        <v>0</v>
      </c>
      <c r="AC3335" t="s">
        <v>28</v>
      </c>
      <c r="AD3335" t="s">
        <v>28</v>
      </c>
      <c r="AE3335">
        <v>0</v>
      </c>
      <c r="AF3335" s="6">
        <v>0</v>
      </c>
      <c r="AG3335" s="6">
        <v>0</v>
      </c>
    </row>
    <row r="3336" spans="1:33" x14ac:dyDescent="0.2">
      <c r="A3336">
        <v>1978</v>
      </c>
      <c r="B3336">
        <v>8</v>
      </c>
      <c r="C3336">
        <v>12</v>
      </c>
      <c r="D3336" t="s">
        <v>3</v>
      </c>
      <c r="E3336">
        <v>0.16200000000000001</v>
      </c>
      <c r="F3336">
        <v>26.25</v>
      </c>
      <c r="G3336">
        <v>88</v>
      </c>
      <c r="H3336">
        <v>964</v>
      </c>
      <c r="I3336">
        <v>2.0428055846045239</v>
      </c>
      <c r="J3336">
        <v>0.4</v>
      </c>
      <c r="K3336">
        <v>196.001</v>
      </c>
      <c r="L3336" s="2">
        <f t="shared" si="54"/>
        <v>25.704999999999998</v>
      </c>
      <c r="M3336">
        <v>0</v>
      </c>
      <c r="N3336">
        <v>0</v>
      </c>
      <c r="O3336">
        <v>952.45039515936651</v>
      </c>
      <c r="P3336">
        <v>0</v>
      </c>
      <c r="Q3336">
        <v>0</v>
      </c>
      <c r="R3336">
        <v>0</v>
      </c>
      <c r="S3336">
        <v>8000</v>
      </c>
      <c r="T3336">
        <v>10000</v>
      </c>
      <c r="U3336">
        <v>4146.6017207791301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28</v>
      </c>
      <c r="AB3336">
        <v>0</v>
      </c>
      <c r="AC3336" t="s">
        <v>28</v>
      </c>
      <c r="AD3336" t="s">
        <v>28</v>
      </c>
      <c r="AE3336">
        <v>0</v>
      </c>
      <c r="AF3336" s="6">
        <v>0</v>
      </c>
      <c r="AG3336" s="6">
        <v>0</v>
      </c>
    </row>
    <row r="3337" spans="1:33" x14ac:dyDescent="0.2">
      <c r="A3337">
        <v>1978</v>
      </c>
      <c r="B3337">
        <v>8</v>
      </c>
      <c r="C3337">
        <v>13</v>
      </c>
      <c r="D3337" t="s">
        <v>3</v>
      </c>
      <c r="E3337">
        <v>3.7999999999999999E-2</v>
      </c>
      <c r="F3337">
        <v>20</v>
      </c>
      <c r="G3337">
        <v>97</v>
      </c>
      <c r="H3337">
        <v>971</v>
      </c>
      <c r="I3337">
        <v>1.8580360200379658</v>
      </c>
      <c r="J3337">
        <v>2.4</v>
      </c>
      <c r="K3337">
        <v>1176.001</v>
      </c>
      <c r="L3337" s="2">
        <f t="shared" si="54"/>
        <v>20.58</v>
      </c>
      <c r="M3337">
        <v>0</v>
      </c>
      <c r="N3337">
        <v>0</v>
      </c>
      <c r="O3337">
        <v>204.77807693936813</v>
      </c>
      <c r="P3337">
        <v>0</v>
      </c>
      <c r="Q3337">
        <v>0</v>
      </c>
      <c r="R3337">
        <v>0</v>
      </c>
      <c r="S3337">
        <v>8000</v>
      </c>
      <c r="T3337">
        <v>10000</v>
      </c>
      <c r="U3337">
        <v>692.57941430577159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28</v>
      </c>
      <c r="AB3337">
        <v>0</v>
      </c>
      <c r="AC3337" t="s">
        <v>28</v>
      </c>
      <c r="AD3337" t="s">
        <v>28</v>
      </c>
      <c r="AE3337">
        <v>0</v>
      </c>
      <c r="AF3337" s="6">
        <v>0</v>
      </c>
      <c r="AG3337" s="6">
        <v>0</v>
      </c>
    </row>
    <row r="3338" spans="1:33" x14ac:dyDescent="0.2">
      <c r="A3338">
        <v>1978</v>
      </c>
      <c r="B3338">
        <v>8</v>
      </c>
      <c r="C3338">
        <v>14</v>
      </c>
      <c r="D3338" t="s">
        <v>3</v>
      </c>
      <c r="E3338">
        <v>0</v>
      </c>
      <c r="F3338">
        <v>24.25</v>
      </c>
      <c r="G3338">
        <v>92</v>
      </c>
      <c r="H3338">
        <v>975</v>
      </c>
      <c r="I3338">
        <v>2.0091347405544444</v>
      </c>
      <c r="J3338">
        <v>1.4</v>
      </c>
      <c r="K3338">
        <v>686.00099999999998</v>
      </c>
      <c r="L3338" s="2">
        <f t="shared" si="54"/>
        <v>24.064999999999998</v>
      </c>
      <c r="M3338">
        <v>0</v>
      </c>
      <c r="N3338">
        <v>0</v>
      </c>
      <c r="O3338">
        <v>303.99695717049491</v>
      </c>
      <c r="P3338">
        <v>0</v>
      </c>
      <c r="Q3338">
        <v>0</v>
      </c>
      <c r="R3338">
        <v>0</v>
      </c>
      <c r="S3338">
        <v>8000</v>
      </c>
      <c r="T3338">
        <v>10000</v>
      </c>
      <c r="U3338">
        <v>1185.9313379012174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28</v>
      </c>
      <c r="AB3338">
        <v>0</v>
      </c>
      <c r="AC3338" t="s">
        <v>28</v>
      </c>
      <c r="AD3338" t="s">
        <v>28</v>
      </c>
      <c r="AE3338">
        <v>0</v>
      </c>
      <c r="AF3338" s="6">
        <v>0</v>
      </c>
      <c r="AG3338" s="6">
        <v>0</v>
      </c>
    </row>
    <row r="3339" spans="1:33" x14ac:dyDescent="0.2">
      <c r="A3339">
        <v>1978</v>
      </c>
      <c r="B3339">
        <v>8</v>
      </c>
      <c r="C3339">
        <v>15</v>
      </c>
      <c r="D3339" t="s">
        <v>3</v>
      </c>
      <c r="E3339">
        <v>0</v>
      </c>
      <c r="F3339">
        <v>16.25</v>
      </c>
      <c r="G3339">
        <v>89</v>
      </c>
      <c r="H3339">
        <v>970</v>
      </c>
      <c r="I3339">
        <v>2.1961016346751343</v>
      </c>
      <c r="J3339">
        <v>19</v>
      </c>
      <c r="K3339">
        <v>9310.0010000000002</v>
      </c>
      <c r="L3339" s="2">
        <f t="shared" si="54"/>
        <v>17.504999999999999</v>
      </c>
      <c r="M3339">
        <v>0</v>
      </c>
      <c r="N3339">
        <v>0</v>
      </c>
      <c r="O3339">
        <v>62.006567987807912</v>
      </c>
      <c r="P3339">
        <v>0</v>
      </c>
      <c r="Q3339">
        <v>0</v>
      </c>
      <c r="R3339">
        <v>0</v>
      </c>
      <c r="S3339">
        <v>8000</v>
      </c>
      <c r="T3339">
        <v>10000</v>
      </c>
      <c r="U3339">
        <v>88.9010735509206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28</v>
      </c>
      <c r="AB3339">
        <v>0</v>
      </c>
      <c r="AC3339" t="s">
        <v>28</v>
      </c>
      <c r="AD3339" t="s">
        <v>28</v>
      </c>
      <c r="AE3339">
        <v>0</v>
      </c>
      <c r="AF3339" s="6">
        <v>0</v>
      </c>
      <c r="AG3339" s="6">
        <v>0</v>
      </c>
    </row>
    <row r="3340" spans="1:33" x14ac:dyDescent="0.2">
      <c r="A3340">
        <v>1978</v>
      </c>
      <c r="B3340">
        <v>8</v>
      </c>
      <c r="C3340">
        <v>16</v>
      </c>
      <c r="D3340" t="s">
        <v>3</v>
      </c>
      <c r="E3340">
        <v>0</v>
      </c>
      <c r="F3340">
        <v>16.5</v>
      </c>
      <c r="G3340">
        <v>93</v>
      </c>
      <c r="H3340">
        <v>967</v>
      </c>
      <c r="I3340">
        <v>1.6979540992854774</v>
      </c>
      <c r="J3340">
        <v>0</v>
      </c>
      <c r="K3340">
        <v>1E-3</v>
      </c>
      <c r="L3340" s="2">
        <f t="shared" si="54"/>
        <v>17.71</v>
      </c>
      <c r="M3340">
        <v>0</v>
      </c>
      <c r="N3340">
        <v>0</v>
      </c>
      <c r="O3340">
        <v>174291203.3302024</v>
      </c>
      <c r="P3340">
        <v>0</v>
      </c>
      <c r="Q3340">
        <v>0</v>
      </c>
      <c r="R3340">
        <v>0</v>
      </c>
      <c r="S3340">
        <v>8000</v>
      </c>
      <c r="T3340">
        <v>10000</v>
      </c>
      <c r="U3340">
        <v>812374083.58871579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28</v>
      </c>
      <c r="AB3340">
        <v>0</v>
      </c>
      <c r="AC3340" t="s">
        <v>28</v>
      </c>
      <c r="AD3340" t="s">
        <v>28</v>
      </c>
      <c r="AE3340">
        <v>0</v>
      </c>
      <c r="AF3340" s="6">
        <v>0</v>
      </c>
      <c r="AG3340" s="6">
        <v>0</v>
      </c>
    </row>
    <row r="3341" spans="1:33" x14ac:dyDescent="0.2">
      <c r="A3341">
        <v>1978</v>
      </c>
      <c r="B3341">
        <v>8</v>
      </c>
      <c r="C3341">
        <v>17</v>
      </c>
      <c r="D3341" t="s">
        <v>3</v>
      </c>
      <c r="E3341">
        <v>0</v>
      </c>
      <c r="F3341">
        <v>19</v>
      </c>
      <c r="G3341">
        <v>97</v>
      </c>
      <c r="H3341">
        <v>963</v>
      </c>
      <c r="I3341">
        <v>2.1931287770430736</v>
      </c>
      <c r="J3341">
        <v>23</v>
      </c>
      <c r="K3341">
        <v>11270.001</v>
      </c>
      <c r="L3341" s="2">
        <f t="shared" si="54"/>
        <v>19.759999999999998</v>
      </c>
      <c r="M3341">
        <v>0</v>
      </c>
      <c r="N3341">
        <v>0</v>
      </c>
      <c r="O3341">
        <v>45.465053347142145</v>
      </c>
      <c r="P3341">
        <v>0</v>
      </c>
      <c r="Q3341">
        <v>0</v>
      </c>
      <c r="R3341">
        <v>36120</v>
      </c>
      <c r="S3341">
        <v>8000</v>
      </c>
      <c r="T3341">
        <v>10000</v>
      </c>
      <c r="U3341">
        <v>73.582875770577772</v>
      </c>
      <c r="V3341">
        <v>21.5</v>
      </c>
      <c r="W3341">
        <v>6500</v>
      </c>
      <c r="X3341">
        <v>965.70990126875995</v>
      </c>
      <c r="Y3341">
        <v>2085</v>
      </c>
      <c r="Z3341">
        <v>4.91</v>
      </c>
      <c r="AA3341" t="s">
        <v>28</v>
      </c>
      <c r="AB3341">
        <v>214.29009873124002</v>
      </c>
      <c r="AC3341" t="s">
        <v>28</v>
      </c>
      <c r="AD3341" t="s">
        <v>28</v>
      </c>
      <c r="AE3341">
        <v>6030</v>
      </c>
      <c r="AF3341" s="6">
        <v>0</v>
      </c>
      <c r="AG3341" s="6">
        <v>0</v>
      </c>
    </row>
    <row r="3342" spans="1:33" x14ac:dyDescent="0.2">
      <c r="A3342">
        <v>1978</v>
      </c>
      <c r="B3342">
        <v>8</v>
      </c>
      <c r="C3342">
        <v>18</v>
      </c>
      <c r="D3342" t="s">
        <v>3</v>
      </c>
      <c r="E3342">
        <v>0</v>
      </c>
      <c r="F3342">
        <v>13.5</v>
      </c>
      <c r="G3342">
        <v>97</v>
      </c>
      <c r="H3342">
        <v>955</v>
      </c>
      <c r="I3342">
        <v>1.9507762526902954</v>
      </c>
      <c r="J3342">
        <v>0.6</v>
      </c>
      <c r="K3342">
        <v>294.00099999999998</v>
      </c>
      <c r="L3342" s="2">
        <f t="shared" si="54"/>
        <v>15.249999999999998</v>
      </c>
      <c r="M3342">
        <v>0</v>
      </c>
      <c r="N3342">
        <v>0</v>
      </c>
      <c r="O3342">
        <v>623.25365259273519</v>
      </c>
      <c r="P3342">
        <v>0</v>
      </c>
      <c r="Q3342">
        <v>0</v>
      </c>
      <c r="R3342">
        <v>0</v>
      </c>
      <c r="S3342">
        <v>8000</v>
      </c>
      <c r="T3342">
        <v>10000</v>
      </c>
      <c r="U3342">
        <v>2765.453465474613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28</v>
      </c>
      <c r="AB3342">
        <v>0</v>
      </c>
      <c r="AC3342" t="s">
        <v>28</v>
      </c>
      <c r="AD3342" t="s">
        <v>28</v>
      </c>
      <c r="AE3342">
        <v>0</v>
      </c>
      <c r="AF3342" s="6">
        <v>0</v>
      </c>
      <c r="AG3342" s="6">
        <v>0</v>
      </c>
    </row>
    <row r="3343" spans="1:33" x14ac:dyDescent="0.2">
      <c r="A3343">
        <v>1978</v>
      </c>
      <c r="B3343">
        <v>8</v>
      </c>
      <c r="C3343">
        <v>19</v>
      </c>
      <c r="D3343" t="s">
        <v>3</v>
      </c>
      <c r="E3343">
        <v>0.125</v>
      </c>
      <c r="F3343">
        <v>13.5</v>
      </c>
      <c r="G3343">
        <v>93</v>
      </c>
      <c r="H3343">
        <v>946</v>
      </c>
      <c r="I3343">
        <v>1.7533397295175659</v>
      </c>
      <c r="J3343">
        <v>0</v>
      </c>
      <c r="K3343">
        <v>1E-3</v>
      </c>
      <c r="L3343" s="2">
        <f t="shared" si="54"/>
        <v>15.249999999999998</v>
      </c>
      <c r="M3343">
        <v>0</v>
      </c>
      <c r="N3343">
        <v>0</v>
      </c>
      <c r="O3343">
        <v>174291197.54448813</v>
      </c>
      <c r="P3343">
        <v>0</v>
      </c>
      <c r="Q3343">
        <v>0</v>
      </c>
      <c r="R3343">
        <v>0</v>
      </c>
      <c r="S3343">
        <v>8000</v>
      </c>
      <c r="T3343">
        <v>10000</v>
      </c>
      <c r="U3343">
        <v>812374085.08871579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28</v>
      </c>
      <c r="AB3343">
        <v>0</v>
      </c>
      <c r="AC3343" t="s">
        <v>28</v>
      </c>
      <c r="AD3343" t="s">
        <v>28</v>
      </c>
      <c r="AE3343">
        <v>0</v>
      </c>
      <c r="AF3343" s="6">
        <v>0</v>
      </c>
      <c r="AG3343" s="6">
        <v>0</v>
      </c>
    </row>
    <row r="3344" spans="1:33" x14ac:dyDescent="0.2">
      <c r="A3344">
        <v>1978</v>
      </c>
      <c r="B3344">
        <v>8</v>
      </c>
      <c r="C3344">
        <v>20</v>
      </c>
      <c r="D3344" t="s">
        <v>3</v>
      </c>
      <c r="E3344">
        <v>0.41199999999999998</v>
      </c>
      <c r="F3344">
        <v>18.5</v>
      </c>
      <c r="G3344">
        <v>91</v>
      </c>
      <c r="H3344">
        <v>940</v>
      </c>
      <c r="I3344">
        <v>2.2500008360911923</v>
      </c>
      <c r="J3344">
        <v>0</v>
      </c>
      <c r="K3344">
        <v>1E-3</v>
      </c>
      <c r="L3344" s="2">
        <f t="shared" si="54"/>
        <v>19.350000000000001</v>
      </c>
      <c r="M3344">
        <v>0</v>
      </c>
      <c r="N3344">
        <v>0</v>
      </c>
      <c r="O3344">
        <v>174291197.97305956</v>
      </c>
      <c r="P3344">
        <v>0</v>
      </c>
      <c r="Q3344">
        <v>0</v>
      </c>
      <c r="R3344">
        <v>0</v>
      </c>
      <c r="S3344">
        <v>8000</v>
      </c>
      <c r="T3344">
        <v>10000</v>
      </c>
      <c r="U3344">
        <v>812374085.87443006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28</v>
      </c>
      <c r="AB3344">
        <v>0</v>
      </c>
      <c r="AC3344" t="s">
        <v>28</v>
      </c>
      <c r="AD3344" t="s">
        <v>28</v>
      </c>
      <c r="AE3344">
        <v>0</v>
      </c>
      <c r="AF3344" s="6">
        <v>0</v>
      </c>
      <c r="AG3344" s="6">
        <v>0</v>
      </c>
    </row>
    <row r="3345" spans="1:33" x14ac:dyDescent="0.2">
      <c r="A3345">
        <v>1978</v>
      </c>
      <c r="B3345">
        <v>8</v>
      </c>
      <c r="C3345">
        <v>21</v>
      </c>
      <c r="D3345" t="s">
        <v>3</v>
      </c>
      <c r="E3345">
        <v>0.58799999999999997</v>
      </c>
      <c r="F3345">
        <v>15</v>
      </c>
      <c r="G3345">
        <v>93</v>
      </c>
      <c r="H3345">
        <v>943</v>
      </c>
      <c r="I3345">
        <v>2.1213278024948239</v>
      </c>
      <c r="J3345">
        <v>0</v>
      </c>
      <c r="K3345">
        <v>1E-3</v>
      </c>
      <c r="L3345" s="2">
        <f t="shared" si="54"/>
        <v>16.479999999999997</v>
      </c>
      <c r="M3345">
        <v>0</v>
      </c>
      <c r="N3345">
        <v>0</v>
      </c>
      <c r="O3345">
        <v>174291198.40163097</v>
      </c>
      <c r="P3345">
        <v>0</v>
      </c>
      <c r="Q3345">
        <v>0</v>
      </c>
      <c r="R3345">
        <v>0</v>
      </c>
      <c r="S3345">
        <v>8000</v>
      </c>
      <c r="T3345">
        <v>10000</v>
      </c>
      <c r="U3345">
        <v>812374086.66014445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28</v>
      </c>
      <c r="AB3345">
        <v>0</v>
      </c>
      <c r="AC3345" t="s">
        <v>28</v>
      </c>
      <c r="AD3345" t="s">
        <v>28</v>
      </c>
      <c r="AE3345">
        <v>0</v>
      </c>
      <c r="AF3345" s="6">
        <v>0</v>
      </c>
      <c r="AG3345" s="6">
        <v>0</v>
      </c>
    </row>
    <row r="3346" spans="1:33" x14ac:dyDescent="0.2">
      <c r="A3346">
        <v>1978</v>
      </c>
      <c r="B3346">
        <v>8</v>
      </c>
      <c r="C3346">
        <v>22</v>
      </c>
      <c r="D3346" t="s">
        <v>3</v>
      </c>
      <c r="E3346">
        <v>0.66200000000000003</v>
      </c>
      <c r="F3346">
        <v>11.5</v>
      </c>
      <c r="G3346">
        <v>90</v>
      </c>
      <c r="H3346">
        <v>947</v>
      </c>
      <c r="I3346">
        <v>1.6411466675771864</v>
      </c>
      <c r="J3346">
        <v>1</v>
      </c>
      <c r="K3346">
        <v>490.00099999999998</v>
      </c>
      <c r="L3346" s="2">
        <f t="shared" si="54"/>
        <v>13.61</v>
      </c>
      <c r="M3346">
        <v>0</v>
      </c>
      <c r="N3346">
        <v>0</v>
      </c>
      <c r="O3346">
        <v>387.83838977920942</v>
      </c>
      <c r="P3346">
        <v>0</v>
      </c>
      <c r="Q3346">
        <v>0</v>
      </c>
      <c r="R3346">
        <v>0</v>
      </c>
      <c r="S3346">
        <v>8000</v>
      </c>
      <c r="T3346">
        <v>10000</v>
      </c>
      <c r="U3346">
        <v>1663.3314777844507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28</v>
      </c>
      <c r="AB3346">
        <v>0</v>
      </c>
      <c r="AC3346" t="s">
        <v>28</v>
      </c>
      <c r="AD3346" t="s">
        <v>28</v>
      </c>
      <c r="AE3346">
        <v>0</v>
      </c>
      <c r="AF3346" s="6">
        <v>0</v>
      </c>
      <c r="AG3346" s="6">
        <v>0</v>
      </c>
    </row>
    <row r="3347" spans="1:33" x14ac:dyDescent="0.2">
      <c r="A3347">
        <v>1978</v>
      </c>
      <c r="B3347">
        <v>8</v>
      </c>
      <c r="C3347">
        <v>23</v>
      </c>
      <c r="D3347" t="s">
        <v>3</v>
      </c>
      <c r="E3347">
        <v>0.78800000000000003</v>
      </c>
      <c r="F3347">
        <v>13</v>
      </c>
      <c r="G3347">
        <v>76</v>
      </c>
      <c r="H3347">
        <v>944</v>
      </c>
      <c r="I3347">
        <v>1.8834991919299644</v>
      </c>
      <c r="J3347">
        <v>1.3</v>
      </c>
      <c r="K3347">
        <v>637.00099999999998</v>
      </c>
      <c r="L3347" s="2">
        <f t="shared" si="54"/>
        <v>14.84</v>
      </c>
      <c r="M3347">
        <v>0</v>
      </c>
      <c r="N3347">
        <v>0</v>
      </c>
      <c r="O3347">
        <v>306.18350561266601</v>
      </c>
      <c r="P3347">
        <v>0</v>
      </c>
      <c r="Q3347">
        <v>0</v>
      </c>
      <c r="R3347">
        <v>0</v>
      </c>
      <c r="S3347">
        <v>8000</v>
      </c>
      <c r="T3347">
        <v>10000</v>
      </c>
      <c r="U3347">
        <v>1281.5248142963246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28</v>
      </c>
      <c r="AB3347">
        <v>0</v>
      </c>
      <c r="AC3347" t="s">
        <v>28</v>
      </c>
      <c r="AD3347" t="s">
        <v>28</v>
      </c>
      <c r="AE3347">
        <v>0</v>
      </c>
      <c r="AF3347" s="6">
        <v>0</v>
      </c>
      <c r="AG3347" s="6">
        <v>0</v>
      </c>
    </row>
    <row r="3348" spans="1:33" x14ac:dyDescent="0.2">
      <c r="A3348">
        <v>1978</v>
      </c>
      <c r="B3348">
        <v>8</v>
      </c>
      <c r="C3348">
        <v>24</v>
      </c>
      <c r="D3348" t="s">
        <v>3</v>
      </c>
      <c r="E3348">
        <v>0.66200000000000003</v>
      </c>
      <c r="F3348">
        <v>17.25</v>
      </c>
      <c r="G3348">
        <v>95</v>
      </c>
      <c r="H3348">
        <v>934</v>
      </c>
      <c r="I3348">
        <v>1.1212843460055202</v>
      </c>
      <c r="J3348">
        <v>0.2</v>
      </c>
      <c r="K3348">
        <v>98.001000000000005</v>
      </c>
      <c r="L3348" s="2">
        <f t="shared" si="54"/>
        <v>18.324999999999999</v>
      </c>
      <c r="M3348">
        <v>0</v>
      </c>
      <c r="N3348">
        <v>0</v>
      </c>
      <c r="O3348">
        <v>1811.4631451448995</v>
      </c>
      <c r="P3348">
        <v>0</v>
      </c>
      <c r="Q3348">
        <v>0</v>
      </c>
      <c r="R3348">
        <v>32520</v>
      </c>
      <c r="S3348">
        <v>8000</v>
      </c>
      <c r="T3348">
        <v>10000</v>
      </c>
      <c r="U3348">
        <v>8296.4468629635139</v>
      </c>
      <c r="V3348">
        <v>14.5</v>
      </c>
      <c r="W3348">
        <v>6300</v>
      </c>
      <c r="X3348">
        <v>793.84627477177719</v>
      </c>
      <c r="Y3348">
        <v>2370</v>
      </c>
      <c r="Z3348">
        <v>4.8949999999999996</v>
      </c>
      <c r="AA3348" t="s">
        <v>28</v>
      </c>
      <c r="AB3348">
        <v>176.15372522822273</v>
      </c>
      <c r="AC3348" t="s">
        <v>28</v>
      </c>
      <c r="AD3348" t="s">
        <v>28</v>
      </c>
      <c r="AE3348">
        <v>5790</v>
      </c>
      <c r="AF3348" s="6">
        <v>0</v>
      </c>
      <c r="AG3348" s="6">
        <v>0</v>
      </c>
    </row>
    <row r="3349" spans="1:33" x14ac:dyDescent="0.2">
      <c r="A3349">
        <v>1978</v>
      </c>
      <c r="B3349">
        <v>8</v>
      </c>
      <c r="C3349">
        <v>25</v>
      </c>
      <c r="D3349" t="s">
        <v>3</v>
      </c>
      <c r="E3349">
        <v>1</v>
      </c>
      <c r="F3349">
        <v>19.5</v>
      </c>
      <c r="G3349">
        <v>97</v>
      </c>
      <c r="H3349">
        <v>918</v>
      </c>
      <c r="I3349">
        <v>0.99487326930311126</v>
      </c>
      <c r="J3349">
        <v>0</v>
      </c>
      <c r="K3349">
        <v>1E-3</v>
      </c>
      <c r="L3349" s="2">
        <f t="shared" si="54"/>
        <v>20.169999999999998</v>
      </c>
      <c r="M3349">
        <v>0</v>
      </c>
      <c r="N3349">
        <v>0</v>
      </c>
      <c r="O3349">
        <v>174291199.68734527</v>
      </c>
      <c r="P3349">
        <v>0</v>
      </c>
      <c r="Q3349">
        <v>0</v>
      </c>
      <c r="R3349">
        <v>0</v>
      </c>
      <c r="S3349">
        <v>8000</v>
      </c>
      <c r="T3349">
        <v>10000</v>
      </c>
      <c r="U3349">
        <v>812374088.44585872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28</v>
      </c>
      <c r="AB3349">
        <v>0</v>
      </c>
      <c r="AC3349" t="s">
        <v>28</v>
      </c>
      <c r="AD3349" t="s">
        <v>28</v>
      </c>
      <c r="AE3349">
        <v>0</v>
      </c>
      <c r="AF3349" s="6">
        <v>0</v>
      </c>
      <c r="AG3349" s="6">
        <v>0</v>
      </c>
    </row>
    <row r="3350" spans="1:33" x14ac:dyDescent="0.2">
      <c r="A3350">
        <v>1978</v>
      </c>
      <c r="B3350">
        <v>8</v>
      </c>
      <c r="C3350">
        <v>26</v>
      </c>
      <c r="D3350" t="s">
        <v>3</v>
      </c>
      <c r="E3350">
        <v>0.58799999999999997</v>
      </c>
      <c r="F3350">
        <v>18.25</v>
      </c>
      <c r="G3350">
        <v>96</v>
      </c>
      <c r="H3350">
        <v>923</v>
      </c>
      <c r="I3350">
        <v>1.0516807010114024</v>
      </c>
      <c r="J3350">
        <v>0</v>
      </c>
      <c r="K3350">
        <v>1E-3</v>
      </c>
      <c r="L3350" s="2">
        <f t="shared" si="54"/>
        <v>19.145</v>
      </c>
      <c r="M3350">
        <v>0</v>
      </c>
      <c r="N3350">
        <v>0</v>
      </c>
      <c r="O3350">
        <v>174291199.68734527</v>
      </c>
      <c r="P3350">
        <v>0</v>
      </c>
      <c r="Q3350">
        <v>0</v>
      </c>
      <c r="R3350">
        <v>0</v>
      </c>
      <c r="S3350">
        <v>8000</v>
      </c>
      <c r="T3350">
        <v>10000</v>
      </c>
      <c r="U3350">
        <v>812374087.87443006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28</v>
      </c>
      <c r="AB3350">
        <v>0</v>
      </c>
      <c r="AC3350" t="s">
        <v>28</v>
      </c>
      <c r="AD3350" t="s">
        <v>28</v>
      </c>
      <c r="AE3350">
        <v>0</v>
      </c>
      <c r="AF3350" s="6">
        <v>0</v>
      </c>
      <c r="AG3350" s="6">
        <v>0</v>
      </c>
    </row>
    <row r="3351" spans="1:33" x14ac:dyDescent="0.2">
      <c r="A3351">
        <v>1978</v>
      </c>
      <c r="B3351">
        <v>8</v>
      </c>
      <c r="C3351">
        <v>27</v>
      </c>
      <c r="D3351" t="s">
        <v>3</v>
      </c>
      <c r="E3351">
        <v>0.91200000000000003</v>
      </c>
      <c r="F3351">
        <v>18</v>
      </c>
      <c r="G3351">
        <v>96</v>
      </c>
      <c r="H3351">
        <v>918</v>
      </c>
      <c r="I3351">
        <v>1.2027794215278811</v>
      </c>
      <c r="J3351">
        <v>12.5</v>
      </c>
      <c r="K3351">
        <v>6125.0010000000002</v>
      </c>
      <c r="L3351" s="2">
        <f t="shared" si="54"/>
        <v>18.939999999999998</v>
      </c>
      <c r="M3351">
        <v>0</v>
      </c>
      <c r="N3351">
        <v>0</v>
      </c>
      <c r="O3351">
        <v>61.455696037820289</v>
      </c>
      <c r="P3351">
        <v>0</v>
      </c>
      <c r="Q3351">
        <v>0</v>
      </c>
      <c r="R3351">
        <v>0</v>
      </c>
      <c r="S3351">
        <v>8000</v>
      </c>
      <c r="T3351">
        <v>10000</v>
      </c>
      <c r="U3351">
        <v>137.91819581792745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28</v>
      </c>
      <c r="AB3351">
        <v>0</v>
      </c>
      <c r="AC3351" t="s">
        <v>28</v>
      </c>
      <c r="AD3351" t="s">
        <v>28</v>
      </c>
      <c r="AE3351">
        <v>0</v>
      </c>
      <c r="AF3351" s="6">
        <v>0</v>
      </c>
      <c r="AG3351" s="6">
        <v>0</v>
      </c>
    </row>
    <row r="3352" spans="1:33" x14ac:dyDescent="0.2">
      <c r="A3352">
        <v>1978</v>
      </c>
      <c r="B3352">
        <v>8</v>
      </c>
      <c r="C3352">
        <v>28</v>
      </c>
      <c r="D3352" t="s">
        <v>3</v>
      </c>
      <c r="E3352">
        <v>0.83799999999999997</v>
      </c>
      <c r="F3352">
        <v>16</v>
      </c>
      <c r="G3352">
        <v>82</v>
      </c>
      <c r="H3352">
        <v>926</v>
      </c>
      <c r="I3352">
        <v>1.4989665199568898</v>
      </c>
      <c r="J3352">
        <v>0.3</v>
      </c>
      <c r="K3352">
        <v>147.001</v>
      </c>
      <c r="L3352" s="2">
        <f t="shared" si="54"/>
        <v>17.299999999999997</v>
      </c>
      <c r="M3352">
        <v>0</v>
      </c>
      <c r="N3352">
        <v>0</v>
      </c>
      <c r="O3352">
        <v>1218.6461295320798</v>
      </c>
      <c r="P3352">
        <v>0</v>
      </c>
      <c r="Q3352">
        <v>0</v>
      </c>
      <c r="R3352">
        <v>0</v>
      </c>
      <c r="S3352">
        <v>8000</v>
      </c>
      <c r="T3352">
        <v>10000</v>
      </c>
      <c r="U3352">
        <v>5531.0309911604209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28</v>
      </c>
      <c r="AB3352">
        <v>0</v>
      </c>
      <c r="AC3352" t="s">
        <v>28</v>
      </c>
      <c r="AD3352" t="s">
        <v>28</v>
      </c>
      <c r="AE3352">
        <v>0</v>
      </c>
      <c r="AF3352" s="6">
        <v>0</v>
      </c>
      <c r="AG3352" s="6">
        <v>0</v>
      </c>
    </row>
    <row r="3353" spans="1:33" x14ac:dyDescent="0.2">
      <c r="A3353">
        <v>1978</v>
      </c>
      <c r="B3353">
        <v>8</v>
      </c>
      <c r="C3353">
        <v>29</v>
      </c>
      <c r="D3353" t="s">
        <v>3</v>
      </c>
      <c r="E3353">
        <v>3.7999999999999999E-2</v>
      </c>
      <c r="F3353">
        <v>14.5</v>
      </c>
      <c r="G3353">
        <v>63</v>
      </c>
      <c r="H3353">
        <v>955</v>
      </c>
      <c r="I3353">
        <v>1.8453044340919666</v>
      </c>
      <c r="J3353">
        <v>0.4</v>
      </c>
      <c r="K3353">
        <v>196.001</v>
      </c>
      <c r="L3353" s="2">
        <f t="shared" si="54"/>
        <v>16.07</v>
      </c>
      <c r="M3353">
        <v>0</v>
      </c>
      <c r="N3353">
        <v>0</v>
      </c>
      <c r="O3353">
        <v>922.23610944508084</v>
      </c>
      <c r="P3353">
        <v>0</v>
      </c>
      <c r="Q3353">
        <v>0</v>
      </c>
      <c r="R3353">
        <v>0</v>
      </c>
      <c r="S3353">
        <v>8000</v>
      </c>
      <c r="T3353">
        <v>10000</v>
      </c>
      <c r="U3353">
        <v>4148.8874350648439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28</v>
      </c>
      <c r="AB3353">
        <v>0</v>
      </c>
      <c r="AC3353" t="s">
        <v>28</v>
      </c>
      <c r="AD3353" t="s">
        <v>28</v>
      </c>
      <c r="AE3353">
        <v>0</v>
      </c>
      <c r="AF3353" s="6">
        <v>0</v>
      </c>
      <c r="AG3353" s="6">
        <v>0</v>
      </c>
    </row>
    <row r="3354" spans="1:33" x14ac:dyDescent="0.2">
      <c r="A3354">
        <v>1978</v>
      </c>
      <c r="B3354">
        <v>8</v>
      </c>
      <c r="C3354">
        <v>30</v>
      </c>
      <c r="D3354" t="s">
        <v>3</v>
      </c>
      <c r="E3354">
        <v>0.625</v>
      </c>
      <c r="F3354">
        <v>10.25</v>
      </c>
      <c r="G3354">
        <v>78</v>
      </c>
      <c r="H3354">
        <v>963</v>
      </c>
      <c r="I3354">
        <v>1.0861270731394106</v>
      </c>
      <c r="J3354">
        <v>0</v>
      </c>
      <c r="K3354">
        <v>1E-3</v>
      </c>
      <c r="L3354" s="2">
        <f t="shared" si="54"/>
        <v>12.584999999999999</v>
      </c>
      <c r="M3354">
        <v>0</v>
      </c>
      <c r="N3354">
        <v>0</v>
      </c>
      <c r="O3354">
        <v>174291199.68734527</v>
      </c>
      <c r="P3354">
        <v>0</v>
      </c>
      <c r="Q3354">
        <v>0</v>
      </c>
      <c r="R3354">
        <v>0</v>
      </c>
      <c r="S3354">
        <v>8000</v>
      </c>
      <c r="T3354">
        <v>10000</v>
      </c>
      <c r="U3354">
        <v>812374085.58871579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28</v>
      </c>
      <c r="AB3354">
        <v>0</v>
      </c>
      <c r="AC3354" t="s">
        <v>28</v>
      </c>
      <c r="AD3354" t="s">
        <v>28</v>
      </c>
      <c r="AE3354">
        <v>0</v>
      </c>
      <c r="AF3354" s="6">
        <v>0</v>
      </c>
      <c r="AG3354" s="6">
        <v>0</v>
      </c>
    </row>
    <row r="3355" spans="1:33" x14ac:dyDescent="0.2">
      <c r="A3355">
        <v>1978</v>
      </c>
      <c r="B3355">
        <v>8</v>
      </c>
      <c r="C3355">
        <v>31</v>
      </c>
      <c r="D3355" t="s">
        <v>3</v>
      </c>
      <c r="E3355">
        <v>0.78800000000000003</v>
      </c>
      <c r="F3355">
        <v>15.5</v>
      </c>
      <c r="G3355">
        <v>70</v>
      </c>
      <c r="H3355">
        <v>961</v>
      </c>
      <c r="I3355">
        <v>1.6717800266553775</v>
      </c>
      <c r="J3355">
        <v>7.4</v>
      </c>
      <c r="K3355">
        <v>3626.0010000000002</v>
      </c>
      <c r="L3355" s="2">
        <f t="shared" si="54"/>
        <v>16.89</v>
      </c>
      <c r="M3355">
        <v>0</v>
      </c>
      <c r="N3355">
        <v>0</v>
      </c>
      <c r="O3355">
        <v>81.067048709403366</v>
      </c>
      <c r="P3355">
        <v>0</v>
      </c>
      <c r="Q3355">
        <v>0</v>
      </c>
      <c r="R3355">
        <v>36900</v>
      </c>
      <c r="S3355">
        <v>8000</v>
      </c>
      <c r="T3355">
        <v>10000</v>
      </c>
      <c r="U3355">
        <v>227.04132873026987</v>
      </c>
      <c r="V3355">
        <v>16.5</v>
      </c>
      <c r="W3355">
        <v>6400</v>
      </c>
      <c r="X3355">
        <v>900.23804355562368</v>
      </c>
      <c r="Y3355">
        <v>2345</v>
      </c>
      <c r="Z3355">
        <v>4.91</v>
      </c>
      <c r="AA3355" t="s">
        <v>28</v>
      </c>
      <c r="AB3355">
        <v>199.76195644437627</v>
      </c>
      <c r="AC3355" t="s">
        <v>28</v>
      </c>
      <c r="AD3355" t="s">
        <v>28</v>
      </c>
      <c r="AE3355">
        <v>5955</v>
      </c>
      <c r="AF3355" s="6">
        <v>0</v>
      </c>
      <c r="AG3355" s="6">
        <v>0</v>
      </c>
    </row>
    <row r="3356" spans="1:33" x14ac:dyDescent="0.2">
      <c r="A3356">
        <v>1978</v>
      </c>
      <c r="B3356">
        <v>9</v>
      </c>
      <c r="C3356">
        <v>1</v>
      </c>
      <c r="D3356" t="s">
        <v>3</v>
      </c>
      <c r="E3356">
        <v>0.33800000000000002</v>
      </c>
      <c r="F3356">
        <v>20.25</v>
      </c>
      <c r="G3356">
        <v>73</v>
      </c>
      <c r="H3356">
        <v>958</v>
      </c>
      <c r="I3356">
        <v>2.3517242689795319</v>
      </c>
      <c r="J3356">
        <v>1.2</v>
      </c>
      <c r="K3356">
        <v>588.00099999999998</v>
      </c>
      <c r="L3356" s="2">
        <f t="shared" si="54"/>
        <v>20.785</v>
      </c>
      <c r="M3356">
        <v>0</v>
      </c>
      <c r="N3356">
        <v>0</v>
      </c>
      <c r="O3356">
        <v>333.12733039847041</v>
      </c>
      <c r="P3356">
        <v>0</v>
      </c>
      <c r="Q3356">
        <v>0</v>
      </c>
      <c r="R3356">
        <v>0</v>
      </c>
      <c r="S3356">
        <v>8000</v>
      </c>
      <c r="T3356">
        <v>10000</v>
      </c>
      <c r="U3356">
        <v>1385.5862252228947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28</v>
      </c>
      <c r="AB3356">
        <v>0</v>
      </c>
      <c r="AC3356" t="s">
        <v>28</v>
      </c>
      <c r="AD3356" t="s">
        <v>28</v>
      </c>
      <c r="AE3356">
        <v>0</v>
      </c>
      <c r="AF3356" s="6">
        <v>0</v>
      </c>
      <c r="AG3356" s="6">
        <v>0</v>
      </c>
    </row>
    <row r="3357" spans="1:33" x14ac:dyDescent="0.2">
      <c r="A3357">
        <v>1978</v>
      </c>
      <c r="B3357">
        <v>9</v>
      </c>
      <c r="C3357">
        <v>2</v>
      </c>
      <c r="D3357" t="s">
        <v>3</v>
      </c>
      <c r="E3357">
        <v>0.875</v>
      </c>
      <c r="F3357">
        <v>17.25</v>
      </c>
      <c r="G3357">
        <v>78</v>
      </c>
      <c r="H3357">
        <v>948</v>
      </c>
      <c r="I3357">
        <v>1.5581005358989675</v>
      </c>
      <c r="J3357">
        <v>0.4</v>
      </c>
      <c r="K3357">
        <v>196.001</v>
      </c>
      <c r="L3357" s="2">
        <f t="shared" si="54"/>
        <v>18.324999999999999</v>
      </c>
      <c r="M3357">
        <v>0</v>
      </c>
      <c r="N3357">
        <v>0</v>
      </c>
      <c r="O3357">
        <v>929.66468087365229</v>
      </c>
      <c r="P3357">
        <v>0</v>
      </c>
      <c r="Q3357">
        <v>0</v>
      </c>
      <c r="R3357">
        <v>0</v>
      </c>
      <c r="S3357">
        <v>8000</v>
      </c>
      <c r="T3357">
        <v>10000</v>
      </c>
      <c r="U3357">
        <v>4149.744577921987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28</v>
      </c>
      <c r="AB3357">
        <v>0</v>
      </c>
      <c r="AC3357" t="s">
        <v>28</v>
      </c>
      <c r="AD3357" t="s">
        <v>28</v>
      </c>
      <c r="AE3357">
        <v>0</v>
      </c>
      <c r="AF3357" s="6">
        <v>0</v>
      </c>
      <c r="AG3357" s="6">
        <v>0</v>
      </c>
    </row>
    <row r="3358" spans="1:33" x14ac:dyDescent="0.2">
      <c r="A3358">
        <v>1978</v>
      </c>
      <c r="B3358">
        <v>9</v>
      </c>
      <c r="C3358">
        <v>3</v>
      </c>
      <c r="D3358" t="s">
        <v>3</v>
      </c>
      <c r="E3358">
        <v>1</v>
      </c>
      <c r="F3358">
        <v>17.5</v>
      </c>
      <c r="G3358">
        <v>96</v>
      </c>
      <c r="H3358">
        <v>929</v>
      </c>
      <c r="I3358">
        <v>1.754826158333596</v>
      </c>
      <c r="J3358">
        <v>0.1</v>
      </c>
      <c r="K3358">
        <v>49.000999999999998</v>
      </c>
      <c r="L3358" s="2">
        <f t="shared" si="54"/>
        <v>18.53</v>
      </c>
      <c r="M3358">
        <v>0</v>
      </c>
      <c r="N3358">
        <v>0</v>
      </c>
      <c r="O3358">
        <v>3601.0328530071311</v>
      </c>
      <c r="P3358">
        <v>0</v>
      </c>
      <c r="Q3358">
        <v>0</v>
      </c>
      <c r="R3358">
        <v>0</v>
      </c>
      <c r="S3358">
        <v>8000</v>
      </c>
      <c r="T3358">
        <v>10000</v>
      </c>
      <c r="U3358">
        <v>16584.724556994497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28</v>
      </c>
      <c r="AB3358">
        <v>0</v>
      </c>
      <c r="AC3358" t="s">
        <v>28</v>
      </c>
      <c r="AD3358" t="s">
        <v>28</v>
      </c>
      <c r="AE3358">
        <v>0</v>
      </c>
      <c r="AF3358" s="6">
        <v>0</v>
      </c>
      <c r="AG3358" s="6">
        <v>0</v>
      </c>
    </row>
    <row r="3359" spans="1:33" x14ac:dyDescent="0.2">
      <c r="A3359">
        <v>1978</v>
      </c>
      <c r="B3359">
        <v>9</v>
      </c>
      <c r="C3359">
        <v>4</v>
      </c>
      <c r="D3359" t="s">
        <v>3</v>
      </c>
      <c r="E3359">
        <v>0.875</v>
      </c>
      <c r="F3359">
        <v>22.25</v>
      </c>
      <c r="G3359">
        <v>96</v>
      </c>
      <c r="H3359">
        <v>920</v>
      </c>
      <c r="I3359">
        <v>1.443645517064629</v>
      </c>
      <c r="J3359">
        <v>0</v>
      </c>
      <c r="K3359">
        <v>1E-3</v>
      </c>
      <c r="L3359" s="2">
        <f t="shared" si="54"/>
        <v>22.424999999999997</v>
      </c>
      <c r="M3359">
        <v>0</v>
      </c>
      <c r="N3359">
        <v>0</v>
      </c>
      <c r="O3359">
        <v>174291214.54448813</v>
      </c>
      <c r="P3359">
        <v>0</v>
      </c>
      <c r="Q3359">
        <v>0</v>
      </c>
      <c r="R3359">
        <v>0</v>
      </c>
      <c r="S3359">
        <v>8000</v>
      </c>
      <c r="T3359">
        <v>10000</v>
      </c>
      <c r="U3359">
        <v>812374089.01728725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28</v>
      </c>
      <c r="AB3359">
        <v>0</v>
      </c>
      <c r="AC3359" t="s">
        <v>28</v>
      </c>
      <c r="AD3359" t="s">
        <v>28</v>
      </c>
      <c r="AE3359">
        <v>0</v>
      </c>
      <c r="AF3359" s="6">
        <v>0</v>
      </c>
      <c r="AG3359" s="6">
        <v>0</v>
      </c>
    </row>
    <row r="3360" spans="1:33" x14ac:dyDescent="0.2">
      <c r="A3360">
        <v>1978</v>
      </c>
      <c r="B3360">
        <v>9</v>
      </c>
      <c r="C3360">
        <v>5</v>
      </c>
      <c r="D3360" t="s">
        <v>3</v>
      </c>
      <c r="E3360">
        <v>0.25</v>
      </c>
      <c r="F3360">
        <v>24.25</v>
      </c>
      <c r="G3360">
        <v>73</v>
      </c>
      <c r="H3360">
        <v>931</v>
      </c>
      <c r="I3360">
        <v>1.3957566582525198</v>
      </c>
      <c r="J3360">
        <v>0.2</v>
      </c>
      <c r="K3360">
        <v>98.001000000000005</v>
      </c>
      <c r="L3360" s="2">
        <f t="shared" si="54"/>
        <v>24.064999999999998</v>
      </c>
      <c r="M3360">
        <v>0</v>
      </c>
      <c r="N3360">
        <v>0</v>
      </c>
      <c r="O3360">
        <v>1830.0345737163282</v>
      </c>
      <c r="P3360">
        <v>0</v>
      </c>
      <c r="Q3360">
        <v>0</v>
      </c>
      <c r="R3360">
        <v>0</v>
      </c>
      <c r="S3360">
        <v>8000</v>
      </c>
      <c r="T3360">
        <v>10000</v>
      </c>
      <c r="U3360">
        <v>8297.4468629635139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28</v>
      </c>
      <c r="AB3360">
        <v>0</v>
      </c>
      <c r="AC3360" t="s">
        <v>28</v>
      </c>
      <c r="AD3360" t="s">
        <v>28</v>
      </c>
      <c r="AE3360">
        <v>0</v>
      </c>
      <c r="AF3360" s="6">
        <v>0</v>
      </c>
      <c r="AG3360" s="6">
        <v>0</v>
      </c>
    </row>
    <row r="3361" spans="1:33" x14ac:dyDescent="0.2">
      <c r="A3361">
        <v>1978</v>
      </c>
      <c r="B3361">
        <v>9</v>
      </c>
      <c r="C3361">
        <v>6</v>
      </c>
      <c r="D3361" t="s">
        <v>3</v>
      </c>
      <c r="E3361">
        <v>0.91200000000000003</v>
      </c>
      <c r="F3361">
        <v>18.25</v>
      </c>
      <c r="G3361">
        <v>92</v>
      </c>
      <c r="H3361">
        <v>929</v>
      </c>
      <c r="I3361">
        <v>2.6172780083303491</v>
      </c>
      <c r="J3361">
        <v>0</v>
      </c>
      <c r="K3361">
        <v>1E-3</v>
      </c>
      <c r="L3361" s="2">
        <f t="shared" si="54"/>
        <v>19.145</v>
      </c>
      <c r="M3361">
        <v>0</v>
      </c>
      <c r="N3361">
        <v>0</v>
      </c>
      <c r="O3361">
        <v>174291221.97305956</v>
      </c>
      <c r="P3361">
        <v>0</v>
      </c>
      <c r="Q3361">
        <v>0</v>
      </c>
      <c r="R3361">
        <v>0</v>
      </c>
      <c r="S3361">
        <v>8000</v>
      </c>
      <c r="T3361">
        <v>10000</v>
      </c>
      <c r="U3361">
        <v>812374091.01728725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28</v>
      </c>
      <c r="AB3361">
        <v>0</v>
      </c>
      <c r="AC3361" t="s">
        <v>28</v>
      </c>
      <c r="AD3361" t="s">
        <v>28</v>
      </c>
      <c r="AE3361">
        <v>0</v>
      </c>
      <c r="AF3361" s="6">
        <v>0</v>
      </c>
      <c r="AG3361" s="6">
        <v>0</v>
      </c>
    </row>
    <row r="3362" spans="1:33" x14ac:dyDescent="0.2">
      <c r="A3362">
        <v>1978</v>
      </c>
      <c r="B3362">
        <v>9</v>
      </c>
      <c r="C3362">
        <v>7</v>
      </c>
      <c r="D3362" t="s">
        <v>3</v>
      </c>
      <c r="E3362">
        <v>1</v>
      </c>
      <c r="F3362">
        <v>14.25</v>
      </c>
      <c r="G3362">
        <v>88</v>
      </c>
      <c r="H3362">
        <v>940</v>
      </c>
      <c r="I3362">
        <v>2.3778983416096313</v>
      </c>
      <c r="J3362">
        <v>0</v>
      </c>
      <c r="K3362">
        <v>1E-3</v>
      </c>
      <c r="L3362" s="2">
        <f t="shared" si="54"/>
        <v>15.864999999999998</v>
      </c>
      <c r="M3362">
        <v>0</v>
      </c>
      <c r="N3362">
        <v>0</v>
      </c>
      <c r="O3362">
        <v>174291225.68734527</v>
      </c>
      <c r="P3362">
        <v>0</v>
      </c>
      <c r="Q3362">
        <v>0</v>
      </c>
      <c r="R3362">
        <v>36660</v>
      </c>
      <c r="S3362">
        <v>8000</v>
      </c>
      <c r="T3362">
        <v>10000</v>
      </c>
      <c r="U3362">
        <v>812374092.01728725</v>
      </c>
      <c r="V3362">
        <v>33.5</v>
      </c>
      <c r="W3362">
        <v>6700</v>
      </c>
      <c r="X3362">
        <v>1092.5616255879615</v>
      </c>
      <c r="Y3362">
        <v>2535</v>
      </c>
      <c r="Z3362">
        <v>4.99</v>
      </c>
      <c r="AA3362" t="s">
        <v>28</v>
      </c>
      <c r="AB3362">
        <v>242.43837441203851</v>
      </c>
      <c r="AC3362" t="s">
        <v>28</v>
      </c>
      <c r="AD3362" t="s">
        <v>28</v>
      </c>
      <c r="AE3362">
        <v>6275</v>
      </c>
      <c r="AF3362" s="6">
        <v>0</v>
      </c>
      <c r="AG3362" s="6">
        <v>0</v>
      </c>
    </row>
    <row r="3363" spans="1:33" x14ac:dyDescent="0.2">
      <c r="A3363">
        <v>1978</v>
      </c>
      <c r="B3363">
        <v>9</v>
      </c>
      <c r="C3363">
        <v>8</v>
      </c>
      <c r="D3363" t="s">
        <v>3</v>
      </c>
      <c r="E3363">
        <v>0.71199999999999997</v>
      </c>
      <c r="F3363">
        <v>14.5</v>
      </c>
      <c r="G3363">
        <v>88</v>
      </c>
      <c r="H3363">
        <v>939</v>
      </c>
      <c r="I3363">
        <v>2.3950892140037223</v>
      </c>
      <c r="J3363">
        <v>0</v>
      </c>
      <c r="K3363">
        <v>1E-3</v>
      </c>
      <c r="L3363" s="2">
        <f t="shared" si="54"/>
        <v>16.07</v>
      </c>
      <c r="M3363">
        <v>0</v>
      </c>
      <c r="N3363">
        <v>0</v>
      </c>
      <c r="O3363">
        <v>174291221.18734527</v>
      </c>
      <c r="P3363">
        <v>0</v>
      </c>
      <c r="Q3363">
        <v>0</v>
      </c>
      <c r="R3363">
        <v>0</v>
      </c>
      <c r="S3363">
        <v>8000</v>
      </c>
      <c r="T3363">
        <v>10000</v>
      </c>
      <c r="U3363">
        <v>812374091.23157299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28</v>
      </c>
      <c r="AB3363">
        <v>0</v>
      </c>
      <c r="AC3363" t="s">
        <v>28</v>
      </c>
      <c r="AD3363" t="s">
        <v>28</v>
      </c>
      <c r="AE3363">
        <v>0</v>
      </c>
      <c r="AF3363" s="6">
        <v>0</v>
      </c>
      <c r="AG3363" s="6">
        <v>0</v>
      </c>
    </row>
    <row r="3364" spans="1:33" x14ac:dyDescent="0.2">
      <c r="A3364">
        <v>1978</v>
      </c>
      <c r="B3364">
        <v>9</v>
      </c>
      <c r="C3364">
        <v>9</v>
      </c>
      <c r="D3364" t="s">
        <v>3</v>
      </c>
      <c r="E3364">
        <v>1</v>
      </c>
      <c r="F3364">
        <v>19.5</v>
      </c>
      <c r="G3364">
        <v>90</v>
      </c>
      <c r="H3364">
        <v>934</v>
      </c>
      <c r="I3364">
        <v>1.6627968264193678</v>
      </c>
      <c r="J3364">
        <v>0</v>
      </c>
      <c r="K3364">
        <v>1E-3</v>
      </c>
      <c r="L3364" s="2">
        <f t="shared" si="54"/>
        <v>20.169999999999998</v>
      </c>
      <c r="M3364">
        <v>0</v>
      </c>
      <c r="N3364">
        <v>0</v>
      </c>
      <c r="O3364">
        <v>174291216.68734527</v>
      </c>
      <c r="P3364">
        <v>0</v>
      </c>
      <c r="Q3364">
        <v>0</v>
      </c>
      <c r="R3364">
        <v>0</v>
      </c>
      <c r="S3364">
        <v>8000</v>
      </c>
      <c r="T3364">
        <v>10000</v>
      </c>
      <c r="U3364">
        <v>812374090.44585872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28</v>
      </c>
      <c r="AB3364">
        <v>0</v>
      </c>
      <c r="AC3364" t="s">
        <v>28</v>
      </c>
      <c r="AD3364" t="s">
        <v>28</v>
      </c>
      <c r="AE3364">
        <v>0</v>
      </c>
      <c r="AF3364" s="6">
        <v>0</v>
      </c>
      <c r="AG3364" s="6">
        <v>0</v>
      </c>
    </row>
    <row r="3365" spans="1:33" x14ac:dyDescent="0.2">
      <c r="A3365">
        <v>1978</v>
      </c>
      <c r="B3365">
        <v>9</v>
      </c>
      <c r="C3365">
        <v>10</v>
      </c>
      <c r="D3365" t="s">
        <v>3</v>
      </c>
      <c r="E3365">
        <v>0.96199999999999997</v>
      </c>
      <c r="F3365">
        <v>18</v>
      </c>
      <c r="G3365">
        <v>93</v>
      </c>
      <c r="H3365">
        <v>937</v>
      </c>
      <c r="I3365">
        <v>1.2214567227380018</v>
      </c>
      <c r="J3365">
        <v>0</v>
      </c>
      <c r="K3365">
        <v>1E-3</v>
      </c>
      <c r="L3365" s="2">
        <f t="shared" si="54"/>
        <v>18.939999999999998</v>
      </c>
      <c r="M3365">
        <v>0</v>
      </c>
      <c r="N3365">
        <v>0</v>
      </c>
      <c r="O3365">
        <v>174291212.18734527</v>
      </c>
      <c r="P3365">
        <v>0</v>
      </c>
      <c r="Q3365">
        <v>0</v>
      </c>
      <c r="R3365">
        <v>0</v>
      </c>
      <c r="S3365">
        <v>8000</v>
      </c>
      <c r="T3365">
        <v>10000</v>
      </c>
      <c r="U3365">
        <v>812374089.66014445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28</v>
      </c>
      <c r="AB3365">
        <v>0</v>
      </c>
      <c r="AC3365" t="s">
        <v>28</v>
      </c>
      <c r="AD3365" t="s">
        <v>28</v>
      </c>
      <c r="AE3365">
        <v>0</v>
      </c>
      <c r="AF3365" s="6">
        <v>0</v>
      </c>
      <c r="AG3365" s="6">
        <v>0</v>
      </c>
    </row>
    <row r="3366" spans="1:33" x14ac:dyDescent="0.2">
      <c r="A3366">
        <v>1978</v>
      </c>
      <c r="B3366">
        <v>9</v>
      </c>
      <c r="C3366">
        <v>11</v>
      </c>
      <c r="D3366" t="s">
        <v>3</v>
      </c>
      <c r="E3366">
        <v>0.78800000000000003</v>
      </c>
      <c r="F3366">
        <v>12</v>
      </c>
      <c r="G3366">
        <v>89</v>
      </c>
      <c r="H3366">
        <v>946</v>
      </c>
      <c r="I3366">
        <v>3.6869251098137714</v>
      </c>
      <c r="J3366">
        <v>0</v>
      </c>
      <c r="K3366">
        <v>1E-3</v>
      </c>
      <c r="L3366" s="2">
        <f t="shared" si="54"/>
        <v>14.02</v>
      </c>
      <c r="M3366">
        <v>0</v>
      </c>
      <c r="N3366">
        <v>0</v>
      </c>
      <c r="O3366">
        <v>174291207.68734527</v>
      </c>
      <c r="P3366">
        <v>0</v>
      </c>
      <c r="Q3366">
        <v>0</v>
      </c>
      <c r="R3366">
        <v>0</v>
      </c>
      <c r="S3366">
        <v>8000</v>
      </c>
      <c r="T3366">
        <v>10000</v>
      </c>
      <c r="U3366">
        <v>812374088.87443006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28</v>
      </c>
      <c r="AB3366">
        <v>0</v>
      </c>
      <c r="AC3366" t="s">
        <v>28</v>
      </c>
      <c r="AD3366" t="s">
        <v>28</v>
      </c>
      <c r="AE3366">
        <v>0</v>
      </c>
      <c r="AF3366" s="6">
        <v>0</v>
      </c>
      <c r="AG3366" s="6">
        <v>0</v>
      </c>
    </row>
    <row r="3367" spans="1:33" x14ac:dyDescent="0.2">
      <c r="A3367">
        <v>1978</v>
      </c>
      <c r="B3367">
        <v>9</v>
      </c>
      <c r="C3367">
        <v>12</v>
      </c>
      <c r="D3367" t="s">
        <v>3</v>
      </c>
      <c r="E3367">
        <v>0.91200000000000003</v>
      </c>
      <c r="F3367">
        <v>10.25</v>
      </c>
      <c r="G3367">
        <v>92</v>
      </c>
      <c r="H3367">
        <v>953</v>
      </c>
      <c r="I3367">
        <v>4.1028020416031383</v>
      </c>
      <c r="J3367">
        <v>11.8</v>
      </c>
      <c r="K3367">
        <v>5782.0010000000002</v>
      </c>
      <c r="L3367" s="2">
        <f t="shared" si="54"/>
        <v>12.584999999999999</v>
      </c>
      <c r="M3367">
        <v>0</v>
      </c>
      <c r="N3367">
        <v>0</v>
      </c>
      <c r="O3367">
        <v>66.643745510826662</v>
      </c>
      <c r="P3367">
        <v>0</v>
      </c>
      <c r="Q3367">
        <v>0</v>
      </c>
      <c r="R3367">
        <v>0</v>
      </c>
      <c r="S3367">
        <v>8000</v>
      </c>
      <c r="T3367">
        <v>10000</v>
      </c>
      <c r="U3367">
        <v>146.57193730833254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28</v>
      </c>
      <c r="AB3367">
        <v>0</v>
      </c>
      <c r="AC3367" t="s">
        <v>28</v>
      </c>
      <c r="AD3367" t="s">
        <v>28</v>
      </c>
      <c r="AE3367">
        <v>0</v>
      </c>
      <c r="AF3367" s="6">
        <v>0</v>
      </c>
      <c r="AG3367" s="6">
        <v>0</v>
      </c>
    </row>
    <row r="3368" spans="1:33" x14ac:dyDescent="0.2">
      <c r="A3368">
        <v>1978</v>
      </c>
      <c r="B3368">
        <v>9</v>
      </c>
      <c r="C3368">
        <v>13</v>
      </c>
      <c r="D3368" t="s">
        <v>3</v>
      </c>
      <c r="E3368">
        <v>1</v>
      </c>
      <c r="F3368">
        <v>7.75</v>
      </c>
      <c r="G3368">
        <v>89</v>
      </c>
      <c r="H3368">
        <v>958</v>
      </c>
      <c r="I3368">
        <v>2.2993761237193318</v>
      </c>
      <c r="J3368">
        <v>25</v>
      </c>
      <c r="K3368">
        <v>12250.001</v>
      </c>
      <c r="L3368" s="2">
        <f t="shared" si="54"/>
        <v>10.535</v>
      </c>
      <c r="M3368">
        <v>0</v>
      </c>
      <c r="N3368">
        <v>0</v>
      </c>
      <c r="O3368">
        <v>46.227849180367031</v>
      </c>
      <c r="P3368">
        <v>0</v>
      </c>
      <c r="Q3368">
        <v>0</v>
      </c>
      <c r="R3368">
        <v>0</v>
      </c>
      <c r="S3368">
        <v>8000</v>
      </c>
      <c r="T3368">
        <v>10000</v>
      </c>
      <c r="U3368">
        <v>71.601960465391116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28</v>
      </c>
      <c r="AB3368">
        <v>0</v>
      </c>
      <c r="AC3368" t="s">
        <v>28</v>
      </c>
      <c r="AD3368" t="s">
        <v>28</v>
      </c>
      <c r="AE3368">
        <v>0</v>
      </c>
      <c r="AF3368" s="6">
        <v>0</v>
      </c>
      <c r="AG3368" s="6">
        <v>0</v>
      </c>
    </row>
    <row r="3369" spans="1:33" x14ac:dyDescent="0.2">
      <c r="A3369">
        <v>1978</v>
      </c>
      <c r="B3369">
        <v>9</v>
      </c>
      <c r="C3369">
        <v>14</v>
      </c>
      <c r="D3369" t="s">
        <v>3</v>
      </c>
      <c r="E3369">
        <v>1</v>
      </c>
      <c r="F3369">
        <v>11.25</v>
      </c>
      <c r="G3369">
        <v>93</v>
      </c>
      <c r="H3369">
        <v>962</v>
      </c>
      <c r="I3369">
        <v>1.3972430870685504</v>
      </c>
      <c r="J3369">
        <v>4.8</v>
      </c>
      <c r="K3369">
        <v>2352.0010000000002</v>
      </c>
      <c r="L3369" s="2">
        <f t="shared" si="54"/>
        <v>13.404999999999999</v>
      </c>
      <c r="M3369">
        <v>0</v>
      </c>
      <c r="N3369">
        <v>0</v>
      </c>
      <c r="O3369">
        <v>101.60335569047176</v>
      </c>
      <c r="P3369">
        <v>0</v>
      </c>
      <c r="Q3369">
        <v>0</v>
      </c>
      <c r="R3369">
        <v>38100</v>
      </c>
      <c r="S3369">
        <v>8000</v>
      </c>
      <c r="T3369">
        <v>10000</v>
      </c>
      <c r="U3369">
        <v>349.89699686236838</v>
      </c>
      <c r="V3369">
        <v>17</v>
      </c>
      <c r="W3369">
        <v>7800</v>
      </c>
      <c r="X3369">
        <v>793.8462747717773</v>
      </c>
      <c r="Y3369">
        <v>2895</v>
      </c>
      <c r="Z3369">
        <v>4.8049999999999997</v>
      </c>
      <c r="AA3369" t="s">
        <v>28</v>
      </c>
      <c r="AB3369">
        <v>176.15372522822273</v>
      </c>
      <c r="AC3369" t="s">
        <v>28</v>
      </c>
      <c r="AD3369" t="s">
        <v>28</v>
      </c>
      <c r="AE3369">
        <v>5550</v>
      </c>
      <c r="AF3369" s="6">
        <v>0</v>
      </c>
      <c r="AG3369" s="6">
        <v>0</v>
      </c>
    </row>
    <row r="3370" spans="1:33" x14ac:dyDescent="0.2">
      <c r="A3370">
        <v>1978</v>
      </c>
      <c r="B3370">
        <v>9</v>
      </c>
      <c r="C3370">
        <v>15</v>
      </c>
      <c r="D3370" t="s">
        <v>3</v>
      </c>
      <c r="E3370">
        <v>0.875</v>
      </c>
      <c r="F3370">
        <v>9.75</v>
      </c>
      <c r="G3370">
        <v>83</v>
      </c>
      <c r="H3370">
        <v>960</v>
      </c>
      <c r="I3370">
        <v>1.7450674300196576</v>
      </c>
      <c r="J3370">
        <v>1.6</v>
      </c>
      <c r="K3370">
        <v>784.00099999999998</v>
      </c>
      <c r="L3370" s="2">
        <f t="shared" si="54"/>
        <v>12.174999999999999</v>
      </c>
      <c r="M3370">
        <v>0</v>
      </c>
      <c r="N3370">
        <v>0</v>
      </c>
      <c r="O3370">
        <v>249.45273517534085</v>
      </c>
      <c r="P3370">
        <v>0</v>
      </c>
      <c r="Q3370">
        <v>0</v>
      </c>
      <c r="R3370">
        <v>0</v>
      </c>
      <c r="S3370">
        <v>8000</v>
      </c>
      <c r="T3370">
        <v>10000</v>
      </c>
      <c r="U3370">
        <v>1040.8329666162981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28</v>
      </c>
      <c r="AB3370">
        <v>0</v>
      </c>
      <c r="AC3370" t="s">
        <v>28</v>
      </c>
      <c r="AD3370" t="s">
        <v>28</v>
      </c>
      <c r="AE3370">
        <v>0</v>
      </c>
      <c r="AF3370" s="6">
        <v>0</v>
      </c>
      <c r="AG3370" s="6">
        <v>0</v>
      </c>
    </row>
    <row r="3371" spans="1:33" x14ac:dyDescent="0.2">
      <c r="A3371">
        <v>1978</v>
      </c>
      <c r="B3371">
        <v>9</v>
      </c>
      <c r="C3371">
        <v>16</v>
      </c>
      <c r="D3371" t="s">
        <v>3</v>
      </c>
      <c r="E3371">
        <v>0.5</v>
      </c>
      <c r="F3371">
        <v>7.75</v>
      </c>
      <c r="G3371">
        <v>70</v>
      </c>
      <c r="H3371">
        <v>965</v>
      </c>
      <c r="I3371">
        <v>1.9253777081381245</v>
      </c>
      <c r="J3371">
        <v>3.9</v>
      </c>
      <c r="K3371">
        <v>1911.001</v>
      </c>
      <c r="L3371" s="2">
        <f t="shared" si="54"/>
        <v>10.535</v>
      </c>
      <c r="M3371">
        <v>0</v>
      </c>
      <c r="N3371">
        <v>0</v>
      </c>
      <c r="O3371">
        <v>117.98983541769974</v>
      </c>
      <c r="P3371">
        <v>0</v>
      </c>
      <c r="Q3371">
        <v>0</v>
      </c>
      <c r="R3371">
        <v>0</v>
      </c>
      <c r="S3371">
        <v>8000</v>
      </c>
      <c r="T3371">
        <v>10000</v>
      </c>
      <c r="U3371">
        <v>429.8896687144599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28</v>
      </c>
      <c r="AB3371">
        <v>0</v>
      </c>
      <c r="AC3371" t="s">
        <v>28</v>
      </c>
      <c r="AD3371" t="s">
        <v>28</v>
      </c>
      <c r="AE3371">
        <v>0</v>
      </c>
      <c r="AF3371" s="6">
        <v>0</v>
      </c>
      <c r="AG3371" s="6">
        <v>0</v>
      </c>
    </row>
    <row r="3372" spans="1:33" x14ac:dyDescent="0.2">
      <c r="A3372">
        <v>1978</v>
      </c>
      <c r="B3372">
        <v>9</v>
      </c>
      <c r="C3372">
        <v>17</v>
      </c>
      <c r="D3372" t="s">
        <v>3</v>
      </c>
      <c r="E3372">
        <v>0.58799999999999997</v>
      </c>
      <c r="F3372">
        <v>12</v>
      </c>
      <c r="G3372">
        <v>66</v>
      </c>
      <c r="H3372">
        <v>960</v>
      </c>
      <c r="I3372">
        <v>1.2102761929478605</v>
      </c>
      <c r="J3372">
        <v>0</v>
      </c>
      <c r="K3372">
        <v>1E-3</v>
      </c>
      <c r="L3372" s="2">
        <f t="shared" si="54"/>
        <v>14.02</v>
      </c>
      <c r="M3372">
        <v>0</v>
      </c>
      <c r="N3372">
        <v>0</v>
      </c>
      <c r="O3372">
        <v>174291193.1159167</v>
      </c>
      <c r="P3372">
        <v>0</v>
      </c>
      <c r="Q3372">
        <v>0</v>
      </c>
      <c r="R3372">
        <v>0</v>
      </c>
      <c r="S3372">
        <v>8000</v>
      </c>
      <c r="T3372">
        <v>10000</v>
      </c>
      <c r="U3372">
        <v>812374086.94585872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28</v>
      </c>
      <c r="AB3372">
        <v>0</v>
      </c>
      <c r="AC3372" t="s">
        <v>28</v>
      </c>
      <c r="AD3372" t="s">
        <v>28</v>
      </c>
      <c r="AE3372">
        <v>0</v>
      </c>
      <c r="AF3372" s="6">
        <v>0</v>
      </c>
      <c r="AG3372" s="6">
        <v>0</v>
      </c>
    </row>
    <row r="3373" spans="1:33" x14ac:dyDescent="0.2">
      <c r="A3373">
        <v>1978</v>
      </c>
      <c r="B3373">
        <v>9</v>
      </c>
      <c r="C3373">
        <v>18</v>
      </c>
      <c r="D3373" t="s">
        <v>3</v>
      </c>
      <c r="E3373">
        <v>0.625</v>
      </c>
      <c r="F3373">
        <v>12.25</v>
      </c>
      <c r="G3373">
        <v>60</v>
      </c>
      <c r="H3373">
        <v>958</v>
      </c>
      <c r="I3373">
        <v>2.0757009005766744</v>
      </c>
      <c r="J3373">
        <v>0</v>
      </c>
      <c r="K3373">
        <v>1E-3</v>
      </c>
      <c r="L3373" s="2">
        <f t="shared" si="54"/>
        <v>14.225</v>
      </c>
      <c r="M3373">
        <v>0</v>
      </c>
      <c r="N3373">
        <v>0</v>
      </c>
      <c r="O3373">
        <v>174291192.75877383</v>
      </c>
      <c r="P3373">
        <v>0</v>
      </c>
      <c r="Q3373">
        <v>0</v>
      </c>
      <c r="R3373">
        <v>0</v>
      </c>
      <c r="S3373">
        <v>8000</v>
      </c>
      <c r="T3373">
        <v>10000</v>
      </c>
      <c r="U3373">
        <v>812374087.08871579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28</v>
      </c>
      <c r="AB3373">
        <v>0</v>
      </c>
      <c r="AC3373" t="s">
        <v>28</v>
      </c>
      <c r="AD3373" t="s">
        <v>28</v>
      </c>
      <c r="AE3373">
        <v>0</v>
      </c>
      <c r="AF3373" s="6">
        <v>0</v>
      </c>
      <c r="AG3373" s="6">
        <v>0</v>
      </c>
    </row>
    <row r="3374" spans="1:33" x14ac:dyDescent="0.2">
      <c r="A3374">
        <v>1978</v>
      </c>
      <c r="B3374">
        <v>9</v>
      </c>
      <c r="C3374">
        <v>19</v>
      </c>
      <c r="D3374" t="s">
        <v>3</v>
      </c>
      <c r="E3374">
        <v>8.7999999999999995E-2</v>
      </c>
      <c r="F3374">
        <v>13.5</v>
      </c>
      <c r="G3374">
        <v>59</v>
      </c>
      <c r="H3374">
        <v>955</v>
      </c>
      <c r="I3374">
        <v>2.7698631576628583</v>
      </c>
      <c r="J3374">
        <v>1</v>
      </c>
      <c r="K3374">
        <v>490.00099999999998</v>
      </c>
      <c r="L3374" s="2">
        <f t="shared" si="54"/>
        <v>15.249999999999998</v>
      </c>
      <c r="M3374">
        <v>0</v>
      </c>
      <c r="N3374">
        <v>0</v>
      </c>
      <c r="O3374">
        <v>381.40981835063803</v>
      </c>
      <c r="P3374">
        <v>0</v>
      </c>
      <c r="Q3374">
        <v>0</v>
      </c>
      <c r="R3374">
        <v>0</v>
      </c>
      <c r="S3374">
        <v>8000</v>
      </c>
      <c r="T3374">
        <v>10000</v>
      </c>
      <c r="U3374">
        <v>1663.1171920701652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28</v>
      </c>
      <c r="AB3374">
        <v>0</v>
      </c>
      <c r="AC3374" t="s">
        <v>28</v>
      </c>
      <c r="AD3374" t="s">
        <v>28</v>
      </c>
      <c r="AE3374">
        <v>0</v>
      </c>
      <c r="AF3374" s="6">
        <v>0</v>
      </c>
      <c r="AG3374" s="6">
        <v>0</v>
      </c>
    </row>
    <row r="3375" spans="1:33" x14ac:dyDescent="0.2">
      <c r="A3375">
        <v>1978</v>
      </c>
      <c r="B3375">
        <v>9</v>
      </c>
      <c r="C3375">
        <v>20</v>
      </c>
      <c r="D3375" t="s">
        <v>3</v>
      </c>
      <c r="E3375">
        <v>0.33800000000000002</v>
      </c>
      <c r="F3375">
        <v>9</v>
      </c>
      <c r="G3375">
        <v>56</v>
      </c>
      <c r="H3375">
        <v>949</v>
      </c>
      <c r="I3375">
        <v>1.3059892832322508</v>
      </c>
      <c r="J3375">
        <v>0</v>
      </c>
      <c r="K3375">
        <v>1E-3</v>
      </c>
      <c r="L3375" s="2">
        <f t="shared" si="54"/>
        <v>11.559999999999999</v>
      </c>
      <c r="M3375">
        <v>0</v>
      </c>
      <c r="N3375">
        <v>0</v>
      </c>
      <c r="O3375">
        <v>174291192.04448813</v>
      </c>
      <c r="P3375">
        <v>0</v>
      </c>
      <c r="Q3375">
        <v>0</v>
      </c>
      <c r="R3375">
        <v>0</v>
      </c>
      <c r="S3375">
        <v>8000</v>
      </c>
      <c r="T3375">
        <v>10000</v>
      </c>
      <c r="U3375">
        <v>812374087.37443006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28</v>
      </c>
      <c r="AB3375">
        <v>0</v>
      </c>
      <c r="AC3375" t="s">
        <v>28</v>
      </c>
      <c r="AD3375" t="s">
        <v>28</v>
      </c>
      <c r="AE3375">
        <v>0</v>
      </c>
      <c r="AF3375" s="6">
        <v>0</v>
      </c>
      <c r="AG3375" s="6">
        <v>0</v>
      </c>
    </row>
    <row r="3376" spans="1:33" x14ac:dyDescent="0.2">
      <c r="A3376">
        <v>1978</v>
      </c>
      <c r="B3376">
        <v>9</v>
      </c>
      <c r="C3376">
        <v>21</v>
      </c>
      <c r="D3376" t="s">
        <v>3</v>
      </c>
      <c r="E3376">
        <v>0.33800000000000002</v>
      </c>
      <c r="F3376">
        <v>9</v>
      </c>
      <c r="G3376">
        <v>47</v>
      </c>
      <c r="H3376">
        <v>948</v>
      </c>
      <c r="I3376">
        <v>1.0426975007753927</v>
      </c>
      <c r="J3376">
        <v>0</v>
      </c>
      <c r="K3376">
        <v>1E-3</v>
      </c>
      <c r="L3376" s="2">
        <f>IF(F3376&gt;0,F3376*0.82 +4.18,0)</f>
        <v>11.559999999999999</v>
      </c>
      <c r="M3376">
        <v>0</v>
      </c>
      <c r="N3376">
        <v>0</v>
      </c>
      <c r="O3376">
        <v>174291191.68734527</v>
      </c>
      <c r="P3376">
        <v>0</v>
      </c>
      <c r="Q3376">
        <v>0</v>
      </c>
      <c r="R3376">
        <v>36480</v>
      </c>
      <c r="S3376">
        <v>8000</v>
      </c>
      <c r="T3376">
        <v>10000</v>
      </c>
      <c r="U3376">
        <v>812374087.51728725</v>
      </c>
      <c r="V3376">
        <v>13</v>
      </c>
      <c r="W3376">
        <v>5900</v>
      </c>
      <c r="X3376">
        <v>609.70667495358146</v>
      </c>
      <c r="Y3376">
        <v>2180</v>
      </c>
      <c r="Z3376">
        <v>4.93</v>
      </c>
      <c r="AA3376" t="s">
        <v>28</v>
      </c>
      <c r="AB3376">
        <v>135.29332504641849</v>
      </c>
      <c r="AC3376" t="s">
        <v>28</v>
      </c>
      <c r="AD3376" t="s">
        <v>28</v>
      </c>
      <c r="AE3376">
        <v>6000</v>
      </c>
      <c r="AF3376" s="6">
        <v>0</v>
      </c>
      <c r="AG3376" s="6">
        <v>0</v>
      </c>
    </row>
    <row r="3377" spans="1:33" x14ac:dyDescent="0.2">
      <c r="A3377">
        <v>1978</v>
      </c>
      <c r="B3377">
        <v>9</v>
      </c>
      <c r="C3377">
        <v>22</v>
      </c>
      <c r="D3377" t="s">
        <v>3</v>
      </c>
      <c r="E3377">
        <v>1</v>
      </c>
      <c r="F3377">
        <v>12.25</v>
      </c>
      <c r="G3377">
        <v>89</v>
      </c>
      <c r="H3377">
        <v>944</v>
      </c>
      <c r="I3377">
        <v>2.4220388147117511</v>
      </c>
      <c r="J3377">
        <v>0</v>
      </c>
      <c r="K3377">
        <v>1E-3</v>
      </c>
      <c r="L3377" s="2">
        <f t="shared" si="54"/>
        <v>14.225</v>
      </c>
      <c r="M3377">
        <v>0</v>
      </c>
      <c r="N3377">
        <v>0</v>
      </c>
      <c r="O3377">
        <v>174291191.79448813</v>
      </c>
      <c r="P3377">
        <v>0</v>
      </c>
      <c r="Q3377">
        <v>0</v>
      </c>
      <c r="R3377">
        <v>0</v>
      </c>
      <c r="S3377">
        <v>8000</v>
      </c>
      <c r="T3377">
        <v>10000</v>
      </c>
      <c r="U3377">
        <v>812374087.48157299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28</v>
      </c>
      <c r="AB3377">
        <v>0</v>
      </c>
      <c r="AC3377" t="s">
        <v>28</v>
      </c>
      <c r="AD3377" t="s">
        <v>28</v>
      </c>
      <c r="AE3377">
        <v>0</v>
      </c>
      <c r="AF3377" s="6">
        <v>0</v>
      </c>
      <c r="AG3377" s="6">
        <v>0</v>
      </c>
    </row>
    <row r="3378" spans="1:33" x14ac:dyDescent="0.2">
      <c r="A3378">
        <v>1978</v>
      </c>
      <c r="B3378">
        <v>9</v>
      </c>
      <c r="C3378">
        <v>23</v>
      </c>
      <c r="D3378" t="s">
        <v>3</v>
      </c>
      <c r="E3378">
        <v>0.41199999999999998</v>
      </c>
      <c r="F3378">
        <v>15.5</v>
      </c>
      <c r="G3378">
        <v>59</v>
      </c>
      <c r="H3378">
        <v>950</v>
      </c>
      <c r="I3378">
        <v>1.9612458817423355</v>
      </c>
      <c r="J3378">
        <v>0</v>
      </c>
      <c r="K3378">
        <v>1E-3</v>
      </c>
      <c r="L3378" s="2">
        <f t="shared" si="54"/>
        <v>16.89</v>
      </c>
      <c r="M3378">
        <v>0</v>
      </c>
      <c r="N3378">
        <v>0</v>
      </c>
      <c r="O3378">
        <v>174291191.90163097</v>
      </c>
      <c r="P3378">
        <v>0</v>
      </c>
      <c r="Q3378">
        <v>0</v>
      </c>
      <c r="R3378">
        <v>0</v>
      </c>
      <c r="S3378">
        <v>8000</v>
      </c>
      <c r="T3378">
        <v>10000</v>
      </c>
      <c r="U3378">
        <v>812374087.44585872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28</v>
      </c>
      <c r="AB3378">
        <v>0</v>
      </c>
      <c r="AC3378" t="s">
        <v>28</v>
      </c>
      <c r="AD3378" t="s">
        <v>28</v>
      </c>
      <c r="AE3378">
        <v>0</v>
      </c>
      <c r="AF3378" s="6">
        <v>0</v>
      </c>
      <c r="AG3378" s="6">
        <v>0</v>
      </c>
    </row>
    <row r="3379" spans="1:33" x14ac:dyDescent="0.2">
      <c r="A3379">
        <v>1978</v>
      </c>
      <c r="B3379">
        <v>9</v>
      </c>
      <c r="C3379">
        <v>24</v>
      </c>
      <c r="D3379" t="s">
        <v>3</v>
      </c>
      <c r="E3379">
        <v>0.58799999999999997</v>
      </c>
      <c r="F3379">
        <v>10.25</v>
      </c>
      <c r="G3379">
        <v>65</v>
      </c>
      <c r="H3379">
        <v>951</v>
      </c>
      <c r="I3379">
        <v>1.7787382740697366</v>
      </c>
      <c r="J3379">
        <v>0</v>
      </c>
      <c r="K3379">
        <v>1E-3</v>
      </c>
      <c r="L3379" s="2">
        <f t="shared" si="54"/>
        <v>12.584999999999999</v>
      </c>
      <c r="M3379">
        <v>0</v>
      </c>
      <c r="N3379">
        <v>0</v>
      </c>
      <c r="O3379">
        <v>174291192.00877383</v>
      </c>
      <c r="P3379">
        <v>0</v>
      </c>
      <c r="Q3379">
        <v>0</v>
      </c>
      <c r="R3379">
        <v>0</v>
      </c>
      <c r="S3379">
        <v>8000</v>
      </c>
      <c r="T3379">
        <v>10000</v>
      </c>
      <c r="U3379">
        <v>812374087.41014445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28</v>
      </c>
      <c r="AB3379">
        <v>0</v>
      </c>
      <c r="AC3379" t="s">
        <v>28</v>
      </c>
      <c r="AD3379" t="s">
        <v>28</v>
      </c>
      <c r="AE3379">
        <v>0</v>
      </c>
      <c r="AF3379" s="6">
        <v>0</v>
      </c>
      <c r="AG3379" s="6">
        <v>0</v>
      </c>
    </row>
    <row r="3380" spans="1:33" x14ac:dyDescent="0.2">
      <c r="A3380">
        <v>1978</v>
      </c>
      <c r="B3380">
        <v>9</v>
      </c>
      <c r="C3380">
        <v>25</v>
      </c>
      <c r="D3380" t="s">
        <v>3</v>
      </c>
      <c r="E3380">
        <v>0.125</v>
      </c>
      <c r="F3380">
        <v>8</v>
      </c>
      <c r="G3380">
        <v>68</v>
      </c>
      <c r="H3380">
        <v>954</v>
      </c>
      <c r="I3380">
        <v>2.0637448427086036</v>
      </c>
      <c r="J3380">
        <v>0</v>
      </c>
      <c r="K3380">
        <v>1E-3</v>
      </c>
      <c r="L3380" s="2">
        <f t="shared" si="54"/>
        <v>10.739999999999998</v>
      </c>
      <c r="M3380">
        <v>0</v>
      </c>
      <c r="N3380">
        <v>0</v>
      </c>
      <c r="O3380">
        <v>174291192.1159167</v>
      </c>
      <c r="P3380">
        <v>0</v>
      </c>
      <c r="Q3380">
        <v>0</v>
      </c>
      <c r="R3380">
        <v>0</v>
      </c>
      <c r="S3380">
        <v>8000</v>
      </c>
      <c r="T3380">
        <v>10000</v>
      </c>
      <c r="U3380">
        <v>812374087.37443006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28</v>
      </c>
      <c r="AB3380">
        <v>0</v>
      </c>
      <c r="AC3380" t="s">
        <v>28</v>
      </c>
      <c r="AD3380" t="s">
        <v>28</v>
      </c>
      <c r="AE3380">
        <v>0</v>
      </c>
      <c r="AF3380" s="6">
        <v>0</v>
      </c>
      <c r="AG3380" s="6">
        <v>0</v>
      </c>
    </row>
    <row r="3381" spans="1:33" x14ac:dyDescent="0.2">
      <c r="A3381">
        <v>1978</v>
      </c>
      <c r="B3381">
        <v>9</v>
      </c>
      <c r="C3381">
        <v>26</v>
      </c>
      <c r="D3381" t="s">
        <v>3</v>
      </c>
      <c r="E3381">
        <v>0.25</v>
      </c>
      <c r="F3381">
        <v>10.25</v>
      </c>
      <c r="G3381">
        <v>83</v>
      </c>
      <c r="H3381">
        <v>950</v>
      </c>
      <c r="I3381">
        <v>1.6710044985774484</v>
      </c>
      <c r="J3381">
        <v>0.4</v>
      </c>
      <c r="K3381">
        <v>196.001</v>
      </c>
      <c r="L3381" s="2">
        <f t="shared" ref="L3381:L3444" si="55">IF(F3381&gt;0,F3381*0.82 +4.18,0)</f>
        <v>12.584999999999999</v>
      </c>
      <c r="M3381">
        <v>0</v>
      </c>
      <c r="N3381">
        <v>0</v>
      </c>
      <c r="O3381">
        <v>914.77182373079518</v>
      </c>
      <c r="P3381">
        <v>0</v>
      </c>
      <c r="Q3381">
        <v>0</v>
      </c>
      <c r="R3381">
        <v>0</v>
      </c>
      <c r="S3381">
        <v>8000</v>
      </c>
      <c r="T3381">
        <v>10000</v>
      </c>
      <c r="U3381">
        <v>4150.0660064934154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28</v>
      </c>
      <c r="AB3381">
        <v>0</v>
      </c>
      <c r="AC3381" t="s">
        <v>28</v>
      </c>
      <c r="AD3381" t="s">
        <v>28</v>
      </c>
      <c r="AE3381">
        <v>0</v>
      </c>
      <c r="AF3381" s="6">
        <v>0</v>
      </c>
      <c r="AG3381" s="6">
        <v>0</v>
      </c>
    </row>
    <row r="3382" spans="1:33" x14ac:dyDescent="0.2">
      <c r="A3382">
        <v>1978</v>
      </c>
      <c r="B3382">
        <v>9</v>
      </c>
      <c r="C3382">
        <v>27</v>
      </c>
      <c r="D3382" t="s">
        <v>3</v>
      </c>
      <c r="E3382">
        <v>0.46200000000000002</v>
      </c>
      <c r="F3382">
        <v>8.5</v>
      </c>
      <c r="G3382">
        <v>67</v>
      </c>
      <c r="H3382">
        <v>944</v>
      </c>
      <c r="I3382">
        <v>1.2588759524980706</v>
      </c>
      <c r="J3382">
        <v>0.7</v>
      </c>
      <c r="K3382">
        <v>343.00099999999998</v>
      </c>
      <c r="L3382" s="2">
        <f t="shared" si="55"/>
        <v>11.149999999999999</v>
      </c>
      <c r="M3382">
        <v>0</v>
      </c>
      <c r="N3382">
        <v>0</v>
      </c>
      <c r="O3382">
        <v>533.77888790470706</v>
      </c>
      <c r="P3382">
        <v>0</v>
      </c>
      <c r="Q3382">
        <v>0</v>
      </c>
      <c r="R3382">
        <v>0</v>
      </c>
      <c r="S3382">
        <v>8000</v>
      </c>
      <c r="T3382">
        <v>10000</v>
      </c>
      <c r="U3382">
        <v>2373.7163661417944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28</v>
      </c>
      <c r="AB3382">
        <v>0</v>
      </c>
      <c r="AC3382" t="s">
        <v>28</v>
      </c>
      <c r="AD3382" t="s">
        <v>28</v>
      </c>
      <c r="AE3382">
        <v>0</v>
      </c>
      <c r="AF3382" s="6">
        <v>0</v>
      </c>
      <c r="AG3382" s="6">
        <v>0</v>
      </c>
    </row>
    <row r="3383" spans="1:33" x14ac:dyDescent="0.2">
      <c r="A3383">
        <v>1978</v>
      </c>
      <c r="B3383">
        <v>9</v>
      </c>
      <c r="C3383">
        <v>28</v>
      </c>
      <c r="D3383" t="s">
        <v>3</v>
      </c>
      <c r="E3383">
        <v>0.25</v>
      </c>
      <c r="F3383">
        <v>10.5</v>
      </c>
      <c r="G3383">
        <v>54</v>
      </c>
      <c r="H3383">
        <v>950</v>
      </c>
      <c r="I3383">
        <v>1.4570880037487295</v>
      </c>
      <c r="J3383">
        <v>15</v>
      </c>
      <c r="K3383">
        <v>7350.0010000000002</v>
      </c>
      <c r="L3383" s="2">
        <f t="shared" si="55"/>
        <v>12.79</v>
      </c>
      <c r="M3383">
        <v>0</v>
      </c>
      <c r="N3383">
        <v>0</v>
      </c>
      <c r="O3383">
        <v>49.463080676770694</v>
      </c>
      <c r="P3383">
        <v>0</v>
      </c>
      <c r="Q3383">
        <v>0</v>
      </c>
      <c r="R3383">
        <v>0</v>
      </c>
      <c r="S3383">
        <v>8000</v>
      </c>
      <c r="T3383">
        <v>10000</v>
      </c>
      <c r="U3383">
        <v>115.77707095104985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28</v>
      </c>
      <c r="AB3383">
        <v>0</v>
      </c>
      <c r="AC3383" t="s">
        <v>28</v>
      </c>
      <c r="AD3383" t="s">
        <v>28</v>
      </c>
      <c r="AE3383">
        <v>0</v>
      </c>
      <c r="AF3383" s="6">
        <v>0</v>
      </c>
      <c r="AG3383" s="6">
        <v>0</v>
      </c>
    </row>
    <row r="3384" spans="1:33" x14ac:dyDescent="0.2">
      <c r="A3384">
        <v>1978</v>
      </c>
      <c r="B3384">
        <v>9</v>
      </c>
      <c r="C3384">
        <v>29</v>
      </c>
      <c r="D3384" t="s">
        <v>3</v>
      </c>
      <c r="E3384">
        <v>0.91200000000000003</v>
      </c>
      <c r="F3384">
        <v>8.25</v>
      </c>
      <c r="G3384">
        <v>77</v>
      </c>
      <c r="H3384">
        <v>955</v>
      </c>
      <c r="I3384">
        <v>1.9881954824503645</v>
      </c>
      <c r="J3384">
        <v>0.2</v>
      </c>
      <c r="K3384">
        <v>98.001000000000005</v>
      </c>
      <c r="L3384" s="2">
        <f t="shared" si="55"/>
        <v>10.945</v>
      </c>
      <c r="M3384">
        <v>0</v>
      </c>
      <c r="N3384">
        <v>0</v>
      </c>
      <c r="O3384">
        <v>1804.3202880020424</v>
      </c>
      <c r="P3384">
        <v>0</v>
      </c>
      <c r="Q3384">
        <v>0</v>
      </c>
      <c r="R3384">
        <v>0</v>
      </c>
      <c r="S3384">
        <v>8000</v>
      </c>
      <c r="T3384">
        <v>10000</v>
      </c>
      <c r="U3384">
        <v>8294.6611486778002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28</v>
      </c>
      <c r="AB3384">
        <v>0</v>
      </c>
      <c r="AC3384" t="s">
        <v>28</v>
      </c>
      <c r="AD3384" t="s">
        <v>28</v>
      </c>
      <c r="AE3384">
        <v>0</v>
      </c>
      <c r="AF3384" s="6">
        <v>0</v>
      </c>
      <c r="AG3384" s="6">
        <v>0</v>
      </c>
    </row>
    <row r="3385" spans="1:33" x14ac:dyDescent="0.2">
      <c r="A3385">
        <v>1978</v>
      </c>
      <c r="B3385">
        <v>9</v>
      </c>
      <c r="C3385">
        <v>30</v>
      </c>
      <c r="D3385" t="s">
        <v>3</v>
      </c>
      <c r="E3385">
        <v>8.7999999999999995E-2</v>
      </c>
      <c r="F3385">
        <v>9</v>
      </c>
      <c r="G3385">
        <v>66</v>
      </c>
      <c r="H3385">
        <v>950</v>
      </c>
      <c r="I3385">
        <v>1.0621503300634423</v>
      </c>
      <c r="J3385">
        <v>0.2</v>
      </c>
      <c r="K3385">
        <v>98.001000000000005</v>
      </c>
      <c r="L3385" s="2">
        <f t="shared" si="55"/>
        <v>11.559999999999999</v>
      </c>
      <c r="M3385">
        <v>0</v>
      </c>
      <c r="N3385">
        <v>0</v>
      </c>
      <c r="O3385">
        <v>1804.4274308591853</v>
      </c>
      <c r="P3385">
        <v>0</v>
      </c>
      <c r="Q3385">
        <v>0</v>
      </c>
      <c r="R3385">
        <v>0</v>
      </c>
      <c r="S3385">
        <v>8000</v>
      </c>
      <c r="T3385">
        <v>10000</v>
      </c>
      <c r="U3385">
        <v>8294.6254343920846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28</v>
      </c>
      <c r="AB3385">
        <v>0</v>
      </c>
      <c r="AC3385" t="s">
        <v>28</v>
      </c>
      <c r="AD3385" t="s">
        <v>28</v>
      </c>
      <c r="AE3385">
        <v>0</v>
      </c>
      <c r="AF3385" s="6">
        <v>0</v>
      </c>
      <c r="AG3385" s="6">
        <v>0</v>
      </c>
    </row>
    <row r="3386" spans="1:33" x14ac:dyDescent="0.2">
      <c r="A3386">
        <v>1978</v>
      </c>
      <c r="B3386">
        <v>10</v>
      </c>
      <c r="C3386">
        <v>1</v>
      </c>
      <c r="D3386" t="s">
        <v>3</v>
      </c>
      <c r="E3386">
        <v>1</v>
      </c>
      <c r="F3386">
        <v>12</v>
      </c>
      <c r="G3386">
        <v>97</v>
      </c>
      <c r="H3386">
        <v>934</v>
      </c>
      <c r="I3386">
        <v>1.9620214098202644</v>
      </c>
      <c r="J3386">
        <v>0</v>
      </c>
      <c r="K3386">
        <v>1E-3</v>
      </c>
      <c r="L3386" s="2">
        <f t="shared" si="55"/>
        <v>14.02</v>
      </c>
      <c r="M3386">
        <v>0</v>
      </c>
      <c r="N3386">
        <v>0</v>
      </c>
      <c r="O3386">
        <v>174291192.75877383</v>
      </c>
      <c r="P3386">
        <v>0</v>
      </c>
      <c r="Q3386">
        <v>0</v>
      </c>
      <c r="R3386">
        <v>0</v>
      </c>
      <c r="S3386">
        <v>8000</v>
      </c>
      <c r="T3386">
        <v>10000</v>
      </c>
      <c r="U3386">
        <v>812374087.16014445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28</v>
      </c>
      <c r="AB3386">
        <v>0</v>
      </c>
      <c r="AC3386" t="s">
        <v>28</v>
      </c>
      <c r="AD3386" t="s">
        <v>28</v>
      </c>
      <c r="AE3386">
        <v>0</v>
      </c>
      <c r="AF3386" s="6">
        <v>0</v>
      </c>
      <c r="AG3386" s="6">
        <v>0</v>
      </c>
    </row>
    <row r="3387" spans="1:33" x14ac:dyDescent="0.2">
      <c r="A3387">
        <v>1978</v>
      </c>
      <c r="B3387">
        <v>10</v>
      </c>
      <c r="C3387">
        <v>2</v>
      </c>
      <c r="D3387" t="s">
        <v>3</v>
      </c>
      <c r="E3387">
        <v>1</v>
      </c>
      <c r="F3387">
        <v>12</v>
      </c>
      <c r="G3387">
        <v>64</v>
      </c>
      <c r="H3387">
        <v>928</v>
      </c>
      <c r="I3387">
        <v>1.6164590237631167</v>
      </c>
      <c r="J3387">
        <v>0</v>
      </c>
      <c r="K3387">
        <v>1E-3</v>
      </c>
      <c r="L3387" s="2">
        <f t="shared" si="55"/>
        <v>14.02</v>
      </c>
      <c r="M3387">
        <v>0</v>
      </c>
      <c r="N3387">
        <v>0</v>
      </c>
      <c r="O3387">
        <v>174291192.8659167</v>
      </c>
      <c r="P3387">
        <v>0</v>
      </c>
      <c r="Q3387">
        <v>0</v>
      </c>
      <c r="R3387">
        <v>0</v>
      </c>
      <c r="S3387">
        <v>8000</v>
      </c>
      <c r="T3387">
        <v>10000</v>
      </c>
      <c r="U3387">
        <v>812374087.12443006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28</v>
      </c>
      <c r="AB3387">
        <v>0</v>
      </c>
      <c r="AC3387" t="s">
        <v>28</v>
      </c>
      <c r="AD3387" t="s">
        <v>28</v>
      </c>
      <c r="AE3387">
        <v>0</v>
      </c>
      <c r="AF3387" s="6">
        <v>0</v>
      </c>
      <c r="AG3387" s="6">
        <v>0</v>
      </c>
    </row>
    <row r="3388" spans="1:33" x14ac:dyDescent="0.2">
      <c r="A3388">
        <v>1978</v>
      </c>
      <c r="B3388">
        <v>10</v>
      </c>
      <c r="C3388">
        <v>3</v>
      </c>
      <c r="D3388" t="s">
        <v>3</v>
      </c>
      <c r="E3388">
        <v>8.7999999999999995E-2</v>
      </c>
      <c r="F3388">
        <v>9.25</v>
      </c>
      <c r="G3388">
        <v>59</v>
      </c>
      <c r="H3388">
        <v>934</v>
      </c>
      <c r="I3388">
        <v>1.0733954871934113</v>
      </c>
      <c r="J3388">
        <v>1.2</v>
      </c>
      <c r="K3388">
        <v>588.00099999999998</v>
      </c>
      <c r="L3388" s="2">
        <f t="shared" si="55"/>
        <v>11.765000000000001</v>
      </c>
      <c r="M3388">
        <v>0</v>
      </c>
      <c r="N3388">
        <v>0</v>
      </c>
      <c r="O3388">
        <v>322.69875896989896</v>
      </c>
      <c r="P3388">
        <v>0</v>
      </c>
      <c r="Q3388">
        <v>0</v>
      </c>
      <c r="R3388">
        <v>0</v>
      </c>
      <c r="S3388">
        <v>8000</v>
      </c>
      <c r="T3388">
        <v>10000</v>
      </c>
      <c r="U3388">
        <v>1386.6576537943233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28</v>
      </c>
      <c r="AB3388">
        <v>0</v>
      </c>
      <c r="AC3388" t="s">
        <v>28</v>
      </c>
      <c r="AD3388" t="s">
        <v>28</v>
      </c>
      <c r="AE3388">
        <v>0</v>
      </c>
      <c r="AF3388" s="6">
        <v>0</v>
      </c>
      <c r="AG3388" s="6">
        <v>0</v>
      </c>
    </row>
    <row r="3389" spans="1:33" x14ac:dyDescent="0.2">
      <c r="A3389">
        <v>1978</v>
      </c>
      <c r="B3389">
        <v>10</v>
      </c>
      <c r="C3389">
        <v>4</v>
      </c>
      <c r="D3389" t="s">
        <v>3</v>
      </c>
      <c r="E3389">
        <v>0.28799999999999998</v>
      </c>
      <c r="F3389">
        <v>7.75</v>
      </c>
      <c r="G3389">
        <v>43</v>
      </c>
      <c r="H3389">
        <v>929</v>
      </c>
      <c r="I3389">
        <v>1.0172989562232215</v>
      </c>
      <c r="J3389">
        <v>2.5</v>
      </c>
      <c r="K3389">
        <v>1225.001</v>
      </c>
      <c r="L3389" s="2">
        <f t="shared" si="55"/>
        <v>10.535</v>
      </c>
      <c r="M3389">
        <v>0</v>
      </c>
      <c r="N3389">
        <v>0</v>
      </c>
      <c r="O3389">
        <v>168.67124441547591</v>
      </c>
      <c r="P3389">
        <v>0</v>
      </c>
      <c r="Q3389">
        <v>0</v>
      </c>
      <c r="R3389">
        <v>0</v>
      </c>
      <c r="S3389">
        <v>8000</v>
      </c>
      <c r="T3389">
        <v>10000</v>
      </c>
      <c r="U3389">
        <v>668.19768886147983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28</v>
      </c>
      <c r="AB3389">
        <v>0</v>
      </c>
      <c r="AC3389" t="s">
        <v>28</v>
      </c>
      <c r="AD3389" t="s">
        <v>28</v>
      </c>
      <c r="AE3389">
        <v>0</v>
      </c>
      <c r="AF3389" s="6">
        <v>0</v>
      </c>
      <c r="AG3389" s="6">
        <v>0</v>
      </c>
    </row>
    <row r="3390" spans="1:33" x14ac:dyDescent="0.2">
      <c r="A3390">
        <v>1978</v>
      </c>
      <c r="B3390">
        <v>10</v>
      </c>
      <c r="C3390">
        <v>5</v>
      </c>
      <c r="D3390" t="s">
        <v>3</v>
      </c>
      <c r="E3390">
        <v>0.75</v>
      </c>
      <c r="F3390">
        <v>7.25</v>
      </c>
      <c r="G3390">
        <v>40</v>
      </c>
      <c r="H3390">
        <v>928</v>
      </c>
      <c r="I3390">
        <v>1.9149080790860844</v>
      </c>
      <c r="J3390">
        <v>1.2</v>
      </c>
      <c r="K3390">
        <v>588.00099999999998</v>
      </c>
      <c r="L3390" s="2">
        <f t="shared" si="55"/>
        <v>10.125</v>
      </c>
      <c r="M3390">
        <v>0</v>
      </c>
      <c r="N3390">
        <v>0</v>
      </c>
      <c r="O3390">
        <v>322.91304468418468</v>
      </c>
      <c r="P3390">
        <v>0</v>
      </c>
      <c r="Q3390">
        <v>0</v>
      </c>
      <c r="R3390">
        <v>31950</v>
      </c>
      <c r="S3390">
        <v>8000</v>
      </c>
      <c r="T3390">
        <v>10000</v>
      </c>
      <c r="U3390">
        <v>1386.5862252228947</v>
      </c>
      <c r="V3390">
        <v>14.5</v>
      </c>
      <c r="W3390">
        <v>5600</v>
      </c>
      <c r="X3390">
        <v>671.08654155964678</v>
      </c>
      <c r="Y3390">
        <v>1880</v>
      </c>
      <c r="Z3390">
        <v>5.04</v>
      </c>
      <c r="AA3390" t="s">
        <v>28</v>
      </c>
      <c r="AB3390">
        <v>148.91345844035325</v>
      </c>
      <c r="AC3390" t="s">
        <v>28</v>
      </c>
      <c r="AD3390" t="s">
        <v>28</v>
      </c>
      <c r="AE3390">
        <v>6170</v>
      </c>
      <c r="AF3390" s="6">
        <v>0</v>
      </c>
      <c r="AG3390" s="6">
        <v>0</v>
      </c>
    </row>
    <row r="3391" spans="1:33" x14ac:dyDescent="0.2">
      <c r="A3391">
        <v>1978</v>
      </c>
      <c r="B3391">
        <v>10</v>
      </c>
      <c r="C3391">
        <v>6</v>
      </c>
      <c r="D3391" t="s">
        <v>3</v>
      </c>
      <c r="E3391">
        <v>0.66200000000000003</v>
      </c>
      <c r="F3391">
        <v>5.5</v>
      </c>
      <c r="G3391">
        <v>59</v>
      </c>
      <c r="H3391">
        <v>939</v>
      </c>
      <c r="I3391">
        <v>1.9717155107943756</v>
      </c>
      <c r="J3391">
        <v>0.2</v>
      </c>
      <c r="K3391">
        <v>98.001000000000005</v>
      </c>
      <c r="L3391" s="2">
        <f t="shared" si="55"/>
        <v>8.69</v>
      </c>
      <c r="M3391">
        <v>0</v>
      </c>
      <c r="N3391">
        <v>0</v>
      </c>
      <c r="O3391">
        <v>1806.2488594306137</v>
      </c>
      <c r="P3391">
        <v>0</v>
      </c>
      <c r="Q3391">
        <v>0</v>
      </c>
      <c r="R3391">
        <v>0</v>
      </c>
      <c r="S3391">
        <v>8000</v>
      </c>
      <c r="T3391">
        <v>10000</v>
      </c>
      <c r="U3391">
        <v>8294.804005820657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28</v>
      </c>
      <c r="AB3391">
        <v>0</v>
      </c>
      <c r="AC3391" t="s">
        <v>28</v>
      </c>
      <c r="AD3391" t="s">
        <v>28</v>
      </c>
      <c r="AE3391">
        <v>0</v>
      </c>
      <c r="AF3391" s="6">
        <v>0</v>
      </c>
      <c r="AG3391" s="6">
        <v>0</v>
      </c>
    </row>
    <row r="3392" spans="1:33" x14ac:dyDescent="0.2">
      <c r="A3392">
        <v>1978</v>
      </c>
      <c r="B3392">
        <v>10</v>
      </c>
      <c r="C3392">
        <v>7</v>
      </c>
      <c r="D3392" t="s">
        <v>3</v>
      </c>
      <c r="E3392">
        <v>0.16200000000000001</v>
      </c>
      <c r="F3392">
        <v>4.5</v>
      </c>
      <c r="G3392">
        <v>54</v>
      </c>
      <c r="H3392">
        <v>950</v>
      </c>
      <c r="I3392">
        <v>1.0876135019554409</v>
      </c>
      <c r="J3392">
        <v>0</v>
      </c>
      <c r="K3392">
        <v>1E-3</v>
      </c>
      <c r="L3392" s="2">
        <f t="shared" si="55"/>
        <v>7.8699999999999992</v>
      </c>
      <c r="M3392">
        <v>0</v>
      </c>
      <c r="N3392">
        <v>0</v>
      </c>
      <c r="O3392">
        <v>174291195.75877383</v>
      </c>
      <c r="P3392">
        <v>0</v>
      </c>
      <c r="Q3392">
        <v>0</v>
      </c>
      <c r="R3392">
        <v>0</v>
      </c>
      <c r="S3392">
        <v>8000</v>
      </c>
      <c r="T3392">
        <v>10000</v>
      </c>
      <c r="U3392">
        <v>812374087.73157299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28</v>
      </c>
      <c r="AB3392">
        <v>0</v>
      </c>
      <c r="AC3392" t="s">
        <v>28</v>
      </c>
      <c r="AD3392" t="s">
        <v>28</v>
      </c>
      <c r="AE3392">
        <v>0</v>
      </c>
      <c r="AF3392" s="6">
        <v>0</v>
      </c>
      <c r="AG3392" s="6">
        <v>0</v>
      </c>
    </row>
    <row r="3393" spans="1:33" x14ac:dyDescent="0.2">
      <c r="A3393">
        <v>1978</v>
      </c>
      <c r="B3393">
        <v>10</v>
      </c>
      <c r="C3393">
        <v>8</v>
      </c>
      <c r="D3393" t="s">
        <v>3</v>
      </c>
      <c r="E3393">
        <v>0.58799999999999997</v>
      </c>
      <c r="F3393">
        <v>9</v>
      </c>
      <c r="G3393">
        <v>69</v>
      </c>
      <c r="H3393">
        <v>949</v>
      </c>
      <c r="I3393">
        <v>2.2574976075111715</v>
      </c>
      <c r="J3393">
        <v>0</v>
      </c>
      <c r="K3393">
        <v>1E-3</v>
      </c>
      <c r="L3393" s="2">
        <f t="shared" si="55"/>
        <v>11.559999999999999</v>
      </c>
      <c r="M3393">
        <v>0</v>
      </c>
      <c r="N3393">
        <v>0</v>
      </c>
      <c r="O3393">
        <v>174291197.04448813</v>
      </c>
      <c r="P3393">
        <v>0</v>
      </c>
      <c r="Q3393">
        <v>0</v>
      </c>
      <c r="R3393">
        <v>0</v>
      </c>
      <c r="S3393">
        <v>8000</v>
      </c>
      <c r="T3393">
        <v>10000</v>
      </c>
      <c r="U3393">
        <v>812374088.08871579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28</v>
      </c>
      <c r="AB3393">
        <v>0</v>
      </c>
      <c r="AC3393" t="s">
        <v>28</v>
      </c>
      <c r="AD3393" t="s">
        <v>28</v>
      </c>
      <c r="AE3393">
        <v>0</v>
      </c>
      <c r="AF3393" s="6">
        <v>0</v>
      </c>
      <c r="AG3393" s="6">
        <v>0</v>
      </c>
    </row>
    <row r="3394" spans="1:33" x14ac:dyDescent="0.2">
      <c r="A3394">
        <v>1978</v>
      </c>
      <c r="B3394">
        <v>10</v>
      </c>
      <c r="C3394">
        <v>9</v>
      </c>
      <c r="D3394" t="s">
        <v>3</v>
      </c>
      <c r="E3394">
        <v>0.83799999999999997</v>
      </c>
      <c r="F3394">
        <v>12</v>
      </c>
      <c r="G3394">
        <v>71</v>
      </c>
      <c r="H3394">
        <v>954</v>
      </c>
      <c r="I3394">
        <v>0.91253803836299396</v>
      </c>
      <c r="J3394">
        <v>0</v>
      </c>
      <c r="K3394">
        <v>1E-3</v>
      </c>
      <c r="L3394" s="2">
        <f t="shared" si="55"/>
        <v>14.02</v>
      </c>
      <c r="M3394">
        <v>0</v>
      </c>
      <c r="N3394">
        <v>0</v>
      </c>
      <c r="O3394">
        <v>174291198.3302024</v>
      </c>
      <c r="P3394">
        <v>0</v>
      </c>
      <c r="Q3394">
        <v>0</v>
      </c>
      <c r="R3394">
        <v>0</v>
      </c>
      <c r="S3394">
        <v>8000</v>
      </c>
      <c r="T3394">
        <v>10000</v>
      </c>
      <c r="U3394">
        <v>812374088.44585872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28</v>
      </c>
      <c r="AB3394">
        <v>0</v>
      </c>
      <c r="AC3394" t="s">
        <v>28</v>
      </c>
      <c r="AD3394" t="s">
        <v>28</v>
      </c>
      <c r="AE3394">
        <v>0</v>
      </c>
      <c r="AF3394" s="6">
        <v>0</v>
      </c>
      <c r="AG3394" s="6">
        <v>0</v>
      </c>
    </row>
    <row r="3395" spans="1:33" x14ac:dyDescent="0.2">
      <c r="A3395">
        <v>1978</v>
      </c>
      <c r="B3395">
        <v>10</v>
      </c>
      <c r="C3395">
        <v>10</v>
      </c>
      <c r="D3395" t="s">
        <v>3</v>
      </c>
      <c r="E3395">
        <v>0.21199999999999999</v>
      </c>
      <c r="F3395">
        <v>12</v>
      </c>
      <c r="G3395">
        <v>48</v>
      </c>
      <c r="H3395">
        <v>947</v>
      </c>
      <c r="I3395">
        <v>2.2724265230113025</v>
      </c>
      <c r="J3395">
        <v>0</v>
      </c>
      <c r="K3395">
        <v>1E-3</v>
      </c>
      <c r="L3395" s="2">
        <f t="shared" si="55"/>
        <v>14.02</v>
      </c>
      <c r="M3395">
        <v>0</v>
      </c>
      <c r="N3395">
        <v>0</v>
      </c>
      <c r="O3395">
        <v>174291199.6159167</v>
      </c>
      <c r="P3395">
        <v>0</v>
      </c>
      <c r="Q3395">
        <v>0</v>
      </c>
      <c r="R3395">
        <v>0</v>
      </c>
      <c r="S3395">
        <v>8000</v>
      </c>
      <c r="T3395">
        <v>10000</v>
      </c>
      <c r="U3395">
        <v>812374088.80300152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28</v>
      </c>
      <c r="AB3395">
        <v>0</v>
      </c>
      <c r="AC3395" t="s">
        <v>28</v>
      </c>
      <c r="AD3395" t="s">
        <v>28</v>
      </c>
      <c r="AE3395">
        <v>0</v>
      </c>
      <c r="AF3395" s="6">
        <v>0</v>
      </c>
      <c r="AG3395" s="6">
        <v>0</v>
      </c>
    </row>
    <row r="3396" spans="1:33" x14ac:dyDescent="0.2">
      <c r="A3396">
        <v>1978</v>
      </c>
      <c r="B3396">
        <v>10</v>
      </c>
      <c r="C3396">
        <v>11</v>
      </c>
      <c r="D3396" t="s">
        <v>3</v>
      </c>
      <c r="E3396">
        <v>0.41199999999999998</v>
      </c>
      <c r="F3396">
        <v>12.75</v>
      </c>
      <c r="G3396">
        <v>51</v>
      </c>
      <c r="H3396">
        <v>954</v>
      </c>
      <c r="I3396">
        <v>2.9172134924693474</v>
      </c>
      <c r="J3396">
        <v>2.8</v>
      </c>
      <c r="K3396">
        <v>1372.001</v>
      </c>
      <c r="L3396" s="2">
        <f t="shared" si="55"/>
        <v>14.635</v>
      </c>
      <c r="M3396">
        <v>0</v>
      </c>
      <c r="N3396">
        <v>0</v>
      </c>
      <c r="O3396">
        <v>161.24857117569957</v>
      </c>
      <c r="P3396">
        <v>0</v>
      </c>
      <c r="Q3396">
        <v>0</v>
      </c>
      <c r="R3396">
        <v>0</v>
      </c>
      <c r="S3396">
        <v>8000</v>
      </c>
      <c r="T3396">
        <v>10000</v>
      </c>
      <c r="U3396">
        <v>599.25181480198944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28</v>
      </c>
      <c r="AB3396">
        <v>0</v>
      </c>
      <c r="AC3396" t="s">
        <v>28</v>
      </c>
      <c r="AD3396" t="s">
        <v>28</v>
      </c>
      <c r="AE3396">
        <v>0</v>
      </c>
      <c r="AF3396" s="6">
        <v>0</v>
      </c>
      <c r="AG3396" s="6">
        <v>0</v>
      </c>
    </row>
    <row r="3397" spans="1:33" x14ac:dyDescent="0.2">
      <c r="A3397">
        <v>1978</v>
      </c>
      <c r="B3397">
        <v>10</v>
      </c>
      <c r="C3397">
        <v>12</v>
      </c>
      <c r="D3397" t="s">
        <v>3</v>
      </c>
      <c r="E3397">
        <v>0.625</v>
      </c>
      <c r="F3397">
        <v>1.5</v>
      </c>
      <c r="G3397">
        <v>63</v>
      </c>
      <c r="H3397">
        <v>957</v>
      </c>
      <c r="I3397">
        <v>2.1819482472529321</v>
      </c>
      <c r="J3397">
        <v>0.2</v>
      </c>
      <c r="K3397">
        <v>98.001000000000005</v>
      </c>
      <c r="L3397" s="2">
        <f t="shared" si="55"/>
        <v>5.41</v>
      </c>
      <c r="M3397">
        <v>0</v>
      </c>
      <c r="N3397">
        <v>0</v>
      </c>
      <c r="O3397">
        <v>1813.9631451448995</v>
      </c>
      <c r="P3397">
        <v>0</v>
      </c>
      <c r="Q3397">
        <v>0</v>
      </c>
      <c r="R3397">
        <v>32520</v>
      </c>
      <c r="S3397">
        <v>8000</v>
      </c>
      <c r="T3397">
        <v>10000</v>
      </c>
      <c r="U3397">
        <v>8296.9468629635139</v>
      </c>
      <c r="V3397">
        <v>16</v>
      </c>
      <c r="W3397">
        <v>5700</v>
      </c>
      <c r="X3397">
        <v>703.82247041621486</v>
      </c>
      <c r="Y3397">
        <v>1850</v>
      </c>
      <c r="Z3397">
        <v>5.1050000000000004</v>
      </c>
      <c r="AA3397" t="s">
        <v>28</v>
      </c>
      <c r="AB3397">
        <v>156.17752958378509</v>
      </c>
      <c r="AC3397" t="s">
        <v>28</v>
      </c>
      <c r="AD3397" t="s">
        <v>28</v>
      </c>
      <c r="AE3397">
        <v>6340</v>
      </c>
      <c r="AF3397" s="6">
        <v>0</v>
      </c>
      <c r="AG3397" s="6">
        <v>0</v>
      </c>
    </row>
    <row r="3398" spans="1:33" x14ac:dyDescent="0.2">
      <c r="A3398">
        <v>1978</v>
      </c>
      <c r="B3398">
        <v>10</v>
      </c>
      <c r="C3398">
        <v>13</v>
      </c>
      <c r="D3398" t="s">
        <v>3</v>
      </c>
      <c r="E3398">
        <v>0.46200000000000002</v>
      </c>
      <c r="F3398">
        <v>-0.5</v>
      </c>
      <c r="G3398">
        <v>62</v>
      </c>
      <c r="H3398">
        <v>959</v>
      </c>
      <c r="I3398">
        <v>0.92455872357089186</v>
      </c>
      <c r="J3398">
        <v>0</v>
      </c>
      <c r="K3398">
        <v>1E-3</v>
      </c>
      <c r="L3398" s="2">
        <f t="shared" si="55"/>
        <v>0</v>
      </c>
      <c r="M3398">
        <v>0</v>
      </c>
      <c r="N3398">
        <v>0</v>
      </c>
      <c r="O3398">
        <v>174291200.75877383</v>
      </c>
      <c r="P3398">
        <v>0</v>
      </c>
      <c r="Q3398">
        <v>0</v>
      </c>
      <c r="R3398">
        <v>0</v>
      </c>
      <c r="S3398">
        <v>8000</v>
      </c>
      <c r="T3398">
        <v>10000</v>
      </c>
      <c r="U3398">
        <v>812374089.51728725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28</v>
      </c>
      <c r="AB3398">
        <v>0</v>
      </c>
      <c r="AC3398" t="s">
        <v>28</v>
      </c>
      <c r="AD3398" t="s">
        <v>28</v>
      </c>
      <c r="AE3398">
        <v>0</v>
      </c>
      <c r="AF3398" s="6">
        <v>0</v>
      </c>
      <c r="AG3398" s="6">
        <v>0</v>
      </c>
    </row>
    <row r="3399" spans="1:33" x14ac:dyDescent="0.2">
      <c r="A3399">
        <v>1978</v>
      </c>
      <c r="B3399">
        <v>10</v>
      </c>
      <c r="C3399">
        <v>14</v>
      </c>
      <c r="D3399" t="s">
        <v>3</v>
      </c>
      <c r="E3399">
        <v>0.125</v>
      </c>
      <c r="F3399">
        <v>0.75</v>
      </c>
      <c r="G3399">
        <v>64</v>
      </c>
      <c r="H3399">
        <v>957</v>
      </c>
      <c r="I3399">
        <v>1.1990310358178913</v>
      </c>
      <c r="J3399">
        <v>8.8000000000000007</v>
      </c>
      <c r="K3399">
        <v>4312.0010000000002</v>
      </c>
      <c r="L3399" s="2">
        <f t="shared" si="55"/>
        <v>4.7949999999999999</v>
      </c>
      <c r="M3399">
        <v>0</v>
      </c>
      <c r="N3399">
        <v>0</v>
      </c>
      <c r="O3399">
        <v>73.062877149194122</v>
      </c>
      <c r="P3399">
        <v>0</v>
      </c>
      <c r="Q3399">
        <v>0</v>
      </c>
      <c r="R3399">
        <v>0</v>
      </c>
      <c r="S3399">
        <v>8000</v>
      </c>
      <c r="T3399">
        <v>10000</v>
      </c>
      <c r="U3399">
        <v>195.89839833462173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28</v>
      </c>
      <c r="AB3399">
        <v>0</v>
      </c>
      <c r="AC3399" t="s">
        <v>28</v>
      </c>
      <c r="AD3399" t="s">
        <v>28</v>
      </c>
      <c r="AE3399">
        <v>0</v>
      </c>
      <c r="AF3399" s="6">
        <v>0</v>
      </c>
      <c r="AG3399" s="6">
        <v>0</v>
      </c>
    </row>
    <row r="3400" spans="1:33" x14ac:dyDescent="0.2">
      <c r="A3400">
        <v>1978</v>
      </c>
      <c r="B3400">
        <v>10</v>
      </c>
      <c r="C3400">
        <v>15</v>
      </c>
      <c r="D3400" t="s">
        <v>3</v>
      </c>
      <c r="E3400">
        <v>0.33800000000000002</v>
      </c>
      <c r="F3400">
        <v>2.5</v>
      </c>
      <c r="G3400">
        <v>61</v>
      </c>
      <c r="H3400">
        <v>953</v>
      </c>
      <c r="I3400">
        <v>1.8011639609898471</v>
      </c>
      <c r="J3400">
        <v>1.2</v>
      </c>
      <c r="K3400">
        <v>588.00099999999998</v>
      </c>
      <c r="L3400" s="2">
        <f t="shared" si="55"/>
        <v>6.2299999999999995</v>
      </c>
      <c r="M3400">
        <v>0</v>
      </c>
      <c r="N3400">
        <v>0</v>
      </c>
      <c r="O3400">
        <v>327.62733039847041</v>
      </c>
      <c r="P3400">
        <v>0</v>
      </c>
      <c r="Q3400">
        <v>0</v>
      </c>
      <c r="R3400">
        <v>0</v>
      </c>
      <c r="S3400">
        <v>8000</v>
      </c>
      <c r="T3400">
        <v>10000</v>
      </c>
      <c r="U3400">
        <v>1389.0862252228947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28</v>
      </c>
      <c r="AB3400">
        <v>0</v>
      </c>
      <c r="AC3400" t="s">
        <v>28</v>
      </c>
      <c r="AD3400" t="s">
        <v>28</v>
      </c>
      <c r="AE3400">
        <v>0</v>
      </c>
      <c r="AF3400" s="6">
        <v>0</v>
      </c>
      <c r="AG3400" s="6">
        <v>0</v>
      </c>
    </row>
    <row r="3401" spans="1:33" x14ac:dyDescent="0.2">
      <c r="A3401">
        <v>1978</v>
      </c>
      <c r="B3401">
        <v>10</v>
      </c>
      <c r="C3401">
        <v>16</v>
      </c>
      <c r="D3401" t="s">
        <v>3</v>
      </c>
      <c r="E3401">
        <v>0.71199999999999997</v>
      </c>
      <c r="F3401">
        <v>1.75</v>
      </c>
      <c r="G3401">
        <v>69</v>
      </c>
      <c r="H3401">
        <v>953</v>
      </c>
      <c r="I3401">
        <v>1.9597594529263052</v>
      </c>
      <c r="J3401">
        <v>0.2</v>
      </c>
      <c r="K3401">
        <v>98.001000000000005</v>
      </c>
      <c r="L3401" s="2">
        <f t="shared" si="55"/>
        <v>5.6149999999999993</v>
      </c>
      <c r="M3401">
        <v>0</v>
      </c>
      <c r="N3401">
        <v>0</v>
      </c>
      <c r="O3401">
        <v>1808.2488594306137</v>
      </c>
      <c r="P3401">
        <v>0</v>
      </c>
      <c r="Q3401">
        <v>0</v>
      </c>
      <c r="R3401">
        <v>0</v>
      </c>
      <c r="S3401">
        <v>8000</v>
      </c>
      <c r="T3401">
        <v>10000</v>
      </c>
      <c r="U3401">
        <v>8296.9468629635139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28</v>
      </c>
      <c r="AB3401">
        <v>0</v>
      </c>
      <c r="AC3401" t="s">
        <v>28</v>
      </c>
      <c r="AD3401" t="s">
        <v>28</v>
      </c>
      <c r="AE3401">
        <v>0</v>
      </c>
      <c r="AF3401" s="6">
        <v>0</v>
      </c>
      <c r="AG3401" s="6">
        <v>0</v>
      </c>
    </row>
    <row r="3402" spans="1:33" x14ac:dyDescent="0.2">
      <c r="A3402">
        <v>1978</v>
      </c>
      <c r="B3402">
        <v>10</v>
      </c>
      <c r="C3402">
        <v>17</v>
      </c>
      <c r="D3402" t="s">
        <v>3</v>
      </c>
      <c r="E3402">
        <v>0.83799999999999997</v>
      </c>
      <c r="F3402">
        <v>6.25</v>
      </c>
      <c r="G3402">
        <v>95</v>
      </c>
      <c r="H3402">
        <v>949</v>
      </c>
      <c r="I3402">
        <v>2.205084834911144</v>
      </c>
      <c r="J3402">
        <v>0</v>
      </c>
      <c r="K3402">
        <v>1E-3</v>
      </c>
      <c r="L3402" s="2">
        <f t="shared" si="55"/>
        <v>9.3049999999999997</v>
      </c>
      <c r="M3402">
        <v>0</v>
      </c>
      <c r="N3402">
        <v>0</v>
      </c>
      <c r="O3402">
        <v>174291195.04448813</v>
      </c>
      <c r="P3402">
        <v>0</v>
      </c>
      <c r="Q3402">
        <v>0</v>
      </c>
      <c r="R3402">
        <v>0</v>
      </c>
      <c r="S3402">
        <v>8000</v>
      </c>
      <c r="T3402">
        <v>10000</v>
      </c>
      <c r="U3402">
        <v>812374089.51728725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28</v>
      </c>
      <c r="AB3402">
        <v>0</v>
      </c>
      <c r="AC3402" t="s">
        <v>28</v>
      </c>
      <c r="AD3402" t="s">
        <v>28</v>
      </c>
      <c r="AE3402">
        <v>0</v>
      </c>
      <c r="AF3402" s="6">
        <v>0</v>
      </c>
      <c r="AG3402" s="6">
        <v>0</v>
      </c>
    </row>
    <row r="3403" spans="1:33" x14ac:dyDescent="0.2">
      <c r="A3403">
        <v>1978</v>
      </c>
      <c r="B3403">
        <v>10</v>
      </c>
      <c r="C3403">
        <v>18</v>
      </c>
      <c r="D3403" t="s">
        <v>3</v>
      </c>
      <c r="E3403">
        <v>3.7999999999999999E-2</v>
      </c>
      <c r="F3403">
        <v>4.25</v>
      </c>
      <c r="G3403">
        <v>62</v>
      </c>
      <c r="H3403">
        <v>963</v>
      </c>
      <c r="I3403">
        <v>2.3172778968515235</v>
      </c>
      <c r="J3403">
        <v>0</v>
      </c>
      <c r="K3403">
        <v>1E-3</v>
      </c>
      <c r="L3403" s="2">
        <f t="shared" si="55"/>
        <v>7.6649999999999991</v>
      </c>
      <c r="M3403">
        <v>0</v>
      </c>
      <c r="N3403">
        <v>0</v>
      </c>
      <c r="O3403">
        <v>174291193.6159167</v>
      </c>
      <c r="P3403">
        <v>0</v>
      </c>
      <c r="Q3403">
        <v>0</v>
      </c>
      <c r="R3403">
        <v>0</v>
      </c>
      <c r="S3403">
        <v>8000</v>
      </c>
      <c r="T3403">
        <v>10000</v>
      </c>
      <c r="U3403">
        <v>812374089.51728725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28</v>
      </c>
      <c r="AB3403">
        <v>0</v>
      </c>
      <c r="AC3403" t="s">
        <v>28</v>
      </c>
      <c r="AD3403" t="s">
        <v>28</v>
      </c>
      <c r="AE3403">
        <v>0</v>
      </c>
      <c r="AF3403" s="6">
        <v>0</v>
      </c>
      <c r="AG3403" s="6">
        <v>0</v>
      </c>
    </row>
    <row r="3404" spans="1:33" x14ac:dyDescent="0.2">
      <c r="A3404">
        <v>1978</v>
      </c>
      <c r="B3404">
        <v>10</v>
      </c>
      <c r="C3404">
        <v>19</v>
      </c>
      <c r="D3404" t="s">
        <v>3</v>
      </c>
      <c r="E3404">
        <v>0.66200000000000003</v>
      </c>
      <c r="F3404">
        <v>10</v>
      </c>
      <c r="G3404">
        <v>65</v>
      </c>
      <c r="H3404">
        <v>959</v>
      </c>
      <c r="I3404">
        <v>1.7742789876216456</v>
      </c>
      <c r="J3404">
        <v>0</v>
      </c>
      <c r="K3404">
        <v>1E-3</v>
      </c>
      <c r="L3404" s="2">
        <f t="shared" si="55"/>
        <v>12.379999999999999</v>
      </c>
      <c r="M3404">
        <v>0</v>
      </c>
      <c r="N3404">
        <v>0</v>
      </c>
      <c r="O3404">
        <v>174291192.18734527</v>
      </c>
      <c r="P3404">
        <v>0</v>
      </c>
      <c r="Q3404">
        <v>0</v>
      </c>
      <c r="R3404">
        <v>32280</v>
      </c>
      <c r="S3404">
        <v>8000</v>
      </c>
      <c r="T3404">
        <v>10000</v>
      </c>
      <c r="U3404">
        <v>812374089.51728725</v>
      </c>
      <c r="V3404">
        <v>22.5</v>
      </c>
      <c r="W3404">
        <v>4800</v>
      </c>
      <c r="X3404">
        <v>687.45450598793082</v>
      </c>
      <c r="Y3404">
        <v>1850</v>
      </c>
      <c r="Z3404">
        <v>5.0949999999999998</v>
      </c>
      <c r="AA3404" t="s">
        <v>28</v>
      </c>
      <c r="AB3404">
        <v>152.54549401206916</v>
      </c>
      <c r="AC3404" t="s">
        <v>28</v>
      </c>
      <c r="AD3404" t="s">
        <v>28</v>
      </c>
      <c r="AE3404">
        <v>6360</v>
      </c>
      <c r="AF3404" s="6">
        <v>0</v>
      </c>
      <c r="AG3404" s="6">
        <v>0</v>
      </c>
    </row>
    <row r="3405" spans="1:33" x14ac:dyDescent="0.2">
      <c r="A3405">
        <v>1978</v>
      </c>
      <c r="B3405">
        <v>10</v>
      </c>
      <c r="C3405">
        <v>20</v>
      </c>
      <c r="D3405" t="s">
        <v>3</v>
      </c>
      <c r="E3405">
        <v>3.7999999999999999E-2</v>
      </c>
      <c r="F3405">
        <v>13.75</v>
      </c>
      <c r="G3405">
        <v>40</v>
      </c>
      <c r="H3405">
        <v>959</v>
      </c>
      <c r="I3405">
        <v>1.5102116770868586</v>
      </c>
      <c r="J3405">
        <v>0</v>
      </c>
      <c r="K3405">
        <v>1E-3</v>
      </c>
      <c r="L3405" s="2">
        <f t="shared" si="55"/>
        <v>15.454999999999998</v>
      </c>
      <c r="M3405">
        <v>0</v>
      </c>
      <c r="N3405">
        <v>0</v>
      </c>
      <c r="O3405">
        <v>174291193.47305956</v>
      </c>
      <c r="P3405">
        <v>0</v>
      </c>
      <c r="Q3405">
        <v>0</v>
      </c>
      <c r="R3405">
        <v>0</v>
      </c>
      <c r="S3405">
        <v>8000</v>
      </c>
      <c r="T3405">
        <v>10000</v>
      </c>
      <c r="U3405">
        <v>812374090.37443006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28</v>
      </c>
      <c r="AB3405">
        <v>0</v>
      </c>
      <c r="AC3405" t="s">
        <v>28</v>
      </c>
      <c r="AD3405" t="s">
        <v>28</v>
      </c>
      <c r="AE3405">
        <v>0</v>
      </c>
      <c r="AF3405" s="6">
        <v>0</v>
      </c>
      <c r="AG3405" s="6">
        <v>0</v>
      </c>
    </row>
    <row r="3406" spans="1:33" x14ac:dyDescent="0.2">
      <c r="A3406">
        <v>1978</v>
      </c>
      <c r="B3406">
        <v>10</v>
      </c>
      <c r="C3406">
        <v>21</v>
      </c>
      <c r="D3406" t="s">
        <v>3</v>
      </c>
      <c r="E3406">
        <v>0.78800000000000003</v>
      </c>
      <c r="F3406">
        <v>11.5</v>
      </c>
      <c r="G3406">
        <v>60</v>
      </c>
      <c r="H3406">
        <v>955</v>
      </c>
      <c r="I3406">
        <v>1.7353733290455464</v>
      </c>
      <c r="J3406">
        <v>1.7</v>
      </c>
      <c r="K3406">
        <v>833.00099999999998</v>
      </c>
      <c r="L3406" s="2">
        <f t="shared" si="55"/>
        <v>13.61</v>
      </c>
      <c r="M3406">
        <v>0</v>
      </c>
      <c r="N3406">
        <v>0</v>
      </c>
      <c r="O3406">
        <v>237.30427065366536</v>
      </c>
      <c r="P3406">
        <v>0</v>
      </c>
      <c r="Q3406">
        <v>0</v>
      </c>
      <c r="R3406">
        <v>0</v>
      </c>
      <c r="S3406">
        <v>8000</v>
      </c>
      <c r="T3406">
        <v>10000</v>
      </c>
      <c r="U3406">
        <v>984.45210897894844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28</v>
      </c>
      <c r="AB3406">
        <v>0</v>
      </c>
      <c r="AC3406" t="s">
        <v>28</v>
      </c>
      <c r="AD3406" t="s">
        <v>28</v>
      </c>
      <c r="AE3406">
        <v>0</v>
      </c>
      <c r="AF3406" s="6">
        <v>0</v>
      </c>
      <c r="AG3406" s="6">
        <v>0</v>
      </c>
    </row>
    <row r="3407" spans="1:33" x14ac:dyDescent="0.2">
      <c r="A3407">
        <v>1978</v>
      </c>
      <c r="B3407">
        <v>10</v>
      </c>
      <c r="C3407">
        <v>22</v>
      </c>
      <c r="D3407" t="s">
        <v>3</v>
      </c>
      <c r="E3407">
        <v>0.33800000000000002</v>
      </c>
      <c r="F3407">
        <v>3</v>
      </c>
      <c r="G3407">
        <v>44</v>
      </c>
      <c r="H3407">
        <v>943</v>
      </c>
      <c r="I3407">
        <v>1.6620859256812663</v>
      </c>
      <c r="J3407">
        <v>0.6</v>
      </c>
      <c r="K3407">
        <v>294.00099999999998</v>
      </c>
      <c r="L3407" s="2">
        <f t="shared" si="55"/>
        <v>6.64</v>
      </c>
      <c r="M3407">
        <v>0</v>
      </c>
      <c r="N3407">
        <v>0</v>
      </c>
      <c r="O3407">
        <v>622.18222402130664</v>
      </c>
      <c r="P3407">
        <v>0</v>
      </c>
      <c r="Q3407">
        <v>0</v>
      </c>
      <c r="R3407">
        <v>0</v>
      </c>
      <c r="S3407">
        <v>8000</v>
      </c>
      <c r="T3407">
        <v>10000</v>
      </c>
      <c r="U3407">
        <v>2773.2391797603273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28</v>
      </c>
      <c r="AB3407">
        <v>0</v>
      </c>
      <c r="AC3407" t="s">
        <v>28</v>
      </c>
      <c r="AD3407" t="s">
        <v>28</v>
      </c>
      <c r="AE3407">
        <v>0</v>
      </c>
      <c r="AF3407" s="6">
        <v>0</v>
      </c>
      <c r="AG3407" s="6">
        <v>0</v>
      </c>
    </row>
    <row r="3408" spans="1:33" x14ac:dyDescent="0.2">
      <c r="A3408">
        <v>1978</v>
      </c>
      <c r="B3408">
        <v>10</v>
      </c>
      <c r="C3408">
        <v>23</v>
      </c>
      <c r="D3408" t="s">
        <v>3</v>
      </c>
      <c r="E3408">
        <v>0.5</v>
      </c>
      <c r="F3408">
        <v>1.75</v>
      </c>
      <c r="G3408">
        <v>61</v>
      </c>
      <c r="H3408">
        <v>937</v>
      </c>
      <c r="I3408">
        <v>2.4938397892600008</v>
      </c>
      <c r="J3408">
        <v>0</v>
      </c>
      <c r="K3408">
        <v>1E-3</v>
      </c>
      <c r="L3408" s="2">
        <f t="shared" si="55"/>
        <v>5.6149999999999993</v>
      </c>
      <c r="M3408">
        <v>0</v>
      </c>
      <c r="N3408">
        <v>0</v>
      </c>
      <c r="O3408">
        <v>174291197.3302024</v>
      </c>
      <c r="P3408">
        <v>0</v>
      </c>
      <c r="Q3408">
        <v>0</v>
      </c>
      <c r="R3408">
        <v>0</v>
      </c>
      <c r="S3408">
        <v>8000</v>
      </c>
      <c r="T3408">
        <v>10000</v>
      </c>
      <c r="U3408">
        <v>812374092.94585872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28</v>
      </c>
      <c r="AB3408">
        <v>0</v>
      </c>
      <c r="AC3408" t="s">
        <v>28</v>
      </c>
      <c r="AD3408" t="s">
        <v>28</v>
      </c>
      <c r="AE3408">
        <v>0</v>
      </c>
      <c r="AF3408" s="6">
        <v>0</v>
      </c>
      <c r="AG3408" s="6">
        <v>0</v>
      </c>
    </row>
    <row r="3409" spans="1:33" x14ac:dyDescent="0.2">
      <c r="A3409">
        <v>1978</v>
      </c>
      <c r="B3409">
        <v>10</v>
      </c>
      <c r="C3409">
        <v>24</v>
      </c>
      <c r="D3409" t="s">
        <v>3</v>
      </c>
      <c r="E3409">
        <v>0.78800000000000003</v>
      </c>
      <c r="F3409">
        <v>7.5</v>
      </c>
      <c r="G3409">
        <v>69</v>
      </c>
      <c r="H3409">
        <v>937</v>
      </c>
      <c r="I3409">
        <v>2.1131201303367431</v>
      </c>
      <c r="J3409">
        <v>1</v>
      </c>
      <c r="K3409">
        <v>490.00099999999998</v>
      </c>
      <c r="L3409" s="2">
        <f t="shared" si="55"/>
        <v>10.329999999999998</v>
      </c>
      <c r="M3409">
        <v>0</v>
      </c>
      <c r="N3409">
        <v>0</v>
      </c>
      <c r="O3409">
        <v>387.6241040649237</v>
      </c>
      <c r="P3409">
        <v>0</v>
      </c>
      <c r="Q3409">
        <v>0</v>
      </c>
      <c r="R3409">
        <v>0</v>
      </c>
      <c r="S3409">
        <v>8000</v>
      </c>
      <c r="T3409">
        <v>10000</v>
      </c>
      <c r="U3409">
        <v>1669.6886206415936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28</v>
      </c>
      <c r="AB3409">
        <v>0</v>
      </c>
      <c r="AC3409" t="s">
        <v>28</v>
      </c>
      <c r="AD3409" t="s">
        <v>28</v>
      </c>
      <c r="AE3409">
        <v>0</v>
      </c>
      <c r="AF3409" s="6">
        <v>0</v>
      </c>
      <c r="AG3409" s="6">
        <v>0</v>
      </c>
    </row>
    <row r="3410" spans="1:33" x14ac:dyDescent="0.2">
      <c r="A3410">
        <v>1978</v>
      </c>
      <c r="B3410">
        <v>10</v>
      </c>
      <c r="C3410">
        <v>25</v>
      </c>
      <c r="D3410" t="s">
        <v>3</v>
      </c>
      <c r="E3410">
        <v>0.58799999999999997</v>
      </c>
      <c r="F3410">
        <v>2.5</v>
      </c>
      <c r="G3410">
        <v>55</v>
      </c>
      <c r="H3410">
        <v>923</v>
      </c>
      <c r="I3410">
        <v>1.8467908629079968</v>
      </c>
      <c r="J3410">
        <v>0.2</v>
      </c>
      <c r="K3410">
        <v>98.001000000000005</v>
      </c>
      <c r="L3410" s="2">
        <f t="shared" si="55"/>
        <v>6.2299999999999995</v>
      </c>
      <c r="M3410">
        <v>0</v>
      </c>
      <c r="N3410">
        <v>0</v>
      </c>
      <c r="O3410">
        <v>1811.6774308591853</v>
      </c>
      <c r="P3410">
        <v>0</v>
      </c>
      <c r="Q3410">
        <v>0</v>
      </c>
      <c r="R3410">
        <v>0</v>
      </c>
      <c r="S3410">
        <v>8000</v>
      </c>
      <c r="T3410">
        <v>10000</v>
      </c>
      <c r="U3410">
        <v>8302.0897201063708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28</v>
      </c>
      <c r="AB3410">
        <v>0</v>
      </c>
      <c r="AC3410" t="s">
        <v>28</v>
      </c>
      <c r="AD3410" t="s">
        <v>28</v>
      </c>
      <c r="AE3410">
        <v>0</v>
      </c>
      <c r="AF3410" s="6">
        <v>0</v>
      </c>
      <c r="AG3410" s="6">
        <v>0</v>
      </c>
    </row>
    <row r="3411" spans="1:33" x14ac:dyDescent="0.2">
      <c r="A3411">
        <v>1978</v>
      </c>
      <c r="B3411">
        <v>10</v>
      </c>
      <c r="C3411">
        <v>26</v>
      </c>
      <c r="D3411" t="s">
        <v>3</v>
      </c>
      <c r="E3411">
        <v>0.53800000000000003</v>
      </c>
      <c r="F3411">
        <v>2</v>
      </c>
      <c r="G3411">
        <v>46</v>
      </c>
      <c r="H3411">
        <v>936</v>
      </c>
      <c r="I3411">
        <v>1.3523917132283296</v>
      </c>
      <c r="J3411">
        <v>1.2</v>
      </c>
      <c r="K3411">
        <v>588.00099999999998</v>
      </c>
      <c r="L3411" s="2">
        <f t="shared" si="55"/>
        <v>5.8199999999999994</v>
      </c>
      <c r="M3411">
        <v>0</v>
      </c>
      <c r="N3411">
        <v>0</v>
      </c>
      <c r="O3411">
        <v>330.91304468418468</v>
      </c>
      <c r="P3411">
        <v>0</v>
      </c>
      <c r="Q3411">
        <v>0</v>
      </c>
      <c r="R3411">
        <v>31680</v>
      </c>
      <c r="S3411">
        <v>8000</v>
      </c>
      <c r="T3411">
        <v>10000</v>
      </c>
      <c r="U3411">
        <v>1395.0862252228947</v>
      </c>
      <c r="V3411">
        <v>27.5</v>
      </c>
      <c r="W3411">
        <v>5100</v>
      </c>
      <c r="X3411">
        <v>650.62658602429178</v>
      </c>
      <c r="Y3411">
        <v>1790</v>
      </c>
      <c r="Z3411">
        <v>5.165</v>
      </c>
      <c r="AA3411" t="s">
        <v>28</v>
      </c>
      <c r="AB3411">
        <v>144.37341397570833</v>
      </c>
      <c r="AC3411" t="s">
        <v>28</v>
      </c>
      <c r="AD3411" t="s">
        <v>28</v>
      </c>
      <c r="AE3411">
        <v>6835</v>
      </c>
      <c r="AF3411" s="6">
        <v>0</v>
      </c>
      <c r="AG3411" s="6">
        <v>0</v>
      </c>
    </row>
    <row r="3412" spans="1:33" x14ac:dyDescent="0.2">
      <c r="A3412">
        <v>1978</v>
      </c>
      <c r="B3412">
        <v>10</v>
      </c>
      <c r="C3412">
        <v>27</v>
      </c>
      <c r="D3412" t="s">
        <v>3</v>
      </c>
      <c r="E3412">
        <v>1</v>
      </c>
      <c r="F3412">
        <v>1.5</v>
      </c>
      <c r="G3412">
        <v>95</v>
      </c>
      <c r="H3412">
        <v>930</v>
      </c>
      <c r="I3412">
        <v>1.6725555547333062</v>
      </c>
      <c r="J3412">
        <v>0</v>
      </c>
      <c r="K3412">
        <v>1E-3</v>
      </c>
      <c r="L3412" s="2">
        <f t="shared" si="55"/>
        <v>5.41</v>
      </c>
      <c r="M3412">
        <v>0</v>
      </c>
      <c r="N3412">
        <v>0</v>
      </c>
      <c r="O3412">
        <v>174291201.08734527</v>
      </c>
      <c r="P3412">
        <v>0</v>
      </c>
      <c r="Q3412">
        <v>0</v>
      </c>
      <c r="R3412">
        <v>0</v>
      </c>
      <c r="S3412">
        <v>8000</v>
      </c>
      <c r="T3412">
        <v>10000</v>
      </c>
      <c r="U3412">
        <v>812374095.53780007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28</v>
      </c>
      <c r="AB3412">
        <v>0</v>
      </c>
      <c r="AC3412" t="s">
        <v>28</v>
      </c>
      <c r="AD3412" t="s">
        <v>28</v>
      </c>
      <c r="AE3412">
        <v>0</v>
      </c>
      <c r="AF3412" s="6">
        <v>0</v>
      </c>
      <c r="AG3412" s="6">
        <v>0</v>
      </c>
    </row>
    <row r="3413" spans="1:33" x14ac:dyDescent="0.2">
      <c r="A3413">
        <v>1978</v>
      </c>
      <c r="B3413">
        <v>10</v>
      </c>
      <c r="C3413">
        <v>28</v>
      </c>
      <c r="D3413" t="s">
        <v>3</v>
      </c>
      <c r="E3413">
        <v>1</v>
      </c>
      <c r="F3413">
        <v>-0.5</v>
      </c>
      <c r="G3413">
        <v>84</v>
      </c>
      <c r="H3413">
        <v>931</v>
      </c>
      <c r="I3413">
        <v>0.85120669286678419</v>
      </c>
      <c r="J3413">
        <v>0</v>
      </c>
      <c r="K3413">
        <v>1E-3</v>
      </c>
      <c r="L3413" s="2">
        <f t="shared" si="55"/>
        <v>0</v>
      </c>
      <c r="M3413">
        <v>0</v>
      </c>
      <c r="N3413">
        <v>0</v>
      </c>
      <c r="O3413">
        <v>174291200.98734528</v>
      </c>
      <c r="P3413">
        <v>0</v>
      </c>
      <c r="Q3413">
        <v>0</v>
      </c>
      <c r="R3413">
        <v>0</v>
      </c>
      <c r="S3413">
        <v>8000</v>
      </c>
      <c r="T3413">
        <v>10000</v>
      </c>
      <c r="U3413">
        <v>812374095.55831289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28</v>
      </c>
      <c r="AB3413">
        <v>0</v>
      </c>
      <c r="AC3413" t="s">
        <v>28</v>
      </c>
      <c r="AD3413" t="s">
        <v>28</v>
      </c>
      <c r="AE3413">
        <v>0</v>
      </c>
      <c r="AF3413" s="6">
        <v>0</v>
      </c>
      <c r="AG3413" s="6">
        <v>0</v>
      </c>
    </row>
    <row r="3414" spans="1:33" x14ac:dyDescent="0.2">
      <c r="A3414">
        <v>1978</v>
      </c>
      <c r="B3414">
        <v>10</v>
      </c>
      <c r="C3414">
        <v>29</v>
      </c>
      <c r="D3414" t="s">
        <v>3</v>
      </c>
      <c r="E3414">
        <v>0.71199999999999997</v>
      </c>
      <c r="F3414">
        <v>5.75</v>
      </c>
      <c r="G3414">
        <v>94</v>
      </c>
      <c r="H3414">
        <v>945</v>
      </c>
      <c r="I3414">
        <v>2.5828316362023411</v>
      </c>
      <c r="J3414">
        <v>0</v>
      </c>
      <c r="K3414">
        <v>1E-3</v>
      </c>
      <c r="L3414" s="2">
        <f t="shared" si="55"/>
        <v>8.8949999999999996</v>
      </c>
      <c r="M3414">
        <v>0</v>
      </c>
      <c r="N3414">
        <v>0</v>
      </c>
      <c r="O3414">
        <v>174291200.88734525</v>
      </c>
      <c r="P3414">
        <v>0</v>
      </c>
      <c r="Q3414">
        <v>0</v>
      </c>
      <c r="R3414">
        <v>0</v>
      </c>
      <c r="S3414">
        <v>8000</v>
      </c>
      <c r="T3414">
        <v>10000</v>
      </c>
      <c r="U3414">
        <v>812374095.57882571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28</v>
      </c>
      <c r="AB3414">
        <v>0</v>
      </c>
      <c r="AC3414" t="s">
        <v>28</v>
      </c>
      <c r="AD3414" t="s">
        <v>28</v>
      </c>
      <c r="AE3414">
        <v>0</v>
      </c>
      <c r="AF3414" s="6">
        <v>0</v>
      </c>
      <c r="AG3414" s="6">
        <v>0</v>
      </c>
    </row>
    <row r="3415" spans="1:33" x14ac:dyDescent="0.2">
      <c r="A3415">
        <v>1978</v>
      </c>
      <c r="B3415">
        <v>10</v>
      </c>
      <c r="C3415">
        <v>30</v>
      </c>
      <c r="D3415" t="s">
        <v>3</v>
      </c>
      <c r="E3415">
        <v>0.33800000000000002</v>
      </c>
      <c r="F3415">
        <v>4.5</v>
      </c>
      <c r="G3415">
        <v>66</v>
      </c>
      <c r="H3415">
        <v>951</v>
      </c>
      <c r="I3415">
        <v>1.9739774676883346</v>
      </c>
      <c r="J3415">
        <v>0</v>
      </c>
      <c r="K3415">
        <v>1E-3</v>
      </c>
      <c r="L3415" s="2">
        <f t="shared" si="55"/>
        <v>7.8699999999999992</v>
      </c>
      <c r="M3415">
        <v>0</v>
      </c>
      <c r="N3415">
        <v>0</v>
      </c>
      <c r="O3415">
        <v>174291200.78734526</v>
      </c>
      <c r="P3415">
        <v>0</v>
      </c>
      <c r="Q3415">
        <v>0</v>
      </c>
      <c r="R3415">
        <v>0</v>
      </c>
      <c r="S3415">
        <v>8000</v>
      </c>
      <c r="T3415">
        <v>10000</v>
      </c>
      <c r="U3415">
        <v>812374095.59933853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28</v>
      </c>
      <c r="AB3415">
        <v>0</v>
      </c>
      <c r="AC3415" t="s">
        <v>28</v>
      </c>
      <c r="AD3415" t="s">
        <v>28</v>
      </c>
      <c r="AE3415">
        <v>0</v>
      </c>
      <c r="AF3415" s="6">
        <v>0</v>
      </c>
      <c r="AG3415" s="6">
        <v>0</v>
      </c>
    </row>
    <row r="3416" spans="1:33" x14ac:dyDescent="0.2">
      <c r="A3416">
        <v>1978</v>
      </c>
      <c r="B3416">
        <v>10</v>
      </c>
      <c r="C3416">
        <v>31</v>
      </c>
      <c r="D3416" t="s">
        <v>3</v>
      </c>
      <c r="E3416">
        <v>0.33800000000000002</v>
      </c>
      <c r="F3416">
        <v>4.25</v>
      </c>
      <c r="G3416">
        <v>58</v>
      </c>
      <c r="H3416">
        <v>960</v>
      </c>
      <c r="I3416">
        <v>1.8774888493260153</v>
      </c>
      <c r="J3416">
        <v>0</v>
      </c>
      <c r="K3416">
        <v>1E-3</v>
      </c>
      <c r="L3416" s="2">
        <f t="shared" si="55"/>
        <v>7.6649999999999991</v>
      </c>
      <c r="M3416">
        <v>0</v>
      </c>
      <c r="N3416">
        <v>0</v>
      </c>
      <c r="O3416">
        <v>174291200.68734527</v>
      </c>
      <c r="P3416">
        <v>0</v>
      </c>
      <c r="Q3416">
        <v>0</v>
      </c>
      <c r="R3416">
        <v>0</v>
      </c>
      <c r="S3416">
        <v>8000</v>
      </c>
      <c r="T3416">
        <v>10000</v>
      </c>
      <c r="U3416">
        <v>812374095.61985135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28</v>
      </c>
      <c r="AB3416">
        <v>0</v>
      </c>
      <c r="AC3416" t="s">
        <v>28</v>
      </c>
      <c r="AD3416" t="s">
        <v>28</v>
      </c>
      <c r="AE3416">
        <v>0</v>
      </c>
      <c r="AF3416" s="6">
        <v>0</v>
      </c>
      <c r="AG3416" s="6">
        <v>0</v>
      </c>
    </row>
    <row r="3417" spans="1:33" x14ac:dyDescent="0.2">
      <c r="A3417">
        <v>1978</v>
      </c>
      <c r="B3417">
        <v>11</v>
      </c>
      <c r="C3417">
        <v>1</v>
      </c>
      <c r="D3417" t="s">
        <v>3</v>
      </c>
      <c r="E3417">
        <v>0.91200000000000003</v>
      </c>
      <c r="F3417">
        <v>8.25</v>
      </c>
      <c r="G3417">
        <v>67</v>
      </c>
      <c r="H3417">
        <v>949</v>
      </c>
      <c r="I3417">
        <v>2.2500008360911923</v>
      </c>
      <c r="J3417">
        <v>0</v>
      </c>
      <c r="K3417">
        <v>0</v>
      </c>
      <c r="L3417" s="2">
        <f t="shared" si="55"/>
        <v>10.945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8000</v>
      </c>
      <c r="T3417">
        <v>10000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28</v>
      </c>
      <c r="AB3417">
        <v>0</v>
      </c>
      <c r="AC3417" t="s">
        <v>28</v>
      </c>
      <c r="AD3417" t="s">
        <v>28</v>
      </c>
      <c r="AE3417">
        <v>0</v>
      </c>
      <c r="AF3417" s="6">
        <v>0</v>
      </c>
      <c r="AG3417" s="6">
        <v>0</v>
      </c>
    </row>
    <row r="3418" spans="1:33" x14ac:dyDescent="0.2">
      <c r="A3418">
        <v>1978</v>
      </c>
      <c r="B3418">
        <v>11</v>
      </c>
      <c r="C3418">
        <v>2</v>
      </c>
      <c r="D3418" t="s">
        <v>3</v>
      </c>
      <c r="E3418">
        <v>0.66200000000000003</v>
      </c>
      <c r="F3418">
        <v>9.5</v>
      </c>
      <c r="G3418">
        <v>77</v>
      </c>
      <c r="H3418">
        <v>948</v>
      </c>
      <c r="I3418">
        <v>1.4189578732505592</v>
      </c>
      <c r="J3418">
        <v>0</v>
      </c>
      <c r="K3418">
        <v>0</v>
      </c>
      <c r="L3418" s="2">
        <f t="shared" si="55"/>
        <v>11.969999999999999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8000</v>
      </c>
      <c r="T3418">
        <v>10000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28</v>
      </c>
      <c r="AB3418">
        <v>0</v>
      </c>
      <c r="AC3418" t="s">
        <v>28</v>
      </c>
      <c r="AD3418" t="s">
        <v>28</v>
      </c>
      <c r="AE3418">
        <v>0</v>
      </c>
      <c r="AF3418" s="6">
        <v>0</v>
      </c>
      <c r="AG3418" s="6">
        <v>0</v>
      </c>
    </row>
    <row r="3419" spans="1:33" x14ac:dyDescent="0.2">
      <c r="A3419">
        <v>1978</v>
      </c>
      <c r="B3419">
        <v>11</v>
      </c>
      <c r="C3419">
        <v>3</v>
      </c>
      <c r="D3419" t="s">
        <v>3</v>
      </c>
      <c r="E3419">
        <v>0.5</v>
      </c>
      <c r="F3419">
        <v>10</v>
      </c>
      <c r="G3419">
        <v>64</v>
      </c>
      <c r="H3419">
        <v>951</v>
      </c>
      <c r="I3419">
        <v>1.5999790521071275</v>
      </c>
      <c r="J3419">
        <v>0.4</v>
      </c>
      <c r="K3419">
        <v>196</v>
      </c>
      <c r="L3419" s="2">
        <f t="shared" si="55"/>
        <v>12.379999999999999</v>
      </c>
      <c r="M3419">
        <v>0</v>
      </c>
      <c r="N3419">
        <v>0</v>
      </c>
      <c r="O3419">
        <v>33.700000000000003</v>
      </c>
      <c r="P3419">
        <v>0</v>
      </c>
      <c r="Q3419">
        <v>0</v>
      </c>
      <c r="R3419">
        <v>0</v>
      </c>
      <c r="S3419">
        <v>8000</v>
      </c>
      <c r="T3419">
        <v>10000</v>
      </c>
      <c r="U3419">
        <v>13.664102564102601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28</v>
      </c>
      <c r="AB3419">
        <v>0</v>
      </c>
      <c r="AC3419" t="s">
        <v>28</v>
      </c>
      <c r="AD3419" t="s">
        <v>28</v>
      </c>
      <c r="AE3419">
        <v>0</v>
      </c>
      <c r="AF3419" s="6">
        <v>0</v>
      </c>
      <c r="AG3419" s="6">
        <v>0</v>
      </c>
    </row>
    <row r="3420" spans="1:33" x14ac:dyDescent="0.2">
      <c r="A3420">
        <v>1978</v>
      </c>
      <c r="B3420">
        <v>11</v>
      </c>
      <c r="C3420">
        <v>4</v>
      </c>
      <c r="D3420" t="s">
        <v>3</v>
      </c>
      <c r="E3420">
        <v>0.16200000000000001</v>
      </c>
      <c r="F3420">
        <v>2.25</v>
      </c>
      <c r="G3420">
        <v>63</v>
      </c>
      <c r="H3420">
        <v>956</v>
      </c>
      <c r="I3420">
        <v>2.0622584138925735</v>
      </c>
      <c r="J3420">
        <v>0.8</v>
      </c>
      <c r="K3420">
        <v>392</v>
      </c>
      <c r="L3420" s="2">
        <f t="shared" si="55"/>
        <v>6.0249999999999995</v>
      </c>
      <c r="M3420">
        <v>0</v>
      </c>
      <c r="N3420">
        <v>0</v>
      </c>
      <c r="O3420">
        <v>33.6</v>
      </c>
      <c r="P3420">
        <v>0</v>
      </c>
      <c r="Q3420">
        <v>0</v>
      </c>
      <c r="R3420">
        <v>0</v>
      </c>
      <c r="S3420">
        <v>8000</v>
      </c>
      <c r="T3420">
        <v>10000</v>
      </c>
      <c r="U3420">
        <v>13.6846153846154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28</v>
      </c>
      <c r="AB3420">
        <v>0</v>
      </c>
      <c r="AC3420" t="s">
        <v>28</v>
      </c>
      <c r="AD3420" t="s">
        <v>28</v>
      </c>
      <c r="AE3420">
        <v>0</v>
      </c>
      <c r="AF3420" s="6">
        <v>0</v>
      </c>
      <c r="AG3420" s="6">
        <v>0</v>
      </c>
    </row>
    <row r="3421" spans="1:33" x14ac:dyDescent="0.2">
      <c r="A3421">
        <v>1978</v>
      </c>
      <c r="B3421">
        <v>11</v>
      </c>
      <c r="C3421">
        <v>5</v>
      </c>
      <c r="D3421" t="s">
        <v>3</v>
      </c>
      <c r="E3421">
        <v>1</v>
      </c>
      <c r="F3421">
        <v>1.75</v>
      </c>
      <c r="G3421">
        <v>66</v>
      </c>
      <c r="H3421">
        <v>960</v>
      </c>
      <c r="I3421">
        <v>4.2321859759376084</v>
      </c>
      <c r="J3421">
        <v>0</v>
      </c>
      <c r="K3421">
        <v>0</v>
      </c>
      <c r="L3421" s="2">
        <f t="shared" si="55"/>
        <v>5.6149999999999993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8000</v>
      </c>
      <c r="T3421">
        <v>10000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28</v>
      </c>
      <c r="AB3421">
        <v>0</v>
      </c>
      <c r="AC3421" t="s">
        <v>28</v>
      </c>
      <c r="AD3421" t="s">
        <v>28</v>
      </c>
      <c r="AE3421">
        <v>0</v>
      </c>
      <c r="AF3421" s="6">
        <v>0</v>
      </c>
      <c r="AG3421" s="6">
        <v>0</v>
      </c>
    </row>
    <row r="3422" spans="1:33" x14ac:dyDescent="0.2">
      <c r="A3422">
        <v>1978</v>
      </c>
      <c r="B3422">
        <v>11</v>
      </c>
      <c r="C3422">
        <v>6</v>
      </c>
      <c r="D3422" t="s">
        <v>3</v>
      </c>
      <c r="E3422">
        <v>0.58799999999999997</v>
      </c>
      <c r="F3422">
        <v>0.5</v>
      </c>
      <c r="G3422">
        <v>44</v>
      </c>
      <c r="H3422">
        <v>965</v>
      </c>
      <c r="I3422">
        <v>1.9635078386362945</v>
      </c>
      <c r="J3422">
        <v>0</v>
      </c>
      <c r="K3422">
        <v>0</v>
      </c>
      <c r="L3422" s="2">
        <f t="shared" si="55"/>
        <v>4.59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8000</v>
      </c>
      <c r="T3422">
        <v>10000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28</v>
      </c>
      <c r="AB3422">
        <v>0</v>
      </c>
      <c r="AC3422" t="s">
        <v>28</v>
      </c>
      <c r="AD3422" t="s">
        <v>28</v>
      </c>
      <c r="AE3422">
        <v>0</v>
      </c>
      <c r="AF3422" s="6">
        <v>0</v>
      </c>
      <c r="AG3422" s="6">
        <v>0</v>
      </c>
    </row>
    <row r="3423" spans="1:33" x14ac:dyDescent="0.2">
      <c r="A3423">
        <v>1978</v>
      </c>
      <c r="B3423">
        <v>11</v>
      </c>
      <c r="C3423">
        <v>7</v>
      </c>
      <c r="D3423" t="s">
        <v>3</v>
      </c>
      <c r="E3423">
        <v>0.21199999999999999</v>
      </c>
      <c r="F3423">
        <v>3.75</v>
      </c>
      <c r="G3423">
        <v>63</v>
      </c>
      <c r="H3423">
        <v>964</v>
      </c>
      <c r="I3423">
        <v>2.6426765528825205</v>
      </c>
      <c r="J3423">
        <v>0</v>
      </c>
      <c r="K3423">
        <v>0</v>
      </c>
      <c r="L3423" s="2">
        <f t="shared" si="55"/>
        <v>7.254999999999999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8000</v>
      </c>
      <c r="T3423">
        <v>10000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28</v>
      </c>
      <c r="AB3423">
        <v>0</v>
      </c>
      <c r="AC3423" t="s">
        <v>28</v>
      </c>
      <c r="AD3423" t="s">
        <v>28</v>
      </c>
      <c r="AE3423">
        <v>0</v>
      </c>
      <c r="AF3423" s="6">
        <v>0</v>
      </c>
      <c r="AG3423" s="6">
        <v>0</v>
      </c>
    </row>
    <row r="3424" spans="1:33" x14ac:dyDescent="0.2">
      <c r="A3424">
        <v>1978</v>
      </c>
      <c r="B3424">
        <v>11</v>
      </c>
      <c r="C3424">
        <v>8</v>
      </c>
      <c r="D3424" t="s">
        <v>3</v>
      </c>
      <c r="E3424">
        <v>8.7999999999999995E-2</v>
      </c>
      <c r="F3424">
        <v>8.5</v>
      </c>
      <c r="G3424">
        <v>62</v>
      </c>
      <c r="H3424">
        <v>958</v>
      </c>
      <c r="I3424">
        <v>2.044292013420554</v>
      </c>
      <c r="J3424">
        <v>0</v>
      </c>
      <c r="K3424">
        <v>0</v>
      </c>
      <c r="L3424" s="2">
        <f t="shared" si="55"/>
        <v>11.149999999999999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8000</v>
      </c>
      <c r="T3424">
        <v>10000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28</v>
      </c>
      <c r="AB3424">
        <v>0</v>
      </c>
      <c r="AC3424" t="s">
        <v>28</v>
      </c>
      <c r="AD3424" t="s">
        <v>28</v>
      </c>
      <c r="AE3424">
        <v>0</v>
      </c>
      <c r="AF3424" s="6">
        <v>0</v>
      </c>
      <c r="AG3424" s="6">
        <v>0</v>
      </c>
    </row>
    <row r="3425" spans="1:33" x14ac:dyDescent="0.2">
      <c r="A3425">
        <v>1978</v>
      </c>
      <c r="B3425">
        <v>11</v>
      </c>
      <c r="C3425">
        <v>9</v>
      </c>
      <c r="D3425" t="s">
        <v>3</v>
      </c>
      <c r="E3425">
        <v>0</v>
      </c>
      <c r="F3425">
        <v>0</v>
      </c>
      <c r="G3425">
        <v>62</v>
      </c>
      <c r="H3425">
        <v>954</v>
      </c>
      <c r="I3425">
        <v>1.7749898883597472</v>
      </c>
      <c r="J3425">
        <v>0</v>
      </c>
      <c r="K3425">
        <v>0</v>
      </c>
      <c r="L3425" s="2">
        <f t="shared" si="55"/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8000</v>
      </c>
      <c r="T3425">
        <v>10000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28</v>
      </c>
      <c r="AB3425">
        <v>0</v>
      </c>
      <c r="AC3425" t="s">
        <v>28</v>
      </c>
      <c r="AD3425" t="s">
        <v>28</v>
      </c>
      <c r="AE3425">
        <v>0</v>
      </c>
      <c r="AF3425" s="6">
        <v>0</v>
      </c>
      <c r="AG3425" s="6">
        <v>0</v>
      </c>
    </row>
    <row r="3426" spans="1:33" x14ac:dyDescent="0.2">
      <c r="A3426">
        <v>1978</v>
      </c>
      <c r="B3426">
        <v>11</v>
      </c>
      <c r="C3426">
        <v>10</v>
      </c>
      <c r="D3426" t="s">
        <v>3</v>
      </c>
      <c r="E3426">
        <v>0.66200000000000003</v>
      </c>
      <c r="F3426">
        <v>-4.75</v>
      </c>
      <c r="G3426">
        <v>67</v>
      </c>
      <c r="H3426">
        <v>952</v>
      </c>
      <c r="I3426">
        <v>2.5275106333100799</v>
      </c>
      <c r="J3426">
        <v>0</v>
      </c>
      <c r="K3426">
        <v>0</v>
      </c>
      <c r="L3426" s="2">
        <f t="shared" si="55"/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8000</v>
      </c>
      <c r="T3426">
        <v>10000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28</v>
      </c>
      <c r="AB3426">
        <v>0</v>
      </c>
      <c r="AC3426" t="s">
        <v>28</v>
      </c>
      <c r="AD3426" t="s">
        <v>28</v>
      </c>
      <c r="AE3426">
        <v>0</v>
      </c>
      <c r="AF3426" s="6">
        <v>0</v>
      </c>
      <c r="AG3426" s="6">
        <v>0</v>
      </c>
    </row>
    <row r="3427" spans="1:33" x14ac:dyDescent="0.2">
      <c r="A3427">
        <v>1978</v>
      </c>
      <c r="B3427">
        <v>11</v>
      </c>
      <c r="C3427">
        <v>11</v>
      </c>
      <c r="D3427" t="s">
        <v>3</v>
      </c>
      <c r="E3427">
        <v>0.46200000000000002</v>
      </c>
      <c r="F3427">
        <v>-9</v>
      </c>
      <c r="G3427">
        <v>70</v>
      </c>
      <c r="H3427">
        <v>953</v>
      </c>
      <c r="I3427">
        <v>0.95667851146511329</v>
      </c>
      <c r="J3427">
        <v>0</v>
      </c>
      <c r="K3427">
        <v>0</v>
      </c>
      <c r="L3427" s="2">
        <f t="shared" si="55"/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8000</v>
      </c>
      <c r="T3427">
        <v>10000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28</v>
      </c>
      <c r="AB3427">
        <v>0</v>
      </c>
      <c r="AC3427" t="s">
        <v>28</v>
      </c>
      <c r="AD3427" t="s">
        <v>28</v>
      </c>
      <c r="AE3427">
        <v>0</v>
      </c>
      <c r="AF3427" s="6">
        <v>0</v>
      </c>
      <c r="AG3427" s="6">
        <v>0</v>
      </c>
    </row>
    <row r="3428" spans="1:33" x14ac:dyDescent="0.2">
      <c r="A3428">
        <v>1978</v>
      </c>
      <c r="B3428">
        <v>11</v>
      </c>
      <c r="C3428">
        <v>12</v>
      </c>
      <c r="D3428" t="s">
        <v>3</v>
      </c>
      <c r="E3428">
        <v>1</v>
      </c>
      <c r="F3428">
        <v>-5.75</v>
      </c>
      <c r="G3428">
        <v>94</v>
      </c>
      <c r="H3428">
        <v>958</v>
      </c>
      <c r="I3428">
        <v>1.2439470369979395</v>
      </c>
      <c r="J3428">
        <v>12.5</v>
      </c>
      <c r="K3428">
        <v>6125</v>
      </c>
      <c r="L3428" s="2">
        <f t="shared" si="55"/>
        <v>0</v>
      </c>
      <c r="M3428">
        <v>0</v>
      </c>
      <c r="N3428">
        <v>0</v>
      </c>
      <c r="O3428">
        <v>32.799999999999997</v>
      </c>
      <c r="P3428">
        <v>0</v>
      </c>
      <c r="Q3428">
        <v>0</v>
      </c>
      <c r="R3428">
        <v>0</v>
      </c>
      <c r="S3428">
        <v>8000</v>
      </c>
      <c r="T3428">
        <v>10000</v>
      </c>
      <c r="U3428">
        <v>13.8487179487179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28</v>
      </c>
      <c r="AB3428">
        <v>0</v>
      </c>
      <c r="AC3428" t="s">
        <v>28</v>
      </c>
      <c r="AD3428" t="s">
        <v>28</v>
      </c>
      <c r="AE3428">
        <v>0</v>
      </c>
      <c r="AF3428" s="6">
        <v>0</v>
      </c>
      <c r="AG3428" s="6">
        <v>0</v>
      </c>
    </row>
    <row r="3429" spans="1:33" x14ac:dyDescent="0.2">
      <c r="A3429">
        <v>1978</v>
      </c>
      <c r="B3429">
        <v>11</v>
      </c>
      <c r="C3429">
        <v>13</v>
      </c>
      <c r="D3429" t="s">
        <v>3</v>
      </c>
      <c r="E3429">
        <v>1</v>
      </c>
      <c r="F3429">
        <v>-2.25</v>
      </c>
      <c r="G3429">
        <v>78</v>
      </c>
      <c r="H3429">
        <v>960</v>
      </c>
      <c r="I3429">
        <v>1.5917713799490469</v>
      </c>
      <c r="J3429">
        <v>9.6999999999999993</v>
      </c>
      <c r="K3429">
        <v>4753</v>
      </c>
      <c r="L3429" s="2">
        <f t="shared" si="55"/>
        <v>0</v>
      </c>
      <c r="M3429">
        <v>0</v>
      </c>
      <c r="N3429">
        <v>0</v>
      </c>
      <c r="O3429">
        <v>32.700000000000003</v>
      </c>
      <c r="P3429">
        <v>0</v>
      </c>
      <c r="Q3429">
        <v>0</v>
      </c>
      <c r="R3429">
        <v>0</v>
      </c>
      <c r="S3429">
        <v>8000</v>
      </c>
      <c r="T3429">
        <v>10000</v>
      </c>
      <c r="U3429">
        <v>13.8692307692308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28</v>
      </c>
      <c r="AB3429">
        <v>0</v>
      </c>
      <c r="AC3429" t="s">
        <v>28</v>
      </c>
      <c r="AD3429" t="s">
        <v>28</v>
      </c>
      <c r="AE3429">
        <v>0</v>
      </c>
      <c r="AF3429" s="6">
        <v>0</v>
      </c>
      <c r="AG3429" s="6">
        <v>0</v>
      </c>
    </row>
    <row r="3430" spans="1:33" x14ac:dyDescent="0.2">
      <c r="A3430">
        <v>1978</v>
      </c>
      <c r="B3430">
        <v>11</v>
      </c>
      <c r="C3430">
        <v>14</v>
      </c>
      <c r="D3430" t="s">
        <v>3</v>
      </c>
      <c r="E3430">
        <v>0.75</v>
      </c>
      <c r="F3430">
        <v>-6</v>
      </c>
      <c r="G3430">
        <v>79</v>
      </c>
      <c r="H3430">
        <v>957</v>
      </c>
      <c r="I3430">
        <v>1.7981911033577864</v>
      </c>
      <c r="J3430">
        <v>0</v>
      </c>
      <c r="K3430">
        <v>0</v>
      </c>
      <c r="L3430" s="2">
        <f t="shared" si="55"/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8000</v>
      </c>
      <c r="T3430">
        <v>10000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28</v>
      </c>
      <c r="AB3430">
        <v>0</v>
      </c>
      <c r="AC3430" t="s">
        <v>28</v>
      </c>
      <c r="AD3430" t="s">
        <v>28</v>
      </c>
      <c r="AE3430">
        <v>0</v>
      </c>
      <c r="AF3430" s="6">
        <v>0</v>
      </c>
      <c r="AG3430" s="6">
        <v>0</v>
      </c>
    </row>
    <row r="3431" spans="1:33" x14ac:dyDescent="0.2">
      <c r="A3431">
        <v>1978</v>
      </c>
      <c r="B3431">
        <v>11</v>
      </c>
      <c r="C3431">
        <v>15</v>
      </c>
      <c r="D3431" t="s">
        <v>3</v>
      </c>
      <c r="E3431">
        <v>0.66200000000000003</v>
      </c>
      <c r="F3431">
        <v>-6</v>
      </c>
      <c r="G3431">
        <v>72</v>
      </c>
      <c r="H3431">
        <v>952</v>
      </c>
      <c r="I3431">
        <v>1.5498282364010592</v>
      </c>
      <c r="J3431">
        <v>0</v>
      </c>
      <c r="K3431">
        <v>0</v>
      </c>
      <c r="L3431" s="2">
        <f t="shared" si="55"/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8000</v>
      </c>
      <c r="T3431">
        <v>10000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28</v>
      </c>
      <c r="AB3431">
        <v>0</v>
      </c>
      <c r="AC3431" t="s">
        <v>28</v>
      </c>
      <c r="AD3431" t="s">
        <v>28</v>
      </c>
      <c r="AE3431">
        <v>0</v>
      </c>
      <c r="AF3431" s="6">
        <v>0</v>
      </c>
      <c r="AG3431" s="6">
        <v>0</v>
      </c>
    </row>
    <row r="3432" spans="1:33" x14ac:dyDescent="0.2">
      <c r="A3432">
        <v>1978</v>
      </c>
      <c r="B3432">
        <v>11</v>
      </c>
      <c r="C3432">
        <v>16</v>
      </c>
      <c r="D3432" t="s">
        <v>3</v>
      </c>
      <c r="E3432">
        <v>1</v>
      </c>
      <c r="F3432">
        <v>-4</v>
      </c>
      <c r="G3432">
        <v>95</v>
      </c>
      <c r="H3432">
        <v>942</v>
      </c>
      <c r="I3432">
        <v>1.7690441730956254</v>
      </c>
      <c r="J3432">
        <v>0</v>
      </c>
      <c r="K3432">
        <v>0</v>
      </c>
      <c r="L3432" s="2">
        <f t="shared" si="55"/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8000</v>
      </c>
      <c r="T3432">
        <v>10000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28</v>
      </c>
      <c r="AB3432">
        <v>0</v>
      </c>
      <c r="AC3432" t="s">
        <v>28</v>
      </c>
      <c r="AD3432" t="s">
        <v>28</v>
      </c>
      <c r="AE3432">
        <v>0</v>
      </c>
      <c r="AF3432" s="6">
        <v>0</v>
      </c>
      <c r="AG3432" s="6">
        <v>0</v>
      </c>
    </row>
    <row r="3433" spans="1:33" x14ac:dyDescent="0.2">
      <c r="A3433">
        <v>1978</v>
      </c>
      <c r="B3433">
        <v>11</v>
      </c>
      <c r="C3433">
        <v>17</v>
      </c>
      <c r="D3433" t="s">
        <v>3</v>
      </c>
      <c r="E3433">
        <v>0.75</v>
      </c>
      <c r="F3433">
        <v>-3.5</v>
      </c>
      <c r="G3433">
        <v>70</v>
      </c>
      <c r="H3433">
        <v>938</v>
      </c>
      <c r="I3433">
        <v>2.3083593239553415</v>
      </c>
      <c r="J3433">
        <v>0</v>
      </c>
      <c r="K3433">
        <v>0</v>
      </c>
      <c r="L3433" s="2">
        <f t="shared" si="55"/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8000</v>
      </c>
      <c r="T3433">
        <v>10000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28</v>
      </c>
      <c r="AB3433">
        <v>0</v>
      </c>
      <c r="AC3433" t="s">
        <v>28</v>
      </c>
      <c r="AD3433" t="s">
        <v>28</v>
      </c>
      <c r="AE3433">
        <v>0</v>
      </c>
      <c r="AF3433" s="6">
        <v>0</v>
      </c>
      <c r="AG3433" s="6">
        <v>0</v>
      </c>
    </row>
    <row r="3434" spans="1:33" x14ac:dyDescent="0.2">
      <c r="A3434">
        <v>1978</v>
      </c>
      <c r="B3434">
        <v>11</v>
      </c>
      <c r="C3434">
        <v>18</v>
      </c>
      <c r="D3434" t="s">
        <v>3</v>
      </c>
      <c r="E3434">
        <v>0.75</v>
      </c>
      <c r="F3434">
        <v>-14.5</v>
      </c>
      <c r="G3434">
        <v>66</v>
      </c>
      <c r="H3434">
        <v>943</v>
      </c>
      <c r="I3434">
        <v>2.447437359263922</v>
      </c>
      <c r="J3434">
        <v>4.0999999999999996</v>
      </c>
      <c r="K3434">
        <v>2008.9999999999998</v>
      </c>
      <c r="L3434" s="2">
        <f t="shared" si="55"/>
        <v>0</v>
      </c>
      <c r="M3434">
        <v>0</v>
      </c>
      <c r="N3434">
        <v>0</v>
      </c>
      <c r="O3434">
        <v>32.200000000000003</v>
      </c>
      <c r="P3434">
        <v>0</v>
      </c>
      <c r="Q3434">
        <v>0</v>
      </c>
      <c r="R3434">
        <v>0</v>
      </c>
      <c r="S3434">
        <v>8000</v>
      </c>
      <c r="T3434">
        <v>10000</v>
      </c>
      <c r="U3434">
        <v>13.9717948717949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28</v>
      </c>
      <c r="AB3434">
        <v>0</v>
      </c>
      <c r="AC3434" t="s">
        <v>28</v>
      </c>
      <c r="AD3434" t="s">
        <v>28</v>
      </c>
      <c r="AE3434">
        <v>0</v>
      </c>
      <c r="AF3434" s="6">
        <v>0</v>
      </c>
      <c r="AG3434" s="6">
        <v>0</v>
      </c>
    </row>
    <row r="3435" spans="1:33" x14ac:dyDescent="0.2">
      <c r="A3435">
        <v>1978</v>
      </c>
      <c r="B3435">
        <v>11</v>
      </c>
      <c r="C3435">
        <v>19</v>
      </c>
      <c r="D3435" t="s">
        <v>3</v>
      </c>
      <c r="E3435">
        <v>0.71199999999999997</v>
      </c>
      <c r="F3435">
        <v>-17.75</v>
      </c>
      <c r="G3435">
        <v>59</v>
      </c>
      <c r="H3435">
        <v>953</v>
      </c>
      <c r="I3435">
        <v>1.2917712684702212</v>
      </c>
      <c r="J3435">
        <v>0.8</v>
      </c>
      <c r="K3435">
        <v>392</v>
      </c>
      <c r="L3435" s="2">
        <f t="shared" si="55"/>
        <v>0</v>
      </c>
      <c r="M3435">
        <v>0</v>
      </c>
      <c r="N3435">
        <v>0</v>
      </c>
      <c r="O3435">
        <v>32.1</v>
      </c>
      <c r="P3435">
        <v>0</v>
      </c>
      <c r="Q3435">
        <v>0</v>
      </c>
      <c r="R3435">
        <v>0</v>
      </c>
      <c r="S3435">
        <v>8000</v>
      </c>
      <c r="T3435">
        <v>10000</v>
      </c>
      <c r="U3435">
        <v>13.992307692307699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28</v>
      </c>
      <c r="AB3435">
        <v>0</v>
      </c>
      <c r="AC3435" t="s">
        <v>28</v>
      </c>
      <c r="AD3435" t="s">
        <v>28</v>
      </c>
      <c r="AE3435">
        <v>0</v>
      </c>
      <c r="AF3435" s="6">
        <v>0</v>
      </c>
      <c r="AG3435" s="6">
        <v>0</v>
      </c>
    </row>
    <row r="3436" spans="1:33" x14ac:dyDescent="0.2">
      <c r="A3436">
        <v>1978</v>
      </c>
      <c r="B3436">
        <v>11</v>
      </c>
      <c r="C3436">
        <v>20</v>
      </c>
      <c r="D3436" t="s">
        <v>3</v>
      </c>
      <c r="E3436">
        <v>0.46200000000000002</v>
      </c>
      <c r="F3436">
        <v>-20</v>
      </c>
      <c r="G3436">
        <v>59</v>
      </c>
      <c r="H3436">
        <v>955</v>
      </c>
      <c r="I3436">
        <v>1.5506037644789883</v>
      </c>
      <c r="J3436">
        <v>0</v>
      </c>
      <c r="K3436">
        <v>0</v>
      </c>
      <c r="L3436" s="2">
        <f t="shared" si="55"/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8000</v>
      </c>
      <c r="T3436">
        <v>10000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28</v>
      </c>
      <c r="AB3436">
        <v>0</v>
      </c>
      <c r="AC3436" t="s">
        <v>28</v>
      </c>
      <c r="AD3436" t="s">
        <v>28</v>
      </c>
      <c r="AE3436">
        <v>0</v>
      </c>
      <c r="AF3436" s="6">
        <v>0</v>
      </c>
      <c r="AG3436" s="6">
        <v>0</v>
      </c>
    </row>
    <row r="3437" spans="1:33" x14ac:dyDescent="0.2">
      <c r="A3437">
        <v>1978</v>
      </c>
      <c r="B3437">
        <v>11</v>
      </c>
      <c r="C3437">
        <v>21</v>
      </c>
      <c r="D3437" t="s">
        <v>3</v>
      </c>
      <c r="E3437">
        <v>0.58799999999999997</v>
      </c>
      <c r="F3437">
        <v>-17.25</v>
      </c>
      <c r="G3437">
        <v>65</v>
      </c>
      <c r="H3437">
        <v>949</v>
      </c>
      <c r="I3437">
        <v>1.6485788116573381</v>
      </c>
      <c r="J3437">
        <v>0</v>
      </c>
      <c r="K3437">
        <v>0</v>
      </c>
      <c r="L3437" s="2">
        <f t="shared" si="55"/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8000</v>
      </c>
      <c r="T3437">
        <v>10000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28</v>
      </c>
      <c r="AB3437">
        <v>0</v>
      </c>
      <c r="AC3437" t="s">
        <v>28</v>
      </c>
      <c r="AD3437" t="s">
        <v>28</v>
      </c>
      <c r="AE3437">
        <v>0</v>
      </c>
      <c r="AF3437" s="6">
        <v>0</v>
      </c>
      <c r="AG3437" s="6">
        <v>0</v>
      </c>
    </row>
    <row r="3438" spans="1:33" x14ac:dyDescent="0.2">
      <c r="A3438">
        <v>1978</v>
      </c>
      <c r="B3438">
        <v>11</v>
      </c>
      <c r="C3438">
        <v>22</v>
      </c>
      <c r="D3438" t="s">
        <v>3</v>
      </c>
      <c r="E3438">
        <v>0.375</v>
      </c>
      <c r="F3438">
        <v>-15</v>
      </c>
      <c r="G3438">
        <v>62</v>
      </c>
      <c r="H3438">
        <v>960</v>
      </c>
      <c r="I3438">
        <v>1.3172344403622196</v>
      </c>
      <c r="J3438">
        <v>3</v>
      </c>
      <c r="K3438">
        <v>1470</v>
      </c>
      <c r="L3438" s="2">
        <f t="shared" si="55"/>
        <v>0</v>
      </c>
      <c r="M3438">
        <v>0</v>
      </c>
      <c r="N3438">
        <v>0</v>
      </c>
      <c r="O3438">
        <v>31.8</v>
      </c>
      <c r="P3438">
        <v>0</v>
      </c>
      <c r="Q3438">
        <v>0</v>
      </c>
      <c r="R3438">
        <v>0</v>
      </c>
      <c r="S3438">
        <v>8000</v>
      </c>
      <c r="T3438">
        <v>10000</v>
      </c>
      <c r="U3438">
        <v>14.0538461538462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28</v>
      </c>
      <c r="AB3438">
        <v>0</v>
      </c>
      <c r="AC3438" t="s">
        <v>28</v>
      </c>
      <c r="AD3438" t="s">
        <v>28</v>
      </c>
      <c r="AE3438">
        <v>0</v>
      </c>
      <c r="AF3438" s="6">
        <v>0</v>
      </c>
      <c r="AG3438" s="6">
        <v>0</v>
      </c>
    </row>
    <row r="3439" spans="1:33" x14ac:dyDescent="0.2">
      <c r="A3439">
        <v>1978</v>
      </c>
      <c r="B3439">
        <v>11</v>
      </c>
      <c r="C3439">
        <v>23</v>
      </c>
      <c r="D3439" t="s">
        <v>3</v>
      </c>
      <c r="E3439">
        <v>0.33800000000000002</v>
      </c>
      <c r="F3439">
        <v>-11.25</v>
      </c>
      <c r="G3439">
        <v>54</v>
      </c>
      <c r="H3439">
        <v>965</v>
      </c>
      <c r="I3439">
        <v>0.68963834329826545</v>
      </c>
      <c r="J3439">
        <v>1</v>
      </c>
      <c r="K3439">
        <v>490</v>
      </c>
      <c r="L3439" s="2">
        <f t="shared" si="55"/>
        <v>0</v>
      </c>
      <c r="M3439">
        <v>0</v>
      </c>
      <c r="N3439">
        <v>0</v>
      </c>
      <c r="O3439">
        <v>31.7</v>
      </c>
      <c r="P3439">
        <v>0</v>
      </c>
      <c r="Q3439">
        <v>0</v>
      </c>
      <c r="R3439">
        <v>0</v>
      </c>
      <c r="S3439">
        <v>8000</v>
      </c>
      <c r="T3439">
        <v>10000</v>
      </c>
      <c r="U3439">
        <v>14.074358974359001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28</v>
      </c>
      <c r="AB3439">
        <v>0</v>
      </c>
      <c r="AC3439" t="s">
        <v>28</v>
      </c>
      <c r="AD3439" t="s">
        <v>28</v>
      </c>
      <c r="AE3439">
        <v>0</v>
      </c>
      <c r="AF3439" s="6">
        <v>0</v>
      </c>
      <c r="AG3439" s="6">
        <v>0</v>
      </c>
    </row>
    <row r="3440" spans="1:33" x14ac:dyDescent="0.2">
      <c r="A3440">
        <v>1978</v>
      </c>
      <c r="B3440">
        <v>11</v>
      </c>
      <c r="C3440">
        <v>24</v>
      </c>
      <c r="D3440" t="s">
        <v>3</v>
      </c>
      <c r="E3440">
        <v>0.25</v>
      </c>
      <c r="F3440">
        <v>-7.5</v>
      </c>
      <c r="G3440">
        <v>58</v>
      </c>
      <c r="H3440">
        <v>964</v>
      </c>
      <c r="I3440">
        <v>0.78541606092248351</v>
      </c>
      <c r="J3440">
        <v>0.8</v>
      </c>
      <c r="K3440">
        <v>392</v>
      </c>
      <c r="L3440" s="2">
        <f t="shared" si="55"/>
        <v>0</v>
      </c>
      <c r="M3440">
        <v>0</v>
      </c>
      <c r="N3440">
        <v>0</v>
      </c>
      <c r="O3440">
        <v>31.6</v>
      </c>
      <c r="P3440">
        <v>0</v>
      </c>
      <c r="Q3440">
        <v>0</v>
      </c>
      <c r="R3440">
        <v>0</v>
      </c>
      <c r="S3440">
        <v>8000</v>
      </c>
      <c r="T3440">
        <v>10000</v>
      </c>
      <c r="U3440">
        <v>14.0948717948718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28</v>
      </c>
      <c r="AB3440">
        <v>0</v>
      </c>
      <c r="AC3440" t="s">
        <v>28</v>
      </c>
      <c r="AD3440" t="s">
        <v>28</v>
      </c>
      <c r="AE3440">
        <v>0</v>
      </c>
      <c r="AF3440" s="6">
        <v>0</v>
      </c>
      <c r="AG3440" s="6">
        <v>0</v>
      </c>
    </row>
    <row r="3441" spans="1:33" x14ac:dyDescent="0.2">
      <c r="A3441">
        <v>1978</v>
      </c>
      <c r="B3441">
        <v>11</v>
      </c>
      <c r="C3441">
        <v>25</v>
      </c>
      <c r="D3441" t="s">
        <v>3</v>
      </c>
      <c r="E3441">
        <v>0</v>
      </c>
      <c r="F3441">
        <v>-10.75</v>
      </c>
      <c r="G3441">
        <v>48</v>
      </c>
      <c r="H3441">
        <v>963</v>
      </c>
      <c r="I3441">
        <v>0.81908690497256276</v>
      </c>
      <c r="J3441">
        <v>0</v>
      </c>
      <c r="K3441">
        <v>0</v>
      </c>
      <c r="L3441" s="2">
        <f t="shared" si="55"/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8000</v>
      </c>
      <c r="T3441">
        <v>10000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28</v>
      </c>
      <c r="AB3441">
        <v>0</v>
      </c>
      <c r="AC3441" t="s">
        <v>28</v>
      </c>
      <c r="AD3441" t="s">
        <v>28</v>
      </c>
      <c r="AE3441">
        <v>0</v>
      </c>
      <c r="AF3441" s="6">
        <v>0</v>
      </c>
      <c r="AG3441" s="6">
        <v>0</v>
      </c>
    </row>
    <row r="3442" spans="1:33" x14ac:dyDescent="0.2">
      <c r="A3442">
        <v>1978</v>
      </c>
      <c r="B3442">
        <v>11</v>
      </c>
      <c r="C3442">
        <v>26</v>
      </c>
      <c r="D3442" t="s">
        <v>3</v>
      </c>
      <c r="E3442">
        <v>3.7999999999999999E-2</v>
      </c>
      <c r="F3442">
        <v>-8.5</v>
      </c>
      <c r="G3442">
        <v>50</v>
      </c>
      <c r="H3442">
        <v>962</v>
      </c>
      <c r="I3442">
        <v>0.65299464161612542</v>
      </c>
      <c r="J3442">
        <v>9.1999999999999993</v>
      </c>
      <c r="K3442">
        <v>4508</v>
      </c>
      <c r="L3442" s="2">
        <f t="shared" si="55"/>
        <v>0</v>
      </c>
      <c r="M3442">
        <v>0</v>
      </c>
      <c r="N3442">
        <v>0</v>
      </c>
      <c r="O3442">
        <v>31.4</v>
      </c>
      <c r="P3442">
        <v>0</v>
      </c>
      <c r="Q3442">
        <v>0</v>
      </c>
      <c r="R3442">
        <v>0</v>
      </c>
      <c r="S3442">
        <v>8000</v>
      </c>
      <c r="T3442">
        <v>10000</v>
      </c>
      <c r="U3442">
        <v>14.1358974358974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28</v>
      </c>
      <c r="AB3442">
        <v>0</v>
      </c>
      <c r="AC3442" t="s">
        <v>28</v>
      </c>
      <c r="AD3442" t="s">
        <v>28</v>
      </c>
      <c r="AE3442">
        <v>0</v>
      </c>
      <c r="AF3442" s="6">
        <v>0</v>
      </c>
      <c r="AG3442" s="6">
        <v>0</v>
      </c>
    </row>
    <row r="3443" spans="1:33" x14ac:dyDescent="0.2">
      <c r="A3443">
        <v>1978</v>
      </c>
      <c r="B3443">
        <v>11</v>
      </c>
      <c r="C3443">
        <v>27</v>
      </c>
      <c r="D3443" t="s">
        <v>3</v>
      </c>
      <c r="E3443">
        <v>0.46200000000000002</v>
      </c>
      <c r="F3443">
        <v>-12.5</v>
      </c>
      <c r="G3443">
        <v>57</v>
      </c>
      <c r="H3443">
        <v>962</v>
      </c>
      <c r="I3443">
        <v>1.9717155107943756</v>
      </c>
      <c r="J3443">
        <v>1.6</v>
      </c>
      <c r="K3443">
        <v>784</v>
      </c>
      <c r="L3443" s="2">
        <f t="shared" si="55"/>
        <v>0</v>
      </c>
      <c r="M3443">
        <v>0</v>
      </c>
      <c r="N3443">
        <v>0</v>
      </c>
      <c r="O3443">
        <v>31.3</v>
      </c>
      <c r="P3443">
        <v>0</v>
      </c>
      <c r="Q3443">
        <v>0</v>
      </c>
      <c r="R3443">
        <v>0</v>
      </c>
      <c r="S3443">
        <v>8000</v>
      </c>
      <c r="T3443">
        <v>10000</v>
      </c>
      <c r="U3443">
        <v>14.1564102564103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28</v>
      </c>
      <c r="AB3443">
        <v>0</v>
      </c>
      <c r="AC3443" t="s">
        <v>28</v>
      </c>
      <c r="AD3443" t="s">
        <v>28</v>
      </c>
      <c r="AE3443">
        <v>0</v>
      </c>
      <c r="AF3443" s="6">
        <v>0</v>
      </c>
      <c r="AG3443" s="6">
        <v>0</v>
      </c>
    </row>
    <row r="3444" spans="1:33" x14ac:dyDescent="0.2">
      <c r="A3444">
        <v>1978</v>
      </c>
      <c r="B3444">
        <v>11</v>
      </c>
      <c r="C3444">
        <v>28</v>
      </c>
      <c r="D3444" t="s">
        <v>3</v>
      </c>
      <c r="E3444">
        <v>0</v>
      </c>
      <c r="F3444">
        <v>-18.75</v>
      </c>
      <c r="G3444">
        <v>62</v>
      </c>
      <c r="H3444">
        <v>962</v>
      </c>
      <c r="I3444">
        <v>1.3277040694142597</v>
      </c>
      <c r="J3444">
        <v>6.4</v>
      </c>
      <c r="K3444">
        <v>3136</v>
      </c>
      <c r="L3444" s="2">
        <f t="shared" si="55"/>
        <v>0</v>
      </c>
      <c r="M3444">
        <v>0</v>
      </c>
      <c r="N3444">
        <v>0</v>
      </c>
      <c r="O3444">
        <v>31.2</v>
      </c>
      <c r="P3444">
        <v>0</v>
      </c>
      <c r="Q3444">
        <v>0</v>
      </c>
      <c r="R3444">
        <v>0</v>
      </c>
      <c r="S3444">
        <v>8000</v>
      </c>
      <c r="T3444">
        <v>10000</v>
      </c>
      <c r="U3444">
        <v>14.176923076923099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28</v>
      </c>
      <c r="AB3444">
        <v>0</v>
      </c>
      <c r="AC3444" t="s">
        <v>28</v>
      </c>
      <c r="AD3444" t="s">
        <v>28</v>
      </c>
      <c r="AE3444">
        <v>0</v>
      </c>
      <c r="AF3444" s="6">
        <v>0</v>
      </c>
      <c r="AG3444" s="6">
        <v>0</v>
      </c>
    </row>
    <row r="3445" spans="1:33" x14ac:dyDescent="0.2">
      <c r="A3445">
        <v>1978</v>
      </c>
      <c r="B3445">
        <v>11</v>
      </c>
      <c r="C3445">
        <v>29</v>
      </c>
      <c r="D3445" t="s">
        <v>3</v>
      </c>
      <c r="E3445">
        <v>0.375</v>
      </c>
      <c r="F3445">
        <v>-18</v>
      </c>
      <c r="G3445">
        <v>67</v>
      </c>
      <c r="H3445">
        <v>958</v>
      </c>
      <c r="I3445">
        <v>1.8467908629079968</v>
      </c>
      <c r="J3445">
        <v>0</v>
      </c>
      <c r="K3445">
        <v>0</v>
      </c>
      <c r="L3445" s="2">
        <f t="shared" ref="L3445:L3508" si="56">IF(F3445&gt;0,F3445*0.82 +4.18,0)</f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8000</v>
      </c>
      <c r="T3445">
        <v>10000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28</v>
      </c>
      <c r="AB3445">
        <v>0</v>
      </c>
      <c r="AC3445" t="s">
        <v>28</v>
      </c>
      <c r="AD3445" t="s">
        <v>28</v>
      </c>
      <c r="AE3445">
        <v>0</v>
      </c>
      <c r="AF3445" s="6">
        <v>0</v>
      </c>
      <c r="AG3445" s="6">
        <v>0</v>
      </c>
    </row>
    <row r="3446" spans="1:33" x14ac:dyDescent="0.2">
      <c r="A3446">
        <v>1978</v>
      </c>
      <c r="B3446">
        <v>11</v>
      </c>
      <c r="C3446">
        <v>30</v>
      </c>
      <c r="D3446" t="s">
        <v>3</v>
      </c>
      <c r="E3446">
        <v>0.41199999999999998</v>
      </c>
      <c r="F3446">
        <v>-25</v>
      </c>
      <c r="G3446">
        <v>55</v>
      </c>
      <c r="H3446">
        <v>954</v>
      </c>
      <c r="I3446">
        <v>1.2266915372640219</v>
      </c>
      <c r="J3446">
        <v>0</v>
      </c>
      <c r="K3446">
        <v>0</v>
      </c>
      <c r="L3446" s="2">
        <f t="shared" si="56"/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8000</v>
      </c>
      <c r="T3446">
        <v>10000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28</v>
      </c>
      <c r="AB3446">
        <v>0</v>
      </c>
      <c r="AC3446" t="s">
        <v>28</v>
      </c>
      <c r="AD3446" t="s">
        <v>28</v>
      </c>
      <c r="AE3446">
        <v>0</v>
      </c>
      <c r="AF3446" s="6">
        <v>0</v>
      </c>
      <c r="AG3446" s="6">
        <v>0</v>
      </c>
    </row>
    <row r="3447" spans="1:33" x14ac:dyDescent="0.2">
      <c r="A3447">
        <v>1978</v>
      </c>
      <c r="B3447">
        <v>12</v>
      </c>
      <c r="C3447">
        <v>1</v>
      </c>
      <c r="D3447" t="s">
        <v>3</v>
      </c>
      <c r="E3447">
        <v>0</v>
      </c>
      <c r="F3447">
        <v>-23.75</v>
      </c>
      <c r="G3447">
        <v>55</v>
      </c>
      <c r="H3447">
        <v>955</v>
      </c>
      <c r="I3447">
        <v>1.1212843460055202</v>
      </c>
      <c r="J3447">
        <v>0</v>
      </c>
      <c r="K3447">
        <v>0</v>
      </c>
      <c r="L3447" s="2">
        <f t="shared" si="56"/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8000</v>
      </c>
      <c r="T3447">
        <v>10000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28</v>
      </c>
      <c r="AB3447">
        <v>0</v>
      </c>
      <c r="AC3447" t="s">
        <v>28</v>
      </c>
      <c r="AD3447" t="s">
        <v>28</v>
      </c>
      <c r="AE3447">
        <v>0</v>
      </c>
      <c r="AF3447" s="6">
        <v>0</v>
      </c>
      <c r="AG3447" s="6">
        <v>0</v>
      </c>
    </row>
    <row r="3448" spans="1:33" x14ac:dyDescent="0.2">
      <c r="A3448">
        <v>1978</v>
      </c>
      <c r="B3448">
        <v>12</v>
      </c>
      <c r="C3448">
        <v>2</v>
      </c>
      <c r="D3448" t="s">
        <v>3</v>
      </c>
      <c r="E3448">
        <v>0.375</v>
      </c>
      <c r="F3448">
        <v>-22.75</v>
      </c>
      <c r="G3448">
        <v>63</v>
      </c>
      <c r="H3448">
        <v>951</v>
      </c>
      <c r="I3448">
        <v>0.91479999525695321</v>
      </c>
      <c r="J3448">
        <v>0</v>
      </c>
      <c r="K3448">
        <v>0</v>
      </c>
      <c r="L3448" s="2">
        <f t="shared" si="56"/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8000</v>
      </c>
      <c r="T3448">
        <v>10000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28</v>
      </c>
      <c r="AB3448">
        <v>0</v>
      </c>
      <c r="AC3448" t="s">
        <v>28</v>
      </c>
      <c r="AD3448" t="s">
        <v>28</v>
      </c>
      <c r="AE3448">
        <v>0</v>
      </c>
      <c r="AF3448" s="6">
        <v>0</v>
      </c>
      <c r="AG3448" s="6">
        <v>0</v>
      </c>
    </row>
    <row r="3449" spans="1:33" x14ac:dyDescent="0.2">
      <c r="A3449">
        <v>1978</v>
      </c>
      <c r="B3449">
        <v>12</v>
      </c>
      <c r="C3449">
        <v>3</v>
      </c>
      <c r="D3449" t="s">
        <v>3</v>
      </c>
      <c r="E3449">
        <v>0.33800000000000002</v>
      </c>
      <c r="F3449">
        <v>-17.75</v>
      </c>
      <c r="G3449">
        <v>40</v>
      </c>
      <c r="H3449">
        <v>959</v>
      </c>
      <c r="I3449">
        <v>0.92081033786090216</v>
      </c>
      <c r="J3449">
        <v>1.6</v>
      </c>
      <c r="K3449">
        <v>784</v>
      </c>
      <c r="L3449" s="2">
        <f t="shared" si="56"/>
        <v>0</v>
      </c>
      <c r="M3449">
        <v>0</v>
      </c>
      <c r="N3449">
        <v>0</v>
      </c>
      <c r="O3449">
        <v>30.7</v>
      </c>
      <c r="P3449">
        <v>0</v>
      </c>
      <c r="Q3449">
        <v>0</v>
      </c>
      <c r="R3449">
        <v>0</v>
      </c>
      <c r="S3449">
        <v>8000</v>
      </c>
      <c r="T3449">
        <v>10000</v>
      </c>
      <c r="U3449">
        <v>14.2794871794872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28</v>
      </c>
      <c r="AB3449">
        <v>0</v>
      </c>
      <c r="AC3449" t="s">
        <v>28</v>
      </c>
      <c r="AD3449" t="s">
        <v>28</v>
      </c>
      <c r="AE3449">
        <v>0</v>
      </c>
      <c r="AF3449" s="6">
        <v>0</v>
      </c>
      <c r="AG3449" s="6">
        <v>0</v>
      </c>
    </row>
    <row r="3450" spans="1:33" x14ac:dyDescent="0.2">
      <c r="A3450">
        <v>1978</v>
      </c>
      <c r="B3450">
        <v>12</v>
      </c>
      <c r="C3450">
        <v>4</v>
      </c>
      <c r="D3450" t="s">
        <v>3</v>
      </c>
      <c r="E3450">
        <v>0.21199999999999999</v>
      </c>
      <c r="F3450">
        <v>-11</v>
      </c>
      <c r="G3450">
        <v>47</v>
      </c>
      <c r="H3450">
        <v>958</v>
      </c>
      <c r="I3450">
        <v>2.079449286286664</v>
      </c>
      <c r="J3450">
        <v>3.2</v>
      </c>
      <c r="K3450">
        <v>1568</v>
      </c>
      <c r="L3450" s="2">
        <f t="shared" si="56"/>
        <v>0</v>
      </c>
      <c r="M3450">
        <v>0</v>
      </c>
      <c r="N3450">
        <v>0</v>
      </c>
      <c r="O3450">
        <v>30.6</v>
      </c>
      <c r="P3450">
        <v>0</v>
      </c>
      <c r="Q3450">
        <v>0</v>
      </c>
      <c r="R3450">
        <v>0</v>
      </c>
      <c r="S3450">
        <v>8000</v>
      </c>
      <c r="T3450">
        <v>10000</v>
      </c>
      <c r="U3450">
        <v>14.3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28</v>
      </c>
      <c r="AB3450">
        <v>0</v>
      </c>
      <c r="AC3450" t="s">
        <v>28</v>
      </c>
      <c r="AD3450" t="s">
        <v>28</v>
      </c>
      <c r="AE3450">
        <v>0</v>
      </c>
      <c r="AF3450" s="6">
        <v>0</v>
      </c>
      <c r="AG3450" s="6">
        <v>0</v>
      </c>
    </row>
    <row r="3451" spans="1:33" x14ac:dyDescent="0.2">
      <c r="A3451">
        <v>1978</v>
      </c>
      <c r="B3451">
        <v>12</v>
      </c>
      <c r="C3451">
        <v>5</v>
      </c>
      <c r="D3451" t="s">
        <v>3</v>
      </c>
      <c r="E3451">
        <v>0.53800000000000003</v>
      </c>
      <c r="F3451">
        <v>-15</v>
      </c>
      <c r="G3451">
        <v>67</v>
      </c>
      <c r="H3451">
        <v>947</v>
      </c>
      <c r="I3451">
        <v>2.1572606034388628</v>
      </c>
      <c r="J3451">
        <v>0</v>
      </c>
      <c r="K3451">
        <v>0</v>
      </c>
      <c r="L3451" s="2">
        <f t="shared" si="56"/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8000</v>
      </c>
      <c r="T3451">
        <v>10000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28</v>
      </c>
      <c r="AB3451">
        <v>0</v>
      </c>
      <c r="AC3451" t="s">
        <v>28</v>
      </c>
      <c r="AD3451" t="s">
        <v>28</v>
      </c>
      <c r="AE3451">
        <v>0</v>
      </c>
      <c r="AF3451" s="6">
        <v>0</v>
      </c>
      <c r="AG3451" s="6">
        <v>0</v>
      </c>
    </row>
    <row r="3452" spans="1:33" x14ac:dyDescent="0.2">
      <c r="A3452">
        <v>1978</v>
      </c>
      <c r="B3452">
        <v>12</v>
      </c>
      <c r="C3452">
        <v>6</v>
      </c>
      <c r="D3452" t="s">
        <v>3</v>
      </c>
      <c r="E3452">
        <v>0.58799999999999997</v>
      </c>
      <c r="F3452">
        <v>-23.25</v>
      </c>
      <c r="G3452">
        <v>50</v>
      </c>
      <c r="H3452">
        <v>942</v>
      </c>
      <c r="I3452">
        <v>1.4428699889867</v>
      </c>
      <c r="J3452">
        <v>0</v>
      </c>
      <c r="K3452">
        <v>0</v>
      </c>
      <c r="L3452" s="2">
        <f t="shared" si="56"/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8000</v>
      </c>
      <c r="T3452">
        <v>10000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28</v>
      </c>
      <c r="AB3452">
        <v>0</v>
      </c>
      <c r="AC3452" t="s">
        <v>28</v>
      </c>
      <c r="AD3452" t="s">
        <v>28</v>
      </c>
      <c r="AE3452">
        <v>0</v>
      </c>
      <c r="AF3452" s="6">
        <v>0</v>
      </c>
      <c r="AG3452" s="6">
        <v>0</v>
      </c>
    </row>
    <row r="3453" spans="1:33" x14ac:dyDescent="0.2">
      <c r="A3453">
        <v>1978</v>
      </c>
      <c r="B3453">
        <v>12</v>
      </c>
      <c r="C3453">
        <v>7</v>
      </c>
      <c r="D3453" t="s">
        <v>3</v>
      </c>
      <c r="E3453">
        <v>0.71199999999999997</v>
      </c>
      <c r="F3453">
        <v>-25.5</v>
      </c>
      <c r="G3453">
        <v>50</v>
      </c>
      <c r="H3453">
        <v>941</v>
      </c>
      <c r="I3453">
        <v>1.3381736984663</v>
      </c>
      <c r="J3453">
        <v>0</v>
      </c>
      <c r="K3453">
        <v>0</v>
      </c>
      <c r="L3453" s="2">
        <f t="shared" si="56"/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8000</v>
      </c>
      <c r="T3453">
        <v>10000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28</v>
      </c>
      <c r="AB3453">
        <v>0</v>
      </c>
      <c r="AC3453" t="s">
        <v>28</v>
      </c>
      <c r="AD3453" t="s">
        <v>28</v>
      </c>
      <c r="AE3453">
        <v>0</v>
      </c>
      <c r="AF3453" s="6">
        <v>0</v>
      </c>
      <c r="AG3453" s="6">
        <v>0</v>
      </c>
    </row>
    <row r="3454" spans="1:33" x14ac:dyDescent="0.2">
      <c r="A3454">
        <v>1978</v>
      </c>
      <c r="B3454">
        <v>12</v>
      </c>
      <c r="C3454">
        <v>8</v>
      </c>
      <c r="D3454" t="s">
        <v>3</v>
      </c>
      <c r="E3454">
        <v>0.83799999999999997</v>
      </c>
      <c r="F3454">
        <v>-23</v>
      </c>
      <c r="G3454">
        <v>75</v>
      </c>
      <c r="H3454">
        <v>944</v>
      </c>
      <c r="I3454">
        <v>1.2252051084479916</v>
      </c>
      <c r="J3454">
        <v>0</v>
      </c>
      <c r="K3454">
        <v>0</v>
      </c>
      <c r="L3454" s="2">
        <f t="shared" si="56"/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8000</v>
      </c>
      <c r="T3454">
        <v>10000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28</v>
      </c>
      <c r="AB3454">
        <v>0</v>
      </c>
      <c r="AC3454" t="s">
        <v>28</v>
      </c>
      <c r="AD3454" t="s">
        <v>28</v>
      </c>
      <c r="AE3454">
        <v>0</v>
      </c>
      <c r="AF3454" s="6">
        <v>0</v>
      </c>
      <c r="AG3454" s="6">
        <v>0</v>
      </c>
    </row>
    <row r="3455" spans="1:33" x14ac:dyDescent="0.2">
      <c r="A3455">
        <v>1978</v>
      </c>
      <c r="B3455">
        <v>12</v>
      </c>
      <c r="C3455">
        <v>9</v>
      </c>
      <c r="D3455" t="s">
        <v>3</v>
      </c>
      <c r="E3455">
        <v>0.375</v>
      </c>
      <c r="F3455">
        <v>-24.5</v>
      </c>
      <c r="G3455">
        <v>67</v>
      </c>
      <c r="H3455">
        <v>949</v>
      </c>
      <c r="I3455">
        <v>1.2461443665520715</v>
      </c>
      <c r="J3455">
        <v>0</v>
      </c>
      <c r="K3455">
        <v>0</v>
      </c>
      <c r="L3455" s="2">
        <f t="shared" si="56"/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8000</v>
      </c>
      <c r="T3455">
        <v>10000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28</v>
      </c>
      <c r="AB3455">
        <v>0</v>
      </c>
      <c r="AC3455" t="s">
        <v>28</v>
      </c>
      <c r="AD3455" t="s">
        <v>28</v>
      </c>
      <c r="AE3455">
        <v>0</v>
      </c>
      <c r="AF3455" s="6">
        <v>0</v>
      </c>
      <c r="AG3455" s="6">
        <v>0</v>
      </c>
    </row>
    <row r="3456" spans="1:33" x14ac:dyDescent="0.2">
      <c r="A3456">
        <v>1978</v>
      </c>
      <c r="B3456">
        <v>12</v>
      </c>
      <c r="C3456">
        <v>10</v>
      </c>
      <c r="D3456" t="s">
        <v>3</v>
      </c>
      <c r="E3456">
        <v>0.28799999999999998</v>
      </c>
      <c r="F3456">
        <v>-20.5</v>
      </c>
      <c r="G3456">
        <v>53</v>
      </c>
      <c r="H3456">
        <v>948</v>
      </c>
      <c r="I3456">
        <v>0.92455872357089186</v>
      </c>
      <c r="J3456">
        <v>0</v>
      </c>
      <c r="K3456">
        <v>0</v>
      </c>
      <c r="L3456" s="2">
        <f t="shared" si="56"/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8000</v>
      </c>
      <c r="T3456">
        <v>10000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28</v>
      </c>
      <c r="AB3456">
        <v>0</v>
      </c>
      <c r="AC3456" t="s">
        <v>28</v>
      </c>
      <c r="AD3456" t="s">
        <v>28</v>
      </c>
      <c r="AE3456">
        <v>0</v>
      </c>
      <c r="AF3456" s="6">
        <v>0</v>
      </c>
      <c r="AG3456" s="6">
        <v>0</v>
      </c>
    </row>
    <row r="3457" spans="1:33" x14ac:dyDescent="0.2">
      <c r="A3457">
        <v>1978</v>
      </c>
      <c r="B3457">
        <v>12</v>
      </c>
      <c r="C3457">
        <v>11</v>
      </c>
      <c r="D3457" t="s">
        <v>3</v>
      </c>
      <c r="E3457">
        <v>0.53800000000000003</v>
      </c>
      <c r="F3457">
        <v>-13.25</v>
      </c>
      <c r="G3457">
        <v>48</v>
      </c>
      <c r="H3457">
        <v>952</v>
      </c>
      <c r="I3457">
        <v>1.4623228182747496</v>
      </c>
      <c r="J3457">
        <v>0.2</v>
      </c>
      <c r="K3457">
        <v>98</v>
      </c>
      <c r="L3457" s="2">
        <f t="shared" si="56"/>
        <v>0</v>
      </c>
      <c r="M3457">
        <v>0</v>
      </c>
      <c r="N3457">
        <v>0</v>
      </c>
      <c r="O3457">
        <v>29.9</v>
      </c>
      <c r="P3457">
        <v>0</v>
      </c>
      <c r="Q3457">
        <v>0</v>
      </c>
      <c r="R3457">
        <v>0</v>
      </c>
      <c r="S3457">
        <v>8000</v>
      </c>
      <c r="T3457">
        <v>10000</v>
      </c>
      <c r="U3457">
        <v>14.443589743589699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28</v>
      </c>
      <c r="AB3457">
        <v>0</v>
      </c>
      <c r="AC3457" t="s">
        <v>28</v>
      </c>
      <c r="AD3457" t="s">
        <v>28</v>
      </c>
      <c r="AE3457">
        <v>0</v>
      </c>
      <c r="AF3457" s="6">
        <v>0</v>
      </c>
      <c r="AG3457" s="6">
        <v>0</v>
      </c>
    </row>
    <row r="3458" spans="1:33" x14ac:dyDescent="0.2">
      <c r="A3458">
        <v>1978</v>
      </c>
      <c r="B3458">
        <v>12</v>
      </c>
      <c r="C3458">
        <v>12</v>
      </c>
      <c r="D3458" t="s">
        <v>3</v>
      </c>
      <c r="E3458">
        <v>0.21199999999999999</v>
      </c>
      <c r="F3458">
        <v>-7</v>
      </c>
      <c r="G3458">
        <v>55</v>
      </c>
      <c r="H3458">
        <v>951</v>
      </c>
      <c r="I3458">
        <v>1.4900479470607073</v>
      </c>
      <c r="J3458">
        <v>1.4</v>
      </c>
      <c r="K3458">
        <v>686</v>
      </c>
      <c r="L3458" s="2">
        <f t="shared" si="56"/>
        <v>0</v>
      </c>
      <c r="M3458">
        <v>0</v>
      </c>
      <c r="N3458">
        <v>0</v>
      </c>
      <c r="O3458">
        <v>29.8</v>
      </c>
      <c r="P3458">
        <v>0</v>
      </c>
      <c r="Q3458">
        <v>0</v>
      </c>
      <c r="R3458">
        <v>0</v>
      </c>
      <c r="S3458">
        <v>8000</v>
      </c>
      <c r="T3458">
        <v>10000</v>
      </c>
      <c r="U3458">
        <v>14.4641025641026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28</v>
      </c>
      <c r="AB3458">
        <v>0</v>
      </c>
      <c r="AC3458" t="s">
        <v>28</v>
      </c>
      <c r="AD3458" t="s">
        <v>28</v>
      </c>
      <c r="AE3458">
        <v>0</v>
      </c>
      <c r="AF3458" s="6">
        <v>0</v>
      </c>
      <c r="AG3458" s="6">
        <v>0</v>
      </c>
    </row>
    <row r="3459" spans="1:33" x14ac:dyDescent="0.2">
      <c r="A3459">
        <v>1978</v>
      </c>
      <c r="B3459">
        <v>12</v>
      </c>
      <c r="C3459">
        <v>13</v>
      </c>
      <c r="D3459" t="s">
        <v>3</v>
      </c>
      <c r="E3459">
        <v>0</v>
      </c>
      <c r="F3459">
        <v>-13.25</v>
      </c>
      <c r="G3459">
        <v>57</v>
      </c>
      <c r="H3459">
        <v>947</v>
      </c>
      <c r="I3459">
        <v>1.2454334658139701</v>
      </c>
      <c r="J3459">
        <v>0.4</v>
      </c>
      <c r="K3459">
        <v>196</v>
      </c>
      <c r="L3459" s="2">
        <f t="shared" si="56"/>
        <v>0</v>
      </c>
      <c r="M3459">
        <v>0</v>
      </c>
      <c r="N3459">
        <v>0</v>
      </c>
      <c r="O3459">
        <v>29.7</v>
      </c>
      <c r="P3459">
        <v>0</v>
      </c>
      <c r="Q3459">
        <v>0</v>
      </c>
      <c r="R3459">
        <v>0</v>
      </c>
      <c r="S3459">
        <v>8000</v>
      </c>
      <c r="T3459">
        <v>10000</v>
      </c>
      <c r="U3459">
        <v>14.484615384615401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28</v>
      </c>
      <c r="AB3459">
        <v>0</v>
      </c>
      <c r="AC3459" t="s">
        <v>28</v>
      </c>
      <c r="AD3459" t="s">
        <v>28</v>
      </c>
      <c r="AE3459">
        <v>0</v>
      </c>
      <c r="AF3459" s="6">
        <v>0</v>
      </c>
      <c r="AG3459" s="6">
        <v>0</v>
      </c>
    </row>
    <row r="3460" spans="1:33" x14ac:dyDescent="0.2">
      <c r="A3460">
        <v>1978</v>
      </c>
      <c r="B3460">
        <v>12</v>
      </c>
      <c r="C3460">
        <v>14</v>
      </c>
      <c r="D3460" t="s">
        <v>3</v>
      </c>
      <c r="E3460">
        <v>0.375</v>
      </c>
      <c r="F3460">
        <v>-9.25</v>
      </c>
      <c r="G3460">
        <v>73</v>
      </c>
      <c r="H3460">
        <v>947</v>
      </c>
      <c r="I3460">
        <v>0.88940145070478216</v>
      </c>
      <c r="J3460">
        <v>0.2</v>
      </c>
      <c r="K3460">
        <v>98</v>
      </c>
      <c r="L3460" s="2">
        <f t="shared" si="56"/>
        <v>0</v>
      </c>
      <c r="M3460">
        <v>0</v>
      </c>
      <c r="N3460">
        <v>0</v>
      </c>
      <c r="O3460">
        <v>29.6</v>
      </c>
      <c r="P3460">
        <v>0</v>
      </c>
      <c r="Q3460">
        <v>0</v>
      </c>
      <c r="R3460">
        <v>0</v>
      </c>
      <c r="S3460">
        <v>8000</v>
      </c>
      <c r="T3460">
        <v>10000</v>
      </c>
      <c r="U3460">
        <v>14.5051282051282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28</v>
      </c>
      <c r="AB3460">
        <v>0</v>
      </c>
      <c r="AC3460" t="s">
        <v>28</v>
      </c>
      <c r="AD3460" t="s">
        <v>28</v>
      </c>
      <c r="AE3460">
        <v>0</v>
      </c>
      <c r="AF3460" s="6">
        <v>0</v>
      </c>
      <c r="AG3460" s="6">
        <v>0</v>
      </c>
    </row>
    <row r="3461" spans="1:33" x14ac:dyDescent="0.2">
      <c r="A3461">
        <v>1978</v>
      </c>
      <c r="B3461">
        <v>12</v>
      </c>
      <c r="C3461">
        <v>15</v>
      </c>
      <c r="D3461" t="s">
        <v>3</v>
      </c>
      <c r="E3461">
        <v>0.58799999999999997</v>
      </c>
      <c r="F3461">
        <v>-5.5</v>
      </c>
      <c r="G3461">
        <v>75</v>
      </c>
      <c r="H3461">
        <v>950</v>
      </c>
      <c r="I3461">
        <v>1.638109182605298</v>
      </c>
      <c r="J3461">
        <v>0</v>
      </c>
      <c r="K3461">
        <v>0</v>
      </c>
      <c r="L3461" s="2">
        <f t="shared" si="56"/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8000</v>
      </c>
      <c r="T3461">
        <v>10000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28</v>
      </c>
      <c r="AB3461">
        <v>0</v>
      </c>
      <c r="AC3461" t="s">
        <v>28</v>
      </c>
      <c r="AD3461" t="s">
        <v>28</v>
      </c>
      <c r="AE3461">
        <v>0</v>
      </c>
      <c r="AF3461" s="6">
        <v>0</v>
      </c>
      <c r="AG3461" s="6">
        <v>0</v>
      </c>
    </row>
    <row r="3462" spans="1:33" x14ac:dyDescent="0.2">
      <c r="A3462">
        <v>1978</v>
      </c>
      <c r="B3462">
        <v>12</v>
      </c>
      <c r="C3462">
        <v>16</v>
      </c>
      <c r="D3462" t="s">
        <v>3</v>
      </c>
      <c r="E3462">
        <v>0.625</v>
      </c>
      <c r="F3462">
        <v>-9.75</v>
      </c>
      <c r="G3462">
        <v>76</v>
      </c>
      <c r="H3462">
        <v>951</v>
      </c>
      <c r="I3462">
        <v>1.3149724834682603</v>
      </c>
      <c r="J3462">
        <v>0</v>
      </c>
      <c r="K3462">
        <v>0</v>
      </c>
      <c r="L3462" s="2">
        <f t="shared" si="56"/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8000</v>
      </c>
      <c r="T3462">
        <v>10000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28</v>
      </c>
      <c r="AB3462">
        <v>0</v>
      </c>
      <c r="AC3462" t="s">
        <v>28</v>
      </c>
      <c r="AD3462" t="s">
        <v>28</v>
      </c>
      <c r="AE3462">
        <v>0</v>
      </c>
      <c r="AF3462" s="6">
        <v>0</v>
      </c>
      <c r="AG3462" s="6">
        <v>0</v>
      </c>
    </row>
    <row r="3463" spans="1:33" x14ac:dyDescent="0.2">
      <c r="A3463">
        <v>1978</v>
      </c>
      <c r="B3463">
        <v>12</v>
      </c>
      <c r="C3463">
        <v>17</v>
      </c>
      <c r="D3463" t="s">
        <v>3</v>
      </c>
      <c r="E3463">
        <v>0.33800000000000002</v>
      </c>
      <c r="F3463">
        <v>-9.5</v>
      </c>
      <c r="G3463">
        <v>65</v>
      </c>
      <c r="H3463">
        <v>945</v>
      </c>
      <c r="I3463">
        <v>1.1422236041096003</v>
      </c>
      <c r="J3463">
        <v>0</v>
      </c>
      <c r="K3463">
        <v>0</v>
      </c>
      <c r="L3463" s="2">
        <f t="shared" si="56"/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8000</v>
      </c>
      <c r="T3463">
        <v>10000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28</v>
      </c>
      <c r="AB3463">
        <v>0</v>
      </c>
      <c r="AC3463" t="s">
        <v>28</v>
      </c>
      <c r="AD3463" t="s">
        <v>28</v>
      </c>
      <c r="AE3463">
        <v>0</v>
      </c>
      <c r="AF3463" s="6">
        <v>0</v>
      </c>
      <c r="AG3463" s="6">
        <v>0</v>
      </c>
    </row>
    <row r="3464" spans="1:33" x14ac:dyDescent="0.2">
      <c r="A3464">
        <v>1978</v>
      </c>
      <c r="B3464">
        <v>12</v>
      </c>
      <c r="C3464">
        <v>18</v>
      </c>
      <c r="D3464" t="s">
        <v>3</v>
      </c>
      <c r="E3464">
        <v>0.28799999999999998</v>
      </c>
      <c r="F3464">
        <v>-14.5</v>
      </c>
      <c r="G3464">
        <v>58</v>
      </c>
      <c r="H3464">
        <v>945</v>
      </c>
      <c r="I3464">
        <v>1.9246021800601956</v>
      </c>
      <c r="J3464">
        <v>0</v>
      </c>
      <c r="K3464">
        <v>0</v>
      </c>
      <c r="L3464" s="2">
        <f t="shared" si="56"/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8000</v>
      </c>
      <c r="T3464">
        <v>10000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28</v>
      </c>
      <c r="AB3464">
        <v>0</v>
      </c>
      <c r="AC3464" t="s">
        <v>28</v>
      </c>
      <c r="AD3464" t="s">
        <v>28</v>
      </c>
      <c r="AE3464">
        <v>0</v>
      </c>
      <c r="AF3464" s="6">
        <v>0</v>
      </c>
      <c r="AG3464" s="6">
        <v>0</v>
      </c>
    </row>
    <row r="3465" spans="1:33" x14ac:dyDescent="0.2">
      <c r="A3465">
        <v>1978</v>
      </c>
      <c r="B3465">
        <v>12</v>
      </c>
      <c r="C3465">
        <v>19</v>
      </c>
      <c r="D3465" t="s">
        <v>3</v>
      </c>
      <c r="E3465">
        <v>0.41199999999999998</v>
      </c>
      <c r="F3465">
        <v>-12.75</v>
      </c>
      <c r="G3465">
        <v>69</v>
      </c>
      <c r="H3465">
        <v>950</v>
      </c>
      <c r="I3465">
        <v>2.108596216548825</v>
      </c>
      <c r="J3465">
        <v>6.8</v>
      </c>
      <c r="K3465">
        <v>3332</v>
      </c>
      <c r="L3465" s="2">
        <f t="shared" si="56"/>
        <v>0</v>
      </c>
      <c r="M3465">
        <v>0</v>
      </c>
      <c r="N3465">
        <v>0</v>
      </c>
      <c r="O3465">
        <v>29.1</v>
      </c>
      <c r="P3465">
        <v>0</v>
      </c>
      <c r="Q3465">
        <v>0</v>
      </c>
      <c r="R3465">
        <v>0</v>
      </c>
      <c r="S3465">
        <v>8000</v>
      </c>
      <c r="T3465">
        <v>10000</v>
      </c>
      <c r="U3465">
        <v>14.6076923076923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28</v>
      </c>
      <c r="AB3465">
        <v>0</v>
      </c>
      <c r="AC3465" t="s">
        <v>28</v>
      </c>
      <c r="AD3465" t="s">
        <v>28</v>
      </c>
      <c r="AE3465">
        <v>0</v>
      </c>
      <c r="AF3465" s="6">
        <v>0</v>
      </c>
      <c r="AG3465" s="6">
        <v>0</v>
      </c>
    </row>
    <row r="3466" spans="1:33" x14ac:dyDescent="0.2">
      <c r="A3466">
        <v>1978</v>
      </c>
      <c r="B3466">
        <v>12</v>
      </c>
      <c r="C3466">
        <v>20</v>
      </c>
      <c r="D3466" t="s">
        <v>3</v>
      </c>
      <c r="E3466">
        <v>0.83799999999999997</v>
      </c>
      <c r="F3466">
        <v>-8.75</v>
      </c>
      <c r="G3466">
        <v>76</v>
      </c>
      <c r="H3466">
        <v>951</v>
      </c>
      <c r="I3466">
        <v>1.1556660907937011</v>
      </c>
      <c r="J3466">
        <v>0.2</v>
      </c>
      <c r="K3466">
        <v>98</v>
      </c>
      <c r="L3466" s="2">
        <f t="shared" si="56"/>
        <v>0</v>
      </c>
      <c r="M3466">
        <v>0</v>
      </c>
      <c r="N3466">
        <v>0</v>
      </c>
      <c r="O3466">
        <v>29</v>
      </c>
      <c r="P3466">
        <v>0</v>
      </c>
      <c r="Q3466">
        <v>0</v>
      </c>
      <c r="R3466">
        <v>0</v>
      </c>
      <c r="S3466">
        <v>8000</v>
      </c>
      <c r="T3466">
        <v>10000</v>
      </c>
      <c r="U3466">
        <v>14.628205128205099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28</v>
      </c>
      <c r="AB3466">
        <v>0</v>
      </c>
      <c r="AC3466" t="s">
        <v>28</v>
      </c>
      <c r="AD3466" t="s">
        <v>28</v>
      </c>
      <c r="AE3466">
        <v>0</v>
      </c>
      <c r="AF3466" s="6">
        <v>0</v>
      </c>
      <c r="AG3466" s="6">
        <v>0</v>
      </c>
    </row>
    <row r="3467" spans="1:33" x14ac:dyDescent="0.2">
      <c r="A3467">
        <v>1978</v>
      </c>
      <c r="B3467">
        <v>12</v>
      </c>
      <c r="C3467">
        <v>21</v>
      </c>
      <c r="D3467" t="s">
        <v>3</v>
      </c>
      <c r="E3467">
        <v>0.75</v>
      </c>
      <c r="F3467">
        <v>-13</v>
      </c>
      <c r="G3467">
        <v>94</v>
      </c>
      <c r="H3467">
        <v>951</v>
      </c>
      <c r="I3467">
        <v>1.1915342643979121</v>
      </c>
      <c r="J3467">
        <v>5.6</v>
      </c>
      <c r="K3467">
        <v>2744</v>
      </c>
      <c r="L3467" s="2">
        <f t="shared" si="56"/>
        <v>0</v>
      </c>
      <c r="M3467">
        <v>0</v>
      </c>
      <c r="N3467">
        <v>0</v>
      </c>
      <c r="O3467">
        <v>28.9</v>
      </c>
      <c r="P3467">
        <v>0</v>
      </c>
      <c r="Q3467">
        <v>0</v>
      </c>
      <c r="R3467">
        <v>0</v>
      </c>
      <c r="S3467">
        <v>8000</v>
      </c>
      <c r="T3467">
        <v>10000</v>
      </c>
      <c r="U3467">
        <v>14.6487179487179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28</v>
      </c>
      <c r="AB3467">
        <v>0</v>
      </c>
      <c r="AC3467" t="s">
        <v>28</v>
      </c>
      <c r="AD3467" t="s">
        <v>28</v>
      </c>
      <c r="AE3467">
        <v>0</v>
      </c>
      <c r="AF3467" s="6">
        <v>0</v>
      </c>
      <c r="AG3467" s="6">
        <v>0</v>
      </c>
    </row>
    <row r="3468" spans="1:33" x14ac:dyDescent="0.2">
      <c r="A3468">
        <v>1978</v>
      </c>
      <c r="B3468">
        <v>12</v>
      </c>
      <c r="C3468">
        <v>22</v>
      </c>
      <c r="D3468" t="s">
        <v>3</v>
      </c>
      <c r="E3468">
        <v>1</v>
      </c>
      <c r="F3468">
        <v>-15</v>
      </c>
      <c r="G3468">
        <v>96</v>
      </c>
      <c r="H3468">
        <v>948</v>
      </c>
      <c r="I3468">
        <v>1.3934947013585606</v>
      </c>
      <c r="J3468">
        <v>0</v>
      </c>
      <c r="K3468">
        <v>0</v>
      </c>
      <c r="L3468" s="2">
        <f t="shared" si="56"/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8000</v>
      </c>
      <c r="T3468">
        <v>10000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28</v>
      </c>
      <c r="AB3468">
        <v>0</v>
      </c>
      <c r="AC3468" t="s">
        <v>28</v>
      </c>
      <c r="AD3468" t="s">
        <v>28</v>
      </c>
      <c r="AE3468">
        <v>0</v>
      </c>
      <c r="AF3468" s="6">
        <v>0</v>
      </c>
      <c r="AG3468" s="6">
        <v>0</v>
      </c>
    </row>
    <row r="3469" spans="1:33" x14ac:dyDescent="0.2">
      <c r="A3469">
        <v>1978</v>
      </c>
      <c r="B3469">
        <v>12</v>
      </c>
      <c r="C3469">
        <v>23</v>
      </c>
      <c r="D3469" t="s">
        <v>3</v>
      </c>
      <c r="E3469">
        <v>0.875</v>
      </c>
      <c r="F3469">
        <v>-19.75</v>
      </c>
      <c r="G3469">
        <v>92</v>
      </c>
      <c r="H3469">
        <v>947</v>
      </c>
      <c r="I3469">
        <v>0.91479999525695321</v>
      </c>
      <c r="J3469">
        <v>0</v>
      </c>
      <c r="K3469">
        <v>0</v>
      </c>
      <c r="L3469" s="2">
        <f t="shared" si="56"/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8000</v>
      </c>
      <c r="T3469">
        <v>10000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28</v>
      </c>
      <c r="AB3469">
        <v>0</v>
      </c>
      <c r="AC3469" t="s">
        <v>28</v>
      </c>
      <c r="AD3469" t="s">
        <v>28</v>
      </c>
      <c r="AE3469">
        <v>0</v>
      </c>
      <c r="AF3469" s="6">
        <v>0</v>
      </c>
      <c r="AG3469" s="6">
        <v>0</v>
      </c>
    </row>
    <row r="3470" spans="1:33" x14ac:dyDescent="0.2">
      <c r="A3470">
        <v>1978</v>
      </c>
      <c r="B3470">
        <v>12</v>
      </c>
      <c r="C3470">
        <v>24</v>
      </c>
      <c r="D3470" t="s">
        <v>3</v>
      </c>
      <c r="E3470">
        <v>0.91200000000000003</v>
      </c>
      <c r="F3470">
        <v>-22.25</v>
      </c>
      <c r="G3470">
        <v>70</v>
      </c>
      <c r="H3470">
        <v>949</v>
      </c>
      <c r="I3470">
        <v>0.4884469716815632</v>
      </c>
      <c r="J3470">
        <v>0</v>
      </c>
      <c r="K3470">
        <v>0</v>
      </c>
      <c r="L3470" s="2">
        <f t="shared" si="56"/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8000</v>
      </c>
      <c r="T3470">
        <v>10000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28</v>
      </c>
      <c r="AB3470">
        <v>0</v>
      </c>
      <c r="AC3470" t="s">
        <v>28</v>
      </c>
      <c r="AD3470" t="s">
        <v>28</v>
      </c>
      <c r="AE3470">
        <v>0</v>
      </c>
      <c r="AF3470" s="6">
        <v>0</v>
      </c>
      <c r="AG3470" s="6">
        <v>0</v>
      </c>
    </row>
    <row r="3471" spans="1:33" x14ac:dyDescent="0.2">
      <c r="A3471">
        <v>1978</v>
      </c>
      <c r="B3471">
        <v>12</v>
      </c>
      <c r="C3471">
        <v>25</v>
      </c>
      <c r="D3471" t="s">
        <v>3</v>
      </c>
      <c r="E3471">
        <v>0.75</v>
      </c>
      <c r="F3471">
        <v>-22.75</v>
      </c>
      <c r="G3471">
        <v>80</v>
      </c>
      <c r="H3471">
        <v>952</v>
      </c>
      <c r="I3471">
        <v>0.48993986323157629</v>
      </c>
      <c r="J3471">
        <v>1.4</v>
      </c>
      <c r="K3471">
        <v>686</v>
      </c>
      <c r="L3471" s="2">
        <f t="shared" si="56"/>
        <v>0</v>
      </c>
      <c r="M3471">
        <v>0</v>
      </c>
      <c r="N3471">
        <v>0</v>
      </c>
      <c r="O3471">
        <v>28.5</v>
      </c>
      <c r="P3471">
        <v>0</v>
      </c>
      <c r="Q3471">
        <v>0</v>
      </c>
      <c r="R3471">
        <v>0</v>
      </c>
      <c r="S3471">
        <v>8000</v>
      </c>
      <c r="T3471">
        <v>10000</v>
      </c>
      <c r="U3471">
        <v>14.7307692307692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28</v>
      </c>
      <c r="AB3471">
        <v>0</v>
      </c>
      <c r="AC3471" t="s">
        <v>28</v>
      </c>
      <c r="AD3471" t="s">
        <v>28</v>
      </c>
      <c r="AE3471">
        <v>0</v>
      </c>
      <c r="AF3471" s="6">
        <v>0</v>
      </c>
      <c r="AG3471" s="6">
        <v>0</v>
      </c>
    </row>
    <row r="3472" spans="1:33" x14ac:dyDescent="0.2">
      <c r="A3472">
        <v>1978</v>
      </c>
      <c r="B3472">
        <v>12</v>
      </c>
      <c r="C3472">
        <v>26</v>
      </c>
      <c r="D3472" t="s">
        <v>3</v>
      </c>
      <c r="E3472">
        <v>1</v>
      </c>
      <c r="F3472">
        <v>-19.5</v>
      </c>
      <c r="G3472">
        <v>86</v>
      </c>
      <c r="H3472">
        <v>950</v>
      </c>
      <c r="I3472">
        <v>0.99183578433122288</v>
      </c>
      <c r="J3472">
        <v>0</v>
      </c>
      <c r="K3472">
        <v>0</v>
      </c>
      <c r="L3472" s="2">
        <f t="shared" si="56"/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8000</v>
      </c>
      <c r="T3472">
        <v>10000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28</v>
      </c>
      <c r="AB3472">
        <v>0</v>
      </c>
      <c r="AC3472" t="s">
        <v>28</v>
      </c>
      <c r="AD3472" t="s">
        <v>28</v>
      </c>
      <c r="AE3472">
        <v>0</v>
      </c>
      <c r="AF3472" s="6">
        <v>0</v>
      </c>
      <c r="AG3472" s="6">
        <v>0</v>
      </c>
    </row>
    <row r="3473" spans="1:33" x14ac:dyDescent="0.2">
      <c r="A3473">
        <v>1978</v>
      </c>
      <c r="B3473">
        <v>12</v>
      </c>
      <c r="C3473">
        <v>27</v>
      </c>
      <c r="D3473" t="s">
        <v>3</v>
      </c>
      <c r="E3473">
        <v>1</v>
      </c>
      <c r="F3473">
        <v>-25</v>
      </c>
      <c r="G3473">
        <v>95</v>
      </c>
      <c r="H3473">
        <v>940</v>
      </c>
      <c r="I3473">
        <v>0.70534278687632546</v>
      </c>
      <c r="J3473">
        <v>0</v>
      </c>
      <c r="K3473">
        <v>0</v>
      </c>
      <c r="L3473" s="2">
        <f t="shared" si="56"/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8000</v>
      </c>
      <c r="T3473">
        <v>10000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28</v>
      </c>
      <c r="AB3473">
        <v>0</v>
      </c>
      <c r="AC3473" t="s">
        <v>28</v>
      </c>
      <c r="AD3473" t="s">
        <v>28</v>
      </c>
      <c r="AE3473">
        <v>0</v>
      </c>
      <c r="AF3473" s="6">
        <v>0</v>
      </c>
      <c r="AG3473" s="6">
        <v>0</v>
      </c>
    </row>
    <row r="3474" spans="1:33" x14ac:dyDescent="0.2">
      <c r="A3474">
        <v>1978</v>
      </c>
      <c r="B3474">
        <v>12</v>
      </c>
      <c r="C3474">
        <v>28</v>
      </c>
      <c r="D3474" t="s">
        <v>3</v>
      </c>
      <c r="E3474">
        <v>0.375</v>
      </c>
      <c r="F3474">
        <v>-16.5</v>
      </c>
      <c r="G3474">
        <v>65</v>
      </c>
      <c r="H3474">
        <v>937</v>
      </c>
      <c r="I3474">
        <v>2.236493722067264</v>
      </c>
      <c r="J3474">
        <v>8.4</v>
      </c>
      <c r="K3474">
        <v>4116</v>
      </c>
      <c r="L3474" s="2">
        <f t="shared" si="56"/>
        <v>0</v>
      </c>
      <c r="M3474">
        <v>0</v>
      </c>
      <c r="N3474">
        <v>0</v>
      </c>
      <c r="O3474">
        <v>28.2</v>
      </c>
      <c r="P3474">
        <v>0</v>
      </c>
      <c r="Q3474">
        <v>0</v>
      </c>
      <c r="R3474">
        <v>0</v>
      </c>
      <c r="S3474">
        <v>8000</v>
      </c>
      <c r="T3474">
        <v>10000</v>
      </c>
      <c r="U3474">
        <v>14.7923076923077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28</v>
      </c>
      <c r="AB3474">
        <v>0</v>
      </c>
      <c r="AC3474" t="s">
        <v>28</v>
      </c>
      <c r="AD3474" t="s">
        <v>28</v>
      </c>
      <c r="AE3474">
        <v>0</v>
      </c>
      <c r="AF3474" s="6">
        <v>0</v>
      </c>
      <c r="AG3474" s="6">
        <v>0</v>
      </c>
    </row>
    <row r="3475" spans="1:33" x14ac:dyDescent="0.2">
      <c r="A3475">
        <v>1978</v>
      </c>
      <c r="B3475">
        <v>12</v>
      </c>
      <c r="C3475">
        <v>29</v>
      </c>
      <c r="D3475" t="s">
        <v>3</v>
      </c>
      <c r="E3475">
        <v>0.41199999999999998</v>
      </c>
      <c r="F3475">
        <v>-15.75</v>
      </c>
      <c r="G3475">
        <v>61</v>
      </c>
      <c r="H3475">
        <v>943</v>
      </c>
      <c r="I3475">
        <v>2.6651022398026307</v>
      </c>
      <c r="J3475">
        <v>1.2</v>
      </c>
      <c r="K3475">
        <v>588</v>
      </c>
      <c r="L3475" s="2">
        <f t="shared" si="56"/>
        <v>0</v>
      </c>
      <c r="M3475">
        <v>0</v>
      </c>
      <c r="N3475">
        <v>0</v>
      </c>
      <c r="O3475">
        <v>28.1</v>
      </c>
      <c r="P3475">
        <v>0</v>
      </c>
      <c r="Q3475">
        <v>0</v>
      </c>
      <c r="R3475">
        <v>0</v>
      </c>
      <c r="S3475">
        <v>8000</v>
      </c>
      <c r="T3475">
        <v>10000</v>
      </c>
      <c r="U3475">
        <v>14.812820512820499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28</v>
      </c>
      <c r="AB3475">
        <v>0</v>
      </c>
      <c r="AC3475" t="s">
        <v>28</v>
      </c>
      <c r="AD3475" t="s">
        <v>28</v>
      </c>
      <c r="AE3475">
        <v>0</v>
      </c>
      <c r="AF3475" s="6">
        <v>0</v>
      </c>
      <c r="AG3475" s="6">
        <v>0</v>
      </c>
    </row>
    <row r="3476" spans="1:33" x14ac:dyDescent="0.2">
      <c r="A3476">
        <v>1978</v>
      </c>
      <c r="B3476">
        <v>12</v>
      </c>
      <c r="C3476">
        <v>30</v>
      </c>
      <c r="D3476" t="s">
        <v>3</v>
      </c>
      <c r="E3476">
        <v>0.41199999999999998</v>
      </c>
      <c r="F3476">
        <v>-25.75</v>
      </c>
      <c r="G3476">
        <v>63</v>
      </c>
      <c r="H3476">
        <v>948</v>
      </c>
      <c r="I3476">
        <v>1.5416205642429788</v>
      </c>
      <c r="J3476">
        <v>0</v>
      </c>
      <c r="K3476">
        <v>0</v>
      </c>
      <c r="L3476" s="2">
        <f t="shared" si="56"/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8000</v>
      </c>
      <c r="T3476">
        <v>10000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28</v>
      </c>
      <c r="AB3476">
        <v>0</v>
      </c>
      <c r="AC3476" t="s">
        <v>28</v>
      </c>
      <c r="AD3476" t="s">
        <v>28</v>
      </c>
      <c r="AE3476">
        <v>0</v>
      </c>
      <c r="AF3476" s="6">
        <v>0</v>
      </c>
      <c r="AG3476" s="6">
        <v>0</v>
      </c>
    </row>
    <row r="3477" spans="1:33" x14ac:dyDescent="0.2">
      <c r="A3477">
        <v>1978</v>
      </c>
      <c r="B3477">
        <v>12</v>
      </c>
      <c r="C3477">
        <v>31</v>
      </c>
      <c r="D3477" t="s">
        <v>3</v>
      </c>
      <c r="E3477">
        <v>0.46200000000000002</v>
      </c>
      <c r="F3477">
        <v>-27.75</v>
      </c>
      <c r="G3477">
        <v>60</v>
      </c>
      <c r="H3477">
        <v>955</v>
      </c>
      <c r="I3477">
        <v>1.47427887614282</v>
      </c>
      <c r="J3477">
        <v>0</v>
      </c>
      <c r="K3477">
        <v>0</v>
      </c>
      <c r="L3477" s="2">
        <f t="shared" si="56"/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8000</v>
      </c>
      <c r="T3477">
        <v>10000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28</v>
      </c>
      <c r="AB3477">
        <v>0</v>
      </c>
      <c r="AC3477" t="s">
        <v>28</v>
      </c>
      <c r="AD3477" t="s">
        <v>28</v>
      </c>
      <c r="AE3477">
        <v>0</v>
      </c>
      <c r="AF3477" s="6">
        <v>0</v>
      </c>
      <c r="AG3477" s="6">
        <v>0</v>
      </c>
    </row>
    <row r="3478" spans="1:33" x14ac:dyDescent="0.2">
      <c r="A3478">
        <v>1979</v>
      </c>
      <c r="B3478">
        <v>1</v>
      </c>
      <c r="C3478">
        <v>1</v>
      </c>
      <c r="D3478" t="s">
        <v>3</v>
      </c>
      <c r="E3478">
        <v>0.58799999999999997</v>
      </c>
      <c r="F3478">
        <v>-33</v>
      </c>
      <c r="G3478">
        <v>60</v>
      </c>
      <c r="H3478">
        <v>957</v>
      </c>
      <c r="I3478">
        <v>0.97386938385920363</v>
      </c>
      <c r="J3478">
        <v>0</v>
      </c>
      <c r="K3478">
        <v>0</v>
      </c>
      <c r="L3478" s="2">
        <f t="shared" si="56"/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8000</v>
      </c>
      <c r="T3478">
        <v>10000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28</v>
      </c>
      <c r="AB3478">
        <v>0</v>
      </c>
      <c r="AC3478" t="s">
        <v>28</v>
      </c>
      <c r="AD3478" t="s">
        <v>28</v>
      </c>
      <c r="AE3478">
        <v>0</v>
      </c>
      <c r="AF3478" s="6">
        <v>0</v>
      </c>
      <c r="AG3478" s="6">
        <v>0</v>
      </c>
    </row>
    <row r="3479" spans="1:33" x14ac:dyDescent="0.2">
      <c r="A3479">
        <v>1979</v>
      </c>
      <c r="B3479">
        <v>1</v>
      </c>
      <c r="C3479">
        <v>2</v>
      </c>
      <c r="D3479" t="s">
        <v>3</v>
      </c>
      <c r="E3479">
        <v>3.7999999999999999E-2</v>
      </c>
      <c r="F3479">
        <v>-28.75</v>
      </c>
      <c r="G3479">
        <v>64</v>
      </c>
      <c r="H3479">
        <v>959</v>
      </c>
      <c r="I3479">
        <v>1.3022408975222612</v>
      </c>
      <c r="J3479">
        <v>0</v>
      </c>
      <c r="K3479">
        <v>0</v>
      </c>
      <c r="L3479" s="2">
        <f t="shared" si="56"/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8000</v>
      </c>
      <c r="T3479">
        <v>10000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28</v>
      </c>
      <c r="AB3479">
        <v>0</v>
      </c>
      <c r="AC3479" t="s">
        <v>28</v>
      </c>
      <c r="AD3479" t="s">
        <v>28</v>
      </c>
      <c r="AE3479">
        <v>0</v>
      </c>
      <c r="AF3479" s="6">
        <v>0</v>
      </c>
      <c r="AG3479" s="6">
        <v>0</v>
      </c>
    </row>
    <row r="3480" spans="1:33" x14ac:dyDescent="0.2">
      <c r="A3480">
        <v>1979</v>
      </c>
      <c r="B3480">
        <v>1</v>
      </c>
      <c r="C3480">
        <v>3</v>
      </c>
      <c r="D3480" t="s">
        <v>3</v>
      </c>
      <c r="E3480">
        <v>0.28799999999999998</v>
      </c>
      <c r="F3480">
        <v>-24</v>
      </c>
      <c r="G3480">
        <v>66</v>
      </c>
      <c r="H3480">
        <v>958</v>
      </c>
      <c r="I3480">
        <v>1.938820194822225</v>
      </c>
      <c r="J3480">
        <v>0</v>
      </c>
      <c r="K3480">
        <v>0</v>
      </c>
      <c r="L3480" s="2">
        <f t="shared" si="56"/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8000</v>
      </c>
      <c r="T3480">
        <v>10000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28</v>
      </c>
      <c r="AB3480">
        <v>0</v>
      </c>
      <c r="AC3480" t="s">
        <v>28</v>
      </c>
      <c r="AD3480" t="s">
        <v>28</v>
      </c>
      <c r="AE3480">
        <v>0</v>
      </c>
      <c r="AF3480" s="6">
        <v>0</v>
      </c>
      <c r="AG3480" s="6">
        <v>0</v>
      </c>
    </row>
    <row r="3481" spans="1:33" x14ac:dyDescent="0.2">
      <c r="A3481">
        <v>1979</v>
      </c>
      <c r="B3481">
        <v>1</v>
      </c>
      <c r="C3481">
        <v>4</v>
      </c>
      <c r="D3481" t="s">
        <v>3</v>
      </c>
      <c r="E3481">
        <v>0.21199999999999999</v>
      </c>
      <c r="F3481">
        <v>-29.25</v>
      </c>
      <c r="G3481">
        <v>67</v>
      </c>
      <c r="H3481">
        <v>960</v>
      </c>
      <c r="I3481">
        <v>1.7121721140475072</v>
      </c>
      <c r="J3481">
        <v>0</v>
      </c>
      <c r="K3481">
        <v>0</v>
      </c>
      <c r="L3481" s="2">
        <f t="shared" si="56"/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8000</v>
      </c>
      <c r="T3481">
        <v>10000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28</v>
      </c>
      <c r="AB3481">
        <v>0</v>
      </c>
      <c r="AC3481" t="s">
        <v>28</v>
      </c>
      <c r="AD3481" t="s">
        <v>28</v>
      </c>
      <c r="AE3481">
        <v>0</v>
      </c>
      <c r="AF3481" s="6">
        <v>0</v>
      </c>
      <c r="AG3481" s="6">
        <v>0</v>
      </c>
    </row>
    <row r="3482" spans="1:33" x14ac:dyDescent="0.2">
      <c r="A3482">
        <v>1979</v>
      </c>
      <c r="B3482">
        <v>1</v>
      </c>
      <c r="C3482">
        <v>5</v>
      </c>
      <c r="D3482" t="s">
        <v>3</v>
      </c>
      <c r="E3482">
        <v>3.7999999999999999E-2</v>
      </c>
      <c r="F3482">
        <v>-28</v>
      </c>
      <c r="G3482">
        <v>59</v>
      </c>
      <c r="H3482">
        <v>960</v>
      </c>
      <c r="I3482">
        <v>2.2253131922771225</v>
      </c>
      <c r="J3482">
        <v>1.4</v>
      </c>
      <c r="K3482">
        <v>686</v>
      </c>
      <c r="L3482" s="2">
        <f t="shared" si="56"/>
        <v>0</v>
      </c>
      <c r="M3482">
        <v>0</v>
      </c>
      <c r="N3482">
        <v>0</v>
      </c>
      <c r="O3482">
        <v>27.4</v>
      </c>
      <c r="P3482">
        <v>0</v>
      </c>
      <c r="Q3482">
        <v>0</v>
      </c>
      <c r="R3482">
        <v>0</v>
      </c>
      <c r="S3482">
        <v>8000</v>
      </c>
      <c r="T3482">
        <v>10000</v>
      </c>
      <c r="U3482">
        <v>14.956410256410299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28</v>
      </c>
      <c r="AB3482">
        <v>0</v>
      </c>
      <c r="AC3482" t="s">
        <v>28</v>
      </c>
      <c r="AD3482" t="s">
        <v>28</v>
      </c>
      <c r="AE3482">
        <v>0</v>
      </c>
      <c r="AF3482" s="6">
        <v>0</v>
      </c>
      <c r="AG3482" s="6">
        <v>0</v>
      </c>
    </row>
    <row r="3483" spans="1:33" x14ac:dyDescent="0.2">
      <c r="A3483">
        <v>1979</v>
      </c>
      <c r="B3483">
        <v>1</v>
      </c>
      <c r="C3483">
        <v>6</v>
      </c>
      <c r="D3483" t="s">
        <v>3</v>
      </c>
      <c r="E3483">
        <v>0.125</v>
      </c>
      <c r="F3483">
        <v>-21.75</v>
      </c>
      <c r="G3483">
        <v>55</v>
      </c>
      <c r="H3483">
        <v>960</v>
      </c>
      <c r="I3483">
        <v>1.5363857497169586</v>
      </c>
      <c r="J3483">
        <v>0</v>
      </c>
      <c r="K3483">
        <v>0</v>
      </c>
      <c r="L3483" s="2">
        <f t="shared" si="56"/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8000</v>
      </c>
      <c r="T3483">
        <v>10000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28</v>
      </c>
      <c r="AB3483">
        <v>0</v>
      </c>
      <c r="AC3483" t="s">
        <v>28</v>
      </c>
      <c r="AD3483" t="s">
        <v>28</v>
      </c>
      <c r="AE3483">
        <v>0</v>
      </c>
      <c r="AF3483" s="6">
        <v>0</v>
      </c>
      <c r="AG3483" s="6">
        <v>0</v>
      </c>
    </row>
    <row r="3484" spans="1:33" x14ac:dyDescent="0.2">
      <c r="A3484">
        <v>1979</v>
      </c>
      <c r="B3484">
        <v>1</v>
      </c>
      <c r="C3484">
        <v>7</v>
      </c>
      <c r="D3484" t="s">
        <v>3</v>
      </c>
      <c r="E3484">
        <v>0.375</v>
      </c>
      <c r="F3484">
        <v>-26</v>
      </c>
      <c r="G3484">
        <v>74</v>
      </c>
      <c r="H3484">
        <v>959</v>
      </c>
      <c r="I3484">
        <v>1.3725554432544809</v>
      </c>
      <c r="J3484">
        <v>1.4</v>
      </c>
      <c r="K3484">
        <v>686</v>
      </c>
      <c r="L3484" s="2">
        <f t="shared" si="56"/>
        <v>0</v>
      </c>
      <c r="M3484">
        <v>0</v>
      </c>
      <c r="N3484">
        <v>0</v>
      </c>
      <c r="O3484">
        <v>27.2</v>
      </c>
      <c r="P3484">
        <v>0</v>
      </c>
      <c r="Q3484">
        <v>0</v>
      </c>
      <c r="R3484">
        <v>0</v>
      </c>
      <c r="S3484">
        <v>8000</v>
      </c>
      <c r="T3484">
        <v>10000</v>
      </c>
      <c r="U3484">
        <v>14.997435897435899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28</v>
      </c>
      <c r="AB3484">
        <v>0</v>
      </c>
      <c r="AC3484" t="s">
        <v>28</v>
      </c>
      <c r="AD3484" t="s">
        <v>28</v>
      </c>
      <c r="AE3484">
        <v>0</v>
      </c>
      <c r="AF3484" s="6">
        <v>0</v>
      </c>
      <c r="AG3484" s="6">
        <v>0</v>
      </c>
    </row>
    <row r="3485" spans="1:33" x14ac:dyDescent="0.2">
      <c r="A3485">
        <v>1979</v>
      </c>
      <c r="B3485">
        <v>1</v>
      </c>
      <c r="C3485">
        <v>8</v>
      </c>
      <c r="D3485" t="s">
        <v>3</v>
      </c>
      <c r="E3485">
        <v>0.5</v>
      </c>
      <c r="F3485">
        <v>-19</v>
      </c>
      <c r="G3485">
        <v>65</v>
      </c>
      <c r="H3485">
        <v>956</v>
      </c>
      <c r="I3485">
        <v>1.801939489067776</v>
      </c>
      <c r="J3485">
        <v>1</v>
      </c>
      <c r="K3485">
        <v>490</v>
      </c>
      <c r="L3485" s="2">
        <f t="shared" si="56"/>
        <v>0</v>
      </c>
      <c r="M3485">
        <v>0</v>
      </c>
      <c r="N3485">
        <v>0</v>
      </c>
      <c r="O3485">
        <v>27.1</v>
      </c>
      <c r="P3485">
        <v>0</v>
      </c>
      <c r="Q3485">
        <v>0</v>
      </c>
      <c r="R3485">
        <v>0</v>
      </c>
      <c r="S3485">
        <v>8000</v>
      </c>
      <c r="T3485">
        <v>10000</v>
      </c>
      <c r="U3485">
        <v>15.0179487179487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28</v>
      </c>
      <c r="AB3485">
        <v>0</v>
      </c>
      <c r="AC3485" t="s">
        <v>28</v>
      </c>
      <c r="AD3485" t="s">
        <v>28</v>
      </c>
      <c r="AE3485">
        <v>0</v>
      </c>
      <c r="AF3485" s="6">
        <v>0</v>
      </c>
      <c r="AG3485" s="6">
        <v>0</v>
      </c>
    </row>
    <row r="3486" spans="1:33" x14ac:dyDescent="0.2">
      <c r="A3486">
        <v>1979</v>
      </c>
      <c r="B3486">
        <v>1</v>
      </c>
      <c r="C3486">
        <v>9</v>
      </c>
      <c r="D3486" t="s">
        <v>3</v>
      </c>
      <c r="E3486">
        <v>0.78800000000000003</v>
      </c>
      <c r="F3486">
        <v>-27.75</v>
      </c>
      <c r="G3486">
        <v>76</v>
      </c>
      <c r="H3486">
        <v>951</v>
      </c>
      <c r="I3486">
        <v>1.3867734580165103</v>
      </c>
      <c r="J3486">
        <v>0.4</v>
      </c>
      <c r="K3486">
        <v>196</v>
      </c>
      <c r="L3486" s="2">
        <f t="shared" si="56"/>
        <v>0</v>
      </c>
      <c r="M3486">
        <v>0</v>
      </c>
      <c r="N3486">
        <v>0</v>
      </c>
      <c r="O3486">
        <v>27</v>
      </c>
      <c r="P3486">
        <v>0</v>
      </c>
      <c r="Q3486">
        <v>0</v>
      </c>
      <c r="R3486">
        <v>0</v>
      </c>
      <c r="S3486">
        <v>8000</v>
      </c>
      <c r="T3486">
        <v>10000</v>
      </c>
      <c r="U3486">
        <v>15.038461538461499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28</v>
      </c>
      <c r="AB3486">
        <v>0</v>
      </c>
      <c r="AC3486" t="s">
        <v>28</v>
      </c>
      <c r="AD3486" t="s">
        <v>28</v>
      </c>
      <c r="AE3486">
        <v>0</v>
      </c>
      <c r="AF3486" s="6">
        <v>0</v>
      </c>
      <c r="AG3486" s="6">
        <v>0</v>
      </c>
    </row>
    <row r="3487" spans="1:33" x14ac:dyDescent="0.2">
      <c r="A3487">
        <v>1979</v>
      </c>
      <c r="B3487">
        <v>1</v>
      </c>
      <c r="C3487">
        <v>10</v>
      </c>
      <c r="D3487" t="s">
        <v>3</v>
      </c>
      <c r="E3487">
        <v>0.33800000000000002</v>
      </c>
      <c r="F3487">
        <v>-28.25</v>
      </c>
      <c r="G3487">
        <v>67</v>
      </c>
      <c r="H3487">
        <v>955</v>
      </c>
      <c r="I3487">
        <v>1.2252051084479916</v>
      </c>
      <c r="J3487">
        <v>0</v>
      </c>
      <c r="K3487">
        <v>0</v>
      </c>
      <c r="L3487" s="2">
        <f t="shared" si="56"/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8000</v>
      </c>
      <c r="T3487">
        <v>10000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28</v>
      </c>
      <c r="AB3487">
        <v>0</v>
      </c>
      <c r="AC3487" t="s">
        <v>28</v>
      </c>
      <c r="AD3487" t="s">
        <v>28</v>
      </c>
      <c r="AE3487">
        <v>0</v>
      </c>
      <c r="AF3487" s="6">
        <v>0</v>
      </c>
      <c r="AG3487" s="6">
        <v>0</v>
      </c>
    </row>
    <row r="3488" spans="1:33" x14ac:dyDescent="0.2">
      <c r="A3488">
        <v>1979</v>
      </c>
      <c r="B3488">
        <v>1</v>
      </c>
      <c r="C3488">
        <v>11</v>
      </c>
      <c r="D3488" t="s">
        <v>3</v>
      </c>
      <c r="E3488">
        <v>0.53800000000000003</v>
      </c>
      <c r="F3488">
        <v>-30</v>
      </c>
      <c r="G3488">
        <v>64</v>
      </c>
      <c r="H3488">
        <v>960</v>
      </c>
      <c r="I3488">
        <v>0.97089652622714295</v>
      </c>
      <c r="J3488">
        <v>0</v>
      </c>
      <c r="K3488">
        <v>0</v>
      </c>
      <c r="L3488" s="2">
        <f t="shared" si="56"/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8000</v>
      </c>
      <c r="T3488">
        <v>10000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28</v>
      </c>
      <c r="AB3488">
        <v>0</v>
      </c>
      <c r="AC3488" t="s">
        <v>28</v>
      </c>
      <c r="AD3488" t="s">
        <v>28</v>
      </c>
      <c r="AE3488">
        <v>0</v>
      </c>
      <c r="AF3488" s="6">
        <v>0</v>
      </c>
      <c r="AG3488" s="6">
        <v>0</v>
      </c>
    </row>
    <row r="3489" spans="1:33" x14ac:dyDescent="0.2">
      <c r="A3489">
        <v>1979</v>
      </c>
      <c r="B3489">
        <v>1</v>
      </c>
      <c r="C3489">
        <v>12</v>
      </c>
      <c r="D3489" t="s">
        <v>3</v>
      </c>
      <c r="E3489">
        <v>0.375</v>
      </c>
      <c r="F3489">
        <v>-25.5</v>
      </c>
      <c r="G3489">
        <v>62</v>
      </c>
      <c r="H3489">
        <v>963</v>
      </c>
      <c r="I3489">
        <v>0.7308059587683241</v>
      </c>
      <c r="J3489">
        <v>0</v>
      </c>
      <c r="K3489">
        <v>0</v>
      </c>
      <c r="L3489" s="2">
        <f t="shared" si="56"/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8000</v>
      </c>
      <c r="T3489">
        <v>10000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28</v>
      </c>
      <c r="AB3489">
        <v>0</v>
      </c>
      <c r="AC3489" t="s">
        <v>28</v>
      </c>
      <c r="AD3489" t="s">
        <v>28</v>
      </c>
      <c r="AE3489">
        <v>0</v>
      </c>
      <c r="AF3489" s="6">
        <v>0</v>
      </c>
      <c r="AG3489" s="6">
        <v>0</v>
      </c>
    </row>
    <row r="3490" spans="1:33" x14ac:dyDescent="0.2">
      <c r="A3490">
        <v>1979</v>
      </c>
      <c r="B3490">
        <v>1</v>
      </c>
      <c r="C3490">
        <v>13</v>
      </c>
      <c r="D3490" t="s">
        <v>3</v>
      </c>
      <c r="E3490">
        <v>0.46200000000000002</v>
      </c>
      <c r="F3490">
        <v>-29.75</v>
      </c>
      <c r="G3490">
        <v>61</v>
      </c>
      <c r="H3490">
        <v>959</v>
      </c>
      <c r="I3490">
        <v>0.8557306066547028</v>
      </c>
      <c r="J3490">
        <v>0</v>
      </c>
      <c r="K3490">
        <v>0</v>
      </c>
      <c r="L3490" s="2">
        <f t="shared" si="56"/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8000</v>
      </c>
      <c r="T3490">
        <v>10000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28</v>
      </c>
      <c r="AB3490">
        <v>0</v>
      </c>
      <c r="AC3490" t="s">
        <v>28</v>
      </c>
      <c r="AD3490" t="s">
        <v>28</v>
      </c>
      <c r="AE3490">
        <v>0</v>
      </c>
      <c r="AF3490" s="6">
        <v>0</v>
      </c>
      <c r="AG3490" s="6">
        <v>0</v>
      </c>
    </row>
    <row r="3491" spans="1:33" x14ac:dyDescent="0.2">
      <c r="A3491">
        <v>1979</v>
      </c>
      <c r="B3491">
        <v>1</v>
      </c>
      <c r="C3491">
        <v>14</v>
      </c>
      <c r="D3491" t="s">
        <v>3</v>
      </c>
      <c r="E3491">
        <v>0.21199999999999999</v>
      </c>
      <c r="F3491">
        <v>-30.5</v>
      </c>
      <c r="G3491">
        <v>62</v>
      </c>
      <c r="H3491">
        <v>957</v>
      </c>
      <c r="I3491">
        <v>1.2244942077098901</v>
      </c>
      <c r="J3491">
        <v>0</v>
      </c>
      <c r="K3491">
        <v>0</v>
      </c>
      <c r="L3491" s="2">
        <f t="shared" si="56"/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8000</v>
      </c>
      <c r="T3491">
        <v>10000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28</v>
      </c>
      <c r="AB3491">
        <v>0</v>
      </c>
      <c r="AC3491" t="s">
        <v>28</v>
      </c>
      <c r="AD3491" t="s">
        <v>28</v>
      </c>
      <c r="AE3491">
        <v>0</v>
      </c>
      <c r="AF3491" s="6">
        <v>0</v>
      </c>
      <c r="AG3491" s="6">
        <v>0</v>
      </c>
    </row>
    <row r="3492" spans="1:33" x14ac:dyDescent="0.2">
      <c r="A3492">
        <v>1979</v>
      </c>
      <c r="B3492">
        <v>1</v>
      </c>
      <c r="C3492">
        <v>15</v>
      </c>
      <c r="D3492" t="s">
        <v>3</v>
      </c>
      <c r="E3492">
        <v>0.33800000000000002</v>
      </c>
      <c r="F3492">
        <v>-29.75</v>
      </c>
      <c r="G3492">
        <v>60</v>
      </c>
      <c r="H3492">
        <v>956</v>
      </c>
      <c r="I3492">
        <v>1.1100391888755514</v>
      </c>
      <c r="J3492">
        <v>0</v>
      </c>
      <c r="K3492">
        <v>0</v>
      </c>
      <c r="L3492" s="2">
        <f t="shared" si="56"/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8000</v>
      </c>
      <c r="T3492">
        <v>10000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28</v>
      </c>
      <c r="AB3492">
        <v>0</v>
      </c>
      <c r="AC3492" t="s">
        <v>28</v>
      </c>
      <c r="AD3492" t="s">
        <v>28</v>
      </c>
      <c r="AE3492">
        <v>0</v>
      </c>
      <c r="AF3492" s="6">
        <v>0</v>
      </c>
      <c r="AG3492" s="6">
        <v>0</v>
      </c>
    </row>
    <row r="3493" spans="1:33" x14ac:dyDescent="0.2">
      <c r="A3493">
        <v>1979</v>
      </c>
      <c r="B3493">
        <v>1</v>
      </c>
      <c r="C3493">
        <v>16</v>
      </c>
      <c r="D3493" t="s">
        <v>3</v>
      </c>
      <c r="E3493">
        <v>0.21199999999999999</v>
      </c>
      <c r="F3493">
        <v>-29</v>
      </c>
      <c r="G3493">
        <v>61</v>
      </c>
      <c r="H3493">
        <v>954</v>
      </c>
      <c r="I3493">
        <v>0.87964272239084351</v>
      </c>
      <c r="J3493">
        <v>1.8</v>
      </c>
      <c r="K3493">
        <v>882</v>
      </c>
      <c r="L3493" s="2">
        <f t="shared" si="56"/>
        <v>0</v>
      </c>
      <c r="M3493">
        <v>0</v>
      </c>
      <c r="N3493">
        <v>0</v>
      </c>
      <c r="O3493">
        <v>26.3</v>
      </c>
      <c r="P3493">
        <v>0</v>
      </c>
      <c r="Q3493">
        <v>0</v>
      </c>
      <c r="R3493">
        <v>0</v>
      </c>
      <c r="S3493">
        <v>8000</v>
      </c>
      <c r="T3493">
        <v>10000</v>
      </c>
      <c r="U3493">
        <v>15.182051282051299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28</v>
      </c>
      <c r="AB3493">
        <v>0</v>
      </c>
      <c r="AC3493" t="s">
        <v>28</v>
      </c>
      <c r="AD3493" t="s">
        <v>28</v>
      </c>
      <c r="AE3493">
        <v>0</v>
      </c>
      <c r="AF3493" s="6">
        <v>0</v>
      </c>
      <c r="AG3493" s="6">
        <v>0</v>
      </c>
    </row>
    <row r="3494" spans="1:33" x14ac:dyDescent="0.2">
      <c r="A3494">
        <v>1979</v>
      </c>
      <c r="B3494">
        <v>1</v>
      </c>
      <c r="C3494">
        <v>17</v>
      </c>
      <c r="D3494" t="s">
        <v>3</v>
      </c>
      <c r="E3494">
        <v>8.7999999999999995E-2</v>
      </c>
      <c r="F3494">
        <v>-21.5</v>
      </c>
      <c r="G3494">
        <v>65</v>
      </c>
      <c r="H3494">
        <v>955</v>
      </c>
      <c r="I3494">
        <v>0.77119804616045384</v>
      </c>
      <c r="J3494">
        <v>0</v>
      </c>
      <c r="K3494">
        <v>0</v>
      </c>
      <c r="L3494" s="2">
        <f t="shared" si="56"/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8000</v>
      </c>
      <c r="T3494">
        <v>10000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28</v>
      </c>
      <c r="AB3494">
        <v>0</v>
      </c>
      <c r="AC3494" t="s">
        <v>28</v>
      </c>
      <c r="AD3494" t="s">
        <v>28</v>
      </c>
      <c r="AE3494">
        <v>0</v>
      </c>
      <c r="AF3494" s="6">
        <v>0</v>
      </c>
      <c r="AG3494" s="6">
        <v>0</v>
      </c>
    </row>
    <row r="3495" spans="1:33" x14ac:dyDescent="0.2">
      <c r="A3495">
        <v>1979</v>
      </c>
      <c r="B3495">
        <v>1</v>
      </c>
      <c r="C3495">
        <v>18</v>
      </c>
      <c r="D3495" t="s">
        <v>3</v>
      </c>
      <c r="E3495">
        <v>0.46200000000000002</v>
      </c>
      <c r="F3495">
        <v>-17</v>
      </c>
      <c r="G3495">
        <v>65</v>
      </c>
      <c r="H3495">
        <v>953</v>
      </c>
      <c r="I3495">
        <v>2.0884324865226738</v>
      </c>
      <c r="J3495">
        <v>0.6</v>
      </c>
      <c r="K3495">
        <v>294</v>
      </c>
      <c r="L3495" s="2">
        <f t="shared" si="56"/>
        <v>0</v>
      </c>
      <c r="M3495">
        <v>0</v>
      </c>
      <c r="N3495">
        <v>0</v>
      </c>
      <c r="O3495">
        <v>26.1</v>
      </c>
      <c r="P3495">
        <v>0</v>
      </c>
      <c r="Q3495">
        <v>0</v>
      </c>
      <c r="R3495">
        <v>0</v>
      </c>
      <c r="S3495">
        <v>8000</v>
      </c>
      <c r="T3495">
        <v>10000</v>
      </c>
      <c r="U3495">
        <v>15.223076923076899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28</v>
      </c>
      <c r="AB3495">
        <v>0</v>
      </c>
      <c r="AC3495" t="s">
        <v>28</v>
      </c>
      <c r="AD3495" t="s">
        <v>28</v>
      </c>
      <c r="AE3495">
        <v>0</v>
      </c>
      <c r="AF3495" s="6">
        <v>0</v>
      </c>
      <c r="AG3495" s="6">
        <v>0</v>
      </c>
    </row>
    <row r="3496" spans="1:33" x14ac:dyDescent="0.2">
      <c r="A3496">
        <v>1979</v>
      </c>
      <c r="B3496">
        <v>1</v>
      </c>
      <c r="C3496">
        <v>19</v>
      </c>
      <c r="D3496" t="s">
        <v>3</v>
      </c>
      <c r="E3496">
        <v>0.46200000000000002</v>
      </c>
      <c r="F3496">
        <v>-10</v>
      </c>
      <c r="G3496">
        <v>56</v>
      </c>
      <c r="H3496">
        <v>954</v>
      </c>
      <c r="I3496">
        <v>1.2469198946300004</v>
      </c>
      <c r="J3496">
        <v>0</v>
      </c>
      <c r="K3496">
        <v>0</v>
      </c>
      <c r="L3496" s="2">
        <f t="shared" si="56"/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8000</v>
      </c>
      <c r="T3496">
        <v>10000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28</v>
      </c>
      <c r="AB3496">
        <v>0</v>
      </c>
      <c r="AC3496" t="s">
        <v>28</v>
      </c>
      <c r="AD3496" t="s">
        <v>28</v>
      </c>
      <c r="AE3496">
        <v>0</v>
      </c>
      <c r="AF3496" s="6">
        <v>0</v>
      </c>
      <c r="AG3496" s="6">
        <v>0</v>
      </c>
    </row>
    <row r="3497" spans="1:33" x14ac:dyDescent="0.2">
      <c r="A3497">
        <v>1979</v>
      </c>
      <c r="B3497">
        <v>1</v>
      </c>
      <c r="C3497">
        <v>20</v>
      </c>
      <c r="D3497" t="s">
        <v>3</v>
      </c>
      <c r="E3497">
        <v>8.7999999999999995E-2</v>
      </c>
      <c r="F3497">
        <v>-8.75</v>
      </c>
      <c r="G3497">
        <v>67</v>
      </c>
      <c r="H3497">
        <v>958</v>
      </c>
      <c r="I3497">
        <v>0.48021991132153424</v>
      </c>
      <c r="J3497">
        <v>2.2000000000000002</v>
      </c>
      <c r="K3497">
        <v>1078</v>
      </c>
      <c r="L3497" s="2">
        <f t="shared" si="56"/>
        <v>0</v>
      </c>
      <c r="M3497">
        <v>0</v>
      </c>
      <c r="N3497">
        <v>0</v>
      </c>
      <c r="O3497">
        <v>25.9</v>
      </c>
      <c r="P3497">
        <v>0</v>
      </c>
      <c r="Q3497">
        <v>0</v>
      </c>
      <c r="R3497">
        <v>0</v>
      </c>
      <c r="S3497">
        <v>8000</v>
      </c>
      <c r="T3497">
        <v>10000</v>
      </c>
      <c r="U3497">
        <v>15.2641025641026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28</v>
      </c>
      <c r="AB3497">
        <v>0</v>
      </c>
      <c r="AC3497" t="s">
        <v>28</v>
      </c>
      <c r="AD3497" t="s">
        <v>28</v>
      </c>
      <c r="AE3497">
        <v>0</v>
      </c>
      <c r="AF3497" s="6">
        <v>0</v>
      </c>
      <c r="AG3497" s="6">
        <v>0</v>
      </c>
    </row>
    <row r="3498" spans="1:33" x14ac:dyDescent="0.2">
      <c r="A3498">
        <v>1979</v>
      </c>
      <c r="B3498">
        <v>1</v>
      </c>
      <c r="C3498">
        <v>21</v>
      </c>
      <c r="D3498" t="s">
        <v>3</v>
      </c>
      <c r="E3498">
        <v>0.125</v>
      </c>
      <c r="F3498">
        <v>-10.75</v>
      </c>
      <c r="G3498">
        <v>65</v>
      </c>
      <c r="H3498">
        <v>959</v>
      </c>
      <c r="I3498">
        <v>1.3149724834682603</v>
      </c>
      <c r="J3498">
        <v>0</v>
      </c>
      <c r="K3498">
        <v>0</v>
      </c>
      <c r="L3498" s="2">
        <f t="shared" si="56"/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8000</v>
      </c>
      <c r="T3498">
        <v>10000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28</v>
      </c>
      <c r="AB3498">
        <v>0</v>
      </c>
      <c r="AC3498" t="s">
        <v>28</v>
      </c>
      <c r="AD3498" t="s">
        <v>28</v>
      </c>
      <c r="AE3498">
        <v>0</v>
      </c>
      <c r="AF3498" s="6">
        <v>0</v>
      </c>
      <c r="AG3498" s="6">
        <v>0</v>
      </c>
    </row>
    <row r="3499" spans="1:33" x14ac:dyDescent="0.2">
      <c r="A3499">
        <v>1979</v>
      </c>
      <c r="B3499">
        <v>1</v>
      </c>
      <c r="C3499">
        <v>22</v>
      </c>
      <c r="D3499" t="s">
        <v>3</v>
      </c>
      <c r="E3499">
        <v>0.125</v>
      </c>
      <c r="F3499">
        <v>-17.5</v>
      </c>
      <c r="G3499">
        <v>62</v>
      </c>
      <c r="H3499">
        <v>958</v>
      </c>
      <c r="I3499">
        <v>1.4286519742246702</v>
      </c>
      <c r="J3499">
        <v>0</v>
      </c>
      <c r="K3499">
        <v>0</v>
      </c>
      <c r="L3499" s="2">
        <f t="shared" si="56"/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8000</v>
      </c>
      <c r="T3499">
        <v>10000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28</v>
      </c>
      <c r="AB3499">
        <v>0</v>
      </c>
      <c r="AC3499" t="s">
        <v>28</v>
      </c>
      <c r="AD3499" t="s">
        <v>28</v>
      </c>
      <c r="AE3499">
        <v>0</v>
      </c>
      <c r="AF3499" s="6">
        <v>0</v>
      </c>
      <c r="AG3499" s="6">
        <v>0</v>
      </c>
    </row>
    <row r="3500" spans="1:33" x14ac:dyDescent="0.2">
      <c r="A3500">
        <v>1979</v>
      </c>
      <c r="B3500">
        <v>1</v>
      </c>
      <c r="C3500">
        <v>23</v>
      </c>
      <c r="D3500" t="s">
        <v>3</v>
      </c>
      <c r="E3500">
        <v>3.7999999999999999E-2</v>
      </c>
      <c r="F3500">
        <v>-21.5</v>
      </c>
      <c r="G3500">
        <v>66</v>
      </c>
      <c r="H3500">
        <v>957</v>
      </c>
      <c r="I3500">
        <v>0.80635531902656343</v>
      </c>
      <c r="J3500">
        <v>0</v>
      </c>
      <c r="K3500">
        <v>0</v>
      </c>
      <c r="L3500" s="2">
        <f t="shared" si="56"/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8000</v>
      </c>
      <c r="T3500">
        <v>10000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28</v>
      </c>
      <c r="AB3500">
        <v>0</v>
      </c>
      <c r="AC3500" t="s">
        <v>28</v>
      </c>
      <c r="AD3500" t="s">
        <v>28</v>
      </c>
      <c r="AE3500">
        <v>0</v>
      </c>
      <c r="AF3500" s="6">
        <v>0</v>
      </c>
      <c r="AG3500" s="6">
        <v>0</v>
      </c>
    </row>
    <row r="3501" spans="1:33" x14ac:dyDescent="0.2">
      <c r="A3501">
        <v>1979</v>
      </c>
      <c r="B3501">
        <v>1</v>
      </c>
      <c r="C3501">
        <v>24</v>
      </c>
      <c r="D3501" t="s">
        <v>3</v>
      </c>
      <c r="E3501">
        <v>8.7999999999999995E-2</v>
      </c>
      <c r="F3501">
        <v>-22.25</v>
      </c>
      <c r="G3501">
        <v>63</v>
      </c>
      <c r="H3501">
        <v>957</v>
      </c>
      <c r="I3501">
        <v>0.52360424454767285</v>
      </c>
      <c r="J3501">
        <v>0</v>
      </c>
      <c r="K3501">
        <v>0</v>
      </c>
      <c r="L3501" s="2">
        <f t="shared" si="56"/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8000</v>
      </c>
      <c r="T3501">
        <v>10000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28</v>
      </c>
      <c r="AB3501">
        <v>0</v>
      </c>
      <c r="AC3501" t="s">
        <v>28</v>
      </c>
      <c r="AD3501" t="s">
        <v>28</v>
      </c>
      <c r="AE3501">
        <v>0</v>
      </c>
      <c r="AF3501" s="6">
        <v>0</v>
      </c>
      <c r="AG3501" s="6">
        <v>0</v>
      </c>
    </row>
    <row r="3502" spans="1:33" x14ac:dyDescent="0.2">
      <c r="A3502">
        <v>1979</v>
      </c>
      <c r="B3502">
        <v>1</v>
      </c>
      <c r="C3502">
        <v>25</v>
      </c>
      <c r="D3502" t="s">
        <v>3</v>
      </c>
      <c r="E3502">
        <v>0.16200000000000001</v>
      </c>
      <c r="F3502">
        <v>-17</v>
      </c>
      <c r="G3502">
        <v>55</v>
      </c>
      <c r="H3502">
        <v>957</v>
      </c>
      <c r="I3502">
        <v>1.0861270731394106</v>
      </c>
      <c r="J3502">
        <v>0</v>
      </c>
      <c r="K3502">
        <v>0</v>
      </c>
      <c r="L3502" s="2">
        <f t="shared" si="56"/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8000</v>
      </c>
      <c r="T3502">
        <v>10000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28</v>
      </c>
      <c r="AB3502">
        <v>0</v>
      </c>
      <c r="AC3502" t="s">
        <v>28</v>
      </c>
      <c r="AD3502" t="s">
        <v>28</v>
      </c>
      <c r="AE3502">
        <v>0</v>
      </c>
      <c r="AF3502" s="6">
        <v>0</v>
      </c>
      <c r="AG3502" s="6">
        <v>0</v>
      </c>
    </row>
    <row r="3503" spans="1:33" x14ac:dyDescent="0.2">
      <c r="A3503">
        <v>1979</v>
      </c>
      <c r="B3503">
        <v>1</v>
      </c>
      <c r="C3503">
        <v>26</v>
      </c>
      <c r="D3503" t="s">
        <v>3</v>
      </c>
      <c r="E3503">
        <v>0.16200000000000001</v>
      </c>
      <c r="F3503">
        <v>-11</v>
      </c>
      <c r="G3503">
        <v>56</v>
      </c>
      <c r="H3503">
        <v>959</v>
      </c>
      <c r="I3503">
        <v>0.63355473779604121</v>
      </c>
      <c r="J3503">
        <v>0</v>
      </c>
      <c r="K3503">
        <v>0</v>
      </c>
      <c r="L3503" s="2">
        <f t="shared" si="56"/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8000</v>
      </c>
      <c r="T3503">
        <v>10000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28</v>
      </c>
      <c r="AB3503">
        <v>0</v>
      </c>
      <c r="AC3503" t="s">
        <v>28</v>
      </c>
      <c r="AD3503" t="s">
        <v>28</v>
      </c>
      <c r="AE3503">
        <v>0</v>
      </c>
      <c r="AF3503" s="6">
        <v>0</v>
      </c>
      <c r="AG3503" s="6">
        <v>0</v>
      </c>
    </row>
    <row r="3504" spans="1:33" x14ac:dyDescent="0.2">
      <c r="A3504">
        <v>1979</v>
      </c>
      <c r="B3504">
        <v>1</v>
      </c>
      <c r="C3504">
        <v>27</v>
      </c>
      <c r="D3504" t="s">
        <v>3</v>
      </c>
      <c r="E3504">
        <v>8.7999999999999995E-2</v>
      </c>
      <c r="F3504">
        <v>-13.25</v>
      </c>
      <c r="G3504">
        <v>57</v>
      </c>
      <c r="H3504">
        <v>961</v>
      </c>
      <c r="I3504">
        <v>1.9118705941141962</v>
      </c>
      <c r="J3504">
        <v>0.4</v>
      </c>
      <c r="K3504">
        <v>196</v>
      </c>
      <c r="L3504" s="2">
        <f t="shared" si="56"/>
        <v>0</v>
      </c>
      <c r="M3504">
        <v>0</v>
      </c>
      <c r="N3504">
        <v>0</v>
      </c>
      <c r="O3504">
        <v>25.2</v>
      </c>
      <c r="P3504">
        <v>0</v>
      </c>
      <c r="Q3504">
        <v>0</v>
      </c>
      <c r="R3504">
        <v>0</v>
      </c>
      <c r="S3504">
        <v>8000</v>
      </c>
      <c r="T3504">
        <v>10000</v>
      </c>
      <c r="U3504">
        <v>15.407692307692299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28</v>
      </c>
      <c r="AB3504">
        <v>0</v>
      </c>
      <c r="AC3504" t="s">
        <v>28</v>
      </c>
      <c r="AD3504" t="s">
        <v>28</v>
      </c>
      <c r="AE3504">
        <v>0</v>
      </c>
      <c r="AF3504" s="6">
        <v>0</v>
      </c>
      <c r="AG3504" s="6">
        <v>0</v>
      </c>
    </row>
    <row r="3505" spans="1:33" x14ac:dyDescent="0.2">
      <c r="A3505">
        <v>1979</v>
      </c>
      <c r="B3505">
        <v>1</v>
      </c>
      <c r="C3505">
        <v>28</v>
      </c>
      <c r="D3505" t="s">
        <v>3</v>
      </c>
      <c r="E3505">
        <v>0.16200000000000001</v>
      </c>
      <c r="F3505">
        <v>-12.25</v>
      </c>
      <c r="G3505">
        <v>59</v>
      </c>
      <c r="H3505">
        <v>959</v>
      </c>
      <c r="I3505">
        <v>2.1707030901229634</v>
      </c>
      <c r="J3505">
        <v>0.2</v>
      </c>
      <c r="K3505">
        <v>98</v>
      </c>
      <c r="L3505" s="2">
        <f t="shared" si="56"/>
        <v>0</v>
      </c>
      <c r="M3505">
        <v>0</v>
      </c>
      <c r="N3505">
        <v>0</v>
      </c>
      <c r="O3505">
        <v>25.1</v>
      </c>
      <c r="P3505">
        <v>0</v>
      </c>
      <c r="Q3505">
        <v>0</v>
      </c>
      <c r="R3505">
        <v>0</v>
      </c>
      <c r="S3505">
        <v>8000</v>
      </c>
      <c r="T3505">
        <v>10000</v>
      </c>
      <c r="U3505">
        <v>15.4282051282051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28</v>
      </c>
      <c r="AB3505">
        <v>0</v>
      </c>
      <c r="AC3505" t="s">
        <v>28</v>
      </c>
      <c r="AD3505" t="s">
        <v>28</v>
      </c>
      <c r="AE3505">
        <v>0</v>
      </c>
      <c r="AF3505" s="6">
        <v>0</v>
      </c>
      <c r="AG3505" s="6">
        <v>0</v>
      </c>
    </row>
    <row r="3506" spans="1:33" x14ac:dyDescent="0.2">
      <c r="A3506">
        <v>1979</v>
      </c>
      <c r="B3506">
        <v>1</v>
      </c>
      <c r="C3506">
        <v>29</v>
      </c>
      <c r="D3506" t="s">
        <v>3</v>
      </c>
      <c r="E3506">
        <v>0.375</v>
      </c>
      <c r="F3506">
        <v>-13.5</v>
      </c>
      <c r="G3506">
        <v>62</v>
      </c>
      <c r="H3506">
        <v>957</v>
      </c>
      <c r="I3506">
        <v>1.1915342643979121</v>
      </c>
      <c r="J3506">
        <v>0.2</v>
      </c>
      <c r="K3506">
        <v>98</v>
      </c>
      <c r="L3506" s="2">
        <f t="shared" si="56"/>
        <v>0</v>
      </c>
      <c r="M3506">
        <v>0</v>
      </c>
      <c r="N3506">
        <v>0</v>
      </c>
      <c r="O3506">
        <v>25</v>
      </c>
      <c r="P3506">
        <v>0</v>
      </c>
      <c r="Q3506">
        <v>0</v>
      </c>
      <c r="R3506">
        <v>0</v>
      </c>
      <c r="S3506">
        <v>8000</v>
      </c>
      <c r="T3506">
        <v>10000</v>
      </c>
      <c r="U3506">
        <v>15.448717948717899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28</v>
      </c>
      <c r="AB3506">
        <v>0</v>
      </c>
      <c r="AC3506" t="s">
        <v>28</v>
      </c>
      <c r="AD3506" t="s">
        <v>28</v>
      </c>
      <c r="AE3506">
        <v>0</v>
      </c>
      <c r="AF3506" s="6">
        <v>0</v>
      </c>
      <c r="AG3506" s="6">
        <v>0</v>
      </c>
    </row>
    <row r="3507" spans="1:33" x14ac:dyDescent="0.2">
      <c r="A3507">
        <v>1979</v>
      </c>
      <c r="B3507">
        <v>1</v>
      </c>
      <c r="C3507">
        <v>30</v>
      </c>
      <c r="D3507" t="s">
        <v>3</v>
      </c>
      <c r="E3507">
        <v>0.5</v>
      </c>
      <c r="F3507">
        <v>-14.5</v>
      </c>
      <c r="G3507">
        <v>63</v>
      </c>
      <c r="H3507">
        <v>954</v>
      </c>
      <c r="I3507">
        <v>0.88112915120687396</v>
      </c>
      <c r="J3507">
        <v>0.4</v>
      </c>
      <c r="K3507">
        <v>196</v>
      </c>
      <c r="L3507" s="2">
        <f t="shared" si="56"/>
        <v>0</v>
      </c>
      <c r="M3507">
        <v>0</v>
      </c>
      <c r="N3507">
        <v>0</v>
      </c>
      <c r="O3507">
        <v>24.9</v>
      </c>
      <c r="P3507">
        <v>0</v>
      </c>
      <c r="Q3507">
        <v>0</v>
      </c>
      <c r="R3507">
        <v>0</v>
      </c>
      <c r="S3507">
        <v>8000</v>
      </c>
      <c r="T3507">
        <v>10000</v>
      </c>
      <c r="U3507">
        <v>15.4692307692308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28</v>
      </c>
      <c r="AB3507">
        <v>0</v>
      </c>
      <c r="AC3507" t="s">
        <v>28</v>
      </c>
      <c r="AD3507" t="s">
        <v>28</v>
      </c>
      <c r="AE3507">
        <v>0</v>
      </c>
      <c r="AF3507" s="6">
        <v>0</v>
      </c>
      <c r="AG3507" s="6">
        <v>0</v>
      </c>
    </row>
    <row r="3508" spans="1:33" x14ac:dyDescent="0.2">
      <c r="A3508">
        <v>1979</v>
      </c>
      <c r="B3508">
        <v>1</v>
      </c>
      <c r="C3508">
        <v>31</v>
      </c>
      <c r="D3508" t="s">
        <v>3</v>
      </c>
      <c r="E3508">
        <v>0.375</v>
      </c>
      <c r="F3508">
        <v>-17</v>
      </c>
      <c r="G3508">
        <v>63</v>
      </c>
      <c r="H3508">
        <v>952</v>
      </c>
      <c r="I3508">
        <v>0.68963834329826545</v>
      </c>
      <c r="J3508">
        <v>0.2</v>
      </c>
      <c r="K3508">
        <v>98</v>
      </c>
      <c r="L3508" s="2">
        <f t="shared" si="56"/>
        <v>0</v>
      </c>
      <c r="M3508">
        <v>0</v>
      </c>
      <c r="N3508">
        <v>0</v>
      </c>
      <c r="O3508">
        <v>24.8</v>
      </c>
      <c r="P3508">
        <v>0</v>
      </c>
      <c r="Q3508">
        <v>0</v>
      </c>
      <c r="R3508">
        <v>0</v>
      </c>
      <c r="S3508">
        <v>8000</v>
      </c>
      <c r="T3508">
        <v>10000</v>
      </c>
      <c r="U3508">
        <v>15.4897435897436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28</v>
      </c>
      <c r="AB3508">
        <v>0</v>
      </c>
      <c r="AC3508" t="s">
        <v>28</v>
      </c>
      <c r="AD3508" t="s">
        <v>28</v>
      </c>
      <c r="AE3508">
        <v>0</v>
      </c>
      <c r="AF3508" s="6">
        <v>0</v>
      </c>
      <c r="AG3508" s="6">
        <v>0</v>
      </c>
    </row>
    <row r="3509" spans="1:33" x14ac:dyDescent="0.2">
      <c r="A3509">
        <v>1979</v>
      </c>
      <c r="B3509">
        <v>2</v>
      </c>
      <c r="C3509">
        <v>1</v>
      </c>
      <c r="D3509" t="s">
        <v>3</v>
      </c>
      <c r="E3509">
        <v>0.53800000000000003</v>
      </c>
      <c r="F3509">
        <v>-18.5</v>
      </c>
      <c r="G3509">
        <v>60</v>
      </c>
      <c r="H3509">
        <v>949</v>
      </c>
      <c r="I3509">
        <v>1.4780272618528096</v>
      </c>
      <c r="J3509">
        <v>0</v>
      </c>
      <c r="K3509">
        <v>0</v>
      </c>
      <c r="L3509" s="2">
        <f t="shared" ref="L3509:L3572" si="57">IF(F3509&gt;0,F3509*0.82 +4.18,0)</f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8000</v>
      </c>
      <c r="T3509">
        <v>10000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28</v>
      </c>
      <c r="AB3509">
        <v>0</v>
      </c>
      <c r="AC3509" t="s">
        <v>28</v>
      </c>
      <c r="AD3509" t="s">
        <v>28</v>
      </c>
      <c r="AE3509">
        <v>0</v>
      </c>
      <c r="AF3509" s="6">
        <v>0</v>
      </c>
      <c r="AG3509" s="6">
        <v>0</v>
      </c>
    </row>
    <row r="3510" spans="1:33" x14ac:dyDescent="0.2">
      <c r="A3510">
        <v>1979</v>
      </c>
      <c r="B3510">
        <v>2</v>
      </c>
      <c r="C3510">
        <v>2</v>
      </c>
      <c r="D3510" t="s">
        <v>3</v>
      </c>
      <c r="E3510">
        <v>0.46200000000000002</v>
      </c>
      <c r="F3510">
        <v>-20.75</v>
      </c>
      <c r="G3510">
        <v>59</v>
      </c>
      <c r="H3510">
        <v>945</v>
      </c>
      <c r="I3510">
        <v>1.0300305421692209</v>
      </c>
      <c r="J3510">
        <v>0</v>
      </c>
      <c r="K3510">
        <v>0</v>
      </c>
      <c r="L3510" s="2">
        <f t="shared" si="57"/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8000</v>
      </c>
      <c r="T3510">
        <v>10000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28</v>
      </c>
      <c r="AB3510">
        <v>0</v>
      </c>
      <c r="AC3510" t="s">
        <v>28</v>
      </c>
      <c r="AD3510" t="s">
        <v>28</v>
      </c>
      <c r="AE3510">
        <v>0</v>
      </c>
      <c r="AF3510" s="6">
        <v>0</v>
      </c>
      <c r="AG3510" s="6">
        <v>0</v>
      </c>
    </row>
    <row r="3511" spans="1:33" x14ac:dyDescent="0.2">
      <c r="A3511">
        <v>1979</v>
      </c>
      <c r="B3511">
        <v>2</v>
      </c>
      <c r="C3511">
        <v>3</v>
      </c>
      <c r="D3511" t="s">
        <v>3</v>
      </c>
      <c r="E3511">
        <v>0.33800000000000002</v>
      </c>
      <c r="F3511">
        <v>-24.75</v>
      </c>
      <c r="G3511">
        <v>69</v>
      </c>
      <c r="H3511">
        <v>945</v>
      </c>
      <c r="I3511">
        <v>1.0681606726673913</v>
      </c>
      <c r="J3511">
        <v>1.5</v>
      </c>
      <c r="K3511">
        <v>735</v>
      </c>
      <c r="L3511" s="2">
        <f t="shared" si="57"/>
        <v>0</v>
      </c>
      <c r="M3511">
        <v>0</v>
      </c>
      <c r="N3511">
        <v>0</v>
      </c>
      <c r="O3511">
        <v>24.5</v>
      </c>
      <c r="P3511">
        <v>0</v>
      </c>
      <c r="Q3511">
        <v>0</v>
      </c>
      <c r="R3511">
        <v>0</v>
      </c>
      <c r="S3511">
        <v>8000</v>
      </c>
      <c r="T3511">
        <v>10000</v>
      </c>
      <c r="U3511">
        <v>15.551282051282101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28</v>
      </c>
      <c r="AB3511">
        <v>0</v>
      </c>
      <c r="AC3511" t="s">
        <v>28</v>
      </c>
      <c r="AD3511" t="s">
        <v>28</v>
      </c>
      <c r="AE3511">
        <v>0</v>
      </c>
      <c r="AF3511" s="6">
        <v>0</v>
      </c>
      <c r="AG3511" s="6">
        <v>0</v>
      </c>
    </row>
    <row r="3512" spans="1:33" x14ac:dyDescent="0.2">
      <c r="A3512">
        <v>1979</v>
      </c>
      <c r="B3512">
        <v>2</v>
      </c>
      <c r="C3512">
        <v>4</v>
      </c>
      <c r="D3512" t="s">
        <v>3</v>
      </c>
      <c r="E3512">
        <v>0.375</v>
      </c>
      <c r="F3512">
        <v>-29.75</v>
      </c>
      <c r="G3512">
        <v>71</v>
      </c>
      <c r="H3512">
        <v>949</v>
      </c>
      <c r="I3512">
        <v>1.3957566582525198</v>
      </c>
      <c r="J3512">
        <v>1.8</v>
      </c>
      <c r="K3512">
        <v>882</v>
      </c>
      <c r="L3512" s="2">
        <f t="shared" si="57"/>
        <v>0</v>
      </c>
      <c r="M3512">
        <v>0</v>
      </c>
      <c r="N3512">
        <v>0</v>
      </c>
      <c r="O3512">
        <v>24.4</v>
      </c>
      <c r="P3512">
        <v>0</v>
      </c>
      <c r="Q3512">
        <v>0</v>
      </c>
      <c r="R3512">
        <v>0</v>
      </c>
      <c r="S3512">
        <v>8000</v>
      </c>
      <c r="T3512">
        <v>10000</v>
      </c>
      <c r="U3512">
        <v>15.5717948717949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28</v>
      </c>
      <c r="AB3512">
        <v>0</v>
      </c>
      <c r="AC3512" t="s">
        <v>28</v>
      </c>
      <c r="AD3512" t="s">
        <v>28</v>
      </c>
      <c r="AE3512">
        <v>0</v>
      </c>
      <c r="AF3512" s="6">
        <v>0</v>
      </c>
      <c r="AG3512" s="6">
        <v>0</v>
      </c>
    </row>
    <row r="3513" spans="1:33" x14ac:dyDescent="0.2">
      <c r="A3513">
        <v>1979</v>
      </c>
      <c r="B3513">
        <v>2</v>
      </c>
      <c r="C3513">
        <v>5</v>
      </c>
      <c r="D3513" t="s">
        <v>3</v>
      </c>
      <c r="E3513">
        <v>0.75</v>
      </c>
      <c r="F3513">
        <v>-25.5</v>
      </c>
      <c r="G3513">
        <v>71</v>
      </c>
      <c r="H3513">
        <v>942</v>
      </c>
      <c r="I3513">
        <v>1.6889708990494678</v>
      </c>
      <c r="J3513">
        <v>2.8</v>
      </c>
      <c r="K3513">
        <v>1372</v>
      </c>
      <c r="L3513" s="2">
        <f t="shared" si="57"/>
        <v>0</v>
      </c>
      <c r="M3513">
        <v>0</v>
      </c>
      <c r="N3513">
        <v>0</v>
      </c>
      <c r="O3513">
        <v>24.3</v>
      </c>
      <c r="P3513">
        <v>0</v>
      </c>
      <c r="Q3513">
        <v>0</v>
      </c>
      <c r="R3513">
        <v>0</v>
      </c>
      <c r="S3513">
        <v>8000</v>
      </c>
      <c r="T3513">
        <v>10000</v>
      </c>
      <c r="U3513">
        <v>15.592307692307701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28</v>
      </c>
      <c r="AB3513">
        <v>0</v>
      </c>
      <c r="AC3513" t="s">
        <v>28</v>
      </c>
      <c r="AD3513" t="s">
        <v>28</v>
      </c>
      <c r="AE3513">
        <v>0</v>
      </c>
      <c r="AF3513" s="6">
        <v>0</v>
      </c>
      <c r="AG3513" s="6">
        <v>0</v>
      </c>
    </row>
    <row r="3514" spans="1:33" x14ac:dyDescent="0.2">
      <c r="A3514">
        <v>1979</v>
      </c>
      <c r="B3514">
        <v>2</v>
      </c>
      <c r="C3514">
        <v>6</v>
      </c>
      <c r="D3514" t="s">
        <v>3</v>
      </c>
      <c r="E3514">
        <v>0.71199999999999997</v>
      </c>
      <c r="F3514">
        <v>-20.75</v>
      </c>
      <c r="G3514">
        <v>65</v>
      </c>
      <c r="H3514">
        <v>936</v>
      </c>
      <c r="I3514">
        <v>2.4122800863978124</v>
      </c>
      <c r="J3514">
        <v>1.4</v>
      </c>
      <c r="K3514">
        <v>686</v>
      </c>
      <c r="L3514" s="2">
        <f t="shared" si="57"/>
        <v>0</v>
      </c>
      <c r="M3514">
        <v>0</v>
      </c>
      <c r="N3514">
        <v>0</v>
      </c>
      <c r="O3514">
        <v>24.2</v>
      </c>
      <c r="P3514">
        <v>0</v>
      </c>
      <c r="Q3514">
        <v>0</v>
      </c>
      <c r="R3514">
        <v>0</v>
      </c>
      <c r="S3514">
        <v>8000</v>
      </c>
      <c r="T3514">
        <v>10000</v>
      </c>
      <c r="U3514">
        <v>15.6128205128205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28</v>
      </c>
      <c r="AB3514">
        <v>0</v>
      </c>
      <c r="AC3514" t="s">
        <v>28</v>
      </c>
      <c r="AD3514" t="s">
        <v>28</v>
      </c>
      <c r="AE3514">
        <v>0</v>
      </c>
      <c r="AF3514" s="6">
        <v>0</v>
      </c>
      <c r="AG3514" s="6">
        <v>0</v>
      </c>
    </row>
    <row r="3515" spans="1:33" x14ac:dyDescent="0.2">
      <c r="A3515">
        <v>1979</v>
      </c>
      <c r="B3515">
        <v>2</v>
      </c>
      <c r="C3515">
        <v>7</v>
      </c>
      <c r="D3515" t="s">
        <v>3</v>
      </c>
      <c r="E3515">
        <v>0.375</v>
      </c>
      <c r="F3515">
        <v>-23.75</v>
      </c>
      <c r="G3515">
        <v>61</v>
      </c>
      <c r="H3515">
        <v>940</v>
      </c>
      <c r="I3515">
        <v>2.290392923483322</v>
      </c>
      <c r="J3515">
        <v>0</v>
      </c>
      <c r="K3515">
        <v>0</v>
      </c>
      <c r="L3515" s="2">
        <f t="shared" si="57"/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8000</v>
      </c>
      <c r="T3515">
        <v>10000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28</v>
      </c>
      <c r="AB3515">
        <v>0</v>
      </c>
      <c r="AC3515" t="s">
        <v>28</v>
      </c>
      <c r="AD3515" t="s">
        <v>28</v>
      </c>
      <c r="AE3515">
        <v>0</v>
      </c>
      <c r="AF3515" s="6">
        <v>0</v>
      </c>
      <c r="AG3515" s="6">
        <v>0</v>
      </c>
    </row>
    <row r="3516" spans="1:33" x14ac:dyDescent="0.2">
      <c r="A3516">
        <v>1979</v>
      </c>
      <c r="B3516">
        <v>2</v>
      </c>
      <c r="C3516">
        <v>8</v>
      </c>
      <c r="D3516" t="s">
        <v>3</v>
      </c>
      <c r="E3516">
        <v>0.21199999999999999</v>
      </c>
      <c r="F3516">
        <v>-25.75</v>
      </c>
      <c r="G3516">
        <v>60</v>
      </c>
      <c r="H3516">
        <v>949</v>
      </c>
      <c r="I3516">
        <v>1.4406726594325683</v>
      </c>
      <c r="J3516">
        <v>0.2</v>
      </c>
      <c r="K3516">
        <v>98</v>
      </c>
      <c r="L3516" s="2">
        <f t="shared" si="57"/>
        <v>0</v>
      </c>
      <c r="M3516">
        <v>0</v>
      </c>
      <c r="N3516">
        <v>0</v>
      </c>
      <c r="O3516">
        <v>24</v>
      </c>
      <c r="P3516">
        <v>0</v>
      </c>
      <c r="Q3516">
        <v>0</v>
      </c>
      <c r="R3516">
        <v>0</v>
      </c>
      <c r="S3516">
        <v>8000</v>
      </c>
      <c r="T3516">
        <v>10000</v>
      </c>
      <c r="U3516">
        <v>15.653846153846199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28</v>
      </c>
      <c r="AB3516">
        <v>0</v>
      </c>
      <c r="AC3516" t="s">
        <v>28</v>
      </c>
      <c r="AD3516" t="s">
        <v>28</v>
      </c>
      <c r="AE3516">
        <v>0</v>
      </c>
      <c r="AF3516" s="6">
        <v>0</v>
      </c>
      <c r="AG3516" s="6">
        <v>0</v>
      </c>
    </row>
    <row r="3517" spans="1:33" x14ac:dyDescent="0.2">
      <c r="A3517">
        <v>1979</v>
      </c>
      <c r="B3517">
        <v>2</v>
      </c>
      <c r="C3517">
        <v>9</v>
      </c>
      <c r="D3517" t="s">
        <v>3</v>
      </c>
      <c r="E3517">
        <v>0.28799999999999998</v>
      </c>
      <c r="F3517">
        <v>-25</v>
      </c>
      <c r="G3517">
        <v>60</v>
      </c>
      <c r="H3517">
        <v>947</v>
      </c>
      <c r="I3517">
        <v>1.5895094230550875</v>
      </c>
      <c r="J3517">
        <v>0</v>
      </c>
      <c r="K3517">
        <v>0</v>
      </c>
      <c r="L3517" s="2">
        <f t="shared" si="57"/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8000</v>
      </c>
      <c r="T3517">
        <v>10000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28</v>
      </c>
      <c r="AB3517">
        <v>0</v>
      </c>
      <c r="AC3517" t="s">
        <v>28</v>
      </c>
      <c r="AD3517" t="s">
        <v>28</v>
      </c>
      <c r="AE3517">
        <v>0</v>
      </c>
      <c r="AF3517" s="6">
        <v>0</v>
      </c>
      <c r="AG3517" s="6">
        <v>0</v>
      </c>
    </row>
    <row r="3518" spans="1:33" x14ac:dyDescent="0.2">
      <c r="A3518">
        <v>1979</v>
      </c>
      <c r="B3518">
        <v>2</v>
      </c>
      <c r="C3518">
        <v>10</v>
      </c>
      <c r="D3518" t="s">
        <v>3</v>
      </c>
      <c r="E3518">
        <v>0.53800000000000003</v>
      </c>
      <c r="F3518">
        <v>-24.5</v>
      </c>
      <c r="G3518">
        <v>69</v>
      </c>
      <c r="H3518">
        <v>942</v>
      </c>
      <c r="I3518">
        <v>1.3838006003844494</v>
      </c>
      <c r="J3518">
        <v>0.8</v>
      </c>
      <c r="K3518">
        <v>392</v>
      </c>
      <c r="L3518" s="2">
        <f t="shared" si="57"/>
        <v>0</v>
      </c>
      <c r="M3518">
        <v>0</v>
      </c>
      <c r="N3518">
        <v>0</v>
      </c>
      <c r="O3518">
        <v>23.8</v>
      </c>
      <c r="P3518">
        <v>0</v>
      </c>
      <c r="Q3518">
        <v>0</v>
      </c>
      <c r="R3518">
        <v>0</v>
      </c>
      <c r="S3518">
        <v>8000</v>
      </c>
      <c r="T3518">
        <v>10000</v>
      </c>
      <c r="U3518">
        <v>15.6948717948718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28</v>
      </c>
      <c r="AB3518">
        <v>0</v>
      </c>
      <c r="AC3518" t="s">
        <v>28</v>
      </c>
      <c r="AD3518" t="s">
        <v>28</v>
      </c>
      <c r="AE3518">
        <v>0</v>
      </c>
      <c r="AF3518" s="6">
        <v>0</v>
      </c>
      <c r="AG3518" s="6">
        <v>0</v>
      </c>
    </row>
    <row r="3519" spans="1:33" x14ac:dyDescent="0.2">
      <c r="A3519">
        <v>1979</v>
      </c>
      <c r="B3519">
        <v>2</v>
      </c>
      <c r="C3519">
        <v>11</v>
      </c>
      <c r="D3519" t="s">
        <v>3</v>
      </c>
      <c r="E3519">
        <v>0.83799999999999997</v>
      </c>
      <c r="F3519">
        <v>-18.5</v>
      </c>
      <c r="G3519">
        <v>88</v>
      </c>
      <c r="H3519">
        <v>940</v>
      </c>
      <c r="I3519">
        <v>1.2940332253641806</v>
      </c>
      <c r="J3519">
        <v>0</v>
      </c>
      <c r="K3519">
        <v>0</v>
      </c>
      <c r="L3519" s="2">
        <f t="shared" si="57"/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8000</v>
      </c>
      <c r="T3519">
        <v>10000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28</v>
      </c>
      <c r="AB3519">
        <v>0</v>
      </c>
      <c r="AC3519" t="s">
        <v>28</v>
      </c>
      <c r="AD3519" t="s">
        <v>28</v>
      </c>
      <c r="AE3519">
        <v>0</v>
      </c>
      <c r="AF3519" s="6">
        <v>0</v>
      </c>
      <c r="AG3519" s="6">
        <v>0</v>
      </c>
    </row>
    <row r="3520" spans="1:33" x14ac:dyDescent="0.2">
      <c r="A3520">
        <v>1979</v>
      </c>
      <c r="B3520">
        <v>2</v>
      </c>
      <c r="C3520">
        <v>12</v>
      </c>
      <c r="D3520" t="s">
        <v>3</v>
      </c>
      <c r="E3520">
        <v>0.53800000000000003</v>
      </c>
      <c r="F3520">
        <v>-23</v>
      </c>
      <c r="G3520">
        <v>65</v>
      </c>
      <c r="H3520">
        <v>932</v>
      </c>
      <c r="I3520">
        <v>1.2222322508159307</v>
      </c>
      <c r="J3520">
        <v>0.8</v>
      </c>
      <c r="K3520">
        <v>392</v>
      </c>
      <c r="L3520" s="2">
        <f t="shared" si="57"/>
        <v>0</v>
      </c>
      <c r="M3520">
        <v>0</v>
      </c>
      <c r="N3520">
        <v>0</v>
      </c>
      <c r="O3520">
        <v>23.6</v>
      </c>
      <c r="P3520">
        <v>0</v>
      </c>
      <c r="Q3520">
        <v>0</v>
      </c>
      <c r="R3520">
        <v>0</v>
      </c>
      <c r="S3520">
        <v>8000</v>
      </c>
      <c r="T3520">
        <v>10000</v>
      </c>
      <c r="U3520">
        <v>15.7358974358974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28</v>
      </c>
      <c r="AB3520">
        <v>0</v>
      </c>
      <c r="AC3520" t="s">
        <v>28</v>
      </c>
      <c r="AD3520" t="s">
        <v>28</v>
      </c>
      <c r="AE3520">
        <v>0</v>
      </c>
      <c r="AF3520" s="6">
        <v>0</v>
      </c>
      <c r="AG3520" s="6">
        <v>0</v>
      </c>
    </row>
    <row r="3521" spans="1:33" x14ac:dyDescent="0.2">
      <c r="A3521">
        <v>1979</v>
      </c>
      <c r="B3521">
        <v>2</v>
      </c>
      <c r="C3521">
        <v>13</v>
      </c>
      <c r="D3521" t="s">
        <v>3</v>
      </c>
      <c r="E3521">
        <v>0.16200000000000001</v>
      </c>
      <c r="F3521">
        <v>-21</v>
      </c>
      <c r="G3521">
        <v>63</v>
      </c>
      <c r="H3521">
        <v>933</v>
      </c>
      <c r="I3521">
        <v>1.4877859901667481</v>
      </c>
      <c r="J3521">
        <v>2.8</v>
      </c>
      <c r="K3521">
        <v>1372</v>
      </c>
      <c r="L3521" s="2">
        <f t="shared" si="57"/>
        <v>0</v>
      </c>
      <c r="M3521">
        <v>0</v>
      </c>
      <c r="N3521">
        <v>0</v>
      </c>
      <c r="O3521">
        <v>23.5</v>
      </c>
      <c r="P3521">
        <v>0</v>
      </c>
      <c r="Q3521">
        <v>0</v>
      </c>
      <c r="R3521">
        <v>0</v>
      </c>
      <c r="S3521">
        <v>8000</v>
      </c>
      <c r="T3521">
        <v>10000</v>
      </c>
      <c r="U3521">
        <v>15.7564102564103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28</v>
      </c>
      <c r="AB3521">
        <v>0</v>
      </c>
      <c r="AC3521" t="s">
        <v>28</v>
      </c>
      <c r="AD3521" t="s">
        <v>28</v>
      </c>
      <c r="AE3521">
        <v>0</v>
      </c>
      <c r="AF3521" s="6">
        <v>0</v>
      </c>
      <c r="AG3521" s="6">
        <v>0</v>
      </c>
    </row>
    <row r="3522" spans="1:33" x14ac:dyDescent="0.2">
      <c r="A3522">
        <v>1979</v>
      </c>
      <c r="B3522">
        <v>2</v>
      </c>
      <c r="C3522">
        <v>14</v>
      </c>
      <c r="D3522" t="s">
        <v>3</v>
      </c>
      <c r="E3522">
        <v>0.21199999999999999</v>
      </c>
      <c r="F3522">
        <v>-17.25</v>
      </c>
      <c r="G3522">
        <v>64</v>
      </c>
      <c r="H3522">
        <v>937</v>
      </c>
      <c r="I3522">
        <v>1.5820126516351085</v>
      </c>
      <c r="J3522">
        <v>0.1</v>
      </c>
      <c r="K3522">
        <v>49</v>
      </c>
      <c r="L3522" s="2">
        <f t="shared" si="57"/>
        <v>0</v>
      </c>
      <c r="M3522">
        <v>0</v>
      </c>
      <c r="N3522">
        <v>0</v>
      </c>
      <c r="O3522">
        <v>23.4</v>
      </c>
      <c r="P3522">
        <v>0</v>
      </c>
      <c r="Q3522">
        <v>0</v>
      </c>
      <c r="R3522">
        <v>0</v>
      </c>
      <c r="S3522">
        <v>8000</v>
      </c>
      <c r="T3522">
        <v>10000</v>
      </c>
      <c r="U3522">
        <v>15.776923076923101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28</v>
      </c>
      <c r="AB3522">
        <v>0</v>
      </c>
      <c r="AC3522" t="s">
        <v>28</v>
      </c>
      <c r="AD3522" t="s">
        <v>28</v>
      </c>
      <c r="AE3522">
        <v>0</v>
      </c>
      <c r="AF3522" s="6">
        <v>0</v>
      </c>
      <c r="AG3522" s="6">
        <v>0</v>
      </c>
    </row>
    <row r="3523" spans="1:33" x14ac:dyDescent="0.2">
      <c r="A3523">
        <v>1979</v>
      </c>
      <c r="B3523">
        <v>2</v>
      </c>
      <c r="C3523">
        <v>15</v>
      </c>
      <c r="D3523" t="s">
        <v>3</v>
      </c>
      <c r="E3523">
        <v>8.7999999999999995E-2</v>
      </c>
      <c r="F3523">
        <v>-23</v>
      </c>
      <c r="G3523">
        <v>60</v>
      </c>
      <c r="H3523">
        <v>945</v>
      </c>
      <c r="I3523">
        <v>2.1819482472529321</v>
      </c>
      <c r="J3523">
        <v>0.1</v>
      </c>
      <c r="K3523">
        <v>49</v>
      </c>
      <c r="L3523" s="2">
        <f t="shared" si="57"/>
        <v>0</v>
      </c>
      <c r="M3523">
        <v>0</v>
      </c>
      <c r="N3523">
        <v>0</v>
      </c>
      <c r="O3523">
        <v>23.3</v>
      </c>
      <c r="P3523">
        <v>0</v>
      </c>
      <c r="Q3523">
        <v>0</v>
      </c>
      <c r="R3523">
        <v>0</v>
      </c>
      <c r="S3523">
        <v>8000</v>
      </c>
      <c r="T3523">
        <v>10000</v>
      </c>
      <c r="U3523">
        <v>15.7974358974359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28</v>
      </c>
      <c r="AB3523">
        <v>0</v>
      </c>
      <c r="AC3523" t="s">
        <v>28</v>
      </c>
      <c r="AD3523" t="s">
        <v>28</v>
      </c>
      <c r="AE3523">
        <v>0</v>
      </c>
      <c r="AF3523" s="6">
        <v>0</v>
      </c>
      <c r="AG3523" s="6">
        <v>0</v>
      </c>
    </row>
    <row r="3524" spans="1:33" x14ac:dyDescent="0.2">
      <c r="A3524">
        <v>1979</v>
      </c>
      <c r="B3524">
        <v>2</v>
      </c>
      <c r="C3524">
        <v>16</v>
      </c>
      <c r="D3524" t="s">
        <v>3</v>
      </c>
      <c r="E3524">
        <v>0.91200000000000003</v>
      </c>
      <c r="F3524">
        <v>-27.25</v>
      </c>
      <c r="G3524">
        <v>89</v>
      </c>
      <c r="H3524">
        <v>946</v>
      </c>
      <c r="I3524">
        <v>1.1855885491337907</v>
      </c>
      <c r="J3524">
        <v>0</v>
      </c>
      <c r="K3524">
        <v>0</v>
      </c>
      <c r="L3524" s="2">
        <f t="shared" si="57"/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8000</v>
      </c>
      <c r="T3524">
        <v>10000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28</v>
      </c>
      <c r="AB3524">
        <v>0</v>
      </c>
      <c r="AC3524" t="s">
        <v>28</v>
      </c>
      <c r="AD3524" t="s">
        <v>28</v>
      </c>
      <c r="AE3524">
        <v>0</v>
      </c>
      <c r="AF3524" s="6">
        <v>0</v>
      </c>
      <c r="AG3524" s="6">
        <v>0</v>
      </c>
    </row>
    <row r="3525" spans="1:33" x14ac:dyDescent="0.2">
      <c r="A3525">
        <v>1979</v>
      </c>
      <c r="B3525">
        <v>2</v>
      </c>
      <c r="C3525">
        <v>17</v>
      </c>
      <c r="D3525" t="s">
        <v>3</v>
      </c>
      <c r="E3525">
        <v>0.75</v>
      </c>
      <c r="F3525">
        <v>-22</v>
      </c>
      <c r="G3525">
        <v>85</v>
      </c>
      <c r="H3525">
        <v>942</v>
      </c>
      <c r="I3525">
        <v>1.8692811771679347</v>
      </c>
      <c r="J3525">
        <v>0</v>
      </c>
      <c r="K3525">
        <v>0</v>
      </c>
      <c r="L3525" s="2">
        <f t="shared" si="57"/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8000</v>
      </c>
      <c r="T3525">
        <v>10000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28</v>
      </c>
      <c r="AB3525">
        <v>0</v>
      </c>
      <c r="AC3525" t="s">
        <v>28</v>
      </c>
      <c r="AD3525" t="s">
        <v>28</v>
      </c>
      <c r="AE3525">
        <v>0</v>
      </c>
      <c r="AF3525" s="6">
        <v>0</v>
      </c>
      <c r="AG3525" s="6">
        <v>0</v>
      </c>
    </row>
    <row r="3526" spans="1:33" x14ac:dyDescent="0.2">
      <c r="A3526">
        <v>1979</v>
      </c>
      <c r="B3526">
        <v>2</v>
      </c>
      <c r="C3526">
        <v>18</v>
      </c>
      <c r="D3526" t="s">
        <v>3</v>
      </c>
      <c r="E3526">
        <v>0.83799999999999997</v>
      </c>
      <c r="F3526">
        <v>-16.25</v>
      </c>
      <c r="G3526">
        <v>72</v>
      </c>
      <c r="H3526">
        <v>934</v>
      </c>
      <c r="I3526">
        <v>2.3314959116135534</v>
      </c>
      <c r="J3526">
        <v>0</v>
      </c>
      <c r="K3526">
        <v>0</v>
      </c>
      <c r="L3526" s="2">
        <f t="shared" si="57"/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8000</v>
      </c>
      <c r="T3526">
        <v>10000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28</v>
      </c>
      <c r="AB3526">
        <v>0</v>
      </c>
      <c r="AC3526" t="s">
        <v>28</v>
      </c>
      <c r="AD3526" t="s">
        <v>28</v>
      </c>
      <c r="AE3526">
        <v>0</v>
      </c>
      <c r="AF3526" s="6">
        <v>0</v>
      </c>
      <c r="AG3526" s="6">
        <v>0</v>
      </c>
    </row>
    <row r="3527" spans="1:33" x14ac:dyDescent="0.2">
      <c r="A3527">
        <v>1979</v>
      </c>
      <c r="B3527">
        <v>2</v>
      </c>
      <c r="C3527">
        <v>19</v>
      </c>
      <c r="D3527" t="s">
        <v>3</v>
      </c>
      <c r="E3527">
        <v>0.33800000000000002</v>
      </c>
      <c r="F3527">
        <v>-11.25</v>
      </c>
      <c r="G3527">
        <v>71</v>
      </c>
      <c r="H3527">
        <v>939</v>
      </c>
      <c r="I3527">
        <v>1.6598239687873069</v>
      </c>
      <c r="J3527">
        <v>0</v>
      </c>
      <c r="K3527">
        <v>0</v>
      </c>
      <c r="L3527" s="2">
        <f t="shared" si="57"/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8000</v>
      </c>
      <c r="T3527">
        <v>10000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28</v>
      </c>
      <c r="AB3527">
        <v>0</v>
      </c>
      <c r="AC3527" t="s">
        <v>28</v>
      </c>
      <c r="AD3527" t="s">
        <v>28</v>
      </c>
      <c r="AE3527">
        <v>0</v>
      </c>
      <c r="AF3527" s="6">
        <v>0</v>
      </c>
      <c r="AG3527" s="6">
        <v>0</v>
      </c>
    </row>
    <row r="3528" spans="1:33" x14ac:dyDescent="0.2">
      <c r="A3528">
        <v>1979</v>
      </c>
      <c r="B3528">
        <v>2</v>
      </c>
      <c r="C3528">
        <v>20</v>
      </c>
      <c r="D3528" t="s">
        <v>3</v>
      </c>
      <c r="E3528">
        <v>0.25</v>
      </c>
      <c r="F3528">
        <v>-7.5</v>
      </c>
      <c r="G3528">
        <v>68</v>
      </c>
      <c r="H3528">
        <v>940</v>
      </c>
      <c r="I3528">
        <v>0.75846646021445452</v>
      </c>
      <c r="J3528">
        <v>1</v>
      </c>
      <c r="K3528">
        <v>490</v>
      </c>
      <c r="L3528" s="2">
        <f t="shared" si="57"/>
        <v>0</v>
      </c>
      <c r="M3528">
        <v>0</v>
      </c>
      <c r="N3528">
        <v>0</v>
      </c>
      <c r="O3528">
        <v>22.8</v>
      </c>
      <c r="P3528">
        <v>0</v>
      </c>
      <c r="Q3528">
        <v>0</v>
      </c>
      <c r="R3528">
        <v>0</v>
      </c>
      <c r="S3528">
        <v>8000</v>
      </c>
      <c r="T3528">
        <v>10000</v>
      </c>
      <c r="U3528">
        <v>15.9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28</v>
      </c>
      <c r="AB3528">
        <v>0</v>
      </c>
      <c r="AC3528" t="s">
        <v>28</v>
      </c>
      <c r="AD3528" t="s">
        <v>28</v>
      </c>
      <c r="AE3528">
        <v>0</v>
      </c>
      <c r="AF3528" s="6">
        <v>0</v>
      </c>
      <c r="AG3528" s="6">
        <v>0</v>
      </c>
    </row>
    <row r="3529" spans="1:33" x14ac:dyDescent="0.2">
      <c r="A3529">
        <v>1979</v>
      </c>
      <c r="B3529">
        <v>2</v>
      </c>
      <c r="C3529">
        <v>21</v>
      </c>
      <c r="D3529" t="s">
        <v>3</v>
      </c>
      <c r="E3529">
        <v>0.25</v>
      </c>
      <c r="F3529">
        <v>-7.25</v>
      </c>
      <c r="G3529">
        <v>62</v>
      </c>
      <c r="H3529">
        <v>947</v>
      </c>
      <c r="I3529">
        <v>1.6388847106832269</v>
      </c>
      <c r="J3529">
        <v>1</v>
      </c>
      <c r="K3529">
        <v>490</v>
      </c>
      <c r="L3529" s="2">
        <f t="shared" si="57"/>
        <v>0</v>
      </c>
      <c r="M3529">
        <v>0</v>
      </c>
      <c r="N3529">
        <v>0</v>
      </c>
      <c r="O3529">
        <v>22.7</v>
      </c>
      <c r="P3529">
        <v>0</v>
      </c>
      <c r="Q3529">
        <v>0</v>
      </c>
      <c r="R3529">
        <v>0</v>
      </c>
      <c r="S3529">
        <v>8000</v>
      </c>
      <c r="T3529">
        <v>10000</v>
      </c>
      <c r="U3529">
        <v>15.920512820512799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28</v>
      </c>
      <c r="AB3529">
        <v>0</v>
      </c>
      <c r="AC3529" t="s">
        <v>28</v>
      </c>
      <c r="AD3529" t="s">
        <v>28</v>
      </c>
      <c r="AE3529">
        <v>0</v>
      </c>
      <c r="AF3529" s="6">
        <v>0</v>
      </c>
      <c r="AG3529" s="6">
        <v>0</v>
      </c>
    </row>
    <row r="3530" spans="1:33" x14ac:dyDescent="0.2">
      <c r="A3530">
        <v>1979</v>
      </c>
      <c r="B3530">
        <v>2</v>
      </c>
      <c r="C3530">
        <v>22</v>
      </c>
      <c r="D3530" t="s">
        <v>3</v>
      </c>
      <c r="E3530">
        <v>0.66200000000000003</v>
      </c>
      <c r="F3530">
        <v>-10</v>
      </c>
      <c r="G3530">
        <v>77</v>
      </c>
      <c r="H3530">
        <v>953</v>
      </c>
      <c r="I3530">
        <v>1.7555370590716977</v>
      </c>
      <c r="J3530">
        <v>12.8</v>
      </c>
      <c r="K3530">
        <v>6272</v>
      </c>
      <c r="L3530" s="2">
        <f t="shared" si="57"/>
        <v>0</v>
      </c>
      <c r="M3530">
        <v>0</v>
      </c>
      <c r="N3530">
        <v>0</v>
      </c>
      <c r="O3530">
        <v>22.6</v>
      </c>
      <c r="P3530">
        <v>0</v>
      </c>
      <c r="Q3530">
        <v>0</v>
      </c>
      <c r="R3530">
        <v>0</v>
      </c>
      <c r="S3530">
        <v>8000</v>
      </c>
      <c r="T3530">
        <v>10000</v>
      </c>
      <c r="U3530">
        <v>15.9410256410256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28</v>
      </c>
      <c r="AB3530">
        <v>0</v>
      </c>
      <c r="AC3530" t="s">
        <v>28</v>
      </c>
      <c r="AD3530" t="s">
        <v>28</v>
      </c>
      <c r="AE3530">
        <v>0</v>
      </c>
      <c r="AF3530" s="6">
        <v>0</v>
      </c>
      <c r="AG3530" s="6">
        <v>0</v>
      </c>
    </row>
    <row r="3531" spans="1:33" x14ac:dyDescent="0.2">
      <c r="A3531">
        <v>1979</v>
      </c>
      <c r="B3531">
        <v>2</v>
      </c>
      <c r="C3531">
        <v>23</v>
      </c>
      <c r="D3531" t="s">
        <v>3</v>
      </c>
      <c r="E3531">
        <v>0.96199999999999997</v>
      </c>
      <c r="F3531">
        <v>-11.75</v>
      </c>
      <c r="G3531">
        <v>87</v>
      </c>
      <c r="H3531">
        <v>945</v>
      </c>
      <c r="I3531">
        <v>2.5850935930963002</v>
      </c>
      <c r="J3531">
        <v>1.2</v>
      </c>
      <c r="K3531">
        <v>588</v>
      </c>
      <c r="L3531" s="2">
        <f t="shared" si="57"/>
        <v>0</v>
      </c>
      <c r="M3531">
        <v>0</v>
      </c>
      <c r="N3531">
        <v>0</v>
      </c>
      <c r="O3531">
        <v>22.5</v>
      </c>
      <c r="P3531">
        <v>0</v>
      </c>
      <c r="Q3531">
        <v>0</v>
      </c>
      <c r="R3531">
        <v>0</v>
      </c>
      <c r="S3531">
        <v>8000</v>
      </c>
      <c r="T3531">
        <v>10000</v>
      </c>
      <c r="U3531">
        <v>15.961538461538501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28</v>
      </c>
      <c r="AB3531">
        <v>0</v>
      </c>
      <c r="AC3531" t="s">
        <v>28</v>
      </c>
      <c r="AD3531" t="s">
        <v>28</v>
      </c>
      <c r="AE3531">
        <v>0</v>
      </c>
      <c r="AF3531" s="6">
        <v>0</v>
      </c>
      <c r="AG3531" s="6">
        <v>0</v>
      </c>
    </row>
    <row r="3532" spans="1:33" x14ac:dyDescent="0.2">
      <c r="A3532">
        <v>1979</v>
      </c>
      <c r="B3532">
        <v>2</v>
      </c>
      <c r="C3532">
        <v>24</v>
      </c>
      <c r="D3532" t="s">
        <v>3</v>
      </c>
      <c r="E3532">
        <v>0.71199999999999997</v>
      </c>
      <c r="F3532">
        <v>-20.25</v>
      </c>
      <c r="G3532">
        <v>87</v>
      </c>
      <c r="H3532">
        <v>945</v>
      </c>
      <c r="I3532">
        <v>0.97386938385920363</v>
      </c>
      <c r="J3532">
        <v>0</v>
      </c>
      <c r="K3532">
        <v>0</v>
      </c>
      <c r="L3532" s="2">
        <f t="shared" si="57"/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8000</v>
      </c>
      <c r="T3532">
        <v>10000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28</v>
      </c>
      <c r="AB3532">
        <v>0</v>
      </c>
      <c r="AC3532" t="s">
        <v>28</v>
      </c>
      <c r="AD3532" t="s">
        <v>28</v>
      </c>
      <c r="AE3532">
        <v>0</v>
      </c>
      <c r="AF3532" s="6">
        <v>0</v>
      </c>
      <c r="AG3532" s="6">
        <v>0</v>
      </c>
    </row>
    <row r="3533" spans="1:33" x14ac:dyDescent="0.2">
      <c r="A3533">
        <v>1979</v>
      </c>
      <c r="B3533">
        <v>2</v>
      </c>
      <c r="C3533">
        <v>25</v>
      </c>
      <c r="D3533" t="s">
        <v>3</v>
      </c>
      <c r="E3533">
        <v>0.46200000000000002</v>
      </c>
      <c r="F3533">
        <v>-12.5</v>
      </c>
      <c r="G3533">
        <v>54</v>
      </c>
      <c r="H3533">
        <v>942</v>
      </c>
      <c r="I3533">
        <v>1.9874199543724358</v>
      </c>
      <c r="J3533">
        <v>0</v>
      </c>
      <c r="K3533">
        <v>0</v>
      </c>
      <c r="L3533" s="2">
        <f t="shared" si="57"/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8000</v>
      </c>
      <c r="T3533">
        <v>10000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28</v>
      </c>
      <c r="AB3533">
        <v>0</v>
      </c>
      <c r="AC3533" t="s">
        <v>28</v>
      </c>
      <c r="AD3533" t="s">
        <v>28</v>
      </c>
      <c r="AE3533">
        <v>0</v>
      </c>
      <c r="AF3533" s="6">
        <v>0</v>
      </c>
      <c r="AG3533" s="6">
        <v>0</v>
      </c>
    </row>
    <row r="3534" spans="1:33" x14ac:dyDescent="0.2">
      <c r="A3534">
        <v>1979</v>
      </c>
      <c r="B3534">
        <v>2</v>
      </c>
      <c r="C3534">
        <v>26</v>
      </c>
      <c r="D3534" t="s">
        <v>3</v>
      </c>
      <c r="E3534">
        <v>0.33800000000000002</v>
      </c>
      <c r="F3534">
        <v>-5.25</v>
      </c>
      <c r="G3534">
        <v>61</v>
      </c>
      <c r="H3534">
        <v>943</v>
      </c>
      <c r="I3534">
        <v>2.0196043696064847</v>
      </c>
      <c r="J3534">
        <v>0</v>
      </c>
      <c r="K3534">
        <v>0</v>
      </c>
      <c r="L3534" s="2">
        <f t="shared" si="57"/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8000</v>
      </c>
      <c r="T3534">
        <v>10000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28</v>
      </c>
      <c r="AB3534">
        <v>0</v>
      </c>
      <c r="AC3534" t="s">
        <v>28</v>
      </c>
      <c r="AD3534" t="s">
        <v>28</v>
      </c>
      <c r="AE3534">
        <v>0</v>
      </c>
      <c r="AF3534" s="6">
        <v>0</v>
      </c>
      <c r="AG3534" s="6">
        <v>0</v>
      </c>
    </row>
    <row r="3535" spans="1:33" x14ac:dyDescent="0.2">
      <c r="A3535">
        <v>1979</v>
      </c>
      <c r="B3535">
        <v>2</v>
      </c>
      <c r="C3535">
        <v>27</v>
      </c>
      <c r="D3535" t="s">
        <v>3</v>
      </c>
      <c r="E3535">
        <v>0.375</v>
      </c>
      <c r="F3535">
        <v>-2.75</v>
      </c>
      <c r="G3535">
        <v>57</v>
      </c>
      <c r="H3535">
        <v>947</v>
      </c>
      <c r="I3535">
        <v>1.752564201439637</v>
      </c>
      <c r="J3535">
        <v>0</v>
      </c>
      <c r="K3535">
        <v>0</v>
      </c>
      <c r="L3535" s="2">
        <f t="shared" si="57"/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8000</v>
      </c>
      <c r="T3535">
        <v>10000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28</v>
      </c>
      <c r="AB3535">
        <v>0</v>
      </c>
      <c r="AC3535" t="s">
        <v>28</v>
      </c>
      <c r="AD3535" t="s">
        <v>28</v>
      </c>
      <c r="AE3535">
        <v>0</v>
      </c>
      <c r="AF3535" s="6">
        <v>0</v>
      </c>
      <c r="AG3535" s="6">
        <v>0</v>
      </c>
    </row>
    <row r="3536" spans="1:33" x14ac:dyDescent="0.2">
      <c r="A3536">
        <v>1979</v>
      </c>
      <c r="B3536">
        <v>2</v>
      </c>
      <c r="C3536">
        <v>28</v>
      </c>
      <c r="D3536" t="s">
        <v>3</v>
      </c>
      <c r="E3536">
        <v>0.625</v>
      </c>
      <c r="F3536">
        <v>-18</v>
      </c>
      <c r="G3536">
        <v>64</v>
      </c>
      <c r="H3536">
        <v>944</v>
      </c>
      <c r="I3536">
        <v>3.0294065544097264</v>
      </c>
      <c r="J3536">
        <v>2.4</v>
      </c>
      <c r="K3536">
        <v>1176</v>
      </c>
      <c r="L3536" s="2">
        <f t="shared" si="57"/>
        <v>0</v>
      </c>
      <c r="M3536">
        <v>0</v>
      </c>
      <c r="N3536">
        <v>0</v>
      </c>
      <c r="O3536">
        <v>22</v>
      </c>
      <c r="P3536">
        <v>0</v>
      </c>
      <c r="Q3536">
        <v>0</v>
      </c>
      <c r="R3536">
        <v>0</v>
      </c>
      <c r="S3536">
        <v>8000</v>
      </c>
      <c r="T3536">
        <v>10000</v>
      </c>
      <c r="U3536">
        <v>16.064102564102601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28</v>
      </c>
      <c r="AB3536">
        <v>0</v>
      </c>
      <c r="AC3536" t="s">
        <v>28</v>
      </c>
      <c r="AD3536" t="s">
        <v>28</v>
      </c>
      <c r="AE3536">
        <v>0</v>
      </c>
      <c r="AF3536" s="6">
        <v>0</v>
      </c>
      <c r="AG3536" s="6">
        <v>0</v>
      </c>
    </row>
    <row r="3537" spans="1:33" x14ac:dyDescent="0.2">
      <c r="A3537">
        <v>1979</v>
      </c>
      <c r="B3537">
        <v>3</v>
      </c>
      <c r="C3537">
        <v>1</v>
      </c>
      <c r="D3537" t="s">
        <v>3</v>
      </c>
      <c r="E3537">
        <v>0.16200000000000001</v>
      </c>
      <c r="F3537">
        <v>-11</v>
      </c>
      <c r="G3537">
        <v>56</v>
      </c>
      <c r="H3537">
        <v>953</v>
      </c>
      <c r="I3537">
        <v>1.5917713799490469</v>
      </c>
      <c r="J3537">
        <v>2.8</v>
      </c>
      <c r="K3537">
        <v>1372</v>
      </c>
      <c r="L3537" s="2">
        <f t="shared" si="57"/>
        <v>0</v>
      </c>
      <c r="M3537">
        <v>0</v>
      </c>
      <c r="N3537">
        <v>0</v>
      </c>
      <c r="O3537">
        <v>21.9</v>
      </c>
      <c r="P3537">
        <v>0</v>
      </c>
      <c r="Q3537">
        <v>0</v>
      </c>
      <c r="R3537">
        <v>0</v>
      </c>
      <c r="S3537">
        <v>8000</v>
      </c>
      <c r="T3537">
        <v>10000</v>
      </c>
      <c r="U3537">
        <v>16.0846153846154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28</v>
      </c>
      <c r="AB3537">
        <v>0</v>
      </c>
      <c r="AC3537" t="s">
        <v>28</v>
      </c>
      <c r="AD3537" t="s">
        <v>28</v>
      </c>
      <c r="AE3537">
        <v>0</v>
      </c>
      <c r="AF3537" s="6">
        <v>0</v>
      </c>
      <c r="AG3537" s="6">
        <v>0</v>
      </c>
    </row>
    <row r="3538" spans="1:33" x14ac:dyDescent="0.2">
      <c r="A3538">
        <v>1979</v>
      </c>
      <c r="B3538">
        <v>3</v>
      </c>
      <c r="C3538">
        <v>2</v>
      </c>
      <c r="D3538" t="s">
        <v>3</v>
      </c>
      <c r="E3538">
        <v>0.375</v>
      </c>
      <c r="F3538">
        <v>-6.5</v>
      </c>
      <c r="G3538">
        <v>60</v>
      </c>
      <c r="H3538">
        <v>951</v>
      </c>
      <c r="I3538">
        <v>0.97839329764712224</v>
      </c>
      <c r="J3538">
        <v>5.2</v>
      </c>
      <c r="K3538">
        <v>2548</v>
      </c>
      <c r="L3538" s="2">
        <f t="shared" si="57"/>
        <v>0</v>
      </c>
      <c r="M3538">
        <v>0</v>
      </c>
      <c r="N3538">
        <v>0</v>
      </c>
      <c r="O3538">
        <v>21.8</v>
      </c>
      <c r="P3538">
        <v>0</v>
      </c>
      <c r="Q3538">
        <v>0</v>
      </c>
      <c r="R3538">
        <v>0</v>
      </c>
      <c r="S3538">
        <v>8000</v>
      </c>
      <c r="T3538">
        <v>10000</v>
      </c>
      <c r="U3538">
        <v>16.105128205128199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28</v>
      </c>
      <c r="AB3538">
        <v>0</v>
      </c>
      <c r="AC3538" t="s">
        <v>28</v>
      </c>
      <c r="AD3538" t="s">
        <v>28</v>
      </c>
      <c r="AE3538">
        <v>0</v>
      </c>
      <c r="AF3538" s="6">
        <v>0</v>
      </c>
      <c r="AG3538" s="6">
        <v>0</v>
      </c>
    </row>
    <row r="3539" spans="1:33" x14ac:dyDescent="0.2">
      <c r="A3539">
        <v>1979</v>
      </c>
      <c r="B3539">
        <v>3</v>
      </c>
      <c r="C3539">
        <v>3</v>
      </c>
      <c r="D3539" t="s">
        <v>3</v>
      </c>
      <c r="E3539">
        <v>1</v>
      </c>
      <c r="F3539">
        <v>-6.75</v>
      </c>
      <c r="G3539">
        <v>86</v>
      </c>
      <c r="H3539">
        <v>945</v>
      </c>
      <c r="I3539">
        <v>1.6956921423915181</v>
      </c>
      <c r="J3539">
        <v>0</v>
      </c>
      <c r="K3539">
        <v>0</v>
      </c>
      <c r="L3539" s="2">
        <f t="shared" si="57"/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8000</v>
      </c>
      <c r="T3539">
        <v>10000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28</v>
      </c>
      <c r="AB3539">
        <v>0</v>
      </c>
      <c r="AC3539" t="s">
        <v>28</v>
      </c>
      <c r="AD3539" t="s">
        <v>28</v>
      </c>
      <c r="AE3539">
        <v>0</v>
      </c>
      <c r="AF3539" s="6">
        <v>0</v>
      </c>
      <c r="AG3539" s="6">
        <v>0</v>
      </c>
    </row>
    <row r="3540" spans="1:33" x14ac:dyDescent="0.2">
      <c r="A3540">
        <v>1979</v>
      </c>
      <c r="B3540">
        <v>3</v>
      </c>
      <c r="C3540">
        <v>4</v>
      </c>
      <c r="D3540" t="s">
        <v>3</v>
      </c>
      <c r="E3540">
        <v>0.66200000000000003</v>
      </c>
      <c r="F3540">
        <v>-6</v>
      </c>
      <c r="G3540">
        <v>78</v>
      </c>
      <c r="H3540">
        <v>937</v>
      </c>
      <c r="I3540">
        <v>1.3262176405982293</v>
      </c>
      <c r="J3540">
        <v>0</v>
      </c>
      <c r="K3540">
        <v>0</v>
      </c>
      <c r="L3540" s="2">
        <f t="shared" si="57"/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8000</v>
      </c>
      <c r="T3540">
        <v>10000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28</v>
      </c>
      <c r="AB3540">
        <v>0</v>
      </c>
      <c r="AC3540" t="s">
        <v>28</v>
      </c>
      <c r="AD3540" t="s">
        <v>28</v>
      </c>
      <c r="AE3540">
        <v>0</v>
      </c>
      <c r="AF3540" s="6">
        <v>0</v>
      </c>
      <c r="AG3540" s="6">
        <v>0</v>
      </c>
    </row>
    <row r="3541" spans="1:33" x14ac:dyDescent="0.2">
      <c r="A3541">
        <v>1979</v>
      </c>
      <c r="B3541">
        <v>3</v>
      </c>
      <c r="C3541">
        <v>5</v>
      </c>
      <c r="D3541" t="s">
        <v>3</v>
      </c>
      <c r="E3541">
        <v>0.5</v>
      </c>
      <c r="F3541">
        <v>-2.25</v>
      </c>
      <c r="G3541">
        <v>59</v>
      </c>
      <c r="H3541">
        <v>954</v>
      </c>
      <c r="I3541">
        <v>1.082378687429421</v>
      </c>
      <c r="J3541">
        <v>0</v>
      </c>
      <c r="K3541">
        <v>0</v>
      </c>
      <c r="L3541" s="2">
        <f t="shared" si="57"/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8000</v>
      </c>
      <c r="T3541">
        <v>10000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28</v>
      </c>
      <c r="AB3541">
        <v>0</v>
      </c>
      <c r="AC3541" t="s">
        <v>28</v>
      </c>
      <c r="AD3541" t="s">
        <v>28</v>
      </c>
      <c r="AE3541">
        <v>0</v>
      </c>
      <c r="AF3541" s="6">
        <v>0</v>
      </c>
      <c r="AG3541" s="6">
        <v>0</v>
      </c>
    </row>
    <row r="3542" spans="1:33" x14ac:dyDescent="0.2">
      <c r="A3542">
        <v>1979</v>
      </c>
      <c r="B3542">
        <v>3</v>
      </c>
      <c r="C3542">
        <v>6</v>
      </c>
      <c r="D3542" t="s">
        <v>3</v>
      </c>
      <c r="E3542">
        <v>0.91200000000000003</v>
      </c>
      <c r="F3542">
        <v>-5.75</v>
      </c>
      <c r="G3542">
        <v>72</v>
      </c>
      <c r="H3542">
        <v>957</v>
      </c>
      <c r="I3542">
        <v>2.0570235993665533</v>
      </c>
      <c r="J3542">
        <v>0</v>
      </c>
      <c r="K3542">
        <v>0</v>
      </c>
      <c r="L3542" s="2">
        <f t="shared" si="57"/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8000</v>
      </c>
      <c r="T3542">
        <v>10000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28</v>
      </c>
      <c r="AB3542">
        <v>0</v>
      </c>
      <c r="AC3542" t="s">
        <v>28</v>
      </c>
      <c r="AD3542" t="s">
        <v>28</v>
      </c>
      <c r="AE3542">
        <v>0</v>
      </c>
      <c r="AF3542" s="6">
        <v>0</v>
      </c>
      <c r="AG3542" s="6">
        <v>0</v>
      </c>
    </row>
    <row r="3543" spans="1:33" x14ac:dyDescent="0.2">
      <c r="A3543">
        <v>1979</v>
      </c>
      <c r="B3543">
        <v>3</v>
      </c>
      <c r="C3543">
        <v>7</v>
      </c>
      <c r="D3543" t="s">
        <v>3</v>
      </c>
      <c r="E3543">
        <v>0.375</v>
      </c>
      <c r="F3543">
        <v>-15.75</v>
      </c>
      <c r="G3543">
        <v>62</v>
      </c>
      <c r="H3543">
        <v>953</v>
      </c>
      <c r="I3543">
        <v>1.9141325510081557</v>
      </c>
      <c r="J3543">
        <v>0</v>
      </c>
      <c r="K3543">
        <v>0</v>
      </c>
      <c r="L3543" s="2">
        <f t="shared" si="57"/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8000</v>
      </c>
      <c r="T3543">
        <v>10000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28</v>
      </c>
      <c r="AB3543">
        <v>0</v>
      </c>
      <c r="AC3543" t="s">
        <v>28</v>
      </c>
      <c r="AD3543" t="s">
        <v>28</v>
      </c>
      <c r="AE3543">
        <v>0</v>
      </c>
      <c r="AF3543" s="6">
        <v>0</v>
      </c>
      <c r="AG3543" s="6">
        <v>0</v>
      </c>
    </row>
    <row r="3544" spans="1:33" x14ac:dyDescent="0.2">
      <c r="A3544">
        <v>1979</v>
      </c>
      <c r="B3544">
        <v>3</v>
      </c>
      <c r="C3544">
        <v>8</v>
      </c>
      <c r="D3544" t="s">
        <v>3</v>
      </c>
      <c r="E3544">
        <v>1</v>
      </c>
      <c r="F3544">
        <v>-11.25</v>
      </c>
      <c r="G3544">
        <v>66</v>
      </c>
      <c r="H3544">
        <v>957</v>
      </c>
      <c r="I3544">
        <v>2.1437534894149346</v>
      </c>
      <c r="J3544">
        <v>2</v>
      </c>
      <c r="K3544">
        <v>980</v>
      </c>
      <c r="L3544" s="2">
        <f t="shared" si="57"/>
        <v>0</v>
      </c>
      <c r="M3544">
        <v>0</v>
      </c>
      <c r="N3544">
        <v>0</v>
      </c>
      <c r="O3544">
        <v>21.2</v>
      </c>
      <c r="P3544">
        <v>0</v>
      </c>
      <c r="Q3544">
        <v>0</v>
      </c>
      <c r="R3544">
        <v>0</v>
      </c>
      <c r="S3544">
        <v>8000</v>
      </c>
      <c r="T3544">
        <v>10000</v>
      </c>
      <c r="U3544">
        <v>16.228205128205101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28</v>
      </c>
      <c r="AB3544">
        <v>0</v>
      </c>
      <c r="AC3544" t="s">
        <v>28</v>
      </c>
      <c r="AD3544" t="s">
        <v>28</v>
      </c>
      <c r="AE3544">
        <v>0</v>
      </c>
      <c r="AF3544" s="6">
        <v>0</v>
      </c>
      <c r="AG3544" s="6">
        <v>0</v>
      </c>
    </row>
    <row r="3545" spans="1:33" x14ac:dyDescent="0.2">
      <c r="A3545">
        <v>1979</v>
      </c>
      <c r="B3545">
        <v>3</v>
      </c>
      <c r="C3545">
        <v>9</v>
      </c>
      <c r="D3545" t="s">
        <v>3</v>
      </c>
      <c r="E3545">
        <v>0.375</v>
      </c>
      <c r="F3545">
        <v>-16.75</v>
      </c>
      <c r="G3545">
        <v>69</v>
      </c>
      <c r="H3545">
        <v>952</v>
      </c>
      <c r="I3545">
        <v>1.9859335255564055</v>
      </c>
      <c r="J3545">
        <v>0.6</v>
      </c>
      <c r="K3545">
        <v>294</v>
      </c>
      <c r="L3545" s="2">
        <f t="shared" si="57"/>
        <v>0</v>
      </c>
      <c r="M3545">
        <v>0</v>
      </c>
      <c r="N3545">
        <v>0</v>
      </c>
      <c r="O3545">
        <v>21.1</v>
      </c>
      <c r="P3545">
        <v>0</v>
      </c>
      <c r="Q3545">
        <v>0</v>
      </c>
      <c r="R3545">
        <v>0</v>
      </c>
      <c r="S3545">
        <v>8000</v>
      </c>
      <c r="T3545">
        <v>10000</v>
      </c>
      <c r="U3545">
        <v>16.2487179487179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28</v>
      </c>
      <c r="AB3545">
        <v>0</v>
      </c>
      <c r="AC3545" t="s">
        <v>28</v>
      </c>
      <c r="AD3545" t="s">
        <v>28</v>
      </c>
      <c r="AE3545">
        <v>0</v>
      </c>
      <c r="AF3545" s="6">
        <v>0</v>
      </c>
      <c r="AG3545" s="6">
        <v>0</v>
      </c>
    </row>
    <row r="3546" spans="1:33" x14ac:dyDescent="0.2">
      <c r="A3546">
        <v>1979</v>
      </c>
      <c r="B3546">
        <v>3</v>
      </c>
      <c r="C3546">
        <v>10</v>
      </c>
      <c r="D3546" t="s">
        <v>3</v>
      </c>
      <c r="E3546">
        <v>0.66200000000000003</v>
      </c>
      <c r="F3546">
        <v>-18.25</v>
      </c>
      <c r="G3546">
        <v>64</v>
      </c>
      <c r="H3546">
        <v>951</v>
      </c>
      <c r="I3546">
        <v>2.0786737582087351</v>
      </c>
      <c r="J3546">
        <v>1.8</v>
      </c>
      <c r="K3546">
        <v>882</v>
      </c>
      <c r="L3546" s="2">
        <f t="shared" si="57"/>
        <v>0</v>
      </c>
      <c r="M3546">
        <v>0</v>
      </c>
      <c r="N3546">
        <v>0</v>
      </c>
      <c r="O3546">
        <v>21</v>
      </c>
      <c r="P3546">
        <v>0</v>
      </c>
      <c r="Q3546">
        <v>0</v>
      </c>
      <c r="R3546">
        <v>0</v>
      </c>
      <c r="S3546">
        <v>8000</v>
      </c>
      <c r="T3546">
        <v>10000</v>
      </c>
      <c r="U3546">
        <v>16.269230769230798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28</v>
      </c>
      <c r="AB3546">
        <v>0</v>
      </c>
      <c r="AC3546" t="s">
        <v>28</v>
      </c>
      <c r="AD3546" t="s">
        <v>28</v>
      </c>
      <c r="AE3546">
        <v>0</v>
      </c>
      <c r="AF3546" s="6">
        <v>0</v>
      </c>
      <c r="AG3546" s="6">
        <v>0</v>
      </c>
    </row>
    <row r="3547" spans="1:33" x14ac:dyDescent="0.2">
      <c r="A3547">
        <v>1979</v>
      </c>
      <c r="B3547">
        <v>3</v>
      </c>
      <c r="C3547">
        <v>11</v>
      </c>
      <c r="D3547" t="s">
        <v>3</v>
      </c>
      <c r="E3547">
        <v>0.71199999999999997</v>
      </c>
      <c r="F3547">
        <v>-10.75</v>
      </c>
      <c r="G3547">
        <v>61</v>
      </c>
      <c r="H3547">
        <v>948</v>
      </c>
      <c r="I3547">
        <v>1.6156834956851878</v>
      </c>
      <c r="J3547">
        <v>0</v>
      </c>
      <c r="K3547">
        <v>0</v>
      </c>
      <c r="L3547" s="2">
        <f t="shared" si="57"/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8000</v>
      </c>
      <c r="T3547">
        <v>10000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28</v>
      </c>
      <c r="AB3547">
        <v>0</v>
      </c>
      <c r="AC3547" t="s">
        <v>28</v>
      </c>
      <c r="AD3547" t="s">
        <v>28</v>
      </c>
      <c r="AE3547">
        <v>0</v>
      </c>
      <c r="AF3547" s="6">
        <v>0</v>
      </c>
      <c r="AG3547" s="6">
        <v>0</v>
      </c>
    </row>
    <row r="3548" spans="1:33" x14ac:dyDescent="0.2">
      <c r="A3548">
        <v>1979</v>
      </c>
      <c r="B3548">
        <v>3</v>
      </c>
      <c r="C3548">
        <v>12</v>
      </c>
      <c r="D3548" t="s">
        <v>3</v>
      </c>
      <c r="E3548">
        <v>0.375</v>
      </c>
      <c r="F3548">
        <v>-10.5</v>
      </c>
      <c r="G3548">
        <v>44</v>
      </c>
      <c r="H3548">
        <v>954</v>
      </c>
      <c r="I3548">
        <v>1.40771271612059</v>
      </c>
      <c r="J3548">
        <v>9.4</v>
      </c>
      <c r="K3548">
        <v>4606</v>
      </c>
      <c r="L3548" s="2">
        <f t="shared" si="57"/>
        <v>0</v>
      </c>
      <c r="M3548">
        <v>0</v>
      </c>
      <c r="N3548">
        <v>0</v>
      </c>
      <c r="O3548">
        <v>20.8</v>
      </c>
      <c r="P3548">
        <v>0</v>
      </c>
      <c r="Q3548">
        <v>0</v>
      </c>
      <c r="R3548">
        <v>0</v>
      </c>
      <c r="S3548">
        <v>8000</v>
      </c>
      <c r="T3548">
        <v>10000</v>
      </c>
      <c r="U3548">
        <v>16.3102564102564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28</v>
      </c>
      <c r="AB3548">
        <v>0</v>
      </c>
      <c r="AC3548" t="s">
        <v>28</v>
      </c>
      <c r="AD3548" t="s">
        <v>28</v>
      </c>
      <c r="AE3548">
        <v>0</v>
      </c>
      <c r="AF3548" s="6">
        <v>0</v>
      </c>
      <c r="AG3548" s="6">
        <v>0</v>
      </c>
    </row>
    <row r="3549" spans="1:33" x14ac:dyDescent="0.2">
      <c r="A3549">
        <v>1979</v>
      </c>
      <c r="B3549">
        <v>3</v>
      </c>
      <c r="C3549">
        <v>13</v>
      </c>
      <c r="D3549" t="s">
        <v>3</v>
      </c>
      <c r="E3549">
        <v>0.33800000000000002</v>
      </c>
      <c r="F3549">
        <v>-7.25</v>
      </c>
      <c r="G3549">
        <v>69</v>
      </c>
      <c r="H3549">
        <v>955</v>
      </c>
      <c r="I3549">
        <v>2.549936320230191</v>
      </c>
      <c r="J3549">
        <v>1</v>
      </c>
      <c r="K3549">
        <v>490</v>
      </c>
      <c r="L3549" s="2">
        <f t="shared" si="57"/>
        <v>0</v>
      </c>
      <c r="M3549">
        <v>0</v>
      </c>
      <c r="N3549">
        <v>0</v>
      </c>
      <c r="O3549">
        <v>20.7</v>
      </c>
      <c r="P3549">
        <v>0</v>
      </c>
      <c r="Q3549">
        <v>0</v>
      </c>
      <c r="R3549">
        <v>0</v>
      </c>
      <c r="S3549">
        <v>8000</v>
      </c>
      <c r="T3549">
        <v>10000</v>
      </c>
      <c r="U3549">
        <v>16.330769230769199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28</v>
      </c>
      <c r="AB3549">
        <v>0</v>
      </c>
      <c r="AC3549" t="s">
        <v>28</v>
      </c>
      <c r="AD3549" t="s">
        <v>28</v>
      </c>
      <c r="AE3549">
        <v>0</v>
      </c>
      <c r="AF3549" s="6">
        <v>0</v>
      </c>
      <c r="AG3549" s="6">
        <v>0</v>
      </c>
    </row>
    <row r="3550" spans="1:33" x14ac:dyDescent="0.2">
      <c r="A3550">
        <v>1979</v>
      </c>
      <c r="B3550">
        <v>3</v>
      </c>
      <c r="C3550">
        <v>14</v>
      </c>
      <c r="D3550" t="s">
        <v>3</v>
      </c>
      <c r="E3550">
        <v>0.78800000000000003</v>
      </c>
      <c r="F3550">
        <v>-18</v>
      </c>
      <c r="G3550">
        <v>65</v>
      </c>
      <c r="H3550">
        <v>951</v>
      </c>
      <c r="I3550">
        <v>2.3285230539814927</v>
      </c>
      <c r="J3550">
        <v>0</v>
      </c>
      <c r="K3550">
        <v>0</v>
      </c>
      <c r="L3550" s="2">
        <f t="shared" si="57"/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8000</v>
      </c>
      <c r="T3550">
        <v>10000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28</v>
      </c>
      <c r="AB3550">
        <v>0</v>
      </c>
      <c r="AC3550" t="s">
        <v>28</v>
      </c>
      <c r="AD3550" t="s">
        <v>28</v>
      </c>
      <c r="AE3550">
        <v>0</v>
      </c>
      <c r="AF3550" s="6">
        <v>0</v>
      </c>
      <c r="AG3550" s="6">
        <v>0</v>
      </c>
    </row>
    <row r="3551" spans="1:33" x14ac:dyDescent="0.2">
      <c r="A3551">
        <v>1979</v>
      </c>
      <c r="B3551">
        <v>3</v>
      </c>
      <c r="C3551">
        <v>15</v>
      </c>
      <c r="D3551" t="s">
        <v>3</v>
      </c>
      <c r="E3551">
        <v>0.66200000000000003</v>
      </c>
      <c r="F3551">
        <v>-14.75</v>
      </c>
      <c r="G3551">
        <v>69</v>
      </c>
      <c r="H3551">
        <v>947</v>
      </c>
      <c r="I3551">
        <v>1.9978895834244756</v>
      </c>
      <c r="J3551">
        <v>0</v>
      </c>
      <c r="K3551">
        <v>0</v>
      </c>
      <c r="L3551" s="2">
        <f t="shared" si="57"/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8000</v>
      </c>
      <c r="T3551">
        <v>10000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28</v>
      </c>
      <c r="AB3551">
        <v>0</v>
      </c>
      <c r="AC3551" t="s">
        <v>28</v>
      </c>
      <c r="AD3551" t="s">
        <v>28</v>
      </c>
      <c r="AE3551">
        <v>0</v>
      </c>
      <c r="AF3551" s="6">
        <v>0</v>
      </c>
      <c r="AG3551" s="6">
        <v>0</v>
      </c>
    </row>
    <row r="3552" spans="1:33" x14ac:dyDescent="0.2">
      <c r="A3552">
        <v>1979</v>
      </c>
      <c r="B3552">
        <v>3</v>
      </c>
      <c r="C3552">
        <v>16</v>
      </c>
      <c r="D3552" t="s">
        <v>3</v>
      </c>
      <c r="E3552">
        <v>0.78800000000000003</v>
      </c>
      <c r="F3552">
        <v>-3.25</v>
      </c>
      <c r="G3552">
        <v>93</v>
      </c>
      <c r="H3552">
        <v>943</v>
      </c>
      <c r="I3552">
        <v>1.9126461221921252</v>
      </c>
      <c r="J3552">
        <v>0</v>
      </c>
      <c r="K3552">
        <v>0</v>
      </c>
      <c r="L3552" s="2">
        <f t="shared" si="57"/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8000</v>
      </c>
      <c r="T3552">
        <v>10000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28</v>
      </c>
      <c r="AB3552">
        <v>0</v>
      </c>
      <c r="AC3552" t="s">
        <v>28</v>
      </c>
      <c r="AD3552" t="s">
        <v>28</v>
      </c>
      <c r="AE3552">
        <v>0</v>
      </c>
      <c r="AF3552" s="6">
        <v>0</v>
      </c>
      <c r="AG3552" s="6">
        <v>0</v>
      </c>
    </row>
    <row r="3553" spans="1:33" x14ac:dyDescent="0.2">
      <c r="A3553">
        <v>1979</v>
      </c>
      <c r="B3553">
        <v>3</v>
      </c>
      <c r="C3553">
        <v>17</v>
      </c>
      <c r="D3553" t="s">
        <v>3</v>
      </c>
      <c r="E3553">
        <v>0.625</v>
      </c>
      <c r="F3553">
        <v>4.5</v>
      </c>
      <c r="G3553">
        <v>51</v>
      </c>
      <c r="H3553">
        <v>928</v>
      </c>
      <c r="I3553">
        <v>2.4452400297097903</v>
      </c>
      <c r="J3553">
        <v>0</v>
      </c>
      <c r="K3553">
        <v>0</v>
      </c>
      <c r="L3553" s="2">
        <f t="shared" si="57"/>
        <v>7.8699999999999992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8000</v>
      </c>
      <c r="T3553">
        <v>10000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28</v>
      </c>
      <c r="AB3553">
        <v>0</v>
      </c>
      <c r="AC3553" t="s">
        <v>28</v>
      </c>
      <c r="AD3553" t="s">
        <v>28</v>
      </c>
      <c r="AE3553">
        <v>0</v>
      </c>
      <c r="AF3553" s="6">
        <v>0</v>
      </c>
      <c r="AG3553" s="6">
        <v>0</v>
      </c>
    </row>
    <row r="3554" spans="1:33" x14ac:dyDescent="0.2">
      <c r="A3554">
        <v>1979</v>
      </c>
      <c r="B3554">
        <v>3</v>
      </c>
      <c r="C3554">
        <v>18</v>
      </c>
      <c r="D3554" t="s">
        <v>3</v>
      </c>
      <c r="E3554">
        <v>0.375</v>
      </c>
      <c r="F3554">
        <v>2.75</v>
      </c>
      <c r="G3554">
        <v>55</v>
      </c>
      <c r="H3554">
        <v>930</v>
      </c>
      <c r="I3554">
        <v>1.3777902577805006</v>
      </c>
      <c r="J3554">
        <v>5.4</v>
      </c>
      <c r="K3554">
        <v>2646</v>
      </c>
      <c r="L3554" s="2">
        <f t="shared" si="57"/>
        <v>6.4349999999999996</v>
      </c>
      <c r="M3554">
        <v>0</v>
      </c>
      <c r="N3554">
        <v>0</v>
      </c>
      <c r="O3554">
        <v>20.2</v>
      </c>
      <c r="P3554">
        <v>0</v>
      </c>
      <c r="Q3554">
        <v>0</v>
      </c>
      <c r="R3554">
        <v>0</v>
      </c>
      <c r="S3554">
        <v>8000</v>
      </c>
      <c r="T3554">
        <v>10000</v>
      </c>
      <c r="U3554">
        <v>16.433333333333302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28</v>
      </c>
      <c r="AB3554">
        <v>0</v>
      </c>
      <c r="AC3554" t="s">
        <v>28</v>
      </c>
      <c r="AD3554" t="s">
        <v>28</v>
      </c>
      <c r="AE3554">
        <v>0</v>
      </c>
      <c r="AF3554" s="6">
        <v>0</v>
      </c>
      <c r="AG3554" s="6">
        <v>0</v>
      </c>
    </row>
    <row r="3555" spans="1:33" x14ac:dyDescent="0.2">
      <c r="A3555">
        <v>1979</v>
      </c>
      <c r="B3555">
        <v>3</v>
      </c>
      <c r="C3555">
        <v>19</v>
      </c>
      <c r="D3555" t="s">
        <v>3</v>
      </c>
      <c r="E3555">
        <v>0.375</v>
      </c>
      <c r="F3555">
        <v>-0.25</v>
      </c>
      <c r="G3555">
        <v>66</v>
      </c>
      <c r="H3555">
        <v>943</v>
      </c>
      <c r="I3555">
        <v>1.7533397295175659</v>
      </c>
      <c r="J3555">
        <v>5.3</v>
      </c>
      <c r="K3555">
        <v>2597</v>
      </c>
      <c r="L3555" s="2">
        <f t="shared" si="57"/>
        <v>0</v>
      </c>
      <c r="M3555">
        <v>0</v>
      </c>
      <c r="N3555">
        <v>0</v>
      </c>
      <c r="O3555">
        <v>20.100000000000001</v>
      </c>
      <c r="P3555">
        <v>0</v>
      </c>
      <c r="Q3555">
        <v>0</v>
      </c>
      <c r="R3555">
        <v>0</v>
      </c>
      <c r="S3555">
        <v>8000</v>
      </c>
      <c r="T3555">
        <v>10000</v>
      </c>
      <c r="U3555">
        <v>16.4538461538462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28</v>
      </c>
      <c r="AB3555">
        <v>0</v>
      </c>
      <c r="AC3555" t="s">
        <v>28</v>
      </c>
      <c r="AD3555" t="s">
        <v>28</v>
      </c>
      <c r="AE3555">
        <v>0</v>
      </c>
      <c r="AF3555" s="6">
        <v>0</v>
      </c>
      <c r="AG3555" s="6">
        <v>0</v>
      </c>
    </row>
    <row r="3556" spans="1:33" x14ac:dyDescent="0.2">
      <c r="A3556">
        <v>1979</v>
      </c>
      <c r="B3556">
        <v>3</v>
      </c>
      <c r="C3556">
        <v>20</v>
      </c>
      <c r="D3556" t="s">
        <v>3</v>
      </c>
      <c r="E3556">
        <v>0.96199999999999997</v>
      </c>
      <c r="F3556">
        <v>0.5</v>
      </c>
      <c r="G3556">
        <v>95</v>
      </c>
      <c r="H3556">
        <v>946</v>
      </c>
      <c r="I3556">
        <v>1.2222322508159307</v>
      </c>
      <c r="J3556">
        <v>1.2</v>
      </c>
      <c r="K3556">
        <v>588</v>
      </c>
      <c r="L3556" s="2">
        <f t="shared" si="57"/>
        <v>4.59</v>
      </c>
      <c r="M3556">
        <v>0</v>
      </c>
      <c r="N3556">
        <v>0</v>
      </c>
      <c r="O3556">
        <v>20</v>
      </c>
      <c r="P3556">
        <v>0</v>
      </c>
      <c r="Q3556">
        <v>0</v>
      </c>
      <c r="R3556">
        <v>0</v>
      </c>
      <c r="S3556">
        <v>8000</v>
      </c>
      <c r="T3556">
        <v>10000</v>
      </c>
      <c r="U3556">
        <v>16.474358974358999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28</v>
      </c>
      <c r="AB3556">
        <v>0</v>
      </c>
      <c r="AC3556" t="s">
        <v>28</v>
      </c>
      <c r="AD3556" t="s">
        <v>28</v>
      </c>
      <c r="AE3556">
        <v>0</v>
      </c>
      <c r="AF3556" s="6">
        <v>0</v>
      </c>
      <c r="AG3556" s="6">
        <v>0</v>
      </c>
    </row>
    <row r="3557" spans="1:33" x14ac:dyDescent="0.2">
      <c r="A3557">
        <v>1979</v>
      </c>
      <c r="B3557">
        <v>3</v>
      </c>
      <c r="C3557">
        <v>21</v>
      </c>
      <c r="D3557" t="s">
        <v>3</v>
      </c>
      <c r="E3557">
        <v>0.96199999999999997</v>
      </c>
      <c r="F3557">
        <v>-2</v>
      </c>
      <c r="G3557">
        <v>90</v>
      </c>
      <c r="H3557">
        <v>953</v>
      </c>
      <c r="I3557">
        <v>1.8797508062199748</v>
      </c>
      <c r="J3557">
        <v>0.8</v>
      </c>
      <c r="K3557">
        <v>392</v>
      </c>
      <c r="L3557" s="2">
        <f t="shared" si="57"/>
        <v>0</v>
      </c>
      <c r="M3557">
        <v>0</v>
      </c>
      <c r="N3557">
        <v>0</v>
      </c>
      <c r="O3557">
        <v>19.899999999999999</v>
      </c>
      <c r="P3557">
        <v>0</v>
      </c>
      <c r="Q3557">
        <v>0</v>
      </c>
      <c r="R3557">
        <v>0</v>
      </c>
      <c r="S3557">
        <v>8000</v>
      </c>
      <c r="T3557">
        <v>10000</v>
      </c>
      <c r="U3557">
        <v>16.494871794871798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28</v>
      </c>
      <c r="AB3557">
        <v>0</v>
      </c>
      <c r="AC3557" t="s">
        <v>28</v>
      </c>
      <c r="AD3557" t="s">
        <v>28</v>
      </c>
      <c r="AE3557">
        <v>0</v>
      </c>
      <c r="AF3557" s="6">
        <v>0</v>
      </c>
      <c r="AG3557" s="6">
        <v>0</v>
      </c>
    </row>
    <row r="3558" spans="1:33" x14ac:dyDescent="0.2">
      <c r="A3558">
        <v>1979</v>
      </c>
      <c r="B3558">
        <v>3</v>
      </c>
      <c r="C3558">
        <v>22</v>
      </c>
      <c r="D3558" t="s">
        <v>3</v>
      </c>
      <c r="E3558">
        <v>1</v>
      </c>
      <c r="F3558">
        <v>0.5</v>
      </c>
      <c r="G3558">
        <v>92</v>
      </c>
      <c r="H3558">
        <v>949</v>
      </c>
      <c r="I3558">
        <v>1.3373981703883708</v>
      </c>
      <c r="J3558">
        <v>0</v>
      </c>
      <c r="K3558">
        <v>0</v>
      </c>
      <c r="L3558" s="2">
        <f t="shared" si="57"/>
        <v>4.59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8000</v>
      </c>
      <c r="T3558">
        <v>10000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28</v>
      </c>
      <c r="AB3558">
        <v>0</v>
      </c>
      <c r="AC3558" t="s">
        <v>28</v>
      </c>
      <c r="AD3558" t="s">
        <v>28</v>
      </c>
      <c r="AE3558">
        <v>0</v>
      </c>
      <c r="AF3558" s="6">
        <v>0</v>
      </c>
      <c r="AG3558" s="6">
        <v>0</v>
      </c>
    </row>
    <row r="3559" spans="1:33" x14ac:dyDescent="0.2">
      <c r="A3559">
        <v>1979</v>
      </c>
      <c r="B3559">
        <v>3</v>
      </c>
      <c r="C3559">
        <v>23</v>
      </c>
      <c r="D3559" t="s">
        <v>3</v>
      </c>
      <c r="E3559">
        <v>0.46200000000000002</v>
      </c>
      <c r="F3559">
        <v>-7.25</v>
      </c>
      <c r="G3559">
        <v>84</v>
      </c>
      <c r="H3559">
        <v>947</v>
      </c>
      <c r="I3559">
        <v>2.8947878055492366</v>
      </c>
      <c r="J3559">
        <v>0</v>
      </c>
      <c r="K3559">
        <v>0</v>
      </c>
      <c r="L3559" s="2">
        <f t="shared" si="57"/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8000</v>
      </c>
      <c r="T3559">
        <v>10000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28</v>
      </c>
      <c r="AB3559">
        <v>0</v>
      </c>
      <c r="AC3559" t="s">
        <v>28</v>
      </c>
      <c r="AD3559" t="s">
        <v>28</v>
      </c>
      <c r="AE3559">
        <v>0</v>
      </c>
      <c r="AF3559" s="6">
        <v>0</v>
      </c>
      <c r="AG3559" s="6">
        <v>0</v>
      </c>
    </row>
    <row r="3560" spans="1:33" x14ac:dyDescent="0.2">
      <c r="A3560">
        <v>1979</v>
      </c>
      <c r="B3560">
        <v>3</v>
      </c>
      <c r="C3560">
        <v>24</v>
      </c>
      <c r="D3560" t="s">
        <v>3</v>
      </c>
      <c r="E3560">
        <v>0.53800000000000003</v>
      </c>
      <c r="F3560">
        <v>-10.5</v>
      </c>
      <c r="G3560">
        <v>84</v>
      </c>
      <c r="H3560">
        <v>951</v>
      </c>
      <c r="I3560">
        <v>2.4803973025759003</v>
      </c>
      <c r="J3560">
        <v>0</v>
      </c>
      <c r="K3560">
        <v>0</v>
      </c>
      <c r="L3560" s="2">
        <f t="shared" si="57"/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8000</v>
      </c>
      <c r="T3560">
        <v>10000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28</v>
      </c>
      <c r="AB3560">
        <v>0</v>
      </c>
      <c r="AC3560" t="s">
        <v>28</v>
      </c>
      <c r="AD3560" t="s">
        <v>28</v>
      </c>
      <c r="AE3560">
        <v>0</v>
      </c>
      <c r="AF3560" s="6">
        <v>0</v>
      </c>
      <c r="AG3560" s="6">
        <v>0</v>
      </c>
    </row>
    <row r="3561" spans="1:33" x14ac:dyDescent="0.2">
      <c r="A3561">
        <v>1979</v>
      </c>
      <c r="B3561">
        <v>3</v>
      </c>
      <c r="C3561">
        <v>25</v>
      </c>
      <c r="D3561" t="s">
        <v>3</v>
      </c>
      <c r="E3561">
        <v>0.91200000000000003</v>
      </c>
      <c r="F3561">
        <v>-11.75</v>
      </c>
      <c r="G3561">
        <v>89</v>
      </c>
      <c r="H3561">
        <v>953</v>
      </c>
      <c r="I3561">
        <v>2.5402422192560796</v>
      </c>
      <c r="J3561">
        <v>0</v>
      </c>
      <c r="K3561">
        <v>0</v>
      </c>
      <c r="L3561" s="2">
        <f t="shared" si="57"/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8000</v>
      </c>
      <c r="T3561">
        <v>10000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28</v>
      </c>
      <c r="AB3561">
        <v>0</v>
      </c>
      <c r="AC3561" t="s">
        <v>28</v>
      </c>
      <c r="AD3561" t="s">
        <v>28</v>
      </c>
      <c r="AE3561">
        <v>0</v>
      </c>
      <c r="AF3561" s="6">
        <v>0</v>
      </c>
      <c r="AG3561" s="6">
        <v>0</v>
      </c>
    </row>
    <row r="3562" spans="1:33" x14ac:dyDescent="0.2">
      <c r="A3562">
        <v>1979</v>
      </c>
      <c r="B3562">
        <v>3</v>
      </c>
      <c r="C3562">
        <v>26</v>
      </c>
      <c r="D3562" t="s">
        <v>3</v>
      </c>
      <c r="E3562">
        <v>0.78800000000000003</v>
      </c>
      <c r="F3562">
        <v>-9</v>
      </c>
      <c r="G3562">
        <v>93</v>
      </c>
      <c r="H3562">
        <v>952</v>
      </c>
      <c r="I3562">
        <v>1.4428699889867</v>
      </c>
      <c r="J3562">
        <v>0</v>
      </c>
      <c r="K3562">
        <v>0</v>
      </c>
      <c r="L3562" s="2">
        <f t="shared" si="57"/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8000</v>
      </c>
      <c r="T3562">
        <v>10000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28</v>
      </c>
      <c r="AB3562">
        <v>0</v>
      </c>
      <c r="AC3562" t="s">
        <v>28</v>
      </c>
      <c r="AD3562" t="s">
        <v>28</v>
      </c>
      <c r="AE3562">
        <v>0</v>
      </c>
      <c r="AF3562" s="6">
        <v>0</v>
      </c>
      <c r="AG3562" s="6">
        <v>0</v>
      </c>
    </row>
    <row r="3563" spans="1:33" x14ac:dyDescent="0.2">
      <c r="A3563">
        <v>1979</v>
      </c>
      <c r="B3563">
        <v>3</v>
      </c>
      <c r="C3563">
        <v>27</v>
      </c>
      <c r="D3563" t="s">
        <v>3</v>
      </c>
      <c r="E3563">
        <v>0.83799999999999997</v>
      </c>
      <c r="F3563">
        <v>-10.5</v>
      </c>
      <c r="G3563">
        <v>89</v>
      </c>
      <c r="H3563">
        <v>958</v>
      </c>
      <c r="I3563">
        <v>1.0591774724313816</v>
      </c>
      <c r="J3563">
        <v>6</v>
      </c>
      <c r="K3563">
        <v>2940</v>
      </c>
      <c r="L3563" s="2">
        <f t="shared" si="57"/>
        <v>0</v>
      </c>
      <c r="M3563">
        <v>0</v>
      </c>
      <c r="N3563">
        <v>0</v>
      </c>
      <c r="O3563">
        <v>19.3</v>
      </c>
      <c r="P3563">
        <v>0</v>
      </c>
      <c r="Q3563">
        <v>0</v>
      </c>
      <c r="R3563">
        <v>0</v>
      </c>
      <c r="S3563">
        <v>8000</v>
      </c>
      <c r="T3563">
        <v>10000</v>
      </c>
      <c r="U3563">
        <v>16.6179487179487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28</v>
      </c>
      <c r="AB3563">
        <v>0</v>
      </c>
      <c r="AC3563" t="s">
        <v>28</v>
      </c>
      <c r="AD3563" t="s">
        <v>28</v>
      </c>
      <c r="AE3563">
        <v>0</v>
      </c>
      <c r="AF3563" s="6">
        <v>0</v>
      </c>
      <c r="AG3563" s="6">
        <v>0</v>
      </c>
    </row>
    <row r="3564" spans="1:33" x14ac:dyDescent="0.2">
      <c r="A3564">
        <v>1979</v>
      </c>
      <c r="B3564">
        <v>3</v>
      </c>
      <c r="C3564">
        <v>28</v>
      </c>
      <c r="D3564" t="s">
        <v>3</v>
      </c>
      <c r="E3564">
        <v>0.83799999999999997</v>
      </c>
      <c r="F3564">
        <v>-6.75</v>
      </c>
      <c r="G3564">
        <v>88</v>
      </c>
      <c r="H3564">
        <v>958</v>
      </c>
      <c r="I3564">
        <v>1.8453044340919666</v>
      </c>
      <c r="J3564">
        <v>6.2</v>
      </c>
      <c r="K3564">
        <v>3038</v>
      </c>
      <c r="L3564" s="2">
        <f t="shared" si="57"/>
        <v>0</v>
      </c>
      <c r="M3564">
        <v>0</v>
      </c>
      <c r="N3564">
        <v>0</v>
      </c>
      <c r="O3564">
        <v>19.2</v>
      </c>
      <c r="P3564">
        <v>0</v>
      </c>
      <c r="Q3564">
        <v>0</v>
      </c>
      <c r="R3564">
        <v>0</v>
      </c>
      <c r="S3564">
        <v>8000</v>
      </c>
      <c r="T3564">
        <v>10000</v>
      </c>
      <c r="U3564">
        <v>16.638461538461499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28</v>
      </c>
      <c r="AB3564">
        <v>0</v>
      </c>
      <c r="AC3564" t="s">
        <v>28</v>
      </c>
      <c r="AD3564" t="s">
        <v>28</v>
      </c>
      <c r="AE3564">
        <v>0</v>
      </c>
      <c r="AF3564" s="6">
        <v>0</v>
      </c>
      <c r="AG3564" s="6">
        <v>0</v>
      </c>
    </row>
    <row r="3565" spans="1:33" x14ac:dyDescent="0.2">
      <c r="A3565">
        <v>1979</v>
      </c>
      <c r="B3565">
        <v>3</v>
      </c>
      <c r="C3565">
        <v>29</v>
      </c>
      <c r="D3565" t="s">
        <v>3</v>
      </c>
      <c r="E3565">
        <v>0.91200000000000003</v>
      </c>
      <c r="F3565">
        <v>-6.25</v>
      </c>
      <c r="G3565">
        <v>88</v>
      </c>
      <c r="H3565">
        <v>961</v>
      </c>
      <c r="I3565">
        <v>1.4922452766148393</v>
      </c>
      <c r="J3565">
        <v>3.4</v>
      </c>
      <c r="K3565">
        <v>1666</v>
      </c>
      <c r="L3565" s="2">
        <f t="shared" si="57"/>
        <v>0</v>
      </c>
      <c r="M3565">
        <v>0</v>
      </c>
      <c r="N3565">
        <v>0</v>
      </c>
      <c r="O3565">
        <v>19.100000000000001</v>
      </c>
      <c r="P3565">
        <v>0</v>
      </c>
      <c r="Q3565">
        <v>0</v>
      </c>
      <c r="R3565">
        <v>0</v>
      </c>
      <c r="S3565">
        <v>8000</v>
      </c>
      <c r="T3565">
        <v>10000</v>
      </c>
      <c r="U3565">
        <v>16.658974358974401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28</v>
      </c>
      <c r="AB3565">
        <v>0</v>
      </c>
      <c r="AC3565" t="s">
        <v>28</v>
      </c>
      <c r="AD3565" t="s">
        <v>28</v>
      </c>
      <c r="AE3565">
        <v>0</v>
      </c>
      <c r="AF3565" s="6">
        <v>0</v>
      </c>
      <c r="AG3565" s="6">
        <v>0</v>
      </c>
    </row>
    <row r="3566" spans="1:33" x14ac:dyDescent="0.2">
      <c r="A3566">
        <v>1979</v>
      </c>
      <c r="B3566">
        <v>3</v>
      </c>
      <c r="C3566">
        <v>30</v>
      </c>
      <c r="D3566" t="s">
        <v>3</v>
      </c>
      <c r="E3566">
        <v>0.75</v>
      </c>
      <c r="F3566">
        <v>-1.25</v>
      </c>
      <c r="G3566">
        <v>81</v>
      </c>
      <c r="H3566">
        <v>958</v>
      </c>
      <c r="I3566">
        <v>1.9253777081381245</v>
      </c>
      <c r="J3566">
        <v>0</v>
      </c>
      <c r="K3566">
        <v>0</v>
      </c>
      <c r="L3566" s="2">
        <f t="shared" si="57"/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8000</v>
      </c>
      <c r="T3566">
        <v>10000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28</v>
      </c>
      <c r="AB3566">
        <v>0</v>
      </c>
      <c r="AC3566" t="s">
        <v>28</v>
      </c>
      <c r="AD3566" t="s">
        <v>28</v>
      </c>
      <c r="AE3566">
        <v>0</v>
      </c>
      <c r="AF3566" s="6">
        <v>0</v>
      </c>
      <c r="AG3566" s="6">
        <v>0</v>
      </c>
    </row>
    <row r="3567" spans="1:33" x14ac:dyDescent="0.2">
      <c r="A3567">
        <v>1979</v>
      </c>
      <c r="B3567">
        <v>3</v>
      </c>
      <c r="C3567">
        <v>31</v>
      </c>
      <c r="D3567" t="s">
        <v>3</v>
      </c>
      <c r="E3567">
        <v>0.96199999999999997</v>
      </c>
      <c r="F3567">
        <v>-5.75</v>
      </c>
      <c r="G3567">
        <v>83</v>
      </c>
      <c r="H3567">
        <v>954</v>
      </c>
      <c r="I3567">
        <v>1.0808922586133907</v>
      </c>
      <c r="J3567">
        <v>0</v>
      </c>
      <c r="K3567">
        <v>0</v>
      </c>
      <c r="L3567" s="2">
        <f t="shared" si="57"/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8000</v>
      </c>
      <c r="T3567">
        <v>10000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28</v>
      </c>
      <c r="AB3567">
        <v>0</v>
      </c>
      <c r="AC3567" t="s">
        <v>28</v>
      </c>
      <c r="AD3567" t="s">
        <v>28</v>
      </c>
      <c r="AE3567">
        <v>0</v>
      </c>
      <c r="AF3567" s="6">
        <v>0</v>
      </c>
      <c r="AG3567" s="6">
        <v>0</v>
      </c>
    </row>
    <row r="3568" spans="1:33" x14ac:dyDescent="0.2">
      <c r="A3568">
        <v>1979</v>
      </c>
      <c r="B3568">
        <v>4</v>
      </c>
      <c r="C3568">
        <v>1</v>
      </c>
      <c r="D3568" t="s">
        <v>3</v>
      </c>
      <c r="E3568">
        <v>0.96199999999999997</v>
      </c>
      <c r="F3568">
        <v>0</v>
      </c>
      <c r="G3568">
        <v>91</v>
      </c>
      <c r="H3568">
        <v>951</v>
      </c>
      <c r="I3568">
        <v>1.3942702294364895</v>
      </c>
      <c r="J3568">
        <v>0</v>
      </c>
      <c r="K3568">
        <v>0</v>
      </c>
      <c r="L3568" s="2">
        <f t="shared" si="57"/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8000</v>
      </c>
      <c r="T3568">
        <v>10000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28</v>
      </c>
      <c r="AB3568">
        <v>0</v>
      </c>
      <c r="AC3568" t="s">
        <v>28</v>
      </c>
      <c r="AD3568" t="s">
        <v>28</v>
      </c>
      <c r="AE3568">
        <v>0</v>
      </c>
      <c r="AF3568" s="6">
        <v>0</v>
      </c>
      <c r="AG3568" s="6">
        <v>0</v>
      </c>
    </row>
    <row r="3569" spans="1:33" x14ac:dyDescent="0.2">
      <c r="A3569">
        <v>1979</v>
      </c>
      <c r="B3569">
        <v>4</v>
      </c>
      <c r="C3569">
        <v>2</v>
      </c>
      <c r="D3569" t="s">
        <v>3</v>
      </c>
      <c r="E3569">
        <v>0.875</v>
      </c>
      <c r="F3569">
        <v>-6</v>
      </c>
      <c r="G3569">
        <v>66</v>
      </c>
      <c r="H3569">
        <v>949</v>
      </c>
      <c r="I3569">
        <v>1.7645202593077072</v>
      </c>
      <c r="J3569">
        <v>0</v>
      </c>
      <c r="K3569">
        <v>0</v>
      </c>
      <c r="L3569" s="2">
        <f t="shared" si="57"/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8000</v>
      </c>
      <c r="T3569">
        <v>10000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28</v>
      </c>
      <c r="AB3569">
        <v>0</v>
      </c>
      <c r="AC3569" t="s">
        <v>28</v>
      </c>
      <c r="AD3569" t="s">
        <v>28</v>
      </c>
      <c r="AE3569">
        <v>0</v>
      </c>
      <c r="AF3569" s="6">
        <v>0</v>
      </c>
      <c r="AG3569" s="6">
        <v>0</v>
      </c>
    </row>
    <row r="3570" spans="1:33" x14ac:dyDescent="0.2">
      <c r="A3570">
        <v>1979</v>
      </c>
      <c r="B3570">
        <v>4</v>
      </c>
      <c r="C3570">
        <v>3</v>
      </c>
      <c r="D3570" t="s">
        <v>3</v>
      </c>
      <c r="E3570">
        <v>0.75</v>
      </c>
      <c r="F3570">
        <v>-7.75</v>
      </c>
      <c r="G3570">
        <v>69</v>
      </c>
      <c r="H3570">
        <v>948</v>
      </c>
      <c r="I3570">
        <v>1.596230666397138</v>
      </c>
      <c r="J3570">
        <v>0</v>
      </c>
      <c r="K3570">
        <v>0</v>
      </c>
      <c r="L3570" s="2">
        <f t="shared" si="57"/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8000</v>
      </c>
      <c r="T3570">
        <v>10000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28</v>
      </c>
      <c r="AB3570">
        <v>0</v>
      </c>
      <c r="AC3570" t="s">
        <v>28</v>
      </c>
      <c r="AD3570" t="s">
        <v>28</v>
      </c>
      <c r="AE3570">
        <v>0</v>
      </c>
      <c r="AF3570" s="6">
        <v>0</v>
      </c>
      <c r="AG3570" s="6">
        <v>0</v>
      </c>
    </row>
    <row r="3571" spans="1:33" x14ac:dyDescent="0.2">
      <c r="A3571">
        <v>1979</v>
      </c>
      <c r="B3571">
        <v>4</v>
      </c>
      <c r="C3571">
        <v>4</v>
      </c>
      <c r="D3571" t="s">
        <v>3</v>
      </c>
      <c r="E3571">
        <v>0.91200000000000003</v>
      </c>
      <c r="F3571">
        <v>-5.5</v>
      </c>
      <c r="G3571">
        <v>88</v>
      </c>
      <c r="H3571">
        <v>953</v>
      </c>
      <c r="I3571">
        <v>2.3996131277916408</v>
      </c>
      <c r="J3571">
        <v>1.4</v>
      </c>
      <c r="K3571">
        <v>686</v>
      </c>
      <c r="L3571" s="2">
        <f t="shared" si="57"/>
        <v>0</v>
      </c>
      <c r="M3571">
        <v>0</v>
      </c>
      <c r="N3571">
        <v>0</v>
      </c>
      <c r="O3571">
        <v>18.5</v>
      </c>
      <c r="P3571">
        <v>0</v>
      </c>
      <c r="Q3571">
        <v>0</v>
      </c>
      <c r="R3571">
        <v>0</v>
      </c>
      <c r="S3571">
        <v>8000</v>
      </c>
      <c r="T3571">
        <v>10000</v>
      </c>
      <c r="U3571">
        <v>16.782051282051299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28</v>
      </c>
      <c r="AB3571">
        <v>0</v>
      </c>
      <c r="AC3571" t="s">
        <v>28</v>
      </c>
      <c r="AD3571" t="s">
        <v>28</v>
      </c>
      <c r="AE3571">
        <v>0</v>
      </c>
      <c r="AF3571" s="6">
        <v>0</v>
      </c>
      <c r="AG3571" s="6">
        <v>0</v>
      </c>
    </row>
    <row r="3572" spans="1:33" x14ac:dyDescent="0.2">
      <c r="A3572">
        <v>1979</v>
      </c>
      <c r="B3572">
        <v>4</v>
      </c>
      <c r="C3572">
        <v>5</v>
      </c>
      <c r="D3572" t="s">
        <v>3</v>
      </c>
      <c r="E3572">
        <v>0.875</v>
      </c>
      <c r="F3572">
        <v>-12</v>
      </c>
      <c r="G3572">
        <v>90</v>
      </c>
      <c r="H3572">
        <v>959</v>
      </c>
      <c r="I3572">
        <v>2.59931160785833</v>
      </c>
      <c r="J3572">
        <v>0</v>
      </c>
      <c r="K3572">
        <v>0</v>
      </c>
      <c r="L3572" s="2">
        <f t="shared" si="57"/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8000</v>
      </c>
      <c r="T3572">
        <v>10000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28</v>
      </c>
      <c r="AB3572">
        <v>0</v>
      </c>
      <c r="AC3572" t="s">
        <v>28</v>
      </c>
      <c r="AD3572" t="s">
        <v>28</v>
      </c>
      <c r="AE3572">
        <v>0</v>
      </c>
      <c r="AF3572" s="6">
        <v>0</v>
      </c>
      <c r="AG3572" s="6">
        <v>0</v>
      </c>
    </row>
    <row r="3573" spans="1:33" x14ac:dyDescent="0.2">
      <c r="A3573">
        <v>1979</v>
      </c>
      <c r="B3573">
        <v>4</v>
      </c>
      <c r="C3573">
        <v>6</v>
      </c>
      <c r="D3573" t="s">
        <v>3</v>
      </c>
      <c r="E3573">
        <v>0.96199999999999997</v>
      </c>
      <c r="F3573">
        <v>-13</v>
      </c>
      <c r="G3573">
        <v>81</v>
      </c>
      <c r="H3573">
        <v>954</v>
      </c>
      <c r="I3573">
        <v>1.3142615827301587</v>
      </c>
      <c r="J3573">
        <v>0</v>
      </c>
      <c r="K3573">
        <v>0</v>
      </c>
      <c r="L3573" s="2">
        <f t="shared" ref="L3573:L3636" si="58">IF(F3573&gt;0,F3573*0.82 +4.18,0)</f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8000</v>
      </c>
      <c r="T3573">
        <v>10000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28</v>
      </c>
      <c r="AB3573">
        <v>0</v>
      </c>
      <c r="AC3573" t="s">
        <v>28</v>
      </c>
      <c r="AD3573" t="s">
        <v>28</v>
      </c>
      <c r="AE3573">
        <v>0</v>
      </c>
      <c r="AF3573" s="6">
        <v>0</v>
      </c>
      <c r="AG3573" s="6">
        <v>0</v>
      </c>
    </row>
    <row r="3574" spans="1:33" x14ac:dyDescent="0.2">
      <c r="A3574">
        <v>1979</v>
      </c>
      <c r="B3574">
        <v>4</v>
      </c>
      <c r="C3574">
        <v>7</v>
      </c>
      <c r="D3574" t="s">
        <v>3</v>
      </c>
      <c r="E3574">
        <v>0.66200000000000003</v>
      </c>
      <c r="F3574">
        <v>-9</v>
      </c>
      <c r="G3574">
        <v>69</v>
      </c>
      <c r="H3574">
        <v>946</v>
      </c>
      <c r="I3574">
        <v>2.157971504176964</v>
      </c>
      <c r="J3574">
        <v>3.6</v>
      </c>
      <c r="K3574">
        <v>1764</v>
      </c>
      <c r="L3574" s="2">
        <f t="shared" si="58"/>
        <v>0</v>
      </c>
      <c r="M3574">
        <v>0</v>
      </c>
      <c r="N3574">
        <v>0</v>
      </c>
      <c r="O3574">
        <v>18.2</v>
      </c>
      <c r="P3574">
        <v>0</v>
      </c>
      <c r="Q3574">
        <v>0</v>
      </c>
      <c r="R3574">
        <v>0</v>
      </c>
      <c r="S3574">
        <v>8000</v>
      </c>
      <c r="T3574">
        <v>10000</v>
      </c>
      <c r="U3574">
        <v>16.8435897435897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28</v>
      </c>
      <c r="AB3574">
        <v>0</v>
      </c>
      <c r="AC3574" t="s">
        <v>28</v>
      </c>
      <c r="AD3574" t="s">
        <v>28</v>
      </c>
      <c r="AE3574">
        <v>0</v>
      </c>
      <c r="AF3574" s="6">
        <v>0</v>
      </c>
      <c r="AG3574" s="6">
        <v>0</v>
      </c>
    </row>
    <row r="3575" spans="1:33" x14ac:dyDescent="0.2">
      <c r="A3575">
        <v>1979</v>
      </c>
      <c r="B3575">
        <v>4</v>
      </c>
      <c r="C3575">
        <v>8</v>
      </c>
      <c r="D3575" t="s">
        <v>3</v>
      </c>
      <c r="E3575">
        <v>0.91200000000000003</v>
      </c>
      <c r="F3575">
        <v>-9.5</v>
      </c>
      <c r="G3575">
        <v>87</v>
      </c>
      <c r="H3575">
        <v>934</v>
      </c>
      <c r="I3575">
        <v>1.4982556192187881</v>
      </c>
      <c r="J3575">
        <v>0</v>
      </c>
      <c r="K3575">
        <v>0</v>
      </c>
      <c r="L3575" s="2">
        <f t="shared" si="58"/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8000</v>
      </c>
      <c r="T3575">
        <v>10000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28</v>
      </c>
      <c r="AB3575">
        <v>0</v>
      </c>
      <c r="AC3575" t="s">
        <v>28</v>
      </c>
      <c r="AD3575" t="s">
        <v>28</v>
      </c>
      <c r="AE3575">
        <v>0</v>
      </c>
      <c r="AF3575" s="6">
        <v>0</v>
      </c>
      <c r="AG3575" s="6">
        <v>0</v>
      </c>
    </row>
    <row r="3576" spans="1:33" x14ac:dyDescent="0.2">
      <c r="A3576">
        <v>1979</v>
      </c>
      <c r="B3576">
        <v>4</v>
      </c>
      <c r="C3576">
        <v>9</v>
      </c>
      <c r="D3576" t="s">
        <v>3</v>
      </c>
      <c r="E3576">
        <v>1</v>
      </c>
      <c r="F3576">
        <v>-5.75</v>
      </c>
      <c r="G3576">
        <v>93</v>
      </c>
      <c r="H3576">
        <v>930</v>
      </c>
      <c r="I3576">
        <v>0.95816494028114363</v>
      </c>
      <c r="J3576">
        <v>0</v>
      </c>
      <c r="K3576">
        <v>0</v>
      </c>
      <c r="L3576" s="2">
        <f t="shared" si="58"/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8000</v>
      </c>
      <c r="T3576">
        <v>10000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28</v>
      </c>
      <c r="AB3576">
        <v>0</v>
      </c>
      <c r="AC3576" t="s">
        <v>28</v>
      </c>
      <c r="AD3576" t="s">
        <v>28</v>
      </c>
      <c r="AE3576">
        <v>0</v>
      </c>
      <c r="AF3576" s="6">
        <v>0</v>
      </c>
      <c r="AG3576" s="6">
        <v>0</v>
      </c>
    </row>
    <row r="3577" spans="1:33" x14ac:dyDescent="0.2">
      <c r="A3577">
        <v>1979</v>
      </c>
      <c r="B3577">
        <v>4</v>
      </c>
      <c r="C3577">
        <v>10</v>
      </c>
      <c r="D3577" t="s">
        <v>3</v>
      </c>
      <c r="E3577">
        <v>1</v>
      </c>
      <c r="F3577">
        <v>0.5</v>
      </c>
      <c r="G3577">
        <v>93</v>
      </c>
      <c r="H3577">
        <v>938</v>
      </c>
      <c r="I3577">
        <v>1.3373981703883708</v>
      </c>
      <c r="J3577">
        <v>0</v>
      </c>
      <c r="K3577">
        <v>0</v>
      </c>
      <c r="L3577" s="2">
        <f t="shared" si="58"/>
        <v>4.59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8000</v>
      </c>
      <c r="T3577">
        <v>10000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28</v>
      </c>
      <c r="AB3577">
        <v>0</v>
      </c>
      <c r="AC3577" t="s">
        <v>28</v>
      </c>
      <c r="AD3577" t="s">
        <v>28</v>
      </c>
      <c r="AE3577">
        <v>0</v>
      </c>
      <c r="AF3577" s="6">
        <v>0</v>
      </c>
      <c r="AG3577" s="6">
        <v>0</v>
      </c>
    </row>
    <row r="3578" spans="1:33" x14ac:dyDescent="0.2">
      <c r="A3578">
        <v>1979</v>
      </c>
      <c r="B3578">
        <v>4</v>
      </c>
      <c r="C3578">
        <v>11</v>
      </c>
      <c r="D3578" t="s">
        <v>3</v>
      </c>
      <c r="E3578">
        <v>0.625</v>
      </c>
      <c r="F3578">
        <v>1.5</v>
      </c>
      <c r="G3578">
        <v>86</v>
      </c>
      <c r="H3578">
        <v>949</v>
      </c>
      <c r="I3578">
        <v>2.3594149224189933</v>
      </c>
      <c r="J3578">
        <v>0.8</v>
      </c>
      <c r="K3578">
        <v>392</v>
      </c>
      <c r="L3578" s="2">
        <f t="shared" si="58"/>
        <v>5.41</v>
      </c>
      <c r="M3578">
        <v>0</v>
      </c>
      <c r="N3578">
        <v>0</v>
      </c>
      <c r="O3578">
        <v>17.8</v>
      </c>
      <c r="P3578">
        <v>0</v>
      </c>
      <c r="Q3578">
        <v>0</v>
      </c>
      <c r="R3578">
        <v>0</v>
      </c>
      <c r="S3578">
        <v>8000</v>
      </c>
      <c r="T3578">
        <v>10000</v>
      </c>
      <c r="U3578">
        <v>16.925641025640999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28</v>
      </c>
      <c r="AB3578">
        <v>0</v>
      </c>
      <c r="AC3578" t="s">
        <v>28</v>
      </c>
      <c r="AD3578" t="s">
        <v>28</v>
      </c>
      <c r="AE3578">
        <v>0</v>
      </c>
      <c r="AF3578" s="6">
        <v>0</v>
      </c>
      <c r="AG3578" s="6">
        <v>0</v>
      </c>
    </row>
    <row r="3579" spans="1:33" x14ac:dyDescent="0.2">
      <c r="A3579">
        <v>1979</v>
      </c>
      <c r="B3579">
        <v>4</v>
      </c>
      <c r="C3579">
        <v>12</v>
      </c>
      <c r="D3579" t="s">
        <v>3</v>
      </c>
      <c r="E3579">
        <v>0.91200000000000003</v>
      </c>
      <c r="F3579">
        <v>0.25</v>
      </c>
      <c r="G3579">
        <v>67</v>
      </c>
      <c r="H3579">
        <v>952</v>
      </c>
      <c r="I3579">
        <v>3.1150377796810416</v>
      </c>
      <c r="J3579">
        <v>0</v>
      </c>
      <c r="K3579">
        <v>0</v>
      </c>
      <c r="L3579" s="2">
        <f t="shared" si="58"/>
        <v>4.3849999999999998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8000</v>
      </c>
      <c r="T3579">
        <v>10000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28</v>
      </c>
      <c r="AB3579">
        <v>0</v>
      </c>
      <c r="AC3579" t="s">
        <v>28</v>
      </c>
      <c r="AD3579" t="s">
        <v>28</v>
      </c>
      <c r="AE3579">
        <v>0</v>
      </c>
      <c r="AF3579" s="6">
        <v>0</v>
      </c>
      <c r="AG3579" s="6">
        <v>0</v>
      </c>
    </row>
    <row r="3580" spans="1:33" x14ac:dyDescent="0.2">
      <c r="A3580">
        <v>1979</v>
      </c>
      <c r="B3580">
        <v>4</v>
      </c>
      <c r="C3580">
        <v>13</v>
      </c>
      <c r="D3580" t="s">
        <v>3</v>
      </c>
      <c r="E3580">
        <v>1</v>
      </c>
      <c r="F3580">
        <v>0.5</v>
      </c>
      <c r="G3580">
        <v>85</v>
      </c>
      <c r="H3580">
        <v>958</v>
      </c>
      <c r="I3580">
        <v>1.4444210451425576</v>
      </c>
      <c r="J3580">
        <v>1.8</v>
      </c>
      <c r="K3580">
        <v>882</v>
      </c>
      <c r="L3580" s="2">
        <f t="shared" si="58"/>
        <v>4.59</v>
      </c>
      <c r="M3580">
        <v>0</v>
      </c>
      <c r="N3580">
        <v>0</v>
      </c>
      <c r="O3580">
        <v>17.600000000000001</v>
      </c>
      <c r="P3580">
        <v>0</v>
      </c>
      <c r="Q3580">
        <v>0</v>
      </c>
      <c r="R3580">
        <v>0</v>
      </c>
      <c r="S3580">
        <v>8000</v>
      </c>
      <c r="T3580">
        <v>10000</v>
      </c>
      <c r="U3580">
        <v>16.966666666666701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28</v>
      </c>
      <c r="AB3580">
        <v>0</v>
      </c>
      <c r="AC3580" t="s">
        <v>28</v>
      </c>
      <c r="AD3580" t="s">
        <v>28</v>
      </c>
      <c r="AE3580">
        <v>0</v>
      </c>
      <c r="AF3580" s="6">
        <v>0</v>
      </c>
      <c r="AG3580" s="6">
        <v>0</v>
      </c>
    </row>
    <row r="3581" spans="1:33" x14ac:dyDescent="0.2">
      <c r="A3581">
        <v>1979</v>
      </c>
      <c r="B3581">
        <v>4</v>
      </c>
      <c r="C3581">
        <v>14</v>
      </c>
      <c r="D3581" t="s">
        <v>3</v>
      </c>
      <c r="E3581">
        <v>1</v>
      </c>
      <c r="F3581">
        <v>1.25</v>
      </c>
      <c r="G3581">
        <v>92</v>
      </c>
      <c r="H3581">
        <v>953</v>
      </c>
      <c r="I3581">
        <v>1.1661357198457412</v>
      </c>
      <c r="J3581">
        <v>0</v>
      </c>
      <c r="K3581">
        <v>0</v>
      </c>
      <c r="L3581" s="2">
        <f t="shared" si="58"/>
        <v>5.2050000000000001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8000</v>
      </c>
      <c r="T3581">
        <v>10000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28</v>
      </c>
      <c r="AB3581">
        <v>0</v>
      </c>
      <c r="AC3581" t="s">
        <v>28</v>
      </c>
      <c r="AD3581" t="s">
        <v>28</v>
      </c>
      <c r="AE3581">
        <v>0</v>
      </c>
      <c r="AF3581" s="6">
        <v>0</v>
      </c>
      <c r="AG3581" s="6">
        <v>0</v>
      </c>
    </row>
    <row r="3582" spans="1:33" x14ac:dyDescent="0.2">
      <c r="A3582">
        <v>1979</v>
      </c>
      <c r="B3582">
        <v>4</v>
      </c>
      <c r="C3582">
        <v>15</v>
      </c>
      <c r="D3582" t="s">
        <v>3</v>
      </c>
      <c r="E3582">
        <v>1</v>
      </c>
      <c r="F3582">
        <v>-0.25</v>
      </c>
      <c r="G3582">
        <v>92</v>
      </c>
      <c r="H3582">
        <v>935</v>
      </c>
      <c r="I3582">
        <v>1.2910603677321197</v>
      </c>
      <c r="J3582">
        <v>0</v>
      </c>
      <c r="K3582">
        <v>0</v>
      </c>
      <c r="L3582" s="2">
        <f t="shared" si="58"/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8000</v>
      </c>
      <c r="T3582">
        <v>10000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28</v>
      </c>
      <c r="AB3582">
        <v>0</v>
      </c>
      <c r="AC3582" t="s">
        <v>28</v>
      </c>
      <c r="AD3582" t="s">
        <v>28</v>
      </c>
      <c r="AE3582">
        <v>0</v>
      </c>
      <c r="AF3582" s="6">
        <v>0</v>
      </c>
      <c r="AG3582" s="6">
        <v>0</v>
      </c>
    </row>
    <row r="3583" spans="1:33" x14ac:dyDescent="0.2">
      <c r="A3583">
        <v>1979</v>
      </c>
      <c r="B3583">
        <v>4</v>
      </c>
      <c r="C3583">
        <v>16</v>
      </c>
      <c r="D3583" t="s">
        <v>3</v>
      </c>
      <c r="E3583">
        <v>0.75</v>
      </c>
      <c r="F3583">
        <v>4.25</v>
      </c>
      <c r="G3583">
        <v>92</v>
      </c>
      <c r="H3583">
        <v>941</v>
      </c>
      <c r="I3583">
        <v>1.2588759524980706</v>
      </c>
      <c r="J3583">
        <v>0</v>
      </c>
      <c r="K3583">
        <v>0</v>
      </c>
      <c r="L3583" s="2">
        <f t="shared" si="58"/>
        <v>7.6649999999999991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8000</v>
      </c>
      <c r="T3583">
        <v>10000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28</v>
      </c>
      <c r="AB3583">
        <v>0</v>
      </c>
      <c r="AC3583" t="s">
        <v>28</v>
      </c>
      <c r="AD3583" t="s">
        <v>28</v>
      </c>
      <c r="AE3583">
        <v>0</v>
      </c>
      <c r="AF3583" s="6">
        <v>0</v>
      </c>
      <c r="AG3583" s="6">
        <v>0</v>
      </c>
    </row>
    <row r="3584" spans="1:33" x14ac:dyDescent="0.2">
      <c r="A3584">
        <v>1979</v>
      </c>
      <c r="B3584">
        <v>4</v>
      </c>
      <c r="C3584">
        <v>17</v>
      </c>
      <c r="D3584" t="s">
        <v>3</v>
      </c>
      <c r="E3584">
        <v>0.78800000000000003</v>
      </c>
      <c r="F3584">
        <v>6.5</v>
      </c>
      <c r="G3584">
        <v>91</v>
      </c>
      <c r="H3584">
        <v>944</v>
      </c>
      <c r="I3584">
        <v>1.5513792925569172</v>
      </c>
      <c r="J3584">
        <v>0</v>
      </c>
      <c r="K3584">
        <v>0</v>
      </c>
      <c r="L3584" s="2">
        <f t="shared" si="58"/>
        <v>9.51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8000</v>
      </c>
      <c r="T3584">
        <v>10000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28</v>
      </c>
      <c r="AB3584">
        <v>0</v>
      </c>
      <c r="AC3584" t="s">
        <v>28</v>
      </c>
      <c r="AD3584" t="s">
        <v>28</v>
      </c>
      <c r="AE3584">
        <v>0</v>
      </c>
      <c r="AF3584" s="6">
        <v>0</v>
      </c>
      <c r="AG3584" s="6">
        <v>0</v>
      </c>
    </row>
    <row r="3585" spans="1:33" x14ac:dyDescent="0.2">
      <c r="A3585">
        <v>1979</v>
      </c>
      <c r="B3585">
        <v>4</v>
      </c>
      <c r="C3585">
        <v>18</v>
      </c>
      <c r="D3585" t="s">
        <v>3</v>
      </c>
      <c r="E3585">
        <v>0.71199999999999997</v>
      </c>
      <c r="F3585">
        <v>9</v>
      </c>
      <c r="G3585">
        <v>93</v>
      </c>
      <c r="H3585">
        <v>942</v>
      </c>
      <c r="I3585">
        <v>2.7646283431368386</v>
      </c>
      <c r="J3585">
        <v>0</v>
      </c>
      <c r="K3585">
        <v>0</v>
      </c>
      <c r="L3585" s="2">
        <f t="shared" si="58"/>
        <v>11.559999999999999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8000</v>
      </c>
      <c r="T3585">
        <v>10000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28</v>
      </c>
      <c r="AB3585">
        <v>0</v>
      </c>
      <c r="AC3585" t="s">
        <v>28</v>
      </c>
      <c r="AD3585" t="s">
        <v>28</v>
      </c>
      <c r="AE3585">
        <v>0</v>
      </c>
      <c r="AF3585" s="6">
        <v>0</v>
      </c>
      <c r="AG3585" s="6">
        <v>0</v>
      </c>
    </row>
    <row r="3586" spans="1:33" x14ac:dyDescent="0.2">
      <c r="A3586">
        <v>1979</v>
      </c>
      <c r="B3586">
        <v>4</v>
      </c>
      <c r="C3586">
        <v>19</v>
      </c>
      <c r="D3586" t="s">
        <v>3</v>
      </c>
      <c r="E3586">
        <v>0</v>
      </c>
      <c r="F3586">
        <v>12.5</v>
      </c>
      <c r="G3586">
        <v>91</v>
      </c>
      <c r="H3586">
        <v>949</v>
      </c>
      <c r="I3586">
        <v>2.5244731483381924</v>
      </c>
      <c r="J3586">
        <v>3</v>
      </c>
      <c r="K3586">
        <v>1470</v>
      </c>
      <c r="L3586" s="2">
        <f t="shared" si="58"/>
        <v>14.43</v>
      </c>
      <c r="M3586">
        <v>0</v>
      </c>
      <c r="N3586">
        <v>0</v>
      </c>
      <c r="O3586">
        <v>17</v>
      </c>
      <c r="P3586">
        <v>0</v>
      </c>
      <c r="Q3586">
        <v>0</v>
      </c>
      <c r="R3586">
        <v>0</v>
      </c>
      <c r="S3586">
        <v>8000</v>
      </c>
      <c r="T3586">
        <v>10000</v>
      </c>
      <c r="U3586">
        <v>17.089743589743598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28</v>
      </c>
      <c r="AB3586">
        <v>0</v>
      </c>
      <c r="AC3586" t="s">
        <v>28</v>
      </c>
      <c r="AD3586" t="s">
        <v>28</v>
      </c>
      <c r="AE3586">
        <v>0</v>
      </c>
      <c r="AF3586" s="6">
        <v>0</v>
      </c>
      <c r="AG3586" s="6">
        <v>0</v>
      </c>
    </row>
    <row r="3587" spans="1:33" x14ac:dyDescent="0.2">
      <c r="A3587">
        <v>1979</v>
      </c>
      <c r="B3587">
        <v>4</v>
      </c>
      <c r="C3587">
        <v>20</v>
      </c>
      <c r="D3587" t="s">
        <v>3</v>
      </c>
      <c r="E3587">
        <v>0.41199999999999998</v>
      </c>
      <c r="F3587">
        <v>4.5</v>
      </c>
      <c r="G3587">
        <v>94</v>
      </c>
      <c r="H3587">
        <v>951</v>
      </c>
      <c r="I3587">
        <v>1.548341807585029</v>
      </c>
      <c r="J3587">
        <v>0</v>
      </c>
      <c r="K3587">
        <v>0</v>
      </c>
      <c r="L3587" s="2">
        <f t="shared" si="58"/>
        <v>7.8699999999999992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8000</v>
      </c>
      <c r="T3587">
        <v>10000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28</v>
      </c>
      <c r="AB3587">
        <v>0</v>
      </c>
      <c r="AC3587" t="s">
        <v>28</v>
      </c>
      <c r="AD3587" t="s">
        <v>28</v>
      </c>
      <c r="AE3587">
        <v>0</v>
      </c>
      <c r="AF3587" s="6">
        <v>0</v>
      </c>
      <c r="AG3587" s="6">
        <v>0</v>
      </c>
    </row>
    <row r="3588" spans="1:33" x14ac:dyDescent="0.2">
      <c r="A3588">
        <v>1979</v>
      </c>
      <c r="B3588">
        <v>4</v>
      </c>
      <c r="C3588">
        <v>21</v>
      </c>
      <c r="D3588" t="s">
        <v>3</v>
      </c>
      <c r="E3588">
        <v>0.25</v>
      </c>
      <c r="F3588">
        <v>5</v>
      </c>
      <c r="G3588">
        <v>91</v>
      </c>
      <c r="H3588">
        <v>951</v>
      </c>
      <c r="I3588">
        <v>1.4892724189827786</v>
      </c>
      <c r="J3588">
        <v>0</v>
      </c>
      <c r="K3588">
        <v>0</v>
      </c>
      <c r="L3588" s="2">
        <f t="shared" si="58"/>
        <v>8.2799999999999994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8000</v>
      </c>
      <c r="T3588">
        <v>10000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28</v>
      </c>
      <c r="AB3588">
        <v>0</v>
      </c>
      <c r="AC3588" t="s">
        <v>28</v>
      </c>
      <c r="AD3588" t="s">
        <v>28</v>
      </c>
      <c r="AE3588">
        <v>0</v>
      </c>
      <c r="AF3588" s="6">
        <v>0</v>
      </c>
      <c r="AG3588" s="6">
        <v>0</v>
      </c>
    </row>
    <row r="3589" spans="1:33" x14ac:dyDescent="0.2">
      <c r="A3589">
        <v>1979</v>
      </c>
      <c r="B3589">
        <v>4</v>
      </c>
      <c r="C3589">
        <v>22</v>
      </c>
      <c r="D3589" t="s">
        <v>3</v>
      </c>
      <c r="E3589">
        <v>0.375</v>
      </c>
      <c r="F3589">
        <v>4.5</v>
      </c>
      <c r="G3589">
        <v>91</v>
      </c>
      <c r="H3589">
        <v>951</v>
      </c>
      <c r="I3589">
        <v>1.0950456460355926</v>
      </c>
      <c r="J3589">
        <v>0</v>
      </c>
      <c r="K3589">
        <v>0</v>
      </c>
      <c r="L3589" s="2">
        <f t="shared" si="58"/>
        <v>7.8699999999999992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8000</v>
      </c>
      <c r="T3589">
        <v>10000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28</v>
      </c>
      <c r="AB3589">
        <v>0</v>
      </c>
      <c r="AC3589" t="s">
        <v>28</v>
      </c>
      <c r="AD3589" t="s">
        <v>28</v>
      </c>
      <c r="AE3589">
        <v>0</v>
      </c>
      <c r="AF3589" s="6">
        <v>0</v>
      </c>
      <c r="AG3589" s="6">
        <v>0</v>
      </c>
    </row>
    <row r="3590" spans="1:33" x14ac:dyDescent="0.2">
      <c r="A3590">
        <v>1979</v>
      </c>
      <c r="B3590">
        <v>4</v>
      </c>
      <c r="C3590">
        <v>23</v>
      </c>
      <c r="D3590" t="s">
        <v>3</v>
      </c>
      <c r="E3590">
        <v>0.41199999999999998</v>
      </c>
      <c r="F3590">
        <v>3</v>
      </c>
      <c r="G3590">
        <v>91</v>
      </c>
      <c r="H3590">
        <v>965</v>
      </c>
      <c r="I3590">
        <v>1.1002804605616128</v>
      </c>
      <c r="J3590">
        <v>5.4</v>
      </c>
      <c r="K3590">
        <v>2646</v>
      </c>
      <c r="L3590" s="2">
        <f t="shared" si="58"/>
        <v>6.64</v>
      </c>
      <c r="M3590">
        <v>0</v>
      </c>
      <c r="N3590">
        <v>0</v>
      </c>
      <c r="O3590">
        <v>16.600000000000001</v>
      </c>
      <c r="P3590">
        <v>0</v>
      </c>
      <c r="Q3590">
        <v>0</v>
      </c>
      <c r="R3590">
        <v>0</v>
      </c>
      <c r="S3590">
        <v>8000</v>
      </c>
      <c r="T3590">
        <v>10000</v>
      </c>
      <c r="U3590">
        <v>17.171794871794901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28</v>
      </c>
      <c r="AB3590">
        <v>0</v>
      </c>
      <c r="AC3590" t="s">
        <v>28</v>
      </c>
      <c r="AD3590" t="s">
        <v>28</v>
      </c>
      <c r="AE3590">
        <v>0</v>
      </c>
      <c r="AF3590" s="6">
        <v>0</v>
      </c>
      <c r="AG3590" s="6">
        <v>0</v>
      </c>
    </row>
    <row r="3591" spans="1:33" x14ac:dyDescent="0.2">
      <c r="A3591">
        <v>1979</v>
      </c>
      <c r="B3591">
        <v>4</v>
      </c>
      <c r="C3591">
        <v>24</v>
      </c>
      <c r="D3591" t="s">
        <v>3</v>
      </c>
      <c r="E3591">
        <v>0.66200000000000003</v>
      </c>
      <c r="F3591">
        <v>5.5</v>
      </c>
      <c r="G3591">
        <v>91</v>
      </c>
      <c r="H3591">
        <v>966</v>
      </c>
      <c r="I3591">
        <v>1.6508407685512974</v>
      </c>
      <c r="J3591">
        <v>27.2</v>
      </c>
      <c r="K3591">
        <v>13328</v>
      </c>
      <c r="L3591" s="2">
        <f t="shared" si="58"/>
        <v>8.69</v>
      </c>
      <c r="M3591">
        <v>0</v>
      </c>
      <c r="N3591">
        <v>0</v>
      </c>
      <c r="O3591">
        <v>16.5</v>
      </c>
      <c r="P3591">
        <v>0</v>
      </c>
      <c r="Q3591">
        <v>0</v>
      </c>
      <c r="R3591">
        <v>0</v>
      </c>
      <c r="S3591">
        <v>8000</v>
      </c>
      <c r="T3591">
        <v>10000</v>
      </c>
      <c r="U3591">
        <v>17.192307692307701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28</v>
      </c>
      <c r="AB3591">
        <v>0</v>
      </c>
      <c r="AC3591" t="s">
        <v>28</v>
      </c>
      <c r="AD3591" t="s">
        <v>28</v>
      </c>
      <c r="AE3591">
        <v>0</v>
      </c>
      <c r="AF3591" s="6">
        <v>0</v>
      </c>
      <c r="AG3591" s="6">
        <v>0</v>
      </c>
    </row>
    <row r="3592" spans="1:33" x14ac:dyDescent="0.2">
      <c r="A3592">
        <v>1979</v>
      </c>
      <c r="B3592">
        <v>4</v>
      </c>
      <c r="C3592">
        <v>25</v>
      </c>
      <c r="D3592" t="s">
        <v>3</v>
      </c>
      <c r="E3592">
        <v>0.96199999999999997</v>
      </c>
      <c r="F3592">
        <v>4.5</v>
      </c>
      <c r="G3592">
        <v>83</v>
      </c>
      <c r="H3592">
        <v>961</v>
      </c>
      <c r="I3592">
        <v>1.7046753426275281</v>
      </c>
      <c r="J3592">
        <v>0</v>
      </c>
      <c r="K3592">
        <v>0</v>
      </c>
      <c r="L3592" s="2">
        <f t="shared" si="58"/>
        <v>7.8699999999999992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8000</v>
      </c>
      <c r="T3592">
        <v>10000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28</v>
      </c>
      <c r="AB3592">
        <v>0</v>
      </c>
      <c r="AC3592" t="s">
        <v>28</v>
      </c>
      <c r="AD3592" t="s">
        <v>28</v>
      </c>
      <c r="AE3592">
        <v>0</v>
      </c>
      <c r="AF3592" s="6">
        <v>0</v>
      </c>
      <c r="AG3592" s="6">
        <v>0</v>
      </c>
    </row>
    <row r="3593" spans="1:33" x14ac:dyDescent="0.2">
      <c r="A3593">
        <v>1979</v>
      </c>
      <c r="B3593">
        <v>4</v>
      </c>
      <c r="C3593">
        <v>26</v>
      </c>
      <c r="D3593" t="s">
        <v>3</v>
      </c>
      <c r="E3593">
        <v>1</v>
      </c>
      <c r="F3593">
        <v>0.5</v>
      </c>
      <c r="G3593">
        <v>92</v>
      </c>
      <c r="H3593">
        <v>961</v>
      </c>
      <c r="I3593">
        <v>1.4070018153824886</v>
      </c>
      <c r="J3593">
        <v>0</v>
      </c>
      <c r="K3593">
        <v>0</v>
      </c>
      <c r="L3593" s="2">
        <f t="shared" si="58"/>
        <v>4.59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8000</v>
      </c>
      <c r="T3593">
        <v>10000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28</v>
      </c>
      <c r="AB3593">
        <v>0</v>
      </c>
      <c r="AC3593" t="s">
        <v>28</v>
      </c>
      <c r="AD3593" t="s">
        <v>28</v>
      </c>
      <c r="AE3593">
        <v>0</v>
      </c>
      <c r="AF3593" s="6">
        <v>0</v>
      </c>
      <c r="AG3593" s="6">
        <v>0</v>
      </c>
    </row>
    <row r="3594" spans="1:33" x14ac:dyDescent="0.2">
      <c r="A3594">
        <v>1979</v>
      </c>
      <c r="B3594">
        <v>4</v>
      </c>
      <c r="C3594">
        <v>27</v>
      </c>
      <c r="D3594" t="s">
        <v>3</v>
      </c>
      <c r="E3594">
        <v>0.83799999999999997</v>
      </c>
      <c r="F3594">
        <v>1</v>
      </c>
      <c r="G3594">
        <v>95</v>
      </c>
      <c r="H3594">
        <v>948</v>
      </c>
      <c r="I3594">
        <v>1.4166959163566</v>
      </c>
      <c r="J3594">
        <v>0</v>
      </c>
      <c r="K3594">
        <v>0</v>
      </c>
      <c r="L3594" s="2">
        <f t="shared" si="58"/>
        <v>5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8000</v>
      </c>
      <c r="T3594">
        <v>10000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28</v>
      </c>
      <c r="AB3594">
        <v>0</v>
      </c>
      <c r="AC3594" t="s">
        <v>28</v>
      </c>
      <c r="AD3594" t="s">
        <v>28</v>
      </c>
      <c r="AE3594">
        <v>0</v>
      </c>
      <c r="AF3594" s="6">
        <v>0</v>
      </c>
      <c r="AG3594" s="6">
        <v>0</v>
      </c>
    </row>
    <row r="3595" spans="1:33" x14ac:dyDescent="0.2">
      <c r="A3595">
        <v>1979</v>
      </c>
      <c r="B3595">
        <v>4</v>
      </c>
      <c r="C3595">
        <v>28</v>
      </c>
      <c r="D3595" t="s">
        <v>3</v>
      </c>
      <c r="E3595">
        <v>0.375</v>
      </c>
      <c r="F3595">
        <v>2.5</v>
      </c>
      <c r="G3595">
        <v>67</v>
      </c>
      <c r="H3595">
        <v>946</v>
      </c>
      <c r="I3595">
        <v>0.81908690497256276</v>
      </c>
      <c r="J3595">
        <v>0</v>
      </c>
      <c r="K3595">
        <v>0</v>
      </c>
      <c r="L3595" s="2">
        <f t="shared" si="58"/>
        <v>6.2299999999999995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8000</v>
      </c>
      <c r="T3595">
        <v>10000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28</v>
      </c>
      <c r="AB3595">
        <v>0</v>
      </c>
      <c r="AC3595" t="s">
        <v>28</v>
      </c>
      <c r="AD3595" t="s">
        <v>28</v>
      </c>
      <c r="AE3595">
        <v>0</v>
      </c>
      <c r="AF3595" s="6">
        <v>0</v>
      </c>
      <c r="AG3595" s="6">
        <v>0</v>
      </c>
    </row>
    <row r="3596" spans="1:33" x14ac:dyDescent="0.2">
      <c r="A3596">
        <v>1979</v>
      </c>
      <c r="B3596">
        <v>4</v>
      </c>
      <c r="C3596">
        <v>29</v>
      </c>
      <c r="D3596" t="s">
        <v>3</v>
      </c>
      <c r="E3596">
        <v>0.125</v>
      </c>
      <c r="F3596">
        <v>4</v>
      </c>
      <c r="G3596">
        <v>79</v>
      </c>
      <c r="H3596">
        <v>951</v>
      </c>
      <c r="I3596">
        <v>1.3411465560983606</v>
      </c>
      <c r="J3596">
        <v>0</v>
      </c>
      <c r="K3596">
        <v>0</v>
      </c>
      <c r="L3596" s="2">
        <f t="shared" si="58"/>
        <v>7.4599999999999991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8000</v>
      </c>
      <c r="T3596">
        <v>10000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28</v>
      </c>
      <c r="AB3596">
        <v>0</v>
      </c>
      <c r="AC3596" t="s">
        <v>28</v>
      </c>
      <c r="AD3596" t="s">
        <v>28</v>
      </c>
      <c r="AE3596">
        <v>0</v>
      </c>
      <c r="AF3596" s="6">
        <v>0</v>
      </c>
      <c r="AG3596" s="6">
        <v>0</v>
      </c>
    </row>
    <row r="3597" spans="1:33" x14ac:dyDescent="0.2">
      <c r="A3597">
        <v>1979</v>
      </c>
      <c r="B3597">
        <v>4</v>
      </c>
      <c r="C3597">
        <v>30</v>
      </c>
      <c r="D3597" t="s">
        <v>3</v>
      </c>
      <c r="E3597">
        <v>0</v>
      </c>
      <c r="F3597">
        <v>4.25</v>
      </c>
      <c r="G3597">
        <v>49</v>
      </c>
      <c r="H3597">
        <v>958</v>
      </c>
      <c r="I3597">
        <v>1.2117626217638908</v>
      </c>
      <c r="J3597">
        <v>0</v>
      </c>
      <c r="K3597">
        <v>0</v>
      </c>
      <c r="L3597" s="2">
        <f t="shared" si="58"/>
        <v>7.6649999999999991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8000</v>
      </c>
      <c r="T3597">
        <v>10000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28</v>
      </c>
      <c r="AB3597">
        <v>0</v>
      </c>
      <c r="AC3597" t="s">
        <v>28</v>
      </c>
      <c r="AD3597" t="s">
        <v>28</v>
      </c>
      <c r="AE3597">
        <v>0</v>
      </c>
      <c r="AF3597" s="6">
        <v>0</v>
      </c>
      <c r="AG3597" s="6">
        <v>0</v>
      </c>
    </row>
    <row r="3598" spans="1:33" x14ac:dyDescent="0.2">
      <c r="A3598">
        <v>1979</v>
      </c>
      <c r="B3598">
        <v>5</v>
      </c>
      <c r="C3598">
        <v>1</v>
      </c>
      <c r="D3598" t="s">
        <v>3</v>
      </c>
      <c r="E3598">
        <v>3.7999999999999999E-2</v>
      </c>
      <c r="F3598">
        <v>2.75</v>
      </c>
      <c r="G3598">
        <v>89</v>
      </c>
      <c r="H3598">
        <v>965</v>
      </c>
      <c r="I3598">
        <v>1.7331113721515874</v>
      </c>
      <c r="J3598">
        <v>18.2</v>
      </c>
      <c r="K3598">
        <v>8918.0010000000002</v>
      </c>
      <c r="L3598" s="2">
        <f t="shared" si="58"/>
        <v>6.4349999999999996</v>
      </c>
      <c r="M3598">
        <v>0</v>
      </c>
      <c r="N3598">
        <v>0</v>
      </c>
      <c r="O3598">
        <v>35.343748278044075</v>
      </c>
      <c r="P3598">
        <v>0</v>
      </c>
      <c r="Q3598">
        <v>0</v>
      </c>
      <c r="R3598">
        <v>0</v>
      </c>
      <c r="S3598">
        <v>8000</v>
      </c>
      <c r="T3598">
        <v>10000</v>
      </c>
      <c r="U3598">
        <v>108.42963940983162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28</v>
      </c>
      <c r="AB3598">
        <v>0</v>
      </c>
      <c r="AC3598" t="s">
        <v>28</v>
      </c>
      <c r="AD3598" t="s">
        <v>28</v>
      </c>
      <c r="AE3598">
        <v>0</v>
      </c>
      <c r="AF3598" s="6">
        <v>0</v>
      </c>
      <c r="AG3598" s="6">
        <v>0</v>
      </c>
    </row>
    <row r="3599" spans="1:33" x14ac:dyDescent="0.2">
      <c r="A3599">
        <v>1979</v>
      </c>
      <c r="B3599">
        <v>5</v>
      </c>
      <c r="C3599">
        <v>2</v>
      </c>
      <c r="D3599" t="s">
        <v>3</v>
      </c>
      <c r="E3599">
        <v>0.125</v>
      </c>
      <c r="F3599">
        <v>0.5</v>
      </c>
      <c r="G3599">
        <v>93</v>
      </c>
      <c r="H3599">
        <v>960</v>
      </c>
      <c r="I3599">
        <v>2.2035984060951135</v>
      </c>
      <c r="J3599">
        <v>0</v>
      </c>
      <c r="K3599">
        <v>1E-3</v>
      </c>
      <c r="L3599" s="2">
        <f t="shared" si="58"/>
        <v>4.59</v>
      </c>
      <c r="M3599">
        <v>0</v>
      </c>
      <c r="N3599">
        <v>0</v>
      </c>
      <c r="O3599">
        <v>174291182.38734525</v>
      </c>
      <c r="P3599">
        <v>0</v>
      </c>
      <c r="Q3599">
        <v>0</v>
      </c>
      <c r="R3599">
        <v>0</v>
      </c>
      <c r="S3599">
        <v>8000</v>
      </c>
      <c r="T3599">
        <v>10000</v>
      </c>
      <c r="U3599">
        <v>812374099.37369752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28</v>
      </c>
      <c r="AB3599">
        <v>0</v>
      </c>
      <c r="AC3599" t="s">
        <v>28</v>
      </c>
      <c r="AD3599" t="s">
        <v>28</v>
      </c>
      <c r="AE3599">
        <v>0</v>
      </c>
      <c r="AF3599" s="6">
        <v>0</v>
      </c>
      <c r="AG3599" s="6">
        <v>0</v>
      </c>
    </row>
    <row r="3600" spans="1:33" x14ac:dyDescent="0.2">
      <c r="A3600">
        <v>1979</v>
      </c>
      <c r="B3600">
        <v>5</v>
      </c>
      <c r="C3600">
        <v>3</v>
      </c>
      <c r="D3600" t="s">
        <v>3</v>
      </c>
      <c r="E3600">
        <v>8.7999999999999995E-2</v>
      </c>
      <c r="F3600">
        <v>-2.5</v>
      </c>
      <c r="G3600">
        <v>95</v>
      </c>
      <c r="H3600">
        <v>955</v>
      </c>
      <c r="I3600">
        <v>1.8158343671306685</v>
      </c>
      <c r="J3600">
        <v>0</v>
      </c>
      <c r="K3600">
        <v>1E-3</v>
      </c>
      <c r="L3600" s="2">
        <f t="shared" si="58"/>
        <v>0</v>
      </c>
      <c r="M3600">
        <v>0</v>
      </c>
      <c r="N3600">
        <v>0</v>
      </c>
      <c r="O3600">
        <v>174291182.28734526</v>
      </c>
      <c r="P3600">
        <v>0</v>
      </c>
      <c r="Q3600">
        <v>0</v>
      </c>
      <c r="R3600">
        <v>0</v>
      </c>
      <c r="S3600">
        <v>8000</v>
      </c>
      <c r="T3600">
        <v>10000</v>
      </c>
      <c r="U3600">
        <v>812374099.39421034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28</v>
      </c>
      <c r="AB3600">
        <v>0</v>
      </c>
      <c r="AC3600" t="s">
        <v>28</v>
      </c>
      <c r="AD3600" t="s">
        <v>28</v>
      </c>
      <c r="AE3600">
        <v>0</v>
      </c>
      <c r="AF3600" s="6">
        <v>0</v>
      </c>
      <c r="AG3600" s="6">
        <v>0</v>
      </c>
    </row>
    <row r="3601" spans="1:33" x14ac:dyDescent="0.2">
      <c r="A3601">
        <v>1979</v>
      </c>
      <c r="B3601">
        <v>5</v>
      </c>
      <c r="C3601">
        <v>4</v>
      </c>
      <c r="D3601" t="s">
        <v>3</v>
      </c>
      <c r="E3601">
        <v>0.91200000000000003</v>
      </c>
      <c r="F3601">
        <v>0.25</v>
      </c>
      <c r="G3601">
        <v>95</v>
      </c>
      <c r="H3601">
        <v>942</v>
      </c>
      <c r="I3601">
        <v>1.0958211741135218</v>
      </c>
      <c r="J3601">
        <v>0.8</v>
      </c>
      <c r="K3601">
        <v>392.00099999999998</v>
      </c>
      <c r="L3601" s="2">
        <f t="shared" si="58"/>
        <v>4.3849999999999998</v>
      </c>
      <c r="M3601">
        <v>0</v>
      </c>
      <c r="N3601">
        <v>0</v>
      </c>
      <c r="O3601">
        <v>460.11918894937838</v>
      </c>
      <c r="P3601">
        <v>0</v>
      </c>
      <c r="Q3601">
        <v>0</v>
      </c>
      <c r="R3601">
        <v>0</v>
      </c>
      <c r="S3601">
        <v>8000</v>
      </c>
      <c r="T3601">
        <v>10000</v>
      </c>
      <c r="U3601">
        <v>2089.7750115089452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28</v>
      </c>
      <c r="AB3601">
        <v>0</v>
      </c>
      <c r="AC3601" t="s">
        <v>28</v>
      </c>
      <c r="AD3601" t="s">
        <v>28</v>
      </c>
      <c r="AE3601">
        <v>0</v>
      </c>
      <c r="AF3601" s="6">
        <v>0</v>
      </c>
      <c r="AG3601" s="6">
        <v>0</v>
      </c>
    </row>
    <row r="3602" spans="1:33" x14ac:dyDescent="0.2">
      <c r="A3602">
        <v>1979</v>
      </c>
      <c r="B3602">
        <v>5</v>
      </c>
      <c r="C3602">
        <v>5</v>
      </c>
      <c r="D3602" t="s">
        <v>3</v>
      </c>
      <c r="E3602">
        <v>1</v>
      </c>
      <c r="F3602">
        <v>3.25</v>
      </c>
      <c r="G3602">
        <v>98</v>
      </c>
      <c r="H3602">
        <v>929</v>
      </c>
      <c r="I3602">
        <v>0.45270159002302413</v>
      </c>
      <c r="J3602">
        <v>0</v>
      </c>
      <c r="K3602">
        <v>1E-3</v>
      </c>
      <c r="L3602" s="2">
        <f t="shared" si="58"/>
        <v>6.8449999999999998</v>
      </c>
      <c r="M3602">
        <v>0</v>
      </c>
      <c r="N3602">
        <v>0</v>
      </c>
      <c r="O3602">
        <v>174291182.08734527</v>
      </c>
      <c r="P3602">
        <v>0</v>
      </c>
      <c r="Q3602">
        <v>0</v>
      </c>
      <c r="R3602">
        <v>0</v>
      </c>
      <c r="S3602">
        <v>8000</v>
      </c>
      <c r="T3602">
        <v>10000</v>
      </c>
      <c r="U3602">
        <v>812374099.43523598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28</v>
      </c>
      <c r="AB3602">
        <v>0</v>
      </c>
      <c r="AC3602" t="s">
        <v>28</v>
      </c>
      <c r="AD3602" t="s">
        <v>28</v>
      </c>
      <c r="AE3602">
        <v>0</v>
      </c>
      <c r="AF3602" s="6">
        <v>0</v>
      </c>
      <c r="AG3602" s="6">
        <v>0</v>
      </c>
    </row>
    <row r="3603" spans="1:33" x14ac:dyDescent="0.2">
      <c r="A3603">
        <v>1979</v>
      </c>
      <c r="B3603">
        <v>5</v>
      </c>
      <c r="C3603">
        <v>6</v>
      </c>
      <c r="D3603" t="s">
        <v>3</v>
      </c>
      <c r="E3603">
        <v>0.625</v>
      </c>
      <c r="F3603">
        <v>3.75</v>
      </c>
      <c r="G3603">
        <v>97</v>
      </c>
      <c r="H3603">
        <v>931</v>
      </c>
      <c r="I3603">
        <v>2.5749471007433975</v>
      </c>
      <c r="J3603">
        <v>5</v>
      </c>
      <c r="K3603">
        <v>2450.0010000000002</v>
      </c>
      <c r="L3603" s="2">
        <f t="shared" si="58"/>
        <v>7.254999999999999</v>
      </c>
      <c r="M3603">
        <v>0</v>
      </c>
      <c r="N3603">
        <v>0</v>
      </c>
      <c r="O3603">
        <v>86.439222672703096</v>
      </c>
      <c r="P3603">
        <v>0</v>
      </c>
      <c r="Q3603">
        <v>0</v>
      </c>
      <c r="R3603">
        <v>0</v>
      </c>
      <c r="S3603">
        <v>8000</v>
      </c>
      <c r="T3603">
        <v>10000</v>
      </c>
      <c r="U3603">
        <v>349.01958416546751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28</v>
      </c>
      <c r="AB3603">
        <v>0</v>
      </c>
      <c r="AC3603" t="s">
        <v>28</v>
      </c>
      <c r="AD3603" t="s">
        <v>28</v>
      </c>
      <c r="AE3603">
        <v>0</v>
      </c>
      <c r="AF3603" s="6">
        <v>0</v>
      </c>
      <c r="AG3603" s="6">
        <v>0</v>
      </c>
    </row>
    <row r="3604" spans="1:33" x14ac:dyDescent="0.2">
      <c r="A3604">
        <v>1979</v>
      </c>
      <c r="B3604">
        <v>5</v>
      </c>
      <c r="C3604">
        <v>7</v>
      </c>
      <c r="D3604" t="s">
        <v>3</v>
      </c>
      <c r="E3604">
        <v>0.66200000000000003</v>
      </c>
      <c r="F3604">
        <v>3</v>
      </c>
      <c r="G3604">
        <v>73</v>
      </c>
      <c r="H3604">
        <v>934</v>
      </c>
      <c r="I3604">
        <v>1.5476309068469276</v>
      </c>
      <c r="J3604">
        <v>1.2</v>
      </c>
      <c r="K3604">
        <v>588.00099999999998</v>
      </c>
      <c r="L3604" s="2">
        <f t="shared" si="58"/>
        <v>6.64</v>
      </c>
      <c r="M3604">
        <v>0</v>
      </c>
      <c r="N3604">
        <v>0</v>
      </c>
      <c r="O3604">
        <v>311.61304468418467</v>
      </c>
      <c r="P3604">
        <v>0</v>
      </c>
      <c r="Q3604">
        <v>0</v>
      </c>
      <c r="R3604">
        <v>0</v>
      </c>
      <c r="S3604">
        <v>8000</v>
      </c>
      <c r="T3604">
        <v>10000</v>
      </c>
      <c r="U3604">
        <v>1399.0451995818692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28</v>
      </c>
      <c r="AB3604">
        <v>0</v>
      </c>
      <c r="AC3604" t="s">
        <v>28</v>
      </c>
      <c r="AD3604" t="s">
        <v>28</v>
      </c>
      <c r="AE3604">
        <v>0</v>
      </c>
      <c r="AF3604" s="6">
        <v>0</v>
      </c>
      <c r="AG3604" s="6">
        <v>0</v>
      </c>
    </row>
    <row r="3605" spans="1:33" x14ac:dyDescent="0.2">
      <c r="A3605">
        <v>1979</v>
      </c>
      <c r="B3605">
        <v>5</v>
      </c>
      <c r="C3605">
        <v>8</v>
      </c>
      <c r="D3605" t="s">
        <v>3</v>
      </c>
      <c r="E3605">
        <v>1</v>
      </c>
      <c r="F3605">
        <v>1.25</v>
      </c>
      <c r="G3605">
        <v>95</v>
      </c>
      <c r="H3605">
        <v>939</v>
      </c>
      <c r="I3605">
        <v>2.091405344154734</v>
      </c>
      <c r="J3605">
        <v>0</v>
      </c>
      <c r="K3605">
        <v>1E-3</v>
      </c>
      <c r="L3605" s="2">
        <f t="shared" si="58"/>
        <v>5.2050000000000001</v>
      </c>
      <c r="M3605">
        <v>0</v>
      </c>
      <c r="N3605">
        <v>0</v>
      </c>
      <c r="O3605">
        <v>174291181.78734526</v>
      </c>
      <c r="P3605">
        <v>0</v>
      </c>
      <c r="Q3605">
        <v>0</v>
      </c>
      <c r="R3605">
        <v>0</v>
      </c>
      <c r="S3605">
        <v>8000</v>
      </c>
      <c r="T3605">
        <v>10000</v>
      </c>
      <c r="U3605">
        <v>812374099.49677444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28</v>
      </c>
      <c r="AB3605">
        <v>0</v>
      </c>
      <c r="AC3605" t="s">
        <v>28</v>
      </c>
      <c r="AD3605" t="s">
        <v>28</v>
      </c>
      <c r="AE3605">
        <v>0</v>
      </c>
      <c r="AF3605" s="6">
        <v>0</v>
      </c>
      <c r="AG3605" s="6">
        <v>0</v>
      </c>
    </row>
    <row r="3606" spans="1:33" x14ac:dyDescent="0.2">
      <c r="A3606">
        <v>1979</v>
      </c>
      <c r="B3606">
        <v>5</v>
      </c>
      <c r="C3606">
        <v>9</v>
      </c>
      <c r="D3606" t="s">
        <v>3</v>
      </c>
      <c r="E3606">
        <v>0.5</v>
      </c>
      <c r="F3606">
        <v>1.5</v>
      </c>
      <c r="G3606">
        <v>67</v>
      </c>
      <c r="H3606">
        <v>927</v>
      </c>
      <c r="I3606">
        <v>1.6972431985473759</v>
      </c>
      <c r="J3606">
        <v>0.2</v>
      </c>
      <c r="K3606">
        <v>98.001000000000005</v>
      </c>
      <c r="L3606" s="2">
        <f t="shared" si="58"/>
        <v>5.41</v>
      </c>
      <c r="M3606">
        <v>0</v>
      </c>
      <c r="N3606">
        <v>0</v>
      </c>
      <c r="O3606">
        <v>1793.4631451448995</v>
      </c>
      <c r="P3606">
        <v>0</v>
      </c>
      <c r="Q3606">
        <v>0</v>
      </c>
      <c r="R3606">
        <v>14940</v>
      </c>
      <c r="S3606">
        <v>8000</v>
      </c>
      <c r="T3606">
        <v>10000</v>
      </c>
      <c r="U3606">
        <v>8306.9468629635139</v>
      </c>
      <c r="V3606">
        <v>28</v>
      </c>
      <c r="W3606">
        <v>5600</v>
      </c>
      <c r="X3606">
        <v>208.69154646062185</v>
      </c>
      <c r="Y3606">
        <v>1405</v>
      </c>
      <c r="Z3606">
        <v>4.88</v>
      </c>
      <c r="AA3606" t="s">
        <v>28</v>
      </c>
      <c r="AB3606">
        <v>46.308453539378142</v>
      </c>
      <c r="AC3606" t="s">
        <v>28</v>
      </c>
      <c r="AD3606" t="s">
        <v>28</v>
      </c>
      <c r="AE3606">
        <v>3510</v>
      </c>
      <c r="AF3606" s="6">
        <v>0</v>
      </c>
      <c r="AG3606" s="6">
        <v>0</v>
      </c>
    </row>
    <row r="3607" spans="1:33" x14ac:dyDescent="0.2">
      <c r="A3607">
        <v>1979</v>
      </c>
      <c r="B3607">
        <v>5</v>
      </c>
      <c r="C3607">
        <v>10</v>
      </c>
      <c r="D3607" t="s">
        <v>3</v>
      </c>
      <c r="E3607">
        <v>0.25</v>
      </c>
      <c r="F3607">
        <v>0.5</v>
      </c>
      <c r="G3607">
        <v>90</v>
      </c>
      <c r="H3607">
        <v>932</v>
      </c>
      <c r="I3607">
        <v>2.7653392438749398</v>
      </c>
      <c r="J3607">
        <v>12.2</v>
      </c>
      <c r="K3607">
        <v>5978.0010000000002</v>
      </c>
      <c r="L3607" s="2">
        <f t="shared" si="58"/>
        <v>4.59</v>
      </c>
      <c r="M3607">
        <v>0</v>
      </c>
      <c r="N3607">
        <v>0</v>
      </c>
      <c r="O3607">
        <v>43.655426151207614</v>
      </c>
      <c r="P3607">
        <v>0</v>
      </c>
      <c r="Q3607">
        <v>0</v>
      </c>
      <c r="R3607">
        <v>0</v>
      </c>
      <c r="S3607">
        <v>8000</v>
      </c>
      <c r="T3607">
        <v>10000</v>
      </c>
      <c r="U3607">
        <v>153.10822116482964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28</v>
      </c>
      <c r="AB3607">
        <v>0</v>
      </c>
      <c r="AC3607" t="s">
        <v>28</v>
      </c>
      <c r="AD3607" t="s">
        <v>28</v>
      </c>
      <c r="AE3607">
        <v>0</v>
      </c>
      <c r="AF3607" s="6">
        <v>0</v>
      </c>
      <c r="AG3607" s="6">
        <v>0</v>
      </c>
    </row>
    <row r="3608" spans="1:33" x14ac:dyDescent="0.2">
      <c r="A3608">
        <v>1979</v>
      </c>
      <c r="B3608">
        <v>5</v>
      </c>
      <c r="C3608">
        <v>11</v>
      </c>
      <c r="D3608" t="s">
        <v>3</v>
      </c>
      <c r="E3608">
        <v>0.16200000000000001</v>
      </c>
      <c r="F3608">
        <v>2.5</v>
      </c>
      <c r="G3608">
        <v>92</v>
      </c>
      <c r="H3608">
        <v>936</v>
      </c>
      <c r="I3608">
        <v>2.2533614577622174</v>
      </c>
      <c r="J3608">
        <v>1.2</v>
      </c>
      <c r="K3608">
        <v>588.00099999999998</v>
      </c>
      <c r="L3608" s="2">
        <f t="shared" si="58"/>
        <v>6.2299999999999995</v>
      </c>
      <c r="M3608">
        <v>0</v>
      </c>
      <c r="N3608">
        <v>0</v>
      </c>
      <c r="O3608">
        <v>310.41304468418468</v>
      </c>
      <c r="P3608">
        <v>0</v>
      </c>
      <c r="Q3608">
        <v>0</v>
      </c>
      <c r="R3608">
        <v>0</v>
      </c>
      <c r="S3608">
        <v>8000</v>
      </c>
      <c r="T3608">
        <v>10000</v>
      </c>
      <c r="U3608">
        <v>1398.514796651466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28</v>
      </c>
      <c r="AB3608">
        <v>0</v>
      </c>
      <c r="AC3608" t="s">
        <v>28</v>
      </c>
      <c r="AD3608" t="s">
        <v>28</v>
      </c>
      <c r="AE3608">
        <v>0</v>
      </c>
      <c r="AF3608" s="6">
        <v>0</v>
      </c>
      <c r="AG3608" s="6">
        <v>0</v>
      </c>
    </row>
    <row r="3609" spans="1:33" x14ac:dyDescent="0.2">
      <c r="A3609">
        <v>1979</v>
      </c>
      <c r="B3609">
        <v>5</v>
      </c>
      <c r="C3609">
        <v>12</v>
      </c>
      <c r="D3609" t="s">
        <v>3</v>
      </c>
      <c r="E3609">
        <v>0.75</v>
      </c>
      <c r="F3609">
        <v>6.75</v>
      </c>
      <c r="G3609">
        <v>91</v>
      </c>
      <c r="H3609">
        <v>923</v>
      </c>
      <c r="I3609">
        <v>2.1774243334650141</v>
      </c>
      <c r="J3609">
        <v>2.2000000000000002</v>
      </c>
      <c r="K3609">
        <v>1078.001</v>
      </c>
      <c r="L3609" s="2">
        <f t="shared" si="58"/>
        <v>9.7149999999999999</v>
      </c>
      <c r="M3609">
        <v>0</v>
      </c>
      <c r="N3609">
        <v>0</v>
      </c>
      <c r="O3609">
        <v>175.17996753931143</v>
      </c>
      <c r="P3609">
        <v>0</v>
      </c>
      <c r="Q3609">
        <v>0</v>
      </c>
      <c r="R3609">
        <v>0</v>
      </c>
      <c r="S3609">
        <v>8000</v>
      </c>
      <c r="T3609">
        <v>10000</v>
      </c>
      <c r="U3609">
        <v>770.23592618202065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28</v>
      </c>
      <c r="AB3609">
        <v>0</v>
      </c>
      <c r="AC3609" t="s">
        <v>28</v>
      </c>
      <c r="AD3609" t="s">
        <v>28</v>
      </c>
      <c r="AE3609">
        <v>0</v>
      </c>
      <c r="AF3609" s="6">
        <v>0</v>
      </c>
      <c r="AG3609" s="6">
        <v>0</v>
      </c>
    </row>
    <row r="3610" spans="1:33" x14ac:dyDescent="0.2">
      <c r="A3610">
        <v>1979</v>
      </c>
      <c r="B3610">
        <v>5</v>
      </c>
      <c r="C3610">
        <v>13</v>
      </c>
      <c r="D3610" t="s">
        <v>3</v>
      </c>
      <c r="E3610">
        <v>0.375</v>
      </c>
      <c r="F3610">
        <v>4.5</v>
      </c>
      <c r="G3610">
        <v>91</v>
      </c>
      <c r="H3610">
        <v>924</v>
      </c>
      <c r="I3610">
        <v>1.7099101571535475</v>
      </c>
      <c r="J3610">
        <v>0</v>
      </c>
      <c r="K3610">
        <v>1E-3</v>
      </c>
      <c r="L3610" s="2">
        <f t="shared" si="58"/>
        <v>7.8699999999999992</v>
      </c>
      <c r="M3610">
        <v>0</v>
      </c>
      <c r="N3610">
        <v>0</v>
      </c>
      <c r="O3610">
        <v>174291179.68734527</v>
      </c>
      <c r="P3610">
        <v>0</v>
      </c>
      <c r="Q3610">
        <v>0</v>
      </c>
      <c r="R3610">
        <v>0</v>
      </c>
      <c r="S3610">
        <v>8000</v>
      </c>
      <c r="T3610">
        <v>10000</v>
      </c>
      <c r="U3610">
        <v>812374098.37443006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28</v>
      </c>
      <c r="AB3610">
        <v>0</v>
      </c>
      <c r="AC3610" t="s">
        <v>28</v>
      </c>
      <c r="AD3610" t="s">
        <v>28</v>
      </c>
      <c r="AE3610">
        <v>0</v>
      </c>
      <c r="AF3610" s="6">
        <v>0</v>
      </c>
      <c r="AG3610" s="6">
        <v>0</v>
      </c>
    </row>
    <row r="3611" spans="1:33" x14ac:dyDescent="0.2">
      <c r="A3611">
        <v>1979</v>
      </c>
      <c r="B3611">
        <v>5</v>
      </c>
      <c r="C3611">
        <v>14</v>
      </c>
      <c r="D3611" t="s">
        <v>3</v>
      </c>
      <c r="E3611">
        <v>0.41199999999999998</v>
      </c>
      <c r="F3611">
        <v>4</v>
      </c>
      <c r="G3611">
        <v>90</v>
      </c>
      <c r="H3611">
        <v>927</v>
      </c>
      <c r="I3611">
        <v>1.8580360200379658</v>
      </c>
      <c r="J3611">
        <v>0</v>
      </c>
      <c r="K3611">
        <v>1E-3</v>
      </c>
      <c r="L3611" s="2">
        <f t="shared" si="58"/>
        <v>7.4599999999999991</v>
      </c>
      <c r="M3611">
        <v>0</v>
      </c>
      <c r="N3611">
        <v>0</v>
      </c>
      <c r="O3611">
        <v>174291179.18734527</v>
      </c>
      <c r="P3611">
        <v>0</v>
      </c>
      <c r="Q3611">
        <v>0</v>
      </c>
      <c r="R3611">
        <v>0</v>
      </c>
      <c r="S3611">
        <v>8000</v>
      </c>
      <c r="T3611">
        <v>10000</v>
      </c>
      <c r="U3611">
        <v>812374098.08871579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28</v>
      </c>
      <c r="AB3611">
        <v>0</v>
      </c>
      <c r="AC3611" t="s">
        <v>28</v>
      </c>
      <c r="AD3611" t="s">
        <v>28</v>
      </c>
      <c r="AE3611">
        <v>0</v>
      </c>
      <c r="AF3611" s="6">
        <v>0</v>
      </c>
      <c r="AG3611" s="6">
        <v>0</v>
      </c>
    </row>
    <row r="3612" spans="1:33" x14ac:dyDescent="0.2">
      <c r="A3612">
        <v>1979</v>
      </c>
      <c r="B3612">
        <v>5</v>
      </c>
      <c r="C3612">
        <v>15</v>
      </c>
      <c r="D3612" t="s">
        <v>3</v>
      </c>
      <c r="E3612">
        <v>0.75</v>
      </c>
      <c r="F3612">
        <v>5.5</v>
      </c>
      <c r="G3612">
        <v>92</v>
      </c>
      <c r="H3612">
        <v>917</v>
      </c>
      <c r="I3612">
        <v>1.1900478355818818</v>
      </c>
      <c r="J3612">
        <v>0</v>
      </c>
      <c r="K3612">
        <v>1E-3</v>
      </c>
      <c r="L3612" s="2">
        <f t="shared" si="58"/>
        <v>8.69</v>
      </c>
      <c r="M3612">
        <v>0</v>
      </c>
      <c r="N3612">
        <v>0</v>
      </c>
      <c r="O3612">
        <v>174291178.68734527</v>
      </c>
      <c r="P3612">
        <v>0</v>
      </c>
      <c r="Q3612">
        <v>0</v>
      </c>
      <c r="R3612">
        <v>0</v>
      </c>
      <c r="S3612">
        <v>8000</v>
      </c>
      <c r="T3612">
        <v>10000</v>
      </c>
      <c r="U3612">
        <v>812374097.80300152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28</v>
      </c>
      <c r="AB3612">
        <v>0</v>
      </c>
      <c r="AC3612" t="s">
        <v>28</v>
      </c>
      <c r="AD3612" t="s">
        <v>28</v>
      </c>
      <c r="AE3612">
        <v>0</v>
      </c>
      <c r="AF3612" s="6">
        <v>0</v>
      </c>
      <c r="AG3612" s="6">
        <v>0</v>
      </c>
    </row>
    <row r="3613" spans="1:33" x14ac:dyDescent="0.2">
      <c r="A3613">
        <v>1979</v>
      </c>
      <c r="B3613">
        <v>5</v>
      </c>
      <c r="C3613">
        <v>16</v>
      </c>
      <c r="D3613" t="s">
        <v>3</v>
      </c>
      <c r="E3613">
        <v>0.16200000000000001</v>
      </c>
      <c r="F3613">
        <v>11.75</v>
      </c>
      <c r="G3613">
        <v>94</v>
      </c>
      <c r="H3613">
        <v>930</v>
      </c>
      <c r="I3613">
        <v>2.7795572586369697</v>
      </c>
      <c r="J3613">
        <v>2.8</v>
      </c>
      <c r="K3613">
        <v>1372.001</v>
      </c>
      <c r="L3613" s="2">
        <f t="shared" si="58"/>
        <v>13.815</v>
      </c>
      <c r="M3613">
        <v>0</v>
      </c>
      <c r="N3613">
        <v>0</v>
      </c>
      <c r="O3613">
        <v>138.53428546141384</v>
      </c>
      <c r="P3613">
        <v>0</v>
      </c>
      <c r="Q3613">
        <v>0</v>
      </c>
      <c r="R3613">
        <v>19140</v>
      </c>
      <c r="S3613">
        <v>8000</v>
      </c>
      <c r="T3613">
        <v>10000</v>
      </c>
      <c r="U3613">
        <v>607.60895765913233</v>
      </c>
      <c r="V3613">
        <v>53.5</v>
      </c>
      <c r="W3613">
        <v>5800</v>
      </c>
      <c r="X3613">
        <v>265.9794219596161</v>
      </c>
      <c r="Y3613">
        <v>1380</v>
      </c>
      <c r="Z3613">
        <v>4.9049999999999994</v>
      </c>
      <c r="AA3613" t="s">
        <v>28</v>
      </c>
      <c r="AB3613">
        <v>59.020578040383903</v>
      </c>
      <c r="AC3613" t="s">
        <v>28</v>
      </c>
      <c r="AD3613" t="s">
        <v>28</v>
      </c>
      <c r="AE3613">
        <v>3460</v>
      </c>
      <c r="AF3613" s="6">
        <v>0</v>
      </c>
      <c r="AG3613" s="6">
        <v>0</v>
      </c>
    </row>
    <row r="3614" spans="1:33" x14ac:dyDescent="0.2">
      <c r="A3614">
        <v>1979</v>
      </c>
      <c r="B3614">
        <v>5</v>
      </c>
      <c r="C3614">
        <v>17</v>
      </c>
      <c r="D3614" t="s">
        <v>3</v>
      </c>
      <c r="E3614">
        <v>0.66200000000000003</v>
      </c>
      <c r="F3614">
        <v>17.5</v>
      </c>
      <c r="G3614">
        <v>92</v>
      </c>
      <c r="H3614">
        <v>942</v>
      </c>
      <c r="I3614">
        <v>2.5947876940704115</v>
      </c>
      <c r="J3614">
        <v>3</v>
      </c>
      <c r="K3614">
        <v>1470.001</v>
      </c>
      <c r="L3614" s="2">
        <f t="shared" si="58"/>
        <v>18.53</v>
      </c>
      <c r="M3614">
        <v>0</v>
      </c>
      <c r="N3614">
        <v>0</v>
      </c>
      <c r="O3614">
        <v>130.35105314422208</v>
      </c>
      <c r="P3614">
        <v>0</v>
      </c>
      <c r="Q3614">
        <v>0</v>
      </c>
      <c r="R3614">
        <v>0</v>
      </c>
      <c r="S3614">
        <v>8000</v>
      </c>
      <c r="T3614">
        <v>10000</v>
      </c>
      <c r="U3614">
        <v>568.77791114437639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28</v>
      </c>
      <c r="AB3614">
        <v>0</v>
      </c>
      <c r="AC3614" t="s">
        <v>28</v>
      </c>
      <c r="AD3614" t="s">
        <v>28</v>
      </c>
      <c r="AE3614">
        <v>0</v>
      </c>
      <c r="AF3614" s="6">
        <v>0</v>
      </c>
      <c r="AG3614" s="6">
        <v>0</v>
      </c>
    </row>
    <row r="3615" spans="1:33" x14ac:dyDescent="0.2">
      <c r="A3615">
        <v>1979</v>
      </c>
      <c r="B3615">
        <v>5</v>
      </c>
      <c r="C3615">
        <v>18</v>
      </c>
      <c r="D3615" t="s">
        <v>3</v>
      </c>
      <c r="E3615">
        <v>0.41199999999999998</v>
      </c>
      <c r="F3615">
        <v>4.75</v>
      </c>
      <c r="G3615">
        <v>78</v>
      </c>
      <c r="H3615">
        <v>928</v>
      </c>
      <c r="I3615">
        <v>2.3517242689795319</v>
      </c>
      <c r="J3615">
        <v>0</v>
      </c>
      <c r="K3615">
        <v>1E-3</v>
      </c>
      <c r="L3615" s="2">
        <f t="shared" si="58"/>
        <v>8.0749999999999993</v>
      </c>
      <c r="M3615">
        <v>0</v>
      </c>
      <c r="N3615">
        <v>0</v>
      </c>
      <c r="O3615">
        <v>174291178.75877383</v>
      </c>
      <c r="P3615">
        <v>0</v>
      </c>
      <c r="Q3615">
        <v>0</v>
      </c>
      <c r="R3615">
        <v>0</v>
      </c>
      <c r="S3615">
        <v>8000</v>
      </c>
      <c r="T3615">
        <v>10000</v>
      </c>
      <c r="U3615">
        <v>812374098.80300152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28</v>
      </c>
      <c r="AB3615">
        <v>0</v>
      </c>
      <c r="AC3615" t="s">
        <v>28</v>
      </c>
      <c r="AD3615" t="s">
        <v>28</v>
      </c>
      <c r="AE3615">
        <v>0</v>
      </c>
      <c r="AF3615" s="6">
        <v>0</v>
      </c>
      <c r="AG3615" s="6">
        <v>0</v>
      </c>
    </row>
    <row r="3616" spans="1:33" x14ac:dyDescent="0.2">
      <c r="A3616">
        <v>1979</v>
      </c>
      <c r="B3616">
        <v>5</v>
      </c>
      <c r="C3616">
        <v>19</v>
      </c>
      <c r="D3616" t="s">
        <v>3</v>
      </c>
      <c r="E3616">
        <v>0.28799999999999998</v>
      </c>
      <c r="F3616">
        <v>3.5</v>
      </c>
      <c r="G3616">
        <v>74</v>
      </c>
      <c r="H3616">
        <v>933</v>
      </c>
      <c r="I3616">
        <v>1.5453689499529681</v>
      </c>
      <c r="J3616">
        <v>0</v>
      </c>
      <c r="K3616">
        <v>1E-3</v>
      </c>
      <c r="L3616" s="2">
        <f t="shared" si="58"/>
        <v>7.0499999999999989</v>
      </c>
      <c r="M3616">
        <v>0</v>
      </c>
      <c r="N3616">
        <v>0</v>
      </c>
      <c r="O3616">
        <v>174291179.04448813</v>
      </c>
      <c r="P3616">
        <v>0</v>
      </c>
      <c r="Q3616">
        <v>0</v>
      </c>
      <c r="R3616">
        <v>0</v>
      </c>
      <c r="S3616">
        <v>8000</v>
      </c>
      <c r="T3616">
        <v>10000</v>
      </c>
      <c r="U3616">
        <v>812374099.44585872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28</v>
      </c>
      <c r="AB3616">
        <v>0</v>
      </c>
      <c r="AC3616" t="s">
        <v>28</v>
      </c>
      <c r="AD3616" t="s">
        <v>28</v>
      </c>
      <c r="AE3616">
        <v>0</v>
      </c>
      <c r="AF3616" s="6">
        <v>0</v>
      </c>
      <c r="AG3616" s="6">
        <v>0</v>
      </c>
    </row>
    <row r="3617" spans="1:33" x14ac:dyDescent="0.2">
      <c r="A3617">
        <v>1979</v>
      </c>
      <c r="B3617">
        <v>5</v>
      </c>
      <c r="C3617">
        <v>20</v>
      </c>
      <c r="D3617" t="s">
        <v>3</v>
      </c>
      <c r="E3617">
        <v>1</v>
      </c>
      <c r="F3617">
        <v>5.5</v>
      </c>
      <c r="G3617">
        <v>96</v>
      </c>
      <c r="H3617">
        <v>925</v>
      </c>
      <c r="I3617">
        <v>1.5453689499529681</v>
      </c>
      <c r="J3617">
        <v>0</v>
      </c>
      <c r="K3617">
        <v>1E-3</v>
      </c>
      <c r="L3617" s="2">
        <f t="shared" si="58"/>
        <v>8.69</v>
      </c>
      <c r="M3617">
        <v>0</v>
      </c>
      <c r="N3617">
        <v>0</v>
      </c>
      <c r="O3617">
        <v>174291179.3302024</v>
      </c>
      <c r="P3617">
        <v>0</v>
      </c>
      <c r="Q3617">
        <v>0</v>
      </c>
      <c r="R3617">
        <v>0</v>
      </c>
      <c r="S3617">
        <v>8000</v>
      </c>
      <c r="T3617">
        <v>10000</v>
      </c>
      <c r="U3617">
        <v>812374100.08871579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28</v>
      </c>
      <c r="AB3617">
        <v>0</v>
      </c>
      <c r="AC3617" t="s">
        <v>28</v>
      </c>
      <c r="AD3617" t="s">
        <v>28</v>
      </c>
      <c r="AE3617">
        <v>0</v>
      </c>
      <c r="AF3617" s="6">
        <v>0</v>
      </c>
      <c r="AG3617" s="6">
        <v>0</v>
      </c>
    </row>
    <row r="3618" spans="1:33" x14ac:dyDescent="0.2">
      <c r="A3618">
        <v>1979</v>
      </c>
      <c r="B3618">
        <v>5</v>
      </c>
      <c r="C3618">
        <v>21</v>
      </c>
      <c r="D3618" t="s">
        <v>3</v>
      </c>
      <c r="E3618">
        <v>0.96199999999999997</v>
      </c>
      <c r="F3618">
        <v>7</v>
      </c>
      <c r="G3618">
        <v>95</v>
      </c>
      <c r="H3618">
        <v>937</v>
      </c>
      <c r="I3618">
        <v>1.223718679631961</v>
      </c>
      <c r="J3618">
        <v>1.2</v>
      </c>
      <c r="K3618">
        <v>588.00099999999998</v>
      </c>
      <c r="L3618" s="2">
        <f t="shared" si="58"/>
        <v>9.9199999999999982</v>
      </c>
      <c r="M3618">
        <v>0</v>
      </c>
      <c r="N3618">
        <v>0</v>
      </c>
      <c r="O3618">
        <v>309.34161611275607</v>
      </c>
      <c r="P3618">
        <v>0</v>
      </c>
      <c r="Q3618">
        <v>0</v>
      </c>
      <c r="R3618">
        <v>0</v>
      </c>
      <c r="S3618">
        <v>8000</v>
      </c>
      <c r="T3618">
        <v>10000</v>
      </c>
      <c r="U3618">
        <v>1400.3005109371804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28</v>
      </c>
      <c r="AB3618">
        <v>0</v>
      </c>
      <c r="AC3618" t="s">
        <v>28</v>
      </c>
      <c r="AD3618" t="s">
        <v>28</v>
      </c>
      <c r="AE3618">
        <v>0</v>
      </c>
      <c r="AF3618" s="6">
        <v>0</v>
      </c>
      <c r="AG3618" s="6">
        <v>0</v>
      </c>
    </row>
    <row r="3619" spans="1:33" x14ac:dyDescent="0.2">
      <c r="A3619">
        <v>1979</v>
      </c>
      <c r="B3619">
        <v>5</v>
      </c>
      <c r="C3619">
        <v>22</v>
      </c>
      <c r="D3619" t="s">
        <v>3</v>
      </c>
      <c r="E3619">
        <v>0.75</v>
      </c>
      <c r="F3619">
        <v>10.5</v>
      </c>
      <c r="G3619">
        <v>95</v>
      </c>
      <c r="H3619">
        <v>937</v>
      </c>
      <c r="I3619">
        <v>1.1070663312434905</v>
      </c>
      <c r="J3619">
        <v>1</v>
      </c>
      <c r="K3619">
        <v>490.00099999999998</v>
      </c>
      <c r="L3619" s="2">
        <f t="shared" si="58"/>
        <v>12.79</v>
      </c>
      <c r="M3619">
        <v>0</v>
      </c>
      <c r="N3619">
        <v>0</v>
      </c>
      <c r="O3619">
        <v>368.90981835063803</v>
      </c>
      <c r="P3619">
        <v>0</v>
      </c>
      <c r="Q3619">
        <v>0</v>
      </c>
      <c r="R3619">
        <v>0</v>
      </c>
      <c r="S3619">
        <v>8000</v>
      </c>
      <c r="T3619">
        <v>10000</v>
      </c>
      <c r="U3619">
        <v>1677.2600492130223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28</v>
      </c>
      <c r="AB3619">
        <v>0</v>
      </c>
      <c r="AC3619" t="s">
        <v>28</v>
      </c>
      <c r="AD3619" t="s">
        <v>28</v>
      </c>
      <c r="AE3619">
        <v>0</v>
      </c>
      <c r="AF3619" s="6">
        <v>0</v>
      </c>
      <c r="AG3619" s="6">
        <v>0</v>
      </c>
    </row>
    <row r="3620" spans="1:33" x14ac:dyDescent="0.2">
      <c r="A3620">
        <v>1979</v>
      </c>
      <c r="B3620">
        <v>5</v>
      </c>
      <c r="C3620">
        <v>23</v>
      </c>
      <c r="D3620" t="s">
        <v>3</v>
      </c>
      <c r="E3620">
        <v>0.625</v>
      </c>
      <c r="F3620">
        <v>9.75</v>
      </c>
      <c r="G3620">
        <v>90</v>
      </c>
      <c r="H3620">
        <v>942</v>
      </c>
      <c r="I3620">
        <v>1.3333266479792443</v>
      </c>
      <c r="J3620">
        <v>0</v>
      </c>
      <c r="K3620">
        <v>1E-3</v>
      </c>
      <c r="L3620" s="2">
        <f t="shared" si="58"/>
        <v>12.174999999999999</v>
      </c>
      <c r="M3620">
        <v>0</v>
      </c>
      <c r="N3620">
        <v>0</v>
      </c>
      <c r="O3620">
        <v>174291180.18734527</v>
      </c>
      <c r="P3620">
        <v>0</v>
      </c>
      <c r="Q3620">
        <v>0</v>
      </c>
      <c r="R3620">
        <v>21000</v>
      </c>
      <c r="S3620">
        <v>8000</v>
      </c>
      <c r="T3620">
        <v>10000</v>
      </c>
      <c r="U3620">
        <v>812374102.01728725</v>
      </c>
      <c r="V3620">
        <v>23.5</v>
      </c>
      <c r="W3620">
        <v>5700</v>
      </c>
      <c r="X3620">
        <v>192.32358203233781</v>
      </c>
      <c r="Y3620">
        <v>1270</v>
      </c>
      <c r="Z3620">
        <v>4.9049999999999994</v>
      </c>
      <c r="AA3620" t="s">
        <v>28</v>
      </c>
      <c r="AB3620">
        <v>42.676417967662211</v>
      </c>
      <c r="AC3620" t="s">
        <v>28</v>
      </c>
      <c r="AD3620" t="s">
        <v>28</v>
      </c>
      <c r="AE3620">
        <v>3650</v>
      </c>
      <c r="AF3620" s="6">
        <v>0</v>
      </c>
      <c r="AG3620" s="6">
        <v>0</v>
      </c>
    </row>
    <row r="3621" spans="1:33" x14ac:dyDescent="0.2">
      <c r="A3621">
        <v>1979</v>
      </c>
      <c r="B3621">
        <v>5</v>
      </c>
      <c r="C3621">
        <v>24</v>
      </c>
      <c r="D3621" t="s">
        <v>3</v>
      </c>
      <c r="E3621">
        <v>0.66200000000000003</v>
      </c>
      <c r="F3621">
        <v>11</v>
      </c>
      <c r="G3621">
        <v>94</v>
      </c>
      <c r="H3621">
        <v>940</v>
      </c>
      <c r="I3621">
        <v>0.97761776956919322</v>
      </c>
      <c r="J3621">
        <v>0</v>
      </c>
      <c r="K3621">
        <v>1E-3</v>
      </c>
      <c r="L3621" s="2">
        <f t="shared" si="58"/>
        <v>13.2</v>
      </c>
      <c r="M3621">
        <v>0</v>
      </c>
      <c r="N3621">
        <v>0</v>
      </c>
      <c r="O3621">
        <v>174291180.31234527</v>
      </c>
      <c r="P3621">
        <v>0</v>
      </c>
      <c r="Q3621">
        <v>0</v>
      </c>
      <c r="R3621">
        <v>0</v>
      </c>
      <c r="S3621">
        <v>8000</v>
      </c>
      <c r="T3621">
        <v>10000</v>
      </c>
      <c r="U3621">
        <v>812374100.32978725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28</v>
      </c>
      <c r="AB3621">
        <v>0</v>
      </c>
      <c r="AC3621" t="s">
        <v>28</v>
      </c>
      <c r="AD3621" t="s">
        <v>28</v>
      </c>
      <c r="AE3621">
        <v>0</v>
      </c>
      <c r="AF3621" s="6">
        <v>0</v>
      </c>
      <c r="AG3621" s="6">
        <v>0</v>
      </c>
    </row>
    <row r="3622" spans="1:33" x14ac:dyDescent="0.2">
      <c r="A3622">
        <v>1979</v>
      </c>
      <c r="B3622">
        <v>5</v>
      </c>
      <c r="C3622">
        <v>25</v>
      </c>
      <c r="D3622" t="s">
        <v>3</v>
      </c>
      <c r="E3622">
        <v>0.16200000000000001</v>
      </c>
      <c r="F3622">
        <v>14</v>
      </c>
      <c r="G3622">
        <v>90</v>
      </c>
      <c r="H3622">
        <v>956</v>
      </c>
      <c r="I3622">
        <v>2.1789107622810442</v>
      </c>
      <c r="J3622">
        <v>2.1</v>
      </c>
      <c r="K3622">
        <v>1029.001</v>
      </c>
      <c r="L3622" s="2">
        <f t="shared" si="58"/>
        <v>15.659999999999998</v>
      </c>
      <c r="M3622">
        <v>0</v>
      </c>
      <c r="N3622">
        <v>0</v>
      </c>
      <c r="O3622">
        <v>183.12900613055311</v>
      </c>
      <c r="P3622">
        <v>0</v>
      </c>
      <c r="Q3622">
        <v>0</v>
      </c>
      <c r="R3622">
        <v>0</v>
      </c>
      <c r="S3622">
        <v>8000</v>
      </c>
      <c r="T3622">
        <v>10000</v>
      </c>
      <c r="U3622">
        <v>806.10341840512046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28</v>
      </c>
      <c r="AB3622">
        <v>0</v>
      </c>
      <c r="AC3622" t="s">
        <v>28</v>
      </c>
      <c r="AD3622" t="s">
        <v>28</v>
      </c>
      <c r="AE3622">
        <v>0</v>
      </c>
      <c r="AF3622" s="6">
        <v>0</v>
      </c>
      <c r="AG3622" s="6">
        <v>0</v>
      </c>
    </row>
    <row r="3623" spans="1:33" x14ac:dyDescent="0.2">
      <c r="A3623">
        <v>1979</v>
      </c>
      <c r="B3623">
        <v>5</v>
      </c>
      <c r="C3623">
        <v>26</v>
      </c>
      <c r="D3623" t="s">
        <v>3</v>
      </c>
      <c r="E3623">
        <v>0.78800000000000003</v>
      </c>
      <c r="F3623">
        <v>13.5</v>
      </c>
      <c r="G3623">
        <v>91</v>
      </c>
      <c r="H3623">
        <v>963</v>
      </c>
      <c r="I3623">
        <v>1.627639553553258</v>
      </c>
      <c r="J3623">
        <v>0</v>
      </c>
      <c r="K3623">
        <v>1E-3</v>
      </c>
      <c r="L3623" s="2">
        <f t="shared" si="58"/>
        <v>15.249999999999998</v>
      </c>
      <c r="M3623">
        <v>0</v>
      </c>
      <c r="N3623">
        <v>0</v>
      </c>
      <c r="O3623">
        <v>174291180.56234527</v>
      </c>
      <c r="P3623">
        <v>0</v>
      </c>
      <c r="Q3623">
        <v>0</v>
      </c>
      <c r="R3623">
        <v>0</v>
      </c>
      <c r="S3623">
        <v>8000</v>
      </c>
      <c r="T3623">
        <v>10000</v>
      </c>
      <c r="U3623">
        <v>812374096.95478725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28</v>
      </c>
      <c r="AB3623">
        <v>0</v>
      </c>
      <c r="AC3623" t="s">
        <v>28</v>
      </c>
      <c r="AD3623" t="s">
        <v>28</v>
      </c>
      <c r="AE3623">
        <v>0</v>
      </c>
      <c r="AF3623" s="6">
        <v>0</v>
      </c>
      <c r="AG3623" s="6">
        <v>0</v>
      </c>
    </row>
    <row r="3624" spans="1:33" x14ac:dyDescent="0.2">
      <c r="A3624">
        <v>1979</v>
      </c>
      <c r="B3624">
        <v>5</v>
      </c>
      <c r="C3624">
        <v>27</v>
      </c>
      <c r="D3624" t="s">
        <v>3</v>
      </c>
      <c r="E3624">
        <v>0.28799999999999998</v>
      </c>
      <c r="F3624">
        <v>15.5</v>
      </c>
      <c r="G3624">
        <v>92</v>
      </c>
      <c r="H3624">
        <v>963</v>
      </c>
      <c r="I3624">
        <v>1.7614181469959915</v>
      </c>
      <c r="J3624">
        <v>0</v>
      </c>
      <c r="K3624">
        <v>1E-3</v>
      </c>
      <c r="L3624" s="2">
        <f t="shared" si="58"/>
        <v>16.89</v>
      </c>
      <c r="M3624">
        <v>0</v>
      </c>
      <c r="N3624">
        <v>0</v>
      </c>
      <c r="O3624">
        <v>174291180.68734527</v>
      </c>
      <c r="P3624">
        <v>0</v>
      </c>
      <c r="Q3624">
        <v>0</v>
      </c>
      <c r="R3624">
        <v>0</v>
      </c>
      <c r="S3624">
        <v>8000</v>
      </c>
      <c r="T3624">
        <v>10000</v>
      </c>
      <c r="U3624">
        <v>812374095.26728725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28</v>
      </c>
      <c r="AB3624">
        <v>0</v>
      </c>
      <c r="AC3624" t="s">
        <v>28</v>
      </c>
      <c r="AD3624" t="s">
        <v>28</v>
      </c>
      <c r="AE3624">
        <v>0</v>
      </c>
      <c r="AF3624" s="6">
        <v>0</v>
      </c>
      <c r="AG3624" s="6">
        <v>0</v>
      </c>
    </row>
    <row r="3625" spans="1:33" x14ac:dyDescent="0.2">
      <c r="A3625">
        <v>1979</v>
      </c>
      <c r="B3625">
        <v>5</v>
      </c>
      <c r="C3625">
        <v>28</v>
      </c>
      <c r="D3625" t="s">
        <v>3</v>
      </c>
      <c r="E3625">
        <v>0.375</v>
      </c>
      <c r="F3625">
        <v>17.5</v>
      </c>
      <c r="G3625">
        <v>93</v>
      </c>
      <c r="H3625">
        <v>967</v>
      </c>
      <c r="I3625">
        <v>1.0271223118769874</v>
      </c>
      <c r="J3625">
        <v>0</v>
      </c>
      <c r="K3625">
        <v>1E-3</v>
      </c>
      <c r="L3625" s="2">
        <f t="shared" si="58"/>
        <v>18.53</v>
      </c>
      <c r="M3625">
        <v>0</v>
      </c>
      <c r="N3625">
        <v>0</v>
      </c>
      <c r="O3625">
        <v>174291180.81234527</v>
      </c>
      <c r="P3625">
        <v>0</v>
      </c>
      <c r="Q3625">
        <v>0</v>
      </c>
      <c r="R3625">
        <v>0</v>
      </c>
      <c r="S3625">
        <v>8000</v>
      </c>
      <c r="T3625">
        <v>10000</v>
      </c>
      <c r="U3625">
        <v>812374093.57978725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28</v>
      </c>
      <c r="AB3625">
        <v>0</v>
      </c>
      <c r="AC3625" t="s">
        <v>28</v>
      </c>
      <c r="AD3625" t="s">
        <v>28</v>
      </c>
      <c r="AE3625">
        <v>0</v>
      </c>
      <c r="AF3625" s="6">
        <v>0</v>
      </c>
      <c r="AG3625" s="6">
        <v>0</v>
      </c>
    </row>
    <row r="3626" spans="1:33" x14ac:dyDescent="0.2">
      <c r="A3626">
        <v>1979</v>
      </c>
      <c r="B3626">
        <v>5</v>
      </c>
      <c r="C3626">
        <v>29</v>
      </c>
      <c r="D3626" t="s">
        <v>3</v>
      </c>
      <c r="E3626">
        <v>0</v>
      </c>
      <c r="F3626">
        <v>20.75</v>
      </c>
      <c r="G3626">
        <v>87</v>
      </c>
      <c r="H3626">
        <v>968</v>
      </c>
      <c r="I3626">
        <v>2.0413191557884933</v>
      </c>
      <c r="J3626">
        <v>0.4</v>
      </c>
      <c r="K3626">
        <v>196.001</v>
      </c>
      <c r="L3626" s="2">
        <f t="shared" si="58"/>
        <v>21.195</v>
      </c>
      <c r="M3626">
        <v>0</v>
      </c>
      <c r="N3626">
        <v>0</v>
      </c>
      <c r="O3626">
        <v>903.48610944508084</v>
      </c>
      <c r="P3626">
        <v>0</v>
      </c>
      <c r="Q3626">
        <v>0</v>
      </c>
      <c r="R3626">
        <v>0</v>
      </c>
      <c r="S3626">
        <v>8000</v>
      </c>
      <c r="T3626">
        <v>10000</v>
      </c>
      <c r="U3626">
        <v>4154.619577921987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28</v>
      </c>
      <c r="AB3626">
        <v>0</v>
      </c>
      <c r="AC3626" t="s">
        <v>28</v>
      </c>
      <c r="AD3626" t="s">
        <v>28</v>
      </c>
      <c r="AE3626">
        <v>0</v>
      </c>
      <c r="AF3626" s="6">
        <v>0</v>
      </c>
      <c r="AG3626" s="6">
        <v>0</v>
      </c>
    </row>
    <row r="3627" spans="1:33" x14ac:dyDescent="0.2">
      <c r="A3627">
        <v>1979</v>
      </c>
      <c r="B3627">
        <v>5</v>
      </c>
      <c r="C3627">
        <v>30</v>
      </c>
      <c r="D3627" t="s">
        <v>3</v>
      </c>
      <c r="E3627">
        <v>0.75</v>
      </c>
      <c r="F3627">
        <v>13</v>
      </c>
      <c r="G3627">
        <v>90</v>
      </c>
      <c r="H3627">
        <v>966</v>
      </c>
      <c r="I3627">
        <v>1.8580360200379658</v>
      </c>
      <c r="J3627">
        <v>25.4</v>
      </c>
      <c r="K3627">
        <v>12446.001</v>
      </c>
      <c r="L3627" s="2">
        <f t="shared" si="58"/>
        <v>14.84</v>
      </c>
      <c r="M3627">
        <v>0</v>
      </c>
      <c r="N3627">
        <v>0</v>
      </c>
      <c r="O3627">
        <v>28.378788581355991</v>
      </c>
      <c r="P3627">
        <v>0</v>
      </c>
      <c r="Q3627">
        <v>0</v>
      </c>
      <c r="R3627">
        <v>0</v>
      </c>
      <c r="S3627">
        <v>8000</v>
      </c>
      <c r="T3627">
        <v>10000</v>
      </c>
      <c r="U3627">
        <v>73.459395930049112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28</v>
      </c>
      <c r="AB3627">
        <v>0</v>
      </c>
      <c r="AC3627" t="s">
        <v>28</v>
      </c>
      <c r="AD3627" t="s">
        <v>28</v>
      </c>
      <c r="AE3627">
        <v>0</v>
      </c>
      <c r="AF3627" s="6">
        <v>0</v>
      </c>
      <c r="AG3627" s="6">
        <v>0</v>
      </c>
    </row>
    <row r="3628" spans="1:33" x14ac:dyDescent="0.2">
      <c r="A3628">
        <v>1979</v>
      </c>
      <c r="B3628">
        <v>5</v>
      </c>
      <c r="C3628">
        <v>31</v>
      </c>
      <c r="D3628" t="s">
        <v>3</v>
      </c>
      <c r="E3628">
        <v>1</v>
      </c>
      <c r="F3628">
        <v>6.25</v>
      </c>
      <c r="G3628">
        <v>94</v>
      </c>
      <c r="H3628">
        <v>950</v>
      </c>
      <c r="I3628">
        <v>1.5326373640069693</v>
      </c>
      <c r="J3628">
        <v>0.2</v>
      </c>
      <c r="K3628">
        <v>98.001000000000005</v>
      </c>
      <c r="L3628" s="2">
        <f t="shared" si="58"/>
        <v>9.3049999999999997</v>
      </c>
      <c r="M3628">
        <v>0</v>
      </c>
      <c r="N3628">
        <v>0</v>
      </c>
      <c r="O3628">
        <v>1792.9631451448995</v>
      </c>
      <c r="P3628">
        <v>0</v>
      </c>
      <c r="Q3628">
        <v>0</v>
      </c>
      <c r="R3628">
        <v>27420</v>
      </c>
      <c r="S3628">
        <v>8000</v>
      </c>
      <c r="T3628">
        <v>10000</v>
      </c>
      <c r="U3628">
        <v>8295.9468629635139</v>
      </c>
      <c r="V3628">
        <v>20.5</v>
      </c>
      <c r="W3628">
        <v>5900</v>
      </c>
      <c r="X3628">
        <v>347.81924410103647</v>
      </c>
      <c r="Y3628">
        <v>1510</v>
      </c>
      <c r="Z3628">
        <v>4.8049999999999997</v>
      </c>
      <c r="AA3628" t="s">
        <v>28</v>
      </c>
      <c r="AB3628">
        <v>77.180755898963568</v>
      </c>
      <c r="AC3628" t="s">
        <v>28</v>
      </c>
      <c r="AD3628" t="s">
        <v>28</v>
      </c>
      <c r="AE3628">
        <v>3865</v>
      </c>
      <c r="AF3628" s="6">
        <v>0</v>
      </c>
      <c r="AG3628" s="6">
        <v>0</v>
      </c>
    </row>
    <row r="3629" spans="1:33" x14ac:dyDescent="0.2">
      <c r="A3629">
        <v>1979</v>
      </c>
      <c r="B3629">
        <v>6</v>
      </c>
      <c r="C3629">
        <v>1</v>
      </c>
      <c r="D3629" t="s">
        <v>3</v>
      </c>
      <c r="E3629">
        <v>8.7999999999999995E-2</v>
      </c>
      <c r="F3629">
        <v>8</v>
      </c>
      <c r="G3629">
        <v>93</v>
      </c>
      <c r="H3629">
        <v>943</v>
      </c>
      <c r="I3629">
        <v>1.3352008408342388</v>
      </c>
      <c r="J3629">
        <v>2.2000000000000002</v>
      </c>
      <c r="K3629">
        <v>1078.001</v>
      </c>
      <c r="L3629" s="2">
        <f t="shared" si="58"/>
        <v>10.739999999999998</v>
      </c>
      <c r="M3629">
        <v>0</v>
      </c>
      <c r="N3629">
        <v>0</v>
      </c>
      <c r="O3629">
        <v>175.96568182502574</v>
      </c>
      <c r="P3629">
        <v>0</v>
      </c>
      <c r="Q3629">
        <v>0</v>
      </c>
      <c r="R3629">
        <v>0</v>
      </c>
      <c r="S3629">
        <v>8000</v>
      </c>
      <c r="T3629">
        <v>10000</v>
      </c>
      <c r="U3629">
        <v>760.45021189630643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28</v>
      </c>
      <c r="AB3629">
        <v>0</v>
      </c>
      <c r="AC3629" t="s">
        <v>28</v>
      </c>
      <c r="AD3629" t="s">
        <v>28</v>
      </c>
      <c r="AE3629">
        <v>0</v>
      </c>
      <c r="AF3629" s="6">
        <v>0</v>
      </c>
      <c r="AG3629" s="6">
        <v>0</v>
      </c>
    </row>
    <row r="3630" spans="1:33" x14ac:dyDescent="0.2">
      <c r="A3630">
        <v>1979</v>
      </c>
      <c r="B3630">
        <v>6</v>
      </c>
      <c r="C3630">
        <v>2</v>
      </c>
      <c r="D3630" t="s">
        <v>3</v>
      </c>
      <c r="E3630">
        <v>0.125</v>
      </c>
      <c r="F3630">
        <v>11.25</v>
      </c>
      <c r="G3630">
        <v>92</v>
      </c>
      <c r="H3630">
        <v>953</v>
      </c>
      <c r="I3630">
        <v>1.9889063831884659</v>
      </c>
      <c r="J3630">
        <v>0.2</v>
      </c>
      <c r="K3630">
        <v>98.001000000000005</v>
      </c>
      <c r="L3630" s="2">
        <f t="shared" si="58"/>
        <v>13.404999999999999</v>
      </c>
      <c r="M3630">
        <v>0</v>
      </c>
      <c r="N3630">
        <v>0</v>
      </c>
      <c r="O3630">
        <v>1792.5345737163282</v>
      </c>
      <c r="P3630">
        <v>0</v>
      </c>
      <c r="Q3630">
        <v>0</v>
      </c>
      <c r="R3630">
        <v>0</v>
      </c>
      <c r="S3630">
        <v>8000</v>
      </c>
      <c r="T3630">
        <v>10000</v>
      </c>
      <c r="U3630">
        <v>8296.6611486778002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28</v>
      </c>
      <c r="AB3630">
        <v>0</v>
      </c>
      <c r="AC3630" t="s">
        <v>28</v>
      </c>
      <c r="AD3630" t="s">
        <v>28</v>
      </c>
      <c r="AE3630">
        <v>0</v>
      </c>
      <c r="AF3630" s="6">
        <v>0</v>
      </c>
      <c r="AG3630" s="6">
        <v>0</v>
      </c>
    </row>
    <row r="3631" spans="1:33" x14ac:dyDescent="0.2">
      <c r="A3631">
        <v>1979</v>
      </c>
      <c r="B3631">
        <v>6</v>
      </c>
      <c r="C3631">
        <v>3</v>
      </c>
      <c r="D3631" t="s">
        <v>3</v>
      </c>
      <c r="E3631">
        <v>0.96199999999999997</v>
      </c>
      <c r="F3631">
        <v>15</v>
      </c>
      <c r="G3631">
        <v>91</v>
      </c>
      <c r="H3631">
        <v>941</v>
      </c>
      <c r="I3631">
        <v>1.7787382740697366</v>
      </c>
      <c r="J3631">
        <v>1</v>
      </c>
      <c r="K3631">
        <v>490.00099999999998</v>
      </c>
      <c r="L3631" s="2">
        <f t="shared" si="58"/>
        <v>16.479999999999997</v>
      </c>
      <c r="M3631">
        <v>0</v>
      </c>
      <c r="N3631">
        <v>0</v>
      </c>
      <c r="O3631">
        <v>369.5526754934952</v>
      </c>
      <c r="P3631">
        <v>0</v>
      </c>
      <c r="Q3631">
        <v>0</v>
      </c>
      <c r="R3631">
        <v>0</v>
      </c>
      <c r="S3631">
        <v>8000</v>
      </c>
      <c r="T3631">
        <v>10000</v>
      </c>
      <c r="U3631">
        <v>1665.4743349273081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28</v>
      </c>
      <c r="AB3631">
        <v>0</v>
      </c>
      <c r="AC3631" t="s">
        <v>28</v>
      </c>
      <c r="AD3631" t="s">
        <v>28</v>
      </c>
      <c r="AE3631">
        <v>0</v>
      </c>
      <c r="AF3631" s="6">
        <v>0</v>
      </c>
      <c r="AG3631" s="6">
        <v>0</v>
      </c>
    </row>
    <row r="3632" spans="1:33" x14ac:dyDescent="0.2">
      <c r="A3632">
        <v>1979</v>
      </c>
      <c r="B3632">
        <v>6</v>
      </c>
      <c r="C3632">
        <v>4</v>
      </c>
      <c r="D3632" t="s">
        <v>3</v>
      </c>
      <c r="E3632">
        <v>0.96199999999999997</v>
      </c>
      <c r="F3632">
        <v>13</v>
      </c>
      <c r="G3632">
        <v>95</v>
      </c>
      <c r="H3632">
        <v>933</v>
      </c>
      <c r="I3632">
        <v>2.0764764286546034</v>
      </c>
      <c r="J3632">
        <v>0</v>
      </c>
      <c r="K3632">
        <v>1E-3</v>
      </c>
      <c r="L3632" s="2">
        <f t="shared" si="58"/>
        <v>14.84</v>
      </c>
      <c r="M3632">
        <v>0</v>
      </c>
      <c r="N3632">
        <v>0</v>
      </c>
      <c r="O3632">
        <v>174291180.3302024</v>
      </c>
      <c r="P3632">
        <v>0</v>
      </c>
      <c r="Q3632">
        <v>0</v>
      </c>
      <c r="R3632">
        <v>0</v>
      </c>
      <c r="S3632">
        <v>8000</v>
      </c>
      <c r="T3632">
        <v>10000</v>
      </c>
      <c r="U3632">
        <v>812374089.94585872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28</v>
      </c>
      <c r="AB3632">
        <v>0</v>
      </c>
      <c r="AC3632" t="s">
        <v>28</v>
      </c>
      <c r="AD3632" t="s">
        <v>28</v>
      </c>
      <c r="AE3632">
        <v>0</v>
      </c>
      <c r="AF3632" s="6">
        <v>0</v>
      </c>
      <c r="AG3632" s="6">
        <v>0</v>
      </c>
    </row>
    <row r="3633" spans="1:33" x14ac:dyDescent="0.2">
      <c r="A3633">
        <v>1979</v>
      </c>
      <c r="B3633">
        <v>6</v>
      </c>
      <c r="C3633">
        <v>5</v>
      </c>
      <c r="D3633" t="s">
        <v>3</v>
      </c>
      <c r="E3633">
        <v>0.96199999999999997</v>
      </c>
      <c r="F3633">
        <v>12.75</v>
      </c>
      <c r="G3633">
        <v>94</v>
      </c>
      <c r="H3633">
        <v>922</v>
      </c>
      <c r="I3633">
        <v>1.9171054086402164</v>
      </c>
      <c r="J3633">
        <v>3.9</v>
      </c>
      <c r="K3633">
        <v>1911.001</v>
      </c>
      <c r="L3633" s="2">
        <f t="shared" si="58"/>
        <v>14.635</v>
      </c>
      <c r="M3633">
        <v>0</v>
      </c>
      <c r="N3633">
        <v>0</v>
      </c>
      <c r="O3633">
        <v>104.63269256055683</v>
      </c>
      <c r="P3633">
        <v>0</v>
      </c>
      <c r="Q3633">
        <v>0</v>
      </c>
      <c r="R3633">
        <v>0</v>
      </c>
      <c r="S3633">
        <v>8000</v>
      </c>
      <c r="T3633">
        <v>10000</v>
      </c>
      <c r="U3633">
        <v>433.3896687144599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28</v>
      </c>
      <c r="AB3633">
        <v>0</v>
      </c>
      <c r="AC3633" t="s">
        <v>28</v>
      </c>
      <c r="AD3633" t="s">
        <v>28</v>
      </c>
      <c r="AE3633">
        <v>0</v>
      </c>
      <c r="AF3633" s="6">
        <v>0</v>
      </c>
      <c r="AG3633" s="6">
        <v>0</v>
      </c>
    </row>
    <row r="3634" spans="1:33" x14ac:dyDescent="0.2">
      <c r="A3634">
        <v>1979</v>
      </c>
      <c r="B3634">
        <v>6</v>
      </c>
      <c r="C3634">
        <v>6</v>
      </c>
      <c r="D3634" t="s">
        <v>3</v>
      </c>
      <c r="E3634">
        <v>0.96199999999999997</v>
      </c>
      <c r="F3634">
        <v>14.5</v>
      </c>
      <c r="G3634">
        <v>96</v>
      </c>
      <c r="H3634">
        <v>924</v>
      </c>
      <c r="I3634">
        <v>2.4212632866338226</v>
      </c>
      <c r="J3634">
        <v>2.9</v>
      </c>
      <c r="K3634">
        <v>1421.001</v>
      </c>
      <c r="L3634" s="2">
        <f t="shared" si="58"/>
        <v>16.07</v>
      </c>
      <c r="M3634">
        <v>0</v>
      </c>
      <c r="N3634">
        <v>0</v>
      </c>
      <c r="O3634">
        <v>135.86808165626272</v>
      </c>
      <c r="P3634">
        <v>0</v>
      </c>
      <c r="Q3634">
        <v>0</v>
      </c>
      <c r="R3634">
        <v>0</v>
      </c>
      <c r="S3634">
        <v>8000</v>
      </c>
      <c r="T3634">
        <v>10000</v>
      </c>
      <c r="U3634">
        <v>580.33427890630924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28</v>
      </c>
      <c r="AB3634">
        <v>0</v>
      </c>
      <c r="AC3634" t="s">
        <v>28</v>
      </c>
      <c r="AD3634" t="s">
        <v>28</v>
      </c>
      <c r="AE3634">
        <v>0</v>
      </c>
      <c r="AF3634" s="6">
        <v>0</v>
      </c>
      <c r="AG3634" s="6">
        <v>0</v>
      </c>
    </row>
    <row r="3635" spans="1:33" x14ac:dyDescent="0.2">
      <c r="A3635">
        <v>1979</v>
      </c>
      <c r="B3635">
        <v>6</v>
      </c>
      <c r="C3635">
        <v>7</v>
      </c>
      <c r="D3635" t="s">
        <v>3</v>
      </c>
      <c r="E3635">
        <v>0.125</v>
      </c>
      <c r="F3635">
        <v>14</v>
      </c>
      <c r="G3635">
        <v>93</v>
      </c>
      <c r="H3635">
        <v>929</v>
      </c>
      <c r="I3635">
        <v>1.2521547091560203</v>
      </c>
      <c r="J3635">
        <v>0.7</v>
      </c>
      <c r="K3635">
        <v>343.00099999999998</v>
      </c>
      <c r="L3635" s="2">
        <f t="shared" si="58"/>
        <v>15.659999999999998</v>
      </c>
      <c r="M3635">
        <v>0</v>
      </c>
      <c r="N3635">
        <v>0</v>
      </c>
      <c r="O3635">
        <v>521.13603076184995</v>
      </c>
      <c r="P3635">
        <v>0</v>
      </c>
      <c r="Q3635">
        <v>0</v>
      </c>
      <c r="R3635">
        <v>22500</v>
      </c>
      <c r="S3635">
        <v>8000</v>
      </c>
      <c r="T3635">
        <v>10000</v>
      </c>
      <c r="U3635">
        <v>2377.4306518560802</v>
      </c>
      <c r="V3635">
        <v>25.5</v>
      </c>
      <c r="W3635">
        <v>5500</v>
      </c>
      <c r="X3635">
        <v>364.18720852932051</v>
      </c>
      <c r="Y3635">
        <v>1325</v>
      </c>
      <c r="Z3635">
        <v>4.9049999999999994</v>
      </c>
      <c r="AA3635" t="s">
        <v>28</v>
      </c>
      <c r="AB3635">
        <v>80.8127914706795</v>
      </c>
      <c r="AC3635" t="s">
        <v>28</v>
      </c>
      <c r="AD3635" t="s">
        <v>28</v>
      </c>
      <c r="AE3635">
        <v>3775</v>
      </c>
      <c r="AF3635" s="6">
        <v>0</v>
      </c>
      <c r="AG3635" s="6">
        <v>0</v>
      </c>
    </row>
    <row r="3636" spans="1:33" x14ac:dyDescent="0.2">
      <c r="A3636">
        <v>1979</v>
      </c>
      <c r="B3636">
        <v>6</v>
      </c>
      <c r="C3636">
        <v>8</v>
      </c>
      <c r="D3636" t="s">
        <v>3</v>
      </c>
      <c r="E3636">
        <v>0.16200000000000001</v>
      </c>
      <c r="F3636">
        <v>11.5</v>
      </c>
      <c r="G3636">
        <v>92</v>
      </c>
      <c r="H3636">
        <v>942</v>
      </c>
      <c r="I3636" t="s">
        <v>3</v>
      </c>
      <c r="J3636">
        <v>0</v>
      </c>
      <c r="K3636">
        <v>1E-3</v>
      </c>
      <c r="L3636" s="2">
        <f t="shared" si="58"/>
        <v>13.61</v>
      </c>
      <c r="M3636">
        <v>0</v>
      </c>
      <c r="N3636">
        <v>0</v>
      </c>
      <c r="O3636">
        <v>174291180.90163097</v>
      </c>
      <c r="P3636">
        <v>0</v>
      </c>
      <c r="Q3636">
        <v>0</v>
      </c>
      <c r="R3636">
        <v>0</v>
      </c>
      <c r="S3636">
        <v>8000</v>
      </c>
      <c r="T3636">
        <v>10000</v>
      </c>
      <c r="U3636">
        <v>812374092.58871579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28</v>
      </c>
      <c r="AB3636">
        <v>0</v>
      </c>
      <c r="AC3636" t="s">
        <v>28</v>
      </c>
      <c r="AD3636" t="s">
        <v>28</v>
      </c>
      <c r="AE3636">
        <v>0</v>
      </c>
      <c r="AF3636" s="6">
        <v>0</v>
      </c>
      <c r="AG3636" s="6">
        <v>0</v>
      </c>
    </row>
    <row r="3637" spans="1:33" x14ac:dyDescent="0.2">
      <c r="A3637">
        <v>1979</v>
      </c>
      <c r="B3637">
        <v>6</v>
      </c>
      <c r="C3637">
        <v>9</v>
      </c>
      <c r="D3637" t="s">
        <v>3</v>
      </c>
      <c r="E3637">
        <v>0.46200000000000002</v>
      </c>
      <c r="F3637">
        <v>11.25</v>
      </c>
      <c r="G3637">
        <v>90</v>
      </c>
      <c r="H3637">
        <v>938</v>
      </c>
      <c r="I3637" t="s">
        <v>3</v>
      </c>
      <c r="J3637">
        <v>0.5</v>
      </c>
      <c r="K3637">
        <v>245.001</v>
      </c>
      <c r="L3637" s="2">
        <f t="shared" ref="L3637:L3700" si="59">IF(F3637&gt;0,F3637*0.82 +4.18,0)</f>
        <v>13.404999999999999</v>
      </c>
      <c r="M3637">
        <v>0</v>
      </c>
      <c r="N3637">
        <v>0</v>
      </c>
      <c r="O3637">
        <v>726.81818488870135</v>
      </c>
      <c r="P3637">
        <v>0</v>
      </c>
      <c r="Q3637">
        <v>0</v>
      </c>
      <c r="R3637">
        <v>0</v>
      </c>
      <c r="S3637">
        <v>8000</v>
      </c>
      <c r="T3637">
        <v>10000</v>
      </c>
      <c r="U3637">
        <v>3327.9419029315977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28</v>
      </c>
      <c r="AB3637">
        <v>0</v>
      </c>
      <c r="AC3637" t="s">
        <v>28</v>
      </c>
      <c r="AD3637" t="s">
        <v>28</v>
      </c>
      <c r="AE3637">
        <v>0</v>
      </c>
      <c r="AF3637" s="6">
        <v>0</v>
      </c>
      <c r="AG3637" s="6">
        <v>0</v>
      </c>
    </row>
    <row r="3638" spans="1:33" x14ac:dyDescent="0.2">
      <c r="A3638">
        <v>1979</v>
      </c>
      <c r="B3638">
        <v>6</v>
      </c>
      <c r="C3638">
        <v>10</v>
      </c>
      <c r="D3638" t="s">
        <v>3</v>
      </c>
      <c r="E3638">
        <v>0.75</v>
      </c>
      <c r="F3638">
        <v>14.75</v>
      </c>
      <c r="G3638">
        <v>96</v>
      </c>
      <c r="H3638">
        <v>900</v>
      </c>
      <c r="I3638" t="s">
        <v>3</v>
      </c>
      <c r="J3638">
        <v>0</v>
      </c>
      <c r="K3638">
        <v>1E-3</v>
      </c>
      <c r="L3638" s="2">
        <f t="shared" si="59"/>
        <v>16.274999999999999</v>
      </c>
      <c r="M3638">
        <v>0</v>
      </c>
      <c r="N3638">
        <v>0</v>
      </c>
      <c r="O3638">
        <v>174291183.3302024</v>
      </c>
      <c r="P3638">
        <v>0</v>
      </c>
      <c r="Q3638">
        <v>0</v>
      </c>
      <c r="R3638">
        <v>0</v>
      </c>
      <c r="S3638">
        <v>8000</v>
      </c>
      <c r="T3638">
        <v>10000</v>
      </c>
      <c r="U3638">
        <v>812374095.73157299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28</v>
      </c>
      <c r="AB3638">
        <v>0</v>
      </c>
      <c r="AC3638" t="s">
        <v>28</v>
      </c>
      <c r="AD3638" t="s">
        <v>28</v>
      </c>
      <c r="AE3638">
        <v>0</v>
      </c>
      <c r="AF3638" s="6">
        <v>0</v>
      </c>
      <c r="AG3638" s="6">
        <v>0</v>
      </c>
    </row>
    <row r="3639" spans="1:33" x14ac:dyDescent="0.2">
      <c r="A3639">
        <v>1979</v>
      </c>
      <c r="B3639">
        <v>6</v>
      </c>
      <c r="C3639">
        <v>11</v>
      </c>
      <c r="D3639" t="s">
        <v>3</v>
      </c>
      <c r="E3639">
        <v>0.21199999999999999</v>
      </c>
      <c r="F3639">
        <v>13.25</v>
      </c>
      <c r="G3639">
        <v>89</v>
      </c>
      <c r="H3639">
        <v>901</v>
      </c>
      <c r="I3639" t="s">
        <v>3</v>
      </c>
      <c r="J3639">
        <v>0</v>
      </c>
      <c r="K3639">
        <v>1E-3</v>
      </c>
      <c r="L3639" s="2">
        <f t="shared" si="59"/>
        <v>15.045</v>
      </c>
      <c r="M3639">
        <v>0</v>
      </c>
      <c r="N3639">
        <v>0</v>
      </c>
      <c r="O3639">
        <v>174291184.54448813</v>
      </c>
      <c r="P3639">
        <v>0</v>
      </c>
      <c r="Q3639">
        <v>0</v>
      </c>
      <c r="R3639">
        <v>0</v>
      </c>
      <c r="S3639">
        <v>8000</v>
      </c>
      <c r="T3639">
        <v>10000</v>
      </c>
      <c r="U3639">
        <v>812374097.30300152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28</v>
      </c>
      <c r="AB3639">
        <v>0</v>
      </c>
      <c r="AC3639" t="s">
        <v>28</v>
      </c>
      <c r="AD3639" t="s">
        <v>28</v>
      </c>
      <c r="AE3639">
        <v>0</v>
      </c>
      <c r="AF3639" s="6">
        <v>0</v>
      </c>
      <c r="AG3639" s="6">
        <v>0</v>
      </c>
    </row>
    <row r="3640" spans="1:33" x14ac:dyDescent="0.2">
      <c r="A3640">
        <v>1979</v>
      </c>
      <c r="B3640">
        <v>6</v>
      </c>
      <c r="C3640">
        <v>12</v>
      </c>
      <c r="D3640" t="s">
        <v>3</v>
      </c>
      <c r="E3640">
        <v>0.33800000000000002</v>
      </c>
      <c r="F3640">
        <v>15.75</v>
      </c>
      <c r="G3640">
        <v>91</v>
      </c>
      <c r="H3640">
        <v>914</v>
      </c>
      <c r="I3640" t="s">
        <v>3</v>
      </c>
      <c r="J3640">
        <v>0</v>
      </c>
      <c r="K3640">
        <v>1E-3</v>
      </c>
      <c r="L3640" s="2">
        <f t="shared" si="59"/>
        <v>17.094999999999999</v>
      </c>
      <c r="M3640">
        <v>0</v>
      </c>
      <c r="N3640">
        <v>0</v>
      </c>
      <c r="O3640">
        <v>174291185.75877383</v>
      </c>
      <c r="P3640">
        <v>0</v>
      </c>
      <c r="Q3640">
        <v>0</v>
      </c>
      <c r="R3640">
        <v>0</v>
      </c>
      <c r="S3640">
        <v>8000</v>
      </c>
      <c r="T3640">
        <v>10000</v>
      </c>
      <c r="U3640">
        <v>812374098.87443006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28</v>
      </c>
      <c r="AB3640">
        <v>0</v>
      </c>
      <c r="AC3640" t="s">
        <v>28</v>
      </c>
      <c r="AD3640" t="s">
        <v>28</v>
      </c>
      <c r="AE3640">
        <v>0</v>
      </c>
      <c r="AF3640" s="6">
        <v>0</v>
      </c>
      <c r="AG3640" s="6">
        <v>0</v>
      </c>
    </row>
    <row r="3641" spans="1:33" x14ac:dyDescent="0.2">
      <c r="A3641">
        <v>1979</v>
      </c>
      <c r="B3641">
        <v>6</v>
      </c>
      <c r="C3641">
        <v>13</v>
      </c>
      <c r="D3641" t="s">
        <v>3</v>
      </c>
      <c r="E3641">
        <v>8.7999999999999995E-2</v>
      </c>
      <c r="F3641">
        <v>19.75</v>
      </c>
      <c r="G3641">
        <v>89</v>
      </c>
      <c r="H3641">
        <v>920</v>
      </c>
      <c r="I3641" t="s">
        <v>3</v>
      </c>
      <c r="J3641">
        <v>4.4000000000000004</v>
      </c>
      <c r="K3641">
        <v>2156.0010000000002</v>
      </c>
      <c r="L3641" s="2">
        <f t="shared" si="59"/>
        <v>20.375</v>
      </c>
      <c r="M3641">
        <v>0</v>
      </c>
      <c r="N3641">
        <v>0</v>
      </c>
      <c r="O3641">
        <v>101.12573555070688</v>
      </c>
      <c r="P3641">
        <v>0</v>
      </c>
      <c r="Q3641">
        <v>0</v>
      </c>
      <c r="R3641">
        <v>0</v>
      </c>
      <c r="S3641">
        <v>8000</v>
      </c>
      <c r="T3641">
        <v>10000</v>
      </c>
      <c r="U3641">
        <v>395.22528071455372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28</v>
      </c>
      <c r="AB3641">
        <v>0</v>
      </c>
      <c r="AC3641" t="s">
        <v>28</v>
      </c>
      <c r="AD3641" t="s">
        <v>28</v>
      </c>
      <c r="AE3641">
        <v>0</v>
      </c>
      <c r="AF3641" s="6">
        <v>0</v>
      </c>
      <c r="AG3641" s="6">
        <v>0</v>
      </c>
    </row>
    <row r="3642" spans="1:33" x14ac:dyDescent="0.2">
      <c r="A3642">
        <v>1979</v>
      </c>
      <c r="B3642">
        <v>6</v>
      </c>
      <c r="C3642">
        <v>14</v>
      </c>
      <c r="D3642" t="s">
        <v>3</v>
      </c>
      <c r="E3642">
        <v>0.66200000000000003</v>
      </c>
      <c r="F3642">
        <v>19.75</v>
      </c>
      <c r="G3642">
        <v>91</v>
      </c>
      <c r="H3642">
        <v>922</v>
      </c>
      <c r="I3642">
        <v>1.4181823451726301</v>
      </c>
      <c r="J3642">
        <v>1.2</v>
      </c>
      <c r="K3642">
        <v>588.00099999999998</v>
      </c>
      <c r="L3642" s="2">
        <f t="shared" si="59"/>
        <v>20.375</v>
      </c>
      <c r="M3642">
        <v>0</v>
      </c>
      <c r="N3642">
        <v>0</v>
      </c>
      <c r="O3642">
        <v>317.91304468418468</v>
      </c>
      <c r="P3642">
        <v>0</v>
      </c>
      <c r="Q3642">
        <v>0</v>
      </c>
      <c r="R3642">
        <v>22680</v>
      </c>
      <c r="S3642">
        <v>8000</v>
      </c>
      <c r="T3642">
        <v>10000</v>
      </c>
      <c r="U3642">
        <v>1401.5862252228947</v>
      </c>
      <c r="V3642">
        <v>31</v>
      </c>
      <c r="W3642">
        <v>4900</v>
      </c>
      <c r="X3642">
        <v>319.17530635153935</v>
      </c>
      <c r="Y3642">
        <v>1375</v>
      </c>
      <c r="Z3642">
        <v>4.92</v>
      </c>
      <c r="AA3642" t="s">
        <v>28</v>
      </c>
      <c r="AB3642">
        <v>70.824693648460681</v>
      </c>
      <c r="AC3642" t="s">
        <v>28</v>
      </c>
      <c r="AD3642" t="s">
        <v>28</v>
      </c>
      <c r="AE3642">
        <v>4245</v>
      </c>
      <c r="AF3642" s="6">
        <v>0</v>
      </c>
      <c r="AG3642" s="6">
        <v>0</v>
      </c>
    </row>
    <row r="3643" spans="1:33" x14ac:dyDescent="0.2">
      <c r="A3643">
        <v>1979</v>
      </c>
      <c r="B3643">
        <v>6</v>
      </c>
      <c r="C3643">
        <v>15</v>
      </c>
      <c r="D3643" t="s">
        <v>3</v>
      </c>
      <c r="E3643">
        <v>0.58799999999999997</v>
      </c>
      <c r="F3643">
        <v>18.75</v>
      </c>
      <c r="G3643">
        <v>96</v>
      </c>
      <c r="H3643">
        <v>903</v>
      </c>
      <c r="I3643">
        <v>2.2619568939592627</v>
      </c>
      <c r="J3643">
        <v>0</v>
      </c>
      <c r="K3643">
        <v>1E-3</v>
      </c>
      <c r="L3643" s="2">
        <f t="shared" si="59"/>
        <v>19.555</v>
      </c>
      <c r="M3643">
        <v>0</v>
      </c>
      <c r="N3643">
        <v>0</v>
      </c>
      <c r="O3643">
        <v>174291187.1159167</v>
      </c>
      <c r="P3643">
        <v>0</v>
      </c>
      <c r="Q3643">
        <v>0</v>
      </c>
      <c r="R3643">
        <v>0</v>
      </c>
      <c r="S3643">
        <v>8000</v>
      </c>
      <c r="T3643">
        <v>10000</v>
      </c>
      <c r="U3643">
        <v>812374100.37443006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28</v>
      </c>
      <c r="AB3643">
        <v>0</v>
      </c>
      <c r="AC3643" t="s">
        <v>28</v>
      </c>
      <c r="AD3643" t="s">
        <v>28</v>
      </c>
      <c r="AE3643">
        <v>0</v>
      </c>
      <c r="AF3643" s="6">
        <v>0</v>
      </c>
      <c r="AG3643" s="6">
        <v>0</v>
      </c>
    </row>
    <row r="3644" spans="1:33" x14ac:dyDescent="0.2">
      <c r="A3644">
        <v>1979</v>
      </c>
      <c r="B3644">
        <v>6</v>
      </c>
      <c r="C3644">
        <v>16</v>
      </c>
      <c r="D3644" t="s">
        <v>3</v>
      </c>
      <c r="E3644">
        <v>1</v>
      </c>
      <c r="F3644">
        <v>13.5</v>
      </c>
      <c r="G3644">
        <v>95</v>
      </c>
      <c r="H3644">
        <v>905</v>
      </c>
      <c r="I3644">
        <v>1.477316361114708</v>
      </c>
      <c r="J3644">
        <v>0</v>
      </c>
      <c r="K3644">
        <v>1E-3</v>
      </c>
      <c r="L3644" s="2">
        <f t="shared" si="59"/>
        <v>15.249999999999998</v>
      </c>
      <c r="M3644">
        <v>0</v>
      </c>
      <c r="N3644">
        <v>0</v>
      </c>
      <c r="O3644">
        <v>174291186.04448813</v>
      </c>
      <c r="P3644">
        <v>0</v>
      </c>
      <c r="Q3644">
        <v>0</v>
      </c>
      <c r="R3644">
        <v>0</v>
      </c>
      <c r="S3644">
        <v>8000</v>
      </c>
      <c r="T3644">
        <v>10000</v>
      </c>
      <c r="U3644">
        <v>812374098.73157299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28</v>
      </c>
      <c r="AB3644">
        <v>0</v>
      </c>
      <c r="AC3644" t="s">
        <v>28</v>
      </c>
      <c r="AD3644" t="s">
        <v>28</v>
      </c>
      <c r="AE3644">
        <v>0</v>
      </c>
      <c r="AF3644" s="6">
        <v>0</v>
      </c>
      <c r="AG3644" s="6">
        <v>0</v>
      </c>
    </row>
    <row r="3645" spans="1:33" x14ac:dyDescent="0.2">
      <c r="A3645">
        <v>1979</v>
      </c>
      <c r="B3645">
        <v>6</v>
      </c>
      <c r="C3645">
        <v>17</v>
      </c>
      <c r="D3645" t="s">
        <v>3</v>
      </c>
      <c r="E3645">
        <v>0.25</v>
      </c>
      <c r="F3645">
        <v>16.25</v>
      </c>
      <c r="G3645">
        <v>94</v>
      </c>
      <c r="H3645">
        <v>920</v>
      </c>
      <c r="I3645">
        <v>1.2266915372640219</v>
      </c>
      <c r="J3645">
        <v>0</v>
      </c>
      <c r="K3645">
        <v>1E-3</v>
      </c>
      <c r="L3645" s="2">
        <f t="shared" si="59"/>
        <v>17.504999999999999</v>
      </c>
      <c r="M3645">
        <v>0</v>
      </c>
      <c r="N3645">
        <v>0</v>
      </c>
      <c r="O3645">
        <v>174291184.97305956</v>
      </c>
      <c r="P3645">
        <v>0</v>
      </c>
      <c r="Q3645">
        <v>0</v>
      </c>
      <c r="R3645">
        <v>0</v>
      </c>
      <c r="S3645">
        <v>8000</v>
      </c>
      <c r="T3645">
        <v>10000</v>
      </c>
      <c r="U3645">
        <v>812374097.08871579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28</v>
      </c>
      <c r="AB3645">
        <v>0</v>
      </c>
      <c r="AC3645" t="s">
        <v>28</v>
      </c>
      <c r="AD3645" t="s">
        <v>28</v>
      </c>
      <c r="AE3645">
        <v>0</v>
      </c>
      <c r="AF3645" s="6">
        <v>0</v>
      </c>
      <c r="AG3645" s="6">
        <v>0</v>
      </c>
    </row>
    <row r="3646" spans="1:33" x14ac:dyDescent="0.2">
      <c r="A3646">
        <v>1979</v>
      </c>
      <c r="B3646">
        <v>6</v>
      </c>
      <c r="C3646">
        <v>18</v>
      </c>
      <c r="D3646" t="s">
        <v>3</v>
      </c>
      <c r="E3646">
        <v>0.75</v>
      </c>
      <c r="F3646">
        <v>16.75</v>
      </c>
      <c r="G3646">
        <v>93</v>
      </c>
      <c r="H3646">
        <v>940</v>
      </c>
      <c r="I3646">
        <v>2.4714141023398906</v>
      </c>
      <c r="J3646">
        <v>0</v>
      </c>
      <c r="K3646">
        <v>1E-3</v>
      </c>
      <c r="L3646" s="2">
        <f t="shared" si="59"/>
        <v>17.914999999999999</v>
      </c>
      <c r="M3646">
        <v>0</v>
      </c>
      <c r="N3646">
        <v>0</v>
      </c>
      <c r="O3646">
        <v>174291183.90163097</v>
      </c>
      <c r="P3646">
        <v>0</v>
      </c>
      <c r="Q3646">
        <v>0</v>
      </c>
      <c r="R3646">
        <v>0</v>
      </c>
      <c r="S3646">
        <v>8000</v>
      </c>
      <c r="T3646">
        <v>10000</v>
      </c>
      <c r="U3646">
        <v>812374095.44585872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28</v>
      </c>
      <c r="AB3646">
        <v>0</v>
      </c>
      <c r="AC3646" t="s">
        <v>28</v>
      </c>
      <c r="AD3646" t="s">
        <v>28</v>
      </c>
      <c r="AE3646">
        <v>0</v>
      </c>
      <c r="AF3646" s="6">
        <v>0</v>
      </c>
      <c r="AG3646" s="6">
        <v>0</v>
      </c>
    </row>
    <row r="3647" spans="1:33" x14ac:dyDescent="0.2">
      <c r="A3647">
        <v>1979</v>
      </c>
      <c r="B3647">
        <v>6</v>
      </c>
      <c r="C3647">
        <v>19</v>
      </c>
      <c r="D3647" t="s">
        <v>3</v>
      </c>
      <c r="E3647">
        <v>1</v>
      </c>
      <c r="F3647">
        <v>14.5</v>
      </c>
      <c r="G3647">
        <v>92</v>
      </c>
      <c r="H3647">
        <v>937</v>
      </c>
      <c r="I3647">
        <v>2.1564850753609339</v>
      </c>
      <c r="J3647">
        <v>21.4</v>
      </c>
      <c r="K3647">
        <v>10486.001</v>
      </c>
      <c r="L3647" s="2">
        <f t="shared" si="59"/>
        <v>16.07</v>
      </c>
      <c r="M3647">
        <v>0</v>
      </c>
      <c r="N3647">
        <v>0</v>
      </c>
      <c r="O3647">
        <v>32.764176050546055</v>
      </c>
      <c r="P3647">
        <v>0</v>
      </c>
      <c r="Q3647">
        <v>0</v>
      </c>
      <c r="R3647">
        <v>0</v>
      </c>
      <c r="S3647">
        <v>8000</v>
      </c>
      <c r="T3647">
        <v>10000</v>
      </c>
      <c r="U3647">
        <v>89.257963431722146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28</v>
      </c>
      <c r="AB3647">
        <v>0</v>
      </c>
      <c r="AC3647" t="s">
        <v>28</v>
      </c>
      <c r="AD3647" t="s">
        <v>28</v>
      </c>
      <c r="AE3647">
        <v>0</v>
      </c>
      <c r="AF3647" s="6">
        <v>0</v>
      </c>
      <c r="AG3647" s="6">
        <v>0</v>
      </c>
    </row>
    <row r="3648" spans="1:33" x14ac:dyDescent="0.2">
      <c r="A3648">
        <v>1979</v>
      </c>
      <c r="B3648">
        <v>6</v>
      </c>
      <c r="C3648">
        <v>20</v>
      </c>
      <c r="D3648" t="s">
        <v>3</v>
      </c>
      <c r="E3648">
        <v>0.58799999999999997</v>
      </c>
      <c r="F3648">
        <v>17.75</v>
      </c>
      <c r="G3648">
        <v>92</v>
      </c>
      <c r="H3648">
        <v>946</v>
      </c>
      <c r="I3648">
        <v>1.9867090536343344</v>
      </c>
      <c r="J3648">
        <v>8.4</v>
      </c>
      <c r="K3648">
        <v>4116.0010000000002</v>
      </c>
      <c r="L3648" s="2">
        <f t="shared" si="59"/>
        <v>18.734999999999999</v>
      </c>
      <c r="M3648">
        <v>0</v>
      </c>
      <c r="N3648">
        <v>0</v>
      </c>
      <c r="O3648">
        <v>57.416210967580902</v>
      </c>
      <c r="P3648">
        <v>0</v>
      </c>
      <c r="Q3648">
        <v>0</v>
      </c>
      <c r="R3648">
        <v>0</v>
      </c>
      <c r="S3648">
        <v>8000</v>
      </c>
      <c r="T3648">
        <v>10000</v>
      </c>
      <c r="U3648">
        <v>207.51260559949921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28</v>
      </c>
      <c r="AB3648">
        <v>0</v>
      </c>
      <c r="AC3648" t="s">
        <v>28</v>
      </c>
      <c r="AD3648" t="s">
        <v>28</v>
      </c>
      <c r="AE3648">
        <v>0</v>
      </c>
      <c r="AF3648" s="6">
        <v>0</v>
      </c>
      <c r="AG3648" s="6">
        <v>0</v>
      </c>
    </row>
    <row r="3649" spans="1:33" x14ac:dyDescent="0.2">
      <c r="A3649">
        <v>1979</v>
      </c>
      <c r="B3649">
        <v>6</v>
      </c>
      <c r="C3649">
        <v>21</v>
      </c>
      <c r="D3649" t="s">
        <v>3</v>
      </c>
      <c r="E3649">
        <v>8.7999999999999995E-2</v>
      </c>
      <c r="F3649">
        <v>11</v>
      </c>
      <c r="G3649">
        <v>94</v>
      </c>
      <c r="H3649">
        <v>941</v>
      </c>
      <c r="I3649">
        <v>2.6531461819345603</v>
      </c>
      <c r="J3649">
        <v>0</v>
      </c>
      <c r="K3649">
        <v>1E-3</v>
      </c>
      <c r="L3649" s="2">
        <f t="shared" si="59"/>
        <v>13.2</v>
      </c>
      <c r="M3649">
        <v>0</v>
      </c>
      <c r="N3649">
        <v>0</v>
      </c>
      <c r="O3649">
        <v>174291180.68734527</v>
      </c>
      <c r="P3649">
        <v>0</v>
      </c>
      <c r="Q3649">
        <v>0</v>
      </c>
      <c r="R3649">
        <v>27240</v>
      </c>
      <c r="S3649">
        <v>8000</v>
      </c>
      <c r="T3649">
        <v>10000</v>
      </c>
      <c r="U3649">
        <v>812374090.51728725</v>
      </c>
      <c r="V3649">
        <v>21.5</v>
      </c>
      <c r="W3649">
        <v>5500</v>
      </c>
      <c r="X3649">
        <v>433.7510573495278</v>
      </c>
      <c r="Y3649">
        <v>1565</v>
      </c>
      <c r="Z3649">
        <v>4.8599999999999994</v>
      </c>
      <c r="AA3649" t="s">
        <v>28</v>
      </c>
      <c r="AB3649">
        <v>96.248942650472202</v>
      </c>
      <c r="AC3649" t="s">
        <v>28</v>
      </c>
      <c r="AD3649" t="s">
        <v>28</v>
      </c>
      <c r="AE3649">
        <v>4375</v>
      </c>
      <c r="AF3649" s="6">
        <v>0</v>
      </c>
      <c r="AG3649" s="6">
        <v>0</v>
      </c>
    </row>
    <row r="3650" spans="1:33" x14ac:dyDescent="0.2">
      <c r="A3650">
        <v>1979</v>
      </c>
      <c r="B3650">
        <v>6</v>
      </c>
      <c r="C3650">
        <v>22</v>
      </c>
      <c r="D3650" t="s">
        <v>3</v>
      </c>
      <c r="E3650">
        <v>0.25</v>
      </c>
      <c r="F3650">
        <v>10.5</v>
      </c>
      <c r="G3650">
        <v>92</v>
      </c>
      <c r="H3650">
        <v>934</v>
      </c>
      <c r="I3650">
        <v>1.8685056490900058</v>
      </c>
      <c r="J3650">
        <v>0</v>
      </c>
      <c r="K3650">
        <v>1E-3</v>
      </c>
      <c r="L3650" s="2">
        <f t="shared" si="59"/>
        <v>12.79</v>
      </c>
      <c r="M3650">
        <v>0</v>
      </c>
      <c r="N3650">
        <v>0</v>
      </c>
      <c r="O3650">
        <v>174291181.40163097</v>
      </c>
      <c r="P3650">
        <v>0</v>
      </c>
      <c r="Q3650">
        <v>0</v>
      </c>
      <c r="R3650">
        <v>0</v>
      </c>
      <c r="S3650">
        <v>8000</v>
      </c>
      <c r="T3650">
        <v>10000</v>
      </c>
      <c r="U3650">
        <v>812374091.23157299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28</v>
      </c>
      <c r="AB3650">
        <v>0</v>
      </c>
      <c r="AC3650" t="s">
        <v>28</v>
      </c>
      <c r="AD3650" t="s">
        <v>28</v>
      </c>
      <c r="AE3650">
        <v>0</v>
      </c>
      <c r="AF3650" s="6">
        <v>0</v>
      </c>
      <c r="AG3650" s="6">
        <v>0</v>
      </c>
    </row>
    <row r="3651" spans="1:33" x14ac:dyDescent="0.2">
      <c r="A3651">
        <v>1979</v>
      </c>
      <c r="B3651">
        <v>6</v>
      </c>
      <c r="C3651">
        <v>23</v>
      </c>
      <c r="D3651" t="s">
        <v>3</v>
      </c>
      <c r="E3651">
        <v>0.33800000000000002</v>
      </c>
      <c r="F3651">
        <v>12.75</v>
      </c>
      <c r="G3651">
        <v>90</v>
      </c>
      <c r="H3651">
        <v>944</v>
      </c>
      <c r="I3651">
        <v>1.0539426579053617</v>
      </c>
      <c r="J3651">
        <v>0</v>
      </c>
      <c r="K3651">
        <v>1E-3</v>
      </c>
      <c r="L3651" s="2">
        <f t="shared" si="59"/>
        <v>14.635</v>
      </c>
      <c r="M3651">
        <v>0</v>
      </c>
      <c r="N3651">
        <v>0</v>
      </c>
      <c r="O3651">
        <v>174291182.1159167</v>
      </c>
      <c r="P3651">
        <v>0</v>
      </c>
      <c r="Q3651">
        <v>0</v>
      </c>
      <c r="R3651">
        <v>0</v>
      </c>
      <c r="S3651">
        <v>8000</v>
      </c>
      <c r="T3651">
        <v>10000</v>
      </c>
      <c r="U3651">
        <v>812374091.94585872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28</v>
      </c>
      <c r="AB3651">
        <v>0</v>
      </c>
      <c r="AC3651" t="s">
        <v>28</v>
      </c>
      <c r="AD3651" t="s">
        <v>28</v>
      </c>
      <c r="AE3651">
        <v>0</v>
      </c>
      <c r="AF3651" s="6">
        <v>0</v>
      </c>
      <c r="AG3651" s="6">
        <v>0</v>
      </c>
    </row>
    <row r="3652" spans="1:33" x14ac:dyDescent="0.2">
      <c r="A3652">
        <v>1979</v>
      </c>
      <c r="B3652">
        <v>6</v>
      </c>
      <c r="C3652">
        <v>24</v>
      </c>
      <c r="D3652" t="s">
        <v>3</v>
      </c>
      <c r="E3652">
        <v>0.58799999999999997</v>
      </c>
      <c r="F3652">
        <v>15.5</v>
      </c>
      <c r="G3652">
        <v>93</v>
      </c>
      <c r="H3652">
        <v>963</v>
      </c>
      <c r="I3652">
        <v>1.8034259178838066</v>
      </c>
      <c r="J3652">
        <v>3</v>
      </c>
      <c r="K3652">
        <v>1470.001</v>
      </c>
      <c r="L3652" s="2">
        <f t="shared" si="59"/>
        <v>16.89</v>
      </c>
      <c r="M3652">
        <v>0</v>
      </c>
      <c r="N3652">
        <v>0</v>
      </c>
      <c r="O3652">
        <v>134.70819600136488</v>
      </c>
      <c r="P3652">
        <v>0</v>
      </c>
      <c r="Q3652">
        <v>0</v>
      </c>
      <c r="R3652">
        <v>0</v>
      </c>
      <c r="S3652">
        <v>8000</v>
      </c>
      <c r="T3652">
        <v>10000</v>
      </c>
      <c r="U3652">
        <v>563.27791114437639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28</v>
      </c>
      <c r="AB3652">
        <v>0</v>
      </c>
      <c r="AC3652" t="s">
        <v>28</v>
      </c>
      <c r="AD3652" t="s">
        <v>28</v>
      </c>
      <c r="AE3652">
        <v>0</v>
      </c>
      <c r="AF3652" s="6">
        <v>0</v>
      </c>
      <c r="AG3652" s="6">
        <v>0</v>
      </c>
    </row>
    <row r="3653" spans="1:33" x14ac:dyDescent="0.2">
      <c r="A3653">
        <v>1979</v>
      </c>
      <c r="B3653">
        <v>6</v>
      </c>
      <c r="C3653">
        <v>25</v>
      </c>
      <c r="D3653" t="s">
        <v>3</v>
      </c>
      <c r="E3653">
        <v>0.25</v>
      </c>
      <c r="F3653">
        <v>19.75</v>
      </c>
      <c r="G3653">
        <v>92</v>
      </c>
      <c r="H3653">
        <v>961</v>
      </c>
      <c r="I3653">
        <v>2.1916423482270435</v>
      </c>
      <c r="J3653">
        <v>0.9</v>
      </c>
      <c r="K3653">
        <v>441.00099999999998</v>
      </c>
      <c r="L3653" s="2">
        <f t="shared" si="59"/>
        <v>20.375</v>
      </c>
      <c r="M3653">
        <v>0</v>
      </c>
      <c r="N3653">
        <v>0</v>
      </c>
      <c r="O3653">
        <v>412.07431172375607</v>
      </c>
      <c r="P3653">
        <v>0</v>
      </c>
      <c r="Q3653">
        <v>0</v>
      </c>
      <c r="R3653">
        <v>0</v>
      </c>
      <c r="S3653">
        <v>8000</v>
      </c>
      <c r="T3653">
        <v>10000</v>
      </c>
      <c r="U3653">
        <v>1853.4710655405095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28</v>
      </c>
      <c r="AB3653">
        <v>0</v>
      </c>
      <c r="AC3653" t="s">
        <v>28</v>
      </c>
      <c r="AD3653" t="s">
        <v>28</v>
      </c>
      <c r="AE3653">
        <v>0</v>
      </c>
      <c r="AF3653" s="6">
        <v>0</v>
      </c>
      <c r="AG3653" s="6">
        <v>0</v>
      </c>
    </row>
    <row r="3654" spans="1:33" x14ac:dyDescent="0.2">
      <c r="A3654">
        <v>1979</v>
      </c>
      <c r="B3654">
        <v>6</v>
      </c>
      <c r="C3654">
        <v>26</v>
      </c>
      <c r="D3654" t="s">
        <v>3</v>
      </c>
      <c r="E3654">
        <v>0.46200000000000002</v>
      </c>
      <c r="F3654">
        <v>17</v>
      </c>
      <c r="G3654">
        <v>93</v>
      </c>
      <c r="H3654">
        <v>953</v>
      </c>
      <c r="I3654">
        <v>2.1811727191750032</v>
      </c>
      <c r="J3654">
        <v>0</v>
      </c>
      <c r="K3654">
        <v>1E-3</v>
      </c>
      <c r="L3654" s="2">
        <f t="shared" si="59"/>
        <v>18.119999999999997</v>
      </c>
      <c r="M3654">
        <v>0</v>
      </c>
      <c r="N3654">
        <v>0</v>
      </c>
      <c r="O3654">
        <v>174291184.25877383</v>
      </c>
      <c r="P3654">
        <v>0</v>
      </c>
      <c r="Q3654">
        <v>0</v>
      </c>
      <c r="R3654">
        <v>0</v>
      </c>
      <c r="S3654">
        <v>8000</v>
      </c>
      <c r="T3654">
        <v>10000</v>
      </c>
      <c r="U3654">
        <v>812374094.08871579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28</v>
      </c>
      <c r="AB3654">
        <v>0</v>
      </c>
      <c r="AC3654" t="s">
        <v>28</v>
      </c>
      <c r="AD3654" t="s">
        <v>28</v>
      </c>
      <c r="AE3654">
        <v>0</v>
      </c>
      <c r="AF3654" s="6">
        <v>0</v>
      </c>
      <c r="AG3654" s="6">
        <v>0</v>
      </c>
    </row>
    <row r="3655" spans="1:33" x14ac:dyDescent="0.2">
      <c r="A3655">
        <v>1979</v>
      </c>
      <c r="B3655">
        <v>6</v>
      </c>
      <c r="C3655">
        <v>27</v>
      </c>
      <c r="D3655" t="s">
        <v>3</v>
      </c>
      <c r="E3655">
        <v>0.96199999999999997</v>
      </c>
      <c r="F3655">
        <v>16.75</v>
      </c>
      <c r="G3655">
        <v>94</v>
      </c>
      <c r="H3655">
        <v>940</v>
      </c>
      <c r="I3655">
        <v>1.0845760169835528</v>
      </c>
      <c r="J3655">
        <v>4.8</v>
      </c>
      <c r="K3655">
        <v>2352.0010000000002</v>
      </c>
      <c r="L3655" s="2">
        <f t="shared" si="59"/>
        <v>17.914999999999999</v>
      </c>
      <c r="M3655">
        <v>0</v>
      </c>
      <c r="N3655">
        <v>0</v>
      </c>
      <c r="O3655">
        <v>92.38906997618605</v>
      </c>
      <c r="P3655">
        <v>0</v>
      </c>
      <c r="Q3655">
        <v>0</v>
      </c>
      <c r="R3655">
        <v>0</v>
      </c>
      <c r="S3655">
        <v>8000</v>
      </c>
      <c r="T3655">
        <v>10000</v>
      </c>
      <c r="U3655">
        <v>358.18271114808266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28</v>
      </c>
      <c r="AB3655">
        <v>0</v>
      </c>
      <c r="AC3655" t="s">
        <v>28</v>
      </c>
      <c r="AD3655" t="s">
        <v>28</v>
      </c>
      <c r="AE3655">
        <v>0</v>
      </c>
      <c r="AF3655" s="6">
        <v>0</v>
      </c>
      <c r="AG3655" s="6">
        <v>0</v>
      </c>
    </row>
    <row r="3656" spans="1:33" x14ac:dyDescent="0.2">
      <c r="A3656">
        <v>1979</v>
      </c>
      <c r="B3656">
        <v>6</v>
      </c>
      <c r="C3656">
        <v>28</v>
      </c>
      <c r="D3656" t="s">
        <v>3</v>
      </c>
      <c r="E3656">
        <v>3.7999999999999999E-2</v>
      </c>
      <c r="F3656">
        <v>18.5</v>
      </c>
      <c r="G3656">
        <v>92</v>
      </c>
      <c r="H3656">
        <v>940</v>
      </c>
      <c r="I3656">
        <v>1.2020685207897797</v>
      </c>
      <c r="J3656">
        <v>0.4</v>
      </c>
      <c r="K3656">
        <v>196.001</v>
      </c>
      <c r="L3656" s="2">
        <f t="shared" si="59"/>
        <v>19.350000000000001</v>
      </c>
      <c r="M3656">
        <v>0</v>
      </c>
      <c r="N3656">
        <v>0</v>
      </c>
      <c r="O3656">
        <v>908.23610944508084</v>
      </c>
      <c r="P3656">
        <v>0</v>
      </c>
      <c r="Q3656">
        <v>0</v>
      </c>
      <c r="R3656">
        <v>26760</v>
      </c>
      <c r="S3656">
        <v>8000</v>
      </c>
      <c r="T3656">
        <v>10000</v>
      </c>
      <c r="U3656">
        <v>4158.244577921987</v>
      </c>
      <c r="V3656">
        <v>20</v>
      </c>
      <c r="W3656">
        <v>5100</v>
      </c>
      <c r="X3656">
        <v>364.18720852932051</v>
      </c>
      <c r="Y3656">
        <v>1750</v>
      </c>
      <c r="Z3656">
        <v>4.8599999999999994</v>
      </c>
      <c r="AA3656" t="s">
        <v>28</v>
      </c>
      <c r="AB3656">
        <v>80.812791470679485</v>
      </c>
      <c r="AC3656" t="s">
        <v>28</v>
      </c>
      <c r="AD3656" t="s">
        <v>28</v>
      </c>
      <c r="AE3656">
        <v>4610</v>
      </c>
      <c r="AF3656" s="6">
        <v>0</v>
      </c>
      <c r="AG3656" s="6">
        <v>0</v>
      </c>
    </row>
    <row r="3657" spans="1:33" x14ac:dyDescent="0.2">
      <c r="A3657">
        <v>1979</v>
      </c>
      <c r="B3657">
        <v>6</v>
      </c>
      <c r="C3657">
        <v>29</v>
      </c>
      <c r="D3657" t="s">
        <v>3</v>
      </c>
      <c r="E3657">
        <v>0.625</v>
      </c>
      <c r="F3657">
        <v>19.75</v>
      </c>
      <c r="G3657">
        <v>91</v>
      </c>
      <c r="H3657">
        <v>938</v>
      </c>
      <c r="I3657">
        <v>1.28207716749611</v>
      </c>
      <c r="J3657">
        <v>1.4</v>
      </c>
      <c r="K3657">
        <v>686.00099999999998</v>
      </c>
      <c r="L3657" s="2">
        <f t="shared" si="59"/>
        <v>20.375</v>
      </c>
      <c r="M3657">
        <v>0</v>
      </c>
      <c r="N3657">
        <v>0</v>
      </c>
      <c r="O3657">
        <v>272.06838574192352</v>
      </c>
      <c r="P3657">
        <v>0</v>
      </c>
      <c r="Q3657">
        <v>0</v>
      </c>
      <c r="R3657">
        <v>0</v>
      </c>
      <c r="S3657">
        <v>8000</v>
      </c>
      <c r="T3657">
        <v>10000</v>
      </c>
      <c r="U3657">
        <v>1196.5027664726458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28</v>
      </c>
      <c r="AB3657">
        <v>0</v>
      </c>
      <c r="AC3657" t="s">
        <v>28</v>
      </c>
      <c r="AD3657" t="s">
        <v>28</v>
      </c>
      <c r="AE3657">
        <v>0</v>
      </c>
      <c r="AF3657" s="6">
        <v>0</v>
      </c>
      <c r="AG3657" s="6">
        <v>0</v>
      </c>
    </row>
    <row r="3658" spans="1:33" x14ac:dyDescent="0.2">
      <c r="A3658">
        <v>1979</v>
      </c>
      <c r="B3658">
        <v>6</v>
      </c>
      <c r="C3658">
        <v>30</v>
      </c>
      <c r="D3658" t="s">
        <v>3</v>
      </c>
      <c r="E3658">
        <v>0.75</v>
      </c>
      <c r="F3658">
        <v>18.75</v>
      </c>
      <c r="G3658">
        <v>94</v>
      </c>
      <c r="H3658">
        <v>929</v>
      </c>
      <c r="I3658">
        <v>1.7555370590716977</v>
      </c>
      <c r="J3658">
        <v>0</v>
      </c>
      <c r="K3658">
        <v>1E-3</v>
      </c>
      <c r="L3658" s="2">
        <f t="shared" si="59"/>
        <v>19.555</v>
      </c>
      <c r="M3658">
        <v>0</v>
      </c>
      <c r="N3658">
        <v>0</v>
      </c>
      <c r="O3658">
        <v>174291183.68734527</v>
      </c>
      <c r="P3658">
        <v>0</v>
      </c>
      <c r="Q3658">
        <v>0</v>
      </c>
      <c r="R3658">
        <v>0</v>
      </c>
      <c r="S3658">
        <v>8000</v>
      </c>
      <c r="T3658">
        <v>10000</v>
      </c>
      <c r="U3658">
        <v>812374093.08871579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28</v>
      </c>
      <c r="AB3658">
        <v>0</v>
      </c>
      <c r="AC3658" t="s">
        <v>28</v>
      </c>
      <c r="AD3658" t="s">
        <v>28</v>
      </c>
      <c r="AE3658">
        <v>0</v>
      </c>
      <c r="AF3658" s="6">
        <v>0</v>
      </c>
      <c r="AG3658" s="6">
        <v>0</v>
      </c>
    </row>
    <row r="3659" spans="1:33" x14ac:dyDescent="0.2">
      <c r="A3659">
        <v>1979</v>
      </c>
      <c r="B3659">
        <v>7</v>
      </c>
      <c r="C3659">
        <v>1</v>
      </c>
      <c r="D3659" t="s">
        <v>3</v>
      </c>
      <c r="E3659">
        <v>0.71199999999999997</v>
      </c>
      <c r="F3659">
        <v>19.25</v>
      </c>
      <c r="G3659">
        <v>94</v>
      </c>
      <c r="H3659">
        <v>935</v>
      </c>
      <c r="I3659">
        <v>1.8453044340919666</v>
      </c>
      <c r="J3659">
        <v>0</v>
      </c>
      <c r="K3659">
        <v>1E-3</v>
      </c>
      <c r="L3659" s="2">
        <f t="shared" si="59"/>
        <v>19.964999999999996</v>
      </c>
      <c r="M3659">
        <v>0</v>
      </c>
      <c r="N3659">
        <v>0</v>
      </c>
      <c r="O3659">
        <v>174291182.68734527</v>
      </c>
      <c r="P3659">
        <v>0</v>
      </c>
      <c r="Q3659">
        <v>0</v>
      </c>
      <c r="R3659">
        <v>0</v>
      </c>
      <c r="S3659">
        <v>8000</v>
      </c>
      <c r="T3659">
        <v>10000</v>
      </c>
      <c r="U3659">
        <v>812374091.87443006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28</v>
      </c>
      <c r="AB3659">
        <v>0</v>
      </c>
      <c r="AC3659" t="s">
        <v>28</v>
      </c>
      <c r="AD3659" t="s">
        <v>28</v>
      </c>
      <c r="AE3659">
        <v>0</v>
      </c>
      <c r="AF3659" s="6">
        <v>0</v>
      </c>
      <c r="AG3659" s="6">
        <v>0</v>
      </c>
    </row>
    <row r="3660" spans="1:33" x14ac:dyDescent="0.2">
      <c r="A3660">
        <v>1979</v>
      </c>
      <c r="B3660">
        <v>7</v>
      </c>
      <c r="C3660">
        <v>2</v>
      </c>
      <c r="D3660" t="s">
        <v>3</v>
      </c>
      <c r="E3660">
        <v>0.66200000000000003</v>
      </c>
      <c r="F3660">
        <v>19.25</v>
      </c>
      <c r="G3660">
        <v>78</v>
      </c>
      <c r="H3660">
        <v>922</v>
      </c>
      <c r="I3660">
        <v>1.3972430870685504</v>
      </c>
      <c r="J3660">
        <v>0</v>
      </c>
      <c r="K3660">
        <v>1E-3</v>
      </c>
      <c r="L3660" s="2">
        <f t="shared" si="59"/>
        <v>19.964999999999996</v>
      </c>
      <c r="M3660">
        <v>0</v>
      </c>
      <c r="N3660">
        <v>0</v>
      </c>
      <c r="O3660">
        <v>174291181.68734527</v>
      </c>
      <c r="P3660">
        <v>0</v>
      </c>
      <c r="Q3660">
        <v>0</v>
      </c>
      <c r="R3660">
        <v>0</v>
      </c>
      <c r="S3660">
        <v>8000</v>
      </c>
      <c r="T3660">
        <v>10000</v>
      </c>
      <c r="U3660">
        <v>812374090.66014445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28</v>
      </c>
      <c r="AB3660">
        <v>0</v>
      </c>
      <c r="AC3660" t="s">
        <v>28</v>
      </c>
      <c r="AD3660" t="s">
        <v>28</v>
      </c>
      <c r="AE3660">
        <v>0</v>
      </c>
      <c r="AF3660" s="6">
        <v>0</v>
      </c>
      <c r="AG3660" s="6">
        <v>0</v>
      </c>
    </row>
    <row r="3661" spans="1:33" x14ac:dyDescent="0.2">
      <c r="A3661">
        <v>1979</v>
      </c>
      <c r="B3661">
        <v>7</v>
      </c>
      <c r="C3661">
        <v>3</v>
      </c>
      <c r="D3661" t="s">
        <v>3</v>
      </c>
      <c r="E3661">
        <v>0.66200000000000003</v>
      </c>
      <c r="F3661">
        <v>20</v>
      </c>
      <c r="G3661">
        <v>74</v>
      </c>
      <c r="H3661">
        <v>928</v>
      </c>
      <c r="I3661">
        <v>1.4181823451726301</v>
      </c>
      <c r="J3661">
        <v>0</v>
      </c>
      <c r="K3661">
        <v>1E-3</v>
      </c>
      <c r="L3661" s="2">
        <f t="shared" si="59"/>
        <v>20.58</v>
      </c>
      <c r="M3661">
        <v>0</v>
      </c>
      <c r="N3661">
        <v>0</v>
      </c>
      <c r="O3661">
        <v>174291180.68734527</v>
      </c>
      <c r="P3661">
        <v>0</v>
      </c>
      <c r="Q3661">
        <v>0</v>
      </c>
      <c r="R3661">
        <v>0</v>
      </c>
      <c r="S3661">
        <v>8000</v>
      </c>
      <c r="T3661">
        <v>10000</v>
      </c>
      <c r="U3661">
        <v>812374089.44585872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28</v>
      </c>
      <c r="AB3661">
        <v>0</v>
      </c>
      <c r="AC3661" t="s">
        <v>28</v>
      </c>
      <c r="AD3661" t="s">
        <v>28</v>
      </c>
      <c r="AE3661">
        <v>0</v>
      </c>
      <c r="AF3661" s="6">
        <v>0</v>
      </c>
      <c r="AG3661" s="6">
        <v>0</v>
      </c>
    </row>
    <row r="3662" spans="1:33" x14ac:dyDescent="0.2">
      <c r="A3662">
        <v>1979</v>
      </c>
      <c r="B3662">
        <v>7</v>
      </c>
      <c r="C3662">
        <v>4</v>
      </c>
      <c r="D3662" t="s">
        <v>3</v>
      </c>
      <c r="E3662">
        <v>0.28799999999999998</v>
      </c>
      <c r="F3662">
        <v>19.25</v>
      </c>
      <c r="G3662">
        <v>89</v>
      </c>
      <c r="H3662">
        <v>938</v>
      </c>
      <c r="I3662">
        <v>1.3494188555962687</v>
      </c>
      <c r="J3662">
        <v>0</v>
      </c>
      <c r="K3662">
        <v>1E-3</v>
      </c>
      <c r="L3662" s="2">
        <f t="shared" si="59"/>
        <v>19.964999999999996</v>
      </c>
      <c r="M3662">
        <v>0</v>
      </c>
      <c r="N3662">
        <v>0</v>
      </c>
      <c r="O3662">
        <v>174291179.68734527</v>
      </c>
      <c r="P3662">
        <v>0</v>
      </c>
      <c r="Q3662">
        <v>0</v>
      </c>
      <c r="R3662">
        <v>0</v>
      </c>
      <c r="S3662">
        <v>8000</v>
      </c>
      <c r="T3662">
        <v>10000</v>
      </c>
      <c r="U3662">
        <v>812374088.23157299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28</v>
      </c>
      <c r="AB3662">
        <v>0</v>
      </c>
      <c r="AC3662" t="s">
        <v>28</v>
      </c>
      <c r="AD3662" t="s">
        <v>28</v>
      </c>
      <c r="AE3662">
        <v>0</v>
      </c>
      <c r="AF3662" s="6">
        <v>0</v>
      </c>
      <c r="AG3662" s="6">
        <v>0</v>
      </c>
    </row>
    <row r="3663" spans="1:33" x14ac:dyDescent="0.2">
      <c r="A3663">
        <v>1979</v>
      </c>
      <c r="B3663">
        <v>7</v>
      </c>
      <c r="C3663">
        <v>5</v>
      </c>
      <c r="D3663" t="s">
        <v>3</v>
      </c>
      <c r="E3663">
        <v>0.41199999999999998</v>
      </c>
      <c r="F3663">
        <v>20</v>
      </c>
      <c r="G3663">
        <v>77</v>
      </c>
      <c r="H3663">
        <v>932</v>
      </c>
      <c r="I3663">
        <v>0.98886292669916231</v>
      </c>
      <c r="J3663">
        <v>0</v>
      </c>
      <c r="K3663">
        <v>1E-3</v>
      </c>
      <c r="L3663" s="2">
        <f t="shared" si="59"/>
        <v>20.58</v>
      </c>
      <c r="M3663">
        <v>0</v>
      </c>
      <c r="N3663">
        <v>0</v>
      </c>
      <c r="O3663">
        <v>174291178.68734527</v>
      </c>
      <c r="P3663">
        <v>0</v>
      </c>
      <c r="Q3663">
        <v>0</v>
      </c>
      <c r="R3663">
        <v>17760</v>
      </c>
      <c r="S3663">
        <v>8000</v>
      </c>
      <c r="T3663">
        <v>10000</v>
      </c>
      <c r="U3663">
        <v>812374087.01728725</v>
      </c>
      <c r="V3663">
        <v>24</v>
      </c>
      <c r="W3663">
        <v>4800</v>
      </c>
      <c r="X3663">
        <v>335.54327077982339</v>
      </c>
      <c r="Y3663">
        <v>1870</v>
      </c>
      <c r="Z3663">
        <v>5.21</v>
      </c>
      <c r="AA3663" t="s">
        <v>28</v>
      </c>
      <c r="AB3663">
        <v>74.456729220176612</v>
      </c>
      <c r="AC3663" t="s">
        <v>28</v>
      </c>
      <c r="AD3663" t="s">
        <v>28</v>
      </c>
      <c r="AE3663">
        <v>3850</v>
      </c>
      <c r="AF3663" s="6">
        <v>0</v>
      </c>
      <c r="AG3663" s="6">
        <v>0</v>
      </c>
    </row>
    <row r="3664" spans="1:33" x14ac:dyDescent="0.2">
      <c r="A3664">
        <v>1979</v>
      </c>
      <c r="B3664">
        <v>7</v>
      </c>
      <c r="C3664">
        <v>6</v>
      </c>
      <c r="D3664" t="s">
        <v>3</v>
      </c>
      <c r="E3664">
        <v>8.7999999999999995E-2</v>
      </c>
      <c r="F3664">
        <v>20.5</v>
      </c>
      <c r="G3664">
        <v>82</v>
      </c>
      <c r="H3664">
        <v>941</v>
      </c>
      <c r="I3664">
        <v>1.4645847751687089</v>
      </c>
      <c r="J3664">
        <v>0</v>
      </c>
      <c r="K3664">
        <v>1E-3</v>
      </c>
      <c r="L3664" s="2">
        <f t="shared" si="59"/>
        <v>20.99</v>
      </c>
      <c r="M3664">
        <v>0</v>
      </c>
      <c r="N3664">
        <v>0</v>
      </c>
      <c r="O3664">
        <v>174291180.1159167</v>
      </c>
      <c r="P3664">
        <v>0</v>
      </c>
      <c r="Q3664">
        <v>0</v>
      </c>
      <c r="R3664">
        <v>0</v>
      </c>
      <c r="S3664">
        <v>8000</v>
      </c>
      <c r="T3664">
        <v>10000</v>
      </c>
      <c r="U3664">
        <v>812374086.58871579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28</v>
      </c>
      <c r="AB3664">
        <v>0</v>
      </c>
      <c r="AC3664" t="s">
        <v>28</v>
      </c>
      <c r="AD3664" t="s">
        <v>28</v>
      </c>
      <c r="AE3664">
        <v>0</v>
      </c>
      <c r="AF3664" s="6">
        <v>0</v>
      </c>
      <c r="AG3664" s="6">
        <v>0</v>
      </c>
    </row>
    <row r="3665" spans="1:33" x14ac:dyDescent="0.2">
      <c r="A3665">
        <v>1979</v>
      </c>
      <c r="B3665">
        <v>7</v>
      </c>
      <c r="C3665">
        <v>7</v>
      </c>
      <c r="D3665" t="s">
        <v>3</v>
      </c>
      <c r="E3665">
        <v>0.41199999999999998</v>
      </c>
      <c r="F3665">
        <v>19.75</v>
      </c>
      <c r="G3665">
        <v>74</v>
      </c>
      <c r="H3665">
        <v>944</v>
      </c>
      <c r="I3665">
        <v>1.2948087534421091</v>
      </c>
      <c r="J3665">
        <v>0.2</v>
      </c>
      <c r="K3665">
        <v>98.001000000000005</v>
      </c>
      <c r="L3665" s="2">
        <f t="shared" si="59"/>
        <v>20.375</v>
      </c>
      <c r="M3665">
        <v>0</v>
      </c>
      <c r="N3665">
        <v>0</v>
      </c>
      <c r="O3665">
        <v>1793.3202880020424</v>
      </c>
      <c r="P3665">
        <v>0</v>
      </c>
      <c r="Q3665">
        <v>0</v>
      </c>
      <c r="R3665">
        <v>0</v>
      </c>
      <c r="S3665">
        <v>8000</v>
      </c>
      <c r="T3665">
        <v>10000</v>
      </c>
      <c r="U3665">
        <v>8293.5897201063708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28</v>
      </c>
      <c r="AB3665">
        <v>0</v>
      </c>
      <c r="AC3665" t="s">
        <v>28</v>
      </c>
      <c r="AD3665" t="s">
        <v>28</v>
      </c>
      <c r="AE3665">
        <v>0</v>
      </c>
      <c r="AF3665" s="6">
        <v>0</v>
      </c>
      <c r="AG3665" s="6">
        <v>0</v>
      </c>
    </row>
    <row r="3666" spans="1:33" x14ac:dyDescent="0.2">
      <c r="A3666">
        <v>1979</v>
      </c>
      <c r="B3666">
        <v>7</v>
      </c>
      <c r="C3666">
        <v>8</v>
      </c>
      <c r="D3666" t="s">
        <v>3</v>
      </c>
      <c r="E3666">
        <v>0.46200000000000002</v>
      </c>
      <c r="F3666">
        <v>20.5</v>
      </c>
      <c r="G3666">
        <v>76</v>
      </c>
      <c r="H3666">
        <v>941</v>
      </c>
      <c r="I3666">
        <v>1.2783287817861204</v>
      </c>
      <c r="J3666">
        <v>0</v>
      </c>
      <c r="K3666">
        <v>1E-3</v>
      </c>
      <c r="L3666" s="2">
        <f t="shared" si="59"/>
        <v>20.99</v>
      </c>
      <c r="M3666">
        <v>0</v>
      </c>
      <c r="N3666">
        <v>0</v>
      </c>
      <c r="O3666">
        <v>174291182.97305956</v>
      </c>
      <c r="P3666">
        <v>0</v>
      </c>
      <c r="Q3666">
        <v>0</v>
      </c>
      <c r="R3666">
        <v>0</v>
      </c>
      <c r="S3666">
        <v>8000</v>
      </c>
      <c r="T3666">
        <v>10000</v>
      </c>
      <c r="U3666">
        <v>812374085.73157299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28</v>
      </c>
      <c r="AB3666">
        <v>0</v>
      </c>
      <c r="AC3666" t="s">
        <v>28</v>
      </c>
      <c r="AD3666" t="s">
        <v>28</v>
      </c>
      <c r="AE3666">
        <v>0</v>
      </c>
      <c r="AF3666" s="6">
        <v>0</v>
      </c>
      <c r="AG3666" s="6">
        <v>0</v>
      </c>
    </row>
    <row r="3667" spans="1:33" x14ac:dyDescent="0.2">
      <c r="A3667">
        <v>1979</v>
      </c>
      <c r="B3667">
        <v>7</v>
      </c>
      <c r="C3667">
        <v>9</v>
      </c>
      <c r="D3667" t="s">
        <v>3</v>
      </c>
      <c r="E3667">
        <v>0.78800000000000003</v>
      </c>
      <c r="F3667">
        <v>24.5</v>
      </c>
      <c r="G3667">
        <v>95</v>
      </c>
      <c r="H3667">
        <v>930</v>
      </c>
      <c r="I3667">
        <v>1.1931499478935974</v>
      </c>
      <c r="J3667">
        <v>0</v>
      </c>
      <c r="K3667">
        <v>1E-3</v>
      </c>
      <c r="L3667" s="2">
        <f t="shared" si="59"/>
        <v>24.27</v>
      </c>
      <c r="M3667">
        <v>0</v>
      </c>
      <c r="N3667">
        <v>0</v>
      </c>
      <c r="O3667">
        <v>174291184.40163097</v>
      </c>
      <c r="P3667">
        <v>0</v>
      </c>
      <c r="Q3667">
        <v>0</v>
      </c>
      <c r="R3667">
        <v>0</v>
      </c>
      <c r="S3667">
        <v>8000</v>
      </c>
      <c r="T3667">
        <v>10000</v>
      </c>
      <c r="U3667">
        <v>812374085.30300152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28</v>
      </c>
      <c r="AB3667">
        <v>0</v>
      </c>
      <c r="AC3667" t="s">
        <v>28</v>
      </c>
      <c r="AD3667" t="s">
        <v>28</v>
      </c>
      <c r="AE3667">
        <v>0</v>
      </c>
      <c r="AF3667" s="6">
        <v>0</v>
      </c>
      <c r="AG3667" s="6">
        <v>0</v>
      </c>
    </row>
    <row r="3668" spans="1:33" x14ac:dyDescent="0.2">
      <c r="A3668">
        <v>1979</v>
      </c>
      <c r="B3668">
        <v>7</v>
      </c>
      <c r="C3668">
        <v>10</v>
      </c>
      <c r="D3668" t="s">
        <v>3</v>
      </c>
      <c r="E3668">
        <v>0.16200000000000001</v>
      </c>
      <c r="F3668">
        <v>24</v>
      </c>
      <c r="G3668">
        <v>72</v>
      </c>
      <c r="H3668">
        <v>926</v>
      </c>
      <c r="I3668" t="s">
        <v>3</v>
      </c>
      <c r="J3668">
        <v>0</v>
      </c>
      <c r="K3668">
        <v>1E-3</v>
      </c>
      <c r="L3668" s="2">
        <f t="shared" si="59"/>
        <v>23.86</v>
      </c>
      <c r="M3668">
        <v>0</v>
      </c>
      <c r="N3668">
        <v>0</v>
      </c>
      <c r="O3668">
        <v>174291185.8302024</v>
      </c>
      <c r="P3668">
        <v>0</v>
      </c>
      <c r="Q3668">
        <v>0</v>
      </c>
      <c r="R3668">
        <v>0</v>
      </c>
      <c r="S3668">
        <v>8000</v>
      </c>
      <c r="T3668">
        <v>10000</v>
      </c>
      <c r="U3668">
        <v>812374084.87443006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28</v>
      </c>
      <c r="AB3668">
        <v>0</v>
      </c>
      <c r="AC3668" t="s">
        <v>28</v>
      </c>
      <c r="AD3668" t="s">
        <v>28</v>
      </c>
      <c r="AE3668">
        <v>0</v>
      </c>
      <c r="AF3668" s="6">
        <v>0</v>
      </c>
      <c r="AG3668" s="6">
        <v>0</v>
      </c>
    </row>
    <row r="3669" spans="1:33" x14ac:dyDescent="0.2">
      <c r="A3669">
        <v>1979</v>
      </c>
      <c r="B3669">
        <v>7</v>
      </c>
      <c r="C3669">
        <v>11</v>
      </c>
      <c r="D3669" t="s">
        <v>3</v>
      </c>
      <c r="E3669">
        <v>0.28799999999999998</v>
      </c>
      <c r="F3669">
        <v>24.75</v>
      </c>
      <c r="G3669">
        <v>92</v>
      </c>
      <c r="H3669">
        <v>923</v>
      </c>
      <c r="I3669">
        <v>1.5849208819273415</v>
      </c>
      <c r="J3669">
        <v>0</v>
      </c>
      <c r="K3669">
        <v>1E-3</v>
      </c>
      <c r="L3669" s="2">
        <f t="shared" si="59"/>
        <v>24.474999999999998</v>
      </c>
      <c r="M3669">
        <v>0</v>
      </c>
      <c r="N3669">
        <v>0</v>
      </c>
      <c r="O3669">
        <v>174291187.25877383</v>
      </c>
      <c r="P3669">
        <v>0</v>
      </c>
      <c r="Q3669">
        <v>0</v>
      </c>
      <c r="R3669">
        <v>0</v>
      </c>
      <c r="S3669">
        <v>8000</v>
      </c>
      <c r="T3669">
        <v>10000</v>
      </c>
      <c r="U3669">
        <v>812374084.44585872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28</v>
      </c>
      <c r="AB3669">
        <v>0</v>
      </c>
      <c r="AC3669" t="s">
        <v>28</v>
      </c>
      <c r="AD3669" t="s">
        <v>28</v>
      </c>
      <c r="AE3669">
        <v>0</v>
      </c>
      <c r="AF3669" s="6">
        <v>0</v>
      </c>
      <c r="AG3669" s="6">
        <v>0</v>
      </c>
    </row>
    <row r="3670" spans="1:33" x14ac:dyDescent="0.2">
      <c r="A3670">
        <v>1979</v>
      </c>
      <c r="B3670">
        <v>7</v>
      </c>
      <c r="C3670">
        <v>12</v>
      </c>
      <c r="D3670" t="s">
        <v>3</v>
      </c>
      <c r="E3670">
        <v>0.16200000000000001</v>
      </c>
      <c r="F3670">
        <v>24.75</v>
      </c>
      <c r="G3670">
        <v>92</v>
      </c>
      <c r="H3670">
        <v>929</v>
      </c>
      <c r="I3670">
        <v>1.38528702920048</v>
      </c>
      <c r="J3670">
        <v>0.8</v>
      </c>
      <c r="K3670">
        <v>392.00099999999998</v>
      </c>
      <c r="L3670" s="2">
        <f t="shared" si="59"/>
        <v>24.474999999999998</v>
      </c>
      <c r="M3670">
        <v>0</v>
      </c>
      <c r="N3670">
        <v>0</v>
      </c>
      <c r="O3670">
        <v>466.61918894937838</v>
      </c>
      <c r="P3670">
        <v>0</v>
      </c>
      <c r="Q3670">
        <v>0</v>
      </c>
      <c r="R3670">
        <v>17040</v>
      </c>
      <c r="S3670">
        <v>8000</v>
      </c>
      <c r="T3670">
        <v>10000</v>
      </c>
      <c r="U3670">
        <v>2074.3775756115092</v>
      </c>
      <c r="V3670">
        <v>9</v>
      </c>
      <c r="W3670">
        <v>4800</v>
      </c>
      <c r="X3670">
        <v>360.0952174222495</v>
      </c>
      <c r="Y3670">
        <v>1870</v>
      </c>
      <c r="Z3670">
        <v>5.49</v>
      </c>
      <c r="AA3670" t="s">
        <v>28</v>
      </c>
      <c r="AB3670">
        <v>79.904782577750524</v>
      </c>
      <c r="AC3670" t="s">
        <v>28</v>
      </c>
      <c r="AD3670" t="s">
        <v>28</v>
      </c>
      <c r="AE3670">
        <v>4100</v>
      </c>
      <c r="AF3670" s="6">
        <v>0</v>
      </c>
      <c r="AG3670" s="6">
        <v>0</v>
      </c>
    </row>
    <row r="3671" spans="1:33" x14ac:dyDescent="0.2">
      <c r="A3671">
        <v>1979</v>
      </c>
      <c r="B3671">
        <v>7</v>
      </c>
      <c r="C3671">
        <v>13</v>
      </c>
      <c r="D3671" t="s">
        <v>3</v>
      </c>
      <c r="E3671">
        <v>0.5</v>
      </c>
      <c r="F3671">
        <v>23.25</v>
      </c>
      <c r="G3671">
        <v>93</v>
      </c>
      <c r="H3671">
        <v>927</v>
      </c>
      <c r="I3671">
        <v>1.0756574440873705</v>
      </c>
      <c r="J3671">
        <v>4.4000000000000004</v>
      </c>
      <c r="K3671">
        <v>2156.0010000000002</v>
      </c>
      <c r="L3671" s="2">
        <f t="shared" si="59"/>
        <v>23.244999999999997</v>
      </c>
      <c r="M3671">
        <v>0</v>
      </c>
      <c r="N3671">
        <v>0</v>
      </c>
      <c r="O3671">
        <v>102.70668793165927</v>
      </c>
      <c r="P3671">
        <v>0</v>
      </c>
      <c r="Q3671">
        <v>0</v>
      </c>
      <c r="R3671">
        <v>0</v>
      </c>
      <c r="S3671">
        <v>8000</v>
      </c>
      <c r="T3671">
        <v>10000</v>
      </c>
      <c r="U3671">
        <v>379.00623309550616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28</v>
      </c>
      <c r="AB3671">
        <v>0</v>
      </c>
      <c r="AC3671" t="s">
        <v>28</v>
      </c>
      <c r="AD3671" t="s">
        <v>28</v>
      </c>
      <c r="AE3671">
        <v>0</v>
      </c>
      <c r="AF3671" s="6">
        <v>0</v>
      </c>
      <c r="AG3671" s="6">
        <v>0</v>
      </c>
    </row>
    <row r="3672" spans="1:33" x14ac:dyDescent="0.2">
      <c r="A3672">
        <v>1979</v>
      </c>
      <c r="B3672">
        <v>7</v>
      </c>
      <c r="C3672">
        <v>14</v>
      </c>
      <c r="D3672" t="s">
        <v>3</v>
      </c>
      <c r="E3672">
        <v>0.71199999999999997</v>
      </c>
      <c r="F3672">
        <v>18.25</v>
      </c>
      <c r="G3672">
        <v>80</v>
      </c>
      <c r="H3672">
        <v>916</v>
      </c>
      <c r="I3672">
        <v>2.4125385957571224</v>
      </c>
      <c r="J3672">
        <v>5.2</v>
      </c>
      <c r="K3672">
        <v>2548.0010000000002</v>
      </c>
      <c r="L3672" s="2">
        <f t="shared" si="59"/>
        <v>19.145</v>
      </c>
      <c r="M3672">
        <v>0</v>
      </c>
      <c r="N3672">
        <v>0</v>
      </c>
      <c r="O3672">
        <v>90.136433130917851</v>
      </c>
      <c r="P3672">
        <v>0</v>
      </c>
      <c r="Q3672">
        <v>0</v>
      </c>
      <c r="R3672">
        <v>0</v>
      </c>
      <c r="S3672">
        <v>8000</v>
      </c>
      <c r="T3672">
        <v>10000</v>
      </c>
      <c r="U3672">
        <v>321.24705515016211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28</v>
      </c>
      <c r="AB3672">
        <v>0</v>
      </c>
      <c r="AC3672" t="s">
        <v>28</v>
      </c>
      <c r="AD3672" t="s">
        <v>28</v>
      </c>
      <c r="AE3672">
        <v>0</v>
      </c>
      <c r="AF3672" s="6">
        <v>0</v>
      </c>
      <c r="AG3672" s="6">
        <v>0</v>
      </c>
    </row>
    <row r="3673" spans="1:33" x14ac:dyDescent="0.2">
      <c r="A3673">
        <v>1979</v>
      </c>
      <c r="B3673">
        <v>7</v>
      </c>
      <c r="C3673">
        <v>15</v>
      </c>
      <c r="D3673" t="s">
        <v>3</v>
      </c>
      <c r="E3673">
        <v>0.33800000000000002</v>
      </c>
      <c r="F3673">
        <v>14</v>
      </c>
      <c r="G3673">
        <v>91</v>
      </c>
      <c r="H3673">
        <v>944</v>
      </c>
      <c r="I3673">
        <v>1.6188502353367307</v>
      </c>
      <c r="J3673">
        <v>0.2</v>
      </c>
      <c r="K3673">
        <v>98.001000000000005</v>
      </c>
      <c r="L3673" s="2">
        <f t="shared" si="59"/>
        <v>15.659999999999998</v>
      </c>
      <c r="M3673">
        <v>0</v>
      </c>
      <c r="N3673">
        <v>0</v>
      </c>
      <c r="O3673">
        <v>1800.0631451448994</v>
      </c>
      <c r="P3673">
        <v>0</v>
      </c>
      <c r="Q3673">
        <v>0</v>
      </c>
      <c r="R3673">
        <v>0</v>
      </c>
      <c r="S3673">
        <v>8000</v>
      </c>
      <c r="T3673">
        <v>10000</v>
      </c>
      <c r="U3673">
        <v>8292.0754343920853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28</v>
      </c>
      <c r="AB3673">
        <v>0</v>
      </c>
      <c r="AC3673" t="s">
        <v>28</v>
      </c>
      <c r="AD3673" t="s">
        <v>28</v>
      </c>
      <c r="AE3673">
        <v>0</v>
      </c>
      <c r="AF3673" s="6">
        <v>0</v>
      </c>
      <c r="AG3673" s="6">
        <v>0</v>
      </c>
    </row>
    <row r="3674" spans="1:33" x14ac:dyDescent="0.2">
      <c r="A3674">
        <v>1979</v>
      </c>
      <c r="B3674">
        <v>7</v>
      </c>
      <c r="C3674">
        <v>16</v>
      </c>
      <c r="D3674" t="s">
        <v>3</v>
      </c>
      <c r="E3674">
        <v>0.58799999999999997</v>
      </c>
      <c r="F3674">
        <v>15.75</v>
      </c>
      <c r="G3674">
        <v>93</v>
      </c>
      <c r="H3674">
        <v>943</v>
      </c>
      <c r="I3674">
        <v>1.0184622483401149</v>
      </c>
      <c r="J3674">
        <v>0</v>
      </c>
      <c r="K3674">
        <v>1E-3</v>
      </c>
      <c r="L3674" s="2">
        <f t="shared" si="59"/>
        <v>17.094999999999999</v>
      </c>
      <c r="M3674">
        <v>0</v>
      </c>
      <c r="N3674">
        <v>0</v>
      </c>
      <c r="O3674">
        <v>174291188.15401193</v>
      </c>
      <c r="P3674">
        <v>0</v>
      </c>
      <c r="Q3674">
        <v>0</v>
      </c>
      <c r="R3674">
        <v>0</v>
      </c>
      <c r="S3674">
        <v>8000</v>
      </c>
      <c r="T3674">
        <v>10000</v>
      </c>
      <c r="U3674">
        <v>812374084.85538244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28</v>
      </c>
      <c r="AB3674">
        <v>0</v>
      </c>
      <c r="AC3674" t="s">
        <v>28</v>
      </c>
      <c r="AD3674" t="s">
        <v>28</v>
      </c>
      <c r="AE3674">
        <v>0</v>
      </c>
      <c r="AF3674" s="6">
        <v>0</v>
      </c>
      <c r="AG3674" s="6">
        <v>0</v>
      </c>
    </row>
    <row r="3675" spans="1:33" x14ac:dyDescent="0.2">
      <c r="A3675">
        <v>1979</v>
      </c>
      <c r="B3675">
        <v>7</v>
      </c>
      <c r="C3675">
        <v>17</v>
      </c>
      <c r="D3675" t="s">
        <v>3</v>
      </c>
      <c r="E3675">
        <v>0.33800000000000002</v>
      </c>
      <c r="F3675">
        <v>19</v>
      </c>
      <c r="G3675">
        <v>55</v>
      </c>
      <c r="H3675">
        <v>936</v>
      </c>
      <c r="I3675">
        <v>1.5677946368730789</v>
      </c>
      <c r="J3675">
        <v>0</v>
      </c>
      <c r="K3675">
        <v>1E-3</v>
      </c>
      <c r="L3675" s="2">
        <f t="shared" si="59"/>
        <v>19.759999999999998</v>
      </c>
      <c r="M3675">
        <v>0</v>
      </c>
      <c r="N3675">
        <v>0</v>
      </c>
      <c r="O3675">
        <v>174291188.02067861</v>
      </c>
      <c r="P3675">
        <v>0</v>
      </c>
      <c r="Q3675">
        <v>0</v>
      </c>
      <c r="R3675">
        <v>0</v>
      </c>
      <c r="S3675">
        <v>8000</v>
      </c>
      <c r="T3675">
        <v>10000</v>
      </c>
      <c r="U3675">
        <v>812374085.06490636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28</v>
      </c>
      <c r="AB3675">
        <v>0</v>
      </c>
      <c r="AC3675" t="s">
        <v>28</v>
      </c>
      <c r="AD3675" t="s">
        <v>28</v>
      </c>
      <c r="AE3675">
        <v>0</v>
      </c>
      <c r="AF3675" s="6">
        <v>0</v>
      </c>
      <c r="AG3675" s="6">
        <v>0</v>
      </c>
    </row>
    <row r="3676" spans="1:33" x14ac:dyDescent="0.2">
      <c r="A3676">
        <v>1979</v>
      </c>
      <c r="B3676">
        <v>7</v>
      </c>
      <c r="C3676">
        <v>18</v>
      </c>
      <c r="D3676" t="s">
        <v>3</v>
      </c>
      <c r="E3676">
        <v>0.375</v>
      </c>
      <c r="F3676">
        <v>20.75</v>
      </c>
      <c r="G3676">
        <v>69</v>
      </c>
      <c r="H3676">
        <v>949</v>
      </c>
      <c r="I3676" t="s">
        <v>3</v>
      </c>
      <c r="J3676">
        <v>0.8</v>
      </c>
      <c r="K3676">
        <v>392.00099999999998</v>
      </c>
      <c r="L3676" s="2">
        <f t="shared" si="59"/>
        <v>21.195</v>
      </c>
      <c r="M3676">
        <v>0</v>
      </c>
      <c r="N3676">
        <v>0</v>
      </c>
      <c r="O3676">
        <v>465.81918894937837</v>
      </c>
      <c r="P3676">
        <v>0</v>
      </c>
      <c r="Q3676">
        <v>0</v>
      </c>
      <c r="R3676">
        <v>0</v>
      </c>
      <c r="S3676">
        <v>8000</v>
      </c>
      <c r="T3676">
        <v>10000</v>
      </c>
      <c r="U3676">
        <v>2075.634718468652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28</v>
      </c>
      <c r="AB3676">
        <v>0</v>
      </c>
      <c r="AC3676" t="s">
        <v>28</v>
      </c>
      <c r="AD3676" t="s">
        <v>28</v>
      </c>
      <c r="AE3676">
        <v>0</v>
      </c>
      <c r="AF3676" s="6">
        <v>0</v>
      </c>
      <c r="AG3676" s="6">
        <v>0</v>
      </c>
    </row>
    <row r="3677" spans="1:33" x14ac:dyDescent="0.2">
      <c r="A3677">
        <v>1979</v>
      </c>
      <c r="B3677">
        <v>7</v>
      </c>
      <c r="C3677">
        <v>19</v>
      </c>
      <c r="D3677" t="s">
        <v>3</v>
      </c>
      <c r="E3677">
        <v>0.16200000000000001</v>
      </c>
      <c r="F3677">
        <v>20.5</v>
      </c>
      <c r="G3677">
        <v>66</v>
      </c>
      <c r="H3677">
        <v>961</v>
      </c>
      <c r="I3677" t="s">
        <v>3</v>
      </c>
      <c r="J3677">
        <v>0</v>
      </c>
      <c r="K3677">
        <v>1E-3</v>
      </c>
      <c r="L3677" s="2">
        <f t="shared" si="59"/>
        <v>20.99</v>
      </c>
      <c r="M3677">
        <v>0</v>
      </c>
      <c r="N3677">
        <v>0</v>
      </c>
      <c r="O3677">
        <v>174291187.75401193</v>
      </c>
      <c r="P3677">
        <v>0</v>
      </c>
      <c r="Q3677">
        <v>0</v>
      </c>
      <c r="R3677">
        <v>0</v>
      </c>
      <c r="S3677">
        <v>8000</v>
      </c>
      <c r="T3677">
        <v>10000</v>
      </c>
      <c r="U3677">
        <v>812374085.48395395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28</v>
      </c>
      <c r="AB3677">
        <v>0</v>
      </c>
      <c r="AC3677" t="s">
        <v>28</v>
      </c>
      <c r="AD3677" t="s">
        <v>28</v>
      </c>
      <c r="AE3677">
        <v>0</v>
      </c>
      <c r="AF3677" s="6">
        <v>0</v>
      </c>
      <c r="AG3677" s="6">
        <v>0</v>
      </c>
    </row>
    <row r="3678" spans="1:33" x14ac:dyDescent="0.2">
      <c r="A3678">
        <v>1979</v>
      </c>
      <c r="B3678">
        <v>7</v>
      </c>
      <c r="C3678">
        <v>20</v>
      </c>
      <c r="D3678" t="s">
        <v>3</v>
      </c>
      <c r="E3678">
        <v>0.66200000000000003</v>
      </c>
      <c r="F3678">
        <v>22.25</v>
      </c>
      <c r="G3678">
        <v>93</v>
      </c>
      <c r="H3678">
        <v>956</v>
      </c>
      <c r="I3678">
        <v>1.8729649355380968</v>
      </c>
      <c r="J3678">
        <v>0</v>
      </c>
      <c r="K3678">
        <v>1E-3</v>
      </c>
      <c r="L3678" s="2">
        <f t="shared" si="59"/>
        <v>22.424999999999997</v>
      </c>
      <c r="M3678">
        <v>0</v>
      </c>
      <c r="N3678">
        <v>0</v>
      </c>
      <c r="O3678">
        <v>174291187.6206786</v>
      </c>
      <c r="P3678">
        <v>0</v>
      </c>
      <c r="Q3678">
        <v>0</v>
      </c>
      <c r="R3678">
        <v>0</v>
      </c>
      <c r="S3678">
        <v>8000</v>
      </c>
      <c r="T3678">
        <v>10000</v>
      </c>
      <c r="U3678">
        <v>812374085.69347775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28</v>
      </c>
      <c r="AB3678">
        <v>0</v>
      </c>
      <c r="AC3678" t="s">
        <v>28</v>
      </c>
      <c r="AD3678" t="s">
        <v>28</v>
      </c>
      <c r="AE3678">
        <v>0</v>
      </c>
      <c r="AF3678" s="6">
        <v>0</v>
      </c>
      <c r="AG3678" s="6">
        <v>0</v>
      </c>
    </row>
    <row r="3679" spans="1:33" x14ac:dyDescent="0.2">
      <c r="A3679">
        <v>1979</v>
      </c>
      <c r="B3679">
        <v>7</v>
      </c>
      <c r="C3679">
        <v>21</v>
      </c>
      <c r="D3679" t="s">
        <v>3</v>
      </c>
      <c r="E3679">
        <v>0.625</v>
      </c>
      <c r="F3679">
        <v>25</v>
      </c>
      <c r="G3679">
        <v>95</v>
      </c>
      <c r="H3679">
        <v>942</v>
      </c>
      <c r="I3679">
        <v>1.6569803658349009</v>
      </c>
      <c r="J3679">
        <v>0</v>
      </c>
      <c r="K3679">
        <v>1E-3</v>
      </c>
      <c r="L3679" s="2">
        <f t="shared" si="59"/>
        <v>24.68</v>
      </c>
      <c r="M3679">
        <v>0</v>
      </c>
      <c r="N3679">
        <v>0</v>
      </c>
      <c r="O3679">
        <v>174291187.48734528</v>
      </c>
      <c r="P3679">
        <v>0</v>
      </c>
      <c r="Q3679">
        <v>0</v>
      </c>
      <c r="R3679">
        <v>0</v>
      </c>
      <c r="S3679">
        <v>8000</v>
      </c>
      <c r="T3679">
        <v>10000</v>
      </c>
      <c r="U3679">
        <v>812374085.90300155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28</v>
      </c>
      <c r="AB3679">
        <v>0</v>
      </c>
      <c r="AC3679" t="s">
        <v>28</v>
      </c>
      <c r="AD3679" t="s">
        <v>28</v>
      </c>
      <c r="AE3679">
        <v>0</v>
      </c>
      <c r="AF3679" s="6">
        <v>0</v>
      </c>
      <c r="AG3679" s="6">
        <v>0</v>
      </c>
    </row>
    <row r="3680" spans="1:33" x14ac:dyDescent="0.2">
      <c r="A3680">
        <v>1979</v>
      </c>
      <c r="B3680">
        <v>7</v>
      </c>
      <c r="C3680">
        <v>22</v>
      </c>
      <c r="D3680" t="s">
        <v>3</v>
      </c>
      <c r="E3680">
        <v>0.91200000000000003</v>
      </c>
      <c r="F3680">
        <v>20.5</v>
      </c>
      <c r="G3680">
        <v>67</v>
      </c>
      <c r="H3680">
        <v>937</v>
      </c>
      <c r="I3680">
        <v>1.9039860586552524</v>
      </c>
      <c r="J3680">
        <v>0</v>
      </c>
      <c r="K3680">
        <v>1E-3</v>
      </c>
      <c r="L3680" s="2">
        <f t="shared" si="59"/>
        <v>20.99</v>
      </c>
      <c r="M3680">
        <v>0</v>
      </c>
      <c r="N3680">
        <v>0</v>
      </c>
      <c r="O3680">
        <v>174291187.35401192</v>
      </c>
      <c r="P3680">
        <v>0</v>
      </c>
      <c r="Q3680">
        <v>0</v>
      </c>
      <c r="R3680">
        <v>0</v>
      </c>
      <c r="S3680">
        <v>8000</v>
      </c>
      <c r="T3680">
        <v>10000</v>
      </c>
      <c r="U3680">
        <v>812374086.11252534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28</v>
      </c>
      <c r="AB3680">
        <v>0</v>
      </c>
      <c r="AC3680" t="s">
        <v>28</v>
      </c>
      <c r="AD3680" t="s">
        <v>28</v>
      </c>
      <c r="AE3680">
        <v>0</v>
      </c>
      <c r="AF3680" s="6">
        <v>0</v>
      </c>
      <c r="AG3680" s="6">
        <v>0</v>
      </c>
    </row>
    <row r="3681" spans="1:33" x14ac:dyDescent="0.2">
      <c r="A3681">
        <v>1979</v>
      </c>
      <c r="B3681">
        <v>7</v>
      </c>
      <c r="C3681">
        <v>23</v>
      </c>
      <c r="D3681" t="s">
        <v>3</v>
      </c>
      <c r="E3681">
        <v>0.21199999999999999</v>
      </c>
      <c r="F3681">
        <v>20.75</v>
      </c>
      <c r="G3681">
        <v>66</v>
      </c>
      <c r="H3681">
        <v>922</v>
      </c>
      <c r="I3681" t="s">
        <v>3</v>
      </c>
      <c r="J3681">
        <v>2.6</v>
      </c>
      <c r="K3681">
        <v>1274.001</v>
      </c>
      <c r="L3681" s="2">
        <f t="shared" si="59"/>
        <v>21.195</v>
      </c>
      <c r="M3681">
        <v>0</v>
      </c>
      <c r="N3681">
        <v>0</v>
      </c>
      <c r="O3681">
        <v>157.33947923694348</v>
      </c>
      <c r="P3681">
        <v>0</v>
      </c>
      <c r="Q3681">
        <v>0</v>
      </c>
      <c r="R3681">
        <v>0</v>
      </c>
      <c r="S3681">
        <v>8000</v>
      </c>
      <c r="T3681">
        <v>10000</v>
      </c>
      <c r="U3681">
        <v>641.9605267097246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28</v>
      </c>
      <c r="AB3681">
        <v>0</v>
      </c>
      <c r="AC3681" t="s">
        <v>28</v>
      </c>
      <c r="AD3681" t="s">
        <v>28</v>
      </c>
      <c r="AE3681">
        <v>0</v>
      </c>
      <c r="AF3681" s="6">
        <v>0</v>
      </c>
      <c r="AG3681" s="6">
        <v>0</v>
      </c>
    </row>
    <row r="3682" spans="1:33" x14ac:dyDescent="0.2">
      <c r="A3682">
        <v>1979</v>
      </c>
      <c r="B3682">
        <v>7</v>
      </c>
      <c r="C3682">
        <v>24</v>
      </c>
      <c r="D3682" t="s">
        <v>3</v>
      </c>
      <c r="E3682">
        <v>0.66200000000000003</v>
      </c>
      <c r="F3682">
        <v>20.5</v>
      </c>
      <c r="G3682">
        <v>82</v>
      </c>
      <c r="H3682">
        <v>929</v>
      </c>
      <c r="I3682" t="s">
        <v>3</v>
      </c>
      <c r="J3682">
        <v>1</v>
      </c>
      <c r="K3682">
        <v>490.00099999999998</v>
      </c>
      <c r="L3682" s="2">
        <f t="shared" si="59"/>
        <v>20.99</v>
      </c>
      <c r="M3682">
        <v>0</v>
      </c>
      <c r="N3682">
        <v>0</v>
      </c>
      <c r="O3682">
        <v>376.09553263635229</v>
      </c>
      <c r="P3682">
        <v>0</v>
      </c>
      <c r="Q3682">
        <v>0</v>
      </c>
      <c r="R3682">
        <v>0</v>
      </c>
      <c r="S3682">
        <v>8000</v>
      </c>
      <c r="T3682">
        <v>10000</v>
      </c>
      <c r="U3682">
        <v>1662.4171920701651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28</v>
      </c>
      <c r="AB3682">
        <v>0</v>
      </c>
      <c r="AC3682" t="s">
        <v>28</v>
      </c>
      <c r="AD3682" t="s">
        <v>28</v>
      </c>
      <c r="AE3682">
        <v>0</v>
      </c>
      <c r="AF3682" s="6">
        <v>0</v>
      </c>
      <c r="AG3682" s="6">
        <v>0</v>
      </c>
    </row>
    <row r="3683" spans="1:33" x14ac:dyDescent="0.2">
      <c r="A3683">
        <v>1979</v>
      </c>
      <c r="B3683">
        <v>7</v>
      </c>
      <c r="C3683">
        <v>25</v>
      </c>
      <c r="D3683" t="s">
        <v>3</v>
      </c>
      <c r="E3683">
        <v>0.96199999999999997</v>
      </c>
      <c r="F3683">
        <v>19.25</v>
      </c>
      <c r="G3683">
        <v>93</v>
      </c>
      <c r="H3683">
        <v>919</v>
      </c>
      <c r="I3683" t="s">
        <v>3</v>
      </c>
      <c r="J3683">
        <v>3.8</v>
      </c>
      <c r="K3683">
        <v>1862.001</v>
      </c>
      <c r="L3683" s="2">
        <f t="shared" si="59"/>
        <v>19.964999999999996</v>
      </c>
      <c r="M3683">
        <v>0</v>
      </c>
      <c r="N3683">
        <v>0</v>
      </c>
      <c r="O3683">
        <v>113.87089496049967</v>
      </c>
      <c r="P3683">
        <v>0</v>
      </c>
      <c r="Q3683">
        <v>0</v>
      </c>
      <c r="R3683">
        <v>0</v>
      </c>
      <c r="S3683">
        <v>8000</v>
      </c>
      <c r="T3683">
        <v>10000</v>
      </c>
      <c r="U3683">
        <v>441.01470411370894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28</v>
      </c>
      <c r="AB3683">
        <v>0</v>
      </c>
      <c r="AC3683" t="s">
        <v>28</v>
      </c>
      <c r="AD3683" t="s">
        <v>28</v>
      </c>
      <c r="AE3683">
        <v>0</v>
      </c>
      <c r="AF3683" s="6">
        <v>0</v>
      </c>
      <c r="AG3683" s="6">
        <v>0</v>
      </c>
    </row>
    <row r="3684" spans="1:33" x14ac:dyDescent="0.2">
      <c r="A3684">
        <v>1979</v>
      </c>
      <c r="B3684">
        <v>7</v>
      </c>
      <c r="C3684">
        <v>26</v>
      </c>
      <c r="D3684" t="s">
        <v>3</v>
      </c>
      <c r="E3684">
        <v>0</v>
      </c>
      <c r="F3684">
        <v>16.5</v>
      </c>
      <c r="G3684">
        <v>90</v>
      </c>
      <c r="H3684">
        <v>920</v>
      </c>
      <c r="I3684" t="s">
        <v>3</v>
      </c>
      <c r="J3684">
        <v>0</v>
      </c>
      <c r="K3684">
        <v>1E-3</v>
      </c>
      <c r="L3684" s="2">
        <f t="shared" si="59"/>
        <v>17.71</v>
      </c>
      <c r="M3684">
        <v>0</v>
      </c>
      <c r="N3684">
        <v>0</v>
      </c>
      <c r="O3684">
        <v>174291186.82067859</v>
      </c>
      <c r="P3684">
        <v>0</v>
      </c>
      <c r="Q3684">
        <v>0</v>
      </c>
      <c r="R3684">
        <v>0</v>
      </c>
      <c r="S3684">
        <v>8000</v>
      </c>
      <c r="T3684">
        <v>10000</v>
      </c>
      <c r="U3684">
        <v>812374086.95062053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28</v>
      </c>
      <c r="AB3684">
        <v>0</v>
      </c>
      <c r="AC3684" t="s">
        <v>28</v>
      </c>
      <c r="AD3684" t="s">
        <v>28</v>
      </c>
      <c r="AE3684">
        <v>0</v>
      </c>
      <c r="AF3684" s="6">
        <v>0</v>
      </c>
      <c r="AG3684" s="6">
        <v>0</v>
      </c>
    </row>
    <row r="3685" spans="1:33" x14ac:dyDescent="0.2">
      <c r="A3685">
        <v>1979</v>
      </c>
      <c r="B3685">
        <v>7</v>
      </c>
      <c r="C3685">
        <v>27</v>
      </c>
      <c r="D3685" t="s">
        <v>3</v>
      </c>
      <c r="E3685">
        <v>0.25</v>
      </c>
      <c r="F3685">
        <v>17.75</v>
      </c>
      <c r="G3685">
        <v>86</v>
      </c>
      <c r="H3685">
        <v>929</v>
      </c>
      <c r="I3685" t="s">
        <v>3</v>
      </c>
      <c r="J3685">
        <v>0</v>
      </c>
      <c r="K3685">
        <v>1E-3</v>
      </c>
      <c r="L3685" s="2">
        <f t="shared" si="59"/>
        <v>18.734999999999999</v>
      </c>
      <c r="M3685">
        <v>0</v>
      </c>
      <c r="N3685">
        <v>0</v>
      </c>
      <c r="O3685">
        <v>174291186.68734527</v>
      </c>
      <c r="P3685">
        <v>0</v>
      </c>
      <c r="Q3685">
        <v>0</v>
      </c>
      <c r="R3685">
        <v>0</v>
      </c>
      <c r="S3685">
        <v>8000</v>
      </c>
      <c r="T3685">
        <v>10000</v>
      </c>
      <c r="U3685">
        <v>812374087.16014445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28</v>
      </c>
      <c r="AB3685">
        <v>0</v>
      </c>
      <c r="AC3685" t="s">
        <v>28</v>
      </c>
      <c r="AD3685" t="s">
        <v>28</v>
      </c>
      <c r="AE3685">
        <v>0</v>
      </c>
      <c r="AF3685" s="6">
        <v>0</v>
      </c>
      <c r="AG3685" s="6">
        <v>0</v>
      </c>
    </row>
    <row r="3686" spans="1:33" x14ac:dyDescent="0.2">
      <c r="A3686">
        <v>1979</v>
      </c>
      <c r="B3686">
        <v>7</v>
      </c>
      <c r="C3686">
        <v>28</v>
      </c>
      <c r="D3686" t="s">
        <v>3</v>
      </c>
      <c r="E3686">
        <v>1</v>
      </c>
      <c r="F3686">
        <v>21.25</v>
      </c>
      <c r="G3686">
        <v>88</v>
      </c>
      <c r="H3686">
        <v>918</v>
      </c>
      <c r="I3686">
        <v>2.4396820784846334</v>
      </c>
      <c r="J3686">
        <v>0</v>
      </c>
      <c r="K3686">
        <v>1E-3</v>
      </c>
      <c r="L3686" s="2">
        <f t="shared" si="59"/>
        <v>21.605</v>
      </c>
      <c r="M3686">
        <v>0</v>
      </c>
      <c r="N3686">
        <v>0</v>
      </c>
      <c r="O3686">
        <v>174291186.55401194</v>
      </c>
      <c r="P3686">
        <v>0</v>
      </c>
      <c r="Q3686">
        <v>0</v>
      </c>
      <c r="R3686">
        <v>0</v>
      </c>
      <c r="S3686">
        <v>8000</v>
      </c>
      <c r="T3686">
        <v>10000</v>
      </c>
      <c r="U3686">
        <v>812374087.36966825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28</v>
      </c>
      <c r="AB3686">
        <v>0</v>
      </c>
      <c r="AC3686" t="s">
        <v>28</v>
      </c>
      <c r="AD3686" t="s">
        <v>28</v>
      </c>
      <c r="AE3686">
        <v>0</v>
      </c>
      <c r="AF3686" s="6">
        <v>0</v>
      </c>
      <c r="AG3686" s="6">
        <v>0</v>
      </c>
    </row>
    <row r="3687" spans="1:33" x14ac:dyDescent="0.2">
      <c r="A3687">
        <v>1979</v>
      </c>
      <c r="B3687">
        <v>7</v>
      </c>
      <c r="C3687">
        <v>29</v>
      </c>
      <c r="D3687" t="s">
        <v>3</v>
      </c>
      <c r="E3687">
        <v>0.125</v>
      </c>
      <c r="F3687">
        <v>21.75</v>
      </c>
      <c r="G3687">
        <v>72</v>
      </c>
      <c r="H3687">
        <v>934</v>
      </c>
      <c r="I3687" t="s">
        <v>3</v>
      </c>
      <c r="J3687">
        <v>3</v>
      </c>
      <c r="K3687">
        <v>1470.001</v>
      </c>
      <c r="L3687" s="2">
        <f t="shared" si="59"/>
        <v>22.014999999999997</v>
      </c>
      <c r="M3687">
        <v>0</v>
      </c>
      <c r="N3687">
        <v>0</v>
      </c>
      <c r="O3687">
        <v>138.29867219184106</v>
      </c>
      <c r="P3687">
        <v>0</v>
      </c>
      <c r="Q3687">
        <v>0</v>
      </c>
      <c r="R3687">
        <v>0</v>
      </c>
      <c r="S3687">
        <v>8000</v>
      </c>
      <c r="T3687">
        <v>10000</v>
      </c>
      <c r="U3687">
        <v>558.19695876342405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28</v>
      </c>
      <c r="AB3687">
        <v>0</v>
      </c>
      <c r="AC3687" t="s">
        <v>28</v>
      </c>
      <c r="AD3687" t="s">
        <v>28</v>
      </c>
      <c r="AE3687">
        <v>0</v>
      </c>
      <c r="AF3687" s="6">
        <v>0</v>
      </c>
      <c r="AG3687" s="6">
        <v>0</v>
      </c>
    </row>
    <row r="3688" spans="1:33" x14ac:dyDescent="0.2">
      <c r="A3688">
        <v>1979</v>
      </c>
      <c r="B3688">
        <v>7</v>
      </c>
      <c r="C3688">
        <v>30</v>
      </c>
      <c r="D3688" t="s">
        <v>3</v>
      </c>
      <c r="E3688">
        <v>0.125</v>
      </c>
      <c r="F3688">
        <v>17.5</v>
      </c>
      <c r="G3688">
        <v>72</v>
      </c>
      <c r="H3688">
        <v>944</v>
      </c>
      <c r="I3688" t="s">
        <v>3</v>
      </c>
      <c r="J3688">
        <v>0.6</v>
      </c>
      <c r="K3688">
        <v>294.00099999999998</v>
      </c>
      <c r="L3688" s="2">
        <f t="shared" si="59"/>
        <v>18.53</v>
      </c>
      <c r="M3688">
        <v>0</v>
      </c>
      <c r="N3688">
        <v>0</v>
      </c>
      <c r="O3688">
        <v>612.42508116416377</v>
      </c>
      <c r="P3688">
        <v>0</v>
      </c>
      <c r="Q3688">
        <v>0</v>
      </c>
      <c r="R3688">
        <v>0</v>
      </c>
      <c r="S3688">
        <v>8000</v>
      </c>
      <c r="T3688">
        <v>10000</v>
      </c>
      <c r="U3688">
        <v>2768.9391797603275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28</v>
      </c>
      <c r="AB3688">
        <v>0</v>
      </c>
      <c r="AC3688" t="s">
        <v>28</v>
      </c>
      <c r="AD3688" t="s">
        <v>28</v>
      </c>
      <c r="AE3688">
        <v>0</v>
      </c>
      <c r="AF3688" s="6">
        <v>0</v>
      </c>
      <c r="AG3688" s="6">
        <v>0</v>
      </c>
    </row>
    <row r="3689" spans="1:33" x14ac:dyDescent="0.2">
      <c r="A3689">
        <v>1979</v>
      </c>
      <c r="B3689">
        <v>7</v>
      </c>
      <c r="C3689">
        <v>31</v>
      </c>
      <c r="D3689" t="s">
        <v>3</v>
      </c>
      <c r="E3689">
        <v>0.53800000000000003</v>
      </c>
      <c r="F3689">
        <v>18</v>
      </c>
      <c r="G3689">
        <v>94</v>
      </c>
      <c r="H3689">
        <v>950</v>
      </c>
      <c r="I3689" t="s">
        <v>3</v>
      </c>
      <c r="J3689">
        <v>0</v>
      </c>
      <c r="K3689">
        <v>1E-3</v>
      </c>
      <c r="L3689" s="2">
        <f t="shared" si="59"/>
        <v>18.939999999999998</v>
      </c>
      <c r="M3689">
        <v>0</v>
      </c>
      <c r="N3689">
        <v>0</v>
      </c>
      <c r="O3689">
        <v>174291186.15401193</v>
      </c>
      <c r="P3689">
        <v>0</v>
      </c>
      <c r="Q3689">
        <v>0</v>
      </c>
      <c r="R3689">
        <v>0</v>
      </c>
      <c r="S3689">
        <v>8000</v>
      </c>
      <c r="T3689">
        <v>10000</v>
      </c>
      <c r="U3689">
        <v>812374087.99823964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28</v>
      </c>
      <c r="AB3689">
        <v>0</v>
      </c>
      <c r="AC3689" t="s">
        <v>28</v>
      </c>
      <c r="AD3689" t="s">
        <v>28</v>
      </c>
      <c r="AE3689">
        <v>0</v>
      </c>
      <c r="AF3689" s="6">
        <v>0</v>
      </c>
      <c r="AG3689" s="6">
        <v>0</v>
      </c>
    </row>
    <row r="3690" spans="1:33" x14ac:dyDescent="0.2">
      <c r="A3690">
        <v>1979</v>
      </c>
      <c r="B3690">
        <v>8</v>
      </c>
      <c r="C3690">
        <v>1</v>
      </c>
      <c r="D3690" t="s">
        <v>3</v>
      </c>
      <c r="E3690">
        <v>1</v>
      </c>
      <c r="F3690">
        <v>19</v>
      </c>
      <c r="G3690">
        <v>95</v>
      </c>
      <c r="H3690">
        <v>930</v>
      </c>
      <c r="I3690" t="s">
        <v>3</v>
      </c>
      <c r="J3690">
        <v>0.6</v>
      </c>
      <c r="K3690">
        <v>294.00099999999998</v>
      </c>
      <c r="L3690" s="2">
        <f t="shared" si="59"/>
        <v>19.759999999999998</v>
      </c>
      <c r="M3690">
        <v>0</v>
      </c>
      <c r="N3690">
        <v>0</v>
      </c>
      <c r="O3690">
        <v>612.15841449749701</v>
      </c>
      <c r="P3690">
        <v>0</v>
      </c>
      <c r="Q3690">
        <v>0</v>
      </c>
      <c r="R3690">
        <v>0</v>
      </c>
      <c r="S3690">
        <v>8000</v>
      </c>
      <c r="T3690">
        <v>10000</v>
      </c>
      <c r="U3690">
        <v>2769.358227379375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28</v>
      </c>
      <c r="AB3690">
        <v>0</v>
      </c>
      <c r="AC3690" t="s">
        <v>28</v>
      </c>
      <c r="AD3690" t="s">
        <v>28</v>
      </c>
      <c r="AE3690">
        <v>0</v>
      </c>
      <c r="AF3690" s="6">
        <v>0</v>
      </c>
      <c r="AG3690" s="6">
        <v>0</v>
      </c>
    </row>
    <row r="3691" spans="1:33" x14ac:dyDescent="0.2">
      <c r="A3691">
        <v>1979</v>
      </c>
      <c r="B3691">
        <v>8</v>
      </c>
      <c r="C3691">
        <v>2</v>
      </c>
      <c r="D3691" t="s">
        <v>3</v>
      </c>
      <c r="E3691">
        <v>1</v>
      </c>
      <c r="F3691">
        <v>21.75</v>
      </c>
      <c r="G3691">
        <v>95</v>
      </c>
      <c r="H3691">
        <v>941</v>
      </c>
      <c r="I3691" t="s">
        <v>3</v>
      </c>
      <c r="J3691">
        <v>0.2</v>
      </c>
      <c r="K3691">
        <v>98.001000000000005</v>
      </c>
      <c r="L3691" s="2">
        <f t="shared" si="59"/>
        <v>22.014999999999997</v>
      </c>
      <c r="M3691">
        <v>0</v>
      </c>
      <c r="N3691">
        <v>0</v>
      </c>
      <c r="O3691">
        <v>1797.6631451448995</v>
      </c>
      <c r="P3691">
        <v>0</v>
      </c>
      <c r="Q3691">
        <v>0</v>
      </c>
      <c r="R3691">
        <v>0</v>
      </c>
      <c r="S3691">
        <v>8000</v>
      </c>
      <c r="T3691">
        <v>10000</v>
      </c>
      <c r="U3691">
        <v>8295.8468629635136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28</v>
      </c>
      <c r="AB3691">
        <v>0</v>
      </c>
      <c r="AC3691" t="s">
        <v>28</v>
      </c>
      <c r="AD3691" t="s">
        <v>28</v>
      </c>
      <c r="AE3691">
        <v>0</v>
      </c>
      <c r="AF3691" s="6">
        <v>0</v>
      </c>
      <c r="AG3691" s="6">
        <v>0</v>
      </c>
    </row>
    <row r="3692" spans="1:33" x14ac:dyDescent="0.2">
      <c r="A3692">
        <v>1979</v>
      </c>
      <c r="B3692">
        <v>8</v>
      </c>
      <c r="C3692">
        <v>3</v>
      </c>
      <c r="D3692" t="s">
        <v>3</v>
      </c>
      <c r="E3692">
        <v>0.46200000000000002</v>
      </c>
      <c r="F3692">
        <v>17.5</v>
      </c>
      <c r="G3692">
        <v>80</v>
      </c>
      <c r="H3692">
        <v>954</v>
      </c>
      <c r="I3692" t="s">
        <v>3</v>
      </c>
      <c r="J3692">
        <v>1.4</v>
      </c>
      <c r="K3692">
        <v>686.00099999999998</v>
      </c>
      <c r="L3692" s="2">
        <f t="shared" si="59"/>
        <v>18.53</v>
      </c>
      <c r="M3692">
        <v>0</v>
      </c>
      <c r="N3692">
        <v>0</v>
      </c>
      <c r="O3692">
        <v>273.13505240859024</v>
      </c>
      <c r="P3692">
        <v>0</v>
      </c>
      <c r="Q3692">
        <v>0</v>
      </c>
      <c r="R3692">
        <v>0</v>
      </c>
      <c r="S3692">
        <v>8000</v>
      </c>
      <c r="T3692">
        <v>10000</v>
      </c>
      <c r="U3692">
        <v>1190.8265759964554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28</v>
      </c>
      <c r="AB3692">
        <v>0</v>
      </c>
      <c r="AC3692" t="s">
        <v>28</v>
      </c>
      <c r="AD3692" t="s">
        <v>28</v>
      </c>
      <c r="AE3692">
        <v>0</v>
      </c>
      <c r="AF3692" s="6">
        <v>0</v>
      </c>
      <c r="AG3692" s="6">
        <v>0</v>
      </c>
    </row>
    <row r="3693" spans="1:33" x14ac:dyDescent="0.2">
      <c r="A3693">
        <v>1979</v>
      </c>
      <c r="B3693">
        <v>8</v>
      </c>
      <c r="C3693">
        <v>4</v>
      </c>
      <c r="D3693" t="s">
        <v>3</v>
      </c>
      <c r="E3693">
        <v>0</v>
      </c>
      <c r="F3693">
        <v>17.75</v>
      </c>
      <c r="G3693">
        <v>84</v>
      </c>
      <c r="H3693">
        <v>961</v>
      </c>
      <c r="I3693" t="s">
        <v>3</v>
      </c>
      <c r="J3693">
        <v>0</v>
      </c>
      <c r="K3693">
        <v>1E-3</v>
      </c>
      <c r="L3693" s="2">
        <f t="shared" si="59"/>
        <v>18.734999999999999</v>
      </c>
      <c r="M3693">
        <v>0</v>
      </c>
      <c r="N3693">
        <v>0</v>
      </c>
      <c r="O3693">
        <v>174291185.6206786</v>
      </c>
      <c r="P3693">
        <v>0</v>
      </c>
      <c r="Q3693">
        <v>0</v>
      </c>
      <c r="R3693">
        <v>0</v>
      </c>
      <c r="S3693">
        <v>8000</v>
      </c>
      <c r="T3693">
        <v>10000</v>
      </c>
      <c r="U3693">
        <v>812374088.83633482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28</v>
      </c>
      <c r="AB3693">
        <v>0</v>
      </c>
      <c r="AC3693" t="s">
        <v>28</v>
      </c>
      <c r="AD3693" t="s">
        <v>28</v>
      </c>
      <c r="AE3693">
        <v>0</v>
      </c>
      <c r="AF3693" s="6">
        <v>0</v>
      </c>
      <c r="AG3693" s="6">
        <v>0</v>
      </c>
    </row>
    <row r="3694" spans="1:33" x14ac:dyDescent="0.2">
      <c r="A3694">
        <v>1979</v>
      </c>
      <c r="B3694">
        <v>8</v>
      </c>
      <c r="C3694">
        <v>5</v>
      </c>
      <c r="D3694" t="s">
        <v>3</v>
      </c>
      <c r="E3694">
        <v>0.66200000000000003</v>
      </c>
      <c r="F3694">
        <v>16.75</v>
      </c>
      <c r="G3694">
        <v>90</v>
      </c>
      <c r="H3694">
        <v>957</v>
      </c>
      <c r="I3694" t="s">
        <v>3</v>
      </c>
      <c r="J3694">
        <v>0</v>
      </c>
      <c r="K3694">
        <v>1E-3</v>
      </c>
      <c r="L3694" s="2">
        <f t="shared" si="59"/>
        <v>17.914999999999999</v>
      </c>
      <c r="M3694">
        <v>0</v>
      </c>
      <c r="N3694">
        <v>0</v>
      </c>
      <c r="O3694">
        <v>174291185.48734528</v>
      </c>
      <c r="P3694">
        <v>0</v>
      </c>
      <c r="Q3694">
        <v>0</v>
      </c>
      <c r="R3694">
        <v>0</v>
      </c>
      <c r="S3694">
        <v>8000</v>
      </c>
      <c r="T3694">
        <v>10000</v>
      </c>
      <c r="U3694">
        <v>812374089.04585874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28</v>
      </c>
      <c r="AB3694">
        <v>0</v>
      </c>
      <c r="AC3694" t="s">
        <v>28</v>
      </c>
      <c r="AD3694" t="s">
        <v>28</v>
      </c>
      <c r="AE3694">
        <v>0</v>
      </c>
      <c r="AF3694" s="6">
        <v>0</v>
      </c>
      <c r="AG3694" s="6">
        <v>0</v>
      </c>
    </row>
    <row r="3695" spans="1:33" x14ac:dyDescent="0.2">
      <c r="A3695">
        <v>1979</v>
      </c>
      <c r="B3695">
        <v>8</v>
      </c>
      <c r="C3695">
        <v>6</v>
      </c>
      <c r="D3695" t="s">
        <v>3</v>
      </c>
      <c r="E3695">
        <v>0.75</v>
      </c>
      <c r="F3695">
        <v>18.5</v>
      </c>
      <c r="G3695">
        <v>91</v>
      </c>
      <c r="H3695">
        <v>944</v>
      </c>
      <c r="I3695" t="s">
        <v>3</v>
      </c>
      <c r="J3695">
        <v>9.1999999999999993</v>
      </c>
      <c r="K3695">
        <v>4508.0010000000002</v>
      </c>
      <c r="L3695" s="2">
        <f t="shared" si="59"/>
        <v>19.350000000000001</v>
      </c>
      <c r="M3695">
        <v>0</v>
      </c>
      <c r="N3695">
        <v>0</v>
      </c>
      <c r="O3695">
        <v>57.329294888653628</v>
      </c>
      <c r="P3695">
        <v>0</v>
      </c>
      <c r="Q3695">
        <v>0</v>
      </c>
      <c r="R3695">
        <v>0</v>
      </c>
      <c r="S3695">
        <v>8000</v>
      </c>
      <c r="T3695">
        <v>10000</v>
      </c>
      <c r="U3695">
        <v>187.44526067955971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28</v>
      </c>
      <c r="AB3695">
        <v>0</v>
      </c>
      <c r="AC3695" t="s">
        <v>28</v>
      </c>
      <c r="AD3695" t="s">
        <v>28</v>
      </c>
      <c r="AE3695">
        <v>0</v>
      </c>
      <c r="AF3695" s="6">
        <v>0</v>
      </c>
      <c r="AG3695" s="6">
        <v>0</v>
      </c>
    </row>
    <row r="3696" spans="1:33" x14ac:dyDescent="0.2">
      <c r="A3696">
        <v>1979</v>
      </c>
      <c r="B3696">
        <v>8</v>
      </c>
      <c r="C3696">
        <v>7</v>
      </c>
      <c r="D3696" t="s">
        <v>3</v>
      </c>
      <c r="E3696">
        <v>0.53800000000000003</v>
      </c>
      <c r="F3696">
        <v>18.25</v>
      </c>
      <c r="G3696">
        <v>90</v>
      </c>
      <c r="H3696">
        <v>956</v>
      </c>
      <c r="I3696" t="s">
        <v>3</v>
      </c>
      <c r="J3696">
        <v>0</v>
      </c>
      <c r="K3696">
        <v>1E-3</v>
      </c>
      <c r="L3696" s="2">
        <f t="shared" si="59"/>
        <v>19.145</v>
      </c>
      <c r="M3696">
        <v>0</v>
      </c>
      <c r="N3696">
        <v>0</v>
      </c>
      <c r="O3696">
        <v>174291185.2206786</v>
      </c>
      <c r="P3696">
        <v>0</v>
      </c>
      <c r="Q3696">
        <v>0</v>
      </c>
      <c r="R3696">
        <v>0</v>
      </c>
      <c r="S3696">
        <v>8000</v>
      </c>
      <c r="T3696">
        <v>10000</v>
      </c>
      <c r="U3696">
        <v>812374089.46490633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28</v>
      </c>
      <c r="AB3696">
        <v>0</v>
      </c>
      <c r="AC3696" t="s">
        <v>28</v>
      </c>
      <c r="AD3696" t="s">
        <v>28</v>
      </c>
      <c r="AE3696">
        <v>0</v>
      </c>
      <c r="AF3696" s="6">
        <v>0</v>
      </c>
      <c r="AG3696" s="6">
        <v>0</v>
      </c>
    </row>
    <row r="3697" spans="1:33" x14ac:dyDescent="0.2">
      <c r="A3697">
        <v>1979</v>
      </c>
      <c r="B3697">
        <v>8</v>
      </c>
      <c r="C3697">
        <v>8</v>
      </c>
      <c r="D3697" t="s">
        <v>3</v>
      </c>
      <c r="E3697">
        <v>0.21199999999999999</v>
      </c>
      <c r="F3697">
        <v>15.75</v>
      </c>
      <c r="G3697">
        <v>84</v>
      </c>
      <c r="H3697">
        <v>955</v>
      </c>
      <c r="I3697" t="s">
        <v>3</v>
      </c>
      <c r="J3697">
        <v>0</v>
      </c>
      <c r="K3697">
        <v>1E-3</v>
      </c>
      <c r="L3697" s="2">
        <f t="shared" si="59"/>
        <v>17.094999999999999</v>
      </c>
      <c r="M3697">
        <v>0</v>
      </c>
      <c r="N3697">
        <v>0</v>
      </c>
      <c r="O3697">
        <v>174291185.08734527</v>
      </c>
      <c r="P3697">
        <v>0</v>
      </c>
      <c r="Q3697">
        <v>0</v>
      </c>
      <c r="R3697">
        <v>0</v>
      </c>
      <c r="S3697">
        <v>8000</v>
      </c>
      <c r="T3697">
        <v>10000</v>
      </c>
      <c r="U3697">
        <v>812374089.67443013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28</v>
      </c>
      <c r="AB3697">
        <v>0</v>
      </c>
      <c r="AC3697" t="s">
        <v>28</v>
      </c>
      <c r="AD3697" t="s">
        <v>28</v>
      </c>
      <c r="AE3697">
        <v>0</v>
      </c>
      <c r="AF3697" s="6">
        <v>0</v>
      </c>
      <c r="AG3697" s="6">
        <v>0</v>
      </c>
    </row>
    <row r="3698" spans="1:33" x14ac:dyDescent="0.2">
      <c r="A3698">
        <v>1979</v>
      </c>
      <c r="B3698">
        <v>8</v>
      </c>
      <c r="C3698">
        <v>9</v>
      </c>
      <c r="D3698" t="s">
        <v>3</v>
      </c>
      <c r="E3698">
        <v>0.375</v>
      </c>
      <c r="F3698">
        <v>18.75</v>
      </c>
      <c r="G3698">
        <v>88</v>
      </c>
      <c r="H3698">
        <v>954</v>
      </c>
      <c r="I3698" t="s">
        <v>3</v>
      </c>
      <c r="J3698">
        <v>0.4</v>
      </c>
      <c r="K3698">
        <v>196.001</v>
      </c>
      <c r="L3698" s="2">
        <f t="shared" si="59"/>
        <v>19.555</v>
      </c>
      <c r="M3698">
        <v>0</v>
      </c>
      <c r="N3698">
        <v>0</v>
      </c>
      <c r="O3698">
        <v>907.50277611174749</v>
      </c>
      <c r="P3698">
        <v>0</v>
      </c>
      <c r="Q3698">
        <v>0</v>
      </c>
      <c r="R3698">
        <v>0</v>
      </c>
      <c r="S3698">
        <v>8000</v>
      </c>
      <c r="T3698">
        <v>10000</v>
      </c>
      <c r="U3698">
        <v>4152.6112445886538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28</v>
      </c>
      <c r="AB3698">
        <v>0</v>
      </c>
      <c r="AC3698" t="s">
        <v>28</v>
      </c>
      <c r="AD3698" t="s">
        <v>28</v>
      </c>
      <c r="AE3698">
        <v>0</v>
      </c>
      <c r="AF3698" s="6">
        <v>0</v>
      </c>
      <c r="AG3698" s="6">
        <v>0</v>
      </c>
    </row>
    <row r="3699" spans="1:33" x14ac:dyDescent="0.2">
      <c r="A3699">
        <v>1979</v>
      </c>
      <c r="B3699">
        <v>8</v>
      </c>
      <c r="C3699">
        <v>10</v>
      </c>
      <c r="D3699" t="s">
        <v>3</v>
      </c>
      <c r="E3699">
        <v>1</v>
      </c>
      <c r="F3699">
        <v>15.5</v>
      </c>
      <c r="G3699">
        <v>93</v>
      </c>
      <c r="H3699">
        <v>962</v>
      </c>
      <c r="I3699" t="s">
        <v>3</v>
      </c>
      <c r="J3699">
        <v>0</v>
      </c>
      <c r="K3699">
        <v>1E-3</v>
      </c>
      <c r="L3699" s="2">
        <f t="shared" si="59"/>
        <v>16.89</v>
      </c>
      <c r="M3699">
        <v>0</v>
      </c>
      <c r="N3699">
        <v>0</v>
      </c>
      <c r="O3699">
        <v>174291184.82067859</v>
      </c>
      <c r="P3699">
        <v>0</v>
      </c>
      <c r="Q3699">
        <v>0</v>
      </c>
      <c r="R3699">
        <v>0</v>
      </c>
      <c r="S3699">
        <v>8000</v>
      </c>
      <c r="T3699">
        <v>10000</v>
      </c>
      <c r="U3699">
        <v>812374090.09347773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28</v>
      </c>
      <c r="AB3699">
        <v>0</v>
      </c>
      <c r="AC3699" t="s">
        <v>28</v>
      </c>
      <c r="AD3699" t="s">
        <v>28</v>
      </c>
      <c r="AE3699">
        <v>0</v>
      </c>
      <c r="AF3699" s="6">
        <v>0</v>
      </c>
      <c r="AG3699" s="6">
        <v>0</v>
      </c>
    </row>
    <row r="3700" spans="1:33" x14ac:dyDescent="0.2">
      <c r="A3700">
        <v>1979</v>
      </c>
      <c r="B3700">
        <v>8</v>
      </c>
      <c r="C3700">
        <v>11</v>
      </c>
      <c r="D3700" t="s">
        <v>3</v>
      </c>
      <c r="E3700">
        <v>0</v>
      </c>
      <c r="F3700">
        <v>14.5</v>
      </c>
      <c r="G3700">
        <v>93</v>
      </c>
      <c r="H3700">
        <v>968</v>
      </c>
      <c r="I3700">
        <v>2.1075621791115862</v>
      </c>
      <c r="J3700">
        <v>8.6999999999999993</v>
      </c>
      <c r="K3700">
        <v>4263.0010000000002</v>
      </c>
      <c r="L3700" s="2">
        <f t="shared" si="59"/>
        <v>16.07</v>
      </c>
      <c r="M3700">
        <v>0</v>
      </c>
      <c r="N3700">
        <v>0</v>
      </c>
      <c r="O3700">
        <v>58.884617828460577</v>
      </c>
      <c r="P3700">
        <v>0</v>
      </c>
      <c r="Q3700">
        <v>0</v>
      </c>
      <c r="R3700">
        <v>0</v>
      </c>
      <c r="S3700">
        <v>8000</v>
      </c>
      <c r="T3700">
        <v>10000</v>
      </c>
      <c r="U3700">
        <v>198.84961094379324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28</v>
      </c>
      <c r="AB3700">
        <v>0</v>
      </c>
      <c r="AC3700" t="s">
        <v>28</v>
      </c>
      <c r="AD3700" t="s">
        <v>28</v>
      </c>
      <c r="AE3700">
        <v>0</v>
      </c>
      <c r="AF3700" s="6">
        <v>0</v>
      </c>
      <c r="AG3700" s="6">
        <v>0</v>
      </c>
    </row>
    <row r="3701" spans="1:33" x14ac:dyDescent="0.2">
      <c r="A3701">
        <v>1979</v>
      </c>
      <c r="B3701">
        <v>8</v>
      </c>
      <c r="C3701">
        <v>12</v>
      </c>
      <c r="D3701" t="s">
        <v>3</v>
      </c>
      <c r="E3701">
        <v>0</v>
      </c>
      <c r="F3701">
        <v>17.25</v>
      </c>
      <c r="G3701">
        <v>92</v>
      </c>
      <c r="H3701">
        <v>976</v>
      </c>
      <c r="I3701">
        <v>2.0360843412624736</v>
      </c>
      <c r="J3701">
        <v>0.8</v>
      </c>
      <c r="K3701">
        <v>392.00099999999998</v>
      </c>
      <c r="L3701" s="2">
        <f t="shared" ref="L3701:L3764" si="60">IF(F3701&gt;0,F3701*0.82 +4.18,0)</f>
        <v>18.324999999999999</v>
      </c>
      <c r="M3701">
        <v>0</v>
      </c>
      <c r="N3701">
        <v>0</v>
      </c>
      <c r="O3701">
        <v>462.48585561604506</v>
      </c>
      <c r="P3701">
        <v>0</v>
      </c>
      <c r="Q3701">
        <v>0</v>
      </c>
      <c r="R3701">
        <v>0</v>
      </c>
      <c r="S3701">
        <v>8000</v>
      </c>
      <c r="T3701">
        <v>10000</v>
      </c>
      <c r="U3701">
        <v>2080.8728137067474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28</v>
      </c>
      <c r="AB3701">
        <v>0</v>
      </c>
      <c r="AC3701" t="s">
        <v>28</v>
      </c>
      <c r="AD3701" t="s">
        <v>28</v>
      </c>
      <c r="AE3701">
        <v>0</v>
      </c>
      <c r="AF3701" s="6">
        <v>0</v>
      </c>
      <c r="AG3701" s="6">
        <v>0</v>
      </c>
    </row>
    <row r="3702" spans="1:33" x14ac:dyDescent="0.2">
      <c r="A3702">
        <v>1979</v>
      </c>
      <c r="B3702">
        <v>8</v>
      </c>
      <c r="C3702">
        <v>13</v>
      </c>
      <c r="D3702" t="s">
        <v>3</v>
      </c>
      <c r="E3702">
        <v>0</v>
      </c>
      <c r="F3702">
        <v>11.25</v>
      </c>
      <c r="G3702">
        <v>90</v>
      </c>
      <c r="H3702">
        <v>973</v>
      </c>
      <c r="I3702" t="s">
        <v>3</v>
      </c>
      <c r="J3702">
        <v>2</v>
      </c>
      <c r="K3702">
        <v>980.00099999999998</v>
      </c>
      <c r="L3702" s="2">
        <f t="shared" si="60"/>
        <v>13.404999999999999</v>
      </c>
      <c r="M3702">
        <v>0</v>
      </c>
      <c r="N3702">
        <v>0</v>
      </c>
      <c r="O3702">
        <v>195.58128112863685</v>
      </c>
      <c r="P3702">
        <v>0</v>
      </c>
      <c r="Q3702">
        <v>0</v>
      </c>
      <c r="R3702">
        <v>0</v>
      </c>
      <c r="S3702">
        <v>8000</v>
      </c>
      <c r="T3702">
        <v>10000</v>
      </c>
      <c r="U3702">
        <v>837.65706095066821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28</v>
      </c>
      <c r="AB3702">
        <v>0</v>
      </c>
      <c r="AC3702" t="s">
        <v>28</v>
      </c>
      <c r="AD3702" t="s">
        <v>28</v>
      </c>
      <c r="AE3702">
        <v>0</v>
      </c>
      <c r="AF3702" s="6">
        <v>0</v>
      </c>
      <c r="AG3702" s="6">
        <v>0</v>
      </c>
    </row>
    <row r="3703" spans="1:33" x14ac:dyDescent="0.2">
      <c r="A3703">
        <v>1979</v>
      </c>
      <c r="B3703">
        <v>8</v>
      </c>
      <c r="C3703">
        <v>14</v>
      </c>
      <c r="D3703" t="s">
        <v>3</v>
      </c>
      <c r="E3703">
        <v>0.125</v>
      </c>
      <c r="F3703">
        <v>11.75</v>
      </c>
      <c r="G3703">
        <v>90</v>
      </c>
      <c r="H3703">
        <v>969</v>
      </c>
      <c r="I3703" t="s">
        <v>3</v>
      </c>
      <c r="J3703">
        <v>0</v>
      </c>
      <c r="K3703">
        <v>1E-3</v>
      </c>
      <c r="L3703" s="2">
        <f t="shared" si="60"/>
        <v>13.815</v>
      </c>
      <c r="M3703">
        <v>0</v>
      </c>
      <c r="N3703">
        <v>0</v>
      </c>
      <c r="O3703">
        <v>174291184.28734526</v>
      </c>
      <c r="P3703">
        <v>0</v>
      </c>
      <c r="Q3703">
        <v>0</v>
      </c>
      <c r="R3703">
        <v>0</v>
      </c>
      <c r="S3703">
        <v>8000</v>
      </c>
      <c r="T3703">
        <v>10000</v>
      </c>
      <c r="U3703">
        <v>812374090.93157291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28</v>
      </c>
      <c r="AB3703">
        <v>0</v>
      </c>
      <c r="AC3703" t="s">
        <v>28</v>
      </c>
      <c r="AD3703" t="s">
        <v>28</v>
      </c>
      <c r="AE3703">
        <v>0</v>
      </c>
      <c r="AF3703" s="6">
        <v>0</v>
      </c>
      <c r="AG3703" s="6">
        <v>0</v>
      </c>
    </row>
    <row r="3704" spans="1:33" x14ac:dyDescent="0.2">
      <c r="A3704">
        <v>1979</v>
      </c>
      <c r="B3704">
        <v>8</v>
      </c>
      <c r="C3704">
        <v>15</v>
      </c>
      <c r="D3704" t="s">
        <v>3</v>
      </c>
      <c r="E3704">
        <v>0.28799999999999998</v>
      </c>
      <c r="F3704">
        <v>13.75</v>
      </c>
      <c r="G3704">
        <v>90</v>
      </c>
      <c r="H3704">
        <v>957</v>
      </c>
      <c r="I3704">
        <v>0.94427006221825105</v>
      </c>
      <c r="J3704">
        <v>0</v>
      </c>
      <c r="K3704">
        <v>1E-3</v>
      </c>
      <c r="L3704" s="2">
        <f t="shared" si="60"/>
        <v>15.454999999999998</v>
      </c>
      <c r="M3704">
        <v>0</v>
      </c>
      <c r="N3704">
        <v>0</v>
      </c>
      <c r="O3704">
        <v>174291184.15401193</v>
      </c>
      <c r="P3704">
        <v>0</v>
      </c>
      <c r="Q3704">
        <v>0</v>
      </c>
      <c r="R3704">
        <v>0</v>
      </c>
      <c r="S3704">
        <v>8000</v>
      </c>
      <c r="T3704">
        <v>10000</v>
      </c>
      <c r="U3704">
        <v>812374091.14109683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28</v>
      </c>
      <c r="AB3704">
        <v>0</v>
      </c>
      <c r="AC3704" t="s">
        <v>28</v>
      </c>
      <c r="AD3704" t="s">
        <v>28</v>
      </c>
      <c r="AE3704">
        <v>0</v>
      </c>
      <c r="AF3704" s="6">
        <v>0</v>
      </c>
      <c r="AG3704" s="6">
        <v>0</v>
      </c>
    </row>
    <row r="3705" spans="1:33" x14ac:dyDescent="0.2">
      <c r="A3705">
        <v>1979</v>
      </c>
      <c r="B3705">
        <v>8</v>
      </c>
      <c r="C3705">
        <v>16</v>
      </c>
      <c r="D3705" t="s">
        <v>3</v>
      </c>
      <c r="E3705">
        <v>0.16200000000000001</v>
      </c>
      <c r="F3705">
        <v>15.75</v>
      </c>
      <c r="G3705">
        <v>70</v>
      </c>
      <c r="H3705">
        <v>960</v>
      </c>
      <c r="I3705">
        <v>2.2971141668253723</v>
      </c>
      <c r="J3705">
        <v>0</v>
      </c>
      <c r="K3705">
        <v>1E-3</v>
      </c>
      <c r="L3705" s="2">
        <f t="shared" si="60"/>
        <v>17.094999999999999</v>
      </c>
      <c r="M3705">
        <v>0</v>
      </c>
      <c r="N3705">
        <v>0</v>
      </c>
      <c r="O3705">
        <v>174291184.02067861</v>
      </c>
      <c r="P3705">
        <v>0</v>
      </c>
      <c r="Q3705">
        <v>0</v>
      </c>
      <c r="R3705">
        <v>0</v>
      </c>
      <c r="S3705">
        <v>8000</v>
      </c>
      <c r="T3705">
        <v>10000</v>
      </c>
      <c r="U3705">
        <v>812374091.35062063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28</v>
      </c>
      <c r="AB3705">
        <v>0</v>
      </c>
      <c r="AC3705" t="s">
        <v>28</v>
      </c>
      <c r="AD3705" t="s">
        <v>28</v>
      </c>
      <c r="AE3705">
        <v>0</v>
      </c>
      <c r="AF3705" s="6">
        <v>0</v>
      </c>
      <c r="AG3705" s="6">
        <v>0</v>
      </c>
    </row>
    <row r="3706" spans="1:33" x14ac:dyDescent="0.2">
      <c r="A3706">
        <v>1979</v>
      </c>
      <c r="B3706">
        <v>8</v>
      </c>
      <c r="C3706">
        <v>17</v>
      </c>
      <c r="D3706" t="s">
        <v>3</v>
      </c>
      <c r="E3706">
        <v>0.58799999999999997</v>
      </c>
      <c r="F3706">
        <v>17.5</v>
      </c>
      <c r="G3706">
        <v>83</v>
      </c>
      <c r="H3706">
        <v>964</v>
      </c>
      <c r="I3706">
        <v>1.3463813706243806</v>
      </c>
      <c r="J3706">
        <v>0</v>
      </c>
      <c r="K3706">
        <v>1E-3</v>
      </c>
      <c r="L3706" s="2">
        <f t="shared" si="60"/>
        <v>18.53</v>
      </c>
      <c r="M3706">
        <v>0</v>
      </c>
      <c r="N3706">
        <v>0</v>
      </c>
      <c r="O3706">
        <v>174291183.88734525</v>
      </c>
      <c r="P3706">
        <v>0</v>
      </c>
      <c r="Q3706">
        <v>0</v>
      </c>
      <c r="R3706">
        <v>0</v>
      </c>
      <c r="S3706">
        <v>8000</v>
      </c>
      <c r="T3706">
        <v>10000</v>
      </c>
      <c r="U3706">
        <v>812374091.56014442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28</v>
      </c>
      <c r="AB3706">
        <v>0</v>
      </c>
      <c r="AC3706" t="s">
        <v>28</v>
      </c>
      <c r="AD3706" t="s">
        <v>28</v>
      </c>
      <c r="AE3706">
        <v>0</v>
      </c>
      <c r="AF3706" s="6">
        <v>0</v>
      </c>
      <c r="AG3706" s="6">
        <v>0</v>
      </c>
    </row>
    <row r="3707" spans="1:33" x14ac:dyDescent="0.2">
      <c r="A3707">
        <v>1979</v>
      </c>
      <c r="B3707">
        <v>8</v>
      </c>
      <c r="C3707">
        <v>18</v>
      </c>
      <c r="D3707" t="s">
        <v>3</v>
      </c>
      <c r="E3707">
        <v>0.25</v>
      </c>
      <c r="F3707">
        <v>18.75</v>
      </c>
      <c r="G3707">
        <v>91</v>
      </c>
      <c r="H3707">
        <v>965</v>
      </c>
      <c r="I3707">
        <v>1.154890562715772</v>
      </c>
      <c r="J3707">
        <v>0</v>
      </c>
      <c r="K3707">
        <v>1E-3</v>
      </c>
      <c r="L3707" s="2">
        <f t="shared" si="60"/>
        <v>19.555</v>
      </c>
      <c r="M3707">
        <v>0</v>
      </c>
      <c r="N3707">
        <v>0</v>
      </c>
      <c r="O3707">
        <v>174291183.75401193</v>
      </c>
      <c r="P3707">
        <v>0</v>
      </c>
      <c r="Q3707">
        <v>0</v>
      </c>
      <c r="R3707">
        <v>0</v>
      </c>
      <c r="S3707">
        <v>8000</v>
      </c>
      <c r="T3707">
        <v>10000</v>
      </c>
      <c r="U3707">
        <v>812374091.76966822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28</v>
      </c>
      <c r="AB3707">
        <v>0</v>
      </c>
      <c r="AC3707" t="s">
        <v>28</v>
      </c>
      <c r="AD3707" t="s">
        <v>28</v>
      </c>
      <c r="AE3707">
        <v>0</v>
      </c>
      <c r="AF3707" s="6">
        <v>0</v>
      </c>
      <c r="AG3707" s="6">
        <v>0</v>
      </c>
    </row>
    <row r="3708" spans="1:33" x14ac:dyDescent="0.2">
      <c r="A3708">
        <v>1979</v>
      </c>
      <c r="B3708">
        <v>8</v>
      </c>
      <c r="C3708">
        <v>19</v>
      </c>
      <c r="D3708" t="s">
        <v>3</v>
      </c>
      <c r="E3708">
        <v>0.25</v>
      </c>
      <c r="F3708">
        <v>21</v>
      </c>
      <c r="G3708">
        <v>86</v>
      </c>
      <c r="H3708">
        <v>964</v>
      </c>
      <c r="I3708">
        <v>1.1960581781858308</v>
      </c>
      <c r="J3708">
        <v>0</v>
      </c>
      <c r="K3708">
        <v>1E-3</v>
      </c>
      <c r="L3708" s="2">
        <f t="shared" si="60"/>
        <v>21.4</v>
      </c>
      <c r="M3708">
        <v>0</v>
      </c>
      <c r="N3708">
        <v>0</v>
      </c>
      <c r="O3708">
        <v>174291183.6206786</v>
      </c>
      <c r="P3708">
        <v>0</v>
      </c>
      <c r="Q3708">
        <v>0</v>
      </c>
      <c r="R3708">
        <v>0</v>
      </c>
      <c r="S3708">
        <v>8000</v>
      </c>
      <c r="T3708">
        <v>10000</v>
      </c>
      <c r="U3708">
        <v>812374091.97919202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28</v>
      </c>
      <c r="AB3708">
        <v>0</v>
      </c>
      <c r="AC3708" t="s">
        <v>28</v>
      </c>
      <c r="AD3708" t="s">
        <v>28</v>
      </c>
      <c r="AE3708">
        <v>0</v>
      </c>
      <c r="AF3708" s="6">
        <v>0</v>
      </c>
      <c r="AG3708" s="6">
        <v>0</v>
      </c>
    </row>
    <row r="3709" spans="1:33" x14ac:dyDescent="0.2">
      <c r="A3709">
        <v>1979</v>
      </c>
      <c r="B3709">
        <v>8</v>
      </c>
      <c r="C3709">
        <v>20</v>
      </c>
      <c r="D3709" t="s">
        <v>3</v>
      </c>
      <c r="E3709">
        <v>0.25</v>
      </c>
      <c r="F3709">
        <v>21.25</v>
      </c>
      <c r="G3709">
        <v>85</v>
      </c>
      <c r="H3709">
        <v>962</v>
      </c>
      <c r="I3709">
        <v>1.7435810012036272</v>
      </c>
      <c r="J3709">
        <v>0</v>
      </c>
      <c r="K3709">
        <v>1E-3</v>
      </c>
      <c r="L3709" s="2">
        <f t="shared" si="60"/>
        <v>21.605</v>
      </c>
      <c r="M3709">
        <v>0</v>
      </c>
      <c r="N3709">
        <v>0</v>
      </c>
      <c r="O3709">
        <v>174291183.48734528</v>
      </c>
      <c r="P3709">
        <v>0</v>
      </c>
      <c r="Q3709">
        <v>0</v>
      </c>
      <c r="R3709">
        <v>0</v>
      </c>
      <c r="S3709">
        <v>8000</v>
      </c>
      <c r="T3709">
        <v>10000</v>
      </c>
      <c r="U3709">
        <v>812374092.18871582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28</v>
      </c>
      <c r="AB3709">
        <v>0</v>
      </c>
      <c r="AC3709" t="s">
        <v>28</v>
      </c>
      <c r="AD3709" t="s">
        <v>28</v>
      </c>
      <c r="AE3709">
        <v>0</v>
      </c>
      <c r="AF3709" s="6">
        <v>0</v>
      </c>
      <c r="AG3709" s="6">
        <v>0</v>
      </c>
    </row>
    <row r="3710" spans="1:33" x14ac:dyDescent="0.2">
      <c r="A3710">
        <v>1979</v>
      </c>
      <c r="B3710">
        <v>8</v>
      </c>
      <c r="C3710">
        <v>21</v>
      </c>
      <c r="D3710" t="s">
        <v>3</v>
      </c>
      <c r="E3710">
        <v>3.7999999999999999E-2</v>
      </c>
      <c r="F3710">
        <v>21.5</v>
      </c>
      <c r="G3710">
        <v>87</v>
      </c>
      <c r="H3710">
        <v>958</v>
      </c>
      <c r="I3710">
        <v>2.0247745567926771</v>
      </c>
      <c r="J3710">
        <v>1.8</v>
      </c>
      <c r="K3710">
        <v>882.00099999999998</v>
      </c>
      <c r="L3710" s="2">
        <f t="shared" si="60"/>
        <v>21.81</v>
      </c>
      <c r="M3710">
        <v>0</v>
      </c>
      <c r="N3710">
        <v>0</v>
      </c>
      <c r="O3710">
        <v>214.27547514573337</v>
      </c>
      <c r="P3710">
        <v>0</v>
      </c>
      <c r="Q3710">
        <v>0</v>
      </c>
      <c r="R3710">
        <v>0</v>
      </c>
      <c r="S3710">
        <v>8000</v>
      </c>
      <c r="T3710">
        <v>10000</v>
      </c>
      <c r="U3710">
        <v>931.4389580037207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28</v>
      </c>
      <c r="AB3710">
        <v>0</v>
      </c>
      <c r="AC3710" t="s">
        <v>28</v>
      </c>
      <c r="AD3710" t="s">
        <v>28</v>
      </c>
      <c r="AE3710">
        <v>0</v>
      </c>
      <c r="AF3710" s="6">
        <v>0</v>
      </c>
      <c r="AG3710" s="6">
        <v>0</v>
      </c>
    </row>
    <row r="3711" spans="1:33" x14ac:dyDescent="0.2">
      <c r="A3711">
        <v>1979</v>
      </c>
      <c r="B3711">
        <v>8</v>
      </c>
      <c r="C3711">
        <v>22</v>
      </c>
      <c r="D3711" t="s">
        <v>3</v>
      </c>
      <c r="E3711">
        <v>0</v>
      </c>
      <c r="F3711">
        <v>20</v>
      </c>
      <c r="G3711">
        <v>87</v>
      </c>
      <c r="H3711">
        <v>952</v>
      </c>
      <c r="I3711">
        <v>1.0723614497561726</v>
      </c>
      <c r="J3711">
        <v>13.8</v>
      </c>
      <c r="K3711">
        <v>6762.0010000000002</v>
      </c>
      <c r="L3711" s="2">
        <f t="shared" si="60"/>
        <v>20.58</v>
      </c>
      <c r="M3711">
        <v>0</v>
      </c>
      <c r="N3711">
        <v>0</v>
      </c>
      <c r="O3711">
        <v>42.308420720534997</v>
      </c>
      <c r="P3711">
        <v>0</v>
      </c>
      <c r="Q3711">
        <v>0</v>
      </c>
      <c r="R3711">
        <v>0</v>
      </c>
      <c r="S3711">
        <v>8000</v>
      </c>
      <c r="T3711">
        <v>10000</v>
      </c>
      <c r="U3711">
        <v>130.72859536811123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28</v>
      </c>
      <c r="AB3711">
        <v>0</v>
      </c>
      <c r="AC3711" t="s">
        <v>28</v>
      </c>
      <c r="AD3711" t="s">
        <v>28</v>
      </c>
      <c r="AE3711">
        <v>0</v>
      </c>
      <c r="AF3711" s="6">
        <v>0</v>
      </c>
      <c r="AG3711" s="6">
        <v>0</v>
      </c>
    </row>
    <row r="3712" spans="1:33" x14ac:dyDescent="0.2">
      <c r="A3712">
        <v>1979</v>
      </c>
      <c r="B3712">
        <v>8</v>
      </c>
      <c r="C3712">
        <v>23</v>
      </c>
      <c r="D3712" t="s">
        <v>3</v>
      </c>
      <c r="E3712">
        <v>0.66200000000000003</v>
      </c>
      <c r="F3712">
        <v>9.5</v>
      </c>
      <c r="G3712">
        <v>96</v>
      </c>
      <c r="H3712">
        <v>952</v>
      </c>
      <c r="I3712">
        <v>2.4437536008937601</v>
      </c>
      <c r="J3712">
        <v>1.6</v>
      </c>
      <c r="K3712">
        <v>784.00099999999998</v>
      </c>
      <c r="L3712" s="2">
        <f t="shared" si="60"/>
        <v>11.969999999999999</v>
      </c>
      <c r="M3712">
        <v>0</v>
      </c>
      <c r="N3712">
        <v>0</v>
      </c>
      <c r="O3712">
        <v>238.70987803248374</v>
      </c>
      <c r="P3712">
        <v>0</v>
      </c>
      <c r="Q3712">
        <v>0</v>
      </c>
      <c r="R3712">
        <v>0</v>
      </c>
      <c r="S3712">
        <v>8000</v>
      </c>
      <c r="T3712">
        <v>10000</v>
      </c>
      <c r="U3712">
        <v>1046.990109473441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28</v>
      </c>
      <c r="AB3712">
        <v>0</v>
      </c>
      <c r="AC3712" t="s">
        <v>28</v>
      </c>
      <c r="AD3712" t="s">
        <v>28</v>
      </c>
      <c r="AE3712">
        <v>0</v>
      </c>
      <c r="AF3712" s="6">
        <v>0</v>
      </c>
      <c r="AG3712" s="6">
        <v>0</v>
      </c>
    </row>
    <row r="3713" spans="1:33" x14ac:dyDescent="0.2">
      <c r="A3713">
        <v>1979</v>
      </c>
      <c r="B3713">
        <v>8</v>
      </c>
      <c r="C3713">
        <v>24</v>
      </c>
      <c r="D3713" t="s">
        <v>3</v>
      </c>
      <c r="E3713">
        <v>1</v>
      </c>
      <c r="F3713">
        <v>10.5</v>
      </c>
      <c r="G3713">
        <v>98</v>
      </c>
      <c r="H3713">
        <v>947</v>
      </c>
      <c r="I3713">
        <v>1.1115256176915818</v>
      </c>
      <c r="J3713">
        <v>2</v>
      </c>
      <c r="K3713">
        <v>980.00099999999998</v>
      </c>
      <c r="L3713" s="2">
        <f t="shared" si="60"/>
        <v>12.79</v>
      </c>
      <c r="M3713">
        <v>0</v>
      </c>
      <c r="N3713">
        <v>0</v>
      </c>
      <c r="O3713">
        <v>194.11461446197026</v>
      </c>
      <c r="P3713">
        <v>0</v>
      </c>
      <c r="Q3713">
        <v>0</v>
      </c>
      <c r="R3713">
        <v>0</v>
      </c>
      <c r="S3713">
        <v>8000</v>
      </c>
      <c r="T3713">
        <v>10000</v>
      </c>
      <c r="U3713">
        <v>839.96182285543011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28</v>
      </c>
      <c r="AB3713">
        <v>0</v>
      </c>
      <c r="AC3713" t="s">
        <v>28</v>
      </c>
      <c r="AD3713" t="s">
        <v>28</v>
      </c>
      <c r="AE3713">
        <v>0</v>
      </c>
      <c r="AF3713" s="6">
        <v>0</v>
      </c>
      <c r="AG3713" s="6">
        <v>0</v>
      </c>
    </row>
    <row r="3714" spans="1:33" x14ac:dyDescent="0.2">
      <c r="A3714">
        <v>1979</v>
      </c>
      <c r="B3714">
        <v>8</v>
      </c>
      <c r="C3714">
        <v>25</v>
      </c>
      <c r="D3714" t="s">
        <v>3</v>
      </c>
      <c r="E3714">
        <v>0.66200000000000003</v>
      </c>
      <c r="F3714">
        <v>13.5</v>
      </c>
      <c r="G3714">
        <v>93</v>
      </c>
      <c r="H3714">
        <v>960</v>
      </c>
      <c r="I3714">
        <v>1.1437100329256307</v>
      </c>
      <c r="J3714">
        <v>0</v>
      </c>
      <c r="K3714">
        <v>1E-3</v>
      </c>
      <c r="L3714" s="2">
        <f t="shared" si="60"/>
        <v>15.249999999999998</v>
      </c>
      <c r="M3714">
        <v>0</v>
      </c>
      <c r="N3714">
        <v>0</v>
      </c>
      <c r="O3714">
        <v>174291182.82067859</v>
      </c>
      <c r="P3714">
        <v>0</v>
      </c>
      <c r="Q3714">
        <v>0</v>
      </c>
      <c r="R3714">
        <v>0</v>
      </c>
      <c r="S3714">
        <v>8000</v>
      </c>
      <c r="T3714">
        <v>10000</v>
      </c>
      <c r="U3714">
        <v>812374093.23633492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28</v>
      </c>
      <c r="AB3714">
        <v>0</v>
      </c>
      <c r="AC3714" t="s">
        <v>28</v>
      </c>
      <c r="AD3714" t="s">
        <v>28</v>
      </c>
      <c r="AE3714">
        <v>0</v>
      </c>
      <c r="AF3714" s="6">
        <v>0</v>
      </c>
      <c r="AG3714" s="6">
        <v>0</v>
      </c>
    </row>
    <row r="3715" spans="1:33" x14ac:dyDescent="0.2">
      <c r="A3715">
        <v>1979</v>
      </c>
      <c r="B3715">
        <v>8</v>
      </c>
      <c r="C3715">
        <v>26</v>
      </c>
      <c r="D3715" t="s">
        <v>3</v>
      </c>
      <c r="E3715">
        <v>0.875</v>
      </c>
      <c r="F3715">
        <v>15</v>
      </c>
      <c r="G3715">
        <v>83</v>
      </c>
      <c r="H3715">
        <v>966</v>
      </c>
      <c r="I3715">
        <v>1.0754635620678883</v>
      </c>
      <c r="J3715">
        <v>2</v>
      </c>
      <c r="K3715">
        <v>980.00099999999998</v>
      </c>
      <c r="L3715" s="2">
        <f t="shared" si="60"/>
        <v>16.479999999999997</v>
      </c>
      <c r="M3715">
        <v>0</v>
      </c>
      <c r="N3715">
        <v>0</v>
      </c>
      <c r="O3715">
        <v>193.84794779530355</v>
      </c>
      <c r="P3715">
        <v>0</v>
      </c>
      <c r="Q3715">
        <v>0</v>
      </c>
      <c r="R3715">
        <v>0</v>
      </c>
      <c r="S3715">
        <v>8000</v>
      </c>
      <c r="T3715">
        <v>10000</v>
      </c>
      <c r="U3715">
        <v>840.38087047447777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28</v>
      </c>
      <c r="AB3715">
        <v>0</v>
      </c>
      <c r="AC3715" t="s">
        <v>28</v>
      </c>
      <c r="AD3715" t="s">
        <v>28</v>
      </c>
      <c r="AE3715">
        <v>0</v>
      </c>
      <c r="AF3715" s="6">
        <v>0</v>
      </c>
      <c r="AG3715" s="6">
        <v>0</v>
      </c>
    </row>
    <row r="3716" spans="1:33" x14ac:dyDescent="0.2">
      <c r="A3716">
        <v>1979</v>
      </c>
      <c r="B3716">
        <v>8</v>
      </c>
      <c r="C3716">
        <v>27</v>
      </c>
      <c r="D3716" t="s">
        <v>3</v>
      </c>
      <c r="E3716">
        <v>0.78800000000000003</v>
      </c>
      <c r="F3716">
        <v>17</v>
      </c>
      <c r="G3716">
        <v>91</v>
      </c>
      <c r="H3716">
        <v>963</v>
      </c>
      <c r="I3716">
        <v>1.1511421770057824</v>
      </c>
      <c r="J3716">
        <v>0</v>
      </c>
      <c r="K3716">
        <v>1E-3</v>
      </c>
      <c r="L3716" s="2">
        <f t="shared" si="60"/>
        <v>18.119999999999997</v>
      </c>
      <c r="M3716">
        <v>0</v>
      </c>
      <c r="N3716">
        <v>0</v>
      </c>
      <c r="O3716">
        <v>174291182.55401194</v>
      </c>
      <c r="P3716">
        <v>0</v>
      </c>
      <c r="Q3716">
        <v>0</v>
      </c>
      <c r="R3716">
        <v>0</v>
      </c>
      <c r="S3716">
        <v>8000</v>
      </c>
      <c r="T3716">
        <v>10000</v>
      </c>
      <c r="U3716">
        <v>812374093.65538251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28</v>
      </c>
      <c r="AB3716">
        <v>0</v>
      </c>
      <c r="AC3716" t="s">
        <v>28</v>
      </c>
      <c r="AD3716" t="s">
        <v>28</v>
      </c>
      <c r="AE3716">
        <v>0</v>
      </c>
      <c r="AF3716" s="6">
        <v>0</v>
      </c>
      <c r="AG3716" s="6">
        <v>0</v>
      </c>
    </row>
    <row r="3717" spans="1:33" x14ac:dyDescent="0.2">
      <c r="A3717">
        <v>1979</v>
      </c>
      <c r="B3717">
        <v>8</v>
      </c>
      <c r="C3717">
        <v>28</v>
      </c>
      <c r="D3717" t="s">
        <v>3</v>
      </c>
      <c r="E3717">
        <v>0.25</v>
      </c>
      <c r="F3717">
        <v>16.75</v>
      </c>
      <c r="G3717">
        <v>74</v>
      </c>
      <c r="H3717">
        <v>954</v>
      </c>
      <c r="I3717">
        <v>1.4197334013284881</v>
      </c>
      <c r="J3717">
        <v>2.5</v>
      </c>
      <c r="K3717">
        <v>1225.001</v>
      </c>
      <c r="L3717" s="2">
        <f t="shared" si="60"/>
        <v>17.914999999999999</v>
      </c>
      <c r="M3717">
        <v>0</v>
      </c>
      <c r="N3717">
        <v>0</v>
      </c>
      <c r="O3717">
        <v>158.01172060595209</v>
      </c>
      <c r="P3717">
        <v>0</v>
      </c>
      <c r="Q3717">
        <v>0</v>
      </c>
      <c r="R3717">
        <v>0</v>
      </c>
      <c r="S3717">
        <v>8000</v>
      </c>
      <c r="T3717">
        <v>10000</v>
      </c>
      <c r="U3717">
        <v>675.00959362338449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28</v>
      </c>
      <c r="AB3717">
        <v>0</v>
      </c>
      <c r="AC3717" t="s">
        <v>28</v>
      </c>
      <c r="AD3717" t="s">
        <v>28</v>
      </c>
      <c r="AE3717">
        <v>0</v>
      </c>
      <c r="AF3717" s="6">
        <v>0</v>
      </c>
      <c r="AG3717" s="6">
        <v>0</v>
      </c>
    </row>
    <row r="3718" spans="1:33" x14ac:dyDescent="0.2">
      <c r="A3718">
        <v>1979</v>
      </c>
      <c r="B3718">
        <v>8</v>
      </c>
      <c r="C3718">
        <v>29</v>
      </c>
      <c r="D3718" t="s">
        <v>3</v>
      </c>
      <c r="E3718">
        <v>0.21199999999999999</v>
      </c>
      <c r="F3718">
        <v>17.5</v>
      </c>
      <c r="G3718">
        <v>57</v>
      </c>
      <c r="H3718">
        <v>943</v>
      </c>
      <c r="I3718">
        <v>1.591125106550773</v>
      </c>
      <c r="J3718">
        <v>0</v>
      </c>
      <c r="K3718">
        <v>1E-3</v>
      </c>
      <c r="L3718" s="2">
        <f t="shared" si="60"/>
        <v>18.53</v>
      </c>
      <c r="M3718">
        <v>0</v>
      </c>
      <c r="N3718">
        <v>0</v>
      </c>
      <c r="O3718">
        <v>174291182.28734526</v>
      </c>
      <c r="P3718">
        <v>0</v>
      </c>
      <c r="Q3718">
        <v>0</v>
      </c>
      <c r="R3718">
        <v>0</v>
      </c>
      <c r="S3718">
        <v>8000</v>
      </c>
      <c r="T3718">
        <v>10000</v>
      </c>
      <c r="U3718">
        <v>812374094.07443011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28</v>
      </c>
      <c r="AB3718">
        <v>0</v>
      </c>
      <c r="AC3718" t="s">
        <v>28</v>
      </c>
      <c r="AD3718" t="s">
        <v>28</v>
      </c>
      <c r="AE3718">
        <v>0</v>
      </c>
      <c r="AF3718" s="6">
        <v>0</v>
      </c>
      <c r="AG3718" s="6">
        <v>0</v>
      </c>
    </row>
    <row r="3719" spans="1:33" x14ac:dyDescent="0.2">
      <c r="A3719">
        <v>1979</v>
      </c>
      <c r="B3719">
        <v>8</v>
      </c>
      <c r="C3719">
        <v>30</v>
      </c>
      <c r="D3719" t="s">
        <v>3</v>
      </c>
      <c r="E3719">
        <v>0.58799999999999997</v>
      </c>
      <c r="F3719">
        <v>11.5</v>
      </c>
      <c r="G3719">
        <v>76</v>
      </c>
      <c r="H3719">
        <v>934</v>
      </c>
      <c r="I3719">
        <v>0.86994862141673246</v>
      </c>
      <c r="J3719">
        <v>3.8</v>
      </c>
      <c r="K3719">
        <v>1862.001</v>
      </c>
      <c r="L3719" s="2">
        <f t="shared" si="60"/>
        <v>13.61</v>
      </c>
      <c r="M3719">
        <v>0</v>
      </c>
      <c r="N3719">
        <v>0</v>
      </c>
      <c r="O3719">
        <v>109.07089496049966</v>
      </c>
      <c r="P3719">
        <v>0</v>
      </c>
      <c r="Q3719">
        <v>0</v>
      </c>
      <c r="R3719">
        <v>0</v>
      </c>
      <c r="S3719">
        <v>8000</v>
      </c>
      <c r="T3719">
        <v>10000</v>
      </c>
      <c r="U3719">
        <v>448.55756125656615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28</v>
      </c>
      <c r="AB3719">
        <v>0</v>
      </c>
      <c r="AC3719" t="s">
        <v>28</v>
      </c>
      <c r="AD3719" t="s">
        <v>28</v>
      </c>
      <c r="AE3719">
        <v>0</v>
      </c>
      <c r="AF3719" s="6">
        <v>0</v>
      </c>
      <c r="AG3719" s="6">
        <v>0</v>
      </c>
    </row>
    <row r="3720" spans="1:33" x14ac:dyDescent="0.2">
      <c r="A3720">
        <v>1979</v>
      </c>
      <c r="B3720">
        <v>8</v>
      </c>
      <c r="C3720">
        <v>31</v>
      </c>
      <c r="D3720" t="s">
        <v>3</v>
      </c>
      <c r="E3720">
        <v>0.33800000000000002</v>
      </c>
      <c r="F3720">
        <v>16.5</v>
      </c>
      <c r="G3720">
        <v>46</v>
      </c>
      <c r="H3720">
        <v>946</v>
      </c>
      <c r="I3720">
        <v>1.7561833324699716</v>
      </c>
      <c r="J3720">
        <v>3.6</v>
      </c>
      <c r="K3720">
        <v>1764.001</v>
      </c>
      <c r="L3720" s="2">
        <f t="shared" si="60"/>
        <v>17.71</v>
      </c>
      <c r="M3720">
        <v>0</v>
      </c>
      <c r="N3720">
        <v>0</v>
      </c>
      <c r="O3720">
        <v>114.13779358440192</v>
      </c>
      <c r="P3720">
        <v>0</v>
      </c>
      <c r="Q3720">
        <v>0</v>
      </c>
      <c r="R3720">
        <v>0</v>
      </c>
      <c r="S3720">
        <v>8000</v>
      </c>
      <c r="T3720">
        <v>10000</v>
      </c>
      <c r="U3720">
        <v>473.00545435828997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28</v>
      </c>
      <c r="AB3720">
        <v>0</v>
      </c>
      <c r="AC3720" t="s">
        <v>28</v>
      </c>
      <c r="AD3720" t="s">
        <v>28</v>
      </c>
      <c r="AE3720">
        <v>0</v>
      </c>
      <c r="AF3720" s="6">
        <v>0</v>
      </c>
      <c r="AG3720" s="6">
        <v>0</v>
      </c>
    </row>
    <row r="3721" spans="1:33" x14ac:dyDescent="0.2">
      <c r="A3721">
        <v>1979</v>
      </c>
      <c r="B3721">
        <v>9</v>
      </c>
      <c r="C3721">
        <v>1</v>
      </c>
      <c r="D3721" t="s">
        <v>3</v>
      </c>
      <c r="E3721">
        <v>0.46200000000000002</v>
      </c>
      <c r="F3721">
        <v>20.75</v>
      </c>
      <c r="G3721">
        <v>73</v>
      </c>
      <c r="H3721">
        <v>939</v>
      </c>
      <c r="I3721">
        <v>1.7630338304916771</v>
      </c>
      <c r="J3721">
        <v>3.3</v>
      </c>
      <c r="K3721">
        <v>1617.001</v>
      </c>
      <c r="L3721" s="2">
        <f t="shared" si="60"/>
        <v>21.195</v>
      </c>
      <c r="M3721">
        <v>0</v>
      </c>
      <c r="N3721">
        <v>0</v>
      </c>
      <c r="O3721">
        <v>122.98667835539079</v>
      </c>
      <c r="P3721">
        <v>0</v>
      </c>
      <c r="Q3721">
        <v>0</v>
      </c>
      <c r="R3721">
        <v>0</v>
      </c>
      <c r="S3721">
        <v>8000</v>
      </c>
      <c r="T3721">
        <v>10000</v>
      </c>
      <c r="U3721">
        <v>515.08124899304426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28</v>
      </c>
      <c r="AB3721">
        <v>0</v>
      </c>
      <c r="AC3721" t="s">
        <v>28</v>
      </c>
      <c r="AD3721" t="s">
        <v>28</v>
      </c>
      <c r="AE3721">
        <v>0</v>
      </c>
      <c r="AF3721" s="6">
        <v>0</v>
      </c>
      <c r="AG3721" s="6">
        <v>0</v>
      </c>
    </row>
    <row r="3722" spans="1:33" x14ac:dyDescent="0.2">
      <c r="A3722">
        <v>1979</v>
      </c>
      <c r="B3722">
        <v>9</v>
      </c>
      <c r="C3722">
        <v>2</v>
      </c>
      <c r="D3722" t="s">
        <v>3</v>
      </c>
      <c r="E3722">
        <v>0.16200000000000001</v>
      </c>
      <c r="F3722">
        <v>11.4</v>
      </c>
      <c r="G3722">
        <v>63</v>
      </c>
      <c r="H3722">
        <v>935</v>
      </c>
      <c r="I3722">
        <v>1.7795138021476655</v>
      </c>
      <c r="J3722">
        <v>0.2</v>
      </c>
      <c r="K3722">
        <v>98.001000000000005</v>
      </c>
      <c r="L3722" s="2">
        <f t="shared" si="60"/>
        <v>13.527999999999999</v>
      </c>
      <c r="M3722">
        <v>0</v>
      </c>
      <c r="N3722">
        <v>0</v>
      </c>
      <c r="O3722">
        <v>1793.5298118115661</v>
      </c>
      <c r="P3722">
        <v>0</v>
      </c>
      <c r="Q3722">
        <v>0</v>
      </c>
      <c r="R3722">
        <v>0</v>
      </c>
      <c r="S3722">
        <v>8000</v>
      </c>
      <c r="T3722">
        <v>10000</v>
      </c>
      <c r="U3722">
        <v>8302.3421010587517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28</v>
      </c>
      <c r="AB3722">
        <v>0</v>
      </c>
      <c r="AC3722" t="s">
        <v>28</v>
      </c>
      <c r="AD3722" t="s">
        <v>28</v>
      </c>
      <c r="AE3722">
        <v>0</v>
      </c>
      <c r="AF3722" s="6">
        <v>0</v>
      </c>
      <c r="AG3722" s="6">
        <v>0</v>
      </c>
    </row>
    <row r="3723" spans="1:33" x14ac:dyDescent="0.2">
      <c r="A3723">
        <v>1979</v>
      </c>
      <c r="B3723">
        <v>9</v>
      </c>
      <c r="C3723">
        <v>3</v>
      </c>
      <c r="D3723" t="s">
        <v>3</v>
      </c>
      <c r="E3723">
        <v>0.5</v>
      </c>
      <c r="F3723">
        <v>10.5</v>
      </c>
      <c r="G3723">
        <v>63</v>
      </c>
      <c r="H3723">
        <v>936</v>
      </c>
      <c r="I3723">
        <v>0.886363965732894</v>
      </c>
      <c r="J3723">
        <v>0.8</v>
      </c>
      <c r="K3723">
        <v>392.00099999999998</v>
      </c>
      <c r="L3723" s="2">
        <f t="shared" si="60"/>
        <v>12.79</v>
      </c>
      <c r="M3723">
        <v>0</v>
      </c>
      <c r="N3723">
        <v>0</v>
      </c>
      <c r="O3723">
        <v>459.55252228271166</v>
      </c>
      <c r="P3723">
        <v>0</v>
      </c>
      <c r="Q3723">
        <v>0</v>
      </c>
      <c r="R3723">
        <v>0</v>
      </c>
      <c r="S3723">
        <v>8000</v>
      </c>
      <c r="T3723">
        <v>10000</v>
      </c>
      <c r="U3723">
        <v>2085.4823375162709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28</v>
      </c>
      <c r="AB3723">
        <v>0</v>
      </c>
      <c r="AC3723" t="s">
        <v>28</v>
      </c>
      <c r="AD3723" t="s">
        <v>28</v>
      </c>
      <c r="AE3723">
        <v>0</v>
      </c>
      <c r="AF3723" s="6">
        <v>0</v>
      </c>
      <c r="AG3723" s="6">
        <v>0</v>
      </c>
    </row>
    <row r="3724" spans="1:33" x14ac:dyDescent="0.2">
      <c r="A3724">
        <v>1979</v>
      </c>
      <c r="B3724">
        <v>9</v>
      </c>
      <c r="C3724">
        <v>4</v>
      </c>
      <c r="D3724" t="s">
        <v>3</v>
      </c>
      <c r="E3724">
        <v>3.7999999999999999E-2</v>
      </c>
      <c r="F3724">
        <v>18.75</v>
      </c>
      <c r="G3724">
        <v>65</v>
      </c>
      <c r="H3724">
        <v>952</v>
      </c>
      <c r="I3724">
        <v>1.5827881797130372</v>
      </c>
      <c r="J3724">
        <v>0</v>
      </c>
      <c r="K3724">
        <v>1E-3</v>
      </c>
      <c r="L3724" s="2">
        <f t="shared" si="60"/>
        <v>19.555</v>
      </c>
      <c r="M3724">
        <v>0</v>
      </c>
      <c r="N3724">
        <v>0</v>
      </c>
      <c r="O3724">
        <v>174291181.48734528</v>
      </c>
      <c r="P3724">
        <v>0</v>
      </c>
      <c r="Q3724">
        <v>0</v>
      </c>
      <c r="R3724">
        <v>0</v>
      </c>
      <c r="S3724">
        <v>8000</v>
      </c>
      <c r="T3724">
        <v>10000</v>
      </c>
      <c r="U3724">
        <v>812374095.33157301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28</v>
      </c>
      <c r="AB3724">
        <v>0</v>
      </c>
      <c r="AC3724" t="s">
        <v>28</v>
      </c>
      <c r="AD3724" t="s">
        <v>28</v>
      </c>
      <c r="AE3724">
        <v>0</v>
      </c>
      <c r="AF3724" s="6">
        <v>0</v>
      </c>
      <c r="AG3724" s="6">
        <v>0</v>
      </c>
    </row>
    <row r="3725" spans="1:33" x14ac:dyDescent="0.2">
      <c r="A3725">
        <v>1979</v>
      </c>
      <c r="B3725">
        <v>9</v>
      </c>
      <c r="C3725">
        <v>5</v>
      </c>
      <c r="D3725" t="s">
        <v>3</v>
      </c>
      <c r="E3725">
        <v>0.66200000000000003</v>
      </c>
      <c r="F3725">
        <v>19.75</v>
      </c>
      <c r="G3725">
        <v>73</v>
      </c>
      <c r="H3725">
        <v>962</v>
      </c>
      <c r="I3725">
        <v>2.0510132567626047</v>
      </c>
      <c r="J3725">
        <v>0</v>
      </c>
      <c r="K3725">
        <v>1E-3</v>
      </c>
      <c r="L3725" s="2">
        <f t="shared" si="60"/>
        <v>20.375</v>
      </c>
      <c r="M3725">
        <v>0</v>
      </c>
      <c r="N3725">
        <v>0</v>
      </c>
      <c r="O3725">
        <v>174291181.35401192</v>
      </c>
      <c r="P3725">
        <v>0</v>
      </c>
      <c r="Q3725">
        <v>0</v>
      </c>
      <c r="R3725">
        <v>0</v>
      </c>
      <c r="S3725">
        <v>8000</v>
      </c>
      <c r="T3725">
        <v>10000</v>
      </c>
      <c r="U3725">
        <v>812374095.54109681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28</v>
      </c>
      <c r="AB3725">
        <v>0</v>
      </c>
      <c r="AC3725" t="s">
        <v>28</v>
      </c>
      <c r="AD3725" t="s">
        <v>28</v>
      </c>
      <c r="AE3725">
        <v>0</v>
      </c>
      <c r="AF3725" s="6">
        <v>0</v>
      </c>
      <c r="AG3725" s="6">
        <v>0</v>
      </c>
    </row>
    <row r="3726" spans="1:33" x14ac:dyDescent="0.2">
      <c r="A3726">
        <v>1979</v>
      </c>
      <c r="B3726">
        <v>9</v>
      </c>
      <c r="C3726">
        <v>6</v>
      </c>
      <c r="D3726" t="s">
        <v>3</v>
      </c>
      <c r="E3726">
        <v>1</v>
      </c>
      <c r="F3726">
        <v>8.75</v>
      </c>
      <c r="G3726">
        <v>67</v>
      </c>
      <c r="H3726">
        <v>951</v>
      </c>
      <c r="I3726">
        <v>2.1250761882048135</v>
      </c>
      <c r="J3726">
        <v>0.3</v>
      </c>
      <c r="K3726">
        <v>147.001</v>
      </c>
      <c r="L3726" s="2">
        <f t="shared" si="60"/>
        <v>11.355</v>
      </c>
      <c r="M3726">
        <v>0</v>
      </c>
      <c r="N3726">
        <v>0</v>
      </c>
      <c r="O3726">
        <v>1200.1794628654131</v>
      </c>
      <c r="P3726">
        <v>0</v>
      </c>
      <c r="Q3726">
        <v>0</v>
      </c>
      <c r="R3726">
        <v>0</v>
      </c>
      <c r="S3726">
        <v>8000</v>
      </c>
      <c r="T3726">
        <v>10000</v>
      </c>
      <c r="U3726">
        <v>5540.0500387794691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28</v>
      </c>
      <c r="AB3726">
        <v>0</v>
      </c>
      <c r="AC3726" t="s">
        <v>28</v>
      </c>
      <c r="AD3726" t="s">
        <v>28</v>
      </c>
      <c r="AE3726">
        <v>0</v>
      </c>
      <c r="AF3726" s="6">
        <v>0</v>
      </c>
      <c r="AG3726" s="6">
        <v>0</v>
      </c>
    </row>
    <row r="3727" spans="1:33" x14ac:dyDescent="0.2">
      <c r="A3727">
        <v>1979</v>
      </c>
      <c r="B3727">
        <v>9</v>
      </c>
      <c r="C3727">
        <v>7</v>
      </c>
      <c r="D3727" t="s">
        <v>3</v>
      </c>
      <c r="E3727">
        <v>1</v>
      </c>
      <c r="F3727">
        <v>9.25</v>
      </c>
      <c r="G3727">
        <v>86</v>
      </c>
      <c r="H3727">
        <v>941</v>
      </c>
      <c r="I3727">
        <v>0.97386938385920363</v>
      </c>
      <c r="J3727">
        <v>0</v>
      </c>
      <c r="K3727">
        <v>1E-3</v>
      </c>
      <c r="L3727" s="2">
        <f t="shared" si="60"/>
        <v>11.765000000000001</v>
      </c>
      <c r="M3727">
        <v>0</v>
      </c>
      <c r="N3727">
        <v>0</v>
      </c>
      <c r="O3727">
        <v>174291181.08734527</v>
      </c>
      <c r="P3727">
        <v>0</v>
      </c>
      <c r="Q3727">
        <v>0</v>
      </c>
      <c r="R3727">
        <v>0</v>
      </c>
      <c r="S3727">
        <v>8000</v>
      </c>
      <c r="T3727">
        <v>10000</v>
      </c>
      <c r="U3727">
        <v>812374095.9601444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28</v>
      </c>
      <c r="AB3727">
        <v>0</v>
      </c>
      <c r="AC3727" t="s">
        <v>28</v>
      </c>
      <c r="AD3727" t="s">
        <v>28</v>
      </c>
      <c r="AE3727">
        <v>0</v>
      </c>
      <c r="AF3727" s="6">
        <v>0</v>
      </c>
      <c r="AG3727" s="6">
        <v>0</v>
      </c>
    </row>
    <row r="3728" spans="1:33" x14ac:dyDescent="0.2">
      <c r="A3728">
        <v>1979</v>
      </c>
      <c r="B3728">
        <v>9</v>
      </c>
      <c r="C3728">
        <v>8</v>
      </c>
      <c r="D3728" t="s">
        <v>3</v>
      </c>
      <c r="E3728">
        <v>0.875</v>
      </c>
      <c r="F3728">
        <v>12.25</v>
      </c>
      <c r="G3728">
        <v>94</v>
      </c>
      <c r="H3728">
        <v>942</v>
      </c>
      <c r="I3728">
        <v>1.9964031546084455</v>
      </c>
      <c r="J3728">
        <v>0</v>
      </c>
      <c r="K3728">
        <v>1E-3</v>
      </c>
      <c r="L3728" s="2">
        <f t="shared" si="60"/>
        <v>14.225</v>
      </c>
      <c r="M3728">
        <v>0</v>
      </c>
      <c r="N3728">
        <v>0</v>
      </c>
      <c r="O3728">
        <v>174291180.95401195</v>
      </c>
      <c r="P3728">
        <v>0</v>
      </c>
      <c r="Q3728">
        <v>0</v>
      </c>
      <c r="R3728">
        <v>0</v>
      </c>
      <c r="S3728">
        <v>8000</v>
      </c>
      <c r="T3728">
        <v>10000</v>
      </c>
      <c r="U3728">
        <v>812374096.1696682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28</v>
      </c>
      <c r="AB3728">
        <v>0</v>
      </c>
      <c r="AC3728" t="s">
        <v>28</v>
      </c>
      <c r="AD3728" t="s">
        <v>28</v>
      </c>
      <c r="AE3728">
        <v>0</v>
      </c>
      <c r="AF3728" s="6">
        <v>0</v>
      </c>
      <c r="AG3728" s="6">
        <v>0</v>
      </c>
    </row>
    <row r="3729" spans="1:33" x14ac:dyDescent="0.2">
      <c r="A3729">
        <v>1979</v>
      </c>
      <c r="B3729">
        <v>9</v>
      </c>
      <c r="C3729">
        <v>9</v>
      </c>
      <c r="D3729" t="s">
        <v>3</v>
      </c>
      <c r="E3729">
        <v>0.58799999999999997</v>
      </c>
      <c r="F3729">
        <v>13.5</v>
      </c>
      <c r="G3729">
        <v>83</v>
      </c>
      <c r="H3729">
        <v>949</v>
      </c>
      <c r="I3729">
        <v>1.6725555547333062</v>
      </c>
      <c r="J3729">
        <v>0</v>
      </c>
      <c r="K3729">
        <v>1E-3</v>
      </c>
      <c r="L3729" s="2">
        <f t="shared" si="60"/>
        <v>15.249999999999998</v>
      </c>
      <c r="M3729">
        <v>0</v>
      </c>
      <c r="N3729">
        <v>0</v>
      </c>
      <c r="O3729">
        <v>174291180.82067859</v>
      </c>
      <c r="P3729">
        <v>0</v>
      </c>
      <c r="Q3729">
        <v>0</v>
      </c>
      <c r="R3729">
        <v>0</v>
      </c>
      <c r="S3729">
        <v>8000</v>
      </c>
      <c r="T3729">
        <v>10000</v>
      </c>
      <c r="U3729">
        <v>812374096.37919199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28</v>
      </c>
      <c r="AB3729">
        <v>0</v>
      </c>
      <c r="AC3729" t="s">
        <v>28</v>
      </c>
      <c r="AD3729" t="s">
        <v>28</v>
      </c>
      <c r="AE3729">
        <v>0</v>
      </c>
      <c r="AF3729" s="6">
        <v>0</v>
      </c>
      <c r="AG3729" s="6">
        <v>0</v>
      </c>
    </row>
    <row r="3730" spans="1:33" x14ac:dyDescent="0.2">
      <c r="A3730">
        <v>1979</v>
      </c>
      <c r="B3730">
        <v>9</v>
      </c>
      <c r="C3730">
        <v>10</v>
      </c>
      <c r="D3730" t="s">
        <v>3</v>
      </c>
      <c r="E3730">
        <v>1</v>
      </c>
      <c r="F3730">
        <v>10</v>
      </c>
      <c r="G3730">
        <v>91</v>
      </c>
      <c r="H3730">
        <v>947</v>
      </c>
      <c r="I3730">
        <v>2.5260242044940497</v>
      </c>
      <c r="J3730">
        <v>7.3</v>
      </c>
      <c r="K3730">
        <v>3577.0010000000002</v>
      </c>
      <c r="L3730" s="2">
        <f t="shared" si="60"/>
        <v>12.379999999999999</v>
      </c>
      <c r="M3730">
        <v>0</v>
      </c>
      <c r="N3730">
        <v>0</v>
      </c>
      <c r="O3730">
        <v>62.725501247370431</v>
      </c>
      <c r="P3730">
        <v>0</v>
      </c>
      <c r="Q3730">
        <v>0</v>
      </c>
      <c r="R3730">
        <v>0</v>
      </c>
      <c r="S3730">
        <v>8000</v>
      </c>
      <c r="T3730">
        <v>10000</v>
      </c>
      <c r="U3730">
        <v>241.68181574137552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28</v>
      </c>
      <c r="AB3730">
        <v>0</v>
      </c>
      <c r="AC3730" t="s">
        <v>28</v>
      </c>
      <c r="AD3730" t="s">
        <v>28</v>
      </c>
      <c r="AE3730">
        <v>0</v>
      </c>
      <c r="AF3730" s="6">
        <v>0</v>
      </c>
      <c r="AG3730" s="6">
        <v>0</v>
      </c>
    </row>
    <row r="3731" spans="1:33" x14ac:dyDescent="0.2">
      <c r="A3731">
        <v>1979</v>
      </c>
      <c r="B3731">
        <v>9</v>
      </c>
      <c r="C3731">
        <v>11</v>
      </c>
      <c r="D3731" t="s">
        <v>3</v>
      </c>
      <c r="E3731">
        <v>0.78800000000000003</v>
      </c>
      <c r="F3731">
        <v>9.5</v>
      </c>
      <c r="G3731">
        <v>75</v>
      </c>
      <c r="H3731">
        <v>945</v>
      </c>
      <c r="I3731">
        <v>1.7188933573895575</v>
      </c>
      <c r="J3731">
        <v>0.7</v>
      </c>
      <c r="K3731">
        <v>343.00099999999998</v>
      </c>
      <c r="L3731" s="2">
        <f t="shared" si="60"/>
        <v>11.969999999999999</v>
      </c>
      <c r="M3731">
        <v>0</v>
      </c>
      <c r="N3731">
        <v>0</v>
      </c>
      <c r="O3731">
        <v>522.00269742851663</v>
      </c>
      <c r="P3731">
        <v>0</v>
      </c>
      <c r="Q3731">
        <v>0</v>
      </c>
      <c r="R3731">
        <v>0</v>
      </c>
      <c r="S3731">
        <v>8000</v>
      </c>
      <c r="T3731">
        <v>10000</v>
      </c>
      <c r="U3731">
        <v>2383.2116042370326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28</v>
      </c>
      <c r="AB3731">
        <v>0</v>
      </c>
      <c r="AC3731" t="s">
        <v>28</v>
      </c>
      <c r="AD3731" t="s">
        <v>28</v>
      </c>
      <c r="AE3731">
        <v>0</v>
      </c>
      <c r="AF3731" s="6">
        <v>0</v>
      </c>
      <c r="AG3731" s="6">
        <v>0</v>
      </c>
    </row>
    <row r="3732" spans="1:33" x14ac:dyDescent="0.2">
      <c r="A3732">
        <v>1979</v>
      </c>
      <c r="B3732">
        <v>9</v>
      </c>
      <c r="C3732">
        <v>12</v>
      </c>
      <c r="D3732" t="s">
        <v>3</v>
      </c>
      <c r="E3732">
        <v>0</v>
      </c>
      <c r="F3732">
        <v>12.25</v>
      </c>
      <c r="G3732">
        <v>70</v>
      </c>
      <c r="H3732">
        <v>953</v>
      </c>
      <c r="I3732">
        <v>1.5334128920848979</v>
      </c>
      <c r="J3732">
        <v>0</v>
      </c>
      <c r="K3732">
        <v>1E-3</v>
      </c>
      <c r="L3732" s="2">
        <f t="shared" si="60"/>
        <v>14.225</v>
      </c>
      <c r="M3732">
        <v>0</v>
      </c>
      <c r="N3732">
        <v>0</v>
      </c>
      <c r="O3732">
        <v>174291180.42067859</v>
      </c>
      <c r="P3732">
        <v>0</v>
      </c>
      <c r="Q3732">
        <v>0</v>
      </c>
      <c r="R3732">
        <v>0</v>
      </c>
      <c r="S3732">
        <v>8000</v>
      </c>
      <c r="T3732">
        <v>10000</v>
      </c>
      <c r="U3732">
        <v>812374097.00776339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28</v>
      </c>
      <c r="AB3732">
        <v>0</v>
      </c>
      <c r="AC3732" t="s">
        <v>28</v>
      </c>
      <c r="AD3732" t="s">
        <v>28</v>
      </c>
      <c r="AE3732">
        <v>0</v>
      </c>
      <c r="AF3732" s="6">
        <v>0</v>
      </c>
      <c r="AG3732" s="6">
        <v>0</v>
      </c>
    </row>
    <row r="3733" spans="1:33" x14ac:dyDescent="0.2">
      <c r="A3733">
        <v>1979</v>
      </c>
      <c r="B3733">
        <v>9</v>
      </c>
      <c r="C3733">
        <v>13</v>
      </c>
      <c r="D3733" t="s">
        <v>3</v>
      </c>
      <c r="E3733">
        <v>0.875</v>
      </c>
      <c r="F3733">
        <v>9.75</v>
      </c>
      <c r="G3733">
        <v>89</v>
      </c>
      <c r="H3733">
        <v>949</v>
      </c>
      <c r="I3733">
        <v>1.6590484407093782</v>
      </c>
      <c r="J3733">
        <v>3.2</v>
      </c>
      <c r="K3733">
        <v>1568.001</v>
      </c>
      <c r="L3733" s="2">
        <f t="shared" si="60"/>
        <v>12.174999999999999</v>
      </c>
      <c r="M3733">
        <v>0</v>
      </c>
      <c r="N3733">
        <v>0</v>
      </c>
      <c r="O3733">
        <v>124.75500990582613</v>
      </c>
      <c r="P3733">
        <v>0</v>
      </c>
      <c r="Q3733">
        <v>0</v>
      </c>
      <c r="R3733">
        <v>0</v>
      </c>
      <c r="S3733">
        <v>8000</v>
      </c>
      <c r="T3733">
        <v>10000</v>
      </c>
      <c r="U3733">
        <v>533.29538515427441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28</v>
      </c>
      <c r="AB3733">
        <v>0</v>
      </c>
      <c r="AC3733" t="s">
        <v>28</v>
      </c>
      <c r="AD3733" t="s">
        <v>28</v>
      </c>
      <c r="AE3733">
        <v>0</v>
      </c>
      <c r="AF3733" s="6">
        <v>0</v>
      </c>
      <c r="AG3733" s="6">
        <v>0</v>
      </c>
    </row>
    <row r="3734" spans="1:33" x14ac:dyDescent="0.2">
      <c r="A3734">
        <v>1979</v>
      </c>
      <c r="B3734">
        <v>9</v>
      </c>
      <c r="C3734">
        <v>14</v>
      </c>
      <c r="D3734" t="s">
        <v>3</v>
      </c>
      <c r="E3734">
        <v>0.78800000000000003</v>
      </c>
      <c r="F3734">
        <v>9.75</v>
      </c>
      <c r="G3734">
        <v>89</v>
      </c>
      <c r="H3734">
        <v>931</v>
      </c>
      <c r="I3734">
        <v>1.7443565292815559</v>
      </c>
      <c r="J3734">
        <v>0</v>
      </c>
      <c r="K3734">
        <v>1E-3</v>
      </c>
      <c r="L3734" s="2">
        <f t="shared" si="60"/>
        <v>12.174999999999999</v>
      </c>
      <c r="M3734">
        <v>0</v>
      </c>
      <c r="N3734">
        <v>0</v>
      </c>
      <c r="O3734">
        <v>174291180.15401193</v>
      </c>
      <c r="P3734">
        <v>0</v>
      </c>
      <c r="Q3734">
        <v>0</v>
      </c>
      <c r="R3734">
        <v>0</v>
      </c>
      <c r="S3734">
        <v>8000</v>
      </c>
      <c r="T3734">
        <v>10000</v>
      </c>
      <c r="U3734">
        <v>812374097.4268111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28</v>
      </c>
      <c r="AB3734">
        <v>0</v>
      </c>
      <c r="AC3734" t="s">
        <v>28</v>
      </c>
      <c r="AD3734" t="s">
        <v>28</v>
      </c>
      <c r="AE3734">
        <v>0</v>
      </c>
      <c r="AF3734" s="6">
        <v>0</v>
      </c>
      <c r="AG3734" s="6">
        <v>0</v>
      </c>
    </row>
    <row r="3735" spans="1:33" x14ac:dyDescent="0.2">
      <c r="A3735">
        <v>1979</v>
      </c>
      <c r="B3735">
        <v>9</v>
      </c>
      <c r="C3735">
        <v>15</v>
      </c>
      <c r="D3735" t="s">
        <v>3</v>
      </c>
      <c r="E3735">
        <v>0.83799999999999997</v>
      </c>
      <c r="F3735">
        <v>14.25</v>
      </c>
      <c r="G3735">
        <v>92</v>
      </c>
      <c r="H3735">
        <v>926</v>
      </c>
      <c r="I3735">
        <v>1.1324648757956617</v>
      </c>
      <c r="J3735">
        <v>0</v>
      </c>
      <c r="K3735">
        <v>1E-3</v>
      </c>
      <c r="L3735" s="2">
        <f t="shared" si="60"/>
        <v>15.864999999999998</v>
      </c>
      <c r="M3735">
        <v>0</v>
      </c>
      <c r="N3735">
        <v>0</v>
      </c>
      <c r="O3735">
        <v>174291180.02067861</v>
      </c>
      <c r="P3735">
        <v>0</v>
      </c>
      <c r="Q3735">
        <v>0</v>
      </c>
      <c r="R3735">
        <v>0</v>
      </c>
      <c r="S3735">
        <v>8000</v>
      </c>
      <c r="T3735">
        <v>10000</v>
      </c>
      <c r="U3735">
        <v>812374097.6363349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28</v>
      </c>
      <c r="AB3735">
        <v>0</v>
      </c>
      <c r="AC3735" t="s">
        <v>28</v>
      </c>
      <c r="AD3735" t="s">
        <v>28</v>
      </c>
      <c r="AE3735">
        <v>0</v>
      </c>
      <c r="AF3735" s="6">
        <v>0</v>
      </c>
      <c r="AG3735" s="6">
        <v>0</v>
      </c>
    </row>
    <row r="3736" spans="1:33" x14ac:dyDescent="0.2">
      <c r="A3736">
        <v>1979</v>
      </c>
      <c r="B3736">
        <v>9</v>
      </c>
      <c r="C3736">
        <v>16</v>
      </c>
      <c r="D3736" t="s">
        <v>3</v>
      </c>
      <c r="E3736">
        <v>8.7999999999999995E-2</v>
      </c>
      <c r="F3736">
        <v>19.5</v>
      </c>
      <c r="G3736">
        <v>69</v>
      </c>
      <c r="H3736">
        <v>929</v>
      </c>
      <c r="I3736">
        <v>2.4878294466560518</v>
      </c>
      <c r="J3736">
        <v>0</v>
      </c>
      <c r="K3736">
        <v>1E-3</v>
      </c>
      <c r="L3736" s="2">
        <f t="shared" si="60"/>
        <v>20.169999999999998</v>
      </c>
      <c r="M3736">
        <v>0</v>
      </c>
      <c r="N3736">
        <v>0</v>
      </c>
      <c r="O3736">
        <v>174291179.88734525</v>
      </c>
      <c r="P3736">
        <v>0</v>
      </c>
      <c r="Q3736">
        <v>0</v>
      </c>
      <c r="R3736">
        <v>0</v>
      </c>
      <c r="S3736">
        <v>8000</v>
      </c>
      <c r="T3736">
        <v>10000</v>
      </c>
      <c r="U3736">
        <v>812374097.84585869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28</v>
      </c>
      <c r="AB3736">
        <v>0</v>
      </c>
      <c r="AC3736" t="s">
        <v>28</v>
      </c>
      <c r="AD3736" t="s">
        <v>28</v>
      </c>
      <c r="AE3736">
        <v>0</v>
      </c>
      <c r="AF3736" s="6">
        <v>0</v>
      </c>
      <c r="AG3736" s="6">
        <v>0</v>
      </c>
    </row>
    <row r="3737" spans="1:33" x14ac:dyDescent="0.2">
      <c r="A3737">
        <v>1979</v>
      </c>
      <c r="B3737">
        <v>9</v>
      </c>
      <c r="C3737">
        <v>17</v>
      </c>
      <c r="D3737" t="s">
        <v>3</v>
      </c>
      <c r="E3737">
        <v>1</v>
      </c>
      <c r="F3737">
        <v>18.75</v>
      </c>
      <c r="G3737">
        <v>69</v>
      </c>
      <c r="H3737">
        <v>926</v>
      </c>
      <c r="I3737">
        <v>2.3875924425837431</v>
      </c>
      <c r="J3737">
        <v>2.4</v>
      </c>
      <c r="K3737">
        <v>1176.001</v>
      </c>
      <c r="L3737" s="2">
        <f t="shared" si="60"/>
        <v>19.555</v>
      </c>
      <c r="M3737">
        <v>0</v>
      </c>
      <c r="N3737">
        <v>0</v>
      </c>
      <c r="O3737">
        <v>161.27331503460624</v>
      </c>
      <c r="P3737">
        <v>0</v>
      </c>
      <c r="Q3737">
        <v>0</v>
      </c>
      <c r="R3737">
        <v>0</v>
      </c>
      <c r="S3737">
        <v>8000</v>
      </c>
      <c r="T3737">
        <v>10000</v>
      </c>
      <c r="U3737">
        <v>706.83179525815251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28</v>
      </c>
      <c r="AB3737">
        <v>0</v>
      </c>
      <c r="AC3737" t="s">
        <v>28</v>
      </c>
      <c r="AD3737" t="s">
        <v>28</v>
      </c>
      <c r="AE3737">
        <v>0</v>
      </c>
      <c r="AF3737" s="6">
        <v>0</v>
      </c>
      <c r="AG3737" s="6">
        <v>0</v>
      </c>
    </row>
    <row r="3738" spans="1:33" x14ac:dyDescent="0.2">
      <c r="A3738">
        <v>1979</v>
      </c>
      <c r="B3738">
        <v>9</v>
      </c>
      <c r="C3738">
        <v>18</v>
      </c>
      <c r="D3738" t="s">
        <v>3</v>
      </c>
      <c r="E3738">
        <v>0.91200000000000003</v>
      </c>
      <c r="F3738">
        <v>6.5</v>
      </c>
      <c r="G3738">
        <v>65</v>
      </c>
      <c r="H3738">
        <v>927</v>
      </c>
      <c r="I3738">
        <v>1.8902204352720144</v>
      </c>
      <c r="J3738">
        <v>0.3</v>
      </c>
      <c r="K3738">
        <v>147.001</v>
      </c>
      <c r="L3738" s="2">
        <f t="shared" si="60"/>
        <v>9.51</v>
      </c>
      <c r="M3738">
        <v>0</v>
      </c>
      <c r="N3738">
        <v>0</v>
      </c>
      <c r="O3738">
        <v>1198.5794628654132</v>
      </c>
      <c r="P3738">
        <v>0</v>
      </c>
      <c r="Q3738">
        <v>0</v>
      </c>
      <c r="R3738">
        <v>0</v>
      </c>
      <c r="S3738">
        <v>8000</v>
      </c>
      <c r="T3738">
        <v>10000</v>
      </c>
      <c r="U3738">
        <v>5542.5643244937546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28</v>
      </c>
      <c r="AB3738">
        <v>0</v>
      </c>
      <c r="AC3738" t="s">
        <v>28</v>
      </c>
      <c r="AD3738" t="s">
        <v>28</v>
      </c>
      <c r="AE3738">
        <v>0</v>
      </c>
      <c r="AF3738" s="6">
        <v>0</v>
      </c>
      <c r="AG3738" s="6">
        <v>0</v>
      </c>
    </row>
    <row r="3739" spans="1:33" x14ac:dyDescent="0.2">
      <c r="A3739">
        <v>1979</v>
      </c>
      <c r="B3739">
        <v>9</v>
      </c>
      <c r="C3739">
        <v>19</v>
      </c>
      <c r="D3739" t="s">
        <v>3</v>
      </c>
      <c r="E3739">
        <v>0.58799999999999997</v>
      </c>
      <c r="F3739">
        <v>9.75</v>
      </c>
      <c r="G3739">
        <v>61</v>
      </c>
      <c r="H3739">
        <v>930</v>
      </c>
      <c r="I3739">
        <v>1.8348348050399266</v>
      </c>
      <c r="J3739">
        <v>0.2</v>
      </c>
      <c r="K3739">
        <v>98.001000000000005</v>
      </c>
      <c r="L3739" s="2">
        <f t="shared" si="60"/>
        <v>12.174999999999999</v>
      </c>
      <c r="M3739">
        <v>0</v>
      </c>
      <c r="N3739">
        <v>0</v>
      </c>
      <c r="O3739">
        <v>1791.2631451448995</v>
      </c>
      <c r="P3739">
        <v>0</v>
      </c>
      <c r="Q3739">
        <v>0</v>
      </c>
      <c r="R3739">
        <v>0</v>
      </c>
      <c r="S3739">
        <v>8000</v>
      </c>
      <c r="T3739">
        <v>10000</v>
      </c>
      <c r="U3739">
        <v>8305.9040058206574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28</v>
      </c>
      <c r="AB3739">
        <v>0</v>
      </c>
      <c r="AC3739" t="s">
        <v>28</v>
      </c>
      <c r="AD3739" t="s">
        <v>28</v>
      </c>
      <c r="AE3739">
        <v>0</v>
      </c>
      <c r="AF3739" s="6">
        <v>0</v>
      </c>
      <c r="AG3739" s="6">
        <v>0</v>
      </c>
    </row>
    <row r="3740" spans="1:33" x14ac:dyDescent="0.2">
      <c r="A3740">
        <v>1979</v>
      </c>
      <c r="B3740">
        <v>9</v>
      </c>
      <c r="C3740">
        <v>20</v>
      </c>
      <c r="D3740" t="s">
        <v>3</v>
      </c>
      <c r="E3740">
        <v>0.875</v>
      </c>
      <c r="F3740">
        <v>11</v>
      </c>
      <c r="G3740">
        <v>80</v>
      </c>
      <c r="H3740">
        <v>932</v>
      </c>
      <c r="I3740">
        <v>1.9492898238742651</v>
      </c>
      <c r="J3740">
        <v>2</v>
      </c>
      <c r="K3740">
        <v>980.00099999999998</v>
      </c>
      <c r="L3740" s="2">
        <f t="shared" si="60"/>
        <v>13.2</v>
      </c>
      <c r="M3740">
        <v>0</v>
      </c>
      <c r="N3740">
        <v>0</v>
      </c>
      <c r="O3740">
        <v>190.51461446197027</v>
      </c>
      <c r="P3740">
        <v>0</v>
      </c>
      <c r="Q3740">
        <v>0</v>
      </c>
      <c r="R3740">
        <v>0</v>
      </c>
      <c r="S3740">
        <v>8000</v>
      </c>
      <c r="T3740">
        <v>10000</v>
      </c>
      <c r="U3740">
        <v>845.61896571257307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28</v>
      </c>
      <c r="AB3740">
        <v>0</v>
      </c>
      <c r="AC3740" t="s">
        <v>28</v>
      </c>
      <c r="AD3740" t="s">
        <v>28</v>
      </c>
      <c r="AE3740">
        <v>0</v>
      </c>
      <c r="AF3740" s="6">
        <v>0</v>
      </c>
      <c r="AG3740" s="6">
        <v>0</v>
      </c>
    </row>
    <row r="3741" spans="1:33" x14ac:dyDescent="0.2">
      <c r="A3741">
        <v>1979</v>
      </c>
      <c r="B3741">
        <v>9</v>
      </c>
      <c r="C3741">
        <v>21</v>
      </c>
      <c r="D3741" t="s">
        <v>3</v>
      </c>
      <c r="E3741">
        <v>0.46200000000000002</v>
      </c>
      <c r="F3741">
        <v>8</v>
      </c>
      <c r="G3741">
        <v>71</v>
      </c>
      <c r="H3741">
        <v>941</v>
      </c>
      <c r="I3741">
        <v>1.512473633980818</v>
      </c>
      <c r="J3741">
        <v>0</v>
      </c>
      <c r="K3741">
        <v>1E-3</v>
      </c>
      <c r="L3741" s="2">
        <f t="shared" si="60"/>
        <v>10.739999999999998</v>
      </c>
      <c r="M3741">
        <v>0</v>
      </c>
      <c r="N3741">
        <v>0</v>
      </c>
      <c r="O3741">
        <v>174291179.2206786</v>
      </c>
      <c r="P3741">
        <v>0</v>
      </c>
      <c r="Q3741">
        <v>0</v>
      </c>
      <c r="R3741">
        <v>0</v>
      </c>
      <c r="S3741">
        <v>8000</v>
      </c>
      <c r="T3741">
        <v>10000</v>
      </c>
      <c r="U3741">
        <v>812374098.89347768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28</v>
      </c>
      <c r="AB3741">
        <v>0</v>
      </c>
      <c r="AC3741" t="s">
        <v>28</v>
      </c>
      <c r="AD3741" t="s">
        <v>28</v>
      </c>
      <c r="AE3741">
        <v>0</v>
      </c>
      <c r="AF3741" s="6">
        <v>0</v>
      </c>
      <c r="AG3741" s="6">
        <v>0</v>
      </c>
    </row>
    <row r="3742" spans="1:33" x14ac:dyDescent="0.2">
      <c r="A3742">
        <v>1979</v>
      </c>
      <c r="B3742">
        <v>9</v>
      </c>
      <c r="C3742">
        <v>22</v>
      </c>
      <c r="D3742" t="s">
        <v>3</v>
      </c>
      <c r="E3742">
        <v>0.83799999999999997</v>
      </c>
      <c r="F3742">
        <v>9.5</v>
      </c>
      <c r="G3742">
        <v>81</v>
      </c>
      <c r="H3742">
        <v>942</v>
      </c>
      <c r="I3742">
        <v>1.0315169709852512</v>
      </c>
      <c r="J3742">
        <v>0</v>
      </c>
      <c r="K3742">
        <v>1E-3</v>
      </c>
      <c r="L3742" s="2">
        <f t="shared" si="60"/>
        <v>11.969999999999999</v>
      </c>
      <c r="M3742">
        <v>0</v>
      </c>
      <c r="N3742">
        <v>0</v>
      </c>
      <c r="O3742">
        <v>174291179.08734527</v>
      </c>
      <c r="P3742">
        <v>0</v>
      </c>
      <c r="Q3742">
        <v>0</v>
      </c>
      <c r="R3742">
        <v>0</v>
      </c>
      <c r="S3742">
        <v>8000</v>
      </c>
      <c r="T3742">
        <v>10000</v>
      </c>
      <c r="U3742">
        <v>812374099.10300159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28</v>
      </c>
      <c r="AB3742">
        <v>0</v>
      </c>
      <c r="AC3742" t="s">
        <v>28</v>
      </c>
      <c r="AD3742" t="s">
        <v>28</v>
      </c>
      <c r="AE3742">
        <v>0</v>
      </c>
      <c r="AF3742" s="6">
        <v>0</v>
      </c>
      <c r="AG3742" s="6">
        <v>0</v>
      </c>
    </row>
    <row r="3743" spans="1:33" x14ac:dyDescent="0.2">
      <c r="A3743">
        <v>1979</v>
      </c>
      <c r="B3743">
        <v>9</v>
      </c>
      <c r="C3743">
        <v>23</v>
      </c>
      <c r="D3743" t="s">
        <v>3</v>
      </c>
      <c r="E3743">
        <v>1</v>
      </c>
      <c r="F3743">
        <v>12.5</v>
      </c>
      <c r="G3743">
        <v>91</v>
      </c>
      <c r="H3743">
        <v>933</v>
      </c>
      <c r="I3743">
        <v>1.5633353504249874</v>
      </c>
      <c r="J3743">
        <v>0</v>
      </c>
      <c r="K3743">
        <v>1E-3</v>
      </c>
      <c r="L3743" s="2">
        <f t="shared" si="60"/>
        <v>14.43</v>
      </c>
      <c r="M3743">
        <v>0</v>
      </c>
      <c r="N3743">
        <v>0</v>
      </c>
      <c r="O3743">
        <v>174291178.95401195</v>
      </c>
      <c r="P3743">
        <v>0</v>
      </c>
      <c r="Q3743">
        <v>0</v>
      </c>
      <c r="R3743">
        <v>0</v>
      </c>
      <c r="S3743">
        <v>8000</v>
      </c>
      <c r="T3743">
        <v>10000</v>
      </c>
      <c r="U3743">
        <v>812374099.31252539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28</v>
      </c>
      <c r="AB3743">
        <v>0</v>
      </c>
      <c r="AC3743" t="s">
        <v>28</v>
      </c>
      <c r="AD3743" t="s">
        <v>28</v>
      </c>
      <c r="AE3743">
        <v>0</v>
      </c>
      <c r="AF3743" s="6">
        <v>0</v>
      </c>
      <c r="AG3743" s="6">
        <v>0</v>
      </c>
    </row>
    <row r="3744" spans="1:33" x14ac:dyDescent="0.2">
      <c r="A3744">
        <v>1979</v>
      </c>
      <c r="B3744">
        <v>9</v>
      </c>
      <c r="C3744">
        <v>24</v>
      </c>
      <c r="D3744" t="s">
        <v>3</v>
      </c>
      <c r="E3744">
        <v>0.71199999999999997</v>
      </c>
      <c r="F3744">
        <v>13.5</v>
      </c>
      <c r="G3744">
        <v>88</v>
      </c>
      <c r="H3744">
        <v>936</v>
      </c>
      <c r="I3744">
        <v>1.8116335900418872</v>
      </c>
      <c r="J3744">
        <v>0</v>
      </c>
      <c r="K3744">
        <v>1E-3</v>
      </c>
      <c r="L3744" s="2">
        <f t="shared" si="60"/>
        <v>15.249999999999998</v>
      </c>
      <c r="M3744">
        <v>0</v>
      </c>
      <c r="N3744">
        <v>0</v>
      </c>
      <c r="O3744">
        <v>174291178.82067859</v>
      </c>
      <c r="P3744">
        <v>0</v>
      </c>
      <c r="Q3744">
        <v>0</v>
      </c>
      <c r="R3744">
        <v>0</v>
      </c>
      <c r="S3744">
        <v>8000</v>
      </c>
      <c r="T3744">
        <v>10000</v>
      </c>
      <c r="U3744">
        <v>812374099.52204919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28</v>
      </c>
      <c r="AB3744">
        <v>0</v>
      </c>
      <c r="AC3744" t="s">
        <v>28</v>
      </c>
      <c r="AD3744" t="s">
        <v>28</v>
      </c>
      <c r="AE3744">
        <v>0</v>
      </c>
      <c r="AF3744" s="6">
        <v>0</v>
      </c>
      <c r="AG3744" s="6">
        <v>0</v>
      </c>
    </row>
    <row r="3745" spans="1:33" x14ac:dyDescent="0.2">
      <c r="A3745">
        <v>1979</v>
      </c>
      <c r="B3745">
        <v>9</v>
      </c>
      <c r="C3745">
        <v>25</v>
      </c>
      <c r="D3745" t="s">
        <v>3</v>
      </c>
      <c r="E3745">
        <v>0</v>
      </c>
      <c r="F3745">
        <v>14.75</v>
      </c>
      <c r="G3745">
        <v>61</v>
      </c>
      <c r="H3745">
        <v>946</v>
      </c>
      <c r="I3745">
        <v>1.7406081435715661</v>
      </c>
      <c r="J3745">
        <v>0</v>
      </c>
      <c r="K3745">
        <v>1E-3</v>
      </c>
      <c r="L3745" s="2">
        <f t="shared" si="60"/>
        <v>16.274999999999999</v>
      </c>
      <c r="M3745">
        <v>0</v>
      </c>
      <c r="N3745">
        <v>0</v>
      </c>
      <c r="O3745">
        <v>174291178.68734527</v>
      </c>
      <c r="P3745">
        <v>0</v>
      </c>
      <c r="Q3745">
        <v>0</v>
      </c>
      <c r="R3745">
        <v>0</v>
      </c>
      <c r="S3745">
        <v>8000</v>
      </c>
      <c r="T3745">
        <v>10000</v>
      </c>
      <c r="U3745">
        <v>812374099.73157299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28</v>
      </c>
      <c r="AB3745">
        <v>0</v>
      </c>
      <c r="AC3745" t="s">
        <v>28</v>
      </c>
      <c r="AD3745" t="s">
        <v>28</v>
      </c>
      <c r="AE3745">
        <v>0</v>
      </c>
      <c r="AF3745" s="6">
        <v>0</v>
      </c>
      <c r="AG3745" s="6">
        <v>0</v>
      </c>
    </row>
    <row r="3746" spans="1:33" x14ac:dyDescent="0.2">
      <c r="A3746">
        <v>1979</v>
      </c>
      <c r="B3746">
        <v>9</v>
      </c>
      <c r="C3746">
        <v>26</v>
      </c>
      <c r="D3746" t="s">
        <v>3</v>
      </c>
      <c r="E3746">
        <v>0.58799999999999997</v>
      </c>
      <c r="F3746">
        <v>13.5</v>
      </c>
      <c r="G3746">
        <v>60</v>
      </c>
      <c r="H3746">
        <v>945</v>
      </c>
      <c r="I3746">
        <v>1.9171054086402164</v>
      </c>
      <c r="J3746">
        <v>10.6</v>
      </c>
      <c r="K3746">
        <v>5194.0010000000002</v>
      </c>
      <c r="L3746" s="2">
        <f t="shared" si="60"/>
        <v>15.249999999999998</v>
      </c>
      <c r="M3746">
        <v>0</v>
      </c>
      <c r="N3746">
        <v>0</v>
      </c>
      <c r="O3746">
        <v>45.422911012277197</v>
      </c>
      <c r="P3746">
        <v>0</v>
      </c>
      <c r="Q3746">
        <v>0</v>
      </c>
      <c r="R3746">
        <v>0</v>
      </c>
      <c r="S3746">
        <v>8000</v>
      </c>
      <c r="T3746">
        <v>10000</v>
      </c>
      <c r="U3746">
        <v>174.33003316860419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28</v>
      </c>
      <c r="AB3746">
        <v>0</v>
      </c>
      <c r="AC3746" t="s">
        <v>28</v>
      </c>
      <c r="AD3746" t="s">
        <v>28</v>
      </c>
      <c r="AE3746">
        <v>0</v>
      </c>
      <c r="AF3746" s="6">
        <v>0</v>
      </c>
      <c r="AG3746" s="6">
        <v>0</v>
      </c>
    </row>
    <row r="3747" spans="1:33" x14ac:dyDescent="0.2">
      <c r="A3747">
        <v>1979</v>
      </c>
      <c r="B3747">
        <v>9</v>
      </c>
      <c r="C3747">
        <v>27</v>
      </c>
      <c r="D3747" t="s">
        <v>3</v>
      </c>
      <c r="E3747">
        <v>1</v>
      </c>
      <c r="F3747">
        <v>14.75</v>
      </c>
      <c r="G3747">
        <v>86</v>
      </c>
      <c r="H3747">
        <v>938</v>
      </c>
      <c r="I3747">
        <v>2.2043739341730424</v>
      </c>
      <c r="J3747">
        <v>0.2</v>
      </c>
      <c r="K3747">
        <v>98.001000000000005</v>
      </c>
      <c r="L3747" s="2">
        <f t="shared" si="60"/>
        <v>16.274999999999999</v>
      </c>
      <c r="M3747">
        <v>0</v>
      </c>
      <c r="N3747">
        <v>0</v>
      </c>
      <c r="O3747">
        <v>1790.1964784782328</v>
      </c>
      <c r="P3747">
        <v>0</v>
      </c>
      <c r="Q3747">
        <v>0</v>
      </c>
      <c r="R3747">
        <v>0</v>
      </c>
      <c r="S3747">
        <v>8000</v>
      </c>
      <c r="T3747">
        <v>10000</v>
      </c>
      <c r="U3747">
        <v>8307.5801962968471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28</v>
      </c>
      <c r="AB3747">
        <v>0</v>
      </c>
      <c r="AC3747" t="s">
        <v>28</v>
      </c>
      <c r="AD3747" t="s">
        <v>28</v>
      </c>
      <c r="AE3747">
        <v>0</v>
      </c>
      <c r="AF3747" s="6">
        <v>0</v>
      </c>
      <c r="AG3747" s="6">
        <v>0</v>
      </c>
    </row>
    <row r="3748" spans="1:33" x14ac:dyDescent="0.2">
      <c r="A3748">
        <v>1979</v>
      </c>
      <c r="B3748">
        <v>9</v>
      </c>
      <c r="C3748">
        <v>28</v>
      </c>
      <c r="D3748" t="s">
        <v>3</v>
      </c>
      <c r="E3748">
        <v>0.66200000000000003</v>
      </c>
      <c r="F3748">
        <v>5.5</v>
      </c>
      <c r="G3748">
        <v>80</v>
      </c>
      <c r="H3748">
        <v>934</v>
      </c>
      <c r="I3748">
        <v>1.5813017508970069</v>
      </c>
      <c r="J3748">
        <v>0</v>
      </c>
      <c r="K3748">
        <v>1E-3</v>
      </c>
      <c r="L3748" s="2">
        <f t="shared" si="60"/>
        <v>8.69</v>
      </c>
      <c r="M3748">
        <v>0</v>
      </c>
      <c r="N3748">
        <v>0</v>
      </c>
      <c r="O3748">
        <v>174291178.28734526</v>
      </c>
      <c r="P3748">
        <v>0</v>
      </c>
      <c r="Q3748">
        <v>0</v>
      </c>
      <c r="R3748">
        <v>0</v>
      </c>
      <c r="S3748">
        <v>8000</v>
      </c>
      <c r="T3748">
        <v>10000</v>
      </c>
      <c r="U3748">
        <v>812374100.36014438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28</v>
      </c>
      <c r="AB3748">
        <v>0</v>
      </c>
      <c r="AC3748" t="s">
        <v>28</v>
      </c>
      <c r="AD3748" t="s">
        <v>28</v>
      </c>
      <c r="AE3748">
        <v>0</v>
      </c>
      <c r="AF3748" s="6">
        <v>0</v>
      </c>
      <c r="AG3748" s="6">
        <v>0</v>
      </c>
    </row>
    <row r="3749" spans="1:33" x14ac:dyDescent="0.2">
      <c r="A3749">
        <v>1979</v>
      </c>
      <c r="B3749">
        <v>9</v>
      </c>
      <c r="C3749">
        <v>29</v>
      </c>
      <c r="D3749" t="s">
        <v>3</v>
      </c>
      <c r="E3749">
        <v>0.41199999999999998</v>
      </c>
      <c r="F3749">
        <v>11.75</v>
      </c>
      <c r="G3749">
        <v>60</v>
      </c>
      <c r="H3749">
        <v>942</v>
      </c>
      <c r="I3749">
        <v>2.6658777678805596</v>
      </c>
      <c r="J3749">
        <v>0</v>
      </c>
      <c r="K3749">
        <v>1E-3</v>
      </c>
      <c r="L3749" s="2">
        <f t="shared" si="60"/>
        <v>13.815</v>
      </c>
      <c r="M3749">
        <v>0</v>
      </c>
      <c r="N3749">
        <v>0</v>
      </c>
      <c r="O3749">
        <v>174291178.15401193</v>
      </c>
      <c r="P3749">
        <v>0</v>
      </c>
      <c r="Q3749">
        <v>0</v>
      </c>
      <c r="R3749">
        <v>0</v>
      </c>
      <c r="S3749">
        <v>8000</v>
      </c>
      <c r="T3749">
        <v>10000</v>
      </c>
      <c r="U3749">
        <v>812374100.56966817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28</v>
      </c>
      <c r="AB3749">
        <v>0</v>
      </c>
      <c r="AC3749" t="s">
        <v>28</v>
      </c>
      <c r="AD3749" t="s">
        <v>28</v>
      </c>
      <c r="AE3749">
        <v>0</v>
      </c>
      <c r="AF3749" s="6">
        <v>0</v>
      </c>
      <c r="AG3749" s="6">
        <v>0</v>
      </c>
    </row>
    <row r="3750" spans="1:33" x14ac:dyDescent="0.2">
      <c r="A3750">
        <v>1979</v>
      </c>
      <c r="B3750">
        <v>9</v>
      </c>
      <c r="C3750">
        <v>30</v>
      </c>
      <c r="D3750" t="s">
        <v>3</v>
      </c>
      <c r="E3750">
        <v>0.96199999999999997</v>
      </c>
      <c r="F3750">
        <v>10.5</v>
      </c>
      <c r="G3750">
        <v>86</v>
      </c>
      <c r="H3750">
        <v>934</v>
      </c>
      <c r="I3750">
        <v>1.4645847751687089</v>
      </c>
      <c r="J3750">
        <v>6.3</v>
      </c>
      <c r="K3750">
        <v>3087.0010000000002</v>
      </c>
      <c r="L3750" s="2">
        <f t="shared" si="60"/>
        <v>12.79</v>
      </c>
      <c r="M3750">
        <v>0</v>
      </c>
      <c r="N3750">
        <v>0</v>
      </c>
      <c r="O3750">
        <v>67.793038622494294</v>
      </c>
      <c r="P3750">
        <v>0</v>
      </c>
      <c r="Q3750">
        <v>0</v>
      </c>
      <c r="R3750">
        <v>0</v>
      </c>
      <c r="S3750">
        <v>8000</v>
      </c>
      <c r="T3750">
        <v>10000</v>
      </c>
      <c r="U3750">
        <v>281.92154805884161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28</v>
      </c>
      <c r="AB3750">
        <v>0</v>
      </c>
      <c r="AC3750" t="s">
        <v>28</v>
      </c>
      <c r="AD3750" t="s">
        <v>28</v>
      </c>
      <c r="AE3750">
        <v>0</v>
      </c>
      <c r="AF3750" s="6">
        <v>0</v>
      </c>
      <c r="AG3750" s="6">
        <v>0</v>
      </c>
    </row>
    <row r="3751" spans="1:33" x14ac:dyDescent="0.2">
      <c r="A3751">
        <v>1979</v>
      </c>
      <c r="B3751">
        <v>10</v>
      </c>
      <c r="C3751">
        <v>1</v>
      </c>
      <c r="D3751" t="s">
        <v>3</v>
      </c>
      <c r="E3751">
        <v>1</v>
      </c>
      <c r="F3751">
        <v>8</v>
      </c>
      <c r="G3751">
        <v>90</v>
      </c>
      <c r="H3751">
        <v>932</v>
      </c>
      <c r="I3751">
        <v>1.5566141070829371</v>
      </c>
      <c r="J3751">
        <v>0</v>
      </c>
      <c r="K3751">
        <v>1E-3</v>
      </c>
      <c r="L3751" s="2">
        <f t="shared" si="60"/>
        <v>10.739999999999998</v>
      </c>
      <c r="M3751">
        <v>0</v>
      </c>
      <c r="N3751">
        <v>0</v>
      </c>
      <c r="O3751">
        <v>174291177.88734525</v>
      </c>
      <c r="P3751">
        <v>0</v>
      </c>
      <c r="Q3751">
        <v>0</v>
      </c>
      <c r="R3751">
        <v>0</v>
      </c>
      <c r="S3751">
        <v>8000</v>
      </c>
      <c r="T3751">
        <v>10000</v>
      </c>
      <c r="U3751">
        <v>812374100.98871577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28</v>
      </c>
      <c r="AB3751">
        <v>0</v>
      </c>
      <c r="AC3751" t="s">
        <v>28</v>
      </c>
      <c r="AD3751" t="s">
        <v>28</v>
      </c>
      <c r="AE3751">
        <v>0</v>
      </c>
      <c r="AF3751" s="6">
        <v>0</v>
      </c>
      <c r="AG3751" s="6">
        <v>0</v>
      </c>
    </row>
    <row r="3752" spans="1:33" x14ac:dyDescent="0.2">
      <c r="A3752">
        <v>1979</v>
      </c>
      <c r="B3752">
        <v>10</v>
      </c>
      <c r="C3752">
        <v>2</v>
      </c>
      <c r="D3752" t="s">
        <v>3</v>
      </c>
      <c r="E3752">
        <v>0.91200000000000003</v>
      </c>
      <c r="F3752">
        <v>7</v>
      </c>
      <c r="G3752">
        <v>70</v>
      </c>
      <c r="H3752">
        <v>931</v>
      </c>
      <c r="I3752">
        <v>1.8348348050399266</v>
      </c>
      <c r="J3752">
        <v>4.2</v>
      </c>
      <c r="K3752">
        <v>2058.0010000000002</v>
      </c>
      <c r="L3752" s="2">
        <f t="shared" si="60"/>
        <v>9.9199999999999982</v>
      </c>
      <c r="M3752">
        <v>0</v>
      </c>
      <c r="N3752">
        <v>0</v>
      </c>
      <c r="O3752">
        <v>95.756210883285277</v>
      </c>
      <c r="P3752">
        <v>0</v>
      </c>
      <c r="Q3752">
        <v>0</v>
      </c>
      <c r="R3752">
        <v>0</v>
      </c>
      <c r="S3752">
        <v>8000</v>
      </c>
      <c r="T3752">
        <v>10000</v>
      </c>
      <c r="U3752">
        <v>413.92035339061528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28</v>
      </c>
      <c r="AB3752">
        <v>0</v>
      </c>
      <c r="AC3752" t="s">
        <v>28</v>
      </c>
      <c r="AD3752" t="s">
        <v>28</v>
      </c>
      <c r="AE3752">
        <v>0</v>
      </c>
      <c r="AF3752" s="6">
        <v>0</v>
      </c>
      <c r="AG3752" s="6">
        <v>0</v>
      </c>
    </row>
    <row r="3753" spans="1:33" x14ac:dyDescent="0.2">
      <c r="A3753">
        <v>1979</v>
      </c>
      <c r="B3753">
        <v>10</v>
      </c>
      <c r="C3753">
        <v>3</v>
      </c>
      <c r="D3753" t="s">
        <v>3</v>
      </c>
      <c r="E3753">
        <v>0.16200000000000001</v>
      </c>
      <c r="F3753">
        <v>5.5</v>
      </c>
      <c r="G3753">
        <v>59</v>
      </c>
      <c r="H3753">
        <v>938</v>
      </c>
      <c r="I3753">
        <v>2.4459509304478919</v>
      </c>
      <c r="J3753">
        <v>2.8</v>
      </c>
      <c r="K3753">
        <v>1372.001</v>
      </c>
      <c r="L3753" s="2">
        <f t="shared" si="60"/>
        <v>8.69</v>
      </c>
      <c r="M3753">
        <v>0</v>
      </c>
      <c r="N3753">
        <v>0</v>
      </c>
      <c r="O3753">
        <v>137.96761879474715</v>
      </c>
      <c r="P3753">
        <v>0</v>
      </c>
      <c r="Q3753">
        <v>0</v>
      </c>
      <c r="R3753">
        <v>0</v>
      </c>
      <c r="S3753">
        <v>8000</v>
      </c>
      <c r="T3753">
        <v>10000</v>
      </c>
      <c r="U3753">
        <v>611.49943384960852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28</v>
      </c>
      <c r="AB3753">
        <v>0</v>
      </c>
      <c r="AC3753" t="s">
        <v>28</v>
      </c>
      <c r="AD3753" t="s">
        <v>28</v>
      </c>
      <c r="AE3753">
        <v>0</v>
      </c>
      <c r="AF3753" s="6">
        <v>0</v>
      </c>
      <c r="AG3753" s="6">
        <v>0</v>
      </c>
    </row>
    <row r="3754" spans="1:33" x14ac:dyDescent="0.2">
      <c r="A3754">
        <v>1979</v>
      </c>
      <c r="B3754">
        <v>10</v>
      </c>
      <c r="C3754">
        <v>4</v>
      </c>
      <c r="D3754" t="s">
        <v>3</v>
      </c>
      <c r="E3754">
        <v>0.83799999999999997</v>
      </c>
      <c r="F3754">
        <v>4.5</v>
      </c>
      <c r="G3754">
        <v>65</v>
      </c>
      <c r="H3754">
        <v>946</v>
      </c>
      <c r="I3754">
        <v>1.994916725792415</v>
      </c>
      <c r="J3754">
        <v>0</v>
      </c>
      <c r="K3754">
        <v>1E-3</v>
      </c>
      <c r="L3754" s="2">
        <f t="shared" si="60"/>
        <v>7.8699999999999992</v>
      </c>
      <c r="M3754">
        <v>0</v>
      </c>
      <c r="N3754">
        <v>0</v>
      </c>
      <c r="O3754">
        <v>174291177.48734528</v>
      </c>
      <c r="P3754">
        <v>0</v>
      </c>
      <c r="Q3754">
        <v>0</v>
      </c>
      <c r="R3754">
        <v>0</v>
      </c>
      <c r="S3754">
        <v>8000</v>
      </c>
      <c r="T3754">
        <v>10000</v>
      </c>
      <c r="U3754">
        <v>812374101.61728728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28</v>
      </c>
      <c r="AB3754">
        <v>0</v>
      </c>
      <c r="AC3754" t="s">
        <v>28</v>
      </c>
      <c r="AD3754" t="s">
        <v>28</v>
      </c>
      <c r="AE3754">
        <v>0</v>
      </c>
      <c r="AF3754" s="6">
        <v>0</v>
      </c>
      <c r="AG3754" s="6">
        <v>0</v>
      </c>
    </row>
    <row r="3755" spans="1:33" x14ac:dyDescent="0.2">
      <c r="A3755">
        <v>1979</v>
      </c>
      <c r="B3755">
        <v>10</v>
      </c>
      <c r="C3755">
        <v>5</v>
      </c>
      <c r="D3755" t="s">
        <v>3</v>
      </c>
      <c r="E3755">
        <v>0.75</v>
      </c>
      <c r="F3755">
        <v>7.75</v>
      </c>
      <c r="G3755">
        <v>55</v>
      </c>
      <c r="H3755">
        <v>948</v>
      </c>
      <c r="I3755">
        <v>2.5716511064121996</v>
      </c>
      <c r="J3755">
        <v>1.1000000000000001</v>
      </c>
      <c r="K3755">
        <v>539.00099999999998</v>
      </c>
      <c r="L3755" s="2">
        <f t="shared" si="60"/>
        <v>10.535</v>
      </c>
      <c r="M3755">
        <v>0</v>
      </c>
      <c r="N3755">
        <v>0</v>
      </c>
      <c r="O3755">
        <v>334.02630178301206</v>
      </c>
      <c r="P3755">
        <v>0</v>
      </c>
      <c r="Q3755">
        <v>0</v>
      </c>
      <c r="R3755">
        <v>0</v>
      </c>
      <c r="S3755">
        <v>8000</v>
      </c>
      <c r="T3755">
        <v>10000</v>
      </c>
      <c r="U3755">
        <v>1526.9942637585914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28</v>
      </c>
      <c r="AB3755">
        <v>0</v>
      </c>
      <c r="AC3755" t="s">
        <v>28</v>
      </c>
      <c r="AD3755" t="s">
        <v>28</v>
      </c>
      <c r="AE3755">
        <v>0</v>
      </c>
      <c r="AF3755" s="6">
        <v>0</v>
      </c>
      <c r="AG3755" s="6">
        <v>0</v>
      </c>
    </row>
    <row r="3756" spans="1:33" x14ac:dyDescent="0.2">
      <c r="A3756">
        <v>1979</v>
      </c>
      <c r="B3756">
        <v>10</v>
      </c>
      <c r="C3756">
        <v>6</v>
      </c>
      <c r="D3756" t="s">
        <v>3</v>
      </c>
      <c r="E3756">
        <v>0.33800000000000002</v>
      </c>
      <c r="F3756">
        <v>0.75</v>
      </c>
      <c r="G3756">
        <v>53</v>
      </c>
      <c r="H3756">
        <v>953</v>
      </c>
      <c r="I3756">
        <v>1.1870749779498211</v>
      </c>
      <c r="J3756">
        <v>0.8</v>
      </c>
      <c r="K3756">
        <v>392.00099999999998</v>
      </c>
      <c r="L3756" s="2">
        <f t="shared" si="60"/>
        <v>4.7949999999999999</v>
      </c>
      <c r="M3756">
        <v>0</v>
      </c>
      <c r="N3756">
        <v>0</v>
      </c>
      <c r="O3756">
        <v>455.15252228271169</v>
      </c>
      <c r="P3756">
        <v>0</v>
      </c>
      <c r="Q3756">
        <v>0</v>
      </c>
      <c r="R3756">
        <v>0</v>
      </c>
      <c r="S3756">
        <v>8000</v>
      </c>
      <c r="T3756">
        <v>10000</v>
      </c>
      <c r="U3756">
        <v>2092.396623230557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28</v>
      </c>
      <c r="AB3756">
        <v>0</v>
      </c>
      <c r="AC3756" t="s">
        <v>28</v>
      </c>
      <c r="AD3756" t="s">
        <v>28</v>
      </c>
      <c r="AE3756">
        <v>0</v>
      </c>
      <c r="AF3756" s="6">
        <v>0</v>
      </c>
      <c r="AG3756" s="6">
        <v>0</v>
      </c>
    </row>
    <row r="3757" spans="1:33" x14ac:dyDescent="0.2">
      <c r="A3757">
        <v>1979</v>
      </c>
      <c r="B3757">
        <v>10</v>
      </c>
      <c r="C3757">
        <v>7</v>
      </c>
      <c r="D3757" t="s">
        <v>3</v>
      </c>
      <c r="E3757">
        <v>3.7999999999999999E-2</v>
      </c>
      <c r="F3757">
        <v>3.75</v>
      </c>
      <c r="G3757">
        <v>50</v>
      </c>
      <c r="H3757">
        <v>954</v>
      </c>
      <c r="I3757">
        <v>0.99558417004121269</v>
      </c>
      <c r="J3757">
        <v>0.8</v>
      </c>
      <c r="K3757">
        <v>392.00099999999998</v>
      </c>
      <c r="L3757" s="2">
        <f t="shared" si="60"/>
        <v>7.254999999999999</v>
      </c>
      <c r="M3757">
        <v>0</v>
      </c>
      <c r="N3757">
        <v>0</v>
      </c>
      <c r="O3757">
        <v>455.01918894937836</v>
      </c>
      <c r="P3757">
        <v>0</v>
      </c>
      <c r="Q3757">
        <v>0</v>
      </c>
      <c r="R3757">
        <v>0</v>
      </c>
      <c r="S3757">
        <v>8000</v>
      </c>
      <c r="T3757">
        <v>10000</v>
      </c>
      <c r="U3757">
        <v>2092.6061470400805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28</v>
      </c>
      <c r="AB3757">
        <v>0</v>
      </c>
      <c r="AC3757" t="s">
        <v>28</v>
      </c>
      <c r="AD3757" t="s">
        <v>28</v>
      </c>
      <c r="AE3757">
        <v>0</v>
      </c>
      <c r="AF3757" s="6">
        <v>0</v>
      </c>
      <c r="AG3757" s="6">
        <v>0</v>
      </c>
    </row>
    <row r="3758" spans="1:33" x14ac:dyDescent="0.2">
      <c r="A3758">
        <v>1979</v>
      </c>
      <c r="B3758">
        <v>10</v>
      </c>
      <c r="C3758">
        <v>8</v>
      </c>
      <c r="D3758" t="s">
        <v>3</v>
      </c>
      <c r="E3758">
        <v>0.875</v>
      </c>
      <c r="F3758">
        <v>3.75</v>
      </c>
      <c r="G3758">
        <v>65</v>
      </c>
      <c r="H3758">
        <v>949</v>
      </c>
      <c r="I3758">
        <v>1.4675576328007696</v>
      </c>
      <c r="J3758">
        <v>2</v>
      </c>
      <c r="K3758">
        <v>980.00099999999998</v>
      </c>
      <c r="L3758" s="2">
        <f t="shared" si="60"/>
        <v>7.254999999999999</v>
      </c>
      <c r="M3758">
        <v>0</v>
      </c>
      <c r="N3758">
        <v>0</v>
      </c>
      <c r="O3758">
        <v>188.11461446197026</v>
      </c>
      <c r="P3758">
        <v>0</v>
      </c>
      <c r="Q3758">
        <v>0</v>
      </c>
      <c r="R3758">
        <v>0</v>
      </c>
      <c r="S3758">
        <v>8000</v>
      </c>
      <c r="T3758">
        <v>10000</v>
      </c>
      <c r="U3758">
        <v>849.39039428400156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28</v>
      </c>
      <c r="AB3758">
        <v>0</v>
      </c>
      <c r="AC3758" t="s">
        <v>28</v>
      </c>
      <c r="AD3758" t="s">
        <v>28</v>
      </c>
      <c r="AE3758">
        <v>0</v>
      </c>
      <c r="AF3758" s="6">
        <v>0</v>
      </c>
      <c r="AG3758" s="6">
        <v>0</v>
      </c>
    </row>
    <row r="3759" spans="1:33" x14ac:dyDescent="0.2">
      <c r="A3759">
        <v>1979</v>
      </c>
      <c r="B3759">
        <v>10</v>
      </c>
      <c r="C3759">
        <v>9</v>
      </c>
      <c r="D3759" t="s">
        <v>3</v>
      </c>
      <c r="E3759">
        <v>0.71199999999999997</v>
      </c>
      <c r="F3759">
        <v>1.75</v>
      </c>
      <c r="G3759">
        <v>67</v>
      </c>
      <c r="H3759">
        <v>950</v>
      </c>
      <c r="I3759">
        <v>1.7780273733316352</v>
      </c>
      <c r="J3759">
        <v>0</v>
      </c>
      <c r="K3759">
        <v>1E-3</v>
      </c>
      <c r="L3759" s="2">
        <f t="shared" si="60"/>
        <v>5.6149999999999993</v>
      </c>
      <c r="M3759">
        <v>0</v>
      </c>
      <c r="N3759">
        <v>0</v>
      </c>
      <c r="O3759">
        <v>174291176.82067859</v>
      </c>
      <c r="P3759">
        <v>0</v>
      </c>
      <c r="Q3759">
        <v>0</v>
      </c>
      <c r="R3759">
        <v>0</v>
      </c>
      <c r="S3759">
        <v>8000</v>
      </c>
      <c r="T3759">
        <v>10000</v>
      </c>
      <c r="U3759">
        <v>812374102.66490626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28</v>
      </c>
      <c r="AB3759">
        <v>0</v>
      </c>
      <c r="AC3759" t="s">
        <v>28</v>
      </c>
      <c r="AD3759" t="s">
        <v>28</v>
      </c>
      <c r="AE3759">
        <v>0</v>
      </c>
      <c r="AF3759" s="6">
        <v>0</v>
      </c>
      <c r="AG3759" s="6">
        <v>0</v>
      </c>
    </row>
    <row r="3760" spans="1:33" x14ac:dyDescent="0.2">
      <c r="A3760">
        <v>1979</v>
      </c>
      <c r="B3760">
        <v>10</v>
      </c>
      <c r="C3760">
        <v>10</v>
      </c>
      <c r="D3760" t="s">
        <v>3</v>
      </c>
      <c r="E3760">
        <v>0.21199999999999999</v>
      </c>
      <c r="F3760">
        <v>0.75</v>
      </c>
      <c r="G3760">
        <v>63</v>
      </c>
      <c r="H3760">
        <v>945</v>
      </c>
      <c r="I3760">
        <v>1.570832121844967</v>
      </c>
      <c r="J3760">
        <v>8.1999999999999993</v>
      </c>
      <c r="K3760">
        <v>4018.0009999999997</v>
      </c>
      <c r="L3760" s="2">
        <f t="shared" si="60"/>
        <v>4.7949999999999999</v>
      </c>
      <c r="M3760">
        <v>0</v>
      </c>
      <c r="N3760">
        <v>0</v>
      </c>
      <c r="O3760">
        <v>53.377581709747034</v>
      </c>
      <c r="P3760">
        <v>0</v>
      </c>
      <c r="Q3760">
        <v>0</v>
      </c>
      <c r="R3760">
        <v>0</v>
      </c>
      <c r="S3760">
        <v>8000</v>
      </c>
      <c r="T3760">
        <v>10000</v>
      </c>
      <c r="U3760">
        <v>223.04078641952313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28</v>
      </c>
      <c r="AB3760">
        <v>0</v>
      </c>
      <c r="AC3760" t="s">
        <v>28</v>
      </c>
      <c r="AD3760" t="s">
        <v>28</v>
      </c>
      <c r="AE3760">
        <v>0</v>
      </c>
      <c r="AF3760" s="6">
        <v>0</v>
      </c>
      <c r="AG3760" s="6">
        <v>0</v>
      </c>
    </row>
    <row r="3761" spans="1:33" x14ac:dyDescent="0.2">
      <c r="A3761">
        <v>1979</v>
      </c>
      <c r="B3761">
        <v>10</v>
      </c>
      <c r="C3761">
        <v>11</v>
      </c>
      <c r="D3761" t="s">
        <v>3</v>
      </c>
      <c r="E3761">
        <v>1</v>
      </c>
      <c r="F3761">
        <v>-0.5</v>
      </c>
      <c r="G3761">
        <v>74</v>
      </c>
      <c r="H3761">
        <v>940</v>
      </c>
      <c r="I3761">
        <v>2.322060319998752</v>
      </c>
      <c r="J3761">
        <v>0.8</v>
      </c>
      <c r="K3761">
        <v>392.00099999999998</v>
      </c>
      <c r="L3761" s="2">
        <f t="shared" si="60"/>
        <v>0</v>
      </c>
      <c r="M3761">
        <v>0</v>
      </c>
      <c r="N3761">
        <v>0</v>
      </c>
      <c r="O3761">
        <v>454.48585561604506</v>
      </c>
      <c r="P3761">
        <v>0</v>
      </c>
      <c r="Q3761">
        <v>0</v>
      </c>
      <c r="R3761">
        <v>0</v>
      </c>
      <c r="S3761">
        <v>8000</v>
      </c>
      <c r="T3761">
        <v>10000</v>
      </c>
      <c r="U3761">
        <v>2093.4442422781758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28</v>
      </c>
      <c r="AB3761">
        <v>0</v>
      </c>
      <c r="AC3761" t="s">
        <v>28</v>
      </c>
      <c r="AD3761" t="s">
        <v>28</v>
      </c>
      <c r="AE3761">
        <v>0</v>
      </c>
      <c r="AF3761" s="6">
        <v>0</v>
      </c>
      <c r="AG3761" s="6">
        <v>0</v>
      </c>
    </row>
    <row r="3762" spans="1:33" x14ac:dyDescent="0.2">
      <c r="A3762">
        <v>1979</v>
      </c>
      <c r="B3762">
        <v>10</v>
      </c>
      <c r="C3762">
        <v>12</v>
      </c>
      <c r="D3762" t="s">
        <v>3</v>
      </c>
      <c r="E3762">
        <v>0.75</v>
      </c>
      <c r="F3762">
        <v>-2</v>
      </c>
      <c r="G3762">
        <v>77</v>
      </c>
      <c r="H3762">
        <v>941</v>
      </c>
      <c r="I3762">
        <v>2.6748609681165689</v>
      </c>
      <c r="J3762">
        <v>0</v>
      </c>
      <c r="K3762">
        <v>1E-3</v>
      </c>
      <c r="L3762" s="2">
        <f t="shared" si="60"/>
        <v>0</v>
      </c>
      <c r="M3762">
        <v>0</v>
      </c>
      <c r="N3762">
        <v>0</v>
      </c>
      <c r="O3762">
        <v>174291176.42067859</v>
      </c>
      <c r="P3762">
        <v>0</v>
      </c>
      <c r="Q3762">
        <v>0</v>
      </c>
      <c r="R3762">
        <v>0</v>
      </c>
      <c r="S3762">
        <v>8000</v>
      </c>
      <c r="T3762">
        <v>10000</v>
      </c>
      <c r="U3762">
        <v>812374103.29347777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28</v>
      </c>
      <c r="AB3762">
        <v>0</v>
      </c>
      <c r="AC3762" t="s">
        <v>28</v>
      </c>
      <c r="AD3762" t="s">
        <v>28</v>
      </c>
      <c r="AE3762">
        <v>0</v>
      </c>
      <c r="AF3762" s="6">
        <v>0</v>
      </c>
      <c r="AG3762" s="6">
        <v>0</v>
      </c>
    </row>
    <row r="3763" spans="1:33" x14ac:dyDescent="0.2">
      <c r="A3763">
        <v>1979</v>
      </c>
      <c r="B3763">
        <v>10</v>
      </c>
      <c r="C3763">
        <v>13</v>
      </c>
      <c r="D3763" t="s">
        <v>3</v>
      </c>
      <c r="E3763">
        <v>1</v>
      </c>
      <c r="F3763">
        <v>1</v>
      </c>
      <c r="G3763">
        <v>95</v>
      </c>
      <c r="H3763">
        <v>945</v>
      </c>
      <c r="I3763">
        <v>1.1100391888755514</v>
      </c>
      <c r="J3763">
        <v>0</v>
      </c>
      <c r="K3763">
        <v>1E-3</v>
      </c>
      <c r="L3763" s="2">
        <f t="shared" si="60"/>
        <v>5</v>
      </c>
      <c r="M3763">
        <v>0</v>
      </c>
      <c r="N3763">
        <v>0</v>
      </c>
      <c r="O3763">
        <v>174291176.28734526</v>
      </c>
      <c r="P3763">
        <v>0</v>
      </c>
      <c r="Q3763">
        <v>0</v>
      </c>
      <c r="R3763">
        <v>0</v>
      </c>
      <c r="S3763">
        <v>8000</v>
      </c>
      <c r="T3763">
        <v>10000</v>
      </c>
      <c r="U3763">
        <v>812374103.50300157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28</v>
      </c>
      <c r="AB3763">
        <v>0</v>
      </c>
      <c r="AC3763" t="s">
        <v>28</v>
      </c>
      <c r="AD3763" t="s">
        <v>28</v>
      </c>
      <c r="AE3763">
        <v>0</v>
      </c>
      <c r="AF3763" s="6">
        <v>0</v>
      </c>
      <c r="AG3763" s="6">
        <v>0</v>
      </c>
    </row>
    <row r="3764" spans="1:33" x14ac:dyDescent="0.2">
      <c r="A3764">
        <v>1979</v>
      </c>
      <c r="B3764">
        <v>10</v>
      </c>
      <c r="C3764">
        <v>14</v>
      </c>
      <c r="D3764" t="s">
        <v>3</v>
      </c>
      <c r="E3764">
        <v>0.91200000000000003</v>
      </c>
      <c r="F3764">
        <v>3.75</v>
      </c>
      <c r="G3764">
        <v>94</v>
      </c>
      <c r="H3764">
        <v>947</v>
      </c>
      <c r="I3764">
        <v>1.3000435679681293</v>
      </c>
      <c r="J3764">
        <v>0</v>
      </c>
      <c r="K3764">
        <v>1E-3</v>
      </c>
      <c r="L3764" s="2">
        <f t="shared" si="60"/>
        <v>7.254999999999999</v>
      </c>
      <c r="M3764">
        <v>0</v>
      </c>
      <c r="N3764">
        <v>0</v>
      </c>
      <c r="O3764">
        <v>174291176.15401193</v>
      </c>
      <c r="P3764">
        <v>0</v>
      </c>
      <c r="Q3764">
        <v>0</v>
      </c>
      <c r="R3764">
        <v>0</v>
      </c>
      <c r="S3764">
        <v>8000</v>
      </c>
      <c r="T3764">
        <v>10000</v>
      </c>
      <c r="U3764">
        <v>812374103.71252537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28</v>
      </c>
      <c r="AB3764">
        <v>0</v>
      </c>
      <c r="AC3764" t="s">
        <v>28</v>
      </c>
      <c r="AD3764" t="s">
        <v>28</v>
      </c>
      <c r="AE3764">
        <v>0</v>
      </c>
      <c r="AF3764" s="6">
        <v>0</v>
      </c>
      <c r="AG3764" s="6">
        <v>0</v>
      </c>
    </row>
    <row r="3765" spans="1:33" x14ac:dyDescent="0.2">
      <c r="A3765">
        <v>1979</v>
      </c>
      <c r="B3765">
        <v>10</v>
      </c>
      <c r="C3765">
        <v>15</v>
      </c>
      <c r="D3765" t="s">
        <v>3</v>
      </c>
      <c r="E3765">
        <v>1</v>
      </c>
      <c r="F3765">
        <v>6.5</v>
      </c>
      <c r="G3765">
        <v>81</v>
      </c>
      <c r="H3765">
        <v>952</v>
      </c>
      <c r="I3765">
        <v>1.293322324626079</v>
      </c>
      <c r="J3765">
        <v>0</v>
      </c>
      <c r="K3765">
        <v>1E-3</v>
      </c>
      <c r="L3765" s="2">
        <f t="shared" ref="L3765:L3828" si="61">IF(F3765&gt;0,F3765*0.82 +4.18,0)</f>
        <v>9.51</v>
      </c>
      <c r="M3765">
        <v>0</v>
      </c>
      <c r="N3765">
        <v>0</v>
      </c>
      <c r="O3765">
        <v>174291176.02067861</v>
      </c>
      <c r="P3765">
        <v>0</v>
      </c>
      <c r="Q3765">
        <v>0</v>
      </c>
      <c r="R3765">
        <v>0</v>
      </c>
      <c r="S3765">
        <v>8000</v>
      </c>
      <c r="T3765">
        <v>10000</v>
      </c>
      <c r="U3765">
        <v>812374103.92204916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28</v>
      </c>
      <c r="AB3765">
        <v>0</v>
      </c>
      <c r="AC3765" t="s">
        <v>28</v>
      </c>
      <c r="AD3765" t="s">
        <v>28</v>
      </c>
      <c r="AE3765">
        <v>0</v>
      </c>
      <c r="AF3765" s="6">
        <v>0</v>
      </c>
      <c r="AG3765" s="6">
        <v>0</v>
      </c>
    </row>
    <row r="3766" spans="1:33" x14ac:dyDescent="0.2">
      <c r="A3766">
        <v>1979</v>
      </c>
      <c r="B3766">
        <v>10</v>
      </c>
      <c r="C3766">
        <v>16</v>
      </c>
      <c r="D3766" t="s">
        <v>3</v>
      </c>
      <c r="E3766">
        <v>1</v>
      </c>
      <c r="F3766">
        <v>8</v>
      </c>
      <c r="G3766">
        <v>94</v>
      </c>
      <c r="H3766">
        <v>946</v>
      </c>
      <c r="I3766">
        <v>1.7667822162016664</v>
      </c>
      <c r="J3766">
        <v>0</v>
      </c>
      <c r="K3766">
        <v>1E-3</v>
      </c>
      <c r="L3766" s="2">
        <f t="shared" si="61"/>
        <v>10.739999999999998</v>
      </c>
      <c r="M3766">
        <v>0</v>
      </c>
      <c r="N3766">
        <v>0</v>
      </c>
      <c r="O3766">
        <v>174291175.88734525</v>
      </c>
      <c r="P3766">
        <v>0</v>
      </c>
      <c r="Q3766">
        <v>0</v>
      </c>
      <c r="R3766">
        <v>0</v>
      </c>
      <c r="S3766">
        <v>8000</v>
      </c>
      <c r="T3766">
        <v>10000</v>
      </c>
      <c r="U3766">
        <v>812374104.13157296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28</v>
      </c>
      <c r="AB3766">
        <v>0</v>
      </c>
      <c r="AC3766" t="s">
        <v>28</v>
      </c>
      <c r="AD3766" t="s">
        <v>28</v>
      </c>
      <c r="AE3766">
        <v>0</v>
      </c>
      <c r="AF3766" s="6">
        <v>0</v>
      </c>
      <c r="AG3766" s="6">
        <v>0</v>
      </c>
    </row>
    <row r="3767" spans="1:33" x14ac:dyDescent="0.2">
      <c r="A3767">
        <v>1979</v>
      </c>
      <c r="B3767">
        <v>10</v>
      </c>
      <c r="C3767">
        <v>17</v>
      </c>
      <c r="D3767" t="s">
        <v>3</v>
      </c>
      <c r="E3767">
        <v>0.625</v>
      </c>
      <c r="F3767">
        <v>4</v>
      </c>
      <c r="G3767">
        <v>72</v>
      </c>
      <c r="H3767">
        <v>950</v>
      </c>
      <c r="I3767">
        <v>1.050969800273301</v>
      </c>
      <c r="J3767">
        <v>0</v>
      </c>
      <c r="K3767">
        <v>1E-3</v>
      </c>
      <c r="L3767" s="2">
        <f t="shared" si="61"/>
        <v>7.4599999999999991</v>
      </c>
      <c r="M3767">
        <v>0</v>
      </c>
      <c r="N3767">
        <v>0</v>
      </c>
      <c r="O3767">
        <v>174291175.75401193</v>
      </c>
      <c r="P3767">
        <v>0</v>
      </c>
      <c r="Q3767">
        <v>0</v>
      </c>
      <c r="R3767">
        <v>0</v>
      </c>
      <c r="S3767">
        <v>8000</v>
      </c>
      <c r="T3767">
        <v>10000</v>
      </c>
      <c r="U3767">
        <v>812374104.34109676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28</v>
      </c>
      <c r="AB3767">
        <v>0</v>
      </c>
      <c r="AC3767" t="s">
        <v>28</v>
      </c>
      <c r="AD3767" t="s">
        <v>28</v>
      </c>
      <c r="AE3767">
        <v>0</v>
      </c>
      <c r="AF3767" s="6">
        <v>0</v>
      </c>
      <c r="AG3767" s="6">
        <v>0</v>
      </c>
    </row>
    <row r="3768" spans="1:33" x14ac:dyDescent="0.2">
      <c r="A3768">
        <v>1979</v>
      </c>
      <c r="B3768">
        <v>10</v>
      </c>
      <c r="C3768">
        <v>18</v>
      </c>
      <c r="D3768" t="s">
        <v>3</v>
      </c>
      <c r="E3768">
        <v>0.25</v>
      </c>
      <c r="F3768">
        <v>5.25</v>
      </c>
      <c r="G3768">
        <v>68</v>
      </c>
      <c r="H3768">
        <v>950</v>
      </c>
      <c r="I3768">
        <v>1.8363212338559571</v>
      </c>
      <c r="J3768">
        <v>4.5999999999999996</v>
      </c>
      <c r="K3768">
        <v>2254.0010000000002</v>
      </c>
      <c r="L3768" s="2">
        <f t="shared" si="61"/>
        <v>8.4849999999999994</v>
      </c>
      <c r="M3768">
        <v>0</v>
      </c>
      <c r="N3768">
        <v>0</v>
      </c>
      <c r="O3768">
        <v>86.258572624418491</v>
      </c>
      <c r="P3768">
        <v>0</v>
      </c>
      <c r="Q3768">
        <v>0</v>
      </c>
      <c r="R3768">
        <v>0</v>
      </c>
      <c r="S3768">
        <v>8000</v>
      </c>
      <c r="T3768">
        <v>10000</v>
      </c>
      <c r="U3768">
        <v>382.94758426635735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28</v>
      </c>
      <c r="AB3768">
        <v>0</v>
      </c>
      <c r="AC3768" t="s">
        <v>28</v>
      </c>
      <c r="AD3768" t="s">
        <v>28</v>
      </c>
      <c r="AE3768">
        <v>0</v>
      </c>
      <c r="AF3768" s="6">
        <v>0</v>
      </c>
      <c r="AG3768" s="6">
        <v>0</v>
      </c>
    </row>
    <row r="3769" spans="1:33" x14ac:dyDescent="0.2">
      <c r="A3769">
        <v>1979</v>
      </c>
      <c r="B3769">
        <v>10</v>
      </c>
      <c r="C3769">
        <v>19</v>
      </c>
      <c r="D3769" t="s">
        <v>3</v>
      </c>
      <c r="E3769">
        <v>0.46200000000000002</v>
      </c>
      <c r="F3769">
        <v>7.75</v>
      </c>
      <c r="G3769">
        <v>65</v>
      </c>
      <c r="H3769">
        <v>950</v>
      </c>
      <c r="I3769">
        <v>1.0576910436153513</v>
      </c>
      <c r="J3769">
        <v>10.5</v>
      </c>
      <c r="K3769">
        <v>5145.0010000000002</v>
      </c>
      <c r="L3769" s="2">
        <f t="shared" si="61"/>
        <v>10.535</v>
      </c>
      <c r="M3769">
        <v>0</v>
      </c>
      <c r="N3769">
        <v>0</v>
      </c>
      <c r="O3769">
        <v>42.675827562977204</v>
      </c>
      <c r="P3769">
        <v>0</v>
      </c>
      <c r="Q3769">
        <v>0</v>
      </c>
      <c r="R3769">
        <v>0</v>
      </c>
      <c r="S3769">
        <v>8000</v>
      </c>
      <c r="T3769">
        <v>10000</v>
      </c>
      <c r="U3769">
        <v>180.63866358046272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28</v>
      </c>
      <c r="AB3769">
        <v>0</v>
      </c>
      <c r="AC3769" t="s">
        <v>28</v>
      </c>
      <c r="AD3769" t="s">
        <v>28</v>
      </c>
      <c r="AE3769">
        <v>0</v>
      </c>
      <c r="AF3769" s="6">
        <v>0</v>
      </c>
      <c r="AG3769" s="6">
        <v>0</v>
      </c>
    </row>
    <row r="3770" spans="1:33" x14ac:dyDescent="0.2">
      <c r="A3770">
        <v>1979</v>
      </c>
      <c r="B3770">
        <v>10</v>
      </c>
      <c r="C3770">
        <v>20</v>
      </c>
      <c r="D3770" t="s">
        <v>3</v>
      </c>
      <c r="E3770">
        <v>0.375</v>
      </c>
      <c r="F3770">
        <v>9.5</v>
      </c>
      <c r="G3770">
        <v>62</v>
      </c>
      <c r="H3770">
        <v>952</v>
      </c>
      <c r="I3770">
        <v>2.6068083792783088</v>
      </c>
      <c r="J3770">
        <v>0.2</v>
      </c>
      <c r="K3770">
        <v>98.001000000000005</v>
      </c>
      <c r="L3770" s="2">
        <f t="shared" si="61"/>
        <v>11.969999999999999</v>
      </c>
      <c r="M3770">
        <v>0</v>
      </c>
      <c r="N3770">
        <v>0</v>
      </c>
      <c r="O3770">
        <v>1787.1298118115662</v>
      </c>
      <c r="P3770">
        <v>0</v>
      </c>
      <c r="Q3770">
        <v>0</v>
      </c>
      <c r="R3770">
        <v>0</v>
      </c>
      <c r="S3770">
        <v>8000</v>
      </c>
      <c r="T3770">
        <v>10000</v>
      </c>
      <c r="U3770">
        <v>8312.3992439158956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28</v>
      </c>
      <c r="AB3770">
        <v>0</v>
      </c>
      <c r="AC3770" t="s">
        <v>28</v>
      </c>
      <c r="AD3770" t="s">
        <v>28</v>
      </c>
      <c r="AE3770">
        <v>0</v>
      </c>
      <c r="AF3770" s="6">
        <v>0</v>
      </c>
      <c r="AG3770" s="6">
        <v>0</v>
      </c>
    </row>
    <row r="3771" spans="1:33" x14ac:dyDescent="0.2">
      <c r="A3771">
        <v>1979</v>
      </c>
      <c r="B3771">
        <v>10</v>
      </c>
      <c r="C3771">
        <v>21</v>
      </c>
      <c r="D3771" t="s">
        <v>3</v>
      </c>
      <c r="E3771">
        <v>0.58799999999999997</v>
      </c>
      <c r="F3771">
        <v>3.5</v>
      </c>
      <c r="G3771">
        <v>66</v>
      </c>
      <c r="H3771">
        <v>952</v>
      </c>
      <c r="I3771">
        <v>2.0230942459571648</v>
      </c>
      <c r="J3771">
        <v>0.2</v>
      </c>
      <c r="K3771">
        <v>98.001000000000005</v>
      </c>
      <c r="L3771" s="2">
        <f t="shared" si="61"/>
        <v>7.0499999999999989</v>
      </c>
      <c r="M3771">
        <v>0</v>
      </c>
      <c r="N3771">
        <v>0</v>
      </c>
      <c r="O3771">
        <v>1786.9964784782328</v>
      </c>
      <c r="P3771">
        <v>0</v>
      </c>
      <c r="Q3771">
        <v>0</v>
      </c>
      <c r="R3771">
        <v>0</v>
      </c>
      <c r="S3771">
        <v>8000</v>
      </c>
      <c r="T3771">
        <v>10000</v>
      </c>
      <c r="U3771">
        <v>8312.6087677254181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28</v>
      </c>
      <c r="AB3771">
        <v>0</v>
      </c>
      <c r="AC3771" t="s">
        <v>28</v>
      </c>
      <c r="AD3771" t="s">
        <v>28</v>
      </c>
      <c r="AE3771">
        <v>0</v>
      </c>
      <c r="AF3771" s="6">
        <v>0</v>
      </c>
      <c r="AG3771" s="6">
        <v>0</v>
      </c>
    </row>
    <row r="3772" spans="1:33" x14ac:dyDescent="0.2">
      <c r="A3772">
        <v>1979</v>
      </c>
      <c r="B3772">
        <v>10</v>
      </c>
      <c r="C3772">
        <v>22</v>
      </c>
      <c r="D3772" t="s">
        <v>3</v>
      </c>
      <c r="E3772">
        <v>1</v>
      </c>
      <c r="F3772">
        <v>1.75</v>
      </c>
      <c r="G3772">
        <v>85</v>
      </c>
      <c r="H3772">
        <v>950</v>
      </c>
      <c r="I3772">
        <v>2.1834346760689622</v>
      </c>
      <c r="J3772">
        <v>0.2</v>
      </c>
      <c r="K3772">
        <v>98.001000000000005</v>
      </c>
      <c r="L3772" s="2">
        <f t="shared" si="61"/>
        <v>5.6149999999999993</v>
      </c>
      <c r="M3772">
        <v>0</v>
      </c>
      <c r="N3772">
        <v>0</v>
      </c>
      <c r="O3772">
        <v>1786.8631451448996</v>
      </c>
      <c r="P3772">
        <v>0</v>
      </c>
      <c r="Q3772">
        <v>0</v>
      </c>
      <c r="R3772">
        <v>0</v>
      </c>
      <c r="S3772">
        <v>8000</v>
      </c>
      <c r="T3772">
        <v>10000</v>
      </c>
      <c r="U3772">
        <v>8312.8182915349425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28</v>
      </c>
      <c r="AB3772">
        <v>0</v>
      </c>
      <c r="AC3772" t="s">
        <v>28</v>
      </c>
      <c r="AD3772" t="s">
        <v>28</v>
      </c>
      <c r="AE3772">
        <v>0</v>
      </c>
      <c r="AF3772" s="6">
        <v>0</v>
      </c>
      <c r="AG3772" s="6">
        <v>0</v>
      </c>
    </row>
    <row r="3773" spans="1:33" x14ac:dyDescent="0.2">
      <c r="A3773">
        <v>1979</v>
      </c>
      <c r="B3773">
        <v>10</v>
      </c>
      <c r="C3773">
        <v>23</v>
      </c>
      <c r="D3773" t="s">
        <v>3</v>
      </c>
      <c r="E3773">
        <v>1</v>
      </c>
      <c r="F3773">
        <v>-0.75</v>
      </c>
      <c r="G3773">
        <v>93</v>
      </c>
      <c r="H3773">
        <v>949</v>
      </c>
      <c r="I3773">
        <v>1.9620214098202644</v>
      </c>
      <c r="J3773">
        <v>0</v>
      </c>
      <c r="K3773">
        <v>1E-3</v>
      </c>
      <c r="L3773" s="2">
        <f t="shared" si="61"/>
        <v>0</v>
      </c>
      <c r="M3773">
        <v>0</v>
      </c>
      <c r="N3773">
        <v>0</v>
      </c>
      <c r="O3773">
        <v>174291174.95401195</v>
      </c>
      <c r="P3773">
        <v>0</v>
      </c>
      <c r="Q3773">
        <v>0</v>
      </c>
      <c r="R3773">
        <v>0</v>
      </c>
      <c r="S3773">
        <v>8000</v>
      </c>
      <c r="T3773">
        <v>10000</v>
      </c>
      <c r="U3773">
        <v>812374105.59823966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28</v>
      </c>
      <c r="AB3773">
        <v>0</v>
      </c>
      <c r="AC3773" t="s">
        <v>28</v>
      </c>
      <c r="AD3773" t="s">
        <v>28</v>
      </c>
      <c r="AE3773">
        <v>0</v>
      </c>
      <c r="AF3773" s="6">
        <v>0</v>
      </c>
      <c r="AG3773" s="6">
        <v>0</v>
      </c>
    </row>
    <row r="3774" spans="1:33" x14ac:dyDescent="0.2">
      <c r="A3774">
        <v>1979</v>
      </c>
      <c r="B3774">
        <v>10</v>
      </c>
      <c r="C3774">
        <v>24</v>
      </c>
      <c r="D3774" t="s">
        <v>3</v>
      </c>
      <c r="E3774">
        <v>1</v>
      </c>
      <c r="F3774">
        <v>-1.75</v>
      </c>
      <c r="G3774">
        <v>89</v>
      </c>
      <c r="H3774">
        <v>945</v>
      </c>
      <c r="I3774">
        <v>1.730138514519526</v>
      </c>
      <c r="J3774">
        <v>0</v>
      </c>
      <c r="K3774">
        <v>1E-3</v>
      </c>
      <c r="L3774" s="2">
        <f t="shared" si="61"/>
        <v>0</v>
      </c>
      <c r="M3774">
        <v>0</v>
      </c>
      <c r="N3774">
        <v>0</v>
      </c>
      <c r="O3774">
        <v>174291174.82067859</v>
      </c>
      <c r="P3774">
        <v>0</v>
      </c>
      <c r="Q3774">
        <v>0</v>
      </c>
      <c r="R3774">
        <v>0</v>
      </c>
      <c r="S3774">
        <v>8000</v>
      </c>
      <c r="T3774">
        <v>10000</v>
      </c>
      <c r="U3774">
        <v>812374105.80776346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28</v>
      </c>
      <c r="AB3774">
        <v>0</v>
      </c>
      <c r="AC3774" t="s">
        <v>28</v>
      </c>
      <c r="AD3774" t="s">
        <v>28</v>
      </c>
      <c r="AE3774">
        <v>0</v>
      </c>
      <c r="AF3774" s="6">
        <v>0</v>
      </c>
      <c r="AG3774" s="6">
        <v>0</v>
      </c>
    </row>
    <row r="3775" spans="1:33" x14ac:dyDescent="0.2">
      <c r="A3775">
        <v>1979</v>
      </c>
      <c r="B3775">
        <v>10</v>
      </c>
      <c r="C3775">
        <v>25</v>
      </c>
      <c r="D3775" t="s">
        <v>3</v>
      </c>
      <c r="E3775">
        <v>0.78800000000000003</v>
      </c>
      <c r="F3775">
        <v>-2.75</v>
      </c>
      <c r="G3775">
        <v>77</v>
      </c>
      <c r="H3775">
        <v>943</v>
      </c>
      <c r="I3775">
        <v>0.71361508637423365</v>
      </c>
      <c r="J3775">
        <v>0</v>
      </c>
      <c r="K3775">
        <v>1E-3</v>
      </c>
      <c r="L3775" s="2">
        <f t="shared" si="61"/>
        <v>0</v>
      </c>
      <c r="M3775">
        <v>0</v>
      </c>
      <c r="N3775">
        <v>0</v>
      </c>
      <c r="O3775">
        <v>174291174.68734527</v>
      </c>
      <c r="P3775">
        <v>0</v>
      </c>
      <c r="Q3775">
        <v>0</v>
      </c>
      <c r="R3775">
        <v>14760</v>
      </c>
      <c r="S3775">
        <v>8000</v>
      </c>
      <c r="T3775">
        <v>10000</v>
      </c>
      <c r="U3775">
        <v>812374106.01728725</v>
      </c>
      <c r="V3775">
        <v>14</v>
      </c>
      <c r="W3775">
        <v>8800</v>
      </c>
      <c r="X3775">
        <v>335.54327077982339</v>
      </c>
      <c r="Y3775">
        <v>2610</v>
      </c>
      <c r="Z3775">
        <v>5.65</v>
      </c>
      <c r="AA3775" t="s">
        <v>28</v>
      </c>
      <c r="AB3775">
        <v>74.456729220176612</v>
      </c>
      <c r="AC3775" t="s">
        <v>28</v>
      </c>
      <c r="AD3775" t="s">
        <v>28</v>
      </c>
      <c r="AE3775">
        <v>8029.9999999999991</v>
      </c>
      <c r="AF3775" s="6">
        <v>0</v>
      </c>
      <c r="AG3775" s="6">
        <v>0</v>
      </c>
    </row>
    <row r="3776" spans="1:33" x14ac:dyDescent="0.2">
      <c r="A3776">
        <v>1979</v>
      </c>
      <c r="B3776">
        <v>10</v>
      </c>
      <c r="C3776">
        <v>26</v>
      </c>
      <c r="D3776" t="s">
        <v>3</v>
      </c>
      <c r="E3776">
        <v>0.78800000000000003</v>
      </c>
      <c r="F3776">
        <v>-0.75</v>
      </c>
      <c r="G3776">
        <v>87</v>
      </c>
      <c r="H3776">
        <v>944</v>
      </c>
      <c r="I3776">
        <v>2.0562480712886244</v>
      </c>
      <c r="J3776">
        <v>0.2</v>
      </c>
      <c r="K3776">
        <v>98.001000000000005</v>
      </c>
      <c r="L3776" s="2">
        <f t="shared" si="61"/>
        <v>0</v>
      </c>
      <c r="M3776">
        <v>0</v>
      </c>
      <c r="N3776">
        <v>0</v>
      </c>
      <c r="O3776">
        <v>1788.6298118115662</v>
      </c>
      <c r="P3776">
        <v>0</v>
      </c>
      <c r="Q3776">
        <v>0</v>
      </c>
      <c r="R3776">
        <v>0</v>
      </c>
      <c r="S3776">
        <v>8000</v>
      </c>
      <c r="T3776">
        <v>10000</v>
      </c>
      <c r="U3776">
        <v>8312.2801962968479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28</v>
      </c>
      <c r="AB3776">
        <v>0</v>
      </c>
      <c r="AC3776" t="s">
        <v>28</v>
      </c>
      <c r="AD3776" t="s">
        <v>28</v>
      </c>
      <c r="AE3776">
        <v>0</v>
      </c>
      <c r="AF3776" s="6">
        <v>0</v>
      </c>
      <c r="AG3776" s="6">
        <v>0</v>
      </c>
    </row>
    <row r="3777" spans="1:33" x14ac:dyDescent="0.2">
      <c r="A3777">
        <v>1979</v>
      </c>
      <c r="B3777">
        <v>10</v>
      </c>
      <c r="C3777">
        <v>27</v>
      </c>
      <c r="D3777" t="s">
        <v>3</v>
      </c>
      <c r="E3777">
        <v>0.66200000000000003</v>
      </c>
      <c r="F3777">
        <v>1.5</v>
      </c>
      <c r="G3777">
        <v>68</v>
      </c>
      <c r="H3777">
        <v>946</v>
      </c>
      <c r="I3777">
        <v>0.72783310113626343</v>
      </c>
      <c r="J3777">
        <v>0.8</v>
      </c>
      <c r="K3777">
        <v>392.00099999999998</v>
      </c>
      <c r="L3777" s="2">
        <f t="shared" si="61"/>
        <v>5.41</v>
      </c>
      <c r="M3777">
        <v>0</v>
      </c>
      <c r="N3777">
        <v>0</v>
      </c>
      <c r="O3777">
        <v>456.9525222827117</v>
      </c>
      <c r="P3777">
        <v>0</v>
      </c>
      <c r="Q3777">
        <v>0</v>
      </c>
      <c r="R3777">
        <v>0</v>
      </c>
      <c r="S3777">
        <v>8000</v>
      </c>
      <c r="T3777">
        <v>10000</v>
      </c>
      <c r="U3777">
        <v>2094.0442422781757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28</v>
      </c>
      <c r="AB3777">
        <v>0</v>
      </c>
      <c r="AC3777" t="s">
        <v>28</v>
      </c>
      <c r="AD3777" t="s">
        <v>28</v>
      </c>
      <c r="AE3777">
        <v>0</v>
      </c>
      <c r="AF3777" s="6">
        <v>0</v>
      </c>
      <c r="AG3777" s="6">
        <v>0</v>
      </c>
    </row>
    <row r="3778" spans="1:33" x14ac:dyDescent="0.2">
      <c r="A3778">
        <v>1979</v>
      </c>
      <c r="B3778">
        <v>10</v>
      </c>
      <c r="C3778">
        <v>28</v>
      </c>
      <c r="D3778" t="s">
        <v>3</v>
      </c>
      <c r="E3778">
        <v>0.41199999999999998</v>
      </c>
      <c r="F3778">
        <v>4.5</v>
      </c>
      <c r="G3778">
        <v>64</v>
      </c>
      <c r="H3778">
        <v>948</v>
      </c>
      <c r="I3778">
        <v>0.88940145070478216</v>
      </c>
      <c r="J3778">
        <v>0</v>
      </c>
      <c r="K3778">
        <v>1E-3</v>
      </c>
      <c r="L3778" s="2">
        <f t="shared" si="61"/>
        <v>7.8699999999999992</v>
      </c>
      <c r="M3778">
        <v>0</v>
      </c>
      <c r="N3778">
        <v>0</v>
      </c>
      <c r="O3778">
        <v>174291181.18734527</v>
      </c>
      <c r="P3778">
        <v>0</v>
      </c>
      <c r="Q3778">
        <v>0</v>
      </c>
      <c r="R3778">
        <v>0</v>
      </c>
      <c r="S3778">
        <v>8000</v>
      </c>
      <c r="T3778">
        <v>10000</v>
      </c>
      <c r="U3778">
        <v>812374102.51728725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28</v>
      </c>
      <c r="AB3778">
        <v>0</v>
      </c>
      <c r="AC3778" t="s">
        <v>28</v>
      </c>
      <c r="AD3778" t="s">
        <v>28</v>
      </c>
      <c r="AE3778">
        <v>0</v>
      </c>
      <c r="AF3778" s="6">
        <v>0</v>
      </c>
      <c r="AG3778" s="6">
        <v>0</v>
      </c>
    </row>
    <row r="3779" spans="1:33" x14ac:dyDescent="0.2">
      <c r="A3779">
        <v>1979</v>
      </c>
      <c r="B3779">
        <v>10</v>
      </c>
      <c r="C3779">
        <v>29</v>
      </c>
      <c r="D3779" t="s">
        <v>3</v>
      </c>
      <c r="E3779">
        <v>0.21199999999999999</v>
      </c>
      <c r="F3779">
        <v>2</v>
      </c>
      <c r="G3779">
        <v>63</v>
      </c>
      <c r="H3779">
        <v>956</v>
      </c>
      <c r="I3779">
        <v>1.2469198946300004</v>
      </c>
      <c r="J3779">
        <v>0</v>
      </c>
      <c r="K3779">
        <v>1E-3</v>
      </c>
      <c r="L3779" s="2">
        <f t="shared" si="61"/>
        <v>5.8199999999999994</v>
      </c>
      <c r="M3779">
        <v>0</v>
      </c>
      <c r="N3779">
        <v>0</v>
      </c>
      <c r="O3779">
        <v>174291183.35401192</v>
      </c>
      <c r="P3779">
        <v>0</v>
      </c>
      <c r="Q3779">
        <v>0</v>
      </c>
      <c r="R3779">
        <v>0</v>
      </c>
      <c r="S3779">
        <v>8000</v>
      </c>
      <c r="T3779">
        <v>10000</v>
      </c>
      <c r="U3779">
        <v>812374101.35062063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28</v>
      </c>
      <c r="AB3779">
        <v>0</v>
      </c>
      <c r="AC3779" t="s">
        <v>28</v>
      </c>
      <c r="AD3779" t="s">
        <v>28</v>
      </c>
      <c r="AE3779">
        <v>0</v>
      </c>
      <c r="AF3779" s="6">
        <v>0</v>
      </c>
      <c r="AG3779" s="6">
        <v>0</v>
      </c>
    </row>
    <row r="3780" spans="1:33" x14ac:dyDescent="0.2">
      <c r="A3780">
        <v>1979</v>
      </c>
      <c r="B3780">
        <v>10</v>
      </c>
      <c r="C3780">
        <v>30</v>
      </c>
      <c r="D3780" t="s">
        <v>3</v>
      </c>
      <c r="E3780">
        <v>8.7999999999999995E-2</v>
      </c>
      <c r="F3780">
        <v>3</v>
      </c>
      <c r="G3780">
        <v>62</v>
      </c>
      <c r="H3780">
        <v>960</v>
      </c>
      <c r="I3780">
        <v>1.631387939263248</v>
      </c>
      <c r="J3780">
        <v>29.4</v>
      </c>
      <c r="K3780">
        <v>14406.001</v>
      </c>
      <c r="L3780" s="2">
        <f t="shared" si="61"/>
        <v>6.64</v>
      </c>
      <c r="M3780">
        <v>0</v>
      </c>
      <c r="N3780">
        <v>0</v>
      </c>
      <c r="O3780">
        <v>30.931844688937488</v>
      </c>
      <c r="P3780">
        <v>0</v>
      </c>
      <c r="Q3780">
        <v>0</v>
      </c>
      <c r="R3780">
        <v>0</v>
      </c>
      <c r="S3780">
        <v>8000</v>
      </c>
      <c r="T3780">
        <v>10000</v>
      </c>
      <c r="U3780">
        <v>74.558033154652321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28</v>
      </c>
      <c r="AB3780">
        <v>0</v>
      </c>
      <c r="AC3780" t="s">
        <v>28</v>
      </c>
      <c r="AD3780" t="s">
        <v>28</v>
      </c>
      <c r="AE3780">
        <v>0</v>
      </c>
      <c r="AF3780" s="6">
        <v>0</v>
      </c>
      <c r="AG3780" s="6">
        <v>0</v>
      </c>
    </row>
    <row r="3781" spans="1:33" x14ac:dyDescent="0.2">
      <c r="A3781">
        <v>1979</v>
      </c>
      <c r="B3781">
        <v>10</v>
      </c>
      <c r="C3781">
        <v>31</v>
      </c>
      <c r="D3781" t="s">
        <v>3</v>
      </c>
      <c r="E3781">
        <v>0.91200000000000003</v>
      </c>
      <c r="F3781">
        <v>2</v>
      </c>
      <c r="G3781">
        <v>67</v>
      </c>
      <c r="H3781">
        <v>955</v>
      </c>
      <c r="I3781">
        <v>2.9538571941514875</v>
      </c>
      <c r="J3781">
        <v>36</v>
      </c>
      <c r="K3781">
        <v>17640.001</v>
      </c>
      <c r="L3781" s="2">
        <f t="shared" si="61"/>
        <v>5.8199999999999994</v>
      </c>
      <c r="M3781">
        <v>0</v>
      </c>
      <c r="N3781">
        <v>0</v>
      </c>
      <c r="O3781">
        <v>30.880451066150464</v>
      </c>
      <c r="P3781">
        <v>0</v>
      </c>
      <c r="Q3781">
        <v>0</v>
      </c>
      <c r="R3781">
        <v>25320</v>
      </c>
      <c r="S3781">
        <v>8000</v>
      </c>
      <c r="T3781">
        <v>10000</v>
      </c>
      <c r="U3781">
        <v>63.052949884599627</v>
      </c>
      <c r="V3781">
        <v>17.5</v>
      </c>
      <c r="W3781">
        <v>7100</v>
      </c>
      <c r="X3781">
        <v>401.01512849295966</v>
      </c>
      <c r="Y3781">
        <v>2190</v>
      </c>
      <c r="Z3781">
        <v>5.08</v>
      </c>
      <c r="AA3781" t="s">
        <v>28</v>
      </c>
      <c r="AB3781">
        <v>88.984871507040339</v>
      </c>
      <c r="AC3781" t="s">
        <v>28</v>
      </c>
      <c r="AD3781" t="s">
        <v>28</v>
      </c>
      <c r="AE3781">
        <v>6755</v>
      </c>
      <c r="AF3781" s="6">
        <v>0</v>
      </c>
      <c r="AG3781" s="6">
        <v>0</v>
      </c>
    </row>
    <row r="3782" spans="1:33" x14ac:dyDescent="0.2">
      <c r="A3782">
        <v>1979</v>
      </c>
      <c r="B3782">
        <v>11</v>
      </c>
      <c r="C3782">
        <v>1</v>
      </c>
      <c r="D3782" t="s">
        <v>3</v>
      </c>
      <c r="E3782">
        <v>1</v>
      </c>
      <c r="F3782">
        <v>-1</v>
      </c>
      <c r="G3782">
        <v>78</v>
      </c>
      <c r="H3782">
        <v>949</v>
      </c>
      <c r="I3782">
        <v>2.4893805028119096</v>
      </c>
      <c r="J3782">
        <v>17.3</v>
      </c>
      <c r="K3782">
        <v>8477</v>
      </c>
      <c r="L3782" s="2">
        <f t="shared" si="61"/>
        <v>0</v>
      </c>
      <c r="M3782">
        <v>0</v>
      </c>
      <c r="N3782">
        <v>0</v>
      </c>
      <c r="O3782">
        <v>24</v>
      </c>
      <c r="P3782">
        <v>0</v>
      </c>
      <c r="Q3782">
        <v>0</v>
      </c>
      <c r="R3782">
        <v>38640</v>
      </c>
      <c r="S3782">
        <v>8000</v>
      </c>
      <c r="T3782">
        <v>10000</v>
      </c>
      <c r="U3782">
        <v>98</v>
      </c>
      <c r="V3782">
        <v>20</v>
      </c>
      <c r="W3782">
        <v>13800</v>
      </c>
      <c r="X3782">
        <v>519.68287059801924</v>
      </c>
      <c r="Y3782">
        <v>3735</v>
      </c>
      <c r="Z3782">
        <v>4.6899999999999995</v>
      </c>
      <c r="AA3782" t="s">
        <v>28</v>
      </c>
      <c r="AB3782">
        <v>115.31712940198086</v>
      </c>
      <c r="AC3782" t="s">
        <v>28</v>
      </c>
      <c r="AD3782" t="s">
        <v>28</v>
      </c>
      <c r="AE3782">
        <v>4800</v>
      </c>
      <c r="AF3782" s="6">
        <v>0</v>
      </c>
      <c r="AG3782" s="6">
        <v>0</v>
      </c>
    </row>
    <row r="3783" spans="1:33" x14ac:dyDescent="0.2">
      <c r="A3783">
        <v>1979</v>
      </c>
      <c r="B3783">
        <v>11</v>
      </c>
      <c r="C3783">
        <v>2</v>
      </c>
      <c r="D3783" t="s">
        <v>3</v>
      </c>
      <c r="E3783">
        <v>1</v>
      </c>
      <c r="F3783">
        <v>-1</v>
      </c>
      <c r="G3783">
        <v>89</v>
      </c>
      <c r="H3783">
        <v>944</v>
      </c>
      <c r="I3783">
        <v>2.0981265874967847</v>
      </c>
      <c r="J3783">
        <v>3.2</v>
      </c>
      <c r="K3783">
        <v>1568</v>
      </c>
      <c r="L3783" s="2">
        <f t="shared" si="61"/>
        <v>0</v>
      </c>
      <c r="M3783">
        <v>0</v>
      </c>
      <c r="N3783">
        <v>0</v>
      </c>
      <c r="O3783">
        <v>20.5</v>
      </c>
      <c r="P3783">
        <v>0</v>
      </c>
      <c r="Q3783">
        <v>0</v>
      </c>
      <c r="R3783">
        <v>38640</v>
      </c>
      <c r="S3783">
        <v>8000</v>
      </c>
      <c r="T3783">
        <v>10000</v>
      </c>
      <c r="U3783">
        <v>13.5</v>
      </c>
      <c r="V3783">
        <v>20</v>
      </c>
      <c r="W3783">
        <v>13800</v>
      </c>
      <c r="X3783">
        <v>466.48698620609593</v>
      </c>
      <c r="Y3783">
        <v>3735</v>
      </c>
      <c r="Z3783">
        <v>4.6899999999999995</v>
      </c>
      <c r="AA3783" t="s">
        <v>28</v>
      </c>
      <c r="AB3783">
        <v>103.51301379390408</v>
      </c>
      <c r="AC3783" t="s">
        <v>28</v>
      </c>
      <c r="AD3783" t="s">
        <v>28</v>
      </c>
      <c r="AE3783">
        <v>4800</v>
      </c>
      <c r="AF3783" s="6">
        <v>0</v>
      </c>
      <c r="AG3783" s="6">
        <v>0</v>
      </c>
    </row>
    <row r="3784" spans="1:33" x14ac:dyDescent="0.2">
      <c r="A3784">
        <v>1979</v>
      </c>
      <c r="B3784">
        <v>11</v>
      </c>
      <c r="C3784">
        <v>3</v>
      </c>
      <c r="D3784" t="s">
        <v>3</v>
      </c>
      <c r="E3784">
        <v>1</v>
      </c>
      <c r="F3784">
        <v>-2.75</v>
      </c>
      <c r="G3784">
        <v>93</v>
      </c>
      <c r="H3784">
        <v>939</v>
      </c>
      <c r="I3784">
        <v>0.90956518073093318</v>
      </c>
      <c r="J3784">
        <v>0</v>
      </c>
      <c r="K3784">
        <v>0</v>
      </c>
      <c r="L3784" s="2">
        <f t="shared" si="61"/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38640</v>
      </c>
      <c r="S3784">
        <v>8000</v>
      </c>
      <c r="T3784">
        <v>10000</v>
      </c>
      <c r="U3784">
        <v>0</v>
      </c>
      <c r="V3784">
        <v>20</v>
      </c>
      <c r="W3784">
        <v>13800</v>
      </c>
      <c r="X3784">
        <v>466.48698620609593</v>
      </c>
      <c r="Y3784">
        <v>3735</v>
      </c>
      <c r="Z3784">
        <v>4.6899999999999995</v>
      </c>
      <c r="AA3784" t="s">
        <v>28</v>
      </c>
      <c r="AB3784">
        <v>103.51301379390408</v>
      </c>
      <c r="AC3784" t="s">
        <v>28</v>
      </c>
      <c r="AD3784" t="s">
        <v>28</v>
      </c>
      <c r="AE3784">
        <v>4800</v>
      </c>
      <c r="AF3784" s="6">
        <v>0</v>
      </c>
      <c r="AG3784" s="6">
        <v>0</v>
      </c>
    </row>
    <row r="3785" spans="1:33" x14ac:dyDescent="0.2">
      <c r="A3785">
        <v>1979</v>
      </c>
      <c r="B3785">
        <v>11</v>
      </c>
      <c r="C3785">
        <v>4</v>
      </c>
      <c r="D3785" t="s">
        <v>3</v>
      </c>
      <c r="E3785">
        <v>1</v>
      </c>
      <c r="F3785">
        <v>-2.75</v>
      </c>
      <c r="G3785">
        <v>93</v>
      </c>
      <c r="H3785">
        <v>939</v>
      </c>
      <c r="I3785">
        <v>0.89386073715287317</v>
      </c>
      <c r="J3785">
        <v>0</v>
      </c>
      <c r="K3785">
        <v>0</v>
      </c>
      <c r="L3785" s="2">
        <f t="shared" si="61"/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8000</v>
      </c>
      <c r="T3785">
        <v>10000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28</v>
      </c>
      <c r="AB3785">
        <v>0</v>
      </c>
      <c r="AC3785" t="s">
        <v>28</v>
      </c>
      <c r="AD3785" t="s">
        <v>28</v>
      </c>
      <c r="AE3785">
        <v>0</v>
      </c>
      <c r="AF3785" s="6">
        <v>0</v>
      </c>
      <c r="AG3785" s="6">
        <v>0</v>
      </c>
    </row>
    <row r="3786" spans="1:33" x14ac:dyDescent="0.2">
      <c r="A3786">
        <v>1979</v>
      </c>
      <c r="B3786">
        <v>11</v>
      </c>
      <c r="C3786">
        <v>5</v>
      </c>
      <c r="D3786" t="s">
        <v>3</v>
      </c>
      <c r="E3786">
        <v>0.91200000000000003</v>
      </c>
      <c r="F3786">
        <v>-2.75</v>
      </c>
      <c r="G3786">
        <v>87</v>
      </c>
      <c r="H3786">
        <v>936</v>
      </c>
      <c r="I3786">
        <v>1.2132490505799212</v>
      </c>
      <c r="J3786">
        <v>0</v>
      </c>
      <c r="K3786">
        <v>0</v>
      </c>
      <c r="L3786" s="2">
        <f t="shared" si="61"/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8000</v>
      </c>
      <c r="T3786">
        <v>10000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28</v>
      </c>
      <c r="AB3786">
        <v>0</v>
      </c>
      <c r="AC3786" t="s">
        <v>28</v>
      </c>
      <c r="AD3786" t="s">
        <v>28</v>
      </c>
      <c r="AE3786">
        <v>0</v>
      </c>
      <c r="AF3786" s="6">
        <v>0</v>
      </c>
      <c r="AG3786" s="6">
        <v>0</v>
      </c>
    </row>
    <row r="3787" spans="1:33" x14ac:dyDescent="0.2">
      <c r="A3787">
        <v>1979</v>
      </c>
      <c r="B3787">
        <v>11</v>
      </c>
      <c r="C3787">
        <v>6</v>
      </c>
      <c r="D3787" t="s">
        <v>3</v>
      </c>
      <c r="E3787">
        <v>0.71199999999999997</v>
      </c>
      <c r="F3787">
        <v>-3</v>
      </c>
      <c r="G3787">
        <v>68</v>
      </c>
      <c r="H3787">
        <v>936</v>
      </c>
      <c r="I3787">
        <v>1.5932578087650773</v>
      </c>
      <c r="J3787">
        <v>0.2</v>
      </c>
      <c r="K3787">
        <v>98</v>
      </c>
      <c r="L3787" s="2">
        <f t="shared" si="61"/>
        <v>0</v>
      </c>
      <c r="M3787">
        <v>0</v>
      </c>
      <c r="N3787">
        <v>0</v>
      </c>
      <c r="O3787">
        <v>16.100000000000001</v>
      </c>
      <c r="P3787">
        <v>0</v>
      </c>
      <c r="Q3787">
        <v>0</v>
      </c>
      <c r="R3787">
        <v>0</v>
      </c>
      <c r="S3787">
        <v>8000</v>
      </c>
      <c r="T3787">
        <v>10000</v>
      </c>
      <c r="U3787">
        <v>13.5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28</v>
      </c>
      <c r="AB3787">
        <v>0</v>
      </c>
      <c r="AC3787" t="s">
        <v>28</v>
      </c>
      <c r="AD3787" t="s">
        <v>28</v>
      </c>
      <c r="AE3787">
        <v>0</v>
      </c>
      <c r="AF3787" s="6">
        <v>0</v>
      </c>
      <c r="AG3787" s="6">
        <v>0</v>
      </c>
    </row>
    <row r="3788" spans="1:33" x14ac:dyDescent="0.2">
      <c r="A3788">
        <v>1979</v>
      </c>
      <c r="B3788">
        <v>11</v>
      </c>
      <c r="C3788">
        <v>7</v>
      </c>
      <c r="D3788" t="s">
        <v>3</v>
      </c>
      <c r="E3788">
        <v>0.58799999999999997</v>
      </c>
      <c r="F3788">
        <v>-5</v>
      </c>
      <c r="G3788">
        <v>90</v>
      </c>
      <c r="H3788">
        <v>946</v>
      </c>
      <c r="I3788">
        <v>1.8034259178838066</v>
      </c>
      <c r="J3788">
        <v>5</v>
      </c>
      <c r="K3788">
        <v>2450</v>
      </c>
      <c r="L3788" s="2">
        <f t="shared" si="61"/>
        <v>0</v>
      </c>
      <c r="M3788">
        <v>0</v>
      </c>
      <c r="N3788">
        <v>0</v>
      </c>
      <c r="O3788">
        <v>15.8</v>
      </c>
      <c r="P3788">
        <v>0</v>
      </c>
      <c r="Q3788">
        <v>0</v>
      </c>
      <c r="R3788">
        <v>0</v>
      </c>
      <c r="S3788">
        <v>8000</v>
      </c>
      <c r="T3788">
        <v>10000</v>
      </c>
      <c r="U3788">
        <v>13.5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28</v>
      </c>
      <c r="AB3788">
        <v>0</v>
      </c>
      <c r="AC3788" t="s">
        <v>28</v>
      </c>
      <c r="AD3788" t="s">
        <v>28</v>
      </c>
      <c r="AE3788">
        <v>0</v>
      </c>
      <c r="AF3788" s="6">
        <v>0</v>
      </c>
      <c r="AG3788" s="6">
        <v>0</v>
      </c>
    </row>
    <row r="3789" spans="1:33" x14ac:dyDescent="0.2">
      <c r="A3789">
        <v>1979</v>
      </c>
      <c r="B3789">
        <v>11</v>
      </c>
      <c r="C3789">
        <v>8</v>
      </c>
      <c r="D3789" t="s">
        <v>3</v>
      </c>
      <c r="E3789">
        <v>0.58799999999999997</v>
      </c>
      <c r="F3789">
        <v>-11.25</v>
      </c>
      <c r="G3789">
        <v>68</v>
      </c>
      <c r="H3789">
        <v>952</v>
      </c>
      <c r="I3789">
        <v>1.2169974362899108</v>
      </c>
      <c r="J3789">
        <v>0</v>
      </c>
      <c r="K3789">
        <v>0</v>
      </c>
      <c r="L3789" s="2">
        <f t="shared" si="61"/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38640</v>
      </c>
      <c r="S3789">
        <v>8000</v>
      </c>
      <c r="T3789">
        <v>10000</v>
      </c>
      <c r="U3789">
        <v>0</v>
      </c>
      <c r="V3789">
        <v>20</v>
      </c>
      <c r="W3789">
        <v>13800</v>
      </c>
      <c r="X3789">
        <v>466.48698620609593</v>
      </c>
      <c r="Y3789">
        <v>3735</v>
      </c>
      <c r="Z3789">
        <v>4.6899999999999995</v>
      </c>
      <c r="AA3789" t="s">
        <v>28</v>
      </c>
      <c r="AB3789">
        <v>103.51301379390408</v>
      </c>
      <c r="AC3789" t="s">
        <v>28</v>
      </c>
      <c r="AD3789" t="s">
        <v>28</v>
      </c>
      <c r="AE3789">
        <v>4800</v>
      </c>
      <c r="AF3789" s="6">
        <v>0</v>
      </c>
      <c r="AG3789" s="6">
        <v>0</v>
      </c>
    </row>
    <row r="3790" spans="1:33" x14ac:dyDescent="0.2">
      <c r="A3790">
        <v>1979</v>
      </c>
      <c r="B3790">
        <v>11</v>
      </c>
      <c r="C3790">
        <v>9</v>
      </c>
      <c r="D3790" t="s">
        <v>3</v>
      </c>
      <c r="E3790">
        <v>0.91200000000000003</v>
      </c>
      <c r="F3790">
        <v>-11</v>
      </c>
      <c r="G3790">
        <v>87</v>
      </c>
      <c r="H3790">
        <v>950</v>
      </c>
      <c r="I3790">
        <v>0.9686345693331837</v>
      </c>
      <c r="J3790">
        <v>0</v>
      </c>
      <c r="K3790">
        <v>0</v>
      </c>
      <c r="L3790" s="2">
        <f t="shared" si="61"/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8000</v>
      </c>
      <c r="T3790">
        <v>10000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28</v>
      </c>
      <c r="AB3790">
        <v>0</v>
      </c>
      <c r="AC3790" t="s">
        <v>28</v>
      </c>
      <c r="AD3790" t="s">
        <v>28</v>
      </c>
      <c r="AE3790">
        <v>0</v>
      </c>
      <c r="AF3790" s="6">
        <v>0</v>
      </c>
      <c r="AG3790" s="6">
        <v>0</v>
      </c>
    </row>
    <row r="3791" spans="1:33" x14ac:dyDescent="0.2">
      <c r="A3791">
        <v>1979</v>
      </c>
      <c r="B3791">
        <v>11</v>
      </c>
      <c r="C3791">
        <v>10</v>
      </c>
      <c r="D3791" t="s">
        <v>3</v>
      </c>
      <c r="E3791">
        <v>1</v>
      </c>
      <c r="F3791">
        <v>-11.25</v>
      </c>
      <c r="G3791">
        <v>93</v>
      </c>
      <c r="H3791">
        <v>946</v>
      </c>
      <c r="I3791">
        <v>0.97238295504317329</v>
      </c>
      <c r="J3791">
        <v>0.4</v>
      </c>
      <c r="K3791">
        <v>196</v>
      </c>
      <c r="L3791" s="2">
        <f t="shared" si="61"/>
        <v>0</v>
      </c>
      <c r="M3791">
        <v>0</v>
      </c>
      <c r="N3791">
        <v>0</v>
      </c>
      <c r="O3791">
        <v>15.571856287425099</v>
      </c>
      <c r="P3791">
        <v>0</v>
      </c>
      <c r="Q3791">
        <v>0</v>
      </c>
      <c r="R3791">
        <v>0</v>
      </c>
      <c r="S3791">
        <v>8000</v>
      </c>
      <c r="T3791">
        <v>10000</v>
      </c>
      <c r="U3791">
        <v>13.440119760479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28</v>
      </c>
      <c r="AB3791">
        <v>0</v>
      </c>
      <c r="AC3791" t="s">
        <v>28</v>
      </c>
      <c r="AD3791" t="s">
        <v>28</v>
      </c>
      <c r="AE3791">
        <v>0</v>
      </c>
      <c r="AF3791" s="6">
        <v>0</v>
      </c>
      <c r="AG3791" s="6">
        <v>0</v>
      </c>
    </row>
    <row r="3792" spans="1:33" x14ac:dyDescent="0.2">
      <c r="A3792">
        <v>1979</v>
      </c>
      <c r="B3792">
        <v>11</v>
      </c>
      <c r="C3792">
        <v>11</v>
      </c>
      <c r="D3792" t="s">
        <v>3</v>
      </c>
      <c r="E3792">
        <v>0.75</v>
      </c>
      <c r="F3792">
        <v>-8.75</v>
      </c>
      <c r="G3792">
        <v>93</v>
      </c>
      <c r="H3792">
        <v>947</v>
      </c>
      <c r="I3792">
        <v>1.4645847751687089</v>
      </c>
      <c r="J3792">
        <v>0.8</v>
      </c>
      <c r="K3792">
        <v>392</v>
      </c>
      <c r="L3792" s="2">
        <f t="shared" si="61"/>
        <v>0</v>
      </c>
      <c r="M3792">
        <v>0</v>
      </c>
      <c r="N3792">
        <v>0</v>
      </c>
      <c r="O3792">
        <v>15.6077844311377</v>
      </c>
      <c r="P3792">
        <v>0</v>
      </c>
      <c r="Q3792">
        <v>0</v>
      </c>
      <c r="R3792">
        <v>0</v>
      </c>
      <c r="S3792">
        <v>8000</v>
      </c>
      <c r="T3792">
        <v>10000</v>
      </c>
      <c r="U3792">
        <v>13.410179640718599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28</v>
      </c>
      <c r="AB3792">
        <v>0</v>
      </c>
      <c r="AC3792" t="s">
        <v>28</v>
      </c>
      <c r="AD3792" t="s">
        <v>28</v>
      </c>
      <c r="AE3792">
        <v>0</v>
      </c>
      <c r="AF3792" s="6">
        <v>0</v>
      </c>
      <c r="AG3792" s="6">
        <v>0</v>
      </c>
    </row>
    <row r="3793" spans="1:33" x14ac:dyDescent="0.2">
      <c r="A3793">
        <v>1979</v>
      </c>
      <c r="B3793">
        <v>11</v>
      </c>
      <c r="C3793">
        <v>12</v>
      </c>
      <c r="D3793" t="s">
        <v>3</v>
      </c>
      <c r="E3793">
        <v>0.625</v>
      </c>
      <c r="F3793">
        <v>-7.75</v>
      </c>
      <c r="G3793">
        <v>66</v>
      </c>
      <c r="H3793">
        <v>945</v>
      </c>
      <c r="I3793">
        <v>1.9821851398464156</v>
      </c>
      <c r="J3793">
        <v>0.9</v>
      </c>
      <c r="K3793">
        <v>441</v>
      </c>
      <c r="L3793" s="2">
        <f t="shared" si="61"/>
        <v>0</v>
      </c>
      <c r="M3793">
        <v>0</v>
      </c>
      <c r="N3793">
        <v>0</v>
      </c>
      <c r="O3793">
        <v>15.6437125748503</v>
      </c>
      <c r="P3793">
        <v>0</v>
      </c>
      <c r="Q3793">
        <v>0</v>
      </c>
      <c r="R3793">
        <v>0</v>
      </c>
      <c r="S3793">
        <v>8000</v>
      </c>
      <c r="T3793">
        <v>10000</v>
      </c>
      <c r="U3793">
        <v>13.380239520958099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28</v>
      </c>
      <c r="AB3793">
        <v>0</v>
      </c>
      <c r="AC3793" t="s">
        <v>28</v>
      </c>
      <c r="AD3793" t="s">
        <v>28</v>
      </c>
      <c r="AE3793">
        <v>0</v>
      </c>
      <c r="AF3793" s="6">
        <v>0</v>
      </c>
      <c r="AG3793" s="6">
        <v>0</v>
      </c>
    </row>
    <row r="3794" spans="1:33" x14ac:dyDescent="0.2">
      <c r="A3794">
        <v>1979</v>
      </c>
      <c r="B3794">
        <v>11</v>
      </c>
      <c r="C3794">
        <v>13</v>
      </c>
      <c r="D3794" t="s">
        <v>3</v>
      </c>
      <c r="E3794">
        <v>0.75</v>
      </c>
      <c r="F3794">
        <v>-9.25</v>
      </c>
      <c r="G3794">
        <v>81</v>
      </c>
      <c r="H3794">
        <v>947</v>
      </c>
      <c r="I3794">
        <v>1.1669112479236698</v>
      </c>
      <c r="J3794">
        <v>0.6</v>
      </c>
      <c r="K3794">
        <v>294</v>
      </c>
      <c r="L3794" s="2">
        <f t="shared" si="61"/>
        <v>0</v>
      </c>
      <c r="M3794">
        <v>0</v>
      </c>
      <c r="N3794">
        <v>0</v>
      </c>
      <c r="O3794">
        <v>15.679640718562901</v>
      </c>
      <c r="P3794">
        <v>0</v>
      </c>
      <c r="Q3794">
        <v>0</v>
      </c>
      <c r="R3794">
        <v>0</v>
      </c>
      <c r="S3794">
        <v>8000</v>
      </c>
      <c r="T3794">
        <v>10000</v>
      </c>
      <c r="U3794">
        <v>13.350299401197599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28</v>
      </c>
      <c r="AB3794">
        <v>0</v>
      </c>
      <c r="AC3794" t="s">
        <v>28</v>
      </c>
      <c r="AD3794" t="s">
        <v>28</v>
      </c>
      <c r="AE3794">
        <v>0</v>
      </c>
      <c r="AF3794" s="6">
        <v>0</v>
      </c>
      <c r="AG3794" s="6">
        <v>0</v>
      </c>
    </row>
    <row r="3795" spans="1:33" x14ac:dyDescent="0.2">
      <c r="A3795">
        <v>1979</v>
      </c>
      <c r="B3795">
        <v>11</v>
      </c>
      <c r="C3795">
        <v>14</v>
      </c>
      <c r="D3795" t="s">
        <v>3</v>
      </c>
      <c r="E3795">
        <v>0.83799999999999997</v>
      </c>
      <c r="F3795">
        <v>-7.5</v>
      </c>
      <c r="G3795">
        <v>91</v>
      </c>
      <c r="H3795">
        <v>946</v>
      </c>
      <c r="I3795">
        <v>1.4765408330367791</v>
      </c>
      <c r="J3795">
        <v>0.7</v>
      </c>
      <c r="K3795">
        <v>343</v>
      </c>
      <c r="L3795" s="2">
        <f t="shared" si="61"/>
        <v>0</v>
      </c>
      <c r="M3795">
        <v>0</v>
      </c>
      <c r="N3795">
        <v>0</v>
      </c>
      <c r="O3795">
        <v>15.715568862275401</v>
      </c>
      <c r="P3795">
        <v>0</v>
      </c>
      <c r="Q3795">
        <v>0</v>
      </c>
      <c r="R3795">
        <v>0</v>
      </c>
      <c r="S3795">
        <v>8000</v>
      </c>
      <c r="T3795">
        <v>10000</v>
      </c>
      <c r="U3795">
        <v>13.320359281437099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28</v>
      </c>
      <c r="AB3795">
        <v>0</v>
      </c>
      <c r="AC3795" t="s">
        <v>28</v>
      </c>
      <c r="AD3795" t="s">
        <v>28</v>
      </c>
      <c r="AE3795">
        <v>0</v>
      </c>
      <c r="AF3795" s="6">
        <v>0</v>
      </c>
      <c r="AG3795" s="6">
        <v>0</v>
      </c>
    </row>
    <row r="3796" spans="1:33" x14ac:dyDescent="0.2">
      <c r="A3796">
        <v>1979</v>
      </c>
      <c r="B3796">
        <v>11</v>
      </c>
      <c r="C3796">
        <v>15</v>
      </c>
      <c r="D3796" t="s">
        <v>3</v>
      </c>
      <c r="E3796">
        <v>0.78800000000000003</v>
      </c>
      <c r="F3796">
        <v>-2.75</v>
      </c>
      <c r="G3796">
        <v>67</v>
      </c>
      <c r="H3796">
        <v>938</v>
      </c>
      <c r="I3796">
        <v>1.3359117415723405</v>
      </c>
      <c r="J3796">
        <v>0</v>
      </c>
      <c r="K3796">
        <v>0</v>
      </c>
      <c r="L3796" s="2">
        <f t="shared" si="61"/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8000</v>
      </c>
      <c r="T3796">
        <v>10000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28</v>
      </c>
      <c r="AB3796">
        <v>0</v>
      </c>
      <c r="AC3796" t="s">
        <v>28</v>
      </c>
      <c r="AD3796" t="s">
        <v>28</v>
      </c>
      <c r="AE3796">
        <v>0</v>
      </c>
      <c r="AF3796" s="6">
        <v>0</v>
      </c>
      <c r="AG3796" s="6">
        <v>0</v>
      </c>
    </row>
    <row r="3797" spans="1:33" x14ac:dyDescent="0.2">
      <c r="A3797">
        <v>1979</v>
      </c>
      <c r="B3797">
        <v>11</v>
      </c>
      <c r="C3797">
        <v>16</v>
      </c>
      <c r="D3797" t="s">
        <v>3</v>
      </c>
      <c r="E3797">
        <v>0.25</v>
      </c>
      <c r="F3797">
        <v>1.75</v>
      </c>
      <c r="G3797">
        <v>65</v>
      </c>
      <c r="H3797">
        <v>951</v>
      </c>
      <c r="I3797">
        <v>2.2956277380093417</v>
      </c>
      <c r="J3797">
        <v>0</v>
      </c>
      <c r="K3797">
        <v>0</v>
      </c>
      <c r="L3797" s="2">
        <f t="shared" si="61"/>
        <v>5.6149999999999993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8000</v>
      </c>
      <c r="T3797">
        <v>10000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28</v>
      </c>
      <c r="AB3797">
        <v>0</v>
      </c>
      <c r="AC3797" t="s">
        <v>28</v>
      </c>
      <c r="AD3797" t="s">
        <v>28</v>
      </c>
      <c r="AE3797">
        <v>0</v>
      </c>
      <c r="AF3797" s="6">
        <v>0</v>
      </c>
      <c r="AG3797" s="6">
        <v>0</v>
      </c>
    </row>
    <row r="3798" spans="1:33" x14ac:dyDescent="0.2">
      <c r="A3798">
        <v>1979</v>
      </c>
      <c r="B3798">
        <v>11</v>
      </c>
      <c r="C3798">
        <v>17</v>
      </c>
      <c r="D3798" t="s">
        <v>3</v>
      </c>
      <c r="E3798">
        <v>0.125</v>
      </c>
      <c r="F3798">
        <v>1.25</v>
      </c>
      <c r="G3798">
        <v>60</v>
      </c>
      <c r="H3798">
        <v>956</v>
      </c>
      <c r="I3798">
        <v>1.0405001712212609</v>
      </c>
      <c r="J3798">
        <v>0</v>
      </c>
      <c r="K3798">
        <v>0</v>
      </c>
      <c r="L3798" s="2">
        <f t="shared" si="61"/>
        <v>5.2050000000000001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8000</v>
      </c>
      <c r="T3798">
        <v>10000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28</v>
      </c>
      <c r="AB3798">
        <v>0</v>
      </c>
      <c r="AC3798" t="s">
        <v>28</v>
      </c>
      <c r="AD3798" t="s">
        <v>28</v>
      </c>
      <c r="AE3798">
        <v>0</v>
      </c>
      <c r="AF3798" s="6">
        <v>0</v>
      </c>
      <c r="AG3798" s="6">
        <v>0</v>
      </c>
    </row>
    <row r="3799" spans="1:33" x14ac:dyDescent="0.2">
      <c r="A3799">
        <v>1979</v>
      </c>
      <c r="B3799">
        <v>11</v>
      </c>
      <c r="C3799">
        <v>18</v>
      </c>
      <c r="D3799" t="s">
        <v>3</v>
      </c>
      <c r="E3799">
        <v>1</v>
      </c>
      <c r="F3799">
        <v>4.75</v>
      </c>
      <c r="G3799">
        <v>82</v>
      </c>
      <c r="H3799">
        <v>957</v>
      </c>
      <c r="I3799">
        <v>1.4174714444345287</v>
      </c>
      <c r="J3799">
        <v>0</v>
      </c>
      <c r="K3799">
        <v>0</v>
      </c>
      <c r="L3799" s="2">
        <f t="shared" si="61"/>
        <v>8.0749999999999993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8000</v>
      </c>
      <c r="T3799">
        <v>10000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28</v>
      </c>
      <c r="AB3799">
        <v>0</v>
      </c>
      <c r="AC3799" t="s">
        <v>28</v>
      </c>
      <c r="AD3799" t="s">
        <v>28</v>
      </c>
      <c r="AE3799">
        <v>0</v>
      </c>
      <c r="AF3799" s="6">
        <v>0</v>
      </c>
      <c r="AG3799" s="6">
        <v>0</v>
      </c>
    </row>
    <row r="3800" spans="1:33" x14ac:dyDescent="0.2">
      <c r="A3800">
        <v>1979</v>
      </c>
      <c r="B3800">
        <v>11</v>
      </c>
      <c r="C3800">
        <v>19</v>
      </c>
      <c r="D3800" t="s">
        <v>3</v>
      </c>
      <c r="E3800">
        <v>1</v>
      </c>
      <c r="F3800">
        <v>1.75</v>
      </c>
      <c r="G3800">
        <v>75</v>
      </c>
      <c r="H3800">
        <v>954</v>
      </c>
      <c r="I3800">
        <v>1.6500006131335412</v>
      </c>
      <c r="J3800">
        <v>0</v>
      </c>
      <c r="K3800">
        <v>0</v>
      </c>
      <c r="L3800" s="2">
        <f t="shared" si="61"/>
        <v>5.6149999999999993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8000</v>
      </c>
      <c r="T3800">
        <v>10000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28</v>
      </c>
      <c r="AB3800">
        <v>0</v>
      </c>
      <c r="AC3800" t="s">
        <v>28</v>
      </c>
      <c r="AD3800" t="s">
        <v>28</v>
      </c>
      <c r="AE3800">
        <v>0</v>
      </c>
      <c r="AF3800" s="6">
        <v>0</v>
      </c>
      <c r="AG3800" s="6">
        <v>0</v>
      </c>
    </row>
    <row r="3801" spans="1:33" x14ac:dyDescent="0.2">
      <c r="A3801">
        <v>1979</v>
      </c>
      <c r="B3801">
        <v>11</v>
      </c>
      <c r="C3801">
        <v>20</v>
      </c>
      <c r="D3801" t="s">
        <v>3</v>
      </c>
      <c r="E3801">
        <v>1</v>
      </c>
      <c r="F3801">
        <v>-0.25</v>
      </c>
      <c r="G3801">
        <v>84</v>
      </c>
      <c r="H3801">
        <v>954</v>
      </c>
      <c r="I3801">
        <v>1.5027149056668794</v>
      </c>
      <c r="J3801">
        <v>0</v>
      </c>
      <c r="K3801">
        <v>0</v>
      </c>
      <c r="L3801" s="2">
        <f t="shared" si="61"/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8000</v>
      </c>
      <c r="T3801">
        <v>10000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28</v>
      </c>
      <c r="AB3801">
        <v>0</v>
      </c>
      <c r="AC3801" t="s">
        <v>28</v>
      </c>
      <c r="AD3801" t="s">
        <v>28</v>
      </c>
      <c r="AE3801">
        <v>0</v>
      </c>
      <c r="AF3801" s="6">
        <v>0</v>
      </c>
      <c r="AG3801" s="6">
        <v>0</v>
      </c>
    </row>
    <row r="3802" spans="1:33" x14ac:dyDescent="0.2">
      <c r="A3802">
        <v>1979</v>
      </c>
      <c r="B3802">
        <v>11</v>
      </c>
      <c r="C3802">
        <v>21</v>
      </c>
      <c r="D3802" t="s">
        <v>3</v>
      </c>
      <c r="E3802">
        <v>1</v>
      </c>
      <c r="F3802">
        <v>-2.75</v>
      </c>
      <c r="G3802">
        <v>88</v>
      </c>
      <c r="H3802">
        <v>949</v>
      </c>
      <c r="I3802">
        <v>0.86542470762881385</v>
      </c>
      <c r="J3802">
        <v>0</v>
      </c>
      <c r="K3802">
        <v>0</v>
      </c>
      <c r="L3802" s="2">
        <f t="shared" si="61"/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8000</v>
      </c>
      <c r="T3802">
        <v>10000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28</v>
      </c>
      <c r="AB3802">
        <v>0</v>
      </c>
      <c r="AC3802" t="s">
        <v>28</v>
      </c>
      <c r="AD3802" t="s">
        <v>28</v>
      </c>
      <c r="AE3802">
        <v>0</v>
      </c>
      <c r="AF3802" s="6">
        <v>0</v>
      </c>
      <c r="AG3802" s="6">
        <v>0</v>
      </c>
    </row>
    <row r="3803" spans="1:33" x14ac:dyDescent="0.2">
      <c r="A3803">
        <v>1979</v>
      </c>
      <c r="B3803">
        <v>11</v>
      </c>
      <c r="C3803">
        <v>22</v>
      </c>
      <c r="D3803" t="s">
        <v>3</v>
      </c>
      <c r="E3803">
        <v>0.91200000000000003</v>
      </c>
      <c r="F3803">
        <v>-4</v>
      </c>
      <c r="G3803">
        <v>88</v>
      </c>
      <c r="H3803">
        <v>945</v>
      </c>
      <c r="I3803">
        <v>0.82580814831461313</v>
      </c>
      <c r="J3803">
        <v>0</v>
      </c>
      <c r="K3803">
        <v>0</v>
      </c>
      <c r="L3803" s="2">
        <f t="shared" si="61"/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8000</v>
      </c>
      <c r="T3803">
        <v>10000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28</v>
      </c>
      <c r="AB3803">
        <v>0</v>
      </c>
      <c r="AC3803" t="s">
        <v>28</v>
      </c>
      <c r="AD3803" t="s">
        <v>28</v>
      </c>
      <c r="AE3803">
        <v>0</v>
      </c>
      <c r="AF3803" s="6">
        <v>0</v>
      </c>
      <c r="AG3803" s="6">
        <v>0</v>
      </c>
    </row>
    <row r="3804" spans="1:33" x14ac:dyDescent="0.2">
      <c r="A3804">
        <v>1979</v>
      </c>
      <c r="B3804">
        <v>11</v>
      </c>
      <c r="C3804">
        <v>23</v>
      </c>
      <c r="D3804" t="s">
        <v>3</v>
      </c>
      <c r="E3804">
        <v>0.875</v>
      </c>
      <c r="F3804">
        <v>-5.5</v>
      </c>
      <c r="G3804">
        <v>77</v>
      </c>
      <c r="H3804">
        <v>945</v>
      </c>
      <c r="I3804">
        <v>1.5348993209009283</v>
      </c>
      <c r="J3804">
        <v>0</v>
      </c>
      <c r="K3804">
        <v>0</v>
      </c>
      <c r="L3804" s="2">
        <f t="shared" si="61"/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8000</v>
      </c>
      <c r="T3804">
        <v>10000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28</v>
      </c>
      <c r="AB3804">
        <v>0</v>
      </c>
      <c r="AC3804" t="s">
        <v>28</v>
      </c>
      <c r="AD3804" t="s">
        <v>28</v>
      </c>
      <c r="AE3804">
        <v>0</v>
      </c>
      <c r="AF3804" s="6">
        <v>0</v>
      </c>
      <c r="AG3804" s="6">
        <v>0</v>
      </c>
    </row>
    <row r="3805" spans="1:33" x14ac:dyDescent="0.2">
      <c r="A3805">
        <v>1979</v>
      </c>
      <c r="B3805">
        <v>11</v>
      </c>
      <c r="C3805">
        <v>24</v>
      </c>
      <c r="D3805" t="s">
        <v>3</v>
      </c>
      <c r="E3805">
        <v>0.41199999999999998</v>
      </c>
      <c r="F3805">
        <v>-8.25</v>
      </c>
      <c r="G3805">
        <v>65</v>
      </c>
      <c r="H3805">
        <v>949</v>
      </c>
      <c r="I3805">
        <v>1.1803537346077706</v>
      </c>
      <c r="J3805">
        <v>2.2999999999999998</v>
      </c>
      <c r="K3805">
        <v>1127</v>
      </c>
      <c r="L3805" s="2">
        <f t="shared" si="61"/>
        <v>0</v>
      </c>
      <c r="M3805">
        <v>0</v>
      </c>
      <c r="N3805">
        <v>0</v>
      </c>
      <c r="O3805">
        <v>16.074850299401199</v>
      </c>
      <c r="P3805">
        <v>0</v>
      </c>
      <c r="Q3805">
        <v>0</v>
      </c>
      <c r="R3805">
        <v>0</v>
      </c>
      <c r="S3805">
        <v>8000</v>
      </c>
      <c r="T3805">
        <v>10000</v>
      </c>
      <c r="U3805">
        <v>13.0209580838323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28</v>
      </c>
      <c r="AB3805">
        <v>0</v>
      </c>
      <c r="AC3805" t="s">
        <v>28</v>
      </c>
      <c r="AD3805" t="s">
        <v>28</v>
      </c>
      <c r="AE3805">
        <v>0</v>
      </c>
      <c r="AF3805" s="6">
        <v>0</v>
      </c>
      <c r="AG3805" s="6">
        <v>0</v>
      </c>
    </row>
    <row r="3806" spans="1:33" x14ac:dyDescent="0.2">
      <c r="A3806">
        <v>1979</v>
      </c>
      <c r="B3806">
        <v>11</v>
      </c>
      <c r="C3806">
        <v>25</v>
      </c>
      <c r="D3806" t="s">
        <v>3</v>
      </c>
      <c r="E3806">
        <v>0.28799999999999998</v>
      </c>
      <c r="F3806">
        <v>-7</v>
      </c>
      <c r="G3806">
        <v>59</v>
      </c>
      <c r="H3806">
        <v>955</v>
      </c>
      <c r="I3806">
        <v>1.3359117415723405</v>
      </c>
      <c r="J3806">
        <v>1</v>
      </c>
      <c r="K3806">
        <v>490</v>
      </c>
      <c r="L3806" s="2">
        <f t="shared" si="61"/>
        <v>0</v>
      </c>
      <c r="M3806">
        <v>0</v>
      </c>
      <c r="N3806">
        <v>0</v>
      </c>
      <c r="O3806">
        <v>16.110778443113801</v>
      </c>
      <c r="P3806">
        <v>0</v>
      </c>
      <c r="Q3806">
        <v>0</v>
      </c>
      <c r="R3806">
        <v>0</v>
      </c>
      <c r="S3806">
        <v>8000</v>
      </c>
      <c r="T3806">
        <v>10000</v>
      </c>
      <c r="U3806">
        <v>12.991017964071901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28</v>
      </c>
      <c r="AB3806">
        <v>0</v>
      </c>
      <c r="AC3806" t="s">
        <v>28</v>
      </c>
      <c r="AD3806" t="s">
        <v>28</v>
      </c>
      <c r="AE3806">
        <v>0</v>
      </c>
      <c r="AF3806" s="6">
        <v>0</v>
      </c>
      <c r="AG3806" s="6">
        <v>0</v>
      </c>
    </row>
    <row r="3807" spans="1:33" x14ac:dyDescent="0.2">
      <c r="A3807">
        <v>1979</v>
      </c>
      <c r="B3807">
        <v>11</v>
      </c>
      <c r="C3807">
        <v>26</v>
      </c>
      <c r="D3807" t="s">
        <v>3</v>
      </c>
      <c r="E3807">
        <v>1</v>
      </c>
      <c r="F3807">
        <v>-4.75</v>
      </c>
      <c r="G3807">
        <v>89</v>
      </c>
      <c r="H3807">
        <v>949</v>
      </c>
      <c r="I3807">
        <v>1.4398971313546394</v>
      </c>
      <c r="J3807">
        <v>5.2</v>
      </c>
      <c r="K3807">
        <v>2548</v>
      </c>
      <c r="L3807" s="2">
        <f t="shared" si="61"/>
        <v>0</v>
      </c>
      <c r="M3807">
        <v>0</v>
      </c>
      <c r="N3807">
        <v>0</v>
      </c>
      <c r="O3807">
        <v>16.146706586826301</v>
      </c>
      <c r="P3807">
        <v>0</v>
      </c>
      <c r="Q3807">
        <v>0</v>
      </c>
      <c r="R3807">
        <v>0</v>
      </c>
      <c r="S3807">
        <v>8000</v>
      </c>
      <c r="T3807">
        <v>10000</v>
      </c>
      <c r="U3807">
        <v>12.961077844311401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28</v>
      </c>
      <c r="AB3807">
        <v>0</v>
      </c>
      <c r="AC3807" t="s">
        <v>28</v>
      </c>
      <c r="AD3807" t="s">
        <v>28</v>
      </c>
      <c r="AE3807">
        <v>0</v>
      </c>
      <c r="AF3807" s="6">
        <v>0</v>
      </c>
      <c r="AG3807" s="6">
        <v>0</v>
      </c>
    </row>
    <row r="3808" spans="1:33" x14ac:dyDescent="0.2">
      <c r="A3808">
        <v>1979</v>
      </c>
      <c r="B3808">
        <v>11</v>
      </c>
      <c r="C3808">
        <v>27</v>
      </c>
      <c r="D3808" t="s">
        <v>3</v>
      </c>
      <c r="E3808">
        <v>0.66200000000000003</v>
      </c>
      <c r="F3808">
        <v>-6</v>
      </c>
      <c r="G3808">
        <v>78</v>
      </c>
      <c r="H3808">
        <v>950</v>
      </c>
      <c r="I3808">
        <v>1.5131845347189194</v>
      </c>
      <c r="J3808">
        <v>5.9</v>
      </c>
      <c r="K3808">
        <v>2891</v>
      </c>
      <c r="L3808" s="2">
        <f t="shared" si="61"/>
        <v>0</v>
      </c>
      <c r="M3808">
        <v>0</v>
      </c>
      <c r="N3808">
        <v>0</v>
      </c>
      <c r="O3808">
        <v>16.182634730538901</v>
      </c>
      <c r="P3808">
        <v>0</v>
      </c>
      <c r="Q3808">
        <v>0</v>
      </c>
      <c r="R3808">
        <v>0</v>
      </c>
      <c r="S3808">
        <v>8000</v>
      </c>
      <c r="T3808">
        <v>10000</v>
      </c>
      <c r="U3808">
        <v>12.931137724550901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28</v>
      </c>
      <c r="AB3808">
        <v>0</v>
      </c>
      <c r="AC3808" t="s">
        <v>28</v>
      </c>
      <c r="AD3808" t="s">
        <v>28</v>
      </c>
      <c r="AE3808">
        <v>0</v>
      </c>
      <c r="AF3808" s="6">
        <v>0</v>
      </c>
      <c r="AG3808" s="6">
        <v>0</v>
      </c>
    </row>
    <row r="3809" spans="1:33" x14ac:dyDescent="0.2">
      <c r="A3809">
        <v>1979</v>
      </c>
      <c r="B3809">
        <v>11</v>
      </c>
      <c r="C3809">
        <v>28</v>
      </c>
      <c r="D3809" t="s">
        <v>3</v>
      </c>
      <c r="E3809">
        <v>0.71199999999999997</v>
      </c>
      <c r="F3809">
        <v>-7</v>
      </c>
      <c r="G3809">
        <v>92</v>
      </c>
      <c r="H3809">
        <v>955</v>
      </c>
      <c r="I3809">
        <v>3.1834781325582666</v>
      </c>
      <c r="J3809">
        <v>1.4</v>
      </c>
      <c r="K3809">
        <v>686</v>
      </c>
      <c r="L3809" s="2">
        <f t="shared" si="61"/>
        <v>0</v>
      </c>
      <c r="M3809">
        <v>0</v>
      </c>
      <c r="N3809">
        <v>0</v>
      </c>
      <c r="O3809">
        <v>16.2185628742515</v>
      </c>
      <c r="P3809">
        <v>0</v>
      </c>
      <c r="Q3809">
        <v>0</v>
      </c>
      <c r="R3809">
        <v>0</v>
      </c>
      <c r="S3809">
        <v>8000</v>
      </c>
      <c r="T3809">
        <v>10000</v>
      </c>
      <c r="U3809">
        <v>12.901197604790401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28</v>
      </c>
      <c r="AB3809">
        <v>0</v>
      </c>
      <c r="AC3809" t="s">
        <v>28</v>
      </c>
      <c r="AD3809" t="s">
        <v>28</v>
      </c>
      <c r="AE3809">
        <v>0</v>
      </c>
      <c r="AF3809" s="6">
        <v>0</v>
      </c>
      <c r="AG3809" s="6">
        <v>0</v>
      </c>
    </row>
    <row r="3810" spans="1:33" x14ac:dyDescent="0.2">
      <c r="A3810">
        <v>1979</v>
      </c>
      <c r="B3810">
        <v>11</v>
      </c>
      <c r="C3810">
        <v>29</v>
      </c>
      <c r="D3810" t="s">
        <v>3</v>
      </c>
      <c r="E3810">
        <v>0.46200000000000002</v>
      </c>
      <c r="F3810">
        <v>-10.25</v>
      </c>
      <c r="G3810">
        <v>62</v>
      </c>
      <c r="H3810">
        <v>958</v>
      </c>
      <c r="I3810">
        <v>2.1347702891789244</v>
      </c>
      <c r="J3810">
        <v>0.9</v>
      </c>
      <c r="K3810">
        <v>441</v>
      </c>
      <c r="L3810" s="2">
        <f t="shared" si="61"/>
        <v>0</v>
      </c>
      <c r="M3810">
        <v>0</v>
      </c>
      <c r="N3810">
        <v>0</v>
      </c>
      <c r="O3810">
        <v>16.254491017964099</v>
      </c>
      <c r="P3810">
        <v>0</v>
      </c>
      <c r="Q3810">
        <v>0</v>
      </c>
      <c r="R3810">
        <v>0</v>
      </c>
      <c r="S3810">
        <v>8000</v>
      </c>
      <c r="T3810">
        <v>10000</v>
      </c>
      <c r="U3810">
        <v>12.871257485029901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28</v>
      </c>
      <c r="AB3810">
        <v>0</v>
      </c>
      <c r="AC3810" t="s">
        <v>28</v>
      </c>
      <c r="AD3810" t="s">
        <v>28</v>
      </c>
      <c r="AE3810">
        <v>0</v>
      </c>
      <c r="AF3810" s="6">
        <v>0</v>
      </c>
      <c r="AG3810" s="6">
        <v>0</v>
      </c>
    </row>
    <row r="3811" spans="1:33" x14ac:dyDescent="0.2">
      <c r="A3811">
        <v>1979</v>
      </c>
      <c r="B3811">
        <v>11</v>
      </c>
      <c r="C3811">
        <v>30</v>
      </c>
      <c r="D3811" t="s">
        <v>3</v>
      </c>
      <c r="E3811">
        <v>0.25</v>
      </c>
      <c r="F3811">
        <v>-14.25</v>
      </c>
      <c r="G3811">
        <v>58</v>
      </c>
      <c r="H3811">
        <v>964</v>
      </c>
      <c r="I3811">
        <v>1.8348348050399266</v>
      </c>
      <c r="J3811">
        <v>0</v>
      </c>
      <c r="K3811">
        <v>0</v>
      </c>
      <c r="L3811" s="2">
        <f t="shared" si="61"/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8000</v>
      </c>
      <c r="T3811">
        <v>10000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28</v>
      </c>
      <c r="AB3811">
        <v>0</v>
      </c>
      <c r="AC3811" t="s">
        <v>28</v>
      </c>
      <c r="AD3811" t="s">
        <v>28</v>
      </c>
      <c r="AE3811">
        <v>0</v>
      </c>
      <c r="AF3811" s="6">
        <v>0</v>
      </c>
      <c r="AG3811" s="6">
        <v>0</v>
      </c>
    </row>
    <row r="3812" spans="1:33" x14ac:dyDescent="0.2">
      <c r="A3812">
        <v>1979</v>
      </c>
      <c r="B3812">
        <v>12</v>
      </c>
      <c r="C3812">
        <v>1</v>
      </c>
      <c r="D3812" t="s">
        <v>3</v>
      </c>
      <c r="E3812">
        <v>0.5</v>
      </c>
      <c r="F3812">
        <v>-13.5</v>
      </c>
      <c r="G3812">
        <v>66</v>
      </c>
      <c r="H3812">
        <v>960</v>
      </c>
      <c r="I3812">
        <v>1.1167604322176017</v>
      </c>
      <c r="J3812">
        <v>0</v>
      </c>
      <c r="K3812">
        <v>0</v>
      </c>
      <c r="L3812" s="2">
        <f t="shared" si="61"/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8000</v>
      </c>
      <c r="T3812">
        <v>10000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28</v>
      </c>
      <c r="AB3812">
        <v>0</v>
      </c>
      <c r="AC3812" t="s">
        <v>28</v>
      </c>
      <c r="AD3812" t="s">
        <v>28</v>
      </c>
      <c r="AE3812">
        <v>0</v>
      </c>
      <c r="AF3812" s="6">
        <v>0</v>
      </c>
      <c r="AG3812" s="6">
        <v>0</v>
      </c>
    </row>
    <row r="3813" spans="1:33" x14ac:dyDescent="0.2">
      <c r="A3813">
        <v>1979</v>
      </c>
      <c r="B3813">
        <v>12</v>
      </c>
      <c r="C3813">
        <v>2</v>
      </c>
      <c r="D3813" t="s">
        <v>3</v>
      </c>
      <c r="E3813">
        <v>0.66200000000000003</v>
      </c>
      <c r="F3813">
        <v>-8.25</v>
      </c>
      <c r="G3813">
        <v>65</v>
      </c>
      <c r="H3813">
        <v>956</v>
      </c>
      <c r="I3813">
        <v>3.5620004619273917</v>
      </c>
      <c r="J3813">
        <v>0</v>
      </c>
      <c r="K3813">
        <v>0</v>
      </c>
      <c r="L3813" s="2">
        <f t="shared" si="61"/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8000</v>
      </c>
      <c r="T3813">
        <v>10000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28</v>
      </c>
      <c r="AB3813">
        <v>0</v>
      </c>
      <c r="AC3813" t="s">
        <v>28</v>
      </c>
      <c r="AD3813" t="s">
        <v>28</v>
      </c>
      <c r="AE3813">
        <v>0</v>
      </c>
      <c r="AF3813" s="6">
        <v>0</v>
      </c>
      <c r="AG3813" s="6">
        <v>0</v>
      </c>
    </row>
    <row r="3814" spans="1:33" x14ac:dyDescent="0.2">
      <c r="A3814">
        <v>1979</v>
      </c>
      <c r="B3814">
        <v>12</v>
      </c>
      <c r="C3814">
        <v>3</v>
      </c>
      <c r="D3814" t="s">
        <v>3</v>
      </c>
      <c r="E3814">
        <v>0.66200000000000003</v>
      </c>
      <c r="F3814">
        <v>-6.75</v>
      </c>
      <c r="G3814">
        <v>66</v>
      </c>
      <c r="H3814">
        <v>945</v>
      </c>
      <c r="I3814">
        <v>2.7317330271646876</v>
      </c>
      <c r="J3814">
        <v>0</v>
      </c>
      <c r="K3814">
        <v>0</v>
      </c>
      <c r="L3814" s="2">
        <f t="shared" si="61"/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8000</v>
      </c>
      <c r="T3814">
        <v>10000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28</v>
      </c>
      <c r="AB3814">
        <v>0</v>
      </c>
      <c r="AC3814" t="s">
        <v>28</v>
      </c>
      <c r="AD3814" t="s">
        <v>28</v>
      </c>
      <c r="AE3814">
        <v>0</v>
      </c>
      <c r="AF3814" s="6">
        <v>0</v>
      </c>
      <c r="AG3814" s="6">
        <v>0</v>
      </c>
    </row>
    <row r="3815" spans="1:33" x14ac:dyDescent="0.2">
      <c r="A3815">
        <v>1979</v>
      </c>
      <c r="B3815">
        <v>12</v>
      </c>
      <c r="C3815">
        <v>4</v>
      </c>
      <c r="D3815" t="s">
        <v>3</v>
      </c>
      <c r="E3815">
        <v>0.33800000000000002</v>
      </c>
      <c r="F3815">
        <v>-6</v>
      </c>
      <c r="G3815">
        <v>56</v>
      </c>
      <c r="H3815">
        <v>945</v>
      </c>
      <c r="I3815">
        <v>1.5221677349549292</v>
      </c>
      <c r="J3815">
        <v>7.6</v>
      </c>
      <c r="K3815">
        <v>3724</v>
      </c>
      <c r="L3815" s="2">
        <f t="shared" si="61"/>
        <v>0</v>
      </c>
      <c r="M3815">
        <v>0</v>
      </c>
      <c r="N3815">
        <v>0</v>
      </c>
      <c r="O3815">
        <v>16.434131736526901</v>
      </c>
      <c r="P3815">
        <v>0</v>
      </c>
      <c r="Q3815">
        <v>0</v>
      </c>
      <c r="R3815">
        <v>0</v>
      </c>
      <c r="S3815">
        <v>8000</v>
      </c>
      <c r="T3815">
        <v>10000</v>
      </c>
      <c r="U3815">
        <v>12.7215568862275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28</v>
      </c>
      <c r="AB3815">
        <v>0</v>
      </c>
      <c r="AC3815" t="s">
        <v>28</v>
      </c>
      <c r="AD3815" t="s">
        <v>28</v>
      </c>
      <c r="AE3815">
        <v>0</v>
      </c>
      <c r="AF3815" s="6">
        <v>0</v>
      </c>
      <c r="AG3815" s="6">
        <v>0</v>
      </c>
    </row>
    <row r="3816" spans="1:33" x14ac:dyDescent="0.2">
      <c r="A3816">
        <v>1979</v>
      </c>
      <c r="B3816">
        <v>12</v>
      </c>
      <c r="C3816">
        <v>5</v>
      </c>
      <c r="D3816" t="s">
        <v>3</v>
      </c>
      <c r="E3816">
        <v>0.58799999999999997</v>
      </c>
      <c r="F3816">
        <v>-5</v>
      </c>
      <c r="G3816">
        <v>72</v>
      </c>
      <c r="H3816">
        <v>944</v>
      </c>
      <c r="I3816">
        <v>1.8109226893037857</v>
      </c>
      <c r="J3816">
        <v>0.2</v>
      </c>
      <c r="K3816">
        <v>98</v>
      </c>
      <c r="L3816" s="2">
        <f t="shared" si="61"/>
        <v>0</v>
      </c>
      <c r="M3816">
        <v>0</v>
      </c>
      <c r="N3816">
        <v>0</v>
      </c>
      <c r="O3816">
        <v>16.4700598802395</v>
      </c>
      <c r="P3816">
        <v>0</v>
      </c>
      <c r="Q3816">
        <v>0</v>
      </c>
      <c r="R3816">
        <v>0</v>
      </c>
      <c r="S3816">
        <v>8000</v>
      </c>
      <c r="T3816">
        <v>10000</v>
      </c>
      <c r="U3816">
        <v>12.691616766467099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28</v>
      </c>
      <c r="AB3816">
        <v>0</v>
      </c>
      <c r="AC3816" t="s">
        <v>28</v>
      </c>
      <c r="AD3816" t="s">
        <v>28</v>
      </c>
      <c r="AE3816">
        <v>0</v>
      </c>
      <c r="AF3816" s="6">
        <v>0</v>
      </c>
      <c r="AG3816" s="6">
        <v>0</v>
      </c>
    </row>
    <row r="3817" spans="1:33" x14ac:dyDescent="0.2">
      <c r="A3817">
        <v>1979</v>
      </c>
      <c r="B3817">
        <v>12</v>
      </c>
      <c r="C3817">
        <v>6</v>
      </c>
      <c r="D3817" t="s">
        <v>3</v>
      </c>
      <c r="E3817">
        <v>0.33800000000000002</v>
      </c>
      <c r="F3817">
        <v>-6.25</v>
      </c>
      <c r="G3817">
        <v>67</v>
      </c>
      <c r="H3817">
        <v>947</v>
      </c>
      <c r="I3817">
        <v>1.5566141070829371</v>
      </c>
      <c r="J3817">
        <v>0</v>
      </c>
      <c r="K3817">
        <v>0</v>
      </c>
      <c r="L3817" s="2">
        <f t="shared" si="61"/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8000</v>
      </c>
      <c r="T3817">
        <v>10000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28</v>
      </c>
      <c r="AB3817">
        <v>0</v>
      </c>
      <c r="AC3817" t="s">
        <v>28</v>
      </c>
      <c r="AD3817" t="s">
        <v>28</v>
      </c>
      <c r="AE3817">
        <v>0</v>
      </c>
      <c r="AF3817" s="6">
        <v>0</v>
      </c>
      <c r="AG3817" s="6">
        <v>0</v>
      </c>
    </row>
    <row r="3818" spans="1:33" x14ac:dyDescent="0.2">
      <c r="A3818">
        <v>1979</v>
      </c>
      <c r="B3818">
        <v>12</v>
      </c>
      <c r="C3818">
        <v>7</v>
      </c>
      <c r="D3818" t="s">
        <v>3</v>
      </c>
      <c r="E3818">
        <v>8.7999999999999995E-2</v>
      </c>
      <c r="F3818">
        <v>-13.5</v>
      </c>
      <c r="G3818">
        <v>59</v>
      </c>
      <c r="H3818">
        <v>954</v>
      </c>
      <c r="I3818">
        <v>2.0644557434467052</v>
      </c>
      <c r="J3818">
        <v>0</v>
      </c>
      <c r="K3818">
        <v>0</v>
      </c>
      <c r="L3818" s="2">
        <f t="shared" si="61"/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8000</v>
      </c>
      <c r="T3818">
        <v>10000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28</v>
      </c>
      <c r="AB3818">
        <v>0</v>
      </c>
      <c r="AC3818" t="s">
        <v>28</v>
      </c>
      <c r="AD3818" t="s">
        <v>28</v>
      </c>
      <c r="AE3818">
        <v>0</v>
      </c>
      <c r="AF3818" s="6">
        <v>0</v>
      </c>
      <c r="AG3818" s="6">
        <v>0</v>
      </c>
    </row>
    <row r="3819" spans="1:33" x14ac:dyDescent="0.2">
      <c r="A3819">
        <v>1979</v>
      </c>
      <c r="B3819">
        <v>12</v>
      </c>
      <c r="C3819">
        <v>8</v>
      </c>
      <c r="D3819" t="s">
        <v>3</v>
      </c>
      <c r="E3819">
        <v>0.78800000000000003</v>
      </c>
      <c r="F3819">
        <v>-15</v>
      </c>
      <c r="G3819">
        <v>67</v>
      </c>
      <c r="H3819">
        <v>952</v>
      </c>
      <c r="I3819">
        <v>1.1848130210558618</v>
      </c>
      <c r="J3819">
        <v>2</v>
      </c>
      <c r="K3819">
        <v>980</v>
      </c>
      <c r="L3819" s="2">
        <f t="shared" si="61"/>
        <v>0</v>
      </c>
      <c r="M3819">
        <v>0</v>
      </c>
      <c r="N3819">
        <v>0</v>
      </c>
      <c r="O3819">
        <v>16.577844311377198</v>
      </c>
      <c r="P3819">
        <v>0</v>
      </c>
      <c r="Q3819">
        <v>0</v>
      </c>
      <c r="R3819">
        <v>0</v>
      </c>
      <c r="S3819">
        <v>8000</v>
      </c>
      <c r="T3819">
        <v>10000</v>
      </c>
      <c r="U3819">
        <v>12.601796407185599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28</v>
      </c>
      <c r="AB3819">
        <v>0</v>
      </c>
      <c r="AC3819" t="s">
        <v>28</v>
      </c>
      <c r="AD3819" t="s">
        <v>28</v>
      </c>
      <c r="AE3819">
        <v>0</v>
      </c>
      <c r="AF3819" s="6">
        <v>0</v>
      </c>
      <c r="AG3819" s="6">
        <v>0</v>
      </c>
    </row>
    <row r="3820" spans="1:33" x14ac:dyDescent="0.2">
      <c r="A3820">
        <v>1979</v>
      </c>
      <c r="B3820">
        <v>12</v>
      </c>
      <c r="C3820">
        <v>9</v>
      </c>
      <c r="D3820" t="s">
        <v>3</v>
      </c>
      <c r="E3820">
        <v>0.78800000000000003</v>
      </c>
      <c r="F3820">
        <v>-10</v>
      </c>
      <c r="G3820">
        <v>89</v>
      </c>
      <c r="H3820">
        <v>952</v>
      </c>
      <c r="I3820">
        <v>0.85120669286678419</v>
      </c>
      <c r="J3820">
        <v>8.5</v>
      </c>
      <c r="K3820">
        <v>4165</v>
      </c>
      <c r="L3820" s="2">
        <f t="shared" si="61"/>
        <v>0</v>
      </c>
      <c r="M3820">
        <v>0</v>
      </c>
      <c r="N3820">
        <v>0</v>
      </c>
      <c r="O3820">
        <v>16.613772455089801</v>
      </c>
      <c r="P3820">
        <v>0</v>
      </c>
      <c r="Q3820">
        <v>0</v>
      </c>
      <c r="R3820">
        <v>0</v>
      </c>
      <c r="S3820">
        <v>8000</v>
      </c>
      <c r="T3820">
        <v>10000</v>
      </c>
      <c r="U3820">
        <v>12.571856287425099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28</v>
      </c>
      <c r="AB3820">
        <v>0</v>
      </c>
      <c r="AC3820" t="s">
        <v>28</v>
      </c>
      <c r="AD3820" t="s">
        <v>28</v>
      </c>
      <c r="AE3820">
        <v>0</v>
      </c>
      <c r="AF3820" s="6">
        <v>0</v>
      </c>
      <c r="AG3820" s="6">
        <v>0</v>
      </c>
    </row>
    <row r="3821" spans="1:33" x14ac:dyDescent="0.2">
      <c r="A3821">
        <v>1979</v>
      </c>
      <c r="B3821">
        <v>12</v>
      </c>
      <c r="C3821">
        <v>10</v>
      </c>
      <c r="D3821" t="s">
        <v>3</v>
      </c>
      <c r="E3821">
        <v>0.75</v>
      </c>
      <c r="F3821">
        <v>-9.75</v>
      </c>
      <c r="G3821">
        <v>67</v>
      </c>
      <c r="H3821">
        <v>959</v>
      </c>
      <c r="I3821">
        <v>2.2253131922771225</v>
      </c>
      <c r="J3821">
        <v>1.3</v>
      </c>
      <c r="K3821">
        <v>637</v>
      </c>
      <c r="L3821" s="2">
        <f t="shared" si="61"/>
        <v>0</v>
      </c>
      <c r="M3821">
        <v>0</v>
      </c>
      <c r="N3821">
        <v>0</v>
      </c>
      <c r="O3821">
        <v>16.649700598802401</v>
      </c>
      <c r="P3821">
        <v>0</v>
      </c>
      <c r="Q3821">
        <v>0</v>
      </c>
      <c r="R3821">
        <v>0</v>
      </c>
      <c r="S3821">
        <v>8000</v>
      </c>
      <c r="T3821">
        <v>10000</v>
      </c>
      <c r="U3821">
        <v>12.5419161676647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28</v>
      </c>
      <c r="AB3821">
        <v>0</v>
      </c>
      <c r="AC3821" t="s">
        <v>28</v>
      </c>
      <c r="AD3821" t="s">
        <v>28</v>
      </c>
      <c r="AE3821">
        <v>0</v>
      </c>
      <c r="AF3821" s="6">
        <v>0</v>
      </c>
      <c r="AG3821" s="6">
        <v>0</v>
      </c>
    </row>
    <row r="3822" spans="1:33" x14ac:dyDescent="0.2">
      <c r="A3822">
        <v>1979</v>
      </c>
      <c r="B3822">
        <v>12</v>
      </c>
      <c r="C3822">
        <v>11</v>
      </c>
      <c r="D3822" t="s">
        <v>3</v>
      </c>
      <c r="E3822">
        <v>0.125</v>
      </c>
      <c r="F3822">
        <v>-19.75</v>
      </c>
      <c r="G3822">
        <v>58</v>
      </c>
      <c r="H3822">
        <v>963</v>
      </c>
      <c r="I3822">
        <v>1.8483419190638546</v>
      </c>
      <c r="J3822">
        <v>0</v>
      </c>
      <c r="K3822">
        <v>0</v>
      </c>
      <c r="L3822" s="2">
        <f t="shared" si="61"/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8000</v>
      </c>
      <c r="T3822">
        <v>10000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28</v>
      </c>
      <c r="AB3822">
        <v>0</v>
      </c>
      <c r="AC3822" t="s">
        <v>28</v>
      </c>
      <c r="AD3822" t="s">
        <v>28</v>
      </c>
      <c r="AE3822">
        <v>0</v>
      </c>
      <c r="AF3822" s="6">
        <v>0</v>
      </c>
      <c r="AG3822" s="6">
        <v>0</v>
      </c>
    </row>
    <row r="3823" spans="1:33" x14ac:dyDescent="0.2">
      <c r="A3823">
        <v>1979</v>
      </c>
      <c r="B3823">
        <v>12</v>
      </c>
      <c r="C3823">
        <v>12</v>
      </c>
      <c r="D3823" t="s">
        <v>3</v>
      </c>
      <c r="E3823">
        <v>0.66200000000000003</v>
      </c>
      <c r="F3823">
        <v>-18.5</v>
      </c>
      <c r="G3823">
        <v>64</v>
      </c>
      <c r="H3823">
        <v>966</v>
      </c>
      <c r="I3823">
        <v>1.9956922538703439</v>
      </c>
      <c r="J3823">
        <v>3.6</v>
      </c>
      <c r="K3823">
        <v>1764</v>
      </c>
      <c r="L3823" s="2">
        <f t="shared" si="61"/>
        <v>0</v>
      </c>
      <c r="M3823">
        <v>0</v>
      </c>
      <c r="N3823">
        <v>0</v>
      </c>
      <c r="O3823">
        <v>16.7215568862275</v>
      </c>
      <c r="P3823">
        <v>0</v>
      </c>
      <c r="Q3823">
        <v>0</v>
      </c>
      <c r="R3823">
        <v>0</v>
      </c>
      <c r="S3823">
        <v>8000</v>
      </c>
      <c r="T3823">
        <v>10000</v>
      </c>
      <c r="U3823">
        <v>12.4820359281437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28</v>
      </c>
      <c r="AB3823">
        <v>0</v>
      </c>
      <c r="AC3823" t="s">
        <v>28</v>
      </c>
      <c r="AD3823" t="s">
        <v>28</v>
      </c>
      <c r="AE3823">
        <v>0</v>
      </c>
      <c r="AF3823" s="6">
        <v>0</v>
      </c>
      <c r="AG3823" s="6">
        <v>0</v>
      </c>
    </row>
    <row r="3824" spans="1:33" x14ac:dyDescent="0.2">
      <c r="A3824">
        <v>1979</v>
      </c>
      <c r="B3824">
        <v>12</v>
      </c>
      <c r="C3824">
        <v>13</v>
      </c>
      <c r="D3824" t="s">
        <v>3</v>
      </c>
      <c r="E3824">
        <v>0.53800000000000003</v>
      </c>
      <c r="F3824">
        <v>-15.75</v>
      </c>
      <c r="G3824">
        <v>68</v>
      </c>
      <c r="H3824">
        <v>965</v>
      </c>
      <c r="I3824">
        <v>2.2155544639631839</v>
      </c>
      <c r="J3824">
        <v>0.4</v>
      </c>
      <c r="K3824">
        <v>196</v>
      </c>
      <c r="L3824" s="2">
        <f t="shared" si="61"/>
        <v>0</v>
      </c>
      <c r="M3824">
        <v>0</v>
      </c>
      <c r="N3824">
        <v>0</v>
      </c>
      <c r="O3824">
        <v>16.757485029940099</v>
      </c>
      <c r="P3824">
        <v>0</v>
      </c>
      <c r="Q3824">
        <v>0</v>
      </c>
      <c r="R3824">
        <v>0</v>
      </c>
      <c r="S3824">
        <v>8000</v>
      </c>
      <c r="T3824">
        <v>10000</v>
      </c>
      <c r="U3824">
        <v>12.4520958083832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28</v>
      </c>
      <c r="AB3824">
        <v>0</v>
      </c>
      <c r="AC3824" t="s">
        <v>28</v>
      </c>
      <c r="AD3824" t="s">
        <v>28</v>
      </c>
      <c r="AE3824">
        <v>0</v>
      </c>
      <c r="AF3824" s="6">
        <v>0</v>
      </c>
      <c r="AG3824" s="6">
        <v>0</v>
      </c>
    </row>
    <row r="3825" spans="1:33" x14ac:dyDescent="0.2">
      <c r="A3825">
        <v>1979</v>
      </c>
      <c r="B3825">
        <v>12</v>
      </c>
      <c r="C3825">
        <v>14</v>
      </c>
      <c r="D3825" t="s">
        <v>3</v>
      </c>
      <c r="E3825">
        <v>0</v>
      </c>
      <c r="F3825">
        <v>-14.75</v>
      </c>
      <c r="G3825">
        <v>61</v>
      </c>
      <c r="H3825">
        <v>963</v>
      </c>
      <c r="I3825">
        <v>1.9620214098202644</v>
      </c>
      <c r="J3825">
        <v>0</v>
      </c>
      <c r="K3825">
        <v>0</v>
      </c>
      <c r="L3825" s="2">
        <f t="shared" si="61"/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8000</v>
      </c>
      <c r="T3825">
        <v>10000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28</v>
      </c>
      <c r="AB3825">
        <v>0</v>
      </c>
      <c r="AC3825" t="s">
        <v>28</v>
      </c>
      <c r="AD3825" t="s">
        <v>28</v>
      </c>
      <c r="AE3825">
        <v>0</v>
      </c>
      <c r="AF3825" s="6">
        <v>0</v>
      </c>
      <c r="AG3825" s="6">
        <v>0</v>
      </c>
    </row>
    <row r="3826" spans="1:33" x14ac:dyDescent="0.2">
      <c r="A3826">
        <v>1979</v>
      </c>
      <c r="B3826">
        <v>12</v>
      </c>
      <c r="C3826">
        <v>15</v>
      </c>
      <c r="D3826" t="s">
        <v>3</v>
      </c>
      <c r="E3826">
        <v>0.375</v>
      </c>
      <c r="F3826">
        <v>-21.5</v>
      </c>
      <c r="G3826">
        <v>59</v>
      </c>
      <c r="H3826">
        <v>966</v>
      </c>
      <c r="I3826">
        <v>2.2402421077772541</v>
      </c>
      <c r="J3826">
        <v>0</v>
      </c>
      <c r="K3826">
        <v>0</v>
      </c>
      <c r="L3826" s="2">
        <f t="shared" si="61"/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8000</v>
      </c>
      <c r="T3826">
        <v>10000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28</v>
      </c>
      <c r="AB3826">
        <v>0</v>
      </c>
      <c r="AC3826" t="s">
        <v>28</v>
      </c>
      <c r="AD3826" t="s">
        <v>28</v>
      </c>
      <c r="AE3826">
        <v>0</v>
      </c>
      <c r="AF3826" s="6">
        <v>0</v>
      </c>
      <c r="AG3826" s="6">
        <v>0</v>
      </c>
    </row>
    <row r="3827" spans="1:33" x14ac:dyDescent="0.2">
      <c r="A3827">
        <v>1979</v>
      </c>
      <c r="B3827">
        <v>12</v>
      </c>
      <c r="C3827">
        <v>16</v>
      </c>
      <c r="D3827" t="s">
        <v>3</v>
      </c>
      <c r="E3827">
        <v>0.25</v>
      </c>
      <c r="F3827">
        <v>-25</v>
      </c>
      <c r="G3827">
        <v>62</v>
      </c>
      <c r="H3827">
        <v>959</v>
      </c>
      <c r="I3827">
        <v>1.9836715686624458</v>
      </c>
      <c r="J3827">
        <v>0</v>
      </c>
      <c r="K3827">
        <v>0</v>
      </c>
      <c r="L3827" s="2">
        <f t="shared" si="61"/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8000</v>
      </c>
      <c r="T3827">
        <v>10000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28</v>
      </c>
      <c r="AB3827">
        <v>0</v>
      </c>
      <c r="AC3827" t="s">
        <v>28</v>
      </c>
      <c r="AD3827" t="s">
        <v>28</v>
      </c>
      <c r="AE3827">
        <v>0</v>
      </c>
      <c r="AF3827" s="6">
        <v>0</v>
      </c>
      <c r="AG3827" s="6">
        <v>0</v>
      </c>
    </row>
    <row r="3828" spans="1:33" x14ac:dyDescent="0.2">
      <c r="A3828">
        <v>1979</v>
      </c>
      <c r="B3828">
        <v>12</v>
      </c>
      <c r="C3828">
        <v>17</v>
      </c>
      <c r="D3828" t="s">
        <v>3</v>
      </c>
      <c r="E3828">
        <v>0.375</v>
      </c>
      <c r="F3828">
        <v>-17.75</v>
      </c>
      <c r="G3828">
        <v>64</v>
      </c>
      <c r="H3828">
        <v>954</v>
      </c>
      <c r="I3828">
        <v>0.86393827881278351</v>
      </c>
      <c r="J3828">
        <v>0</v>
      </c>
      <c r="K3828">
        <v>0</v>
      </c>
      <c r="L3828" s="2">
        <f t="shared" si="61"/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8000</v>
      </c>
      <c r="T3828">
        <v>10000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28</v>
      </c>
      <c r="AB3828">
        <v>0</v>
      </c>
      <c r="AC3828" t="s">
        <v>28</v>
      </c>
      <c r="AD3828" t="s">
        <v>28</v>
      </c>
      <c r="AE3828">
        <v>0</v>
      </c>
      <c r="AF3828" s="6">
        <v>0</v>
      </c>
      <c r="AG3828" s="6">
        <v>0</v>
      </c>
    </row>
    <row r="3829" spans="1:33" x14ac:dyDescent="0.2">
      <c r="A3829">
        <v>1979</v>
      </c>
      <c r="B3829">
        <v>12</v>
      </c>
      <c r="C3829">
        <v>18</v>
      </c>
      <c r="D3829" t="s">
        <v>3</v>
      </c>
      <c r="E3829">
        <v>0.5</v>
      </c>
      <c r="F3829">
        <v>-12</v>
      </c>
      <c r="G3829">
        <v>75</v>
      </c>
      <c r="H3829">
        <v>951</v>
      </c>
      <c r="I3829">
        <v>1.6845116126013768</v>
      </c>
      <c r="J3829">
        <v>0</v>
      </c>
      <c r="K3829">
        <v>0</v>
      </c>
      <c r="L3829" s="2">
        <f t="shared" ref="L3829:L3892" si="62">IF(F3829&gt;0,F3829*0.82 +4.18,0)</f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8000</v>
      </c>
      <c r="T3829">
        <v>10000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28</v>
      </c>
      <c r="AB3829">
        <v>0</v>
      </c>
      <c r="AC3829" t="s">
        <v>28</v>
      </c>
      <c r="AD3829" t="s">
        <v>28</v>
      </c>
      <c r="AE3829">
        <v>0</v>
      </c>
      <c r="AF3829" s="6">
        <v>0</v>
      </c>
      <c r="AG3829" s="6">
        <v>0</v>
      </c>
    </row>
    <row r="3830" spans="1:33" x14ac:dyDescent="0.2">
      <c r="A3830">
        <v>1979</v>
      </c>
      <c r="B3830">
        <v>12</v>
      </c>
      <c r="C3830">
        <v>19</v>
      </c>
      <c r="D3830" t="s">
        <v>3</v>
      </c>
      <c r="E3830">
        <v>0.21199999999999999</v>
      </c>
      <c r="F3830">
        <v>-6.25</v>
      </c>
      <c r="G3830">
        <v>66</v>
      </c>
      <c r="H3830">
        <v>951</v>
      </c>
      <c r="I3830">
        <v>1.5461444780308971</v>
      </c>
      <c r="J3830">
        <v>0</v>
      </c>
      <c r="K3830">
        <v>0</v>
      </c>
      <c r="L3830" s="2">
        <f t="shared" si="62"/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8000</v>
      </c>
      <c r="T3830">
        <v>10000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28</v>
      </c>
      <c r="AB3830">
        <v>0</v>
      </c>
      <c r="AC3830" t="s">
        <v>28</v>
      </c>
      <c r="AD3830" t="s">
        <v>28</v>
      </c>
      <c r="AE3830">
        <v>0</v>
      </c>
      <c r="AF3830" s="6">
        <v>0</v>
      </c>
      <c r="AG3830" s="6">
        <v>0</v>
      </c>
    </row>
    <row r="3831" spans="1:33" x14ac:dyDescent="0.2">
      <c r="A3831">
        <v>1979</v>
      </c>
      <c r="B3831">
        <v>12</v>
      </c>
      <c r="C3831">
        <v>20</v>
      </c>
      <c r="D3831" t="s">
        <v>3</v>
      </c>
      <c r="E3831">
        <v>0.58799999999999997</v>
      </c>
      <c r="F3831">
        <v>-0.5</v>
      </c>
      <c r="G3831">
        <v>49</v>
      </c>
      <c r="H3831">
        <v>942</v>
      </c>
      <c r="I3831">
        <v>2.6217372947784408</v>
      </c>
      <c r="J3831">
        <v>0</v>
      </c>
      <c r="K3831">
        <v>0</v>
      </c>
      <c r="L3831" s="2">
        <f t="shared" si="62"/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8000</v>
      </c>
      <c r="T3831">
        <v>10000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28</v>
      </c>
      <c r="AB3831">
        <v>0</v>
      </c>
      <c r="AC3831" t="s">
        <v>28</v>
      </c>
      <c r="AD3831" t="s">
        <v>28</v>
      </c>
      <c r="AE3831">
        <v>0</v>
      </c>
      <c r="AF3831" s="6">
        <v>0</v>
      </c>
      <c r="AG3831" s="6">
        <v>0</v>
      </c>
    </row>
    <row r="3832" spans="1:33" x14ac:dyDescent="0.2">
      <c r="A3832">
        <v>1979</v>
      </c>
      <c r="B3832">
        <v>12</v>
      </c>
      <c r="C3832">
        <v>21</v>
      </c>
      <c r="D3832" t="s">
        <v>3</v>
      </c>
      <c r="E3832">
        <v>0.75</v>
      </c>
      <c r="F3832">
        <v>-0.5</v>
      </c>
      <c r="G3832">
        <v>78</v>
      </c>
      <c r="H3832">
        <v>936</v>
      </c>
      <c r="I3832">
        <v>0.90885427999283175</v>
      </c>
      <c r="J3832">
        <v>0</v>
      </c>
      <c r="K3832">
        <v>0</v>
      </c>
      <c r="L3832" s="2">
        <f t="shared" si="62"/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8000</v>
      </c>
      <c r="T3832">
        <v>10000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28</v>
      </c>
      <c r="AB3832">
        <v>0</v>
      </c>
      <c r="AC3832" t="s">
        <v>28</v>
      </c>
      <c r="AD3832" t="s">
        <v>28</v>
      </c>
      <c r="AE3832">
        <v>0</v>
      </c>
      <c r="AF3832" s="6">
        <v>0</v>
      </c>
      <c r="AG3832" s="6">
        <v>0</v>
      </c>
    </row>
    <row r="3833" spans="1:33" x14ac:dyDescent="0.2">
      <c r="A3833">
        <v>1979</v>
      </c>
      <c r="B3833">
        <v>12</v>
      </c>
      <c r="C3833">
        <v>22</v>
      </c>
      <c r="D3833" t="s">
        <v>3</v>
      </c>
      <c r="E3833">
        <v>0.5</v>
      </c>
      <c r="F3833">
        <v>-2</v>
      </c>
      <c r="G3833">
        <v>63</v>
      </c>
      <c r="H3833">
        <v>941</v>
      </c>
      <c r="I3833">
        <v>0.56848146932382471</v>
      </c>
      <c r="J3833">
        <v>0</v>
      </c>
      <c r="K3833">
        <v>0</v>
      </c>
      <c r="L3833" s="2">
        <f t="shared" si="62"/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8000</v>
      </c>
      <c r="T3833">
        <v>10000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28</v>
      </c>
      <c r="AB3833">
        <v>0</v>
      </c>
      <c r="AC3833" t="s">
        <v>28</v>
      </c>
      <c r="AD3833" t="s">
        <v>28</v>
      </c>
      <c r="AE3833">
        <v>0</v>
      </c>
      <c r="AF3833" s="6">
        <v>0</v>
      </c>
      <c r="AG3833" s="6">
        <v>0</v>
      </c>
    </row>
    <row r="3834" spans="1:33" x14ac:dyDescent="0.2">
      <c r="A3834">
        <v>1979</v>
      </c>
      <c r="B3834">
        <v>12</v>
      </c>
      <c r="C3834">
        <v>23</v>
      </c>
      <c r="D3834" t="s">
        <v>3</v>
      </c>
      <c r="E3834">
        <v>0.41199999999999998</v>
      </c>
      <c r="F3834">
        <v>-3.5</v>
      </c>
      <c r="G3834">
        <v>65</v>
      </c>
      <c r="H3834">
        <v>941</v>
      </c>
      <c r="I3834">
        <v>0.59690457337991853</v>
      </c>
      <c r="J3834">
        <v>0</v>
      </c>
      <c r="K3834">
        <v>0</v>
      </c>
      <c r="L3834" s="2">
        <f t="shared" si="62"/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8000</v>
      </c>
      <c r="T3834">
        <v>10000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28</v>
      </c>
      <c r="AB3834">
        <v>0</v>
      </c>
      <c r="AC3834" t="s">
        <v>28</v>
      </c>
      <c r="AD3834" t="s">
        <v>28</v>
      </c>
      <c r="AE3834">
        <v>0</v>
      </c>
      <c r="AF3834" s="6">
        <v>0</v>
      </c>
      <c r="AG3834" s="6">
        <v>0</v>
      </c>
    </row>
    <row r="3835" spans="1:33" x14ac:dyDescent="0.2">
      <c r="A3835">
        <v>1979</v>
      </c>
      <c r="B3835">
        <v>12</v>
      </c>
      <c r="C3835">
        <v>24</v>
      </c>
      <c r="D3835" t="s">
        <v>3</v>
      </c>
      <c r="E3835">
        <v>1</v>
      </c>
      <c r="F3835">
        <v>-8.25</v>
      </c>
      <c r="G3835">
        <v>90</v>
      </c>
      <c r="H3835">
        <v>942</v>
      </c>
      <c r="I3835">
        <v>1.4070018153824886</v>
      </c>
      <c r="J3835">
        <v>0</v>
      </c>
      <c r="K3835">
        <v>0</v>
      </c>
      <c r="L3835" s="2">
        <f t="shared" si="62"/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8000</v>
      </c>
      <c r="T3835">
        <v>10000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28</v>
      </c>
      <c r="AB3835">
        <v>0</v>
      </c>
      <c r="AC3835" t="s">
        <v>28</v>
      </c>
      <c r="AD3835" t="s">
        <v>28</v>
      </c>
      <c r="AE3835">
        <v>0</v>
      </c>
      <c r="AF3835" s="6">
        <v>0</v>
      </c>
      <c r="AG3835" s="6">
        <v>0</v>
      </c>
    </row>
    <row r="3836" spans="1:33" x14ac:dyDescent="0.2">
      <c r="A3836">
        <v>1979</v>
      </c>
      <c r="B3836">
        <v>12</v>
      </c>
      <c r="C3836">
        <v>25</v>
      </c>
      <c r="D3836" t="s">
        <v>3</v>
      </c>
      <c r="E3836">
        <v>0.66200000000000003</v>
      </c>
      <c r="F3836">
        <v>-7.75</v>
      </c>
      <c r="G3836">
        <v>79</v>
      </c>
      <c r="H3836">
        <v>948</v>
      </c>
      <c r="I3836">
        <v>1.2027794215278811</v>
      </c>
      <c r="J3836">
        <v>0</v>
      </c>
      <c r="K3836">
        <v>0</v>
      </c>
      <c r="L3836" s="2">
        <f t="shared" si="62"/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8000</v>
      </c>
      <c r="T3836">
        <v>10000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28</v>
      </c>
      <c r="AB3836">
        <v>0</v>
      </c>
      <c r="AC3836" t="s">
        <v>28</v>
      </c>
      <c r="AD3836" t="s">
        <v>28</v>
      </c>
      <c r="AE3836">
        <v>0</v>
      </c>
      <c r="AF3836" s="6">
        <v>0</v>
      </c>
      <c r="AG3836" s="6">
        <v>0</v>
      </c>
    </row>
    <row r="3837" spans="1:33" x14ac:dyDescent="0.2">
      <c r="A3837">
        <v>1979</v>
      </c>
      <c r="B3837">
        <v>12</v>
      </c>
      <c r="C3837">
        <v>26</v>
      </c>
      <c r="D3837" t="s">
        <v>3</v>
      </c>
      <c r="E3837">
        <v>0.96199999999999997</v>
      </c>
      <c r="F3837">
        <v>-5</v>
      </c>
      <c r="G3837">
        <v>79</v>
      </c>
      <c r="H3837">
        <v>949</v>
      </c>
      <c r="I3837">
        <v>0.90355483812698434</v>
      </c>
      <c r="J3837">
        <v>0</v>
      </c>
      <c r="K3837">
        <v>0</v>
      </c>
      <c r="L3837" s="2">
        <f t="shared" si="62"/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8000</v>
      </c>
      <c r="T3837">
        <v>10000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28</v>
      </c>
      <c r="AB3837">
        <v>0</v>
      </c>
      <c r="AC3837" t="s">
        <v>28</v>
      </c>
      <c r="AD3837" t="s">
        <v>28</v>
      </c>
      <c r="AE3837">
        <v>0</v>
      </c>
      <c r="AF3837" s="6">
        <v>0</v>
      </c>
      <c r="AG3837" s="6">
        <v>0</v>
      </c>
    </row>
    <row r="3838" spans="1:33" x14ac:dyDescent="0.2">
      <c r="A3838">
        <v>1979</v>
      </c>
      <c r="B3838">
        <v>12</v>
      </c>
      <c r="C3838">
        <v>27</v>
      </c>
      <c r="D3838" t="s">
        <v>3</v>
      </c>
      <c r="E3838">
        <v>1</v>
      </c>
      <c r="F3838">
        <v>-7</v>
      </c>
      <c r="G3838">
        <v>88</v>
      </c>
      <c r="H3838">
        <v>947</v>
      </c>
      <c r="I3838">
        <v>1.0269930571973327</v>
      </c>
      <c r="J3838">
        <v>0</v>
      </c>
      <c r="K3838">
        <v>0</v>
      </c>
      <c r="L3838" s="2">
        <f t="shared" si="62"/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8000</v>
      </c>
      <c r="T3838">
        <v>10000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28</v>
      </c>
      <c r="AB3838">
        <v>0</v>
      </c>
      <c r="AC3838" t="s">
        <v>28</v>
      </c>
      <c r="AD3838" t="s">
        <v>28</v>
      </c>
      <c r="AE3838">
        <v>0</v>
      </c>
      <c r="AF3838" s="6">
        <v>0</v>
      </c>
      <c r="AG3838" s="6">
        <v>0</v>
      </c>
    </row>
    <row r="3839" spans="1:33" x14ac:dyDescent="0.2">
      <c r="A3839">
        <v>1979</v>
      </c>
      <c r="B3839">
        <v>12</v>
      </c>
      <c r="C3839">
        <v>28</v>
      </c>
      <c r="D3839" t="s">
        <v>3</v>
      </c>
      <c r="E3839">
        <v>0.75</v>
      </c>
      <c r="F3839">
        <v>-5.5</v>
      </c>
      <c r="G3839">
        <v>84</v>
      </c>
      <c r="H3839">
        <v>951</v>
      </c>
      <c r="I3839">
        <v>0.99558417004121269</v>
      </c>
      <c r="J3839">
        <v>0</v>
      </c>
      <c r="K3839">
        <v>0</v>
      </c>
      <c r="L3839" s="2">
        <f t="shared" si="62"/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8000</v>
      </c>
      <c r="T3839">
        <v>10000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28</v>
      </c>
      <c r="AB3839">
        <v>0</v>
      </c>
      <c r="AC3839" t="s">
        <v>28</v>
      </c>
      <c r="AD3839" t="s">
        <v>28</v>
      </c>
      <c r="AE3839">
        <v>0</v>
      </c>
      <c r="AF3839" s="6">
        <v>0</v>
      </c>
      <c r="AG3839" s="6">
        <v>0</v>
      </c>
    </row>
    <row r="3840" spans="1:33" x14ac:dyDescent="0.2">
      <c r="A3840">
        <v>1979</v>
      </c>
      <c r="B3840">
        <v>12</v>
      </c>
      <c r="C3840">
        <v>29</v>
      </c>
      <c r="D3840" t="s">
        <v>3</v>
      </c>
      <c r="E3840">
        <v>0.53800000000000003</v>
      </c>
      <c r="F3840">
        <v>-4.75</v>
      </c>
      <c r="G3840">
        <v>63</v>
      </c>
      <c r="H3840">
        <v>957</v>
      </c>
      <c r="I3840">
        <v>0.8557306066547028</v>
      </c>
      <c r="J3840">
        <v>0</v>
      </c>
      <c r="K3840">
        <v>0</v>
      </c>
      <c r="L3840" s="2">
        <f t="shared" si="62"/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8000</v>
      </c>
      <c r="T3840">
        <v>10000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28</v>
      </c>
      <c r="AB3840">
        <v>0</v>
      </c>
      <c r="AC3840" t="s">
        <v>28</v>
      </c>
      <c r="AD3840" t="s">
        <v>28</v>
      </c>
      <c r="AE3840">
        <v>0</v>
      </c>
      <c r="AF3840" s="6">
        <v>0</v>
      </c>
      <c r="AG3840" s="6">
        <v>0</v>
      </c>
    </row>
    <row r="3841" spans="1:33" x14ac:dyDescent="0.2">
      <c r="A3841">
        <v>1979</v>
      </c>
      <c r="B3841">
        <v>12</v>
      </c>
      <c r="C3841">
        <v>30</v>
      </c>
      <c r="D3841" t="s">
        <v>3</v>
      </c>
      <c r="E3841">
        <v>0.375</v>
      </c>
      <c r="F3841">
        <v>-5.25</v>
      </c>
      <c r="G3841">
        <v>59</v>
      </c>
      <c r="H3841">
        <v>960</v>
      </c>
      <c r="I3841">
        <v>0.917772852889014</v>
      </c>
      <c r="J3841">
        <v>0</v>
      </c>
      <c r="K3841">
        <v>0</v>
      </c>
      <c r="L3841" s="2">
        <f t="shared" si="62"/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8000</v>
      </c>
      <c r="T3841">
        <v>10000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28</v>
      </c>
      <c r="AB3841">
        <v>0</v>
      </c>
      <c r="AC3841" t="s">
        <v>28</v>
      </c>
      <c r="AD3841" t="s">
        <v>28</v>
      </c>
      <c r="AE3841">
        <v>0</v>
      </c>
      <c r="AF3841" s="6">
        <v>0</v>
      </c>
      <c r="AG3841" s="6">
        <v>0</v>
      </c>
    </row>
    <row r="3842" spans="1:33" x14ac:dyDescent="0.2">
      <c r="A3842">
        <v>1979</v>
      </c>
      <c r="B3842">
        <v>12</v>
      </c>
      <c r="C3842">
        <v>31</v>
      </c>
      <c r="D3842" t="s">
        <v>3</v>
      </c>
      <c r="E3842">
        <v>8.7999999999999995E-2</v>
      </c>
      <c r="F3842">
        <v>-12</v>
      </c>
      <c r="G3842">
        <v>63</v>
      </c>
      <c r="H3842">
        <v>960</v>
      </c>
      <c r="I3842">
        <v>0.3635287865291672</v>
      </c>
      <c r="J3842">
        <v>0</v>
      </c>
      <c r="K3842">
        <v>0</v>
      </c>
      <c r="L3842" s="2">
        <f t="shared" si="62"/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8000</v>
      </c>
      <c r="T3842">
        <v>10000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28</v>
      </c>
      <c r="AB3842">
        <v>0</v>
      </c>
      <c r="AC3842" t="s">
        <v>28</v>
      </c>
      <c r="AD3842" t="s">
        <v>28</v>
      </c>
      <c r="AE3842">
        <v>0</v>
      </c>
      <c r="AF3842" s="6">
        <v>0</v>
      </c>
      <c r="AG3842" s="6">
        <v>0</v>
      </c>
    </row>
    <row r="3843" spans="1:33" x14ac:dyDescent="0.2">
      <c r="A3843">
        <v>1980</v>
      </c>
      <c r="B3843">
        <v>1</v>
      </c>
      <c r="C3843">
        <v>1</v>
      </c>
      <c r="D3843" t="s">
        <v>3</v>
      </c>
      <c r="E3843">
        <v>0.41199999999999998</v>
      </c>
      <c r="F3843">
        <v>-13</v>
      </c>
      <c r="G3843">
        <v>59</v>
      </c>
      <c r="H3843">
        <v>958</v>
      </c>
      <c r="I3843">
        <v>1.1990310358178913</v>
      </c>
      <c r="J3843">
        <v>0.7</v>
      </c>
      <c r="K3843">
        <v>343</v>
      </c>
      <c r="L3843" s="2">
        <f t="shared" si="62"/>
        <v>0</v>
      </c>
      <c r="M3843">
        <v>0</v>
      </c>
      <c r="N3843">
        <v>0</v>
      </c>
      <c r="O3843">
        <v>17.440119760479</v>
      </c>
      <c r="P3843">
        <v>0</v>
      </c>
      <c r="Q3843">
        <v>0</v>
      </c>
      <c r="R3843">
        <v>0</v>
      </c>
      <c r="S3843">
        <v>8000</v>
      </c>
      <c r="T3843">
        <v>10000</v>
      </c>
      <c r="U3843">
        <v>11.883233532934099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28</v>
      </c>
      <c r="AB3843">
        <v>0</v>
      </c>
      <c r="AC3843" t="s">
        <v>28</v>
      </c>
      <c r="AD3843" t="s">
        <v>28</v>
      </c>
      <c r="AE3843">
        <v>0</v>
      </c>
      <c r="AF3843" s="6">
        <v>0</v>
      </c>
      <c r="AG3843" s="6">
        <v>0</v>
      </c>
    </row>
    <row r="3844" spans="1:33" x14ac:dyDescent="0.2">
      <c r="A3844">
        <v>1980</v>
      </c>
      <c r="B3844">
        <v>1</v>
      </c>
      <c r="C3844">
        <v>2</v>
      </c>
      <c r="D3844" t="s">
        <v>3</v>
      </c>
      <c r="E3844">
        <v>8.7999999999999995E-2</v>
      </c>
      <c r="F3844">
        <v>-15.5</v>
      </c>
      <c r="G3844">
        <v>59</v>
      </c>
      <c r="H3844">
        <v>960</v>
      </c>
      <c r="I3844">
        <v>1.0845760169835528</v>
      </c>
      <c r="J3844">
        <v>0</v>
      </c>
      <c r="K3844">
        <v>0</v>
      </c>
      <c r="L3844" s="2">
        <f t="shared" si="62"/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8000</v>
      </c>
      <c r="T3844">
        <v>10000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28</v>
      </c>
      <c r="AB3844">
        <v>0</v>
      </c>
      <c r="AC3844" t="s">
        <v>28</v>
      </c>
      <c r="AD3844" t="s">
        <v>28</v>
      </c>
      <c r="AE3844">
        <v>0</v>
      </c>
      <c r="AF3844" s="6">
        <v>0</v>
      </c>
      <c r="AG3844" s="6">
        <v>0</v>
      </c>
    </row>
    <row r="3845" spans="1:33" x14ac:dyDescent="0.2">
      <c r="A3845">
        <v>1980</v>
      </c>
      <c r="B3845">
        <v>1</v>
      </c>
      <c r="C3845">
        <v>3</v>
      </c>
      <c r="D3845" t="s">
        <v>3</v>
      </c>
      <c r="E3845">
        <v>8.7999999999999995E-2</v>
      </c>
      <c r="F3845">
        <v>-20</v>
      </c>
      <c r="G3845">
        <v>66</v>
      </c>
      <c r="H3845">
        <v>962</v>
      </c>
      <c r="I3845">
        <v>0.8908878795208125</v>
      </c>
      <c r="J3845">
        <v>0</v>
      </c>
      <c r="K3845">
        <v>0</v>
      </c>
      <c r="L3845" s="2">
        <f t="shared" si="62"/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8000</v>
      </c>
      <c r="T3845">
        <v>10000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28</v>
      </c>
      <c r="AB3845">
        <v>0</v>
      </c>
      <c r="AC3845" t="s">
        <v>28</v>
      </c>
      <c r="AD3845" t="s">
        <v>28</v>
      </c>
      <c r="AE3845">
        <v>0</v>
      </c>
      <c r="AF3845" s="6">
        <v>0</v>
      </c>
      <c r="AG3845" s="6">
        <v>0</v>
      </c>
    </row>
    <row r="3846" spans="1:33" x14ac:dyDescent="0.2">
      <c r="A3846">
        <v>1980</v>
      </c>
      <c r="B3846">
        <v>1</v>
      </c>
      <c r="C3846">
        <v>4</v>
      </c>
      <c r="D3846" t="s">
        <v>3</v>
      </c>
      <c r="E3846">
        <v>0.125</v>
      </c>
      <c r="F3846">
        <v>-15.5</v>
      </c>
      <c r="G3846">
        <v>60</v>
      </c>
      <c r="H3846">
        <v>961</v>
      </c>
      <c r="I3846">
        <v>0.96268885406906224</v>
      </c>
      <c r="J3846">
        <v>0</v>
      </c>
      <c r="K3846">
        <v>0</v>
      </c>
      <c r="L3846" s="2">
        <f t="shared" si="62"/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8000</v>
      </c>
      <c r="T3846">
        <v>10000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28</v>
      </c>
      <c r="AB3846">
        <v>0</v>
      </c>
      <c r="AC3846" t="s">
        <v>28</v>
      </c>
      <c r="AD3846" t="s">
        <v>28</v>
      </c>
      <c r="AE3846">
        <v>0</v>
      </c>
      <c r="AF3846" s="6">
        <v>0</v>
      </c>
      <c r="AG3846" s="6">
        <v>0</v>
      </c>
    </row>
    <row r="3847" spans="1:33" x14ac:dyDescent="0.2">
      <c r="A3847">
        <v>1980</v>
      </c>
      <c r="B3847">
        <v>1</v>
      </c>
      <c r="C3847">
        <v>5</v>
      </c>
      <c r="D3847" t="s">
        <v>3</v>
      </c>
      <c r="E3847">
        <v>0.28799999999999998</v>
      </c>
      <c r="F3847">
        <v>-11.25</v>
      </c>
      <c r="G3847">
        <v>60</v>
      </c>
      <c r="H3847">
        <v>957</v>
      </c>
      <c r="I3847">
        <v>0.92152123859900359</v>
      </c>
      <c r="J3847">
        <v>3</v>
      </c>
      <c r="K3847">
        <v>1470</v>
      </c>
      <c r="L3847" s="2">
        <f t="shared" si="62"/>
        <v>0</v>
      </c>
      <c r="M3847">
        <v>0</v>
      </c>
      <c r="N3847">
        <v>0</v>
      </c>
      <c r="O3847">
        <v>17.583832335329301</v>
      </c>
      <c r="P3847">
        <v>0</v>
      </c>
      <c r="Q3847">
        <v>0</v>
      </c>
      <c r="R3847">
        <v>0</v>
      </c>
      <c r="S3847">
        <v>8000</v>
      </c>
      <c r="T3847">
        <v>10000</v>
      </c>
      <c r="U3847">
        <v>11.7634730538922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28</v>
      </c>
      <c r="AB3847">
        <v>0</v>
      </c>
      <c r="AC3847" t="s">
        <v>28</v>
      </c>
      <c r="AD3847" t="s">
        <v>28</v>
      </c>
      <c r="AE3847">
        <v>0</v>
      </c>
      <c r="AF3847" s="6">
        <v>0</v>
      </c>
      <c r="AG3847" s="6">
        <v>0</v>
      </c>
    </row>
    <row r="3848" spans="1:33" x14ac:dyDescent="0.2">
      <c r="A3848">
        <v>1980</v>
      </c>
      <c r="B3848">
        <v>1</v>
      </c>
      <c r="C3848">
        <v>6</v>
      </c>
      <c r="D3848" t="s">
        <v>3</v>
      </c>
      <c r="E3848">
        <v>0.28799999999999998</v>
      </c>
      <c r="F3848">
        <v>-12.75</v>
      </c>
      <c r="G3848">
        <v>56</v>
      </c>
      <c r="H3848">
        <v>954</v>
      </c>
      <c r="I3848">
        <v>3.0548697263017255</v>
      </c>
      <c r="J3848">
        <v>9</v>
      </c>
      <c r="K3848">
        <v>4410</v>
      </c>
      <c r="L3848" s="2">
        <f t="shared" si="62"/>
        <v>0</v>
      </c>
      <c r="M3848">
        <v>0</v>
      </c>
      <c r="N3848">
        <v>0</v>
      </c>
      <c r="O3848">
        <v>17.619760479041901</v>
      </c>
      <c r="P3848">
        <v>0</v>
      </c>
      <c r="Q3848">
        <v>0</v>
      </c>
      <c r="R3848">
        <v>0</v>
      </c>
      <c r="S3848">
        <v>8000</v>
      </c>
      <c r="T3848">
        <v>10000</v>
      </c>
      <c r="U3848">
        <v>11.7335329341317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28</v>
      </c>
      <c r="AB3848">
        <v>0</v>
      </c>
      <c r="AC3848" t="s">
        <v>28</v>
      </c>
      <c r="AD3848" t="s">
        <v>28</v>
      </c>
      <c r="AE3848">
        <v>0</v>
      </c>
      <c r="AF3848" s="6">
        <v>0</v>
      </c>
      <c r="AG3848" s="6">
        <v>0</v>
      </c>
    </row>
    <row r="3849" spans="1:33" x14ac:dyDescent="0.2">
      <c r="A3849">
        <v>1980</v>
      </c>
      <c r="B3849">
        <v>1</v>
      </c>
      <c r="C3849">
        <v>7</v>
      </c>
      <c r="D3849" t="s">
        <v>3</v>
      </c>
      <c r="E3849">
        <v>0.375</v>
      </c>
      <c r="F3849">
        <v>-19.75</v>
      </c>
      <c r="G3849">
        <v>63</v>
      </c>
      <c r="H3849">
        <v>950</v>
      </c>
      <c r="I3849">
        <v>2.0696905579727254</v>
      </c>
      <c r="J3849">
        <v>0.4</v>
      </c>
      <c r="K3849">
        <v>196</v>
      </c>
      <c r="L3849" s="2">
        <f t="shared" si="62"/>
        <v>0</v>
      </c>
      <c r="M3849">
        <v>0</v>
      </c>
      <c r="N3849">
        <v>0</v>
      </c>
      <c r="O3849">
        <v>17.6556886227545</v>
      </c>
      <c r="P3849">
        <v>0</v>
      </c>
      <c r="Q3849">
        <v>0</v>
      </c>
      <c r="R3849">
        <v>0</v>
      </c>
      <c r="S3849">
        <v>8000</v>
      </c>
      <c r="T3849">
        <v>10000</v>
      </c>
      <c r="U3849">
        <v>11.7035928143713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28</v>
      </c>
      <c r="AB3849">
        <v>0</v>
      </c>
      <c r="AC3849" t="s">
        <v>28</v>
      </c>
      <c r="AD3849" t="s">
        <v>28</v>
      </c>
      <c r="AE3849">
        <v>0</v>
      </c>
      <c r="AF3849" s="6">
        <v>0</v>
      </c>
      <c r="AG3849" s="6">
        <v>0</v>
      </c>
    </row>
    <row r="3850" spans="1:33" x14ac:dyDescent="0.2">
      <c r="A3850">
        <v>1980</v>
      </c>
      <c r="B3850">
        <v>1</v>
      </c>
      <c r="C3850">
        <v>8</v>
      </c>
      <c r="D3850" t="s">
        <v>3</v>
      </c>
      <c r="E3850">
        <v>0.625</v>
      </c>
      <c r="F3850">
        <v>-26.75</v>
      </c>
      <c r="G3850">
        <v>66</v>
      </c>
      <c r="H3850">
        <v>939</v>
      </c>
      <c r="I3850">
        <v>1.8341239043018251</v>
      </c>
      <c r="J3850">
        <v>0</v>
      </c>
      <c r="K3850">
        <v>0</v>
      </c>
      <c r="L3850" s="2">
        <f t="shared" si="62"/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8000</v>
      </c>
      <c r="T3850">
        <v>10000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28</v>
      </c>
      <c r="AB3850">
        <v>0</v>
      </c>
      <c r="AC3850" t="s">
        <v>28</v>
      </c>
      <c r="AD3850" t="s">
        <v>28</v>
      </c>
      <c r="AE3850">
        <v>0</v>
      </c>
      <c r="AF3850" s="6">
        <v>0</v>
      </c>
      <c r="AG3850" s="6">
        <v>0</v>
      </c>
    </row>
    <row r="3851" spans="1:33" x14ac:dyDescent="0.2">
      <c r="A3851">
        <v>1980</v>
      </c>
      <c r="B3851">
        <v>1</v>
      </c>
      <c r="C3851">
        <v>9</v>
      </c>
      <c r="D3851" t="s">
        <v>3</v>
      </c>
      <c r="E3851">
        <v>0.21199999999999999</v>
      </c>
      <c r="F3851">
        <v>-26.75</v>
      </c>
      <c r="G3851">
        <v>52</v>
      </c>
      <c r="H3851">
        <v>947</v>
      </c>
      <c r="I3851">
        <v>1.4758299322986776</v>
      </c>
      <c r="J3851">
        <v>0.4</v>
      </c>
      <c r="K3851">
        <v>196</v>
      </c>
      <c r="L3851" s="2">
        <f t="shared" si="62"/>
        <v>0</v>
      </c>
      <c r="M3851">
        <v>0</v>
      </c>
      <c r="N3851">
        <v>0</v>
      </c>
      <c r="O3851">
        <v>17.727544910179599</v>
      </c>
      <c r="P3851">
        <v>0</v>
      </c>
      <c r="Q3851">
        <v>0</v>
      </c>
      <c r="R3851">
        <v>0</v>
      </c>
      <c r="S3851">
        <v>8000</v>
      </c>
      <c r="T3851">
        <v>10000</v>
      </c>
      <c r="U3851">
        <v>11.6437125748503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28</v>
      </c>
      <c r="AB3851">
        <v>0</v>
      </c>
      <c r="AC3851" t="s">
        <v>28</v>
      </c>
      <c r="AD3851" t="s">
        <v>28</v>
      </c>
      <c r="AE3851">
        <v>0</v>
      </c>
      <c r="AF3851" s="6">
        <v>0</v>
      </c>
      <c r="AG3851" s="6">
        <v>0</v>
      </c>
    </row>
    <row r="3852" spans="1:33" x14ac:dyDescent="0.2">
      <c r="A3852">
        <v>1980</v>
      </c>
      <c r="B3852">
        <v>1</v>
      </c>
      <c r="C3852">
        <v>10</v>
      </c>
      <c r="D3852" t="s">
        <v>3</v>
      </c>
      <c r="E3852">
        <v>0.41199999999999998</v>
      </c>
      <c r="F3852">
        <v>-19</v>
      </c>
      <c r="G3852">
        <v>60</v>
      </c>
      <c r="H3852">
        <v>950</v>
      </c>
      <c r="I3852">
        <v>1.512473633980818</v>
      </c>
      <c r="J3852">
        <v>15</v>
      </c>
      <c r="K3852">
        <v>7350</v>
      </c>
      <c r="L3852" s="2">
        <f t="shared" si="62"/>
        <v>0</v>
      </c>
      <c r="M3852">
        <v>0</v>
      </c>
      <c r="N3852">
        <v>0</v>
      </c>
      <c r="O3852">
        <v>17.763473053892199</v>
      </c>
      <c r="P3852">
        <v>0</v>
      </c>
      <c r="Q3852">
        <v>0</v>
      </c>
      <c r="R3852">
        <v>0</v>
      </c>
      <c r="S3852">
        <v>8000</v>
      </c>
      <c r="T3852">
        <v>10000</v>
      </c>
      <c r="U3852">
        <v>11.6137724550898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28</v>
      </c>
      <c r="AB3852">
        <v>0</v>
      </c>
      <c r="AC3852" t="s">
        <v>28</v>
      </c>
      <c r="AD3852" t="s">
        <v>28</v>
      </c>
      <c r="AE3852">
        <v>0</v>
      </c>
      <c r="AF3852" s="6">
        <v>0</v>
      </c>
      <c r="AG3852" s="6">
        <v>0</v>
      </c>
    </row>
    <row r="3853" spans="1:33" x14ac:dyDescent="0.2">
      <c r="A3853">
        <v>1980</v>
      </c>
      <c r="B3853">
        <v>1</v>
      </c>
      <c r="C3853">
        <v>11</v>
      </c>
      <c r="D3853" t="s">
        <v>3</v>
      </c>
      <c r="E3853">
        <v>0.83799999999999997</v>
      </c>
      <c r="F3853">
        <v>-21</v>
      </c>
      <c r="G3853">
        <v>86</v>
      </c>
      <c r="H3853">
        <v>944</v>
      </c>
      <c r="I3853">
        <v>2.6860414979067109</v>
      </c>
      <c r="J3853">
        <v>1.2</v>
      </c>
      <c r="K3853">
        <v>588</v>
      </c>
      <c r="L3853" s="2">
        <f t="shared" si="62"/>
        <v>0</v>
      </c>
      <c r="M3853">
        <v>0</v>
      </c>
      <c r="N3853">
        <v>0</v>
      </c>
      <c r="O3853">
        <v>17.799401197604801</v>
      </c>
      <c r="P3853">
        <v>0</v>
      </c>
      <c r="Q3853">
        <v>0</v>
      </c>
      <c r="R3853">
        <v>0</v>
      </c>
      <c r="S3853">
        <v>8000</v>
      </c>
      <c r="T3853">
        <v>10000</v>
      </c>
      <c r="U3853">
        <v>11.5838323353293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28</v>
      </c>
      <c r="AB3853">
        <v>0</v>
      </c>
      <c r="AC3853" t="s">
        <v>28</v>
      </c>
      <c r="AD3853" t="s">
        <v>28</v>
      </c>
      <c r="AE3853">
        <v>0</v>
      </c>
      <c r="AF3853" s="6">
        <v>0</v>
      </c>
      <c r="AG3853" s="6">
        <v>0</v>
      </c>
    </row>
    <row r="3854" spans="1:33" x14ac:dyDescent="0.2">
      <c r="A3854">
        <v>1980</v>
      </c>
      <c r="B3854">
        <v>1</v>
      </c>
      <c r="C3854">
        <v>12</v>
      </c>
      <c r="D3854" t="s">
        <v>3</v>
      </c>
      <c r="E3854">
        <v>0.5</v>
      </c>
      <c r="F3854">
        <v>-18.5</v>
      </c>
      <c r="G3854">
        <v>47</v>
      </c>
      <c r="H3854">
        <v>948</v>
      </c>
      <c r="I3854">
        <v>1.7413190443096678</v>
      </c>
      <c r="J3854">
        <v>1.2</v>
      </c>
      <c r="K3854">
        <v>588</v>
      </c>
      <c r="L3854" s="2">
        <f t="shared" si="62"/>
        <v>0</v>
      </c>
      <c r="M3854">
        <v>0</v>
      </c>
      <c r="N3854">
        <v>0</v>
      </c>
      <c r="O3854">
        <v>17.835329341317401</v>
      </c>
      <c r="P3854">
        <v>0</v>
      </c>
      <c r="Q3854">
        <v>0</v>
      </c>
      <c r="R3854">
        <v>0</v>
      </c>
      <c r="S3854">
        <v>8000</v>
      </c>
      <c r="T3854">
        <v>10000</v>
      </c>
      <c r="U3854">
        <v>11.553892215568901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28</v>
      </c>
      <c r="AB3854">
        <v>0</v>
      </c>
      <c r="AC3854" t="s">
        <v>28</v>
      </c>
      <c r="AD3854" t="s">
        <v>28</v>
      </c>
      <c r="AE3854">
        <v>0</v>
      </c>
      <c r="AF3854" s="6">
        <v>0</v>
      </c>
      <c r="AG3854" s="6">
        <v>0</v>
      </c>
    </row>
    <row r="3855" spans="1:33" x14ac:dyDescent="0.2">
      <c r="A3855">
        <v>1980</v>
      </c>
      <c r="B3855">
        <v>1</v>
      </c>
      <c r="C3855">
        <v>13</v>
      </c>
      <c r="D3855" t="s">
        <v>3</v>
      </c>
      <c r="E3855">
        <v>0.16200000000000001</v>
      </c>
      <c r="F3855">
        <v>-7.5</v>
      </c>
      <c r="G3855">
        <v>45</v>
      </c>
      <c r="H3855">
        <v>953</v>
      </c>
      <c r="I3855">
        <v>2.790802415766938</v>
      </c>
      <c r="J3855">
        <v>0.4</v>
      </c>
      <c r="K3855">
        <v>196</v>
      </c>
      <c r="L3855" s="2">
        <f t="shared" si="62"/>
        <v>0</v>
      </c>
      <c r="M3855">
        <v>0</v>
      </c>
      <c r="N3855">
        <v>0</v>
      </c>
      <c r="O3855">
        <v>17.871257485029901</v>
      </c>
      <c r="P3855">
        <v>0</v>
      </c>
      <c r="Q3855">
        <v>0</v>
      </c>
      <c r="R3855">
        <v>0</v>
      </c>
      <c r="S3855">
        <v>8000</v>
      </c>
      <c r="T3855">
        <v>10000</v>
      </c>
      <c r="U3855">
        <v>11.523952095808401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28</v>
      </c>
      <c r="AB3855">
        <v>0</v>
      </c>
      <c r="AC3855" t="s">
        <v>28</v>
      </c>
      <c r="AD3855" t="s">
        <v>28</v>
      </c>
      <c r="AE3855">
        <v>0</v>
      </c>
      <c r="AF3855" s="6">
        <v>0</v>
      </c>
      <c r="AG3855" s="6">
        <v>0</v>
      </c>
    </row>
    <row r="3856" spans="1:33" x14ac:dyDescent="0.2">
      <c r="A3856">
        <v>1980</v>
      </c>
      <c r="B3856">
        <v>1</v>
      </c>
      <c r="C3856">
        <v>14</v>
      </c>
      <c r="D3856" t="s">
        <v>3</v>
      </c>
      <c r="E3856">
        <v>0.91200000000000003</v>
      </c>
      <c r="F3856">
        <v>-13.75</v>
      </c>
      <c r="G3856">
        <v>67</v>
      </c>
      <c r="H3856">
        <v>953</v>
      </c>
      <c r="I3856">
        <v>1.4279410734865687</v>
      </c>
      <c r="J3856">
        <v>3</v>
      </c>
      <c r="K3856">
        <v>1470</v>
      </c>
      <c r="L3856" s="2">
        <f t="shared" si="62"/>
        <v>0</v>
      </c>
      <c r="M3856">
        <v>0</v>
      </c>
      <c r="N3856">
        <v>0</v>
      </c>
      <c r="O3856">
        <v>17.9071856287425</v>
      </c>
      <c r="P3856">
        <v>0</v>
      </c>
      <c r="Q3856">
        <v>0</v>
      </c>
      <c r="R3856">
        <v>0</v>
      </c>
      <c r="S3856">
        <v>8000</v>
      </c>
      <c r="T3856">
        <v>10000</v>
      </c>
      <c r="U3856">
        <v>11.494011976047901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28</v>
      </c>
      <c r="AB3856">
        <v>0</v>
      </c>
      <c r="AC3856" t="s">
        <v>28</v>
      </c>
      <c r="AD3856" t="s">
        <v>28</v>
      </c>
      <c r="AE3856">
        <v>0</v>
      </c>
      <c r="AF3856" s="6">
        <v>0</v>
      </c>
      <c r="AG3856" s="6">
        <v>0</v>
      </c>
    </row>
    <row r="3857" spans="1:33" x14ac:dyDescent="0.2">
      <c r="A3857">
        <v>1980</v>
      </c>
      <c r="B3857">
        <v>1</v>
      </c>
      <c r="C3857">
        <v>15</v>
      </c>
      <c r="D3857" t="s">
        <v>3</v>
      </c>
      <c r="E3857">
        <v>0.53800000000000003</v>
      </c>
      <c r="F3857">
        <v>-5.75</v>
      </c>
      <c r="G3857">
        <v>65</v>
      </c>
      <c r="H3857">
        <v>953</v>
      </c>
      <c r="I3857">
        <v>1.3830250723065209</v>
      </c>
      <c r="J3857">
        <v>0</v>
      </c>
      <c r="K3857">
        <v>0</v>
      </c>
      <c r="L3857" s="2">
        <f t="shared" si="62"/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8000</v>
      </c>
      <c r="T3857">
        <v>10000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28</v>
      </c>
      <c r="AB3857">
        <v>0</v>
      </c>
      <c r="AC3857" t="s">
        <v>28</v>
      </c>
      <c r="AD3857" t="s">
        <v>28</v>
      </c>
      <c r="AE3857">
        <v>0</v>
      </c>
      <c r="AF3857" s="6">
        <v>0</v>
      </c>
      <c r="AG3857" s="6">
        <v>0</v>
      </c>
    </row>
    <row r="3858" spans="1:33" x14ac:dyDescent="0.2">
      <c r="A3858">
        <v>1980</v>
      </c>
      <c r="B3858">
        <v>1</v>
      </c>
      <c r="C3858">
        <v>16</v>
      </c>
      <c r="D3858" t="s">
        <v>3</v>
      </c>
      <c r="E3858">
        <v>0.125</v>
      </c>
      <c r="F3858">
        <v>-6</v>
      </c>
      <c r="G3858">
        <v>62</v>
      </c>
      <c r="H3858">
        <v>954</v>
      </c>
      <c r="I3858">
        <v>1.4055153865664585</v>
      </c>
      <c r="J3858">
        <v>0.2</v>
      </c>
      <c r="K3858">
        <v>98</v>
      </c>
      <c r="L3858" s="2">
        <f t="shared" si="62"/>
        <v>0</v>
      </c>
      <c r="M3858">
        <v>0</v>
      </c>
      <c r="N3858">
        <v>0</v>
      </c>
      <c r="O3858">
        <v>17.979041916167699</v>
      </c>
      <c r="P3858">
        <v>0</v>
      </c>
      <c r="Q3858">
        <v>0</v>
      </c>
      <c r="R3858">
        <v>0</v>
      </c>
      <c r="S3858">
        <v>8000</v>
      </c>
      <c r="T3858">
        <v>10000</v>
      </c>
      <c r="U3858">
        <v>11.434131736526901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28</v>
      </c>
      <c r="AB3858">
        <v>0</v>
      </c>
      <c r="AC3858" t="s">
        <v>28</v>
      </c>
      <c r="AD3858" t="s">
        <v>28</v>
      </c>
      <c r="AE3858">
        <v>0</v>
      </c>
      <c r="AF3858" s="6">
        <v>0</v>
      </c>
      <c r="AG3858" s="6">
        <v>0</v>
      </c>
    </row>
    <row r="3859" spans="1:33" x14ac:dyDescent="0.2">
      <c r="A3859">
        <v>1980</v>
      </c>
      <c r="B3859">
        <v>1</v>
      </c>
      <c r="C3859">
        <v>17</v>
      </c>
      <c r="D3859" t="s">
        <v>3</v>
      </c>
      <c r="E3859">
        <v>0.41199999999999998</v>
      </c>
      <c r="F3859">
        <v>-8.75</v>
      </c>
      <c r="G3859">
        <v>61</v>
      </c>
      <c r="H3859">
        <v>957</v>
      </c>
      <c r="I3859">
        <v>0.74728593042431313</v>
      </c>
      <c r="J3859">
        <v>0</v>
      </c>
      <c r="K3859">
        <v>0</v>
      </c>
      <c r="L3859" s="2">
        <f t="shared" si="62"/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8000</v>
      </c>
      <c r="T3859">
        <v>10000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28</v>
      </c>
      <c r="AB3859">
        <v>0</v>
      </c>
      <c r="AC3859" t="s">
        <v>28</v>
      </c>
      <c r="AD3859" t="s">
        <v>28</v>
      </c>
      <c r="AE3859">
        <v>0</v>
      </c>
      <c r="AF3859" s="6">
        <v>0</v>
      </c>
      <c r="AG3859" s="6">
        <v>0</v>
      </c>
    </row>
    <row r="3860" spans="1:33" x14ac:dyDescent="0.2">
      <c r="A3860">
        <v>1980</v>
      </c>
      <c r="B3860">
        <v>1</v>
      </c>
      <c r="C3860">
        <v>18</v>
      </c>
      <c r="D3860" t="s">
        <v>3</v>
      </c>
      <c r="E3860">
        <v>0.28799999999999998</v>
      </c>
      <c r="F3860">
        <v>-10</v>
      </c>
      <c r="G3860">
        <v>65</v>
      </c>
      <c r="H3860">
        <v>959</v>
      </c>
      <c r="I3860">
        <v>1.0315169709852512</v>
      </c>
      <c r="J3860">
        <v>0</v>
      </c>
      <c r="K3860">
        <v>0</v>
      </c>
      <c r="L3860" s="2">
        <f t="shared" si="62"/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8000</v>
      </c>
      <c r="T3860">
        <v>10000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28</v>
      </c>
      <c r="AB3860">
        <v>0</v>
      </c>
      <c r="AC3860" t="s">
        <v>28</v>
      </c>
      <c r="AD3860" t="s">
        <v>28</v>
      </c>
      <c r="AE3860">
        <v>0</v>
      </c>
      <c r="AF3860" s="6">
        <v>0</v>
      </c>
      <c r="AG3860" s="6">
        <v>0</v>
      </c>
    </row>
    <row r="3861" spans="1:33" x14ac:dyDescent="0.2">
      <c r="A3861">
        <v>1980</v>
      </c>
      <c r="B3861">
        <v>1</v>
      </c>
      <c r="C3861">
        <v>19</v>
      </c>
      <c r="D3861" t="s">
        <v>3</v>
      </c>
      <c r="E3861">
        <v>0.5</v>
      </c>
      <c r="F3861">
        <v>-11.5</v>
      </c>
      <c r="G3861">
        <v>65</v>
      </c>
      <c r="H3861">
        <v>958</v>
      </c>
      <c r="I3861">
        <v>1.2230077788938596</v>
      </c>
      <c r="J3861">
        <v>0</v>
      </c>
      <c r="K3861">
        <v>0</v>
      </c>
      <c r="L3861" s="2">
        <f t="shared" si="62"/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8000</v>
      </c>
      <c r="T3861">
        <v>10000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28</v>
      </c>
      <c r="AB3861">
        <v>0</v>
      </c>
      <c r="AC3861" t="s">
        <v>28</v>
      </c>
      <c r="AD3861" t="s">
        <v>28</v>
      </c>
      <c r="AE3861">
        <v>0</v>
      </c>
      <c r="AF3861" s="6">
        <v>0</v>
      </c>
      <c r="AG3861" s="6">
        <v>0</v>
      </c>
    </row>
    <row r="3862" spans="1:33" x14ac:dyDescent="0.2">
      <c r="A3862">
        <v>1980</v>
      </c>
      <c r="B3862">
        <v>1</v>
      </c>
      <c r="C3862">
        <v>20</v>
      </c>
      <c r="D3862" t="s">
        <v>3</v>
      </c>
      <c r="E3862">
        <v>0.25</v>
      </c>
      <c r="F3862">
        <v>-13.5</v>
      </c>
      <c r="G3862">
        <v>65</v>
      </c>
      <c r="H3862">
        <v>954</v>
      </c>
      <c r="I3862">
        <v>0.9694100974111125</v>
      </c>
      <c r="J3862">
        <v>0</v>
      </c>
      <c r="K3862">
        <v>0</v>
      </c>
      <c r="L3862" s="2">
        <f t="shared" si="62"/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8000</v>
      </c>
      <c r="T3862">
        <v>10000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28</v>
      </c>
      <c r="AB3862">
        <v>0</v>
      </c>
      <c r="AC3862" t="s">
        <v>28</v>
      </c>
      <c r="AD3862" t="s">
        <v>28</v>
      </c>
      <c r="AE3862">
        <v>0</v>
      </c>
      <c r="AF3862" s="6">
        <v>0</v>
      </c>
      <c r="AG3862" s="6">
        <v>0</v>
      </c>
    </row>
    <row r="3863" spans="1:33" x14ac:dyDescent="0.2">
      <c r="A3863">
        <v>1980</v>
      </c>
      <c r="B3863">
        <v>1</v>
      </c>
      <c r="C3863">
        <v>21</v>
      </c>
      <c r="D3863" t="s">
        <v>3</v>
      </c>
      <c r="E3863">
        <v>0.5</v>
      </c>
      <c r="F3863">
        <v>-10.25</v>
      </c>
      <c r="G3863">
        <v>48</v>
      </c>
      <c r="H3863">
        <v>953</v>
      </c>
      <c r="I3863">
        <v>1.1332404038735906</v>
      </c>
      <c r="J3863">
        <v>0.2</v>
      </c>
      <c r="K3863">
        <v>98</v>
      </c>
      <c r="L3863" s="2">
        <f t="shared" si="62"/>
        <v>0</v>
      </c>
      <c r="M3863">
        <v>0</v>
      </c>
      <c r="N3863">
        <v>0</v>
      </c>
      <c r="O3863">
        <v>18.1586826347305</v>
      </c>
      <c r="P3863">
        <v>0</v>
      </c>
      <c r="Q3863">
        <v>0</v>
      </c>
      <c r="R3863">
        <v>0</v>
      </c>
      <c r="S3863">
        <v>8000</v>
      </c>
      <c r="T3863">
        <v>10000</v>
      </c>
      <c r="U3863">
        <v>11.284431137724599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28</v>
      </c>
      <c r="AB3863">
        <v>0</v>
      </c>
      <c r="AC3863" t="s">
        <v>28</v>
      </c>
      <c r="AD3863" t="s">
        <v>28</v>
      </c>
      <c r="AE3863">
        <v>0</v>
      </c>
      <c r="AF3863" s="6">
        <v>0</v>
      </c>
      <c r="AG3863" s="6">
        <v>0</v>
      </c>
    </row>
    <row r="3864" spans="1:33" x14ac:dyDescent="0.2">
      <c r="A3864">
        <v>1980</v>
      </c>
      <c r="B3864">
        <v>1</v>
      </c>
      <c r="C3864">
        <v>22</v>
      </c>
      <c r="D3864" t="s">
        <v>3</v>
      </c>
      <c r="E3864">
        <v>0.58799999999999997</v>
      </c>
      <c r="F3864">
        <v>-18</v>
      </c>
      <c r="G3864">
        <v>67</v>
      </c>
      <c r="H3864">
        <v>943</v>
      </c>
      <c r="I3864">
        <v>2.2732020510892315</v>
      </c>
      <c r="J3864">
        <v>0</v>
      </c>
      <c r="K3864">
        <v>0</v>
      </c>
      <c r="L3864" s="2">
        <f t="shared" si="62"/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8000</v>
      </c>
      <c r="T3864">
        <v>10000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28</v>
      </c>
      <c r="AB3864">
        <v>0</v>
      </c>
      <c r="AC3864" t="s">
        <v>28</v>
      </c>
      <c r="AD3864" t="s">
        <v>28</v>
      </c>
      <c r="AE3864">
        <v>0</v>
      </c>
      <c r="AF3864" s="6">
        <v>0</v>
      </c>
      <c r="AG3864" s="6">
        <v>0</v>
      </c>
    </row>
    <row r="3865" spans="1:33" x14ac:dyDescent="0.2">
      <c r="A3865">
        <v>1980</v>
      </c>
      <c r="B3865">
        <v>1</v>
      </c>
      <c r="C3865">
        <v>23</v>
      </c>
      <c r="D3865" t="s">
        <v>3</v>
      </c>
      <c r="E3865">
        <v>0.28799999999999998</v>
      </c>
      <c r="F3865">
        <v>-24.25</v>
      </c>
      <c r="G3865">
        <v>53</v>
      </c>
      <c r="H3865">
        <v>950</v>
      </c>
      <c r="I3865">
        <v>1.129492018163601</v>
      </c>
      <c r="J3865">
        <v>1</v>
      </c>
      <c r="K3865">
        <v>490</v>
      </c>
      <c r="L3865" s="2">
        <f t="shared" si="62"/>
        <v>0</v>
      </c>
      <c r="M3865">
        <v>0</v>
      </c>
      <c r="N3865">
        <v>0</v>
      </c>
      <c r="O3865">
        <v>18.230538922155699</v>
      </c>
      <c r="P3865">
        <v>0</v>
      </c>
      <c r="Q3865">
        <v>0</v>
      </c>
      <c r="R3865">
        <v>0</v>
      </c>
      <c r="S3865">
        <v>8000</v>
      </c>
      <c r="T3865">
        <v>10000</v>
      </c>
      <c r="U3865">
        <v>11.224550898203599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28</v>
      </c>
      <c r="AB3865">
        <v>0</v>
      </c>
      <c r="AC3865" t="s">
        <v>28</v>
      </c>
      <c r="AD3865" t="s">
        <v>28</v>
      </c>
      <c r="AE3865">
        <v>0</v>
      </c>
      <c r="AF3865" s="6">
        <v>0</v>
      </c>
      <c r="AG3865" s="6">
        <v>0</v>
      </c>
    </row>
    <row r="3866" spans="1:33" x14ac:dyDescent="0.2">
      <c r="A3866">
        <v>1980</v>
      </c>
      <c r="B3866">
        <v>1</v>
      </c>
      <c r="C3866">
        <v>24</v>
      </c>
      <c r="D3866" t="s">
        <v>3</v>
      </c>
      <c r="E3866">
        <v>0.96199999999999997</v>
      </c>
      <c r="F3866">
        <v>-17.5</v>
      </c>
      <c r="G3866">
        <v>70</v>
      </c>
      <c r="H3866">
        <v>948</v>
      </c>
      <c r="I3866">
        <v>1.815381975751877</v>
      </c>
      <c r="J3866">
        <v>0</v>
      </c>
      <c r="K3866">
        <v>0</v>
      </c>
      <c r="L3866" s="2">
        <f t="shared" si="62"/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8000</v>
      </c>
      <c r="T3866">
        <v>10000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28</v>
      </c>
      <c r="AB3866">
        <v>0</v>
      </c>
      <c r="AC3866" t="s">
        <v>28</v>
      </c>
      <c r="AD3866" t="s">
        <v>28</v>
      </c>
      <c r="AE3866">
        <v>0</v>
      </c>
      <c r="AF3866" s="6">
        <v>0</v>
      </c>
      <c r="AG3866" s="6">
        <v>0</v>
      </c>
    </row>
    <row r="3867" spans="1:33" x14ac:dyDescent="0.2">
      <c r="A3867">
        <v>1980</v>
      </c>
      <c r="B3867">
        <v>1</v>
      </c>
      <c r="C3867">
        <v>25</v>
      </c>
      <c r="D3867" t="s">
        <v>3</v>
      </c>
      <c r="E3867">
        <v>1</v>
      </c>
      <c r="F3867">
        <v>-24</v>
      </c>
      <c r="G3867">
        <v>95</v>
      </c>
      <c r="H3867">
        <v>941</v>
      </c>
      <c r="I3867">
        <v>1.7413190443096678</v>
      </c>
      <c r="J3867">
        <v>1</v>
      </c>
      <c r="K3867">
        <v>490</v>
      </c>
      <c r="L3867" s="2">
        <f t="shared" si="62"/>
        <v>0</v>
      </c>
      <c r="M3867">
        <v>0</v>
      </c>
      <c r="N3867">
        <v>0</v>
      </c>
      <c r="O3867">
        <v>18.302395209580801</v>
      </c>
      <c r="P3867">
        <v>0</v>
      </c>
      <c r="Q3867">
        <v>0</v>
      </c>
      <c r="R3867">
        <v>0</v>
      </c>
      <c r="S3867">
        <v>8000</v>
      </c>
      <c r="T3867">
        <v>10000</v>
      </c>
      <c r="U3867">
        <v>11.164670658682599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28</v>
      </c>
      <c r="AB3867">
        <v>0</v>
      </c>
      <c r="AC3867" t="s">
        <v>28</v>
      </c>
      <c r="AD3867" t="s">
        <v>28</v>
      </c>
      <c r="AE3867">
        <v>0</v>
      </c>
      <c r="AF3867" s="6">
        <v>0</v>
      </c>
      <c r="AG3867" s="6">
        <v>0</v>
      </c>
    </row>
    <row r="3868" spans="1:33" x14ac:dyDescent="0.2">
      <c r="A3868">
        <v>1980</v>
      </c>
      <c r="B3868">
        <v>1</v>
      </c>
      <c r="C3868">
        <v>26</v>
      </c>
      <c r="D3868" t="s">
        <v>3</v>
      </c>
      <c r="E3868">
        <v>0.33800000000000002</v>
      </c>
      <c r="F3868">
        <v>-21.25</v>
      </c>
      <c r="G3868">
        <v>56</v>
      </c>
      <c r="H3868">
        <v>941</v>
      </c>
      <c r="I3868">
        <v>0.86846219260070212</v>
      </c>
      <c r="J3868">
        <v>1.3</v>
      </c>
      <c r="K3868">
        <v>637</v>
      </c>
      <c r="L3868" s="2">
        <f t="shared" si="62"/>
        <v>0</v>
      </c>
      <c r="M3868">
        <v>0</v>
      </c>
      <c r="N3868">
        <v>0</v>
      </c>
      <c r="O3868">
        <v>18.338323353293401</v>
      </c>
      <c r="P3868">
        <v>0</v>
      </c>
      <c r="Q3868">
        <v>0</v>
      </c>
      <c r="R3868">
        <v>0</v>
      </c>
      <c r="S3868">
        <v>8000</v>
      </c>
      <c r="T3868">
        <v>10000</v>
      </c>
      <c r="U3868">
        <v>11.1347305389222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28</v>
      </c>
      <c r="AB3868">
        <v>0</v>
      </c>
      <c r="AC3868" t="s">
        <v>28</v>
      </c>
      <c r="AD3868" t="s">
        <v>28</v>
      </c>
      <c r="AE3868">
        <v>0</v>
      </c>
      <c r="AF3868" s="6">
        <v>0</v>
      </c>
      <c r="AG3868" s="6">
        <v>0</v>
      </c>
    </row>
    <row r="3869" spans="1:33" x14ac:dyDescent="0.2">
      <c r="A3869">
        <v>1980</v>
      </c>
      <c r="B3869">
        <v>1</v>
      </c>
      <c r="C3869">
        <v>27</v>
      </c>
      <c r="D3869" t="s">
        <v>3</v>
      </c>
      <c r="E3869">
        <v>0.375</v>
      </c>
      <c r="F3869">
        <v>-18.25</v>
      </c>
      <c r="G3869">
        <v>61</v>
      </c>
      <c r="H3869">
        <v>954</v>
      </c>
      <c r="I3869">
        <v>0.60962323385795225</v>
      </c>
      <c r="J3869">
        <v>0.8</v>
      </c>
      <c r="K3869">
        <v>392</v>
      </c>
      <c r="L3869" s="2">
        <f t="shared" si="62"/>
        <v>0</v>
      </c>
      <c r="M3869">
        <v>0</v>
      </c>
      <c r="N3869">
        <v>0</v>
      </c>
      <c r="O3869">
        <v>18.374251497006</v>
      </c>
      <c r="P3869">
        <v>0</v>
      </c>
      <c r="Q3869">
        <v>0</v>
      </c>
      <c r="R3869">
        <v>0</v>
      </c>
      <c r="S3869">
        <v>8000</v>
      </c>
      <c r="T3869">
        <v>10000</v>
      </c>
      <c r="U3869">
        <v>11.1047904191617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28</v>
      </c>
      <c r="AB3869">
        <v>0</v>
      </c>
      <c r="AC3869" t="s">
        <v>28</v>
      </c>
      <c r="AD3869" t="s">
        <v>28</v>
      </c>
      <c r="AE3869">
        <v>0</v>
      </c>
      <c r="AF3869" s="6">
        <v>0</v>
      </c>
      <c r="AG3869" s="6">
        <v>0</v>
      </c>
    </row>
    <row r="3870" spans="1:33" x14ac:dyDescent="0.2">
      <c r="A3870">
        <v>1980</v>
      </c>
      <c r="B3870">
        <v>1</v>
      </c>
      <c r="C3870">
        <v>28</v>
      </c>
      <c r="D3870" t="s">
        <v>3</v>
      </c>
      <c r="E3870">
        <v>0.875</v>
      </c>
      <c r="F3870">
        <v>-21.5</v>
      </c>
      <c r="G3870">
        <v>87</v>
      </c>
      <c r="H3870">
        <v>954</v>
      </c>
      <c r="I3870">
        <v>0.68815191448223512</v>
      </c>
      <c r="J3870">
        <v>0</v>
      </c>
      <c r="K3870">
        <v>0</v>
      </c>
      <c r="L3870" s="2">
        <f t="shared" si="62"/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8000</v>
      </c>
      <c r="T3870">
        <v>10000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28</v>
      </c>
      <c r="AB3870">
        <v>0</v>
      </c>
      <c r="AC3870" t="s">
        <v>28</v>
      </c>
      <c r="AD3870" t="s">
        <v>28</v>
      </c>
      <c r="AE3870">
        <v>0</v>
      </c>
      <c r="AF3870" s="6">
        <v>0</v>
      </c>
      <c r="AG3870" s="6">
        <v>0</v>
      </c>
    </row>
    <row r="3871" spans="1:33" x14ac:dyDescent="0.2">
      <c r="A3871">
        <v>1980</v>
      </c>
      <c r="B3871">
        <v>1</v>
      </c>
      <c r="C3871">
        <v>29</v>
      </c>
      <c r="D3871" t="s">
        <v>3</v>
      </c>
      <c r="E3871">
        <v>8.7999999999999995E-2</v>
      </c>
      <c r="F3871">
        <v>-23.25</v>
      </c>
      <c r="G3871">
        <v>65</v>
      </c>
      <c r="H3871">
        <v>956</v>
      </c>
      <c r="I3871">
        <v>0.49592435489959424</v>
      </c>
      <c r="J3871">
        <v>0</v>
      </c>
      <c r="K3871">
        <v>0</v>
      </c>
      <c r="L3871" s="2">
        <f t="shared" si="62"/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8000</v>
      </c>
      <c r="T3871">
        <v>10000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28</v>
      </c>
      <c r="AB3871">
        <v>0</v>
      </c>
      <c r="AC3871" t="s">
        <v>28</v>
      </c>
      <c r="AD3871" t="s">
        <v>28</v>
      </c>
      <c r="AE3871">
        <v>0</v>
      </c>
      <c r="AF3871" s="6">
        <v>0</v>
      </c>
      <c r="AG3871" s="6">
        <v>0</v>
      </c>
    </row>
    <row r="3872" spans="1:33" x14ac:dyDescent="0.2">
      <c r="A3872">
        <v>1980</v>
      </c>
      <c r="B3872">
        <v>1</v>
      </c>
      <c r="C3872">
        <v>30</v>
      </c>
      <c r="D3872" t="s">
        <v>3</v>
      </c>
      <c r="E3872">
        <v>8.7999999999999995E-2</v>
      </c>
      <c r="F3872">
        <v>-20.75</v>
      </c>
      <c r="G3872">
        <v>60</v>
      </c>
      <c r="H3872">
        <v>960</v>
      </c>
      <c r="I3872">
        <v>0.56623890063181359</v>
      </c>
      <c r="J3872">
        <v>0</v>
      </c>
      <c r="K3872">
        <v>0</v>
      </c>
      <c r="L3872" s="2">
        <f t="shared" si="62"/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8000</v>
      </c>
      <c r="T3872">
        <v>10000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28</v>
      </c>
      <c r="AB3872">
        <v>0</v>
      </c>
      <c r="AC3872" t="s">
        <v>28</v>
      </c>
      <c r="AD3872" t="s">
        <v>28</v>
      </c>
      <c r="AE3872">
        <v>0</v>
      </c>
      <c r="AF3872" s="6">
        <v>0</v>
      </c>
      <c r="AG3872" s="6">
        <v>0</v>
      </c>
    </row>
    <row r="3873" spans="1:33" x14ac:dyDescent="0.2">
      <c r="A3873">
        <v>1980</v>
      </c>
      <c r="B3873">
        <v>1</v>
      </c>
      <c r="C3873">
        <v>31</v>
      </c>
      <c r="D3873" t="s">
        <v>3</v>
      </c>
      <c r="E3873">
        <v>0.125</v>
      </c>
      <c r="F3873">
        <v>-21.5</v>
      </c>
      <c r="G3873">
        <v>60</v>
      </c>
      <c r="H3873">
        <v>963</v>
      </c>
      <c r="I3873">
        <v>0.72408471542627373</v>
      </c>
      <c r="J3873">
        <v>0</v>
      </c>
      <c r="K3873">
        <v>0</v>
      </c>
      <c r="L3873" s="2">
        <f t="shared" si="62"/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8000</v>
      </c>
      <c r="T3873">
        <v>10000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28</v>
      </c>
      <c r="AB3873">
        <v>0</v>
      </c>
      <c r="AC3873" t="s">
        <v>28</v>
      </c>
      <c r="AD3873" t="s">
        <v>28</v>
      </c>
      <c r="AE3873">
        <v>0</v>
      </c>
      <c r="AF3873" s="6">
        <v>0</v>
      </c>
      <c r="AG3873" s="6">
        <v>0</v>
      </c>
    </row>
    <row r="3874" spans="1:33" x14ac:dyDescent="0.2">
      <c r="A3874">
        <v>1980</v>
      </c>
      <c r="B3874">
        <v>2</v>
      </c>
      <c r="C3874">
        <v>1</v>
      </c>
      <c r="D3874" t="s">
        <v>3</v>
      </c>
      <c r="E3874">
        <v>0.33800000000000002</v>
      </c>
      <c r="F3874">
        <v>-16.5</v>
      </c>
      <c r="G3874">
        <v>63</v>
      </c>
      <c r="H3874">
        <v>965</v>
      </c>
      <c r="I3874">
        <v>0.75025878805637369</v>
      </c>
      <c r="J3874">
        <v>0</v>
      </c>
      <c r="K3874">
        <v>0</v>
      </c>
      <c r="L3874" s="2">
        <f t="shared" si="62"/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8000</v>
      </c>
      <c r="T3874">
        <v>10000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28</v>
      </c>
      <c r="AB3874">
        <v>0</v>
      </c>
      <c r="AC3874" t="s">
        <v>28</v>
      </c>
      <c r="AD3874" t="s">
        <v>28</v>
      </c>
      <c r="AE3874">
        <v>0</v>
      </c>
      <c r="AF3874" s="6">
        <v>0</v>
      </c>
      <c r="AG3874" s="6">
        <v>0</v>
      </c>
    </row>
    <row r="3875" spans="1:33" x14ac:dyDescent="0.2">
      <c r="A3875">
        <v>1980</v>
      </c>
      <c r="B3875">
        <v>2</v>
      </c>
      <c r="C3875">
        <v>2</v>
      </c>
      <c r="D3875" t="s">
        <v>3</v>
      </c>
      <c r="E3875">
        <v>8.7999999999999995E-2</v>
      </c>
      <c r="F3875">
        <v>-16.5</v>
      </c>
      <c r="G3875">
        <v>62</v>
      </c>
      <c r="H3875">
        <v>963</v>
      </c>
      <c r="I3875">
        <v>0.92455872357089186</v>
      </c>
      <c r="J3875">
        <v>0</v>
      </c>
      <c r="K3875">
        <v>0</v>
      </c>
      <c r="L3875" s="2">
        <f t="shared" si="62"/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8000</v>
      </c>
      <c r="T3875">
        <v>10000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28</v>
      </c>
      <c r="AB3875">
        <v>0</v>
      </c>
      <c r="AC3875" t="s">
        <v>28</v>
      </c>
      <c r="AD3875" t="s">
        <v>28</v>
      </c>
      <c r="AE3875">
        <v>0</v>
      </c>
      <c r="AF3875" s="6">
        <v>0</v>
      </c>
      <c r="AG3875" s="6">
        <v>0</v>
      </c>
    </row>
    <row r="3876" spans="1:33" x14ac:dyDescent="0.2">
      <c r="A3876">
        <v>1980</v>
      </c>
      <c r="B3876">
        <v>2</v>
      </c>
      <c r="C3876">
        <v>3</v>
      </c>
      <c r="D3876" t="s">
        <v>3</v>
      </c>
      <c r="E3876">
        <v>8.7999999999999995E-2</v>
      </c>
      <c r="F3876">
        <v>-16.5</v>
      </c>
      <c r="G3876">
        <v>63</v>
      </c>
      <c r="H3876">
        <v>956</v>
      </c>
      <c r="I3876">
        <v>0.92455872357089186</v>
      </c>
      <c r="J3876">
        <v>0</v>
      </c>
      <c r="K3876">
        <v>0</v>
      </c>
      <c r="L3876" s="2">
        <f t="shared" si="62"/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8000</v>
      </c>
      <c r="T3876">
        <v>10000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28</v>
      </c>
      <c r="AB3876">
        <v>0</v>
      </c>
      <c r="AC3876" t="s">
        <v>28</v>
      </c>
      <c r="AD3876" t="s">
        <v>28</v>
      </c>
      <c r="AE3876">
        <v>0</v>
      </c>
      <c r="AF3876" s="6">
        <v>0</v>
      </c>
      <c r="AG3876" s="6">
        <v>0</v>
      </c>
    </row>
    <row r="3877" spans="1:33" x14ac:dyDescent="0.2">
      <c r="A3877">
        <v>1980</v>
      </c>
      <c r="B3877">
        <v>2</v>
      </c>
      <c r="C3877">
        <v>4</v>
      </c>
      <c r="D3877" t="s">
        <v>3</v>
      </c>
      <c r="E3877">
        <v>0.375</v>
      </c>
      <c r="F3877">
        <v>-14</v>
      </c>
      <c r="G3877">
        <v>62</v>
      </c>
      <c r="H3877">
        <v>946</v>
      </c>
      <c r="I3877">
        <v>2.2006255484630532</v>
      </c>
      <c r="J3877">
        <v>3.7</v>
      </c>
      <c r="K3877">
        <v>1813</v>
      </c>
      <c r="L3877" s="2">
        <f t="shared" si="62"/>
        <v>0</v>
      </c>
      <c r="M3877">
        <v>0</v>
      </c>
      <c r="N3877">
        <v>0</v>
      </c>
      <c r="O3877">
        <v>18.661676646706599</v>
      </c>
      <c r="P3877">
        <v>0</v>
      </c>
      <c r="Q3877">
        <v>0</v>
      </c>
      <c r="R3877">
        <v>0</v>
      </c>
      <c r="S3877">
        <v>8000</v>
      </c>
      <c r="T3877">
        <v>10000</v>
      </c>
      <c r="U3877">
        <v>10.8652694610778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28</v>
      </c>
      <c r="AB3877">
        <v>0</v>
      </c>
      <c r="AC3877" t="s">
        <v>28</v>
      </c>
      <c r="AD3877" t="s">
        <v>28</v>
      </c>
      <c r="AE3877">
        <v>0</v>
      </c>
      <c r="AF3877" s="6">
        <v>0</v>
      </c>
      <c r="AG3877" s="6">
        <v>0</v>
      </c>
    </row>
    <row r="3878" spans="1:33" x14ac:dyDescent="0.2">
      <c r="A3878">
        <v>1980</v>
      </c>
      <c r="B3878">
        <v>2</v>
      </c>
      <c r="C3878">
        <v>5</v>
      </c>
      <c r="D3878" t="s">
        <v>3</v>
      </c>
      <c r="E3878">
        <v>0.53800000000000003</v>
      </c>
      <c r="F3878">
        <v>-5.75</v>
      </c>
      <c r="G3878">
        <v>73</v>
      </c>
      <c r="H3878">
        <v>938</v>
      </c>
      <c r="I3878">
        <v>0.9612024252530319</v>
      </c>
      <c r="J3878">
        <v>0</v>
      </c>
      <c r="K3878">
        <v>0</v>
      </c>
      <c r="L3878" s="2">
        <f t="shared" si="62"/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8000</v>
      </c>
      <c r="T3878">
        <v>10000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28</v>
      </c>
      <c r="AB3878">
        <v>0</v>
      </c>
      <c r="AC3878" t="s">
        <v>28</v>
      </c>
      <c r="AD3878" t="s">
        <v>28</v>
      </c>
      <c r="AE3878">
        <v>0</v>
      </c>
      <c r="AF3878" s="6">
        <v>0</v>
      </c>
      <c r="AG3878" s="6">
        <v>0</v>
      </c>
    </row>
    <row r="3879" spans="1:33" x14ac:dyDescent="0.2">
      <c r="A3879">
        <v>1980</v>
      </c>
      <c r="B3879">
        <v>2</v>
      </c>
      <c r="C3879">
        <v>6</v>
      </c>
      <c r="D3879" t="s">
        <v>3</v>
      </c>
      <c r="E3879">
        <v>8.7999999999999995E-2</v>
      </c>
      <c r="F3879">
        <v>-7.5</v>
      </c>
      <c r="G3879">
        <v>59</v>
      </c>
      <c r="H3879">
        <v>948</v>
      </c>
      <c r="I3879">
        <v>0.88785039454892423</v>
      </c>
      <c r="J3879">
        <v>0.2</v>
      </c>
      <c r="K3879">
        <v>98</v>
      </c>
      <c r="L3879" s="2">
        <f t="shared" si="62"/>
        <v>0</v>
      </c>
      <c r="M3879">
        <v>0</v>
      </c>
      <c r="N3879">
        <v>0</v>
      </c>
      <c r="O3879">
        <v>18.733532934131699</v>
      </c>
      <c r="P3879">
        <v>0</v>
      </c>
      <c r="Q3879">
        <v>0</v>
      </c>
      <c r="R3879">
        <v>0</v>
      </c>
      <c r="S3879">
        <v>8000</v>
      </c>
      <c r="T3879">
        <v>10000</v>
      </c>
      <c r="U3879">
        <v>10.805389221556901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28</v>
      </c>
      <c r="AB3879">
        <v>0</v>
      </c>
      <c r="AC3879" t="s">
        <v>28</v>
      </c>
      <c r="AD3879" t="s">
        <v>28</v>
      </c>
      <c r="AE3879">
        <v>0</v>
      </c>
      <c r="AF3879" s="6">
        <v>0</v>
      </c>
      <c r="AG3879" s="6">
        <v>0</v>
      </c>
    </row>
    <row r="3880" spans="1:33" x14ac:dyDescent="0.2">
      <c r="A3880">
        <v>1980</v>
      </c>
      <c r="B3880">
        <v>2</v>
      </c>
      <c r="C3880">
        <v>7</v>
      </c>
      <c r="D3880" t="s">
        <v>3</v>
      </c>
      <c r="E3880">
        <v>0.46200000000000002</v>
      </c>
      <c r="F3880">
        <v>-8</v>
      </c>
      <c r="G3880">
        <v>64</v>
      </c>
      <c r="H3880">
        <v>950</v>
      </c>
      <c r="I3880">
        <v>0.64328115244006601</v>
      </c>
      <c r="J3880">
        <v>0</v>
      </c>
      <c r="K3880">
        <v>0</v>
      </c>
      <c r="L3880" s="2">
        <f t="shared" si="62"/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8000</v>
      </c>
      <c r="T3880">
        <v>10000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28</v>
      </c>
      <c r="AB3880">
        <v>0</v>
      </c>
      <c r="AC3880" t="s">
        <v>28</v>
      </c>
      <c r="AD3880" t="s">
        <v>28</v>
      </c>
      <c r="AE3880">
        <v>0</v>
      </c>
      <c r="AF3880" s="6">
        <v>0</v>
      </c>
      <c r="AG3880" s="6">
        <v>0</v>
      </c>
    </row>
    <row r="3881" spans="1:33" x14ac:dyDescent="0.2">
      <c r="A3881">
        <v>1980</v>
      </c>
      <c r="B3881">
        <v>2</v>
      </c>
      <c r="C3881">
        <v>8</v>
      </c>
      <c r="D3881" t="s">
        <v>3</v>
      </c>
      <c r="E3881">
        <v>1</v>
      </c>
      <c r="F3881">
        <v>-14</v>
      </c>
      <c r="G3881">
        <v>68</v>
      </c>
      <c r="H3881">
        <v>941</v>
      </c>
      <c r="I3881">
        <v>0.70534278687632546</v>
      </c>
      <c r="J3881">
        <v>0</v>
      </c>
      <c r="K3881">
        <v>0</v>
      </c>
      <c r="L3881" s="2">
        <f t="shared" si="62"/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8000</v>
      </c>
      <c r="T3881">
        <v>10000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28</v>
      </c>
      <c r="AB3881">
        <v>0</v>
      </c>
      <c r="AC3881" t="s">
        <v>28</v>
      </c>
      <c r="AD3881" t="s">
        <v>28</v>
      </c>
      <c r="AE3881">
        <v>0</v>
      </c>
      <c r="AF3881" s="6">
        <v>0</v>
      </c>
      <c r="AG3881" s="6">
        <v>0</v>
      </c>
    </row>
    <row r="3882" spans="1:33" x14ac:dyDescent="0.2">
      <c r="A3882">
        <v>1980</v>
      </c>
      <c r="B3882">
        <v>2</v>
      </c>
      <c r="C3882">
        <v>9</v>
      </c>
      <c r="D3882" t="s">
        <v>3</v>
      </c>
      <c r="E3882">
        <v>0.66200000000000003</v>
      </c>
      <c r="F3882">
        <v>-11.25</v>
      </c>
      <c r="G3882">
        <v>64</v>
      </c>
      <c r="H3882">
        <v>937</v>
      </c>
      <c r="I3882">
        <v>2.6673641966965902</v>
      </c>
      <c r="J3882">
        <v>3.8</v>
      </c>
      <c r="K3882">
        <v>1862</v>
      </c>
      <c r="L3882" s="2">
        <f t="shared" si="62"/>
        <v>0</v>
      </c>
      <c r="M3882">
        <v>0</v>
      </c>
      <c r="N3882">
        <v>0</v>
      </c>
      <c r="O3882">
        <v>18.8413173652695</v>
      </c>
      <c r="P3882">
        <v>0</v>
      </c>
      <c r="Q3882">
        <v>0</v>
      </c>
      <c r="R3882">
        <v>0</v>
      </c>
      <c r="S3882">
        <v>8000</v>
      </c>
      <c r="T3882">
        <v>10000</v>
      </c>
      <c r="U3882">
        <v>10.7155688622755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28</v>
      </c>
      <c r="AB3882">
        <v>0</v>
      </c>
      <c r="AC3882" t="s">
        <v>28</v>
      </c>
      <c r="AD3882" t="s">
        <v>28</v>
      </c>
      <c r="AE3882">
        <v>0</v>
      </c>
      <c r="AF3882" s="6">
        <v>0</v>
      </c>
      <c r="AG3882" s="6">
        <v>0</v>
      </c>
    </row>
    <row r="3883" spans="1:33" x14ac:dyDescent="0.2">
      <c r="A3883">
        <v>1980</v>
      </c>
      <c r="B3883">
        <v>2</v>
      </c>
      <c r="C3883">
        <v>10</v>
      </c>
      <c r="D3883" t="s">
        <v>3</v>
      </c>
      <c r="E3883">
        <v>0.16200000000000001</v>
      </c>
      <c r="F3883">
        <v>-8.25</v>
      </c>
      <c r="G3883">
        <v>61</v>
      </c>
      <c r="H3883">
        <v>948</v>
      </c>
      <c r="I3883">
        <v>1.1324648757956617</v>
      </c>
      <c r="J3883">
        <v>0</v>
      </c>
      <c r="K3883">
        <v>0</v>
      </c>
      <c r="L3883" s="2">
        <f t="shared" si="62"/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8000</v>
      </c>
      <c r="T3883">
        <v>10000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28</v>
      </c>
      <c r="AB3883">
        <v>0</v>
      </c>
      <c r="AC3883" t="s">
        <v>28</v>
      </c>
      <c r="AD3883" t="s">
        <v>28</v>
      </c>
      <c r="AE3883">
        <v>0</v>
      </c>
      <c r="AF3883" s="6">
        <v>0</v>
      </c>
      <c r="AG3883" s="6">
        <v>0</v>
      </c>
    </row>
    <row r="3884" spans="1:33" x14ac:dyDescent="0.2">
      <c r="A3884">
        <v>1980</v>
      </c>
      <c r="B3884">
        <v>2</v>
      </c>
      <c r="C3884">
        <v>11</v>
      </c>
      <c r="D3884" t="s">
        <v>3</v>
      </c>
      <c r="E3884">
        <v>0.66200000000000003</v>
      </c>
      <c r="F3884">
        <v>-10.75</v>
      </c>
      <c r="G3884">
        <v>82</v>
      </c>
      <c r="H3884">
        <v>955</v>
      </c>
      <c r="I3884">
        <v>1.2095006648699314</v>
      </c>
      <c r="J3884">
        <v>1</v>
      </c>
      <c r="K3884">
        <v>490</v>
      </c>
      <c r="L3884" s="2">
        <f t="shared" si="62"/>
        <v>0</v>
      </c>
      <c r="M3884">
        <v>0</v>
      </c>
      <c r="N3884">
        <v>0</v>
      </c>
      <c r="O3884">
        <v>18.913173652694599</v>
      </c>
      <c r="P3884">
        <v>0</v>
      </c>
      <c r="Q3884">
        <v>0</v>
      </c>
      <c r="R3884">
        <v>0</v>
      </c>
      <c r="S3884">
        <v>8000</v>
      </c>
      <c r="T3884">
        <v>10000</v>
      </c>
      <c r="U3884">
        <v>10.6556886227545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28</v>
      </c>
      <c r="AB3884">
        <v>0</v>
      </c>
      <c r="AC3884" t="s">
        <v>28</v>
      </c>
      <c r="AD3884" t="s">
        <v>28</v>
      </c>
      <c r="AE3884">
        <v>0</v>
      </c>
      <c r="AF3884" s="6">
        <v>0</v>
      </c>
      <c r="AG3884" s="6">
        <v>0</v>
      </c>
    </row>
    <row r="3885" spans="1:33" x14ac:dyDescent="0.2">
      <c r="A3885">
        <v>1980</v>
      </c>
      <c r="B3885">
        <v>2</v>
      </c>
      <c r="C3885">
        <v>12</v>
      </c>
      <c r="D3885" t="s">
        <v>3</v>
      </c>
      <c r="E3885">
        <v>0.21199999999999999</v>
      </c>
      <c r="F3885">
        <v>-15</v>
      </c>
      <c r="G3885">
        <v>66</v>
      </c>
      <c r="H3885">
        <v>958</v>
      </c>
      <c r="I3885">
        <v>0.87815629357481317</v>
      </c>
      <c r="J3885">
        <v>0</v>
      </c>
      <c r="K3885">
        <v>0</v>
      </c>
      <c r="L3885" s="2">
        <f t="shared" si="62"/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8000</v>
      </c>
      <c r="T3885">
        <v>10000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28</v>
      </c>
      <c r="AB3885">
        <v>0</v>
      </c>
      <c r="AC3885" t="s">
        <v>28</v>
      </c>
      <c r="AD3885" t="s">
        <v>28</v>
      </c>
      <c r="AE3885">
        <v>0</v>
      </c>
      <c r="AF3885" s="6">
        <v>0</v>
      </c>
      <c r="AG3885" s="6">
        <v>0</v>
      </c>
    </row>
    <row r="3886" spans="1:33" x14ac:dyDescent="0.2">
      <c r="A3886">
        <v>1980</v>
      </c>
      <c r="B3886">
        <v>2</v>
      </c>
      <c r="C3886">
        <v>13</v>
      </c>
      <c r="D3886" t="s">
        <v>3</v>
      </c>
      <c r="E3886">
        <v>0.125</v>
      </c>
      <c r="F3886">
        <v>-14.5</v>
      </c>
      <c r="G3886">
        <v>63</v>
      </c>
      <c r="H3886">
        <v>961</v>
      </c>
      <c r="I3886">
        <v>1.0913618876654305</v>
      </c>
      <c r="J3886">
        <v>0</v>
      </c>
      <c r="K3886">
        <v>0</v>
      </c>
      <c r="L3886" s="2">
        <f t="shared" si="62"/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8000</v>
      </c>
      <c r="T3886">
        <v>10000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28</v>
      </c>
      <c r="AB3886">
        <v>0</v>
      </c>
      <c r="AC3886" t="s">
        <v>28</v>
      </c>
      <c r="AD3886" t="s">
        <v>28</v>
      </c>
      <c r="AE3886">
        <v>0</v>
      </c>
      <c r="AF3886" s="6">
        <v>0</v>
      </c>
      <c r="AG3886" s="6">
        <v>0</v>
      </c>
    </row>
    <row r="3887" spans="1:33" x14ac:dyDescent="0.2">
      <c r="A3887">
        <v>1980</v>
      </c>
      <c r="B3887">
        <v>2</v>
      </c>
      <c r="C3887">
        <v>14</v>
      </c>
      <c r="D3887" t="s">
        <v>3</v>
      </c>
      <c r="E3887">
        <v>8.7999999999999995E-2</v>
      </c>
      <c r="F3887">
        <v>-14.25</v>
      </c>
      <c r="G3887">
        <v>64</v>
      </c>
      <c r="H3887">
        <v>960</v>
      </c>
      <c r="I3887">
        <v>1.1324648757956617</v>
      </c>
      <c r="J3887">
        <v>0.4</v>
      </c>
      <c r="K3887">
        <v>196</v>
      </c>
      <c r="L3887" s="2">
        <f t="shared" si="62"/>
        <v>0</v>
      </c>
      <c r="M3887">
        <v>0</v>
      </c>
      <c r="N3887">
        <v>0</v>
      </c>
      <c r="O3887">
        <v>19.020958083832301</v>
      </c>
      <c r="P3887">
        <v>0</v>
      </c>
      <c r="Q3887">
        <v>0</v>
      </c>
      <c r="R3887">
        <v>0</v>
      </c>
      <c r="S3887">
        <v>8000</v>
      </c>
      <c r="T3887">
        <v>10000</v>
      </c>
      <c r="U3887">
        <v>10.565868263473099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28</v>
      </c>
      <c r="AB3887">
        <v>0</v>
      </c>
      <c r="AC3887" t="s">
        <v>28</v>
      </c>
      <c r="AD3887" t="s">
        <v>28</v>
      </c>
      <c r="AE3887">
        <v>0</v>
      </c>
      <c r="AF3887" s="6">
        <v>0</v>
      </c>
      <c r="AG3887" s="6">
        <v>0</v>
      </c>
    </row>
    <row r="3888" spans="1:33" x14ac:dyDescent="0.2">
      <c r="A3888">
        <v>1980</v>
      </c>
      <c r="B3888">
        <v>2</v>
      </c>
      <c r="C3888">
        <v>15</v>
      </c>
      <c r="D3888" t="s">
        <v>3</v>
      </c>
      <c r="E3888">
        <v>0.41199999999999998</v>
      </c>
      <c r="F3888">
        <v>-17.25</v>
      </c>
      <c r="G3888">
        <v>63</v>
      </c>
      <c r="H3888">
        <v>957</v>
      </c>
      <c r="I3888">
        <v>1.1780917777138114</v>
      </c>
      <c r="J3888">
        <v>0.3</v>
      </c>
      <c r="K3888">
        <v>147</v>
      </c>
      <c r="L3888" s="2">
        <f t="shared" si="62"/>
        <v>0</v>
      </c>
      <c r="M3888">
        <v>0</v>
      </c>
      <c r="N3888">
        <v>0</v>
      </c>
      <c r="O3888">
        <v>19.056886227544901</v>
      </c>
      <c r="P3888">
        <v>0</v>
      </c>
      <c r="Q3888">
        <v>0</v>
      </c>
      <c r="R3888">
        <v>0</v>
      </c>
      <c r="S3888">
        <v>8000</v>
      </c>
      <c r="T3888">
        <v>10000</v>
      </c>
      <c r="U3888">
        <v>10.535928143712599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28</v>
      </c>
      <c r="AB3888">
        <v>0</v>
      </c>
      <c r="AC3888" t="s">
        <v>28</v>
      </c>
      <c r="AD3888" t="s">
        <v>28</v>
      </c>
      <c r="AE3888">
        <v>0</v>
      </c>
      <c r="AF3888" s="6">
        <v>0</v>
      </c>
      <c r="AG3888" s="6">
        <v>0</v>
      </c>
    </row>
    <row r="3889" spans="1:33" x14ac:dyDescent="0.2">
      <c r="A3889">
        <v>1980</v>
      </c>
      <c r="B3889">
        <v>2</v>
      </c>
      <c r="C3889">
        <v>16</v>
      </c>
      <c r="D3889" t="s">
        <v>3</v>
      </c>
      <c r="E3889">
        <v>0.78800000000000003</v>
      </c>
      <c r="F3889">
        <v>-18.5</v>
      </c>
      <c r="G3889">
        <v>72</v>
      </c>
      <c r="H3889">
        <v>957</v>
      </c>
      <c r="I3889">
        <v>1.1055152750876327</v>
      </c>
      <c r="J3889">
        <v>0</v>
      </c>
      <c r="K3889">
        <v>0</v>
      </c>
      <c r="L3889" s="2">
        <f t="shared" si="62"/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8000</v>
      </c>
      <c r="T3889">
        <v>10000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28</v>
      </c>
      <c r="AB3889">
        <v>0</v>
      </c>
      <c r="AC3889" t="s">
        <v>28</v>
      </c>
      <c r="AD3889" t="s">
        <v>28</v>
      </c>
      <c r="AE3889">
        <v>0</v>
      </c>
      <c r="AF3889" s="6">
        <v>0</v>
      </c>
      <c r="AG3889" s="6">
        <v>0</v>
      </c>
    </row>
    <row r="3890" spans="1:33" x14ac:dyDescent="0.2">
      <c r="A3890">
        <v>1980</v>
      </c>
      <c r="B3890">
        <v>2</v>
      </c>
      <c r="C3890">
        <v>17</v>
      </c>
      <c r="D3890" t="s">
        <v>3</v>
      </c>
      <c r="E3890">
        <v>0.28799999999999998</v>
      </c>
      <c r="F3890">
        <v>-15</v>
      </c>
      <c r="G3890">
        <v>65</v>
      </c>
      <c r="H3890">
        <v>961</v>
      </c>
      <c r="I3890">
        <v>1.5723185506609973</v>
      </c>
      <c r="J3890">
        <v>0</v>
      </c>
      <c r="K3890">
        <v>0</v>
      </c>
      <c r="L3890" s="2">
        <f t="shared" si="62"/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8000</v>
      </c>
      <c r="T3890">
        <v>10000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28</v>
      </c>
      <c r="AB3890">
        <v>0</v>
      </c>
      <c r="AC3890" t="s">
        <v>28</v>
      </c>
      <c r="AD3890" t="s">
        <v>28</v>
      </c>
      <c r="AE3890">
        <v>0</v>
      </c>
      <c r="AF3890" s="6">
        <v>0</v>
      </c>
      <c r="AG3890" s="6">
        <v>0</v>
      </c>
    </row>
    <row r="3891" spans="1:33" x14ac:dyDescent="0.2">
      <c r="A3891">
        <v>1980</v>
      </c>
      <c r="B3891">
        <v>2</v>
      </c>
      <c r="C3891">
        <v>18</v>
      </c>
      <c r="D3891" t="s">
        <v>3</v>
      </c>
      <c r="E3891">
        <v>0</v>
      </c>
      <c r="F3891">
        <v>-10</v>
      </c>
      <c r="G3891">
        <v>62</v>
      </c>
      <c r="H3891">
        <v>958</v>
      </c>
      <c r="I3891">
        <v>1.2686346808120095</v>
      </c>
      <c r="J3891">
        <v>0</v>
      </c>
      <c r="K3891">
        <v>0</v>
      </c>
      <c r="L3891" s="2">
        <f t="shared" si="62"/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8000</v>
      </c>
      <c r="T3891">
        <v>10000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28</v>
      </c>
      <c r="AB3891">
        <v>0</v>
      </c>
      <c r="AC3891" t="s">
        <v>28</v>
      </c>
      <c r="AD3891" t="s">
        <v>28</v>
      </c>
      <c r="AE3891">
        <v>0</v>
      </c>
      <c r="AF3891" s="6">
        <v>0</v>
      </c>
      <c r="AG3891" s="6">
        <v>0</v>
      </c>
    </row>
    <row r="3892" spans="1:33" x14ac:dyDescent="0.2">
      <c r="A3892">
        <v>1980</v>
      </c>
      <c r="B3892">
        <v>2</v>
      </c>
      <c r="C3892">
        <v>19</v>
      </c>
      <c r="D3892" t="s">
        <v>3</v>
      </c>
      <c r="E3892">
        <v>0.5</v>
      </c>
      <c r="F3892">
        <v>-10.75</v>
      </c>
      <c r="G3892">
        <v>64</v>
      </c>
      <c r="H3892">
        <v>957</v>
      </c>
      <c r="I3892">
        <v>1.3494188555962687</v>
      </c>
      <c r="J3892">
        <v>0.7</v>
      </c>
      <c r="K3892">
        <v>343</v>
      </c>
      <c r="L3892" s="2">
        <f t="shared" si="62"/>
        <v>0</v>
      </c>
      <c r="M3892">
        <v>0</v>
      </c>
      <c r="N3892">
        <v>0</v>
      </c>
      <c r="O3892">
        <v>19.200598802395199</v>
      </c>
      <c r="P3892">
        <v>0</v>
      </c>
      <c r="Q3892">
        <v>0</v>
      </c>
      <c r="R3892">
        <v>0</v>
      </c>
      <c r="S3892">
        <v>8000</v>
      </c>
      <c r="T3892">
        <v>10000</v>
      </c>
      <c r="U3892">
        <v>10.4161676646707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28</v>
      </c>
      <c r="AB3892">
        <v>0</v>
      </c>
      <c r="AC3892" t="s">
        <v>28</v>
      </c>
      <c r="AD3892" t="s">
        <v>28</v>
      </c>
      <c r="AE3892">
        <v>0</v>
      </c>
      <c r="AF3892" s="6">
        <v>0</v>
      </c>
      <c r="AG3892" s="6">
        <v>0</v>
      </c>
    </row>
    <row r="3893" spans="1:33" x14ac:dyDescent="0.2">
      <c r="A3893">
        <v>1980</v>
      </c>
      <c r="B3893">
        <v>2</v>
      </c>
      <c r="C3893">
        <v>20</v>
      </c>
      <c r="D3893" t="s">
        <v>3</v>
      </c>
      <c r="E3893">
        <v>0.125</v>
      </c>
      <c r="F3893">
        <v>-8.5</v>
      </c>
      <c r="G3893">
        <v>63</v>
      </c>
      <c r="H3893">
        <v>953</v>
      </c>
      <c r="I3893">
        <v>1.8004530602517457</v>
      </c>
      <c r="J3893">
        <v>0</v>
      </c>
      <c r="K3893">
        <v>0</v>
      </c>
      <c r="L3893" s="2">
        <f t="shared" ref="L3893:L3956" si="63">IF(F3893&gt;0,F3893*0.82 +4.18,0)</f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8000</v>
      </c>
      <c r="T3893">
        <v>10000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28</v>
      </c>
      <c r="AB3893">
        <v>0</v>
      </c>
      <c r="AC3893" t="s">
        <v>28</v>
      </c>
      <c r="AD3893" t="s">
        <v>28</v>
      </c>
      <c r="AE3893">
        <v>0</v>
      </c>
      <c r="AF3893" s="6">
        <v>0</v>
      </c>
      <c r="AG3893" s="6">
        <v>0</v>
      </c>
    </row>
    <row r="3894" spans="1:33" x14ac:dyDescent="0.2">
      <c r="A3894">
        <v>1980</v>
      </c>
      <c r="B3894">
        <v>2</v>
      </c>
      <c r="C3894">
        <v>21</v>
      </c>
      <c r="D3894" t="s">
        <v>3</v>
      </c>
      <c r="E3894">
        <v>8.7999999999999995E-2</v>
      </c>
      <c r="F3894">
        <v>-13.75</v>
      </c>
      <c r="G3894">
        <v>58</v>
      </c>
      <c r="H3894">
        <v>958</v>
      </c>
      <c r="I3894">
        <v>1.8924177648261464</v>
      </c>
      <c r="J3894">
        <v>6.7</v>
      </c>
      <c r="K3894">
        <v>3283</v>
      </c>
      <c r="L3894" s="2">
        <f t="shared" si="63"/>
        <v>0</v>
      </c>
      <c r="M3894">
        <v>0</v>
      </c>
      <c r="N3894">
        <v>0</v>
      </c>
      <c r="O3894">
        <v>19.272455089820401</v>
      </c>
      <c r="P3894">
        <v>0</v>
      </c>
      <c r="Q3894">
        <v>0</v>
      </c>
      <c r="R3894">
        <v>0</v>
      </c>
      <c r="S3894">
        <v>8000</v>
      </c>
      <c r="T3894">
        <v>10000</v>
      </c>
      <c r="U3894">
        <v>10.3562874251497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28</v>
      </c>
      <c r="AB3894">
        <v>0</v>
      </c>
      <c r="AC3894" t="s">
        <v>28</v>
      </c>
      <c r="AD3894" t="s">
        <v>28</v>
      </c>
      <c r="AE3894">
        <v>0</v>
      </c>
      <c r="AF3894" s="6">
        <v>0</v>
      </c>
      <c r="AG3894" s="6">
        <v>0</v>
      </c>
    </row>
    <row r="3895" spans="1:33" x14ac:dyDescent="0.2">
      <c r="A3895">
        <v>1980</v>
      </c>
      <c r="B3895">
        <v>2</v>
      </c>
      <c r="C3895">
        <v>22</v>
      </c>
      <c r="D3895" t="s">
        <v>3</v>
      </c>
      <c r="E3895">
        <v>0.625</v>
      </c>
      <c r="F3895">
        <v>-8.75</v>
      </c>
      <c r="G3895">
        <v>63</v>
      </c>
      <c r="H3895">
        <v>958</v>
      </c>
      <c r="I3895">
        <v>0.9806552545410816</v>
      </c>
      <c r="J3895">
        <v>0.6</v>
      </c>
      <c r="K3895">
        <v>294</v>
      </c>
      <c r="L3895" s="2">
        <f t="shared" si="63"/>
        <v>0</v>
      </c>
      <c r="M3895">
        <v>0</v>
      </c>
      <c r="N3895">
        <v>0</v>
      </c>
      <c r="O3895">
        <v>19.308383233532901</v>
      </c>
      <c r="P3895">
        <v>0</v>
      </c>
      <c r="Q3895">
        <v>0</v>
      </c>
      <c r="R3895">
        <v>0</v>
      </c>
      <c r="S3895">
        <v>8000</v>
      </c>
      <c r="T3895">
        <v>10000</v>
      </c>
      <c r="U3895">
        <v>10.3263473053892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28</v>
      </c>
      <c r="AB3895">
        <v>0</v>
      </c>
      <c r="AC3895" t="s">
        <v>28</v>
      </c>
      <c r="AD3895" t="s">
        <v>28</v>
      </c>
      <c r="AE3895">
        <v>0</v>
      </c>
      <c r="AF3895" s="6">
        <v>0</v>
      </c>
      <c r="AG3895" s="6">
        <v>0</v>
      </c>
    </row>
    <row r="3896" spans="1:33" x14ac:dyDescent="0.2">
      <c r="A3896">
        <v>1980</v>
      </c>
      <c r="B3896">
        <v>2</v>
      </c>
      <c r="C3896">
        <v>23</v>
      </c>
      <c r="D3896" t="s">
        <v>3</v>
      </c>
      <c r="E3896">
        <v>0.78800000000000003</v>
      </c>
      <c r="F3896">
        <v>-11.5</v>
      </c>
      <c r="G3896">
        <v>69</v>
      </c>
      <c r="H3896">
        <v>950</v>
      </c>
      <c r="I3896">
        <v>1.165360191767812</v>
      </c>
      <c r="J3896">
        <v>1.9</v>
      </c>
      <c r="K3896">
        <v>931</v>
      </c>
      <c r="L3896" s="2">
        <f t="shared" si="63"/>
        <v>0</v>
      </c>
      <c r="M3896">
        <v>0</v>
      </c>
      <c r="N3896">
        <v>0</v>
      </c>
      <c r="O3896">
        <v>19.3443113772455</v>
      </c>
      <c r="P3896">
        <v>0</v>
      </c>
      <c r="Q3896">
        <v>0</v>
      </c>
      <c r="R3896">
        <v>0</v>
      </c>
      <c r="S3896">
        <v>8000</v>
      </c>
      <c r="T3896">
        <v>10000</v>
      </c>
      <c r="U3896">
        <v>10.2964071856287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28</v>
      </c>
      <c r="AB3896">
        <v>0</v>
      </c>
      <c r="AC3896" t="s">
        <v>28</v>
      </c>
      <c r="AD3896" t="s">
        <v>28</v>
      </c>
      <c r="AE3896">
        <v>0</v>
      </c>
      <c r="AF3896" s="6">
        <v>0</v>
      </c>
      <c r="AG3896" s="6">
        <v>0</v>
      </c>
    </row>
    <row r="3897" spans="1:33" x14ac:dyDescent="0.2">
      <c r="A3897">
        <v>1980</v>
      </c>
      <c r="B3897">
        <v>2</v>
      </c>
      <c r="C3897">
        <v>24</v>
      </c>
      <c r="D3897" t="s">
        <v>3</v>
      </c>
      <c r="E3897">
        <v>0.28799999999999998</v>
      </c>
      <c r="F3897">
        <v>-15.25</v>
      </c>
      <c r="G3897">
        <v>66</v>
      </c>
      <c r="H3897">
        <v>952</v>
      </c>
      <c r="I3897">
        <v>1.7517886733617078</v>
      </c>
      <c r="J3897">
        <v>0</v>
      </c>
      <c r="K3897">
        <v>0</v>
      </c>
      <c r="L3897" s="2">
        <f t="shared" si="63"/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8000</v>
      </c>
      <c r="T3897">
        <v>10000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28</v>
      </c>
      <c r="AB3897">
        <v>0</v>
      </c>
      <c r="AC3897" t="s">
        <v>28</v>
      </c>
      <c r="AD3897" t="s">
        <v>28</v>
      </c>
      <c r="AE3897">
        <v>0</v>
      </c>
      <c r="AF3897" s="6">
        <v>0</v>
      </c>
      <c r="AG3897" s="6">
        <v>0</v>
      </c>
    </row>
    <row r="3898" spans="1:33" x14ac:dyDescent="0.2">
      <c r="A3898">
        <v>1980</v>
      </c>
      <c r="B3898">
        <v>2</v>
      </c>
      <c r="C3898">
        <v>25</v>
      </c>
      <c r="D3898" t="s">
        <v>3</v>
      </c>
      <c r="E3898">
        <v>0.66200000000000003</v>
      </c>
      <c r="F3898">
        <v>-22</v>
      </c>
      <c r="G3898">
        <v>66</v>
      </c>
      <c r="H3898">
        <v>952</v>
      </c>
      <c r="I3898">
        <v>1.3942702294364895</v>
      </c>
      <c r="J3898">
        <v>0</v>
      </c>
      <c r="K3898">
        <v>0</v>
      </c>
      <c r="L3898" s="2">
        <f t="shared" si="63"/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8000</v>
      </c>
      <c r="T3898">
        <v>10000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28</v>
      </c>
      <c r="AB3898">
        <v>0</v>
      </c>
      <c r="AC3898" t="s">
        <v>28</v>
      </c>
      <c r="AD3898" t="s">
        <v>28</v>
      </c>
      <c r="AE3898">
        <v>0</v>
      </c>
      <c r="AF3898" s="6">
        <v>0</v>
      </c>
      <c r="AG3898" s="6">
        <v>0</v>
      </c>
    </row>
    <row r="3899" spans="1:33" x14ac:dyDescent="0.2">
      <c r="A3899">
        <v>1980</v>
      </c>
      <c r="B3899">
        <v>2</v>
      </c>
      <c r="C3899">
        <v>26</v>
      </c>
      <c r="D3899" t="s">
        <v>3</v>
      </c>
      <c r="E3899">
        <v>0.83799999999999997</v>
      </c>
      <c r="F3899">
        <v>-15.75</v>
      </c>
      <c r="G3899">
        <v>86</v>
      </c>
      <c r="H3899">
        <v>945</v>
      </c>
      <c r="I3899">
        <v>2.3793847704256623</v>
      </c>
      <c r="J3899">
        <v>0.3</v>
      </c>
      <c r="K3899">
        <v>147</v>
      </c>
      <c r="L3899" s="2">
        <f t="shared" si="63"/>
        <v>0</v>
      </c>
      <c r="M3899">
        <v>0</v>
      </c>
      <c r="N3899">
        <v>0</v>
      </c>
      <c r="O3899">
        <v>19.452095808383199</v>
      </c>
      <c r="P3899">
        <v>0</v>
      </c>
      <c r="Q3899">
        <v>0</v>
      </c>
      <c r="R3899">
        <v>0</v>
      </c>
      <c r="S3899">
        <v>8000</v>
      </c>
      <c r="T3899">
        <v>10000</v>
      </c>
      <c r="U3899">
        <v>10.2065868263473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28</v>
      </c>
      <c r="AB3899">
        <v>0</v>
      </c>
      <c r="AC3899" t="s">
        <v>28</v>
      </c>
      <c r="AD3899" t="s">
        <v>28</v>
      </c>
      <c r="AE3899">
        <v>0</v>
      </c>
      <c r="AF3899" s="6">
        <v>0</v>
      </c>
      <c r="AG3899" s="6">
        <v>0</v>
      </c>
    </row>
    <row r="3900" spans="1:33" x14ac:dyDescent="0.2">
      <c r="A3900">
        <v>1980</v>
      </c>
      <c r="B3900">
        <v>2</v>
      </c>
      <c r="C3900">
        <v>27</v>
      </c>
      <c r="D3900" t="s">
        <v>3</v>
      </c>
      <c r="E3900">
        <v>0.96199999999999997</v>
      </c>
      <c r="F3900">
        <v>-18.25</v>
      </c>
      <c r="G3900">
        <v>88</v>
      </c>
      <c r="H3900">
        <v>938</v>
      </c>
      <c r="I3900">
        <v>1.1317539750575603</v>
      </c>
      <c r="J3900">
        <v>0</v>
      </c>
      <c r="K3900">
        <v>0</v>
      </c>
      <c r="L3900" s="2">
        <f t="shared" si="63"/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8000</v>
      </c>
      <c r="T3900">
        <v>10000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28</v>
      </c>
      <c r="AB3900">
        <v>0</v>
      </c>
      <c r="AC3900" t="s">
        <v>28</v>
      </c>
      <c r="AD3900" t="s">
        <v>28</v>
      </c>
      <c r="AE3900">
        <v>0</v>
      </c>
      <c r="AF3900" s="6">
        <v>0</v>
      </c>
      <c r="AG3900" s="6">
        <v>0</v>
      </c>
    </row>
    <row r="3901" spans="1:33" x14ac:dyDescent="0.2">
      <c r="A3901">
        <v>1980</v>
      </c>
      <c r="B3901">
        <v>2</v>
      </c>
      <c r="C3901">
        <v>28</v>
      </c>
      <c r="D3901" t="s">
        <v>3</v>
      </c>
      <c r="E3901">
        <v>0.91200000000000003</v>
      </c>
      <c r="F3901">
        <v>-25</v>
      </c>
      <c r="G3901">
        <v>76</v>
      </c>
      <c r="H3901">
        <v>935</v>
      </c>
      <c r="I3901">
        <v>2.0271011410264639</v>
      </c>
      <c r="J3901">
        <v>0</v>
      </c>
      <c r="K3901">
        <v>0</v>
      </c>
      <c r="L3901" s="2">
        <f t="shared" si="63"/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8000</v>
      </c>
      <c r="T3901">
        <v>10000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28</v>
      </c>
      <c r="AB3901">
        <v>0</v>
      </c>
      <c r="AC3901" t="s">
        <v>28</v>
      </c>
      <c r="AD3901" t="s">
        <v>28</v>
      </c>
      <c r="AE3901">
        <v>0</v>
      </c>
      <c r="AF3901" s="6">
        <v>0</v>
      </c>
      <c r="AG3901" s="6">
        <v>0</v>
      </c>
    </row>
    <row r="3902" spans="1:33" x14ac:dyDescent="0.2">
      <c r="A3902">
        <v>1980</v>
      </c>
      <c r="B3902">
        <v>2</v>
      </c>
      <c r="C3902">
        <v>29</v>
      </c>
      <c r="D3902" t="s">
        <v>3</v>
      </c>
      <c r="E3902">
        <v>1</v>
      </c>
      <c r="F3902">
        <v>-23</v>
      </c>
      <c r="G3902">
        <v>90</v>
      </c>
      <c r="H3902">
        <v>933</v>
      </c>
      <c r="I3902">
        <v>1.5827881797130372</v>
      </c>
      <c r="J3902">
        <v>0</v>
      </c>
      <c r="K3902">
        <v>0</v>
      </c>
      <c r="L3902" s="2">
        <f t="shared" si="63"/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8000</v>
      </c>
      <c r="T3902">
        <v>10000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28</v>
      </c>
      <c r="AB3902">
        <v>0</v>
      </c>
      <c r="AC3902" t="s">
        <v>28</v>
      </c>
      <c r="AD3902" t="s">
        <v>28</v>
      </c>
      <c r="AE3902">
        <v>0</v>
      </c>
      <c r="AF3902" s="6">
        <v>0</v>
      </c>
      <c r="AG3902" s="6">
        <v>0</v>
      </c>
    </row>
    <row r="3903" spans="1:33" x14ac:dyDescent="0.2">
      <c r="A3903">
        <v>1980</v>
      </c>
      <c r="B3903">
        <v>3</v>
      </c>
      <c r="C3903">
        <v>1</v>
      </c>
      <c r="D3903" t="s">
        <v>3</v>
      </c>
      <c r="E3903">
        <v>0.5</v>
      </c>
      <c r="F3903">
        <v>-21.75</v>
      </c>
      <c r="G3903">
        <v>51</v>
      </c>
      <c r="H3903">
        <v>937</v>
      </c>
      <c r="I3903">
        <v>1.7667822162016664</v>
      </c>
      <c r="J3903">
        <v>0</v>
      </c>
      <c r="K3903">
        <v>0</v>
      </c>
      <c r="L3903" s="2">
        <f t="shared" si="63"/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8000</v>
      </c>
      <c r="T3903">
        <v>10000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28</v>
      </c>
      <c r="AB3903">
        <v>0</v>
      </c>
      <c r="AC3903" t="s">
        <v>28</v>
      </c>
      <c r="AD3903" t="s">
        <v>28</v>
      </c>
      <c r="AE3903">
        <v>0</v>
      </c>
      <c r="AF3903" s="6">
        <v>0</v>
      </c>
      <c r="AG3903" s="6">
        <v>0</v>
      </c>
    </row>
    <row r="3904" spans="1:33" x14ac:dyDescent="0.2">
      <c r="A3904">
        <v>1980</v>
      </c>
      <c r="B3904">
        <v>3</v>
      </c>
      <c r="C3904">
        <v>2</v>
      </c>
      <c r="D3904" t="s">
        <v>3</v>
      </c>
      <c r="E3904">
        <v>0.375</v>
      </c>
      <c r="F3904">
        <v>-12.75</v>
      </c>
      <c r="G3904">
        <v>62</v>
      </c>
      <c r="H3904">
        <v>939</v>
      </c>
      <c r="I3904">
        <v>1.2708320103661412</v>
      </c>
      <c r="J3904">
        <v>1</v>
      </c>
      <c r="K3904">
        <v>490</v>
      </c>
      <c r="L3904" s="2">
        <f t="shared" si="63"/>
        <v>0</v>
      </c>
      <c r="M3904">
        <v>0</v>
      </c>
      <c r="N3904">
        <v>0</v>
      </c>
      <c r="O3904">
        <v>19.631736526946099</v>
      </c>
      <c r="P3904">
        <v>0</v>
      </c>
      <c r="Q3904">
        <v>0</v>
      </c>
      <c r="R3904">
        <v>0</v>
      </c>
      <c r="S3904">
        <v>8000</v>
      </c>
      <c r="T3904">
        <v>10000</v>
      </c>
      <c r="U3904">
        <v>10.056886227544901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28</v>
      </c>
      <c r="AB3904">
        <v>0</v>
      </c>
      <c r="AC3904" t="s">
        <v>28</v>
      </c>
      <c r="AD3904" t="s">
        <v>28</v>
      </c>
      <c r="AE3904">
        <v>0</v>
      </c>
      <c r="AF3904" s="6">
        <v>0</v>
      </c>
      <c r="AG3904" s="6">
        <v>0</v>
      </c>
    </row>
    <row r="3905" spans="1:33" x14ac:dyDescent="0.2">
      <c r="A3905">
        <v>1980</v>
      </c>
      <c r="B3905">
        <v>3</v>
      </c>
      <c r="C3905">
        <v>3</v>
      </c>
      <c r="D3905" t="s">
        <v>3</v>
      </c>
      <c r="E3905">
        <v>0.625</v>
      </c>
      <c r="F3905">
        <v>-8.5</v>
      </c>
      <c r="G3905">
        <v>76</v>
      </c>
      <c r="H3905">
        <v>943</v>
      </c>
      <c r="I3905">
        <v>1.4900479470607073</v>
      </c>
      <c r="J3905">
        <v>0.5</v>
      </c>
      <c r="K3905">
        <v>245</v>
      </c>
      <c r="L3905" s="2">
        <f t="shared" si="63"/>
        <v>0</v>
      </c>
      <c r="M3905">
        <v>0</v>
      </c>
      <c r="N3905">
        <v>0</v>
      </c>
      <c r="O3905">
        <v>19.667664670658699</v>
      </c>
      <c r="P3905">
        <v>0</v>
      </c>
      <c r="Q3905">
        <v>0</v>
      </c>
      <c r="R3905">
        <v>0</v>
      </c>
      <c r="S3905">
        <v>8000</v>
      </c>
      <c r="T3905">
        <v>10000</v>
      </c>
      <c r="U3905">
        <v>10.026946107784401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28</v>
      </c>
      <c r="AB3905">
        <v>0</v>
      </c>
      <c r="AC3905" t="s">
        <v>28</v>
      </c>
      <c r="AD3905" t="s">
        <v>28</v>
      </c>
      <c r="AE3905">
        <v>0</v>
      </c>
      <c r="AF3905" s="6">
        <v>0</v>
      </c>
      <c r="AG3905" s="6">
        <v>0</v>
      </c>
    </row>
    <row r="3906" spans="1:33" x14ac:dyDescent="0.2">
      <c r="A3906">
        <v>1980</v>
      </c>
      <c r="B3906">
        <v>3</v>
      </c>
      <c r="C3906">
        <v>4</v>
      </c>
      <c r="D3906" t="s">
        <v>3</v>
      </c>
      <c r="E3906">
        <v>1</v>
      </c>
      <c r="F3906">
        <v>-21.25</v>
      </c>
      <c r="G3906">
        <v>91</v>
      </c>
      <c r="H3906">
        <v>938</v>
      </c>
      <c r="I3906">
        <v>1.5266916487428475</v>
      </c>
      <c r="J3906">
        <v>0</v>
      </c>
      <c r="K3906">
        <v>0</v>
      </c>
      <c r="L3906" s="2">
        <f t="shared" si="63"/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8000</v>
      </c>
      <c r="T3906">
        <v>10000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28</v>
      </c>
      <c r="AB3906">
        <v>0</v>
      </c>
      <c r="AC3906" t="s">
        <v>28</v>
      </c>
      <c r="AD3906" t="s">
        <v>28</v>
      </c>
      <c r="AE3906">
        <v>0</v>
      </c>
      <c r="AF3906" s="6">
        <v>0</v>
      </c>
      <c r="AG3906" s="6">
        <v>0</v>
      </c>
    </row>
    <row r="3907" spans="1:33" x14ac:dyDescent="0.2">
      <c r="A3907">
        <v>1980</v>
      </c>
      <c r="B3907">
        <v>3</v>
      </c>
      <c r="C3907">
        <v>5</v>
      </c>
      <c r="D3907" t="s">
        <v>3</v>
      </c>
      <c r="E3907">
        <v>1</v>
      </c>
      <c r="F3907">
        <v>-19.25</v>
      </c>
      <c r="G3907">
        <v>92</v>
      </c>
      <c r="H3907">
        <v>938</v>
      </c>
      <c r="I3907">
        <v>1.9126461221921252</v>
      </c>
      <c r="J3907">
        <v>0</v>
      </c>
      <c r="K3907">
        <v>0</v>
      </c>
      <c r="L3907" s="2">
        <f t="shared" si="63"/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8000</v>
      </c>
      <c r="T3907">
        <v>10000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28</v>
      </c>
      <c r="AB3907">
        <v>0</v>
      </c>
      <c r="AC3907" t="s">
        <v>28</v>
      </c>
      <c r="AD3907" t="s">
        <v>28</v>
      </c>
      <c r="AE3907">
        <v>0</v>
      </c>
      <c r="AF3907" s="6">
        <v>0</v>
      </c>
      <c r="AG3907" s="6">
        <v>0</v>
      </c>
    </row>
    <row r="3908" spans="1:33" x14ac:dyDescent="0.2">
      <c r="A3908">
        <v>1980</v>
      </c>
      <c r="B3908">
        <v>3</v>
      </c>
      <c r="C3908">
        <v>6</v>
      </c>
      <c r="D3908" t="s">
        <v>3</v>
      </c>
      <c r="E3908">
        <v>0.75</v>
      </c>
      <c r="F3908">
        <v>-15.75</v>
      </c>
      <c r="G3908">
        <v>90</v>
      </c>
      <c r="H3908">
        <v>940</v>
      </c>
      <c r="I3908">
        <v>1.5932578087650773</v>
      </c>
      <c r="J3908">
        <v>0</v>
      </c>
      <c r="K3908">
        <v>0</v>
      </c>
      <c r="L3908" s="2">
        <f t="shared" si="63"/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8000</v>
      </c>
      <c r="T3908">
        <v>10000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28</v>
      </c>
      <c r="AB3908">
        <v>0</v>
      </c>
      <c r="AC3908" t="s">
        <v>28</v>
      </c>
      <c r="AD3908" t="s">
        <v>28</v>
      </c>
      <c r="AE3908">
        <v>0</v>
      </c>
      <c r="AF3908" s="6">
        <v>0</v>
      </c>
      <c r="AG3908" s="6">
        <v>0</v>
      </c>
    </row>
    <row r="3909" spans="1:33" x14ac:dyDescent="0.2">
      <c r="A3909">
        <v>1980</v>
      </c>
      <c r="B3909">
        <v>3</v>
      </c>
      <c r="C3909">
        <v>7</v>
      </c>
      <c r="D3909" t="s">
        <v>3</v>
      </c>
      <c r="E3909">
        <v>0.28799999999999998</v>
      </c>
      <c r="F3909">
        <v>-17</v>
      </c>
      <c r="G3909">
        <v>83</v>
      </c>
      <c r="H3909">
        <v>946</v>
      </c>
      <c r="I3909">
        <v>0.78315410402852415</v>
      </c>
      <c r="J3909">
        <v>0</v>
      </c>
      <c r="K3909">
        <v>0</v>
      </c>
      <c r="L3909" s="2">
        <f t="shared" si="63"/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8000</v>
      </c>
      <c r="T3909">
        <v>10000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28</v>
      </c>
      <c r="AB3909">
        <v>0</v>
      </c>
      <c r="AC3909" t="s">
        <v>28</v>
      </c>
      <c r="AD3909" t="s">
        <v>28</v>
      </c>
      <c r="AE3909">
        <v>0</v>
      </c>
      <c r="AF3909" s="6">
        <v>0</v>
      </c>
      <c r="AG3909" s="6">
        <v>0</v>
      </c>
    </row>
    <row r="3910" spans="1:33" x14ac:dyDescent="0.2">
      <c r="A3910">
        <v>1980</v>
      </c>
      <c r="B3910">
        <v>3</v>
      </c>
      <c r="C3910">
        <v>8</v>
      </c>
      <c r="D3910" t="s">
        <v>3</v>
      </c>
      <c r="E3910">
        <v>1</v>
      </c>
      <c r="F3910">
        <v>-11.75</v>
      </c>
      <c r="G3910">
        <v>92</v>
      </c>
      <c r="H3910">
        <v>946</v>
      </c>
      <c r="I3910">
        <v>0.89760912286286287</v>
      </c>
      <c r="J3910">
        <v>0</v>
      </c>
      <c r="K3910">
        <v>0</v>
      </c>
      <c r="L3910" s="2">
        <f t="shared" si="63"/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8000</v>
      </c>
      <c r="T3910">
        <v>10000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28</v>
      </c>
      <c r="AB3910">
        <v>0</v>
      </c>
      <c r="AC3910" t="s">
        <v>28</v>
      </c>
      <c r="AD3910" t="s">
        <v>28</v>
      </c>
      <c r="AE3910">
        <v>0</v>
      </c>
      <c r="AF3910" s="6">
        <v>0</v>
      </c>
      <c r="AG3910" s="6">
        <v>0</v>
      </c>
    </row>
    <row r="3911" spans="1:33" x14ac:dyDescent="0.2">
      <c r="A3911">
        <v>1980</v>
      </c>
      <c r="B3911">
        <v>3</v>
      </c>
      <c r="C3911">
        <v>9</v>
      </c>
      <c r="D3911" t="s">
        <v>3</v>
      </c>
      <c r="E3911">
        <v>0.625</v>
      </c>
      <c r="F3911">
        <v>-11.75</v>
      </c>
      <c r="G3911">
        <v>88</v>
      </c>
      <c r="H3911">
        <v>944</v>
      </c>
      <c r="I3911">
        <v>1.3860625572784087</v>
      </c>
      <c r="J3911">
        <v>5.0999999999999996</v>
      </c>
      <c r="K3911">
        <v>2499</v>
      </c>
      <c r="L3911" s="2">
        <f t="shared" si="63"/>
        <v>0</v>
      </c>
      <c r="M3911">
        <v>0</v>
      </c>
      <c r="N3911">
        <v>0</v>
      </c>
      <c r="O3911">
        <v>19.883233532934099</v>
      </c>
      <c r="P3911">
        <v>0</v>
      </c>
      <c r="Q3911">
        <v>0</v>
      </c>
      <c r="R3911">
        <v>0</v>
      </c>
      <c r="S3911">
        <v>8000</v>
      </c>
      <c r="T3911">
        <v>10000</v>
      </c>
      <c r="U3911">
        <v>9.8473053892215603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28</v>
      </c>
      <c r="AB3911">
        <v>0</v>
      </c>
      <c r="AC3911" t="s">
        <v>28</v>
      </c>
      <c r="AD3911" t="s">
        <v>28</v>
      </c>
      <c r="AE3911">
        <v>0</v>
      </c>
      <c r="AF3911" s="6">
        <v>0</v>
      </c>
      <c r="AG3911" s="6">
        <v>0</v>
      </c>
    </row>
    <row r="3912" spans="1:33" x14ac:dyDescent="0.2">
      <c r="A3912">
        <v>1980</v>
      </c>
      <c r="B3912">
        <v>3</v>
      </c>
      <c r="C3912">
        <v>10</v>
      </c>
      <c r="D3912" t="s">
        <v>3</v>
      </c>
      <c r="E3912">
        <v>1</v>
      </c>
      <c r="F3912">
        <v>-16.25</v>
      </c>
      <c r="G3912">
        <v>88</v>
      </c>
      <c r="H3912">
        <v>939</v>
      </c>
      <c r="I3912">
        <v>2.790802415766938</v>
      </c>
      <c r="J3912">
        <v>0</v>
      </c>
      <c r="K3912">
        <v>0</v>
      </c>
      <c r="L3912" s="2">
        <f t="shared" si="63"/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8000</v>
      </c>
      <c r="T3912">
        <v>10000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28</v>
      </c>
      <c r="AB3912">
        <v>0</v>
      </c>
      <c r="AC3912" t="s">
        <v>28</v>
      </c>
      <c r="AD3912" t="s">
        <v>28</v>
      </c>
      <c r="AE3912">
        <v>0</v>
      </c>
      <c r="AF3912" s="6">
        <v>0</v>
      </c>
      <c r="AG3912" s="6">
        <v>0</v>
      </c>
    </row>
    <row r="3913" spans="1:33" x14ac:dyDescent="0.2">
      <c r="A3913">
        <v>1980</v>
      </c>
      <c r="B3913">
        <v>3</v>
      </c>
      <c r="C3913">
        <v>11</v>
      </c>
      <c r="D3913" t="s">
        <v>3</v>
      </c>
      <c r="E3913">
        <v>0.875</v>
      </c>
      <c r="F3913">
        <v>-19.75</v>
      </c>
      <c r="G3913">
        <v>90</v>
      </c>
      <c r="H3913">
        <v>930</v>
      </c>
      <c r="I3913">
        <v>1.4286519742246702</v>
      </c>
      <c r="J3913">
        <v>2.1</v>
      </c>
      <c r="K3913">
        <v>1029</v>
      </c>
      <c r="L3913" s="2">
        <f t="shared" si="63"/>
        <v>0</v>
      </c>
      <c r="M3913">
        <v>0</v>
      </c>
      <c r="N3913">
        <v>0</v>
      </c>
      <c r="O3913">
        <v>19.955089820359301</v>
      </c>
      <c r="P3913">
        <v>0</v>
      </c>
      <c r="Q3913">
        <v>0</v>
      </c>
      <c r="R3913">
        <v>0</v>
      </c>
      <c r="S3913">
        <v>8000</v>
      </c>
      <c r="T3913">
        <v>10000</v>
      </c>
      <c r="U3913">
        <v>9.7874251497005993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28</v>
      </c>
      <c r="AB3913">
        <v>0</v>
      </c>
      <c r="AC3913" t="s">
        <v>28</v>
      </c>
      <c r="AD3913" t="s">
        <v>28</v>
      </c>
      <c r="AE3913">
        <v>0</v>
      </c>
      <c r="AF3913" s="6">
        <v>0</v>
      </c>
      <c r="AG3913" s="6">
        <v>0</v>
      </c>
    </row>
    <row r="3914" spans="1:33" x14ac:dyDescent="0.2">
      <c r="A3914">
        <v>1980</v>
      </c>
      <c r="B3914">
        <v>3</v>
      </c>
      <c r="C3914">
        <v>12</v>
      </c>
      <c r="D3914" t="s">
        <v>3</v>
      </c>
      <c r="E3914">
        <v>0.66200000000000003</v>
      </c>
      <c r="F3914">
        <v>-12.5</v>
      </c>
      <c r="G3914">
        <v>89</v>
      </c>
      <c r="H3914">
        <v>935</v>
      </c>
      <c r="I3914">
        <v>2.353210697795562</v>
      </c>
      <c r="J3914">
        <v>8.6999999999999993</v>
      </c>
      <c r="K3914">
        <v>4263</v>
      </c>
      <c r="L3914" s="2">
        <f t="shared" si="63"/>
        <v>0</v>
      </c>
      <c r="M3914">
        <v>0</v>
      </c>
      <c r="N3914">
        <v>0</v>
      </c>
      <c r="O3914">
        <v>19.991017964071901</v>
      </c>
      <c r="P3914">
        <v>0</v>
      </c>
      <c r="Q3914">
        <v>0</v>
      </c>
      <c r="R3914">
        <v>0</v>
      </c>
      <c r="S3914">
        <v>8000</v>
      </c>
      <c r="T3914">
        <v>10000</v>
      </c>
      <c r="U3914">
        <v>9.7574850299401206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28</v>
      </c>
      <c r="AB3914">
        <v>0</v>
      </c>
      <c r="AC3914" t="s">
        <v>28</v>
      </c>
      <c r="AD3914" t="s">
        <v>28</v>
      </c>
      <c r="AE3914">
        <v>0</v>
      </c>
      <c r="AF3914" s="6">
        <v>0</v>
      </c>
      <c r="AG3914" s="6">
        <v>0</v>
      </c>
    </row>
    <row r="3915" spans="1:33" x14ac:dyDescent="0.2">
      <c r="A3915">
        <v>1980</v>
      </c>
      <c r="B3915">
        <v>3</v>
      </c>
      <c r="C3915">
        <v>13</v>
      </c>
      <c r="D3915" t="s">
        <v>3</v>
      </c>
      <c r="E3915">
        <v>0.96199999999999997</v>
      </c>
      <c r="F3915">
        <v>-6.75</v>
      </c>
      <c r="G3915">
        <v>87</v>
      </c>
      <c r="H3915">
        <v>935</v>
      </c>
      <c r="I3915">
        <v>1.3284795974921888</v>
      </c>
      <c r="J3915">
        <v>0</v>
      </c>
      <c r="K3915">
        <v>0</v>
      </c>
      <c r="L3915" s="2">
        <f t="shared" si="63"/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8000</v>
      </c>
      <c r="T3915">
        <v>10000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28</v>
      </c>
      <c r="AB3915">
        <v>0</v>
      </c>
      <c r="AC3915" t="s">
        <v>28</v>
      </c>
      <c r="AD3915" t="s">
        <v>28</v>
      </c>
      <c r="AE3915">
        <v>0</v>
      </c>
      <c r="AF3915" s="6">
        <v>0</v>
      </c>
      <c r="AG3915" s="6">
        <v>0</v>
      </c>
    </row>
    <row r="3916" spans="1:33" x14ac:dyDescent="0.2">
      <c r="A3916">
        <v>1980</v>
      </c>
      <c r="B3916">
        <v>3</v>
      </c>
      <c r="C3916">
        <v>14</v>
      </c>
      <c r="D3916" t="s">
        <v>3</v>
      </c>
      <c r="E3916">
        <v>0.58799999999999997</v>
      </c>
      <c r="F3916">
        <v>-12.75</v>
      </c>
      <c r="G3916">
        <v>72</v>
      </c>
      <c r="H3916">
        <v>936</v>
      </c>
      <c r="I3916">
        <v>1.181064635345872</v>
      </c>
      <c r="J3916">
        <v>0</v>
      </c>
      <c r="K3916">
        <v>0</v>
      </c>
      <c r="L3916" s="2">
        <f t="shared" si="63"/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8000</v>
      </c>
      <c r="T3916">
        <v>10000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28</v>
      </c>
      <c r="AB3916">
        <v>0</v>
      </c>
      <c r="AC3916" t="s">
        <v>28</v>
      </c>
      <c r="AD3916" t="s">
        <v>28</v>
      </c>
      <c r="AE3916">
        <v>0</v>
      </c>
      <c r="AF3916" s="6">
        <v>0</v>
      </c>
      <c r="AG3916" s="6">
        <v>0</v>
      </c>
    </row>
    <row r="3917" spans="1:33" x14ac:dyDescent="0.2">
      <c r="A3917">
        <v>1980</v>
      </c>
      <c r="B3917">
        <v>3</v>
      </c>
      <c r="C3917">
        <v>15</v>
      </c>
      <c r="D3917" t="s">
        <v>3</v>
      </c>
      <c r="E3917">
        <v>0.46200000000000002</v>
      </c>
      <c r="F3917">
        <v>-5.75</v>
      </c>
      <c r="G3917">
        <v>69</v>
      </c>
      <c r="H3917">
        <v>942</v>
      </c>
      <c r="I3917">
        <v>2.7825947436088576</v>
      </c>
      <c r="J3917">
        <v>0.7</v>
      </c>
      <c r="K3917">
        <v>343</v>
      </c>
      <c r="L3917" s="2">
        <f t="shared" si="63"/>
        <v>0</v>
      </c>
      <c r="M3917">
        <v>0</v>
      </c>
      <c r="N3917">
        <v>0</v>
      </c>
      <c r="O3917">
        <v>20.098802395209599</v>
      </c>
      <c r="P3917">
        <v>0</v>
      </c>
      <c r="Q3917">
        <v>0</v>
      </c>
      <c r="R3917">
        <v>0</v>
      </c>
      <c r="S3917">
        <v>8000</v>
      </c>
      <c r="T3917">
        <v>10000</v>
      </c>
      <c r="U3917">
        <v>9.6676646706586808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28</v>
      </c>
      <c r="AB3917">
        <v>0</v>
      </c>
      <c r="AC3917" t="s">
        <v>28</v>
      </c>
      <c r="AD3917" t="s">
        <v>28</v>
      </c>
      <c r="AE3917">
        <v>0</v>
      </c>
      <c r="AF3917" s="6">
        <v>0</v>
      </c>
      <c r="AG3917" s="6">
        <v>0</v>
      </c>
    </row>
    <row r="3918" spans="1:33" x14ac:dyDescent="0.2">
      <c r="A3918">
        <v>1980</v>
      </c>
      <c r="B3918">
        <v>3</v>
      </c>
      <c r="C3918">
        <v>16</v>
      </c>
      <c r="D3918" t="s">
        <v>3</v>
      </c>
      <c r="E3918">
        <v>0.33800000000000002</v>
      </c>
      <c r="F3918">
        <v>-3</v>
      </c>
      <c r="G3918">
        <v>68</v>
      </c>
      <c r="H3918">
        <v>945</v>
      </c>
      <c r="I3918">
        <v>1.3149724834682603</v>
      </c>
      <c r="J3918">
        <v>0</v>
      </c>
      <c r="K3918">
        <v>0</v>
      </c>
      <c r="L3918" s="2">
        <f t="shared" si="63"/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8000</v>
      </c>
      <c r="T3918">
        <v>10000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28</v>
      </c>
      <c r="AB3918">
        <v>0</v>
      </c>
      <c r="AC3918" t="s">
        <v>28</v>
      </c>
      <c r="AD3918" t="s">
        <v>28</v>
      </c>
      <c r="AE3918">
        <v>0</v>
      </c>
      <c r="AF3918" s="6">
        <v>0</v>
      </c>
      <c r="AG3918" s="6">
        <v>0</v>
      </c>
    </row>
    <row r="3919" spans="1:33" x14ac:dyDescent="0.2">
      <c r="A3919">
        <v>1980</v>
      </c>
      <c r="B3919">
        <v>3</v>
      </c>
      <c r="C3919">
        <v>17</v>
      </c>
      <c r="D3919" t="s">
        <v>3</v>
      </c>
      <c r="E3919">
        <v>0.21199999999999999</v>
      </c>
      <c r="F3919">
        <v>-10.75</v>
      </c>
      <c r="G3919">
        <v>68</v>
      </c>
      <c r="H3919">
        <v>949</v>
      </c>
      <c r="I3919">
        <v>1.6508407685512974</v>
      </c>
      <c r="J3919">
        <v>0</v>
      </c>
      <c r="K3919">
        <v>0</v>
      </c>
      <c r="L3919" s="2">
        <f t="shared" si="63"/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8000</v>
      </c>
      <c r="T3919">
        <v>10000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28</v>
      </c>
      <c r="AB3919">
        <v>0</v>
      </c>
      <c r="AC3919" t="s">
        <v>28</v>
      </c>
      <c r="AD3919" t="s">
        <v>28</v>
      </c>
      <c r="AE3919">
        <v>0</v>
      </c>
      <c r="AF3919" s="6">
        <v>0</v>
      </c>
      <c r="AG3919" s="6">
        <v>0</v>
      </c>
    </row>
    <row r="3920" spans="1:33" x14ac:dyDescent="0.2">
      <c r="A3920">
        <v>1980</v>
      </c>
      <c r="B3920">
        <v>3</v>
      </c>
      <c r="C3920">
        <v>18</v>
      </c>
      <c r="D3920" t="s">
        <v>3</v>
      </c>
      <c r="E3920">
        <v>0.33800000000000002</v>
      </c>
      <c r="F3920">
        <v>-11</v>
      </c>
      <c r="G3920">
        <v>66</v>
      </c>
      <c r="H3920">
        <v>958</v>
      </c>
      <c r="I3920">
        <v>0.93722568217706359</v>
      </c>
      <c r="J3920">
        <v>0</v>
      </c>
      <c r="K3920">
        <v>0</v>
      </c>
      <c r="L3920" s="2">
        <f t="shared" si="63"/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8000</v>
      </c>
      <c r="T3920">
        <v>10000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28</v>
      </c>
      <c r="AB3920">
        <v>0</v>
      </c>
      <c r="AC3920" t="s">
        <v>28</v>
      </c>
      <c r="AD3920" t="s">
        <v>28</v>
      </c>
      <c r="AE3920">
        <v>0</v>
      </c>
      <c r="AF3920" s="6">
        <v>0</v>
      </c>
      <c r="AG3920" s="6">
        <v>0</v>
      </c>
    </row>
    <row r="3921" spans="1:33" x14ac:dyDescent="0.2">
      <c r="A3921">
        <v>1980</v>
      </c>
      <c r="B3921">
        <v>3</v>
      </c>
      <c r="C3921">
        <v>19</v>
      </c>
      <c r="D3921" t="s">
        <v>3</v>
      </c>
      <c r="E3921">
        <v>0.66200000000000003</v>
      </c>
      <c r="F3921">
        <v>-0.25</v>
      </c>
      <c r="G3921">
        <v>64</v>
      </c>
      <c r="H3921">
        <v>946</v>
      </c>
      <c r="I3921">
        <v>1.049418744117443</v>
      </c>
      <c r="J3921">
        <v>2.8</v>
      </c>
      <c r="K3921">
        <v>1372</v>
      </c>
      <c r="L3921" s="2">
        <f t="shared" si="63"/>
        <v>0</v>
      </c>
      <c r="M3921">
        <v>0</v>
      </c>
      <c r="N3921">
        <v>0</v>
      </c>
      <c r="O3921">
        <v>20.242514970059901</v>
      </c>
      <c r="P3921">
        <v>0</v>
      </c>
      <c r="Q3921">
        <v>0</v>
      </c>
      <c r="R3921">
        <v>0</v>
      </c>
      <c r="S3921">
        <v>8000</v>
      </c>
      <c r="T3921">
        <v>10000</v>
      </c>
      <c r="U3921">
        <v>9.5479041916167695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28</v>
      </c>
      <c r="AB3921">
        <v>0</v>
      </c>
      <c r="AC3921" t="s">
        <v>28</v>
      </c>
      <c r="AD3921" t="s">
        <v>28</v>
      </c>
      <c r="AE3921">
        <v>0</v>
      </c>
      <c r="AF3921" s="6">
        <v>0</v>
      </c>
      <c r="AG3921" s="6">
        <v>0</v>
      </c>
    </row>
    <row r="3922" spans="1:33" x14ac:dyDescent="0.2">
      <c r="A3922">
        <v>1980</v>
      </c>
      <c r="B3922">
        <v>3</v>
      </c>
      <c r="C3922">
        <v>20</v>
      </c>
      <c r="D3922" t="s">
        <v>3</v>
      </c>
      <c r="E3922">
        <v>0.33800000000000002</v>
      </c>
      <c r="F3922">
        <v>-4.75</v>
      </c>
      <c r="G3922">
        <v>60</v>
      </c>
      <c r="H3922">
        <v>954</v>
      </c>
      <c r="I3922">
        <v>2.0428055846045239</v>
      </c>
      <c r="J3922">
        <v>0</v>
      </c>
      <c r="K3922">
        <v>0</v>
      </c>
      <c r="L3922" s="2">
        <f t="shared" si="63"/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8000</v>
      </c>
      <c r="T3922">
        <v>10000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28</v>
      </c>
      <c r="AB3922">
        <v>0</v>
      </c>
      <c r="AC3922" t="s">
        <v>28</v>
      </c>
      <c r="AD3922" t="s">
        <v>28</v>
      </c>
      <c r="AE3922">
        <v>0</v>
      </c>
      <c r="AF3922" s="6">
        <v>0</v>
      </c>
      <c r="AG3922" s="6">
        <v>0</v>
      </c>
    </row>
    <row r="3923" spans="1:33" x14ac:dyDescent="0.2">
      <c r="A3923">
        <v>1980</v>
      </c>
      <c r="B3923">
        <v>3</v>
      </c>
      <c r="C3923">
        <v>21</v>
      </c>
      <c r="D3923" t="s">
        <v>3</v>
      </c>
      <c r="E3923">
        <v>0.33800000000000002</v>
      </c>
      <c r="F3923">
        <v>-10.25</v>
      </c>
      <c r="G3923">
        <v>51</v>
      </c>
      <c r="H3923">
        <v>953</v>
      </c>
      <c r="I3923">
        <v>1.7884970023836753</v>
      </c>
      <c r="J3923">
        <v>0</v>
      </c>
      <c r="K3923">
        <v>0</v>
      </c>
      <c r="L3923" s="2">
        <f t="shared" si="63"/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8000</v>
      </c>
      <c r="T3923">
        <v>10000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28</v>
      </c>
      <c r="AB3923">
        <v>0</v>
      </c>
      <c r="AC3923" t="s">
        <v>28</v>
      </c>
      <c r="AD3923" t="s">
        <v>28</v>
      </c>
      <c r="AE3923">
        <v>0</v>
      </c>
      <c r="AF3923" s="6">
        <v>0</v>
      </c>
      <c r="AG3923" s="6">
        <v>0</v>
      </c>
    </row>
    <row r="3924" spans="1:33" x14ac:dyDescent="0.2">
      <c r="A3924">
        <v>1980</v>
      </c>
      <c r="B3924">
        <v>3</v>
      </c>
      <c r="C3924">
        <v>22</v>
      </c>
      <c r="D3924" t="s">
        <v>3</v>
      </c>
      <c r="E3924">
        <v>0.33800000000000002</v>
      </c>
      <c r="F3924">
        <v>-9.25</v>
      </c>
      <c r="G3924">
        <v>61</v>
      </c>
      <c r="H3924">
        <v>946</v>
      </c>
      <c r="I3924">
        <v>0.73752720211037448</v>
      </c>
      <c r="J3924">
        <v>0</v>
      </c>
      <c r="K3924">
        <v>0</v>
      </c>
      <c r="L3924" s="2">
        <f t="shared" si="63"/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8000</v>
      </c>
      <c r="T3924">
        <v>10000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28</v>
      </c>
      <c r="AB3924">
        <v>0</v>
      </c>
      <c r="AC3924" t="s">
        <v>28</v>
      </c>
      <c r="AD3924" t="s">
        <v>28</v>
      </c>
      <c r="AE3924">
        <v>0</v>
      </c>
      <c r="AF3924" s="6">
        <v>0</v>
      </c>
      <c r="AG3924" s="6">
        <v>0</v>
      </c>
    </row>
    <row r="3925" spans="1:33" x14ac:dyDescent="0.2">
      <c r="A3925">
        <v>1980</v>
      </c>
      <c r="B3925">
        <v>3</v>
      </c>
      <c r="C3925">
        <v>23</v>
      </c>
      <c r="D3925" t="s">
        <v>3</v>
      </c>
      <c r="E3925">
        <v>8.7999999999999995E-2</v>
      </c>
      <c r="F3925">
        <v>-6</v>
      </c>
      <c r="G3925">
        <v>42</v>
      </c>
      <c r="H3925">
        <v>957</v>
      </c>
      <c r="I3925">
        <v>1.2716075384440699</v>
      </c>
      <c r="J3925">
        <v>0</v>
      </c>
      <c r="K3925">
        <v>0</v>
      </c>
      <c r="L3925" s="2">
        <f t="shared" si="63"/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8000</v>
      </c>
      <c r="T3925">
        <v>10000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28</v>
      </c>
      <c r="AB3925">
        <v>0</v>
      </c>
      <c r="AC3925" t="s">
        <v>28</v>
      </c>
      <c r="AD3925" t="s">
        <v>28</v>
      </c>
      <c r="AE3925">
        <v>0</v>
      </c>
      <c r="AF3925" s="6">
        <v>0</v>
      </c>
      <c r="AG3925" s="6">
        <v>0</v>
      </c>
    </row>
    <row r="3926" spans="1:33" x14ac:dyDescent="0.2">
      <c r="A3926">
        <v>1980</v>
      </c>
      <c r="B3926">
        <v>3</v>
      </c>
      <c r="C3926">
        <v>24</v>
      </c>
      <c r="D3926" t="s">
        <v>3</v>
      </c>
      <c r="E3926">
        <v>3.7999999999999999E-2</v>
      </c>
      <c r="F3926">
        <v>-4.25</v>
      </c>
      <c r="G3926">
        <v>72</v>
      </c>
      <c r="H3926">
        <v>961</v>
      </c>
      <c r="I3926">
        <v>1.2573895236820405</v>
      </c>
      <c r="J3926">
        <v>0</v>
      </c>
      <c r="K3926">
        <v>0</v>
      </c>
      <c r="L3926" s="2">
        <f t="shared" si="63"/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8000</v>
      </c>
      <c r="T3926">
        <v>10000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28</v>
      </c>
      <c r="AB3926">
        <v>0</v>
      </c>
      <c r="AC3926" t="s">
        <v>28</v>
      </c>
      <c r="AD3926" t="s">
        <v>28</v>
      </c>
      <c r="AE3926">
        <v>0</v>
      </c>
      <c r="AF3926" s="6">
        <v>0</v>
      </c>
      <c r="AG3926" s="6">
        <v>0</v>
      </c>
    </row>
    <row r="3927" spans="1:33" x14ac:dyDescent="0.2">
      <c r="A3927">
        <v>1980</v>
      </c>
      <c r="B3927">
        <v>3</v>
      </c>
      <c r="C3927">
        <v>25</v>
      </c>
      <c r="D3927" t="s">
        <v>3</v>
      </c>
      <c r="E3927">
        <v>0</v>
      </c>
      <c r="F3927">
        <v>-2.25</v>
      </c>
      <c r="G3927">
        <v>70</v>
      </c>
      <c r="H3927">
        <v>964</v>
      </c>
      <c r="I3927">
        <v>0.63355473779604121</v>
      </c>
      <c r="J3927">
        <v>0</v>
      </c>
      <c r="K3927">
        <v>0</v>
      </c>
      <c r="L3927" s="2">
        <f t="shared" si="63"/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8000</v>
      </c>
      <c r="T3927">
        <v>10000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28</v>
      </c>
      <c r="AB3927">
        <v>0</v>
      </c>
      <c r="AC3927" t="s">
        <v>28</v>
      </c>
      <c r="AD3927" t="s">
        <v>28</v>
      </c>
      <c r="AE3927">
        <v>0</v>
      </c>
      <c r="AF3927" s="6">
        <v>0</v>
      </c>
      <c r="AG3927" s="6">
        <v>0</v>
      </c>
    </row>
    <row r="3928" spans="1:33" x14ac:dyDescent="0.2">
      <c r="A3928">
        <v>1980</v>
      </c>
      <c r="B3928">
        <v>3</v>
      </c>
      <c r="C3928">
        <v>26</v>
      </c>
      <c r="D3928" t="s">
        <v>3</v>
      </c>
      <c r="E3928">
        <v>0.375</v>
      </c>
      <c r="F3928">
        <v>0</v>
      </c>
      <c r="G3928">
        <v>68</v>
      </c>
      <c r="H3928">
        <v>963</v>
      </c>
      <c r="I3928">
        <v>1.2454334658139701</v>
      </c>
      <c r="J3928">
        <v>4.5</v>
      </c>
      <c r="K3928">
        <v>2205</v>
      </c>
      <c r="L3928" s="2">
        <f t="shared" si="63"/>
        <v>0</v>
      </c>
      <c r="M3928">
        <v>0</v>
      </c>
      <c r="N3928">
        <v>0</v>
      </c>
      <c r="O3928">
        <v>20.494011976047901</v>
      </c>
      <c r="P3928">
        <v>0</v>
      </c>
      <c r="Q3928">
        <v>0</v>
      </c>
      <c r="R3928">
        <v>0</v>
      </c>
      <c r="S3928">
        <v>8000</v>
      </c>
      <c r="T3928">
        <v>10000</v>
      </c>
      <c r="U3928">
        <v>9.3383233532934096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28</v>
      </c>
      <c r="AB3928">
        <v>0</v>
      </c>
      <c r="AC3928" t="s">
        <v>28</v>
      </c>
      <c r="AD3928" t="s">
        <v>28</v>
      </c>
      <c r="AE3928">
        <v>0</v>
      </c>
      <c r="AF3928" s="6">
        <v>0</v>
      </c>
      <c r="AG3928" s="6">
        <v>0</v>
      </c>
    </row>
    <row r="3929" spans="1:33" x14ac:dyDescent="0.2">
      <c r="A3929">
        <v>1980</v>
      </c>
      <c r="B3929">
        <v>3</v>
      </c>
      <c r="C3929">
        <v>27</v>
      </c>
      <c r="D3929" t="s">
        <v>3</v>
      </c>
      <c r="E3929">
        <v>0.71199999999999997</v>
      </c>
      <c r="F3929">
        <v>1.25</v>
      </c>
      <c r="G3929">
        <v>90</v>
      </c>
      <c r="H3929">
        <v>951</v>
      </c>
      <c r="I3929">
        <v>1.1085527600595209</v>
      </c>
      <c r="J3929">
        <v>0.2</v>
      </c>
      <c r="K3929">
        <v>98</v>
      </c>
      <c r="L3929" s="2">
        <f t="shared" si="63"/>
        <v>5.2050000000000001</v>
      </c>
      <c r="M3929">
        <v>0</v>
      </c>
      <c r="N3929">
        <v>0</v>
      </c>
      <c r="O3929">
        <v>20.5299401197605</v>
      </c>
      <c r="P3929">
        <v>0</v>
      </c>
      <c r="Q3929">
        <v>0</v>
      </c>
      <c r="R3929">
        <v>0</v>
      </c>
      <c r="S3929">
        <v>8000</v>
      </c>
      <c r="T3929">
        <v>10000</v>
      </c>
      <c r="U3929">
        <v>9.3083832335329308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28</v>
      </c>
      <c r="AB3929">
        <v>0</v>
      </c>
      <c r="AC3929" t="s">
        <v>28</v>
      </c>
      <c r="AD3929" t="s">
        <v>28</v>
      </c>
      <c r="AE3929">
        <v>0</v>
      </c>
      <c r="AF3929" s="6">
        <v>0</v>
      </c>
      <c r="AG3929" s="6">
        <v>0</v>
      </c>
    </row>
    <row r="3930" spans="1:33" x14ac:dyDescent="0.2">
      <c r="A3930">
        <v>1980</v>
      </c>
      <c r="B3930">
        <v>3</v>
      </c>
      <c r="C3930">
        <v>28</v>
      </c>
      <c r="D3930" t="s">
        <v>3</v>
      </c>
      <c r="E3930">
        <v>1</v>
      </c>
      <c r="F3930">
        <v>-1</v>
      </c>
      <c r="G3930">
        <v>91</v>
      </c>
      <c r="H3930">
        <v>946</v>
      </c>
      <c r="I3930">
        <v>0.94620888241307322</v>
      </c>
      <c r="J3930">
        <v>0</v>
      </c>
      <c r="K3930">
        <v>0</v>
      </c>
      <c r="L3930" s="2">
        <f t="shared" si="63"/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8000</v>
      </c>
      <c r="T3930">
        <v>10000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28</v>
      </c>
      <c r="AB3930">
        <v>0</v>
      </c>
      <c r="AC3930" t="s">
        <v>28</v>
      </c>
      <c r="AD3930" t="s">
        <v>28</v>
      </c>
      <c r="AE3930">
        <v>0</v>
      </c>
      <c r="AF3930" s="6">
        <v>0</v>
      </c>
      <c r="AG3930" s="6">
        <v>0</v>
      </c>
    </row>
    <row r="3931" spans="1:33" x14ac:dyDescent="0.2">
      <c r="A3931">
        <v>1980</v>
      </c>
      <c r="B3931">
        <v>3</v>
      </c>
      <c r="C3931">
        <v>29</v>
      </c>
      <c r="D3931" t="s">
        <v>3</v>
      </c>
      <c r="E3931">
        <v>1</v>
      </c>
      <c r="F3931">
        <v>1.75</v>
      </c>
      <c r="G3931">
        <v>94</v>
      </c>
      <c r="H3931">
        <v>943</v>
      </c>
      <c r="I3931">
        <v>0.90956518073093318</v>
      </c>
      <c r="J3931">
        <v>0</v>
      </c>
      <c r="K3931">
        <v>0</v>
      </c>
      <c r="L3931" s="2">
        <f t="shared" si="63"/>
        <v>5.6149999999999993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8000</v>
      </c>
      <c r="T3931">
        <v>10000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28</v>
      </c>
      <c r="AB3931">
        <v>0</v>
      </c>
      <c r="AC3931" t="s">
        <v>28</v>
      </c>
      <c r="AD3931" t="s">
        <v>28</v>
      </c>
      <c r="AE3931">
        <v>0</v>
      </c>
      <c r="AF3931" s="6">
        <v>0</v>
      </c>
      <c r="AG3931" s="6">
        <v>0</v>
      </c>
    </row>
    <row r="3932" spans="1:33" x14ac:dyDescent="0.2">
      <c r="A3932">
        <v>1980</v>
      </c>
      <c r="B3932">
        <v>3</v>
      </c>
      <c r="C3932">
        <v>30</v>
      </c>
      <c r="D3932" t="s">
        <v>3</v>
      </c>
      <c r="E3932">
        <v>0.71199999999999997</v>
      </c>
      <c r="F3932">
        <v>3.25</v>
      </c>
      <c r="G3932">
        <v>66</v>
      </c>
      <c r="H3932">
        <v>926</v>
      </c>
      <c r="I3932">
        <v>0.95667851146511329</v>
      </c>
      <c r="J3932">
        <v>0</v>
      </c>
      <c r="K3932">
        <v>0</v>
      </c>
      <c r="L3932" s="2">
        <f t="shared" si="63"/>
        <v>6.8449999999999998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8000</v>
      </c>
      <c r="T3932">
        <v>10000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28</v>
      </c>
      <c r="AB3932">
        <v>0</v>
      </c>
      <c r="AC3932" t="s">
        <v>28</v>
      </c>
      <c r="AD3932" t="s">
        <v>28</v>
      </c>
      <c r="AE3932">
        <v>0</v>
      </c>
      <c r="AF3932" s="6">
        <v>0</v>
      </c>
      <c r="AG3932" s="6">
        <v>0</v>
      </c>
    </row>
    <row r="3933" spans="1:33" x14ac:dyDescent="0.2">
      <c r="A3933">
        <v>1980</v>
      </c>
      <c r="B3933">
        <v>3</v>
      </c>
      <c r="C3933">
        <v>31</v>
      </c>
      <c r="D3933" t="s">
        <v>3</v>
      </c>
      <c r="E3933">
        <v>0.21199999999999999</v>
      </c>
      <c r="F3933">
        <v>4.75</v>
      </c>
      <c r="G3933">
        <v>58</v>
      </c>
      <c r="H3933">
        <v>941</v>
      </c>
      <c r="I3933">
        <v>1.2244942077098901</v>
      </c>
      <c r="J3933">
        <v>0</v>
      </c>
      <c r="K3933">
        <v>0</v>
      </c>
      <c r="L3933" s="2">
        <f t="shared" si="63"/>
        <v>8.0749999999999993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8000</v>
      </c>
      <c r="T3933">
        <v>10000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28</v>
      </c>
      <c r="AB3933">
        <v>0</v>
      </c>
      <c r="AC3933" t="s">
        <v>28</v>
      </c>
      <c r="AD3933" t="s">
        <v>28</v>
      </c>
      <c r="AE3933">
        <v>0</v>
      </c>
      <c r="AF3933" s="6">
        <v>0</v>
      </c>
      <c r="AG3933" s="6">
        <v>0</v>
      </c>
    </row>
    <row r="3934" spans="1:33" x14ac:dyDescent="0.2">
      <c r="A3934">
        <v>1980</v>
      </c>
      <c r="B3934">
        <v>4</v>
      </c>
      <c r="C3934">
        <v>1</v>
      </c>
      <c r="D3934" t="s">
        <v>3</v>
      </c>
      <c r="E3934">
        <v>0.625</v>
      </c>
      <c r="F3934">
        <v>3.75</v>
      </c>
      <c r="G3934">
        <v>90</v>
      </c>
      <c r="H3934">
        <v>940</v>
      </c>
      <c r="I3934">
        <v>1.4526287173006385</v>
      </c>
      <c r="J3934">
        <v>0</v>
      </c>
      <c r="K3934">
        <v>0</v>
      </c>
      <c r="L3934" s="2">
        <f t="shared" si="63"/>
        <v>7.254999999999999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8000</v>
      </c>
      <c r="T3934">
        <v>10000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28</v>
      </c>
      <c r="AB3934">
        <v>0</v>
      </c>
      <c r="AC3934" t="s">
        <v>28</v>
      </c>
      <c r="AD3934" t="s">
        <v>28</v>
      </c>
      <c r="AE3934">
        <v>0</v>
      </c>
      <c r="AF3934" s="6">
        <v>0</v>
      </c>
      <c r="AG3934" s="6">
        <v>0</v>
      </c>
    </row>
    <row r="3935" spans="1:33" x14ac:dyDescent="0.2">
      <c r="A3935">
        <v>1980</v>
      </c>
      <c r="B3935">
        <v>4</v>
      </c>
      <c r="C3935">
        <v>2</v>
      </c>
      <c r="D3935" t="s">
        <v>3</v>
      </c>
      <c r="E3935">
        <v>0.75</v>
      </c>
      <c r="F3935">
        <v>1.75</v>
      </c>
      <c r="G3935">
        <v>69</v>
      </c>
      <c r="H3935">
        <v>933</v>
      </c>
      <c r="I3935">
        <v>1.1952826501079017</v>
      </c>
      <c r="J3935">
        <v>0</v>
      </c>
      <c r="K3935">
        <v>0</v>
      </c>
      <c r="L3935" s="2">
        <f t="shared" si="63"/>
        <v>5.6149999999999993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8000</v>
      </c>
      <c r="T3935">
        <v>10000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5.98</v>
      </c>
      <c r="AA3935" t="s">
        <v>28</v>
      </c>
      <c r="AB3935">
        <v>0</v>
      </c>
      <c r="AC3935" t="s">
        <v>28</v>
      </c>
      <c r="AD3935" t="s">
        <v>28</v>
      </c>
      <c r="AE3935">
        <v>0</v>
      </c>
      <c r="AF3935" s="6">
        <v>0</v>
      </c>
      <c r="AG3935" s="6">
        <v>0</v>
      </c>
    </row>
    <row r="3936" spans="1:33" x14ac:dyDescent="0.2">
      <c r="A3936">
        <v>1980</v>
      </c>
      <c r="B3936">
        <v>4</v>
      </c>
      <c r="C3936">
        <v>3</v>
      </c>
      <c r="D3936" t="s">
        <v>3</v>
      </c>
      <c r="E3936">
        <v>8.7999999999999995E-2</v>
      </c>
      <c r="F3936">
        <v>3.25</v>
      </c>
      <c r="G3936">
        <v>74</v>
      </c>
      <c r="H3936">
        <v>939</v>
      </c>
      <c r="I3936">
        <v>1.570832121844967</v>
      </c>
      <c r="J3936">
        <v>0</v>
      </c>
      <c r="K3936">
        <v>0</v>
      </c>
      <c r="L3936" s="2">
        <f t="shared" si="63"/>
        <v>6.8449999999999998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8000</v>
      </c>
      <c r="T3936">
        <v>10000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28</v>
      </c>
      <c r="AB3936">
        <v>0</v>
      </c>
      <c r="AC3936" t="s">
        <v>28</v>
      </c>
      <c r="AD3936" t="s">
        <v>28</v>
      </c>
      <c r="AE3936">
        <v>0</v>
      </c>
      <c r="AF3936" s="6">
        <v>0</v>
      </c>
      <c r="AG3936" s="6">
        <v>0</v>
      </c>
    </row>
    <row r="3937" spans="1:33" x14ac:dyDescent="0.2">
      <c r="A3937">
        <v>1980</v>
      </c>
      <c r="B3937">
        <v>4</v>
      </c>
      <c r="C3937">
        <v>4</v>
      </c>
      <c r="D3937" t="s">
        <v>3</v>
      </c>
      <c r="E3937">
        <v>1</v>
      </c>
      <c r="F3937">
        <v>3</v>
      </c>
      <c r="G3937">
        <v>93</v>
      </c>
      <c r="H3937">
        <v>935</v>
      </c>
      <c r="I3937">
        <v>2.089143387260775</v>
      </c>
      <c r="J3937">
        <v>0</v>
      </c>
      <c r="K3937">
        <v>0</v>
      </c>
      <c r="L3937" s="2">
        <f t="shared" si="63"/>
        <v>6.64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8000</v>
      </c>
      <c r="T3937">
        <v>10000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28</v>
      </c>
      <c r="AB3937">
        <v>0</v>
      </c>
      <c r="AC3937" t="s">
        <v>28</v>
      </c>
      <c r="AD3937" t="s">
        <v>28</v>
      </c>
      <c r="AE3937">
        <v>0</v>
      </c>
      <c r="AF3937" s="6">
        <v>0</v>
      </c>
      <c r="AG3937" s="6">
        <v>0</v>
      </c>
    </row>
    <row r="3938" spans="1:33" x14ac:dyDescent="0.2">
      <c r="A3938">
        <v>1980</v>
      </c>
      <c r="B3938">
        <v>4</v>
      </c>
      <c r="C3938">
        <v>5</v>
      </c>
      <c r="D3938" t="s">
        <v>3</v>
      </c>
      <c r="E3938">
        <v>1</v>
      </c>
      <c r="F3938">
        <v>4.5</v>
      </c>
      <c r="G3938">
        <v>91</v>
      </c>
      <c r="H3938">
        <v>931</v>
      </c>
      <c r="I3938">
        <v>1.4653603032466378</v>
      </c>
      <c r="J3938">
        <v>0</v>
      </c>
      <c r="K3938">
        <v>0</v>
      </c>
      <c r="L3938" s="2">
        <f t="shared" si="63"/>
        <v>7.8699999999999992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8000</v>
      </c>
      <c r="T3938">
        <v>10000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28</v>
      </c>
      <c r="AB3938">
        <v>0</v>
      </c>
      <c r="AC3938" t="s">
        <v>28</v>
      </c>
      <c r="AD3938" t="s">
        <v>28</v>
      </c>
      <c r="AE3938">
        <v>0</v>
      </c>
      <c r="AF3938" s="6">
        <v>0</v>
      </c>
      <c r="AG3938" s="6">
        <v>0</v>
      </c>
    </row>
    <row r="3939" spans="1:33" x14ac:dyDescent="0.2">
      <c r="A3939">
        <v>1980</v>
      </c>
      <c r="B3939">
        <v>4</v>
      </c>
      <c r="C3939">
        <v>6</v>
      </c>
      <c r="D3939" t="s">
        <v>3</v>
      </c>
      <c r="E3939">
        <v>0.28799999999999998</v>
      </c>
      <c r="F3939">
        <v>7.75</v>
      </c>
      <c r="G3939">
        <v>77</v>
      </c>
      <c r="H3939">
        <v>938</v>
      </c>
      <c r="I3939">
        <v>1.4780272618528096</v>
      </c>
      <c r="J3939">
        <v>0</v>
      </c>
      <c r="K3939">
        <v>0</v>
      </c>
      <c r="L3939" s="2">
        <f t="shared" si="63"/>
        <v>10.535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8000</v>
      </c>
      <c r="T3939">
        <v>10000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28</v>
      </c>
      <c r="AB3939">
        <v>0</v>
      </c>
      <c r="AC3939" t="s">
        <v>28</v>
      </c>
      <c r="AD3939" t="s">
        <v>28</v>
      </c>
      <c r="AE3939">
        <v>0</v>
      </c>
      <c r="AF3939" s="6">
        <v>0</v>
      </c>
      <c r="AG3939" s="6">
        <v>0</v>
      </c>
    </row>
    <row r="3940" spans="1:33" x14ac:dyDescent="0.2">
      <c r="A3940">
        <v>1980</v>
      </c>
      <c r="B3940">
        <v>4</v>
      </c>
      <c r="C3940">
        <v>7</v>
      </c>
      <c r="D3940" t="s">
        <v>3</v>
      </c>
      <c r="E3940">
        <v>0.96199999999999997</v>
      </c>
      <c r="F3940">
        <v>3</v>
      </c>
      <c r="G3940">
        <v>93</v>
      </c>
      <c r="H3940">
        <v>935</v>
      </c>
      <c r="I3940">
        <v>2.6179889090684512</v>
      </c>
      <c r="J3940">
        <v>0</v>
      </c>
      <c r="K3940">
        <v>0</v>
      </c>
      <c r="L3940" s="2">
        <f t="shared" si="63"/>
        <v>6.64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8000</v>
      </c>
      <c r="T3940">
        <v>10000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28</v>
      </c>
      <c r="AB3940">
        <v>0</v>
      </c>
      <c r="AC3940" t="s">
        <v>28</v>
      </c>
      <c r="AD3940" t="s">
        <v>28</v>
      </c>
      <c r="AE3940">
        <v>0</v>
      </c>
      <c r="AF3940" s="6">
        <v>0</v>
      </c>
      <c r="AG3940" s="6">
        <v>0</v>
      </c>
    </row>
    <row r="3941" spans="1:33" x14ac:dyDescent="0.2">
      <c r="A3941">
        <v>1980</v>
      </c>
      <c r="B3941">
        <v>4</v>
      </c>
      <c r="C3941">
        <v>8</v>
      </c>
      <c r="D3941" t="s">
        <v>3</v>
      </c>
      <c r="E3941">
        <v>0.58799999999999997</v>
      </c>
      <c r="F3941">
        <v>0.5</v>
      </c>
      <c r="G3941">
        <v>65</v>
      </c>
      <c r="H3941">
        <v>930</v>
      </c>
      <c r="I3941">
        <v>3.2642623073425256</v>
      </c>
      <c r="J3941">
        <v>0</v>
      </c>
      <c r="K3941">
        <v>0</v>
      </c>
      <c r="L3941" s="2">
        <f t="shared" si="63"/>
        <v>4.59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8000</v>
      </c>
      <c r="T3941">
        <v>10000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28</v>
      </c>
      <c r="AB3941">
        <v>0</v>
      </c>
      <c r="AC3941" t="s">
        <v>28</v>
      </c>
      <c r="AD3941" t="s">
        <v>28</v>
      </c>
      <c r="AE3941">
        <v>0</v>
      </c>
      <c r="AF3941" s="6">
        <v>0</v>
      </c>
      <c r="AG3941" s="6">
        <v>0</v>
      </c>
    </row>
    <row r="3942" spans="1:33" x14ac:dyDescent="0.2">
      <c r="A3942">
        <v>1980</v>
      </c>
      <c r="B3942">
        <v>4</v>
      </c>
      <c r="C3942">
        <v>9</v>
      </c>
      <c r="D3942" t="s">
        <v>3</v>
      </c>
      <c r="E3942">
        <v>0.66200000000000003</v>
      </c>
      <c r="F3942">
        <v>-3</v>
      </c>
      <c r="G3942">
        <v>86</v>
      </c>
      <c r="H3942">
        <v>935</v>
      </c>
      <c r="I3942">
        <v>3.3353523811526742</v>
      </c>
      <c r="J3942">
        <v>2.9</v>
      </c>
      <c r="K3942">
        <v>1421</v>
      </c>
      <c r="L3942" s="2">
        <f t="shared" si="63"/>
        <v>0</v>
      </c>
      <c r="M3942">
        <v>0</v>
      </c>
      <c r="N3942">
        <v>0</v>
      </c>
      <c r="O3942">
        <v>20.997005988024</v>
      </c>
      <c r="P3942">
        <v>0</v>
      </c>
      <c r="Q3942">
        <v>0</v>
      </c>
      <c r="R3942">
        <v>0</v>
      </c>
      <c r="S3942">
        <v>8000</v>
      </c>
      <c r="T3942">
        <v>10000</v>
      </c>
      <c r="U3942">
        <v>8.9191616766467092</v>
      </c>
      <c r="V3942">
        <v>0</v>
      </c>
      <c r="W3942">
        <v>6100</v>
      </c>
      <c r="X3942">
        <v>220.96751978183488</v>
      </c>
      <c r="Y3942">
        <v>1785</v>
      </c>
      <c r="Z3942">
        <v>0</v>
      </c>
      <c r="AA3942" t="s">
        <v>28</v>
      </c>
      <c r="AB3942">
        <v>49.032480218165091</v>
      </c>
      <c r="AC3942" t="s">
        <v>28</v>
      </c>
      <c r="AD3942" t="s">
        <v>28</v>
      </c>
      <c r="AE3942">
        <v>3530</v>
      </c>
      <c r="AF3942" s="6">
        <v>0</v>
      </c>
      <c r="AG3942" s="6">
        <v>0</v>
      </c>
    </row>
    <row r="3943" spans="1:33" x14ac:dyDescent="0.2">
      <c r="A3943">
        <v>1980</v>
      </c>
      <c r="B3943">
        <v>4</v>
      </c>
      <c r="C3943">
        <v>10</v>
      </c>
      <c r="D3943" t="s">
        <v>3</v>
      </c>
      <c r="E3943">
        <v>0.91200000000000003</v>
      </c>
      <c r="F3943">
        <v>-2.25</v>
      </c>
      <c r="G3943">
        <v>89</v>
      </c>
      <c r="H3943">
        <v>918</v>
      </c>
      <c r="I3943">
        <v>1.3927838006204591</v>
      </c>
      <c r="J3943">
        <v>1.4</v>
      </c>
      <c r="K3943">
        <v>686</v>
      </c>
      <c r="L3943" s="2">
        <f t="shared" si="63"/>
        <v>0</v>
      </c>
      <c r="M3943">
        <v>0</v>
      </c>
      <c r="N3943">
        <v>0</v>
      </c>
      <c r="O3943">
        <v>21.0329341317365</v>
      </c>
      <c r="P3943">
        <v>0</v>
      </c>
      <c r="Q3943">
        <v>0</v>
      </c>
      <c r="R3943">
        <v>0</v>
      </c>
      <c r="S3943">
        <v>8000</v>
      </c>
      <c r="T3943">
        <v>10000</v>
      </c>
      <c r="U3943">
        <v>8.8892215568862305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28</v>
      </c>
      <c r="AB3943">
        <v>0</v>
      </c>
      <c r="AC3943" t="s">
        <v>28</v>
      </c>
      <c r="AD3943" t="s">
        <v>28</v>
      </c>
      <c r="AE3943">
        <v>0</v>
      </c>
      <c r="AF3943" s="6">
        <v>0</v>
      </c>
      <c r="AG3943" s="6">
        <v>0</v>
      </c>
    </row>
    <row r="3944" spans="1:33" x14ac:dyDescent="0.2">
      <c r="A3944">
        <v>1980</v>
      </c>
      <c r="B3944">
        <v>4</v>
      </c>
      <c r="C3944">
        <v>11</v>
      </c>
      <c r="D3944" t="s">
        <v>3</v>
      </c>
      <c r="E3944">
        <v>0.5</v>
      </c>
      <c r="F3944">
        <v>-3</v>
      </c>
      <c r="G3944">
        <v>90</v>
      </c>
      <c r="H3944">
        <v>921</v>
      </c>
      <c r="I3944">
        <v>1.4159850156184985</v>
      </c>
      <c r="J3944">
        <v>3.8</v>
      </c>
      <c r="K3944">
        <v>1862</v>
      </c>
      <c r="L3944" s="2">
        <f t="shared" si="63"/>
        <v>0</v>
      </c>
      <c r="M3944">
        <v>0</v>
      </c>
      <c r="N3944">
        <v>0</v>
      </c>
      <c r="O3944">
        <v>21.068862275449099</v>
      </c>
      <c r="P3944">
        <v>0</v>
      </c>
      <c r="Q3944">
        <v>0</v>
      </c>
      <c r="R3944">
        <v>0</v>
      </c>
      <c r="S3944">
        <v>8000</v>
      </c>
      <c r="T3944">
        <v>10000</v>
      </c>
      <c r="U3944">
        <v>8.85928143712575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28</v>
      </c>
      <c r="AB3944">
        <v>0</v>
      </c>
      <c r="AC3944" t="s">
        <v>28</v>
      </c>
      <c r="AD3944" t="s">
        <v>28</v>
      </c>
      <c r="AE3944">
        <v>0</v>
      </c>
      <c r="AF3944" s="6">
        <v>0</v>
      </c>
      <c r="AG3944" s="6">
        <v>0</v>
      </c>
    </row>
    <row r="3945" spans="1:33" x14ac:dyDescent="0.2">
      <c r="A3945">
        <v>1980</v>
      </c>
      <c r="B3945">
        <v>4</v>
      </c>
      <c r="C3945">
        <v>12</v>
      </c>
      <c r="D3945" t="s">
        <v>3</v>
      </c>
      <c r="E3945">
        <v>0.625</v>
      </c>
      <c r="F3945">
        <v>-3.5</v>
      </c>
      <c r="G3945">
        <v>82</v>
      </c>
      <c r="H3945">
        <v>934</v>
      </c>
      <c r="I3945">
        <v>2.5244731483381924</v>
      </c>
      <c r="J3945">
        <v>0.3</v>
      </c>
      <c r="K3945">
        <v>147</v>
      </c>
      <c r="L3945" s="2">
        <f t="shared" si="63"/>
        <v>0</v>
      </c>
      <c r="M3945">
        <v>0</v>
      </c>
      <c r="N3945">
        <v>0</v>
      </c>
      <c r="O3945">
        <v>21.104790419161699</v>
      </c>
      <c r="P3945">
        <v>0</v>
      </c>
      <c r="Q3945">
        <v>0</v>
      </c>
      <c r="R3945">
        <v>0</v>
      </c>
      <c r="S3945">
        <v>8000</v>
      </c>
      <c r="T3945">
        <v>10000</v>
      </c>
      <c r="U3945">
        <v>8.8293413173652695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28</v>
      </c>
      <c r="AB3945">
        <v>0</v>
      </c>
      <c r="AC3945" t="s">
        <v>28</v>
      </c>
      <c r="AD3945" t="s">
        <v>28</v>
      </c>
      <c r="AE3945">
        <v>0</v>
      </c>
      <c r="AF3945" s="6">
        <v>0</v>
      </c>
      <c r="AG3945" s="6">
        <v>0</v>
      </c>
    </row>
    <row r="3946" spans="1:33" x14ac:dyDescent="0.2">
      <c r="A3946">
        <v>1980</v>
      </c>
      <c r="B3946">
        <v>4</v>
      </c>
      <c r="C3946">
        <v>13</v>
      </c>
      <c r="D3946" t="s">
        <v>3</v>
      </c>
      <c r="E3946">
        <v>0.5</v>
      </c>
      <c r="F3946">
        <v>-0.25</v>
      </c>
      <c r="G3946">
        <v>73</v>
      </c>
      <c r="H3946">
        <v>923</v>
      </c>
      <c r="I3946">
        <v>1.3007544687062309</v>
      </c>
      <c r="J3946">
        <v>0</v>
      </c>
      <c r="K3946">
        <v>0</v>
      </c>
      <c r="L3946" s="2">
        <f t="shared" si="63"/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8000</v>
      </c>
      <c r="T3946">
        <v>10000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28</v>
      </c>
      <c r="AB3946">
        <v>0</v>
      </c>
      <c r="AC3946" t="s">
        <v>28</v>
      </c>
      <c r="AD3946" t="s">
        <v>28</v>
      </c>
      <c r="AE3946">
        <v>0</v>
      </c>
      <c r="AF3946" s="6">
        <v>0</v>
      </c>
      <c r="AG3946" s="6">
        <v>0</v>
      </c>
    </row>
    <row r="3947" spans="1:33" x14ac:dyDescent="0.2">
      <c r="A3947">
        <v>1980</v>
      </c>
      <c r="B3947">
        <v>4</v>
      </c>
      <c r="C3947">
        <v>14</v>
      </c>
      <c r="D3947" t="s">
        <v>3</v>
      </c>
      <c r="E3947">
        <v>0.41199999999999998</v>
      </c>
      <c r="F3947">
        <v>1.5</v>
      </c>
      <c r="G3947">
        <v>45</v>
      </c>
      <c r="H3947">
        <v>946</v>
      </c>
      <c r="I3947">
        <v>1.6508407685512974</v>
      </c>
      <c r="J3947">
        <v>0</v>
      </c>
      <c r="K3947">
        <v>0</v>
      </c>
      <c r="L3947" s="2">
        <f t="shared" si="63"/>
        <v>5.41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8000</v>
      </c>
      <c r="T3947">
        <v>10000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28</v>
      </c>
      <c r="AB3947">
        <v>0</v>
      </c>
      <c r="AC3947" t="s">
        <v>28</v>
      </c>
      <c r="AD3947" t="s">
        <v>28</v>
      </c>
      <c r="AE3947">
        <v>0</v>
      </c>
      <c r="AF3947" s="6">
        <v>0</v>
      </c>
      <c r="AG3947" s="6">
        <v>0</v>
      </c>
    </row>
    <row r="3948" spans="1:33" x14ac:dyDescent="0.2">
      <c r="A3948">
        <v>1980</v>
      </c>
      <c r="B3948">
        <v>4</v>
      </c>
      <c r="C3948">
        <v>15</v>
      </c>
      <c r="D3948" t="s">
        <v>3</v>
      </c>
      <c r="E3948">
        <v>0.66200000000000003</v>
      </c>
      <c r="F3948">
        <v>0.5</v>
      </c>
      <c r="G3948">
        <v>57</v>
      </c>
      <c r="H3948">
        <v>963</v>
      </c>
      <c r="I3948">
        <v>1.8228787471718562</v>
      </c>
      <c r="J3948">
        <v>0</v>
      </c>
      <c r="K3948">
        <v>0</v>
      </c>
      <c r="L3948" s="2">
        <f t="shared" si="63"/>
        <v>4.59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8000</v>
      </c>
      <c r="T3948">
        <v>10000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28</v>
      </c>
      <c r="AB3948">
        <v>0</v>
      </c>
      <c r="AC3948" t="s">
        <v>28</v>
      </c>
      <c r="AD3948" t="s">
        <v>28</v>
      </c>
      <c r="AE3948">
        <v>0</v>
      </c>
      <c r="AF3948" s="6">
        <v>0</v>
      </c>
      <c r="AG3948" s="6">
        <v>0</v>
      </c>
    </row>
    <row r="3949" spans="1:33" x14ac:dyDescent="0.2">
      <c r="A3949">
        <v>1980</v>
      </c>
      <c r="B3949">
        <v>4</v>
      </c>
      <c r="C3949">
        <v>16</v>
      </c>
      <c r="D3949" t="s">
        <v>3</v>
      </c>
      <c r="E3949">
        <v>0.375</v>
      </c>
      <c r="F3949">
        <v>5.5</v>
      </c>
      <c r="G3949">
        <v>49</v>
      </c>
      <c r="H3949">
        <v>959</v>
      </c>
      <c r="I3949">
        <v>1.9470278669803061</v>
      </c>
      <c r="J3949">
        <v>0</v>
      </c>
      <c r="K3949">
        <v>0</v>
      </c>
      <c r="L3949" s="2">
        <f t="shared" si="63"/>
        <v>8.69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8000</v>
      </c>
      <c r="T3949">
        <v>10000</v>
      </c>
      <c r="U3949">
        <v>0</v>
      </c>
      <c r="V3949">
        <v>0</v>
      </c>
      <c r="W3949">
        <v>5500</v>
      </c>
      <c r="X3949">
        <v>167.77163538991169</v>
      </c>
      <c r="Y3949">
        <v>1565</v>
      </c>
      <c r="Z3949">
        <v>0</v>
      </c>
      <c r="AA3949" t="s">
        <v>28</v>
      </c>
      <c r="AB3949">
        <v>37.228364610088313</v>
      </c>
      <c r="AC3949" t="s">
        <v>28</v>
      </c>
      <c r="AD3949" t="s">
        <v>28</v>
      </c>
      <c r="AE3949">
        <v>3750</v>
      </c>
      <c r="AF3949" s="6">
        <v>0</v>
      </c>
      <c r="AG3949" s="6">
        <v>0</v>
      </c>
    </row>
    <row r="3950" spans="1:33" x14ac:dyDescent="0.2">
      <c r="A3950">
        <v>1980</v>
      </c>
      <c r="B3950">
        <v>4</v>
      </c>
      <c r="C3950">
        <v>17</v>
      </c>
      <c r="D3950" t="s">
        <v>3</v>
      </c>
      <c r="E3950">
        <v>0.71199999999999997</v>
      </c>
      <c r="F3950">
        <v>10.5</v>
      </c>
      <c r="G3950">
        <v>55</v>
      </c>
      <c r="H3950">
        <v>946</v>
      </c>
      <c r="I3950">
        <v>1.3359117415723405</v>
      </c>
      <c r="J3950">
        <v>0</v>
      </c>
      <c r="K3950">
        <v>0</v>
      </c>
      <c r="L3950" s="2">
        <f t="shared" si="63"/>
        <v>12.79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8000</v>
      </c>
      <c r="T3950">
        <v>10000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28</v>
      </c>
      <c r="AB3950">
        <v>0</v>
      </c>
      <c r="AC3950" t="s">
        <v>28</v>
      </c>
      <c r="AD3950" t="s">
        <v>28</v>
      </c>
      <c r="AE3950">
        <v>0</v>
      </c>
      <c r="AF3950" s="6">
        <v>0</v>
      </c>
      <c r="AG3950" s="6">
        <v>0</v>
      </c>
    </row>
    <row r="3951" spans="1:33" x14ac:dyDescent="0.2">
      <c r="A3951">
        <v>1980</v>
      </c>
      <c r="B3951">
        <v>4</v>
      </c>
      <c r="C3951">
        <v>18</v>
      </c>
      <c r="D3951" t="s">
        <v>3</v>
      </c>
      <c r="E3951">
        <v>0</v>
      </c>
      <c r="F3951">
        <v>14</v>
      </c>
      <c r="G3951">
        <v>48</v>
      </c>
      <c r="H3951">
        <v>955</v>
      </c>
      <c r="I3951">
        <v>2.3861060137677126</v>
      </c>
      <c r="J3951">
        <v>0</v>
      </c>
      <c r="K3951">
        <v>0</v>
      </c>
      <c r="L3951" s="2">
        <f t="shared" si="63"/>
        <v>15.659999999999998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8000</v>
      </c>
      <c r="T3951">
        <v>10000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28</v>
      </c>
      <c r="AB3951">
        <v>0</v>
      </c>
      <c r="AC3951" t="s">
        <v>28</v>
      </c>
      <c r="AD3951" t="s">
        <v>28</v>
      </c>
      <c r="AE3951">
        <v>0</v>
      </c>
      <c r="AF3951" s="6">
        <v>0</v>
      </c>
      <c r="AG3951" s="6">
        <v>0</v>
      </c>
    </row>
    <row r="3952" spans="1:33" x14ac:dyDescent="0.2">
      <c r="A3952">
        <v>1980</v>
      </c>
      <c r="B3952">
        <v>4</v>
      </c>
      <c r="C3952">
        <v>19</v>
      </c>
      <c r="D3952" t="s">
        <v>3</v>
      </c>
      <c r="E3952">
        <v>1</v>
      </c>
      <c r="F3952">
        <v>12.75</v>
      </c>
      <c r="G3952">
        <v>84</v>
      </c>
      <c r="H3952">
        <v>944</v>
      </c>
      <c r="I3952">
        <v>1.6859980414174069</v>
      </c>
      <c r="J3952">
        <v>0</v>
      </c>
      <c r="K3952">
        <v>0</v>
      </c>
      <c r="L3952" s="2">
        <f t="shared" si="63"/>
        <v>14.635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8000</v>
      </c>
      <c r="T3952">
        <v>10000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28</v>
      </c>
      <c r="AB3952">
        <v>0</v>
      </c>
      <c r="AC3952" t="s">
        <v>28</v>
      </c>
      <c r="AD3952" t="s">
        <v>28</v>
      </c>
      <c r="AE3952">
        <v>0</v>
      </c>
      <c r="AF3952" s="6">
        <v>0</v>
      </c>
      <c r="AG3952" s="6">
        <v>0</v>
      </c>
    </row>
    <row r="3953" spans="1:33" x14ac:dyDescent="0.2">
      <c r="A3953">
        <v>1980</v>
      </c>
      <c r="B3953">
        <v>4</v>
      </c>
      <c r="C3953">
        <v>20</v>
      </c>
      <c r="D3953" t="s">
        <v>3</v>
      </c>
      <c r="E3953">
        <v>0.21199999999999999</v>
      </c>
      <c r="F3953">
        <v>15</v>
      </c>
      <c r="G3953">
        <v>53</v>
      </c>
      <c r="H3953">
        <v>937</v>
      </c>
      <c r="I3953">
        <v>1.8325728481459671</v>
      </c>
      <c r="J3953">
        <v>0</v>
      </c>
      <c r="K3953">
        <v>0</v>
      </c>
      <c r="L3953" s="2">
        <f t="shared" si="63"/>
        <v>16.479999999999997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8000</v>
      </c>
      <c r="T3953">
        <v>10000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28</v>
      </c>
      <c r="AB3953">
        <v>0</v>
      </c>
      <c r="AC3953" t="s">
        <v>28</v>
      </c>
      <c r="AD3953" t="s">
        <v>28</v>
      </c>
      <c r="AE3953">
        <v>0</v>
      </c>
      <c r="AF3953" s="6">
        <v>0</v>
      </c>
      <c r="AG3953" s="6">
        <v>0</v>
      </c>
    </row>
    <row r="3954" spans="1:33" x14ac:dyDescent="0.2">
      <c r="A3954">
        <v>1980</v>
      </c>
      <c r="B3954">
        <v>4</v>
      </c>
      <c r="C3954">
        <v>21</v>
      </c>
      <c r="D3954" t="s">
        <v>3</v>
      </c>
      <c r="E3954">
        <v>0.16200000000000001</v>
      </c>
      <c r="F3954">
        <v>19.25</v>
      </c>
      <c r="G3954">
        <v>55</v>
      </c>
      <c r="H3954">
        <v>934</v>
      </c>
      <c r="I3954">
        <v>1.8341239043018251</v>
      </c>
      <c r="J3954">
        <v>0</v>
      </c>
      <c r="K3954">
        <v>0</v>
      </c>
      <c r="L3954" s="2">
        <f t="shared" si="63"/>
        <v>19.964999999999996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8000</v>
      </c>
      <c r="T3954">
        <v>10000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28</v>
      </c>
      <c r="AB3954">
        <v>0</v>
      </c>
      <c r="AC3954" t="s">
        <v>28</v>
      </c>
      <c r="AD3954" t="s">
        <v>28</v>
      </c>
      <c r="AE3954">
        <v>0</v>
      </c>
      <c r="AF3954" s="6">
        <v>0</v>
      </c>
      <c r="AG3954" s="6">
        <v>0</v>
      </c>
    </row>
    <row r="3955" spans="1:33" x14ac:dyDescent="0.2">
      <c r="A3955">
        <v>1980</v>
      </c>
      <c r="B3955">
        <v>4</v>
      </c>
      <c r="C3955">
        <v>22</v>
      </c>
      <c r="D3955" t="s">
        <v>3</v>
      </c>
      <c r="E3955">
        <v>8.7999999999999995E-2</v>
      </c>
      <c r="F3955">
        <v>10.75</v>
      </c>
      <c r="G3955">
        <v>66</v>
      </c>
      <c r="H3955">
        <v>946</v>
      </c>
      <c r="I3955">
        <v>2.835653789607159</v>
      </c>
      <c r="J3955">
        <v>0</v>
      </c>
      <c r="K3955">
        <v>0</v>
      </c>
      <c r="L3955" s="2">
        <f t="shared" si="63"/>
        <v>12.994999999999999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8000</v>
      </c>
      <c r="T3955">
        <v>10000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28</v>
      </c>
      <c r="AB3955">
        <v>0</v>
      </c>
      <c r="AC3955" t="s">
        <v>28</v>
      </c>
      <c r="AD3955" t="s">
        <v>28</v>
      </c>
      <c r="AE3955">
        <v>0</v>
      </c>
      <c r="AF3955" s="6">
        <v>0</v>
      </c>
      <c r="AG3955" s="6">
        <v>0</v>
      </c>
    </row>
    <row r="3956" spans="1:33" x14ac:dyDescent="0.2">
      <c r="A3956">
        <v>1980</v>
      </c>
      <c r="B3956">
        <v>4</v>
      </c>
      <c r="C3956">
        <v>23</v>
      </c>
      <c r="D3956" t="s">
        <v>3</v>
      </c>
      <c r="E3956">
        <v>0.71199999999999997</v>
      </c>
      <c r="F3956">
        <v>5.75</v>
      </c>
      <c r="G3956">
        <v>60</v>
      </c>
      <c r="H3956">
        <v>953</v>
      </c>
      <c r="I3956">
        <v>2.7676012007688988</v>
      </c>
      <c r="J3956">
        <v>0</v>
      </c>
      <c r="K3956">
        <v>0</v>
      </c>
      <c r="L3956" s="2">
        <f t="shared" si="63"/>
        <v>8.8949999999999996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20400</v>
      </c>
      <c r="S3956">
        <v>8000</v>
      </c>
      <c r="T3956">
        <v>10000</v>
      </c>
      <c r="U3956">
        <v>0</v>
      </c>
      <c r="V3956">
        <v>22</v>
      </c>
      <c r="W3956">
        <v>5000</v>
      </c>
      <c r="X3956">
        <v>237.33548421011898</v>
      </c>
      <c r="Y3956">
        <v>1475</v>
      </c>
      <c r="Z3956">
        <v>4.8250000000000002</v>
      </c>
      <c r="AA3956" t="s">
        <v>28</v>
      </c>
      <c r="AB3956">
        <v>52.664515789881023</v>
      </c>
      <c r="AC3956" t="s">
        <v>28</v>
      </c>
      <c r="AD3956" t="s">
        <v>28</v>
      </c>
      <c r="AE3956">
        <v>3185</v>
      </c>
      <c r="AF3956" s="6">
        <v>0</v>
      </c>
      <c r="AG3956" s="6">
        <v>0</v>
      </c>
    </row>
    <row r="3957" spans="1:33" x14ac:dyDescent="0.2">
      <c r="A3957">
        <v>1980</v>
      </c>
      <c r="B3957">
        <v>4</v>
      </c>
      <c r="C3957">
        <v>24</v>
      </c>
      <c r="D3957" t="s">
        <v>3</v>
      </c>
      <c r="E3957">
        <v>0.625</v>
      </c>
      <c r="F3957">
        <v>6</v>
      </c>
      <c r="G3957">
        <v>58</v>
      </c>
      <c r="H3957">
        <v>932</v>
      </c>
      <c r="I3957">
        <v>2.3314959116135534</v>
      </c>
      <c r="J3957">
        <v>0</v>
      </c>
      <c r="K3957">
        <v>0</v>
      </c>
      <c r="L3957" s="2">
        <f t="shared" ref="L3957:L3986" si="64">IF(F3957&gt;0,F3957*0.82 +4.18,0)</f>
        <v>9.1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8000</v>
      </c>
      <c r="T3957">
        <v>10000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28</v>
      </c>
      <c r="AB3957">
        <v>0</v>
      </c>
      <c r="AC3957" t="s">
        <v>28</v>
      </c>
      <c r="AD3957" t="s">
        <v>28</v>
      </c>
      <c r="AE3957">
        <v>0</v>
      </c>
      <c r="AF3957" s="6">
        <v>0</v>
      </c>
      <c r="AG3957" s="6">
        <v>0</v>
      </c>
    </row>
    <row r="3958" spans="1:33" x14ac:dyDescent="0.2">
      <c r="A3958">
        <v>1980</v>
      </c>
      <c r="B3958">
        <v>4</v>
      </c>
      <c r="C3958">
        <v>25</v>
      </c>
      <c r="D3958" t="s">
        <v>3</v>
      </c>
      <c r="E3958">
        <v>0.33800000000000002</v>
      </c>
      <c r="F3958">
        <v>10.5</v>
      </c>
      <c r="G3958">
        <v>49</v>
      </c>
      <c r="H3958">
        <v>937</v>
      </c>
      <c r="I3958">
        <v>2.4452400297097903</v>
      </c>
      <c r="J3958">
        <v>0</v>
      </c>
      <c r="K3958">
        <v>0</v>
      </c>
      <c r="L3958" s="2">
        <f t="shared" si="64"/>
        <v>12.79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8000</v>
      </c>
      <c r="T3958">
        <v>10000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28</v>
      </c>
      <c r="AB3958">
        <v>0</v>
      </c>
      <c r="AC3958" t="s">
        <v>28</v>
      </c>
      <c r="AD3958" t="s">
        <v>28</v>
      </c>
      <c r="AE3958">
        <v>0</v>
      </c>
      <c r="AF3958" s="6">
        <v>0</v>
      </c>
      <c r="AG3958" s="6">
        <v>0</v>
      </c>
    </row>
    <row r="3959" spans="1:33" x14ac:dyDescent="0.2">
      <c r="A3959">
        <v>1980</v>
      </c>
      <c r="B3959">
        <v>4</v>
      </c>
      <c r="C3959">
        <v>26</v>
      </c>
      <c r="D3959" t="s">
        <v>3</v>
      </c>
      <c r="E3959">
        <v>0.66200000000000003</v>
      </c>
      <c r="F3959">
        <v>12</v>
      </c>
      <c r="G3959">
        <v>63</v>
      </c>
      <c r="H3959">
        <v>936</v>
      </c>
      <c r="I3959">
        <v>2.0524996855786348</v>
      </c>
      <c r="J3959">
        <v>0</v>
      </c>
      <c r="K3959">
        <v>0</v>
      </c>
      <c r="L3959" s="2">
        <f t="shared" si="64"/>
        <v>14.02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8000</v>
      </c>
      <c r="T3959">
        <v>10000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28</v>
      </c>
      <c r="AB3959">
        <v>0</v>
      </c>
      <c r="AC3959" t="s">
        <v>28</v>
      </c>
      <c r="AD3959" t="s">
        <v>28</v>
      </c>
      <c r="AE3959">
        <v>0</v>
      </c>
      <c r="AF3959" s="6">
        <v>0</v>
      </c>
      <c r="AG3959" s="6">
        <v>0</v>
      </c>
    </row>
    <row r="3960" spans="1:33" x14ac:dyDescent="0.2">
      <c r="A3960">
        <v>1980</v>
      </c>
      <c r="B3960">
        <v>4</v>
      </c>
      <c r="C3960">
        <v>27</v>
      </c>
      <c r="D3960" t="s">
        <v>3</v>
      </c>
      <c r="E3960">
        <v>3.7999999999999999E-2</v>
      </c>
      <c r="F3960">
        <v>14.25</v>
      </c>
      <c r="G3960">
        <v>49</v>
      </c>
      <c r="H3960">
        <v>953</v>
      </c>
      <c r="I3960">
        <v>1.7316249433355566</v>
      </c>
      <c r="J3960">
        <v>0</v>
      </c>
      <c r="K3960">
        <v>0</v>
      </c>
      <c r="L3960" s="2">
        <f t="shared" si="64"/>
        <v>15.864999999999998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8000</v>
      </c>
      <c r="T3960">
        <v>10000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28</v>
      </c>
      <c r="AB3960">
        <v>0</v>
      </c>
      <c r="AC3960" t="s">
        <v>28</v>
      </c>
      <c r="AD3960" t="s">
        <v>28</v>
      </c>
      <c r="AE3960">
        <v>0</v>
      </c>
      <c r="AF3960" s="6">
        <v>0</v>
      </c>
      <c r="AG3960" s="6">
        <v>0</v>
      </c>
    </row>
    <row r="3961" spans="1:33" x14ac:dyDescent="0.2">
      <c r="A3961">
        <v>1980</v>
      </c>
      <c r="B3961">
        <v>4</v>
      </c>
      <c r="C3961">
        <v>28</v>
      </c>
      <c r="D3961" t="s">
        <v>3</v>
      </c>
      <c r="E3961">
        <v>1</v>
      </c>
      <c r="F3961">
        <v>15</v>
      </c>
      <c r="G3961">
        <v>94</v>
      </c>
      <c r="H3961">
        <v>953</v>
      </c>
      <c r="I3961">
        <v>1.2813016394181811</v>
      </c>
      <c r="J3961">
        <v>0</v>
      </c>
      <c r="K3961">
        <v>0</v>
      </c>
      <c r="L3961" s="2">
        <f t="shared" si="64"/>
        <v>16.479999999999997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8000</v>
      </c>
      <c r="T3961">
        <v>10000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28</v>
      </c>
      <c r="AB3961">
        <v>0</v>
      </c>
      <c r="AC3961" t="s">
        <v>28</v>
      </c>
      <c r="AD3961" t="s">
        <v>28</v>
      </c>
      <c r="AE3961">
        <v>0</v>
      </c>
      <c r="AF3961" s="6">
        <v>0</v>
      </c>
      <c r="AG3961" s="6">
        <v>0</v>
      </c>
    </row>
    <row r="3962" spans="1:33" x14ac:dyDescent="0.2">
      <c r="A3962">
        <v>1980</v>
      </c>
      <c r="B3962">
        <v>4</v>
      </c>
      <c r="C3962">
        <v>29</v>
      </c>
      <c r="D3962" t="s">
        <v>3</v>
      </c>
      <c r="E3962">
        <v>0.53800000000000003</v>
      </c>
      <c r="F3962">
        <v>15.5</v>
      </c>
      <c r="G3962">
        <v>98</v>
      </c>
      <c r="H3962">
        <v>948</v>
      </c>
      <c r="I3962">
        <v>1.1092636607976223</v>
      </c>
      <c r="J3962">
        <v>0</v>
      </c>
      <c r="K3962">
        <v>0</v>
      </c>
      <c r="L3962" s="2">
        <f t="shared" si="64"/>
        <v>16.89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8000</v>
      </c>
      <c r="T3962">
        <v>10000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28</v>
      </c>
      <c r="AB3962">
        <v>0</v>
      </c>
      <c r="AC3962" t="s">
        <v>28</v>
      </c>
      <c r="AD3962" t="s">
        <v>28</v>
      </c>
      <c r="AE3962">
        <v>0</v>
      </c>
      <c r="AF3962" s="6">
        <v>0</v>
      </c>
      <c r="AG3962" s="6">
        <v>0</v>
      </c>
    </row>
    <row r="3963" spans="1:33" x14ac:dyDescent="0.2">
      <c r="A3963">
        <v>1980</v>
      </c>
      <c r="B3963">
        <v>4</v>
      </c>
      <c r="C3963">
        <v>30</v>
      </c>
      <c r="D3963" t="s">
        <v>3</v>
      </c>
      <c r="E3963">
        <v>0.46200000000000002</v>
      </c>
      <c r="F3963">
        <v>17.75</v>
      </c>
      <c r="G3963">
        <v>93</v>
      </c>
      <c r="H3963">
        <v>942</v>
      </c>
      <c r="I3963">
        <v>0.83925063499871388</v>
      </c>
      <c r="J3963">
        <v>0</v>
      </c>
      <c r="K3963">
        <v>0</v>
      </c>
      <c r="L3963" s="2">
        <f t="shared" si="64"/>
        <v>18.734999999999999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8000</v>
      </c>
      <c r="T3963">
        <v>10000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28</v>
      </c>
      <c r="AB3963">
        <v>0</v>
      </c>
      <c r="AC3963" t="s">
        <v>28</v>
      </c>
      <c r="AD3963" t="s">
        <v>28</v>
      </c>
      <c r="AE3963">
        <v>0</v>
      </c>
      <c r="AF3963" s="6">
        <v>0</v>
      </c>
      <c r="AG3963" s="6">
        <v>0</v>
      </c>
    </row>
    <row r="3964" spans="1:33" x14ac:dyDescent="0.2">
      <c r="A3964">
        <v>1980</v>
      </c>
      <c r="B3964">
        <v>5</v>
      </c>
      <c r="C3964">
        <v>1</v>
      </c>
      <c r="D3964" t="s">
        <v>3</v>
      </c>
      <c r="E3964">
        <v>0.21199999999999999</v>
      </c>
      <c r="F3964">
        <v>20.75</v>
      </c>
      <c r="G3964">
        <v>56</v>
      </c>
      <c r="H3964">
        <v>944</v>
      </c>
      <c r="I3964">
        <v>0.88940145070478216</v>
      </c>
      <c r="J3964">
        <v>0</v>
      </c>
      <c r="K3964">
        <v>1E-3</v>
      </c>
      <c r="L3964" s="2">
        <f t="shared" si="64"/>
        <v>21.195</v>
      </c>
      <c r="M3964">
        <v>0</v>
      </c>
      <c r="N3964">
        <v>0</v>
      </c>
      <c r="O3964">
        <v>174291180.68734527</v>
      </c>
      <c r="P3964">
        <v>0</v>
      </c>
      <c r="Q3964">
        <v>0</v>
      </c>
      <c r="R3964">
        <v>24180</v>
      </c>
      <c r="S3964">
        <v>8000</v>
      </c>
      <c r="T3964">
        <v>10000</v>
      </c>
      <c r="U3964">
        <v>812374102.51728725</v>
      </c>
      <c r="V3964">
        <v>50</v>
      </c>
      <c r="W3964">
        <v>6200</v>
      </c>
      <c r="X3964">
        <v>245.51946642426103</v>
      </c>
      <c r="Y3964">
        <v>1785</v>
      </c>
      <c r="Z3964">
        <v>4.9000000000000004</v>
      </c>
      <c r="AA3964" t="s">
        <v>28</v>
      </c>
      <c r="AB3964">
        <v>54.480533575738988</v>
      </c>
      <c r="AC3964" t="s">
        <v>28</v>
      </c>
      <c r="AD3964" t="s">
        <v>28</v>
      </c>
      <c r="AE3964">
        <v>3910</v>
      </c>
      <c r="AF3964" s="6">
        <v>0</v>
      </c>
      <c r="AG3964" s="6">
        <v>0</v>
      </c>
    </row>
    <row r="3965" spans="1:33" x14ac:dyDescent="0.2">
      <c r="A3965">
        <v>1980</v>
      </c>
      <c r="B3965">
        <v>5</v>
      </c>
      <c r="C3965">
        <v>2</v>
      </c>
      <c r="D3965" t="s">
        <v>3</v>
      </c>
      <c r="E3965">
        <v>0.71199999999999997</v>
      </c>
      <c r="F3965">
        <v>20</v>
      </c>
      <c r="G3965">
        <v>90</v>
      </c>
      <c r="H3965">
        <v>951</v>
      </c>
      <c r="I3965">
        <v>1.1870749779498211</v>
      </c>
      <c r="J3965">
        <v>0</v>
      </c>
      <c r="K3965">
        <v>1E-3</v>
      </c>
      <c r="L3965" s="2">
        <f t="shared" si="64"/>
        <v>20.58</v>
      </c>
      <c r="M3965">
        <v>0</v>
      </c>
      <c r="N3965">
        <v>0</v>
      </c>
      <c r="O3965">
        <v>174291180.25877383</v>
      </c>
      <c r="P3965">
        <v>0</v>
      </c>
      <c r="Q3965">
        <v>0</v>
      </c>
      <c r="R3965">
        <v>0</v>
      </c>
      <c r="S3965">
        <v>8000</v>
      </c>
      <c r="T3965">
        <v>10000</v>
      </c>
      <c r="U3965">
        <v>812374102.66014445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28</v>
      </c>
      <c r="AB3965">
        <v>0</v>
      </c>
      <c r="AC3965" t="s">
        <v>28</v>
      </c>
      <c r="AD3965" t="s">
        <v>28</v>
      </c>
      <c r="AE3965">
        <v>0</v>
      </c>
      <c r="AF3965" s="6">
        <v>0</v>
      </c>
      <c r="AG3965" s="6">
        <v>0</v>
      </c>
    </row>
    <row r="3966" spans="1:33" x14ac:dyDescent="0.2">
      <c r="A3966">
        <v>1980</v>
      </c>
      <c r="B3966">
        <v>5</v>
      </c>
      <c r="C3966">
        <v>3</v>
      </c>
      <c r="D3966" t="s">
        <v>3</v>
      </c>
      <c r="E3966">
        <v>0.53800000000000003</v>
      </c>
      <c r="F3966">
        <v>21.75</v>
      </c>
      <c r="G3966">
        <v>94</v>
      </c>
      <c r="H3966">
        <v>951</v>
      </c>
      <c r="I3966">
        <v>1.1504312762676809</v>
      </c>
      <c r="J3966">
        <v>0</v>
      </c>
      <c r="K3966">
        <v>1E-3</v>
      </c>
      <c r="L3966" s="2">
        <f t="shared" si="64"/>
        <v>22.014999999999997</v>
      </c>
      <c r="M3966">
        <v>0</v>
      </c>
      <c r="N3966">
        <v>0</v>
      </c>
      <c r="O3966">
        <v>174291179.8302024</v>
      </c>
      <c r="P3966">
        <v>0</v>
      </c>
      <c r="Q3966">
        <v>0</v>
      </c>
      <c r="R3966">
        <v>0</v>
      </c>
      <c r="S3966">
        <v>8000</v>
      </c>
      <c r="T3966">
        <v>10000</v>
      </c>
      <c r="U3966">
        <v>812374102.80300152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28</v>
      </c>
      <c r="AB3966">
        <v>0</v>
      </c>
      <c r="AC3966" t="s">
        <v>28</v>
      </c>
      <c r="AD3966" t="s">
        <v>28</v>
      </c>
      <c r="AE3966">
        <v>0</v>
      </c>
      <c r="AF3966" s="6">
        <v>0</v>
      </c>
      <c r="AG3966" s="6">
        <v>0</v>
      </c>
    </row>
    <row r="3967" spans="1:33" x14ac:dyDescent="0.2">
      <c r="A3967">
        <v>1980</v>
      </c>
      <c r="B3967">
        <v>5</v>
      </c>
      <c r="C3967">
        <v>4</v>
      </c>
      <c r="D3967" t="s">
        <v>3</v>
      </c>
      <c r="E3967">
        <v>1</v>
      </c>
      <c r="F3967">
        <v>22</v>
      </c>
      <c r="G3967">
        <v>95</v>
      </c>
      <c r="H3967">
        <v>958</v>
      </c>
      <c r="I3967">
        <v>2.0068727836604854</v>
      </c>
      <c r="J3967">
        <v>0</v>
      </c>
      <c r="K3967">
        <v>1E-3</v>
      </c>
      <c r="L3967" s="2">
        <f t="shared" si="64"/>
        <v>22.22</v>
      </c>
      <c r="M3967">
        <v>0</v>
      </c>
      <c r="N3967">
        <v>0</v>
      </c>
      <c r="O3967">
        <v>174291179.40163097</v>
      </c>
      <c r="P3967">
        <v>0</v>
      </c>
      <c r="Q3967">
        <v>0</v>
      </c>
      <c r="R3967">
        <v>0</v>
      </c>
      <c r="S3967">
        <v>8000</v>
      </c>
      <c r="T3967">
        <v>10000</v>
      </c>
      <c r="U3967">
        <v>812374102.94585872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28</v>
      </c>
      <c r="AB3967">
        <v>0</v>
      </c>
      <c r="AC3967" t="s">
        <v>28</v>
      </c>
      <c r="AD3967" t="s">
        <v>28</v>
      </c>
      <c r="AE3967">
        <v>0</v>
      </c>
      <c r="AF3967" s="6">
        <v>0</v>
      </c>
      <c r="AG3967" s="6">
        <v>0</v>
      </c>
    </row>
    <row r="3968" spans="1:33" x14ac:dyDescent="0.2">
      <c r="A3968">
        <v>1980</v>
      </c>
      <c r="B3968">
        <v>5</v>
      </c>
      <c r="C3968">
        <v>5</v>
      </c>
      <c r="D3968" t="s">
        <v>3</v>
      </c>
      <c r="E3968">
        <v>0.33800000000000002</v>
      </c>
      <c r="F3968">
        <v>13.5</v>
      </c>
      <c r="G3968">
        <v>92</v>
      </c>
      <c r="H3968">
        <v>960</v>
      </c>
      <c r="I3968">
        <v>2.7137666266926685</v>
      </c>
      <c r="J3968">
        <v>0.8</v>
      </c>
      <c r="K3968">
        <v>392.00099999999998</v>
      </c>
      <c r="L3968" s="2">
        <f t="shared" si="64"/>
        <v>15.249999999999998</v>
      </c>
      <c r="M3968">
        <v>0</v>
      </c>
      <c r="N3968">
        <v>0</v>
      </c>
      <c r="O3968">
        <v>456.90490323509266</v>
      </c>
      <c r="P3968">
        <v>0</v>
      </c>
      <c r="Q3968">
        <v>0</v>
      </c>
      <c r="R3968">
        <v>0</v>
      </c>
      <c r="S3968">
        <v>8000</v>
      </c>
      <c r="T3968">
        <v>10000</v>
      </c>
      <c r="U3968">
        <v>2093.4490041829376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28</v>
      </c>
      <c r="AB3968">
        <v>0</v>
      </c>
      <c r="AC3968" t="s">
        <v>28</v>
      </c>
      <c r="AD3968" t="s">
        <v>28</v>
      </c>
      <c r="AE3968">
        <v>0</v>
      </c>
      <c r="AF3968" s="6">
        <v>0</v>
      </c>
      <c r="AG3968" s="6">
        <v>0</v>
      </c>
    </row>
    <row r="3969" spans="1:33" x14ac:dyDescent="0.2">
      <c r="A3969">
        <v>1980</v>
      </c>
      <c r="B3969">
        <v>5</v>
      </c>
      <c r="C3969">
        <v>6</v>
      </c>
      <c r="D3969" t="s">
        <v>3</v>
      </c>
      <c r="E3969">
        <v>0.125</v>
      </c>
      <c r="F3969">
        <v>3.5</v>
      </c>
      <c r="G3969">
        <v>92</v>
      </c>
      <c r="H3969">
        <v>968</v>
      </c>
      <c r="I3969">
        <v>2.6314960230923785</v>
      </c>
      <c r="J3969">
        <v>0.2</v>
      </c>
      <c r="K3969">
        <v>98.001000000000005</v>
      </c>
      <c r="L3969" s="2">
        <f t="shared" si="64"/>
        <v>7.0499999999999989</v>
      </c>
      <c r="M3969">
        <v>0</v>
      </c>
      <c r="N3969">
        <v>0</v>
      </c>
      <c r="O3969">
        <v>1790.3202880020424</v>
      </c>
      <c r="P3969">
        <v>0</v>
      </c>
      <c r="Q3969">
        <v>0</v>
      </c>
      <c r="R3969">
        <v>0</v>
      </c>
      <c r="S3969">
        <v>8000</v>
      </c>
      <c r="T3969">
        <v>10000</v>
      </c>
      <c r="U3969">
        <v>8310.6611486778002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28</v>
      </c>
      <c r="AB3969">
        <v>0</v>
      </c>
      <c r="AC3969" t="s">
        <v>28</v>
      </c>
      <c r="AD3969" t="s">
        <v>28</v>
      </c>
      <c r="AE3969">
        <v>0</v>
      </c>
      <c r="AF3969" s="6">
        <v>0</v>
      </c>
      <c r="AG3969" s="6">
        <v>0</v>
      </c>
    </row>
    <row r="3970" spans="1:33" x14ac:dyDescent="0.2">
      <c r="A3970">
        <v>1980</v>
      </c>
      <c r="B3970">
        <v>5</v>
      </c>
      <c r="C3970">
        <v>7</v>
      </c>
      <c r="D3970" t="s">
        <v>3</v>
      </c>
      <c r="E3970">
        <v>0.91200000000000003</v>
      </c>
      <c r="F3970">
        <v>2.25</v>
      </c>
      <c r="G3970">
        <v>93</v>
      </c>
      <c r="H3970">
        <v>965</v>
      </c>
      <c r="I3970">
        <v>2.2178164208571434</v>
      </c>
      <c r="J3970">
        <v>0</v>
      </c>
      <c r="K3970">
        <v>1E-3</v>
      </c>
      <c r="L3970" s="2">
        <f t="shared" si="64"/>
        <v>6.0249999999999995</v>
      </c>
      <c r="M3970">
        <v>0</v>
      </c>
      <c r="N3970">
        <v>0</v>
      </c>
      <c r="O3970">
        <v>174291178.1159167</v>
      </c>
      <c r="P3970">
        <v>0</v>
      </c>
      <c r="Q3970">
        <v>0</v>
      </c>
      <c r="R3970">
        <v>0</v>
      </c>
      <c r="S3970">
        <v>8000</v>
      </c>
      <c r="T3970">
        <v>10000</v>
      </c>
      <c r="U3970">
        <v>812374103.37443006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28</v>
      </c>
      <c r="AB3970">
        <v>0</v>
      </c>
      <c r="AC3970" t="s">
        <v>28</v>
      </c>
      <c r="AD3970" t="s">
        <v>28</v>
      </c>
      <c r="AE3970">
        <v>0</v>
      </c>
      <c r="AF3970" s="6">
        <v>0</v>
      </c>
      <c r="AG3970" s="6">
        <v>0</v>
      </c>
    </row>
    <row r="3971" spans="1:33" x14ac:dyDescent="0.2">
      <c r="A3971">
        <v>1980</v>
      </c>
      <c r="B3971">
        <v>5</v>
      </c>
      <c r="C3971">
        <v>8</v>
      </c>
      <c r="D3971" t="s">
        <v>3</v>
      </c>
      <c r="E3971">
        <v>0.5</v>
      </c>
      <c r="F3971">
        <v>4.25</v>
      </c>
      <c r="G3971">
        <v>93</v>
      </c>
      <c r="H3971">
        <v>969</v>
      </c>
      <c r="I3971">
        <v>1.3277040694142597</v>
      </c>
      <c r="J3971">
        <v>0</v>
      </c>
      <c r="K3971">
        <v>1E-3</v>
      </c>
      <c r="L3971" s="2">
        <f t="shared" si="64"/>
        <v>7.6649999999999991</v>
      </c>
      <c r="M3971">
        <v>0</v>
      </c>
      <c r="N3971">
        <v>0</v>
      </c>
      <c r="O3971">
        <v>174291177.68734527</v>
      </c>
      <c r="P3971">
        <v>0</v>
      </c>
      <c r="Q3971">
        <v>0</v>
      </c>
      <c r="R3971">
        <v>25020</v>
      </c>
      <c r="S3971">
        <v>8000</v>
      </c>
      <c r="T3971">
        <v>10000</v>
      </c>
      <c r="U3971">
        <v>812374103.51728725</v>
      </c>
      <c r="V3971">
        <v>40</v>
      </c>
      <c r="W3971">
        <v>6000</v>
      </c>
      <c r="X3971">
        <v>290.53136860204222</v>
      </c>
      <c r="Y3971">
        <v>1810</v>
      </c>
      <c r="Z3971">
        <v>5</v>
      </c>
      <c r="AA3971" t="s">
        <v>28</v>
      </c>
      <c r="AB3971">
        <v>64.468631397957807</v>
      </c>
      <c r="AC3971" t="s">
        <v>28</v>
      </c>
      <c r="AD3971" t="s">
        <v>28</v>
      </c>
      <c r="AE3971">
        <v>4285</v>
      </c>
      <c r="AF3971" s="6">
        <v>0</v>
      </c>
      <c r="AG3971" s="6">
        <v>0</v>
      </c>
    </row>
    <row r="3972" spans="1:33" x14ac:dyDescent="0.2">
      <c r="A3972">
        <v>1980</v>
      </c>
      <c r="B3972">
        <v>5</v>
      </c>
      <c r="C3972">
        <v>9</v>
      </c>
      <c r="D3972" t="s">
        <v>3</v>
      </c>
      <c r="E3972">
        <v>0.53800000000000003</v>
      </c>
      <c r="F3972">
        <v>8.25</v>
      </c>
      <c r="G3972">
        <v>79</v>
      </c>
      <c r="H3972">
        <v>953</v>
      </c>
      <c r="I3972">
        <v>0.86542470762881385</v>
      </c>
      <c r="J3972">
        <v>5.2</v>
      </c>
      <c r="K3972">
        <v>2548.0010000000002</v>
      </c>
      <c r="L3972" s="2">
        <f t="shared" si="64"/>
        <v>10.945</v>
      </c>
      <c r="M3972">
        <v>0</v>
      </c>
      <c r="N3972">
        <v>0</v>
      </c>
      <c r="O3972">
        <v>79.403099797584559</v>
      </c>
      <c r="P3972">
        <v>0</v>
      </c>
      <c r="Q3972">
        <v>0</v>
      </c>
      <c r="R3972">
        <v>0</v>
      </c>
      <c r="S3972">
        <v>8000</v>
      </c>
      <c r="T3972">
        <v>10000</v>
      </c>
      <c r="U3972">
        <v>340.1851503882574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28</v>
      </c>
      <c r="AB3972">
        <v>0</v>
      </c>
      <c r="AC3972" t="s">
        <v>28</v>
      </c>
      <c r="AD3972" t="s">
        <v>28</v>
      </c>
      <c r="AE3972">
        <v>0</v>
      </c>
      <c r="AF3972" s="6">
        <v>0</v>
      </c>
      <c r="AG3972" s="6">
        <v>0</v>
      </c>
    </row>
    <row r="3973" spans="1:33" x14ac:dyDescent="0.2">
      <c r="A3973">
        <v>1980</v>
      </c>
      <c r="B3973">
        <v>5</v>
      </c>
      <c r="C3973">
        <v>10</v>
      </c>
      <c r="D3973" t="s">
        <v>3</v>
      </c>
      <c r="E3973">
        <v>0.16200000000000001</v>
      </c>
      <c r="F3973">
        <v>5.75</v>
      </c>
      <c r="G3973">
        <v>62</v>
      </c>
      <c r="H3973">
        <v>941</v>
      </c>
      <c r="I3973">
        <v>1.6284150816311869</v>
      </c>
      <c r="J3973">
        <v>3.1</v>
      </c>
      <c r="K3973">
        <v>1519.001</v>
      </c>
      <c r="L3973" s="2">
        <f t="shared" si="64"/>
        <v>8.8949999999999996</v>
      </c>
      <c r="M3973">
        <v>0</v>
      </c>
      <c r="N3973">
        <v>0</v>
      </c>
      <c r="O3973">
        <v>125.74065302613052</v>
      </c>
      <c r="P3973">
        <v>0</v>
      </c>
      <c r="Q3973">
        <v>0</v>
      </c>
      <c r="R3973">
        <v>0</v>
      </c>
      <c r="S3973">
        <v>8000</v>
      </c>
      <c r="T3973">
        <v>10000</v>
      </c>
      <c r="U3973">
        <v>556.02241422591101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28</v>
      </c>
      <c r="AB3973">
        <v>0</v>
      </c>
      <c r="AC3973" t="s">
        <v>28</v>
      </c>
      <c r="AD3973" t="s">
        <v>28</v>
      </c>
      <c r="AE3973">
        <v>0</v>
      </c>
      <c r="AF3973" s="6">
        <v>0</v>
      </c>
      <c r="AG3973" s="6">
        <v>0</v>
      </c>
    </row>
    <row r="3974" spans="1:33" x14ac:dyDescent="0.2">
      <c r="A3974">
        <v>1980</v>
      </c>
      <c r="B3974">
        <v>5</v>
      </c>
      <c r="C3974">
        <v>11</v>
      </c>
      <c r="D3974" t="s">
        <v>3</v>
      </c>
      <c r="E3974">
        <v>3.7999999999999999E-2</v>
      </c>
      <c r="F3974">
        <v>3.75</v>
      </c>
      <c r="G3974">
        <v>94</v>
      </c>
      <c r="H3974">
        <v>943</v>
      </c>
      <c r="I3974">
        <v>1.8146710750137753</v>
      </c>
      <c r="J3974">
        <v>0</v>
      </c>
      <c r="K3974">
        <v>1E-3</v>
      </c>
      <c r="L3974" s="2">
        <f t="shared" si="64"/>
        <v>7.254999999999999</v>
      </c>
      <c r="M3974">
        <v>0</v>
      </c>
      <c r="N3974">
        <v>0</v>
      </c>
      <c r="O3974">
        <v>174291177.68734527</v>
      </c>
      <c r="P3974">
        <v>0</v>
      </c>
      <c r="Q3974">
        <v>0</v>
      </c>
      <c r="R3974">
        <v>0</v>
      </c>
      <c r="S3974">
        <v>8000</v>
      </c>
      <c r="T3974">
        <v>10000</v>
      </c>
      <c r="U3974">
        <v>812374103.08871579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28</v>
      </c>
      <c r="AB3974">
        <v>0</v>
      </c>
      <c r="AC3974" t="s">
        <v>28</v>
      </c>
      <c r="AD3974" t="s">
        <v>28</v>
      </c>
      <c r="AE3974">
        <v>0</v>
      </c>
      <c r="AF3974" s="6">
        <v>0</v>
      </c>
      <c r="AG3974" s="6">
        <v>0</v>
      </c>
    </row>
    <row r="3975" spans="1:33" x14ac:dyDescent="0.2">
      <c r="A3975">
        <v>1980</v>
      </c>
      <c r="B3975">
        <v>5</v>
      </c>
      <c r="C3975">
        <v>12</v>
      </c>
      <c r="D3975" t="s">
        <v>3</v>
      </c>
      <c r="E3975">
        <v>0.16200000000000001</v>
      </c>
      <c r="F3975">
        <v>5.5</v>
      </c>
      <c r="G3975">
        <v>93</v>
      </c>
      <c r="H3975">
        <v>949</v>
      </c>
      <c r="I3975">
        <v>1.5581005358989675</v>
      </c>
      <c r="J3975">
        <v>0</v>
      </c>
      <c r="K3975">
        <v>1E-3</v>
      </c>
      <c r="L3975" s="2">
        <f t="shared" si="64"/>
        <v>8.69</v>
      </c>
      <c r="M3975">
        <v>0</v>
      </c>
      <c r="N3975">
        <v>0</v>
      </c>
      <c r="O3975">
        <v>174291177.68734527</v>
      </c>
      <c r="P3975">
        <v>0</v>
      </c>
      <c r="Q3975">
        <v>0</v>
      </c>
      <c r="R3975">
        <v>0</v>
      </c>
      <c r="S3975">
        <v>8000</v>
      </c>
      <c r="T3975">
        <v>10000</v>
      </c>
      <c r="U3975">
        <v>812374102.94585872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28</v>
      </c>
      <c r="AB3975">
        <v>0</v>
      </c>
      <c r="AC3975" t="s">
        <v>28</v>
      </c>
      <c r="AD3975" t="s">
        <v>28</v>
      </c>
      <c r="AE3975">
        <v>0</v>
      </c>
      <c r="AF3975" s="6">
        <v>0</v>
      </c>
      <c r="AG3975" s="6">
        <v>0</v>
      </c>
    </row>
    <row r="3976" spans="1:33" x14ac:dyDescent="0.2">
      <c r="A3976">
        <v>1980</v>
      </c>
      <c r="B3976">
        <v>5</v>
      </c>
      <c r="C3976">
        <v>13</v>
      </c>
      <c r="D3976" t="s">
        <v>3</v>
      </c>
      <c r="E3976">
        <v>0.28799999999999998</v>
      </c>
      <c r="F3976">
        <v>5.25</v>
      </c>
      <c r="G3976">
        <v>94</v>
      </c>
      <c r="H3976">
        <v>948</v>
      </c>
      <c r="I3976">
        <v>1.7099101571535475</v>
      </c>
      <c r="J3976">
        <v>0</v>
      </c>
      <c r="K3976">
        <v>1E-3</v>
      </c>
      <c r="L3976" s="2">
        <f t="shared" si="64"/>
        <v>8.4849999999999994</v>
      </c>
      <c r="M3976">
        <v>0</v>
      </c>
      <c r="N3976">
        <v>0</v>
      </c>
      <c r="O3976">
        <v>174291177.68734527</v>
      </c>
      <c r="P3976">
        <v>0</v>
      </c>
      <c r="Q3976">
        <v>0</v>
      </c>
      <c r="R3976">
        <v>0</v>
      </c>
      <c r="S3976">
        <v>8000</v>
      </c>
      <c r="T3976">
        <v>10000</v>
      </c>
      <c r="U3976">
        <v>812374102.80300152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28</v>
      </c>
      <c r="AB3976">
        <v>0</v>
      </c>
      <c r="AC3976" t="s">
        <v>28</v>
      </c>
      <c r="AD3976" t="s">
        <v>28</v>
      </c>
      <c r="AE3976">
        <v>0</v>
      </c>
      <c r="AF3976" s="6">
        <v>0</v>
      </c>
      <c r="AG3976" s="6">
        <v>0</v>
      </c>
    </row>
    <row r="3977" spans="1:33" x14ac:dyDescent="0.2">
      <c r="A3977">
        <v>1980</v>
      </c>
      <c r="B3977">
        <v>5</v>
      </c>
      <c r="C3977">
        <v>14</v>
      </c>
      <c r="D3977" t="s">
        <v>3</v>
      </c>
      <c r="E3977">
        <v>0.71199999999999997</v>
      </c>
      <c r="F3977">
        <v>6.75</v>
      </c>
      <c r="G3977">
        <v>83</v>
      </c>
      <c r="H3977">
        <v>935</v>
      </c>
      <c r="I3977">
        <v>0.86846219260070212</v>
      </c>
      <c r="J3977">
        <v>0</v>
      </c>
      <c r="K3977">
        <v>1E-3</v>
      </c>
      <c r="L3977" s="2">
        <f t="shared" si="64"/>
        <v>9.7149999999999999</v>
      </c>
      <c r="M3977">
        <v>0</v>
      </c>
      <c r="N3977">
        <v>0</v>
      </c>
      <c r="O3977">
        <v>174291177.68734527</v>
      </c>
      <c r="P3977">
        <v>0</v>
      </c>
      <c r="Q3977">
        <v>0</v>
      </c>
      <c r="R3977">
        <v>0</v>
      </c>
      <c r="S3977">
        <v>8000</v>
      </c>
      <c r="T3977">
        <v>10000</v>
      </c>
      <c r="U3977">
        <v>812374102.66014445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28</v>
      </c>
      <c r="AB3977">
        <v>0</v>
      </c>
      <c r="AC3977" t="s">
        <v>28</v>
      </c>
      <c r="AD3977" t="s">
        <v>28</v>
      </c>
      <c r="AE3977">
        <v>0</v>
      </c>
      <c r="AF3977" s="6">
        <v>0</v>
      </c>
      <c r="AG3977" s="6">
        <v>0</v>
      </c>
    </row>
    <row r="3978" spans="1:33" x14ac:dyDescent="0.2">
      <c r="A3978">
        <v>1980</v>
      </c>
      <c r="B3978">
        <v>5</v>
      </c>
      <c r="C3978">
        <v>15</v>
      </c>
      <c r="D3978" t="s">
        <v>3</v>
      </c>
      <c r="E3978">
        <v>0.25</v>
      </c>
      <c r="F3978">
        <v>9.75</v>
      </c>
      <c r="G3978">
        <v>62</v>
      </c>
      <c r="H3978">
        <v>927</v>
      </c>
      <c r="I3978">
        <v>1.118246861033632</v>
      </c>
      <c r="J3978">
        <v>0</v>
      </c>
      <c r="K3978">
        <v>1E-3</v>
      </c>
      <c r="L3978" s="2">
        <f t="shared" si="64"/>
        <v>12.174999999999999</v>
      </c>
      <c r="M3978">
        <v>0</v>
      </c>
      <c r="N3978">
        <v>0</v>
      </c>
      <c r="O3978">
        <v>174291177.68734527</v>
      </c>
      <c r="P3978">
        <v>0</v>
      </c>
      <c r="Q3978">
        <v>0</v>
      </c>
      <c r="R3978">
        <v>23160</v>
      </c>
      <c r="S3978">
        <v>8000</v>
      </c>
      <c r="T3978">
        <v>10000</v>
      </c>
      <c r="U3978">
        <v>812374102.51728725</v>
      </c>
      <c r="V3978">
        <v>33</v>
      </c>
      <c r="W3978">
        <v>5900</v>
      </c>
      <c r="X3978">
        <v>233.24349310304797</v>
      </c>
      <c r="Y3978">
        <v>1785</v>
      </c>
      <c r="Z3978">
        <v>4.9550000000000001</v>
      </c>
      <c r="AA3978" t="s">
        <v>28</v>
      </c>
      <c r="AB3978">
        <v>51.756506896952033</v>
      </c>
      <c r="AC3978" t="s">
        <v>28</v>
      </c>
      <c r="AD3978" t="s">
        <v>28</v>
      </c>
      <c r="AE3978">
        <v>4525</v>
      </c>
      <c r="AF3978" s="6">
        <v>0</v>
      </c>
      <c r="AG3978" s="6">
        <v>0</v>
      </c>
    </row>
    <row r="3979" spans="1:33" x14ac:dyDescent="0.2">
      <c r="A3979">
        <v>1980</v>
      </c>
      <c r="B3979">
        <v>5</v>
      </c>
      <c r="C3979">
        <v>16</v>
      </c>
      <c r="D3979" t="s">
        <v>3</v>
      </c>
      <c r="E3979">
        <v>0.25</v>
      </c>
      <c r="F3979">
        <v>14</v>
      </c>
      <c r="G3979">
        <v>84</v>
      </c>
      <c r="H3979">
        <v>942</v>
      </c>
      <c r="I3979">
        <v>1.0008189845672326</v>
      </c>
      <c r="J3979">
        <v>0</v>
      </c>
      <c r="K3979">
        <v>1E-3</v>
      </c>
      <c r="L3979" s="2">
        <f t="shared" si="64"/>
        <v>15.659999999999998</v>
      </c>
      <c r="M3979">
        <v>0</v>
      </c>
      <c r="N3979">
        <v>0</v>
      </c>
      <c r="O3979">
        <v>174291177.25877383</v>
      </c>
      <c r="P3979">
        <v>0</v>
      </c>
      <c r="Q3979">
        <v>0</v>
      </c>
      <c r="R3979">
        <v>0</v>
      </c>
      <c r="S3979">
        <v>8000</v>
      </c>
      <c r="T3979">
        <v>10000</v>
      </c>
      <c r="U3979">
        <v>812374101.30300152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28</v>
      </c>
      <c r="AB3979">
        <v>0</v>
      </c>
      <c r="AC3979" t="s">
        <v>28</v>
      </c>
      <c r="AD3979" t="s">
        <v>28</v>
      </c>
      <c r="AE3979">
        <v>0</v>
      </c>
      <c r="AF3979" s="6">
        <v>0</v>
      </c>
      <c r="AG3979" s="6">
        <v>0</v>
      </c>
    </row>
    <row r="3980" spans="1:33" x14ac:dyDescent="0.2">
      <c r="A3980">
        <v>1980</v>
      </c>
      <c r="B3980">
        <v>5</v>
      </c>
      <c r="C3980">
        <v>17</v>
      </c>
      <c r="D3980" t="s">
        <v>3</v>
      </c>
      <c r="E3980">
        <v>0.46200000000000002</v>
      </c>
      <c r="F3980">
        <v>16</v>
      </c>
      <c r="G3980">
        <v>94</v>
      </c>
      <c r="H3980">
        <v>942</v>
      </c>
      <c r="I3980">
        <v>1.028479486013363</v>
      </c>
      <c r="J3980">
        <v>0</v>
      </c>
      <c r="K3980">
        <v>1E-3</v>
      </c>
      <c r="L3980" s="2">
        <f t="shared" si="64"/>
        <v>17.299999999999997</v>
      </c>
      <c r="M3980">
        <v>0</v>
      </c>
      <c r="N3980">
        <v>0</v>
      </c>
      <c r="O3980">
        <v>174291176.8302024</v>
      </c>
      <c r="P3980">
        <v>0</v>
      </c>
      <c r="Q3980">
        <v>0</v>
      </c>
      <c r="R3980">
        <v>0</v>
      </c>
      <c r="S3980">
        <v>8000</v>
      </c>
      <c r="T3980">
        <v>10000</v>
      </c>
      <c r="U3980">
        <v>812374100.08871579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28</v>
      </c>
      <c r="AB3980">
        <v>0</v>
      </c>
      <c r="AC3980" t="s">
        <v>28</v>
      </c>
      <c r="AD3980" t="s">
        <v>28</v>
      </c>
      <c r="AE3980">
        <v>0</v>
      </c>
      <c r="AF3980" s="6">
        <v>0</v>
      </c>
      <c r="AG3980" s="6">
        <v>0</v>
      </c>
    </row>
    <row r="3981" spans="1:33" x14ac:dyDescent="0.2">
      <c r="A3981">
        <v>1980</v>
      </c>
      <c r="B3981">
        <v>5</v>
      </c>
      <c r="C3981">
        <v>18</v>
      </c>
      <c r="D3981" t="s">
        <v>3</v>
      </c>
      <c r="E3981">
        <v>0.25</v>
      </c>
      <c r="F3981">
        <v>18</v>
      </c>
      <c r="G3981">
        <v>94</v>
      </c>
      <c r="H3981">
        <v>950</v>
      </c>
      <c r="I3981">
        <v>1.6164590237631167</v>
      </c>
      <c r="J3981">
        <v>0</v>
      </c>
      <c r="K3981">
        <v>1E-3</v>
      </c>
      <c r="L3981" s="2">
        <f t="shared" si="64"/>
        <v>18.939999999999998</v>
      </c>
      <c r="M3981">
        <v>0</v>
      </c>
      <c r="N3981">
        <v>0</v>
      </c>
      <c r="O3981">
        <v>174291176.40163097</v>
      </c>
      <c r="P3981">
        <v>0</v>
      </c>
      <c r="Q3981">
        <v>0</v>
      </c>
      <c r="R3981">
        <v>0</v>
      </c>
      <c r="S3981">
        <v>8000</v>
      </c>
      <c r="T3981">
        <v>10000</v>
      </c>
      <c r="U3981">
        <v>812374098.87443006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28</v>
      </c>
      <c r="AB3981">
        <v>0</v>
      </c>
      <c r="AC3981" t="s">
        <v>28</v>
      </c>
      <c r="AD3981" t="s">
        <v>28</v>
      </c>
      <c r="AE3981">
        <v>0</v>
      </c>
      <c r="AF3981" s="6">
        <v>0</v>
      </c>
      <c r="AG3981" s="6">
        <v>0</v>
      </c>
    </row>
    <row r="3982" spans="1:33" x14ac:dyDescent="0.2">
      <c r="A3982">
        <v>1980</v>
      </c>
      <c r="B3982">
        <v>5</v>
      </c>
      <c r="C3982">
        <v>19</v>
      </c>
      <c r="D3982" t="s">
        <v>3</v>
      </c>
      <c r="E3982">
        <v>0.78800000000000003</v>
      </c>
      <c r="F3982">
        <v>16.5</v>
      </c>
      <c r="G3982">
        <v>94</v>
      </c>
      <c r="H3982">
        <v>944</v>
      </c>
      <c r="I3982">
        <v>1.3247312117821988</v>
      </c>
      <c r="J3982">
        <v>0</v>
      </c>
      <c r="K3982">
        <v>1E-3</v>
      </c>
      <c r="L3982" s="2">
        <f t="shared" si="64"/>
        <v>17.71</v>
      </c>
      <c r="M3982">
        <v>0</v>
      </c>
      <c r="N3982">
        <v>0</v>
      </c>
      <c r="O3982">
        <v>174291175.97305956</v>
      </c>
      <c r="P3982">
        <v>0</v>
      </c>
      <c r="Q3982">
        <v>0</v>
      </c>
      <c r="R3982">
        <v>0</v>
      </c>
      <c r="S3982">
        <v>8000</v>
      </c>
      <c r="T3982">
        <v>10000</v>
      </c>
      <c r="U3982">
        <v>812374097.66014445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28</v>
      </c>
      <c r="AB3982">
        <v>0</v>
      </c>
      <c r="AC3982" t="s">
        <v>28</v>
      </c>
      <c r="AD3982" t="s">
        <v>28</v>
      </c>
      <c r="AE3982">
        <v>0</v>
      </c>
      <c r="AF3982" s="6">
        <v>0</v>
      </c>
      <c r="AG3982" s="6">
        <v>0</v>
      </c>
    </row>
    <row r="3983" spans="1:33" x14ac:dyDescent="0.2">
      <c r="A3983">
        <v>1980</v>
      </c>
      <c r="B3983">
        <v>5</v>
      </c>
      <c r="C3983">
        <v>20</v>
      </c>
      <c r="D3983" t="s">
        <v>3</v>
      </c>
      <c r="E3983">
        <v>0.75</v>
      </c>
      <c r="F3983">
        <v>20.75</v>
      </c>
      <c r="G3983">
        <v>95</v>
      </c>
      <c r="H3983">
        <v>933</v>
      </c>
      <c r="I3983">
        <v>2.5155545754420094</v>
      </c>
      <c r="J3983">
        <v>0</v>
      </c>
      <c r="K3983">
        <v>1E-3</v>
      </c>
      <c r="L3983" s="2">
        <f t="shared" si="64"/>
        <v>21.195</v>
      </c>
      <c r="M3983">
        <v>0</v>
      </c>
      <c r="N3983">
        <v>0</v>
      </c>
      <c r="O3983">
        <v>174291175.54448813</v>
      </c>
      <c r="P3983">
        <v>0</v>
      </c>
      <c r="Q3983">
        <v>0</v>
      </c>
      <c r="R3983">
        <v>0</v>
      </c>
      <c r="S3983">
        <v>8000</v>
      </c>
      <c r="T3983">
        <v>10000</v>
      </c>
      <c r="U3983">
        <v>812374096.44585872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28</v>
      </c>
      <c r="AB3983">
        <v>0</v>
      </c>
      <c r="AC3983" t="s">
        <v>28</v>
      </c>
      <c r="AD3983" t="s">
        <v>28</v>
      </c>
      <c r="AE3983">
        <v>0</v>
      </c>
      <c r="AF3983" s="6">
        <v>0</v>
      </c>
      <c r="AG3983" s="6">
        <v>0</v>
      </c>
    </row>
    <row r="3984" spans="1:33" x14ac:dyDescent="0.2">
      <c r="A3984">
        <v>1980</v>
      </c>
      <c r="B3984">
        <v>5</v>
      </c>
      <c r="C3984">
        <v>21</v>
      </c>
      <c r="D3984" t="s">
        <v>3</v>
      </c>
      <c r="E3984">
        <v>0.75</v>
      </c>
      <c r="F3984">
        <v>24</v>
      </c>
      <c r="G3984">
        <v>97</v>
      </c>
      <c r="H3984">
        <v>921</v>
      </c>
      <c r="I3984">
        <v>2.319539853745483</v>
      </c>
      <c r="J3984">
        <v>0</v>
      </c>
      <c r="K3984">
        <v>1E-3</v>
      </c>
      <c r="L3984" s="2">
        <f t="shared" si="64"/>
        <v>23.86</v>
      </c>
      <c r="M3984">
        <v>0</v>
      </c>
      <c r="N3984">
        <v>0</v>
      </c>
      <c r="O3984">
        <v>174291175.1159167</v>
      </c>
      <c r="P3984">
        <v>0</v>
      </c>
      <c r="Q3984">
        <v>0</v>
      </c>
      <c r="R3984">
        <v>0</v>
      </c>
      <c r="S3984">
        <v>8000</v>
      </c>
      <c r="T3984">
        <v>10000</v>
      </c>
      <c r="U3984">
        <v>812374095.23157299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28</v>
      </c>
      <c r="AB3984">
        <v>0</v>
      </c>
      <c r="AC3984" t="s">
        <v>28</v>
      </c>
      <c r="AD3984" t="s">
        <v>28</v>
      </c>
      <c r="AE3984">
        <v>0</v>
      </c>
      <c r="AF3984" s="6">
        <v>0</v>
      </c>
      <c r="AG3984" s="6">
        <v>0</v>
      </c>
    </row>
    <row r="3985" spans="1:33" x14ac:dyDescent="0.2">
      <c r="A3985">
        <v>1980</v>
      </c>
      <c r="B3985">
        <v>5</v>
      </c>
      <c r="C3985">
        <v>22</v>
      </c>
      <c r="D3985" t="s">
        <v>3</v>
      </c>
      <c r="E3985">
        <v>0.625</v>
      </c>
      <c r="F3985">
        <v>25</v>
      </c>
      <c r="G3985">
        <v>61</v>
      </c>
      <c r="H3985">
        <v>928</v>
      </c>
      <c r="I3985">
        <v>2.2380447782231219</v>
      </c>
      <c r="J3985">
        <v>0</v>
      </c>
      <c r="K3985">
        <v>1E-3</v>
      </c>
      <c r="L3985" s="2">
        <f t="shared" si="64"/>
        <v>24.68</v>
      </c>
      <c r="M3985">
        <v>0</v>
      </c>
      <c r="N3985">
        <v>0</v>
      </c>
      <c r="O3985">
        <v>174291174.68734527</v>
      </c>
      <c r="P3985">
        <v>0</v>
      </c>
      <c r="Q3985">
        <v>0</v>
      </c>
      <c r="R3985">
        <v>13320</v>
      </c>
      <c r="S3985">
        <v>8000</v>
      </c>
      <c r="T3985">
        <v>10000</v>
      </c>
      <c r="U3985">
        <v>812374094.01728725</v>
      </c>
      <c r="V3985">
        <v>25</v>
      </c>
      <c r="W3985">
        <v>5800</v>
      </c>
      <c r="X3985">
        <v>204.59955535355084</v>
      </c>
      <c r="Y3985">
        <v>1780</v>
      </c>
      <c r="Z3985">
        <v>5.5</v>
      </c>
      <c r="AA3985" t="s">
        <v>28</v>
      </c>
      <c r="AB3985">
        <v>45.400444646449159</v>
      </c>
      <c r="AC3985" t="s">
        <v>28</v>
      </c>
      <c r="AD3985" t="s">
        <v>28</v>
      </c>
      <c r="AE3985">
        <v>3520</v>
      </c>
      <c r="AF3985" s="6">
        <v>0</v>
      </c>
      <c r="AG3985" s="6">
        <v>0</v>
      </c>
    </row>
    <row r="3986" spans="1:33" x14ac:dyDescent="0.2">
      <c r="A3986">
        <v>1980</v>
      </c>
      <c r="B3986">
        <v>5</v>
      </c>
      <c r="C3986">
        <v>23</v>
      </c>
      <c r="D3986" t="s">
        <v>3</v>
      </c>
      <c r="E3986">
        <v>3.7999999999999999E-2</v>
      </c>
      <c r="F3986">
        <v>23.5</v>
      </c>
      <c r="G3986">
        <v>93</v>
      </c>
      <c r="H3986">
        <v>940</v>
      </c>
      <c r="I3986">
        <v>1.5924822806871486</v>
      </c>
      <c r="J3986">
        <v>0</v>
      </c>
      <c r="K3986">
        <v>1E-3</v>
      </c>
      <c r="L3986" s="2">
        <f t="shared" si="64"/>
        <v>23.45</v>
      </c>
      <c r="M3986">
        <v>0</v>
      </c>
      <c r="N3986">
        <v>0</v>
      </c>
      <c r="O3986">
        <v>174291174.75877383</v>
      </c>
      <c r="P3986">
        <v>0</v>
      </c>
      <c r="Q3986">
        <v>0</v>
      </c>
      <c r="R3986">
        <v>0</v>
      </c>
      <c r="S3986">
        <v>8000</v>
      </c>
      <c r="T3986">
        <v>10000</v>
      </c>
      <c r="U3986">
        <v>812374094.08871579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28</v>
      </c>
      <c r="AB3986">
        <v>0</v>
      </c>
      <c r="AC3986" t="s">
        <v>28</v>
      </c>
      <c r="AD3986" t="s">
        <v>28</v>
      </c>
      <c r="AE3986">
        <v>0</v>
      </c>
      <c r="AF3986" s="6">
        <v>0</v>
      </c>
      <c r="AG3986" s="6">
        <v>0</v>
      </c>
    </row>
    <row r="3987" spans="1:33" x14ac:dyDescent="0.2">
      <c r="A3987">
        <v>1980</v>
      </c>
      <c r="B3987">
        <v>5</v>
      </c>
      <c r="C3987">
        <v>24</v>
      </c>
      <c r="D3987" t="s">
        <v>3</v>
      </c>
      <c r="E3987">
        <v>0.83799999999999997</v>
      </c>
      <c r="F3987" t="s">
        <v>3</v>
      </c>
      <c r="G3987">
        <v>92</v>
      </c>
      <c r="H3987">
        <v>945</v>
      </c>
      <c r="I3987">
        <v>1.5573250078210388</v>
      </c>
      <c r="J3987">
        <v>0</v>
      </c>
      <c r="K3987">
        <v>1E-3</v>
      </c>
      <c r="L3987" t="s">
        <v>3</v>
      </c>
      <c r="M3987">
        <v>0</v>
      </c>
      <c r="N3987">
        <v>0</v>
      </c>
      <c r="O3987">
        <v>174291174.8302024</v>
      </c>
      <c r="P3987">
        <v>0</v>
      </c>
      <c r="Q3987">
        <v>0</v>
      </c>
      <c r="R3987">
        <v>0</v>
      </c>
      <c r="S3987">
        <v>8000</v>
      </c>
      <c r="T3987">
        <v>10000</v>
      </c>
      <c r="U3987">
        <v>812374094.16014445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28</v>
      </c>
      <c r="AB3987">
        <v>0</v>
      </c>
      <c r="AC3987" t="s">
        <v>28</v>
      </c>
      <c r="AD3987" t="s">
        <v>28</v>
      </c>
      <c r="AE3987">
        <v>0</v>
      </c>
      <c r="AF3987" s="6">
        <v>0</v>
      </c>
      <c r="AG3987" s="6">
        <v>0</v>
      </c>
    </row>
    <row r="3988" spans="1:33" x14ac:dyDescent="0.2">
      <c r="A3988">
        <v>1980</v>
      </c>
      <c r="B3988">
        <v>5</v>
      </c>
      <c r="C3988">
        <v>25</v>
      </c>
      <c r="D3988" t="s">
        <v>3</v>
      </c>
      <c r="E3988">
        <v>0.25</v>
      </c>
      <c r="F3988" t="s">
        <v>3</v>
      </c>
      <c r="G3988">
        <v>86</v>
      </c>
      <c r="H3988">
        <v>966</v>
      </c>
      <c r="I3988">
        <v>2.2267996210931531</v>
      </c>
      <c r="J3988">
        <v>3.4</v>
      </c>
      <c r="K3988">
        <v>1666.001</v>
      </c>
      <c r="L3988" t="s">
        <v>3</v>
      </c>
      <c r="M3988">
        <v>0</v>
      </c>
      <c r="N3988">
        <v>0</v>
      </c>
      <c r="O3988">
        <v>112.830769550337</v>
      </c>
      <c r="P3988">
        <v>0</v>
      </c>
      <c r="Q3988">
        <v>0</v>
      </c>
      <c r="R3988">
        <v>0</v>
      </c>
      <c r="S3988">
        <v>8000</v>
      </c>
      <c r="T3988">
        <v>10000</v>
      </c>
      <c r="U3988">
        <v>499.83349003486376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28</v>
      </c>
      <c r="AB3988">
        <v>0</v>
      </c>
      <c r="AC3988" t="s">
        <v>28</v>
      </c>
      <c r="AD3988" t="s">
        <v>28</v>
      </c>
      <c r="AE3988">
        <v>0</v>
      </c>
      <c r="AF3988" s="6">
        <v>0</v>
      </c>
      <c r="AG3988" s="6">
        <v>0</v>
      </c>
    </row>
    <row r="3989" spans="1:33" x14ac:dyDescent="0.2">
      <c r="A3989">
        <v>1980</v>
      </c>
      <c r="B3989">
        <v>5</v>
      </c>
      <c r="C3989">
        <v>26</v>
      </c>
      <c r="D3989" t="s">
        <v>3</v>
      </c>
      <c r="E3989">
        <v>0.83799999999999997</v>
      </c>
      <c r="F3989" t="s">
        <v>3</v>
      </c>
      <c r="G3989">
        <v>88</v>
      </c>
      <c r="H3989">
        <v>971</v>
      </c>
      <c r="I3989">
        <v>1.8670192202739755</v>
      </c>
      <c r="J3989">
        <v>0</v>
      </c>
      <c r="K3989">
        <v>1E-3</v>
      </c>
      <c r="L3989" t="s">
        <v>3</v>
      </c>
      <c r="M3989">
        <v>0</v>
      </c>
      <c r="N3989">
        <v>0</v>
      </c>
      <c r="O3989">
        <v>174291174.97305956</v>
      </c>
      <c r="P3989">
        <v>0</v>
      </c>
      <c r="Q3989">
        <v>0</v>
      </c>
      <c r="R3989">
        <v>0</v>
      </c>
      <c r="S3989">
        <v>8000</v>
      </c>
      <c r="T3989">
        <v>10000</v>
      </c>
      <c r="U3989">
        <v>812374094.30300152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28</v>
      </c>
      <c r="AB3989">
        <v>0</v>
      </c>
      <c r="AC3989" t="s">
        <v>28</v>
      </c>
      <c r="AD3989" t="s">
        <v>28</v>
      </c>
      <c r="AE3989">
        <v>0</v>
      </c>
      <c r="AF3989" s="6">
        <v>0</v>
      </c>
      <c r="AG3989" s="6">
        <v>0</v>
      </c>
    </row>
    <row r="3990" spans="1:33" x14ac:dyDescent="0.2">
      <c r="A3990">
        <v>1980</v>
      </c>
      <c r="B3990">
        <v>5</v>
      </c>
      <c r="C3990">
        <v>27</v>
      </c>
      <c r="D3990" t="s">
        <v>3</v>
      </c>
      <c r="E3990">
        <v>0.75</v>
      </c>
      <c r="F3990" t="s">
        <v>3</v>
      </c>
      <c r="G3990">
        <v>94</v>
      </c>
      <c r="H3990">
        <v>962</v>
      </c>
      <c r="I3990" t="s">
        <v>3</v>
      </c>
      <c r="J3990">
        <v>0</v>
      </c>
      <c r="K3990">
        <v>1E-3</v>
      </c>
      <c r="L3990" t="s">
        <v>3</v>
      </c>
      <c r="M3990">
        <v>0</v>
      </c>
      <c r="N3990">
        <v>0</v>
      </c>
      <c r="O3990">
        <v>174291175.04448813</v>
      </c>
      <c r="P3990">
        <v>0</v>
      </c>
      <c r="Q3990">
        <v>0</v>
      </c>
      <c r="R3990">
        <v>0</v>
      </c>
      <c r="S3990">
        <v>8000</v>
      </c>
      <c r="T3990">
        <v>10000</v>
      </c>
      <c r="U3990">
        <v>812374094.37443006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28</v>
      </c>
      <c r="AB3990">
        <v>0</v>
      </c>
      <c r="AC3990" t="s">
        <v>28</v>
      </c>
      <c r="AD3990" t="s">
        <v>28</v>
      </c>
      <c r="AE3990">
        <v>0</v>
      </c>
      <c r="AF3990" s="6">
        <v>0</v>
      </c>
      <c r="AG3990" s="6">
        <v>0</v>
      </c>
    </row>
    <row r="3991" spans="1:33" x14ac:dyDescent="0.2">
      <c r="A3991">
        <v>1980</v>
      </c>
      <c r="B3991">
        <v>5</v>
      </c>
      <c r="C3991">
        <v>28</v>
      </c>
      <c r="D3991" t="s">
        <v>3</v>
      </c>
      <c r="E3991">
        <v>0.46200000000000002</v>
      </c>
      <c r="F3991" t="s">
        <v>3</v>
      </c>
      <c r="G3991">
        <v>95</v>
      </c>
      <c r="H3991">
        <v>952</v>
      </c>
      <c r="I3991" t="s">
        <v>3</v>
      </c>
      <c r="J3991">
        <v>3.6</v>
      </c>
      <c r="K3991">
        <v>1764.001</v>
      </c>
      <c r="L3991" t="s">
        <v>3</v>
      </c>
      <c r="M3991">
        <v>0</v>
      </c>
      <c r="N3991">
        <v>0</v>
      </c>
      <c r="O3991">
        <v>107.23303167964005</v>
      </c>
      <c r="P3991">
        <v>0</v>
      </c>
      <c r="Q3991">
        <v>0</v>
      </c>
      <c r="R3991">
        <v>0</v>
      </c>
      <c r="S3991">
        <v>8000</v>
      </c>
      <c r="T3991">
        <v>10000</v>
      </c>
      <c r="U3991">
        <v>472.95783531067087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28</v>
      </c>
      <c r="AB3991">
        <v>0</v>
      </c>
      <c r="AC3991" t="s">
        <v>28</v>
      </c>
      <c r="AD3991" t="s">
        <v>28</v>
      </c>
      <c r="AE3991">
        <v>0</v>
      </c>
      <c r="AF3991" s="6">
        <v>0</v>
      </c>
      <c r="AG3991" s="6">
        <v>0</v>
      </c>
    </row>
    <row r="3992" spans="1:33" x14ac:dyDescent="0.2">
      <c r="A3992">
        <v>1980</v>
      </c>
      <c r="B3992">
        <v>5</v>
      </c>
      <c r="C3992">
        <v>29</v>
      </c>
      <c r="D3992" t="s">
        <v>3</v>
      </c>
      <c r="E3992">
        <v>0.66200000000000003</v>
      </c>
      <c r="F3992" t="s">
        <v>3</v>
      </c>
      <c r="G3992">
        <v>97</v>
      </c>
      <c r="H3992">
        <v>950</v>
      </c>
      <c r="I3992" t="s">
        <v>3</v>
      </c>
      <c r="J3992">
        <v>0</v>
      </c>
      <c r="K3992">
        <v>1E-3</v>
      </c>
      <c r="L3992" t="s">
        <v>3</v>
      </c>
      <c r="M3992">
        <v>0</v>
      </c>
      <c r="N3992">
        <v>0</v>
      </c>
      <c r="O3992">
        <v>174291175.18734527</v>
      </c>
      <c r="P3992">
        <v>0</v>
      </c>
      <c r="Q3992">
        <v>0</v>
      </c>
      <c r="R3992">
        <v>0</v>
      </c>
      <c r="S3992">
        <v>8000</v>
      </c>
      <c r="T3992">
        <v>10000</v>
      </c>
      <c r="U3992">
        <v>812374094.51728725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28</v>
      </c>
      <c r="AB3992">
        <v>0</v>
      </c>
      <c r="AC3992" t="s">
        <v>28</v>
      </c>
      <c r="AD3992" t="s">
        <v>28</v>
      </c>
      <c r="AE3992">
        <v>0</v>
      </c>
      <c r="AF3992" s="6">
        <v>0</v>
      </c>
      <c r="AG3992" s="6">
        <v>0</v>
      </c>
    </row>
    <row r="3993" spans="1:33" x14ac:dyDescent="0.2">
      <c r="A3993">
        <v>1980</v>
      </c>
      <c r="B3993">
        <v>5</v>
      </c>
      <c r="C3993">
        <v>30</v>
      </c>
      <c r="D3993" t="s">
        <v>3</v>
      </c>
      <c r="E3993">
        <v>0.5</v>
      </c>
      <c r="F3993" t="s">
        <v>3</v>
      </c>
      <c r="G3993">
        <v>93</v>
      </c>
      <c r="H3993">
        <v>936</v>
      </c>
      <c r="I3993" t="s">
        <v>3</v>
      </c>
      <c r="J3993">
        <v>0</v>
      </c>
      <c r="K3993">
        <v>1E-3</v>
      </c>
      <c r="L3993" t="s">
        <v>3</v>
      </c>
      <c r="M3993">
        <v>0</v>
      </c>
      <c r="N3993">
        <v>0</v>
      </c>
      <c r="O3993">
        <v>174291175.25877383</v>
      </c>
      <c r="P3993">
        <v>0</v>
      </c>
      <c r="Q3993">
        <v>0</v>
      </c>
      <c r="R3993">
        <v>0</v>
      </c>
      <c r="S3993">
        <v>8000</v>
      </c>
      <c r="T3993">
        <v>10000</v>
      </c>
      <c r="U3993">
        <v>812374094.58871579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28</v>
      </c>
      <c r="AB3993">
        <v>0</v>
      </c>
      <c r="AC3993" t="s">
        <v>28</v>
      </c>
      <c r="AD3993" t="s">
        <v>28</v>
      </c>
      <c r="AE3993">
        <v>0</v>
      </c>
      <c r="AF3993" s="6">
        <v>0</v>
      </c>
      <c r="AG3993" s="6">
        <v>0</v>
      </c>
    </row>
    <row r="3994" spans="1:33" x14ac:dyDescent="0.2">
      <c r="A3994">
        <v>1980</v>
      </c>
      <c r="B3994">
        <v>5</v>
      </c>
      <c r="C3994">
        <v>31</v>
      </c>
      <c r="D3994" t="s">
        <v>3</v>
      </c>
      <c r="E3994">
        <v>0</v>
      </c>
      <c r="F3994" t="s">
        <v>3</v>
      </c>
      <c r="G3994">
        <v>81</v>
      </c>
      <c r="H3994">
        <v>948</v>
      </c>
      <c r="I3994" t="s">
        <v>3</v>
      </c>
      <c r="J3994">
        <v>8.6999999999999993</v>
      </c>
      <c r="K3994">
        <v>4263.0010000000002</v>
      </c>
      <c r="L3994" t="s">
        <v>3</v>
      </c>
      <c r="M3994">
        <v>0</v>
      </c>
      <c r="N3994">
        <v>0</v>
      </c>
      <c r="O3994">
        <v>49.527474971317716</v>
      </c>
      <c r="P3994">
        <v>0</v>
      </c>
      <c r="Q3994">
        <v>0</v>
      </c>
      <c r="R3994">
        <v>0</v>
      </c>
      <c r="S3994">
        <v>8000</v>
      </c>
      <c r="T3994">
        <v>10000</v>
      </c>
      <c r="U3994">
        <v>203.20675380093607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28</v>
      </c>
      <c r="AB3994">
        <v>0</v>
      </c>
      <c r="AC3994" t="s">
        <v>28</v>
      </c>
      <c r="AD3994" t="s">
        <v>28</v>
      </c>
      <c r="AE3994">
        <v>0</v>
      </c>
      <c r="AF3994" s="6">
        <v>0</v>
      </c>
      <c r="AG3994" s="6">
        <v>0</v>
      </c>
    </row>
    <row r="3995" spans="1:33" x14ac:dyDescent="0.2">
      <c r="A3995">
        <v>1980</v>
      </c>
      <c r="B3995">
        <v>6</v>
      </c>
      <c r="C3995">
        <v>1</v>
      </c>
      <c r="D3995" t="s">
        <v>3</v>
      </c>
      <c r="E3995">
        <v>0.58799999999999997</v>
      </c>
      <c r="F3995" t="s">
        <v>3</v>
      </c>
      <c r="G3995">
        <v>92</v>
      </c>
      <c r="H3995">
        <v>957</v>
      </c>
      <c r="I3995" t="s">
        <v>3</v>
      </c>
      <c r="J3995">
        <v>0</v>
      </c>
      <c r="K3995">
        <v>1E-3</v>
      </c>
      <c r="L3995" t="s">
        <v>3</v>
      </c>
      <c r="M3995">
        <v>0</v>
      </c>
      <c r="N3995">
        <v>0</v>
      </c>
      <c r="O3995">
        <v>174291175.40163097</v>
      </c>
      <c r="P3995">
        <v>0</v>
      </c>
      <c r="Q3995">
        <v>0</v>
      </c>
      <c r="R3995">
        <v>0</v>
      </c>
      <c r="S3995">
        <v>8000</v>
      </c>
      <c r="T3995">
        <v>10000</v>
      </c>
      <c r="U3995">
        <v>812374094.73157299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28</v>
      </c>
      <c r="AB3995">
        <v>0</v>
      </c>
      <c r="AC3995" t="s">
        <v>28</v>
      </c>
      <c r="AD3995" t="s">
        <v>28</v>
      </c>
      <c r="AE3995">
        <v>0</v>
      </c>
      <c r="AF3995" s="6">
        <v>0</v>
      </c>
      <c r="AG3995" s="6">
        <v>0</v>
      </c>
    </row>
    <row r="3996" spans="1:33" x14ac:dyDescent="0.2">
      <c r="A3996">
        <v>1980</v>
      </c>
      <c r="B3996">
        <v>6</v>
      </c>
      <c r="C3996">
        <v>2</v>
      </c>
      <c r="D3996" t="s">
        <v>3</v>
      </c>
      <c r="E3996">
        <v>0.53800000000000003</v>
      </c>
      <c r="F3996">
        <v>12</v>
      </c>
      <c r="G3996">
        <v>95</v>
      </c>
      <c r="H3996">
        <v>936</v>
      </c>
      <c r="I3996">
        <v>1.190241717601364</v>
      </c>
      <c r="J3996">
        <v>0</v>
      </c>
      <c r="K3996">
        <v>1E-3</v>
      </c>
      <c r="L3996" s="2">
        <f t="shared" ref="L3996:L4013" si="65">IF(F3996&gt;0,F3996*0.82 +4.18,0)</f>
        <v>14.02</v>
      </c>
      <c r="M3996">
        <v>0</v>
      </c>
      <c r="N3996">
        <v>0</v>
      </c>
      <c r="O3996">
        <v>174291175.47305956</v>
      </c>
      <c r="P3996">
        <v>0</v>
      </c>
      <c r="Q3996">
        <v>0</v>
      </c>
      <c r="R3996">
        <v>0</v>
      </c>
      <c r="S3996">
        <v>8000</v>
      </c>
      <c r="T3996">
        <v>10000</v>
      </c>
      <c r="U3996">
        <v>812374094.80300152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28</v>
      </c>
      <c r="AB3996">
        <v>0</v>
      </c>
      <c r="AC3996" t="s">
        <v>28</v>
      </c>
      <c r="AD3996" t="s">
        <v>28</v>
      </c>
      <c r="AE3996">
        <v>0</v>
      </c>
      <c r="AF3996" s="6">
        <v>0</v>
      </c>
      <c r="AG3996" s="6">
        <v>0</v>
      </c>
    </row>
    <row r="3997" spans="1:33" x14ac:dyDescent="0.2">
      <c r="A3997">
        <v>1980</v>
      </c>
      <c r="B3997">
        <v>6</v>
      </c>
      <c r="C3997">
        <v>3</v>
      </c>
      <c r="D3997" t="s">
        <v>3</v>
      </c>
      <c r="E3997">
        <v>0.33800000000000002</v>
      </c>
      <c r="F3997">
        <v>13.5</v>
      </c>
      <c r="G3997">
        <v>92</v>
      </c>
      <c r="H3997">
        <v>937</v>
      </c>
      <c r="I3997">
        <v>1.8453044340919666</v>
      </c>
      <c r="J3997">
        <v>0</v>
      </c>
      <c r="K3997">
        <v>1E-3</v>
      </c>
      <c r="L3997" s="2">
        <f t="shared" si="65"/>
        <v>15.249999999999998</v>
      </c>
      <c r="M3997">
        <v>0</v>
      </c>
      <c r="N3997">
        <v>0</v>
      </c>
      <c r="O3997">
        <v>174291175.54448813</v>
      </c>
      <c r="P3997">
        <v>0</v>
      </c>
      <c r="Q3997">
        <v>0</v>
      </c>
      <c r="R3997">
        <v>0</v>
      </c>
      <c r="S3997">
        <v>8000</v>
      </c>
      <c r="T3997">
        <v>10000</v>
      </c>
      <c r="U3997">
        <v>812374094.87443006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28</v>
      </c>
      <c r="AB3997">
        <v>0</v>
      </c>
      <c r="AC3997" t="s">
        <v>28</v>
      </c>
      <c r="AD3997" t="s">
        <v>28</v>
      </c>
      <c r="AE3997">
        <v>0</v>
      </c>
      <c r="AF3997" s="6">
        <v>0</v>
      </c>
      <c r="AG3997" s="6">
        <v>0</v>
      </c>
    </row>
    <row r="3998" spans="1:33" x14ac:dyDescent="0.2">
      <c r="A3998">
        <v>1980</v>
      </c>
      <c r="B3998">
        <v>6</v>
      </c>
      <c r="C3998">
        <v>4</v>
      </c>
      <c r="D3998" t="s">
        <v>3</v>
      </c>
      <c r="E3998">
        <v>0</v>
      </c>
      <c r="F3998">
        <v>14.25</v>
      </c>
      <c r="G3998">
        <v>86</v>
      </c>
      <c r="H3998">
        <v>939</v>
      </c>
      <c r="I3998">
        <v>2.3861060137677126</v>
      </c>
      <c r="J3998">
        <v>2</v>
      </c>
      <c r="K3998">
        <v>980.00099999999998</v>
      </c>
      <c r="L3998" s="2">
        <f t="shared" si="65"/>
        <v>15.864999999999998</v>
      </c>
      <c r="M3998">
        <v>0</v>
      </c>
      <c r="N3998">
        <v>0</v>
      </c>
      <c r="O3998">
        <v>186.77651922387497</v>
      </c>
      <c r="P3998">
        <v>0</v>
      </c>
      <c r="Q3998">
        <v>0</v>
      </c>
      <c r="R3998">
        <v>0</v>
      </c>
      <c r="S3998">
        <v>8000</v>
      </c>
      <c r="T3998">
        <v>10000</v>
      </c>
      <c r="U3998">
        <v>841.88087047447777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28</v>
      </c>
      <c r="AB3998">
        <v>0</v>
      </c>
      <c r="AC3998" t="s">
        <v>28</v>
      </c>
      <c r="AD3998" t="s">
        <v>28</v>
      </c>
      <c r="AE3998">
        <v>0</v>
      </c>
      <c r="AF3998" s="6">
        <v>0</v>
      </c>
      <c r="AG3998" s="6">
        <v>0</v>
      </c>
    </row>
    <row r="3999" spans="1:33" x14ac:dyDescent="0.2">
      <c r="A3999">
        <v>1980</v>
      </c>
      <c r="B3999">
        <v>6</v>
      </c>
      <c r="C3999">
        <v>5</v>
      </c>
      <c r="D3999" t="s">
        <v>3</v>
      </c>
      <c r="E3999">
        <v>0</v>
      </c>
      <c r="F3999">
        <v>16.5</v>
      </c>
      <c r="G3999">
        <v>85</v>
      </c>
      <c r="H3999">
        <v>944</v>
      </c>
      <c r="I3999">
        <v>1.7869459462278177</v>
      </c>
      <c r="J3999">
        <v>0</v>
      </c>
      <c r="K3999">
        <v>1E-3</v>
      </c>
      <c r="L3999" s="2">
        <f t="shared" si="65"/>
        <v>17.71</v>
      </c>
      <c r="M3999">
        <v>0</v>
      </c>
      <c r="N3999">
        <v>0</v>
      </c>
      <c r="O3999">
        <v>174291175.68734527</v>
      </c>
      <c r="P3999">
        <v>0</v>
      </c>
      <c r="Q3999">
        <v>0</v>
      </c>
      <c r="R3999">
        <v>16236</v>
      </c>
      <c r="S3999">
        <v>8000</v>
      </c>
      <c r="T3999">
        <v>10000</v>
      </c>
      <c r="U3999">
        <v>812374095.01728725</v>
      </c>
      <c r="V3999">
        <v>21</v>
      </c>
      <c r="W3999">
        <v>5100</v>
      </c>
      <c r="X3999">
        <v>343.72725299396541</v>
      </c>
      <c r="Y3999">
        <v>1870</v>
      </c>
      <c r="Z3999">
        <v>5.49</v>
      </c>
      <c r="AA3999" t="s">
        <v>28</v>
      </c>
      <c r="AB3999">
        <v>76.272747006034578</v>
      </c>
      <c r="AC3999" t="s">
        <v>28</v>
      </c>
      <c r="AD3999" t="s">
        <v>28</v>
      </c>
      <c r="AE3999">
        <v>4160</v>
      </c>
      <c r="AF3999" s="6">
        <v>0</v>
      </c>
      <c r="AG3999" s="6">
        <v>0</v>
      </c>
    </row>
    <row r="4000" spans="1:33" x14ac:dyDescent="0.2">
      <c r="A4000">
        <v>1980</v>
      </c>
      <c r="B4000">
        <v>6</v>
      </c>
      <c r="C4000">
        <v>6</v>
      </c>
      <c r="D4000" t="s">
        <v>3</v>
      </c>
      <c r="E4000">
        <v>0.83799999999999997</v>
      </c>
      <c r="F4000">
        <v>17.5</v>
      </c>
      <c r="G4000">
        <v>89</v>
      </c>
      <c r="H4000">
        <v>947</v>
      </c>
      <c r="I4000">
        <v>1.7211553142835165</v>
      </c>
      <c r="J4000">
        <v>0</v>
      </c>
      <c r="K4000">
        <v>1E-3</v>
      </c>
      <c r="L4000" s="2">
        <f t="shared" si="65"/>
        <v>18.53</v>
      </c>
      <c r="M4000">
        <v>0</v>
      </c>
      <c r="N4000">
        <v>0</v>
      </c>
      <c r="O4000">
        <v>174291176.40163097</v>
      </c>
      <c r="P4000">
        <v>0</v>
      </c>
      <c r="Q4000">
        <v>0</v>
      </c>
      <c r="R4000">
        <v>0</v>
      </c>
      <c r="S4000">
        <v>8000</v>
      </c>
      <c r="T4000">
        <v>10000</v>
      </c>
      <c r="U4000">
        <v>812374093.73157299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28</v>
      </c>
      <c r="AB4000">
        <v>0</v>
      </c>
      <c r="AC4000" t="s">
        <v>28</v>
      </c>
      <c r="AD4000" t="s">
        <v>28</v>
      </c>
      <c r="AE4000">
        <v>0</v>
      </c>
      <c r="AF4000" s="6">
        <v>0</v>
      </c>
      <c r="AG4000" s="6">
        <v>0</v>
      </c>
    </row>
    <row r="4001" spans="1:33" x14ac:dyDescent="0.2">
      <c r="A4001">
        <v>1980</v>
      </c>
      <c r="B4001">
        <v>6</v>
      </c>
      <c r="C4001">
        <v>7</v>
      </c>
      <c r="D4001" t="s">
        <v>3</v>
      </c>
      <c r="E4001">
        <v>0.625</v>
      </c>
      <c r="F4001">
        <v>9.75</v>
      </c>
      <c r="G4001">
        <v>90</v>
      </c>
      <c r="H4001">
        <v>947</v>
      </c>
      <c r="I4001">
        <v>2.8379157465011184</v>
      </c>
      <c r="J4001">
        <v>0</v>
      </c>
      <c r="K4001">
        <v>1E-3</v>
      </c>
      <c r="L4001" s="2">
        <f t="shared" si="65"/>
        <v>12.174999999999999</v>
      </c>
      <c r="M4001">
        <v>0</v>
      </c>
      <c r="N4001">
        <v>0</v>
      </c>
      <c r="O4001">
        <v>174291177.1159167</v>
      </c>
      <c r="P4001">
        <v>0</v>
      </c>
      <c r="Q4001">
        <v>0</v>
      </c>
      <c r="R4001">
        <v>0</v>
      </c>
      <c r="S4001">
        <v>8000</v>
      </c>
      <c r="T4001">
        <v>10000</v>
      </c>
      <c r="U4001">
        <v>812374092.44585872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28</v>
      </c>
      <c r="AB4001">
        <v>0</v>
      </c>
      <c r="AC4001" t="s">
        <v>28</v>
      </c>
      <c r="AD4001" t="s">
        <v>28</v>
      </c>
      <c r="AE4001">
        <v>0</v>
      </c>
      <c r="AF4001" s="6">
        <v>0</v>
      </c>
      <c r="AG4001" s="6">
        <v>0</v>
      </c>
    </row>
    <row r="4002" spans="1:33" x14ac:dyDescent="0.2">
      <c r="A4002">
        <v>1980</v>
      </c>
      <c r="B4002">
        <v>6</v>
      </c>
      <c r="C4002">
        <v>8</v>
      </c>
      <c r="D4002" t="s">
        <v>3</v>
      </c>
      <c r="E4002">
        <v>0.58799999999999997</v>
      </c>
      <c r="F4002">
        <v>13.5</v>
      </c>
      <c r="G4002">
        <v>94</v>
      </c>
      <c r="H4002">
        <v>940</v>
      </c>
      <c r="I4002">
        <v>2.7332194559807181</v>
      </c>
      <c r="J4002">
        <v>2.5</v>
      </c>
      <c r="K4002">
        <v>1225.001</v>
      </c>
      <c r="L4002" s="2">
        <f t="shared" si="65"/>
        <v>15.249999999999998</v>
      </c>
      <c r="M4002">
        <v>0</v>
      </c>
      <c r="N4002">
        <v>0</v>
      </c>
      <c r="O4002">
        <v>153.42124441547591</v>
      </c>
      <c r="P4002">
        <v>0</v>
      </c>
      <c r="Q4002">
        <v>0</v>
      </c>
      <c r="R4002">
        <v>0</v>
      </c>
      <c r="S4002">
        <v>8000</v>
      </c>
      <c r="T4002">
        <v>10000</v>
      </c>
      <c r="U4002">
        <v>672.30483171862261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28</v>
      </c>
      <c r="AB4002">
        <v>0</v>
      </c>
      <c r="AC4002" t="s">
        <v>28</v>
      </c>
      <c r="AD4002" t="s">
        <v>28</v>
      </c>
      <c r="AE4002">
        <v>0</v>
      </c>
      <c r="AF4002" s="6">
        <v>0</v>
      </c>
      <c r="AG4002" s="6">
        <v>0</v>
      </c>
    </row>
    <row r="4003" spans="1:33" x14ac:dyDescent="0.2">
      <c r="A4003">
        <v>1980</v>
      </c>
      <c r="B4003">
        <v>6</v>
      </c>
      <c r="C4003">
        <v>9</v>
      </c>
      <c r="D4003" t="s">
        <v>3</v>
      </c>
      <c r="E4003">
        <v>0.625</v>
      </c>
      <c r="F4003">
        <v>13.5</v>
      </c>
      <c r="G4003">
        <v>77</v>
      </c>
      <c r="H4003">
        <v>944</v>
      </c>
      <c r="I4003">
        <v>2.2133571344090521</v>
      </c>
      <c r="J4003">
        <v>0</v>
      </c>
      <c r="K4003">
        <v>1E-3</v>
      </c>
      <c r="L4003" s="2">
        <f t="shared" si="65"/>
        <v>15.249999999999998</v>
      </c>
      <c r="M4003">
        <v>0</v>
      </c>
      <c r="N4003">
        <v>0</v>
      </c>
      <c r="O4003">
        <v>174291178.54448813</v>
      </c>
      <c r="P4003">
        <v>0</v>
      </c>
      <c r="Q4003">
        <v>0</v>
      </c>
      <c r="R4003">
        <v>0</v>
      </c>
      <c r="S4003">
        <v>8000</v>
      </c>
      <c r="T4003">
        <v>10000</v>
      </c>
      <c r="U4003">
        <v>812374089.87443006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28</v>
      </c>
      <c r="AB4003">
        <v>0</v>
      </c>
      <c r="AC4003" t="s">
        <v>28</v>
      </c>
      <c r="AD4003" t="s">
        <v>28</v>
      </c>
      <c r="AE4003">
        <v>0</v>
      </c>
      <c r="AF4003" s="6">
        <v>0</v>
      </c>
      <c r="AG4003" s="6">
        <v>0</v>
      </c>
    </row>
    <row r="4004" spans="1:33" x14ac:dyDescent="0.2">
      <c r="A4004">
        <v>1980</v>
      </c>
      <c r="B4004">
        <v>6</v>
      </c>
      <c r="C4004">
        <v>10</v>
      </c>
      <c r="D4004" t="s">
        <v>3</v>
      </c>
      <c r="E4004">
        <v>1</v>
      </c>
      <c r="F4004">
        <v>12.5</v>
      </c>
      <c r="G4004">
        <v>86</v>
      </c>
      <c r="H4004">
        <v>950</v>
      </c>
      <c r="I4004">
        <v>1.2880875101000591</v>
      </c>
      <c r="J4004">
        <v>0</v>
      </c>
      <c r="K4004">
        <v>1E-3</v>
      </c>
      <c r="L4004" s="2">
        <f t="shared" si="65"/>
        <v>14.43</v>
      </c>
      <c r="M4004">
        <v>0</v>
      </c>
      <c r="N4004">
        <v>0</v>
      </c>
      <c r="O4004">
        <v>174291179.25877383</v>
      </c>
      <c r="P4004">
        <v>0</v>
      </c>
      <c r="Q4004">
        <v>0</v>
      </c>
      <c r="R4004">
        <v>0</v>
      </c>
      <c r="S4004">
        <v>8000</v>
      </c>
      <c r="T4004">
        <v>10000</v>
      </c>
      <c r="U4004">
        <v>812374088.58871579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28</v>
      </c>
      <c r="AB4004">
        <v>0</v>
      </c>
      <c r="AC4004" t="s">
        <v>28</v>
      </c>
      <c r="AD4004" t="s">
        <v>28</v>
      </c>
      <c r="AE4004">
        <v>0</v>
      </c>
      <c r="AF4004" s="6">
        <v>0</v>
      </c>
      <c r="AG4004" s="6">
        <v>0</v>
      </c>
    </row>
    <row r="4005" spans="1:33" x14ac:dyDescent="0.2">
      <c r="A4005">
        <v>1980</v>
      </c>
      <c r="B4005">
        <v>6</v>
      </c>
      <c r="C4005">
        <v>11</v>
      </c>
      <c r="D4005" t="s">
        <v>3</v>
      </c>
      <c r="E4005">
        <v>0.78800000000000003</v>
      </c>
      <c r="F4005">
        <v>18.75</v>
      </c>
      <c r="G4005">
        <v>72</v>
      </c>
      <c r="H4005">
        <v>943</v>
      </c>
      <c r="I4005">
        <v>1.9492898238742651</v>
      </c>
      <c r="J4005">
        <v>0</v>
      </c>
      <c r="K4005">
        <v>1E-3</v>
      </c>
      <c r="L4005" s="2">
        <f t="shared" si="65"/>
        <v>19.555</v>
      </c>
      <c r="M4005">
        <v>0</v>
      </c>
      <c r="N4005">
        <v>0</v>
      </c>
      <c r="O4005">
        <v>174291179.97305956</v>
      </c>
      <c r="P4005">
        <v>0</v>
      </c>
      <c r="Q4005">
        <v>0</v>
      </c>
      <c r="R4005">
        <v>0</v>
      </c>
      <c r="S4005">
        <v>8000</v>
      </c>
      <c r="T4005">
        <v>10000</v>
      </c>
      <c r="U4005">
        <v>812374087.30300152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28</v>
      </c>
      <c r="AB4005">
        <v>0</v>
      </c>
      <c r="AC4005" t="s">
        <v>28</v>
      </c>
      <c r="AD4005" t="s">
        <v>28</v>
      </c>
      <c r="AE4005">
        <v>0</v>
      </c>
      <c r="AF4005" s="6">
        <v>0</v>
      </c>
      <c r="AG4005" s="6">
        <v>0</v>
      </c>
    </row>
    <row r="4006" spans="1:33" x14ac:dyDescent="0.2">
      <c r="A4006">
        <v>1980</v>
      </c>
      <c r="B4006">
        <v>6</v>
      </c>
      <c r="C4006">
        <v>12</v>
      </c>
      <c r="D4006" t="s">
        <v>3</v>
      </c>
      <c r="E4006">
        <v>0</v>
      </c>
      <c r="F4006">
        <v>20.5</v>
      </c>
      <c r="G4006">
        <v>89</v>
      </c>
      <c r="H4006">
        <v>943</v>
      </c>
      <c r="I4006">
        <v>2.0989021155747136</v>
      </c>
      <c r="J4006">
        <v>4.9000000000000004</v>
      </c>
      <c r="K4006">
        <v>2401.0010000000002</v>
      </c>
      <c r="L4006" s="2">
        <f t="shared" si="65"/>
        <v>20.99</v>
      </c>
      <c r="M4006">
        <v>0</v>
      </c>
      <c r="N4006">
        <v>0</v>
      </c>
      <c r="O4006">
        <v>86.591042938901424</v>
      </c>
      <c r="P4006">
        <v>0</v>
      </c>
      <c r="Q4006">
        <v>0</v>
      </c>
      <c r="R4006">
        <v>13368</v>
      </c>
      <c r="S4006">
        <v>8000</v>
      </c>
      <c r="T4006">
        <v>10000</v>
      </c>
      <c r="U4006">
        <v>342.34808149487952</v>
      </c>
      <c r="V4006">
        <v>6</v>
      </c>
      <c r="W4006">
        <v>5400</v>
      </c>
      <c r="X4006">
        <v>229.15150199597699</v>
      </c>
      <c r="Y4006">
        <v>1690</v>
      </c>
      <c r="Z4006">
        <v>5.81</v>
      </c>
      <c r="AA4006" t="s">
        <v>28</v>
      </c>
      <c r="AB4006">
        <v>50.848498004023057</v>
      </c>
      <c r="AC4006" t="s">
        <v>28</v>
      </c>
      <c r="AD4006" t="s">
        <v>28</v>
      </c>
      <c r="AE4006">
        <v>3650</v>
      </c>
      <c r="AF4006" s="6">
        <v>0</v>
      </c>
      <c r="AG4006" s="6">
        <v>0</v>
      </c>
    </row>
    <row r="4007" spans="1:33" x14ac:dyDescent="0.2">
      <c r="A4007">
        <v>1980</v>
      </c>
      <c r="B4007">
        <v>6</v>
      </c>
      <c r="C4007">
        <v>13</v>
      </c>
      <c r="D4007" t="s">
        <v>3</v>
      </c>
      <c r="E4007">
        <v>1</v>
      </c>
      <c r="F4007">
        <v>17.75</v>
      </c>
      <c r="G4007">
        <v>93</v>
      </c>
      <c r="H4007">
        <v>942</v>
      </c>
      <c r="I4007">
        <v>1.3037919536781191</v>
      </c>
      <c r="J4007">
        <v>0</v>
      </c>
      <c r="K4007">
        <v>1E-3</v>
      </c>
      <c r="L4007" s="2">
        <f t="shared" si="65"/>
        <v>18.734999999999999</v>
      </c>
      <c r="M4007">
        <v>0</v>
      </c>
      <c r="N4007">
        <v>0</v>
      </c>
      <c r="O4007">
        <v>174291180.84119141</v>
      </c>
      <c r="P4007">
        <v>0</v>
      </c>
      <c r="Q4007">
        <v>0</v>
      </c>
      <c r="R4007">
        <v>0</v>
      </c>
      <c r="S4007">
        <v>8000</v>
      </c>
      <c r="T4007">
        <v>10000</v>
      </c>
      <c r="U4007">
        <v>812374085.94036412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28</v>
      </c>
      <c r="AB4007">
        <v>0</v>
      </c>
      <c r="AC4007" t="s">
        <v>28</v>
      </c>
      <c r="AD4007" t="s">
        <v>28</v>
      </c>
      <c r="AE4007">
        <v>0</v>
      </c>
      <c r="AF4007" s="6">
        <v>0</v>
      </c>
      <c r="AG4007" s="6">
        <v>0</v>
      </c>
    </row>
    <row r="4008" spans="1:33" x14ac:dyDescent="0.2">
      <c r="A4008">
        <v>1980</v>
      </c>
      <c r="B4008">
        <v>6</v>
      </c>
      <c r="C4008">
        <v>14</v>
      </c>
      <c r="D4008" t="s">
        <v>3</v>
      </c>
      <c r="E4008">
        <v>0.91200000000000003</v>
      </c>
      <c r="F4008">
        <v>11.75</v>
      </c>
      <c r="G4008">
        <v>96</v>
      </c>
      <c r="H4008">
        <v>938</v>
      </c>
      <c r="I4008">
        <v>2.3801602985035912</v>
      </c>
      <c r="J4008">
        <v>1.7</v>
      </c>
      <c r="K4008">
        <v>833.00099999999998</v>
      </c>
      <c r="L4008" s="2">
        <f t="shared" si="65"/>
        <v>13.815</v>
      </c>
      <c r="M4008">
        <v>0</v>
      </c>
      <c r="N4008">
        <v>0</v>
      </c>
      <c r="O4008">
        <v>223.54053438992904</v>
      </c>
      <c r="P4008">
        <v>0</v>
      </c>
      <c r="Q4008">
        <v>0</v>
      </c>
      <c r="R4008">
        <v>0</v>
      </c>
      <c r="S4008">
        <v>8000</v>
      </c>
      <c r="T4008">
        <v>10000</v>
      </c>
      <c r="U4008">
        <v>979.08397711081659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28</v>
      </c>
      <c r="AB4008">
        <v>0</v>
      </c>
      <c r="AC4008" t="s">
        <v>28</v>
      </c>
      <c r="AD4008" t="s">
        <v>28</v>
      </c>
      <c r="AE4008">
        <v>0</v>
      </c>
      <c r="AF4008" s="6">
        <v>0</v>
      </c>
      <c r="AG4008" s="6">
        <v>0</v>
      </c>
    </row>
    <row r="4009" spans="1:33" x14ac:dyDescent="0.2">
      <c r="A4009">
        <v>1980</v>
      </c>
      <c r="B4009">
        <v>6</v>
      </c>
      <c r="C4009">
        <v>15</v>
      </c>
      <c r="D4009" t="s">
        <v>3</v>
      </c>
      <c r="E4009">
        <v>1</v>
      </c>
      <c r="F4009">
        <v>11.5</v>
      </c>
      <c r="G4009">
        <v>96</v>
      </c>
      <c r="H4009">
        <v>935</v>
      </c>
      <c r="I4009">
        <v>1.3352008408342388</v>
      </c>
      <c r="J4009">
        <v>0</v>
      </c>
      <c r="K4009">
        <v>1E-3</v>
      </c>
      <c r="L4009" s="2">
        <f t="shared" si="65"/>
        <v>13.61</v>
      </c>
      <c r="M4009">
        <v>0</v>
      </c>
      <c r="N4009">
        <v>0</v>
      </c>
      <c r="O4009">
        <v>174291181.14888373</v>
      </c>
      <c r="P4009">
        <v>0</v>
      </c>
      <c r="Q4009">
        <v>0</v>
      </c>
      <c r="R4009">
        <v>0</v>
      </c>
      <c r="S4009">
        <v>8000</v>
      </c>
      <c r="T4009">
        <v>10000</v>
      </c>
      <c r="U4009">
        <v>812374085.78651798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28</v>
      </c>
      <c r="AB4009">
        <v>0</v>
      </c>
      <c r="AC4009" t="s">
        <v>28</v>
      </c>
      <c r="AD4009" t="s">
        <v>28</v>
      </c>
      <c r="AE4009">
        <v>0</v>
      </c>
      <c r="AF4009" s="6">
        <v>0</v>
      </c>
      <c r="AG4009" s="6">
        <v>0</v>
      </c>
    </row>
    <row r="4010" spans="1:33" x14ac:dyDescent="0.2">
      <c r="A4010">
        <v>1980</v>
      </c>
      <c r="B4010">
        <v>6</v>
      </c>
      <c r="C4010">
        <v>16</v>
      </c>
      <c r="D4010" t="s">
        <v>3</v>
      </c>
      <c r="E4010">
        <v>1</v>
      </c>
      <c r="F4010">
        <v>15.5</v>
      </c>
      <c r="G4010">
        <v>96</v>
      </c>
      <c r="H4010">
        <v>931</v>
      </c>
      <c r="I4010">
        <v>1.9163945079021147</v>
      </c>
      <c r="J4010">
        <v>0</v>
      </c>
      <c r="K4010">
        <v>1E-3</v>
      </c>
      <c r="L4010" s="2">
        <f t="shared" si="65"/>
        <v>16.89</v>
      </c>
      <c r="M4010">
        <v>0</v>
      </c>
      <c r="N4010">
        <v>0</v>
      </c>
      <c r="O4010">
        <v>174291181.30272987</v>
      </c>
      <c r="P4010">
        <v>0</v>
      </c>
      <c r="Q4010">
        <v>0</v>
      </c>
      <c r="R4010">
        <v>0</v>
      </c>
      <c r="S4010">
        <v>8000</v>
      </c>
      <c r="T4010">
        <v>10000</v>
      </c>
      <c r="U4010">
        <v>812374085.70959496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28</v>
      </c>
      <c r="AB4010">
        <v>0</v>
      </c>
      <c r="AC4010" t="s">
        <v>28</v>
      </c>
      <c r="AD4010" t="s">
        <v>28</v>
      </c>
      <c r="AE4010">
        <v>0</v>
      </c>
      <c r="AF4010" s="6">
        <v>0</v>
      </c>
      <c r="AG4010" s="6">
        <v>0</v>
      </c>
    </row>
    <row r="4011" spans="1:33" x14ac:dyDescent="0.2">
      <c r="A4011">
        <v>1980</v>
      </c>
      <c r="B4011">
        <v>6</v>
      </c>
      <c r="C4011">
        <v>17</v>
      </c>
      <c r="D4011" t="s">
        <v>3</v>
      </c>
      <c r="E4011">
        <v>0.625</v>
      </c>
      <c r="F4011">
        <v>15.25</v>
      </c>
      <c r="G4011">
        <v>94</v>
      </c>
      <c r="H4011">
        <v>926</v>
      </c>
      <c r="I4011">
        <v>1.8445935333538652</v>
      </c>
      <c r="J4011">
        <v>0.3</v>
      </c>
      <c r="K4011">
        <v>147.001</v>
      </c>
      <c r="L4011" s="2">
        <f t="shared" si="65"/>
        <v>16.684999999999999</v>
      </c>
      <c r="M4011">
        <v>0</v>
      </c>
      <c r="N4011">
        <v>0</v>
      </c>
      <c r="O4011">
        <v>1200.4153603013106</v>
      </c>
      <c r="P4011">
        <v>0</v>
      </c>
      <c r="Q4011">
        <v>0</v>
      </c>
      <c r="R4011">
        <v>0</v>
      </c>
      <c r="S4011">
        <v>8000</v>
      </c>
      <c r="T4011">
        <v>10000</v>
      </c>
      <c r="U4011">
        <v>5529.9320900615203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28</v>
      </c>
      <c r="AB4011">
        <v>0</v>
      </c>
      <c r="AC4011" t="s">
        <v>28</v>
      </c>
      <c r="AD4011" t="s">
        <v>28</v>
      </c>
      <c r="AE4011">
        <v>0</v>
      </c>
      <c r="AF4011" s="6">
        <v>0</v>
      </c>
      <c r="AG4011" s="6">
        <v>0</v>
      </c>
    </row>
    <row r="4012" spans="1:33" x14ac:dyDescent="0.2">
      <c r="A4012">
        <v>1980</v>
      </c>
      <c r="B4012">
        <v>6</v>
      </c>
      <c r="C4012">
        <v>18</v>
      </c>
      <c r="D4012" t="s">
        <v>3</v>
      </c>
      <c r="E4012">
        <v>0.33800000000000002</v>
      </c>
      <c r="F4012">
        <v>13.25</v>
      </c>
      <c r="G4012">
        <v>90</v>
      </c>
      <c r="H4012">
        <v>936</v>
      </c>
      <c r="I4012">
        <v>1.6022410090010868</v>
      </c>
      <c r="J4012">
        <v>0</v>
      </c>
      <c r="K4012">
        <v>1E-3</v>
      </c>
      <c r="L4012" s="2">
        <f t="shared" si="65"/>
        <v>15.045</v>
      </c>
      <c r="M4012">
        <v>0</v>
      </c>
      <c r="N4012">
        <v>0</v>
      </c>
      <c r="O4012">
        <v>174291181.61042219</v>
      </c>
      <c r="P4012">
        <v>0</v>
      </c>
      <c r="Q4012">
        <v>0</v>
      </c>
      <c r="R4012">
        <v>0</v>
      </c>
      <c r="S4012">
        <v>8000</v>
      </c>
      <c r="T4012">
        <v>10000</v>
      </c>
      <c r="U4012">
        <v>812374085.55574882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28</v>
      </c>
      <c r="AB4012">
        <v>0</v>
      </c>
      <c r="AC4012" t="s">
        <v>28</v>
      </c>
      <c r="AD4012" t="s">
        <v>28</v>
      </c>
      <c r="AE4012">
        <v>0</v>
      </c>
      <c r="AF4012" s="6">
        <v>0</v>
      </c>
      <c r="AG4012" s="6">
        <v>0</v>
      </c>
    </row>
    <row r="4013" spans="1:33" x14ac:dyDescent="0.2">
      <c r="A4013">
        <v>1980</v>
      </c>
      <c r="B4013">
        <v>6</v>
      </c>
      <c r="C4013">
        <v>19</v>
      </c>
      <c r="D4013" t="s">
        <v>3</v>
      </c>
      <c r="E4013">
        <v>1</v>
      </c>
      <c r="F4013">
        <v>15.75</v>
      </c>
      <c r="G4013">
        <v>93</v>
      </c>
      <c r="H4013">
        <v>932</v>
      </c>
      <c r="I4013">
        <v>1.4189578732505592</v>
      </c>
      <c r="J4013">
        <v>0</v>
      </c>
      <c r="K4013">
        <v>1E-3</v>
      </c>
      <c r="L4013" s="2">
        <f t="shared" si="65"/>
        <v>17.094999999999999</v>
      </c>
      <c r="M4013">
        <v>0</v>
      </c>
      <c r="N4013">
        <v>0</v>
      </c>
      <c r="O4013">
        <v>174291181.76426834</v>
      </c>
      <c r="P4013">
        <v>0</v>
      </c>
      <c r="Q4013">
        <v>0</v>
      </c>
      <c r="R4013">
        <v>0</v>
      </c>
      <c r="S4013">
        <v>8000</v>
      </c>
      <c r="T4013">
        <v>10000</v>
      </c>
      <c r="U4013">
        <v>812374085.47882569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28</v>
      </c>
      <c r="AB4013">
        <v>0</v>
      </c>
      <c r="AC4013" t="s">
        <v>28</v>
      </c>
      <c r="AD4013" t="s">
        <v>28</v>
      </c>
      <c r="AE4013">
        <v>0</v>
      </c>
      <c r="AF4013" s="6">
        <v>0</v>
      </c>
      <c r="AG4013" s="6">
        <v>0</v>
      </c>
    </row>
    <row r="4014" spans="1:33" x14ac:dyDescent="0.2">
      <c r="A4014">
        <v>1980</v>
      </c>
      <c r="B4014">
        <v>6</v>
      </c>
      <c r="C4014">
        <v>20</v>
      </c>
      <c r="D4014" t="s">
        <v>3</v>
      </c>
      <c r="E4014">
        <v>0.28799999999999998</v>
      </c>
      <c r="F4014" t="s">
        <v>3</v>
      </c>
      <c r="G4014">
        <v>92</v>
      </c>
      <c r="H4014">
        <v>937</v>
      </c>
      <c r="I4014">
        <v>1.8251407040658154</v>
      </c>
      <c r="J4014">
        <v>1.5</v>
      </c>
      <c r="K4014">
        <v>735.00099999999998</v>
      </c>
      <c r="L4014" t="s">
        <v>3</v>
      </c>
      <c r="M4014">
        <v>0</v>
      </c>
      <c r="N4014">
        <v>0</v>
      </c>
      <c r="O4014">
        <v>252.36128563461804</v>
      </c>
      <c r="P4014">
        <v>0</v>
      </c>
      <c r="Q4014">
        <v>0</v>
      </c>
      <c r="R4014">
        <v>0</v>
      </c>
      <c r="S4014">
        <v>8000</v>
      </c>
      <c r="T4014">
        <v>10000</v>
      </c>
      <c r="U4014">
        <v>1108.6539715042497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28</v>
      </c>
      <c r="AB4014">
        <v>0</v>
      </c>
      <c r="AC4014" t="s">
        <v>28</v>
      </c>
      <c r="AD4014" t="s">
        <v>28</v>
      </c>
      <c r="AE4014">
        <v>0</v>
      </c>
      <c r="AF4014" s="6">
        <v>0</v>
      </c>
      <c r="AG4014" s="6">
        <v>0</v>
      </c>
    </row>
    <row r="4015" spans="1:33" x14ac:dyDescent="0.2">
      <c r="A4015">
        <v>1980</v>
      </c>
      <c r="B4015">
        <v>6</v>
      </c>
      <c r="C4015">
        <v>21</v>
      </c>
      <c r="D4015" t="s">
        <v>3</v>
      </c>
      <c r="E4015">
        <v>1</v>
      </c>
      <c r="F4015" t="s">
        <v>3</v>
      </c>
      <c r="G4015">
        <v>93</v>
      </c>
      <c r="H4015">
        <v>936</v>
      </c>
      <c r="I4015" t="s">
        <v>3</v>
      </c>
      <c r="J4015">
        <v>0</v>
      </c>
      <c r="K4015">
        <v>1E-3</v>
      </c>
      <c r="L4015" t="s">
        <v>3</v>
      </c>
      <c r="M4015">
        <v>0</v>
      </c>
      <c r="N4015">
        <v>0</v>
      </c>
      <c r="O4015">
        <v>174291182.07196066</v>
      </c>
      <c r="P4015">
        <v>0</v>
      </c>
      <c r="Q4015">
        <v>0</v>
      </c>
      <c r="R4015">
        <v>0</v>
      </c>
      <c r="S4015">
        <v>8000</v>
      </c>
      <c r="T4015">
        <v>10000</v>
      </c>
      <c r="U4015">
        <v>812374085.32497954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28</v>
      </c>
      <c r="AB4015">
        <v>0</v>
      </c>
      <c r="AC4015" t="s">
        <v>28</v>
      </c>
      <c r="AD4015" t="s">
        <v>28</v>
      </c>
      <c r="AE4015">
        <v>0</v>
      </c>
      <c r="AF4015" s="6">
        <v>0</v>
      </c>
      <c r="AG4015" s="6">
        <v>0</v>
      </c>
    </row>
    <row r="4016" spans="1:33" x14ac:dyDescent="0.2">
      <c r="A4016">
        <v>1980</v>
      </c>
      <c r="B4016">
        <v>6</v>
      </c>
      <c r="C4016">
        <v>22</v>
      </c>
      <c r="D4016" t="s">
        <v>3</v>
      </c>
      <c r="E4016">
        <v>0.16200000000000001</v>
      </c>
      <c r="F4016" t="s">
        <v>3</v>
      </c>
      <c r="G4016">
        <v>52</v>
      </c>
      <c r="H4016">
        <v>936</v>
      </c>
      <c r="I4016" t="s">
        <v>3</v>
      </c>
      <c r="J4016">
        <v>0</v>
      </c>
      <c r="K4016">
        <v>1E-3</v>
      </c>
      <c r="L4016" t="s">
        <v>3</v>
      </c>
      <c r="M4016">
        <v>0</v>
      </c>
      <c r="N4016">
        <v>0</v>
      </c>
      <c r="O4016">
        <v>174291182.2258068</v>
      </c>
      <c r="P4016">
        <v>0</v>
      </c>
      <c r="Q4016">
        <v>0</v>
      </c>
      <c r="R4016">
        <v>0</v>
      </c>
      <c r="S4016">
        <v>8000</v>
      </c>
      <c r="T4016">
        <v>10000</v>
      </c>
      <c r="U4016">
        <v>812374085.24805653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28</v>
      </c>
      <c r="AB4016">
        <v>0</v>
      </c>
      <c r="AC4016" t="s">
        <v>28</v>
      </c>
      <c r="AD4016" t="s">
        <v>28</v>
      </c>
      <c r="AE4016">
        <v>0</v>
      </c>
      <c r="AF4016" s="6">
        <v>0</v>
      </c>
      <c r="AG4016" s="6">
        <v>0</v>
      </c>
    </row>
    <row r="4017" spans="1:33" x14ac:dyDescent="0.2">
      <c r="A4017">
        <v>1980</v>
      </c>
      <c r="B4017">
        <v>6</v>
      </c>
      <c r="C4017">
        <v>23</v>
      </c>
      <c r="D4017" t="s">
        <v>3</v>
      </c>
      <c r="E4017">
        <v>0.21199999999999999</v>
      </c>
      <c r="F4017" t="s">
        <v>3</v>
      </c>
      <c r="G4017">
        <v>76</v>
      </c>
      <c r="H4017">
        <v>951</v>
      </c>
      <c r="I4017" t="s">
        <v>3</v>
      </c>
      <c r="J4017">
        <v>17.3</v>
      </c>
      <c r="K4017">
        <v>8477.0010000000002</v>
      </c>
      <c r="L4017" t="s">
        <v>3</v>
      </c>
      <c r="M4017">
        <v>0</v>
      </c>
      <c r="N4017">
        <v>0</v>
      </c>
      <c r="O4017">
        <v>36.252782639443524</v>
      </c>
      <c r="P4017">
        <v>0</v>
      </c>
      <c r="Q4017">
        <v>0</v>
      </c>
      <c r="R4017">
        <v>0</v>
      </c>
      <c r="S4017">
        <v>8000</v>
      </c>
      <c r="T4017">
        <v>10000</v>
      </c>
      <c r="U4017">
        <v>98.986568365072415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28</v>
      </c>
      <c r="AB4017">
        <v>0</v>
      </c>
      <c r="AC4017" t="s">
        <v>28</v>
      </c>
      <c r="AD4017" t="s">
        <v>28</v>
      </c>
      <c r="AE4017">
        <v>0</v>
      </c>
      <c r="AF4017" s="6">
        <v>0</v>
      </c>
      <c r="AG4017" s="6">
        <v>0</v>
      </c>
    </row>
    <row r="4018" spans="1:33" x14ac:dyDescent="0.2">
      <c r="A4018">
        <v>1980</v>
      </c>
      <c r="B4018">
        <v>6</v>
      </c>
      <c r="C4018">
        <v>24</v>
      </c>
      <c r="D4018" t="s">
        <v>3</v>
      </c>
      <c r="E4018">
        <v>0.71199999999999997</v>
      </c>
      <c r="F4018">
        <v>24</v>
      </c>
      <c r="G4018">
        <v>67</v>
      </c>
      <c r="H4018">
        <v>928</v>
      </c>
      <c r="I4018">
        <v>2.335761316042162</v>
      </c>
      <c r="J4018">
        <v>0</v>
      </c>
      <c r="K4018">
        <v>1E-3</v>
      </c>
      <c r="L4018" s="2">
        <f t="shared" ref="L4018:L4081" si="66">IF(F4018&gt;0,F4018*0.82 +4.18,0)</f>
        <v>23.86</v>
      </c>
      <c r="M4018">
        <v>0</v>
      </c>
      <c r="N4018">
        <v>0</v>
      </c>
      <c r="O4018">
        <v>174291182.53349912</v>
      </c>
      <c r="P4018">
        <v>0</v>
      </c>
      <c r="Q4018">
        <v>0</v>
      </c>
      <c r="R4018">
        <v>0</v>
      </c>
      <c r="S4018">
        <v>8000</v>
      </c>
      <c r="T4018">
        <v>10000</v>
      </c>
      <c r="U4018">
        <v>812374085.09421039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28</v>
      </c>
      <c r="AB4018">
        <v>0</v>
      </c>
      <c r="AC4018" t="s">
        <v>28</v>
      </c>
      <c r="AD4018" t="s">
        <v>28</v>
      </c>
      <c r="AE4018">
        <v>0</v>
      </c>
      <c r="AF4018" s="6">
        <v>0</v>
      </c>
      <c r="AG4018" s="6">
        <v>0</v>
      </c>
    </row>
    <row r="4019" spans="1:33" x14ac:dyDescent="0.2">
      <c r="A4019">
        <v>1980</v>
      </c>
      <c r="B4019">
        <v>6</v>
      </c>
      <c r="C4019">
        <v>25</v>
      </c>
      <c r="D4019" t="s">
        <v>3</v>
      </c>
      <c r="E4019">
        <v>0.66200000000000003</v>
      </c>
      <c r="F4019">
        <v>22.5</v>
      </c>
      <c r="G4019">
        <v>94</v>
      </c>
      <c r="H4019">
        <v>924</v>
      </c>
      <c r="I4019">
        <v>2.6860414979067109</v>
      </c>
      <c r="J4019">
        <v>0</v>
      </c>
      <c r="K4019">
        <v>1E-3</v>
      </c>
      <c r="L4019" s="2">
        <f t="shared" si="66"/>
        <v>22.63</v>
      </c>
      <c r="M4019">
        <v>0</v>
      </c>
      <c r="N4019">
        <v>0</v>
      </c>
      <c r="O4019">
        <v>174291182.68734527</v>
      </c>
      <c r="P4019">
        <v>0</v>
      </c>
      <c r="Q4019">
        <v>0</v>
      </c>
      <c r="R4019">
        <v>13560</v>
      </c>
      <c r="S4019">
        <v>8000</v>
      </c>
      <c r="T4019">
        <v>10000</v>
      </c>
      <c r="U4019">
        <v>812374085.01728725</v>
      </c>
      <c r="V4019">
        <v>20</v>
      </c>
      <c r="W4019">
        <v>14400</v>
      </c>
      <c r="X4019">
        <v>319.17530635153935</v>
      </c>
      <c r="Y4019">
        <v>4500</v>
      </c>
      <c r="Z4019">
        <v>5.34</v>
      </c>
      <c r="AA4019" t="s">
        <v>28</v>
      </c>
      <c r="AB4019">
        <v>70.824693648460681</v>
      </c>
      <c r="AC4019" t="s">
        <v>28</v>
      </c>
      <c r="AD4019" t="s">
        <v>28</v>
      </c>
      <c r="AE4019">
        <v>5300</v>
      </c>
      <c r="AF4019" s="6">
        <v>0</v>
      </c>
      <c r="AG4019" s="6">
        <v>0</v>
      </c>
    </row>
    <row r="4020" spans="1:33" x14ac:dyDescent="0.2">
      <c r="A4020">
        <v>1980</v>
      </c>
      <c r="B4020">
        <v>6</v>
      </c>
      <c r="C4020">
        <v>26</v>
      </c>
      <c r="D4020" t="s">
        <v>3</v>
      </c>
      <c r="E4020">
        <v>0.91200000000000003</v>
      </c>
      <c r="F4020">
        <v>13.5</v>
      </c>
      <c r="G4020">
        <v>60</v>
      </c>
      <c r="H4020">
        <v>912</v>
      </c>
      <c r="I4020">
        <v>2.4145420432917719</v>
      </c>
      <c r="J4020">
        <v>0</v>
      </c>
      <c r="K4020">
        <v>1E-3</v>
      </c>
      <c r="L4020" s="2">
        <f t="shared" si="66"/>
        <v>15.249999999999998</v>
      </c>
      <c r="M4020">
        <v>0</v>
      </c>
      <c r="N4020">
        <v>0</v>
      </c>
      <c r="O4020">
        <v>174291181.93734527</v>
      </c>
      <c r="P4020">
        <v>0</v>
      </c>
      <c r="Q4020">
        <v>0</v>
      </c>
      <c r="R4020">
        <v>0</v>
      </c>
      <c r="S4020">
        <v>8000</v>
      </c>
      <c r="T4020">
        <v>10000</v>
      </c>
      <c r="U4020">
        <v>812374085.14228725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28</v>
      </c>
      <c r="AB4020">
        <v>0</v>
      </c>
      <c r="AC4020" t="s">
        <v>28</v>
      </c>
      <c r="AD4020" t="s">
        <v>28</v>
      </c>
      <c r="AE4020">
        <v>0</v>
      </c>
      <c r="AF4020" s="6">
        <v>0</v>
      </c>
      <c r="AG4020" s="6">
        <v>0</v>
      </c>
    </row>
    <row r="4021" spans="1:33" x14ac:dyDescent="0.2">
      <c r="A4021">
        <v>1980</v>
      </c>
      <c r="B4021">
        <v>6</v>
      </c>
      <c r="C4021">
        <v>27</v>
      </c>
      <c r="D4021" t="s">
        <v>3</v>
      </c>
      <c r="E4021">
        <v>0.71199999999999997</v>
      </c>
      <c r="F4021">
        <v>15.25</v>
      </c>
      <c r="G4021">
        <v>88</v>
      </c>
      <c r="H4021">
        <v>919</v>
      </c>
      <c r="I4021">
        <v>3.081754699669927</v>
      </c>
      <c r="J4021">
        <v>15.2</v>
      </c>
      <c r="K4021">
        <v>7448.0010000000002</v>
      </c>
      <c r="L4021" s="2">
        <f t="shared" si="66"/>
        <v>16.684999999999999</v>
      </c>
      <c r="M4021">
        <v>0</v>
      </c>
      <c r="N4021">
        <v>0</v>
      </c>
      <c r="O4021">
        <v>37.901066499231845</v>
      </c>
      <c r="P4021">
        <v>0</v>
      </c>
      <c r="Q4021">
        <v>0</v>
      </c>
      <c r="R4021">
        <v>0</v>
      </c>
      <c r="S4021">
        <v>8000</v>
      </c>
      <c r="T4021">
        <v>10000</v>
      </c>
      <c r="U4021">
        <v>112.32276758116538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28</v>
      </c>
      <c r="AB4021">
        <v>0</v>
      </c>
      <c r="AC4021" t="s">
        <v>28</v>
      </c>
      <c r="AD4021" t="s">
        <v>28</v>
      </c>
      <c r="AE4021">
        <v>0</v>
      </c>
      <c r="AF4021" s="6">
        <v>0</v>
      </c>
      <c r="AG4021" s="6">
        <v>0</v>
      </c>
    </row>
    <row r="4022" spans="1:33" x14ac:dyDescent="0.2">
      <c r="A4022">
        <v>1980</v>
      </c>
      <c r="B4022">
        <v>6</v>
      </c>
      <c r="C4022">
        <v>28</v>
      </c>
      <c r="D4022" t="s">
        <v>3</v>
      </c>
      <c r="E4022">
        <v>0.5</v>
      </c>
      <c r="F4022">
        <v>12.25</v>
      </c>
      <c r="G4022">
        <v>93</v>
      </c>
      <c r="H4022">
        <v>899</v>
      </c>
      <c r="I4022">
        <v>2.1340593884408232</v>
      </c>
      <c r="J4022">
        <v>13.2</v>
      </c>
      <c r="K4022">
        <v>6468.0010000000002</v>
      </c>
      <c r="L4022" s="2">
        <f t="shared" si="66"/>
        <v>14.225</v>
      </c>
      <c r="M4022">
        <v>0</v>
      </c>
      <c r="N4022">
        <v>0</v>
      </c>
      <c r="O4022">
        <v>40.696682087301049</v>
      </c>
      <c r="P4022">
        <v>0</v>
      </c>
      <c r="Q4022">
        <v>0</v>
      </c>
      <c r="R4022">
        <v>0</v>
      </c>
      <c r="S4022">
        <v>8000</v>
      </c>
      <c r="T4022">
        <v>10000</v>
      </c>
      <c r="U4022">
        <v>128.97394193233541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28</v>
      </c>
      <c r="AB4022">
        <v>0</v>
      </c>
      <c r="AC4022" t="s">
        <v>28</v>
      </c>
      <c r="AD4022" t="s">
        <v>28</v>
      </c>
      <c r="AE4022">
        <v>0</v>
      </c>
      <c r="AF4022" s="6">
        <v>0</v>
      </c>
      <c r="AG4022" s="6">
        <v>0</v>
      </c>
    </row>
    <row r="4023" spans="1:33" x14ac:dyDescent="0.2">
      <c r="A4023">
        <v>1980</v>
      </c>
      <c r="B4023">
        <v>6</v>
      </c>
      <c r="C4023">
        <v>29</v>
      </c>
      <c r="D4023" t="s">
        <v>3</v>
      </c>
      <c r="E4023">
        <v>0.33800000000000002</v>
      </c>
      <c r="F4023">
        <v>14</v>
      </c>
      <c r="G4023">
        <v>92</v>
      </c>
      <c r="H4023">
        <v>924</v>
      </c>
      <c r="I4023">
        <v>1.2596514805759997</v>
      </c>
      <c r="J4023">
        <v>1.4</v>
      </c>
      <c r="K4023">
        <v>686.00099999999998</v>
      </c>
      <c r="L4023" s="2">
        <f t="shared" si="66"/>
        <v>15.659999999999998</v>
      </c>
      <c r="M4023">
        <v>0</v>
      </c>
      <c r="N4023">
        <v>0</v>
      </c>
      <c r="O4023">
        <v>267.06838574192352</v>
      </c>
      <c r="P4023">
        <v>0</v>
      </c>
      <c r="Q4023">
        <v>0</v>
      </c>
      <c r="R4023">
        <v>0</v>
      </c>
      <c r="S4023">
        <v>8000</v>
      </c>
      <c r="T4023">
        <v>10000</v>
      </c>
      <c r="U4023">
        <v>1187.7170521869316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28</v>
      </c>
      <c r="AB4023">
        <v>0</v>
      </c>
      <c r="AC4023" t="s">
        <v>28</v>
      </c>
      <c r="AD4023" t="s">
        <v>28</v>
      </c>
      <c r="AE4023">
        <v>0</v>
      </c>
      <c r="AF4023" s="6">
        <v>0</v>
      </c>
      <c r="AG4023" s="6">
        <v>0</v>
      </c>
    </row>
    <row r="4024" spans="1:33" x14ac:dyDescent="0.2">
      <c r="A4024">
        <v>1980</v>
      </c>
      <c r="B4024">
        <v>6</v>
      </c>
      <c r="C4024">
        <v>30</v>
      </c>
      <c r="D4024" t="s">
        <v>3</v>
      </c>
      <c r="E4024">
        <v>0.5</v>
      </c>
      <c r="F4024">
        <v>16.5</v>
      </c>
      <c r="G4024">
        <v>93</v>
      </c>
      <c r="H4024">
        <v>936</v>
      </c>
      <c r="I4024">
        <v>1.9156189798241858</v>
      </c>
      <c r="J4024">
        <v>0.8</v>
      </c>
      <c r="K4024">
        <v>392.00099999999998</v>
      </c>
      <c r="L4024" s="2">
        <f t="shared" si="66"/>
        <v>17.71</v>
      </c>
      <c r="M4024">
        <v>0</v>
      </c>
      <c r="N4024">
        <v>0</v>
      </c>
      <c r="O4024">
        <v>456.86918894937838</v>
      </c>
      <c r="P4024">
        <v>0</v>
      </c>
      <c r="Q4024">
        <v>0</v>
      </c>
      <c r="R4024">
        <v>0</v>
      </c>
      <c r="S4024">
        <v>8000</v>
      </c>
      <c r="T4024">
        <v>10000</v>
      </c>
      <c r="U4024">
        <v>2076.0025756115092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28</v>
      </c>
      <c r="AB4024">
        <v>0</v>
      </c>
      <c r="AC4024" t="s">
        <v>28</v>
      </c>
      <c r="AD4024" t="s">
        <v>28</v>
      </c>
      <c r="AE4024">
        <v>0</v>
      </c>
      <c r="AF4024" s="6">
        <v>0</v>
      </c>
      <c r="AG4024" s="6">
        <v>0</v>
      </c>
    </row>
    <row r="4025" spans="1:33" x14ac:dyDescent="0.2">
      <c r="A4025">
        <v>1980</v>
      </c>
      <c r="B4025">
        <v>7</v>
      </c>
      <c r="C4025">
        <v>1</v>
      </c>
      <c r="D4025" t="s">
        <v>3</v>
      </c>
      <c r="E4025">
        <v>0.25</v>
      </c>
      <c r="F4025">
        <v>14.25</v>
      </c>
      <c r="G4025">
        <v>92</v>
      </c>
      <c r="H4025">
        <v>929</v>
      </c>
      <c r="I4025">
        <v>1.9193673655341754</v>
      </c>
      <c r="J4025">
        <v>0</v>
      </c>
      <c r="K4025">
        <v>1E-3</v>
      </c>
      <c r="L4025" s="2">
        <f t="shared" si="66"/>
        <v>15.864999999999998</v>
      </c>
      <c r="M4025">
        <v>0</v>
      </c>
      <c r="N4025">
        <v>0</v>
      </c>
      <c r="O4025">
        <v>174291178.18734527</v>
      </c>
      <c r="P4025">
        <v>0</v>
      </c>
      <c r="Q4025">
        <v>0</v>
      </c>
      <c r="R4025">
        <v>0</v>
      </c>
      <c r="S4025">
        <v>8000</v>
      </c>
      <c r="T4025">
        <v>10000</v>
      </c>
      <c r="U4025">
        <v>812374085.76728725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28</v>
      </c>
      <c r="AB4025">
        <v>0</v>
      </c>
      <c r="AC4025" t="s">
        <v>28</v>
      </c>
      <c r="AD4025" t="s">
        <v>28</v>
      </c>
      <c r="AE4025">
        <v>0</v>
      </c>
      <c r="AF4025" s="6">
        <v>0</v>
      </c>
      <c r="AG4025" s="6">
        <v>0</v>
      </c>
    </row>
    <row r="4026" spans="1:33" x14ac:dyDescent="0.2">
      <c r="A4026">
        <v>1980</v>
      </c>
      <c r="B4026">
        <v>7</v>
      </c>
      <c r="C4026">
        <v>2</v>
      </c>
      <c r="D4026" t="s">
        <v>3</v>
      </c>
      <c r="E4026">
        <v>1</v>
      </c>
      <c r="F4026">
        <v>19</v>
      </c>
      <c r="G4026">
        <v>92</v>
      </c>
      <c r="H4026">
        <v>923</v>
      </c>
      <c r="I4026">
        <v>2.447437359263922</v>
      </c>
      <c r="J4026">
        <v>0</v>
      </c>
      <c r="K4026">
        <v>1E-3</v>
      </c>
      <c r="L4026" s="2">
        <f t="shared" si="66"/>
        <v>19.759999999999998</v>
      </c>
      <c r="M4026">
        <v>0</v>
      </c>
      <c r="N4026">
        <v>0</v>
      </c>
      <c r="O4026">
        <v>174291177.43734527</v>
      </c>
      <c r="P4026">
        <v>0</v>
      </c>
      <c r="Q4026">
        <v>0</v>
      </c>
      <c r="R4026">
        <v>0</v>
      </c>
      <c r="S4026">
        <v>8000</v>
      </c>
      <c r="T4026">
        <v>10000</v>
      </c>
      <c r="U4026">
        <v>812374085.89228725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28</v>
      </c>
      <c r="AB4026">
        <v>0</v>
      </c>
      <c r="AC4026" t="s">
        <v>28</v>
      </c>
      <c r="AD4026" t="s">
        <v>28</v>
      </c>
      <c r="AE4026">
        <v>0</v>
      </c>
      <c r="AF4026" s="6">
        <v>0</v>
      </c>
      <c r="AG4026" s="6">
        <v>0</v>
      </c>
    </row>
    <row r="4027" spans="1:33" x14ac:dyDescent="0.2">
      <c r="A4027">
        <v>1980</v>
      </c>
      <c r="B4027">
        <v>7</v>
      </c>
      <c r="C4027">
        <v>3</v>
      </c>
      <c r="D4027" t="s">
        <v>3</v>
      </c>
      <c r="E4027">
        <v>0.71199999999999997</v>
      </c>
      <c r="F4027">
        <v>20.75</v>
      </c>
      <c r="G4027">
        <v>94</v>
      </c>
      <c r="H4027">
        <v>938</v>
      </c>
      <c r="I4027">
        <v>1.2327018798679708</v>
      </c>
      <c r="J4027">
        <v>0.2</v>
      </c>
      <c r="K4027">
        <v>98.001000000000005</v>
      </c>
      <c r="L4027" s="2">
        <f t="shared" si="66"/>
        <v>21.195</v>
      </c>
      <c r="M4027">
        <v>0</v>
      </c>
      <c r="N4027">
        <v>0</v>
      </c>
      <c r="O4027">
        <v>1788.4631451448995</v>
      </c>
      <c r="P4027">
        <v>0</v>
      </c>
      <c r="Q4027">
        <v>0</v>
      </c>
      <c r="R4027">
        <v>17328</v>
      </c>
      <c r="S4027">
        <v>8000</v>
      </c>
      <c r="T4027">
        <v>10000</v>
      </c>
      <c r="U4027">
        <v>8293.4468629635139</v>
      </c>
      <c r="V4027">
        <v>17</v>
      </c>
      <c r="W4027">
        <v>9900</v>
      </c>
      <c r="X4027">
        <v>335.54327077982339</v>
      </c>
      <c r="Y4027">
        <v>2990</v>
      </c>
      <c r="Z4027">
        <v>5.6</v>
      </c>
      <c r="AA4027" t="s">
        <v>28</v>
      </c>
      <c r="AB4027">
        <v>74.456729220176612</v>
      </c>
      <c r="AC4027" t="s">
        <v>28</v>
      </c>
      <c r="AD4027" t="s">
        <v>28</v>
      </c>
      <c r="AE4027">
        <v>4870</v>
      </c>
      <c r="AF4027" s="6">
        <v>0</v>
      </c>
      <c r="AG4027" s="6">
        <v>0</v>
      </c>
    </row>
    <row r="4028" spans="1:33" x14ac:dyDescent="0.2">
      <c r="A4028">
        <v>1980</v>
      </c>
      <c r="B4028">
        <v>7</v>
      </c>
      <c r="C4028">
        <v>4</v>
      </c>
      <c r="D4028" t="s">
        <v>3</v>
      </c>
      <c r="E4028">
        <v>0.125</v>
      </c>
      <c r="F4028">
        <v>17.5</v>
      </c>
      <c r="G4028">
        <v>86</v>
      </c>
      <c r="H4028">
        <v>955</v>
      </c>
      <c r="I4028">
        <v>2.2732020510892315</v>
      </c>
      <c r="J4028">
        <v>3.5</v>
      </c>
      <c r="K4028">
        <v>1715.001</v>
      </c>
      <c r="L4028" s="2">
        <f t="shared" si="66"/>
        <v>18.53</v>
      </c>
      <c r="M4028">
        <v>0</v>
      </c>
      <c r="N4028">
        <v>0</v>
      </c>
      <c r="O4028">
        <v>129.91315746933068</v>
      </c>
      <c r="P4028">
        <v>0</v>
      </c>
      <c r="Q4028">
        <v>0</v>
      </c>
      <c r="R4028">
        <v>0</v>
      </c>
      <c r="S4028">
        <v>8000</v>
      </c>
      <c r="T4028">
        <v>10000</v>
      </c>
      <c r="U4028">
        <v>477.25866374930155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28</v>
      </c>
      <c r="AB4028">
        <v>0</v>
      </c>
      <c r="AC4028" t="s">
        <v>28</v>
      </c>
      <c r="AD4028" t="s">
        <v>28</v>
      </c>
      <c r="AE4028">
        <v>0</v>
      </c>
      <c r="AF4028" s="6">
        <v>0</v>
      </c>
      <c r="AG4028" s="6">
        <v>0</v>
      </c>
    </row>
    <row r="4029" spans="1:33" x14ac:dyDescent="0.2">
      <c r="A4029">
        <v>1980</v>
      </c>
      <c r="B4029">
        <v>7</v>
      </c>
      <c r="C4029">
        <v>5</v>
      </c>
      <c r="D4029" t="s">
        <v>3</v>
      </c>
      <c r="E4029">
        <v>0.91200000000000003</v>
      </c>
      <c r="F4029">
        <v>18</v>
      </c>
      <c r="G4029">
        <v>90</v>
      </c>
      <c r="H4029">
        <v>946</v>
      </c>
      <c r="I4029">
        <v>1.6500652404733684</v>
      </c>
      <c r="J4029">
        <v>0</v>
      </c>
      <c r="K4029">
        <v>1E-3</v>
      </c>
      <c r="L4029" s="2">
        <f t="shared" si="66"/>
        <v>18.939999999999998</v>
      </c>
      <c r="M4029">
        <v>0</v>
      </c>
      <c r="N4029">
        <v>0</v>
      </c>
      <c r="O4029">
        <v>174291213.25877383</v>
      </c>
      <c r="P4029">
        <v>0</v>
      </c>
      <c r="Q4029">
        <v>0</v>
      </c>
      <c r="R4029">
        <v>0</v>
      </c>
      <c r="S4029">
        <v>8000</v>
      </c>
      <c r="T4029">
        <v>10000</v>
      </c>
      <c r="U4029">
        <v>812374085.16014445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28</v>
      </c>
      <c r="AB4029">
        <v>0</v>
      </c>
      <c r="AC4029" t="s">
        <v>28</v>
      </c>
      <c r="AD4029" t="s">
        <v>28</v>
      </c>
      <c r="AE4029">
        <v>0</v>
      </c>
      <c r="AF4029" s="6">
        <v>0</v>
      </c>
      <c r="AG4029" s="6">
        <v>0</v>
      </c>
    </row>
    <row r="4030" spans="1:33" x14ac:dyDescent="0.2">
      <c r="A4030">
        <v>1980</v>
      </c>
      <c r="B4030">
        <v>7</v>
      </c>
      <c r="C4030">
        <v>6</v>
      </c>
      <c r="D4030" t="s">
        <v>3</v>
      </c>
      <c r="E4030">
        <v>0.5</v>
      </c>
      <c r="F4030">
        <v>18</v>
      </c>
      <c r="G4030">
        <v>96</v>
      </c>
      <c r="H4030">
        <v>931</v>
      </c>
      <c r="I4030">
        <v>2.2836716801412718</v>
      </c>
      <c r="J4030">
        <v>1.4</v>
      </c>
      <c r="K4030">
        <v>686.00099999999998</v>
      </c>
      <c r="L4030" s="2">
        <f t="shared" si="66"/>
        <v>18.939999999999998</v>
      </c>
      <c r="M4030">
        <v>0</v>
      </c>
      <c r="N4030">
        <v>0</v>
      </c>
      <c r="O4030">
        <v>318.92552859906641</v>
      </c>
      <c r="P4030">
        <v>0</v>
      </c>
      <c r="Q4030">
        <v>0</v>
      </c>
      <c r="R4030">
        <v>0</v>
      </c>
      <c r="S4030">
        <v>8000</v>
      </c>
      <c r="T4030">
        <v>10000</v>
      </c>
      <c r="U4030">
        <v>1186.9313379012174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28</v>
      </c>
      <c r="AB4030">
        <v>0</v>
      </c>
      <c r="AC4030" t="s">
        <v>28</v>
      </c>
      <c r="AD4030" t="s">
        <v>28</v>
      </c>
      <c r="AE4030">
        <v>0</v>
      </c>
      <c r="AF4030" s="6">
        <v>0</v>
      </c>
      <c r="AG4030" s="6">
        <v>0</v>
      </c>
    </row>
    <row r="4031" spans="1:33" x14ac:dyDescent="0.2">
      <c r="A4031">
        <v>1980</v>
      </c>
      <c r="B4031">
        <v>7</v>
      </c>
      <c r="C4031">
        <v>7</v>
      </c>
      <c r="D4031" t="s">
        <v>3</v>
      </c>
      <c r="E4031">
        <v>0.58799999999999997</v>
      </c>
      <c r="F4031">
        <v>20.5</v>
      </c>
      <c r="G4031">
        <v>91</v>
      </c>
      <c r="H4031">
        <v>912</v>
      </c>
      <c r="I4031">
        <v>2.6411901240664903</v>
      </c>
      <c r="J4031">
        <v>0</v>
      </c>
      <c r="K4031">
        <v>1E-3</v>
      </c>
      <c r="L4031" s="2">
        <f t="shared" si="66"/>
        <v>20.99</v>
      </c>
      <c r="M4031">
        <v>0</v>
      </c>
      <c r="N4031">
        <v>0</v>
      </c>
      <c r="O4031">
        <v>174291249.8302024</v>
      </c>
      <c r="P4031">
        <v>0</v>
      </c>
      <c r="Q4031">
        <v>0</v>
      </c>
      <c r="R4031">
        <v>0</v>
      </c>
      <c r="S4031">
        <v>8000</v>
      </c>
      <c r="T4031">
        <v>10000</v>
      </c>
      <c r="U4031">
        <v>812374084.30300152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28</v>
      </c>
      <c r="AB4031">
        <v>0</v>
      </c>
      <c r="AC4031" t="s">
        <v>28</v>
      </c>
      <c r="AD4031" t="s">
        <v>28</v>
      </c>
      <c r="AE4031">
        <v>0</v>
      </c>
      <c r="AF4031" s="6">
        <v>0</v>
      </c>
      <c r="AG4031" s="6">
        <v>0</v>
      </c>
    </row>
    <row r="4032" spans="1:33" x14ac:dyDescent="0.2">
      <c r="A4032">
        <v>1980</v>
      </c>
      <c r="B4032">
        <v>7</v>
      </c>
      <c r="C4032">
        <v>8</v>
      </c>
      <c r="D4032" t="s">
        <v>3</v>
      </c>
      <c r="E4032">
        <v>0.66200000000000003</v>
      </c>
      <c r="F4032">
        <v>20.25</v>
      </c>
      <c r="G4032">
        <v>85</v>
      </c>
      <c r="H4032">
        <v>900</v>
      </c>
      <c r="I4032">
        <v>1.7331113721515874</v>
      </c>
      <c r="J4032">
        <v>0</v>
      </c>
      <c r="K4032">
        <v>1E-3</v>
      </c>
      <c r="L4032" s="2">
        <f t="shared" si="66"/>
        <v>20.785</v>
      </c>
      <c r="M4032">
        <v>0</v>
      </c>
      <c r="N4032">
        <v>0</v>
      </c>
      <c r="O4032">
        <v>174291268.1159167</v>
      </c>
      <c r="P4032">
        <v>0</v>
      </c>
      <c r="Q4032">
        <v>0</v>
      </c>
      <c r="R4032">
        <v>0</v>
      </c>
      <c r="S4032">
        <v>8000</v>
      </c>
      <c r="T4032">
        <v>10000</v>
      </c>
      <c r="U4032">
        <v>812374083.87443006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28</v>
      </c>
      <c r="AB4032">
        <v>0</v>
      </c>
      <c r="AC4032" t="s">
        <v>28</v>
      </c>
      <c r="AD4032" t="s">
        <v>28</v>
      </c>
      <c r="AE4032">
        <v>0</v>
      </c>
      <c r="AF4032" s="6">
        <v>0</v>
      </c>
      <c r="AG4032" s="6">
        <v>0</v>
      </c>
    </row>
    <row r="4033" spans="1:33" x14ac:dyDescent="0.2">
      <c r="A4033">
        <v>1980</v>
      </c>
      <c r="B4033">
        <v>7</v>
      </c>
      <c r="C4033">
        <v>9</v>
      </c>
      <c r="D4033" t="s">
        <v>3</v>
      </c>
      <c r="E4033">
        <v>0.16200000000000001</v>
      </c>
      <c r="F4033">
        <v>24.5</v>
      </c>
      <c r="G4033">
        <v>75</v>
      </c>
      <c r="H4033">
        <v>907</v>
      </c>
      <c r="I4033">
        <v>2.5252486764161208</v>
      </c>
      <c r="J4033">
        <v>0.5</v>
      </c>
      <c r="K4033">
        <v>245.001</v>
      </c>
      <c r="L4033" s="2">
        <f t="shared" si="66"/>
        <v>24.27</v>
      </c>
      <c r="M4033">
        <v>0</v>
      </c>
      <c r="N4033">
        <v>0</v>
      </c>
      <c r="O4033">
        <v>831.10389917441591</v>
      </c>
      <c r="P4033">
        <v>0</v>
      </c>
      <c r="Q4033">
        <v>0</v>
      </c>
      <c r="R4033">
        <v>0</v>
      </c>
      <c r="S4033">
        <v>8000</v>
      </c>
      <c r="T4033">
        <v>10000</v>
      </c>
      <c r="U4033">
        <v>3317.2276172173124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28</v>
      </c>
      <c r="AB4033">
        <v>0</v>
      </c>
      <c r="AC4033" t="s">
        <v>28</v>
      </c>
      <c r="AD4033" t="s">
        <v>28</v>
      </c>
      <c r="AE4033">
        <v>0</v>
      </c>
      <c r="AF4033" s="6">
        <v>0</v>
      </c>
      <c r="AG4033" s="6">
        <v>0</v>
      </c>
    </row>
    <row r="4034" spans="1:33" x14ac:dyDescent="0.2">
      <c r="A4034">
        <v>1980</v>
      </c>
      <c r="B4034">
        <v>7</v>
      </c>
      <c r="C4034">
        <v>10</v>
      </c>
      <c r="D4034" t="s">
        <v>3</v>
      </c>
      <c r="E4034">
        <v>0.46200000000000002</v>
      </c>
      <c r="F4034">
        <v>25</v>
      </c>
      <c r="G4034">
        <v>88</v>
      </c>
      <c r="H4034">
        <v>915</v>
      </c>
      <c r="I4034">
        <v>1.5715430225830684</v>
      </c>
      <c r="J4034">
        <v>0</v>
      </c>
      <c r="K4034">
        <v>1E-3</v>
      </c>
      <c r="L4034" s="2">
        <f t="shared" si="66"/>
        <v>24.68</v>
      </c>
      <c r="M4034">
        <v>0</v>
      </c>
      <c r="N4034">
        <v>0</v>
      </c>
      <c r="O4034">
        <v>174291304.68734527</v>
      </c>
      <c r="P4034">
        <v>0</v>
      </c>
      <c r="Q4034">
        <v>0</v>
      </c>
      <c r="R4034">
        <v>14640</v>
      </c>
      <c r="S4034">
        <v>8000</v>
      </c>
      <c r="T4034">
        <v>10000</v>
      </c>
      <c r="U4034">
        <v>812374083.01728725</v>
      </c>
      <c r="V4034">
        <v>33</v>
      </c>
      <c r="W4034">
        <v>8300</v>
      </c>
      <c r="X4034">
        <v>253.70344863840305</v>
      </c>
      <c r="Y4034">
        <v>2490</v>
      </c>
      <c r="Z4034">
        <v>5.79</v>
      </c>
      <c r="AA4034" t="s">
        <v>28</v>
      </c>
      <c r="AB4034">
        <v>56.296551361596954</v>
      </c>
      <c r="AC4034" t="s">
        <v>28</v>
      </c>
      <c r="AD4034" t="s">
        <v>28</v>
      </c>
      <c r="AE4034">
        <v>4190</v>
      </c>
      <c r="AF4034" s="6">
        <v>0</v>
      </c>
      <c r="AG4034" s="6">
        <v>0</v>
      </c>
    </row>
    <row r="4035" spans="1:33" x14ac:dyDescent="0.2">
      <c r="A4035">
        <v>1980</v>
      </c>
      <c r="B4035">
        <v>7</v>
      </c>
      <c r="C4035">
        <v>11</v>
      </c>
      <c r="D4035" t="s">
        <v>3</v>
      </c>
      <c r="E4035">
        <v>0.125</v>
      </c>
      <c r="F4035">
        <v>21.5</v>
      </c>
      <c r="G4035">
        <v>85</v>
      </c>
      <c r="H4035">
        <v>928</v>
      </c>
      <c r="I4035">
        <v>2.0188288415285558</v>
      </c>
      <c r="J4035">
        <v>1.8</v>
      </c>
      <c r="K4035">
        <v>882.00099999999998</v>
      </c>
      <c r="L4035" s="2">
        <f t="shared" si="66"/>
        <v>21.81</v>
      </c>
      <c r="M4035">
        <v>0</v>
      </c>
      <c r="N4035">
        <v>0</v>
      </c>
      <c r="O4035">
        <v>327.68023705049563</v>
      </c>
      <c r="P4035">
        <v>0</v>
      </c>
      <c r="Q4035">
        <v>0</v>
      </c>
      <c r="R4035">
        <v>0</v>
      </c>
      <c r="S4035">
        <v>8000</v>
      </c>
      <c r="T4035">
        <v>10000</v>
      </c>
      <c r="U4035">
        <v>925.91514847991118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28</v>
      </c>
      <c r="AB4035">
        <v>0</v>
      </c>
      <c r="AC4035" t="s">
        <v>28</v>
      </c>
      <c r="AD4035" t="s">
        <v>28</v>
      </c>
      <c r="AE4035">
        <v>0</v>
      </c>
      <c r="AF4035" s="6">
        <v>0</v>
      </c>
      <c r="AG4035" s="6">
        <v>0</v>
      </c>
    </row>
    <row r="4036" spans="1:33" x14ac:dyDescent="0.2">
      <c r="A4036">
        <v>1980</v>
      </c>
      <c r="B4036">
        <v>7</v>
      </c>
      <c r="C4036">
        <v>12</v>
      </c>
      <c r="D4036" t="s">
        <v>3</v>
      </c>
      <c r="E4036">
        <v>1</v>
      </c>
      <c r="F4036">
        <v>23</v>
      </c>
      <c r="G4036">
        <v>92</v>
      </c>
      <c r="H4036">
        <v>921</v>
      </c>
      <c r="I4036">
        <v>1.9036629219561156</v>
      </c>
      <c r="J4036">
        <v>0</v>
      </c>
      <c r="K4036">
        <v>1E-3</v>
      </c>
      <c r="L4036" s="2">
        <f t="shared" si="66"/>
        <v>23.04</v>
      </c>
      <c r="M4036">
        <v>0</v>
      </c>
      <c r="N4036">
        <v>0</v>
      </c>
      <c r="O4036">
        <v>174291288.8302024</v>
      </c>
      <c r="P4036">
        <v>0</v>
      </c>
      <c r="Q4036">
        <v>0</v>
      </c>
      <c r="R4036">
        <v>0</v>
      </c>
      <c r="S4036">
        <v>8000</v>
      </c>
      <c r="T4036">
        <v>10000</v>
      </c>
      <c r="U4036">
        <v>812374090.73157299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28</v>
      </c>
      <c r="AB4036">
        <v>0</v>
      </c>
      <c r="AC4036" t="s">
        <v>28</v>
      </c>
      <c r="AD4036" t="s">
        <v>28</v>
      </c>
      <c r="AE4036">
        <v>0</v>
      </c>
      <c r="AF4036" s="6">
        <v>0</v>
      </c>
      <c r="AG4036" s="6">
        <v>0</v>
      </c>
    </row>
    <row r="4037" spans="1:33" x14ac:dyDescent="0.2">
      <c r="A4037">
        <v>1980</v>
      </c>
      <c r="B4037">
        <v>7</v>
      </c>
      <c r="C4037">
        <v>13</v>
      </c>
      <c r="D4037" t="s">
        <v>3</v>
      </c>
      <c r="E4037">
        <v>3.7999999999999999E-2</v>
      </c>
      <c r="F4037">
        <v>24.25</v>
      </c>
      <c r="G4037">
        <v>91</v>
      </c>
      <c r="H4037">
        <v>935</v>
      </c>
      <c r="I4037">
        <v>2.3651667556636324</v>
      </c>
      <c r="J4037">
        <v>6.6</v>
      </c>
      <c r="K4037">
        <v>3234.0010000000002</v>
      </c>
      <c r="L4037" s="2">
        <f t="shared" si="66"/>
        <v>24.064999999999998</v>
      </c>
      <c r="M4037">
        <v>0</v>
      </c>
      <c r="N4037">
        <v>0</v>
      </c>
      <c r="O4037">
        <v>168.1076415565833</v>
      </c>
      <c r="P4037">
        <v>0</v>
      </c>
      <c r="Q4037">
        <v>0</v>
      </c>
      <c r="R4037">
        <v>0</v>
      </c>
      <c r="S4037">
        <v>8000</v>
      </c>
      <c r="T4037">
        <v>10000</v>
      </c>
      <c r="U4037">
        <v>263.76927359908547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28</v>
      </c>
      <c r="AB4037">
        <v>0</v>
      </c>
      <c r="AC4037" t="s">
        <v>28</v>
      </c>
      <c r="AD4037" t="s">
        <v>28</v>
      </c>
      <c r="AE4037">
        <v>0</v>
      </c>
      <c r="AF4037" s="6">
        <v>0</v>
      </c>
      <c r="AG4037" s="6">
        <v>0</v>
      </c>
    </row>
    <row r="4038" spans="1:33" x14ac:dyDescent="0.2">
      <c r="A4038">
        <v>1980</v>
      </c>
      <c r="B4038">
        <v>7</v>
      </c>
      <c r="C4038">
        <v>14</v>
      </c>
      <c r="D4038" t="s">
        <v>3</v>
      </c>
      <c r="E4038">
        <v>0.75</v>
      </c>
      <c r="F4038">
        <v>24.5</v>
      </c>
      <c r="G4038">
        <v>90</v>
      </c>
      <c r="H4038">
        <v>944</v>
      </c>
      <c r="I4038">
        <v>1.5476309068469276</v>
      </c>
      <c r="J4038">
        <v>2</v>
      </c>
      <c r="K4038">
        <v>980.00099999999998</v>
      </c>
      <c r="L4038" s="2">
        <f t="shared" si="66"/>
        <v>24.27</v>
      </c>
      <c r="M4038">
        <v>0</v>
      </c>
      <c r="N4038">
        <v>0</v>
      </c>
      <c r="O4038">
        <v>284.13366208101752</v>
      </c>
      <c r="P4038">
        <v>0</v>
      </c>
      <c r="Q4038">
        <v>0</v>
      </c>
      <c r="R4038">
        <v>0</v>
      </c>
      <c r="S4038">
        <v>8000</v>
      </c>
      <c r="T4038">
        <v>10000</v>
      </c>
      <c r="U4038">
        <v>845.38087047447777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28</v>
      </c>
      <c r="AB4038">
        <v>0</v>
      </c>
      <c r="AC4038" t="s">
        <v>28</v>
      </c>
      <c r="AD4038" t="s">
        <v>28</v>
      </c>
      <c r="AE4038">
        <v>0</v>
      </c>
      <c r="AF4038" s="6">
        <v>0</v>
      </c>
      <c r="AG4038" s="6">
        <v>0</v>
      </c>
    </row>
    <row r="4039" spans="1:33" x14ac:dyDescent="0.2">
      <c r="A4039">
        <v>1980</v>
      </c>
      <c r="B4039">
        <v>7</v>
      </c>
      <c r="C4039">
        <v>15</v>
      </c>
      <c r="D4039" t="s">
        <v>3</v>
      </c>
      <c r="E4039">
        <v>0</v>
      </c>
      <c r="F4039">
        <v>20.75</v>
      </c>
      <c r="G4039">
        <v>85</v>
      </c>
      <c r="H4039">
        <v>957</v>
      </c>
      <c r="I4039">
        <v>1.5573250078210388</v>
      </c>
      <c r="J4039">
        <v>33</v>
      </c>
      <c r="K4039">
        <v>16170.001</v>
      </c>
      <c r="L4039" s="2">
        <f t="shared" si="66"/>
        <v>21.195</v>
      </c>
      <c r="M4039">
        <v>0</v>
      </c>
      <c r="N4039">
        <v>0</v>
      </c>
      <c r="O4039">
        <v>109.13581669194015</v>
      </c>
      <c r="P4039">
        <v>0</v>
      </c>
      <c r="Q4039">
        <v>0</v>
      </c>
      <c r="R4039">
        <v>0</v>
      </c>
      <c r="S4039">
        <v>8000</v>
      </c>
      <c r="T4039">
        <v>10000</v>
      </c>
      <c r="U4039">
        <v>70.525295719091289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28</v>
      </c>
      <c r="AB4039">
        <v>0</v>
      </c>
      <c r="AC4039" t="s">
        <v>28</v>
      </c>
      <c r="AD4039" t="s">
        <v>28</v>
      </c>
      <c r="AE4039">
        <v>0</v>
      </c>
      <c r="AF4039" s="6">
        <v>0</v>
      </c>
      <c r="AG4039" s="6">
        <v>0</v>
      </c>
    </row>
    <row r="4040" spans="1:33" x14ac:dyDescent="0.2">
      <c r="A4040">
        <v>1980</v>
      </c>
      <c r="B4040">
        <v>7</v>
      </c>
      <c r="C4040">
        <v>16</v>
      </c>
      <c r="D4040" t="s">
        <v>3</v>
      </c>
      <c r="E4040">
        <v>0</v>
      </c>
      <c r="F4040">
        <v>19.5</v>
      </c>
      <c r="G4040">
        <v>86</v>
      </c>
      <c r="H4040">
        <v>963</v>
      </c>
      <c r="I4040">
        <v>1.6508407685512974</v>
      </c>
      <c r="J4040">
        <v>0.5</v>
      </c>
      <c r="K4040">
        <v>245.001</v>
      </c>
      <c r="L4040" s="2">
        <f t="shared" si="66"/>
        <v>20.169999999999998</v>
      </c>
      <c r="M4040">
        <v>0</v>
      </c>
      <c r="N4040">
        <v>0</v>
      </c>
      <c r="O4040">
        <v>801.81818488870135</v>
      </c>
      <c r="P4040">
        <v>0</v>
      </c>
      <c r="Q4040">
        <v>0</v>
      </c>
      <c r="R4040">
        <v>0</v>
      </c>
      <c r="S4040">
        <v>8000</v>
      </c>
      <c r="T4040">
        <v>10000</v>
      </c>
      <c r="U4040">
        <v>3339.9419029315977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28</v>
      </c>
      <c r="AB4040">
        <v>0</v>
      </c>
      <c r="AC4040" t="s">
        <v>28</v>
      </c>
      <c r="AD4040" t="s">
        <v>28</v>
      </c>
      <c r="AE4040">
        <v>0</v>
      </c>
      <c r="AF4040" s="6">
        <v>0</v>
      </c>
      <c r="AG4040" s="6">
        <v>0</v>
      </c>
    </row>
    <row r="4041" spans="1:33" x14ac:dyDescent="0.2">
      <c r="A4041">
        <v>1980</v>
      </c>
      <c r="B4041">
        <v>7</v>
      </c>
      <c r="C4041">
        <v>17</v>
      </c>
      <c r="D4041" t="s">
        <v>3</v>
      </c>
      <c r="E4041">
        <v>0.41199999999999998</v>
      </c>
      <c r="F4041">
        <v>21</v>
      </c>
      <c r="G4041">
        <v>88</v>
      </c>
      <c r="H4041">
        <v>956</v>
      </c>
      <c r="I4041">
        <v>1.1900478355818818</v>
      </c>
      <c r="J4041">
        <v>1.3</v>
      </c>
      <c r="K4041">
        <v>637.00099999999998</v>
      </c>
      <c r="L4041" s="2">
        <f t="shared" si="66"/>
        <v>21.4</v>
      </c>
      <c r="M4041">
        <v>0</v>
      </c>
      <c r="N4041">
        <v>0</v>
      </c>
      <c r="O4041">
        <v>356.1120770412374</v>
      </c>
      <c r="P4041">
        <v>0</v>
      </c>
      <c r="Q4041">
        <v>0</v>
      </c>
      <c r="R4041">
        <v>37110</v>
      </c>
      <c r="S4041">
        <v>8000</v>
      </c>
      <c r="T4041">
        <v>10000</v>
      </c>
      <c r="U4041">
        <v>1303.3105285820388</v>
      </c>
      <c r="V4041">
        <v>63.5</v>
      </c>
      <c r="W4041">
        <v>16000</v>
      </c>
      <c r="X4041">
        <v>433.75105734952774</v>
      </c>
      <c r="Y4041">
        <v>4245</v>
      </c>
      <c r="Z4041">
        <v>4.9550000000000001</v>
      </c>
      <c r="AA4041" t="s">
        <v>28</v>
      </c>
      <c r="AB4041">
        <v>96.248942650472202</v>
      </c>
      <c r="AC4041" t="s">
        <v>28</v>
      </c>
      <c r="AD4041" t="s">
        <v>28</v>
      </c>
      <c r="AE4041">
        <v>6975</v>
      </c>
      <c r="AF4041" s="6">
        <v>0</v>
      </c>
      <c r="AG4041" s="6">
        <v>0</v>
      </c>
    </row>
    <row r="4042" spans="1:33" x14ac:dyDescent="0.2">
      <c r="A4042">
        <v>1980</v>
      </c>
      <c r="B4042">
        <v>7</v>
      </c>
      <c r="C4042">
        <v>18</v>
      </c>
      <c r="D4042" t="s">
        <v>3</v>
      </c>
      <c r="E4042">
        <v>0.53800000000000003</v>
      </c>
      <c r="F4042">
        <v>18.25</v>
      </c>
      <c r="G4042">
        <v>93</v>
      </c>
      <c r="H4042">
        <v>942</v>
      </c>
      <c r="I4042">
        <v>1.2925467965481501</v>
      </c>
      <c r="J4042">
        <v>7.8</v>
      </c>
      <c r="K4042">
        <v>3822.0010000000002</v>
      </c>
      <c r="L4042" s="2">
        <f t="shared" si="66"/>
        <v>19.145</v>
      </c>
      <c r="M4042">
        <v>0</v>
      </c>
      <c r="N4042">
        <v>0</v>
      </c>
      <c r="O4042">
        <v>124.35207249745494</v>
      </c>
      <c r="P4042">
        <v>0</v>
      </c>
      <c r="Q4042">
        <v>0</v>
      </c>
      <c r="R4042">
        <v>0</v>
      </c>
      <c r="S4042">
        <v>8000</v>
      </c>
      <c r="T4042">
        <v>10000</v>
      </c>
      <c r="U4042">
        <v>235.92703282712046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28</v>
      </c>
      <c r="AB4042">
        <v>0</v>
      </c>
      <c r="AC4042" t="s">
        <v>28</v>
      </c>
      <c r="AD4042" t="s">
        <v>28</v>
      </c>
      <c r="AE4042">
        <v>0</v>
      </c>
      <c r="AF4042" s="6">
        <v>0</v>
      </c>
      <c r="AG4042" s="6">
        <v>0</v>
      </c>
    </row>
    <row r="4043" spans="1:33" x14ac:dyDescent="0.2">
      <c r="A4043">
        <v>1980</v>
      </c>
      <c r="B4043">
        <v>7</v>
      </c>
      <c r="C4043">
        <v>19</v>
      </c>
      <c r="D4043" t="s">
        <v>3</v>
      </c>
      <c r="E4043">
        <v>0.21199999999999999</v>
      </c>
      <c r="F4043">
        <v>18.25</v>
      </c>
      <c r="G4043">
        <v>87</v>
      </c>
      <c r="H4043">
        <v>938</v>
      </c>
      <c r="I4043">
        <v>1.9350718091122356</v>
      </c>
      <c r="J4043">
        <v>0</v>
      </c>
      <c r="K4043">
        <v>1E-3</v>
      </c>
      <c r="L4043" s="2">
        <f t="shared" si="66"/>
        <v>19.145</v>
      </c>
      <c r="M4043">
        <v>0</v>
      </c>
      <c r="N4043">
        <v>0</v>
      </c>
      <c r="O4043">
        <v>174291241.68734527</v>
      </c>
      <c r="P4043">
        <v>0</v>
      </c>
      <c r="Q4043">
        <v>0</v>
      </c>
      <c r="R4043">
        <v>0</v>
      </c>
      <c r="S4043">
        <v>8000</v>
      </c>
      <c r="T4043">
        <v>10000</v>
      </c>
      <c r="U4043">
        <v>812374100.76728725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28</v>
      </c>
      <c r="AB4043">
        <v>0</v>
      </c>
      <c r="AC4043" t="s">
        <v>28</v>
      </c>
      <c r="AD4043" t="s">
        <v>28</v>
      </c>
      <c r="AE4043">
        <v>0</v>
      </c>
      <c r="AF4043" s="6">
        <v>0</v>
      </c>
      <c r="AG4043" s="6">
        <v>0</v>
      </c>
    </row>
    <row r="4044" spans="1:33" x14ac:dyDescent="0.2">
      <c r="A4044">
        <v>1980</v>
      </c>
      <c r="B4044">
        <v>7</v>
      </c>
      <c r="C4044">
        <v>20</v>
      </c>
      <c r="D4044" t="s">
        <v>3</v>
      </c>
      <c r="E4044">
        <v>3.7999999999999999E-2</v>
      </c>
      <c r="F4044">
        <v>20.25</v>
      </c>
      <c r="G4044">
        <v>80</v>
      </c>
      <c r="H4044">
        <v>950</v>
      </c>
      <c r="I4044">
        <v>1.3494188555962687</v>
      </c>
      <c r="J4044">
        <v>18.600000000000001</v>
      </c>
      <c r="K4044">
        <v>9114.0010000000002</v>
      </c>
      <c r="L4044" s="2">
        <f t="shared" si="66"/>
        <v>20.785</v>
      </c>
      <c r="M4044">
        <v>0</v>
      </c>
      <c r="N4044">
        <v>0</v>
      </c>
      <c r="O4044">
        <v>90.373452662266033</v>
      </c>
      <c r="P4044">
        <v>0</v>
      </c>
      <c r="Q4044">
        <v>0</v>
      </c>
      <c r="R4044">
        <v>0</v>
      </c>
      <c r="S4044">
        <v>8000</v>
      </c>
      <c r="T4044">
        <v>10000</v>
      </c>
      <c r="U4044">
        <v>103.25973698513829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28</v>
      </c>
      <c r="AB4044">
        <v>0</v>
      </c>
      <c r="AC4044" t="s">
        <v>28</v>
      </c>
      <c r="AD4044" t="s">
        <v>28</v>
      </c>
      <c r="AE4044">
        <v>0</v>
      </c>
      <c r="AF4044" s="6">
        <v>0</v>
      </c>
      <c r="AG4044" s="6">
        <v>0</v>
      </c>
    </row>
    <row r="4045" spans="1:33" x14ac:dyDescent="0.2">
      <c r="A4045">
        <v>1980</v>
      </c>
      <c r="B4045">
        <v>7</v>
      </c>
      <c r="C4045">
        <v>21</v>
      </c>
      <c r="D4045" t="s">
        <v>3</v>
      </c>
      <c r="E4045">
        <v>0</v>
      </c>
      <c r="F4045">
        <v>16</v>
      </c>
      <c r="G4045">
        <v>84</v>
      </c>
      <c r="H4045">
        <v>956</v>
      </c>
      <c r="I4045">
        <v>1.9672562243462846</v>
      </c>
      <c r="J4045">
        <v>0.2</v>
      </c>
      <c r="K4045">
        <v>98.001000000000005</v>
      </c>
      <c r="L4045" s="2">
        <f t="shared" si="66"/>
        <v>17.299999999999997</v>
      </c>
      <c r="M4045">
        <v>0</v>
      </c>
      <c r="N4045">
        <v>0</v>
      </c>
      <c r="O4045">
        <v>1845.9631451448995</v>
      </c>
      <c r="P4045">
        <v>0</v>
      </c>
      <c r="Q4045">
        <v>0</v>
      </c>
      <c r="R4045">
        <v>34950</v>
      </c>
      <c r="S4045">
        <v>8000</v>
      </c>
      <c r="T4045">
        <v>10000</v>
      </c>
      <c r="U4045">
        <v>8298.9468629635139</v>
      </c>
      <c r="V4045">
        <v>44</v>
      </c>
      <c r="W4045">
        <v>18400</v>
      </c>
      <c r="X4045">
        <v>384.64716406467562</v>
      </c>
      <c r="Y4045">
        <v>4225</v>
      </c>
      <c r="Z4045">
        <v>4.8249999999999993</v>
      </c>
      <c r="AA4045" t="s">
        <v>28</v>
      </c>
      <c r="AB4045">
        <v>85.352835935324407</v>
      </c>
      <c r="AC4045" t="s">
        <v>28</v>
      </c>
      <c r="AD4045" t="s">
        <v>28</v>
      </c>
      <c r="AE4045">
        <v>6430</v>
      </c>
      <c r="AF4045" s="6">
        <v>0</v>
      </c>
      <c r="AG4045" s="6">
        <v>0</v>
      </c>
    </row>
    <row r="4046" spans="1:33" x14ac:dyDescent="0.2">
      <c r="A4046">
        <v>1980</v>
      </c>
      <c r="B4046">
        <v>7</v>
      </c>
      <c r="C4046">
        <v>22</v>
      </c>
      <c r="D4046" t="s">
        <v>3</v>
      </c>
      <c r="E4046">
        <v>0.83799999999999997</v>
      </c>
      <c r="F4046">
        <v>18</v>
      </c>
      <c r="G4046">
        <v>89</v>
      </c>
      <c r="H4046">
        <v>963</v>
      </c>
      <c r="I4046">
        <v>1.2902848396541908</v>
      </c>
      <c r="J4046">
        <v>0</v>
      </c>
      <c r="K4046">
        <v>1E-3</v>
      </c>
      <c r="L4046" s="2">
        <f t="shared" si="66"/>
        <v>18.939999999999998</v>
      </c>
      <c r="M4046">
        <v>0</v>
      </c>
      <c r="N4046">
        <v>0</v>
      </c>
      <c r="O4046">
        <v>174291228.52067861</v>
      </c>
      <c r="P4046">
        <v>0</v>
      </c>
      <c r="Q4046">
        <v>0</v>
      </c>
      <c r="R4046">
        <v>0</v>
      </c>
      <c r="S4046">
        <v>8000</v>
      </c>
      <c r="T4046">
        <v>10000</v>
      </c>
      <c r="U4046">
        <v>812374092.35062063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28</v>
      </c>
      <c r="AB4046">
        <v>0</v>
      </c>
      <c r="AC4046" t="s">
        <v>28</v>
      </c>
      <c r="AD4046" t="s">
        <v>28</v>
      </c>
      <c r="AE4046">
        <v>0</v>
      </c>
      <c r="AF4046" s="6">
        <v>0</v>
      </c>
      <c r="AG4046" s="6">
        <v>0</v>
      </c>
    </row>
    <row r="4047" spans="1:33" x14ac:dyDescent="0.2">
      <c r="A4047">
        <v>1980</v>
      </c>
      <c r="B4047">
        <v>7</v>
      </c>
      <c r="C4047">
        <v>23</v>
      </c>
      <c r="D4047" t="s">
        <v>3</v>
      </c>
      <c r="E4047">
        <v>0.91200000000000003</v>
      </c>
      <c r="F4047">
        <v>22.25</v>
      </c>
      <c r="G4047">
        <v>94</v>
      </c>
      <c r="H4047">
        <v>964</v>
      </c>
      <c r="I4047">
        <v>2.4796217744979709</v>
      </c>
      <c r="J4047">
        <v>0.4</v>
      </c>
      <c r="K4047">
        <v>196.001</v>
      </c>
      <c r="L4047" s="2">
        <f t="shared" si="66"/>
        <v>22.424999999999997</v>
      </c>
      <c r="M4047">
        <v>0</v>
      </c>
      <c r="N4047">
        <v>0</v>
      </c>
      <c r="O4047">
        <v>945.40277611174758</v>
      </c>
      <c r="P4047">
        <v>0</v>
      </c>
      <c r="Q4047">
        <v>0</v>
      </c>
      <c r="R4047">
        <v>0</v>
      </c>
      <c r="S4047">
        <v>8000</v>
      </c>
      <c r="T4047">
        <v>10000</v>
      </c>
      <c r="U4047">
        <v>4155.911244588654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28</v>
      </c>
      <c r="AB4047">
        <v>0</v>
      </c>
      <c r="AC4047" t="s">
        <v>28</v>
      </c>
      <c r="AD4047" t="s">
        <v>28</v>
      </c>
      <c r="AE4047">
        <v>0</v>
      </c>
      <c r="AF4047" s="6">
        <v>0</v>
      </c>
      <c r="AG4047" s="6">
        <v>0</v>
      </c>
    </row>
    <row r="4048" spans="1:33" x14ac:dyDescent="0.2">
      <c r="A4048">
        <v>1980</v>
      </c>
      <c r="B4048">
        <v>7</v>
      </c>
      <c r="C4048">
        <v>24</v>
      </c>
      <c r="D4048" t="s">
        <v>3</v>
      </c>
      <c r="E4048">
        <v>0.91200000000000003</v>
      </c>
      <c r="F4048">
        <v>21.25</v>
      </c>
      <c r="G4048">
        <v>95</v>
      </c>
      <c r="H4048">
        <v>958</v>
      </c>
      <c r="I4048">
        <v>3.1244087439560158</v>
      </c>
      <c r="J4048">
        <v>0.4</v>
      </c>
      <c r="K4048">
        <v>196.001</v>
      </c>
      <c r="L4048" s="2">
        <f t="shared" si="66"/>
        <v>21.605</v>
      </c>
      <c r="M4048">
        <v>0</v>
      </c>
      <c r="N4048">
        <v>0</v>
      </c>
      <c r="O4048">
        <v>939.73610944508084</v>
      </c>
      <c r="P4048">
        <v>0</v>
      </c>
      <c r="Q4048">
        <v>0</v>
      </c>
      <c r="R4048">
        <v>34800</v>
      </c>
      <c r="S4048">
        <v>8000</v>
      </c>
      <c r="T4048">
        <v>10000</v>
      </c>
      <c r="U4048">
        <v>4156.744577921987</v>
      </c>
      <c r="V4048">
        <v>26</v>
      </c>
      <c r="W4048">
        <v>18600</v>
      </c>
      <c r="X4048">
        <v>392.83114627881764</v>
      </c>
      <c r="Y4048">
        <v>4335</v>
      </c>
      <c r="Z4048">
        <v>4.8800000000000008</v>
      </c>
      <c r="AA4048" t="s">
        <v>28</v>
      </c>
      <c r="AB4048">
        <v>87.168853721182387</v>
      </c>
      <c r="AC4048" t="s">
        <v>28</v>
      </c>
      <c r="AD4048" t="s">
        <v>28</v>
      </c>
      <c r="AE4048">
        <v>6755</v>
      </c>
      <c r="AF4048" s="6">
        <v>0</v>
      </c>
      <c r="AG4048" s="6">
        <v>0</v>
      </c>
    </row>
    <row r="4049" spans="1:33" x14ac:dyDescent="0.2">
      <c r="A4049">
        <v>1980</v>
      </c>
      <c r="B4049">
        <v>7</v>
      </c>
      <c r="C4049">
        <v>25</v>
      </c>
      <c r="D4049" t="s">
        <v>3</v>
      </c>
      <c r="E4049">
        <v>1</v>
      </c>
      <c r="F4049">
        <v>16</v>
      </c>
      <c r="G4049">
        <v>96</v>
      </c>
      <c r="H4049">
        <v>950</v>
      </c>
      <c r="I4049">
        <v>1.7675577442795953</v>
      </c>
      <c r="J4049">
        <v>0</v>
      </c>
      <c r="K4049">
        <v>1E-3</v>
      </c>
      <c r="L4049" s="2">
        <f t="shared" si="66"/>
        <v>17.299999999999997</v>
      </c>
      <c r="M4049">
        <v>0</v>
      </c>
      <c r="N4049">
        <v>0</v>
      </c>
      <c r="O4049">
        <v>174291210.97305956</v>
      </c>
      <c r="P4049">
        <v>0</v>
      </c>
      <c r="Q4049">
        <v>0</v>
      </c>
      <c r="R4049">
        <v>0</v>
      </c>
      <c r="S4049">
        <v>8000</v>
      </c>
      <c r="T4049">
        <v>10000</v>
      </c>
      <c r="U4049">
        <v>812374093.55300152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28</v>
      </c>
      <c r="AB4049">
        <v>0</v>
      </c>
      <c r="AC4049" t="s">
        <v>28</v>
      </c>
      <c r="AD4049" t="s">
        <v>28</v>
      </c>
      <c r="AE4049">
        <v>0</v>
      </c>
      <c r="AF4049" s="6">
        <v>0</v>
      </c>
      <c r="AG4049" s="6">
        <v>0</v>
      </c>
    </row>
    <row r="4050" spans="1:33" x14ac:dyDescent="0.2">
      <c r="A4050">
        <v>1980</v>
      </c>
      <c r="B4050">
        <v>7</v>
      </c>
      <c r="C4050">
        <v>26</v>
      </c>
      <c r="D4050" t="s">
        <v>3</v>
      </c>
      <c r="E4050">
        <v>1</v>
      </c>
      <c r="F4050">
        <v>17.75</v>
      </c>
      <c r="G4050">
        <v>96</v>
      </c>
      <c r="H4050">
        <v>943</v>
      </c>
      <c r="I4050">
        <v>1.6052138666331477</v>
      </c>
      <c r="J4050">
        <v>3.7</v>
      </c>
      <c r="K4050">
        <v>1813.001</v>
      </c>
      <c r="L4050" s="2">
        <f t="shared" si="66"/>
        <v>18.734999999999999</v>
      </c>
      <c r="M4050">
        <v>0</v>
      </c>
      <c r="N4050">
        <v>0</v>
      </c>
      <c r="O4050">
        <v>134.20549947781268</v>
      </c>
      <c r="P4050">
        <v>0</v>
      </c>
      <c r="Q4050">
        <v>0</v>
      </c>
      <c r="R4050">
        <v>0</v>
      </c>
      <c r="S4050">
        <v>8000</v>
      </c>
      <c r="T4050">
        <v>10000</v>
      </c>
      <c r="U4050">
        <v>459.15396245711719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28</v>
      </c>
      <c r="AB4050">
        <v>0</v>
      </c>
      <c r="AC4050" t="s">
        <v>28</v>
      </c>
      <c r="AD4050" t="s">
        <v>28</v>
      </c>
      <c r="AE4050">
        <v>0</v>
      </c>
      <c r="AF4050" s="6">
        <v>0</v>
      </c>
      <c r="AG4050" s="6">
        <v>0</v>
      </c>
    </row>
    <row r="4051" spans="1:33" x14ac:dyDescent="0.2">
      <c r="A4051">
        <v>1980</v>
      </c>
      <c r="B4051">
        <v>7</v>
      </c>
      <c r="C4051">
        <v>27</v>
      </c>
      <c r="D4051" t="s">
        <v>3</v>
      </c>
      <c r="E4051">
        <v>1</v>
      </c>
      <c r="F4051">
        <v>20</v>
      </c>
      <c r="G4051">
        <v>97</v>
      </c>
      <c r="H4051">
        <v>941</v>
      </c>
      <c r="I4051">
        <v>1.9747529957662637</v>
      </c>
      <c r="J4051">
        <v>7.1</v>
      </c>
      <c r="K4051">
        <v>3479.0010000000002</v>
      </c>
      <c r="L4051" s="2">
        <f t="shared" si="66"/>
        <v>20.58</v>
      </c>
      <c r="M4051">
        <v>0</v>
      </c>
      <c r="N4051">
        <v>0</v>
      </c>
      <c r="O4051">
        <v>81.955193040901193</v>
      </c>
      <c r="P4051">
        <v>0</v>
      </c>
      <c r="Q4051">
        <v>0</v>
      </c>
      <c r="R4051">
        <v>0</v>
      </c>
      <c r="S4051">
        <v>8000</v>
      </c>
      <c r="T4051">
        <v>10000</v>
      </c>
      <c r="U4051">
        <v>244.1150038831349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28</v>
      </c>
      <c r="AB4051">
        <v>0</v>
      </c>
      <c r="AC4051" t="s">
        <v>28</v>
      </c>
      <c r="AD4051" t="s">
        <v>28</v>
      </c>
      <c r="AE4051">
        <v>0</v>
      </c>
      <c r="AF4051" s="6">
        <v>0</v>
      </c>
      <c r="AG4051" s="6">
        <v>0</v>
      </c>
    </row>
    <row r="4052" spans="1:33" x14ac:dyDescent="0.2">
      <c r="A4052">
        <v>1980</v>
      </c>
      <c r="B4052">
        <v>7</v>
      </c>
      <c r="C4052">
        <v>28</v>
      </c>
      <c r="D4052" t="s">
        <v>3</v>
      </c>
      <c r="E4052">
        <v>1</v>
      </c>
      <c r="F4052">
        <v>18</v>
      </c>
      <c r="G4052">
        <v>95</v>
      </c>
      <c r="H4052">
        <v>946</v>
      </c>
      <c r="I4052">
        <v>1.5109872051647875</v>
      </c>
      <c r="J4052">
        <v>2.4</v>
      </c>
      <c r="K4052">
        <v>1176.001</v>
      </c>
      <c r="L4052" s="2">
        <f t="shared" si="66"/>
        <v>18.939999999999998</v>
      </c>
      <c r="M4052">
        <v>0</v>
      </c>
      <c r="N4052">
        <v>0</v>
      </c>
      <c r="O4052">
        <v>173.84950551079666</v>
      </c>
      <c r="P4052">
        <v>0</v>
      </c>
      <c r="Q4052">
        <v>0</v>
      </c>
      <c r="R4052">
        <v>0</v>
      </c>
      <c r="S4052">
        <v>8000</v>
      </c>
      <c r="T4052">
        <v>10000</v>
      </c>
      <c r="U4052">
        <v>700.93655716291437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28</v>
      </c>
      <c r="AB4052">
        <v>0</v>
      </c>
      <c r="AC4052" t="s">
        <v>28</v>
      </c>
      <c r="AD4052" t="s">
        <v>28</v>
      </c>
      <c r="AE4052">
        <v>0</v>
      </c>
      <c r="AF4052" s="6">
        <v>0</v>
      </c>
      <c r="AG4052" s="6">
        <v>0</v>
      </c>
    </row>
    <row r="4053" spans="1:33" x14ac:dyDescent="0.2">
      <c r="A4053">
        <v>1980</v>
      </c>
      <c r="B4053">
        <v>7</v>
      </c>
      <c r="C4053">
        <v>29</v>
      </c>
      <c r="D4053" t="s">
        <v>3</v>
      </c>
      <c r="E4053">
        <v>0.91200000000000003</v>
      </c>
      <c r="F4053">
        <v>20.25</v>
      </c>
      <c r="G4053">
        <v>95</v>
      </c>
      <c r="H4053">
        <v>938</v>
      </c>
      <c r="I4053">
        <v>1.4675576328007696</v>
      </c>
      <c r="J4053">
        <v>2</v>
      </c>
      <c r="K4053">
        <v>980.00099999999998</v>
      </c>
      <c r="L4053" s="2">
        <f t="shared" si="66"/>
        <v>20.785</v>
      </c>
      <c r="M4053">
        <v>0</v>
      </c>
      <c r="N4053">
        <v>0</v>
      </c>
      <c r="O4053">
        <v>197.27651922387494</v>
      </c>
      <c r="P4053">
        <v>0</v>
      </c>
      <c r="Q4053">
        <v>0</v>
      </c>
      <c r="R4053">
        <v>0</v>
      </c>
      <c r="S4053">
        <v>8000</v>
      </c>
      <c r="T4053">
        <v>10000</v>
      </c>
      <c r="U4053">
        <v>838.63087047447777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28</v>
      </c>
      <c r="AB4053">
        <v>0</v>
      </c>
      <c r="AC4053" t="s">
        <v>28</v>
      </c>
      <c r="AD4053" t="s">
        <v>28</v>
      </c>
      <c r="AE4053">
        <v>0</v>
      </c>
      <c r="AF4053" s="6">
        <v>0</v>
      </c>
      <c r="AG4053" s="6">
        <v>0</v>
      </c>
    </row>
    <row r="4054" spans="1:33" x14ac:dyDescent="0.2">
      <c r="A4054">
        <v>1980</v>
      </c>
      <c r="B4054">
        <v>7</v>
      </c>
      <c r="C4054">
        <v>30</v>
      </c>
      <c r="D4054" t="s">
        <v>3</v>
      </c>
      <c r="E4054">
        <v>0.71199999999999997</v>
      </c>
      <c r="F4054">
        <v>21.5</v>
      </c>
      <c r="G4054">
        <v>93</v>
      </c>
      <c r="H4054">
        <v>939</v>
      </c>
      <c r="I4054">
        <v>1.7465538588356879</v>
      </c>
      <c r="J4054">
        <v>0</v>
      </c>
      <c r="K4054">
        <v>1E-3</v>
      </c>
      <c r="L4054" s="2">
        <f t="shared" si="66"/>
        <v>21.81</v>
      </c>
      <c r="M4054">
        <v>0</v>
      </c>
      <c r="N4054">
        <v>0</v>
      </c>
      <c r="O4054">
        <v>174291179.90163097</v>
      </c>
      <c r="P4054">
        <v>0</v>
      </c>
      <c r="Q4054">
        <v>0</v>
      </c>
      <c r="R4054">
        <v>0</v>
      </c>
      <c r="S4054">
        <v>8000</v>
      </c>
      <c r="T4054">
        <v>10000</v>
      </c>
      <c r="U4054">
        <v>812374091.23157299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28</v>
      </c>
      <c r="AB4054">
        <v>0</v>
      </c>
      <c r="AC4054" t="s">
        <v>28</v>
      </c>
      <c r="AD4054" t="s">
        <v>28</v>
      </c>
      <c r="AE4054">
        <v>0</v>
      </c>
      <c r="AF4054" s="6">
        <v>0</v>
      </c>
      <c r="AG4054" s="6">
        <v>0</v>
      </c>
    </row>
    <row r="4055" spans="1:33" x14ac:dyDescent="0.2">
      <c r="A4055">
        <v>1980</v>
      </c>
      <c r="B4055">
        <v>7</v>
      </c>
      <c r="C4055">
        <v>31</v>
      </c>
      <c r="D4055" t="s">
        <v>3</v>
      </c>
      <c r="E4055">
        <v>0.375</v>
      </c>
      <c r="F4055">
        <v>21.5</v>
      </c>
      <c r="G4055">
        <v>66</v>
      </c>
      <c r="H4055">
        <v>923</v>
      </c>
      <c r="I4055">
        <v>1.9627323105583661</v>
      </c>
      <c r="J4055">
        <v>0</v>
      </c>
      <c r="K4055">
        <v>1E-3</v>
      </c>
      <c r="L4055" s="2">
        <f t="shared" si="66"/>
        <v>21.81</v>
      </c>
      <c r="M4055">
        <v>0</v>
      </c>
      <c r="N4055">
        <v>0</v>
      </c>
      <c r="O4055">
        <v>174291173.68734527</v>
      </c>
      <c r="P4055">
        <v>0</v>
      </c>
      <c r="Q4055">
        <v>0</v>
      </c>
      <c r="R4055">
        <v>12120</v>
      </c>
      <c r="S4055">
        <v>8000</v>
      </c>
      <c r="T4055">
        <v>10000</v>
      </c>
      <c r="U4055">
        <v>812374090.76728725</v>
      </c>
      <c r="V4055">
        <v>11</v>
      </c>
      <c r="W4055">
        <v>13200</v>
      </c>
      <c r="X4055">
        <v>286.43937749497115</v>
      </c>
      <c r="Y4055">
        <v>3470</v>
      </c>
      <c r="Z4055">
        <v>5.2</v>
      </c>
      <c r="AA4055" t="s">
        <v>28</v>
      </c>
      <c r="AB4055">
        <v>63.560622505028824</v>
      </c>
      <c r="AC4055" t="s">
        <v>28</v>
      </c>
      <c r="AD4055" t="s">
        <v>28</v>
      </c>
      <c r="AE4055">
        <v>6030</v>
      </c>
      <c r="AF4055" s="6">
        <v>0</v>
      </c>
      <c r="AG4055" s="6">
        <v>0</v>
      </c>
    </row>
    <row r="4056" spans="1:33" x14ac:dyDescent="0.2">
      <c r="A4056">
        <v>1980</v>
      </c>
      <c r="B4056">
        <v>8</v>
      </c>
      <c r="C4056">
        <v>1</v>
      </c>
      <c r="D4056" t="s">
        <v>3</v>
      </c>
      <c r="E4056">
        <v>0.66200000000000003</v>
      </c>
      <c r="F4056">
        <v>20.25</v>
      </c>
      <c r="G4056">
        <v>92</v>
      </c>
      <c r="H4056">
        <v>915</v>
      </c>
      <c r="I4056">
        <v>1.5550630509270793</v>
      </c>
      <c r="J4056">
        <v>0</v>
      </c>
      <c r="K4056">
        <v>1E-3</v>
      </c>
      <c r="L4056" s="2">
        <f t="shared" si="66"/>
        <v>20.785</v>
      </c>
      <c r="M4056">
        <v>0</v>
      </c>
      <c r="N4056">
        <v>0</v>
      </c>
      <c r="O4056">
        <v>174291176.75877383</v>
      </c>
      <c r="P4056">
        <v>0</v>
      </c>
      <c r="Q4056">
        <v>0</v>
      </c>
      <c r="R4056">
        <v>0</v>
      </c>
      <c r="S4056">
        <v>8000</v>
      </c>
      <c r="T4056">
        <v>10000</v>
      </c>
      <c r="U4056">
        <v>812374090.30300152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28</v>
      </c>
      <c r="AB4056">
        <v>0</v>
      </c>
      <c r="AC4056" t="s">
        <v>28</v>
      </c>
      <c r="AD4056" t="s">
        <v>28</v>
      </c>
      <c r="AE4056">
        <v>0</v>
      </c>
      <c r="AF4056" s="6">
        <v>0</v>
      </c>
      <c r="AG4056" s="6">
        <v>0</v>
      </c>
    </row>
    <row r="4057" spans="1:33" x14ac:dyDescent="0.2">
      <c r="A4057">
        <v>1980</v>
      </c>
      <c r="B4057">
        <v>8</v>
      </c>
      <c r="C4057">
        <v>2</v>
      </c>
      <c r="D4057" t="s">
        <v>3</v>
      </c>
      <c r="E4057">
        <v>0</v>
      </c>
      <c r="F4057">
        <v>18.25</v>
      </c>
      <c r="G4057">
        <v>86</v>
      </c>
      <c r="H4057">
        <v>909</v>
      </c>
      <c r="I4057">
        <v>1.813184646197745</v>
      </c>
      <c r="J4057">
        <v>0</v>
      </c>
      <c r="K4057">
        <v>1E-3</v>
      </c>
      <c r="L4057" s="2">
        <f t="shared" si="66"/>
        <v>19.145</v>
      </c>
      <c r="M4057">
        <v>0</v>
      </c>
      <c r="N4057">
        <v>0</v>
      </c>
      <c r="O4057">
        <v>174291179.8302024</v>
      </c>
      <c r="P4057">
        <v>0</v>
      </c>
      <c r="Q4057">
        <v>0</v>
      </c>
      <c r="R4057">
        <v>0</v>
      </c>
      <c r="S4057">
        <v>8000</v>
      </c>
      <c r="T4057">
        <v>10000</v>
      </c>
      <c r="U4057">
        <v>812374089.83871579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28</v>
      </c>
      <c r="AB4057">
        <v>0</v>
      </c>
      <c r="AC4057" t="s">
        <v>28</v>
      </c>
      <c r="AD4057" t="s">
        <v>28</v>
      </c>
      <c r="AE4057">
        <v>0</v>
      </c>
      <c r="AF4057" s="6">
        <v>0</v>
      </c>
      <c r="AG4057" s="6">
        <v>0</v>
      </c>
    </row>
    <row r="4058" spans="1:33" x14ac:dyDescent="0.2">
      <c r="A4058">
        <v>1980</v>
      </c>
      <c r="B4058">
        <v>8</v>
      </c>
      <c r="C4058">
        <v>3</v>
      </c>
      <c r="D4058" t="s">
        <v>3</v>
      </c>
      <c r="E4058">
        <v>0.28799999999999998</v>
      </c>
      <c r="F4058">
        <v>18.25</v>
      </c>
      <c r="G4058">
        <v>88</v>
      </c>
      <c r="H4058">
        <v>920</v>
      </c>
      <c r="I4058">
        <v>1.6478679109192365</v>
      </c>
      <c r="J4058">
        <v>25.6</v>
      </c>
      <c r="K4058">
        <v>12544.001</v>
      </c>
      <c r="L4058" s="2">
        <f t="shared" si="66"/>
        <v>19.145</v>
      </c>
      <c r="M4058">
        <v>0</v>
      </c>
      <c r="N4058">
        <v>0</v>
      </c>
      <c r="O4058">
        <v>30.108669706071517</v>
      </c>
      <c r="P4058">
        <v>0</v>
      </c>
      <c r="Q4058">
        <v>0</v>
      </c>
      <c r="R4058">
        <v>0</v>
      </c>
      <c r="S4058">
        <v>8000</v>
      </c>
      <c r="T4058">
        <v>10000</v>
      </c>
      <c r="U4058">
        <v>72.11910214089032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28</v>
      </c>
      <c r="AB4058">
        <v>0</v>
      </c>
      <c r="AC4058" t="s">
        <v>28</v>
      </c>
      <c r="AD4058" t="s">
        <v>28</v>
      </c>
      <c r="AE4058">
        <v>0</v>
      </c>
      <c r="AF4058" s="6">
        <v>0</v>
      </c>
      <c r="AG4058" s="6">
        <v>0</v>
      </c>
    </row>
    <row r="4059" spans="1:33" x14ac:dyDescent="0.2">
      <c r="A4059">
        <v>1980</v>
      </c>
      <c r="B4059">
        <v>8</v>
      </c>
      <c r="C4059">
        <v>4</v>
      </c>
      <c r="D4059" t="s">
        <v>3</v>
      </c>
      <c r="E4059">
        <v>0.28799999999999998</v>
      </c>
      <c r="F4059">
        <v>18</v>
      </c>
      <c r="G4059">
        <v>87</v>
      </c>
      <c r="H4059">
        <v>953</v>
      </c>
      <c r="I4059">
        <v>2.8618278622372597</v>
      </c>
      <c r="J4059">
        <v>9</v>
      </c>
      <c r="K4059">
        <v>4410.0010000000002</v>
      </c>
      <c r="L4059" s="2">
        <f t="shared" si="66"/>
        <v>18.939999999999998</v>
      </c>
      <c r="M4059">
        <v>0</v>
      </c>
      <c r="N4059">
        <v>0</v>
      </c>
      <c r="O4059">
        <v>58.807511828922401</v>
      </c>
      <c r="P4059">
        <v>0</v>
      </c>
      <c r="Q4059">
        <v>0</v>
      </c>
      <c r="R4059">
        <v>0</v>
      </c>
      <c r="S4059">
        <v>8000</v>
      </c>
      <c r="T4059">
        <v>10000</v>
      </c>
      <c r="U4059">
        <v>191.10462535272541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28</v>
      </c>
      <c r="AB4059">
        <v>0</v>
      </c>
      <c r="AC4059" t="s">
        <v>28</v>
      </c>
      <c r="AD4059" t="s">
        <v>28</v>
      </c>
      <c r="AE4059">
        <v>0</v>
      </c>
      <c r="AF4059" s="6">
        <v>0</v>
      </c>
      <c r="AG4059" s="6">
        <v>0</v>
      </c>
    </row>
    <row r="4060" spans="1:33" x14ac:dyDescent="0.2">
      <c r="A4060">
        <v>1980</v>
      </c>
      <c r="B4060">
        <v>8</v>
      </c>
      <c r="C4060">
        <v>5</v>
      </c>
      <c r="D4060" t="s">
        <v>3</v>
      </c>
      <c r="E4060">
        <v>0.78800000000000003</v>
      </c>
      <c r="F4060">
        <v>17</v>
      </c>
      <c r="G4060">
        <v>92</v>
      </c>
      <c r="H4060">
        <v>960</v>
      </c>
      <c r="I4060">
        <v>2.6875925540625683</v>
      </c>
      <c r="J4060">
        <v>1.8</v>
      </c>
      <c r="K4060">
        <v>882.00099999999998</v>
      </c>
      <c r="L4060" s="2">
        <f t="shared" si="66"/>
        <v>18.119999999999997</v>
      </c>
      <c r="M4060">
        <v>0</v>
      </c>
      <c r="N4060">
        <v>0</v>
      </c>
      <c r="O4060">
        <v>219.96595133620954</v>
      </c>
      <c r="P4060">
        <v>0</v>
      </c>
      <c r="Q4060">
        <v>0</v>
      </c>
      <c r="R4060">
        <v>0</v>
      </c>
      <c r="S4060">
        <v>8000</v>
      </c>
      <c r="T4060">
        <v>10000</v>
      </c>
      <c r="U4060">
        <v>927.48657705133974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28</v>
      </c>
      <c r="AB4060">
        <v>0</v>
      </c>
      <c r="AC4060" t="s">
        <v>28</v>
      </c>
      <c r="AD4060" t="s">
        <v>28</v>
      </c>
      <c r="AE4060">
        <v>0</v>
      </c>
      <c r="AF4060" s="6">
        <v>0</v>
      </c>
      <c r="AG4060" s="6">
        <v>0</v>
      </c>
    </row>
    <row r="4061" spans="1:33" x14ac:dyDescent="0.2">
      <c r="A4061">
        <v>1980</v>
      </c>
      <c r="B4061">
        <v>8</v>
      </c>
      <c r="C4061">
        <v>6</v>
      </c>
      <c r="D4061" t="s">
        <v>3</v>
      </c>
      <c r="E4061">
        <v>0.41199999999999998</v>
      </c>
      <c r="F4061">
        <v>18</v>
      </c>
      <c r="G4061">
        <v>93</v>
      </c>
      <c r="H4061">
        <v>971</v>
      </c>
      <c r="I4061">
        <v>1.23496383676193</v>
      </c>
      <c r="J4061">
        <v>1.2</v>
      </c>
      <c r="K4061">
        <v>588.00099999999998</v>
      </c>
      <c r="L4061" s="2">
        <f t="shared" si="66"/>
        <v>18.939999999999998</v>
      </c>
      <c r="M4061">
        <v>0</v>
      </c>
      <c r="N4061">
        <v>0</v>
      </c>
      <c r="O4061">
        <v>321.84161611275607</v>
      </c>
      <c r="P4061">
        <v>0</v>
      </c>
      <c r="Q4061">
        <v>0</v>
      </c>
      <c r="R4061">
        <v>0</v>
      </c>
      <c r="S4061">
        <v>8000</v>
      </c>
      <c r="T4061">
        <v>10000</v>
      </c>
      <c r="U4061">
        <v>1387.5505109371804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28</v>
      </c>
      <c r="AB4061">
        <v>0</v>
      </c>
      <c r="AC4061" t="s">
        <v>28</v>
      </c>
      <c r="AD4061" t="s">
        <v>28</v>
      </c>
      <c r="AE4061">
        <v>0</v>
      </c>
      <c r="AF4061" s="6">
        <v>0</v>
      </c>
      <c r="AG4061" s="6">
        <v>0</v>
      </c>
    </row>
    <row r="4062" spans="1:33" x14ac:dyDescent="0.2">
      <c r="A4062">
        <v>1980</v>
      </c>
      <c r="B4062">
        <v>8</v>
      </c>
      <c r="C4062">
        <v>7</v>
      </c>
      <c r="D4062" t="s">
        <v>3</v>
      </c>
      <c r="E4062">
        <v>1</v>
      </c>
      <c r="F4062">
        <v>21</v>
      </c>
      <c r="G4062">
        <v>92</v>
      </c>
      <c r="H4062">
        <v>976</v>
      </c>
      <c r="I4062">
        <v>1.5109872051647875</v>
      </c>
      <c r="J4062">
        <v>5.6</v>
      </c>
      <c r="K4062">
        <v>2744.0010000000002</v>
      </c>
      <c r="L4062" s="2">
        <f t="shared" si="66"/>
        <v>21.4</v>
      </c>
      <c r="M4062">
        <v>0</v>
      </c>
      <c r="N4062">
        <v>0</v>
      </c>
      <c r="O4062">
        <v>92.017165878345253</v>
      </c>
      <c r="P4062">
        <v>0</v>
      </c>
      <c r="Q4062">
        <v>0</v>
      </c>
      <c r="R4062">
        <v>36330</v>
      </c>
      <c r="S4062">
        <v>8000</v>
      </c>
      <c r="T4062">
        <v>10000</v>
      </c>
      <c r="U4062">
        <v>301.55458672110075</v>
      </c>
      <c r="V4062">
        <v>11.5</v>
      </c>
      <c r="W4062">
        <v>15950</v>
      </c>
      <c r="X4062">
        <v>482.85495063437997</v>
      </c>
      <c r="Y4062">
        <v>3800</v>
      </c>
      <c r="Z4062">
        <v>5.71</v>
      </c>
      <c r="AA4062" t="s">
        <v>28</v>
      </c>
      <c r="AB4062">
        <v>107.14504936562003</v>
      </c>
      <c r="AC4062" t="s">
        <v>28</v>
      </c>
      <c r="AD4062" t="s">
        <v>28</v>
      </c>
      <c r="AE4062">
        <v>6820</v>
      </c>
      <c r="AF4062" s="6">
        <v>0</v>
      </c>
      <c r="AG4062" s="6">
        <v>0</v>
      </c>
    </row>
    <row r="4063" spans="1:33" x14ac:dyDescent="0.2">
      <c r="A4063">
        <v>1980</v>
      </c>
      <c r="B4063">
        <v>8</v>
      </c>
      <c r="C4063">
        <v>8</v>
      </c>
      <c r="D4063" t="s">
        <v>3</v>
      </c>
      <c r="E4063">
        <v>0.33800000000000002</v>
      </c>
      <c r="F4063">
        <v>17.25</v>
      </c>
      <c r="G4063">
        <v>92</v>
      </c>
      <c r="H4063">
        <v>970</v>
      </c>
      <c r="I4063">
        <v>1.6074758235271067</v>
      </c>
      <c r="J4063">
        <v>0</v>
      </c>
      <c r="K4063">
        <v>1E-3</v>
      </c>
      <c r="L4063" s="2">
        <f t="shared" si="66"/>
        <v>18.324999999999999</v>
      </c>
      <c r="M4063">
        <v>0</v>
      </c>
      <c r="N4063">
        <v>0</v>
      </c>
      <c r="O4063">
        <v>174291194.6159167</v>
      </c>
      <c r="P4063">
        <v>0</v>
      </c>
      <c r="Q4063">
        <v>0</v>
      </c>
      <c r="R4063">
        <v>0</v>
      </c>
      <c r="S4063">
        <v>8000</v>
      </c>
      <c r="T4063">
        <v>10000</v>
      </c>
      <c r="U4063">
        <v>812374087.37443006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28</v>
      </c>
      <c r="AB4063">
        <v>0</v>
      </c>
      <c r="AC4063" t="s">
        <v>28</v>
      </c>
      <c r="AD4063" t="s">
        <v>28</v>
      </c>
      <c r="AE4063">
        <v>0</v>
      </c>
      <c r="AF4063" s="6">
        <v>0</v>
      </c>
      <c r="AG4063" s="6">
        <v>0</v>
      </c>
    </row>
    <row r="4064" spans="1:33" x14ac:dyDescent="0.2">
      <c r="A4064">
        <v>1980</v>
      </c>
      <c r="B4064">
        <v>8</v>
      </c>
      <c r="C4064">
        <v>9</v>
      </c>
      <c r="D4064" t="s">
        <v>3</v>
      </c>
      <c r="E4064">
        <v>3.7999999999999999E-2</v>
      </c>
      <c r="F4064">
        <v>17.5</v>
      </c>
      <c r="G4064">
        <v>90</v>
      </c>
      <c r="H4064">
        <v>972</v>
      </c>
      <c r="I4064">
        <v>1.2573895236820405</v>
      </c>
      <c r="J4064">
        <v>0</v>
      </c>
      <c r="K4064">
        <v>1E-3</v>
      </c>
      <c r="L4064" s="2">
        <f t="shared" si="66"/>
        <v>18.53</v>
      </c>
      <c r="M4064">
        <v>0</v>
      </c>
      <c r="N4064">
        <v>0</v>
      </c>
      <c r="O4064">
        <v>174291194.04448813</v>
      </c>
      <c r="P4064">
        <v>0</v>
      </c>
      <c r="Q4064">
        <v>0</v>
      </c>
      <c r="R4064">
        <v>0</v>
      </c>
      <c r="S4064">
        <v>8000</v>
      </c>
      <c r="T4064">
        <v>10000</v>
      </c>
      <c r="U4064">
        <v>812374087.23157299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28</v>
      </c>
      <c r="AB4064">
        <v>0</v>
      </c>
      <c r="AC4064" t="s">
        <v>28</v>
      </c>
      <c r="AD4064" t="s">
        <v>28</v>
      </c>
      <c r="AE4064">
        <v>0</v>
      </c>
      <c r="AF4064" s="6">
        <v>0</v>
      </c>
      <c r="AG4064" s="6">
        <v>0</v>
      </c>
    </row>
    <row r="4065" spans="1:33" x14ac:dyDescent="0.2">
      <c r="A4065">
        <v>1980</v>
      </c>
      <c r="B4065">
        <v>8</v>
      </c>
      <c r="C4065">
        <v>10</v>
      </c>
      <c r="D4065" t="s">
        <v>3</v>
      </c>
      <c r="E4065">
        <v>0.25</v>
      </c>
      <c r="F4065">
        <v>19.25</v>
      </c>
      <c r="G4065">
        <v>90</v>
      </c>
      <c r="H4065">
        <v>978</v>
      </c>
      <c r="I4065">
        <v>1.1661357198457412</v>
      </c>
      <c r="J4065">
        <v>1.8</v>
      </c>
      <c r="K4065">
        <v>882.00099999999998</v>
      </c>
      <c r="L4065" s="2">
        <f t="shared" si="66"/>
        <v>19.964999999999996</v>
      </c>
      <c r="M4065">
        <v>0</v>
      </c>
      <c r="N4065">
        <v>0</v>
      </c>
      <c r="O4065">
        <v>224.39452276478096</v>
      </c>
      <c r="P4065">
        <v>0</v>
      </c>
      <c r="Q4065">
        <v>0</v>
      </c>
      <c r="R4065">
        <v>0</v>
      </c>
      <c r="S4065">
        <v>8000</v>
      </c>
      <c r="T4065">
        <v>10000</v>
      </c>
      <c r="U4065">
        <v>926.12943419419685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28</v>
      </c>
      <c r="AB4065">
        <v>0</v>
      </c>
      <c r="AC4065" t="s">
        <v>28</v>
      </c>
      <c r="AD4065" t="s">
        <v>28</v>
      </c>
      <c r="AE4065">
        <v>0</v>
      </c>
      <c r="AF4065" s="6">
        <v>0</v>
      </c>
      <c r="AG4065" s="6">
        <v>0</v>
      </c>
    </row>
    <row r="4066" spans="1:33" x14ac:dyDescent="0.2">
      <c r="A4066">
        <v>1980</v>
      </c>
      <c r="B4066">
        <v>8</v>
      </c>
      <c r="C4066">
        <v>11</v>
      </c>
      <c r="D4066" t="s">
        <v>3</v>
      </c>
      <c r="E4066">
        <v>0.875</v>
      </c>
      <c r="F4066">
        <v>19</v>
      </c>
      <c r="G4066">
        <v>89</v>
      </c>
      <c r="H4066">
        <v>972</v>
      </c>
      <c r="I4066">
        <v>1.2925467965481501</v>
      </c>
      <c r="J4066">
        <v>4.9000000000000004</v>
      </c>
      <c r="K4066">
        <v>2401.0010000000002</v>
      </c>
      <c r="L4066" s="2">
        <f t="shared" si="66"/>
        <v>19.759999999999998</v>
      </c>
      <c r="M4066">
        <v>0</v>
      </c>
      <c r="N4066">
        <v>0</v>
      </c>
      <c r="O4066">
        <v>98.805328653187132</v>
      </c>
      <c r="P4066">
        <v>0</v>
      </c>
      <c r="Q4066">
        <v>0</v>
      </c>
      <c r="R4066">
        <v>0</v>
      </c>
      <c r="S4066">
        <v>8000</v>
      </c>
      <c r="T4066">
        <v>10000</v>
      </c>
      <c r="U4066">
        <v>343.27665292345097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28</v>
      </c>
      <c r="AB4066">
        <v>0</v>
      </c>
      <c r="AC4066" t="s">
        <v>28</v>
      </c>
      <c r="AD4066" t="s">
        <v>28</v>
      </c>
      <c r="AE4066">
        <v>0</v>
      </c>
      <c r="AF4066" s="6">
        <v>0</v>
      </c>
      <c r="AG4066" s="6">
        <v>0</v>
      </c>
    </row>
    <row r="4067" spans="1:33" x14ac:dyDescent="0.2">
      <c r="A4067">
        <v>1980</v>
      </c>
      <c r="B4067">
        <v>8</v>
      </c>
      <c r="C4067">
        <v>12</v>
      </c>
      <c r="D4067" t="s">
        <v>3</v>
      </c>
      <c r="E4067">
        <v>0.53800000000000003</v>
      </c>
      <c r="F4067">
        <v>18.75</v>
      </c>
      <c r="G4067">
        <v>91</v>
      </c>
      <c r="H4067">
        <v>966</v>
      </c>
      <c r="I4067">
        <v>1.3965321863304487</v>
      </c>
      <c r="J4067">
        <v>9.6</v>
      </c>
      <c r="K4067">
        <v>4704.0010000000002</v>
      </c>
      <c r="L4067" s="2">
        <f t="shared" si="66"/>
        <v>19.555</v>
      </c>
      <c r="M4067">
        <v>0</v>
      </c>
      <c r="N4067">
        <v>0</v>
      </c>
      <c r="O4067">
        <v>62.694542864723502</v>
      </c>
      <c r="P4067">
        <v>0</v>
      </c>
      <c r="Q4067">
        <v>0</v>
      </c>
      <c r="R4067">
        <v>0</v>
      </c>
      <c r="S4067">
        <v>8000</v>
      </c>
      <c r="T4067">
        <v>10000</v>
      </c>
      <c r="U4067">
        <v>177.48424943000683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28</v>
      </c>
      <c r="AB4067">
        <v>0</v>
      </c>
      <c r="AC4067" t="s">
        <v>28</v>
      </c>
      <c r="AD4067" t="s">
        <v>28</v>
      </c>
      <c r="AE4067">
        <v>0</v>
      </c>
      <c r="AF4067" s="6">
        <v>0</v>
      </c>
      <c r="AG4067" s="6">
        <v>0</v>
      </c>
    </row>
    <row r="4068" spans="1:33" x14ac:dyDescent="0.2">
      <c r="A4068">
        <v>1980</v>
      </c>
      <c r="B4068">
        <v>8</v>
      </c>
      <c r="C4068">
        <v>13</v>
      </c>
      <c r="D4068" t="s">
        <v>3</v>
      </c>
      <c r="E4068">
        <v>0.5</v>
      </c>
      <c r="F4068">
        <v>17.75</v>
      </c>
      <c r="G4068">
        <v>81</v>
      </c>
      <c r="H4068">
        <v>971</v>
      </c>
      <c r="I4068">
        <v>1.5827881797130372</v>
      </c>
      <c r="J4068">
        <v>0</v>
      </c>
      <c r="K4068">
        <v>1E-3</v>
      </c>
      <c r="L4068" s="2">
        <f t="shared" si="66"/>
        <v>18.734999999999999</v>
      </c>
      <c r="M4068">
        <v>0</v>
      </c>
      <c r="N4068">
        <v>0</v>
      </c>
      <c r="O4068">
        <v>174291191.75877383</v>
      </c>
      <c r="P4068">
        <v>0</v>
      </c>
      <c r="Q4068">
        <v>0</v>
      </c>
      <c r="R4068">
        <v>0</v>
      </c>
      <c r="S4068">
        <v>8000</v>
      </c>
      <c r="T4068">
        <v>10000</v>
      </c>
      <c r="U4068">
        <v>812374086.66014445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28</v>
      </c>
      <c r="AB4068">
        <v>0</v>
      </c>
      <c r="AC4068" t="s">
        <v>28</v>
      </c>
      <c r="AD4068" t="s">
        <v>28</v>
      </c>
      <c r="AE4068">
        <v>0</v>
      </c>
      <c r="AF4068" s="6">
        <v>0</v>
      </c>
      <c r="AG4068" s="6">
        <v>0</v>
      </c>
    </row>
    <row r="4069" spans="1:33" x14ac:dyDescent="0.2">
      <c r="A4069">
        <v>1980</v>
      </c>
      <c r="B4069">
        <v>8</v>
      </c>
      <c r="C4069">
        <v>14</v>
      </c>
      <c r="D4069" t="s">
        <v>3</v>
      </c>
      <c r="E4069">
        <v>0.28799999999999998</v>
      </c>
      <c r="F4069">
        <v>17.75</v>
      </c>
      <c r="G4069">
        <v>86</v>
      </c>
      <c r="H4069">
        <v>973</v>
      </c>
      <c r="I4069">
        <v>1.5558385790050082</v>
      </c>
      <c r="J4069">
        <v>0</v>
      </c>
      <c r="K4069">
        <v>1E-3</v>
      </c>
      <c r="L4069" s="2">
        <f t="shared" si="66"/>
        <v>18.734999999999999</v>
      </c>
      <c r="M4069">
        <v>0</v>
      </c>
      <c r="N4069">
        <v>0</v>
      </c>
      <c r="O4069">
        <v>174291191.18734527</v>
      </c>
      <c r="P4069">
        <v>0</v>
      </c>
      <c r="Q4069">
        <v>0</v>
      </c>
      <c r="R4069">
        <v>39840</v>
      </c>
      <c r="S4069">
        <v>8000</v>
      </c>
      <c r="T4069">
        <v>10000</v>
      </c>
      <c r="U4069">
        <v>812374086.51728725</v>
      </c>
      <c r="V4069">
        <v>27.5</v>
      </c>
      <c r="W4069">
        <v>12250</v>
      </c>
      <c r="X4069">
        <v>486.94694174145104</v>
      </c>
      <c r="Y4069">
        <v>3700</v>
      </c>
      <c r="Z4069">
        <v>4.82</v>
      </c>
      <c r="AA4069" t="s">
        <v>28</v>
      </c>
      <c r="AB4069">
        <v>108.053058258549</v>
      </c>
      <c r="AC4069" t="s">
        <v>28</v>
      </c>
      <c r="AD4069" t="s">
        <v>28</v>
      </c>
      <c r="AE4069">
        <v>6545</v>
      </c>
      <c r="AF4069" s="6">
        <v>0</v>
      </c>
      <c r="AG4069" s="6">
        <v>0</v>
      </c>
    </row>
    <row r="4070" spans="1:33" x14ac:dyDescent="0.2">
      <c r="A4070">
        <v>1980</v>
      </c>
      <c r="B4070">
        <v>8</v>
      </c>
      <c r="C4070">
        <v>15</v>
      </c>
      <c r="D4070" t="s">
        <v>3</v>
      </c>
      <c r="E4070">
        <v>0.5</v>
      </c>
      <c r="F4070">
        <v>16.5</v>
      </c>
      <c r="G4070">
        <v>88</v>
      </c>
      <c r="H4070">
        <v>967</v>
      </c>
      <c r="I4070">
        <v>1.5139600627968484</v>
      </c>
      <c r="J4070">
        <v>0</v>
      </c>
      <c r="K4070">
        <v>1E-3</v>
      </c>
      <c r="L4070" s="2">
        <f t="shared" si="66"/>
        <v>17.71</v>
      </c>
      <c r="M4070">
        <v>0</v>
      </c>
      <c r="N4070">
        <v>0</v>
      </c>
      <c r="O4070">
        <v>174291191.3302024</v>
      </c>
      <c r="P4070">
        <v>0</v>
      </c>
      <c r="Q4070">
        <v>0</v>
      </c>
      <c r="R4070">
        <v>0</v>
      </c>
      <c r="S4070">
        <v>8000</v>
      </c>
      <c r="T4070">
        <v>10000</v>
      </c>
      <c r="U4070">
        <v>812374086.73157299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28</v>
      </c>
      <c r="AB4070">
        <v>0</v>
      </c>
      <c r="AC4070" t="s">
        <v>28</v>
      </c>
      <c r="AD4070" t="s">
        <v>28</v>
      </c>
      <c r="AE4070">
        <v>0</v>
      </c>
      <c r="AF4070" s="6">
        <v>0</v>
      </c>
      <c r="AG4070" s="6">
        <v>0</v>
      </c>
    </row>
    <row r="4071" spans="1:33" x14ac:dyDescent="0.2">
      <c r="A4071">
        <v>1980</v>
      </c>
      <c r="B4071">
        <v>8</v>
      </c>
      <c r="C4071">
        <v>16</v>
      </c>
      <c r="D4071" t="s">
        <v>3</v>
      </c>
      <c r="E4071">
        <v>1</v>
      </c>
      <c r="F4071">
        <v>16</v>
      </c>
      <c r="G4071">
        <v>89</v>
      </c>
      <c r="H4071">
        <v>964</v>
      </c>
      <c r="I4071">
        <v>2.609005708832441</v>
      </c>
      <c r="J4071">
        <v>16.3</v>
      </c>
      <c r="K4071">
        <v>7987.0010000000002</v>
      </c>
      <c r="L4071" s="2">
        <f t="shared" si="66"/>
        <v>17.299999999999997</v>
      </c>
      <c r="M4071">
        <v>0</v>
      </c>
      <c r="N4071">
        <v>0</v>
      </c>
      <c r="O4071">
        <v>46.607567906033772</v>
      </c>
      <c r="P4071">
        <v>0</v>
      </c>
      <c r="Q4071">
        <v>0</v>
      </c>
      <c r="R4071">
        <v>0</v>
      </c>
      <c r="S4071">
        <v>8000</v>
      </c>
      <c r="T4071">
        <v>10000</v>
      </c>
      <c r="U4071">
        <v>106.64060101480626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28</v>
      </c>
      <c r="AB4071">
        <v>0</v>
      </c>
      <c r="AC4071" t="s">
        <v>28</v>
      </c>
      <c r="AD4071" t="s">
        <v>28</v>
      </c>
      <c r="AE4071">
        <v>0</v>
      </c>
      <c r="AF4071" s="6">
        <v>0</v>
      </c>
      <c r="AG4071" s="6">
        <v>0</v>
      </c>
    </row>
    <row r="4072" spans="1:33" x14ac:dyDescent="0.2">
      <c r="A4072">
        <v>1980</v>
      </c>
      <c r="B4072">
        <v>8</v>
      </c>
      <c r="C4072">
        <v>17</v>
      </c>
      <c r="D4072" t="s">
        <v>3</v>
      </c>
      <c r="E4072">
        <v>0.58799999999999997</v>
      </c>
      <c r="F4072">
        <v>14</v>
      </c>
      <c r="G4072">
        <v>91</v>
      </c>
      <c r="H4072">
        <v>964</v>
      </c>
      <c r="I4072">
        <v>2.0083592124765155</v>
      </c>
      <c r="J4072">
        <v>5.8</v>
      </c>
      <c r="K4072">
        <v>2842.0010000000002</v>
      </c>
      <c r="L4072" s="2">
        <f t="shared" si="66"/>
        <v>15.659999999999998</v>
      </c>
      <c r="M4072">
        <v>0</v>
      </c>
      <c r="N4072">
        <v>0</v>
      </c>
      <c r="O4072">
        <v>86.255490978334151</v>
      </c>
      <c r="P4072">
        <v>0</v>
      </c>
      <c r="Q4072">
        <v>0</v>
      </c>
      <c r="R4072">
        <v>0</v>
      </c>
      <c r="S4072">
        <v>8000</v>
      </c>
      <c r="T4072">
        <v>10000</v>
      </c>
      <c r="U4072">
        <v>290.98866860361574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28</v>
      </c>
      <c r="AB4072">
        <v>0</v>
      </c>
      <c r="AC4072" t="s">
        <v>28</v>
      </c>
      <c r="AD4072" t="s">
        <v>28</v>
      </c>
      <c r="AE4072">
        <v>0</v>
      </c>
      <c r="AF4072" s="6">
        <v>0</v>
      </c>
      <c r="AG4072" s="6">
        <v>0</v>
      </c>
    </row>
    <row r="4073" spans="1:33" x14ac:dyDescent="0.2">
      <c r="A4073">
        <v>1980</v>
      </c>
      <c r="B4073">
        <v>8</v>
      </c>
      <c r="C4073">
        <v>18</v>
      </c>
      <c r="D4073" t="s">
        <v>3</v>
      </c>
      <c r="E4073">
        <v>3.7999999999999999E-2</v>
      </c>
      <c r="F4073">
        <v>18.75</v>
      </c>
      <c r="G4073">
        <v>87</v>
      </c>
      <c r="H4073">
        <v>968</v>
      </c>
      <c r="I4073">
        <v>1.5595869647149978</v>
      </c>
      <c r="J4073">
        <v>0</v>
      </c>
      <c r="K4073">
        <v>1E-3</v>
      </c>
      <c r="L4073" s="2">
        <f t="shared" si="66"/>
        <v>19.555</v>
      </c>
      <c r="M4073">
        <v>0</v>
      </c>
      <c r="N4073">
        <v>0</v>
      </c>
      <c r="O4073">
        <v>174291191.75877383</v>
      </c>
      <c r="P4073">
        <v>0</v>
      </c>
      <c r="Q4073">
        <v>0</v>
      </c>
      <c r="R4073">
        <v>0</v>
      </c>
      <c r="S4073">
        <v>8000</v>
      </c>
      <c r="T4073">
        <v>10000</v>
      </c>
      <c r="U4073">
        <v>812374087.37443006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28</v>
      </c>
      <c r="AB4073">
        <v>0</v>
      </c>
      <c r="AC4073" t="s">
        <v>28</v>
      </c>
      <c r="AD4073" t="s">
        <v>28</v>
      </c>
      <c r="AE4073">
        <v>0</v>
      </c>
      <c r="AF4073" s="6">
        <v>0</v>
      </c>
      <c r="AG4073" s="6">
        <v>0</v>
      </c>
    </row>
    <row r="4074" spans="1:33" x14ac:dyDescent="0.2">
      <c r="A4074">
        <v>1980</v>
      </c>
      <c r="B4074">
        <v>8</v>
      </c>
      <c r="C4074">
        <v>19</v>
      </c>
      <c r="D4074" t="s">
        <v>3</v>
      </c>
      <c r="E4074">
        <v>0.96199999999999997</v>
      </c>
      <c r="F4074">
        <v>25</v>
      </c>
      <c r="G4074">
        <v>91</v>
      </c>
      <c r="H4074">
        <v>969</v>
      </c>
      <c r="I4074">
        <v>1.9964031546084455</v>
      </c>
      <c r="J4074">
        <v>0</v>
      </c>
      <c r="K4074">
        <v>1E-3</v>
      </c>
      <c r="L4074" s="2">
        <f t="shared" si="66"/>
        <v>24.68</v>
      </c>
      <c r="M4074">
        <v>0</v>
      </c>
      <c r="N4074">
        <v>0</v>
      </c>
      <c r="O4074">
        <v>174291191.90163097</v>
      </c>
      <c r="P4074">
        <v>0</v>
      </c>
      <c r="Q4074">
        <v>0</v>
      </c>
      <c r="R4074">
        <v>0</v>
      </c>
      <c r="S4074">
        <v>8000</v>
      </c>
      <c r="T4074">
        <v>10000</v>
      </c>
      <c r="U4074">
        <v>812374087.58871579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28</v>
      </c>
      <c r="AB4074">
        <v>0</v>
      </c>
      <c r="AC4074" t="s">
        <v>28</v>
      </c>
      <c r="AD4074" t="s">
        <v>28</v>
      </c>
      <c r="AE4074">
        <v>0</v>
      </c>
      <c r="AF4074" s="6">
        <v>0</v>
      </c>
      <c r="AG4074" s="6">
        <v>0</v>
      </c>
    </row>
    <row r="4075" spans="1:33" x14ac:dyDescent="0.2">
      <c r="A4075">
        <v>1980</v>
      </c>
      <c r="B4075">
        <v>8</v>
      </c>
      <c r="C4075">
        <v>20</v>
      </c>
      <c r="D4075" t="s">
        <v>3</v>
      </c>
      <c r="E4075">
        <v>0.875</v>
      </c>
      <c r="F4075">
        <v>21</v>
      </c>
      <c r="G4075">
        <v>92</v>
      </c>
      <c r="H4075">
        <v>970</v>
      </c>
      <c r="I4075">
        <v>2.237269250145193</v>
      </c>
      <c r="J4075">
        <v>4.5999999999999996</v>
      </c>
      <c r="K4075">
        <v>2254.0010000000002</v>
      </c>
      <c r="L4075" s="2">
        <f t="shared" si="66"/>
        <v>21.4</v>
      </c>
      <c r="M4075">
        <v>0</v>
      </c>
      <c r="N4075">
        <v>0</v>
      </c>
      <c r="O4075">
        <v>102.68238214822807</v>
      </c>
      <c r="P4075">
        <v>0</v>
      </c>
      <c r="Q4075">
        <v>0</v>
      </c>
      <c r="R4075">
        <v>0</v>
      </c>
      <c r="S4075">
        <v>8000</v>
      </c>
      <c r="T4075">
        <v>10000</v>
      </c>
      <c r="U4075">
        <v>366.19996521873833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28</v>
      </c>
      <c r="AB4075">
        <v>0</v>
      </c>
      <c r="AC4075" t="s">
        <v>28</v>
      </c>
      <c r="AD4075" t="s">
        <v>28</v>
      </c>
      <c r="AE4075">
        <v>0</v>
      </c>
      <c r="AF4075" s="6">
        <v>0</v>
      </c>
      <c r="AG4075" s="6">
        <v>0</v>
      </c>
    </row>
    <row r="4076" spans="1:33" x14ac:dyDescent="0.2">
      <c r="A4076">
        <v>1980</v>
      </c>
      <c r="B4076">
        <v>8</v>
      </c>
      <c r="C4076">
        <v>21</v>
      </c>
      <c r="D4076" t="s">
        <v>3</v>
      </c>
      <c r="E4076">
        <v>0.5</v>
      </c>
      <c r="F4076">
        <v>18.25</v>
      </c>
      <c r="G4076">
        <v>92</v>
      </c>
      <c r="H4076">
        <v>966</v>
      </c>
      <c r="I4076">
        <v>2.3075837958774126</v>
      </c>
      <c r="J4076">
        <v>2.7</v>
      </c>
      <c r="K4076">
        <v>1323.001</v>
      </c>
      <c r="L4076" s="2">
        <f t="shared" si="66"/>
        <v>19.145</v>
      </c>
      <c r="M4076">
        <v>0</v>
      </c>
      <c r="N4076">
        <v>0</v>
      </c>
      <c r="O4076">
        <v>157.23925544073307</v>
      </c>
      <c r="P4076">
        <v>0</v>
      </c>
      <c r="Q4076">
        <v>0</v>
      </c>
      <c r="R4076">
        <v>40950</v>
      </c>
      <c r="S4076">
        <v>8000</v>
      </c>
      <c r="T4076">
        <v>10000</v>
      </c>
      <c r="U4076">
        <v>620.03890247799313</v>
      </c>
      <c r="V4076">
        <v>17.5</v>
      </c>
      <c r="W4076">
        <v>12750</v>
      </c>
      <c r="X4076">
        <v>568.78676388287136</v>
      </c>
      <c r="Y4076">
        <v>3600</v>
      </c>
      <c r="Z4076">
        <v>4.7949999999999999</v>
      </c>
      <c r="AA4076" t="s">
        <v>28</v>
      </c>
      <c r="AB4076">
        <v>126.21323611712866</v>
      </c>
      <c r="AC4076" t="s">
        <v>28</v>
      </c>
      <c r="AD4076" t="s">
        <v>28</v>
      </c>
      <c r="AE4076">
        <v>6600</v>
      </c>
      <c r="AF4076" s="6">
        <v>0</v>
      </c>
      <c r="AG4076" s="6">
        <v>0</v>
      </c>
    </row>
    <row r="4077" spans="1:33" x14ac:dyDescent="0.2">
      <c r="A4077">
        <v>1980</v>
      </c>
      <c r="B4077">
        <v>8</v>
      </c>
      <c r="C4077">
        <v>22</v>
      </c>
      <c r="D4077" t="s">
        <v>3</v>
      </c>
      <c r="E4077">
        <v>0.5</v>
      </c>
      <c r="F4077">
        <v>18</v>
      </c>
      <c r="G4077">
        <v>86</v>
      </c>
      <c r="H4077">
        <v>957</v>
      </c>
      <c r="I4077">
        <v>2.998708567991708</v>
      </c>
      <c r="J4077">
        <v>2.6</v>
      </c>
      <c r="K4077">
        <v>1274.001</v>
      </c>
      <c r="L4077" s="2">
        <f t="shared" si="66"/>
        <v>18.939999999999998</v>
      </c>
      <c r="M4077">
        <v>0</v>
      </c>
      <c r="N4077">
        <v>0</v>
      </c>
      <c r="O4077">
        <v>162.73471733218156</v>
      </c>
      <c r="P4077">
        <v>0</v>
      </c>
      <c r="Q4077">
        <v>0</v>
      </c>
      <c r="R4077">
        <v>0</v>
      </c>
      <c r="S4077">
        <v>8000</v>
      </c>
      <c r="T4077">
        <v>10000</v>
      </c>
      <c r="U4077">
        <v>643.6557648049627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28</v>
      </c>
      <c r="AB4077">
        <v>0</v>
      </c>
      <c r="AC4077" t="s">
        <v>28</v>
      </c>
      <c r="AD4077" t="s">
        <v>28</v>
      </c>
      <c r="AE4077">
        <v>0</v>
      </c>
      <c r="AF4077" s="6">
        <v>0</v>
      </c>
      <c r="AG4077" s="6">
        <v>0</v>
      </c>
    </row>
    <row r="4078" spans="1:33" x14ac:dyDescent="0.2">
      <c r="A4078">
        <v>1980</v>
      </c>
      <c r="B4078">
        <v>8</v>
      </c>
      <c r="C4078">
        <v>23</v>
      </c>
      <c r="D4078" t="s">
        <v>3</v>
      </c>
      <c r="E4078">
        <v>0.5</v>
      </c>
      <c r="F4078">
        <v>17.5</v>
      </c>
      <c r="G4078">
        <v>89</v>
      </c>
      <c r="H4078">
        <v>948</v>
      </c>
      <c r="I4078">
        <v>1.0479323153014126</v>
      </c>
      <c r="J4078">
        <v>0.2</v>
      </c>
      <c r="K4078">
        <v>98.001000000000005</v>
      </c>
      <c r="L4078" s="2">
        <f t="shared" si="66"/>
        <v>18.53</v>
      </c>
      <c r="M4078">
        <v>0</v>
      </c>
      <c r="N4078">
        <v>0</v>
      </c>
      <c r="O4078">
        <v>1804.8202880020424</v>
      </c>
      <c r="P4078">
        <v>0</v>
      </c>
      <c r="Q4078">
        <v>0</v>
      </c>
      <c r="R4078">
        <v>0</v>
      </c>
      <c r="S4078">
        <v>8000</v>
      </c>
      <c r="T4078">
        <v>10000</v>
      </c>
      <c r="U4078">
        <v>8295.4468629635139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28</v>
      </c>
      <c r="AB4078">
        <v>0</v>
      </c>
      <c r="AC4078" t="s">
        <v>28</v>
      </c>
      <c r="AD4078" t="s">
        <v>28</v>
      </c>
      <c r="AE4078">
        <v>0</v>
      </c>
      <c r="AF4078" s="6">
        <v>0</v>
      </c>
      <c r="AG4078" s="6">
        <v>0</v>
      </c>
    </row>
    <row r="4079" spans="1:33" x14ac:dyDescent="0.2">
      <c r="A4079">
        <v>1980</v>
      </c>
      <c r="B4079">
        <v>8</v>
      </c>
      <c r="C4079">
        <v>24</v>
      </c>
      <c r="D4079" t="s">
        <v>3</v>
      </c>
      <c r="E4079">
        <v>0.375</v>
      </c>
      <c r="F4079">
        <v>20</v>
      </c>
      <c r="G4079">
        <v>51</v>
      </c>
      <c r="H4079">
        <v>934</v>
      </c>
      <c r="I4079">
        <v>1.3381736984663</v>
      </c>
      <c r="J4079">
        <v>0.2</v>
      </c>
      <c r="K4079">
        <v>98.001000000000005</v>
      </c>
      <c r="L4079" s="2">
        <f t="shared" si="66"/>
        <v>20.58</v>
      </c>
      <c r="M4079">
        <v>0</v>
      </c>
      <c r="N4079">
        <v>0</v>
      </c>
      <c r="O4079">
        <v>1805.2488594306137</v>
      </c>
      <c r="P4079">
        <v>0</v>
      </c>
      <c r="Q4079">
        <v>0</v>
      </c>
      <c r="R4079">
        <v>0</v>
      </c>
      <c r="S4079">
        <v>8000</v>
      </c>
      <c r="T4079">
        <v>10000</v>
      </c>
      <c r="U4079">
        <v>8295.4468629635139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28</v>
      </c>
      <c r="AB4079">
        <v>0</v>
      </c>
      <c r="AC4079" t="s">
        <v>28</v>
      </c>
      <c r="AD4079" t="s">
        <v>28</v>
      </c>
      <c r="AE4079">
        <v>0</v>
      </c>
      <c r="AF4079" s="6">
        <v>0</v>
      </c>
      <c r="AG4079" s="6">
        <v>0</v>
      </c>
    </row>
    <row r="4080" spans="1:33" x14ac:dyDescent="0.2">
      <c r="A4080">
        <v>1980</v>
      </c>
      <c r="B4080">
        <v>8</v>
      </c>
      <c r="C4080">
        <v>25</v>
      </c>
      <c r="D4080" t="s">
        <v>3</v>
      </c>
      <c r="E4080">
        <v>0.21199999999999999</v>
      </c>
      <c r="F4080">
        <v>21.5</v>
      </c>
      <c r="G4080">
        <v>63</v>
      </c>
      <c r="H4080">
        <v>933</v>
      </c>
      <c r="I4080">
        <v>2.1677302324909027</v>
      </c>
      <c r="J4080">
        <v>0</v>
      </c>
      <c r="K4080">
        <v>1E-3</v>
      </c>
      <c r="L4080" s="2">
        <f t="shared" si="66"/>
        <v>21.81</v>
      </c>
      <c r="M4080">
        <v>0</v>
      </c>
      <c r="N4080">
        <v>0</v>
      </c>
      <c r="O4080">
        <v>174291193.90163097</v>
      </c>
      <c r="P4080">
        <v>0</v>
      </c>
      <c r="Q4080">
        <v>0</v>
      </c>
      <c r="R4080">
        <v>0</v>
      </c>
      <c r="S4080">
        <v>8000</v>
      </c>
      <c r="T4080">
        <v>10000</v>
      </c>
      <c r="U4080">
        <v>812374088.01728725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28</v>
      </c>
      <c r="AB4080">
        <v>0</v>
      </c>
      <c r="AC4080" t="s">
        <v>28</v>
      </c>
      <c r="AD4080" t="s">
        <v>28</v>
      </c>
      <c r="AE4080">
        <v>0</v>
      </c>
      <c r="AF4080" s="6">
        <v>0</v>
      </c>
      <c r="AG4080" s="6">
        <v>0</v>
      </c>
    </row>
    <row r="4081" spans="1:33" x14ac:dyDescent="0.2">
      <c r="A4081">
        <v>1980</v>
      </c>
      <c r="B4081">
        <v>8</v>
      </c>
      <c r="C4081">
        <v>26</v>
      </c>
      <c r="D4081" t="s">
        <v>3</v>
      </c>
      <c r="E4081">
        <v>0.58799999999999997</v>
      </c>
      <c r="F4081">
        <v>14</v>
      </c>
      <c r="G4081">
        <v>74</v>
      </c>
      <c r="H4081">
        <v>942</v>
      </c>
      <c r="I4081">
        <v>1.3748174001484399</v>
      </c>
      <c r="J4081">
        <v>0</v>
      </c>
      <c r="K4081">
        <v>1E-3</v>
      </c>
      <c r="L4081" s="2">
        <f t="shared" si="66"/>
        <v>15.659999999999998</v>
      </c>
      <c r="M4081">
        <v>0</v>
      </c>
      <c r="N4081">
        <v>0</v>
      </c>
      <c r="O4081">
        <v>174291194.3302024</v>
      </c>
      <c r="P4081">
        <v>0</v>
      </c>
      <c r="Q4081">
        <v>0</v>
      </c>
      <c r="R4081">
        <v>0</v>
      </c>
      <c r="S4081">
        <v>8000</v>
      </c>
      <c r="T4081">
        <v>10000</v>
      </c>
      <c r="U4081">
        <v>812374088.01728725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28</v>
      </c>
      <c r="AB4081">
        <v>0</v>
      </c>
      <c r="AC4081" t="s">
        <v>28</v>
      </c>
      <c r="AD4081" t="s">
        <v>28</v>
      </c>
      <c r="AE4081">
        <v>0</v>
      </c>
      <c r="AF4081" s="6">
        <v>0</v>
      </c>
      <c r="AG4081" s="6">
        <v>0</v>
      </c>
    </row>
    <row r="4082" spans="1:33" x14ac:dyDescent="0.2">
      <c r="A4082">
        <v>1980</v>
      </c>
      <c r="B4082">
        <v>8</v>
      </c>
      <c r="C4082">
        <v>27</v>
      </c>
      <c r="D4082" t="s">
        <v>3</v>
      </c>
      <c r="E4082">
        <v>0.5</v>
      </c>
      <c r="F4082">
        <v>13</v>
      </c>
      <c r="G4082">
        <v>68</v>
      </c>
      <c r="H4082">
        <v>951</v>
      </c>
      <c r="I4082">
        <v>1.3942702294364895</v>
      </c>
      <c r="J4082">
        <v>0</v>
      </c>
      <c r="K4082">
        <v>1E-3</v>
      </c>
      <c r="L4082" s="2">
        <f t="shared" ref="L4082:L4145" si="67">IF(F4082&gt;0,F4082*0.82 +4.18,0)</f>
        <v>14.84</v>
      </c>
      <c r="M4082">
        <v>0</v>
      </c>
      <c r="N4082">
        <v>0</v>
      </c>
      <c r="O4082">
        <v>174291194.75877383</v>
      </c>
      <c r="P4082">
        <v>0</v>
      </c>
      <c r="Q4082">
        <v>0</v>
      </c>
      <c r="R4082">
        <v>0</v>
      </c>
      <c r="S4082">
        <v>8000</v>
      </c>
      <c r="T4082">
        <v>10000</v>
      </c>
      <c r="U4082">
        <v>812374088.01728725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28</v>
      </c>
      <c r="AB4082">
        <v>0</v>
      </c>
      <c r="AC4082" t="s">
        <v>28</v>
      </c>
      <c r="AD4082" t="s">
        <v>28</v>
      </c>
      <c r="AE4082">
        <v>0</v>
      </c>
      <c r="AF4082" s="6">
        <v>0</v>
      </c>
      <c r="AG4082" s="6">
        <v>0</v>
      </c>
    </row>
    <row r="4083" spans="1:33" x14ac:dyDescent="0.2">
      <c r="A4083">
        <v>1980</v>
      </c>
      <c r="B4083">
        <v>8</v>
      </c>
      <c r="C4083">
        <v>28</v>
      </c>
      <c r="D4083" t="s">
        <v>3</v>
      </c>
      <c r="E4083">
        <v>0.83799999999999997</v>
      </c>
      <c r="F4083">
        <v>15.75</v>
      </c>
      <c r="G4083">
        <v>80</v>
      </c>
      <c r="H4083">
        <v>947</v>
      </c>
      <c r="I4083">
        <v>2.2260240930152242</v>
      </c>
      <c r="J4083">
        <v>0.4</v>
      </c>
      <c r="K4083">
        <v>196.001</v>
      </c>
      <c r="L4083" s="2">
        <f t="shared" si="67"/>
        <v>17.094999999999999</v>
      </c>
      <c r="M4083">
        <v>0</v>
      </c>
      <c r="N4083">
        <v>0</v>
      </c>
      <c r="O4083">
        <v>917.73610944508084</v>
      </c>
      <c r="P4083">
        <v>0</v>
      </c>
      <c r="Q4083">
        <v>0</v>
      </c>
      <c r="R4083">
        <v>39330</v>
      </c>
      <c r="S4083">
        <v>8000</v>
      </c>
      <c r="T4083">
        <v>10000</v>
      </c>
      <c r="U4083">
        <v>4150.744577921987</v>
      </c>
      <c r="V4083">
        <v>20</v>
      </c>
      <c r="W4083">
        <v>9600</v>
      </c>
      <c r="X4083">
        <v>687.45450598793082</v>
      </c>
      <c r="Y4083">
        <v>3300</v>
      </c>
      <c r="Z4083">
        <v>4.8550000000000004</v>
      </c>
      <c r="AA4083" t="s">
        <v>28</v>
      </c>
      <c r="AB4083">
        <v>152.54549401206918</v>
      </c>
      <c r="AC4083" t="s">
        <v>28</v>
      </c>
      <c r="AD4083" t="s">
        <v>28</v>
      </c>
      <c r="AE4083">
        <v>6535</v>
      </c>
      <c r="AF4083" s="6">
        <v>0</v>
      </c>
      <c r="AG4083" s="6">
        <v>0</v>
      </c>
    </row>
    <row r="4084" spans="1:33" x14ac:dyDescent="0.2">
      <c r="A4084">
        <v>1980</v>
      </c>
      <c r="B4084">
        <v>8</v>
      </c>
      <c r="C4084">
        <v>29</v>
      </c>
      <c r="D4084" t="s">
        <v>3</v>
      </c>
      <c r="E4084">
        <v>8.7999999999999995E-2</v>
      </c>
      <c r="F4084">
        <v>17.5</v>
      </c>
      <c r="G4084">
        <v>67</v>
      </c>
      <c r="H4084">
        <v>952</v>
      </c>
      <c r="I4084">
        <v>1.2012929927118507</v>
      </c>
      <c r="J4084">
        <v>6.4</v>
      </c>
      <c r="K4084">
        <v>3136.0010000000002</v>
      </c>
      <c r="L4084" s="2">
        <f t="shared" si="67"/>
        <v>18.53</v>
      </c>
      <c r="M4084">
        <v>0</v>
      </c>
      <c r="N4084">
        <v>0</v>
      </c>
      <c r="O4084">
        <v>85.220379818183176</v>
      </c>
      <c r="P4084">
        <v>0</v>
      </c>
      <c r="Q4084">
        <v>0</v>
      </c>
      <c r="R4084">
        <v>0</v>
      </c>
      <c r="S4084">
        <v>8000</v>
      </c>
      <c r="T4084">
        <v>10000</v>
      </c>
      <c r="U4084">
        <v>266.33348946731888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28</v>
      </c>
      <c r="AB4084">
        <v>0</v>
      </c>
      <c r="AC4084" t="s">
        <v>28</v>
      </c>
      <c r="AD4084" t="s">
        <v>28</v>
      </c>
      <c r="AE4084">
        <v>0</v>
      </c>
      <c r="AF4084" s="6">
        <v>0</v>
      </c>
      <c r="AG4084" s="6">
        <v>0</v>
      </c>
    </row>
    <row r="4085" spans="1:33" x14ac:dyDescent="0.2">
      <c r="A4085">
        <v>1980</v>
      </c>
      <c r="B4085">
        <v>8</v>
      </c>
      <c r="C4085">
        <v>30</v>
      </c>
      <c r="D4085" t="s">
        <v>3</v>
      </c>
      <c r="E4085">
        <v>0.21199999999999999</v>
      </c>
      <c r="F4085">
        <v>14.5</v>
      </c>
      <c r="G4085">
        <v>65</v>
      </c>
      <c r="H4085">
        <v>948</v>
      </c>
      <c r="I4085">
        <v>1.7113965859695781</v>
      </c>
      <c r="J4085">
        <v>3.5</v>
      </c>
      <c r="K4085">
        <v>1715.001</v>
      </c>
      <c r="L4085" s="2">
        <f t="shared" si="67"/>
        <v>16.07</v>
      </c>
      <c r="M4085">
        <v>0</v>
      </c>
      <c r="N4085">
        <v>0</v>
      </c>
      <c r="O4085">
        <v>132.41315746933068</v>
      </c>
      <c r="P4085">
        <v>0</v>
      </c>
      <c r="Q4085">
        <v>0</v>
      </c>
      <c r="R4085">
        <v>0</v>
      </c>
      <c r="S4085">
        <v>8000</v>
      </c>
      <c r="T4085">
        <v>10000</v>
      </c>
      <c r="U4085">
        <v>482.25866374930155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28</v>
      </c>
      <c r="AB4085">
        <v>0</v>
      </c>
      <c r="AC4085" t="s">
        <v>28</v>
      </c>
      <c r="AD4085" t="s">
        <v>28</v>
      </c>
      <c r="AE4085">
        <v>0</v>
      </c>
      <c r="AF4085" s="6">
        <v>0</v>
      </c>
      <c r="AG4085" s="6">
        <v>0</v>
      </c>
    </row>
    <row r="4086" spans="1:33" x14ac:dyDescent="0.2">
      <c r="A4086">
        <v>1980</v>
      </c>
      <c r="B4086">
        <v>8</v>
      </c>
      <c r="C4086">
        <v>31</v>
      </c>
      <c r="D4086" t="s">
        <v>3</v>
      </c>
      <c r="E4086">
        <v>8.7999999999999995E-2</v>
      </c>
      <c r="F4086">
        <v>14</v>
      </c>
      <c r="G4086">
        <v>46</v>
      </c>
      <c r="H4086">
        <v>960</v>
      </c>
      <c r="I4086">
        <v>0.87815629357481317</v>
      </c>
      <c r="J4086">
        <v>0.5</v>
      </c>
      <c r="K4086">
        <v>245.001</v>
      </c>
      <c r="L4086" s="2">
        <f t="shared" si="67"/>
        <v>15.659999999999998</v>
      </c>
      <c r="M4086">
        <v>0</v>
      </c>
      <c r="N4086">
        <v>0</v>
      </c>
      <c r="O4086">
        <v>743.31818488870135</v>
      </c>
      <c r="P4086">
        <v>0</v>
      </c>
      <c r="Q4086">
        <v>0</v>
      </c>
      <c r="R4086">
        <v>0</v>
      </c>
      <c r="S4086">
        <v>8000</v>
      </c>
      <c r="T4086">
        <v>10000</v>
      </c>
      <c r="U4086">
        <v>3325.6561886458835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28</v>
      </c>
      <c r="AB4086">
        <v>0</v>
      </c>
      <c r="AC4086" t="s">
        <v>28</v>
      </c>
      <c r="AD4086" t="s">
        <v>28</v>
      </c>
      <c r="AE4086">
        <v>0</v>
      </c>
      <c r="AF4086" s="6">
        <v>0</v>
      </c>
      <c r="AG4086" s="6">
        <v>0</v>
      </c>
    </row>
    <row r="4087" spans="1:33" x14ac:dyDescent="0.2">
      <c r="A4087">
        <v>1980</v>
      </c>
      <c r="B4087">
        <v>9</v>
      </c>
      <c r="C4087">
        <v>1</v>
      </c>
      <c r="D4087" t="s">
        <v>3</v>
      </c>
      <c r="E4087">
        <v>0.25</v>
      </c>
      <c r="F4087">
        <v>15.25</v>
      </c>
      <c r="G4087">
        <v>68</v>
      </c>
      <c r="H4087">
        <v>972</v>
      </c>
      <c r="I4087">
        <v>1.0733954871934113</v>
      </c>
      <c r="J4087">
        <v>0</v>
      </c>
      <c r="K4087">
        <v>1E-3</v>
      </c>
      <c r="L4087" s="2">
        <f t="shared" si="67"/>
        <v>16.684999999999999</v>
      </c>
      <c r="M4087">
        <v>0</v>
      </c>
      <c r="N4087">
        <v>0</v>
      </c>
      <c r="O4087">
        <v>174291199.75877383</v>
      </c>
      <c r="P4087">
        <v>0</v>
      </c>
      <c r="Q4087">
        <v>0</v>
      </c>
      <c r="R4087">
        <v>0</v>
      </c>
      <c r="S4087">
        <v>8000</v>
      </c>
      <c r="T4087">
        <v>10000</v>
      </c>
      <c r="U4087">
        <v>812374093.16014445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28</v>
      </c>
      <c r="AB4087">
        <v>0</v>
      </c>
      <c r="AC4087" t="s">
        <v>28</v>
      </c>
      <c r="AD4087" t="s">
        <v>28</v>
      </c>
      <c r="AE4087">
        <v>0</v>
      </c>
      <c r="AF4087" s="6">
        <v>0</v>
      </c>
      <c r="AG4087" s="6">
        <v>0</v>
      </c>
    </row>
    <row r="4088" spans="1:33" x14ac:dyDescent="0.2">
      <c r="A4088">
        <v>1980</v>
      </c>
      <c r="B4088">
        <v>9</v>
      </c>
      <c r="C4088">
        <v>2</v>
      </c>
      <c r="D4088" t="s">
        <v>3</v>
      </c>
      <c r="E4088">
        <v>0.875</v>
      </c>
      <c r="F4088">
        <v>15.25</v>
      </c>
      <c r="G4088">
        <v>79</v>
      </c>
      <c r="H4088">
        <v>969</v>
      </c>
      <c r="I4088">
        <v>1.3262176405982293</v>
      </c>
      <c r="J4088">
        <v>0</v>
      </c>
      <c r="K4088">
        <v>1E-3</v>
      </c>
      <c r="L4088" s="2">
        <f t="shared" si="67"/>
        <v>16.684999999999999</v>
      </c>
      <c r="M4088">
        <v>0</v>
      </c>
      <c r="N4088">
        <v>0</v>
      </c>
      <c r="O4088">
        <v>174291200.90163097</v>
      </c>
      <c r="P4088">
        <v>0</v>
      </c>
      <c r="Q4088">
        <v>0</v>
      </c>
      <c r="R4088">
        <v>0</v>
      </c>
      <c r="S4088">
        <v>8000</v>
      </c>
      <c r="T4088">
        <v>10000</v>
      </c>
      <c r="U4088">
        <v>812374094.44585872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28</v>
      </c>
      <c r="AB4088">
        <v>0</v>
      </c>
      <c r="AC4088" t="s">
        <v>28</v>
      </c>
      <c r="AD4088" t="s">
        <v>28</v>
      </c>
      <c r="AE4088">
        <v>0</v>
      </c>
      <c r="AF4088" s="6">
        <v>0</v>
      </c>
      <c r="AG4088" s="6">
        <v>0</v>
      </c>
    </row>
    <row r="4089" spans="1:33" x14ac:dyDescent="0.2">
      <c r="A4089">
        <v>1980</v>
      </c>
      <c r="B4089">
        <v>9</v>
      </c>
      <c r="C4089">
        <v>3</v>
      </c>
      <c r="D4089" t="s">
        <v>3</v>
      </c>
      <c r="E4089">
        <v>1</v>
      </c>
      <c r="F4089">
        <v>17</v>
      </c>
      <c r="G4089">
        <v>91</v>
      </c>
      <c r="H4089">
        <v>970</v>
      </c>
      <c r="I4089">
        <v>2.5132926185480504</v>
      </c>
      <c r="J4089">
        <v>8.6</v>
      </c>
      <c r="K4089">
        <v>4214.0010000000002</v>
      </c>
      <c r="L4089" s="2">
        <f t="shared" si="67"/>
        <v>18.119999999999997</v>
      </c>
      <c r="M4089">
        <v>0</v>
      </c>
      <c r="N4089">
        <v>0</v>
      </c>
      <c r="O4089">
        <v>76.717163105677542</v>
      </c>
      <c r="P4089">
        <v>0</v>
      </c>
      <c r="Q4089">
        <v>0</v>
      </c>
      <c r="R4089">
        <v>0</v>
      </c>
      <c r="S4089">
        <v>8000</v>
      </c>
      <c r="T4089">
        <v>10000</v>
      </c>
      <c r="U4089">
        <v>206.49404110999805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28</v>
      </c>
      <c r="AB4089">
        <v>0</v>
      </c>
      <c r="AC4089" t="s">
        <v>28</v>
      </c>
      <c r="AD4089" t="s">
        <v>28</v>
      </c>
      <c r="AE4089">
        <v>0</v>
      </c>
      <c r="AF4089" s="6">
        <v>0</v>
      </c>
      <c r="AG4089" s="6">
        <v>0</v>
      </c>
    </row>
    <row r="4090" spans="1:33" x14ac:dyDescent="0.2">
      <c r="A4090">
        <v>1980</v>
      </c>
      <c r="B4090">
        <v>9</v>
      </c>
      <c r="C4090">
        <v>4</v>
      </c>
      <c r="D4090" t="s">
        <v>3</v>
      </c>
      <c r="E4090">
        <v>0.96199999999999997</v>
      </c>
      <c r="F4090">
        <v>15</v>
      </c>
      <c r="G4090">
        <v>90</v>
      </c>
      <c r="H4090">
        <v>970</v>
      </c>
      <c r="I4090">
        <v>3.3091783085225739</v>
      </c>
      <c r="J4090">
        <v>6.9</v>
      </c>
      <c r="K4090">
        <v>3381.0010000000002</v>
      </c>
      <c r="L4090" s="2">
        <f t="shared" si="67"/>
        <v>16.479999999999997</v>
      </c>
      <c r="M4090">
        <v>0</v>
      </c>
      <c r="N4090">
        <v>0</v>
      </c>
      <c r="O4090">
        <v>88.050167150895618</v>
      </c>
      <c r="P4090">
        <v>0</v>
      </c>
      <c r="Q4090">
        <v>0</v>
      </c>
      <c r="R4090">
        <v>44880</v>
      </c>
      <c r="S4090">
        <v>8000</v>
      </c>
      <c r="T4090">
        <v>10000</v>
      </c>
      <c r="U4090">
        <v>255.27620282197111</v>
      </c>
      <c r="V4090">
        <v>31</v>
      </c>
      <c r="W4090">
        <v>10050</v>
      </c>
      <c r="X4090">
        <v>822.49021252127443</v>
      </c>
      <c r="Y4090">
        <v>3255</v>
      </c>
      <c r="Z4090">
        <v>4.8699999999999992</v>
      </c>
      <c r="AA4090" t="s">
        <v>28</v>
      </c>
      <c r="AB4090">
        <v>182.50978747872563</v>
      </c>
      <c r="AC4090" t="s">
        <v>28</v>
      </c>
      <c r="AD4090" t="s">
        <v>28</v>
      </c>
      <c r="AE4090">
        <v>6785</v>
      </c>
      <c r="AF4090" s="6">
        <v>0</v>
      </c>
      <c r="AG4090" s="6">
        <v>0</v>
      </c>
    </row>
    <row r="4091" spans="1:33" x14ac:dyDescent="0.2">
      <c r="A4091">
        <v>1980</v>
      </c>
      <c r="B4091">
        <v>9</v>
      </c>
      <c r="C4091">
        <v>5</v>
      </c>
      <c r="D4091" t="s">
        <v>3</v>
      </c>
      <c r="E4091">
        <v>0.28799999999999998</v>
      </c>
      <c r="F4091">
        <v>15.75</v>
      </c>
      <c r="G4091">
        <v>74</v>
      </c>
      <c r="H4091">
        <v>972</v>
      </c>
      <c r="I4091">
        <v>1.5498282364010592</v>
      </c>
      <c r="J4091">
        <v>0</v>
      </c>
      <c r="K4091">
        <v>1E-3</v>
      </c>
      <c r="L4091" s="2">
        <f t="shared" si="67"/>
        <v>17.094999999999999</v>
      </c>
      <c r="M4091">
        <v>0</v>
      </c>
      <c r="N4091">
        <v>0</v>
      </c>
      <c r="O4091">
        <v>174291199.8302024</v>
      </c>
      <c r="P4091">
        <v>0</v>
      </c>
      <c r="Q4091">
        <v>0</v>
      </c>
      <c r="R4091">
        <v>0</v>
      </c>
      <c r="S4091">
        <v>8000</v>
      </c>
      <c r="T4091">
        <v>10000</v>
      </c>
      <c r="U4091">
        <v>812374119.51728725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28</v>
      </c>
      <c r="AB4091">
        <v>0</v>
      </c>
      <c r="AC4091" t="s">
        <v>28</v>
      </c>
      <c r="AD4091" t="s">
        <v>28</v>
      </c>
      <c r="AE4091">
        <v>0</v>
      </c>
      <c r="AF4091" s="6">
        <v>0</v>
      </c>
      <c r="AG4091" s="6">
        <v>0</v>
      </c>
    </row>
    <row r="4092" spans="1:33" x14ac:dyDescent="0.2">
      <c r="A4092">
        <v>1980</v>
      </c>
      <c r="B4092">
        <v>9</v>
      </c>
      <c r="C4092">
        <v>6</v>
      </c>
      <c r="D4092" t="s">
        <v>3</v>
      </c>
      <c r="E4092">
        <v>0.41199999999999998</v>
      </c>
      <c r="F4092">
        <v>17.25</v>
      </c>
      <c r="G4092">
        <v>85</v>
      </c>
      <c r="H4092">
        <v>975</v>
      </c>
      <c r="I4092">
        <v>1.3164589122842909</v>
      </c>
      <c r="J4092">
        <v>0</v>
      </c>
      <c r="K4092">
        <v>1E-3</v>
      </c>
      <c r="L4092" s="2">
        <f t="shared" si="67"/>
        <v>18.324999999999999</v>
      </c>
      <c r="M4092">
        <v>0</v>
      </c>
      <c r="N4092">
        <v>0</v>
      </c>
      <c r="O4092">
        <v>174291196.47305956</v>
      </c>
      <c r="P4092">
        <v>0</v>
      </c>
      <c r="Q4092">
        <v>0</v>
      </c>
      <c r="R4092">
        <v>0</v>
      </c>
      <c r="S4092">
        <v>8000</v>
      </c>
      <c r="T4092">
        <v>10000</v>
      </c>
      <c r="U4092">
        <v>812374142.01728725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28</v>
      </c>
      <c r="AB4092">
        <v>0</v>
      </c>
      <c r="AC4092" t="s">
        <v>28</v>
      </c>
      <c r="AD4092" t="s">
        <v>28</v>
      </c>
      <c r="AE4092">
        <v>0</v>
      </c>
      <c r="AF4092" s="6">
        <v>0</v>
      </c>
      <c r="AG4092" s="6">
        <v>0</v>
      </c>
    </row>
    <row r="4093" spans="1:33" x14ac:dyDescent="0.2">
      <c r="A4093">
        <v>1980</v>
      </c>
      <c r="B4093">
        <v>9</v>
      </c>
      <c r="C4093">
        <v>7</v>
      </c>
      <c r="D4093" t="s">
        <v>3</v>
      </c>
      <c r="E4093">
        <v>3.7999999999999999E-2</v>
      </c>
      <c r="F4093">
        <v>21.75</v>
      </c>
      <c r="G4093">
        <v>78</v>
      </c>
      <c r="H4093">
        <v>969</v>
      </c>
      <c r="I4093">
        <v>1.5468553787689987</v>
      </c>
      <c r="J4093">
        <v>0</v>
      </c>
      <c r="K4093">
        <v>1E-3</v>
      </c>
      <c r="L4093" s="2">
        <f t="shared" si="67"/>
        <v>22.014999999999997</v>
      </c>
      <c r="M4093">
        <v>0</v>
      </c>
      <c r="N4093">
        <v>0</v>
      </c>
      <c r="O4093">
        <v>174291193.1159167</v>
      </c>
      <c r="P4093">
        <v>0</v>
      </c>
      <c r="Q4093">
        <v>0</v>
      </c>
      <c r="R4093">
        <v>0</v>
      </c>
      <c r="S4093">
        <v>8000</v>
      </c>
      <c r="T4093">
        <v>10000</v>
      </c>
      <c r="U4093">
        <v>812374164.51728725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28</v>
      </c>
      <c r="AB4093">
        <v>0</v>
      </c>
      <c r="AC4093" t="s">
        <v>28</v>
      </c>
      <c r="AD4093" t="s">
        <v>28</v>
      </c>
      <c r="AE4093">
        <v>0</v>
      </c>
      <c r="AF4093" s="6">
        <v>0</v>
      </c>
      <c r="AG4093" s="6">
        <v>0</v>
      </c>
    </row>
    <row r="4094" spans="1:33" x14ac:dyDescent="0.2">
      <c r="A4094">
        <v>1980</v>
      </c>
      <c r="B4094">
        <v>9</v>
      </c>
      <c r="C4094">
        <v>8</v>
      </c>
      <c r="D4094" t="s">
        <v>3</v>
      </c>
      <c r="E4094">
        <v>0.58799999999999997</v>
      </c>
      <c r="F4094">
        <v>17.75</v>
      </c>
      <c r="G4094">
        <v>74</v>
      </c>
      <c r="H4094">
        <v>960</v>
      </c>
      <c r="I4094">
        <v>2.50508494638997</v>
      </c>
      <c r="J4094">
        <v>23.4</v>
      </c>
      <c r="K4094">
        <v>11466.001</v>
      </c>
      <c r="L4094" s="2">
        <f t="shared" si="67"/>
        <v>18.734999999999999</v>
      </c>
      <c r="M4094">
        <v>0</v>
      </c>
      <c r="N4094">
        <v>0</v>
      </c>
      <c r="O4094">
        <v>38.272122055350792</v>
      </c>
      <c r="P4094">
        <v>0</v>
      </c>
      <c r="Q4094">
        <v>0</v>
      </c>
      <c r="R4094">
        <v>0</v>
      </c>
      <c r="S4094">
        <v>8000</v>
      </c>
      <c r="T4094">
        <v>10000</v>
      </c>
      <c r="U4094">
        <v>175.85068996743394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28</v>
      </c>
      <c r="AB4094">
        <v>0</v>
      </c>
      <c r="AC4094" t="s">
        <v>28</v>
      </c>
      <c r="AD4094" t="s">
        <v>28</v>
      </c>
      <c r="AE4094">
        <v>0</v>
      </c>
      <c r="AF4094" s="6">
        <v>0</v>
      </c>
      <c r="AG4094" s="6">
        <v>0</v>
      </c>
    </row>
    <row r="4095" spans="1:33" x14ac:dyDescent="0.2">
      <c r="A4095">
        <v>1980</v>
      </c>
      <c r="B4095">
        <v>9</v>
      </c>
      <c r="C4095">
        <v>9</v>
      </c>
      <c r="D4095" t="s">
        <v>3</v>
      </c>
      <c r="E4095">
        <v>0.25</v>
      </c>
      <c r="F4095">
        <v>12</v>
      </c>
      <c r="G4095">
        <v>79</v>
      </c>
      <c r="H4095">
        <v>962</v>
      </c>
      <c r="I4095">
        <v>2.1221033305727528</v>
      </c>
      <c r="J4095">
        <v>0</v>
      </c>
      <c r="K4095">
        <v>1E-3</v>
      </c>
      <c r="L4095" s="2">
        <f t="shared" si="67"/>
        <v>14.02</v>
      </c>
      <c r="M4095">
        <v>0</v>
      </c>
      <c r="N4095">
        <v>0</v>
      </c>
      <c r="O4095">
        <v>174291186.40163097</v>
      </c>
      <c r="P4095">
        <v>0</v>
      </c>
      <c r="Q4095">
        <v>0</v>
      </c>
      <c r="R4095">
        <v>0</v>
      </c>
      <c r="S4095">
        <v>8000</v>
      </c>
      <c r="T4095">
        <v>10000</v>
      </c>
      <c r="U4095">
        <v>812374209.51728725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28</v>
      </c>
      <c r="AB4095">
        <v>0</v>
      </c>
      <c r="AC4095" t="s">
        <v>28</v>
      </c>
      <c r="AD4095" t="s">
        <v>28</v>
      </c>
      <c r="AE4095">
        <v>0</v>
      </c>
      <c r="AF4095" s="6">
        <v>0</v>
      </c>
      <c r="AG4095" s="6">
        <v>0</v>
      </c>
    </row>
    <row r="4096" spans="1:33" x14ac:dyDescent="0.2">
      <c r="A4096">
        <v>1980</v>
      </c>
      <c r="B4096">
        <v>9</v>
      </c>
      <c r="C4096">
        <v>10</v>
      </c>
      <c r="D4096" t="s">
        <v>3</v>
      </c>
      <c r="E4096">
        <v>0</v>
      </c>
      <c r="F4096">
        <v>15.5</v>
      </c>
      <c r="G4096">
        <v>79</v>
      </c>
      <c r="H4096">
        <v>960</v>
      </c>
      <c r="I4096">
        <v>2.3749254839775711</v>
      </c>
      <c r="J4096">
        <v>0</v>
      </c>
      <c r="K4096">
        <v>1E-3</v>
      </c>
      <c r="L4096" s="2">
        <f t="shared" si="67"/>
        <v>16.89</v>
      </c>
      <c r="M4096">
        <v>0</v>
      </c>
      <c r="N4096">
        <v>0</v>
      </c>
      <c r="O4096">
        <v>174291183.04448813</v>
      </c>
      <c r="P4096">
        <v>0</v>
      </c>
      <c r="Q4096">
        <v>0</v>
      </c>
      <c r="R4096">
        <v>0</v>
      </c>
      <c r="S4096">
        <v>8000</v>
      </c>
      <c r="T4096">
        <v>10000</v>
      </c>
      <c r="U4096">
        <v>812374232.01728725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28</v>
      </c>
      <c r="AB4096">
        <v>0</v>
      </c>
      <c r="AC4096" t="s">
        <v>28</v>
      </c>
      <c r="AD4096" t="s">
        <v>28</v>
      </c>
      <c r="AE4096">
        <v>0</v>
      </c>
      <c r="AF4096" s="6">
        <v>0</v>
      </c>
      <c r="AG4096" s="6">
        <v>0</v>
      </c>
    </row>
    <row r="4097" spans="1:33" x14ac:dyDescent="0.2">
      <c r="A4097">
        <v>1980</v>
      </c>
      <c r="B4097">
        <v>9</v>
      </c>
      <c r="C4097">
        <v>11</v>
      </c>
      <c r="D4097" t="s">
        <v>3</v>
      </c>
      <c r="E4097">
        <v>0.16200000000000001</v>
      </c>
      <c r="F4097">
        <v>14</v>
      </c>
      <c r="G4097">
        <v>79</v>
      </c>
      <c r="H4097">
        <v>959</v>
      </c>
      <c r="I4097">
        <v>2.1856320056230945</v>
      </c>
      <c r="J4097">
        <v>0</v>
      </c>
      <c r="K4097">
        <v>1E-3</v>
      </c>
      <c r="L4097" s="2">
        <f t="shared" si="67"/>
        <v>15.659999999999998</v>
      </c>
      <c r="M4097">
        <v>0</v>
      </c>
      <c r="N4097">
        <v>0</v>
      </c>
      <c r="O4097">
        <v>174291179.68734527</v>
      </c>
      <c r="P4097">
        <v>0</v>
      </c>
      <c r="Q4097">
        <v>0</v>
      </c>
      <c r="R4097">
        <v>42360</v>
      </c>
      <c r="S4097">
        <v>8000</v>
      </c>
      <c r="T4097">
        <v>10000</v>
      </c>
      <c r="U4097">
        <v>812374254.51728725</v>
      </c>
      <c r="V4097">
        <v>51.5</v>
      </c>
      <c r="W4097">
        <v>11050</v>
      </c>
      <c r="X4097">
        <v>675.17853266671773</v>
      </c>
      <c r="Y4097">
        <v>3545</v>
      </c>
      <c r="Z4097">
        <v>4.68</v>
      </c>
      <c r="AA4097" t="s">
        <v>28</v>
      </c>
      <c r="AB4097">
        <v>149.82146733328221</v>
      </c>
      <c r="AC4097" t="s">
        <v>28</v>
      </c>
      <c r="AD4097" t="s">
        <v>28</v>
      </c>
      <c r="AE4097">
        <v>6430</v>
      </c>
      <c r="AF4097" s="6">
        <v>0</v>
      </c>
      <c r="AG4097" s="6">
        <v>0</v>
      </c>
    </row>
    <row r="4098" spans="1:33" x14ac:dyDescent="0.2">
      <c r="A4098">
        <v>1980</v>
      </c>
      <c r="B4098">
        <v>9</v>
      </c>
      <c r="C4098">
        <v>12</v>
      </c>
      <c r="D4098" t="s">
        <v>3</v>
      </c>
      <c r="E4098">
        <v>0.28799999999999998</v>
      </c>
      <c r="F4098">
        <v>11.25</v>
      </c>
      <c r="G4098">
        <v>77</v>
      </c>
      <c r="H4098">
        <v>958</v>
      </c>
      <c r="I4098">
        <v>2.8745594481832586</v>
      </c>
      <c r="J4098">
        <v>1.1000000000000001</v>
      </c>
      <c r="K4098">
        <v>539.00099999999998</v>
      </c>
      <c r="L4098" s="2">
        <f t="shared" si="67"/>
        <v>13.404999999999999</v>
      </c>
      <c r="M4098">
        <v>0</v>
      </c>
      <c r="N4098">
        <v>0</v>
      </c>
      <c r="O4098">
        <v>336.71677797348826</v>
      </c>
      <c r="P4098">
        <v>0</v>
      </c>
      <c r="Q4098">
        <v>0</v>
      </c>
      <c r="R4098">
        <v>0</v>
      </c>
      <c r="S4098">
        <v>8000</v>
      </c>
      <c r="T4098">
        <v>10000</v>
      </c>
      <c r="U4098">
        <v>1659.2561685204964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28</v>
      </c>
      <c r="AB4098">
        <v>0</v>
      </c>
      <c r="AC4098" t="s">
        <v>28</v>
      </c>
      <c r="AD4098" t="s">
        <v>28</v>
      </c>
      <c r="AE4098">
        <v>0</v>
      </c>
      <c r="AF4098" s="6">
        <v>0</v>
      </c>
      <c r="AG4098" s="6">
        <v>0</v>
      </c>
    </row>
    <row r="4099" spans="1:33" x14ac:dyDescent="0.2">
      <c r="A4099">
        <v>1980</v>
      </c>
      <c r="B4099">
        <v>9</v>
      </c>
      <c r="C4099">
        <v>13</v>
      </c>
      <c r="D4099" t="s">
        <v>3</v>
      </c>
      <c r="E4099">
        <v>0</v>
      </c>
      <c r="F4099">
        <v>12.5</v>
      </c>
      <c r="G4099">
        <v>77</v>
      </c>
      <c r="H4099">
        <v>957</v>
      </c>
      <c r="I4099">
        <v>3.0578425839337862</v>
      </c>
      <c r="J4099">
        <v>0</v>
      </c>
      <c r="K4099">
        <v>1E-3</v>
      </c>
      <c r="L4099" s="2">
        <f t="shared" si="67"/>
        <v>14.43</v>
      </c>
      <c r="M4099">
        <v>0</v>
      </c>
      <c r="N4099">
        <v>0</v>
      </c>
      <c r="O4099">
        <v>174291180.40163097</v>
      </c>
      <c r="P4099">
        <v>0</v>
      </c>
      <c r="Q4099">
        <v>0</v>
      </c>
      <c r="R4099">
        <v>0</v>
      </c>
      <c r="S4099">
        <v>8000</v>
      </c>
      <c r="T4099">
        <v>10000</v>
      </c>
      <c r="U4099">
        <v>812374213.66014445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28</v>
      </c>
      <c r="AB4099">
        <v>0</v>
      </c>
      <c r="AC4099" t="s">
        <v>28</v>
      </c>
      <c r="AD4099" t="s">
        <v>28</v>
      </c>
      <c r="AE4099">
        <v>0</v>
      </c>
      <c r="AF4099" s="6">
        <v>0</v>
      </c>
      <c r="AG4099" s="6">
        <v>0</v>
      </c>
    </row>
    <row r="4100" spans="1:33" x14ac:dyDescent="0.2">
      <c r="A4100">
        <v>1980</v>
      </c>
      <c r="B4100">
        <v>9</v>
      </c>
      <c r="C4100">
        <v>14</v>
      </c>
      <c r="D4100" t="s">
        <v>3</v>
      </c>
      <c r="E4100">
        <v>8.7999999999999995E-2</v>
      </c>
      <c r="F4100">
        <v>11.5</v>
      </c>
      <c r="G4100">
        <v>78</v>
      </c>
      <c r="H4100">
        <v>959</v>
      </c>
      <c r="I4100">
        <v>1.3180099684401487</v>
      </c>
      <c r="J4100">
        <v>0</v>
      </c>
      <c r="K4100">
        <v>1E-3</v>
      </c>
      <c r="L4100" s="2">
        <f t="shared" si="67"/>
        <v>13.61</v>
      </c>
      <c r="M4100">
        <v>0</v>
      </c>
      <c r="N4100">
        <v>0</v>
      </c>
      <c r="O4100">
        <v>174291180.75877383</v>
      </c>
      <c r="P4100">
        <v>0</v>
      </c>
      <c r="Q4100">
        <v>0</v>
      </c>
      <c r="R4100">
        <v>0</v>
      </c>
      <c r="S4100">
        <v>8000</v>
      </c>
      <c r="T4100">
        <v>10000</v>
      </c>
      <c r="U4100">
        <v>812374193.23157299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28</v>
      </c>
      <c r="AB4100">
        <v>0</v>
      </c>
      <c r="AC4100" t="s">
        <v>28</v>
      </c>
      <c r="AD4100" t="s">
        <v>28</v>
      </c>
      <c r="AE4100">
        <v>0</v>
      </c>
      <c r="AF4100" s="6">
        <v>0</v>
      </c>
      <c r="AG4100" s="6">
        <v>0</v>
      </c>
    </row>
    <row r="4101" spans="1:33" x14ac:dyDescent="0.2">
      <c r="A4101">
        <v>1980</v>
      </c>
      <c r="B4101">
        <v>9</v>
      </c>
      <c r="C4101">
        <v>15</v>
      </c>
      <c r="D4101" t="s">
        <v>3</v>
      </c>
      <c r="E4101">
        <v>0.46200000000000002</v>
      </c>
      <c r="F4101">
        <v>11.25</v>
      </c>
      <c r="G4101">
        <v>63</v>
      </c>
      <c r="H4101">
        <v>957</v>
      </c>
      <c r="I4101">
        <v>3.6562271233957522</v>
      </c>
      <c r="J4101">
        <v>4</v>
      </c>
      <c r="K4101">
        <v>1960.001</v>
      </c>
      <c r="L4101" s="2">
        <f t="shared" si="67"/>
        <v>13.404999999999999</v>
      </c>
      <c r="M4101">
        <v>0</v>
      </c>
      <c r="N4101">
        <v>0</v>
      </c>
      <c r="O4101">
        <v>103.35259069557448</v>
      </c>
      <c r="P4101">
        <v>0</v>
      </c>
      <c r="Q4101">
        <v>0</v>
      </c>
      <c r="R4101">
        <v>0</v>
      </c>
      <c r="S4101">
        <v>8000</v>
      </c>
      <c r="T4101">
        <v>10000</v>
      </c>
      <c r="U4101">
        <v>505.26207527598285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28</v>
      </c>
      <c r="AB4101">
        <v>0</v>
      </c>
      <c r="AC4101" t="s">
        <v>28</v>
      </c>
      <c r="AD4101" t="s">
        <v>28</v>
      </c>
      <c r="AE4101">
        <v>0</v>
      </c>
      <c r="AF4101" s="6">
        <v>0</v>
      </c>
      <c r="AG4101" s="6">
        <v>0</v>
      </c>
    </row>
    <row r="4102" spans="1:33" x14ac:dyDescent="0.2">
      <c r="A4102">
        <v>1980</v>
      </c>
      <c r="B4102">
        <v>9</v>
      </c>
      <c r="C4102">
        <v>16</v>
      </c>
      <c r="D4102" t="s">
        <v>3</v>
      </c>
      <c r="E4102">
        <v>0.625</v>
      </c>
      <c r="F4102">
        <v>6.5</v>
      </c>
      <c r="G4102">
        <v>73</v>
      </c>
      <c r="H4102">
        <v>956</v>
      </c>
      <c r="I4102">
        <v>2.6875925540625683</v>
      </c>
      <c r="J4102">
        <v>0</v>
      </c>
      <c r="K4102">
        <v>1E-3</v>
      </c>
      <c r="L4102" s="2">
        <f t="shared" si="67"/>
        <v>9.51</v>
      </c>
      <c r="M4102">
        <v>0</v>
      </c>
      <c r="N4102">
        <v>0</v>
      </c>
      <c r="O4102">
        <v>174291181.47305956</v>
      </c>
      <c r="P4102">
        <v>0</v>
      </c>
      <c r="Q4102">
        <v>0</v>
      </c>
      <c r="R4102">
        <v>0</v>
      </c>
      <c r="S4102">
        <v>8000</v>
      </c>
      <c r="T4102">
        <v>10000</v>
      </c>
      <c r="U4102">
        <v>812374152.37443006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28</v>
      </c>
      <c r="AB4102">
        <v>0</v>
      </c>
      <c r="AC4102" t="s">
        <v>28</v>
      </c>
      <c r="AD4102" t="s">
        <v>28</v>
      </c>
      <c r="AE4102">
        <v>0</v>
      </c>
      <c r="AF4102" s="6">
        <v>0</v>
      </c>
      <c r="AG4102" s="6">
        <v>0</v>
      </c>
    </row>
    <row r="4103" spans="1:33" x14ac:dyDescent="0.2">
      <c r="A4103">
        <v>1980</v>
      </c>
      <c r="B4103">
        <v>9</v>
      </c>
      <c r="C4103">
        <v>17</v>
      </c>
      <c r="D4103" t="s">
        <v>3</v>
      </c>
      <c r="E4103">
        <v>0.53800000000000003</v>
      </c>
      <c r="F4103">
        <v>3.75</v>
      </c>
      <c r="G4103">
        <v>68</v>
      </c>
      <c r="H4103">
        <v>956</v>
      </c>
      <c r="I4103">
        <v>1.6127106380531269</v>
      </c>
      <c r="J4103">
        <v>4.5999999999999996</v>
      </c>
      <c r="K4103">
        <v>2254.0010000000002</v>
      </c>
      <c r="L4103" s="2">
        <f t="shared" si="67"/>
        <v>7.254999999999999</v>
      </c>
      <c r="M4103">
        <v>0</v>
      </c>
      <c r="N4103">
        <v>0</v>
      </c>
      <c r="O4103">
        <v>92.468096433942264</v>
      </c>
      <c r="P4103">
        <v>0</v>
      </c>
      <c r="Q4103">
        <v>0</v>
      </c>
      <c r="R4103">
        <v>0</v>
      </c>
      <c r="S4103">
        <v>8000</v>
      </c>
      <c r="T4103">
        <v>10000</v>
      </c>
      <c r="U4103">
        <v>410.34282236159544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28</v>
      </c>
      <c r="AB4103">
        <v>0</v>
      </c>
      <c r="AC4103" t="s">
        <v>28</v>
      </c>
      <c r="AD4103" t="s">
        <v>28</v>
      </c>
      <c r="AE4103">
        <v>0</v>
      </c>
      <c r="AF4103" s="6">
        <v>0</v>
      </c>
      <c r="AG4103" s="6">
        <v>0</v>
      </c>
    </row>
    <row r="4104" spans="1:33" x14ac:dyDescent="0.2">
      <c r="A4104">
        <v>1980</v>
      </c>
      <c r="B4104">
        <v>9</v>
      </c>
      <c r="C4104">
        <v>18</v>
      </c>
      <c r="D4104" t="s">
        <v>3</v>
      </c>
      <c r="E4104">
        <v>1</v>
      </c>
      <c r="F4104">
        <v>5.5</v>
      </c>
      <c r="G4104">
        <v>84</v>
      </c>
      <c r="H4104">
        <v>952</v>
      </c>
      <c r="I4104">
        <v>1.6755284123653669</v>
      </c>
      <c r="J4104">
        <v>1.2</v>
      </c>
      <c r="K4104">
        <v>588.00099999999998</v>
      </c>
      <c r="L4104" s="2">
        <f t="shared" si="67"/>
        <v>8.69</v>
      </c>
      <c r="M4104">
        <v>0</v>
      </c>
      <c r="N4104">
        <v>0</v>
      </c>
      <c r="O4104">
        <v>311.91304468418468</v>
      </c>
      <c r="P4104">
        <v>0</v>
      </c>
      <c r="Q4104">
        <v>0</v>
      </c>
      <c r="R4104">
        <v>38100</v>
      </c>
      <c r="S4104">
        <v>8000</v>
      </c>
      <c r="T4104">
        <v>10000</v>
      </c>
      <c r="U4104">
        <v>1411.0862252228947</v>
      </c>
      <c r="V4104">
        <v>15.5</v>
      </c>
      <c r="W4104">
        <v>12050</v>
      </c>
      <c r="X4104">
        <v>658.81056823843369</v>
      </c>
      <c r="Y4104">
        <v>3075</v>
      </c>
      <c r="Z4104">
        <v>4.7050000000000001</v>
      </c>
      <c r="AA4104" t="s">
        <v>28</v>
      </c>
      <c r="AB4104">
        <v>146.18943176156628</v>
      </c>
      <c r="AC4104" t="s">
        <v>28</v>
      </c>
      <c r="AD4104" t="s">
        <v>28</v>
      </c>
      <c r="AE4104">
        <v>6340</v>
      </c>
      <c r="AF4104" s="6">
        <v>0</v>
      </c>
      <c r="AG4104" s="6">
        <v>0</v>
      </c>
    </row>
    <row r="4105" spans="1:33" x14ac:dyDescent="0.2">
      <c r="A4105">
        <v>1980</v>
      </c>
      <c r="B4105">
        <v>9</v>
      </c>
      <c r="C4105">
        <v>19</v>
      </c>
      <c r="D4105" t="s">
        <v>3</v>
      </c>
      <c r="E4105">
        <v>0.83799999999999997</v>
      </c>
      <c r="F4105">
        <v>2.25</v>
      </c>
      <c r="G4105">
        <v>81</v>
      </c>
      <c r="H4105">
        <v>948</v>
      </c>
      <c r="I4105">
        <v>2.2395312070391524</v>
      </c>
      <c r="J4105">
        <v>10.8</v>
      </c>
      <c r="K4105">
        <v>5292.0010000000002</v>
      </c>
      <c r="L4105" s="2">
        <f t="shared" si="67"/>
        <v>6.0249999999999995</v>
      </c>
      <c r="M4105">
        <v>0</v>
      </c>
      <c r="N4105">
        <v>0</v>
      </c>
      <c r="O4105">
        <v>48.434832530709137</v>
      </c>
      <c r="P4105">
        <v>0</v>
      </c>
      <c r="Q4105">
        <v>0</v>
      </c>
      <c r="R4105">
        <v>0</v>
      </c>
      <c r="S4105">
        <v>8000</v>
      </c>
      <c r="T4105">
        <v>10000</v>
      </c>
      <c r="U4105">
        <v>190.15266978599291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28</v>
      </c>
      <c r="AB4105">
        <v>0</v>
      </c>
      <c r="AC4105" t="s">
        <v>28</v>
      </c>
      <c r="AD4105" t="s">
        <v>28</v>
      </c>
      <c r="AE4105">
        <v>0</v>
      </c>
      <c r="AF4105" s="6">
        <v>0</v>
      </c>
      <c r="AG4105" s="6">
        <v>0</v>
      </c>
    </row>
    <row r="4106" spans="1:33" x14ac:dyDescent="0.2">
      <c r="A4106">
        <v>1980</v>
      </c>
      <c r="B4106">
        <v>9</v>
      </c>
      <c r="C4106">
        <v>20</v>
      </c>
      <c r="D4106" t="s">
        <v>3</v>
      </c>
      <c r="E4106">
        <v>0.875</v>
      </c>
      <c r="F4106">
        <v>4.25</v>
      </c>
      <c r="G4106">
        <v>77</v>
      </c>
      <c r="H4106">
        <v>944</v>
      </c>
      <c r="I4106">
        <v>1.5438825211369378</v>
      </c>
      <c r="J4106">
        <v>0</v>
      </c>
      <c r="K4106">
        <v>1E-3</v>
      </c>
      <c r="L4106" s="2">
        <f t="shared" si="67"/>
        <v>7.6649999999999991</v>
      </c>
      <c r="M4106">
        <v>0</v>
      </c>
      <c r="N4106">
        <v>0</v>
      </c>
      <c r="O4106">
        <v>174291182.18734527</v>
      </c>
      <c r="P4106">
        <v>0</v>
      </c>
      <c r="Q4106">
        <v>0</v>
      </c>
      <c r="R4106">
        <v>0</v>
      </c>
      <c r="S4106">
        <v>8000</v>
      </c>
      <c r="T4106">
        <v>10000</v>
      </c>
      <c r="U4106">
        <v>812374125.80300152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28</v>
      </c>
      <c r="AB4106">
        <v>0</v>
      </c>
      <c r="AC4106" t="s">
        <v>28</v>
      </c>
      <c r="AD4106" t="s">
        <v>28</v>
      </c>
      <c r="AE4106">
        <v>0</v>
      </c>
      <c r="AF4106" s="6">
        <v>0</v>
      </c>
      <c r="AG4106" s="6">
        <v>0</v>
      </c>
    </row>
    <row r="4107" spans="1:33" x14ac:dyDescent="0.2">
      <c r="A4107">
        <v>1980</v>
      </c>
      <c r="B4107">
        <v>9</v>
      </c>
      <c r="C4107">
        <v>21</v>
      </c>
      <c r="D4107" t="s">
        <v>3</v>
      </c>
      <c r="E4107">
        <v>0.875</v>
      </c>
      <c r="F4107">
        <v>9.5</v>
      </c>
      <c r="G4107">
        <v>87</v>
      </c>
      <c r="H4107">
        <v>943</v>
      </c>
      <c r="I4107">
        <v>1.9044384500340445</v>
      </c>
      <c r="J4107">
        <v>3.6</v>
      </c>
      <c r="K4107">
        <v>1764.001</v>
      </c>
      <c r="L4107" s="2">
        <f t="shared" si="67"/>
        <v>11.969999999999999</v>
      </c>
      <c r="M4107">
        <v>0</v>
      </c>
      <c r="N4107">
        <v>0</v>
      </c>
      <c r="O4107">
        <v>114.30446025106862</v>
      </c>
      <c r="P4107">
        <v>0</v>
      </c>
      <c r="Q4107">
        <v>0</v>
      </c>
      <c r="R4107">
        <v>0</v>
      </c>
      <c r="S4107">
        <v>8000</v>
      </c>
      <c r="T4107">
        <v>10000</v>
      </c>
      <c r="U4107">
        <v>511.45783531067087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28</v>
      </c>
      <c r="AB4107">
        <v>0</v>
      </c>
      <c r="AC4107" t="s">
        <v>28</v>
      </c>
      <c r="AD4107" t="s">
        <v>28</v>
      </c>
      <c r="AE4107">
        <v>0</v>
      </c>
      <c r="AF4107" s="6">
        <v>0</v>
      </c>
      <c r="AG4107" s="6">
        <v>0</v>
      </c>
    </row>
    <row r="4108" spans="1:33" x14ac:dyDescent="0.2">
      <c r="A4108">
        <v>1980</v>
      </c>
      <c r="B4108">
        <v>9</v>
      </c>
      <c r="C4108">
        <v>22</v>
      </c>
      <c r="D4108" t="s">
        <v>3</v>
      </c>
      <c r="E4108">
        <v>1</v>
      </c>
      <c r="F4108">
        <v>7.25</v>
      </c>
      <c r="G4108">
        <v>93</v>
      </c>
      <c r="H4108">
        <v>939</v>
      </c>
      <c r="I4108">
        <v>2.5514227490462207</v>
      </c>
      <c r="J4108">
        <v>3.1</v>
      </c>
      <c r="K4108">
        <v>1519.001</v>
      </c>
      <c r="L4108" s="2">
        <f t="shared" si="67"/>
        <v>10.125</v>
      </c>
      <c r="M4108">
        <v>0</v>
      </c>
      <c r="N4108">
        <v>0</v>
      </c>
      <c r="O4108">
        <v>130.24065302613053</v>
      </c>
      <c r="P4108">
        <v>0</v>
      </c>
      <c r="Q4108">
        <v>0</v>
      </c>
      <c r="R4108">
        <v>0</v>
      </c>
      <c r="S4108">
        <v>8000</v>
      </c>
      <c r="T4108">
        <v>10000</v>
      </c>
      <c r="U4108">
        <v>592.8795570830539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28</v>
      </c>
      <c r="AB4108">
        <v>0</v>
      </c>
      <c r="AC4108" t="s">
        <v>28</v>
      </c>
      <c r="AD4108" t="s">
        <v>28</v>
      </c>
      <c r="AE4108">
        <v>0</v>
      </c>
      <c r="AF4108" s="6">
        <v>0</v>
      </c>
      <c r="AG4108" s="6">
        <v>0</v>
      </c>
    </row>
    <row r="4109" spans="1:33" x14ac:dyDescent="0.2">
      <c r="A4109">
        <v>1980</v>
      </c>
      <c r="B4109">
        <v>9</v>
      </c>
      <c r="C4109">
        <v>23</v>
      </c>
      <c r="D4109" t="s">
        <v>3</v>
      </c>
      <c r="E4109">
        <v>0.875</v>
      </c>
      <c r="F4109">
        <v>4.5</v>
      </c>
      <c r="G4109">
        <v>84</v>
      </c>
      <c r="H4109">
        <v>939</v>
      </c>
      <c r="I4109">
        <v>1.277617881048019</v>
      </c>
      <c r="J4109">
        <v>2</v>
      </c>
      <c r="K4109">
        <v>980.00099999999998</v>
      </c>
      <c r="L4109" s="2">
        <f t="shared" si="67"/>
        <v>7.8699999999999992</v>
      </c>
      <c r="M4109">
        <v>0</v>
      </c>
      <c r="N4109">
        <v>0</v>
      </c>
      <c r="O4109">
        <v>193.34794779530355</v>
      </c>
      <c r="P4109">
        <v>0</v>
      </c>
      <c r="Q4109">
        <v>0</v>
      </c>
      <c r="R4109">
        <v>0</v>
      </c>
      <c r="S4109">
        <v>8000</v>
      </c>
      <c r="T4109">
        <v>10000</v>
      </c>
      <c r="U4109">
        <v>894.16658476019199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28</v>
      </c>
      <c r="AB4109">
        <v>0</v>
      </c>
      <c r="AC4109" t="s">
        <v>28</v>
      </c>
      <c r="AD4109" t="s">
        <v>28</v>
      </c>
      <c r="AE4109">
        <v>0</v>
      </c>
      <c r="AF4109" s="6">
        <v>0</v>
      </c>
      <c r="AG4109" s="6">
        <v>0</v>
      </c>
    </row>
    <row r="4110" spans="1:33" x14ac:dyDescent="0.2">
      <c r="A4110">
        <v>1980</v>
      </c>
      <c r="B4110">
        <v>9</v>
      </c>
      <c r="C4110">
        <v>24</v>
      </c>
      <c r="D4110" t="s">
        <v>3</v>
      </c>
      <c r="E4110">
        <v>0.125</v>
      </c>
      <c r="F4110">
        <v>7.25</v>
      </c>
      <c r="G4110">
        <v>62</v>
      </c>
      <c r="H4110">
        <v>950</v>
      </c>
      <c r="I4110">
        <v>1.9702290819783452</v>
      </c>
      <c r="J4110">
        <v>2.6</v>
      </c>
      <c r="K4110">
        <v>1274.001</v>
      </c>
      <c r="L4110" s="2">
        <f t="shared" si="67"/>
        <v>10.125</v>
      </c>
      <c r="M4110">
        <v>0</v>
      </c>
      <c r="N4110">
        <v>0</v>
      </c>
      <c r="O4110">
        <v>152.30614590361017</v>
      </c>
      <c r="P4110">
        <v>0</v>
      </c>
      <c r="Q4110">
        <v>0</v>
      </c>
      <c r="R4110">
        <v>0</v>
      </c>
      <c r="S4110">
        <v>8000</v>
      </c>
      <c r="T4110">
        <v>10000</v>
      </c>
      <c r="U4110">
        <v>710.01290766210559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28</v>
      </c>
      <c r="AB4110">
        <v>0</v>
      </c>
      <c r="AC4110" t="s">
        <v>28</v>
      </c>
      <c r="AD4110" t="s">
        <v>28</v>
      </c>
      <c r="AE4110">
        <v>0</v>
      </c>
      <c r="AF4110" s="6">
        <v>0</v>
      </c>
      <c r="AG4110" s="6">
        <v>0</v>
      </c>
    </row>
    <row r="4111" spans="1:33" x14ac:dyDescent="0.2">
      <c r="A4111">
        <v>1980</v>
      </c>
      <c r="B4111">
        <v>9</v>
      </c>
      <c r="C4111">
        <v>25</v>
      </c>
      <c r="D4111" t="s">
        <v>3</v>
      </c>
      <c r="E4111">
        <v>0.375</v>
      </c>
      <c r="F4111">
        <v>3.5</v>
      </c>
      <c r="G4111">
        <v>67</v>
      </c>
      <c r="H4111">
        <v>953</v>
      </c>
      <c r="I4111">
        <v>1.860297976931925</v>
      </c>
      <c r="J4111">
        <v>0</v>
      </c>
      <c r="K4111">
        <v>1E-3</v>
      </c>
      <c r="L4111" s="2">
        <f t="shared" si="67"/>
        <v>7.0499999999999989</v>
      </c>
      <c r="M4111">
        <v>0</v>
      </c>
      <c r="N4111">
        <v>0</v>
      </c>
      <c r="O4111">
        <v>174291182.18734527</v>
      </c>
      <c r="P4111">
        <v>0</v>
      </c>
      <c r="Q4111">
        <v>0</v>
      </c>
      <c r="R4111">
        <v>24540</v>
      </c>
      <c r="S4111">
        <v>8000</v>
      </c>
      <c r="T4111">
        <v>10000</v>
      </c>
      <c r="U4111">
        <v>812374161.51728725</v>
      </c>
      <c r="V4111">
        <v>37</v>
      </c>
      <c r="W4111">
        <v>11350</v>
      </c>
      <c r="X4111">
        <v>540.14282613337423</v>
      </c>
      <c r="Y4111">
        <v>2870</v>
      </c>
      <c r="Z4111">
        <v>4.7149999999999999</v>
      </c>
      <c r="AA4111" t="s">
        <v>28</v>
      </c>
      <c r="AB4111">
        <v>119.85717386662579</v>
      </c>
      <c r="AC4111" t="s">
        <v>28</v>
      </c>
      <c r="AD4111" t="s">
        <v>28</v>
      </c>
      <c r="AE4111">
        <v>6035</v>
      </c>
      <c r="AF4111" s="6">
        <v>0</v>
      </c>
      <c r="AG4111" s="6">
        <v>0</v>
      </c>
    </row>
    <row r="4112" spans="1:33" x14ac:dyDescent="0.2">
      <c r="A4112">
        <v>1980</v>
      </c>
      <c r="B4112">
        <v>9</v>
      </c>
      <c r="C4112">
        <v>26</v>
      </c>
      <c r="D4112" t="s">
        <v>3</v>
      </c>
      <c r="E4112">
        <v>0.125</v>
      </c>
      <c r="F4112">
        <v>5.5</v>
      </c>
      <c r="G4112">
        <v>63</v>
      </c>
      <c r="H4112">
        <v>956</v>
      </c>
      <c r="I4112">
        <v>2.0996130163128153</v>
      </c>
      <c r="J4112">
        <v>0</v>
      </c>
      <c r="K4112">
        <v>1E-3</v>
      </c>
      <c r="L4112" s="2">
        <f t="shared" si="67"/>
        <v>8.69</v>
      </c>
      <c r="M4112">
        <v>0</v>
      </c>
      <c r="N4112">
        <v>0</v>
      </c>
      <c r="O4112">
        <v>174291182.1159167</v>
      </c>
      <c r="P4112">
        <v>0</v>
      </c>
      <c r="Q4112">
        <v>0</v>
      </c>
      <c r="R4112">
        <v>0</v>
      </c>
      <c r="S4112">
        <v>8000</v>
      </c>
      <c r="T4112">
        <v>10000</v>
      </c>
      <c r="U4112">
        <v>812374157.23157299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28</v>
      </c>
      <c r="AB4112">
        <v>0</v>
      </c>
      <c r="AC4112" t="s">
        <v>28</v>
      </c>
      <c r="AD4112" t="s">
        <v>28</v>
      </c>
      <c r="AE4112">
        <v>0</v>
      </c>
      <c r="AF4112" s="6">
        <v>0</v>
      </c>
      <c r="AG4112" s="6">
        <v>0</v>
      </c>
    </row>
    <row r="4113" spans="1:33" x14ac:dyDescent="0.2">
      <c r="A4113">
        <v>1980</v>
      </c>
      <c r="B4113">
        <v>9</v>
      </c>
      <c r="C4113">
        <v>27</v>
      </c>
      <c r="D4113" t="s">
        <v>3</v>
      </c>
      <c r="E4113">
        <v>0.96199999999999997</v>
      </c>
      <c r="F4113">
        <v>6.5</v>
      </c>
      <c r="G4113">
        <v>61</v>
      </c>
      <c r="H4113">
        <v>960</v>
      </c>
      <c r="I4113">
        <v>1.2095006648699314</v>
      </c>
      <c r="J4113">
        <v>0</v>
      </c>
      <c r="K4113">
        <v>1E-3</v>
      </c>
      <c r="L4113" s="2">
        <f t="shared" si="67"/>
        <v>9.51</v>
      </c>
      <c r="M4113">
        <v>0</v>
      </c>
      <c r="N4113">
        <v>0</v>
      </c>
      <c r="O4113">
        <v>174291182.04448813</v>
      </c>
      <c r="P4113">
        <v>0</v>
      </c>
      <c r="Q4113">
        <v>0</v>
      </c>
      <c r="R4113">
        <v>0</v>
      </c>
      <c r="S4113">
        <v>8000</v>
      </c>
      <c r="T4113">
        <v>10000</v>
      </c>
      <c r="U4113">
        <v>812374152.94585872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28</v>
      </c>
      <c r="AB4113">
        <v>0</v>
      </c>
      <c r="AC4113" t="s">
        <v>28</v>
      </c>
      <c r="AD4113" t="s">
        <v>28</v>
      </c>
      <c r="AE4113">
        <v>0</v>
      </c>
      <c r="AF4113" s="6">
        <v>0</v>
      </c>
      <c r="AG4113" s="6">
        <v>0</v>
      </c>
    </row>
    <row r="4114" spans="1:33" x14ac:dyDescent="0.2">
      <c r="A4114">
        <v>1980</v>
      </c>
      <c r="B4114">
        <v>9</v>
      </c>
      <c r="C4114">
        <v>28</v>
      </c>
      <c r="D4114" t="s">
        <v>3</v>
      </c>
      <c r="E4114">
        <v>1</v>
      </c>
      <c r="F4114">
        <v>11.25</v>
      </c>
      <c r="G4114">
        <v>95</v>
      </c>
      <c r="H4114">
        <v>956</v>
      </c>
      <c r="I4114">
        <v>2.3300094827975228</v>
      </c>
      <c r="J4114">
        <v>0</v>
      </c>
      <c r="K4114">
        <v>1E-3</v>
      </c>
      <c r="L4114" s="2">
        <f t="shared" si="67"/>
        <v>13.404999999999999</v>
      </c>
      <c r="M4114">
        <v>0</v>
      </c>
      <c r="N4114">
        <v>0</v>
      </c>
      <c r="O4114">
        <v>174291181.97305956</v>
      </c>
      <c r="P4114">
        <v>0</v>
      </c>
      <c r="Q4114">
        <v>0</v>
      </c>
      <c r="R4114">
        <v>0</v>
      </c>
      <c r="S4114">
        <v>8000</v>
      </c>
      <c r="T4114">
        <v>10000</v>
      </c>
      <c r="U4114">
        <v>812374148.66014445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28</v>
      </c>
      <c r="AB4114">
        <v>0</v>
      </c>
      <c r="AC4114" t="s">
        <v>28</v>
      </c>
      <c r="AD4114" t="s">
        <v>28</v>
      </c>
      <c r="AE4114">
        <v>0</v>
      </c>
      <c r="AF4114" s="6">
        <v>0</v>
      </c>
      <c r="AG4114" s="6">
        <v>0</v>
      </c>
    </row>
    <row r="4115" spans="1:33" x14ac:dyDescent="0.2">
      <c r="A4115">
        <v>1980</v>
      </c>
      <c r="B4115">
        <v>9</v>
      </c>
      <c r="C4115">
        <v>29</v>
      </c>
      <c r="D4115" t="s">
        <v>3</v>
      </c>
      <c r="E4115">
        <v>1</v>
      </c>
      <c r="F4115">
        <v>14.5</v>
      </c>
      <c r="G4115">
        <v>97</v>
      </c>
      <c r="H4115">
        <v>958</v>
      </c>
      <c r="I4115">
        <v>1.8595224488539963</v>
      </c>
      <c r="J4115">
        <v>2.6</v>
      </c>
      <c r="K4115">
        <v>1274.001</v>
      </c>
      <c r="L4115" s="2">
        <f t="shared" si="67"/>
        <v>16.07</v>
      </c>
      <c r="M4115">
        <v>0</v>
      </c>
      <c r="N4115">
        <v>0</v>
      </c>
      <c r="O4115">
        <v>152.02043161789587</v>
      </c>
      <c r="P4115">
        <v>0</v>
      </c>
      <c r="Q4115">
        <v>0</v>
      </c>
      <c r="R4115">
        <v>0</v>
      </c>
      <c r="S4115">
        <v>8000</v>
      </c>
      <c r="T4115">
        <v>10000</v>
      </c>
      <c r="U4115">
        <v>700.01290766210559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28</v>
      </c>
      <c r="AB4115">
        <v>0</v>
      </c>
      <c r="AC4115" t="s">
        <v>28</v>
      </c>
      <c r="AD4115" t="s">
        <v>28</v>
      </c>
      <c r="AE4115">
        <v>0</v>
      </c>
      <c r="AF4115" s="6">
        <v>0</v>
      </c>
      <c r="AG4115" s="6">
        <v>0</v>
      </c>
    </row>
    <row r="4116" spans="1:33" x14ac:dyDescent="0.2">
      <c r="A4116">
        <v>1980</v>
      </c>
      <c r="B4116">
        <v>9</v>
      </c>
      <c r="C4116">
        <v>30</v>
      </c>
      <c r="D4116" t="s">
        <v>3</v>
      </c>
      <c r="E4116">
        <v>1</v>
      </c>
      <c r="F4116">
        <v>12.75</v>
      </c>
      <c r="G4116">
        <v>97</v>
      </c>
      <c r="H4116">
        <v>960</v>
      </c>
      <c r="I4116">
        <v>2.4683766173680022</v>
      </c>
      <c r="J4116">
        <v>3.4</v>
      </c>
      <c r="K4116">
        <v>1666.001</v>
      </c>
      <c r="L4116" s="2">
        <f t="shared" si="67"/>
        <v>14.635</v>
      </c>
      <c r="M4116">
        <v>0</v>
      </c>
      <c r="N4116">
        <v>0</v>
      </c>
      <c r="O4116">
        <v>119.75934097890838</v>
      </c>
      <c r="P4116">
        <v>0</v>
      </c>
      <c r="Q4116">
        <v>0</v>
      </c>
      <c r="R4116">
        <v>0</v>
      </c>
      <c r="S4116">
        <v>8000</v>
      </c>
      <c r="T4116">
        <v>10000</v>
      </c>
      <c r="U4116">
        <v>545.69063289200665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28</v>
      </c>
      <c r="AB4116">
        <v>0</v>
      </c>
      <c r="AC4116" t="s">
        <v>28</v>
      </c>
      <c r="AD4116" t="s">
        <v>28</v>
      </c>
      <c r="AE4116">
        <v>0</v>
      </c>
      <c r="AF4116" s="6">
        <v>0</v>
      </c>
      <c r="AG4116" s="6">
        <v>0</v>
      </c>
    </row>
    <row r="4117" spans="1:33" x14ac:dyDescent="0.2">
      <c r="A4117">
        <v>1980</v>
      </c>
      <c r="B4117">
        <v>10</v>
      </c>
      <c r="C4117">
        <v>1</v>
      </c>
      <c r="D4117" t="s">
        <v>3</v>
      </c>
      <c r="E4117">
        <v>1</v>
      </c>
      <c r="F4117">
        <v>9.5</v>
      </c>
      <c r="G4117">
        <v>96</v>
      </c>
      <c r="H4117">
        <v>961</v>
      </c>
      <c r="I4117">
        <v>2.3644558549255308</v>
      </c>
      <c r="J4117">
        <v>1.2</v>
      </c>
      <c r="K4117">
        <v>588.00099999999998</v>
      </c>
      <c r="L4117" s="2">
        <f t="shared" si="67"/>
        <v>11.969999999999999</v>
      </c>
      <c r="M4117">
        <v>0</v>
      </c>
      <c r="N4117">
        <v>0</v>
      </c>
      <c r="O4117">
        <v>311.4844732556133</v>
      </c>
      <c r="P4117">
        <v>0</v>
      </c>
      <c r="Q4117">
        <v>0</v>
      </c>
      <c r="R4117">
        <v>0</v>
      </c>
      <c r="S4117">
        <v>8000</v>
      </c>
      <c r="T4117">
        <v>10000</v>
      </c>
      <c r="U4117">
        <v>1435.3719395086089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28</v>
      </c>
      <c r="AB4117">
        <v>0</v>
      </c>
      <c r="AC4117" t="s">
        <v>28</v>
      </c>
      <c r="AD4117" t="s">
        <v>28</v>
      </c>
      <c r="AE4117">
        <v>0</v>
      </c>
      <c r="AF4117" s="6">
        <v>0</v>
      </c>
      <c r="AG4117" s="6">
        <v>0</v>
      </c>
    </row>
    <row r="4118" spans="1:33" x14ac:dyDescent="0.2">
      <c r="A4118">
        <v>1980</v>
      </c>
      <c r="B4118">
        <v>10</v>
      </c>
      <c r="C4118">
        <v>2</v>
      </c>
      <c r="D4118" t="s">
        <v>3</v>
      </c>
      <c r="E4118">
        <v>1</v>
      </c>
      <c r="F4118">
        <v>2.5</v>
      </c>
      <c r="G4118">
        <v>95</v>
      </c>
      <c r="H4118">
        <v>957</v>
      </c>
      <c r="I4118">
        <v>2.2709400941952724</v>
      </c>
      <c r="J4118">
        <v>1.6</v>
      </c>
      <c r="K4118">
        <v>784.00099999999998</v>
      </c>
      <c r="L4118" s="2">
        <f t="shared" si="67"/>
        <v>6.2299999999999995</v>
      </c>
      <c r="M4118">
        <v>0</v>
      </c>
      <c r="N4118">
        <v>0</v>
      </c>
      <c r="O4118">
        <v>237.30987803248374</v>
      </c>
      <c r="P4118">
        <v>0</v>
      </c>
      <c r="Q4118">
        <v>0</v>
      </c>
      <c r="R4118">
        <v>31920</v>
      </c>
      <c r="S4118">
        <v>8000</v>
      </c>
      <c r="T4118">
        <v>10000</v>
      </c>
      <c r="U4118">
        <v>1085.690109473441</v>
      </c>
      <c r="V4118">
        <v>28</v>
      </c>
      <c r="W4118">
        <v>10650</v>
      </c>
      <c r="X4118">
        <v>478.76295952730902</v>
      </c>
      <c r="Y4118">
        <v>2785</v>
      </c>
      <c r="Z4118">
        <v>4.76</v>
      </c>
      <c r="AA4118" t="s">
        <v>28</v>
      </c>
      <c r="AB4118">
        <v>106.23704047269104</v>
      </c>
      <c r="AC4118" t="s">
        <v>28</v>
      </c>
      <c r="AD4118" t="s">
        <v>28</v>
      </c>
      <c r="AE4118">
        <v>6070</v>
      </c>
      <c r="AF4118" s="6">
        <v>0</v>
      </c>
      <c r="AG4118" s="6">
        <v>0</v>
      </c>
    </row>
    <row r="4119" spans="1:33" x14ac:dyDescent="0.2">
      <c r="A4119">
        <v>1980</v>
      </c>
      <c r="B4119">
        <v>10</v>
      </c>
      <c r="C4119">
        <v>3</v>
      </c>
      <c r="D4119" t="s">
        <v>3</v>
      </c>
      <c r="E4119">
        <v>1</v>
      </c>
      <c r="F4119">
        <v>2.5</v>
      </c>
      <c r="G4119">
        <v>97</v>
      </c>
      <c r="H4119">
        <v>955</v>
      </c>
      <c r="I4119">
        <v>0.84448544952473392</v>
      </c>
      <c r="J4119">
        <v>0</v>
      </c>
      <c r="K4119">
        <v>1E-3</v>
      </c>
      <c r="L4119" s="2">
        <f t="shared" si="67"/>
        <v>6.2299999999999995</v>
      </c>
      <c r="M4119">
        <v>0</v>
      </c>
      <c r="N4119">
        <v>0</v>
      </c>
      <c r="O4119">
        <v>174291181.75877383</v>
      </c>
      <c r="P4119">
        <v>0</v>
      </c>
      <c r="Q4119">
        <v>0</v>
      </c>
      <c r="R4119">
        <v>0</v>
      </c>
      <c r="S4119">
        <v>8000</v>
      </c>
      <c r="T4119">
        <v>10000</v>
      </c>
      <c r="U4119">
        <v>812374133.23157299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28</v>
      </c>
      <c r="AB4119">
        <v>0</v>
      </c>
      <c r="AC4119" t="s">
        <v>28</v>
      </c>
      <c r="AD4119" t="s">
        <v>28</v>
      </c>
      <c r="AE4119">
        <v>0</v>
      </c>
      <c r="AF4119" s="6">
        <v>0</v>
      </c>
      <c r="AG4119" s="6">
        <v>0</v>
      </c>
    </row>
    <row r="4120" spans="1:33" x14ac:dyDescent="0.2">
      <c r="A4120">
        <v>1980</v>
      </c>
      <c r="B4120">
        <v>10</v>
      </c>
      <c r="C4120">
        <v>4</v>
      </c>
      <c r="D4120" t="s">
        <v>3</v>
      </c>
      <c r="E4120">
        <v>0.5</v>
      </c>
      <c r="F4120">
        <v>6.25</v>
      </c>
      <c r="G4120">
        <v>81</v>
      </c>
      <c r="H4120">
        <v>950</v>
      </c>
      <c r="I4120">
        <v>1.0112886136192727</v>
      </c>
      <c r="J4120">
        <v>0</v>
      </c>
      <c r="K4120">
        <v>1E-3</v>
      </c>
      <c r="L4120" s="2">
        <f t="shared" si="67"/>
        <v>9.3049999999999997</v>
      </c>
      <c r="M4120">
        <v>0</v>
      </c>
      <c r="N4120">
        <v>0</v>
      </c>
      <c r="O4120">
        <v>174291181.8302024</v>
      </c>
      <c r="P4120">
        <v>0</v>
      </c>
      <c r="Q4120">
        <v>0</v>
      </c>
      <c r="R4120">
        <v>0</v>
      </c>
      <c r="S4120">
        <v>8000</v>
      </c>
      <c r="T4120">
        <v>10000</v>
      </c>
      <c r="U4120">
        <v>812374134.94585872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28</v>
      </c>
      <c r="AB4120">
        <v>0</v>
      </c>
      <c r="AC4120" t="s">
        <v>28</v>
      </c>
      <c r="AD4120" t="s">
        <v>28</v>
      </c>
      <c r="AE4120">
        <v>0</v>
      </c>
      <c r="AF4120" s="6">
        <v>0</v>
      </c>
      <c r="AG4120" s="6">
        <v>0</v>
      </c>
    </row>
    <row r="4121" spans="1:33" x14ac:dyDescent="0.2">
      <c r="A4121">
        <v>1980</v>
      </c>
      <c r="B4121">
        <v>10</v>
      </c>
      <c r="C4121">
        <v>5</v>
      </c>
      <c r="D4121" t="s">
        <v>3</v>
      </c>
      <c r="E4121">
        <v>1</v>
      </c>
      <c r="F4121">
        <v>9.5</v>
      </c>
      <c r="G4121">
        <v>76</v>
      </c>
      <c r="H4121">
        <v>943</v>
      </c>
      <c r="I4121">
        <v>2.2858690096954035</v>
      </c>
      <c r="J4121">
        <v>0</v>
      </c>
      <c r="K4121">
        <v>1E-3</v>
      </c>
      <c r="L4121" s="2">
        <f t="shared" si="67"/>
        <v>11.969999999999999</v>
      </c>
      <c r="M4121">
        <v>0</v>
      </c>
      <c r="N4121">
        <v>0</v>
      </c>
      <c r="O4121">
        <v>174291181.90163097</v>
      </c>
      <c r="P4121">
        <v>0</v>
      </c>
      <c r="Q4121">
        <v>0</v>
      </c>
      <c r="R4121">
        <v>0</v>
      </c>
      <c r="S4121">
        <v>8000</v>
      </c>
      <c r="T4121">
        <v>10000</v>
      </c>
      <c r="U4121">
        <v>812374136.66014445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28</v>
      </c>
      <c r="AB4121">
        <v>0</v>
      </c>
      <c r="AC4121" t="s">
        <v>28</v>
      </c>
      <c r="AD4121" t="s">
        <v>28</v>
      </c>
      <c r="AE4121">
        <v>0</v>
      </c>
      <c r="AF4121" s="6">
        <v>0</v>
      </c>
      <c r="AG4121" s="6">
        <v>0</v>
      </c>
    </row>
    <row r="4122" spans="1:33" x14ac:dyDescent="0.2">
      <c r="A4122">
        <v>1980</v>
      </c>
      <c r="B4122">
        <v>10</v>
      </c>
      <c r="C4122">
        <v>6</v>
      </c>
      <c r="D4122" t="s">
        <v>3</v>
      </c>
      <c r="E4122">
        <v>8.7999999999999995E-2</v>
      </c>
      <c r="F4122">
        <v>10</v>
      </c>
      <c r="G4122">
        <v>63</v>
      </c>
      <c r="H4122">
        <v>947</v>
      </c>
      <c r="I4122">
        <v>1.2670836246561514</v>
      </c>
      <c r="J4122">
        <v>0</v>
      </c>
      <c r="K4122">
        <v>1E-3</v>
      </c>
      <c r="L4122" s="2">
        <f t="shared" si="67"/>
        <v>12.379999999999999</v>
      </c>
      <c r="M4122">
        <v>0</v>
      </c>
      <c r="N4122">
        <v>0</v>
      </c>
      <c r="O4122">
        <v>174291181.97305956</v>
      </c>
      <c r="P4122">
        <v>0</v>
      </c>
      <c r="Q4122">
        <v>0</v>
      </c>
      <c r="R4122">
        <v>0</v>
      </c>
      <c r="S4122">
        <v>8000</v>
      </c>
      <c r="T4122">
        <v>10000</v>
      </c>
      <c r="U4122">
        <v>812374138.37443006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28</v>
      </c>
      <c r="AB4122">
        <v>0</v>
      </c>
      <c r="AC4122" t="s">
        <v>28</v>
      </c>
      <c r="AD4122" t="s">
        <v>28</v>
      </c>
      <c r="AE4122">
        <v>0</v>
      </c>
      <c r="AF4122" s="6">
        <v>0</v>
      </c>
      <c r="AG4122" s="6">
        <v>0</v>
      </c>
    </row>
    <row r="4123" spans="1:33" x14ac:dyDescent="0.2">
      <c r="A4123">
        <v>1980</v>
      </c>
      <c r="B4123">
        <v>10</v>
      </c>
      <c r="C4123">
        <v>7</v>
      </c>
      <c r="D4123" t="s">
        <v>3</v>
      </c>
      <c r="E4123">
        <v>0.46200000000000002</v>
      </c>
      <c r="F4123">
        <v>15</v>
      </c>
      <c r="G4123">
        <v>59</v>
      </c>
      <c r="H4123">
        <v>944</v>
      </c>
      <c r="I4123">
        <v>2.0076483117384143</v>
      </c>
      <c r="J4123">
        <v>0</v>
      </c>
      <c r="K4123">
        <v>1E-3</v>
      </c>
      <c r="L4123" s="2">
        <f t="shared" si="67"/>
        <v>16.479999999999997</v>
      </c>
      <c r="M4123">
        <v>0</v>
      </c>
      <c r="N4123">
        <v>0</v>
      </c>
      <c r="O4123">
        <v>174291182.04448813</v>
      </c>
      <c r="P4123">
        <v>0</v>
      </c>
      <c r="Q4123">
        <v>0</v>
      </c>
      <c r="R4123">
        <v>0</v>
      </c>
      <c r="S4123">
        <v>8000</v>
      </c>
      <c r="T4123">
        <v>10000</v>
      </c>
      <c r="U4123">
        <v>812374140.08871579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28</v>
      </c>
      <c r="AB4123">
        <v>0</v>
      </c>
      <c r="AC4123" t="s">
        <v>28</v>
      </c>
      <c r="AD4123" t="s">
        <v>28</v>
      </c>
      <c r="AE4123">
        <v>0</v>
      </c>
      <c r="AF4123" s="6">
        <v>0</v>
      </c>
      <c r="AG4123" s="6">
        <v>0</v>
      </c>
    </row>
    <row r="4124" spans="1:33" x14ac:dyDescent="0.2">
      <c r="A4124">
        <v>1980</v>
      </c>
      <c r="B4124">
        <v>10</v>
      </c>
      <c r="C4124">
        <v>8</v>
      </c>
      <c r="D4124" t="s">
        <v>3</v>
      </c>
      <c r="E4124">
        <v>0.91200000000000003</v>
      </c>
      <c r="F4124">
        <v>8.5</v>
      </c>
      <c r="G4124">
        <v>80</v>
      </c>
      <c r="H4124">
        <v>941</v>
      </c>
      <c r="I4124">
        <v>1.7061617714435582</v>
      </c>
      <c r="J4124">
        <v>0</v>
      </c>
      <c r="K4124">
        <v>1E-3</v>
      </c>
      <c r="L4124" s="2">
        <f t="shared" si="67"/>
        <v>11.149999999999999</v>
      </c>
      <c r="M4124">
        <v>0</v>
      </c>
      <c r="N4124">
        <v>0</v>
      </c>
      <c r="O4124">
        <v>174291182.1159167</v>
      </c>
      <c r="P4124">
        <v>0</v>
      </c>
      <c r="Q4124">
        <v>0</v>
      </c>
      <c r="R4124">
        <v>0</v>
      </c>
      <c r="S4124">
        <v>8000</v>
      </c>
      <c r="T4124">
        <v>10000</v>
      </c>
      <c r="U4124">
        <v>812374141.80300152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28</v>
      </c>
      <c r="AB4124">
        <v>0</v>
      </c>
      <c r="AC4124" t="s">
        <v>28</v>
      </c>
      <c r="AD4124" t="s">
        <v>28</v>
      </c>
      <c r="AE4124">
        <v>0</v>
      </c>
      <c r="AF4124" s="6">
        <v>0</v>
      </c>
      <c r="AG4124" s="6">
        <v>0</v>
      </c>
    </row>
    <row r="4125" spans="1:33" x14ac:dyDescent="0.2">
      <c r="A4125">
        <v>1980</v>
      </c>
      <c r="B4125">
        <v>10</v>
      </c>
      <c r="C4125">
        <v>9</v>
      </c>
      <c r="D4125" t="s">
        <v>3</v>
      </c>
      <c r="E4125">
        <v>0.83799999999999997</v>
      </c>
      <c r="F4125">
        <v>7</v>
      </c>
      <c r="G4125">
        <v>61</v>
      </c>
      <c r="H4125">
        <v>936</v>
      </c>
      <c r="I4125">
        <v>2.1347702891789244</v>
      </c>
      <c r="J4125">
        <v>3.8</v>
      </c>
      <c r="K4125">
        <v>1862.001</v>
      </c>
      <c r="L4125" s="2">
        <f t="shared" si="67"/>
        <v>9.9199999999999982</v>
      </c>
      <c r="M4125">
        <v>0</v>
      </c>
      <c r="N4125">
        <v>0</v>
      </c>
      <c r="O4125">
        <v>109.10422829383296</v>
      </c>
      <c r="P4125">
        <v>0</v>
      </c>
      <c r="Q4125">
        <v>0</v>
      </c>
      <c r="R4125">
        <v>23400</v>
      </c>
      <c r="S4125">
        <v>8000</v>
      </c>
      <c r="T4125">
        <v>10000</v>
      </c>
      <c r="U4125">
        <v>497.79089458989944</v>
      </c>
      <c r="V4125">
        <v>20.5</v>
      </c>
      <c r="W4125">
        <v>9900</v>
      </c>
      <c r="X4125">
        <v>585.1547283111554</v>
      </c>
      <c r="Y4125">
        <v>2650</v>
      </c>
      <c r="Z4125">
        <v>4.8499999999999996</v>
      </c>
      <c r="AA4125" t="s">
        <v>28</v>
      </c>
      <c r="AB4125">
        <v>129.8452716888446</v>
      </c>
      <c r="AC4125" t="s">
        <v>28</v>
      </c>
      <c r="AD4125" t="s">
        <v>28</v>
      </c>
      <c r="AE4125">
        <v>6435</v>
      </c>
      <c r="AF4125" s="6">
        <v>0</v>
      </c>
      <c r="AG4125" s="6">
        <v>0</v>
      </c>
    </row>
    <row r="4126" spans="1:33" x14ac:dyDescent="0.2">
      <c r="A4126">
        <v>1980</v>
      </c>
      <c r="B4126">
        <v>10</v>
      </c>
      <c r="C4126">
        <v>10</v>
      </c>
      <c r="D4126" t="s">
        <v>3</v>
      </c>
      <c r="E4126">
        <v>0.28799999999999998</v>
      </c>
      <c r="F4126">
        <v>4.25</v>
      </c>
      <c r="G4126">
        <v>68</v>
      </c>
      <c r="H4126">
        <v>941</v>
      </c>
      <c r="I4126">
        <v>2.8019829455570799</v>
      </c>
      <c r="J4126">
        <v>5</v>
      </c>
      <c r="K4126">
        <v>2450.0010000000002</v>
      </c>
      <c r="L4126" s="2">
        <f t="shared" si="67"/>
        <v>7.6649999999999991</v>
      </c>
      <c r="M4126">
        <v>0</v>
      </c>
      <c r="N4126">
        <v>0</v>
      </c>
      <c r="O4126">
        <v>86.424936958417405</v>
      </c>
      <c r="P4126">
        <v>0</v>
      </c>
      <c r="Q4126">
        <v>0</v>
      </c>
      <c r="R4126">
        <v>0</v>
      </c>
      <c r="S4126">
        <v>8000</v>
      </c>
      <c r="T4126">
        <v>10000</v>
      </c>
      <c r="U4126">
        <v>395.93826548414887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28</v>
      </c>
      <c r="AB4126">
        <v>0</v>
      </c>
      <c r="AC4126" t="s">
        <v>28</v>
      </c>
      <c r="AD4126" t="s">
        <v>28</v>
      </c>
      <c r="AE4126">
        <v>0</v>
      </c>
      <c r="AF4126" s="6">
        <v>0</v>
      </c>
      <c r="AG4126" s="6">
        <v>0</v>
      </c>
    </row>
    <row r="4127" spans="1:33" x14ac:dyDescent="0.2">
      <c r="A4127">
        <v>1980</v>
      </c>
      <c r="B4127">
        <v>10</v>
      </c>
      <c r="C4127">
        <v>11</v>
      </c>
      <c r="D4127" t="s">
        <v>3</v>
      </c>
      <c r="E4127">
        <v>0.16200000000000001</v>
      </c>
      <c r="F4127">
        <v>0.5</v>
      </c>
      <c r="G4127">
        <v>66</v>
      </c>
      <c r="H4127">
        <v>956</v>
      </c>
      <c r="I4127">
        <v>2.4586825163938912</v>
      </c>
      <c r="J4127">
        <v>1</v>
      </c>
      <c r="K4127">
        <v>490.00099999999998</v>
      </c>
      <c r="L4127" s="2">
        <f t="shared" si="67"/>
        <v>4.59</v>
      </c>
      <c r="M4127">
        <v>0</v>
      </c>
      <c r="N4127">
        <v>0</v>
      </c>
      <c r="O4127">
        <v>370.76696120778092</v>
      </c>
      <c r="P4127">
        <v>0</v>
      </c>
      <c r="Q4127">
        <v>0</v>
      </c>
      <c r="R4127">
        <v>0</v>
      </c>
      <c r="S4127">
        <v>8000</v>
      </c>
      <c r="T4127">
        <v>10000</v>
      </c>
      <c r="U4127">
        <v>1725.1171920701652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28</v>
      </c>
      <c r="AB4127">
        <v>0</v>
      </c>
      <c r="AC4127" t="s">
        <v>28</v>
      </c>
      <c r="AD4127" t="s">
        <v>28</v>
      </c>
      <c r="AE4127">
        <v>0</v>
      </c>
      <c r="AF4127" s="6">
        <v>0</v>
      </c>
      <c r="AG4127" s="6">
        <v>0</v>
      </c>
    </row>
    <row r="4128" spans="1:33" x14ac:dyDescent="0.2">
      <c r="A4128">
        <v>1980</v>
      </c>
      <c r="B4128">
        <v>10</v>
      </c>
      <c r="C4128">
        <v>12</v>
      </c>
      <c r="D4128" t="s">
        <v>3</v>
      </c>
      <c r="E4128">
        <v>0</v>
      </c>
      <c r="F4128">
        <v>2.5</v>
      </c>
      <c r="G4128">
        <v>68</v>
      </c>
      <c r="H4128">
        <v>963</v>
      </c>
      <c r="I4128">
        <v>1.3389492265442287</v>
      </c>
      <c r="J4128">
        <v>0</v>
      </c>
      <c r="K4128">
        <v>1E-3</v>
      </c>
      <c r="L4128" s="2">
        <f t="shared" si="67"/>
        <v>6.2299999999999995</v>
      </c>
      <c r="M4128">
        <v>0</v>
      </c>
      <c r="N4128">
        <v>0</v>
      </c>
      <c r="O4128">
        <v>174291181.54448813</v>
      </c>
      <c r="P4128">
        <v>0</v>
      </c>
      <c r="Q4128">
        <v>0</v>
      </c>
      <c r="R4128">
        <v>0</v>
      </c>
      <c r="S4128">
        <v>8000</v>
      </c>
      <c r="T4128">
        <v>10000</v>
      </c>
      <c r="U4128">
        <v>812374152.08871579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28</v>
      </c>
      <c r="AB4128">
        <v>0</v>
      </c>
      <c r="AC4128" t="s">
        <v>28</v>
      </c>
      <c r="AD4128" t="s">
        <v>28</v>
      </c>
      <c r="AE4128">
        <v>0</v>
      </c>
      <c r="AF4128" s="6">
        <v>0</v>
      </c>
      <c r="AG4128" s="6">
        <v>0</v>
      </c>
    </row>
    <row r="4129" spans="1:33" x14ac:dyDescent="0.2">
      <c r="A4129">
        <v>1980</v>
      </c>
      <c r="B4129">
        <v>10</v>
      </c>
      <c r="C4129">
        <v>13</v>
      </c>
      <c r="D4129" t="s">
        <v>3</v>
      </c>
      <c r="E4129">
        <v>0.96199999999999997</v>
      </c>
      <c r="F4129">
        <v>1.25</v>
      </c>
      <c r="G4129">
        <v>80</v>
      </c>
      <c r="H4129">
        <v>956</v>
      </c>
      <c r="I4129">
        <v>1.8572604919600368</v>
      </c>
      <c r="J4129">
        <v>0</v>
      </c>
      <c r="K4129">
        <v>1E-3</v>
      </c>
      <c r="L4129" s="2">
        <f t="shared" si="67"/>
        <v>5.2050000000000001</v>
      </c>
      <c r="M4129">
        <v>0</v>
      </c>
      <c r="N4129">
        <v>0</v>
      </c>
      <c r="O4129">
        <v>174291181.3302024</v>
      </c>
      <c r="P4129">
        <v>0</v>
      </c>
      <c r="Q4129">
        <v>0</v>
      </c>
      <c r="R4129">
        <v>0</v>
      </c>
      <c r="S4129">
        <v>8000</v>
      </c>
      <c r="T4129">
        <v>10000</v>
      </c>
      <c r="U4129">
        <v>812374154.94585872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28</v>
      </c>
      <c r="AB4129">
        <v>0</v>
      </c>
      <c r="AC4129" t="s">
        <v>28</v>
      </c>
      <c r="AD4129" t="s">
        <v>28</v>
      </c>
      <c r="AE4129">
        <v>0</v>
      </c>
      <c r="AF4129" s="6">
        <v>0</v>
      </c>
      <c r="AG4129" s="6">
        <v>0</v>
      </c>
    </row>
    <row r="4130" spans="1:33" x14ac:dyDescent="0.2">
      <c r="A4130">
        <v>1980</v>
      </c>
      <c r="B4130">
        <v>10</v>
      </c>
      <c r="C4130">
        <v>14</v>
      </c>
      <c r="D4130" t="s">
        <v>3</v>
      </c>
      <c r="E4130">
        <v>0.58799999999999997</v>
      </c>
      <c r="F4130">
        <v>3.25</v>
      </c>
      <c r="G4130">
        <v>68</v>
      </c>
      <c r="H4130">
        <v>953</v>
      </c>
      <c r="I4130">
        <v>1.5476309068469276</v>
      </c>
      <c r="J4130">
        <v>0</v>
      </c>
      <c r="K4130">
        <v>1E-3</v>
      </c>
      <c r="L4130" s="2">
        <f t="shared" si="67"/>
        <v>6.8449999999999998</v>
      </c>
      <c r="M4130">
        <v>0</v>
      </c>
      <c r="N4130">
        <v>0</v>
      </c>
      <c r="O4130">
        <v>174291181.1159167</v>
      </c>
      <c r="P4130">
        <v>0</v>
      </c>
      <c r="Q4130">
        <v>0</v>
      </c>
      <c r="R4130">
        <v>0</v>
      </c>
      <c r="S4130">
        <v>8000</v>
      </c>
      <c r="T4130">
        <v>10000</v>
      </c>
      <c r="U4130">
        <v>812374157.80300152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28</v>
      </c>
      <c r="AB4130">
        <v>0</v>
      </c>
      <c r="AC4130" t="s">
        <v>28</v>
      </c>
      <c r="AD4130" t="s">
        <v>28</v>
      </c>
      <c r="AE4130">
        <v>0</v>
      </c>
      <c r="AF4130" s="6">
        <v>0</v>
      </c>
      <c r="AG4130" s="6">
        <v>0</v>
      </c>
    </row>
    <row r="4131" spans="1:33" x14ac:dyDescent="0.2">
      <c r="A4131">
        <v>1980</v>
      </c>
      <c r="B4131">
        <v>10</v>
      </c>
      <c r="C4131">
        <v>15</v>
      </c>
      <c r="D4131" t="s">
        <v>3</v>
      </c>
      <c r="E4131">
        <v>0.96199999999999997</v>
      </c>
      <c r="F4131">
        <v>4</v>
      </c>
      <c r="G4131">
        <v>81</v>
      </c>
      <c r="H4131">
        <v>951</v>
      </c>
      <c r="I4131">
        <v>0.96495081096302149</v>
      </c>
      <c r="J4131">
        <v>0</v>
      </c>
      <c r="K4131">
        <v>1E-3</v>
      </c>
      <c r="L4131" s="2">
        <f t="shared" si="67"/>
        <v>7.4599999999999991</v>
      </c>
      <c r="M4131">
        <v>0</v>
      </c>
      <c r="N4131">
        <v>0</v>
      </c>
      <c r="O4131">
        <v>174291180.90163097</v>
      </c>
      <c r="P4131">
        <v>0</v>
      </c>
      <c r="Q4131">
        <v>0</v>
      </c>
      <c r="R4131">
        <v>0</v>
      </c>
      <c r="S4131">
        <v>8000</v>
      </c>
      <c r="T4131">
        <v>10000</v>
      </c>
      <c r="U4131">
        <v>812374160.66014445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28</v>
      </c>
      <c r="AB4131">
        <v>0</v>
      </c>
      <c r="AC4131" t="s">
        <v>28</v>
      </c>
      <c r="AD4131" t="s">
        <v>28</v>
      </c>
      <c r="AE4131">
        <v>0</v>
      </c>
      <c r="AF4131" s="6">
        <v>0</v>
      </c>
      <c r="AG4131" s="6">
        <v>0</v>
      </c>
    </row>
    <row r="4132" spans="1:33" x14ac:dyDescent="0.2">
      <c r="A4132">
        <v>1980</v>
      </c>
      <c r="B4132">
        <v>10</v>
      </c>
      <c r="C4132">
        <v>16</v>
      </c>
      <c r="D4132" t="s">
        <v>3</v>
      </c>
      <c r="E4132">
        <v>0.125</v>
      </c>
      <c r="F4132">
        <v>5.5</v>
      </c>
      <c r="G4132">
        <v>60</v>
      </c>
      <c r="H4132">
        <v>955</v>
      </c>
      <c r="I4132">
        <v>2.9283940222594889</v>
      </c>
      <c r="J4132">
        <v>12.8</v>
      </c>
      <c r="K4132">
        <v>6272.0010000000002</v>
      </c>
      <c r="L4132" s="2">
        <f t="shared" si="67"/>
        <v>8.69</v>
      </c>
      <c r="M4132">
        <v>0</v>
      </c>
      <c r="N4132">
        <v>0</v>
      </c>
      <c r="O4132">
        <v>41.788765768268419</v>
      </c>
      <c r="P4132">
        <v>0</v>
      </c>
      <c r="Q4132">
        <v>0</v>
      </c>
      <c r="R4132">
        <v>33000</v>
      </c>
      <c r="S4132">
        <v>8000</v>
      </c>
      <c r="T4132">
        <v>10000</v>
      </c>
      <c r="U4132">
        <v>211.02390824192906</v>
      </c>
      <c r="V4132">
        <v>25</v>
      </c>
      <c r="W4132">
        <v>10050</v>
      </c>
      <c r="X4132">
        <v>552.41879945458732</v>
      </c>
      <c r="Y4132">
        <v>2830</v>
      </c>
      <c r="Z4132">
        <v>4.78</v>
      </c>
      <c r="AA4132" t="s">
        <v>28</v>
      </c>
      <c r="AB4132">
        <v>122.58120054541271</v>
      </c>
      <c r="AC4132" t="s">
        <v>28</v>
      </c>
      <c r="AD4132" t="s">
        <v>28</v>
      </c>
      <c r="AE4132">
        <v>6675</v>
      </c>
      <c r="AF4132" s="6">
        <v>0</v>
      </c>
      <c r="AG4132" s="6">
        <v>0</v>
      </c>
    </row>
    <row r="4133" spans="1:33" x14ac:dyDescent="0.2">
      <c r="A4133">
        <v>1980</v>
      </c>
      <c r="B4133">
        <v>10</v>
      </c>
      <c r="C4133">
        <v>17</v>
      </c>
      <c r="D4133" t="s">
        <v>3</v>
      </c>
      <c r="E4133">
        <v>0.91200000000000003</v>
      </c>
      <c r="F4133">
        <v>3.75</v>
      </c>
      <c r="G4133">
        <v>65</v>
      </c>
      <c r="H4133">
        <v>963</v>
      </c>
      <c r="I4133">
        <v>2.7301819710088298</v>
      </c>
      <c r="J4133">
        <v>15</v>
      </c>
      <c r="K4133">
        <v>7350.0010000000002</v>
      </c>
      <c r="L4133" s="2">
        <f t="shared" si="67"/>
        <v>7.254999999999999</v>
      </c>
      <c r="M4133">
        <v>0</v>
      </c>
      <c r="N4133">
        <v>0</v>
      </c>
      <c r="O4133">
        <v>37.784509248199292</v>
      </c>
      <c r="P4133">
        <v>0</v>
      </c>
      <c r="Q4133">
        <v>0</v>
      </c>
      <c r="R4133">
        <v>0</v>
      </c>
      <c r="S4133">
        <v>8000</v>
      </c>
      <c r="T4133">
        <v>10000</v>
      </c>
      <c r="U4133">
        <v>224.88421380819284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28</v>
      </c>
      <c r="AB4133">
        <v>0</v>
      </c>
      <c r="AC4133" t="s">
        <v>28</v>
      </c>
      <c r="AD4133" t="s">
        <v>28</v>
      </c>
      <c r="AE4133">
        <v>0</v>
      </c>
      <c r="AF4133" s="6">
        <v>0</v>
      </c>
      <c r="AG4133" s="6">
        <v>0</v>
      </c>
    </row>
    <row r="4134" spans="1:33" x14ac:dyDescent="0.2">
      <c r="A4134">
        <v>1980</v>
      </c>
      <c r="B4134">
        <v>10</v>
      </c>
      <c r="C4134">
        <v>18</v>
      </c>
      <c r="D4134" t="s">
        <v>3</v>
      </c>
      <c r="E4134">
        <v>0.5</v>
      </c>
      <c r="F4134">
        <v>-0.5</v>
      </c>
      <c r="G4134">
        <v>66</v>
      </c>
      <c r="H4134">
        <v>966</v>
      </c>
      <c r="I4134">
        <v>1.5895094230550875</v>
      </c>
      <c r="J4134">
        <v>0</v>
      </c>
      <c r="K4134">
        <v>1E-3</v>
      </c>
      <c r="L4134" s="2">
        <f t="shared" si="67"/>
        <v>0</v>
      </c>
      <c r="M4134">
        <v>0</v>
      </c>
      <c r="N4134">
        <v>0</v>
      </c>
      <c r="O4134">
        <v>174291180.8302024</v>
      </c>
      <c r="P4134">
        <v>0</v>
      </c>
      <c r="Q4134">
        <v>0</v>
      </c>
      <c r="R4134">
        <v>0</v>
      </c>
      <c r="S4134">
        <v>8000</v>
      </c>
      <c r="T4134">
        <v>10000</v>
      </c>
      <c r="U4134">
        <v>812374229.23157299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28</v>
      </c>
      <c r="AB4134">
        <v>0</v>
      </c>
      <c r="AC4134" t="s">
        <v>28</v>
      </c>
      <c r="AD4134" t="s">
        <v>28</v>
      </c>
      <c r="AE4134">
        <v>0</v>
      </c>
      <c r="AF4134" s="6">
        <v>0</v>
      </c>
      <c r="AG4134" s="6">
        <v>0</v>
      </c>
    </row>
    <row r="4135" spans="1:33" x14ac:dyDescent="0.2">
      <c r="A4135">
        <v>1980</v>
      </c>
      <c r="B4135">
        <v>10</v>
      </c>
      <c r="C4135">
        <v>19</v>
      </c>
      <c r="D4135" t="s">
        <v>3</v>
      </c>
      <c r="E4135">
        <v>0.25</v>
      </c>
      <c r="F4135">
        <v>1.25</v>
      </c>
      <c r="G4135">
        <v>66</v>
      </c>
      <c r="H4135">
        <v>964</v>
      </c>
      <c r="I4135">
        <v>1.2948087534421091</v>
      </c>
      <c r="J4135">
        <v>0</v>
      </c>
      <c r="K4135">
        <v>1E-3</v>
      </c>
      <c r="L4135" s="2">
        <f t="shared" si="67"/>
        <v>5.2050000000000001</v>
      </c>
      <c r="M4135">
        <v>0</v>
      </c>
      <c r="N4135">
        <v>0</v>
      </c>
      <c r="O4135">
        <v>174291180.90163097</v>
      </c>
      <c r="P4135">
        <v>0</v>
      </c>
      <c r="Q4135">
        <v>0</v>
      </c>
      <c r="R4135">
        <v>0</v>
      </c>
      <c r="S4135">
        <v>8000</v>
      </c>
      <c r="T4135">
        <v>10000</v>
      </c>
      <c r="U4135">
        <v>812374262.08871579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28</v>
      </c>
      <c r="AB4135">
        <v>0</v>
      </c>
      <c r="AC4135" t="s">
        <v>28</v>
      </c>
      <c r="AD4135" t="s">
        <v>28</v>
      </c>
      <c r="AE4135">
        <v>0</v>
      </c>
      <c r="AF4135" s="6">
        <v>0</v>
      </c>
      <c r="AG4135" s="6">
        <v>0</v>
      </c>
    </row>
    <row r="4136" spans="1:33" x14ac:dyDescent="0.2">
      <c r="A4136">
        <v>1980</v>
      </c>
      <c r="B4136">
        <v>10</v>
      </c>
      <c r="C4136">
        <v>20</v>
      </c>
      <c r="D4136" t="s">
        <v>3</v>
      </c>
      <c r="E4136">
        <v>0.16200000000000001</v>
      </c>
      <c r="F4136">
        <v>0.75</v>
      </c>
      <c r="G4136">
        <v>67</v>
      </c>
      <c r="H4136">
        <v>965</v>
      </c>
      <c r="I4136">
        <v>1.6725555547333062</v>
      </c>
      <c r="J4136">
        <v>2</v>
      </c>
      <c r="K4136">
        <v>980.00099999999998</v>
      </c>
      <c r="L4136" s="2">
        <f t="shared" si="67"/>
        <v>4.7949999999999999</v>
      </c>
      <c r="M4136">
        <v>0</v>
      </c>
      <c r="N4136">
        <v>0</v>
      </c>
      <c r="O4136">
        <v>192.13366208101786</v>
      </c>
      <c r="P4136">
        <v>0</v>
      </c>
      <c r="Q4136">
        <v>0</v>
      </c>
      <c r="R4136">
        <v>0</v>
      </c>
      <c r="S4136">
        <v>8000</v>
      </c>
      <c r="T4136">
        <v>10000</v>
      </c>
      <c r="U4136">
        <v>1041.8808704744774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28</v>
      </c>
      <c r="AB4136">
        <v>0</v>
      </c>
      <c r="AC4136" t="s">
        <v>28</v>
      </c>
      <c r="AD4136" t="s">
        <v>28</v>
      </c>
      <c r="AE4136">
        <v>0</v>
      </c>
      <c r="AF4136" s="6">
        <v>0</v>
      </c>
      <c r="AG4136" s="6">
        <v>0</v>
      </c>
    </row>
    <row r="4137" spans="1:33" x14ac:dyDescent="0.2">
      <c r="A4137">
        <v>1980</v>
      </c>
      <c r="B4137">
        <v>10</v>
      </c>
      <c r="C4137">
        <v>21</v>
      </c>
      <c r="D4137" t="s">
        <v>3</v>
      </c>
      <c r="E4137">
        <v>0.16200000000000001</v>
      </c>
      <c r="F4137">
        <v>1.5</v>
      </c>
      <c r="G4137">
        <v>64</v>
      </c>
      <c r="H4137">
        <v>964</v>
      </c>
      <c r="I4137">
        <v>1.5939687095031787</v>
      </c>
      <c r="J4137">
        <v>0</v>
      </c>
      <c r="K4137">
        <v>1E-3</v>
      </c>
      <c r="L4137" s="2">
        <f t="shared" si="67"/>
        <v>5.41</v>
      </c>
      <c r="M4137">
        <v>0</v>
      </c>
      <c r="N4137">
        <v>0</v>
      </c>
      <c r="O4137">
        <v>174291181.04448813</v>
      </c>
      <c r="P4137">
        <v>0</v>
      </c>
      <c r="Q4137">
        <v>0</v>
      </c>
      <c r="R4137">
        <v>0</v>
      </c>
      <c r="S4137">
        <v>8000</v>
      </c>
      <c r="T4137">
        <v>10000</v>
      </c>
      <c r="U4137">
        <v>812374327.80300152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28</v>
      </c>
      <c r="AB4137">
        <v>0</v>
      </c>
      <c r="AC4137" t="s">
        <v>28</v>
      </c>
      <c r="AD4137" t="s">
        <v>28</v>
      </c>
      <c r="AE4137">
        <v>0</v>
      </c>
      <c r="AF4137" s="6">
        <v>0</v>
      </c>
      <c r="AG4137" s="6">
        <v>0</v>
      </c>
    </row>
    <row r="4138" spans="1:33" x14ac:dyDescent="0.2">
      <c r="A4138">
        <v>1980</v>
      </c>
      <c r="B4138">
        <v>10</v>
      </c>
      <c r="C4138">
        <v>22</v>
      </c>
      <c r="D4138" t="s">
        <v>3</v>
      </c>
      <c r="E4138">
        <v>0.53800000000000003</v>
      </c>
      <c r="F4138">
        <v>0</v>
      </c>
      <c r="G4138">
        <v>69</v>
      </c>
      <c r="H4138">
        <v>966</v>
      </c>
      <c r="I4138">
        <v>1.6052138666331477</v>
      </c>
      <c r="J4138">
        <v>5.4</v>
      </c>
      <c r="K4138">
        <v>2646.0010000000002</v>
      </c>
      <c r="L4138" s="2">
        <f t="shared" si="67"/>
        <v>0</v>
      </c>
      <c r="M4138">
        <v>0</v>
      </c>
      <c r="N4138">
        <v>0</v>
      </c>
      <c r="O4138">
        <v>80.298224042967718</v>
      </c>
      <c r="P4138">
        <v>0</v>
      </c>
      <c r="Q4138">
        <v>0</v>
      </c>
      <c r="R4138">
        <v>0</v>
      </c>
      <c r="S4138">
        <v>8000</v>
      </c>
      <c r="T4138">
        <v>10000</v>
      </c>
      <c r="U4138">
        <v>585.66242441334839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28</v>
      </c>
      <c r="AB4138">
        <v>0</v>
      </c>
      <c r="AC4138" t="s">
        <v>28</v>
      </c>
      <c r="AD4138" t="s">
        <v>28</v>
      </c>
      <c r="AE4138">
        <v>0</v>
      </c>
      <c r="AF4138" s="6">
        <v>0</v>
      </c>
      <c r="AG4138" s="6">
        <v>0</v>
      </c>
    </row>
    <row r="4139" spans="1:33" x14ac:dyDescent="0.2">
      <c r="A4139">
        <v>1980</v>
      </c>
      <c r="B4139">
        <v>10</v>
      </c>
      <c r="C4139">
        <v>23</v>
      </c>
      <c r="D4139" t="s">
        <v>3</v>
      </c>
      <c r="E4139">
        <v>3.7999999999999999E-2</v>
      </c>
      <c r="F4139">
        <v>0</v>
      </c>
      <c r="G4139">
        <v>65</v>
      </c>
      <c r="H4139">
        <v>963</v>
      </c>
      <c r="I4139">
        <v>1.2573895236820405</v>
      </c>
      <c r="J4139">
        <v>7.8</v>
      </c>
      <c r="K4139">
        <v>3822.0010000000002</v>
      </c>
      <c r="L4139" s="2">
        <f t="shared" si="67"/>
        <v>0</v>
      </c>
      <c r="M4139">
        <v>0</v>
      </c>
      <c r="N4139">
        <v>0</v>
      </c>
      <c r="O4139">
        <v>60.102072497454934</v>
      </c>
      <c r="P4139">
        <v>0</v>
      </c>
      <c r="Q4139">
        <v>0</v>
      </c>
      <c r="R4139">
        <v>43260</v>
      </c>
      <c r="S4139">
        <v>8000</v>
      </c>
      <c r="T4139">
        <v>10000</v>
      </c>
      <c r="U4139">
        <v>524.05203282712046</v>
      </c>
      <c r="V4139">
        <v>16</v>
      </c>
      <c r="W4139">
        <v>12050</v>
      </c>
      <c r="X4139">
        <v>450.11902177781184</v>
      </c>
      <c r="Y4139">
        <v>3035</v>
      </c>
      <c r="Z4139">
        <v>5.15</v>
      </c>
      <c r="AA4139" t="s">
        <v>28</v>
      </c>
      <c r="AB4139">
        <v>99.880978222188133</v>
      </c>
      <c r="AC4139" t="s">
        <v>28</v>
      </c>
      <c r="AD4139" t="s">
        <v>28</v>
      </c>
      <c r="AE4139">
        <v>6185</v>
      </c>
      <c r="AF4139" s="6">
        <v>0</v>
      </c>
      <c r="AG4139" s="6">
        <v>0</v>
      </c>
    </row>
    <row r="4140" spans="1:33" x14ac:dyDescent="0.2">
      <c r="A4140">
        <v>1980</v>
      </c>
      <c r="B4140">
        <v>10</v>
      </c>
      <c r="C4140">
        <v>24</v>
      </c>
      <c r="D4140" t="s">
        <v>3</v>
      </c>
      <c r="E4140">
        <v>3.7999999999999999E-2</v>
      </c>
      <c r="F4140">
        <v>-0.5</v>
      </c>
      <c r="G4140">
        <v>62</v>
      </c>
      <c r="H4140">
        <v>959</v>
      </c>
      <c r="I4140">
        <v>1.9836715686624458</v>
      </c>
      <c r="J4140">
        <v>1.4</v>
      </c>
      <c r="K4140">
        <v>686.00099999999998</v>
      </c>
      <c r="L4140" s="2">
        <f t="shared" si="67"/>
        <v>0</v>
      </c>
      <c r="M4140">
        <v>0</v>
      </c>
      <c r="N4140">
        <v>0</v>
      </c>
      <c r="O4140">
        <v>268.15171907525684</v>
      </c>
      <c r="P4140">
        <v>0</v>
      </c>
      <c r="Q4140">
        <v>0</v>
      </c>
      <c r="R4140">
        <v>0</v>
      </c>
      <c r="S4140">
        <v>8000</v>
      </c>
      <c r="T4140">
        <v>10000</v>
      </c>
      <c r="U4140">
        <v>1500.3003855202646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28</v>
      </c>
      <c r="AB4140">
        <v>0</v>
      </c>
      <c r="AC4140" t="s">
        <v>28</v>
      </c>
      <c r="AD4140" t="s">
        <v>28</v>
      </c>
      <c r="AE4140">
        <v>0</v>
      </c>
      <c r="AF4140" s="6">
        <v>0</v>
      </c>
      <c r="AG4140" s="6">
        <v>0</v>
      </c>
    </row>
    <row r="4141" spans="1:33" x14ac:dyDescent="0.2">
      <c r="A4141">
        <v>1980</v>
      </c>
      <c r="B4141">
        <v>10</v>
      </c>
      <c r="C4141">
        <v>25</v>
      </c>
      <c r="D4141" t="s">
        <v>3</v>
      </c>
      <c r="E4141">
        <v>0.78800000000000003</v>
      </c>
      <c r="F4141">
        <v>-2.25</v>
      </c>
      <c r="G4141">
        <v>93</v>
      </c>
      <c r="H4141">
        <v>957</v>
      </c>
      <c r="I4141">
        <v>3.1834781325582666</v>
      </c>
      <c r="J4141">
        <v>0</v>
      </c>
      <c r="K4141">
        <v>1E-3</v>
      </c>
      <c r="L4141" s="2">
        <f t="shared" si="67"/>
        <v>0</v>
      </c>
      <c r="M4141">
        <v>0</v>
      </c>
      <c r="N4141">
        <v>0</v>
      </c>
      <c r="O4141">
        <v>174291180.35401192</v>
      </c>
      <c r="P4141">
        <v>0</v>
      </c>
      <c r="Q4141">
        <v>0</v>
      </c>
      <c r="R4141">
        <v>0</v>
      </c>
      <c r="S4141">
        <v>8000</v>
      </c>
      <c r="T4141">
        <v>10000</v>
      </c>
      <c r="U4141">
        <v>812374402.68395388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28</v>
      </c>
      <c r="AB4141">
        <v>0</v>
      </c>
      <c r="AC4141" t="s">
        <v>28</v>
      </c>
      <c r="AD4141" t="s">
        <v>28</v>
      </c>
      <c r="AE4141">
        <v>0</v>
      </c>
      <c r="AF4141" s="6">
        <v>0</v>
      </c>
      <c r="AG4141" s="6">
        <v>0</v>
      </c>
    </row>
    <row r="4142" spans="1:33" x14ac:dyDescent="0.2">
      <c r="A4142">
        <v>1980</v>
      </c>
      <c r="B4142">
        <v>10</v>
      </c>
      <c r="C4142">
        <v>26</v>
      </c>
      <c r="D4142" t="s">
        <v>3</v>
      </c>
      <c r="E4142">
        <v>1</v>
      </c>
      <c r="F4142">
        <v>-0.75</v>
      </c>
      <c r="G4142">
        <v>96</v>
      </c>
      <c r="H4142">
        <v>951</v>
      </c>
      <c r="I4142">
        <v>2.1684411332290039</v>
      </c>
      <c r="J4142">
        <v>0</v>
      </c>
      <c r="K4142">
        <v>1E-3</v>
      </c>
      <c r="L4142" s="2">
        <f t="shared" si="67"/>
        <v>0</v>
      </c>
      <c r="M4142">
        <v>0</v>
      </c>
      <c r="N4142">
        <v>0</v>
      </c>
      <c r="O4142">
        <v>174291179.93734527</v>
      </c>
      <c r="P4142">
        <v>0</v>
      </c>
      <c r="Q4142">
        <v>0</v>
      </c>
      <c r="R4142">
        <v>0</v>
      </c>
      <c r="S4142">
        <v>8000</v>
      </c>
      <c r="T4142">
        <v>10000</v>
      </c>
      <c r="U4142">
        <v>812374407.26728725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28</v>
      </c>
      <c r="AB4142">
        <v>0</v>
      </c>
      <c r="AC4142" t="s">
        <v>28</v>
      </c>
      <c r="AD4142" t="s">
        <v>28</v>
      </c>
      <c r="AE4142">
        <v>0</v>
      </c>
      <c r="AF4142" s="6">
        <v>0</v>
      </c>
      <c r="AG4142" s="6">
        <v>0</v>
      </c>
    </row>
    <row r="4143" spans="1:33" x14ac:dyDescent="0.2">
      <c r="A4143">
        <v>1980</v>
      </c>
      <c r="B4143">
        <v>10</v>
      </c>
      <c r="C4143">
        <v>27</v>
      </c>
      <c r="D4143" t="s">
        <v>3</v>
      </c>
      <c r="E4143">
        <v>0.91200000000000003</v>
      </c>
      <c r="F4143">
        <v>-2</v>
      </c>
      <c r="G4143">
        <v>93</v>
      </c>
      <c r="H4143">
        <v>944</v>
      </c>
      <c r="I4143">
        <v>2.2006255484630532</v>
      </c>
      <c r="J4143">
        <v>0</v>
      </c>
      <c r="K4143">
        <v>1E-3</v>
      </c>
      <c r="L4143" s="2">
        <f t="shared" si="67"/>
        <v>0</v>
      </c>
      <c r="M4143">
        <v>0</v>
      </c>
      <c r="N4143">
        <v>0</v>
      </c>
      <c r="O4143">
        <v>174291179.52067861</v>
      </c>
      <c r="P4143">
        <v>0</v>
      </c>
      <c r="Q4143">
        <v>0</v>
      </c>
      <c r="R4143">
        <v>0</v>
      </c>
      <c r="S4143">
        <v>8000</v>
      </c>
      <c r="T4143">
        <v>10000</v>
      </c>
      <c r="U4143">
        <v>812374411.85062063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28</v>
      </c>
      <c r="AB4143">
        <v>0</v>
      </c>
      <c r="AC4143" t="s">
        <v>28</v>
      </c>
      <c r="AD4143" t="s">
        <v>28</v>
      </c>
      <c r="AE4143">
        <v>0</v>
      </c>
      <c r="AF4143" s="6">
        <v>0</v>
      </c>
      <c r="AG4143" s="6">
        <v>0</v>
      </c>
    </row>
    <row r="4144" spans="1:33" x14ac:dyDescent="0.2">
      <c r="A4144">
        <v>1980</v>
      </c>
      <c r="B4144">
        <v>10</v>
      </c>
      <c r="C4144">
        <v>28</v>
      </c>
      <c r="D4144" t="s">
        <v>3</v>
      </c>
      <c r="E4144">
        <v>0.46200000000000002</v>
      </c>
      <c r="F4144">
        <v>-3.5</v>
      </c>
      <c r="G4144">
        <v>69</v>
      </c>
      <c r="H4144">
        <v>947</v>
      </c>
      <c r="I4144">
        <v>1.43240035993466</v>
      </c>
      <c r="J4144">
        <v>0</v>
      </c>
      <c r="K4144">
        <v>1E-3</v>
      </c>
      <c r="L4144" s="2">
        <f t="shared" si="67"/>
        <v>0</v>
      </c>
      <c r="M4144">
        <v>0</v>
      </c>
      <c r="N4144">
        <v>0</v>
      </c>
      <c r="O4144">
        <v>174291179.10401192</v>
      </c>
      <c r="P4144">
        <v>0</v>
      </c>
      <c r="Q4144">
        <v>0</v>
      </c>
      <c r="R4144">
        <v>0</v>
      </c>
      <c r="S4144">
        <v>8000</v>
      </c>
      <c r="T4144">
        <v>10000</v>
      </c>
      <c r="U4144">
        <v>812374416.43395388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28</v>
      </c>
      <c r="AB4144">
        <v>0</v>
      </c>
      <c r="AC4144" t="s">
        <v>28</v>
      </c>
      <c r="AD4144" t="s">
        <v>28</v>
      </c>
      <c r="AE4144">
        <v>0</v>
      </c>
      <c r="AF4144" s="6">
        <v>0</v>
      </c>
      <c r="AG4144" s="6">
        <v>0</v>
      </c>
    </row>
    <row r="4145" spans="1:33" x14ac:dyDescent="0.2">
      <c r="A4145">
        <v>1980</v>
      </c>
      <c r="B4145">
        <v>10</v>
      </c>
      <c r="C4145">
        <v>29</v>
      </c>
      <c r="D4145" t="s">
        <v>3</v>
      </c>
      <c r="E4145">
        <v>0.28799999999999998</v>
      </c>
      <c r="F4145">
        <v>-1.25</v>
      </c>
      <c r="G4145">
        <v>66</v>
      </c>
      <c r="H4145">
        <v>947</v>
      </c>
      <c r="I4145">
        <v>2.0869460577066432</v>
      </c>
      <c r="J4145">
        <v>0</v>
      </c>
      <c r="K4145">
        <v>1E-3</v>
      </c>
      <c r="L4145" s="2">
        <f t="shared" si="67"/>
        <v>0</v>
      </c>
      <c r="M4145">
        <v>0</v>
      </c>
      <c r="N4145">
        <v>0</v>
      </c>
      <c r="O4145">
        <v>174291178.68734527</v>
      </c>
      <c r="P4145">
        <v>0</v>
      </c>
      <c r="Q4145">
        <v>0</v>
      </c>
      <c r="R4145">
        <v>30600</v>
      </c>
      <c r="S4145">
        <v>8000</v>
      </c>
      <c r="T4145">
        <v>10000</v>
      </c>
      <c r="U4145">
        <v>812374421.01728725</v>
      </c>
      <c r="V4145">
        <v>22.5</v>
      </c>
      <c r="W4145">
        <v>11800</v>
      </c>
      <c r="X4145">
        <v>364.18720852932051</v>
      </c>
      <c r="Y4145">
        <v>2880</v>
      </c>
      <c r="Z4145">
        <v>4.7949999999999999</v>
      </c>
      <c r="AA4145" t="s">
        <v>28</v>
      </c>
      <c r="AB4145">
        <v>80.8127914706795</v>
      </c>
      <c r="AC4145" t="s">
        <v>28</v>
      </c>
      <c r="AD4145" t="s">
        <v>28</v>
      </c>
      <c r="AE4145">
        <v>6405</v>
      </c>
      <c r="AF4145" s="6">
        <v>0</v>
      </c>
      <c r="AG4145" s="6">
        <v>0</v>
      </c>
    </row>
    <row r="4146" spans="1:33" x14ac:dyDescent="0.2">
      <c r="A4146">
        <v>1980</v>
      </c>
      <c r="B4146">
        <v>10</v>
      </c>
      <c r="C4146">
        <v>30</v>
      </c>
      <c r="D4146" t="s">
        <v>3</v>
      </c>
      <c r="E4146">
        <v>0.33800000000000002</v>
      </c>
      <c r="F4146">
        <v>4.75</v>
      </c>
      <c r="G4146">
        <v>44</v>
      </c>
      <c r="H4146">
        <v>947</v>
      </c>
      <c r="I4146">
        <v>2.8954987062873383</v>
      </c>
      <c r="J4146">
        <v>0</v>
      </c>
      <c r="K4146">
        <v>1E-3</v>
      </c>
      <c r="L4146" s="2">
        <f t="shared" ref="L4146:L4209" si="68">IF(F4146&gt;0,F4146*0.82 +4.18,0)</f>
        <v>8.0749999999999993</v>
      </c>
      <c r="M4146">
        <v>0</v>
      </c>
      <c r="N4146">
        <v>0</v>
      </c>
      <c r="O4146">
        <v>174291179.3107219</v>
      </c>
      <c r="P4146">
        <v>0</v>
      </c>
      <c r="Q4146">
        <v>0</v>
      </c>
      <c r="R4146">
        <v>0</v>
      </c>
      <c r="S4146">
        <v>8000</v>
      </c>
      <c r="T4146">
        <v>10000</v>
      </c>
      <c r="U4146">
        <v>812374422.09196258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28</v>
      </c>
      <c r="AB4146">
        <v>0</v>
      </c>
      <c r="AC4146" t="s">
        <v>28</v>
      </c>
      <c r="AD4146" t="s">
        <v>28</v>
      </c>
      <c r="AE4146">
        <v>0</v>
      </c>
      <c r="AF4146" s="6">
        <v>0</v>
      </c>
      <c r="AG4146" s="6">
        <v>0</v>
      </c>
    </row>
    <row r="4147" spans="1:33" x14ac:dyDescent="0.2">
      <c r="A4147">
        <v>1980</v>
      </c>
      <c r="B4147">
        <v>10</v>
      </c>
      <c r="C4147">
        <v>31</v>
      </c>
      <c r="D4147" t="s">
        <v>3</v>
      </c>
      <c r="E4147">
        <v>0.33800000000000002</v>
      </c>
      <c r="F4147">
        <v>0.75</v>
      </c>
      <c r="G4147">
        <v>61</v>
      </c>
      <c r="H4147">
        <v>951</v>
      </c>
      <c r="I4147">
        <v>2.9994840960696378</v>
      </c>
      <c r="J4147">
        <v>0</v>
      </c>
      <c r="K4147">
        <v>1E-3</v>
      </c>
      <c r="L4147" s="2">
        <f t="shared" si="68"/>
        <v>4.7949999999999999</v>
      </c>
      <c r="M4147">
        <v>0</v>
      </c>
      <c r="N4147">
        <v>0</v>
      </c>
      <c r="O4147">
        <v>174291179.93409851</v>
      </c>
      <c r="P4147">
        <v>0</v>
      </c>
      <c r="Q4147">
        <v>0</v>
      </c>
      <c r="R4147">
        <v>0</v>
      </c>
      <c r="S4147">
        <v>8000</v>
      </c>
      <c r="T4147">
        <v>10000</v>
      </c>
      <c r="U4147">
        <v>812374423.1666379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28</v>
      </c>
      <c r="AB4147">
        <v>0</v>
      </c>
      <c r="AC4147" t="s">
        <v>28</v>
      </c>
      <c r="AD4147" t="s">
        <v>28</v>
      </c>
      <c r="AE4147">
        <v>0</v>
      </c>
      <c r="AF4147" s="6">
        <v>0</v>
      </c>
      <c r="AG4147" s="6">
        <v>0</v>
      </c>
    </row>
    <row r="4148" spans="1:33" x14ac:dyDescent="0.2">
      <c r="A4148">
        <v>1980</v>
      </c>
      <c r="B4148">
        <v>11</v>
      </c>
      <c r="C4148">
        <v>1</v>
      </c>
      <c r="D4148" t="s">
        <v>3</v>
      </c>
      <c r="E4148">
        <v>0.58799999999999997</v>
      </c>
      <c r="F4148">
        <v>-2.25</v>
      </c>
      <c r="G4148">
        <v>58</v>
      </c>
      <c r="H4148">
        <v>956</v>
      </c>
      <c r="I4148">
        <v>1.0756574440873705</v>
      </c>
      <c r="J4148">
        <v>0</v>
      </c>
      <c r="K4148">
        <v>0</v>
      </c>
      <c r="L4148" s="2">
        <f t="shared" si="68"/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8000</v>
      </c>
      <c r="T4148">
        <v>10000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28</v>
      </c>
      <c r="AB4148">
        <v>0</v>
      </c>
      <c r="AC4148" t="s">
        <v>28</v>
      </c>
      <c r="AD4148" t="s">
        <v>28</v>
      </c>
      <c r="AE4148">
        <v>0</v>
      </c>
      <c r="AF4148" s="6">
        <v>0</v>
      </c>
      <c r="AG4148" s="6">
        <v>0</v>
      </c>
    </row>
    <row r="4149" spans="1:33" x14ac:dyDescent="0.2">
      <c r="A4149">
        <v>1980</v>
      </c>
      <c r="B4149">
        <v>11</v>
      </c>
      <c r="C4149">
        <v>2</v>
      </c>
      <c r="D4149" t="s">
        <v>3</v>
      </c>
      <c r="E4149">
        <v>0.33800000000000002</v>
      </c>
      <c r="F4149">
        <v>2.5</v>
      </c>
      <c r="G4149">
        <v>58</v>
      </c>
      <c r="H4149">
        <v>956</v>
      </c>
      <c r="I4149">
        <v>2.1116337015207129</v>
      </c>
      <c r="J4149">
        <v>0</v>
      </c>
      <c r="K4149">
        <v>0</v>
      </c>
      <c r="L4149" s="2">
        <f t="shared" si="68"/>
        <v>6.2299999999999995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8000</v>
      </c>
      <c r="T4149">
        <v>10000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28</v>
      </c>
      <c r="AB4149">
        <v>0</v>
      </c>
      <c r="AC4149" t="s">
        <v>28</v>
      </c>
      <c r="AD4149" t="s">
        <v>28</v>
      </c>
      <c r="AE4149">
        <v>0</v>
      </c>
      <c r="AF4149" s="6">
        <v>0</v>
      </c>
      <c r="AG4149" s="6">
        <v>0</v>
      </c>
    </row>
    <row r="4150" spans="1:33" x14ac:dyDescent="0.2">
      <c r="A4150">
        <v>1980</v>
      </c>
      <c r="B4150">
        <v>11</v>
      </c>
      <c r="C4150">
        <v>3</v>
      </c>
      <c r="D4150" t="s">
        <v>3</v>
      </c>
      <c r="E4150">
        <v>0.25</v>
      </c>
      <c r="F4150">
        <v>4</v>
      </c>
      <c r="G4150">
        <v>55</v>
      </c>
      <c r="H4150">
        <v>960</v>
      </c>
      <c r="I4150">
        <v>1.6627968264193678</v>
      </c>
      <c r="J4150">
        <v>0</v>
      </c>
      <c r="K4150">
        <v>0</v>
      </c>
      <c r="L4150" s="2">
        <f t="shared" si="68"/>
        <v>7.4599999999999991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8000</v>
      </c>
      <c r="T4150">
        <v>10000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28</v>
      </c>
      <c r="AB4150">
        <v>0</v>
      </c>
      <c r="AC4150" t="s">
        <v>28</v>
      </c>
      <c r="AD4150" t="s">
        <v>28</v>
      </c>
      <c r="AE4150">
        <v>0</v>
      </c>
      <c r="AF4150" s="6">
        <v>0</v>
      </c>
      <c r="AG4150" s="6">
        <v>0</v>
      </c>
    </row>
    <row r="4151" spans="1:33" x14ac:dyDescent="0.2">
      <c r="A4151">
        <v>1980</v>
      </c>
      <c r="B4151">
        <v>11</v>
      </c>
      <c r="C4151">
        <v>4</v>
      </c>
      <c r="D4151" t="s">
        <v>3</v>
      </c>
      <c r="E4151">
        <v>0.21199999999999999</v>
      </c>
      <c r="F4151">
        <v>1.5</v>
      </c>
      <c r="G4151">
        <v>58</v>
      </c>
      <c r="H4151">
        <v>966</v>
      </c>
      <c r="I4151">
        <v>2.2380447782231219</v>
      </c>
      <c r="J4151">
        <v>0</v>
      </c>
      <c r="K4151">
        <v>0</v>
      </c>
      <c r="L4151" s="2">
        <f t="shared" si="68"/>
        <v>5.41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8000</v>
      </c>
      <c r="T4151">
        <v>10000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28</v>
      </c>
      <c r="AB4151">
        <v>0</v>
      </c>
      <c r="AC4151" t="s">
        <v>28</v>
      </c>
      <c r="AD4151" t="s">
        <v>28</v>
      </c>
      <c r="AE4151">
        <v>0</v>
      </c>
      <c r="AF4151" s="6">
        <v>0</v>
      </c>
      <c r="AG4151" s="6">
        <v>0</v>
      </c>
    </row>
    <row r="4152" spans="1:33" x14ac:dyDescent="0.2">
      <c r="A4152">
        <v>1980</v>
      </c>
      <c r="B4152">
        <v>11</v>
      </c>
      <c r="C4152">
        <v>5</v>
      </c>
      <c r="D4152" t="s">
        <v>3</v>
      </c>
      <c r="E4152">
        <v>0</v>
      </c>
      <c r="F4152">
        <v>1.25</v>
      </c>
      <c r="G4152">
        <v>61</v>
      </c>
      <c r="H4152">
        <v>968</v>
      </c>
      <c r="I4152">
        <v>1.3396601272823303</v>
      </c>
      <c r="J4152">
        <v>0</v>
      </c>
      <c r="K4152">
        <v>0</v>
      </c>
      <c r="L4152" s="2">
        <f t="shared" si="68"/>
        <v>5.2050000000000001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8000</v>
      </c>
      <c r="T4152">
        <v>10000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28</v>
      </c>
      <c r="AB4152">
        <v>0</v>
      </c>
      <c r="AC4152" t="s">
        <v>28</v>
      </c>
      <c r="AD4152" t="s">
        <v>28</v>
      </c>
      <c r="AE4152">
        <v>0</v>
      </c>
      <c r="AF4152" s="6">
        <v>0</v>
      </c>
      <c r="AG4152" s="6">
        <v>0</v>
      </c>
    </row>
    <row r="4153" spans="1:33" x14ac:dyDescent="0.2">
      <c r="A4153">
        <v>1980</v>
      </c>
      <c r="B4153">
        <v>11</v>
      </c>
      <c r="C4153">
        <v>6</v>
      </c>
      <c r="D4153" t="s">
        <v>3</v>
      </c>
      <c r="E4153">
        <v>0.53800000000000003</v>
      </c>
      <c r="F4153">
        <v>2.75</v>
      </c>
      <c r="G4153">
        <v>66</v>
      </c>
      <c r="H4153">
        <v>963</v>
      </c>
      <c r="I4153">
        <v>1.2716075384440699</v>
      </c>
      <c r="J4153">
        <v>0</v>
      </c>
      <c r="K4153">
        <v>0</v>
      </c>
      <c r="L4153" s="2">
        <f t="shared" si="68"/>
        <v>6.4349999999999996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8000</v>
      </c>
      <c r="T4153">
        <v>10000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28</v>
      </c>
      <c r="AB4153">
        <v>0</v>
      </c>
      <c r="AC4153" t="s">
        <v>28</v>
      </c>
      <c r="AD4153" t="s">
        <v>28</v>
      </c>
      <c r="AE4153">
        <v>0</v>
      </c>
      <c r="AF4153" s="6">
        <v>0</v>
      </c>
      <c r="AG4153" s="6">
        <v>0</v>
      </c>
    </row>
    <row r="4154" spans="1:33" x14ac:dyDescent="0.2">
      <c r="A4154">
        <v>1980</v>
      </c>
      <c r="B4154">
        <v>11</v>
      </c>
      <c r="C4154">
        <v>7</v>
      </c>
      <c r="D4154" t="s">
        <v>3</v>
      </c>
      <c r="E4154">
        <v>0.25</v>
      </c>
      <c r="F4154">
        <v>-3</v>
      </c>
      <c r="G4154">
        <v>57</v>
      </c>
      <c r="H4154">
        <v>955</v>
      </c>
      <c r="I4154">
        <v>1.51467096353495</v>
      </c>
      <c r="J4154">
        <v>0</v>
      </c>
      <c r="K4154">
        <v>0</v>
      </c>
      <c r="L4154" s="2">
        <f t="shared" si="68"/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8000</v>
      </c>
      <c r="T4154">
        <v>10000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28</v>
      </c>
      <c r="AB4154">
        <v>0</v>
      </c>
      <c r="AC4154" t="s">
        <v>28</v>
      </c>
      <c r="AD4154" t="s">
        <v>28</v>
      </c>
      <c r="AE4154">
        <v>0</v>
      </c>
      <c r="AF4154" s="6">
        <v>0</v>
      </c>
      <c r="AG4154" s="6">
        <v>0</v>
      </c>
    </row>
    <row r="4155" spans="1:33" x14ac:dyDescent="0.2">
      <c r="A4155">
        <v>1980</v>
      </c>
      <c r="B4155">
        <v>11</v>
      </c>
      <c r="C4155">
        <v>8</v>
      </c>
      <c r="D4155" t="s">
        <v>3</v>
      </c>
      <c r="E4155">
        <v>0.46200000000000002</v>
      </c>
      <c r="F4155">
        <v>-4.5</v>
      </c>
      <c r="G4155">
        <v>71</v>
      </c>
      <c r="H4155">
        <v>951</v>
      </c>
      <c r="I4155">
        <v>1.7795138021476655</v>
      </c>
      <c r="J4155">
        <v>16.7</v>
      </c>
      <c r="K4155">
        <v>8183</v>
      </c>
      <c r="L4155" s="2">
        <f t="shared" si="68"/>
        <v>0</v>
      </c>
      <c r="M4155">
        <v>0</v>
      </c>
      <c r="N4155">
        <v>0</v>
      </c>
      <c r="O4155">
        <v>18.2337662337662</v>
      </c>
      <c r="P4155">
        <v>0</v>
      </c>
      <c r="Q4155">
        <v>0</v>
      </c>
      <c r="R4155">
        <v>0</v>
      </c>
      <c r="S4155">
        <v>8000</v>
      </c>
      <c r="T4155">
        <v>10000</v>
      </c>
      <c r="U4155">
        <v>349.74675324675297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28</v>
      </c>
      <c r="AB4155">
        <v>0</v>
      </c>
      <c r="AC4155" t="s">
        <v>28</v>
      </c>
      <c r="AD4155" t="s">
        <v>28</v>
      </c>
      <c r="AE4155">
        <v>0</v>
      </c>
      <c r="AF4155" s="6">
        <v>0</v>
      </c>
      <c r="AG4155" s="6">
        <v>0</v>
      </c>
    </row>
    <row r="4156" spans="1:33" x14ac:dyDescent="0.2">
      <c r="A4156">
        <v>1980</v>
      </c>
      <c r="B4156">
        <v>11</v>
      </c>
      <c r="C4156">
        <v>9</v>
      </c>
      <c r="D4156" t="s">
        <v>3</v>
      </c>
      <c r="E4156">
        <v>1</v>
      </c>
      <c r="F4156">
        <v>-7.25</v>
      </c>
      <c r="G4156">
        <v>95</v>
      </c>
      <c r="H4156">
        <v>941</v>
      </c>
      <c r="I4156">
        <v>2.223826763461092</v>
      </c>
      <c r="J4156">
        <v>0</v>
      </c>
      <c r="K4156">
        <v>0</v>
      </c>
      <c r="L4156" s="2">
        <f t="shared" si="68"/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8000</v>
      </c>
      <c r="T4156">
        <v>10000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28</v>
      </c>
      <c r="AB4156">
        <v>0</v>
      </c>
      <c r="AC4156" t="s">
        <v>28</v>
      </c>
      <c r="AD4156" t="s">
        <v>28</v>
      </c>
      <c r="AE4156">
        <v>0</v>
      </c>
      <c r="AF4156" s="6">
        <v>0</v>
      </c>
      <c r="AG4156" s="6">
        <v>0</v>
      </c>
    </row>
    <row r="4157" spans="1:33" x14ac:dyDescent="0.2">
      <c r="A4157">
        <v>1980</v>
      </c>
      <c r="B4157">
        <v>11</v>
      </c>
      <c r="C4157">
        <v>10</v>
      </c>
      <c r="D4157" t="s">
        <v>3</v>
      </c>
      <c r="E4157">
        <v>1</v>
      </c>
      <c r="F4157">
        <v>-9.5</v>
      </c>
      <c r="G4157">
        <v>97</v>
      </c>
      <c r="H4157">
        <v>946</v>
      </c>
      <c r="I4157">
        <v>0.76299037400237302</v>
      </c>
      <c r="J4157">
        <v>0</v>
      </c>
      <c r="K4157">
        <v>0</v>
      </c>
      <c r="L4157" s="2">
        <f t="shared" si="68"/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8000</v>
      </c>
      <c r="T4157">
        <v>10000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28</v>
      </c>
      <c r="AB4157">
        <v>0</v>
      </c>
      <c r="AC4157" t="s">
        <v>28</v>
      </c>
      <c r="AD4157" t="s">
        <v>28</v>
      </c>
      <c r="AE4157">
        <v>0</v>
      </c>
      <c r="AF4157" s="6">
        <v>0</v>
      </c>
      <c r="AG4157" s="6">
        <v>0</v>
      </c>
    </row>
    <row r="4158" spans="1:33" x14ac:dyDescent="0.2">
      <c r="A4158">
        <v>1980</v>
      </c>
      <c r="B4158">
        <v>11</v>
      </c>
      <c r="C4158">
        <v>11</v>
      </c>
      <c r="D4158" t="s">
        <v>3</v>
      </c>
      <c r="E4158">
        <v>1</v>
      </c>
      <c r="F4158">
        <v>-6</v>
      </c>
      <c r="G4158">
        <v>89</v>
      </c>
      <c r="H4158">
        <v>943</v>
      </c>
      <c r="I4158">
        <v>1.9283505657701852</v>
      </c>
      <c r="J4158">
        <v>0</v>
      </c>
      <c r="K4158">
        <v>0</v>
      </c>
      <c r="L4158" s="2">
        <f t="shared" si="68"/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8000</v>
      </c>
      <c r="T4158">
        <v>10000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28</v>
      </c>
      <c r="AB4158">
        <v>0</v>
      </c>
      <c r="AC4158" t="s">
        <v>28</v>
      </c>
      <c r="AD4158" t="s">
        <v>28</v>
      </c>
      <c r="AE4158">
        <v>0</v>
      </c>
      <c r="AF4158" s="6">
        <v>0</v>
      </c>
      <c r="AG4158" s="6">
        <v>0</v>
      </c>
    </row>
    <row r="4159" spans="1:33" x14ac:dyDescent="0.2">
      <c r="A4159">
        <v>1980</v>
      </c>
      <c r="B4159">
        <v>11</v>
      </c>
      <c r="C4159">
        <v>12</v>
      </c>
      <c r="D4159" t="s">
        <v>3</v>
      </c>
      <c r="E4159">
        <v>1</v>
      </c>
      <c r="F4159">
        <v>-1</v>
      </c>
      <c r="G4159">
        <v>83</v>
      </c>
      <c r="H4159">
        <v>943</v>
      </c>
      <c r="I4159">
        <v>1.1646492910297106</v>
      </c>
      <c r="J4159">
        <v>0</v>
      </c>
      <c r="K4159">
        <v>0</v>
      </c>
      <c r="L4159" s="2">
        <f t="shared" si="68"/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8000</v>
      </c>
      <c r="T4159">
        <v>10000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28</v>
      </c>
      <c r="AB4159">
        <v>0</v>
      </c>
      <c r="AC4159" t="s">
        <v>28</v>
      </c>
      <c r="AD4159" t="s">
        <v>28</v>
      </c>
      <c r="AE4159">
        <v>0</v>
      </c>
      <c r="AF4159" s="6">
        <v>0</v>
      </c>
      <c r="AG4159" s="6">
        <v>0</v>
      </c>
    </row>
    <row r="4160" spans="1:33" x14ac:dyDescent="0.2">
      <c r="A4160">
        <v>1980</v>
      </c>
      <c r="B4160">
        <v>11</v>
      </c>
      <c r="C4160">
        <v>13</v>
      </c>
      <c r="D4160" t="s">
        <v>3</v>
      </c>
      <c r="E4160">
        <v>0.625</v>
      </c>
      <c r="F4160">
        <v>-1.75</v>
      </c>
      <c r="G4160">
        <v>76</v>
      </c>
      <c r="H4160">
        <v>946</v>
      </c>
      <c r="I4160">
        <v>1.3725554432544809</v>
      </c>
      <c r="J4160">
        <v>0</v>
      </c>
      <c r="K4160">
        <v>0</v>
      </c>
      <c r="L4160" s="2">
        <f t="shared" si="68"/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8000</v>
      </c>
      <c r="T4160">
        <v>10000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28</v>
      </c>
      <c r="AB4160">
        <v>0</v>
      </c>
      <c r="AC4160" t="s">
        <v>28</v>
      </c>
      <c r="AD4160" t="s">
        <v>28</v>
      </c>
      <c r="AE4160">
        <v>0</v>
      </c>
      <c r="AF4160" s="6">
        <v>0</v>
      </c>
      <c r="AG4160" s="6">
        <v>0</v>
      </c>
    </row>
    <row r="4161" spans="1:33" x14ac:dyDescent="0.2">
      <c r="A4161">
        <v>1980</v>
      </c>
      <c r="B4161">
        <v>11</v>
      </c>
      <c r="C4161">
        <v>14</v>
      </c>
      <c r="D4161" t="s">
        <v>3</v>
      </c>
      <c r="E4161">
        <v>0.91200000000000003</v>
      </c>
      <c r="F4161">
        <v>-3</v>
      </c>
      <c r="G4161">
        <v>96</v>
      </c>
      <c r="H4161">
        <v>950</v>
      </c>
      <c r="I4161">
        <v>1.7996775321738168</v>
      </c>
      <c r="J4161">
        <v>0</v>
      </c>
      <c r="K4161">
        <v>0</v>
      </c>
      <c r="L4161" s="2">
        <f t="shared" si="68"/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8000</v>
      </c>
      <c r="T4161">
        <v>10000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28</v>
      </c>
      <c r="AB4161">
        <v>0</v>
      </c>
      <c r="AC4161" t="s">
        <v>28</v>
      </c>
      <c r="AD4161" t="s">
        <v>28</v>
      </c>
      <c r="AE4161">
        <v>0</v>
      </c>
      <c r="AF4161" s="6">
        <v>0</v>
      </c>
      <c r="AG4161" s="6">
        <v>0</v>
      </c>
    </row>
    <row r="4162" spans="1:33" x14ac:dyDescent="0.2">
      <c r="A4162">
        <v>1980</v>
      </c>
      <c r="B4162">
        <v>11</v>
      </c>
      <c r="C4162">
        <v>15</v>
      </c>
      <c r="D4162" t="s">
        <v>3</v>
      </c>
      <c r="E4162">
        <v>0.5</v>
      </c>
      <c r="F4162">
        <v>-4.75</v>
      </c>
      <c r="G4162">
        <v>68</v>
      </c>
      <c r="H4162">
        <v>952</v>
      </c>
      <c r="I4162">
        <v>1.5917713799490469</v>
      </c>
      <c r="J4162">
        <v>0</v>
      </c>
      <c r="K4162">
        <v>0</v>
      </c>
      <c r="L4162" s="2">
        <f t="shared" si="68"/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8000</v>
      </c>
      <c r="T4162">
        <v>10000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28</v>
      </c>
      <c r="AB4162">
        <v>0</v>
      </c>
      <c r="AC4162" t="s">
        <v>28</v>
      </c>
      <c r="AD4162" t="s">
        <v>28</v>
      </c>
      <c r="AE4162">
        <v>0</v>
      </c>
      <c r="AF4162" s="6">
        <v>0</v>
      </c>
      <c r="AG4162" s="6">
        <v>0</v>
      </c>
    </row>
    <row r="4163" spans="1:33" x14ac:dyDescent="0.2">
      <c r="A4163">
        <v>1980</v>
      </c>
      <c r="B4163">
        <v>11</v>
      </c>
      <c r="C4163">
        <v>16</v>
      </c>
      <c r="D4163" t="s">
        <v>3</v>
      </c>
      <c r="E4163">
        <v>8.7999999999999995E-2</v>
      </c>
      <c r="F4163">
        <v>-3</v>
      </c>
      <c r="G4163">
        <v>60</v>
      </c>
      <c r="H4163">
        <v>947</v>
      </c>
      <c r="I4163">
        <v>1.694205713575488</v>
      </c>
      <c r="J4163">
        <v>0</v>
      </c>
      <c r="K4163">
        <v>0</v>
      </c>
      <c r="L4163" s="2">
        <f t="shared" si="68"/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8000</v>
      </c>
      <c r="T4163">
        <v>10000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28</v>
      </c>
      <c r="AB4163">
        <v>0</v>
      </c>
      <c r="AC4163" t="s">
        <v>28</v>
      </c>
      <c r="AD4163" t="s">
        <v>28</v>
      </c>
      <c r="AE4163">
        <v>0</v>
      </c>
      <c r="AF4163" s="6">
        <v>0</v>
      </c>
      <c r="AG4163" s="6">
        <v>0</v>
      </c>
    </row>
    <row r="4164" spans="1:33" x14ac:dyDescent="0.2">
      <c r="A4164">
        <v>1980</v>
      </c>
      <c r="B4164">
        <v>11</v>
      </c>
      <c r="C4164">
        <v>17</v>
      </c>
      <c r="D4164" t="s">
        <v>3</v>
      </c>
      <c r="E4164">
        <v>0.66200000000000003</v>
      </c>
      <c r="F4164">
        <v>-6.25</v>
      </c>
      <c r="G4164">
        <v>79</v>
      </c>
      <c r="H4164">
        <v>945</v>
      </c>
      <c r="I4164">
        <v>1.0987940317455822</v>
      </c>
      <c r="J4164">
        <v>0</v>
      </c>
      <c r="K4164">
        <v>0</v>
      </c>
      <c r="L4164" s="2">
        <f t="shared" si="68"/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8000</v>
      </c>
      <c r="T4164">
        <v>10000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28</v>
      </c>
      <c r="AB4164">
        <v>0</v>
      </c>
      <c r="AC4164" t="s">
        <v>28</v>
      </c>
      <c r="AD4164" t="s">
        <v>28</v>
      </c>
      <c r="AE4164">
        <v>0</v>
      </c>
      <c r="AF4164" s="6">
        <v>0</v>
      </c>
      <c r="AG4164" s="6">
        <v>0</v>
      </c>
    </row>
    <row r="4165" spans="1:33" x14ac:dyDescent="0.2">
      <c r="A4165">
        <v>1980</v>
      </c>
      <c r="B4165">
        <v>11</v>
      </c>
      <c r="C4165">
        <v>18</v>
      </c>
      <c r="D4165" t="s">
        <v>3</v>
      </c>
      <c r="E4165">
        <v>1</v>
      </c>
      <c r="F4165">
        <v>-3.5</v>
      </c>
      <c r="G4165">
        <v>89</v>
      </c>
      <c r="H4165">
        <v>941</v>
      </c>
      <c r="I4165">
        <v>2.274688479905262</v>
      </c>
      <c r="J4165">
        <v>0</v>
      </c>
      <c r="K4165">
        <v>0</v>
      </c>
      <c r="L4165" s="2">
        <f t="shared" si="68"/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8000</v>
      </c>
      <c r="T4165">
        <v>10000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28</v>
      </c>
      <c r="AB4165">
        <v>0</v>
      </c>
      <c r="AC4165" t="s">
        <v>28</v>
      </c>
      <c r="AD4165" t="s">
        <v>28</v>
      </c>
      <c r="AE4165">
        <v>0</v>
      </c>
      <c r="AF4165" s="6">
        <v>0</v>
      </c>
      <c r="AG4165" s="6">
        <v>0</v>
      </c>
    </row>
    <row r="4166" spans="1:33" x14ac:dyDescent="0.2">
      <c r="A4166">
        <v>1980</v>
      </c>
      <c r="B4166">
        <v>11</v>
      </c>
      <c r="C4166">
        <v>19</v>
      </c>
      <c r="D4166" t="s">
        <v>3</v>
      </c>
      <c r="E4166">
        <v>0.91200000000000003</v>
      </c>
      <c r="F4166">
        <v>0.75</v>
      </c>
      <c r="G4166">
        <v>78</v>
      </c>
      <c r="H4166">
        <v>942</v>
      </c>
      <c r="I4166">
        <v>1.6852225133394783</v>
      </c>
      <c r="J4166">
        <v>1.6</v>
      </c>
      <c r="K4166">
        <v>784</v>
      </c>
      <c r="L4166" s="2">
        <f t="shared" si="68"/>
        <v>4.7949999999999999</v>
      </c>
      <c r="M4166">
        <v>0</v>
      </c>
      <c r="N4166">
        <v>0</v>
      </c>
      <c r="O4166">
        <v>25.090909090909101</v>
      </c>
      <c r="P4166">
        <v>0</v>
      </c>
      <c r="Q4166">
        <v>0</v>
      </c>
      <c r="R4166">
        <v>0</v>
      </c>
      <c r="S4166">
        <v>8000</v>
      </c>
      <c r="T4166">
        <v>10000</v>
      </c>
      <c r="U4166">
        <v>361.56818181818198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28</v>
      </c>
      <c r="AB4166">
        <v>0</v>
      </c>
      <c r="AC4166" t="s">
        <v>28</v>
      </c>
      <c r="AD4166" t="s">
        <v>28</v>
      </c>
      <c r="AE4166">
        <v>0</v>
      </c>
      <c r="AF4166" s="6">
        <v>0</v>
      </c>
      <c r="AG4166" s="6">
        <v>0</v>
      </c>
    </row>
    <row r="4167" spans="1:33" x14ac:dyDescent="0.2">
      <c r="A4167">
        <v>1980</v>
      </c>
      <c r="B4167">
        <v>11</v>
      </c>
      <c r="C4167">
        <v>20</v>
      </c>
      <c r="D4167" t="s">
        <v>3</v>
      </c>
      <c r="E4167">
        <v>0.5</v>
      </c>
      <c r="F4167">
        <v>-0.5</v>
      </c>
      <c r="G4167">
        <v>72</v>
      </c>
      <c r="H4167">
        <v>948</v>
      </c>
      <c r="I4167">
        <v>1.6269286528151563</v>
      </c>
      <c r="J4167">
        <v>0</v>
      </c>
      <c r="K4167">
        <v>0</v>
      </c>
      <c r="L4167" s="2">
        <f t="shared" si="68"/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8000</v>
      </c>
      <c r="T4167">
        <v>10000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28</v>
      </c>
      <c r="AB4167">
        <v>0</v>
      </c>
      <c r="AC4167" t="s">
        <v>28</v>
      </c>
      <c r="AD4167" t="s">
        <v>28</v>
      </c>
      <c r="AE4167">
        <v>0</v>
      </c>
      <c r="AF4167" s="6">
        <v>0</v>
      </c>
      <c r="AG4167" s="6">
        <v>0</v>
      </c>
    </row>
    <row r="4168" spans="1:33" x14ac:dyDescent="0.2">
      <c r="A4168">
        <v>1980</v>
      </c>
      <c r="B4168">
        <v>11</v>
      </c>
      <c r="C4168">
        <v>21</v>
      </c>
      <c r="D4168" t="s">
        <v>3</v>
      </c>
      <c r="E4168">
        <v>0.71199999999999997</v>
      </c>
      <c r="F4168">
        <v>-2</v>
      </c>
      <c r="G4168">
        <v>90</v>
      </c>
      <c r="H4168">
        <v>950</v>
      </c>
      <c r="I4168">
        <v>2.4706385742619617</v>
      </c>
      <c r="J4168">
        <v>0</v>
      </c>
      <c r="K4168">
        <v>0</v>
      </c>
      <c r="L4168" s="2">
        <f t="shared" si="68"/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8000</v>
      </c>
      <c r="T4168">
        <v>10000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28</v>
      </c>
      <c r="AB4168">
        <v>0</v>
      </c>
      <c r="AC4168" t="s">
        <v>28</v>
      </c>
      <c r="AD4168" t="s">
        <v>28</v>
      </c>
      <c r="AE4168">
        <v>0</v>
      </c>
      <c r="AF4168" s="6">
        <v>0</v>
      </c>
      <c r="AG4168" s="6">
        <v>0</v>
      </c>
    </row>
    <row r="4169" spans="1:33" x14ac:dyDescent="0.2">
      <c r="A4169">
        <v>1980</v>
      </c>
      <c r="B4169">
        <v>11</v>
      </c>
      <c r="C4169">
        <v>22</v>
      </c>
      <c r="D4169" t="s">
        <v>3</v>
      </c>
      <c r="E4169">
        <v>0.66200000000000003</v>
      </c>
      <c r="F4169">
        <v>2.75</v>
      </c>
      <c r="G4169">
        <v>76</v>
      </c>
      <c r="H4169">
        <v>952</v>
      </c>
      <c r="I4169">
        <v>2.3322714396914823</v>
      </c>
      <c r="J4169">
        <v>0.8</v>
      </c>
      <c r="K4169">
        <v>392</v>
      </c>
      <c r="L4169" s="2">
        <f t="shared" si="68"/>
        <v>6.4349999999999996</v>
      </c>
      <c r="M4169">
        <v>0</v>
      </c>
      <c r="N4169">
        <v>0</v>
      </c>
      <c r="O4169">
        <v>26.961038961039002</v>
      </c>
      <c r="P4169">
        <v>0</v>
      </c>
      <c r="Q4169">
        <v>0</v>
      </c>
      <c r="R4169">
        <v>0</v>
      </c>
      <c r="S4169">
        <v>8000</v>
      </c>
      <c r="T4169">
        <v>10000</v>
      </c>
      <c r="U4169">
        <v>364.79220779220799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28</v>
      </c>
      <c r="AB4169">
        <v>0</v>
      </c>
      <c r="AC4169" t="s">
        <v>28</v>
      </c>
      <c r="AD4169" t="s">
        <v>28</v>
      </c>
      <c r="AE4169">
        <v>0</v>
      </c>
      <c r="AF4169" s="6">
        <v>0</v>
      </c>
      <c r="AG4169" s="6">
        <v>0</v>
      </c>
    </row>
    <row r="4170" spans="1:33" x14ac:dyDescent="0.2">
      <c r="A4170">
        <v>1980</v>
      </c>
      <c r="B4170">
        <v>11</v>
      </c>
      <c r="C4170">
        <v>23</v>
      </c>
      <c r="D4170" t="s">
        <v>3</v>
      </c>
      <c r="E4170">
        <v>0.66200000000000003</v>
      </c>
      <c r="F4170">
        <v>-6.5</v>
      </c>
      <c r="G4170">
        <v>78</v>
      </c>
      <c r="H4170">
        <v>952</v>
      </c>
      <c r="I4170">
        <v>1.5131845347189194</v>
      </c>
      <c r="J4170">
        <v>0</v>
      </c>
      <c r="K4170">
        <v>0</v>
      </c>
      <c r="L4170" s="2">
        <f t="shared" si="68"/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8000</v>
      </c>
      <c r="T4170">
        <v>10000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28</v>
      </c>
      <c r="AB4170">
        <v>0</v>
      </c>
      <c r="AC4170" t="s">
        <v>28</v>
      </c>
      <c r="AD4170" t="s">
        <v>28</v>
      </c>
      <c r="AE4170">
        <v>0</v>
      </c>
      <c r="AF4170" s="6">
        <v>0</v>
      </c>
      <c r="AG4170" s="6">
        <v>0</v>
      </c>
    </row>
    <row r="4171" spans="1:33" x14ac:dyDescent="0.2">
      <c r="A4171">
        <v>1980</v>
      </c>
      <c r="B4171">
        <v>11</v>
      </c>
      <c r="C4171">
        <v>24</v>
      </c>
      <c r="D4171" t="s">
        <v>3</v>
      </c>
      <c r="E4171">
        <v>0.46200000000000002</v>
      </c>
      <c r="F4171">
        <v>-8.5</v>
      </c>
      <c r="G4171">
        <v>69</v>
      </c>
      <c r="H4171">
        <v>957</v>
      </c>
      <c r="I4171">
        <v>1.6740419835493368</v>
      </c>
      <c r="J4171">
        <v>0</v>
      </c>
      <c r="K4171">
        <v>0</v>
      </c>
      <c r="L4171" s="2">
        <f t="shared" si="68"/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8000</v>
      </c>
      <c r="T4171">
        <v>10000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28</v>
      </c>
      <c r="AB4171">
        <v>0</v>
      </c>
      <c r="AC4171" t="s">
        <v>28</v>
      </c>
      <c r="AD4171" t="s">
        <v>28</v>
      </c>
      <c r="AE4171">
        <v>0</v>
      </c>
      <c r="AF4171" s="6">
        <v>0</v>
      </c>
      <c r="AG4171" s="6">
        <v>0</v>
      </c>
    </row>
    <row r="4172" spans="1:33" x14ac:dyDescent="0.2">
      <c r="A4172">
        <v>1980</v>
      </c>
      <c r="B4172">
        <v>11</v>
      </c>
      <c r="C4172">
        <v>25</v>
      </c>
      <c r="D4172" t="s">
        <v>3</v>
      </c>
      <c r="E4172">
        <v>0.75</v>
      </c>
      <c r="F4172">
        <v>-5</v>
      </c>
      <c r="G4172">
        <v>91</v>
      </c>
      <c r="H4172">
        <v>952</v>
      </c>
      <c r="I4172">
        <v>1.4653603032466378</v>
      </c>
      <c r="J4172">
        <v>0</v>
      </c>
      <c r="K4172">
        <v>0</v>
      </c>
      <c r="L4172" s="2">
        <f t="shared" si="68"/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8000</v>
      </c>
      <c r="T4172">
        <v>10000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28</v>
      </c>
      <c r="AB4172">
        <v>0</v>
      </c>
      <c r="AC4172" t="s">
        <v>28</v>
      </c>
      <c r="AD4172" t="s">
        <v>28</v>
      </c>
      <c r="AE4172">
        <v>0</v>
      </c>
      <c r="AF4172" s="6">
        <v>0</v>
      </c>
      <c r="AG4172" s="6">
        <v>0</v>
      </c>
    </row>
    <row r="4173" spans="1:33" x14ac:dyDescent="0.2">
      <c r="A4173">
        <v>1980</v>
      </c>
      <c r="B4173">
        <v>11</v>
      </c>
      <c r="C4173">
        <v>26</v>
      </c>
      <c r="D4173" t="s">
        <v>3</v>
      </c>
      <c r="E4173">
        <v>0.91200000000000003</v>
      </c>
      <c r="F4173">
        <v>-4.75</v>
      </c>
      <c r="G4173">
        <v>77</v>
      </c>
      <c r="H4173">
        <v>951</v>
      </c>
      <c r="I4173">
        <v>1.8363212338559571</v>
      </c>
      <c r="J4173">
        <v>0</v>
      </c>
      <c r="K4173">
        <v>0</v>
      </c>
      <c r="L4173" s="2">
        <f t="shared" si="68"/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8000</v>
      </c>
      <c r="T4173">
        <v>10000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28</v>
      </c>
      <c r="AB4173">
        <v>0</v>
      </c>
      <c r="AC4173" t="s">
        <v>28</v>
      </c>
      <c r="AD4173" t="s">
        <v>28</v>
      </c>
      <c r="AE4173">
        <v>0</v>
      </c>
      <c r="AF4173" s="6">
        <v>0</v>
      </c>
      <c r="AG4173" s="6">
        <v>0</v>
      </c>
    </row>
    <row r="4174" spans="1:33" x14ac:dyDescent="0.2">
      <c r="A4174">
        <v>1980</v>
      </c>
      <c r="B4174">
        <v>11</v>
      </c>
      <c r="C4174">
        <v>27</v>
      </c>
      <c r="D4174" t="s">
        <v>3</v>
      </c>
      <c r="E4174">
        <v>0.41199999999999998</v>
      </c>
      <c r="F4174">
        <v>-2.75</v>
      </c>
      <c r="G4174">
        <v>66</v>
      </c>
      <c r="H4174">
        <v>956</v>
      </c>
      <c r="I4174">
        <v>0.47722766548752521</v>
      </c>
      <c r="J4174">
        <v>0</v>
      </c>
      <c r="K4174">
        <v>0</v>
      </c>
      <c r="L4174" s="2">
        <f t="shared" si="68"/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8000</v>
      </c>
      <c r="T4174">
        <v>10000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28</v>
      </c>
      <c r="AB4174">
        <v>0</v>
      </c>
      <c r="AC4174" t="s">
        <v>28</v>
      </c>
      <c r="AD4174" t="s">
        <v>28</v>
      </c>
      <c r="AE4174">
        <v>0</v>
      </c>
      <c r="AF4174" s="6">
        <v>0</v>
      </c>
      <c r="AG4174" s="6">
        <v>0</v>
      </c>
    </row>
    <row r="4175" spans="1:33" x14ac:dyDescent="0.2">
      <c r="A4175">
        <v>1980</v>
      </c>
      <c r="B4175">
        <v>11</v>
      </c>
      <c r="C4175">
        <v>28</v>
      </c>
      <c r="D4175" t="s">
        <v>3</v>
      </c>
      <c r="E4175">
        <v>0.5</v>
      </c>
      <c r="F4175">
        <v>-3.5</v>
      </c>
      <c r="G4175">
        <v>61</v>
      </c>
      <c r="H4175">
        <v>958</v>
      </c>
      <c r="I4175">
        <v>0.99034935551519265</v>
      </c>
      <c r="J4175">
        <v>2.5</v>
      </c>
      <c r="K4175">
        <v>1225</v>
      </c>
      <c r="L4175" s="2">
        <f t="shared" si="68"/>
        <v>0</v>
      </c>
      <c r="M4175">
        <v>0</v>
      </c>
      <c r="N4175">
        <v>0</v>
      </c>
      <c r="O4175">
        <v>30.7012987012987</v>
      </c>
      <c r="P4175">
        <v>0</v>
      </c>
      <c r="Q4175">
        <v>0</v>
      </c>
      <c r="R4175">
        <v>0</v>
      </c>
      <c r="S4175">
        <v>8000</v>
      </c>
      <c r="T4175">
        <v>10000</v>
      </c>
      <c r="U4175">
        <v>371.24025974026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28</v>
      </c>
      <c r="AB4175">
        <v>0</v>
      </c>
      <c r="AC4175" t="s">
        <v>28</v>
      </c>
      <c r="AD4175" t="s">
        <v>28</v>
      </c>
      <c r="AE4175">
        <v>0</v>
      </c>
      <c r="AF4175" s="6">
        <v>0</v>
      </c>
      <c r="AG4175" s="6">
        <v>0</v>
      </c>
    </row>
    <row r="4176" spans="1:33" x14ac:dyDescent="0.2">
      <c r="A4176">
        <v>1980</v>
      </c>
      <c r="B4176">
        <v>11</v>
      </c>
      <c r="C4176">
        <v>29</v>
      </c>
      <c r="D4176" t="s">
        <v>3</v>
      </c>
      <c r="E4176">
        <v>0.625</v>
      </c>
      <c r="F4176">
        <v>-2.25</v>
      </c>
      <c r="G4176">
        <v>83</v>
      </c>
      <c r="H4176">
        <v>954</v>
      </c>
      <c r="I4176">
        <v>1.548341807585029</v>
      </c>
      <c r="J4176">
        <v>0.4</v>
      </c>
      <c r="K4176">
        <v>196</v>
      </c>
      <c r="L4176" s="2">
        <f t="shared" si="68"/>
        <v>0</v>
      </c>
      <c r="M4176">
        <v>0</v>
      </c>
      <c r="N4176">
        <v>0</v>
      </c>
      <c r="O4176">
        <v>31.324675324675301</v>
      </c>
      <c r="P4176">
        <v>0</v>
      </c>
      <c r="Q4176">
        <v>0</v>
      </c>
      <c r="R4176">
        <v>0</v>
      </c>
      <c r="S4176">
        <v>8000</v>
      </c>
      <c r="T4176">
        <v>10000</v>
      </c>
      <c r="U4176">
        <v>372.31493506493501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28</v>
      </c>
      <c r="AB4176">
        <v>0</v>
      </c>
      <c r="AC4176" t="s">
        <v>28</v>
      </c>
      <c r="AD4176" t="s">
        <v>28</v>
      </c>
      <c r="AE4176">
        <v>0</v>
      </c>
      <c r="AF4176" s="6">
        <v>0</v>
      </c>
      <c r="AG4176" s="6">
        <v>0</v>
      </c>
    </row>
    <row r="4177" spans="1:33" x14ac:dyDescent="0.2">
      <c r="A4177">
        <v>1980</v>
      </c>
      <c r="B4177">
        <v>11</v>
      </c>
      <c r="C4177">
        <v>30</v>
      </c>
      <c r="D4177" t="s">
        <v>3</v>
      </c>
      <c r="E4177">
        <v>0.21199999999999999</v>
      </c>
      <c r="F4177">
        <v>-3</v>
      </c>
      <c r="G4177">
        <v>63</v>
      </c>
      <c r="H4177">
        <v>956</v>
      </c>
      <c r="I4177">
        <v>1.3456704698862789</v>
      </c>
      <c r="J4177">
        <v>0</v>
      </c>
      <c r="K4177">
        <v>0</v>
      </c>
      <c r="L4177" s="2">
        <f t="shared" si="68"/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8000</v>
      </c>
      <c r="T4177">
        <v>10000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28</v>
      </c>
      <c r="AB4177">
        <v>0</v>
      </c>
      <c r="AC4177" t="s">
        <v>28</v>
      </c>
      <c r="AD4177" t="s">
        <v>28</v>
      </c>
      <c r="AE4177">
        <v>0</v>
      </c>
      <c r="AF4177" s="6">
        <v>0</v>
      </c>
      <c r="AG4177" s="6">
        <v>0</v>
      </c>
    </row>
    <row r="4178" spans="1:33" x14ac:dyDescent="0.2">
      <c r="A4178">
        <v>1980</v>
      </c>
      <c r="B4178">
        <v>12</v>
      </c>
      <c r="C4178">
        <v>1</v>
      </c>
      <c r="D4178" t="s">
        <v>3</v>
      </c>
      <c r="E4178">
        <v>3.7999999999999999E-2</v>
      </c>
      <c r="F4178">
        <v>-19.5</v>
      </c>
      <c r="G4178">
        <v>55</v>
      </c>
      <c r="H4178">
        <v>949</v>
      </c>
      <c r="I4178">
        <v>2.1123446022588142</v>
      </c>
      <c r="J4178">
        <v>0</v>
      </c>
      <c r="K4178">
        <v>0</v>
      </c>
      <c r="L4178" s="2">
        <f t="shared" si="68"/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8000</v>
      </c>
      <c r="T4178">
        <v>10000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28</v>
      </c>
      <c r="AB4178">
        <v>0</v>
      </c>
      <c r="AC4178" t="s">
        <v>28</v>
      </c>
      <c r="AD4178" t="s">
        <v>28</v>
      </c>
      <c r="AE4178">
        <v>0</v>
      </c>
      <c r="AF4178" s="6">
        <v>0</v>
      </c>
      <c r="AG4178" s="6">
        <v>0</v>
      </c>
    </row>
    <row r="4179" spans="1:33" x14ac:dyDescent="0.2">
      <c r="A4179">
        <v>1980</v>
      </c>
      <c r="B4179">
        <v>12</v>
      </c>
      <c r="C4179">
        <v>2</v>
      </c>
      <c r="D4179" t="s">
        <v>3</v>
      </c>
      <c r="E4179">
        <v>0.28799999999999998</v>
      </c>
      <c r="F4179">
        <v>-20.25</v>
      </c>
      <c r="G4179">
        <v>54</v>
      </c>
      <c r="H4179">
        <v>947</v>
      </c>
      <c r="I4179">
        <v>0.93050443883501321</v>
      </c>
      <c r="J4179">
        <v>0</v>
      </c>
      <c r="K4179">
        <v>0</v>
      </c>
      <c r="L4179" s="2">
        <f t="shared" si="68"/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8000</v>
      </c>
      <c r="T4179">
        <v>10000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28</v>
      </c>
      <c r="AB4179">
        <v>0</v>
      </c>
      <c r="AC4179" t="s">
        <v>28</v>
      </c>
      <c r="AD4179" t="s">
        <v>28</v>
      </c>
      <c r="AE4179">
        <v>0</v>
      </c>
      <c r="AF4179" s="6">
        <v>0</v>
      </c>
      <c r="AG4179" s="6">
        <v>0</v>
      </c>
    </row>
    <row r="4180" spans="1:33" x14ac:dyDescent="0.2">
      <c r="A4180">
        <v>1980</v>
      </c>
      <c r="B4180">
        <v>12</v>
      </c>
      <c r="C4180">
        <v>3</v>
      </c>
      <c r="D4180" t="s">
        <v>3</v>
      </c>
      <c r="E4180">
        <v>0.96199999999999997</v>
      </c>
      <c r="F4180">
        <v>-14.5</v>
      </c>
      <c r="G4180">
        <v>58</v>
      </c>
      <c r="H4180">
        <v>949</v>
      </c>
      <c r="I4180">
        <v>1.5939687095031787</v>
      </c>
      <c r="J4180">
        <v>2.8</v>
      </c>
      <c r="K4180">
        <v>1372</v>
      </c>
      <c r="L4180" s="2">
        <f t="shared" si="68"/>
        <v>0</v>
      </c>
      <c r="M4180">
        <v>0</v>
      </c>
      <c r="N4180">
        <v>0</v>
      </c>
      <c r="O4180">
        <v>33.818181818181799</v>
      </c>
      <c r="P4180">
        <v>0</v>
      </c>
      <c r="Q4180">
        <v>0</v>
      </c>
      <c r="R4180">
        <v>0</v>
      </c>
      <c r="S4180">
        <v>8000</v>
      </c>
      <c r="T4180">
        <v>10000</v>
      </c>
      <c r="U4180">
        <v>376.61363636363598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28</v>
      </c>
      <c r="AB4180">
        <v>0</v>
      </c>
      <c r="AC4180" t="s">
        <v>28</v>
      </c>
      <c r="AD4180" t="s">
        <v>28</v>
      </c>
      <c r="AE4180">
        <v>0</v>
      </c>
      <c r="AF4180" s="6">
        <v>0</v>
      </c>
      <c r="AG4180" s="6">
        <v>0</v>
      </c>
    </row>
    <row r="4181" spans="1:33" x14ac:dyDescent="0.2">
      <c r="A4181">
        <v>1980</v>
      </c>
      <c r="B4181">
        <v>12</v>
      </c>
      <c r="C4181">
        <v>4</v>
      </c>
      <c r="D4181" t="s">
        <v>3</v>
      </c>
      <c r="E4181">
        <v>0.58799999999999997</v>
      </c>
      <c r="F4181">
        <v>-5.5</v>
      </c>
      <c r="G4181">
        <v>68</v>
      </c>
      <c r="H4181">
        <v>954</v>
      </c>
      <c r="I4181">
        <v>2.1235897593887834</v>
      </c>
      <c r="J4181">
        <v>0</v>
      </c>
      <c r="K4181">
        <v>0</v>
      </c>
      <c r="L4181" s="2">
        <f t="shared" si="68"/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8000</v>
      </c>
      <c r="T4181">
        <v>10000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28</v>
      </c>
      <c r="AB4181">
        <v>0</v>
      </c>
      <c r="AC4181" t="s">
        <v>28</v>
      </c>
      <c r="AD4181" t="s">
        <v>28</v>
      </c>
      <c r="AE4181">
        <v>0</v>
      </c>
      <c r="AF4181" s="6">
        <v>0</v>
      </c>
      <c r="AG4181" s="6">
        <v>0</v>
      </c>
    </row>
    <row r="4182" spans="1:33" x14ac:dyDescent="0.2">
      <c r="A4182">
        <v>1980</v>
      </c>
      <c r="B4182">
        <v>12</v>
      </c>
      <c r="C4182">
        <v>5</v>
      </c>
      <c r="D4182" t="s">
        <v>3</v>
      </c>
      <c r="E4182">
        <v>0.28799999999999998</v>
      </c>
      <c r="F4182">
        <v>-2.5</v>
      </c>
      <c r="G4182">
        <v>57</v>
      </c>
      <c r="H4182">
        <v>959</v>
      </c>
      <c r="I4182">
        <v>1.1661357198457412</v>
      </c>
      <c r="J4182">
        <v>0.8</v>
      </c>
      <c r="K4182">
        <v>392</v>
      </c>
      <c r="L4182" s="2">
        <f t="shared" si="68"/>
        <v>0</v>
      </c>
      <c r="M4182">
        <v>0</v>
      </c>
      <c r="N4182">
        <v>0</v>
      </c>
      <c r="O4182">
        <v>35.064935064935099</v>
      </c>
      <c r="P4182">
        <v>0</v>
      </c>
      <c r="Q4182">
        <v>0</v>
      </c>
      <c r="R4182">
        <v>0</v>
      </c>
      <c r="S4182">
        <v>8000</v>
      </c>
      <c r="T4182">
        <v>10000</v>
      </c>
      <c r="U4182">
        <v>378.76298701298703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28</v>
      </c>
      <c r="AB4182">
        <v>0</v>
      </c>
      <c r="AC4182" t="s">
        <v>28</v>
      </c>
      <c r="AD4182" t="s">
        <v>28</v>
      </c>
      <c r="AE4182">
        <v>0</v>
      </c>
      <c r="AF4182" s="6">
        <v>0</v>
      </c>
      <c r="AG4182" s="6">
        <v>0</v>
      </c>
    </row>
    <row r="4183" spans="1:33" x14ac:dyDescent="0.2">
      <c r="A4183">
        <v>1980</v>
      </c>
      <c r="B4183">
        <v>12</v>
      </c>
      <c r="C4183">
        <v>6</v>
      </c>
      <c r="D4183" t="s">
        <v>3</v>
      </c>
      <c r="E4183">
        <v>0.625</v>
      </c>
      <c r="F4183">
        <v>-7.25</v>
      </c>
      <c r="G4183">
        <v>68</v>
      </c>
      <c r="H4183">
        <v>954</v>
      </c>
      <c r="I4183">
        <v>1.2588759524980706</v>
      </c>
      <c r="J4183">
        <v>0.2</v>
      </c>
      <c r="K4183">
        <v>98</v>
      </c>
      <c r="L4183" s="2">
        <f t="shared" si="68"/>
        <v>0</v>
      </c>
      <c r="M4183">
        <v>0</v>
      </c>
      <c r="N4183">
        <v>0</v>
      </c>
      <c r="O4183">
        <v>35.6883116883117</v>
      </c>
      <c r="P4183">
        <v>0</v>
      </c>
      <c r="Q4183">
        <v>0</v>
      </c>
      <c r="R4183">
        <v>0</v>
      </c>
      <c r="S4183">
        <v>8000</v>
      </c>
      <c r="T4183">
        <v>10000</v>
      </c>
      <c r="U4183">
        <v>379.83766233766198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28</v>
      </c>
      <c r="AB4183">
        <v>0</v>
      </c>
      <c r="AC4183" t="s">
        <v>28</v>
      </c>
      <c r="AD4183" t="s">
        <v>28</v>
      </c>
      <c r="AE4183">
        <v>0</v>
      </c>
      <c r="AF4183" s="6">
        <v>0</v>
      </c>
      <c r="AG4183" s="6">
        <v>0</v>
      </c>
    </row>
    <row r="4184" spans="1:33" x14ac:dyDescent="0.2">
      <c r="A4184">
        <v>1980</v>
      </c>
      <c r="B4184">
        <v>12</v>
      </c>
      <c r="C4184">
        <v>7</v>
      </c>
      <c r="D4184" t="s">
        <v>3</v>
      </c>
      <c r="E4184">
        <v>0.625</v>
      </c>
      <c r="F4184">
        <v>-10</v>
      </c>
      <c r="G4184">
        <v>67</v>
      </c>
      <c r="H4184">
        <v>942</v>
      </c>
      <c r="I4184">
        <v>1.0876135019554409</v>
      </c>
      <c r="J4184">
        <v>1.1000000000000001</v>
      </c>
      <c r="K4184">
        <v>539</v>
      </c>
      <c r="L4184" s="2">
        <f t="shared" si="68"/>
        <v>0</v>
      </c>
      <c r="M4184">
        <v>0</v>
      </c>
      <c r="N4184">
        <v>0</v>
      </c>
      <c r="O4184">
        <v>36.3116883116883</v>
      </c>
      <c r="P4184">
        <v>0</v>
      </c>
      <c r="Q4184">
        <v>0</v>
      </c>
      <c r="R4184">
        <v>0</v>
      </c>
      <c r="S4184">
        <v>8000</v>
      </c>
      <c r="T4184">
        <v>10000</v>
      </c>
      <c r="U4184">
        <v>380.91233766233802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28</v>
      </c>
      <c r="AB4184">
        <v>0</v>
      </c>
      <c r="AC4184" t="s">
        <v>28</v>
      </c>
      <c r="AD4184" t="s">
        <v>28</v>
      </c>
      <c r="AE4184">
        <v>0</v>
      </c>
      <c r="AF4184" s="6">
        <v>0</v>
      </c>
      <c r="AG4184" s="6">
        <v>0</v>
      </c>
    </row>
    <row r="4185" spans="1:33" x14ac:dyDescent="0.2">
      <c r="A4185">
        <v>1980</v>
      </c>
      <c r="B4185">
        <v>12</v>
      </c>
      <c r="C4185">
        <v>8</v>
      </c>
      <c r="D4185" t="s">
        <v>3</v>
      </c>
      <c r="E4185">
        <v>0.75</v>
      </c>
      <c r="F4185">
        <v>-16.5</v>
      </c>
      <c r="G4185">
        <v>66</v>
      </c>
      <c r="H4185">
        <v>945</v>
      </c>
      <c r="I4185">
        <v>1.0412110719593624</v>
      </c>
      <c r="J4185">
        <v>0</v>
      </c>
      <c r="K4185">
        <v>0</v>
      </c>
      <c r="L4185" s="2">
        <f t="shared" si="68"/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8000</v>
      </c>
      <c r="T4185">
        <v>10000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28</v>
      </c>
      <c r="AB4185">
        <v>0</v>
      </c>
      <c r="AC4185" t="s">
        <v>28</v>
      </c>
      <c r="AD4185" t="s">
        <v>28</v>
      </c>
      <c r="AE4185">
        <v>0</v>
      </c>
      <c r="AF4185" s="6">
        <v>0</v>
      </c>
      <c r="AG4185" s="6">
        <v>0</v>
      </c>
    </row>
    <row r="4186" spans="1:33" x14ac:dyDescent="0.2">
      <c r="A4186">
        <v>1980</v>
      </c>
      <c r="B4186">
        <v>12</v>
      </c>
      <c r="C4186">
        <v>9</v>
      </c>
      <c r="D4186" t="s">
        <v>3</v>
      </c>
      <c r="E4186">
        <v>0.375</v>
      </c>
      <c r="F4186">
        <v>-20.5</v>
      </c>
      <c r="G4186">
        <v>62</v>
      </c>
      <c r="H4186">
        <v>953</v>
      </c>
      <c r="I4186">
        <v>1.7795138021476655</v>
      </c>
      <c r="J4186">
        <v>0</v>
      </c>
      <c r="K4186">
        <v>0</v>
      </c>
      <c r="L4186" s="2">
        <f t="shared" si="68"/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8000</v>
      </c>
      <c r="T4186">
        <v>10000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28</v>
      </c>
      <c r="AB4186">
        <v>0</v>
      </c>
      <c r="AC4186" t="s">
        <v>28</v>
      </c>
      <c r="AD4186" t="s">
        <v>28</v>
      </c>
      <c r="AE4186">
        <v>0</v>
      </c>
      <c r="AF4186" s="6">
        <v>0</v>
      </c>
      <c r="AG4186" s="6">
        <v>0</v>
      </c>
    </row>
    <row r="4187" spans="1:33" x14ac:dyDescent="0.2">
      <c r="A4187">
        <v>1980</v>
      </c>
      <c r="B4187">
        <v>12</v>
      </c>
      <c r="C4187">
        <v>10</v>
      </c>
      <c r="D4187" t="s">
        <v>3</v>
      </c>
      <c r="E4187">
        <v>0.875</v>
      </c>
      <c r="F4187">
        <v>-25</v>
      </c>
      <c r="G4187">
        <v>76</v>
      </c>
      <c r="H4187">
        <v>954</v>
      </c>
      <c r="I4187">
        <v>1.5902203237931891</v>
      </c>
      <c r="J4187">
        <v>0</v>
      </c>
      <c r="K4187">
        <v>0</v>
      </c>
      <c r="L4187" s="2">
        <f t="shared" si="68"/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8000</v>
      </c>
      <c r="T4187">
        <v>10000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28</v>
      </c>
      <c r="AB4187">
        <v>0</v>
      </c>
      <c r="AC4187" t="s">
        <v>28</v>
      </c>
      <c r="AD4187" t="s">
        <v>28</v>
      </c>
      <c r="AE4187">
        <v>0</v>
      </c>
      <c r="AF4187" s="6">
        <v>0</v>
      </c>
      <c r="AG4187" s="6">
        <v>0</v>
      </c>
    </row>
    <row r="4188" spans="1:33" x14ac:dyDescent="0.2">
      <c r="A4188">
        <v>1980</v>
      </c>
      <c r="B4188">
        <v>12</v>
      </c>
      <c r="C4188">
        <v>11</v>
      </c>
      <c r="D4188" t="s">
        <v>3</v>
      </c>
      <c r="E4188">
        <v>0.5</v>
      </c>
      <c r="F4188">
        <v>-21.25</v>
      </c>
      <c r="G4188">
        <v>63</v>
      </c>
      <c r="H4188">
        <v>955</v>
      </c>
      <c r="I4188">
        <v>1.0112886136192727</v>
      </c>
      <c r="J4188">
        <v>8.8000000000000007</v>
      </c>
      <c r="K4188">
        <v>4312</v>
      </c>
      <c r="L4188" s="2">
        <f t="shared" si="68"/>
        <v>0</v>
      </c>
      <c r="M4188">
        <v>0</v>
      </c>
      <c r="N4188">
        <v>0</v>
      </c>
      <c r="O4188">
        <v>38.805194805194802</v>
      </c>
      <c r="P4188">
        <v>0</v>
      </c>
      <c r="Q4188">
        <v>0</v>
      </c>
      <c r="R4188">
        <v>0</v>
      </c>
      <c r="S4188">
        <v>8000</v>
      </c>
      <c r="T4188">
        <v>10000</v>
      </c>
      <c r="U4188">
        <v>385.21103896103898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28</v>
      </c>
      <c r="AB4188">
        <v>0</v>
      </c>
      <c r="AC4188" t="s">
        <v>28</v>
      </c>
      <c r="AD4188" t="s">
        <v>28</v>
      </c>
      <c r="AE4188">
        <v>0</v>
      </c>
      <c r="AF4188" s="6">
        <v>0</v>
      </c>
      <c r="AG4188" s="6">
        <v>0</v>
      </c>
    </row>
    <row r="4189" spans="1:33" x14ac:dyDescent="0.2">
      <c r="A4189">
        <v>1980</v>
      </c>
      <c r="B4189">
        <v>12</v>
      </c>
      <c r="C4189">
        <v>12</v>
      </c>
      <c r="D4189" t="s">
        <v>3</v>
      </c>
      <c r="E4189">
        <v>0.625</v>
      </c>
      <c r="F4189">
        <v>-14</v>
      </c>
      <c r="G4189">
        <v>64</v>
      </c>
      <c r="H4189">
        <v>958</v>
      </c>
      <c r="I4189">
        <v>1.9014009650621562</v>
      </c>
      <c r="J4189">
        <v>0.7</v>
      </c>
      <c r="K4189">
        <v>343</v>
      </c>
      <c r="L4189" s="2">
        <f t="shared" si="68"/>
        <v>0</v>
      </c>
      <c r="M4189">
        <v>0</v>
      </c>
      <c r="N4189">
        <v>0</v>
      </c>
      <c r="O4189">
        <v>39.428571428571402</v>
      </c>
      <c r="P4189">
        <v>0</v>
      </c>
      <c r="Q4189">
        <v>0</v>
      </c>
      <c r="R4189">
        <v>0</v>
      </c>
      <c r="S4189">
        <v>8000</v>
      </c>
      <c r="T4189">
        <v>10000</v>
      </c>
      <c r="U4189">
        <v>386.28571428571399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28</v>
      </c>
      <c r="AB4189">
        <v>0</v>
      </c>
      <c r="AC4189" t="s">
        <v>28</v>
      </c>
      <c r="AD4189" t="s">
        <v>28</v>
      </c>
      <c r="AE4189">
        <v>0</v>
      </c>
      <c r="AF4189" s="6">
        <v>0</v>
      </c>
      <c r="AG4189" s="6">
        <v>0</v>
      </c>
    </row>
    <row r="4190" spans="1:33" x14ac:dyDescent="0.2">
      <c r="A4190">
        <v>1980</v>
      </c>
      <c r="B4190">
        <v>12</v>
      </c>
      <c r="C4190">
        <v>13</v>
      </c>
      <c r="D4190" t="s">
        <v>3</v>
      </c>
      <c r="E4190">
        <v>0.71199999999999997</v>
      </c>
      <c r="F4190">
        <v>-19.75</v>
      </c>
      <c r="G4190">
        <v>55</v>
      </c>
      <c r="H4190">
        <v>956</v>
      </c>
      <c r="I4190">
        <v>1.9283505657701852</v>
      </c>
      <c r="J4190">
        <v>0.4</v>
      </c>
      <c r="K4190">
        <v>196</v>
      </c>
      <c r="L4190" s="2">
        <f t="shared" si="68"/>
        <v>0</v>
      </c>
      <c r="M4190">
        <v>0</v>
      </c>
      <c r="N4190">
        <v>0</v>
      </c>
      <c r="O4190">
        <v>40.051948051948102</v>
      </c>
      <c r="P4190">
        <v>0</v>
      </c>
      <c r="Q4190">
        <v>0</v>
      </c>
      <c r="R4190">
        <v>0</v>
      </c>
      <c r="S4190">
        <v>8000</v>
      </c>
      <c r="T4190">
        <v>10000</v>
      </c>
      <c r="U4190">
        <v>387.36038961038997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28</v>
      </c>
      <c r="AB4190">
        <v>0</v>
      </c>
      <c r="AC4190" t="s">
        <v>28</v>
      </c>
      <c r="AD4190" t="s">
        <v>28</v>
      </c>
      <c r="AE4190">
        <v>0</v>
      </c>
      <c r="AF4190" s="6">
        <v>0</v>
      </c>
      <c r="AG4190" s="6">
        <v>0</v>
      </c>
    </row>
    <row r="4191" spans="1:33" x14ac:dyDescent="0.2">
      <c r="A4191">
        <v>1980</v>
      </c>
      <c r="B4191">
        <v>12</v>
      </c>
      <c r="C4191">
        <v>14</v>
      </c>
      <c r="D4191" t="s">
        <v>3</v>
      </c>
      <c r="E4191">
        <v>0.28799999999999998</v>
      </c>
      <c r="F4191">
        <v>-19.75</v>
      </c>
      <c r="G4191">
        <v>70</v>
      </c>
      <c r="H4191">
        <v>951</v>
      </c>
      <c r="I4191">
        <v>1.2469198946300004</v>
      </c>
      <c r="J4191">
        <v>1.2</v>
      </c>
      <c r="K4191">
        <v>588</v>
      </c>
      <c r="L4191" s="2">
        <f t="shared" si="68"/>
        <v>0</v>
      </c>
      <c r="M4191">
        <v>0</v>
      </c>
      <c r="N4191">
        <v>0</v>
      </c>
      <c r="O4191">
        <v>40.675324675324703</v>
      </c>
      <c r="P4191">
        <v>0</v>
      </c>
      <c r="Q4191">
        <v>0</v>
      </c>
      <c r="R4191">
        <v>0</v>
      </c>
      <c r="S4191">
        <v>8000</v>
      </c>
      <c r="T4191">
        <v>10000</v>
      </c>
      <c r="U4191">
        <v>388.43506493506499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28</v>
      </c>
      <c r="AB4191">
        <v>0</v>
      </c>
      <c r="AC4191" t="s">
        <v>28</v>
      </c>
      <c r="AD4191" t="s">
        <v>28</v>
      </c>
      <c r="AE4191">
        <v>0</v>
      </c>
      <c r="AF4191" s="6">
        <v>0</v>
      </c>
      <c r="AG4191" s="6">
        <v>0</v>
      </c>
    </row>
    <row r="4192" spans="1:33" x14ac:dyDescent="0.2">
      <c r="A4192">
        <v>1980</v>
      </c>
      <c r="B4192">
        <v>12</v>
      </c>
      <c r="C4192">
        <v>15</v>
      </c>
      <c r="D4192" t="s">
        <v>3</v>
      </c>
      <c r="E4192">
        <v>0.75</v>
      </c>
      <c r="F4192">
        <v>-14</v>
      </c>
      <c r="G4192">
        <v>65</v>
      </c>
      <c r="H4192">
        <v>938</v>
      </c>
      <c r="I4192">
        <v>1.0883244026935424</v>
      </c>
      <c r="J4192">
        <v>0.2</v>
      </c>
      <c r="K4192">
        <v>98</v>
      </c>
      <c r="L4192" s="2">
        <f t="shared" si="68"/>
        <v>0</v>
      </c>
      <c r="M4192">
        <v>0</v>
      </c>
      <c r="N4192">
        <v>0</v>
      </c>
      <c r="O4192">
        <v>41.298701298701303</v>
      </c>
      <c r="P4192">
        <v>0</v>
      </c>
      <c r="Q4192">
        <v>0</v>
      </c>
      <c r="R4192">
        <v>0</v>
      </c>
      <c r="S4192">
        <v>8000</v>
      </c>
      <c r="T4192">
        <v>10000</v>
      </c>
      <c r="U4192">
        <v>389.50974025974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28</v>
      </c>
      <c r="AB4192">
        <v>0</v>
      </c>
      <c r="AC4192" t="s">
        <v>28</v>
      </c>
      <c r="AD4192" t="s">
        <v>28</v>
      </c>
      <c r="AE4192">
        <v>0</v>
      </c>
      <c r="AF4192" s="6">
        <v>0</v>
      </c>
      <c r="AG4192" s="6">
        <v>0</v>
      </c>
    </row>
    <row r="4193" spans="1:33" x14ac:dyDescent="0.2">
      <c r="A4193">
        <v>1980</v>
      </c>
      <c r="B4193">
        <v>12</v>
      </c>
      <c r="C4193">
        <v>16</v>
      </c>
      <c r="D4193" t="s">
        <v>3</v>
      </c>
      <c r="E4193">
        <v>0.28799999999999998</v>
      </c>
      <c r="F4193">
        <v>-10.25</v>
      </c>
      <c r="G4193">
        <v>59</v>
      </c>
      <c r="H4193">
        <v>936</v>
      </c>
      <c r="I4193">
        <v>1.3105131970201693</v>
      </c>
      <c r="J4193">
        <v>7.8</v>
      </c>
      <c r="K4193">
        <v>3822</v>
      </c>
      <c r="L4193" s="2">
        <f t="shared" si="68"/>
        <v>0</v>
      </c>
      <c r="M4193">
        <v>0</v>
      </c>
      <c r="N4193">
        <v>0</v>
      </c>
      <c r="O4193">
        <v>41.922077922077897</v>
      </c>
      <c r="P4193">
        <v>0</v>
      </c>
      <c r="Q4193">
        <v>0</v>
      </c>
      <c r="R4193">
        <v>0</v>
      </c>
      <c r="S4193">
        <v>8000</v>
      </c>
      <c r="T4193">
        <v>10000</v>
      </c>
      <c r="U4193">
        <v>390.58441558441598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28</v>
      </c>
      <c r="AB4193">
        <v>0</v>
      </c>
      <c r="AC4193" t="s">
        <v>28</v>
      </c>
      <c r="AD4193" t="s">
        <v>28</v>
      </c>
      <c r="AE4193">
        <v>0</v>
      </c>
      <c r="AF4193" s="6">
        <v>0</v>
      </c>
      <c r="AG4193" s="6">
        <v>0</v>
      </c>
    </row>
    <row r="4194" spans="1:33" x14ac:dyDescent="0.2">
      <c r="A4194">
        <v>1980</v>
      </c>
      <c r="B4194">
        <v>12</v>
      </c>
      <c r="C4194">
        <v>17</v>
      </c>
      <c r="D4194" t="s">
        <v>3</v>
      </c>
      <c r="E4194">
        <v>0.75</v>
      </c>
      <c r="F4194">
        <v>-6.75</v>
      </c>
      <c r="G4194">
        <v>63</v>
      </c>
      <c r="H4194">
        <v>935</v>
      </c>
      <c r="I4194">
        <v>2.4714141023398906</v>
      </c>
      <c r="J4194">
        <v>1</v>
      </c>
      <c r="K4194">
        <v>490</v>
      </c>
      <c r="L4194" s="2">
        <f t="shared" si="68"/>
        <v>0</v>
      </c>
      <c r="M4194">
        <v>0</v>
      </c>
      <c r="N4194">
        <v>0</v>
      </c>
      <c r="O4194">
        <v>42.545454545454497</v>
      </c>
      <c r="P4194">
        <v>0</v>
      </c>
      <c r="Q4194">
        <v>0</v>
      </c>
      <c r="R4194">
        <v>0</v>
      </c>
      <c r="S4194">
        <v>8000</v>
      </c>
      <c r="T4194">
        <v>10000</v>
      </c>
      <c r="U4194">
        <v>391.65909090909099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28</v>
      </c>
      <c r="AB4194">
        <v>0</v>
      </c>
      <c r="AC4194" t="s">
        <v>28</v>
      </c>
      <c r="AD4194" t="s">
        <v>28</v>
      </c>
      <c r="AE4194">
        <v>0</v>
      </c>
      <c r="AF4194" s="6">
        <v>0</v>
      </c>
      <c r="AG4194" s="6">
        <v>0</v>
      </c>
    </row>
    <row r="4195" spans="1:33" x14ac:dyDescent="0.2">
      <c r="A4195">
        <v>1980</v>
      </c>
      <c r="B4195">
        <v>12</v>
      </c>
      <c r="C4195">
        <v>18</v>
      </c>
      <c r="D4195" t="s">
        <v>3</v>
      </c>
      <c r="E4195">
        <v>0.46200000000000002</v>
      </c>
      <c r="F4195">
        <v>-25</v>
      </c>
      <c r="G4195">
        <v>52</v>
      </c>
      <c r="H4195">
        <v>941</v>
      </c>
      <c r="I4195">
        <v>2.5035338902341122</v>
      </c>
      <c r="J4195">
        <v>0</v>
      </c>
      <c r="K4195">
        <v>0</v>
      </c>
      <c r="L4195" s="2">
        <f t="shared" si="68"/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8000</v>
      </c>
      <c r="T4195">
        <v>10000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28</v>
      </c>
      <c r="AB4195">
        <v>0</v>
      </c>
      <c r="AC4195" t="s">
        <v>28</v>
      </c>
      <c r="AD4195" t="s">
        <v>28</v>
      </c>
      <c r="AE4195">
        <v>0</v>
      </c>
      <c r="AF4195" s="6">
        <v>0</v>
      </c>
      <c r="AG4195" s="6">
        <v>0</v>
      </c>
    </row>
    <row r="4196" spans="1:33" x14ac:dyDescent="0.2">
      <c r="A4196">
        <v>1980</v>
      </c>
      <c r="B4196">
        <v>12</v>
      </c>
      <c r="C4196">
        <v>19</v>
      </c>
      <c r="D4196" t="s">
        <v>3</v>
      </c>
      <c r="E4196">
        <v>0.625</v>
      </c>
      <c r="F4196">
        <v>-25.5</v>
      </c>
      <c r="G4196">
        <v>87</v>
      </c>
      <c r="H4196">
        <v>940</v>
      </c>
      <c r="I4196">
        <v>1.6956921423915181</v>
      </c>
      <c r="J4196">
        <v>0</v>
      </c>
      <c r="K4196">
        <v>0</v>
      </c>
      <c r="L4196" s="2">
        <f t="shared" si="68"/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8000</v>
      </c>
      <c r="T4196">
        <v>10000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28</v>
      </c>
      <c r="AB4196">
        <v>0</v>
      </c>
      <c r="AC4196" t="s">
        <v>28</v>
      </c>
      <c r="AD4196" t="s">
        <v>28</v>
      </c>
      <c r="AE4196">
        <v>0</v>
      </c>
      <c r="AF4196" s="6">
        <v>0</v>
      </c>
      <c r="AG4196" s="6">
        <v>0</v>
      </c>
    </row>
    <row r="4197" spans="1:33" x14ac:dyDescent="0.2">
      <c r="A4197">
        <v>1980</v>
      </c>
      <c r="B4197">
        <v>12</v>
      </c>
      <c r="C4197">
        <v>20</v>
      </c>
      <c r="D4197" t="s">
        <v>3</v>
      </c>
      <c r="E4197">
        <v>0.53800000000000003</v>
      </c>
      <c r="F4197">
        <v>-23.75</v>
      </c>
      <c r="G4197">
        <v>69</v>
      </c>
      <c r="H4197">
        <v>946</v>
      </c>
      <c r="I4197">
        <v>1.4526287173006385</v>
      </c>
      <c r="J4197">
        <v>0</v>
      </c>
      <c r="K4197">
        <v>0</v>
      </c>
      <c r="L4197" s="2">
        <f t="shared" si="68"/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8000</v>
      </c>
      <c r="T4197">
        <v>10000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28</v>
      </c>
      <c r="AB4197">
        <v>0</v>
      </c>
      <c r="AC4197" t="s">
        <v>28</v>
      </c>
      <c r="AD4197" t="s">
        <v>28</v>
      </c>
      <c r="AE4197">
        <v>0</v>
      </c>
      <c r="AF4197" s="6">
        <v>0</v>
      </c>
      <c r="AG4197" s="6">
        <v>0</v>
      </c>
    </row>
    <row r="4198" spans="1:33" x14ac:dyDescent="0.2">
      <c r="A4198">
        <v>1980</v>
      </c>
      <c r="B4198">
        <v>12</v>
      </c>
      <c r="C4198">
        <v>21</v>
      </c>
      <c r="D4198" t="s">
        <v>3</v>
      </c>
      <c r="E4198">
        <v>0.78800000000000003</v>
      </c>
      <c r="F4198">
        <v>-23.25</v>
      </c>
      <c r="G4198">
        <v>83</v>
      </c>
      <c r="H4198">
        <v>941</v>
      </c>
      <c r="I4198">
        <v>0.66869908519418542</v>
      </c>
      <c r="J4198">
        <v>0.5</v>
      </c>
      <c r="K4198">
        <v>245</v>
      </c>
      <c r="L4198" s="2">
        <f t="shared" si="68"/>
        <v>0</v>
      </c>
      <c r="M4198">
        <v>0</v>
      </c>
      <c r="N4198">
        <v>0</v>
      </c>
      <c r="O4198">
        <v>45.038961038960998</v>
      </c>
      <c r="P4198">
        <v>0</v>
      </c>
      <c r="Q4198">
        <v>0</v>
      </c>
      <c r="R4198">
        <v>0</v>
      </c>
      <c r="S4198">
        <v>8000</v>
      </c>
      <c r="T4198">
        <v>10000</v>
      </c>
      <c r="U4198">
        <v>395.95779220779201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28</v>
      </c>
      <c r="AB4198">
        <v>0</v>
      </c>
      <c r="AC4198" t="s">
        <v>28</v>
      </c>
      <c r="AD4198" t="s">
        <v>28</v>
      </c>
      <c r="AE4198">
        <v>0</v>
      </c>
      <c r="AF4198" s="6">
        <v>0</v>
      </c>
      <c r="AG4198" s="6">
        <v>0</v>
      </c>
    </row>
    <row r="4199" spans="1:33" x14ac:dyDescent="0.2">
      <c r="A4199">
        <v>1980</v>
      </c>
      <c r="B4199">
        <v>12</v>
      </c>
      <c r="C4199">
        <v>22</v>
      </c>
      <c r="D4199" t="s">
        <v>3</v>
      </c>
      <c r="E4199">
        <v>0.71199999999999997</v>
      </c>
      <c r="F4199">
        <v>-17</v>
      </c>
      <c r="G4199">
        <v>78</v>
      </c>
      <c r="H4199">
        <v>942</v>
      </c>
      <c r="I4199">
        <v>0.81908690497256276</v>
      </c>
      <c r="J4199">
        <v>1</v>
      </c>
      <c r="K4199">
        <v>490</v>
      </c>
      <c r="L4199" s="2">
        <f t="shared" si="68"/>
        <v>0</v>
      </c>
      <c r="M4199">
        <v>0</v>
      </c>
      <c r="N4199">
        <v>0</v>
      </c>
      <c r="O4199">
        <v>45.662337662337698</v>
      </c>
      <c r="P4199">
        <v>0</v>
      </c>
      <c r="Q4199">
        <v>0</v>
      </c>
      <c r="R4199">
        <v>0</v>
      </c>
      <c r="S4199">
        <v>8000</v>
      </c>
      <c r="T4199">
        <v>10000</v>
      </c>
      <c r="U4199">
        <v>397.03246753246799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28</v>
      </c>
      <c r="AB4199">
        <v>0</v>
      </c>
      <c r="AC4199" t="s">
        <v>28</v>
      </c>
      <c r="AD4199" t="s">
        <v>28</v>
      </c>
      <c r="AE4199">
        <v>0</v>
      </c>
      <c r="AF4199" s="6">
        <v>0</v>
      </c>
      <c r="AG4199" s="6">
        <v>0</v>
      </c>
    </row>
    <row r="4200" spans="1:33" x14ac:dyDescent="0.2">
      <c r="A4200">
        <v>1980</v>
      </c>
      <c r="B4200">
        <v>12</v>
      </c>
      <c r="C4200">
        <v>23</v>
      </c>
      <c r="D4200" t="s">
        <v>3</v>
      </c>
      <c r="E4200">
        <v>0.75</v>
      </c>
      <c r="F4200">
        <v>-19.75</v>
      </c>
      <c r="G4200">
        <v>71</v>
      </c>
      <c r="H4200">
        <v>943</v>
      </c>
      <c r="I4200">
        <v>1.4526287173006385</v>
      </c>
      <c r="J4200">
        <v>0</v>
      </c>
      <c r="K4200">
        <v>0</v>
      </c>
      <c r="L4200" s="2">
        <f t="shared" si="68"/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8000</v>
      </c>
      <c r="T4200">
        <v>10000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28</v>
      </c>
      <c r="AB4200">
        <v>0</v>
      </c>
      <c r="AC4200" t="s">
        <v>28</v>
      </c>
      <c r="AD4200" t="s">
        <v>28</v>
      </c>
      <c r="AE4200">
        <v>0</v>
      </c>
      <c r="AF4200" s="6">
        <v>0</v>
      </c>
      <c r="AG4200" s="6">
        <v>0</v>
      </c>
    </row>
    <row r="4201" spans="1:33" x14ac:dyDescent="0.2">
      <c r="A4201">
        <v>1980</v>
      </c>
      <c r="B4201">
        <v>12</v>
      </c>
      <c r="C4201">
        <v>24</v>
      </c>
      <c r="D4201" t="s">
        <v>3</v>
      </c>
      <c r="E4201">
        <v>0.625</v>
      </c>
      <c r="F4201">
        <v>-28</v>
      </c>
      <c r="G4201">
        <v>67</v>
      </c>
      <c r="H4201">
        <v>946</v>
      </c>
      <c r="I4201">
        <v>1.6351363249732374</v>
      </c>
      <c r="J4201">
        <v>0</v>
      </c>
      <c r="K4201">
        <v>0</v>
      </c>
      <c r="L4201" s="2">
        <f t="shared" si="68"/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8000</v>
      </c>
      <c r="T4201">
        <v>10000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28</v>
      </c>
      <c r="AB4201">
        <v>0</v>
      </c>
      <c r="AC4201" t="s">
        <v>28</v>
      </c>
      <c r="AD4201" t="s">
        <v>28</v>
      </c>
      <c r="AE4201">
        <v>0</v>
      </c>
      <c r="AF4201" s="6">
        <v>0</v>
      </c>
      <c r="AG4201" s="6">
        <v>0</v>
      </c>
    </row>
    <row r="4202" spans="1:33" x14ac:dyDescent="0.2">
      <c r="A4202">
        <v>1980</v>
      </c>
      <c r="B4202">
        <v>12</v>
      </c>
      <c r="C4202">
        <v>25</v>
      </c>
      <c r="D4202" t="s">
        <v>3</v>
      </c>
      <c r="E4202">
        <v>0.71199999999999997</v>
      </c>
      <c r="F4202">
        <v>-24.25</v>
      </c>
      <c r="G4202">
        <v>76</v>
      </c>
      <c r="H4202">
        <v>948</v>
      </c>
      <c r="I4202">
        <v>1.277617881048019</v>
      </c>
      <c r="J4202">
        <v>0</v>
      </c>
      <c r="K4202">
        <v>0</v>
      </c>
      <c r="L4202" s="2">
        <f t="shared" si="68"/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8000</v>
      </c>
      <c r="T4202">
        <v>10000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28</v>
      </c>
      <c r="AB4202">
        <v>0</v>
      </c>
      <c r="AC4202" t="s">
        <v>28</v>
      </c>
      <c r="AD4202" t="s">
        <v>28</v>
      </c>
      <c r="AE4202">
        <v>0</v>
      </c>
      <c r="AF4202" s="6">
        <v>0</v>
      </c>
      <c r="AG4202" s="6">
        <v>0</v>
      </c>
    </row>
    <row r="4203" spans="1:33" x14ac:dyDescent="0.2">
      <c r="A4203">
        <v>1980</v>
      </c>
      <c r="B4203">
        <v>12</v>
      </c>
      <c r="C4203">
        <v>26</v>
      </c>
      <c r="D4203" t="s">
        <v>3</v>
      </c>
      <c r="E4203">
        <v>0.375</v>
      </c>
      <c r="F4203">
        <v>-18.75</v>
      </c>
      <c r="G4203">
        <v>81</v>
      </c>
      <c r="H4203">
        <v>948</v>
      </c>
      <c r="I4203">
        <v>1.1893369348437803</v>
      </c>
      <c r="J4203">
        <v>0</v>
      </c>
      <c r="K4203">
        <v>0</v>
      </c>
      <c r="L4203" s="2">
        <f t="shared" si="68"/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8000</v>
      </c>
      <c r="T4203">
        <v>10000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28</v>
      </c>
      <c r="AB4203">
        <v>0</v>
      </c>
      <c r="AC4203" t="s">
        <v>28</v>
      </c>
      <c r="AD4203" t="s">
        <v>28</v>
      </c>
      <c r="AE4203">
        <v>0</v>
      </c>
      <c r="AF4203" s="6">
        <v>0</v>
      </c>
      <c r="AG4203" s="6">
        <v>0</v>
      </c>
    </row>
    <row r="4204" spans="1:33" x14ac:dyDescent="0.2">
      <c r="A4204">
        <v>1980</v>
      </c>
      <c r="B4204">
        <v>12</v>
      </c>
      <c r="C4204">
        <v>27</v>
      </c>
      <c r="D4204" t="s">
        <v>3</v>
      </c>
      <c r="E4204">
        <v>0.21199999999999999</v>
      </c>
      <c r="F4204">
        <v>-9.75</v>
      </c>
      <c r="G4204">
        <v>58</v>
      </c>
      <c r="H4204">
        <v>951</v>
      </c>
      <c r="I4204">
        <v>3.5852016769254318</v>
      </c>
      <c r="J4204">
        <v>0</v>
      </c>
      <c r="K4204">
        <v>0</v>
      </c>
      <c r="L4204" s="2">
        <f t="shared" si="68"/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8000</v>
      </c>
      <c r="T4204">
        <v>10000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28</v>
      </c>
      <c r="AB4204">
        <v>0</v>
      </c>
      <c r="AC4204" t="s">
        <v>28</v>
      </c>
      <c r="AD4204" t="s">
        <v>28</v>
      </c>
      <c r="AE4204">
        <v>0</v>
      </c>
      <c r="AF4204" s="6">
        <v>0</v>
      </c>
      <c r="AG4204" s="6">
        <v>0</v>
      </c>
    </row>
    <row r="4205" spans="1:33" x14ac:dyDescent="0.2">
      <c r="A4205">
        <v>1980</v>
      </c>
      <c r="B4205">
        <v>12</v>
      </c>
      <c r="C4205">
        <v>28</v>
      </c>
      <c r="D4205" t="s">
        <v>3</v>
      </c>
      <c r="E4205">
        <v>0.375</v>
      </c>
      <c r="F4205">
        <v>-8.75</v>
      </c>
      <c r="G4205">
        <v>58</v>
      </c>
      <c r="H4205">
        <v>952</v>
      </c>
      <c r="I4205">
        <v>1.3180099684401487</v>
      </c>
      <c r="J4205">
        <v>0</v>
      </c>
      <c r="K4205">
        <v>0</v>
      </c>
      <c r="L4205" s="2">
        <f t="shared" si="68"/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8000</v>
      </c>
      <c r="T4205">
        <v>10000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28</v>
      </c>
      <c r="AB4205">
        <v>0</v>
      </c>
      <c r="AC4205" t="s">
        <v>28</v>
      </c>
      <c r="AD4205" t="s">
        <v>28</v>
      </c>
      <c r="AE4205">
        <v>0</v>
      </c>
      <c r="AF4205" s="6">
        <v>0</v>
      </c>
      <c r="AG4205" s="6">
        <v>0</v>
      </c>
    </row>
    <row r="4206" spans="1:33" x14ac:dyDescent="0.2">
      <c r="A4206">
        <v>1980</v>
      </c>
      <c r="B4206">
        <v>12</v>
      </c>
      <c r="C4206">
        <v>29</v>
      </c>
      <c r="D4206" t="s">
        <v>3</v>
      </c>
      <c r="E4206">
        <v>0.25</v>
      </c>
      <c r="F4206">
        <v>-12.75</v>
      </c>
      <c r="G4206">
        <v>56</v>
      </c>
      <c r="H4206">
        <v>954</v>
      </c>
      <c r="I4206">
        <v>1.1773808769757099</v>
      </c>
      <c r="J4206">
        <v>0.9</v>
      </c>
      <c r="K4206">
        <v>441</v>
      </c>
      <c r="L4206" s="2">
        <f t="shared" si="68"/>
        <v>0</v>
      </c>
      <c r="M4206">
        <v>0</v>
      </c>
      <c r="N4206">
        <v>0</v>
      </c>
      <c r="O4206">
        <v>50.025974025974001</v>
      </c>
      <c r="P4206">
        <v>0</v>
      </c>
      <c r="Q4206">
        <v>0</v>
      </c>
      <c r="R4206">
        <v>0</v>
      </c>
      <c r="S4206">
        <v>8000</v>
      </c>
      <c r="T4206">
        <v>10000</v>
      </c>
      <c r="U4206">
        <v>404.55519480519501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28</v>
      </c>
      <c r="AB4206">
        <v>0</v>
      </c>
      <c r="AC4206" t="s">
        <v>28</v>
      </c>
      <c r="AD4206" t="s">
        <v>28</v>
      </c>
      <c r="AE4206">
        <v>0</v>
      </c>
      <c r="AF4206" s="6">
        <v>0</v>
      </c>
      <c r="AG4206" s="6">
        <v>0</v>
      </c>
    </row>
    <row r="4207" spans="1:33" x14ac:dyDescent="0.2">
      <c r="A4207">
        <v>1980</v>
      </c>
      <c r="B4207">
        <v>12</v>
      </c>
      <c r="C4207">
        <v>30</v>
      </c>
      <c r="D4207" t="s">
        <v>3</v>
      </c>
      <c r="E4207">
        <v>0.21199999999999999</v>
      </c>
      <c r="F4207">
        <v>-9</v>
      </c>
      <c r="G4207">
        <v>64</v>
      </c>
      <c r="H4207">
        <v>955</v>
      </c>
      <c r="I4207">
        <v>1.3725554432544809</v>
      </c>
      <c r="J4207">
        <v>0.8</v>
      </c>
      <c r="K4207">
        <v>392</v>
      </c>
      <c r="L4207" s="2">
        <f t="shared" si="68"/>
        <v>0</v>
      </c>
      <c r="M4207">
        <v>0</v>
      </c>
      <c r="N4207">
        <v>0</v>
      </c>
      <c r="O4207">
        <v>50.649350649350701</v>
      </c>
      <c r="P4207">
        <v>0</v>
      </c>
      <c r="Q4207">
        <v>0</v>
      </c>
      <c r="R4207">
        <v>0</v>
      </c>
      <c r="S4207">
        <v>8000</v>
      </c>
      <c r="T4207">
        <v>10000</v>
      </c>
      <c r="U4207">
        <v>405.62987012987003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28</v>
      </c>
      <c r="AB4207">
        <v>0</v>
      </c>
      <c r="AC4207" t="s">
        <v>28</v>
      </c>
      <c r="AD4207" t="s">
        <v>28</v>
      </c>
      <c r="AE4207">
        <v>0</v>
      </c>
      <c r="AF4207" s="6">
        <v>0</v>
      </c>
      <c r="AG4207" s="6">
        <v>0</v>
      </c>
    </row>
    <row r="4208" spans="1:33" x14ac:dyDescent="0.2">
      <c r="A4208">
        <v>1980</v>
      </c>
      <c r="B4208">
        <v>12</v>
      </c>
      <c r="C4208">
        <v>31</v>
      </c>
      <c r="D4208" t="s">
        <v>3</v>
      </c>
      <c r="E4208">
        <v>0.625</v>
      </c>
      <c r="F4208">
        <v>-23</v>
      </c>
      <c r="G4208">
        <v>66</v>
      </c>
      <c r="H4208">
        <v>952</v>
      </c>
      <c r="I4208">
        <v>1.3636368703582982</v>
      </c>
      <c r="J4208">
        <v>0.5</v>
      </c>
      <c r="K4208">
        <v>245</v>
      </c>
      <c r="L4208" s="2">
        <f t="shared" si="68"/>
        <v>0</v>
      </c>
      <c r="M4208">
        <v>0</v>
      </c>
      <c r="N4208">
        <v>0</v>
      </c>
      <c r="O4208">
        <v>51.272727272727302</v>
      </c>
      <c r="P4208">
        <v>0</v>
      </c>
      <c r="Q4208">
        <v>0</v>
      </c>
      <c r="R4208">
        <v>0</v>
      </c>
      <c r="S4208">
        <v>8000</v>
      </c>
      <c r="T4208">
        <v>10000</v>
      </c>
      <c r="U4208">
        <v>406.70454545454498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28</v>
      </c>
      <c r="AB4208">
        <v>0</v>
      </c>
      <c r="AC4208" t="s">
        <v>28</v>
      </c>
      <c r="AD4208" t="s">
        <v>28</v>
      </c>
      <c r="AE4208">
        <v>0</v>
      </c>
      <c r="AF4208" s="6">
        <v>0</v>
      </c>
      <c r="AG4208" s="6">
        <v>0</v>
      </c>
    </row>
    <row r="4209" spans="1:33" x14ac:dyDescent="0.2">
      <c r="A4209">
        <v>1981</v>
      </c>
      <c r="B4209">
        <v>1</v>
      </c>
      <c r="C4209">
        <v>1</v>
      </c>
      <c r="D4209" t="s">
        <v>3</v>
      </c>
      <c r="E4209">
        <v>0.41199999999999998</v>
      </c>
      <c r="F4209">
        <v>-17.25</v>
      </c>
      <c r="G4209">
        <v>64</v>
      </c>
      <c r="H4209">
        <v>956</v>
      </c>
      <c r="I4209">
        <v>2.0555371705505232</v>
      </c>
      <c r="J4209">
        <v>0.6</v>
      </c>
      <c r="K4209">
        <v>294</v>
      </c>
      <c r="L4209" s="2">
        <f t="shared" si="68"/>
        <v>0</v>
      </c>
      <c r="M4209">
        <v>0</v>
      </c>
      <c r="N4209">
        <v>0</v>
      </c>
      <c r="O4209">
        <v>51.896103896103902</v>
      </c>
      <c r="P4209">
        <v>0</v>
      </c>
      <c r="Q4209">
        <v>0</v>
      </c>
      <c r="R4209">
        <v>0</v>
      </c>
      <c r="S4209">
        <v>8000</v>
      </c>
      <c r="T4209">
        <v>10000</v>
      </c>
      <c r="U4209">
        <v>407.77922077922102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28</v>
      </c>
      <c r="AB4209">
        <v>0</v>
      </c>
      <c r="AC4209" t="s">
        <v>28</v>
      </c>
      <c r="AD4209" t="s">
        <v>28</v>
      </c>
      <c r="AE4209">
        <v>0</v>
      </c>
      <c r="AF4209" s="6">
        <v>0</v>
      </c>
      <c r="AG4209" s="6">
        <v>0</v>
      </c>
    </row>
    <row r="4210" spans="1:33" x14ac:dyDescent="0.2">
      <c r="A4210">
        <v>1981</v>
      </c>
      <c r="B4210">
        <v>1</v>
      </c>
      <c r="C4210">
        <v>2</v>
      </c>
      <c r="D4210" t="s">
        <v>3</v>
      </c>
      <c r="E4210">
        <v>0.28799999999999998</v>
      </c>
      <c r="F4210">
        <v>-25.75</v>
      </c>
      <c r="G4210">
        <v>65</v>
      </c>
      <c r="H4210">
        <v>956</v>
      </c>
      <c r="I4210">
        <v>0.80486889021053309</v>
      </c>
      <c r="J4210">
        <v>0.2</v>
      </c>
      <c r="K4210">
        <v>98</v>
      </c>
      <c r="L4210" s="2">
        <f t="shared" ref="L4210:L4273" si="69">IF(F4210&gt;0,F4210*0.82 +4.18,0)</f>
        <v>0</v>
      </c>
      <c r="M4210">
        <v>0</v>
      </c>
      <c r="N4210">
        <v>0</v>
      </c>
      <c r="O4210">
        <v>52.519480519480503</v>
      </c>
      <c r="P4210">
        <v>0</v>
      </c>
      <c r="Q4210">
        <v>0</v>
      </c>
      <c r="R4210">
        <v>0</v>
      </c>
      <c r="S4210">
        <v>8000</v>
      </c>
      <c r="T4210">
        <v>10000</v>
      </c>
      <c r="U4210">
        <v>408.85389610389598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28</v>
      </c>
      <c r="AB4210">
        <v>0</v>
      </c>
      <c r="AC4210" t="s">
        <v>28</v>
      </c>
      <c r="AD4210" t="s">
        <v>28</v>
      </c>
      <c r="AE4210">
        <v>0</v>
      </c>
      <c r="AF4210" s="6">
        <v>0</v>
      </c>
      <c r="AG4210" s="6">
        <v>0</v>
      </c>
    </row>
    <row r="4211" spans="1:33" x14ac:dyDescent="0.2">
      <c r="A4211">
        <v>1981</v>
      </c>
      <c r="B4211">
        <v>1</v>
      </c>
      <c r="C4211">
        <v>3</v>
      </c>
      <c r="D4211" t="s">
        <v>3</v>
      </c>
      <c r="E4211">
        <v>0.75</v>
      </c>
      <c r="F4211">
        <v>-29.25</v>
      </c>
      <c r="G4211">
        <v>78</v>
      </c>
      <c r="H4211">
        <v>951</v>
      </c>
      <c r="I4211">
        <v>1.1661357198457412</v>
      </c>
      <c r="J4211">
        <v>0</v>
      </c>
      <c r="K4211">
        <v>0</v>
      </c>
      <c r="L4211" s="2">
        <f t="shared" si="69"/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8000</v>
      </c>
      <c r="T4211">
        <v>10000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28</v>
      </c>
      <c r="AB4211">
        <v>0</v>
      </c>
      <c r="AC4211" t="s">
        <v>28</v>
      </c>
      <c r="AD4211" t="s">
        <v>28</v>
      </c>
      <c r="AE4211">
        <v>0</v>
      </c>
      <c r="AF4211" s="6">
        <v>0</v>
      </c>
      <c r="AG4211" s="6">
        <v>0</v>
      </c>
    </row>
    <row r="4212" spans="1:33" x14ac:dyDescent="0.2">
      <c r="A4212">
        <v>1981</v>
      </c>
      <c r="B4212">
        <v>1</v>
      </c>
      <c r="C4212">
        <v>4</v>
      </c>
      <c r="D4212" t="s">
        <v>3</v>
      </c>
      <c r="E4212">
        <v>0.58799999999999997</v>
      </c>
      <c r="F4212">
        <v>-27.75</v>
      </c>
      <c r="G4212">
        <v>66</v>
      </c>
      <c r="H4212">
        <v>947</v>
      </c>
      <c r="I4212">
        <v>1.0516807010114024</v>
      </c>
      <c r="J4212">
        <v>0</v>
      </c>
      <c r="K4212">
        <v>0</v>
      </c>
      <c r="L4212" s="2">
        <f t="shared" si="69"/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8000</v>
      </c>
      <c r="T4212">
        <v>10000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28</v>
      </c>
      <c r="AB4212">
        <v>0</v>
      </c>
      <c r="AC4212" t="s">
        <v>28</v>
      </c>
      <c r="AD4212" t="s">
        <v>28</v>
      </c>
      <c r="AE4212">
        <v>0</v>
      </c>
      <c r="AF4212" s="6">
        <v>0</v>
      </c>
      <c r="AG4212" s="6">
        <v>0</v>
      </c>
    </row>
    <row r="4213" spans="1:33" x14ac:dyDescent="0.2">
      <c r="A4213">
        <v>1981</v>
      </c>
      <c r="B4213">
        <v>1</v>
      </c>
      <c r="C4213">
        <v>5</v>
      </c>
      <c r="D4213" t="s">
        <v>3</v>
      </c>
      <c r="E4213">
        <v>0.91200000000000003</v>
      </c>
      <c r="F4213">
        <v>-16.5</v>
      </c>
      <c r="G4213">
        <v>89</v>
      </c>
      <c r="H4213">
        <v>944</v>
      </c>
      <c r="I4213">
        <v>1.7892079031217767</v>
      </c>
      <c r="J4213">
        <v>0</v>
      </c>
      <c r="K4213">
        <v>0</v>
      </c>
      <c r="L4213" s="2">
        <f t="shared" si="69"/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8000</v>
      </c>
      <c r="T4213">
        <v>10000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28</v>
      </c>
      <c r="AB4213">
        <v>0</v>
      </c>
      <c r="AC4213" t="s">
        <v>28</v>
      </c>
      <c r="AD4213" t="s">
        <v>28</v>
      </c>
      <c r="AE4213">
        <v>0</v>
      </c>
      <c r="AF4213" s="6">
        <v>0</v>
      </c>
      <c r="AG4213" s="6">
        <v>0</v>
      </c>
    </row>
    <row r="4214" spans="1:33" x14ac:dyDescent="0.2">
      <c r="A4214">
        <v>1981</v>
      </c>
      <c r="B4214">
        <v>1</v>
      </c>
      <c r="C4214">
        <v>6</v>
      </c>
      <c r="D4214" t="s">
        <v>3</v>
      </c>
      <c r="E4214">
        <v>0.78800000000000003</v>
      </c>
      <c r="F4214">
        <v>-19.75</v>
      </c>
      <c r="G4214">
        <v>86</v>
      </c>
      <c r="H4214">
        <v>945</v>
      </c>
      <c r="I4214">
        <v>2.4908669316279402</v>
      </c>
      <c r="J4214">
        <v>0</v>
      </c>
      <c r="K4214">
        <v>0</v>
      </c>
      <c r="L4214" s="2">
        <f t="shared" si="69"/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8000</v>
      </c>
      <c r="T4214">
        <v>10000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28</v>
      </c>
      <c r="AB4214">
        <v>0</v>
      </c>
      <c r="AC4214" t="s">
        <v>28</v>
      </c>
      <c r="AD4214" t="s">
        <v>28</v>
      </c>
      <c r="AE4214">
        <v>0</v>
      </c>
      <c r="AF4214" s="6">
        <v>0</v>
      </c>
      <c r="AG4214" s="6">
        <v>0</v>
      </c>
    </row>
    <row r="4215" spans="1:33" x14ac:dyDescent="0.2">
      <c r="A4215">
        <v>1981</v>
      </c>
      <c r="B4215">
        <v>1</v>
      </c>
      <c r="C4215">
        <v>7</v>
      </c>
      <c r="D4215" t="s">
        <v>3</v>
      </c>
      <c r="E4215">
        <v>0.71199999999999997</v>
      </c>
      <c r="F4215">
        <v>-24.5</v>
      </c>
      <c r="G4215">
        <v>87</v>
      </c>
      <c r="H4215">
        <v>943</v>
      </c>
      <c r="I4215">
        <v>0.59541168182990534</v>
      </c>
      <c r="J4215">
        <v>0</v>
      </c>
      <c r="K4215">
        <v>0</v>
      </c>
      <c r="L4215" s="2">
        <f t="shared" si="69"/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8000</v>
      </c>
      <c r="T4215">
        <v>10000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28</v>
      </c>
      <c r="AB4215">
        <v>0</v>
      </c>
      <c r="AC4215" t="s">
        <v>28</v>
      </c>
      <c r="AD4215" t="s">
        <v>28</v>
      </c>
      <c r="AE4215">
        <v>0</v>
      </c>
      <c r="AF4215" s="6">
        <v>0</v>
      </c>
      <c r="AG4215" s="6">
        <v>0</v>
      </c>
    </row>
    <row r="4216" spans="1:33" x14ac:dyDescent="0.2">
      <c r="A4216">
        <v>1981</v>
      </c>
      <c r="B4216">
        <v>1</v>
      </c>
      <c r="C4216">
        <v>8</v>
      </c>
      <c r="D4216" t="s">
        <v>3</v>
      </c>
      <c r="E4216">
        <v>0.58799999999999997</v>
      </c>
      <c r="F4216">
        <v>-20.5</v>
      </c>
      <c r="G4216">
        <v>85</v>
      </c>
      <c r="H4216">
        <v>943</v>
      </c>
      <c r="I4216">
        <v>1.4204443020665898</v>
      </c>
      <c r="J4216">
        <v>0.3</v>
      </c>
      <c r="K4216">
        <v>147</v>
      </c>
      <c r="L4216" s="2">
        <f t="shared" si="69"/>
        <v>0</v>
      </c>
      <c r="M4216">
        <v>0</v>
      </c>
      <c r="N4216">
        <v>0</v>
      </c>
      <c r="O4216">
        <v>56.259740259740298</v>
      </c>
      <c r="P4216">
        <v>0</v>
      </c>
      <c r="Q4216">
        <v>0</v>
      </c>
      <c r="R4216">
        <v>0</v>
      </c>
      <c r="S4216">
        <v>8000</v>
      </c>
      <c r="T4216">
        <v>10000</v>
      </c>
      <c r="U4216">
        <v>415.30194805194799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28</v>
      </c>
      <c r="AB4216">
        <v>0</v>
      </c>
      <c r="AC4216" t="s">
        <v>28</v>
      </c>
      <c r="AD4216" t="s">
        <v>28</v>
      </c>
      <c r="AE4216">
        <v>0</v>
      </c>
      <c r="AF4216" s="6">
        <v>0</v>
      </c>
      <c r="AG4216" s="6">
        <v>0</v>
      </c>
    </row>
    <row r="4217" spans="1:33" x14ac:dyDescent="0.2">
      <c r="A4217">
        <v>1981</v>
      </c>
      <c r="B4217">
        <v>1</v>
      </c>
      <c r="C4217">
        <v>9</v>
      </c>
      <c r="D4217" t="s">
        <v>3</v>
      </c>
      <c r="E4217">
        <v>0.75</v>
      </c>
      <c r="F4217">
        <v>-24</v>
      </c>
      <c r="G4217">
        <v>88</v>
      </c>
      <c r="H4217">
        <v>947</v>
      </c>
      <c r="I4217">
        <v>1.4302030303805282</v>
      </c>
      <c r="J4217">
        <v>0</v>
      </c>
      <c r="K4217">
        <v>0</v>
      </c>
      <c r="L4217" s="2">
        <f t="shared" si="69"/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8000</v>
      </c>
      <c r="T4217">
        <v>10000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28</v>
      </c>
      <c r="AB4217">
        <v>0</v>
      </c>
      <c r="AC4217" t="s">
        <v>28</v>
      </c>
      <c r="AD4217" t="s">
        <v>28</v>
      </c>
      <c r="AE4217">
        <v>0</v>
      </c>
      <c r="AF4217" s="6">
        <v>0</v>
      </c>
      <c r="AG4217" s="6">
        <v>0</v>
      </c>
    </row>
    <row r="4218" spans="1:33" x14ac:dyDescent="0.2">
      <c r="A4218">
        <v>1981</v>
      </c>
      <c r="B4218">
        <v>1</v>
      </c>
      <c r="C4218">
        <v>10</v>
      </c>
      <c r="D4218" t="s">
        <v>3</v>
      </c>
      <c r="E4218">
        <v>0.53800000000000003</v>
      </c>
      <c r="F4218">
        <v>-21</v>
      </c>
      <c r="G4218">
        <v>73</v>
      </c>
      <c r="H4218">
        <v>950</v>
      </c>
      <c r="I4218">
        <v>1.2454334658139701</v>
      </c>
      <c r="J4218">
        <v>0</v>
      </c>
      <c r="K4218">
        <v>0</v>
      </c>
      <c r="L4218" s="2">
        <f t="shared" si="69"/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8000</v>
      </c>
      <c r="T4218">
        <v>10000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28</v>
      </c>
      <c r="AB4218">
        <v>0</v>
      </c>
      <c r="AC4218" t="s">
        <v>28</v>
      </c>
      <c r="AD4218" t="s">
        <v>28</v>
      </c>
      <c r="AE4218">
        <v>0</v>
      </c>
      <c r="AF4218" s="6">
        <v>0</v>
      </c>
      <c r="AG4218" s="6">
        <v>0</v>
      </c>
    </row>
    <row r="4219" spans="1:33" x14ac:dyDescent="0.2">
      <c r="A4219">
        <v>1981</v>
      </c>
      <c r="B4219">
        <v>1</v>
      </c>
      <c r="C4219">
        <v>11</v>
      </c>
      <c r="D4219" t="s">
        <v>3</v>
      </c>
      <c r="E4219">
        <v>0.16200000000000001</v>
      </c>
      <c r="F4219">
        <v>-18.25</v>
      </c>
      <c r="G4219">
        <v>58</v>
      </c>
      <c r="H4219">
        <v>952</v>
      </c>
      <c r="I4219">
        <v>1.3927838006204591</v>
      </c>
      <c r="J4219">
        <v>0</v>
      </c>
      <c r="K4219">
        <v>0</v>
      </c>
      <c r="L4219" s="2">
        <f t="shared" si="69"/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8000</v>
      </c>
      <c r="T4219">
        <v>10000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28</v>
      </c>
      <c r="AB4219">
        <v>0</v>
      </c>
      <c r="AC4219" t="s">
        <v>28</v>
      </c>
      <c r="AD4219" t="s">
        <v>28</v>
      </c>
      <c r="AE4219">
        <v>0</v>
      </c>
      <c r="AF4219" s="6">
        <v>0</v>
      </c>
      <c r="AG4219" s="6">
        <v>0</v>
      </c>
    </row>
    <row r="4220" spans="1:33" x14ac:dyDescent="0.2">
      <c r="A4220">
        <v>1981</v>
      </c>
      <c r="B4220">
        <v>1</v>
      </c>
      <c r="C4220">
        <v>12</v>
      </c>
      <c r="D4220" t="s">
        <v>3</v>
      </c>
      <c r="E4220">
        <v>0.125</v>
      </c>
      <c r="F4220">
        <v>-9.5</v>
      </c>
      <c r="G4220">
        <v>57</v>
      </c>
      <c r="H4220">
        <v>953</v>
      </c>
      <c r="I4220">
        <v>0.89909555167889321</v>
      </c>
      <c r="J4220">
        <v>0</v>
      </c>
      <c r="K4220">
        <v>0</v>
      </c>
      <c r="L4220" s="2">
        <f t="shared" si="69"/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8000</v>
      </c>
      <c r="T4220">
        <v>10000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28</v>
      </c>
      <c r="AB4220">
        <v>0</v>
      </c>
      <c r="AC4220" t="s">
        <v>28</v>
      </c>
      <c r="AD4220" t="s">
        <v>28</v>
      </c>
      <c r="AE4220">
        <v>0</v>
      </c>
      <c r="AF4220" s="6">
        <v>0</v>
      </c>
      <c r="AG4220" s="6">
        <v>0</v>
      </c>
    </row>
    <row r="4221" spans="1:33" x14ac:dyDescent="0.2">
      <c r="A4221">
        <v>1981</v>
      </c>
      <c r="B4221">
        <v>1</v>
      </c>
      <c r="C4221">
        <v>13</v>
      </c>
      <c r="D4221" t="s">
        <v>3</v>
      </c>
      <c r="E4221">
        <v>0.46200000000000002</v>
      </c>
      <c r="F4221">
        <v>-8.75</v>
      </c>
      <c r="G4221">
        <v>68</v>
      </c>
      <c r="H4221">
        <v>947</v>
      </c>
      <c r="I4221">
        <v>0.66869908519418542</v>
      </c>
      <c r="J4221">
        <v>1.6</v>
      </c>
      <c r="K4221">
        <v>784</v>
      </c>
      <c r="L4221" s="2">
        <f t="shared" si="69"/>
        <v>0</v>
      </c>
      <c r="M4221">
        <v>0</v>
      </c>
      <c r="N4221">
        <v>0</v>
      </c>
      <c r="O4221">
        <v>59.3766233766234</v>
      </c>
      <c r="P4221">
        <v>0</v>
      </c>
      <c r="Q4221">
        <v>0</v>
      </c>
      <c r="R4221">
        <v>0</v>
      </c>
      <c r="S4221">
        <v>8000</v>
      </c>
      <c r="T4221">
        <v>10000</v>
      </c>
      <c r="U4221">
        <v>420.67532467532499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28</v>
      </c>
      <c r="AB4221">
        <v>0</v>
      </c>
      <c r="AC4221" t="s">
        <v>28</v>
      </c>
      <c r="AD4221" t="s">
        <v>28</v>
      </c>
      <c r="AE4221">
        <v>0</v>
      </c>
      <c r="AF4221" s="6">
        <v>0</v>
      </c>
      <c r="AG4221" s="6">
        <v>0</v>
      </c>
    </row>
    <row r="4222" spans="1:33" x14ac:dyDescent="0.2">
      <c r="A4222">
        <v>1981</v>
      </c>
      <c r="B4222">
        <v>1</v>
      </c>
      <c r="C4222">
        <v>14</v>
      </c>
      <c r="D4222" t="s">
        <v>3</v>
      </c>
      <c r="E4222">
        <v>0.41199999999999998</v>
      </c>
      <c r="F4222">
        <v>-15.75</v>
      </c>
      <c r="G4222">
        <v>67</v>
      </c>
      <c r="H4222">
        <v>945</v>
      </c>
      <c r="I4222">
        <v>1.9844470967403749</v>
      </c>
      <c r="J4222">
        <v>0</v>
      </c>
      <c r="K4222">
        <v>0</v>
      </c>
      <c r="L4222" s="2">
        <f t="shared" si="69"/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8000</v>
      </c>
      <c r="T4222">
        <v>10000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28</v>
      </c>
      <c r="AB4222">
        <v>0</v>
      </c>
      <c r="AC4222" t="s">
        <v>28</v>
      </c>
      <c r="AD4222" t="s">
        <v>28</v>
      </c>
      <c r="AE4222">
        <v>0</v>
      </c>
      <c r="AF4222" s="6">
        <v>0</v>
      </c>
      <c r="AG4222" s="6">
        <v>0</v>
      </c>
    </row>
    <row r="4223" spans="1:33" x14ac:dyDescent="0.2">
      <c r="A4223">
        <v>1981</v>
      </c>
      <c r="B4223">
        <v>1</v>
      </c>
      <c r="C4223">
        <v>15</v>
      </c>
      <c r="D4223" t="s">
        <v>3</v>
      </c>
      <c r="E4223">
        <v>0.58799999999999997</v>
      </c>
      <c r="F4223">
        <v>-17.25</v>
      </c>
      <c r="G4223">
        <v>80</v>
      </c>
      <c r="H4223">
        <v>949</v>
      </c>
      <c r="I4223">
        <v>1.9620214098202644</v>
      </c>
      <c r="J4223">
        <v>0</v>
      </c>
      <c r="K4223">
        <v>0</v>
      </c>
      <c r="L4223" s="2">
        <f t="shared" si="69"/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8000</v>
      </c>
      <c r="T4223">
        <v>10000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28</v>
      </c>
      <c r="AB4223">
        <v>0</v>
      </c>
      <c r="AC4223" t="s">
        <v>28</v>
      </c>
      <c r="AD4223" t="s">
        <v>28</v>
      </c>
      <c r="AE4223">
        <v>0</v>
      </c>
      <c r="AF4223" s="6">
        <v>0</v>
      </c>
      <c r="AG4223" s="6">
        <v>0</v>
      </c>
    </row>
    <row r="4224" spans="1:33" x14ac:dyDescent="0.2">
      <c r="A4224">
        <v>1981</v>
      </c>
      <c r="B4224">
        <v>1</v>
      </c>
      <c r="C4224">
        <v>16</v>
      </c>
      <c r="D4224" t="s">
        <v>3</v>
      </c>
      <c r="E4224">
        <v>0.46200000000000002</v>
      </c>
      <c r="F4224">
        <v>-15</v>
      </c>
      <c r="G4224">
        <v>66</v>
      </c>
      <c r="H4224">
        <v>953</v>
      </c>
      <c r="I4224">
        <v>1.6269286528151563</v>
      </c>
      <c r="J4224">
        <v>0</v>
      </c>
      <c r="K4224">
        <v>0</v>
      </c>
      <c r="L4224" s="2">
        <f t="shared" si="69"/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8000</v>
      </c>
      <c r="T4224">
        <v>10000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28</v>
      </c>
      <c r="AB4224">
        <v>0</v>
      </c>
      <c r="AC4224" t="s">
        <v>28</v>
      </c>
      <c r="AD4224" t="s">
        <v>28</v>
      </c>
      <c r="AE4224">
        <v>0</v>
      </c>
      <c r="AF4224" s="6">
        <v>0</v>
      </c>
      <c r="AG4224" s="6">
        <v>0</v>
      </c>
    </row>
    <row r="4225" spans="1:33" x14ac:dyDescent="0.2">
      <c r="A4225">
        <v>1981</v>
      </c>
      <c r="B4225">
        <v>1</v>
      </c>
      <c r="C4225">
        <v>17</v>
      </c>
      <c r="D4225" t="s">
        <v>3</v>
      </c>
      <c r="E4225">
        <v>0.58799999999999997</v>
      </c>
      <c r="F4225">
        <v>-7.25</v>
      </c>
      <c r="G4225">
        <v>64</v>
      </c>
      <c r="H4225">
        <v>952</v>
      </c>
      <c r="I4225">
        <v>1.6007545801850567</v>
      </c>
      <c r="J4225">
        <v>0</v>
      </c>
      <c r="K4225">
        <v>0</v>
      </c>
      <c r="L4225" s="2">
        <f t="shared" si="69"/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8000</v>
      </c>
      <c r="T4225">
        <v>10000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28</v>
      </c>
      <c r="AB4225">
        <v>0</v>
      </c>
      <c r="AC4225" t="s">
        <v>28</v>
      </c>
      <c r="AD4225" t="s">
        <v>28</v>
      </c>
      <c r="AE4225">
        <v>0</v>
      </c>
      <c r="AF4225" s="6">
        <v>0</v>
      </c>
      <c r="AG4225" s="6">
        <v>0</v>
      </c>
    </row>
    <row r="4226" spans="1:33" x14ac:dyDescent="0.2">
      <c r="A4226">
        <v>1981</v>
      </c>
      <c r="B4226">
        <v>1</v>
      </c>
      <c r="C4226">
        <v>18</v>
      </c>
      <c r="D4226" t="s">
        <v>3</v>
      </c>
      <c r="E4226">
        <v>0.75</v>
      </c>
      <c r="F4226">
        <v>-5.75</v>
      </c>
      <c r="G4226">
        <v>85</v>
      </c>
      <c r="H4226">
        <v>950</v>
      </c>
      <c r="I4226">
        <v>1.2446579377360412</v>
      </c>
      <c r="J4226">
        <v>0</v>
      </c>
      <c r="K4226">
        <v>0</v>
      </c>
      <c r="L4226" s="2">
        <f t="shared" si="69"/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8000</v>
      </c>
      <c r="T4226">
        <v>10000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28</v>
      </c>
      <c r="AB4226">
        <v>0</v>
      </c>
      <c r="AC4226" t="s">
        <v>28</v>
      </c>
      <c r="AD4226" t="s">
        <v>28</v>
      </c>
      <c r="AE4226">
        <v>0</v>
      </c>
      <c r="AF4226" s="6">
        <v>0</v>
      </c>
      <c r="AG4226" s="6">
        <v>0</v>
      </c>
    </row>
    <row r="4227" spans="1:33" x14ac:dyDescent="0.2">
      <c r="A4227">
        <v>1981</v>
      </c>
      <c r="B4227">
        <v>1</v>
      </c>
      <c r="C4227">
        <v>19</v>
      </c>
      <c r="D4227" t="s">
        <v>3</v>
      </c>
      <c r="E4227">
        <v>0.78800000000000003</v>
      </c>
      <c r="F4227">
        <v>-7.75</v>
      </c>
      <c r="G4227">
        <v>81</v>
      </c>
      <c r="H4227">
        <v>951</v>
      </c>
      <c r="I4227">
        <v>0.64775982709010538</v>
      </c>
      <c r="J4227">
        <v>0</v>
      </c>
      <c r="K4227">
        <v>0</v>
      </c>
      <c r="L4227" s="2">
        <f t="shared" si="69"/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8000</v>
      </c>
      <c r="T4227">
        <v>10000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28</v>
      </c>
      <c r="AB4227">
        <v>0</v>
      </c>
      <c r="AC4227" t="s">
        <v>28</v>
      </c>
      <c r="AD4227" t="s">
        <v>28</v>
      </c>
      <c r="AE4227">
        <v>0</v>
      </c>
      <c r="AF4227" s="6">
        <v>0</v>
      </c>
      <c r="AG4227" s="6">
        <v>0</v>
      </c>
    </row>
    <row r="4228" spans="1:33" x14ac:dyDescent="0.2">
      <c r="A4228">
        <v>1981</v>
      </c>
      <c r="B4228">
        <v>1</v>
      </c>
      <c r="C4228">
        <v>20</v>
      </c>
      <c r="D4228" t="s">
        <v>3</v>
      </c>
      <c r="E4228">
        <v>0.28799999999999998</v>
      </c>
      <c r="F4228">
        <v>-10.5</v>
      </c>
      <c r="G4228">
        <v>66</v>
      </c>
      <c r="H4228">
        <v>951</v>
      </c>
      <c r="I4228">
        <v>0.97613134075316299</v>
      </c>
      <c r="J4228">
        <v>0</v>
      </c>
      <c r="K4228">
        <v>0</v>
      </c>
      <c r="L4228" s="2">
        <f t="shared" si="69"/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8000</v>
      </c>
      <c r="T4228">
        <v>10000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28</v>
      </c>
      <c r="AB4228">
        <v>0</v>
      </c>
      <c r="AC4228" t="s">
        <v>28</v>
      </c>
      <c r="AD4228" t="s">
        <v>28</v>
      </c>
      <c r="AE4228">
        <v>0</v>
      </c>
      <c r="AF4228" s="6">
        <v>0</v>
      </c>
      <c r="AG4228" s="6">
        <v>0</v>
      </c>
    </row>
    <row r="4229" spans="1:33" x14ac:dyDescent="0.2">
      <c r="A4229">
        <v>1981</v>
      </c>
      <c r="B4229">
        <v>1</v>
      </c>
      <c r="C4229">
        <v>21</v>
      </c>
      <c r="D4229" t="s">
        <v>3</v>
      </c>
      <c r="E4229">
        <v>0.375</v>
      </c>
      <c r="F4229">
        <v>-5</v>
      </c>
      <c r="G4229">
        <v>66</v>
      </c>
      <c r="H4229">
        <v>945</v>
      </c>
      <c r="I4229">
        <v>1.6493543397352668</v>
      </c>
      <c r="J4229">
        <v>0</v>
      </c>
      <c r="K4229">
        <v>0</v>
      </c>
      <c r="L4229" s="2">
        <f t="shared" si="69"/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8000</v>
      </c>
      <c r="T4229">
        <v>10000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28</v>
      </c>
      <c r="AB4229">
        <v>0</v>
      </c>
      <c r="AC4229" t="s">
        <v>28</v>
      </c>
      <c r="AD4229" t="s">
        <v>28</v>
      </c>
      <c r="AE4229">
        <v>0</v>
      </c>
      <c r="AF4229" s="6">
        <v>0</v>
      </c>
      <c r="AG4229" s="6">
        <v>0</v>
      </c>
    </row>
    <row r="4230" spans="1:33" x14ac:dyDescent="0.2">
      <c r="A4230">
        <v>1981</v>
      </c>
      <c r="B4230">
        <v>1</v>
      </c>
      <c r="C4230">
        <v>22</v>
      </c>
      <c r="D4230" t="s">
        <v>3</v>
      </c>
      <c r="E4230">
        <v>0.25</v>
      </c>
      <c r="F4230">
        <v>-3</v>
      </c>
      <c r="G4230">
        <v>59</v>
      </c>
      <c r="H4230">
        <v>945</v>
      </c>
      <c r="I4230">
        <v>1.3920082725425305</v>
      </c>
      <c r="J4230">
        <v>0</v>
      </c>
      <c r="K4230">
        <v>0</v>
      </c>
      <c r="L4230" s="2">
        <f t="shared" si="69"/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8000</v>
      </c>
      <c r="T4230">
        <v>10000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28</v>
      </c>
      <c r="AB4230">
        <v>0</v>
      </c>
      <c r="AC4230" t="s">
        <v>28</v>
      </c>
      <c r="AD4230" t="s">
        <v>28</v>
      </c>
      <c r="AE4230">
        <v>0</v>
      </c>
      <c r="AF4230" s="6">
        <v>0</v>
      </c>
      <c r="AG4230" s="6">
        <v>0</v>
      </c>
    </row>
    <row r="4231" spans="1:33" x14ac:dyDescent="0.2">
      <c r="A4231">
        <v>1981</v>
      </c>
      <c r="B4231">
        <v>1</v>
      </c>
      <c r="C4231">
        <v>23</v>
      </c>
      <c r="D4231" t="s">
        <v>3</v>
      </c>
      <c r="E4231">
        <v>0.25</v>
      </c>
      <c r="F4231">
        <v>-2</v>
      </c>
      <c r="G4231">
        <v>63</v>
      </c>
      <c r="H4231">
        <v>948</v>
      </c>
      <c r="I4231">
        <v>0.77417090379251452</v>
      </c>
      <c r="J4231">
        <v>0</v>
      </c>
      <c r="K4231">
        <v>0</v>
      </c>
      <c r="L4231" s="2">
        <f t="shared" si="69"/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8000</v>
      </c>
      <c r="T4231">
        <v>10000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28</v>
      </c>
      <c r="AB4231">
        <v>0</v>
      </c>
      <c r="AC4231" t="s">
        <v>28</v>
      </c>
      <c r="AD4231" t="s">
        <v>28</v>
      </c>
      <c r="AE4231">
        <v>0</v>
      </c>
      <c r="AF4231" s="6">
        <v>0</v>
      </c>
      <c r="AG4231" s="6">
        <v>0</v>
      </c>
    </row>
    <row r="4232" spans="1:33" x14ac:dyDescent="0.2">
      <c r="A4232">
        <v>1981</v>
      </c>
      <c r="B4232">
        <v>1</v>
      </c>
      <c r="C4232">
        <v>24</v>
      </c>
      <c r="D4232" t="s">
        <v>3</v>
      </c>
      <c r="E4232">
        <v>0.83799999999999997</v>
      </c>
      <c r="F4232">
        <v>1.75</v>
      </c>
      <c r="G4232">
        <v>85</v>
      </c>
      <c r="H4232">
        <v>954</v>
      </c>
      <c r="I4232">
        <v>1.2559030948660102</v>
      </c>
      <c r="J4232">
        <v>0</v>
      </c>
      <c r="K4232">
        <v>0</v>
      </c>
      <c r="L4232" s="2">
        <f t="shared" si="69"/>
        <v>5.6149999999999993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8000</v>
      </c>
      <c r="T4232">
        <v>10000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28</v>
      </c>
      <c r="AB4232">
        <v>0</v>
      </c>
      <c r="AC4232" t="s">
        <v>28</v>
      </c>
      <c r="AD4232" t="s">
        <v>28</v>
      </c>
      <c r="AE4232">
        <v>0</v>
      </c>
      <c r="AF4232" s="6">
        <v>0</v>
      </c>
      <c r="AG4232" s="6">
        <v>0</v>
      </c>
    </row>
    <row r="4233" spans="1:33" x14ac:dyDescent="0.2">
      <c r="A4233">
        <v>1981</v>
      </c>
      <c r="B4233">
        <v>1</v>
      </c>
      <c r="C4233">
        <v>25</v>
      </c>
      <c r="D4233" t="s">
        <v>3</v>
      </c>
      <c r="E4233">
        <v>0.91200000000000003</v>
      </c>
      <c r="F4233">
        <v>-0.75</v>
      </c>
      <c r="G4233">
        <v>85</v>
      </c>
      <c r="H4233">
        <v>956</v>
      </c>
      <c r="I4233">
        <v>1.9852226248183038</v>
      </c>
      <c r="J4233">
        <v>0.4</v>
      </c>
      <c r="K4233">
        <v>196</v>
      </c>
      <c r="L4233" s="2">
        <f t="shared" si="69"/>
        <v>0</v>
      </c>
      <c r="M4233">
        <v>0</v>
      </c>
      <c r="N4233">
        <v>0</v>
      </c>
      <c r="O4233">
        <v>66.857142857142904</v>
      </c>
      <c r="P4233">
        <v>0</v>
      </c>
      <c r="Q4233">
        <v>0</v>
      </c>
      <c r="R4233">
        <v>0</v>
      </c>
      <c r="S4233">
        <v>8000</v>
      </c>
      <c r="T4233">
        <v>10000</v>
      </c>
      <c r="U4233">
        <v>433.57142857142901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28</v>
      </c>
      <c r="AB4233">
        <v>0</v>
      </c>
      <c r="AC4233" t="s">
        <v>28</v>
      </c>
      <c r="AD4233" t="s">
        <v>28</v>
      </c>
      <c r="AE4233">
        <v>0</v>
      </c>
      <c r="AF4233" s="6">
        <v>0</v>
      </c>
      <c r="AG4233" s="6">
        <v>0</v>
      </c>
    </row>
    <row r="4234" spans="1:33" x14ac:dyDescent="0.2">
      <c r="A4234">
        <v>1981</v>
      </c>
      <c r="B4234">
        <v>1</v>
      </c>
      <c r="C4234">
        <v>26</v>
      </c>
      <c r="D4234" t="s">
        <v>3</v>
      </c>
      <c r="E4234">
        <v>1</v>
      </c>
      <c r="F4234">
        <v>-14</v>
      </c>
      <c r="G4234">
        <v>89</v>
      </c>
      <c r="H4234">
        <v>957</v>
      </c>
      <c r="I4234">
        <v>2.3172778968515235</v>
      </c>
      <c r="J4234">
        <v>0</v>
      </c>
      <c r="K4234">
        <v>0</v>
      </c>
      <c r="L4234" s="2">
        <f t="shared" si="69"/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8000</v>
      </c>
      <c r="T4234">
        <v>10000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28</v>
      </c>
      <c r="AB4234">
        <v>0</v>
      </c>
      <c r="AC4234" t="s">
        <v>28</v>
      </c>
      <c r="AD4234" t="s">
        <v>28</v>
      </c>
      <c r="AE4234">
        <v>0</v>
      </c>
      <c r="AF4234" s="6">
        <v>0</v>
      </c>
      <c r="AG4234" s="6">
        <v>0</v>
      </c>
    </row>
    <row r="4235" spans="1:33" x14ac:dyDescent="0.2">
      <c r="A4235">
        <v>1981</v>
      </c>
      <c r="B4235">
        <v>1</v>
      </c>
      <c r="C4235">
        <v>27</v>
      </c>
      <c r="D4235" t="s">
        <v>3</v>
      </c>
      <c r="E4235">
        <v>0.91200000000000003</v>
      </c>
      <c r="F4235">
        <v>-17.75</v>
      </c>
      <c r="G4235">
        <v>86</v>
      </c>
      <c r="H4235">
        <v>955</v>
      </c>
      <c r="I4235">
        <v>1.1788673057917405</v>
      </c>
      <c r="J4235">
        <v>0.5</v>
      </c>
      <c r="K4235">
        <v>245</v>
      </c>
      <c r="L4235" s="2">
        <f t="shared" si="69"/>
        <v>0</v>
      </c>
      <c r="M4235">
        <v>0</v>
      </c>
      <c r="N4235">
        <v>0</v>
      </c>
      <c r="O4235">
        <v>68.103896103896105</v>
      </c>
      <c r="P4235">
        <v>0</v>
      </c>
      <c r="Q4235">
        <v>0</v>
      </c>
      <c r="R4235">
        <v>0</v>
      </c>
      <c r="S4235">
        <v>8000</v>
      </c>
      <c r="T4235">
        <v>10000</v>
      </c>
      <c r="U4235">
        <v>435.72077922077898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28</v>
      </c>
      <c r="AB4235">
        <v>0</v>
      </c>
      <c r="AC4235" t="s">
        <v>28</v>
      </c>
      <c r="AD4235" t="s">
        <v>28</v>
      </c>
      <c r="AE4235">
        <v>0</v>
      </c>
      <c r="AF4235" s="6">
        <v>0</v>
      </c>
      <c r="AG4235" s="6">
        <v>0</v>
      </c>
    </row>
    <row r="4236" spans="1:33" x14ac:dyDescent="0.2">
      <c r="A4236">
        <v>1981</v>
      </c>
      <c r="B4236">
        <v>1</v>
      </c>
      <c r="C4236">
        <v>28</v>
      </c>
      <c r="D4236" t="s">
        <v>3</v>
      </c>
      <c r="E4236">
        <v>1</v>
      </c>
      <c r="F4236">
        <v>-15.25</v>
      </c>
      <c r="G4236">
        <v>89</v>
      </c>
      <c r="H4236">
        <v>956</v>
      </c>
      <c r="I4236">
        <v>1.6815387549693159</v>
      </c>
      <c r="J4236">
        <v>0</v>
      </c>
      <c r="K4236">
        <v>0</v>
      </c>
      <c r="L4236" s="2">
        <f t="shared" si="69"/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8000</v>
      </c>
      <c r="T4236">
        <v>10000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28</v>
      </c>
      <c r="AB4236">
        <v>0</v>
      </c>
      <c r="AC4236" t="s">
        <v>28</v>
      </c>
      <c r="AD4236" t="s">
        <v>28</v>
      </c>
      <c r="AE4236">
        <v>0</v>
      </c>
      <c r="AF4236" s="6">
        <v>0</v>
      </c>
      <c r="AG4236" s="6">
        <v>0</v>
      </c>
    </row>
    <row r="4237" spans="1:33" x14ac:dyDescent="0.2">
      <c r="A4237">
        <v>1981</v>
      </c>
      <c r="B4237">
        <v>1</v>
      </c>
      <c r="C4237">
        <v>29</v>
      </c>
      <c r="D4237" t="s">
        <v>3</v>
      </c>
      <c r="E4237">
        <v>0.58799999999999997</v>
      </c>
      <c r="F4237">
        <v>-16.25</v>
      </c>
      <c r="G4237">
        <v>79</v>
      </c>
      <c r="H4237">
        <v>955</v>
      </c>
      <c r="I4237">
        <v>0.70385635806029501</v>
      </c>
      <c r="J4237">
        <v>0</v>
      </c>
      <c r="K4237">
        <v>0</v>
      </c>
      <c r="L4237" s="2">
        <f t="shared" si="69"/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8000</v>
      </c>
      <c r="T4237">
        <v>10000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28</v>
      </c>
      <c r="AB4237">
        <v>0</v>
      </c>
      <c r="AC4237" t="s">
        <v>28</v>
      </c>
      <c r="AD4237" t="s">
        <v>28</v>
      </c>
      <c r="AE4237">
        <v>0</v>
      </c>
      <c r="AF4237" s="6">
        <v>0</v>
      </c>
      <c r="AG4237" s="6">
        <v>0</v>
      </c>
    </row>
    <row r="4238" spans="1:33" x14ac:dyDescent="0.2">
      <c r="A4238">
        <v>1981</v>
      </c>
      <c r="B4238">
        <v>1</v>
      </c>
      <c r="C4238">
        <v>30</v>
      </c>
      <c r="D4238" t="s">
        <v>3</v>
      </c>
      <c r="E4238">
        <v>0.91200000000000003</v>
      </c>
      <c r="F4238">
        <v>-13.75</v>
      </c>
      <c r="G4238">
        <v>82</v>
      </c>
      <c r="H4238">
        <v>950</v>
      </c>
      <c r="I4238">
        <v>1.4309139311186299</v>
      </c>
      <c r="J4238">
        <v>0.2</v>
      </c>
      <c r="K4238">
        <v>98</v>
      </c>
      <c r="L4238" s="2">
        <f t="shared" si="69"/>
        <v>0</v>
      </c>
      <c r="M4238">
        <v>0</v>
      </c>
      <c r="N4238">
        <v>0</v>
      </c>
      <c r="O4238">
        <v>69.974025974026006</v>
      </c>
      <c r="P4238">
        <v>0</v>
      </c>
      <c r="Q4238">
        <v>0</v>
      </c>
      <c r="R4238">
        <v>0</v>
      </c>
      <c r="S4238">
        <v>8000</v>
      </c>
      <c r="T4238">
        <v>10000</v>
      </c>
      <c r="U4238">
        <v>438.94480519480499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28</v>
      </c>
      <c r="AB4238">
        <v>0</v>
      </c>
      <c r="AC4238" t="s">
        <v>28</v>
      </c>
      <c r="AD4238" t="s">
        <v>28</v>
      </c>
      <c r="AE4238">
        <v>0</v>
      </c>
      <c r="AF4238" s="6">
        <v>0</v>
      </c>
      <c r="AG4238" s="6">
        <v>0</v>
      </c>
    </row>
    <row r="4239" spans="1:33" x14ac:dyDescent="0.2">
      <c r="A4239">
        <v>1981</v>
      </c>
      <c r="B4239">
        <v>1</v>
      </c>
      <c r="C4239">
        <v>31</v>
      </c>
      <c r="D4239" t="s">
        <v>3</v>
      </c>
      <c r="E4239">
        <v>0.71199999999999997</v>
      </c>
      <c r="F4239">
        <v>-7.25</v>
      </c>
      <c r="G4239">
        <v>71</v>
      </c>
      <c r="H4239">
        <v>956</v>
      </c>
      <c r="I4239">
        <v>1.6927192847594574</v>
      </c>
      <c r="J4239">
        <v>6.3</v>
      </c>
      <c r="K4239">
        <v>3087</v>
      </c>
      <c r="L4239" s="2">
        <f t="shared" si="69"/>
        <v>0</v>
      </c>
      <c r="M4239">
        <v>0</v>
      </c>
      <c r="N4239">
        <v>0</v>
      </c>
      <c r="O4239">
        <v>70.597402597402606</v>
      </c>
      <c r="P4239">
        <v>0</v>
      </c>
      <c r="Q4239">
        <v>0</v>
      </c>
      <c r="R4239">
        <v>0</v>
      </c>
      <c r="S4239">
        <v>8000</v>
      </c>
      <c r="T4239">
        <v>10000</v>
      </c>
      <c r="U4239">
        <v>440.01948051948102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28</v>
      </c>
      <c r="AB4239">
        <v>0</v>
      </c>
      <c r="AC4239" t="s">
        <v>28</v>
      </c>
      <c r="AD4239" t="s">
        <v>28</v>
      </c>
      <c r="AE4239">
        <v>0</v>
      </c>
      <c r="AF4239" s="6">
        <v>0</v>
      </c>
      <c r="AG4239" s="6">
        <v>0</v>
      </c>
    </row>
    <row r="4240" spans="1:33" x14ac:dyDescent="0.2">
      <c r="A4240">
        <v>1981</v>
      </c>
      <c r="B4240">
        <v>2</v>
      </c>
      <c r="C4240">
        <v>1</v>
      </c>
      <c r="D4240" t="s">
        <v>3</v>
      </c>
      <c r="E4240">
        <v>0.5</v>
      </c>
      <c r="F4240">
        <v>-20.75</v>
      </c>
      <c r="G4240">
        <v>83</v>
      </c>
      <c r="H4240">
        <v>961</v>
      </c>
      <c r="I4240">
        <v>2.9635512951255985</v>
      </c>
      <c r="J4240">
        <v>0</v>
      </c>
      <c r="K4240">
        <v>0</v>
      </c>
      <c r="L4240" s="2">
        <f t="shared" si="69"/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8000</v>
      </c>
      <c r="T4240">
        <v>10000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28</v>
      </c>
      <c r="AB4240">
        <v>0</v>
      </c>
      <c r="AC4240" t="s">
        <v>28</v>
      </c>
      <c r="AD4240" t="s">
        <v>28</v>
      </c>
      <c r="AE4240">
        <v>0</v>
      </c>
      <c r="AF4240" s="6">
        <v>0</v>
      </c>
      <c r="AG4240" s="6">
        <v>0</v>
      </c>
    </row>
    <row r="4241" spans="1:33" x14ac:dyDescent="0.2">
      <c r="A4241">
        <v>1981</v>
      </c>
      <c r="B4241">
        <v>2</v>
      </c>
      <c r="C4241">
        <v>2</v>
      </c>
      <c r="D4241" t="s">
        <v>3</v>
      </c>
      <c r="E4241">
        <v>0.21199999999999999</v>
      </c>
      <c r="F4241">
        <v>-25.5</v>
      </c>
      <c r="G4241">
        <v>68</v>
      </c>
      <c r="H4241">
        <v>961</v>
      </c>
      <c r="I4241">
        <v>1.3710690144384503</v>
      </c>
      <c r="J4241">
        <v>0</v>
      </c>
      <c r="K4241">
        <v>0</v>
      </c>
      <c r="L4241" s="2">
        <f t="shared" si="69"/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8000</v>
      </c>
      <c r="T4241">
        <v>10000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28</v>
      </c>
      <c r="AB4241">
        <v>0</v>
      </c>
      <c r="AC4241" t="s">
        <v>28</v>
      </c>
      <c r="AD4241" t="s">
        <v>28</v>
      </c>
      <c r="AE4241">
        <v>0</v>
      </c>
      <c r="AF4241" s="6">
        <v>0</v>
      </c>
      <c r="AG4241" s="6">
        <v>0</v>
      </c>
    </row>
    <row r="4242" spans="1:33" x14ac:dyDescent="0.2">
      <c r="A4242">
        <v>1981</v>
      </c>
      <c r="B4242">
        <v>2</v>
      </c>
      <c r="C4242">
        <v>3</v>
      </c>
      <c r="D4242" t="s">
        <v>3</v>
      </c>
      <c r="E4242">
        <v>0.125</v>
      </c>
      <c r="F4242">
        <v>-22.75</v>
      </c>
      <c r="G4242">
        <v>66</v>
      </c>
      <c r="H4242">
        <v>960</v>
      </c>
      <c r="I4242">
        <v>1.5805262228190782</v>
      </c>
      <c r="J4242">
        <v>0</v>
      </c>
      <c r="K4242">
        <v>0</v>
      </c>
      <c r="L4242" s="2">
        <f t="shared" si="69"/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8000</v>
      </c>
      <c r="T4242">
        <v>10000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28</v>
      </c>
      <c r="AB4242">
        <v>0</v>
      </c>
      <c r="AC4242" t="s">
        <v>28</v>
      </c>
      <c r="AD4242" t="s">
        <v>28</v>
      </c>
      <c r="AE4242">
        <v>0</v>
      </c>
      <c r="AF4242" s="6">
        <v>0</v>
      </c>
      <c r="AG4242" s="6">
        <v>0</v>
      </c>
    </row>
    <row r="4243" spans="1:33" x14ac:dyDescent="0.2">
      <c r="A4243">
        <v>1981</v>
      </c>
      <c r="B4243">
        <v>2</v>
      </c>
      <c r="C4243">
        <v>4</v>
      </c>
      <c r="D4243" t="s">
        <v>3</v>
      </c>
      <c r="E4243">
        <v>0.375</v>
      </c>
      <c r="F4243">
        <v>-18.25</v>
      </c>
      <c r="G4243">
        <v>73</v>
      </c>
      <c r="H4243">
        <v>957</v>
      </c>
      <c r="I4243">
        <v>2.028587569842494</v>
      </c>
      <c r="J4243">
        <v>0.2</v>
      </c>
      <c r="K4243">
        <v>98</v>
      </c>
      <c r="L4243" s="2">
        <f t="shared" si="69"/>
        <v>0</v>
      </c>
      <c r="M4243">
        <v>0</v>
      </c>
      <c r="N4243">
        <v>0</v>
      </c>
      <c r="O4243">
        <v>73.090909090909093</v>
      </c>
      <c r="P4243">
        <v>0</v>
      </c>
      <c r="Q4243">
        <v>0</v>
      </c>
      <c r="R4243">
        <v>0</v>
      </c>
      <c r="S4243">
        <v>8000</v>
      </c>
      <c r="T4243">
        <v>10000</v>
      </c>
      <c r="U4243">
        <v>444.31818181818198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28</v>
      </c>
      <c r="AB4243">
        <v>0</v>
      </c>
      <c r="AC4243" t="s">
        <v>28</v>
      </c>
      <c r="AD4243" t="s">
        <v>28</v>
      </c>
      <c r="AE4243">
        <v>0</v>
      </c>
      <c r="AF4243" s="6">
        <v>0</v>
      </c>
      <c r="AG4243" s="6">
        <v>0</v>
      </c>
    </row>
    <row r="4244" spans="1:33" x14ac:dyDescent="0.2">
      <c r="A4244">
        <v>1981</v>
      </c>
      <c r="B4244">
        <v>2</v>
      </c>
      <c r="C4244">
        <v>5</v>
      </c>
      <c r="D4244" t="s">
        <v>3</v>
      </c>
      <c r="E4244">
        <v>0.75</v>
      </c>
      <c r="F4244">
        <v>-15</v>
      </c>
      <c r="G4244">
        <v>86</v>
      </c>
      <c r="H4244">
        <v>958</v>
      </c>
      <c r="I4244">
        <v>1.3142615827301587</v>
      </c>
      <c r="J4244">
        <v>0.7</v>
      </c>
      <c r="K4244">
        <v>343</v>
      </c>
      <c r="L4244" s="2">
        <f t="shared" si="69"/>
        <v>0</v>
      </c>
      <c r="M4244">
        <v>0</v>
      </c>
      <c r="N4244">
        <v>0</v>
      </c>
      <c r="O4244">
        <v>73.714285714285694</v>
      </c>
      <c r="P4244">
        <v>0</v>
      </c>
      <c r="Q4244">
        <v>0</v>
      </c>
      <c r="R4244">
        <v>0</v>
      </c>
      <c r="S4244">
        <v>8000</v>
      </c>
      <c r="T4244">
        <v>10000</v>
      </c>
      <c r="U4244">
        <v>445.392857142857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28</v>
      </c>
      <c r="AB4244">
        <v>0</v>
      </c>
      <c r="AC4244" t="s">
        <v>28</v>
      </c>
      <c r="AD4244" t="s">
        <v>28</v>
      </c>
      <c r="AE4244">
        <v>0</v>
      </c>
      <c r="AF4244" s="6">
        <v>0</v>
      </c>
      <c r="AG4244" s="6">
        <v>0</v>
      </c>
    </row>
    <row r="4245" spans="1:33" x14ac:dyDescent="0.2">
      <c r="A4245">
        <v>1981</v>
      </c>
      <c r="B4245">
        <v>2</v>
      </c>
      <c r="C4245">
        <v>6</v>
      </c>
      <c r="D4245" t="s">
        <v>3</v>
      </c>
      <c r="E4245">
        <v>0.75</v>
      </c>
      <c r="F4245">
        <v>-12.75</v>
      </c>
      <c r="G4245">
        <v>71</v>
      </c>
      <c r="H4245">
        <v>952</v>
      </c>
      <c r="I4245">
        <v>0.61111612540796534</v>
      </c>
      <c r="J4245">
        <v>1</v>
      </c>
      <c r="K4245">
        <v>490</v>
      </c>
      <c r="L4245" s="2">
        <f t="shared" si="69"/>
        <v>0</v>
      </c>
      <c r="M4245">
        <v>0</v>
      </c>
      <c r="N4245">
        <v>0</v>
      </c>
      <c r="O4245">
        <v>74.337662337662294</v>
      </c>
      <c r="P4245">
        <v>0</v>
      </c>
      <c r="Q4245">
        <v>0</v>
      </c>
      <c r="R4245">
        <v>0</v>
      </c>
      <c r="S4245">
        <v>8000</v>
      </c>
      <c r="T4245">
        <v>10000</v>
      </c>
      <c r="U4245">
        <v>446.46753246753201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28</v>
      </c>
      <c r="AB4245">
        <v>0</v>
      </c>
      <c r="AC4245" t="s">
        <v>28</v>
      </c>
      <c r="AD4245" t="s">
        <v>28</v>
      </c>
      <c r="AE4245">
        <v>0</v>
      </c>
      <c r="AF4245" s="6">
        <v>0</v>
      </c>
      <c r="AG4245" s="6">
        <v>0</v>
      </c>
    </row>
    <row r="4246" spans="1:33" x14ac:dyDescent="0.2">
      <c r="A4246">
        <v>1981</v>
      </c>
      <c r="B4246">
        <v>2</v>
      </c>
      <c r="C4246">
        <v>7</v>
      </c>
      <c r="D4246" t="s">
        <v>3</v>
      </c>
      <c r="E4246">
        <v>0.96199999999999997</v>
      </c>
      <c r="F4246">
        <v>-12.25</v>
      </c>
      <c r="G4246">
        <v>76</v>
      </c>
      <c r="H4246">
        <v>952</v>
      </c>
      <c r="I4246">
        <v>1.9507762526902954</v>
      </c>
      <c r="J4246">
        <v>0</v>
      </c>
      <c r="K4246">
        <v>0</v>
      </c>
      <c r="L4246" s="2">
        <f t="shared" si="69"/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8000</v>
      </c>
      <c r="T4246">
        <v>10000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28</v>
      </c>
      <c r="AB4246">
        <v>0</v>
      </c>
      <c r="AC4246" t="s">
        <v>28</v>
      </c>
      <c r="AD4246" t="s">
        <v>28</v>
      </c>
      <c r="AE4246">
        <v>0</v>
      </c>
      <c r="AF4246" s="6">
        <v>0</v>
      </c>
      <c r="AG4246" s="6">
        <v>0</v>
      </c>
    </row>
    <row r="4247" spans="1:33" x14ac:dyDescent="0.2">
      <c r="A4247">
        <v>1981</v>
      </c>
      <c r="B4247">
        <v>2</v>
      </c>
      <c r="C4247">
        <v>8</v>
      </c>
      <c r="D4247" t="s">
        <v>3</v>
      </c>
      <c r="E4247">
        <v>0.71199999999999997</v>
      </c>
      <c r="F4247">
        <v>-19.25</v>
      </c>
      <c r="G4247">
        <v>86</v>
      </c>
      <c r="H4247">
        <v>951</v>
      </c>
      <c r="I4247">
        <v>0.98285258409521326</v>
      </c>
      <c r="J4247">
        <v>0.4</v>
      </c>
      <c r="K4247">
        <v>196</v>
      </c>
      <c r="L4247" s="2">
        <f t="shared" si="69"/>
        <v>0</v>
      </c>
      <c r="M4247">
        <v>0</v>
      </c>
      <c r="N4247">
        <v>0</v>
      </c>
      <c r="O4247">
        <v>75.584415584415595</v>
      </c>
      <c r="P4247">
        <v>0</v>
      </c>
      <c r="Q4247">
        <v>0</v>
      </c>
      <c r="R4247">
        <v>0</v>
      </c>
      <c r="S4247">
        <v>8000</v>
      </c>
      <c r="T4247">
        <v>10000</v>
      </c>
      <c r="U4247">
        <v>448.616883116883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28</v>
      </c>
      <c r="AB4247">
        <v>0</v>
      </c>
      <c r="AC4247" t="s">
        <v>28</v>
      </c>
      <c r="AD4247" t="s">
        <v>28</v>
      </c>
      <c r="AE4247">
        <v>0</v>
      </c>
      <c r="AF4247" s="6">
        <v>0</v>
      </c>
      <c r="AG4247" s="6">
        <v>0</v>
      </c>
    </row>
    <row r="4248" spans="1:33" x14ac:dyDescent="0.2">
      <c r="A4248">
        <v>1981</v>
      </c>
      <c r="B4248">
        <v>2</v>
      </c>
      <c r="C4248">
        <v>9</v>
      </c>
      <c r="D4248" t="s">
        <v>3</v>
      </c>
      <c r="E4248">
        <v>0.58799999999999997</v>
      </c>
      <c r="F4248">
        <v>-22.75</v>
      </c>
      <c r="G4248">
        <v>72</v>
      </c>
      <c r="H4248">
        <v>953</v>
      </c>
      <c r="I4248">
        <v>1.4204443020665898</v>
      </c>
      <c r="J4248">
        <v>0</v>
      </c>
      <c r="K4248">
        <v>0</v>
      </c>
      <c r="L4248" s="2">
        <f t="shared" si="69"/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8000</v>
      </c>
      <c r="T4248">
        <v>10000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28</v>
      </c>
      <c r="AB4248">
        <v>0</v>
      </c>
      <c r="AC4248" t="s">
        <v>28</v>
      </c>
      <c r="AD4248" t="s">
        <v>28</v>
      </c>
      <c r="AE4248">
        <v>0</v>
      </c>
      <c r="AF4248" s="6">
        <v>0</v>
      </c>
      <c r="AG4248" s="6">
        <v>0</v>
      </c>
    </row>
    <row r="4249" spans="1:33" x14ac:dyDescent="0.2">
      <c r="A4249">
        <v>1981</v>
      </c>
      <c r="B4249">
        <v>2</v>
      </c>
      <c r="C4249">
        <v>10</v>
      </c>
      <c r="D4249" t="s">
        <v>3</v>
      </c>
      <c r="E4249">
        <v>0.71199999999999997</v>
      </c>
      <c r="F4249">
        <v>-28.75</v>
      </c>
      <c r="G4249">
        <v>67</v>
      </c>
      <c r="H4249">
        <v>954</v>
      </c>
      <c r="I4249">
        <v>0.68143067114018485</v>
      </c>
      <c r="J4249">
        <v>0</v>
      </c>
      <c r="K4249">
        <v>0</v>
      </c>
      <c r="L4249" s="2">
        <f t="shared" si="69"/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8000</v>
      </c>
      <c r="T4249">
        <v>10000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28</v>
      </c>
      <c r="AB4249">
        <v>0</v>
      </c>
      <c r="AC4249" t="s">
        <v>28</v>
      </c>
      <c r="AD4249" t="s">
        <v>28</v>
      </c>
      <c r="AE4249">
        <v>0</v>
      </c>
      <c r="AF4249" s="6">
        <v>0</v>
      </c>
      <c r="AG4249" s="6">
        <v>0</v>
      </c>
    </row>
    <row r="4250" spans="1:33" x14ac:dyDescent="0.2">
      <c r="A4250">
        <v>1981</v>
      </c>
      <c r="B4250">
        <v>2</v>
      </c>
      <c r="C4250">
        <v>11</v>
      </c>
      <c r="D4250" t="s">
        <v>3</v>
      </c>
      <c r="E4250">
        <v>0.41199999999999998</v>
      </c>
      <c r="F4250">
        <v>-29.5</v>
      </c>
      <c r="G4250">
        <v>67</v>
      </c>
      <c r="H4250">
        <v>956</v>
      </c>
      <c r="I4250">
        <v>0.96643723977905194</v>
      </c>
      <c r="J4250">
        <v>0</v>
      </c>
      <c r="K4250">
        <v>0</v>
      </c>
      <c r="L4250" s="2">
        <f t="shared" si="69"/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8000</v>
      </c>
      <c r="T4250">
        <v>10000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28</v>
      </c>
      <c r="AB4250">
        <v>0</v>
      </c>
      <c r="AC4250" t="s">
        <v>28</v>
      </c>
      <c r="AD4250" t="s">
        <v>28</v>
      </c>
      <c r="AE4250">
        <v>0</v>
      </c>
      <c r="AF4250" s="6">
        <v>0</v>
      </c>
      <c r="AG4250" s="6">
        <v>0</v>
      </c>
    </row>
    <row r="4251" spans="1:33" x14ac:dyDescent="0.2">
      <c r="A4251">
        <v>1981</v>
      </c>
      <c r="B4251">
        <v>2</v>
      </c>
      <c r="C4251">
        <v>12</v>
      </c>
      <c r="D4251" t="s">
        <v>3</v>
      </c>
      <c r="E4251">
        <v>0.5</v>
      </c>
      <c r="F4251">
        <v>-26.25</v>
      </c>
      <c r="G4251">
        <v>70</v>
      </c>
      <c r="H4251">
        <v>957</v>
      </c>
      <c r="I4251">
        <v>1.2230077788938596</v>
      </c>
      <c r="J4251">
        <v>0</v>
      </c>
      <c r="K4251">
        <v>0</v>
      </c>
      <c r="L4251" s="2">
        <f t="shared" si="69"/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8000</v>
      </c>
      <c r="T4251">
        <v>10000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28</v>
      </c>
      <c r="AB4251">
        <v>0</v>
      </c>
      <c r="AC4251" t="s">
        <v>28</v>
      </c>
      <c r="AD4251" t="s">
        <v>28</v>
      </c>
      <c r="AE4251">
        <v>0</v>
      </c>
      <c r="AF4251" s="6">
        <v>0</v>
      </c>
      <c r="AG4251" s="6">
        <v>0</v>
      </c>
    </row>
    <row r="4252" spans="1:33" x14ac:dyDescent="0.2">
      <c r="A4252">
        <v>1981</v>
      </c>
      <c r="B4252">
        <v>2</v>
      </c>
      <c r="C4252">
        <v>13</v>
      </c>
      <c r="D4252" t="s">
        <v>3</v>
      </c>
      <c r="E4252">
        <v>3.7999999999999999E-2</v>
      </c>
      <c r="F4252">
        <v>-15.75</v>
      </c>
      <c r="G4252">
        <v>63</v>
      </c>
      <c r="H4252">
        <v>958</v>
      </c>
      <c r="I4252">
        <v>0.77119804616045384</v>
      </c>
      <c r="J4252">
        <v>0</v>
      </c>
      <c r="K4252">
        <v>0</v>
      </c>
      <c r="L4252" s="2">
        <f t="shared" si="69"/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8000</v>
      </c>
      <c r="T4252">
        <v>10000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28</v>
      </c>
      <c r="AB4252">
        <v>0</v>
      </c>
      <c r="AC4252" t="s">
        <v>28</v>
      </c>
      <c r="AD4252" t="s">
        <v>28</v>
      </c>
      <c r="AE4252">
        <v>0</v>
      </c>
      <c r="AF4252" s="6">
        <v>0</v>
      </c>
      <c r="AG4252" s="6">
        <v>0</v>
      </c>
    </row>
    <row r="4253" spans="1:33" x14ac:dyDescent="0.2">
      <c r="A4253">
        <v>1981</v>
      </c>
      <c r="B4253">
        <v>2</v>
      </c>
      <c r="C4253">
        <v>14</v>
      </c>
      <c r="D4253" t="s">
        <v>3</v>
      </c>
      <c r="E4253">
        <v>8.7999999999999995E-2</v>
      </c>
      <c r="F4253">
        <v>-8.25</v>
      </c>
      <c r="G4253">
        <v>65</v>
      </c>
      <c r="H4253">
        <v>958</v>
      </c>
      <c r="I4253">
        <v>2.4310220149477608</v>
      </c>
      <c r="J4253">
        <v>0</v>
      </c>
      <c r="K4253">
        <v>0</v>
      </c>
      <c r="L4253" s="2">
        <f t="shared" si="69"/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8000</v>
      </c>
      <c r="T4253">
        <v>10000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28</v>
      </c>
      <c r="AB4253">
        <v>0</v>
      </c>
      <c r="AC4253" t="s">
        <v>28</v>
      </c>
      <c r="AD4253" t="s">
        <v>28</v>
      </c>
      <c r="AE4253">
        <v>0</v>
      </c>
      <c r="AF4253" s="6">
        <v>0</v>
      </c>
      <c r="AG4253" s="6">
        <v>0</v>
      </c>
    </row>
    <row r="4254" spans="1:33" x14ac:dyDescent="0.2">
      <c r="A4254">
        <v>1981</v>
      </c>
      <c r="B4254">
        <v>2</v>
      </c>
      <c r="C4254">
        <v>15</v>
      </c>
      <c r="D4254" t="s">
        <v>3</v>
      </c>
      <c r="E4254">
        <v>8.7999999999999995E-2</v>
      </c>
      <c r="F4254">
        <v>1.5</v>
      </c>
      <c r="G4254">
        <v>66</v>
      </c>
      <c r="H4254">
        <v>953</v>
      </c>
      <c r="I4254">
        <v>2.2611813658813338</v>
      </c>
      <c r="J4254">
        <v>0</v>
      </c>
      <c r="K4254">
        <v>0</v>
      </c>
      <c r="L4254" s="2">
        <f t="shared" si="69"/>
        <v>5.41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8000</v>
      </c>
      <c r="T4254">
        <v>10000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28</v>
      </c>
      <c r="AB4254">
        <v>0</v>
      </c>
      <c r="AC4254" t="s">
        <v>28</v>
      </c>
      <c r="AD4254" t="s">
        <v>28</v>
      </c>
      <c r="AE4254">
        <v>0</v>
      </c>
      <c r="AF4254" s="6">
        <v>0</v>
      </c>
      <c r="AG4254" s="6">
        <v>0</v>
      </c>
    </row>
    <row r="4255" spans="1:33" x14ac:dyDescent="0.2">
      <c r="A4255">
        <v>1981</v>
      </c>
      <c r="B4255">
        <v>2</v>
      </c>
      <c r="C4255">
        <v>16</v>
      </c>
      <c r="D4255" t="s">
        <v>3</v>
      </c>
      <c r="E4255">
        <v>0.46200000000000002</v>
      </c>
      <c r="F4255">
        <v>1.25</v>
      </c>
      <c r="G4255">
        <v>69</v>
      </c>
      <c r="H4255">
        <v>952</v>
      </c>
      <c r="I4255">
        <v>2.0210907984225148</v>
      </c>
      <c r="J4255">
        <v>0</v>
      </c>
      <c r="K4255">
        <v>0</v>
      </c>
      <c r="L4255" s="2">
        <f t="shared" si="69"/>
        <v>5.2050000000000001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8000</v>
      </c>
      <c r="T4255">
        <v>10000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28</v>
      </c>
      <c r="AB4255">
        <v>0</v>
      </c>
      <c r="AC4255" t="s">
        <v>28</v>
      </c>
      <c r="AD4255" t="s">
        <v>28</v>
      </c>
      <c r="AE4255">
        <v>0</v>
      </c>
      <c r="AF4255" s="6">
        <v>0</v>
      </c>
      <c r="AG4255" s="6">
        <v>0</v>
      </c>
    </row>
    <row r="4256" spans="1:33" x14ac:dyDescent="0.2">
      <c r="A4256">
        <v>1981</v>
      </c>
      <c r="B4256">
        <v>2</v>
      </c>
      <c r="C4256">
        <v>17</v>
      </c>
      <c r="D4256" t="s">
        <v>3</v>
      </c>
      <c r="E4256">
        <v>0.125</v>
      </c>
      <c r="F4256">
        <v>2</v>
      </c>
      <c r="G4256">
        <v>66</v>
      </c>
      <c r="H4256">
        <v>953</v>
      </c>
      <c r="I4256">
        <v>1.4002805720404385</v>
      </c>
      <c r="J4256">
        <v>0</v>
      </c>
      <c r="K4256">
        <v>0</v>
      </c>
      <c r="L4256" s="2">
        <f t="shared" si="69"/>
        <v>5.8199999999999994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8000</v>
      </c>
      <c r="T4256">
        <v>10000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28</v>
      </c>
      <c r="AB4256">
        <v>0</v>
      </c>
      <c r="AC4256" t="s">
        <v>28</v>
      </c>
      <c r="AD4256" t="s">
        <v>28</v>
      </c>
      <c r="AE4256">
        <v>0</v>
      </c>
      <c r="AF4256" s="6">
        <v>0</v>
      </c>
      <c r="AG4256" s="6">
        <v>0</v>
      </c>
    </row>
    <row r="4257" spans="1:33" x14ac:dyDescent="0.2">
      <c r="A4257">
        <v>1981</v>
      </c>
      <c r="B4257">
        <v>2</v>
      </c>
      <c r="C4257">
        <v>18</v>
      </c>
      <c r="D4257" t="s">
        <v>3</v>
      </c>
      <c r="E4257">
        <v>0.41199999999999998</v>
      </c>
      <c r="F4257">
        <v>-0.25</v>
      </c>
      <c r="G4257">
        <v>62</v>
      </c>
      <c r="H4257">
        <v>955</v>
      </c>
      <c r="I4257">
        <v>1.1998065638958204</v>
      </c>
      <c r="J4257">
        <v>0</v>
      </c>
      <c r="K4257">
        <v>0</v>
      </c>
      <c r="L4257" s="2">
        <f t="shared" si="69"/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8000</v>
      </c>
      <c r="T4257">
        <v>10000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28</v>
      </c>
      <c r="AB4257">
        <v>0</v>
      </c>
      <c r="AC4257" t="s">
        <v>28</v>
      </c>
      <c r="AD4257" t="s">
        <v>28</v>
      </c>
      <c r="AE4257">
        <v>0</v>
      </c>
      <c r="AF4257" s="6">
        <v>0</v>
      </c>
      <c r="AG4257" s="6">
        <v>0</v>
      </c>
    </row>
    <row r="4258" spans="1:33" x14ac:dyDescent="0.2">
      <c r="A4258">
        <v>1981</v>
      </c>
      <c r="B4258">
        <v>2</v>
      </c>
      <c r="C4258">
        <v>19</v>
      </c>
      <c r="D4258" t="s">
        <v>3</v>
      </c>
      <c r="E4258">
        <v>0</v>
      </c>
      <c r="F4258">
        <v>1</v>
      </c>
      <c r="G4258">
        <v>67</v>
      </c>
      <c r="H4258">
        <v>953</v>
      </c>
      <c r="I4258">
        <v>0.53631644229172393</v>
      </c>
      <c r="J4258">
        <v>0</v>
      </c>
      <c r="K4258">
        <v>0</v>
      </c>
      <c r="L4258" s="2">
        <f t="shared" si="69"/>
        <v>5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8000</v>
      </c>
      <c r="T4258">
        <v>10000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28</v>
      </c>
      <c r="AB4258">
        <v>0</v>
      </c>
      <c r="AC4258" t="s">
        <v>28</v>
      </c>
      <c r="AD4258" t="s">
        <v>28</v>
      </c>
      <c r="AE4258">
        <v>0</v>
      </c>
      <c r="AF4258" s="6">
        <v>0</v>
      </c>
      <c r="AG4258" s="6">
        <v>0</v>
      </c>
    </row>
    <row r="4259" spans="1:33" x14ac:dyDescent="0.2">
      <c r="A4259">
        <v>1981</v>
      </c>
      <c r="B4259">
        <v>2</v>
      </c>
      <c r="C4259">
        <v>20</v>
      </c>
      <c r="D4259" t="s">
        <v>3</v>
      </c>
      <c r="E4259">
        <v>0.41199999999999998</v>
      </c>
      <c r="F4259">
        <v>2</v>
      </c>
      <c r="G4259">
        <v>73</v>
      </c>
      <c r="H4259">
        <v>952</v>
      </c>
      <c r="I4259">
        <v>1.5236541637709595</v>
      </c>
      <c r="J4259">
        <v>0.4</v>
      </c>
      <c r="K4259">
        <v>196</v>
      </c>
      <c r="L4259" s="2">
        <f t="shared" si="69"/>
        <v>5.8199999999999994</v>
      </c>
      <c r="M4259">
        <v>0</v>
      </c>
      <c r="N4259">
        <v>0</v>
      </c>
      <c r="O4259">
        <v>83.064935064935099</v>
      </c>
      <c r="P4259">
        <v>0</v>
      </c>
      <c r="Q4259">
        <v>0</v>
      </c>
      <c r="R4259">
        <v>0</v>
      </c>
      <c r="S4259">
        <v>8000</v>
      </c>
      <c r="T4259">
        <v>10000</v>
      </c>
      <c r="U4259">
        <v>461.51298701298703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28</v>
      </c>
      <c r="AB4259">
        <v>0</v>
      </c>
      <c r="AC4259" t="s">
        <v>28</v>
      </c>
      <c r="AD4259" t="s">
        <v>28</v>
      </c>
      <c r="AE4259">
        <v>0</v>
      </c>
      <c r="AF4259" s="6">
        <v>0</v>
      </c>
      <c r="AG4259" s="6">
        <v>0</v>
      </c>
    </row>
    <row r="4260" spans="1:33" x14ac:dyDescent="0.2">
      <c r="A4260">
        <v>1981</v>
      </c>
      <c r="B4260">
        <v>2</v>
      </c>
      <c r="C4260">
        <v>21</v>
      </c>
      <c r="D4260" t="s">
        <v>3</v>
      </c>
      <c r="E4260">
        <v>0.875</v>
      </c>
      <c r="F4260">
        <v>2</v>
      </c>
      <c r="G4260">
        <v>76</v>
      </c>
      <c r="H4260">
        <v>949</v>
      </c>
      <c r="I4260">
        <v>1.7106856852314765</v>
      </c>
      <c r="J4260">
        <v>0</v>
      </c>
      <c r="K4260">
        <v>0</v>
      </c>
      <c r="L4260" s="2">
        <f t="shared" si="69"/>
        <v>5.8199999999999994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8000</v>
      </c>
      <c r="T4260">
        <v>10000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28</v>
      </c>
      <c r="AB4260">
        <v>0</v>
      </c>
      <c r="AC4260" t="s">
        <v>28</v>
      </c>
      <c r="AD4260" t="s">
        <v>28</v>
      </c>
      <c r="AE4260">
        <v>0</v>
      </c>
      <c r="AF4260" s="6">
        <v>0</v>
      </c>
      <c r="AG4260" s="6">
        <v>0</v>
      </c>
    </row>
    <row r="4261" spans="1:33" x14ac:dyDescent="0.2">
      <c r="A4261">
        <v>1981</v>
      </c>
      <c r="B4261">
        <v>2</v>
      </c>
      <c r="C4261">
        <v>22</v>
      </c>
      <c r="D4261" t="s">
        <v>3</v>
      </c>
      <c r="E4261">
        <v>0.78800000000000003</v>
      </c>
      <c r="F4261">
        <v>-0.5</v>
      </c>
      <c r="G4261">
        <v>63</v>
      </c>
      <c r="H4261">
        <v>942</v>
      </c>
      <c r="I4261">
        <v>2.0899189153387039</v>
      </c>
      <c r="J4261">
        <v>0</v>
      </c>
      <c r="K4261">
        <v>0</v>
      </c>
      <c r="L4261" s="2">
        <f t="shared" si="69"/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8000</v>
      </c>
      <c r="T4261">
        <v>10000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28</v>
      </c>
      <c r="AB4261">
        <v>0</v>
      </c>
      <c r="AC4261" t="s">
        <v>28</v>
      </c>
      <c r="AD4261" t="s">
        <v>28</v>
      </c>
      <c r="AE4261">
        <v>0</v>
      </c>
      <c r="AF4261" s="6">
        <v>0</v>
      </c>
      <c r="AG4261" s="6">
        <v>0</v>
      </c>
    </row>
    <row r="4262" spans="1:33" x14ac:dyDescent="0.2">
      <c r="A4262">
        <v>1981</v>
      </c>
      <c r="B4262">
        <v>2</v>
      </c>
      <c r="C4262">
        <v>23</v>
      </c>
      <c r="D4262" t="s">
        <v>3</v>
      </c>
      <c r="E4262">
        <v>0.96199999999999997</v>
      </c>
      <c r="F4262">
        <v>-0.25</v>
      </c>
      <c r="G4262">
        <v>59</v>
      </c>
      <c r="H4262">
        <v>932</v>
      </c>
      <c r="I4262">
        <v>1.9395957229001539</v>
      </c>
      <c r="J4262">
        <v>0</v>
      </c>
      <c r="K4262">
        <v>0</v>
      </c>
      <c r="L4262" s="2">
        <f t="shared" si="69"/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8000</v>
      </c>
      <c r="T4262">
        <v>10000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28</v>
      </c>
      <c r="AB4262">
        <v>0</v>
      </c>
      <c r="AC4262" t="s">
        <v>28</v>
      </c>
      <c r="AD4262" t="s">
        <v>28</v>
      </c>
      <c r="AE4262">
        <v>0</v>
      </c>
      <c r="AF4262" s="6">
        <v>0</v>
      </c>
      <c r="AG4262" s="6">
        <v>0</v>
      </c>
    </row>
    <row r="4263" spans="1:33" x14ac:dyDescent="0.2">
      <c r="A4263">
        <v>1981</v>
      </c>
      <c r="B4263">
        <v>2</v>
      </c>
      <c r="C4263">
        <v>24</v>
      </c>
      <c r="D4263" t="s">
        <v>3</v>
      </c>
      <c r="E4263">
        <v>0.16200000000000001</v>
      </c>
      <c r="F4263">
        <v>-3.25</v>
      </c>
      <c r="G4263">
        <v>63</v>
      </c>
      <c r="H4263">
        <v>936</v>
      </c>
      <c r="I4263">
        <v>2.3749254839775711</v>
      </c>
      <c r="J4263">
        <v>0</v>
      </c>
      <c r="K4263">
        <v>0</v>
      </c>
      <c r="L4263" s="2">
        <f t="shared" si="69"/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8000</v>
      </c>
      <c r="T4263">
        <v>10000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28</v>
      </c>
      <c r="AB4263">
        <v>0</v>
      </c>
      <c r="AC4263" t="s">
        <v>28</v>
      </c>
      <c r="AD4263" t="s">
        <v>28</v>
      </c>
      <c r="AE4263">
        <v>0</v>
      </c>
      <c r="AF4263" s="6">
        <v>0</v>
      </c>
      <c r="AG4263" s="6">
        <v>0</v>
      </c>
    </row>
    <row r="4264" spans="1:33" x14ac:dyDescent="0.2">
      <c r="A4264">
        <v>1981</v>
      </c>
      <c r="B4264">
        <v>2</v>
      </c>
      <c r="C4264">
        <v>25</v>
      </c>
      <c r="D4264" t="s">
        <v>3</v>
      </c>
      <c r="E4264">
        <v>0.21199999999999999</v>
      </c>
      <c r="F4264">
        <v>-6</v>
      </c>
      <c r="G4264">
        <v>58</v>
      </c>
      <c r="H4264">
        <v>940</v>
      </c>
      <c r="I4264">
        <v>0.91479999525695321</v>
      </c>
      <c r="J4264">
        <v>0</v>
      </c>
      <c r="K4264">
        <v>0</v>
      </c>
      <c r="L4264" s="2">
        <f t="shared" si="69"/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8000</v>
      </c>
      <c r="T4264">
        <v>10000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28</v>
      </c>
      <c r="AB4264">
        <v>0</v>
      </c>
      <c r="AC4264" t="s">
        <v>28</v>
      </c>
      <c r="AD4264" t="s">
        <v>28</v>
      </c>
      <c r="AE4264">
        <v>0</v>
      </c>
      <c r="AF4264" s="6">
        <v>0</v>
      </c>
      <c r="AG4264" s="6">
        <v>0</v>
      </c>
    </row>
    <row r="4265" spans="1:33" x14ac:dyDescent="0.2">
      <c r="A4265">
        <v>1981</v>
      </c>
      <c r="B4265">
        <v>2</v>
      </c>
      <c r="C4265">
        <v>26</v>
      </c>
      <c r="D4265" t="s">
        <v>3</v>
      </c>
      <c r="E4265">
        <v>0.21199999999999999</v>
      </c>
      <c r="F4265">
        <v>-3.75</v>
      </c>
      <c r="G4265">
        <v>66</v>
      </c>
      <c r="H4265">
        <v>945</v>
      </c>
      <c r="I4265">
        <v>1.4316894591965583</v>
      </c>
      <c r="J4265">
        <v>0</v>
      </c>
      <c r="K4265">
        <v>0</v>
      </c>
      <c r="L4265" s="2">
        <f t="shared" si="69"/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8000</v>
      </c>
      <c r="T4265">
        <v>10000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28</v>
      </c>
      <c r="AB4265">
        <v>0</v>
      </c>
      <c r="AC4265" t="s">
        <v>28</v>
      </c>
      <c r="AD4265" t="s">
        <v>28</v>
      </c>
      <c r="AE4265">
        <v>0</v>
      </c>
      <c r="AF4265" s="6">
        <v>0</v>
      </c>
      <c r="AG4265" s="6">
        <v>0</v>
      </c>
    </row>
    <row r="4266" spans="1:33" x14ac:dyDescent="0.2">
      <c r="A4266">
        <v>1981</v>
      </c>
      <c r="B4266">
        <v>2</v>
      </c>
      <c r="C4266">
        <v>27</v>
      </c>
      <c r="D4266" t="s">
        <v>3</v>
      </c>
      <c r="E4266">
        <v>0.625</v>
      </c>
      <c r="F4266">
        <v>-4.5</v>
      </c>
      <c r="G4266">
        <v>83</v>
      </c>
      <c r="H4266">
        <v>936</v>
      </c>
      <c r="I4266">
        <v>1.4174714444345287</v>
      </c>
      <c r="J4266">
        <v>0.4</v>
      </c>
      <c r="K4266">
        <v>196</v>
      </c>
      <c r="L4266" s="2">
        <f t="shared" si="69"/>
        <v>0</v>
      </c>
      <c r="M4266">
        <v>0</v>
      </c>
      <c r="N4266">
        <v>0</v>
      </c>
      <c r="O4266">
        <v>87.428571428571402</v>
      </c>
      <c r="P4266">
        <v>0</v>
      </c>
      <c r="Q4266">
        <v>0</v>
      </c>
      <c r="R4266">
        <v>0</v>
      </c>
      <c r="S4266">
        <v>8000</v>
      </c>
      <c r="T4266">
        <v>10000</v>
      </c>
      <c r="U4266">
        <v>469.03571428571399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28</v>
      </c>
      <c r="AB4266">
        <v>0</v>
      </c>
      <c r="AC4266" t="s">
        <v>28</v>
      </c>
      <c r="AD4266" t="s">
        <v>28</v>
      </c>
      <c r="AE4266">
        <v>0</v>
      </c>
      <c r="AF4266" s="6">
        <v>0</v>
      </c>
      <c r="AG4266" s="6">
        <v>0</v>
      </c>
    </row>
    <row r="4267" spans="1:33" x14ac:dyDescent="0.2">
      <c r="A4267">
        <v>1981</v>
      </c>
      <c r="B4267">
        <v>2</v>
      </c>
      <c r="C4267">
        <v>28</v>
      </c>
      <c r="D4267" t="s">
        <v>3</v>
      </c>
      <c r="E4267">
        <v>0.33800000000000002</v>
      </c>
      <c r="F4267">
        <v>-5.75</v>
      </c>
      <c r="G4267">
        <v>61</v>
      </c>
      <c r="H4267">
        <v>941</v>
      </c>
      <c r="I4267">
        <v>1.9163945079021147</v>
      </c>
      <c r="J4267">
        <v>0.3</v>
      </c>
      <c r="K4267">
        <v>147</v>
      </c>
      <c r="L4267" s="2">
        <f t="shared" si="69"/>
        <v>0</v>
      </c>
      <c r="M4267">
        <v>0</v>
      </c>
      <c r="N4267">
        <v>0</v>
      </c>
      <c r="O4267">
        <v>88.051948051948102</v>
      </c>
      <c r="P4267">
        <v>0</v>
      </c>
      <c r="Q4267">
        <v>0</v>
      </c>
      <c r="R4267">
        <v>0</v>
      </c>
      <c r="S4267">
        <v>8000</v>
      </c>
      <c r="T4267">
        <v>10000</v>
      </c>
      <c r="U4267">
        <v>470.11038961038997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28</v>
      </c>
      <c r="AB4267">
        <v>0</v>
      </c>
      <c r="AC4267" t="s">
        <v>28</v>
      </c>
      <c r="AD4267" t="s">
        <v>28</v>
      </c>
      <c r="AE4267">
        <v>0</v>
      </c>
      <c r="AF4267" s="6">
        <v>0</v>
      </c>
      <c r="AG4267" s="6">
        <v>0</v>
      </c>
    </row>
    <row r="4268" spans="1:33" x14ac:dyDescent="0.2">
      <c r="A4268">
        <v>1981</v>
      </c>
      <c r="B4268">
        <v>3</v>
      </c>
      <c r="C4268">
        <v>1</v>
      </c>
      <c r="D4268" t="s">
        <v>3</v>
      </c>
      <c r="E4268">
        <v>0.28799999999999998</v>
      </c>
      <c r="F4268">
        <v>-7</v>
      </c>
      <c r="G4268">
        <v>63</v>
      </c>
      <c r="H4268">
        <v>951</v>
      </c>
      <c r="I4268">
        <v>2.7002595126687403</v>
      </c>
      <c r="J4268">
        <v>0.2</v>
      </c>
      <c r="K4268">
        <v>98</v>
      </c>
      <c r="L4268" s="2">
        <f t="shared" si="69"/>
        <v>0</v>
      </c>
      <c r="M4268">
        <v>0</v>
      </c>
      <c r="N4268">
        <v>0</v>
      </c>
      <c r="O4268">
        <v>88.675324675324703</v>
      </c>
      <c r="P4268">
        <v>0</v>
      </c>
      <c r="Q4268">
        <v>0</v>
      </c>
      <c r="R4268">
        <v>0</v>
      </c>
      <c r="S4268">
        <v>8000</v>
      </c>
      <c r="T4268">
        <v>10000</v>
      </c>
      <c r="U4268">
        <v>471.18506493506499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28</v>
      </c>
      <c r="AB4268">
        <v>0</v>
      </c>
      <c r="AC4268" t="s">
        <v>28</v>
      </c>
      <c r="AD4268" t="s">
        <v>28</v>
      </c>
      <c r="AE4268">
        <v>0</v>
      </c>
      <c r="AF4268" s="6">
        <v>0</v>
      </c>
      <c r="AG4268" s="6">
        <v>0</v>
      </c>
    </row>
    <row r="4269" spans="1:33" x14ac:dyDescent="0.2">
      <c r="A4269">
        <v>1981</v>
      </c>
      <c r="B4269">
        <v>3</v>
      </c>
      <c r="C4269">
        <v>2</v>
      </c>
      <c r="D4269" t="s">
        <v>3</v>
      </c>
      <c r="E4269">
        <v>0.33800000000000002</v>
      </c>
      <c r="F4269">
        <v>-11</v>
      </c>
      <c r="G4269">
        <v>69</v>
      </c>
      <c r="H4269">
        <v>956</v>
      </c>
      <c r="I4269">
        <v>1.0315169709852512</v>
      </c>
      <c r="J4269">
        <v>0</v>
      </c>
      <c r="K4269">
        <v>0</v>
      </c>
      <c r="L4269" s="2">
        <f t="shared" si="69"/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8000</v>
      </c>
      <c r="T4269">
        <v>10000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28</v>
      </c>
      <c r="AB4269">
        <v>0</v>
      </c>
      <c r="AC4269" t="s">
        <v>28</v>
      </c>
      <c r="AD4269" t="s">
        <v>28</v>
      </c>
      <c r="AE4269">
        <v>0</v>
      </c>
      <c r="AF4269" s="6">
        <v>0</v>
      </c>
      <c r="AG4269" s="6">
        <v>0</v>
      </c>
    </row>
    <row r="4270" spans="1:33" x14ac:dyDescent="0.2">
      <c r="A4270">
        <v>1981</v>
      </c>
      <c r="B4270">
        <v>3</v>
      </c>
      <c r="C4270">
        <v>3</v>
      </c>
      <c r="D4270" t="s">
        <v>3</v>
      </c>
      <c r="E4270">
        <v>0</v>
      </c>
      <c r="F4270">
        <v>-11</v>
      </c>
      <c r="G4270">
        <v>66</v>
      </c>
      <c r="H4270">
        <v>956</v>
      </c>
      <c r="I4270">
        <v>1.5932578087650773</v>
      </c>
      <c r="J4270">
        <v>3.5</v>
      </c>
      <c r="K4270">
        <v>1715</v>
      </c>
      <c r="L4270" s="2">
        <f t="shared" si="69"/>
        <v>0</v>
      </c>
      <c r="M4270">
        <v>0</v>
      </c>
      <c r="N4270">
        <v>0</v>
      </c>
      <c r="O4270">
        <v>89.922077922077904</v>
      </c>
      <c r="P4270">
        <v>0</v>
      </c>
      <c r="Q4270">
        <v>0</v>
      </c>
      <c r="R4270">
        <v>0</v>
      </c>
      <c r="S4270">
        <v>8000</v>
      </c>
      <c r="T4270">
        <v>10000</v>
      </c>
      <c r="U4270">
        <v>473.33441558441598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28</v>
      </c>
      <c r="AB4270">
        <v>0</v>
      </c>
      <c r="AC4270" t="s">
        <v>28</v>
      </c>
      <c r="AD4270" t="s">
        <v>28</v>
      </c>
      <c r="AE4270">
        <v>0</v>
      </c>
      <c r="AF4270" s="6">
        <v>0</v>
      </c>
      <c r="AG4270" s="6">
        <v>0</v>
      </c>
    </row>
    <row r="4271" spans="1:33" x14ac:dyDescent="0.2">
      <c r="A4271">
        <v>1981</v>
      </c>
      <c r="B4271">
        <v>3</v>
      </c>
      <c r="C4271">
        <v>4</v>
      </c>
      <c r="D4271" t="s">
        <v>3</v>
      </c>
      <c r="E4271">
        <v>0.83799999999999997</v>
      </c>
      <c r="F4271">
        <v>-8.75</v>
      </c>
      <c r="G4271">
        <v>75</v>
      </c>
      <c r="H4271">
        <v>947</v>
      </c>
      <c r="I4271">
        <v>1.2962951822581397</v>
      </c>
      <c r="J4271">
        <v>0.6</v>
      </c>
      <c r="K4271">
        <v>294</v>
      </c>
      <c r="L4271" s="2">
        <f t="shared" si="69"/>
        <v>0</v>
      </c>
      <c r="M4271">
        <v>0</v>
      </c>
      <c r="N4271">
        <v>0</v>
      </c>
      <c r="O4271">
        <v>90.545454545454504</v>
      </c>
      <c r="P4271">
        <v>0</v>
      </c>
      <c r="Q4271">
        <v>0</v>
      </c>
      <c r="R4271">
        <v>0</v>
      </c>
      <c r="S4271">
        <v>8000</v>
      </c>
      <c r="T4271">
        <v>10000</v>
      </c>
      <c r="U4271">
        <v>474.40909090909099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28</v>
      </c>
      <c r="AB4271">
        <v>0</v>
      </c>
      <c r="AC4271" t="s">
        <v>28</v>
      </c>
      <c r="AD4271" t="s">
        <v>28</v>
      </c>
      <c r="AE4271">
        <v>0</v>
      </c>
      <c r="AF4271" s="6">
        <v>0</v>
      </c>
      <c r="AG4271" s="6">
        <v>0</v>
      </c>
    </row>
    <row r="4272" spans="1:33" x14ac:dyDescent="0.2">
      <c r="A4272">
        <v>1981</v>
      </c>
      <c r="B4272">
        <v>3</v>
      </c>
      <c r="C4272">
        <v>5</v>
      </c>
      <c r="D4272" t="s">
        <v>3</v>
      </c>
      <c r="E4272">
        <v>1</v>
      </c>
      <c r="F4272">
        <v>-10</v>
      </c>
      <c r="G4272">
        <v>90</v>
      </c>
      <c r="H4272">
        <v>932</v>
      </c>
      <c r="I4272">
        <v>1.9724910388723045</v>
      </c>
      <c r="J4272">
        <v>0</v>
      </c>
      <c r="K4272">
        <v>0</v>
      </c>
      <c r="L4272" s="2">
        <f t="shared" si="69"/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8000</v>
      </c>
      <c r="T4272">
        <v>10000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28</v>
      </c>
      <c r="AB4272">
        <v>0</v>
      </c>
      <c r="AC4272" t="s">
        <v>28</v>
      </c>
      <c r="AD4272" t="s">
        <v>28</v>
      </c>
      <c r="AE4272">
        <v>0</v>
      </c>
      <c r="AF4272" s="6">
        <v>0</v>
      </c>
      <c r="AG4272" s="6">
        <v>0</v>
      </c>
    </row>
    <row r="4273" spans="1:33" x14ac:dyDescent="0.2">
      <c r="A4273">
        <v>1981</v>
      </c>
      <c r="B4273">
        <v>3</v>
      </c>
      <c r="C4273">
        <v>6</v>
      </c>
      <c r="D4273" t="s">
        <v>3</v>
      </c>
      <c r="E4273">
        <v>0.91200000000000003</v>
      </c>
      <c r="F4273">
        <v>-9.75</v>
      </c>
      <c r="G4273">
        <v>90</v>
      </c>
      <c r="H4273">
        <v>930</v>
      </c>
      <c r="I4273">
        <v>1.2469198946300004</v>
      </c>
      <c r="J4273">
        <v>0</v>
      </c>
      <c r="K4273">
        <v>0</v>
      </c>
      <c r="L4273" s="2">
        <f t="shared" si="69"/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8000</v>
      </c>
      <c r="T4273">
        <v>10000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28</v>
      </c>
      <c r="AB4273">
        <v>0</v>
      </c>
      <c r="AC4273" t="s">
        <v>28</v>
      </c>
      <c r="AD4273" t="s">
        <v>28</v>
      </c>
      <c r="AE4273">
        <v>0</v>
      </c>
      <c r="AF4273" s="6">
        <v>0</v>
      </c>
      <c r="AG4273" s="6">
        <v>0</v>
      </c>
    </row>
    <row r="4274" spans="1:33" x14ac:dyDescent="0.2">
      <c r="A4274">
        <v>1981</v>
      </c>
      <c r="B4274">
        <v>3</v>
      </c>
      <c r="C4274">
        <v>7</v>
      </c>
      <c r="D4274" t="s">
        <v>3</v>
      </c>
      <c r="E4274">
        <v>0.375</v>
      </c>
      <c r="F4274">
        <v>-4.5</v>
      </c>
      <c r="G4274">
        <v>72</v>
      </c>
      <c r="H4274">
        <v>928</v>
      </c>
      <c r="I4274">
        <v>0.95144369693909325</v>
      </c>
      <c r="J4274">
        <v>0</v>
      </c>
      <c r="K4274">
        <v>0</v>
      </c>
      <c r="L4274" s="2">
        <f t="shared" ref="L4274:L4337" si="70">IF(F4274&gt;0,F4274*0.82 +4.18,0)</f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8000</v>
      </c>
      <c r="T4274">
        <v>10000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28</v>
      </c>
      <c r="AB4274">
        <v>0</v>
      </c>
      <c r="AC4274" t="s">
        <v>28</v>
      </c>
      <c r="AD4274" t="s">
        <v>28</v>
      </c>
      <c r="AE4274">
        <v>0</v>
      </c>
      <c r="AF4274" s="6">
        <v>0</v>
      </c>
      <c r="AG4274" s="6">
        <v>0</v>
      </c>
    </row>
    <row r="4275" spans="1:33" x14ac:dyDescent="0.2">
      <c r="A4275">
        <v>1981</v>
      </c>
      <c r="B4275">
        <v>3</v>
      </c>
      <c r="C4275">
        <v>8</v>
      </c>
      <c r="D4275" t="s">
        <v>3</v>
      </c>
      <c r="E4275">
        <v>0.91200000000000003</v>
      </c>
      <c r="F4275">
        <v>-5.25</v>
      </c>
      <c r="G4275">
        <v>80</v>
      </c>
      <c r="H4275">
        <v>941</v>
      </c>
      <c r="I4275">
        <v>0.84823383523472351</v>
      </c>
      <c r="J4275">
        <v>0</v>
      </c>
      <c r="K4275">
        <v>0</v>
      </c>
      <c r="L4275" s="2">
        <f t="shared" si="70"/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8000</v>
      </c>
      <c r="T4275">
        <v>10000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28</v>
      </c>
      <c r="AB4275">
        <v>0</v>
      </c>
      <c r="AC4275" t="s">
        <v>28</v>
      </c>
      <c r="AD4275" t="s">
        <v>28</v>
      </c>
      <c r="AE4275">
        <v>0</v>
      </c>
      <c r="AF4275" s="6">
        <v>0</v>
      </c>
      <c r="AG4275" s="6">
        <v>0</v>
      </c>
    </row>
    <row r="4276" spans="1:33" x14ac:dyDescent="0.2">
      <c r="A4276">
        <v>1981</v>
      </c>
      <c r="B4276">
        <v>3</v>
      </c>
      <c r="C4276">
        <v>9</v>
      </c>
      <c r="D4276" t="s">
        <v>3</v>
      </c>
      <c r="E4276">
        <v>0</v>
      </c>
      <c r="F4276">
        <v>-1.75</v>
      </c>
      <c r="G4276">
        <v>66</v>
      </c>
      <c r="H4276">
        <v>948</v>
      </c>
      <c r="I4276">
        <v>1.154890562715772</v>
      </c>
      <c r="J4276">
        <v>0.3</v>
      </c>
      <c r="K4276">
        <v>147</v>
      </c>
      <c r="L4276" s="2">
        <f t="shared" si="70"/>
        <v>0</v>
      </c>
      <c r="M4276">
        <v>0</v>
      </c>
      <c r="N4276">
        <v>0</v>
      </c>
      <c r="O4276">
        <v>93.662337662337706</v>
      </c>
      <c r="P4276">
        <v>0</v>
      </c>
      <c r="Q4276">
        <v>0</v>
      </c>
      <c r="R4276">
        <v>0</v>
      </c>
      <c r="S4276">
        <v>8000</v>
      </c>
      <c r="T4276">
        <v>10000</v>
      </c>
      <c r="U4276">
        <v>479.78246753246799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28</v>
      </c>
      <c r="AB4276">
        <v>0</v>
      </c>
      <c r="AC4276" t="s">
        <v>28</v>
      </c>
      <c r="AD4276" t="s">
        <v>28</v>
      </c>
      <c r="AE4276">
        <v>0</v>
      </c>
      <c r="AF4276" s="6">
        <v>0</v>
      </c>
      <c r="AG4276" s="6">
        <v>0</v>
      </c>
    </row>
    <row r="4277" spans="1:33" x14ac:dyDescent="0.2">
      <c r="A4277">
        <v>1981</v>
      </c>
      <c r="B4277">
        <v>3</v>
      </c>
      <c r="C4277">
        <v>10</v>
      </c>
      <c r="D4277" t="s">
        <v>3</v>
      </c>
      <c r="E4277">
        <v>1</v>
      </c>
      <c r="F4277">
        <v>-2.25</v>
      </c>
      <c r="G4277">
        <v>86</v>
      </c>
      <c r="H4277">
        <v>954</v>
      </c>
      <c r="I4277">
        <v>1.3149724834682603</v>
      </c>
      <c r="J4277">
        <v>0</v>
      </c>
      <c r="K4277">
        <v>0</v>
      </c>
      <c r="L4277" s="2">
        <f t="shared" si="70"/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8000</v>
      </c>
      <c r="T4277">
        <v>10000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28</v>
      </c>
      <c r="AB4277">
        <v>0</v>
      </c>
      <c r="AC4277" t="s">
        <v>28</v>
      </c>
      <c r="AD4277" t="s">
        <v>28</v>
      </c>
      <c r="AE4277">
        <v>0</v>
      </c>
      <c r="AF4277" s="6">
        <v>0</v>
      </c>
      <c r="AG4277" s="6">
        <v>0</v>
      </c>
    </row>
    <row r="4278" spans="1:33" x14ac:dyDescent="0.2">
      <c r="A4278">
        <v>1981</v>
      </c>
      <c r="B4278">
        <v>3</v>
      </c>
      <c r="C4278">
        <v>11</v>
      </c>
      <c r="D4278" t="s">
        <v>3</v>
      </c>
      <c r="E4278">
        <v>1</v>
      </c>
      <c r="F4278">
        <v>0.5</v>
      </c>
      <c r="G4278">
        <v>89</v>
      </c>
      <c r="H4278">
        <v>962</v>
      </c>
      <c r="I4278">
        <v>2.0308495267364535</v>
      </c>
      <c r="J4278">
        <v>0</v>
      </c>
      <c r="K4278">
        <v>0</v>
      </c>
      <c r="L4278" s="2">
        <f t="shared" si="70"/>
        <v>4.59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8000</v>
      </c>
      <c r="T4278">
        <v>10000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28</v>
      </c>
      <c r="AB4278">
        <v>0</v>
      </c>
      <c r="AC4278" t="s">
        <v>28</v>
      </c>
      <c r="AD4278" t="s">
        <v>28</v>
      </c>
      <c r="AE4278">
        <v>0</v>
      </c>
      <c r="AF4278" s="6">
        <v>0</v>
      </c>
      <c r="AG4278" s="6">
        <v>0</v>
      </c>
    </row>
    <row r="4279" spans="1:33" x14ac:dyDescent="0.2">
      <c r="A4279">
        <v>1981</v>
      </c>
      <c r="B4279">
        <v>3</v>
      </c>
      <c r="C4279">
        <v>12</v>
      </c>
      <c r="D4279" t="s">
        <v>3</v>
      </c>
      <c r="E4279">
        <v>1</v>
      </c>
      <c r="F4279">
        <v>0.25</v>
      </c>
      <c r="G4279">
        <v>89</v>
      </c>
      <c r="H4279">
        <v>962</v>
      </c>
      <c r="I4279">
        <v>2.549936320230191</v>
      </c>
      <c r="J4279">
        <v>0</v>
      </c>
      <c r="K4279">
        <v>0</v>
      </c>
      <c r="L4279" s="2">
        <f t="shared" si="70"/>
        <v>4.3849999999999998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8000</v>
      </c>
      <c r="T4279">
        <v>10000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28</v>
      </c>
      <c r="AB4279">
        <v>0</v>
      </c>
      <c r="AC4279" t="s">
        <v>28</v>
      </c>
      <c r="AD4279" t="s">
        <v>28</v>
      </c>
      <c r="AE4279">
        <v>0</v>
      </c>
      <c r="AF4279" s="6">
        <v>0</v>
      </c>
      <c r="AG4279" s="6">
        <v>0</v>
      </c>
    </row>
    <row r="4280" spans="1:33" x14ac:dyDescent="0.2">
      <c r="A4280">
        <v>1981</v>
      </c>
      <c r="B4280">
        <v>3</v>
      </c>
      <c r="C4280">
        <v>13</v>
      </c>
      <c r="D4280" t="s">
        <v>3</v>
      </c>
      <c r="E4280">
        <v>0.875</v>
      </c>
      <c r="F4280">
        <v>-5.75</v>
      </c>
      <c r="G4280">
        <v>85</v>
      </c>
      <c r="H4280">
        <v>958</v>
      </c>
      <c r="I4280">
        <v>1.6291259823692883</v>
      </c>
      <c r="J4280">
        <v>0</v>
      </c>
      <c r="K4280">
        <v>0</v>
      </c>
      <c r="L4280" s="2">
        <f t="shared" si="70"/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8000</v>
      </c>
      <c r="T4280">
        <v>10000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28</v>
      </c>
      <c r="AB4280">
        <v>0</v>
      </c>
      <c r="AC4280" t="s">
        <v>28</v>
      </c>
      <c r="AD4280" t="s">
        <v>28</v>
      </c>
      <c r="AE4280">
        <v>0</v>
      </c>
      <c r="AF4280" s="6">
        <v>0</v>
      </c>
      <c r="AG4280" s="6">
        <v>0</v>
      </c>
    </row>
    <row r="4281" spans="1:33" x14ac:dyDescent="0.2">
      <c r="A4281">
        <v>1981</v>
      </c>
      <c r="B4281">
        <v>3</v>
      </c>
      <c r="C4281">
        <v>14</v>
      </c>
      <c r="D4281" t="s">
        <v>3</v>
      </c>
      <c r="E4281">
        <v>0.875</v>
      </c>
      <c r="F4281">
        <v>1.75</v>
      </c>
      <c r="G4281">
        <v>90</v>
      </c>
      <c r="H4281">
        <v>953</v>
      </c>
      <c r="I4281">
        <v>2.1093717446267539</v>
      </c>
      <c r="J4281">
        <v>0</v>
      </c>
      <c r="K4281">
        <v>0</v>
      </c>
      <c r="L4281" s="2">
        <f t="shared" si="70"/>
        <v>5.6149999999999993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8000</v>
      </c>
      <c r="T4281">
        <v>10000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28</v>
      </c>
      <c r="AB4281">
        <v>0</v>
      </c>
      <c r="AC4281" t="s">
        <v>28</v>
      </c>
      <c r="AD4281" t="s">
        <v>28</v>
      </c>
      <c r="AE4281">
        <v>0</v>
      </c>
      <c r="AF4281" s="6">
        <v>0</v>
      </c>
      <c r="AG4281" s="6">
        <v>0</v>
      </c>
    </row>
    <row r="4282" spans="1:33" x14ac:dyDescent="0.2">
      <c r="A4282">
        <v>1981</v>
      </c>
      <c r="B4282">
        <v>3</v>
      </c>
      <c r="C4282">
        <v>15</v>
      </c>
      <c r="D4282" t="s">
        <v>3</v>
      </c>
      <c r="E4282">
        <v>1</v>
      </c>
      <c r="F4282">
        <v>-3</v>
      </c>
      <c r="G4282">
        <v>90</v>
      </c>
      <c r="H4282">
        <v>935</v>
      </c>
      <c r="I4282">
        <v>2.3539862258734909</v>
      </c>
      <c r="J4282">
        <v>0</v>
      </c>
      <c r="K4282">
        <v>0</v>
      </c>
      <c r="L4282" s="2">
        <f t="shared" si="70"/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8000</v>
      </c>
      <c r="T4282">
        <v>10000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28</v>
      </c>
      <c r="AB4282">
        <v>0</v>
      </c>
      <c r="AC4282" t="s">
        <v>28</v>
      </c>
      <c r="AD4282" t="s">
        <v>28</v>
      </c>
      <c r="AE4282">
        <v>0</v>
      </c>
      <c r="AF4282" s="6">
        <v>0</v>
      </c>
      <c r="AG4282" s="6">
        <v>0</v>
      </c>
    </row>
    <row r="4283" spans="1:33" x14ac:dyDescent="0.2">
      <c r="A4283">
        <v>1981</v>
      </c>
      <c r="B4283">
        <v>3</v>
      </c>
      <c r="C4283">
        <v>16</v>
      </c>
      <c r="D4283" t="s">
        <v>3</v>
      </c>
      <c r="E4283">
        <v>0.5</v>
      </c>
      <c r="F4283">
        <v>0.25</v>
      </c>
      <c r="G4283">
        <v>86</v>
      </c>
      <c r="H4283">
        <v>936</v>
      </c>
      <c r="I4283">
        <v>2.3554726546895211</v>
      </c>
      <c r="J4283">
        <v>0</v>
      </c>
      <c r="K4283">
        <v>0</v>
      </c>
      <c r="L4283" s="2">
        <f t="shared" si="70"/>
        <v>4.3849999999999998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8000</v>
      </c>
      <c r="T4283">
        <v>10000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28</v>
      </c>
      <c r="AB4283">
        <v>0</v>
      </c>
      <c r="AC4283" t="s">
        <v>28</v>
      </c>
      <c r="AD4283" t="s">
        <v>28</v>
      </c>
      <c r="AE4283">
        <v>0</v>
      </c>
      <c r="AF4283" s="6">
        <v>0</v>
      </c>
      <c r="AG4283" s="6">
        <v>0</v>
      </c>
    </row>
    <row r="4284" spans="1:33" x14ac:dyDescent="0.2">
      <c r="A4284">
        <v>1981</v>
      </c>
      <c r="B4284">
        <v>3</v>
      </c>
      <c r="C4284">
        <v>17</v>
      </c>
      <c r="D4284" t="s">
        <v>3</v>
      </c>
      <c r="E4284">
        <v>0.91200000000000003</v>
      </c>
      <c r="F4284">
        <v>-8.75</v>
      </c>
      <c r="G4284">
        <v>88</v>
      </c>
      <c r="H4284">
        <v>942</v>
      </c>
      <c r="I4284">
        <v>2.9283940222594889</v>
      </c>
      <c r="J4284">
        <v>0.2</v>
      </c>
      <c r="K4284">
        <v>98</v>
      </c>
      <c r="L4284" s="2">
        <f t="shared" si="70"/>
        <v>0</v>
      </c>
      <c r="M4284">
        <v>0</v>
      </c>
      <c r="N4284">
        <v>0</v>
      </c>
      <c r="O4284">
        <v>98.649350649350694</v>
      </c>
      <c r="P4284">
        <v>0</v>
      </c>
      <c r="Q4284">
        <v>0</v>
      </c>
      <c r="R4284">
        <v>0</v>
      </c>
      <c r="S4284">
        <v>8000</v>
      </c>
      <c r="T4284">
        <v>10000</v>
      </c>
      <c r="U4284">
        <v>488.37987012987003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28</v>
      </c>
      <c r="AB4284">
        <v>0</v>
      </c>
      <c r="AC4284" t="s">
        <v>28</v>
      </c>
      <c r="AD4284" t="s">
        <v>28</v>
      </c>
      <c r="AE4284">
        <v>0</v>
      </c>
      <c r="AF4284" s="6">
        <v>0</v>
      </c>
      <c r="AG4284" s="6">
        <v>0</v>
      </c>
    </row>
    <row r="4285" spans="1:33" x14ac:dyDescent="0.2">
      <c r="A4285">
        <v>1981</v>
      </c>
      <c r="B4285">
        <v>3</v>
      </c>
      <c r="C4285">
        <v>18</v>
      </c>
      <c r="D4285" t="s">
        <v>3</v>
      </c>
      <c r="E4285">
        <v>1</v>
      </c>
      <c r="F4285">
        <v>-7</v>
      </c>
      <c r="G4285">
        <v>93</v>
      </c>
      <c r="H4285">
        <v>937</v>
      </c>
      <c r="I4285">
        <v>2.4915778323660418</v>
      </c>
      <c r="J4285">
        <v>0</v>
      </c>
      <c r="K4285">
        <v>0</v>
      </c>
      <c r="L4285" s="2">
        <f t="shared" si="70"/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8000</v>
      </c>
      <c r="T4285">
        <v>10000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28</v>
      </c>
      <c r="AB4285">
        <v>0</v>
      </c>
      <c r="AC4285" t="s">
        <v>28</v>
      </c>
      <c r="AD4285" t="s">
        <v>28</v>
      </c>
      <c r="AE4285">
        <v>0</v>
      </c>
      <c r="AF4285" s="6">
        <v>0</v>
      </c>
      <c r="AG4285" s="6">
        <v>0</v>
      </c>
    </row>
    <row r="4286" spans="1:33" x14ac:dyDescent="0.2">
      <c r="A4286">
        <v>1981</v>
      </c>
      <c r="B4286">
        <v>3</v>
      </c>
      <c r="C4286">
        <v>19</v>
      </c>
      <c r="D4286" t="s">
        <v>3</v>
      </c>
      <c r="E4286">
        <v>0.91200000000000003</v>
      </c>
      <c r="F4286">
        <v>-6.5</v>
      </c>
      <c r="G4286">
        <v>93</v>
      </c>
      <c r="H4286">
        <v>938</v>
      </c>
      <c r="I4286">
        <v>1.43240035993466</v>
      </c>
      <c r="J4286">
        <v>4</v>
      </c>
      <c r="K4286">
        <v>1960</v>
      </c>
      <c r="L4286" s="2">
        <f t="shared" si="70"/>
        <v>0</v>
      </c>
      <c r="M4286">
        <v>0</v>
      </c>
      <c r="N4286">
        <v>0</v>
      </c>
      <c r="O4286">
        <v>99.896103896103895</v>
      </c>
      <c r="P4286">
        <v>0</v>
      </c>
      <c r="Q4286">
        <v>0</v>
      </c>
      <c r="R4286">
        <v>0</v>
      </c>
      <c r="S4286">
        <v>8000</v>
      </c>
      <c r="T4286">
        <v>10000</v>
      </c>
      <c r="U4286">
        <v>490.52922077922102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28</v>
      </c>
      <c r="AB4286">
        <v>0</v>
      </c>
      <c r="AC4286" t="s">
        <v>28</v>
      </c>
      <c r="AD4286" t="s">
        <v>28</v>
      </c>
      <c r="AE4286">
        <v>0</v>
      </c>
      <c r="AF4286" s="6">
        <v>0</v>
      </c>
      <c r="AG4286" s="6">
        <v>0</v>
      </c>
    </row>
    <row r="4287" spans="1:33" x14ac:dyDescent="0.2">
      <c r="A4287">
        <v>1981</v>
      </c>
      <c r="B4287">
        <v>3</v>
      </c>
      <c r="C4287">
        <v>20</v>
      </c>
      <c r="D4287" t="s">
        <v>3</v>
      </c>
      <c r="E4287">
        <v>1</v>
      </c>
      <c r="F4287">
        <v>-5</v>
      </c>
      <c r="G4287">
        <v>83</v>
      </c>
      <c r="H4287">
        <v>939</v>
      </c>
      <c r="I4287">
        <v>1.0973076029295521</v>
      </c>
      <c r="J4287">
        <v>0</v>
      </c>
      <c r="K4287">
        <v>0</v>
      </c>
      <c r="L4287" s="2">
        <f t="shared" si="70"/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8000</v>
      </c>
      <c r="T4287">
        <v>10000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28</v>
      </c>
      <c r="AB4287">
        <v>0</v>
      </c>
      <c r="AC4287" t="s">
        <v>28</v>
      </c>
      <c r="AD4287" t="s">
        <v>28</v>
      </c>
      <c r="AE4287">
        <v>0</v>
      </c>
      <c r="AF4287" s="6">
        <v>0</v>
      </c>
      <c r="AG4287" s="6">
        <v>0</v>
      </c>
    </row>
    <row r="4288" spans="1:33" x14ac:dyDescent="0.2">
      <c r="A4288">
        <v>1981</v>
      </c>
      <c r="B4288">
        <v>3</v>
      </c>
      <c r="C4288">
        <v>21</v>
      </c>
      <c r="D4288" t="s">
        <v>3</v>
      </c>
      <c r="E4288">
        <v>0.91200000000000003</v>
      </c>
      <c r="F4288">
        <v>-2.5</v>
      </c>
      <c r="G4288">
        <v>89</v>
      </c>
      <c r="H4288">
        <v>941</v>
      </c>
      <c r="I4288">
        <v>0.6604914130361047</v>
      </c>
      <c r="J4288">
        <v>0</v>
      </c>
      <c r="K4288">
        <v>0</v>
      </c>
      <c r="L4288" s="2">
        <f t="shared" si="70"/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8000</v>
      </c>
      <c r="T4288">
        <v>10000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28</v>
      </c>
      <c r="AB4288">
        <v>0</v>
      </c>
      <c r="AC4288" t="s">
        <v>28</v>
      </c>
      <c r="AD4288" t="s">
        <v>28</v>
      </c>
      <c r="AE4288">
        <v>0</v>
      </c>
      <c r="AF4288" s="6">
        <v>0</v>
      </c>
      <c r="AG4288" s="6">
        <v>0</v>
      </c>
    </row>
    <row r="4289" spans="1:33" x14ac:dyDescent="0.2">
      <c r="A4289">
        <v>1981</v>
      </c>
      <c r="B4289">
        <v>3</v>
      </c>
      <c r="C4289">
        <v>22</v>
      </c>
      <c r="D4289" t="s">
        <v>3</v>
      </c>
      <c r="E4289">
        <v>1</v>
      </c>
      <c r="F4289">
        <v>-2</v>
      </c>
      <c r="G4289">
        <v>89</v>
      </c>
      <c r="H4289">
        <v>943</v>
      </c>
      <c r="I4289">
        <v>1.4570880037487295</v>
      </c>
      <c r="J4289">
        <v>0</v>
      </c>
      <c r="K4289">
        <v>0</v>
      </c>
      <c r="L4289" s="2">
        <f t="shared" si="70"/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8000</v>
      </c>
      <c r="T4289">
        <v>10000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28</v>
      </c>
      <c r="AB4289">
        <v>0</v>
      </c>
      <c r="AC4289" t="s">
        <v>28</v>
      </c>
      <c r="AD4289" t="s">
        <v>28</v>
      </c>
      <c r="AE4289">
        <v>0</v>
      </c>
      <c r="AF4289" s="6">
        <v>0</v>
      </c>
      <c r="AG4289" s="6">
        <v>0</v>
      </c>
    </row>
    <row r="4290" spans="1:33" x14ac:dyDescent="0.2">
      <c r="A4290">
        <v>1981</v>
      </c>
      <c r="B4290">
        <v>3</v>
      </c>
      <c r="C4290">
        <v>23</v>
      </c>
      <c r="D4290" t="s">
        <v>3</v>
      </c>
      <c r="E4290">
        <v>0.75</v>
      </c>
      <c r="F4290">
        <v>-3.75</v>
      </c>
      <c r="G4290">
        <v>83</v>
      </c>
      <c r="H4290">
        <v>951</v>
      </c>
      <c r="I4290">
        <v>0.77714376142457509</v>
      </c>
      <c r="J4290">
        <v>0</v>
      </c>
      <c r="K4290">
        <v>0</v>
      </c>
      <c r="L4290" s="2">
        <f t="shared" si="70"/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8000</v>
      </c>
      <c r="T4290">
        <v>10000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28</v>
      </c>
      <c r="AB4290">
        <v>0</v>
      </c>
      <c r="AC4290" t="s">
        <v>28</v>
      </c>
      <c r="AD4290" t="s">
        <v>28</v>
      </c>
      <c r="AE4290">
        <v>0</v>
      </c>
      <c r="AF4290" s="6">
        <v>0</v>
      </c>
      <c r="AG4290" s="6">
        <v>0</v>
      </c>
    </row>
    <row r="4291" spans="1:33" x14ac:dyDescent="0.2">
      <c r="A4291">
        <v>1981</v>
      </c>
      <c r="B4291">
        <v>3</v>
      </c>
      <c r="C4291">
        <v>24</v>
      </c>
      <c r="D4291" t="s">
        <v>3</v>
      </c>
      <c r="E4291">
        <v>0.5</v>
      </c>
      <c r="F4291">
        <v>2.75</v>
      </c>
      <c r="G4291">
        <v>85</v>
      </c>
      <c r="H4291">
        <v>953</v>
      </c>
      <c r="I4291">
        <v>1.2364502655779603</v>
      </c>
      <c r="J4291">
        <v>0</v>
      </c>
      <c r="K4291">
        <v>0</v>
      </c>
      <c r="L4291" s="2">
        <f t="shared" si="70"/>
        <v>6.4349999999999996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8000</v>
      </c>
      <c r="T4291">
        <v>10000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28</v>
      </c>
      <c r="AB4291">
        <v>0</v>
      </c>
      <c r="AC4291" t="s">
        <v>28</v>
      </c>
      <c r="AD4291" t="s">
        <v>28</v>
      </c>
      <c r="AE4291">
        <v>0</v>
      </c>
      <c r="AF4291" s="6">
        <v>0</v>
      </c>
      <c r="AG4291" s="6">
        <v>0</v>
      </c>
    </row>
    <row r="4292" spans="1:33" x14ac:dyDescent="0.2">
      <c r="A4292">
        <v>1981</v>
      </c>
      <c r="B4292">
        <v>3</v>
      </c>
      <c r="C4292">
        <v>25</v>
      </c>
      <c r="D4292" t="s">
        <v>3</v>
      </c>
      <c r="E4292">
        <v>0.46200000000000002</v>
      </c>
      <c r="F4292">
        <v>5.25</v>
      </c>
      <c r="G4292">
        <v>80</v>
      </c>
      <c r="H4292">
        <v>952</v>
      </c>
      <c r="I4292">
        <v>1.5999790521071275</v>
      </c>
      <c r="J4292">
        <v>2.8</v>
      </c>
      <c r="K4292">
        <v>1372</v>
      </c>
      <c r="L4292" s="2">
        <f t="shared" si="70"/>
        <v>8.4849999999999994</v>
      </c>
      <c r="M4292">
        <v>0</v>
      </c>
      <c r="N4292">
        <v>0</v>
      </c>
      <c r="O4292">
        <v>103.636363636364</v>
      </c>
      <c r="P4292">
        <v>0</v>
      </c>
      <c r="Q4292">
        <v>0</v>
      </c>
      <c r="R4292">
        <v>0</v>
      </c>
      <c r="S4292">
        <v>8000</v>
      </c>
      <c r="T4292">
        <v>10000</v>
      </c>
      <c r="U4292">
        <v>496.97727272727298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28</v>
      </c>
      <c r="AB4292">
        <v>0</v>
      </c>
      <c r="AC4292" t="s">
        <v>28</v>
      </c>
      <c r="AD4292" t="s">
        <v>28</v>
      </c>
      <c r="AE4292">
        <v>0</v>
      </c>
      <c r="AF4292" s="6">
        <v>0</v>
      </c>
      <c r="AG4292" s="6">
        <v>0</v>
      </c>
    </row>
    <row r="4293" spans="1:33" x14ac:dyDescent="0.2">
      <c r="A4293">
        <v>1981</v>
      </c>
      <c r="B4293">
        <v>3</v>
      </c>
      <c r="C4293">
        <v>26</v>
      </c>
      <c r="D4293" t="s">
        <v>3</v>
      </c>
      <c r="E4293">
        <v>1</v>
      </c>
      <c r="F4293">
        <v>4.25</v>
      </c>
      <c r="G4293">
        <v>89</v>
      </c>
      <c r="H4293">
        <v>944</v>
      </c>
      <c r="I4293">
        <v>1.5827881797130372</v>
      </c>
      <c r="J4293">
        <v>0</v>
      </c>
      <c r="K4293">
        <v>0</v>
      </c>
      <c r="L4293" s="2">
        <f t="shared" si="70"/>
        <v>7.6649999999999991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8000</v>
      </c>
      <c r="T4293">
        <v>10000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28</v>
      </c>
      <c r="AB4293">
        <v>0</v>
      </c>
      <c r="AC4293" t="s">
        <v>28</v>
      </c>
      <c r="AD4293" t="s">
        <v>28</v>
      </c>
      <c r="AE4293">
        <v>0</v>
      </c>
      <c r="AF4293" s="6">
        <v>0</v>
      </c>
      <c r="AG4293" s="6">
        <v>0</v>
      </c>
    </row>
    <row r="4294" spans="1:33" x14ac:dyDescent="0.2">
      <c r="A4294">
        <v>1981</v>
      </c>
      <c r="B4294">
        <v>3</v>
      </c>
      <c r="C4294">
        <v>27</v>
      </c>
      <c r="D4294" t="s">
        <v>3</v>
      </c>
      <c r="E4294">
        <v>0.125</v>
      </c>
      <c r="F4294">
        <v>4.25</v>
      </c>
      <c r="G4294">
        <v>81</v>
      </c>
      <c r="H4294">
        <v>942</v>
      </c>
      <c r="I4294">
        <v>1.5909958518711182</v>
      </c>
      <c r="J4294">
        <v>4.5999999999999996</v>
      </c>
      <c r="K4294">
        <v>2254</v>
      </c>
      <c r="L4294" s="2">
        <f t="shared" si="70"/>
        <v>7.6649999999999991</v>
      </c>
      <c r="M4294">
        <v>0</v>
      </c>
      <c r="N4294">
        <v>0</v>
      </c>
      <c r="O4294">
        <v>104.883116883117</v>
      </c>
      <c r="P4294">
        <v>0</v>
      </c>
      <c r="Q4294">
        <v>0</v>
      </c>
      <c r="R4294">
        <v>0</v>
      </c>
      <c r="S4294">
        <v>8000</v>
      </c>
      <c r="T4294">
        <v>10000</v>
      </c>
      <c r="U4294">
        <v>499.126623376623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28</v>
      </c>
      <c r="AB4294">
        <v>0</v>
      </c>
      <c r="AC4294" t="s">
        <v>28</v>
      </c>
      <c r="AD4294" t="s">
        <v>28</v>
      </c>
      <c r="AE4294">
        <v>0</v>
      </c>
      <c r="AF4294" s="6">
        <v>0</v>
      </c>
      <c r="AG4294" s="6">
        <v>0</v>
      </c>
    </row>
    <row r="4295" spans="1:33" x14ac:dyDescent="0.2">
      <c r="A4295">
        <v>1981</v>
      </c>
      <c r="B4295">
        <v>3</v>
      </c>
      <c r="C4295">
        <v>28</v>
      </c>
      <c r="D4295" t="s">
        <v>3</v>
      </c>
      <c r="E4295">
        <v>1</v>
      </c>
      <c r="F4295">
        <v>3.5</v>
      </c>
      <c r="G4295">
        <v>93</v>
      </c>
      <c r="H4295">
        <v>937</v>
      </c>
      <c r="I4295">
        <v>1.40771271612059</v>
      </c>
      <c r="J4295">
        <v>0</v>
      </c>
      <c r="K4295">
        <v>0</v>
      </c>
      <c r="L4295" s="2">
        <f t="shared" si="70"/>
        <v>7.0499999999999989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8000</v>
      </c>
      <c r="T4295">
        <v>10000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28</v>
      </c>
      <c r="AB4295">
        <v>0</v>
      </c>
      <c r="AC4295" t="s">
        <v>28</v>
      </c>
      <c r="AD4295" t="s">
        <v>28</v>
      </c>
      <c r="AE4295">
        <v>0</v>
      </c>
      <c r="AF4295" s="6">
        <v>0</v>
      </c>
      <c r="AG4295" s="6">
        <v>0</v>
      </c>
    </row>
    <row r="4296" spans="1:33" x14ac:dyDescent="0.2">
      <c r="A4296">
        <v>1981</v>
      </c>
      <c r="B4296">
        <v>3</v>
      </c>
      <c r="C4296">
        <v>29</v>
      </c>
      <c r="D4296" t="s">
        <v>3</v>
      </c>
      <c r="E4296">
        <v>0.91200000000000003</v>
      </c>
      <c r="F4296">
        <v>2.5</v>
      </c>
      <c r="G4296">
        <v>92</v>
      </c>
      <c r="H4296">
        <v>941</v>
      </c>
      <c r="I4296">
        <v>1.6972431985473759</v>
      </c>
      <c r="J4296">
        <v>0</v>
      </c>
      <c r="K4296">
        <v>0</v>
      </c>
      <c r="L4296" s="2">
        <f t="shared" si="70"/>
        <v>6.2299999999999995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8000</v>
      </c>
      <c r="T4296">
        <v>10000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28</v>
      </c>
      <c r="AB4296">
        <v>0</v>
      </c>
      <c r="AC4296" t="s">
        <v>28</v>
      </c>
      <c r="AD4296" t="s">
        <v>28</v>
      </c>
      <c r="AE4296">
        <v>0</v>
      </c>
      <c r="AF4296" s="6">
        <v>0</v>
      </c>
      <c r="AG4296" s="6">
        <v>0</v>
      </c>
    </row>
    <row r="4297" spans="1:33" x14ac:dyDescent="0.2">
      <c r="A4297">
        <v>1981</v>
      </c>
      <c r="B4297">
        <v>3</v>
      </c>
      <c r="C4297">
        <v>30</v>
      </c>
      <c r="D4297" t="s">
        <v>3</v>
      </c>
      <c r="E4297">
        <v>1</v>
      </c>
      <c r="F4297">
        <v>3.75</v>
      </c>
      <c r="G4297">
        <v>88</v>
      </c>
      <c r="H4297">
        <v>946</v>
      </c>
      <c r="I4297">
        <v>1.9754638965043654</v>
      </c>
      <c r="J4297">
        <v>0</v>
      </c>
      <c r="K4297">
        <v>0</v>
      </c>
      <c r="L4297" s="2">
        <f t="shared" si="70"/>
        <v>7.254999999999999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8000</v>
      </c>
      <c r="T4297">
        <v>10000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28</v>
      </c>
      <c r="AB4297">
        <v>0</v>
      </c>
      <c r="AC4297" t="s">
        <v>28</v>
      </c>
      <c r="AD4297" t="s">
        <v>28</v>
      </c>
      <c r="AE4297">
        <v>0</v>
      </c>
      <c r="AF4297" s="6">
        <v>0</v>
      </c>
      <c r="AG4297" s="6">
        <v>0</v>
      </c>
    </row>
    <row r="4298" spans="1:33" x14ac:dyDescent="0.2">
      <c r="A4298">
        <v>1981</v>
      </c>
      <c r="B4298">
        <v>3</v>
      </c>
      <c r="C4298">
        <v>31</v>
      </c>
      <c r="D4298" t="s">
        <v>3</v>
      </c>
      <c r="E4298">
        <v>0.75</v>
      </c>
      <c r="F4298">
        <v>1.75</v>
      </c>
      <c r="G4298">
        <v>89</v>
      </c>
      <c r="H4298">
        <v>948</v>
      </c>
      <c r="I4298">
        <v>2.0240636560545755</v>
      </c>
      <c r="J4298">
        <v>6.5</v>
      </c>
      <c r="K4298">
        <v>3185</v>
      </c>
      <c r="L4298" s="2">
        <f t="shared" si="70"/>
        <v>5.6149999999999993</v>
      </c>
      <c r="M4298">
        <v>0</v>
      </c>
      <c r="N4298">
        <v>0</v>
      </c>
      <c r="O4298">
        <v>107.376623376623</v>
      </c>
      <c r="P4298">
        <v>0</v>
      </c>
      <c r="Q4298">
        <v>0</v>
      </c>
      <c r="R4298">
        <v>0</v>
      </c>
      <c r="S4298">
        <v>8000</v>
      </c>
      <c r="T4298">
        <v>10000</v>
      </c>
      <c r="U4298">
        <v>503.42532467532499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28</v>
      </c>
      <c r="AB4298">
        <v>0</v>
      </c>
      <c r="AC4298" t="s">
        <v>28</v>
      </c>
      <c r="AD4298" t="s">
        <v>28</v>
      </c>
      <c r="AE4298">
        <v>0</v>
      </c>
      <c r="AF4298" s="6">
        <v>0</v>
      </c>
      <c r="AG4298" s="6">
        <v>0</v>
      </c>
    </row>
    <row r="4299" spans="1:33" x14ac:dyDescent="0.2">
      <c r="A4299">
        <v>1981</v>
      </c>
      <c r="B4299">
        <v>4</v>
      </c>
      <c r="C4299">
        <v>1</v>
      </c>
      <c r="D4299" t="s">
        <v>3</v>
      </c>
      <c r="E4299">
        <v>1</v>
      </c>
      <c r="F4299">
        <v>1</v>
      </c>
      <c r="G4299">
        <v>93</v>
      </c>
      <c r="H4299">
        <v>939</v>
      </c>
      <c r="I4299">
        <v>2.0622584138925735</v>
      </c>
      <c r="J4299">
        <v>0</v>
      </c>
      <c r="K4299">
        <v>0</v>
      </c>
      <c r="L4299" s="2">
        <f t="shared" si="70"/>
        <v>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26940</v>
      </c>
      <c r="S4299">
        <v>8000</v>
      </c>
      <c r="T4299">
        <v>10000</v>
      </c>
      <c r="U4299">
        <v>0</v>
      </c>
      <c r="V4299">
        <v>80</v>
      </c>
      <c r="W4299">
        <v>11400</v>
      </c>
      <c r="X4299">
        <v>233.24349310304797</v>
      </c>
      <c r="Y4299">
        <v>3280</v>
      </c>
      <c r="Z4299">
        <v>4.5999999999999996</v>
      </c>
      <c r="AA4299" t="s">
        <v>28</v>
      </c>
      <c r="AB4299">
        <v>51.756506896952047</v>
      </c>
      <c r="AC4299" t="s">
        <v>28</v>
      </c>
      <c r="AD4299" t="s">
        <v>28</v>
      </c>
      <c r="AE4299">
        <v>4080</v>
      </c>
      <c r="AF4299" s="6">
        <v>0</v>
      </c>
      <c r="AG4299" s="6">
        <v>0</v>
      </c>
    </row>
    <row r="4300" spans="1:33" x14ac:dyDescent="0.2">
      <c r="A4300">
        <v>1981</v>
      </c>
      <c r="B4300">
        <v>4</v>
      </c>
      <c r="C4300">
        <v>2</v>
      </c>
      <c r="D4300" t="s">
        <v>3</v>
      </c>
      <c r="E4300">
        <v>0.96199999999999997</v>
      </c>
      <c r="F4300">
        <v>4.75</v>
      </c>
      <c r="G4300">
        <v>90</v>
      </c>
      <c r="H4300">
        <v>939</v>
      </c>
      <c r="I4300">
        <v>1.4892724189827786</v>
      </c>
      <c r="J4300">
        <v>0.2</v>
      </c>
      <c r="K4300">
        <v>98</v>
      </c>
      <c r="L4300" s="2">
        <f t="shared" si="70"/>
        <v>8.0749999999999993</v>
      </c>
      <c r="M4300">
        <v>0</v>
      </c>
      <c r="N4300">
        <v>0</v>
      </c>
      <c r="O4300">
        <v>100.5</v>
      </c>
      <c r="P4300">
        <v>0</v>
      </c>
      <c r="Q4300">
        <v>0</v>
      </c>
      <c r="R4300">
        <v>0</v>
      </c>
      <c r="S4300">
        <v>8000</v>
      </c>
      <c r="T4300">
        <v>10000</v>
      </c>
      <c r="U4300">
        <v>502.142857142857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28</v>
      </c>
      <c r="AB4300">
        <v>0</v>
      </c>
      <c r="AC4300" t="s">
        <v>28</v>
      </c>
      <c r="AD4300" t="s">
        <v>28</v>
      </c>
      <c r="AE4300">
        <v>0</v>
      </c>
      <c r="AF4300" s="6">
        <v>0</v>
      </c>
      <c r="AG4300" s="6">
        <v>0</v>
      </c>
    </row>
    <row r="4301" spans="1:33" x14ac:dyDescent="0.2">
      <c r="A4301">
        <v>1981</v>
      </c>
      <c r="B4301">
        <v>4</v>
      </c>
      <c r="C4301">
        <v>3</v>
      </c>
      <c r="D4301" t="s">
        <v>3</v>
      </c>
      <c r="E4301">
        <v>1</v>
      </c>
      <c r="F4301">
        <v>0.5</v>
      </c>
      <c r="G4301">
        <v>91</v>
      </c>
      <c r="H4301">
        <v>943</v>
      </c>
      <c r="I4301">
        <v>2.7242362557447088</v>
      </c>
      <c r="J4301">
        <v>0</v>
      </c>
      <c r="K4301">
        <v>0</v>
      </c>
      <c r="L4301" s="2">
        <f t="shared" si="70"/>
        <v>4.59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8000</v>
      </c>
      <c r="T4301">
        <v>10000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28</v>
      </c>
      <c r="AB4301">
        <v>0</v>
      </c>
      <c r="AC4301" t="s">
        <v>28</v>
      </c>
      <c r="AD4301" t="s">
        <v>28</v>
      </c>
      <c r="AE4301">
        <v>0</v>
      </c>
      <c r="AF4301" s="6">
        <v>0</v>
      </c>
      <c r="AG4301" s="6">
        <v>0</v>
      </c>
    </row>
    <row r="4302" spans="1:33" x14ac:dyDescent="0.2">
      <c r="A4302">
        <v>1981</v>
      </c>
      <c r="B4302">
        <v>4</v>
      </c>
      <c r="C4302">
        <v>4</v>
      </c>
      <c r="D4302" t="s">
        <v>3</v>
      </c>
      <c r="E4302">
        <v>0.53800000000000003</v>
      </c>
      <c r="F4302">
        <v>-1.25</v>
      </c>
      <c r="G4302">
        <v>68</v>
      </c>
      <c r="H4302">
        <v>940</v>
      </c>
      <c r="I4302">
        <v>3.115425543720006</v>
      </c>
      <c r="J4302">
        <v>0</v>
      </c>
      <c r="K4302">
        <v>0</v>
      </c>
      <c r="L4302" s="2">
        <f t="shared" si="70"/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8000</v>
      </c>
      <c r="T4302">
        <v>10000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28</v>
      </c>
      <c r="AB4302">
        <v>0</v>
      </c>
      <c r="AC4302" t="s">
        <v>28</v>
      </c>
      <c r="AD4302" t="s">
        <v>28</v>
      </c>
      <c r="AE4302">
        <v>0</v>
      </c>
      <c r="AF4302" s="6">
        <v>0</v>
      </c>
      <c r="AG4302" s="6">
        <v>0</v>
      </c>
    </row>
    <row r="4303" spans="1:33" x14ac:dyDescent="0.2">
      <c r="A4303">
        <v>1981</v>
      </c>
      <c r="B4303">
        <v>4</v>
      </c>
      <c r="C4303">
        <v>5</v>
      </c>
      <c r="D4303" t="s">
        <v>3</v>
      </c>
      <c r="E4303">
        <v>0.53800000000000003</v>
      </c>
      <c r="F4303">
        <v>-0.25</v>
      </c>
      <c r="G4303">
        <v>64</v>
      </c>
      <c r="H4303">
        <v>946</v>
      </c>
      <c r="I4303">
        <v>1.2356747375000317</v>
      </c>
      <c r="J4303">
        <v>0</v>
      </c>
      <c r="K4303">
        <v>0</v>
      </c>
      <c r="L4303" s="2">
        <f t="shared" si="70"/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8000</v>
      </c>
      <c r="T4303">
        <v>10000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28</v>
      </c>
      <c r="AB4303">
        <v>0</v>
      </c>
      <c r="AC4303" t="s">
        <v>28</v>
      </c>
      <c r="AD4303" t="s">
        <v>28</v>
      </c>
      <c r="AE4303">
        <v>0</v>
      </c>
      <c r="AF4303" s="6">
        <v>0</v>
      </c>
      <c r="AG4303" s="6">
        <v>0</v>
      </c>
    </row>
    <row r="4304" spans="1:33" x14ac:dyDescent="0.2">
      <c r="A4304">
        <v>1981</v>
      </c>
      <c r="B4304">
        <v>4</v>
      </c>
      <c r="C4304">
        <v>6</v>
      </c>
      <c r="D4304" t="s">
        <v>3</v>
      </c>
      <c r="E4304">
        <v>0.16200000000000001</v>
      </c>
      <c r="F4304">
        <v>4.5</v>
      </c>
      <c r="G4304">
        <v>63</v>
      </c>
      <c r="H4304">
        <v>940</v>
      </c>
      <c r="I4304">
        <v>2.6995486119306391</v>
      </c>
      <c r="J4304">
        <v>1.5</v>
      </c>
      <c r="K4304">
        <v>735</v>
      </c>
      <c r="L4304" s="2">
        <f t="shared" si="70"/>
        <v>7.8699999999999992</v>
      </c>
      <c r="M4304">
        <v>0</v>
      </c>
      <c r="N4304">
        <v>0</v>
      </c>
      <c r="O4304">
        <v>70.5</v>
      </c>
      <c r="P4304">
        <v>0</v>
      </c>
      <c r="Q4304">
        <v>0</v>
      </c>
      <c r="R4304">
        <v>0</v>
      </c>
      <c r="S4304">
        <v>8000</v>
      </c>
      <c r="T4304">
        <v>10000</v>
      </c>
      <c r="U4304">
        <v>492.71428571428601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28</v>
      </c>
      <c r="AB4304">
        <v>0</v>
      </c>
      <c r="AC4304" t="s">
        <v>28</v>
      </c>
      <c r="AD4304" t="s">
        <v>28</v>
      </c>
      <c r="AE4304">
        <v>0</v>
      </c>
      <c r="AF4304" s="6">
        <v>0</v>
      </c>
      <c r="AG4304" s="6">
        <v>0</v>
      </c>
    </row>
    <row r="4305" spans="1:33" x14ac:dyDescent="0.2">
      <c r="A4305">
        <v>1981</v>
      </c>
      <c r="B4305">
        <v>4</v>
      </c>
      <c r="C4305">
        <v>7</v>
      </c>
      <c r="D4305" t="s">
        <v>3</v>
      </c>
      <c r="E4305">
        <v>8.7999999999999995E-2</v>
      </c>
      <c r="F4305">
        <v>6.75</v>
      </c>
      <c r="G4305">
        <v>56</v>
      </c>
      <c r="H4305">
        <v>946</v>
      </c>
      <c r="I4305">
        <v>2.7945508014769276</v>
      </c>
      <c r="J4305">
        <v>0</v>
      </c>
      <c r="K4305">
        <v>0</v>
      </c>
      <c r="L4305" s="2">
        <f t="shared" si="70"/>
        <v>9.7149999999999999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8000</v>
      </c>
      <c r="T4305">
        <v>10000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28</v>
      </c>
      <c r="AB4305">
        <v>0</v>
      </c>
      <c r="AC4305" t="s">
        <v>28</v>
      </c>
      <c r="AD4305" t="s">
        <v>28</v>
      </c>
      <c r="AE4305">
        <v>0</v>
      </c>
      <c r="AF4305" s="6">
        <v>0</v>
      </c>
      <c r="AG4305" s="6">
        <v>0</v>
      </c>
    </row>
    <row r="4306" spans="1:33" x14ac:dyDescent="0.2">
      <c r="A4306">
        <v>1981</v>
      </c>
      <c r="B4306">
        <v>4</v>
      </c>
      <c r="C4306">
        <v>8</v>
      </c>
      <c r="D4306" t="s">
        <v>3</v>
      </c>
      <c r="E4306">
        <v>0.66200000000000003</v>
      </c>
      <c r="F4306">
        <v>4</v>
      </c>
      <c r="G4306">
        <v>91</v>
      </c>
      <c r="H4306">
        <v>952</v>
      </c>
      <c r="I4306">
        <v>1.9051493507721458</v>
      </c>
      <c r="J4306">
        <v>0</v>
      </c>
      <c r="K4306">
        <v>0</v>
      </c>
      <c r="L4306" s="2">
        <f t="shared" si="70"/>
        <v>7.4599999999999991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27540</v>
      </c>
      <c r="S4306">
        <v>8000</v>
      </c>
      <c r="T4306">
        <v>10000</v>
      </c>
      <c r="U4306">
        <v>0</v>
      </c>
      <c r="V4306">
        <v>120</v>
      </c>
      <c r="W4306">
        <v>10550</v>
      </c>
      <c r="X4306">
        <v>233.24349310304797</v>
      </c>
      <c r="Y4306">
        <v>2800</v>
      </c>
      <c r="Z4306">
        <v>4.67</v>
      </c>
      <c r="AA4306" t="s">
        <v>28</v>
      </c>
      <c r="AB4306">
        <v>51.756506896952033</v>
      </c>
      <c r="AC4306" t="s">
        <v>28</v>
      </c>
      <c r="AD4306" t="s">
        <v>28</v>
      </c>
      <c r="AE4306">
        <v>4545</v>
      </c>
      <c r="AF4306" s="6">
        <v>0</v>
      </c>
      <c r="AG4306" s="6">
        <v>0</v>
      </c>
    </row>
    <row r="4307" spans="1:33" x14ac:dyDescent="0.2">
      <c r="A4307">
        <v>1981</v>
      </c>
      <c r="B4307">
        <v>4</v>
      </c>
      <c r="C4307">
        <v>9</v>
      </c>
      <c r="D4307" t="s">
        <v>3</v>
      </c>
      <c r="E4307">
        <v>0.21199999999999999</v>
      </c>
      <c r="F4307">
        <v>6.5</v>
      </c>
      <c r="G4307">
        <v>72</v>
      </c>
      <c r="H4307">
        <v>947</v>
      </c>
      <c r="I4307">
        <v>1.5573250078210388</v>
      </c>
      <c r="J4307">
        <v>0.8</v>
      </c>
      <c r="K4307">
        <v>392</v>
      </c>
      <c r="L4307" s="2">
        <f t="shared" si="70"/>
        <v>9.51</v>
      </c>
      <c r="M4307">
        <v>0</v>
      </c>
      <c r="N4307">
        <v>0</v>
      </c>
      <c r="O4307">
        <v>51.5833333333333</v>
      </c>
      <c r="P4307">
        <v>0</v>
      </c>
      <c r="Q4307">
        <v>0</v>
      </c>
      <c r="R4307">
        <v>0</v>
      </c>
      <c r="S4307">
        <v>8000</v>
      </c>
      <c r="T4307">
        <v>10000</v>
      </c>
      <c r="U4307">
        <v>506.58333333333297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28</v>
      </c>
      <c r="AB4307">
        <v>0</v>
      </c>
      <c r="AC4307" t="s">
        <v>28</v>
      </c>
      <c r="AD4307" t="s">
        <v>28</v>
      </c>
      <c r="AE4307">
        <v>0</v>
      </c>
      <c r="AF4307" s="6">
        <v>0</v>
      </c>
      <c r="AG4307" s="6">
        <v>0</v>
      </c>
    </row>
    <row r="4308" spans="1:33" x14ac:dyDescent="0.2">
      <c r="A4308">
        <v>1981</v>
      </c>
      <c r="B4308">
        <v>4</v>
      </c>
      <c r="C4308">
        <v>10</v>
      </c>
      <c r="D4308" t="s">
        <v>3</v>
      </c>
      <c r="E4308">
        <v>0.16200000000000001</v>
      </c>
      <c r="F4308">
        <v>9.5</v>
      </c>
      <c r="G4308">
        <v>55</v>
      </c>
      <c r="H4308">
        <v>957</v>
      </c>
      <c r="I4308">
        <v>1.5139600627968484</v>
      </c>
      <c r="J4308">
        <v>0</v>
      </c>
      <c r="K4308">
        <v>0</v>
      </c>
      <c r="L4308" s="2">
        <f t="shared" si="70"/>
        <v>11.969999999999999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8000</v>
      </c>
      <c r="T4308">
        <v>10000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28</v>
      </c>
      <c r="AB4308">
        <v>0</v>
      </c>
      <c r="AC4308" t="s">
        <v>28</v>
      </c>
      <c r="AD4308" t="s">
        <v>28</v>
      </c>
      <c r="AE4308">
        <v>0</v>
      </c>
      <c r="AF4308" s="6">
        <v>0</v>
      </c>
      <c r="AG4308" s="6">
        <v>0</v>
      </c>
    </row>
    <row r="4309" spans="1:33" x14ac:dyDescent="0.2">
      <c r="A4309">
        <v>1981</v>
      </c>
      <c r="B4309">
        <v>4</v>
      </c>
      <c r="C4309">
        <v>11</v>
      </c>
      <c r="D4309" t="s">
        <v>3</v>
      </c>
      <c r="E4309">
        <v>1</v>
      </c>
      <c r="F4309">
        <v>-1</v>
      </c>
      <c r="G4309">
        <v>83</v>
      </c>
      <c r="H4309">
        <v>955</v>
      </c>
      <c r="I4309">
        <v>1.8228787471718562</v>
      </c>
      <c r="J4309">
        <v>0</v>
      </c>
      <c r="K4309">
        <v>0</v>
      </c>
      <c r="L4309" s="2">
        <f t="shared" si="70"/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8000</v>
      </c>
      <c r="T4309">
        <v>10000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28</v>
      </c>
      <c r="AB4309">
        <v>0</v>
      </c>
      <c r="AC4309" t="s">
        <v>28</v>
      </c>
      <c r="AD4309" t="s">
        <v>28</v>
      </c>
      <c r="AE4309">
        <v>0</v>
      </c>
      <c r="AF4309" s="6">
        <v>0</v>
      </c>
      <c r="AG4309" s="6">
        <v>0</v>
      </c>
    </row>
    <row r="4310" spans="1:33" x14ac:dyDescent="0.2">
      <c r="A4310">
        <v>1981</v>
      </c>
      <c r="B4310">
        <v>4</v>
      </c>
      <c r="C4310">
        <v>12</v>
      </c>
      <c r="D4310" t="s">
        <v>3</v>
      </c>
      <c r="E4310">
        <v>0.53800000000000003</v>
      </c>
      <c r="F4310">
        <v>3</v>
      </c>
      <c r="G4310">
        <v>65</v>
      </c>
      <c r="H4310">
        <v>937</v>
      </c>
      <c r="I4310">
        <v>2.1460154463088936</v>
      </c>
      <c r="J4310">
        <v>0.3</v>
      </c>
      <c r="K4310">
        <v>147</v>
      </c>
      <c r="L4310" s="2">
        <f t="shared" si="70"/>
        <v>6.64</v>
      </c>
      <c r="M4310">
        <v>0</v>
      </c>
      <c r="N4310">
        <v>0</v>
      </c>
      <c r="O4310">
        <v>39.8333333333333</v>
      </c>
      <c r="P4310">
        <v>0</v>
      </c>
      <c r="Q4310">
        <v>0</v>
      </c>
      <c r="R4310">
        <v>0</v>
      </c>
      <c r="S4310">
        <v>8000</v>
      </c>
      <c r="T4310">
        <v>10000</v>
      </c>
      <c r="U4310">
        <v>562.33333333333303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28</v>
      </c>
      <c r="AB4310">
        <v>0</v>
      </c>
      <c r="AC4310" t="s">
        <v>28</v>
      </c>
      <c r="AD4310" t="s">
        <v>28</v>
      </c>
      <c r="AE4310">
        <v>0</v>
      </c>
      <c r="AF4310" s="6">
        <v>0</v>
      </c>
      <c r="AG4310" s="6">
        <v>0</v>
      </c>
    </row>
    <row r="4311" spans="1:33" x14ac:dyDescent="0.2">
      <c r="A4311">
        <v>1981</v>
      </c>
      <c r="B4311">
        <v>4</v>
      </c>
      <c r="C4311">
        <v>13</v>
      </c>
      <c r="D4311" t="s">
        <v>3</v>
      </c>
      <c r="E4311">
        <v>0.66200000000000003</v>
      </c>
      <c r="F4311">
        <v>0.5</v>
      </c>
      <c r="G4311">
        <v>92</v>
      </c>
      <c r="H4311">
        <v>932</v>
      </c>
      <c r="I4311">
        <v>1.7742789876216456</v>
      </c>
      <c r="J4311">
        <v>0.1</v>
      </c>
      <c r="K4311">
        <v>49</v>
      </c>
      <c r="L4311" s="2">
        <f t="shared" si="70"/>
        <v>4.59</v>
      </c>
      <c r="M4311">
        <v>0</v>
      </c>
      <c r="N4311">
        <v>0</v>
      </c>
      <c r="O4311">
        <v>35.9166666666667</v>
      </c>
      <c r="P4311">
        <v>0</v>
      </c>
      <c r="Q4311">
        <v>0</v>
      </c>
      <c r="R4311">
        <v>0</v>
      </c>
      <c r="S4311">
        <v>8000</v>
      </c>
      <c r="T4311">
        <v>10000</v>
      </c>
      <c r="U4311">
        <v>580.91666666666697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">
        <v>28</v>
      </c>
      <c r="AB4311">
        <v>0</v>
      </c>
      <c r="AC4311" t="s">
        <v>28</v>
      </c>
      <c r="AD4311" t="s">
        <v>28</v>
      </c>
      <c r="AE4311">
        <v>0</v>
      </c>
      <c r="AF4311" s="6">
        <v>0</v>
      </c>
      <c r="AG4311" s="6">
        <v>0</v>
      </c>
    </row>
    <row r="4312" spans="1:33" x14ac:dyDescent="0.2">
      <c r="A4312">
        <v>1981</v>
      </c>
      <c r="B4312">
        <v>4</v>
      </c>
      <c r="C4312">
        <v>14</v>
      </c>
      <c r="D4312" t="s">
        <v>3</v>
      </c>
      <c r="E4312">
        <v>0.66200000000000003</v>
      </c>
      <c r="F4312">
        <v>-3.75</v>
      </c>
      <c r="G4312">
        <v>76</v>
      </c>
      <c r="H4312">
        <v>920</v>
      </c>
      <c r="I4312">
        <v>2.5394666911781507</v>
      </c>
      <c r="J4312">
        <v>0</v>
      </c>
      <c r="K4312">
        <v>0</v>
      </c>
      <c r="L4312" s="2">
        <f t="shared" si="70"/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28680</v>
      </c>
      <c r="S4312">
        <v>8000</v>
      </c>
      <c r="T4312">
        <v>10000</v>
      </c>
      <c r="U4312">
        <v>0</v>
      </c>
      <c r="V4312">
        <v>90</v>
      </c>
      <c r="W4312">
        <v>11050</v>
      </c>
      <c r="X4312">
        <v>249.61145753133204</v>
      </c>
      <c r="Y4312">
        <v>3050</v>
      </c>
      <c r="Z4312">
        <v>4.4700000000000006</v>
      </c>
      <c r="AA4312" t="s">
        <v>28</v>
      </c>
      <c r="AB4312">
        <v>55.388542468667978</v>
      </c>
      <c r="AC4312" t="s">
        <v>28</v>
      </c>
      <c r="AD4312" t="s">
        <v>28</v>
      </c>
      <c r="AE4312">
        <v>5050</v>
      </c>
      <c r="AF4312" s="6">
        <v>0</v>
      </c>
      <c r="AG4312" s="6">
        <v>0</v>
      </c>
    </row>
    <row r="4313" spans="1:33" x14ac:dyDescent="0.2">
      <c r="A4313">
        <v>1981</v>
      </c>
      <c r="B4313">
        <v>4</v>
      </c>
      <c r="C4313">
        <v>15</v>
      </c>
      <c r="D4313" t="s">
        <v>3</v>
      </c>
      <c r="E4313">
        <v>1</v>
      </c>
      <c r="F4313">
        <v>5.5</v>
      </c>
      <c r="G4313">
        <v>93</v>
      </c>
      <c r="H4313">
        <v>914</v>
      </c>
      <c r="I4313">
        <v>2.4773598176040119</v>
      </c>
      <c r="J4313">
        <v>0</v>
      </c>
      <c r="K4313">
        <v>0</v>
      </c>
      <c r="L4313" s="2">
        <f t="shared" si="70"/>
        <v>8.69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8000</v>
      </c>
      <c r="T4313">
        <v>10000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t="s">
        <v>28</v>
      </c>
      <c r="AB4313">
        <v>0</v>
      </c>
      <c r="AC4313" t="s">
        <v>28</v>
      </c>
      <c r="AD4313" t="s">
        <v>28</v>
      </c>
      <c r="AE4313">
        <v>0</v>
      </c>
      <c r="AF4313" s="6">
        <v>0</v>
      </c>
      <c r="AG4313" s="6">
        <v>0</v>
      </c>
    </row>
    <row r="4314" spans="1:33" x14ac:dyDescent="0.2">
      <c r="A4314">
        <v>1981</v>
      </c>
      <c r="B4314">
        <v>4</v>
      </c>
      <c r="C4314">
        <v>16</v>
      </c>
      <c r="D4314" t="s">
        <v>3</v>
      </c>
      <c r="E4314">
        <v>0.53800000000000003</v>
      </c>
      <c r="F4314">
        <v>12.75</v>
      </c>
      <c r="G4314">
        <v>62</v>
      </c>
      <c r="H4314">
        <v>928</v>
      </c>
      <c r="I4314">
        <v>2.5364938335460896</v>
      </c>
      <c r="J4314">
        <v>0</v>
      </c>
      <c r="K4314">
        <v>0</v>
      </c>
      <c r="L4314" s="2">
        <f t="shared" si="70"/>
        <v>14.635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8000</v>
      </c>
      <c r="T4314">
        <v>10000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28</v>
      </c>
      <c r="AB4314">
        <v>0</v>
      </c>
      <c r="AC4314" t="s">
        <v>28</v>
      </c>
      <c r="AD4314" t="s">
        <v>28</v>
      </c>
      <c r="AE4314">
        <v>0</v>
      </c>
      <c r="AF4314" s="6">
        <v>0</v>
      </c>
      <c r="AG4314" s="6">
        <v>0</v>
      </c>
    </row>
    <row r="4315" spans="1:33" x14ac:dyDescent="0.2">
      <c r="A4315">
        <v>1981</v>
      </c>
      <c r="B4315">
        <v>4</v>
      </c>
      <c r="C4315">
        <v>17</v>
      </c>
      <c r="D4315" t="s">
        <v>3</v>
      </c>
      <c r="E4315">
        <v>0.53800000000000003</v>
      </c>
      <c r="F4315">
        <v>3</v>
      </c>
      <c r="G4315">
        <v>78</v>
      </c>
      <c r="H4315">
        <v>937</v>
      </c>
      <c r="I4315">
        <v>2.0390571988945343</v>
      </c>
      <c r="J4315">
        <v>0</v>
      </c>
      <c r="K4315">
        <v>0</v>
      </c>
      <c r="L4315" s="2">
        <f t="shared" si="70"/>
        <v>6.64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8000</v>
      </c>
      <c r="T4315">
        <v>10000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28</v>
      </c>
      <c r="AB4315">
        <v>0</v>
      </c>
      <c r="AC4315" t="s">
        <v>28</v>
      </c>
      <c r="AD4315" t="s">
        <v>28</v>
      </c>
      <c r="AE4315">
        <v>0</v>
      </c>
      <c r="AF4315" s="6">
        <v>0</v>
      </c>
      <c r="AG4315" s="6">
        <v>0</v>
      </c>
    </row>
    <row r="4316" spans="1:33" x14ac:dyDescent="0.2">
      <c r="A4316">
        <v>1981</v>
      </c>
      <c r="B4316">
        <v>4</v>
      </c>
      <c r="C4316">
        <v>18</v>
      </c>
      <c r="D4316" t="s">
        <v>3</v>
      </c>
      <c r="E4316">
        <v>0.5</v>
      </c>
      <c r="F4316">
        <v>3.25</v>
      </c>
      <c r="G4316">
        <v>86</v>
      </c>
      <c r="H4316">
        <v>933</v>
      </c>
      <c r="I4316">
        <v>1.9964031546084455</v>
      </c>
      <c r="J4316">
        <v>4</v>
      </c>
      <c r="K4316">
        <v>1960</v>
      </c>
      <c r="L4316" s="2">
        <f t="shared" si="70"/>
        <v>6.8449999999999998</v>
      </c>
      <c r="M4316">
        <v>0</v>
      </c>
      <c r="N4316">
        <v>0</v>
      </c>
      <c r="O4316">
        <v>32</v>
      </c>
      <c r="P4316">
        <v>0</v>
      </c>
      <c r="Q4316">
        <v>0</v>
      </c>
      <c r="R4316">
        <v>0</v>
      </c>
      <c r="S4316">
        <v>8000</v>
      </c>
      <c r="T4316">
        <v>10000</v>
      </c>
      <c r="U4316">
        <v>593.5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28</v>
      </c>
      <c r="AB4316">
        <v>0</v>
      </c>
      <c r="AC4316" t="s">
        <v>28</v>
      </c>
      <c r="AD4316" t="s">
        <v>28</v>
      </c>
      <c r="AE4316">
        <v>0</v>
      </c>
      <c r="AF4316" s="6">
        <v>0</v>
      </c>
      <c r="AG4316" s="6">
        <v>0</v>
      </c>
    </row>
    <row r="4317" spans="1:33" x14ac:dyDescent="0.2">
      <c r="A4317">
        <v>1981</v>
      </c>
      <c r="B4317">
        <v>4</v>
      </c>
      <c r="C4317">
        <v>19</v>
      </c>
      <c r="D4317" t="s">
        <v>3</v>
      </c>
      <c r="E4317">
        <v>0.625</v>
      </c>
      <c r="F4317">
        <v>-1.75</v>
      </c>
      <c r="G4317">
        <v>93</v>
      </c>
      <c r="H4317">
        <v>941</v>
      </c>
      <c r="I4317">
        <v>1.7981911033577864</v>
      </c>
      <c r="J4317">
        <v>0</v>
      </c>
      <c r="K4317">
        <v>0</v>
      </c>
      <c r="L4317" s="2">
        <f t="shared" si="70"/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8000</v>
      </c>
      <c r="T4317">
        <v>10000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28</v>
      </c>
      <c r="AB4317">
        <v>0</v>
      </c>
      <c r="AC4317" t="s">
        <v>28</v>
      </c>
      <c r="AD4317" t="s">
        <v>28</v>
      </c>
      <c r="AE4317">
        <v>0</v>
      </c>
      <c r="AF4317" s="6">
        <v>0</v>
      </c>
      <c r="AG4317" s="6">
        <v>0</v>
      </c>
    </row>
    <row r="4318" spans="1:33" x14ac:dyDescent="0.2">
      <c r="A4318">
        <v>1981</v>
      </c>
      <c r="B4318">
        <v>4</v>
      </c>
      <c r="C4318">
        <v>20</v>
      </c>
      <c r="D4318" t="s">
        <v>3</v>
      </c>
      <c r="E4318">
        <v>1</v>
      </c>
      <c r="F4318">
        <v>0</v>
      </c>
      <c r="G4318">
        <v>95</v>
      </c>
      <c r="H4318">
        <v>940</v>
      </c>
      <c r="I4318">
        <v>1.5700565937670379</v>
      </c>
      <c r="J4318">
        <v>0</v>
      </c>
      <c r="K4318">
        <v>0</v>
      </c>
      <c r="L4318" s="2">
        <f t="shared" si="70"/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8000</v>
      </c>
      <c r="T4318">
        <v>10000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28</v>
      </c>
      <c r="AB4318">
        <v>0</v>
      </c>
      <c r="AC4318" t="s">
        <v>28</v>
      </c>
      <c r="AD4318" t="s">
        <v>28</v>
      </c>
      <c r="AE4318">
        <v>0</v>
      </c>
      <c r="AF4318" s="6">
        <v>0</v>
      </c>
      <c r="AG4318" s="6">
        <v>0</v>
      </c>
    </row>
    <row r="4319" spans="1:33" x14ac:dyDescent="0.2">
      <c r="A4319">
        <v>1981</v>
      </c>
      <c r="B4319">
        <v>4</v>
      </c>
      <c r="C4319">
        <v>21</v>
      </c>
      <c r="D4319" t="s">
        <v>3</v>
      </c>
      <c r="E4319">
        <v>0.83799999999999997</v>
      </c>
      <c r="F4319">
        <v>3.25</v>
      </c>
      <c r="G4319">
        <v>96</v>
      </c>
      <c r="H4319">
        <v>934</v>
      </c>
      <c r="I4319">
        <v>3.1610524456381563</v>
      </c>
      <c r="J4319">
        <v>6.5</v>
      </c>
      <c r="K4319">
        <v>3185</v>
      </c>
      <c r="L4319" s="2">
        <f t="shared" si="70"/>
        <v>6.8449999999999998</v>
      </c>
      <c r="M4319">
        <v>0</v>
      </c>
      <c r="N4319">
        <v>0</v>
      </c>
      <c r="O4319">
        <v>32</v>
      </c>
      <c r="P4319">
        <v>0</v>
      </c>
      <c r="Q4319">
        <v>0</v>
      </c>
      <c r="R4319">
        <v>0</v>
      </c>
      <c r="S4319">
        <v>8000</v>
      </c>
      <c r="T4319">
        <v>10000</v>
      </c>
      <c r="U4319">
        <v>589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28</v>
      </c>
      <c r="AB4319">
        <v>0</v>
      </c>
      <c r="AC4319" t="s">
        <v>28</v>
      </c>
      <c r="AD4319" t="s">
        <v>28</v>
      </c>
      <c r="AE4319">
        <v>0</v>
      </c>
      <c r="AF4319" s="6">
        <v>0</v>
      </c>
      <c r="AG4319" s="6">
        <v>0</v>
      </c>
    </row>
    <row r="4320" spans="1:33" x14ac:dyDescent="0.2">
      <c r="A4320">
        <v>1981</v>
      </c>
      <c r="B4320">
        <v>4</v>
      </c>
      <c r="C4320">
        <v>22</v>
      </c>
      <c r="D4320" t="s">
        <v>3</v>
      </c>
      <c r="E4320">
        <v>0.28799999999999998</v>
      </c>
      <c r="F4320">
        <v>3</v>
      </c>
      <c r="G4320">
        <v>91</v>
      </c>
      <c r="H4320">
        <v>942</v>
      </c>
      <c r="I4320">
        <v>1.3254421125203004</v>
      </c>
      <c r="J4320">
        <v>1.4</v>
      </c>
      <c r="K4320">
        <v>686</v>
      </c>
      <c r="L4320" s="2">
        <f t="shared" si="70"/>
        <v>6.64</v>
      </c>
      <c r="M4320">
        <v>0</v>
      </c>
      <c r="N4320">
        <v>0</v>
      </c>
      <c r="O4320">
        <v>32</v>
      </c>
      <c r="P4320">
        <v>0</v>
      </c>
      <c r="Q4320">
        <v>0</v>
      </c>
      <c r="R4320">
        <v>0</v>
      </c>
      <c r="S4320">
        <v>8000</v>
      </c>
      <c r="T4320">
        <v>10000</v>
      </c>
      <c r="U4320">
        <v>587.5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28</v>
      </c>
      <c r="AB4320">
        <v>0</v>
      </c>
      <c r="AC4320" t="s">
        <v>28</v>
      </c>
      <c r="AD4320" t="s">
        <v>28</v>
      </c>
      <c r="AE4320">
        <v>0</v>
      </c>
      <c r="AF4320" s="6">
        <v>0</v>
      </c>
      <c r="AG4320" s="6">
        <v>0</v>
      </c>
    </row>
    <row r="4321" spans="1:33" x14ac:dyDescent="0.2">
      <c r="A4321">
        <v>1981</v>
      </c>
      <c r="B4321">
        <v>4</v>
      </c>
      <c r="C4321">
        <v>23</v>
      </c>
      <c r="D4321" t="s">
        <v>3</v>
      </c>
      <c r="E4321">
        <v>0.46200000000000002</v>
      </c>
      <c r="F4321">
        <v>1.75</v>
      </c>
      <c r="G4321">
        <v>91</v>
      </c>
      <c r="H4321">
        <v>956</v>
      </c>
      <c r="I4321">
        <v>2.710018240982679</v>
      </c>
      <c r="J4321">
        <v>0</v>
      </c>
      <c r="K4321">
        <v>0</v>
      </c>
      <c r="L4321" s="2">
        <f t="shared" si="70"/>
        <v>5.6149999999999993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31800</v>
      </c>
      <c r="S4321">
        <v>8000</v>
      </c>
      <c r="T4321">
        <v>10000</v>
      </c>
      <c r="U4321">
        <v>0</v>
      </c>
      <c r="V4321">
        <v>75</v>
      </c>
      <c r="W4321">
        <v>11200</v>
      </c>
      <c r="X4321">
        <v>265.9794219596161</v>
      </c>
      <c r="Y4321">
        <v>2885</v>
      </c>
      <c r="Z4321">
        <v>4.4000000000000004</v>
      </c>
      <c r="AA4321" t="s">
        <v>28</v>
      </c>
      <c r="AB4321">
        <v>59.02057804038391</v>
      </c>
      <c r="AC4321" t="s">
        <v>28</v>
      </c>
      <c r="AD4321" t="s">
        <v>28</v>
      </c>
      <c r="AE4321">
        <v>4870</v>
      </c>
      <c r="AF4321" s="6">
        <v>0</v>
      </c>
      <c r="AG4321" s="6">
        <v>0</v>
      </c>
    </row>
    <row r="4322" spans="1:33" x14ac:dyDescent="0.2">
      <c r="A4322">
        <v>1981</v>
      </c>
      <c r="B4322">
        <v>4</v>
      </c>
      <c r="C4322">
        <v>24</v>
      </c>
      <c r="D4322" t="s">
        <v>3</v>
      </c>
      <c r="E4322">
        <v>1</v>
      </c>
      <c r="F4322">
        <v>1.5</v>
      </c>
      <c r="G4322">
        <v>93</v>
      </c>
      <c r="H4322">
        <v>954</v>
      </c>
      <c r="I4322">
        <v>1.2992680398902008</v>
      </c>
      <c r="J4322">
        <v>0</v>
      </c>
      <c r="K4322">
        <v>0</v>
      </c>
      <c r="L4322" s="2">
        <f t="shared" si="70"/>
        <v>5.41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8000</v>
      </c>
      <c r="T4322">
        <v>10000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28</v>
      </c>
      <c r="AB4322">
        <v>0</v>
      </c>
      <c r="AC4322" t="s">
        <v>28</v>
      </c>
      <c r="AD4322" t="s">
        <v>28</v>
      </c>
      <c r="AE4322">
        <v>0</v>
      </c>
      <c r="AF4322" s="6">
        <v>0</v>
      </c>
      <c r="AG4322" s="6">
        <v>0</v>
      </c>
    </row>
    <row r="4323" spans="1:33" x14ac:dyDescent="0.2">
      <c r="A4323">
        <v>1981</v>
      </c>
      <c r="B4323">
        <v>4</v>
      </c>
      <c r="C4323">
        <v>25</v>
      </c>
      <c r="D4323" t="s">
        <v>3</v>
      </c>
      <c r="E4323">
        <v>0.375</v>
      </c>
      <c r="F4323">
        <v>3</v>
      </c>
      <c r="G4323">
        <v>78</v>
      </c>
      <c r="H4323">
        <v>949</v>
      </c>
      <c r="I4323">
        <v>1.2686346808120095</v>
      </c>
      <c r="J4323">
        <v>1</v>
      </c>
      <c r="K4323">
        <v>490</v>
      </c>
      <c r="L4323" s="2">
        <f t="shared" si="70"/>
        <v>6.64</v>
      </c>
      <c r="M4323">
        <v>0</v>
      </c>
      <c r="N4323">
        <v>0</v>
      </c>
      <c r="O4323">
        <v>29.6666666666667</v>
      </c>
      <c r="P4323">
        <v>0</v>
      </c>
      <c r="Q4323">
        <v>0</v>
      </c>
      <c r="R4323">
        <v>0</v>
      </c>
      <c r="S4323">
        <v>8000</v>
      </c>
      <c r="T4323">
        <v>10000</v>
      </c>
      <c r="U4323">
        <v>579.66666666666697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28</v>
      </c>
      <c r="AB4323">
        <v>0</v>
      </c>
      <c r="AC4323" t="s">
        <v>28</v>
      </c>
      <c r="AD4323" t="s">
        <v>28</v>
      </c>
      <c r="AE4323">
        <v>0</v>
      </c>
      <c r="AF4323" s="6">
        <v>0</v>
      </c>
      <c r="AG4323" s="6">
        <v>0</v>
      </c>
    </row>
    <row r="4324" spans="1:33" x14ac:dyDescent="0.2">
      <c r="A4324">
        <v>1981</v>
      </c>
      <c r="B4324">
        <v>4</v>
      </c>
      <c r="C4324">
        <v>26</v>
      </c>
      <c r="D4324" t="s">
        <v>3</v>
      </c>
      <c r="E4324">
        <v>0.21199999999999999</v>
      </c>
      <c r="F4324">
        <v>9.5</v>
      </c>
      <c r="G4324">
        <v>81</v>
      </c>
      <c r="H4324">
        <v>949</v>
      </c>
      <c r="I4324">
        <v>1.2693455815501107</v>
      </c>
      <c r="J4324">
        <v>0</v>
      </c>
      <c r="K4324">
        <v>0</v>
      </c>
      <c r="L4324" s="2">
        <f t="shared" si="70"/>
        <v>11.969999999999999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8000</v>
      </c>
      <c r="T4324">
        <v>10000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28</v>
      </c>
      <c r="AB4324">
        <v>0</v>
      </c>
      <c r="AC4324" t="s">
        <v>28</v>
      </c>
      <c r="AD4324" t="s">
        <v>28</v>
      </c>
      <c r="AE4324">
        <v>0</v>
      </c>
      <c r="AF4324" s="6">
        <v>0</v>
      </c>
      <c r="AG4324" s="6">
        <v>0</v>
      </c>
    </row>
    <row r="4325" spans="1:33" x14ac:dyDescent="0.2">
      <c r="A4325">
        <v>1981</v>
      </c>
      <c r="B4325">
        <v>4</v>
      </c>
      <c r="C4325">
        <v>27</v>
      </c>
      <c r="D4325" t="s">
        <v>3</v>
      </c>
      <c r="E4325">
        <v>0.91200000000000003</v>
      </c>
      <c r="F4325">
        <v>8.75</v>
      </c>
      <c r="G4325">
        <v>89</v>
      </c>
      <c r="H4325">
        <v>946</v>
      </c>
      <c r="I4325">
        <v>1.3381736984663</v>
      </c>
      <c r="J4325">
        <v>0</v>
      </c>
      <c r="K4325">
        <v>0</v>
      </c>
      <c r="L4325" s="2">
        <f t="shared" si="70"/>
        <v>11.355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8000</v>
      </c>
      <c r="T4325">
        <v>10000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28</v>
      </c>
      <c r="AB4325">
        <v>0</v>
      </c>
      <c r="AC4325" t="s">
        <v>28</v>
      </c>
      <c r="AD4325" t="s">
        <v>28</v>
      </c>
      <c r="AE4325">
        <v>0</v>
      </c>
      <c r="AF4325" s="6">
        <v>0</v>
      </c>
      <c r="AG4325" s="6">
        <v>0</v>
      </c>
    </row>
    <row r="4326" spans="1:33" x14ac:dyDescent="0.2">
      <c r="A4326">
        <v>1981</v>
      </c>
      <c r="B4326">
        <v>4</v>
      </c>
      <c r="C4326">
        <v>28</v>
      </c>
      <c r="D4326" t="s">
        <v>3</v>
      </c>
      <c r="E4326">
        <v>0.75</v>
      </c>
      <c r="F4326">
        <v>9.75</v>
      </c>
      <c r="G4326">
        <v>85</v>
      </c>
      <c r="H4326">
        <v>947</v>
      </c>
      <c r="I4326">
        <v>0.93722568217706359</v>
      </c>
      <c r="J4326">
        <v>0</v>
      </c>
      <c r="K4326">
        <v>0</v>
      </c>
      <c r="L4326" s="2">
        <f t="shared" si="70"/>
        <v>12.174999999999999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8000</v>
      </c>
      <c r="T4326">
        <v>10000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28</v>
      </c>
      <c r="AB4326">
        <v>0</v>
      </c>
      <c r="AC4326" t="s">
        <v>28</v>
      </c>
      <c r="AD4326" t="s">
        <v>28</v>
      </c>
      <c r="AE4326">
        <v>0</v>
      </c>
      <c r="AF4326" s="6">
        <v>0</v>
      </c>
      <c r="AG4326" s="6">
        <v>0</v>
      </c>
    </row>
    <row r="4327" spans="1:33" x14ac:dyDescent="0.2">
      <c r="A4327">
        <v>1981</v>
      </c>
      <c r="B4327">
        <v>4</v>
      </c>
      <c r="C4327">
        <v>29</v>
      </c>
      <c r="D4327" t="s">
        <v>3</v>
      </c>
      <c r="E4327">
        <v>0.58799999999999997</v>
      </c>
      <c r="F4327">
        <v>8.75</v>
      </c>
      <c r="G4327">
        <v>93</v>
      </c>
      <c r="H4327">
        <v>949</v>
      </c>
      <c r="I4327">
        <v>1.6373982818671964</v>
      </c>
      <c r="J4327">
        <v>0</v>
      </c>
      <c r="K4327">
        <v>0</v>
      </c>
      <c r="L4327" s="2">
        <f t="shared" si="70"/>
        <v>11.355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23400</v>
      </c>
      <c r="S4327">
        <v>8000</v>
      </c>
      <c r="T4327">
        <v>10000</v>
      </c>
      <c r="U4327">
        <v>0</v>
      </c>
      <c r="V4327">
        <v>68</v>
      </c>
      <c r="W4327">
        <v>10350</v>
      </c>
      <c r="X4327">
        <v>261.88743085254509</v>
      </c>
      <c r="Y4327">
        <v>2800</v>
      </c>
      <c r="Z4327">
        <v>4.835</v>
      </c>
      <c r="AA4327" t="s">
        <v>28</v>
      </c>
      <c r="AB4327">
        <v>58.11256914745492</v>
      </c>
      <c r="AC4327" t="s">
        <v>28</v>
      </c>
      <c r="AD4327" t="s">
        <v>28</v>
      </c>
      <c r="AE4327">
        <v>4920</v>
      </c>
      <c r="AF4327" s="6">
        <v>0</v>
      </c>
      <c r="AG4327" s="6">
        <v>0</v>
      </c>
    </row>
    <row r="4328" spans="1:33" x14ac:dyDescent="0.2">
      <c r="A4328">
        <v>1981</v>
      </c>
      <c r="B4328">
        <v>4</v>
      </c>
      <c r="C4328">
        <v>30</v>
      </c>
      <c r="D4328" t="s">
        <v>3</v>
      </c>
      <c r="E4328">
        <v>0.83799999999999997</v>
      </c>
      <c r="F4328">
        <v>7.25</v>
      </c>
      <c r="G4328">
        <v>94</v>
      </c>
      <c r="H4328">
        <v>941</v>
      </c>
      <c r="I4328">
        <v>1.7660066881237375</v>
      </c>
      <c r="J4328">
        <v>0</v>
      </c>
      <c r="K4328">
        <v>0</v>
      </c>
      <c r="L4328" s="2">
        <f t="shared" si="70"/>
        <v>10.125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8000</v>
      </c>
      <c r="T4328">
        <v>10000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28</v>
      </c>
      <c r="AB4328">
        <v>0</v>
      </c>
      <c r="AC4328" t="s">
        <v>28</v>
      </c>
      <c r="AD4328" t="s">
        <v>28</v>
      </c>
      <c r="AE4328">
        <v>0</v>
      </c>
      <c r="AF4328" s="6">
        <v>0</v>
      </c>
      <c r="AG4328" s="6">
        <v>0</v>
      </c>
    </row>
    <row r="4329" spans="1:33" x14ac:dyDescent="0.2">
      <c r="A4329">
        <v>1981</v>
      </c>
      <c r="B4329">
        <v>5</v>
      </c>
      <c r="C4329">
        <v>1</v>
      </c>
      <c r="D4329" t="s">
        <v>3</v>
      </c>
      <c r="E4329">
        <v>0.75</v>
      </c>
      <c r="F4329">
        <v>7.5</v>
      </c>
      <c r="G4329">
        <v>90</v>
      </c>
      <c r="H4329">
        <v>933</v>
      </c>
      <c r="I4329">
        <v>1.4444210451425576</v>
      </c>
      <c r="J4329">
        <v>0.5</v>
      </c>
      <c r="K4329">
        <v>245.001</v>
      </c>
      <c r="L4329" s="2">
        <f t="shared" si="70"/>
        <v>10.329999999999998</v>
      </c>
      <c r="M4329">
        <v>0</v>
      </c>
      <c r="N4329">
        <v>0</v>
      </c>
      <c r="O4329">
        <v>735.53247060298702</v>
      </c>
      <c r="P4329">
        <v>0</v>
      </c>
      <c r="Q4329">
        <v>0</v>
      </c>
      <c r="R4329">
        <v>0</v>
      </c>
      <c r="S4329">
        <v>8000</v>
      </c>
      <c r="T4329">
        <v>10000</v>
      </c>
      <c r="U4329">
        <v>3836.656188645884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28</v>
      </c>
      <c r="AB4329">
        <v>0</v>
      </c>
      <c r="AC4329" t="s">
        <v>28</v>
      </c>
      <c r="AD4329" t="s">
        <v>28</v>
      </c>
      <c r="AE4329">
        <v>0</v>
      </c>
      <c r="AF4329" s="6">
        <v>0</v>
      </c>
      <c r="AG4329" s="6">
        <v>0</v>
      </c>
    </row>
    <row r="4330" spans="1:33" x14ac:dyDescent="0.2">
      <c r="A4330">
        <v>1981</v>
      </c>
      <c r="B4330">
        <v>5</v>
      </c>
      <c r="C4330">
        <v>2</v>
      </c>
      <c r="D4330" t="s">
        <v>3</v>
      </c>
      <c r="E4330">
        <v>0.375</v>
      </c>
      <c r="F4330">
        <v>10.75</v>
      </c>
      <c r="G4330">
        <v>91</v>
      </c>
      <c r="H4330">
        <v>943</v>
      </c>
      <c r="I4330">
        <v>2.6082948080943393</v>
      </c>
      <c r="J4330">
        <v>0.6</v>
      </c>
      <c r="K4330">
        <v>294.00099999999998</v>
      </c>
      <c r="L4330" s="2">
        <f t="shared" si="70"/>
        <v>12.994999999999999</v>
      </c>
      <c r="M4330">
        <v>0</v>
      </c>
      <c r="N4330">
        <v>0</v>
      </c>
      <c r="O4330">
        <v>616.53936687844941</v>
      </c>
      <c r="P4330">
        <v>0</v>
      </c>
      <c r="Q4330">
        <v>0</v>
      </c>
      <c r="R4330">
        <v>0</v>
      </c>
      <c r="S4330">
        <v>8000</v>
      </c>
      <c r="T4330">
        <v>10000</v>
      </c>
      <c r="U4330">
        <v>3260.953465474613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28</v>
      </c>
      <c r="AB4330">
        <v>0</v>
      </c>
      <c r="AC4330" t="s">
        <v>28</v>
      </c>
      <c r="AD4330" t="s">
        <v>28</v>
      </c>
      <c r="AE4330">
        <v>0</v>
      </c>
      <c r="AF4330" s="6">
        <v>0</v>
      </c>
      <c r="AG4330" s="6">
        <v>0</v>
      </c>
    </row>
    <row r="4331" spans="1:33" x14ac:dyDescent="0.2">
      <c r="A4331">
        <v>1981</v>
      </c>
      <c r="B4331">
        <v>5</v>
      </c>
      <c r="C4331">
        <v>3</v>
      </c>
      <c r="D4331" t="s">
        <v>3</v>
      </c>
      <c r="E4331">
        <v>1</v>
      </c>
      <c r="F4331">
        <v>13.75</v>
      </c>
      <c r="G4331">
        <v>93</v>
      </c>
      <c r="H4331">
        <v>952</v>
      </c>
      <c r="I4331">
        <v>1.5102116770868586</v>
      </c>
      <c r="J4331">
        <v>0</v>
      </c>
      <c r="K4331">
        <v>1E-3</v>
      </c>
      <c r="L4331" s="2">
        <f t="shared" si="70"/>
        <v>15.454999999999998</v>
      </c>
      <c r="M4331">
        <v>0</v>
      </c>
      <c r="N4331">
        <v>0</v>
      </c>
      <c r="O4331">
        <v>174291189.97305956</v>
      </c>
      <c r="P4331">
        <v>0</v>
      </c>
      <c r="Q4331">
        <v>0</v>
      </c>
      <c r="R4331">
        <v>0</v>
      </c>
      <c r="S4331">
        <v>8000</v>
      </c>
      <c r="T4331">
        <v>10000</v>
      </c>
      <c r="U4331">
        <v>812374556.73157299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28</v>
      </c>
      <c r="AB4331">
        <v>0</v>
      </c>
      <c r="AC4331" t="s">
        <v>28</v>
      </c>
      <c r="AD4331" t="s">
        <v>28</v>
      </c>
      <c r="AE4331">
        <v>0</v>
      </c>
      <c r="AF4331" s="6">
        <v>0</v>
      </c>
      <c r="AG4331" s="6">
        <v>0</v>
      </c>
    </row>
    <row r="4332" spans="1:33" x14ac:dyDescent="0.2">
      <c r="A4332">
        <v>1981</v>
      </c>
      <c r="B4332">
        <v>5</v>
      </c>
      <c r="C4332">
        <v>4</v>
      </c>
      <c r="D4332" t="s">
        <v>3</v>
      </c>
      <c r="E4332">
        <v>1</v>
      </c>
      <c r="F4332">
        <v>7</v>
      </c>
      <c r="G4332">
        <v>96</v>
      </c>
      <c r="H4332">
        <v>957</v>
      </c>
      <c r="I4332">
        <v>2.5244731483381924</v>
      </c>
      <c r="J4332">
        <v>0</v>
      </c>
      <c r="K4332">
        <v>1E-3</v>
      </c>
      <c r="L4332" s="2">
        <f t="shared" si="70"/>
        <v>9.9199999999999982</v>
      </c>
      <c r="M4332">
        <v>0</v>
      </c>
      <c r="N4332">
        <v>0</v>
      </c>
      <c r="O4332">
        <v>174291189.54448813</v>
      </c>
      <c r="P4332">
        <v>0</v>
      </c>
      <c r="Q4332">
        <v>0</v>
      </c>
      <c r="R4332">
        <v>0</v>
      </c>
      <c r="S4332">
        <v>8000</v>
      </c>
      <c r="T4332">
        <v>10000</v>
      </c>
      <c r="U4332">
        <v>812374533.66014445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28</v>
      </c>
      <c r="AB4332">
        <v>0</v>
      </c>
      <c r="AC4332" t="s">
        <v>28</v>
      </c>
      <c r="AD4332" t="s">
        <v>28</v>
      </c>
      <c r="AE4332">
        <v>0</v>
      </c>
      <c r="AF4332" s="6">
        <v>0</v>
      </c>
      <c r="AG4332" s="6">
        <v>0</v>
      </c>
    </row>
    <row r="4333" spans="1:33" x14ac:dyDescent="0.2">
      <c r="A4333">
        <v>1981</v>
      </c>
      <c r="B4333">
        <v>5</v>
      </c>
      <c r="C4333">
        <v>5</v>
      </c>
      <c r="D4333" t="s">
        <v>3</v>
      </c>
      <c r="E4333">
        <v>1</v>
      </c>
      <c r="F4333">
        <v>5.75</v>
      </c>
      <c r="G4333">
        <v>97</v>
      </c>
      <c r="H4333">
        <v>960</v>
      </c>
      <c r="I4333">
        <v>1.6657696840514287</v>
      </c>
      <c r="J4333">
        <v>0</v>
      </c>
      <c r="K4333">
        <v>1E-3</v>
      </c>
      <c r="L4333" s="2">
        <f t="shared" si="70"/>
        <v>8.8949999999999996</v>
      </c>
      <c r="M4333">
        <v>0</v>
      </c>
      <c r="N4333">
        <v>0</v>
      </c>
      <c r="O4333">
        <v>174291189.1159167</v>
      </c>
      <c r="P4333">
        <v>0</v>
      </c>
      <c r="Q4333">
        <v>0</v>
      </c>
      <c r="R4333">
        <v>0</v>
      </c>
      <c r="S4333">
        <v>8000</v>
      </c>
      <c r="T4333">
        <v>10000</v>
      </c>
      <c r="U4333">
        <v>812374510.58871579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28</v>
      </c>
      <c r="AB4333">
        <v>0</v>
      </c>
      <c r="AC4333" t="s">
        <v>28</v>
      </c>
      <c r="AD4333" t="s">
        <v>28</v>
      </c>
      <c r="AE4333">
        <v>0</v>
      </c>
      <c r="AF4333" s="6">
        <v>0</v>
      </c>
      <c r="AG4333" s="6">
        <v>0</v>
      </c>
    </row>
    <row r="4334" spans="1:33" x14ac:dyDescent="0.2">
      <c r="A4334">
        <v>1981</v>
      </c>
      <c r="B4334">
        <v>5</v>
      </c>
      <c r="C4334">
        <v>6</v>
      </c>
      <c r="D4334" t="s">
        <v>3</v>
      </c>
      <c r="E4334">
        <v>1</v>
      </c>
      <c r="F4334">
        <v>8.5</v>
      </c>
      <c r="G4334">
        <v>95</v>
      </c>
      <c r="H4334">
        <v>965</v>
      </c>
      <c r="I4334">
        <v>0.69416225708618406</v>
      </c>
      <c r="J4334">
        <v>0</v>
      </c>
      <c r="K4334">
        <v>1E-3</v>
      </c>
      <c r="L4334" s="2">
        <f t="shared" si="70"/>
        <v>11.149999999999999</v>
      </c>
      <c r="M4334">
        <v>0</v>
      </c>
      <c r="N4334">
        <v>0</v>
      </c>
      <c r="O4334">
        <v>174291188.68734527</v>
      </c>
      <c r="P4334">
        <v>0</v>
      </c>
      <c r="Q4334">
        <v>0</v>
      </c>
      <c r="R4334">
        <v>27300</v>
      </c>
      <c r="S4334">
        <v>8000</v>
      </c>
      <c r="T4334">
        <v>10000</v>
      </c>
      <c r="U4334">
        <v>812374487.51728725</v>
      </c>
      <c r="V4334">
        <v>38.5</v>
      </c>
      <c r="W4334">
        <v>9550</v>
      </c>
      <c r="X4334">
        <v>294.62335970911329</v>
      </c>
      <c r="Y4334">
        <v>2575</v>
      </c>
      <c r="Z4334">
        <v>4.8599999999999994</v>
      </c>
      <c r="AA4334" t="s">
        <v>28</v>
      </c>
      <c r="AB4334">
        <v>65.376640290886783</v>
      </c>
      <c r="AC4334" t="s">
        <v>28</v>
      </c>
      <c r="AD4334" t="s">
        <v>28</v>
      </c>
      <c r="AE4334">
        <v>4570</v>
      </c>
      <c r="AF4334" s="6">
        <v>0</v>
      </c>
      <c r="AG4334" s="6">
        <v>0</v>
      </c>
    </row>
    <row r="4335" spans="1:33" x14ac:dyDescent="0.2">
      <c r="A4335">
        <v>1981</v>
      </c>
      <c r="B4335">
        <v>5</v>
      </c>
      <c r="C4335">
        <v>7</v>
      </c>
      <c r="D4335" t="s">
        <v>3</v>
      </c>
      <c r="E4335">
        <v>1</v>
      </c>
      <c r="F4335">
        <v>12.5</v>
      </c>
      <c r="G4335">
        <v>95</v>
      </c>
      <c r="H4335">
        <v>963</v>
      </c>
      <c r="I4335">
        <v>1.4645847751687089</v>
      </c>
      <c r="J4335">
        <v>0</v>
      </c>
      <c r="K4335">
        <v>1E-3</v>
      </c>
      <c r="L4335" s="2">
        <f t="shared" si="70"/>
        <v>14.43</v>
      </c>
      <c r="M4335">
        <v>0</v>
      </c>
      <c r="N4335">
        <v>0</v>
      </c>
      <c r="O4335">
        <v>174291188.27067861</v>
      </c>
      <c r="P4335">
        <v>0</v>
      </c>
      <c r="Q4335">
        <v>0</v>
      </c>
      <c r="R4335">
        <v>0</v>
      </c>
      <c r="S4335">
        <v>8000</v>
      </c>
      <c r="T4335">
        <v>10000</v>
      </c>
      <c r="U4335">
        <v>812374456.68395388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28</v>
      </c>
      <c r="AB4335">
        <v>0</v>
      </c>
      <c r="AC4335" t="s">
        <v>28</v>
      </c>
      <c r="AD4335" t="s">
        <v>28</v>
      </c>
      <c r="AE4335">
        <v>0</v>
      </c>
      <c r="AF4335" s="6">
        <v>0</v>
      </c>
      <c r="AG4335" s="6">
        <v>0</v>
      </c>
    </row>
    <row r="4336" spans="1:33" x14ac:dyDescent="0.2">
      <c r="A4336">
        <v>1981</v>
      </c>
      <c r="B4336">
        <v>5</v>
      </c>
      <c r="C4336">
        <v>8</v>
      </c>
      <c r="D4336" t="s">
        <v>3</v>
      </c>
      <c r="E4336">
        <v>1</v>
      </c>
      <c r="F4336">
        <v>8.25</v>
      </c>
      <c r="G4336">
        <v>97</v>
      </c>
      <c r="H4336">
        <v>958</v>
      </c>
      <c r="I4336">
        <v>2.353210697795562</v>
      </c>
      <c r="J4336">
        <v>4.0999999999999996</v>
      </c>
      <c r="K4336">
        <v>2009.0009999999997</v>
      </c>
      <c r="L4336" s="2">
        <f t="shared" si="70"/>
        <v>10.945</v>
      </c>
      <c r="M4336">
        <v>0</v>
      </c>
      <c r="N4336">
        <v>0</v>
      </c>
      <c r="O4336">
        <v>107.92180849454299</v>
      </c>
      <c r="P4336">
        <v>0</v>
      </c>
      <c r="Q4336">
        <v>0</v>
      </c>
      <c r="R4336">
        <v>0</v>
      </c>
      <c r="S4336">
        <v>8000</v>
      </c>
      <c r="T4336">
        <v>10000</v>
      </c>
      <c r="U4336">
        <v>748.2005198191971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28</v>
      </c>
      <c r="AB4336">
        <v>0</v>
      </c>
      <c r="AC4336" t="s">
        <v>28</v>
      </c>
      <c r="AD4336" t="s">
        <v>28</v>
      </c>
      <c r="AE4336">
        <v>0</v>
      </c>
      <c r="AF4336" s="6">
        <v>0</v>
      </c>
      <c r="AG4336" s="6">
        <v>0</v>
      </c>
    </row>
    <row r="4337" spans="1:33" x14ac:dyDescent="0.2">
      <c r="A4337">
        <v>1981</v>
      </c>
      <c r="B4337">
        <v>5</v>
      </c>
      <c r="C4337">
        <v>9</v>
      </c>
      <c r="D4337" t="s">
        <v>3</v>
      </c>
      <c r="E4337">
        <v>0.96199999999999997</v>
      </c>
      <c r="F4337">
        <v>-0.75</v>
      </c>
      <c r="G4337">
        <v>93</v>
      </c>
      <c r="H4337">
        <v>958</v>
      </c>
      <c r="I4337">
        <v>2.319539853745483</v>
      </c>
      <c r="J4337">
        <v>0</v>
      </c>
      <c r="K4337">
        <v>1E-3</v>
      </c>
      <c r="L4337" s="2">
        <f t="shared" si="70"/>
        <v>0</v>
      </c>
      <c r="M4337">
        <v>0</v>
      </c>
      <c r="N4337">
        <v>0</v>
      </c>
      <c r="O4337">
        <v>174291187.43734527</v>
      </c>
      <c r="P4337">
        <v>0</v>
      </c>
      <c r="Q4337">
        <v>0</v>
      </c>
      <c r="R4337">
        <v>0</v>
      </c>
      <c r="S4337">
        <v>8000</v>
      </c>
      <c r="T4337">
        <v>10000</v>
      </c>
      <c r="U4337">
        <v>812374395.01728725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28</v>
      </c>
      <c r="AB4337">
        <v>0</v>
      </c>
      <c r="AC4337" t="s">
        <v>28</v>
      </c>
      <c r="AD4337" t="s">
        <v>28</v>
      </c>
      <c r="AE4337">
        <v>0</v>
      </c>
      <c r="AF4337" s="6">
        <v>0</v>
      </c>
      <c r="AG4337" s="6">
        <v>0</v>
      </c>
    </row>
    <row r="4338" spans="1:33" x14ac:dyDescent="0.2">
      <c r="A4338">
        <v>1981</v>
      </c>
      <c r="B4338">
        <v>5</v>
      </c>
      <c r="C4338">
        <v>10</v>
      </c>
      <c r="D4338" t="s">
        <v>3</v>
      </c>
      <c r="E4338">
        <v>0.875</v>
      </c>
      <c r="F4338">
        <v>4.25</v>
      </c>
      <c r="G4338">
        <v>81</v>
      </c>
      <c r="H4338">
        <v>961</v>
      </c>
      <c r="I4338">
        <v>0.58717815873589363</v>
      </c>
      <c r="J4338">
        <v>0</v>
      </c>
      <c r="K4338">
        <v>1E-3</v>
      </c>
      <c r="L4338" s="2">
        <f t="shared" ref="L4338:L4401" si="71">IF(F4338&gt;0,F4338*0.82 +4.18,0)</f>
        <v>7.6649999999999991</v>
      </c>
      <c r="M4338">
        <v>0</v>
      </c>
      <c r="N4338">
        <v>0</v>
      </c>
      <c r="O4338">
        <v>174291187.02067861</v>
      </c>
      <c r="P4338">
        <v>0</v>
      </c>
      <c r="Q4338">
        <v>0</v>
      </c>
      <c r="R4338">
        <v>0</v>
      </c>
      <c r="S4338">
        <v>8000</v>
      </c>
      <c r="T4338">
        <v>10000</v>
      </c>
      <c r="U4338">
        <v>812374364.18395388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28</v>
      </c>
      <c r="AB4338">
        <v>0</v>
      </c>
      <c r="AC4338" t="s">
        <v>28</v>
      </c>
      <c r="AD4338" t="s">
        <v>28</v>
      </c>
      <c r="AE4338">
        <v>0</v>
      </c>
      <c r="AF4338" s="6">
        <v>0</v>
      </c>
      <c r="AG4338" s="6">
        <v>0</v>
      </c>
    </row>
    <row r="4339" spans="1:33" x14ac:dyDescent="0.2">
      <c r="A4339">
        <v>1981</v>
      </c>
      <c r="B4339">
        <v>5</v>
      </c>
      <c r="C4339">
        <v>11</v>
      </c>
      <c r="D4339" t="s">
        <v>3</v>
      </c>
      <c r="E4339">
        <v>0</v>
      </c>
      <c r="F4339">
        <v>9</v>
      </c>
      <c r="G4339">
        <v>88</v>
      </c>
      <c r="H4339">
        <v>960</v>
      </c>
      <c r="I4339">
        <v>0.83698867810475452</v>
      </c>
      <c r="J4339">
        <v>0</v>
      </c>
      <c r="K4339">
        <v>1E-3</v>
      </c>
      <c r="L4339" s="2">
        <f t="shared" si="71"/>
        <v>11.559999999999999</v>
      </c>
      <c r="M4339">
        <v>0</v>
      </c>
      <c r="N4339">
        <v>0</v>
      </c>
      <c r="O4339">
        <v>174291186.60401192</v>
      </c>
      <c r="P4339">
        <v>0</v>
      </c>
      <c r="Q4339">
        <v>0</v>
      </c>
      <c r="R4339">
        <v>0</v>
      </c>
      <c r="S4339">
        <v>8000</v>
      </c>
      <c r="T4339">
        <v>10000</v>
      </c>
      <c r="U4339">
        <v>812374333.35062063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28</v>
      </c>
      <c r="AB4339">
        <v>0</v>
      </c>
      <c r="AC4339" t="s">
        <v>28</v>
      </c>
      <c r="AD4339" t="s">
        <v>28</v>
      </c>
      <c r="AE4339">
        <v>0</v>
      </c>
      <c r="AF4339" s="6">
        <v>0</v>
      </c>
      <c r="AG4339" s="6">
        <v>0</v>
      </c>
    </row>
    <row r="4340" spans="1:33" x14ac:dyDescent="0.2">
      <c r="A4340">
        <v>1981</v>
      </c>
      <c r="B4340">
        <v>5</v>
      </c>
      <c r="C4340">
        <v>12</v>
      </c>
      <c r="D4340" t="s">
        <v>3</v>
      </c>
      <c r="E4340">
        <v>0.71199999999999997</v>
      </c>
      <c r="F4340">
        <v>11.75</v>
      </c>
      <c r="G4340">
        <v>83</v>
      </c>
      <c r="H4340">
        <v>964</v>
      </c>
      <c r="I4340">
        <v>1.1190223891115609</v>
      </c>
      <c r="J4340">
        <v>0</v>
      </c>
      <c r="K4340">
        <v>1E-3</v>
      </c>
      <c r="L4340" s="2">
        <f t="shared" si="71"/>
        <v>13.815</v>
      </c>
      <c r="M4340">
        <v>0</v>
      </c>
      <c r="N4340">
        <v>0</v>
      </c>
      <c r="O4340">
        <v>174291186.18734527</v>
      </c>
      <c r="P4340">
        <v>0</v>
      </c>
      <c r="Q4340">
        <v>0</v>
      </c>
      <c r="R4340">
        <v>29340</v>
      </c>
      <c r="S4340">
        <v>8000</v>
      </c>
      <c r="T4340">
        <v>10000</v>
      </c>
      <c r="U4340">
        <v>812374302.51728725</v>
      </c>
      <c r="V4340">
        <v>58.5</v>
      </c>
      <c r="W4340">
        <v>10850</v>
      </c>
      <c r="X4340">
        <v>306.89933303032632</v>
      </c>
      <c r="Y4340">
        <v>2575</v>
      </c>
      <c r="Z4340">
        <v>4.8650000000000002</v>
      </c>
      <c r="AA4340" t="s">
        <v>28</v>
      </c>
      <c r="AB4340">
        <v>68.100666969673739</v>
      </c>
      <c r="AC4340" t="s">
        <v>28</v>
      </c>
      <c r="AD4340" t="s">
        <v>28</v>
      </c>
      <c r="AE4340">
        <v>4935</v>
      </c>
      <c r="AF4340" s="6">
        <v>0</v>
      </c>
      <c r="AG4340" s="6">
        <v>0</v>
      </c>
    </row>
    <row r="4341" spans="1:33" x14ac:dyDescent="0.2">
      <c r="A4341">
        <v>1981</v>
      </c>
      <c r="B4341">
        <v>5</v>
      </c>
      <c r="C4341">
        <v>13</v>
      </c>
      <c r="D4341" t="s">
        <v>3</v>
      </c>
      <c r="E4341">
        <v>0.66200000000000003</v>
      </c>
      <c r="F4341">
        <v>13.75</v>
      </c>
      <c r="G4341">
        <v>83</v>
      </c>
      <c r="H4341">
        <v>962</v>
      </c>
      <c r="I4341">
        <v>0.94549798167497179</v>
      </c>
      <c r="J4341">
        <v>0</v>
      </c>
      <c r="K4341">
        <v>1E-3</v>
      </c>
      <c r="L4341" s="2">
        <f t="shared" si="71"/>
        <v>15.454999999999998</v>
      </c>
      <c r="M4341">
        <v>0</v>
      </c>
      <c r="N4341">
        <v>0</v>
      </c>
      <c r="O4341">
        <v>174291184.68734527</v>
      </c>
      <c r="P4341">
        <v>0</v>
      </c>
      <c r="Q4341">
        <v>0</v>
      </c>
      <c r="R4341">
        <v>0</v>
      </c>
      <c r="S4341">
        <v>8000</v>
      </c>
      <c r="T4341">
        <v>10000</v>
      </c>
      <c r="U4341">
        <v>812374321.57284284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28</v>
      </c>
      <c r="AB4341">
        <v>0</v>
      </c>
      <c r="AC4341" t="s">
        <v>28</v>
      </c>
      <c r="AD4341" t="s">
        <v>28</v>
      </c>
      <c r="AE4341">
        <v>0</v>
      </c>
      <c r="AF4341" s="6">
        <v>0</v>
      </c>
      <c r="AG4341" s="6">
        <v>0</v>
      </c>
    </row>
    <row r="4342" spans="1:33" x14ac:dyDescent="0.2">
      <c r="A4342">
        <v>1981</v>
      </c>
      <c r="B4342">
        <v>5</v>
      </c>
      <c r="C4342">
        <v>14</v>
      </c>
      <c r="D4342" t="s">
        <v>3</v>
      </c>
      <c r="E4342">
        <v>0.83799999999999997</v>
      </c>
      <c r="F4342">
        <v>15.75</v>
      </c>
      <c r="G4342">
        <v>78</v>
      </c>
      <c r="H4342">
        <v>957</v>
      </c>
      <c r="I4342">
        <v>1.0965967021914507</v>
      </c>
      <c r="J4342">
        <v>0</v>
      </c>
      <c r="K4342">
        <v>1E-3</v>
      </c>
      <c r="L4342" s="2">
        <f t="shared" si="71"/>
        <v>17.094999999999999</v>
      </c>
      <c r="M4342">
        <v>0</v>
      </c>
      <c r="N4342">
        <v>0</v>
      </c>
      <c r="O4342">
        <v>174291183.18734527</v>
      </c>
      <c r="P4342">
        <v>0</v>
      </c>
      <c r="Q4342">
        <v>0</v>
      </c>
      <c r="R4342">
        <v>0</v>
      </c>
      <c r="S4342">
        <v>8000</v>
      </c>
      <c r="T4342">
        <v>10000</v>
      </c>
      <c r="U4342">
        <v>812374340.62839842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28</v>
      </c>
      <c r="AB4342">
        <v>0</v>
      </c>
      <c r="AC4342" t="s">
        <v>28</v>
      </c>
      <c r="AD4342" t="s">
        <v>28</v>
      </c>
      <c r="AE4342">
        <v>0</v>
      </c>
      <c r="AF4342" s="6">
        <v>0</v>
      </c>
      <c r="AG4342" s="6">
        <v>0</v>
      </c>
    </row>
    <row r="4343" spans="1:33" x14ac:dyDescent="0.2">
      <c r="A4343">
        <v>1981</v>
      </c>
      <c r="B4343">
        <v>5</v>
      </c>
      <c r="C4343">
        <v>15</v>
      </c>
      <c r="D4343" t="s">
        <v>3</v>
      </c>
      <c r="E4343">
        <v>1</v>
      </c>
      <c r="F4343">
        <v>12.5</v>
      </c>
      <c r="G4343">
        <v>89</v>
      </c>
      <c r="H4343">
        <v>951</v>
      </c>
      <c r="I4343">
        <v>2.9314315072313768</v>
      </c>
      <c r="J4343">
        <v>0</v>
      </c>
      <c r="K4343">
        <v>1E-3</v>
      </c>
      <c r="L4343" s="2">
        <f t="shared" si="71"/>
        <v>14.43</v>
      </c>
      <c r="M4343">
        <v>0</v>
      </c>
      <c r="N4343">
        <v>0</v>
      </c>
      <c r="O4343">
        <v>174291181.68734527</v>
      </c>
      <c r="P4343">
        <v>0</v>
      </c>
      <c r="Q4343">
        <v>0</v>
      </c>
      <c r="R4343">
        <v>0</v>
      </c>
      <c r="S4343">
        <v>8000</v>
      </c>
      <c r="T4343">
        <v>10000</v>
      </c>
      <c r="U4343">
        <v>812374359.68395388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28</v>
      </c>
      <c r="AB4343">
        <v>0</v>
      </c>
      <c r="AC4343" t="s">
        <v>28</v>
      </c>
      <c r="AD4343" t="s">
        <v>28</v>
      </c>
      <c r="AE4343">
        <v>0</v>
      </c>
      <c r="AF4343" s="6">
        <v>0</v>
      </c>
      <c r="AG4343" s="6">
        <v>0</v>
      </c>
    </row>
    <row r="4344" spans="1:33" x14ac:dyDescent="0.2">
      <c r="A4344">
        <v>1981</v>
      </c>
      <c r="B4344">
        <v>5</v>
      </c>
      <c r="C4344">
        <v>16</v>
      </c>
      <c r="D4344" t="s">
        <v>3</v>
      </c>
      <c r="E4344">
        <v>0.96199999999999997</v>
      </c>
      <c r="F4344">
        <v>6.5</v>
      </c>
      <c r="G4344">
        <v>92</v>
      </c>
      <c r="H4344">
        <v>946</v>
      </c>
      <c r="I4344">
        <v>3.5507553047974234</v>
      </c>
      <c r="J4344">
        <v>0</v>
      </c>
      <c r="K4344">
        <v>1E-3</v>
      </c>
      <c r="L4344" s="2">
        <f t="shared" si="71"/>
        <v>9.51</v>
      </c>
      <c r="M4344">
        <v>0</v>
      </c>
      <c r="N4344">
        <v>0</v>
      </c>
      <c r="O4344">
        <v>174291180.18734527</v>
      </c>
      <c r="P4344">
        <v>0</v>
      </c>
      <c r="Q4344">
        <v>0</v>
      </c>
      <c r="R4344">
        <v>0</v>
      </c>
      <c r="S4344">
        <v>8000</v>
      </c>
      <c r="T4344">
        <v>10000</v>
      </c>
      <c r="U4344">
        <v>812374378.73950946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28</v>
      </c>
      <c r="AB4344">
        <v>0</v>
      </c>
      <c r="AC4344" t="s">
        <v>28</v>
      </c>
      <c r="AD4344" t="s">
        <v>28</v>
      </c>
      <c r="AE4344">
        <v>0</v>
      </c>
      <c r="AF4344" s="6">
        <v>0</v>
      </c>
      <c r="AG4344" s="6">
        <v>0</v>
      </c>
    </row>
    <row r="4345" spans="1:33" x14ac:dyDescent="0.2">
      <c r="A4345">
        <v>1981</v>
      </c>
      <c r="B4345">
        <v>5</v>
      </c>
      <c r="C4345">
        <v>17</v>
      </c>
      <c r="D4345" t="s">
        <v>3</v>
      </c>
      <c r="E4345">
        <v>1</v>
      </c>
      <c r="F4345">
        <v>10</v>
      </c>
      <c r="G4345">
        <v>92</v>
      </c>
      <c r="H4345">
        <v>944</v>
      </c>
      <c r="I4345">
        <v>1.9156189798241858</v>
      </c>
      <c r="J4345">
        <v>0</v>
      </c>
      <c r="K4345">
        <v>1E-3</v>
      </c>
      <c r="L4345" s="2">
        <f t="shared" si="71"/>
        <v>12.379999999999999</v>
      </c>
      <c r="M4345">
        <v>0</v>
      </c>
      <c r="N4345">
        <v>0</v>
      </c>
      <c r="O4345">
        <v>174291178.68734527</v>
      </c>
      <c r="P4345">
        <v>0</v>
      </c>
      <c r="Q4345">
        <v>0</v>
      </c>
      <c r="R4345">
        <v>0</v>
      </c>
      <c r="S4345">
        <v>8000</v>
      </c>
      <c r="T4345">
        <v>10000</v>
      </c>
      <c r="U4345">
        <v>812374397.79506505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28</v>
      </c>
      <c r="AB4345">
        <v>0</v>
      </c>
      <c r="AC4345" t="s">
        <v>28</v>
      </c>
      <c r="AD4345" t="s">
        <v>28</v>
      </c>
      <c r="AE4345">
        <v>0</v>
      </c>
      <c r="AF4345" s="6">
        <v>0</v>
      </c>
      <c r="AG4345" s="6">
        <v>0</v>
      </c>
    </row>
    <row r="4346" spans="1:33" x14ac:dyDescent="0.2">
      <c r="A4346">
        <v>1981</v>
      </c>
      <c r="B4346">
        <v>5</v>
      </c>
      <c r="C4346">
        <v>18</v>
      </c>
      <c r="D4346" t="s">
        <v>3</v>
      </c>
      <c r="E4346">
        <v>1</v>
      </c>
      <c r="F4346">
        <v>12.25</v>
      </c>
      <c r="G4346">
        <v>93</v>
      </c>
      <c r="H4346">
        <v>935</v>
      </c>
      <c r="I4346">
        <v>1.154890562715772</v>
      </c>
      <c r="J4346">
        <v>0</v>
      </c>
      <c r="K4346">
        <v>1E-3</v>
      </c>
      <c r="L4346" s="2">
        <f t="shared" si="71"/>
        <v>14.225</v>
      </c>
      <c r="M4346">
        <v>0</v>
      </c>
      <c r="N4346">
        <v>0</v>
      </c>
      <c r="O4346">
        <v>174291177.18734527</v>
      </c>
      <c r="P4346">
        <v>0</v>
      </c>
      <c r="Q4346">
        <v>0</v>
      </c>
      <c r="R4346">
        <v>0</v>
      </c>
      <c r="S4346">
        <v>8000</v>
      </c>
      <c r="T4346">
        <v>10000</v>
      </c>
      <c r="U4346">
        <v>812374416.85062063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28</v>
      </c>
      <c r="AB4346">
        <v>0</v>
      </c>
      <c r="AC4346" t="s">
        <v>28</v>
      </c>
      <c r="AD4346" t="s">
        <v>28</v>
      </c>
      <c r="AE4346">
        <v>0</v>
      </c>
      <c r="AF4346" s="6">
        <v>0</v>
      </c>
      <c r="AG4346" s="6">
        <v>0</v>
      </c>
    </row>
    <row r="4347" spans="1:33" x14ac:dyDescent="0.2">
      <c r="A4347">
        <v>1981</v>
      </c>
      <c r="B4347">
        <v>5</v>
      </c>
      <c r="C4347">
        <v>19</v>
      </c>
      <c r="D4347" t="s">
        <v>3</v>
      </c>
      <c r="E4347">
        <v>1</v>
      </c>
      <c r="F4347">
        <v>16.75</v>
      </c>
      <c r="G4347">
        <v>94</v>
      </c>
      <c r="H4347">
        <v>915</v>
      </c>
      <c r="I4347">
        <v>1.293322324626079</v>
      </c>
      <c r="J4347">
        <v>0</v>
      </c>
      <c r="K4347">
        <v>1E-3</v>
      </c>
      <c r="L4347" s="2">
        <f t="shared" si="71"/>
        <v>17.914999999999999</v>
      </c>
      <c r="M4347">
        <v>0</v>
      </c>
      <c r="N4347">
        <v>0</v>
      </c>
      <c r="O4347">
        <v>174291175.68734527</v>
      </c>
      <c r="P4347">
        <v>0</v>
      </c>
      <c r="Q4347">
        <v>0</v>
      </c>
      <c r="R4347">
        <v>0</v>
      </c>
      <c r="S4347">
        <v>8000</v>
      </c>
      <c r="T4347">
        <v>10000</v>
      </c>
      <c r="U4347">
        <v>812374435.90617609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">
        <v>28</v>
      </c>
      <c r="AB4347">
        <v>0</v>
      </c>
      <c r="AC4347" t="s">
        <v>28</v>
      </c>
      <c r="AD4347" t="s">
        <v>28</v>
      </c>
      <c r="AE4347">
        <v>0</v>
      </c>
      <c r="AF4347" s="6">
        <v>0</v>
      </c>
      <c r="AG4347" s="6">
        <v>0</v>
      </c>
    </row>
    <row r="4348" spans="1:33" x14ac:dyDescent="0.2">
      <c r="A4348">
        <v>1981</v>
      </c>
      <c r="B4348">
        <v>5</v>
      </c>
      <c r="C4348">
        <v>20</v>
      </c>
      <c r="D4348" t="s">
        <v>3</v>
      </c>
      <c r="E4348">
        <v>0.96199999999999997</v>
      </c>
      <c r="F4348">
        <v>19.25</v>
      </c>
      <c r="G4348">
        <v>96</v>
      </c>
      <c r="H4348">
        <v>916</v>
      </c>
      <c r="I4348">
        <v>1.9612458817423355</v>
      </c>
      <c r="J4348">
        <v>0</v>
      </c>
      <c r="K4348">
        <v>1E-3</v>
      </c>
      <c r="L4348" s="2">
        <f t="shared" si="71"/>
        <v>19.964999999999996</v>
      </c>
      <c r="M4348">
        <v>0</v>
      </c>
      <c r="N4348">
        <v>0</v>
      </c>
      <c r="O4348">
        <v>174291174.18734527</v>
      </c>
      <c r="P4348">
        <v>0</v>
      </c>
      <c r="Q4348">
        <v>0</v>
      </c>
      <c r="R4348">
        <v>0</v>
      </c>
      <c r="S4348">
        <v>8000</v>
      </c>
      <c r="T4348">
        <v>10000</v>
      </c>
      <c r="U4348">
        <v>812374454.96173167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28</v>
      </c>
      <c r="AB4348">
        <v>0</v>
      </c>
      <c r="AC4348" t="s">
        <v>28</v>
      </c>
      <c r="AD4348" t="s">
        <v>28</v>
      </c>
      <c r="AE4348">
        <v>0</v>
      </c>
      <c r="AF4348" s="6">
        <v>0</v>
      </c>
      <c r="AG4348" s="6">
        <v>0</v>
      </c>
    </row>
    <row r="4349" spans="1:33" x14ac:dyDescent="0.2">
      <c r="A4349">
        <v>1981</v>
      </c>
      <c r="B4349">
        <v>5</v>
      </c>
      <c r="C4349">
        <v>21</v>
      </c>
      <c r="D4349" t="s">
        <v>3</v>
      </c>
      <c r="E4349">
        <v>0.78800000000000003</v>
      </c>
      <c r="F4349">
        <v>19.25</v>
      </c>
      <c r="G4349">
        <v>90</v>
      </c>
      <c r="H4349">
        <v>927</v>
      </c>
      <c r="I4349">
        <v>2.1100826453648551</v>
      </c>
      <c r="J4349">
        <v>0.1</v>
      </c>
      <c r="K4349">
        <v>49.000999999999998</v>
      </c>
      <c r="L4349" s="2">
        <f t="shared" si="71"/>
        <v>19.964999999999996</v>
      </c>
      <c r="M4349">
        <v>0</v>
      </c>
      <c r="N4349">
        <v>0</v>
      </c>
      <c r="O4349">
        <v>3562.8899958642742</v>
      </c>
      <c r="P4349">
        <v>0</v>
      </c>
      <c r="Q4349">
        <v>0</v>
      </c>
      <c r="R4349">
        <v>10080</v>
      </c>
      <c r="S4349">
        <v>8000</v>
      </c>
      <c r="T4349">
        <v>10000</v>
      </c>
      <c r="U4349">
        <v>16970.724556994497</v>
      </c>
      <c r="V4349">
        <v>36</v>
      </c>
      <c r="W4349">
        <v>12000</v>
      </c>
      <c r="X4349">
        <v>171.8636264969827</v>
      </c>
      <c r="Y4349">
        <v>3370</v>
      </c>
      <c r="Z4349">
        <v>5.28</v>
      </c>
      <c r="AA4349" t="s">
        <v>28</v>
      </c>
      <c r="AB4349">
        <v>38.136373503017289</v>
      </c>
      <c r="AC4349" t="s">
        <v>28</v>
      </c>
      <c r="AD4349" t="s">
        <v>28</v>
      </c>
      <c r="AE4349">
        <v>3160</v>
      </c>
      <c r="AF4349" s="6">
        <v>0</v>
      </c>
      <c r="AG4349" s="6">
        <v>0</v>
      </c>
    </row>
    <row r="4350" spans="1:33" x14ac:dyDescent="0.2">
      <c r="A4350">
        <v>1981</v>
      </c>
      <c r="B4350">
        <v>5</v>
      </c>
      <c r="C4350">
        <v>22</v>
      </c>
      <c r="D4350" t="s">
        <v>3</v>
      </c>
      <c r="E4350">
        <v>0.125</v>
      </c>
      <c r="F4350">
        <v>16.75</v>
      </c>
      <c r="G4350">
        <v>93</v>
      </c>
      <c r="H4350">
        <v>947</v>
      </c>
      <c r="I4350">
        <v>1.6949812416534165</v>
      </c>
      <c r="J4350">
        <v>6.3</v>
      </c>
      <c r="K4350">
        <v>3087.0010000000002</v>
      </c>
      <c r="L4350" s="2">
        <f t="shared" si="71"/>
        <v>17.914999999999999</v>
      </c>
      <c r="M4350">
        <v>0</v>
      </c>
      <c r="N4350">
        <v>0</v>
      </c>
      <c r="O4350">
        <v>65.459705289160979</v>
      </c>
      <c r="P4350">
        <v>0</v>
      </c>
      <c r="Q4350">
        <v>0</v>
      </c>
      <c r="R4350">
        <v>0</v>
      </c>
      <c r="S4350">
        <v>8000</v>
      </c>
      <c r="T4350">
        <v>10000</v>
      </c>
      <c r="U4350">
        <v>621.80250043979379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28</v>
      </c>
      <c r="AB4350">
        <v>0</v>
      </c>
      <c r="AC4350" t="s">
        <v>28</v>
      </c>
      <c r="AD4350" t="s">
        <v>28</v>
      </c>
      <c r="AE4350">
        <v>0</v>
      </c>
      <c r="AF4350" s="6">
        <v>0</v>
      </c>
      <c r="AG4350" s="6">
        <v>0</v>
      </c>
    </row>
    <row r="4351" spans="1:33" x14ac:dyDescent="0.2">
      <c r="A4351">
        <v>1981</v>
      </c>
      <c r="B4351">
        <v>5</v>
      </c>
      <c r="C4351">
        <v>23</v>
      </c>
      <c r="D4351" t="s">
        <v>3</v>
      </c>
      <c r="E4351">
        <v>0.66200000000000003</v>
      </c>
      <c r="F4351">
        <v>15.25</v>
      </c>
      <c r="G4351">
        <v>92</v>
      </c>
      <c r="H4351">
        <v>952</v>
      </c>
      <c r="I4351">
        <v>2.8035340017129378</v>
      </c>
      <c r="J4351">
        <v>0</v>
      </c>
      <c r="K4351">
        <v>1E-3</v>
      </c>
      <c r="L4351" s="2">
        <f t="shared" si="71"/>
        <v>16.684999999999999</v>
      </c>
      <c r="M4351">
        <v>0</v>
      </c>
      <c r="N4351">
        <v>0</v>
      </c>
      <c r="O4351">
        <v>174291178.68734527</v>
      </c>
      <c r="P4351">
        <v>0</v>
      </c>
      <c r="Q4351">
        <v>0</v>
      </c>
      <c r="R4351">
        <v>0</v>
      </c>
      <c r="S4351">
        <v>8000</v>
      </c>
      <c r="T4351">
        <v>10000</v>
      </c>
      <c r="U4351">
        <v>812374407.30300152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28</v>
      </c>
      <c r="AB4351">
        <v>0</v>
      </c>
      <c r="AC4351" t="s">
        <v>28</v>
      </c>
      <c r="AD4351" t="s">
        <v>28</v>
      </c>
      <c r="AE4351">
        <v>0</v>
      </c>
      <c r="AF4351" s="6">
        <v>0</v>
      </c>
      <c r="AG4351" s="6">
        <v>0</v>
      </c>
    </row>
    <row r="4352" spans="1:33" x14ac:dyDescent="0.2">
      <c r="A4352">
        <v>1981</v>
      </c>
      <c r="B4352">
        <v>5</v>
      </c>
      <c r="C4352">
        <v>24</v>
      </c>
      <c r="D4352" t="s">
        <v>3</v>
      </c>
      <c r="E4352">
        <v>0.66200000000000003</v>
      </c>
      <c r="F4352">
        <v>9.25</v>
      </c>
      <c r="G4352">
        <v>94</v>
      </c>
      <c r="H4352">
        <v>932</v>
      </c>
      <c r="I4352">
        <v>3.1109662572719152</v>
      </c>
      <c r="J4352">
        <v>0.6</v>
      </c>
      <c r="K4352">
        <v>294.00099999999998</v>
      </c>
      <c r="L4352" s="2">
        <f t="shared" si="71"/>
        <v>11.765000000000001</v>
      </c>
      <c r="M4352">
        <v>0</v>
      </c>
      <c r="N4352">
        <v>0</v>
      </c>
      <c r="O4352">
        <v>607.82508116416375</v>
      </c>
      <c r="P4352">
        <v>0</v>
      </c>
      <c r="Q4352">
        <v>0</v>
      </c>
      <c r="R4352">
        <v>0</v>
      </c>
      <c r="S4352">
        <v>8000</v>
      </c>
      <c r="T4352">
        <v>10000</v>
      </c>
      <c r="U4352">
        <v>3055.0963226174699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28</v>
      </c>
      <c r="AB4352">
        <v>0</v>
      </c>
      <c r="AC4352" t="s">
        <v>28</v>
      </c>
      <c r="AD4352" t="s">
        <v>28</v>
      </c>
      <c r="AE4352">
        <v>0</v>
      </c>
      <c r="AF4352" s="6">
        <v>0</v>
      </c>
      <c r="AG4352" s="6">
        <v>0</v>
      </c>
    </row>
    <row r="4353" spans="1:33" x14ac:dyDescent="0.2">
      <c r="A4353">
        <v>1981</v>
      </c>
      <c r="B4353">
        <v>5</v>
      </c>
      <c r="C4353">
        <v>25</v>
      </c>
      <c r="D4353" t="s">
        <v>3</v>
      </c>
      <c r="E4353">
        <v>0.28799999999999998</v>
      </c>
      <c r="F4353">
        <v>9.5</v>
      </c>
      <c r="G4353">
        <v>94</v>
      </c>
      <c r="H4353">
        <v>942</v>
      </c>
      <c r="I4353">
        <v>2.9994840960696378</v>
      </c>
      <c r="J4353">
        <v>0.4</v>
      </c>
      <c r="K4353">
        <v>196.001</v>
      </c>
      <c r="L4353" s="2">
        <f t="shared" si="71"/>
        <v>11.969999999999999</v>
      </c>
      <c r="M4353">
        <v>0</v>
      </c>
      <c r="N4353">
        <v>0</v>
      </c>
      <c r="O4353">
        <v>907.23610944508084</v>
      </c>
      <c r="P4353">
        <v>0</v>
      </c>
      <c r="Q4353">
        <v>0</v>
      </c>
      <c r="R4353">
        <v>0</v>
      </c>
      <c r="S4353">
        <v>8000</v>
      </c>
      <c r="T4353">
        <v>10000</v>
      </c>
      <c r="U4353">
        <v>4403.3160064934164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28</v>
      </c>
      <c r="AB4353">
        <v>0</v>
      </c>
      <c r="AC4353" t="s">
        <v>28</v>
      </c>
      <c r="AD4353" t="s">
        <v>28</v>
      </c>
      <c r="AE4353">
        <v>0</v>
      </c>
      <c r="AF4353" s="6">
        <v>0</v>
      </c>
      <c r="AG4353" s="6">
        <v>0</v>
      </c>
    </row>
    <row r="4354" spans="1:33" x14ac:dyDescent="0.2">
      <c r="A4354">
        <v>1981</v>
      </c>
      <c r="B4354">
        <v>5</v>
      </c>
      <c r="C4354">
        <v>26</v>
      </c>
      <c r="D4354" t="s">
        <v>3</v>
      </c>
      <c r="E4354">
        <v>0.83799999999999997</v>
      </c>
      <c r="F4354">
        <v>12</v>
      </c>
      <c r="G4354">
        <v>94</v>
      </c>
      <c r="H4354">
        <v>951</v>
      </c>
      <c r="I4354">
        <v>1.7795138021476655</v>
      </c>
      <c r="J4354">
        <v>0</v>
      </c>
      <c r="K4354">
        <v>1E-3</v>
      </c>
      <c r="L4354" s="2">
        <f t="shared" si="71"/>
        <v>14.02</v>
      </c>
      <c r="M4354">
        <v>0</v>
      </c>
      <c r="N4354">
        <v>0</v>
      </c>
      <c r="O4354">
        <v>174291187.68734527</v>
      </c>
      <c r="P4354">
        <v>0</v>
      </c>
      <c r="Q4354">
        <v>0</v>
      </c>
      <c r="R4354">
        <v>0</v>
      </c>
      <c r="S4354">
        <v>8000</v>
      </c>
      <c r="T4354">
        <v>10000</v>
      </c>
      <c r="U4354">
        <v>812374307.23157299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28</v>
      </c>
      <c r="AB4354">
        <v>0</v>
      </c>
      <c r="AC4354" t="s">
        <v>28</v>
      </c>
      <c r="AD4354" t="s">
        <v>28</v>
      </c>
      <c r="AE4354">
        <v>0</v>
      </c>
      <c r="AF4354" s="6">
        <v>0</v>
      </c>
      <c r="AG4354" s="6">
        <v>0</v>
      </c>
    </row>
    <row r="4355" spans="1:33" x14ac:dyDescent="0.2">
      <c r="A4355">
        <v>1981</v>
      </c>
      <c r="B4355">
        <v>5</v>
      </c>
      <c r="C4355">
        <v>27</v>
      </c>
      <c r="D4355" t="s">
        <v>3</v>
      </c>
      <c r="E4355">
        <v>0.96199999999999997</v>
      </c>
      <c r="F4355">
        <v>13.75</v>
      </c>
      <c r="G4355">
        <v>90</v>
      </c>
      <c r="H4355">
        <v>953</v>
      </c>
      <c r="I4355">
        <v>1.0965967021914507</v>
      </c>
      <c r="J4355">
        <v>0</v>
      </c>
      <c r="K4355">
        <v>1E-3</v>
      </c>
      <c r="L4355" s="2">
        <f t="shared" si="71"/>
        <v>15.454999999999998</v>
      </c>
      <c r="M4355">
        <v>0</v>
      </c>
      <c r="N4355">
        <v>0</v>
      </c>
      <c r="O4355">
        <v>174291190.68734527</v>
      </c>
      <c r="P4355">
        <v>0</v>
      </c>
      <c r="Q4355">
        <v>0</v>
      </c>
      <c r="R4355">
        <v>0</v>
      </c>
      <c r="S4355">
        <v>8000</v>
      </c>
      <c r="T4355">
        <v>10000</v>
      </c>
      <c r="U4355">
        <v>812374273.87443006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28</v>
      </c>
      <c r="AB4355">
        <v>0</v>
      </c>
      <c r="AC4355" t="s">
        <v>28</v>
      </c>
      <c r="AD4355" t="s">
        <v>28</v>
      </c>
      <c r="AE4355">
        <v>0</v>
      </c>
      <c r="AF4355" s="6">
        <v>0</v>
      </c>
      <c r="AG4355" s="6">
        <v>0</v>
      </c>
    </row>
    <row r="4356" spans="1:33" x14ac:dyDescent="0.2">
      <c r="A4356">
        <v>1981</v>
      </c>
      <c r="B4356">
        <v>5</v>
      </c>
      <c r="C4356">
        <v>28</v>
      </c>
      <c r="D4356" t="s">
        <v>3</v>
      </c>
      <c r="E4356">
        <v>1</v>
      </c>
      <c r="F4356">
        <v>16.25</v>
      </c>
      <c r="G4356">
        <v>92</v>
      </c>
      <c r="H4356">
        <v>953</v>
      </c>
      <c r="I4356">
        <v>0.94097406788705329</v>
      </c>
      <c r="J4356">
        <v>1.8</v>
      </c>
      <c r="K4356">
        <v>882.00099999999998</v>
      </c>
      <c r="L4356" s="2">
        <f t="shared" si="71"/>
        <v>17.504999999999999</v>
      </c>
      <c r="M4356">
        <v>0</v>
      </c>
      <c r="N4356">
        <v>0</v>
      </c>
      <c r="O4356">
        <v>224.60880847906665</v>
      </c>
      <c r="P4356">
        <v>0</v>
      </c>
      <c r="Q4356">
        <v>0</v>
      </c>
      <c r="R4356">
        <v>29400</v>
      </c>
      <c r="S4356">
        <v>8000</v>
      </c>
      <c r="T4356">
        <v>10000</v>
      </c>
      <c r="U4356">
        <v>1079.5580056227682</v>
      </c>
      <c r="V4356">
        <v>64.5</v>
      </c>
      <c r="W4356">
        <v>9300</v>
      </c>
      <c r="X4356">
        <v>388.73915517174657</v>
      </c>
      <c r="Y4356">
        <v>2505</v>
      </c>
      <c r="Z4356">
        <v>4.9749999999999996</v>
      </c>
      <c r="AA4356" t="s">
        <v>28</v>
      </c>
      <c r="AB4356">
        <v>86.260844828253397</v>
      </c>
      <c r="AC4356" t="s">
        <v>28</v>
      </c>
      <c r="AD4356" t="s">
        <v>28</v>
      </c>
      <c r="AE4356">
        <v>4890</v>
      </c>
      <c r="AF4356" s="6">
        <v>0</v>
      </c>
      <c r="AG4356" s="6">
        <v>0</v>
      </c>
    </row>
    <row r="4357" spans="1:33" x14ac:dyDescent="0.2">
      <c r="A4357">
        <v>1981</v>
      </c>
      <c r="B4357">
        <v>5</v>
      </c>
      <c r="C4357">
        <v>29</v>
      </c>
      <c r="D4357" t="s">
        <v>3</v>
      </c>
      <c r="E4357">
        <v>1</v>
      </c>
      <c r="F4357">
        <v>13.25</v>
      </c>
      <c r="G4357">
        <v>84</v>
      </c>
      <c r="H4357">
        <v>956</v>
      </c>
      <c r="I4357">
        <v>2.2267996210931531</v>
      </c>
      <c r="J4357">
        <v>5</v>
      </c>
      <c r="K4357">
        <v>2450.0010000000002</v>
      </c>
      <c r="L4357" s="2">
        <f t="shared" si="71"/>
        <v>15.045</v>
      </c>
      <c r="M4357">
        <v>0</v>
      </c>
      <c r="N4357">
        <v>0</v>
      </c>
      <c r="O4357">
        <v>98.996365529846003</v>
      </c>
      <c r="P4357">
        <v>0</v>
      </c>
      <c r="Q4357">
        <v>0</v>
      </c>
      <c r="R4357">
        <v>0</v>
      </c>
      <c r="S4357">
        <v>8000</v>
      </c>
      <c r="T4357">
        <v>10000</v>
      </c>
      <c r="U4357">
        <v>475.58112262700598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28</v>
      </c>
      <c r="AB4357">
        <v>0</v>
      </c>
      <c r="AC4357" t="s">
        <v>28</v>
      </c>
      <c r="AD4357" t="s">
        <v>28</v>
      </c>
      <c r="AE4357">
        <v>0</v>
      </c>
      <c r="AF4357" s="6">
        <v>0</v>
      </c>
      <c r="AG4357" s="6">
        <v>0</v>
      </c>
    </row>
    <row r="4358" spans="1:33" x14ac:dyDescent="0.2">
      <c r="A4358">
        <v>1981</v>
      </c>
      <c r="B4358">
        <v>5</v>
      </c>
      <c r="C4358">
        <v>30</v>
      </c>
      <c r="D4358" t="s">
        <v>3</v>
      </c>
      <c r="E4358">
        <v>1</v>
      </c>
      <c r="F4358">
        <v>7.5</v>
      </c>
      <c r="G4358">
        <v>85</v>
      </c>
      <c r="H4358">
        <v>959</v>
      </c>
      <c r="I4358">
        <v>1.6620859256812663</v>
      </c>
      <c r="J4358">
        <v>0</v>
      </c>
      <c r="K4358">
        <v>1E-3</v>
      </c>
      <c r="L4358" s="2">
        <f t="shared" si="71"/>
        <v>10.329999999999998</v>
      </c>
      <c r="M4358">
        <v>0</v>
      </c>
      <c r="N4358">
        <v>0</v>
      </c>
      <c r="O4358">
        <v>174291195.40163097</v>
      </c>
      <c r="P4358">
        <v>0</v>
      </c>
      <c r="Q4358">
        <v>0</v>
      </c>
      <c r="R4358">
        <v>0</v>
      </c>
      <c r="S4358">
        <v>8000</v>
      </c>
      <c r="T4358">
        <v>10000</v>
      </c>
      <c r="U4358">
        <v>812374211.51728725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28</v>
      </c>
      <c r="AB4358">
        <v>0</v>
      </c>
      <c r="AC4358" t="s">
        <v>28</v>
      </c>
      <c r="AD4358" t="s">
        <v>28</v>
      </c>
      <c r="AE4358">
        <v>0</v>
      </c>
      <c r="AF4358" s="6">
        <v>0</v>
      </c>
      <c r="AG4358" s="6">
        <v>0</v>
      </c>
    </row>
    <row r="4359" spans="1:33" x14ac:dyDescent="0.2">
      <c r="A4359">
        <v>1981</v>
      </c>
      <c r="B4359">
        <v>5</v>
      </c>
      <c r="C4359">
        <v>31</v>
      </c>
      <c r="D4359" t="s">
        <v>3</v>
      </c>
      <c r="E4359">
        <v>0.91200000000000003</v>
      </c>
      <c r="F4359">
        <v>13</v>
      </c>
      <c r="G4359">
        <v>89</v>
      </c>
      <c r="H4359">
        <v>955</v>
      </c>
      <c r="I4359">
        <v>1.2140245786578501</v>
      </c>
      <c r="J4359">
        <v>0</v>
      </c>
      <c r="K4359">
        <v>1E-3</v>
      </c>
      <c r="L4359" s="2">
        <f t="shared" si="71"/>
        <v>14.84</v>
      </c>
      <c r="M4359">
        <v>0</v>
      </c>
      <c r="N4359">
        <v>0</v>
      </c>
      <c r="O4359">
        <v>174291196.25877383</v>
      </c>
      <c r="P4359">
        <v>0</v>
      </c>
      <c r="Q4359">
        <v>0</v>
      </c>
      <c r="R4359">
        <v>0</v>
      </c>
      <c r="S4359">
        <v>8000</v>
      </c>
      <c r="T4359">
        <v>10000</v>
      </c>
      <c r="U4359">
        <v>812374197.01728725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28</v>
      </c>
      <c r="AB4359">
        <v>0</v>
      </c>
      <c r="AC4359" t="s">
        <v>28</v>
      </c>
      <c r="AD4359" t="s">
        <v>28</v>
      </c>
      <c r="AE4359">
        <v>0</v>
      </c>
      <c r="AF4359" s="6">
        <v>0</v>
      </c>
      <c r="AG4359" s="6">
        <v>0</v>
      </c>
    </row>
    <row r="4360" spans="1:33" x14ac:dyDescent="0.2">
      <c r="A4360">
        <v>1981</v>
      </c>
      <c r="B4360">
        <v>6</v>
      </c>
      <c r="C4360">
        <v>1</v>
      </c>
      <c r="D4360" t="s">
        <v>3</v>
      </c>
      <c r="E4360">
        <v>0.91200000000000003</v>
      </c>
      <c r="F4360">
        <v>12</v>
      </c>
      <c r="G4360">
        <v>93</v>
      </c>
      <c r="H4360">
        <v>947</v>
      </c>
      <c r="I4360">
        <v>1.7106856852314765</v>
      </c>
      <c r="J4360">
        <v>0</v>
      </c>
      <c r="K4360">
        <v>1E-3</v>
      </c>
      <c r="L4360" s="2">
        <f t="shared" si="71"/>
        <v>14.02</v>
      </c>
      <c r="M4360">
        <v>0</v>
      </c>
      <c r="N4360">
        <v>0</v>
      </c>
      <c r="O4360">
        <v>174291197.1159167</v>
      </c>
      <c r="P4360">
        <v>0</v>
      </c>
      <c r="Q4360">
        <v>0</v>
      </c>
      <c r="R4360">
        <v>0</v>
      </c>
      <c r="S4360">
        <v>8000</v>
      </c>
      <c r="T4360">
        <v>10000</v>
      </c>
      <c r="U4360">
        <v>812374182.51728725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28</v>
      </c>
      <c r="AB4360">
        <v>0</v>
      </c>
      <c r="AC4360" t="s">
        <v>28</v>
      </c>
      <c r="AD4360" t="s">
        <v>28</v>
      </c>
      <c r="AE4360">
        <v>0</v>
      </c>
      <c r="AF4360" s="6">
        <v>0</v>
      </c>
      <c r="AG4360" s="6">
        <v>0</v>
      </c>
    </row>
    <row r="4361" spans="1:33" x14ac:dyDescent="0.2">
      <c r="A4361">
        <v>1981</v>
      </c>
      <c r="B4361">
        <v>6</v>
      </c>
      <c r="C4361">
        <v>2</v>
      </c>
      <c r="D4361" t="s">
        <v>3</v>
      </c>
      <c r="E4361">
        <v>0.71199999999999997</v>
      </c>
      <c r="F4361">
        <v>15.25</v>
      </c>
      <c r="G4361">
        <v>93</v>
      </c>
      <c r="H4361">
        <v>947</v>
      </c>
      <c r="I4361">
        <v>1.884210092668066</v>
      </c>
      <c r="J4361">
        <v>0</v>
      </c>
      <c r="K4361">
        <v>1E-3</v>
      </c>
      <c r="L4361" s="2">
        <f t="shared" si="71"/>
        <v>16.684999999999999</v>
      </c>
      <c r="M4361">
        <v>0</v>
      </c>
      <c r="N4361">
        <v>0</v>
      </c>
      <c r="O4361">
        <v>174291197.97305956</v>
      </c>
      <c r="P4361">
        <v>0</v>
      </c>
      <c r="Q4361">
        <v>0</v>
      </c>
      <c r="R4361">
        <v>0</v>
      </c>
      <c r="S4361">
        <v>8000</v>
      </c>
      <c r="T4361">
        <v>10000</v>
      </c>
      <c r="U4361">
        <v>812374168.01728725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28</v>
      </c>
      <c r="AB4361">
        <v>0</v>
      </c>
      <c r="AC4361" t="s">
        <v>28</v>
      </c>
      <c r="AD4361" t="s">
        <v>28</v>
      </c>
      <c r="AE4361">
        <v>0</v>
      </c>
      <c r="AF4361" s="6">
        <v>0</v>
      </c>
      <c r="AG4361" s="6">
        <v>0</v>
      </c>
    </row>
    <row r="4362" spans="1:33" x14ac:dyDescent="0.2">
      <c r="A4362">
        <v>1981</v>
      </c>
      <c r="B4362">
        <v>6</v>
      </c>
      <c r="C4362">
        <v>3</v>
      </c>
      <c r="D4362" t="s">
        <v>3</v>
      </c>
      <c r="E4362">
        <v>0.33800000000000002</v>
      </c>
      <c r="F4362">
        <v>19</v>
      </c>
      <c r="G4362">
        <v>95</v>
      </c>
      <c r="H4362">
        <v>947</v>
      </c>
      <c r="I4362">
        <v>1.5445934218750395</v>
      </c>
      <c r="J4362">
        <v>0</v>
      </c>
      <c r="K4362">
        <v>1E-3</v>
      </c>
      <c r="L4362" s="2">
        <f t="shared" si="71"/>
        <v>19.759999999999998</v>
      </c>
      <c r="M4362">
        <v>0</v>
      </c>
      <c r="N4362">
        <v>0</v>
      </c>
      <c r="O4362">
        <v>174291198.8302024</v>
      </c>
      <c r="P4362">
        <v>0</v>
      </c>
      <c r="Q4362">
        <v>0</v>
      </c>
      <c r="R4362">
        <v>0</v>
      </c>
      <c r="S4362">
        <v>8000</v>
      </c>
      <c r="T4362">
        <v>10000</v>
      </c>
      <c r="U4362">
        <v>812374153.51728725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28</v>
      </c>
      <c r="AB4362">
        <v>0</v>
      </c>
      <c r="AC4362" t="s">
        <v>28</v>
      </c>
      <c r="AD4362" t="s">
        <v>28</v>
      </c>
      <c r="AE4362">
        <v>0</v>
      </c>
      <c r="AF4362" s="6">
        <v>0</v>
      </c>
      <c r="AG4362" s="6">
        <v>0</v>
      </c>
    </row>
    <row r="4363" spans="1:33" x14ac:dyDescent="0.2">
      <c r="A4363">
        <v>1981</v>
      </c>
      <c r="B4363">
        <v>6</v>
      </c>
      <c r="C4363">
        <v>4</v>
      </c>
      <c r="D4363" t="s">
        <v>3</v>
      </c>
      <c r="E4363">
        <v>0.5</v>
      </c>
      <c r="F4363">
        <v>19.5</v>
      </c>
      <c r="G4363">
        <v>91</v>
      </c>
      <c r="H4363">
        <v>946</v>
      </c>
      <c r="I4363">
        <v>2.157971504176964</v>
      </c>
      <c r="J4363">
        <v>15</v>
      </c>
      <c r="K4363">
        <v>7350.0010000000002</v>
      </c>
      <c r="L4363" s="2">
        <f t="shared" si="71"/>
        <v>20.169999999999998</v>
      </c>
      <c r="M4363">
        <v>0</v>
      </c>
      <c r="N4363">
        <v>0</v>
      </c>
      <c r="O4363">
        <v>56.713080676770694</v>
      </c>
      <c r="P4363">
        <v>0</v>
      </c>
      <c r="Q4363">
        <v>0</v>
      </c>
      <c r="R4363">
        <v>32040</v>
      </c>
      <c r="S4363">
        <v>8000</v>
      </c>
      <c r="T4363">
        <v>10000</v>
      </c>
      <c r="U4363">
        <v>167.52707095104984</v>
      </c>
      <c r="V4363">
        <v>40</v>
      </c>
      <c r="W4363">
        <v>7000</v>
      </c>
      <c r="X4363">
        <v>462.39499509902492</v>
      </c>
      <c r="Y4363">
        <v>3305</v>
      </c>
      <c r="Z4363">
        <v>5</v>
      </c>
      <c r="AA4363" t="s">
        <v>28</v>
      </c>
      <c r="AB4363">
        <v>102.6050049009751</v>
      </c>
      <c r="AC4363" t="s">
        <v>28</v>
      </c>
      <c r="AD4363" t="s">
        <v>28</v>
      </c>
      <c r="AE4363">
        <v>5550</v>
      </c>
      <c r="AF4363" s="6">
        <v>0</v>
      </c>
      <c r="AG4363" s="6">
        <v>0</v>
      </c>
    </row>
    <row r="4364" spans="1:33" x14ac:dyDescent="0.2">
      <c r="A4364">
        <v>1981</v>
      </c>
      <c r="B4364">
        <v>6</v>
      </c>
      <c r="C4364">
        <v>5</v>
      </c>
      <c r="D4364" t="s">
        <v>3</v>
      </c>
      <c r="E4364">
        <v>0.41199999999999998</v>
      </c>
      <c r="F4364">
        <v>17</v>
      </c>
      <c r="G4364">
        <v>73</v>
      </c>
      <c r="H4364">
        <v>940</v>
      </c>
      <c r="I4364">
        <v>1.9589839248483762</v>
      </c>
      <c r="J4364">
        <v>5</v>
      </c>
      <c r="K4364">
        <v>2450.0010000000002</v>
      </c>
      <c r="L4364" s="2">
        <f t="shared" si="71"/>
        <v>18.119999999999997</v>
      </c>
      <c r="M4364">
        <v>0</v>
      </c>
      <c r="N4364">
        <v>0</v>
      </c>
      <c r="O4364">
        <v>101.78207981556019</v>
      </c>
      <c r="P4364">
        <v>0</v>
      </c>
      <c r="Q4364">
        <v>0</v>
      </c>
      <c r="R4364">
        <v>0</v>
      </c>
      <c r="S4364">
        <v>8000</v>
      </c>
      <c r="T4364">
        <v>10000</v>
      </c>
      <c r="U4364">
        <v>400.86683691272026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28</v>
      </c>
      <c r="AB4364">
        <v>0</v>
      </c>
      <c r="AC4364" t="s">
        <v>28</v>
      </c>
      <c r="AD4364" t="s">
        <v>28</v>
      </c>
      <c r="AE4364">
        <v>0</v>
      </c>
      <c r="AF4364" s="6">
        <v>0</v>
      </c>
      <c r="AG4364" s="6">
        <v>0</v>
      </c>
    </row>
    <row r="4365" spans="1:33" x14ac:dyDescent="0.2">
      <c r="A4365">
        <v>1981</v>
      </c>
      <c r="B4365">
        <v>6</v>
      </c>
      <c r="C4365">
        <v>6</v>
      </c>
      <c r="D4365" t="s">
        <v>3</v>
      </c>
      <c r="E4365">
        <v>0</v>
      </c>
      <c r="F4365">
        <v>17.25</v>
      </c>
      <c r="G4365">
        <v>69</v>
      </c>
      <c r="H4365">
        <v>955</v>
      </c>
      <c r="I4365">
        <v>1.6246666959211973</v>
      </c>
      <c r="J4365">
        <v>0</v>
      </c>
      <c r="K4365">
        <v>1E-3</v>
      </c>
      <c r="L4365" s="2">
        <f t="shared" si="71"/>
        <v>18.324999999999999</v>
      </c>
      <c r="M4365">
        <v>0</v>
      </c>
      <c r="N4365">
        <v>0</v>
      </c>
      <c r="O4365">
        <v>174291194.97305956</v>
      </c>
      <c r="P4365">
        <v>0</v>
      </c>
      <c r="Q4365">
        <v>0</v>
      </c>
      <c r="R4365">
        <v>0</v>
      </c>
      <c r="S4365">
        <v>8000</v>
      </c>
      <c r="T4365">
        <v>10000</v>
      </c>
      <c r="U4365">
        <v>812374163.58871579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28</v>
      </c>
      <c r="AB4365">
        <v>0</v>
      </c>
      <c r="AC4365" t="s">
        <v>28</v>
      </c>
      <c r="AD4365" t="s">
        <v>28</v>
      </c>
      <c r="AE4365">
        <v>0</v>
      </c>
      <c r="AF4365" s="6">
        <v>0</v>
      </c>
      <c r="AG4365" s="6">
        <v>0</v>
      </c>
    </row>
    <row r="4366" spans="1:33" x14ac:dyDescent="0.2">
      <c r="A4366">
        <v>1981</v>
      </c>
      <c r="B4366">
        <v>6</v>
      </c>
      <c r="C4366">
        <v>7</v>
      </c>
      <c r="D4366" t="s">
        <v>3</v>
      </c>
      <c r="E4366">
        <v>0.875</v>
      </c>
      <c r="F4366">
        <v>18.75</v>
      </c>
      <c r="G4366">
        <v>92</v>
      </c>
      <c r="H4366">
        <v>959</v>
      </c>
      <c r="I4366">
        <v>1.5595869647149978</v>
      </c>
      <c r="J4366">
        <v>14.2</v>
      </c>
      <c r="K4366">
        <v>6958.0010000000002</v>
      </c>
      <c r="L4366" s="2">
        <f t="shared" si="71"/>
        <v>19.555</v>
      </c>
      <c r="M4366">
        <v>0</v>
      </c>
      <c r="N4366">
        <v>0</v>
      </c>
      <c r="O4366">
        <v>50.977600120482379</v>
      </c>
      <c r="P4366">
        <v>0</v>
      </c>
      <c r="Q4366">
        <v>0</v>
      </c>
      <c r="R4366">
        <v>0</v>
      </c>
      <c r="S4366">
        <v>8000</v>
      </c>
      <c r="T4366">
        <v>10000</v>
      </c>
      <c r="U4366">
        <v>210.6110901499483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28</v>
      </c>
      <c r="AB4366">
        <v>0</v>
      </c>
      <c r="AC4366" t="s">
        <v>28</v>
      </c>
      <c r="AD4366" t="s">
        <v>28</v>
      </c>
      <c r="AE4366">
        <v>0</v>
      </c>
      <c r="AF4366" s="6">
        <v>0</v>
      </c>
      <c r="AG4366" s="6">
        <v>0</v>
      </c>
    </row>
    <row r="4367" spans="1:33" x14ac:dyDescent="0.2">
      <c r="A4367">
        <v>1981</v>
      </c>
      <c r="B4367">
        <v>6</v>
      </c>
      <c r="C4367">
        <v>8</v>
      </c>
      <c r="D4367" t="s">
        <v>3</v>
      </c>
      <c r="E4367">
        <v>1</v>
      </c>
      <c r="F4367">
        <v>14.75</v>
      </c>
      <c r="G4367">
        <v>92</v>
      </c>
      <c r="H4367">
        <v>959</v>
      </c>
      <c r="I4367">
        <v>1.7174069285735272</v>
      </c>
      <c r="J4367">
        <v>1.4</v>
      </c>
      <c r="K4367">
        <v>686.00099999999998</v>
      </c>
      <c r="L4367" s="2">
        <f t="shared" si="71"/>
        <v>16.274999999999999</v>
      </c>
      <c r="M4367">
        <v>0</v>
      </c>
      <c r="N4367">
        <v>0</v>
      </c>
      <c r="O4367">
        <v>277.63981431335213</v>
      </c>
      <c r="P4367">
        <v>0</v>
      </c>
      <c r="Q4367">
        <v>0</v>
      </c>
      <c r="R4367">
        <v>0</v>
      </c>
      <c r="S4367">
        <v>8000</v>
      </c>
      <c r="T4367">
        <v>10000</v>
      </c>
      <c r="U4367">
        <v>1290.3599093297885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28</v>
      </c>
      <c r="AB4367">
        <v>0</v>
      </c>
      <c r="AC4367" t="s">
        <v>28</v>
      </c>
      <c r="AD4367" t="s">
        <v>28</v>
      </c>
      <c r="AE4367">
        <v>0</v>
      </c>
      <c r="AF4367" s="6">
        <v>0</v>
      </c>
      <c r="AG4367" s="6">
        <v>0</v>
      </c>
    </row>
    <row r="4368" spans="1:33" x14ac:dyDescent="0.2">
      <c r="A4368">
        <v>1981</v>
      </c>
      <c r="B4368">
        <v>6</v>
      </c>
      <c r="C4368">
        <v>9</v>
      </c>
      <c r="D4368" t="s">
        <v>3</v>
      </c>
      <c r="E4368">
        <v>0.83799999999999997</v>
      </c>
      <c r="F4368">
        <v>14.25</v>
      </c>
      <c r="G4368">
        <v>85</v>
      </c>
      <c r="H4368">
        <v>960</v>
      </c>
      <c r="I4368">
        <v>1.8243651759878865</v>
      </c>
      <c r="J4368">
        <v>0</v>
      </c>
      <c r="K4368">
        <v>1E-3</v>
      </c>
      <c r="L4368" s="2">
        <f t="shared" si="71"/>
        <v>15.864999999999998</v>
      </c>
      <c r="M4368">
        <v>0</v>
      </c>
      <c r="N4368">
        <v>0</v>
      </c>
      <c r="O4368">
        <v>174291187.90163097</v>
      </c>
      <c r="P4368">
        <v>0</v>
      </c>
      <c r="Q4368">
        <v>0</v>
      </c>
      <c r="R4368">
        <v>0</v>
      </c>
      <c r="S4368">
        <v>8000</v>
      </c>
      <c r="T4368">
        <v>10000</v>
      </c>
      <c r="U4368">
        <v>812374200.44585872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28</v>
      </c>
      <c r="AB4368">
        <v>0</v>
      </c>
      <c r="AC4368" t="s">
        <v>28</v>
      </c>
      <c r="AD4368" t="s">
        <v>28</v>
      </c>
      <c r="AE4368">
        <v>0</v>
      </c>
      <c r="AF4368" s="6">
        <v>0</v>
      </c>
      <c r="AG4368" s="6">
        <v>0</v>
      </c>
    </row>
    <row r="4369" spans="1:33" x14ac:dyDescent="0.2">
      <c r="A4369">
        <v>1981</v>
      </c>
      <c r="B4369">
        <v>6</v>
      </c>
      <c r="C4369">
        <v>10</v>
      </c>
      <c r="D4369" t="s">
        <v>3</v>
      </c>
      <c r="E4369">
        <v>0.91200000000000003</v>
      </c>
      <c r="F4369">
        <v>12</v>
      </c>
      <c r="G4369">
        <v>80</v>
      </c>
      <c r="H4369">
        <v>965</v>
      </c>
      <c r="I4369">
        <v>1.5581005358989675</v>
      </c>
      <c r="J4369">
        <v>0.4</v>
      </c>
      <c r="K4369">
        <v>196.001</v>
      </c>
      <c r="L4369" s="2">
        <f t="shared" si="71"/>
        <v>14.02</v>
      </c>
      <c r="M4369">
        <v>0</v>
      </c>
      <c r="N4369">
        <v>0</v>
      </c>
      <c r="O4369">
        <v>908.09325230222373</v>
      </c>
      <c r="P4369">
        <v>0</v>
      </c>
      <c r="Q4369">
        <v>0</v>
      </c>
      <c r="R4369">
        <v>0</v>
      </c>
      <c r="S4369">
        <v>8000</v>
      </c>
      <c r="T4369">
        <v>10000</v>
      </c>
      <c r="U4369">
        <v>4275.4588636362732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28</v>
      </c>
      <c r="AB4369">
        <v>0</v>
      </c>
      <c r="AC4369" t="s">
        <v>28</v>
      </c>
      <c r="AD4369" t="s">
        <v>28</v>
      </c>
      <c r="AE4369">
        <v>0</v>
      </c>
      <c r="AF4369" s="6">
        <v>0</v>
      </c>
      <c r="AG4369" s="6">
        <v>0</v>
      </c>
    </row>
    <row r="4370" spans="1:33" x14ac:dyDescent="0.2">
      <c r="A4370">
        <v>1981</v>
      </c>
      <c r="B4370">
        <v>6</v>
      </c>
      <c r="C4370">
        <v>11</v>
      </c>
      <c r="D4370" t="s">
        <v>3</v>
      </c>
      <c r="E4370">
        <v>0.875</v>
      </c>
      <c r="F4370">
        <v>14.75</v>
      </c>
      <c r="G4370">
        <v>93</v>
      </c>
      <c r="H4370">
        <v>967</v>
      </c>
      <c r="I4370">
        <v>1.8909313360101161</v>
      </c>
      <c r="J4370">
        <v>0</v>
      </c>
      <c r="K4370">
        <v>1E-3</v>
      </c>
      <c r="L4370" s="2">
        <f t="shared" si="71"/>
        <v>16.274999999999999</v>
      </c>
      <c r="M4370">
        <v>0</v>
      </c>
      <c r="N4370">
        <v>0</v>
      </c>
      <c r="O4370">
        <v>174291183.18734527</v>
      </c>
      <c r="P4370">
        <v>0</v>
      </c>
      <c r="Q4370">
        <v>0</v>
      </c>
      <c r="R4370">
        <v>32520</v>
      </c>
      <c r="S4370">
        <v>8000</v>
      </c>
      <c r="T4370">
        <v>10000</v>
      </c>
      <c r="U4370">
        <v>812374225.01728725</v>
      </c>
      <c r="V4370">
        <v>24</v>
      </c>
      <c r="W4370">
        <v>9650</v>
      </c>
      <c r="X4370">
        <v>351.91123520810748</v>
      </c>
      <c r="Y4370">
        <v>2700</v>
      </c>
      <c r="Z4370">
        <v>4.3650000000000002</v>
      </c>
      <c r="AA4370" t="s">
        <v>28</v>
      </c>
      <c r="AB4370">
        <v>78.088764791892544</v>
      </c>
      <c r="AC4370" t="s">
        <v>28</v>
      </c>
      <c r="AD4370" t="s">
        <v>28</v>
      </c>
      <c r="AE4370">
        <v>4920</v>
      </c>
      <c r="AF4370" s="6">
        <v>0</v>
      </c>
      <c r="AG4370" s="6">
        <v>0</v>
      </c>
    </row>
    <row r="4371" spans="1:33" x14ac:dyDescent="0.2">
      <c r="A4371">
        <v>1981</v>
      </c>
      <c r="B4371">
        <v>6</v>
      </c>
      <c r="C4371">
        <v>12</v>
      </c>
      <c r="D4371" t="s">
        <v>3</v>
      </c>
      <c r="E4371">
        <v>0.75</v>
      </c>
      <c r="F4371">
        <v>16</v>
      </c>
      <c r="G4371">
        <v>92</v>
      </c>
      <c r="H4371">
        <v>955</v>
      </c>
      <c r="I4371">
        <v>0.97910419838522367</v>
      </c>
      <c r="J4371">
        <v>0</v>
      </c>
      <c r="K4371">
        <v>1E-3</v>
      </c>
      <c r="L4371" s="2">
        <f t="shared" si="71"/>
        <v>17.299999999999997</v>
      </c>
      <c r="M4371">
        <v>0</v>
      </c>
      <c r="N4371">
        <v>0</v>
      </c>
      <c r="O4371">
        <v>174291183.85401192</v>
      </c>
      <c r="P4371">
        <v>0</v>
      </c>
      <c r="Q4371">
        <v>0</v>
      </c>
      <c r="R4371">
        <v>0</v>
      </c>
      <c r="S4371">
        <v>8000</v>
      </c>
      <c r="T4371">
        <v>10000</v>
      </c>
      <c r="U4371">
        <v>812374235.18395388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28</v>
      </c>
      <c r="AB4371">
        <v>0</v>
      </c>
      <c r="AC4371" t="s">
        <v>28</v>
      </c>
      <c r="AD4371" t="s">
        <v>28</v>
      </c>
      <c r="AE4371">
        <v>0</v>
      </c>
      <c r="AF4371" s="6">
        <v>0</v>
      </c>
      <c r="AG4371" s="6">
        <v>0</v>
      </c>
    </row>
    <row r="4372" spans="1:33" x14ac:dyDescent="0.2">
      <c r="A4372">
        <v>1981</v>
      </c>
      <c r="B4372">
        <v>6</v>
      </c>
      <c r="C4372">
        <v>13</v>
      </c>
      <c r="D4372" t="s">
        <v>3</v>
      </c>
      <c r="E4372">
        <v>1</v>
      </c>
      <c r="F4372">
        <v>16.5</v>
      </c>
      <c r="G4372">
        <v>93</v>
      </c>
      <c r="H4372">
        <v>943</v>
      </c>
      <c r="I4372">
        <v>1.3748174001484399</v>
      </c>
      <c r="J4372">
        <v>9.1999999999999993</v>
      </c>
      <c r="K4372">
        <v>4508.0010000000002</v>
      </c>
      <c r="L4372" s="2">
        <f t="shared" si="71"/>
        <v>17.71</v>
      </c>
      <c r="M4372">
        <v>0</v>
      </c>
      <c r="N4372">
        <v>0</v>
      </c>
      <c r="O4372">
        <v>56.495961555320228</v>
      </c>
      <c r="P4372">
        <v>0</v>
      </c>
      <c r="Q4372">
        <v>0</v>
      </c>
      <c r="R4372">
        <v>0</v>
      </c>
      <c r="S4372">
        <v>8000</v>
      </c>
      <c r="T4372">
        <v>10000</v>
      </c>
      <c r="U4372">
        <v>343.54049877479747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28</v>
      </c>
      <c r="AB4372">
        <v>0</v>
      </c>
      <c r="AC4372" t="s">
        <v>28</v>
      </c>
      <c r="AD4372" t="s">
        <v>28</v>
      </c>
      <c r="AE4372">
        <v>0</v>
      </c>
      <c r="AF4372" s="6">
        <v>0</v>
      </c>
      <c r="AG4372" s="6">
        <v>0</v>
      </c>
    </row>
    <row r="4373" spans="1:33" x14ac:dyDescent="0.2">
      <c r="A4373">
        <v>1981</v>
      </c>
      <c r="B4373">
        <v>6</v>
      </c>
      <c r="C4373">
        <v>14</v>
      </c>
      <c r="D4373" t="s">
        <v>3</v>
      </c>
      <c r="E4373">
        <v>0.375</v>
      </c>
      <c r="F4373">
        <v>16.5</v>
      </c>
      <c r="G4373">
        <v>93</v>
      </c>
      <c r="H4373">
        <v>944</v>
      </c>
      <c r="I4373">
        <v>1.6627968264193678</v>
      </c>
      <c r="J4373">
        <v>37.200000000000003</v>
      </c>
      <c r="K4373">
        <v>18228.001</v>
      </c>
      <c r="L4373" s="2">
        <f t="shared" si="71"/>
        <v>17.71</v>
      </c>
      <c r="M4373">
        <v>0</v>
      </c>
      <c r="N4373">
        <v>0</v>
      </c>
      <c r="O4373">
        <v>28.061726855695547</v>
      </c>
      <c r="P4373">
        <v>0</v>
      </c>
      <c r="Q4373">
        <v>0</v>
      </c>
      <c r="R4373">
        <v>0</v>
      </c>
      <c r="S4373">
        <v>8000</v>
      </c>
      <c r="T4373">
        <v>10000</v>
      </c>
      <c r="U4373">
        <v>218.06737093756399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28</v>
      </c>
      <c r="AB4373">
        <v>0</v>
      </c>
      <c r="AC4373" t="s">
        <v>28</v>
      </c>
      <c r="AD4373" t="s">
        <v>28</v>
      </c>
      <c r="AE4373">
        <v>0</v>
      </c>
      <c r="AF4373" s="6">
        <v>0</v>
      </c>
      <c r="AG4373" s="6">
        <v>0</v>
      </c>
    </row>
    <row r="4374" spans="1:33" x14ac:dyDescent="0.2">
      <c r="A4374">
        <v>1981</v>
      </c>
      <c r="B4374">
        <v>6</v>
      </c>
      <c r="C4374">
        <v>15</v>
      </c>
      <c r="D4374" t="s">
        <v>3</v>
      </c>
      <c r="E4374">
        <v>1</v>
      </c>
      <c r="F4374">
        <v>16.25</v>
      </c>
      <c r="G4374">
        <v>95</v>
      </c>
      <c r="H4374">
        <v>936</v>
      </c>
      <c r="I4374">
        <v>2.6082948080943393</v>
      </c>
      <c r="J4374">
        <v>5.6</v>
      </c>
      <c r="K4374">
        <v>2744.0010000000002</v>
      </c>
      <c r="L4374" s="2">
        <f t="shared" si="71"/>
        <v>17.504999999999999</v>
      </c>
      <c r="M4374">
        <v>0</v>
      </c>
      <c r="N4374">
        <v>0</v>
      </c>
      <c r="O4374">
        <v>82.683832545011967</v>
      </c>
      <c r="P4374">
        <v>0</v>
      </c>
      <c r="Q4374">
        <v>0</v>
      </c>
      <c r="R4374">
        <v>0</v>
      </c>
      <c r="S4374">
        <v>8000</v>
      </c>
      <c r="T4374">
        <v>10000</v>
      </c>
      <c r="U4374">
        <v>479.72125338776777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28</v>
      </c>
      <c r="AB4374">
        <v>0</v>
      </c>
      <c r="AC4374" t="s">
        <v>28</v>
      </c>
      <c r="AD4374" t="s">
        <v>28</v>
      </c>
      <c r="AE4374">
        <v>0</v>
      </c>
      <c r="AF4374" s="6">
        <v>0</v>
      </c>
      <c r="AG4374" s="6">
        <v>0</v>
      </c>
    </row>
    <row r="4375" spans="1:33" x14ac:dyDescent="0.2">
      <c r="A4375">
        <v>1981</v>
      </c>
      <c r="B4375">
        <v>6</v>
      </c>
      <c r="C4375">
        <v>16</v>
      </c>
      <c r="D4375" t="s">
        <v>3</v>
      </c>
      <c r="E4375">
        <v>0.75</v>
      </c>
      <c r="F4375">
        <v>12.75</v>
      </c>
      <c r="G4375">
        <v>92</v>
      </c>
      <c r="H4375">
        <v>940</v>
      </c>
      <c r="I4375">
        <v>1.9986651115024046</v>
      </c>
      <c r="J4375">
        <v>0.2</v>
      </c>
      <c r="K4375">
        <v>98.001000000000005</v>
      </c>
      <c r="L4375" s="2">
        <f t="shared" si="71"/>
        <v>14.635</v>
      </c>
      <c r="M4375">
        <v>0</v>
      </c>
      <c r="N4375">
        <v>0</v>
      </c>
      <c r="O4375">
        <v>1798.2964784782328</v>
      </c>
      <c r="P4375">
        <v>0</v>
      </c>
      <c r="Q4375">
        <v>0</v>
      </c>
      <c r="R4375">
        <v>0</v>
      </c>
      <c r="S4375">
        <v>8000</v>
      </c>
      <c r="T4375">
        <v>10000</v>
      </c>
      <c r="U4375">
        <v>8483.280196296846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28</v>
      </c>
      <c r="AB4375">
        <v>0</v>
      </c>
      <c r="AC4375" t="s">
        <v>28</v>
      </c>
      <c r="AD4375" t="s">
        <v>28</v>
      </c>
      <c r="AE4375">
        <v>0</v>
      </c>
      <c r="AF4375" s="6">
        <v>0</v>
      </c>
      <c r="AG4375" s="6">
        <v>0</v>
      </c>
    </row>
    <row r="4376" spans="1:33" x14ac:dyDescent="0.2">
      <c r="A4376">
        <v>1981</v>
      </c>
      <c r="B4376">
        <v>6</v>
      </c>
      <c r="C4376">
        <v>17</v>
      </c>
      <c r="D4376" t="s">
        <v>3</v>
      </c>
      <c r="E4376">
        <v>3.7999999999999999E-2</v>
      </c>
      <c r="F4376">
        <v>17.25</v>
      </c>
      <c r="G4376">
        <v>92</v>
      </c>
      <c r="H4376">
        <v>947</v>
      </c>
      <c r="I4376">
        <v>3.5649733195594533</v>
      </c>
      <c r="J4376">
        <v>2.8</v>
      </c>
      <c r="K4376">
        <v>1372.001</v>
      </c>
      <c r="L4376" s="2">
        <f t="shared" si="71"/>
        <v>18.324999999999999</v>
      </c>
      <c r="M4376">
        <v>0</v>
      </c>
      <c r="N4376">
        <v>0</v>
      </c>
      <c r="O4376">
        <v>147.53428546141384</v>
      </c>
      <c r="P4376">
        <v>0</v>
      </c>
      <c r="Q4376">
        <v>0</v>
      </c>
      <c r="R4376">
        <v>28920</v>
      </c>
      <c r="S4376">
        <v>8000</v>
      </c>
      <c r="T4376">
        <v>10000</v>
      </c>
      <c r="U4376">
        <v>796.10895765913233</v>
      </c>
      <c r="V4376">
        <v>15</v>
      </c>
      <c r="W4376">
        <v>11500</v>
      </c>
      <c r="X4376">
        <v>323.26729745861036</v>
      </c>
      <c r="Y4376">
        <v>2915</v>
      </c>
      <c r="Z4376">
        <v>4.6899999999999995</v>
      </c>
      <c r="AA4376" t="s">
        <v>28</v>
      </c>
      <c r="AB4376">
        <v>71.732702541389671</v>
      </c>
      <c r="AC4376" t="s">
        <v>28</v>
      </c>
      <c r="AD4376" t="s">
        <v>28</v>
      </c>
      <c r="AE4376">
        <v>5015</v>
      </c>
      <c r="AF4376" s="6">
        <v>0</v>
      </c>
      <c r="AG4376" s="6">
        <v>0</v>
      </c>
    </row>
    <row r="4377" spans="1:33" x14ac:dyDescent="0.2">
      <c r="A4377">
        <v>1981</v>
      </c>
      <c r="B4377">
        <v>6</v>
      </c>
      <c r="C4377">
        <v>18</v>
      </c>
      <c r="D4377" t="s">
        <v>3</v>
      </c>
      <c r="E4377">
        <v>1</v>
      </c>
      <c r="F4377">
        <v>10.5</v>
      </c>
      <c r="G4377">
        <v>95</v>
      </c>
      <c r="H4377">
        <v>944</v>
      </c>
      <c r="I4377">
        <v>3.664434795553833</v>
      </c>
      <c r="J4377">
        <v>2</v>
      </c>
      <c r="K4377">
        <v>980.00099999999998</v>
      </c>
      <c r="L4377" s="2">
        <f t="shared" si="71"/>
        <v>12.79</v>
      </c>
      <c r="M4377">
        <v>0</v>
      </c>
      <c r="N4377">
        <v>0</v>
      </c>
      <c r="O4377">
        <v>197.41044779530355</v>
      </c>
      <c r="P4377">
        <v>0</v>
      </c>
      <c r="Q4377">
        <v>0</v>
      </c>
      <c r="R4377">
        <v>0</v>
      </c>
      <c r="S4377">
        <v>8000</v>
      </c>
      <c r="T4377">
        <v>10000</v>
      </c>
      <c r="U4377">
        <v>1012.5772990459063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28</v>
      </c>
      <c r="AB4377">
        <v>0</v>
      </c>
      <c r="AC4377" t="s">
        <v>28</v>
      </c>
      <c r="AD4377" t="s">
        <v>28</v>
      </c>
      <c r="AE4377">
        <v>0</v>
      </c>
      <c r="AF4377" s="6">
        <v>0</v>
      </c>
      <c r="AG4377" s="6">
        <v>0</v>
      </c>
    </row>
    <row r="4378" spans="1:33" x14ac:dyDescent="0.2">
      <c r="A4378">
        <v>1981</v>
      </c>
      <c r="B4378">
        <v>6</v>
      </c>
      <c r="C4378">
        <v>19</v>
      </c>
      <c r="D4378" t="s">
        <v>3</v>
      </c>
      <c r="E4378">
        <v>0.75</v>
      </c>
      <c r="F4378">
        <v>13.25</v>
      </c>
      <c r="G4378">
        <v>90</v>
      </c>
      <c r="H4378">
        <v>942</v>
      </c>
      <c r="I4378">
        <v>1.7219308423614457</v>
      </c>
      <c r="J4378">
        <v>0.9</v>
      </c>
      <c r="K4378">
        <v>441.00099999999998</v>
      </c>
      <c r="L4378" s="2">
        <f t="shared" si="71"/>
        <v>15.045</v>
      </c>
      <c r="M4378">
        <v>0</v>
      </c>
      <c r="N4378">
        <v>0</v>
      </c>
      <c r="O4378">
        <v>413.84216886661318</v>
      </c>
      <c r="P4378">
        <v>0</v>
      </c>
      <c r="Q4378">
        <v>0</v>
      </c>
      <c r="R4378">
        <v>0</v>
      </c>
      <c r="S4378">
        <v>8000</v>
      </c>
      <c r="T4378">
        <v>10000</v>
      </c>
      <c r="U4378">
        <v>2005.3639226833666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28</v>
      </c>
      <c r="AB4378">
        <v>0</v>
      </c>
      <c r="AC4378" t="s">
        <v>28</v>
      </c>
      <c r="AD4378" t="s">
        <v>28</v>
      </c>
      <c r="AE4378">
        <v>0</v>
      </c>
      <c r="AF4378" s="6">
        <v>0</v>
      </c>
      <c r="AG4378" s="6">
        <v>0</v>
      </c>
    </row>
    <row r="4379" spans="1:33" x14ac:dyDescent="0.2">
      <c r="A4379">
        <v>1981</v>
      </c>
      <c r="B4379">
        <v>6</v>
      </c>
      <c r="C4379">
        <v>20</v>
      </c>
      <c r="D4379" t="s">
        <v>3</v>
      </c>
      <c r="E4379">
        <v>1</v>
      </c>
      <c r="F4379">
        <v>15.25</v>
      </c>
      <c r="G4379">
        <v>86</v>
      </c>
      <c r="H4379">
        <v>946</v>
      </c>
      <c r="I4379">
        <v>1.223718679631961</v>
      </c>
      <c r="J4379">
        <v>0.4</v>
      </c>
      <c r="K4379">
        <v>196.001</v>
      </c>
      <c r="L4379" s="2">
        <f t="shared" si="71"/>
        <v>16.684999999999999</v>
      </c>
      <c r="M4379">
        <v>0</v>
      </c>
      <c r="N4379">
        <v>0</v>
      </c>
      <c r="O4379">
        <v>906.92360944508084</v>
      </c>
      <c r="P4379">
        <v>0</v>
      </c>
      <c r="Q4379">
        <v>0</v>
      </c>
      <c r="R4379">
        <v>0</v>
      </c>
      <c r="S4379">
        <v>8000</v>
      </c>
      <c r="T4379">
        <v>10000</v>
      </c>
      <c r="U4379">
        <v>4287.619577921987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28</v>
      </c>
      <c r="AB4379">
        <v>0</v>
      </c>
      <c r="AC4379" t="s">
        <v>28</v>
      </c>
      <c r="AD4379" t="s">
        <v>28</v>
      </c>
      <c r="AE4379">
        <v>0</v>
      </c>
      <c r="AF4379" s="6">
        <v>0</v>
      </c>
      <c r="AG4379" s="6">
        <v>0</v>
      </c>
    </row>
    <row r="4380" spans="1:33" x14ac:dyDescent="0.2">
      <c r="A4380">
        <v>1981</v>
      </c>
      <c r="B4380">
        <v>6</v>
      </c>
      <c r="C4380">
        <v>21</v>
      </c>
      <c r="D4380" t="s">
        <v>3</v>
      </c>
      <c r="E4380">
        <v>1</v>
      </c>
      <c r="F4380">
        <v>13.5</v>
      </c>
      <c r="G4380">
        <v>88</v>
      </c>
      <c r="H4380">
        <v>950</v>
      </c>
      <c r="I4380">
        <v>2.1781998615429425</v>
      </c>
      <c r="J4380">
        <v>0</v>
      </c>
      <c r="K4380">
        <v>1E-3</v>
      </c>
      <c r="L4380" s="2">
        <f t="shared" si="71"/>
        <v>15.249999999999998</v>
      </c>
      <c r="M4380">
        <v>0</v>
      </c>
      <c r="N4380">
        <v>0</v>
      </c>
      <c r="O4380">
        <v>174291183.43734527</v>
      </c>
      <c r="P4380">
        <v>0</v>
      </c>
      <c r="Q4380">
        <v>0</v>
      </c>
      <c r="R4380">
        <v>0</v>
      </c>
      <c r="S4380">
        <v>8000</v>
      </c>
      <c r="T4380">
        <v>10000</v>
      </c>
      <c r="U4380">
        <v>812374204.51728725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28</v>
      </c>
      <c r="AB4380">
        <v>0</v>
      </c>
      <c r="AC4380" t="s">
        <v>28</v>
      </c>
      <c r="AD4380" t="s">
        <v>28</v>
      </c>
      <c r="AE4380">
        <v>0</v>
      </c>
      <c r="AF4380" s="6">
        <v>0</v>
      </c>
      <c r="AG4380" s="6">
        <v>0</v>
      </c>
    </row>
    <row r="4381" spans="1:33" x14ac:dyDescent="0.2">
      <c r="A4381">
        <v>1981</v>
      </c>
      <c r="B4381">
        <v>6</v>
      </c>
      <c r="C4381">
        <v>22</v>
      </c>
      <c r="D4381" t="s">
        <v>3</v>
      </c>
      <c r="E4381">
        <v>1</v>
      </c>
      <c r="F4381">
        <v>14.75</v>
      </c>
      <c r="G4381">
        <v>93</v>
      </c>
      <c r="H4381">
        <v>960</v>
      </c>
      <c r="I4381">
        <v>1.3823141715684193</v>
      </c>
      <c r="J4381">
        <v>0</v>
      </c>
      <c r="K4381">
        <v>1E-3</v>
      </c>
      <c r="L4381" s="2">
        <f t="shared" si="71"/>
        <v>16.274999999999999</v>
      </c>
      <c r="M4381">
        <v>0</v>
      </c>
      <c r="N4381">
        <v>0</v>
      </c>
      <c r="O4381">
        <v>174291182.49984527</v>
      </c>
      <c r="P4381">
        <v>0</v>
      </c>
      <c r="Q4381">
        <v>0</v>
      </c>
      <c r="R4381">
        <v>0</v>
      </c>
      <c r="S4381">
        <v>8000</v>
      </c>
      <c r="T4381">
        <v>10000</v>
      </c>
      <c r="U4381">
        <v>812374184.14228725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28</v>
      </c>
      <c r="AB4381">
        <v>0</v>
      </c>
      <c r="AC4381" t="s">
        <v>28</v>
      </c>
      <c r="AD4381" t="s">
        <v>28</v>
      </c>
      <c r="AE4381">
        <v>0</v>
      </c>
      <c r="AF4381" s="6">
        <v>0</v>
      </c>
      <c r="AG4381" s="6">
        <v>0</v>
      </c>
    </row>
    <row r="4382" spans="1:33" x14ac:dyDescent="0.2">
      <c r="A4382">
        <v>1981</v>
      </c>
      <c r="B4382">
        <v>6</v>
      </c>
      <c r="C4382">
        <v>23</v>
      </c>
      <c r="D4382" t="s">
        <v>3</v>
      </c>
      <c r="E4382">
        <v>0.66200000000000003</v>
      </c>
      <c r="F4382">
        <v>14.25</v>
      </c>
      <c r="G4382">
        <v>91</v>
      </c>
      <c r="H4382">
        <v>969</v>
      </c>
      <c r="I4382">
        <v>1.5535766221110492</v>
      </c>
      <c r="J4382">
        <v>18.2</v>
      </c>
      <c r="K4382">
        <v>8918.0010000000002</v>
      </c>
      <c r="L4382" s="2">
        <f t="shared" si="71"/>
        <v>15.864999999999998</v>
      </c>
      <c r="M4382">
        <v>0</v>
      </c>
      <c r="N4382">
        <v>0</v>
      </c>
      <c r="O4382">
        <v>34.41874827804407</v>
      </c>
      <c r="P4382">
        <v>0</v>
      </c>
      <c r="Q4382">
        <v>0</v>
      </c>
      <c r="R4382">
        <v>0</v>
      </c>
      <c r="S4382">
        <v>8000</v>
      </c>
      <c r="T4382">
        <v>10000</v>
      </c>
      <c r="U4382">
        <v>172.84374197393421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">
        <v>28</v>
      </c>
      <c r="AB4382">
        <v>0</v>
      </c>
      <c r="AC4382" t="s">
        <v>28</v>
      </c>
      <c r="AD4382" t="s">
        <v>28</v>
      </c>
      <c r="AE4382">
        <v>0</v>
      </c>
      <c r="AF4382" s="6">
        <v>0</v>
      </c>
      <c r="AG4382" s="6">
        <v>0</v>
      </c>
    </row>
    <row r="4383" spans="1:33" x14ac:dyDescent="0.2">
      <c r="A4383">
        <v>1981</v>
      </c>
      <c r="B4383">
        <v>6</v>
      </c>
      <c r="C4383">
        <v>24</v>
      </c>
      <c r="D4383" t="s">
        <v>3</v>
      </c>
      <c r="E4383">
        <v>0.96199999999999997</v>
      </c>
      <c r="F4383">
        <v>14.5</v>
      </c>
      <c r="G4383">
        <v>75</v>
      </c>
      <c r="H4383">
        <v>976</v>
      </c>
      <c r="I4383">
        <v>1.2925467965481501</v>
      </c>
      <c r="J4383">
        <v>6.3</v>
      </c>
      <c r="K4383">
        <v>3087.0010000000002</v>
      </c>
      <c r="L4383" s="2">
        <f t="shared" si="71"/>
        <v>16.07</v>
      </c>
      <c r="M4383">
        <v>0</v>
      </c>
      <c r="N4383">
        <v>0</v>
      </c>
      <c r="O4383">
        <v>70.397205289160979</v>
      </c>
      <c r="P4383">
        <v>0</v>
      </c>
      <c r="Q4383">
        <v>0</v>
      </c>
      <c r="R4383">
        <v>0</v>
      </c>
      <c r="S4383">
        <v>8000</v>
      </c>
      <c r="T4383">
        <v>10000</v>
      </c>
      <c r="U4383">
        <v>324.53464329693679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">
        <v>28</v>
      </c>
      <c r="AB4383">
        <v>0</v>
      </c>
      <c r="AC4383" t="s">
        <v>28</v>
      </c>
      <c r="AD4383" t="s">
        <v>28</v>
      </c>
      <c r="AE4383">
        <v>0</v>
      </c>
      <c r="AF4383" s="6">
        <v>0</v>
      </c>
      <c r="AG4383" s="6">
        <v>0</v>
      </c>
    </row>
    <row r="4384" spans="1:33" x14ac:dyDescent="0.2">
      <c r="A4384">
        <v>1981</v>
      </c>
      <c r="B4384">
        <v>6</v>
      </c>
      <c r="C4384">
        <v>25</v>
      </c>
      <c r="D4384" t="s">
        <v>3</v>
      </c>
      <c r="E4384">
        <v>0.66200000000000003</v>
      </c>
      <c r="F4384">
        <v>14.75</v>
      </c>
      <c r="G4384">
        <v>76</v>
      </c>
      <c r="H4384">
        <v>972</v>
      </c>
      <c r="I4384">
        <v>0.99487326930311126</v>
      </c>
      <c r="J4384">
        <v>2</v>
      </c>
      <c r="K4384">
        <v>980.00099999999998</v>
      </c>
      <c r="L4384" s="2">
        <f t="shared" si="71"/>
        <v>16.274999999999999</v>
      </c>
      <c r="M4384">
        <v>0</v>
      </c>
      <c r="N4384">
        <v>0</v>
      </c>
      <c r="O4384">
        <v>190.84794779530355</v>
      </c>
      <c r="P4384">
        <v>0</v>
      </c>
      <c r="Q4384">
        <v>0</v>
      </c>
      <c r="R4384">
        <v>34380</v>
      </c>
      <c r="S4384">
        <v>8000</v>
      </c>
      <c r="T4384">
        <v>10000</v>
      </c>
      <c r="U4384">
        <v>869.95229904590633</v>
      </c>
      <c r="V4384">
        <v>10</v>
      </c>
      <c r="W4384">
        <v>10500</v>
      </c>
      <c r="X4384">
        <v>421.47508402831477</v>
      </c>
      <c r="Y4384">
        <v>2675</v>
      </c>
      <c r="Z4384">
        <v>4.7699999999999996</v>
      </c>
      <c r="AA4384" t="s">
        <v>28</v>
      </c>
      <c r="AB4384">
        <v>93.52491597168526</v>
      </c>
      <c r="AC4384" t="s">
        <v>28</v>
      </c>
      <c r="AD4384" t="s">
        <v>28</v>
      </c>
      <c r="AE4384">
        <v>4965</v>
      </c>
      <c r="AF4384" s="6">
        <v>0</v>
      </c>
      <c r="AG4384" s="6">
        <v>0</v>
      </c>
    </row>
    <row r="4385" spans="1:33" x14ac:dyDescent="0.2">
      <c r="A4385">
        <v>1981</v>
      </c>
      <c r="B4385">
        <v>6</v>
      </c>
      <c r="C4385">
        <v>26</v>
      </c>
      <c r="D4385" t="s">
        <v>3</v>
      </c>
      <c r="E4385">
        <v>1</v>
      </c>
      <c r="F4385">
        <v>16.75</v>
      </c>
      <c r="G4385">
        <v>90</v>
      </c>
      <c r="H4385">
        <v>957</v>
      </c>
      <c r="I4385">
        <v>0.94472245359704299</v>
      </c>
      <c r="J4385">
        <v>2.6</v>
      </c>
      <c r="K4385">
        <v>1274.001</v>
      </c>
      <c r="L4385" s="2">
        <f t="shared" si="71"/>
        <v>17.914999999999999</v>
      </c>
      <c r="M4385">
        <v>0</v>
      </c>
      <c r="N4385">
        <v>0</v>
      </c>
      <c r="O4385">
        <v>149.55614590361017</v>
      </c>
      <c r="P4385">
        <v>0</v>
      </c>
      <c r="Q4385">
        <v>0</v>
      </c>
      <c r="R4385">
        <v>0</v>
      </c>
      <c r="S4385">
        <v>8000</v>
      </c>
      <c r="T4385">
        <v>10000</v>
      </c>
      <c r="U4385">
        <v>676.32243147162944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28</v>
      </c>
      <c r="AB4385">
        <v>0</v>
      </c>
      <c r="AC4385" t="s">
        <v>28</v>
      </c>
      <c r="AD4385" t="s">
        <v>28</v>
      </c>
      <c r="AE4385">
        <v>0</v>
      </c>
      <c r="AF4385" s="6">
        <v>0</v>
      </c>
      <c r="AG4385" s="6">
        <v>0</v>
      </c>
    </row>
    <row r="4386" spans="1:33" x14ac:dyDescent="0.2">
      <c r="A4386">
        <v>1981</v>
      </c>
      <c r="B4386">
        <v>6</v>
      </c>
      <c r="C4386">
        <v>27</v>
      </c>
      <c r="D4386" t="s">
        <v>3</v>
      </c>
      <c r="E4386">
        <v>0.5</v>
      </c>
      <c r="F4386">
        <v>17</v>
      </c>
      <c r="G4386">
        <v>92</v>
      </c>
      <c r="H4386">
        <v>957</v>
      </c>
      <c r="I4386">
        <v>1.9821851398464156</v>
      </c>
      <c r="J4386">
        <v>21.4</v>
      </c>
      <c r="K4386">
        <v>10486.001</v>
      </c>
      <c r="L4386" s="2">
        <f t="shared" si="71"/>
        <v>18.119999999999997</v>
      </c>
      <c r="M4386">
        <v>0</v>
      </c>
      <c r="N4386">
        <v>0</v>
      </c>
      <c r="O4386">
        <v>29.121318907688956</v>
      </c>
      <c r="P4386">
        <v>0</v>
      </c>
      <c r="Q4386">
        <v>0</v>
      </c>
      <c r="R4386">
        <v>0</v>
      </c>
      <c r="S4386">
        <v>8000</v>
      </c>
      <c r="T4386">
        <v>10000</v>
      </c>
      <c r="U4386">
        <v>113.80558247934114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28</v>
      </c>
      <c r="AB4386">
        <v>0</v>
      </c>
      <c r="AC4386" t="s">
        <v>28</v>
      </c>
      <c r="AD4386" t="s">
        <v>28</v>
      </c>
      <c r="AE4386">
        <v>0</v>
      </c>
      <c r="AF4386" s="6">
        <v>0</v>
      </c>
      <c r="AG4386" s="6">
        <v>0</v>
      </c>
    </row>
    <row r="4387" spans="1:33" x14ac:dyDescent="0.2">
      <c r="A4387">
        <v>1981</v>
      </c>
      <c r="B4387">
        <v>6</v>
      </c>
      <c r="C4387">
        <v>28</v>
      </c>
      <c r="D4387" t="s">
        <v>3</v>
      </c>
      <c r="E4387">
        <v>0.58799999999999997</v>
      </c>
      <c r="F4387">
        <v>19.25</v>
      </c>
      <c r="G4387">
        <v>89</v>
      </c>
      <c r="H4387">
        <v>952</v>
      </c>
      <c r="I4387">
        <v>1.0255066283813024</v>
      </c>
      <c r="J4387">
        <v>13.8</v>
      </c>
      <c r="K4387">
        <v>6762.0010000000002</v>
      </c>
      <c r="L4387" s="2">
        <f t="shared" si="71"/>
        <v>19.964999999999996</v>
      </c>
      <c r="M4387">
        <v>0</v>
      </c>
      <c r="N4387">
        <v>0</v>
      </c>
      <c r="O4387">
        <v>38.025087387201694</v>
      </c>
      <c r="P4387">
        <v>0</v>
      </c>
      <c r="Q4387">
        <v>0</v>
      </c>
      <c r="R4387">
        <v>0</v>
      </c>
      <c r="S4387">
        <v>8000</v>
      </c>
      <c r="T4387">
        <v>10000</v>
      </c>
      <c r="U4387">
        <v>154.13811917763502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28</v>
      </c>
      <c r="AB4387">
        <v>0</v>
      </c>
      <c r="AC4387" t="s">
        <v>28</v>
      </c>
      <c r="AD4387" t="s">
        <v>28</v>
      </c>
      <c r="AE4387">
        <v>0</v>
      </c>
      <c r="AF4387" s="6">
        <v>0</v>
      </c>
      <c r="AG4387" s="6">
        <v>0</v>
      </c>
    </row>
    <row r="4388" spans="1:33" x14ac:dyDescent="0.2">
      <c r="A4388">
        <v>1981</v>
      </c>
      <c r="B4388">
        <v>6</v>
      </c>
      <c r="C4388">
        <v>29</v>
      </c>
      <c r="D4388" t="s">
        <v>3</v>
      </c>
      <c r="E4388">
        <v>0.78800000000000003</v>
      </c>
      <c r="F4388">
        <v>17.25</v>
      </c>
      <c r="G4388">
        <v>85</v>
      </c>
      <c r="H4388">
        <v>951</v>
      </c>
      <c r="I4388">
        <v>1.4660712039847392</v>
      </c>
      <c r="J4388">
        <v>2.7</v>
      </c>
      <c r="K4388">
        <v>1323.001</v>
      </c>
      <c r="L4388" s="2">
        <f t="shared" si="71"/>
        <v>18.324999999999999</v>
      </c>
      <c r="M4388">
        <v>0</v>
      </c>
      <c r="N4388">
        <v>0</v>
      </c>
      <c r="O4388">
        <v>143.73925544073307</v>
      </c>
      <c r="P4388">
        <v>0</v>
      </c>
      <c r="Q4388">
        <v>0</v>
      </c>
      <c r="R4388">
        <v>0</v>
      </c>
      <c r="S4388">
        <v>8000</v>
      </c>
      <c r="T4388">
        <v>10000</v>
      </c>
      <c r="U4388">
        <v>645.70556914465988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28</v>
      </c>
      <c r="AB4388">
        <v>0</v>
      </c>
      <c r="AC4388" t="s">
        <v>28</v>
      </c>
      <c r="AD4388" t="s">
        <v>28</v>
      </c>
      <c r="AE4388">
        <v>0</v>
      </c>
      <c r="AF4388" s="6">
        <v>0</v>
      </c>
      <c r="AG4388" s="6">
        <v>0</v>
      </c>
    </row>
    <row r="4389" spans="1:33" x14ac:dyDescent="0.2">
      <c r="A4389">
        <v>1981</v>
      </c>
      <c r="B4389">
        <v>6</v>
      </c>
      <c r="C4389">
        <v>30</v>
      </c>
      <c r="D4389" t="s">
        <v>3</v>
      </c>
      <c r="E4389">
        <v>0.58799999999999997</v>
      </c>
      <c r="F4389">
        <v>17.5</v>
      </c>
      <c r="G4389">
        <v>88</v>
      </c>
      <c r="H4389">
        <v>954</v>
      </c>
      <c r="I4389">
        <v>1.952262681506326</v>
      </c>
      <c r="J4389">
        <v>0</v>
      </c>
      <c r="K4389">
        <v>1E-3</v>
      </c>
      <c r="L4389" s="2">
        <f t="shared" si="71"/>
        <v>18.53</v>
      </c>
      <c r="M4389">
        <v>0</v>
      </c>
      <c r="N4389">
        <v>0</v>
      </c>
      <c r="O4389">
        <v>174291178.43734527</v>
      </c>
      <c r="P4389">
        <v>0</v>
      </c>
      <c r="Q4389">
        <v>0</v>
      </c>
      <c r="R4389">
        <v>0</v>
      </c>
      <c r="S4389">
        <v>8000</v>
      </c>
      <c r="T4389">
        <v>10000</v>
      </c>
      <c r="U4389">
        <v>812374111.35062063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28</v>
      </c>
      <c r="AB4389">
        <v>0</v>
      </c>
      <c r="AC4389" t="s">
        <v>28</v>
      </c>
      <c r="AD4389" t="s">
        <v>28</v>
      </c>
      <c r="AE4389">
        <v>0</v>
      </c>
      <c r="AF4389" s="6">
        <v>0</v>
      </c>
      <c r="AG4389" s="6">
        <v>0</v>
      </c>
    </row>
    <row r="4390" spans="1:33" x14ac:dyDescent="0.2">
      <c r="A4390">
        <v>1981</v>
      </c>
      <c r="B4390">
        <v>7</v>
      </c>
      <c r="C4390">
        <v>1</v>
      </c>
      <c r="D4390" t="s">
        <v>3</v>
      </c>
      <c r="E4390">
        <v>0.625</v>
      </c>
      <c r="F4390">
        <v>20.75</v>
      </c>
      <c r="G4390">
        <v>80</v>
      </c>
      <c r="H4390">
        <v>953</v>
      </c>
      <c r="I4390">
        <v>2.7563560436389301</v>
      </c>
      <c r="J4390">
        <v>0</v>
      </c>
      <c r="K4390">
        <v>1E-3</v>
      </c>
      <c r="L4390" s="2">
        <f t="shared" si="71"/>
        <v>21.195</v>
      </c>
      <c r="M4390">
        <v>0</v>
      </c>
      <c r="N4390">
        <v>0</v>
      </c>
      <c r="O4390">
        <v>174291178.18734527</v>
      </c>
      <c r="P4390">
        <v>0</v>
      </c>
      <c r="Q4390">
        <v>0</v>
      </c>
      <c r="R4390">
        <v>28380</v>
      </c>
      <c r="S4390">
        <v>8000</v>
      </c>
      <c r="T4390">
        <v>10000</v>
      </c>
      <c r="U4390">
        <v>812374109.01728725</v>
      </c>
      <c r="V4390">
        <v>16</v>
      </c>
      <c r="W4390">
        <v>10950</v>
      </c>
      <c r="X4390">
        <v>364.18720852932051</v>
      </c>
      <c r="Y4390">
        <v>2590</v>
      </c>
      <c r="Z4390">
        <v>4.7050000000000001</v>
      </c>
      <c r="AA4390" t="s">
        <v>28</v>
      </c>
      <c r="AB4390">
        <v>80.8127914706795</v>
      </c>
      <c r="AC4390" t="s">
        <v>28</v>
      </c>
      <c r="AD4390" t="s">
        <v>28</v>
      </c>
      <c r="AE4390">
        <v>4580</v>
      </c>
      <c r="AF4390" s="6">
        <v>0</v>
      </c>
      <c r="AG4390" s="6">
        <v>0</v>
      </c>
    </row>
    <row r="4391" spans="1:33" x14ac:dyDescent="0.2">
      <c r="A4391">
        <v>1981</v>
      </c>
      <c r="B4391">
        <v>7</v>
      </c>
      <c r="C4391">
        <v>2</v>
      </c>
      <c r="D4391" t="s">
        <v>3</v>
      </c>
      <c r="E4391">
        <v>0.71199999999999997</v>
      </c>
      <c r="F4391">
        <v>22.25</v>
      </c>
      <c r="G4391">
        <v>86</v>
      </c>
      <c r="H4391">
        <v>954</v>
      </c>
      <c r="I4391">
        <v>2.6314960230923785</v>
      </c>
      <c r="J4391">
        <v>38.5</v>
      </c>
      <c r="K4391">
        <v>18865.001</v>
      </c>
      <c r="L4391" s="2">
        <f t="shared" si="71"/>
        <v>22.424999999999997</v>
      </c>
      <c r="M4391">
        <v>0</v>
      </c>
      <c r="N4391">
        <v>0</v>
      </c>
      <c r="O4391">
        <v>21.613863368591673</v>
      </c>
      <c r="P4391">
        <v>0</v>
      </c>
      <c r="Q4391">
        <v>0</v>
      </c>
      <c r="R4391">
        <v>0</v>
      </c>
      <c r="S4391">
        <v>8000</v>
      </c>
      <c r="T4391">
        <v>10000</v>
      </c>
      <c r="U4391">
        <v>68.99999875191034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28</v>
      </c>
      <c r="AB4391">
        <v>0</v>
      </c>
      <c r="AC4391" t="s">
        <v>28</v>
      </c>
      <c r="AD4391" t="s">
        <v>28</v>
      </c>
      <c r="AE4391">
        <v>0</v>
      </c>
      <c r="AF4391" s="6">
        <v>0</v>
      </c>
      <c r="AG4391" s="6">
        <v>0</v>
      </c>
    </row>
    <row r="4392" spans="1:33" x14ac:dyDescent="0.2">
      <c r="A4392">
        <v>1981</v>
      </c>
      <c r="B4392">
        <v>7</v>
      </c>
      <c r="C4392">
        <v>3</v>
      </c>
      <c r="D4392" t="s">
        <v>3</v>
      </c>
      <c r="E4392">
        <v>0.625</v>
      </c>
      <c r="F4392">
        <v>21</v>
      </c>
      <c r="G4392">
        <v>91</v>
      </c>
      <c r="H4392">
        <v>952</v>
      </c>
      <c r="I4392">
        <v>1.2364502655779603</v>
      </c>
      <c r="J4392">
        <v>0</v>
      </c>
      <c r="K4392">
        <v>1E-3</v>
      </c>
      <c r="L4392" s="2">
        <f t="shared" si="71"/>
        <v>21.4</v>
      </c>
      <c r="M4392">
        <v>0</v>
      </c>
      <c r="N4392">
        <v>0</v>
      </c>
      <c r="O4392">
        <v>174291179.93734527</v>
      </c>
      <c r="P4392">
        <v>0</v>
      </c>
      <c r="Q4392">
        <v>0</v>
      </c>
      <c r="R4392">
        <v>0</v>
      </c>
      <c r="S4392">
        <v>8000</v>
      </c>
      <c r="T4392">
        <v>10000</v>
      </c>
      <c r="U4392">
        <v>812374106.89228725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28</v>
      </c>
      <c r="AB4392">
        <v>0</v>
      </c>
      <c r="AC4392" t="s">
        <v>28</v>
      </c>
      <c r="AD4392" t="s">
        <v>28</v>
      </c>
      <c r="AE4392">
        <v>0</v>
      </c>
      <c r="AF4392" s="6">
        <v>0</v>
      </c>
      <c r="AG4392" s="6">
        <v>0</v>
      </c>
    </row>
    <row r="4393" spans="1:33" x14ac:dyDescent="0.2">
      <c r="A4393">
        <v>1981</v>
      </c>
      <c r="B4393">
        <v>7</v>
      </c>
      <c r="C4393">
        <v>4</v>
      </c>
      <c r="D4393" t="s">
        <v>3</v>
      </c>
      <c r="E4393">
        <v>0.78800000000000003</v>
      </c>
      <c r="F4393">
        <v>22.75</v>
      </c>
      <c r="G4393">
        <v>93</v>
      </c>
      <c r="H4393">
        <v>950</v>
      </c>
      <c r="I4393">
        <v>1.7540506302556671</v>
      </c>
      <c r="J4393">
        <v>0</v>
      </c>
      <c r="K4393">
        <v>1E-3</v>
      </c>
      <c r="L4393" s="2">
        <f t="shared" si="71"/>
        <v>22.834999999999997</v>
      </c>
      <c r="M4393">
        <v>0</v>
      </c>
      <c r="N4393">
        <v>0</v>
      </c>
      <c r="O4393">
        <v>174291180.81234527</v>
      </c>
      <c r="P4393">
        <v>0</v>
      </c>
      <c r="Q4393">
        <v>0</v>
      </c>
      <c r="R4393">
        <v>0</v>
      </c>
      <c r="S4393">
        <v>8000</v>
      </c>
      <c r="T4393">
        <v>10000</v>
      </c>
      <c r="U4393">
        <v>812374105.82978725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28</v>
      </c>
      <c r="AB4393">
        <v>0</v>
      </c>
      <c r="AC4393" t="s">
        <v>28</v>
      </c>
      <c r="AD4393" t="s">
        <v>28</v>
      </c>
      <c r="AE4393">
        <v>0</v>
      </c>
      <c r="AF4393" s="6">
        <v>0</v>
      </c>
      <c r="AG4393" s="6">
        <v>0</v>
      </c>
    </row>
    <row r="4394" spans="1:33" x14ac:dyDescent="0.2">
      <c r="A4394">
        <v>1981</v>
      </c>
      <c r="B4394">
        <v>7</v>
      </c>
      <c r="C4394">
        <v>5</v>
      </c>
      <c r="D4394" t="s">
        <v>3</v>
      </c>
      <c r="E4394">
        <v>0.53800000000000003</v>
      </c>
      <c r="F4394">
        <v>24.25</v>
      </c>
      <c r="G4394">
        <v>93</v>
      </c>
      <c r="H4394">
        <v>944</v>
      </c>
      <c r="I4394">
        <v>1.2940332253641806</v>
      </c>
      <c r="J4394">
        <v>0</v>
      </c>
      <c r="K4394">
        <v>1E-3</v>
      </c>
      <c r="L4394" s="2">
        <f t="shared" si="71"/>
        <v>24.064999999999998</v>
      </c>
      <c r="M4394">
        <v>0</v>
      </c>
      <c r="N4394">
        <v>0</v>
      </c>
      <c r="O4394">
        <v>174291181.68734527</v>
      </c>
      <c r="P4394">
        <v>0</v>
      </c>
      <c r="Q4394">
        <v>0</v>
      </c>
      <c r="R4394">
        <v>0</v>
      </c>
      <c r="S4394">
        <v>8000</v>
      </c>
      <c r="T4394">
        <v>10000</v>
      </c>
      <c r="U4394">
        <v>812374104.76728725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28</v>
      </c>
      <c r="AB4394">
        <v>0</v>
      </c>
      <c r="AC4394" t="s">
        <v>28</v>
      </c>
      <c r="AD4394" t="s">
        <v>28</v>
      </c>
      <c r="AE4394">
        <v>0</v>
      </c>
      <c r="AF4394" s="6">
        <v>0</v>
      </c>
      <c r="AG4394" s="6">
        <v>0</v>
      </c>
    </row>
    <row r="4395" spans="1:33" x14ac:dyDescent="0.2">
      <c r="A4395">
        <v>1981</v>
      </c>
      <c r="B4395">
        <v>7</v>
      </c>
      <c r="C4395">
        <v>6</v>
      </c>
      <c r="D4395" t="s">
        <v>3</v>
      </c>
      <c r="E4395">
        <v>3.7999999999999999E-2</v>
      </c>
      <c r="F4395">
        <v>26.75</v>
      </c>
      <c r="G4395">
        <v>92</v>
      </c>
      <c r="H4395">
        <v>953</v>
      </c>
      <c r="I4395">
        <v>2.0308495267364535</v>
      </c>
      <c r="J4395">
        <v>0</v>
      </c>
      <c r="K4395">
        <v>1E-3</v>
      </c>
      <c r="L4395" s="2">
        <f t="shared" si="71"/>
        <v>26.114999999999998</v>
      </c>
      <c r="M4395">
        <v>0</v>
      </c>
      <c r="N4395">
        <v>0</v>
      </c>
      <c r="O4395">
        <v>174291182.56234527</v>
      </c>
      <c r="P4395">
        <v>0</v>
      </c>
      <c r="Q4395">
        <v>0</v>
      </c>
      <c r="R4395">
        <v>0</v>
      </c>
      <c r="S4395">
        <v>8000</v>
      </c>
      <c r="T4395">
        <v>10000</v>
      </c>
      <c r="U4395">
        <v>812374103.70478725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28</v>
      </c>
      <c r="AB4395">
        <v>0</v>
      </c>
      <c r="AC4395" t="s">
        <v>28</v>
      </c>
      <c r="AD4395" t="s">
        <v>28</v>
      </c>
      <c r="AE4395">
        <v>0</v>
      </c>
      <c r="AF4395" s="6">
        <v>0</v>
      </c>
      <c r="AG4395" s="6">
        <v>0</v>
      </c>
    </row>
    <row r="4396" spans="1:33" x14ac:dyDescent="0.2">
      <c r="A4396">
        <v>1981</v>
      </c>
      <c r="B4396">
        <v>7</v>
      </c>
      <c r="C4396">
        <v>7</v>
      </c>
      <c r="D4396" t="s">
        <v>3</v>
      </c>
      <c r="E4396">
        <v>0.78800000000000003</v>
      </c>
      <c r="F4396">
        <v>27.75</v>
      </c>
      <c r="G4396">
        <v>93</v>
      </c>
      <c r="H4396">
        <v>956</v>
      </c>
      <c r="I4396">
        <v>3.066050256091867</v>
      </c>
      <c r="J4396">
        <v>0</v>
      </c>
      <c r="K4396">
        <v>1E-3</v>
      </c>
      <c r="L4396" s="2">
        <f t="shared" si="71"/>
        <v>26.934999999999999</v>
      </c>
      <c r="M4396">
        <v>0</v>
      </c>
      <c r="N4396">
        <v>0</v>
      </c>
      <c r="O4396">
        <v>174291183.43734527</v>
      </c>
      <c r="P4396">
        <v>0</v>
      </c>
      <c r="Q4396">
        <v>0</v>
      </c>
      <c r="R4396">
        <v>0</v>
      </c>
      <c r="S4396">
        <v>8000</v>
      </c>
      <c r="T4396">
        <v>10000</v>
      </c>
      <c r="U4396">
        <v>812374102.64228725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28</v>
      </c>
      <c r="AB4396">
        <v>0</v>
      </c>
      <c r="AC4396" t="s">
        <v>28</v>
      </c>
      <c r="AD4396" t="s">
        <v>28</v>
      </c>
      <c r="AE4396">
        <v>0</v>
      </c>
      <c r="AF4396" s="6">
        <v>0</v>
      </c>
      <c r="AG4396" s="6">
        <v>0</v>
      </c>
    </row>
    <row r="4397" spans="1:33" x14ac:dyDescent="0.2">
      <c r="A4397">
        <v>1981</v>
      </c>
      <c r="B4397">
        <v>7</v>
      </c>
      <c r="C4397">
        <v>8</v>
      </c>
      <c r="D4397" t="s">
        <v>3</v>
      </c>
      <c r="E4397">
        <v>1</v>
      </c>
      <c r="F4397">
        <v>23.75</v>
      </c>
      <c r="G4397">
        <v>92</v>
      </c>
      <c r="H4397">
        <v>966</v>
      </c>
      <c r="I4397">
        <v>2.5350074047300595</v>
      </c>
      <c r="J4397">
        <v>0</v>
      </c>
      <c r="K4397">
        <v>1E-3</v>
      </c>
      <c r="L4397" s="2">
        <f t="shared" si="71"/>
        <v>23.654999999999998</v>
      </c>
      <c r="M4397">
        <v>0</v>
      </c>
      <c r="N4397">
        <v>0</v>
      </c>
      <c r="O4397">
        <v>174291184.31234527</v>
      </c>
      <c r="P4397">
        <v>0</v>
      </c>
      <c r="Q4397">
        <v>0</v>
      </c>
      <c r="R4397">
        <v>0</v>
      </c>
      <c r="S4397">
        <v>8000</v>
      </c>
      <c r="T4397">
        <v>10000</v>
      </c>
      <c r="U4397">
        <v>812374101.57978725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28</v>
      </c>
      <c r="AB4397">
        <v>0</v>
      </c>
      <c r="AC4397" t="s">
        <v>28</v>
      </c>
      <c r="AD4397" t="s">
        <v>28</v>
      </c>
      <c r="AE4397">
        <v>0</v>
      </c>
      <c r="AF4397" s="6">
        <v>0</v>
      </c>
      <c r="AG4397" s="6">
        <v>0</v>
      </c>
    </row>
    <row r="4398" spans="1:33" x14ac:dyDescent="0.2">
      <c r="A4398">
        <v>1981</v>
      </c>
      <c r="B4398">
        <v>7</v>
      </c>
      <c r="C4398">
        <v>9</v>
      </c>
      <c r="D4398" t="s">
        <v>3</v>
      </c>
      <c r="E4398">
        <v>0.46200000000000002</v>
      </c>
      <c r="F4398">
        <v>21.5</v>
      </c>
      <c r="G4398">
        <v>89</v>
      </c>
      <c r="H4398">
        <v>972</v>
      </c>
      <c r="I4398">
        <v>2.3300094827975228</v>
      </c>
      <c r="J4398">
        <v>0</v>
      </c>
      <c r="K4398">
        <v>1E-3</v>
      </c>
      <c r="L4398" s="2">
        <f t="shared" si="71"/>
        <v>21.81</v>
      </c>
      <c r="M4398">
        <v>0</v>
      </c>
      <c r="N4398">
        <v>0</v>
      </c>
      <c r="O4398">
        <v>174291185.18734527</v>
      </c>
      <c r="P4398">
        <v>0</v>
      </c>
      <c r="Q4398">
        <v>0</v>
      </c>
      <c r="R4398">
        <v>34920</v>
      </c>
      <c r="S4398">
        <v>8000</v>
      </c>
      <c r="T4398">
        <v>10000</v>
      </c>
      <c r="U4398">
        <v>812374100.51728725</v>
      </c>
      <c r="V4398">
        <v>26</v>
      </c>
      <c r="W4398">
        <v>9600</v>
      </c>
      <c r="X4398">
        <v>466.48698620609593</v>
      </c>
      <c r="Y4398">
        <v>2335</v>
      </c>
      <c r="Z4398">
        <v>4.7349999999999994</v>
      </c>
      <c r="AA4398" t="s">
        <v>28</v>
      </c>
      <c r="AB4398">
        <v>103.51301379390409</v>
      </c>
      <c r="AC4398" t="s">
        <v>28</v>
      </c>
      <c r="AD4398" t="s">
        <v>28</v>
      </c>
      <c r="AE4398">
        <v>4690</v>
      </c>
      <c r="AF4398" s="6">
        <v>0</v>
      </c>
      <c r="AG4398" s="6">
        <v>0</v>
      </c>
    </row>
    <row r="4399" spans="1:33" x14ac:dyDescent="0.2">
      <c r="A4399">
        <v>1981</v>
      </c>
      <c r="B4399">
        <v>7</v>
      </c>
      <c r="C4399">
        <v>10</v>
      </c>
      <c r="D4399" t="s">
        <v>3</v>
      </c>
      <c r="E4399">
        <v>0.66200000000000003</v>
      </c>
      <c r="F4399">
        <v>24.75</v>
      </c>
      <c r="G4399">
        <v>90</v>
      </c>
      <c r="H4399">
        <v>975</v>
      </c>
      <c r="I4399">
        <v>1.6373982818671964</v>
      </c>
      <c r="J4399">
        <v>0</v>
      </c>
      <c r="K4399">
        <v>1E-3</v>
      </c>
      <c r="L4399" s="2">
        <f t="shared" si="71"/>
        <v>24.474999999999998</v>
      </c>
      <c r="M4399">
        <v>0</v>
      </c>
      <c r="N4399">
        <v>0</v>
      </c>
      <c r="O4399">
        <v>174291183.60401192</v>
      </c>
      <c r="P4399">
        <v>0</v>
      </c>
      <c r="Q4399">
        <v>0</v>
      </c>
      <c r="R4399">
        <v>0</v>
      </c>
      <c r="S4399">
        <v>8000</v>
      </c>
      <c r="T4399">
        <v>10000</v>
      </c>
      <c r="U4399">
        <v>812374101.10062063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28</v>
      </c>
      <c r="AB4399">
        <v>0</v>
      </c>
      <c r="AC4399" t="s">
        <v>28</v>
      </c>
      <c r="AD4399" t="s">
        <v>28</v>
      </c>
      <c r="AE4399">
        <v>0</v>
      </c>
      <c r="AF4399" s="6">
        <v>0</v>
      </c>
      <c r="AG4399" s="6">
        <v>0</v>
      </c>
    </row>
    <row r="4400" spans="1:33" x14ac:dyDescent="0.2">
      <c r="A4400">
        <v>1981</v>
      </c>
      <c r="B4400">
        <v>7</v>
      </c>
      <c r="C4400">
        <v>11</v>
      </c>
      <c r="D4400" t="s">
        <v>3</v>
      </c>
      <c r="E4400">
        <v>0.91200000000000003</v>
      </c>
      <c r="F4400">
        <v>22.25</v>
      </c>
      <c r="G4400">
        <v>93</v>
      </c>
      <c r="H4400">
        <v>975</v>
      </c>
      <c r="I4400">
        <v>0.917772852889014</v>
      </c>
      <c r="J4400">
        <v>0</v>
      </c>
      <c r="K4400">
        <v>1E-3</v>
      </c>
      <c r="L4400" s="2">
        <f t="shared" si="71"/>
        <v>22.424999999999997</v>
      </c>
      <c r="M4400">
        <v>0</v>
      </c>
      <c r="N4400">
        <v>0</v>
      </c>
      <c r="O4400">
        <v>174291182.02067861</v>
      </c>
      <c r="P4400">
        <v>0</v>
      </c>
      <c r="Q4400">
        <v>0</v>
      </c>
      <c r="R4400">
        <v>0</v>
      </c>
      <c r="S4400">
        <v>8000</v>
      </c>
      <c r="T4400">
        <v>10000</v>
      </c>
      <c r="U4400">
        <v>812374101.68395388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28</v>
      </c>
      <c r="AB4400">
        <v>0</v>
      </c>
      <c r="AC4400" t="s">
        <v>28</v>
      </c>
      <c r="AD4400" t="s">
        <v>28</v>
      </c>
      <c r="AE4400">
        <v>0</v>
      </c>
      <c r="AF4400" s="6">
        <v>0</v>
      </c>
      <c r="AG4400" s="6">
        <v>0</v>
      </c>
    </row>
    <row r="4401" spans="1:33" x14ac:dyDescent="0.2">
      <c r="A4401">
        <v>1981</v>
      </c>
      <c r="B4401">
        <v>7</v>
      </c>
      <c r="C4401">
        <v>12</v>
      </c>
      <c r="D4401" t="s">
        <v>3</v>
      </c>
      <c r="E4401">
        <v>0</v>
      </c>
      <c r="F4401">
        <v>24.75</v>
      </c>
      <c r="G4401">
        <v>87</v>
      </c>
      <c r="H4401">
        <v>972</v>
      </c>
      <c r="I4401">
        <v>1.5259161206649186</v>
      </c>
      <c r="J4401">
        <v>0</v>
      </c>
      <c r="K4401">
        <v>1E-3</v>
      </c>
      <c r="L4401" s="2">
        <f t="shared" si="71"/>
        <v>24.474999999999998</v>
      </c>
      <c r="M4401">
        <v>0</v>
      </c>
      <c r="N4401">
        <v>0</v>
      </c>
      <c r="O4401">
        <v>174291180.43734527</v>
      </c>
      <c r="P4401">
        <v>0</v>
      </c>
      <c r="Q4401">
        <v>0</v>
      </c>
      <c r="R4401">
        <v>0</v>
      </c>
      <c r="S4401">
        <v>8000</v>
      </c>
      <c r="T4401">
        <v>10000</v>
      </c>
      <c r="U4401">
        <v>812374102.26728725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28</v>
      </c>
      <c r="AB4401">
        <v>0</v>
      </c>
      <c r="AC4401" t="s">
        <v>28</v>
      </c>
      <c r="AD4401" t="s">
        <v>28</v>
      </c>
      <c r="AE4401">
        <v>0</v>
      </c>
      <c r="AF4401" s="6">
        <v>0</v>
      </c>
      <c r="AG4401" s="6">
        <v>0</v>
      </c>
    </row>
    <row r="4402" spans="1:33" x14ac:dyDescent="0.2">
      <c r="A4402">
        <v>1981</v>
      </c>
      <c r="B4402">
        <v>7</v>
      </c>
      <c r="C4402">
        <v>13</v>
      </c>
      <c r="D4402" t="s">
        <v>3</v>
      </c>
      <c r="E4402">
        <v>0</v>
      </c>
      <c r="F4402">
        <v>26.5</v>
      </c>
      <c r="G4402">
        <v>89</v>
      </c>
      <c r="H4402">
        <v>963</v>
      </c>
      <c r="I4402">
        <v>1.1429345048477018</v>
      </c>
      <c r="J4402">
        <v>0</v>
      </c>
      <c r="K4402">
        <v>1E-3</v>
      </c>
      <c r="L4402" s="2">
        <f t="shared" ref="L4402:L4465" si="72">IF(F4402&gt;0,F4402*0.82 +4.18,0)</f>
        <v>25.91</v>
      </c>
      <c r="M4402">
        <v>0</v>
      </c>
      <c r="N4402">
        <v>0</v>
      </c>
      <c r="O4402">
        <v>174291178.85401192</v>
      </c>
      <c r="P4402">
        <v>0</v>
      </c>
      <c r="Q4402">
        <v>0</v>
      </c>
      <c r="R4402">
        <v>0</v>
      </c>
      <c r="S4402">
        <v>8000</v>
      </c>
      <c r="T4402">
        <v>10000</v>
      </c>
      <c r="U4402">
        <v>812374102.85062063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28</v>
      </c>
      <c r="AB4402">
        <v>0</v>
      </c>
      <c r="AC4402" t="s">
        <v>28</v>
      </c>
      <c r="AD4402" t="s">
        <v>28</v>
      </c>
      <c r="AE4402">
        <v>0</v>
      </c>
      <c r="AF4402" s="6">
        <v>0</v>
      </c>
      <c r="AG4402" s="6">
        <v>0</v>
      </c>
    </row>
    <row r="4403" spans="1:33" x14ac:dyDescent="0.2">
      <c r="A4403">
        <v>1981</v>
      </c>
      <c r="B4403">
        <v>7</v>
      </c>
      <c r="C4403">
        <v>14</v>
      </c>
      <c r="D4403" t="s">
        <v>3</v>
      </c>
      <c r="E4403">
        <v>0.53800000000000003</v>
      </c>
      <c r="F4403">
        <v>23.25</v>
      </c>
      <c r="G4403">
        <v>94</v>
      </c>
      <c r="H4403">
        <v>948</v>
      </c>
      <c r="I4403">
        <v>1.4638092470907802</v>
      </c>
      <c r="J4403">
        <v>2.2999999999999998</v>
      </c>
      <c r="K4403">
        <v>1127.001</v>
      </c>
      <c r="L4403" s="2">
        <f t="shared" si="72"/>
        <v>23.244999999999997</v>
      </c>
      <c r="M4403">
        <v>0</v>
      </c>
      <c r="N4403">
        <v>0</v>
      </c>
      <c r="O4403">
        <v>165.23374330399463</v>
      </c>
      <c r="P4403">
        <v>0</v>
      </c>
      <c r="Q4403">
        <v>0</v>
      </c>
      <c r="R4403">
        <v>0</v>
      </c>
      <c r="S4403">
        <v>8000</v>
      </c>
      <c r="T4403">
        <v>10000</v>
      </c>
      <c r="U4403">
        <v>742.24484873330857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28</v>
      </c>
      <c r="AB4403">
        <v>0</v>
      </c>
      <c r="AC4403" t="s">
        <v>28</v>
      </c>
      <c r="AD4403" t="s">
        <v>28</v>
      </c>
      <c r="AE4403">
        <v>0</v>
      </c>
      <c r="AF4403" s="6">
        <v>0</v>
      </c>
      <c r="AG4403" s="6">
        <v>0</v>
      </c>
    </row>
    <row r="4404" spans="1:33" x14ac:dyDescent="0.2">
      <c r="A4404">
        <v>1981</v>
      </c>
      <c r="B4404">
        <v>7</v>
      </c>
      <c r="C4404">
        <v>15</v>
      </c>
      <c r="D4404" t="s">
        <v>3</v>
      </c>
      <c r="E4404">
        <v>0.5</v>
      </c>
      <c r="F4404">
        <v>18.5</v>
      </c>
      <c r="G4404">
        <v>93</v>
      </c>
      <c r="H4404">
        <v>942</v>
      </c>
      <c r="I4404">
        <v>1.3748174001484399</v>
      </c>
      <c r="J4404">
        <v>4.5999999999999996</v>
      </c>
      <c r="K4404">
        <v>2254.0010000000002</v>
      </c>
      <c r="L4404" s="2">
        <f t="shared" si="72"/>
        <v>19.350000000000001</v>
      </c>
      <c r="M4404">
        <v>0</v>
      </c>
      <c r="N4404">
        <v>0</v>
      </c>
      <c r="O4404">
        <v>86.325239291085168</v>
      </c>
      <c r="P4404">
        <v>0</v>
      </c>
      <c r="Q4404">
        <v>0</v>
      </c>
      <c r="R4404">
        <v>27960</v>
      </c>
      <c r="S4404">
        <v>8000</v>
      </c>
      <c r="T4404">
        <v>10000</v>
      </c>
      <c r="U4404">
        <v>382.41425093302405</v>
      </c>
      <c r="V4404">
        <v>23</v>
      </c>
      <c r="W4404">
        <v>9700</v>
      </c>
      <c r="X4404">
        <v>581.06273720408444</v>
      </c>
      <c r="Y4404">
        <v>2380</v>
      </c>
      <c r="Z4404">
        <v>5.12</v>
      </c>
      <c r="AA4404" t="s">
        <v>28</v>
      </c>
      <c r="AB4404">
        <v>128.93726279591561</v>
      </c>
      <c r="AC4404" t="s">
        <v>28</v>
      </c>
      <c r="AD4404" t="s">
        <v>28</v>
      </c>
      <c r="AE4404">
        <v>3350</v>
      </c>
      <c r="AF4404" s="6">
        <v>0</v>
      </c>
      <c r="AG4404" s="6">
        <v>0</v>
      </c>
    </row>
    <row r="4405" spans="1:33" x14ac:dyDescent="0.2">
      <c r="A4405">
        <v>1981</v>
      </c>
      <c r="B4405">
        <v>7</v>
      </c>
      <c r="C4405">
        <v>16</v>
      </c>
      <c r="D4405" t="s">
        <v>3</v>
      </c>
      <c r="E4405">
        <v>0.875</v>
      </c>
      <c r="F4405">
        <v>17.25</v>
      </c>
      <c r="G4405">
        <v>92</v>
      </c>
      <c r="H4405">
        <v>943</v>
      </c>
      <c r="I4405">
        <v>1.3733309713324093</v>
      </c>
      <c r="J4405">
        <v>20</v>
      </c>
      <c r="K4405">
        <v>9800.0010000000002</v>
      </c>
      <c r="L4405" s="2">
        <f t="shared" si="72"/>
        <v>18.324999999999999</v>
      </c>
      <c r="M4405">
        <v>0</v>
      </c>
      <c r="N4405">
        <v>0</v>
      </c>
      <c r="O4405">
        <v>26.909811112503487</v>
      </c>
      <c r="P4405">
        <v>0</v>
      </c>
      <c r="Q4405">
        <v>0</v>
      </c>
      <c r="R4405">
        <v>0</v>
      </c>
      <c r="S4405">
        <v>8000</v>
      </c>
      <c r="T4405">
        <v>10000</v>
      </c>
      <c r="U4405">
        <v>105.02030603285523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28</v>
      </c>
      <c r="AB4405">
        <v>0</v>
      </c>
      <c r="AC4405" t="s">
        <v>28</v>
      </c>
      <c r="AD4405" t="s">
        <v>28</v>
      </c>
      <c r="AE4405">
        <v>0</v>
      </c>
      <c r="AF4405" s="6">
        <v>0</v>
      </c>
      <c r="AG4405" s="6">
        <v>0</v>
      </c>
    </row>
    <row r="4406" spans="1:33" x14ac:dyDescent="0.2">
      <c r="A4406">
        <v>1981</v>
      </c>
      <c r="B4406">
        <v>7</v>
      </c>
      <c r="C4406">
        <v>17</v>
      </c>
      <c r="D4406" t="s">
        <v>3</v>
      </c>
      <c r="E4406">
        <v>0.75</v>
      </c>
      <c r="F4406">
        <v>19.5</v>
      </c>
      <c r="G4406">
        <v>93</v>
      </c>
      <c r="H4406">
        <v>941</v>
      </c>
      <c r="I4406">
        <v>1.0965967021914507</v>
      </c>
      <c r="J4406">
        <v>1.4</v>
      </c>
      <c r="K4406">
        <v>686.00099999999998</v>
      </c>
      <c r="L4406" s="2">
        <f t="shared" si="72"/>
        <v>20.169999999999998</v>
      </c>
      <c r="M4406">
        <v>0</v>
      </c>
      <c r="N4406">
        <v>0</v>
      </c>
      <c r="O4406">
        <v>263.31838574192352</v>
      </c>
      <c r="P4406">
        <v>0</v>
      </c>
      <c r="Q4406">
        <v>0</v>
      </c>
      <c r="R4406">
        <v>0</v>
      </c>
      <c r="S4406">
        <v>8000</v>
      </c>
      <c r="T4406">
        <v>10000</v>
      </c>
      <c r="U4406">
        <v>1206.4670521869316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28</v>
      </c>
      <c r="AB4406">
        <v>0</v>
      </c>
      <c r="AC4406" t="s">
        <v>28</v>
      </c>
      <c r="AD4406" t="s">
        <v>28</v>
      </c>
      <c r="AE4406">
        <v>0</v>
      </c>
      <c r="AF4406" s="6">
        <v>0</v>
      </c>
      <c r="AG4406" s="6">
        <v>0</v>
      </c>
    </row>
    <row r="4407" spans="1:33" x14ac:dyDescent="0.2">
      <c r="A4407">
        <v>1981</v>
      </c>
      <c r="B4407">
        <v>7</v>
      </c>
      <c r="C4407">
        <v>18</v>
      </c>
      <c r="D4407" t="s">
        <v>3</v>
      </c>
      <c r="E4407">
        <v>1</v>
      </c>
      <c r="F4407">
        <v>21.75</v>
      </c>
      <c r="G4407">
        <v>93</v>
      </c>
      <c r="H4407">
        <v>925</v>
      </c>
      <c r="I4407">
        <v>0.85424417783867246</v>
      </c>
      <c r="J4407">
        <v>0</v>
      </c>
      <c r="K4407">
        <v>1E-3</v>
      </c>
      <c r="L4407" s="2">
        <f t="shared" si="72"/>
        <v>22.014999999999997</v>
      </c>
      <c r="M4407">
        <v>0</v>
      </c>
      <c r="N4407">
        <v>0</v>
      </c>
      <c r="O4407">
        <v>174291176.06234527</v>
      </c>
      <c r="P4407">
        <v>0</v>
      </c>
      <c r="Q4407">
        <v>0</v>
      </c>
      <c r="R4407">
        <v>0</v>
      </c>
      <c r="S4407">
        <v>8000</v>
      </c>
      <c r="T4407">
        <v>10000</v>
      </c>
      <c r="U4407">
        <v>812374104.39228725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28</v>
      </c>
      <c r="AB4407">
        <v>0</v>
      </c>
      <c r="AC4407" t="s">
        <v>28</v>
      </c>
      <c r="AD4407" t="s">
        <v>28</v>
      </c>
      <c r="AE4407">
        <v>0</v>
      </c>
      <c r="AF4407" s="6">
        <v>0</v>
      </c>
      <c r="AG4407" s="6">
        <v>0</v>
      </c>
    </row>
    <row r="4408" spans="1:33" x14ac:dyDescent="0.2">
      <c r="A4408">
        <v>1981</v>
      </c>
      <c r="B4408">
        <v>7</v>
      </c>
      <c r="C4408">
        <v>19</v>
      </c>
      <c r="D4408" t="s">
        <v>3</v>
      </c>
      <c r="E4408">
        <v>1</v>
      </c>
      <c r="F4408">
        <v>22.25</v>
      </c>
      <c r="G4408">
        <v>90</v>
      </c>
      <c r="H4408">
        <v>920</v>
      </c>
      <c r="I4408">
        <v>1.0845760169835528</v>
      </c>
      <c r="J4408">
        <v>0.2</v>
      </c>
      <c r="K4408">
        <v>98.001000000000005</v>
      </c>
      <c r="L4408" s="2">
        <f t="shared" si="72"/>
        <v>22.424999999999997</v>
      </c>
      <c r="M4408">
        <v>0</v>
      </c>
      <c r="N4408">
        <v>0</v>
      </c>
      <c r="O4408">
        <v>1787.9631451448995</v>
      </c>
      <c r="P4408">
        <v>0</v>
      </c>
      <c r="Q4408">
        <v>0</v>
      </c>
      <c r="R4408">
        <v>0</v>
      </c>
      <c r="S4408">
        <v>8000</v>
      </c>
      <c r="T4408">
        <v>10000</v>
      </c>
      <c r="U4408">
        <v>8311.9468629635139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28</v>
      </c>
      <c r="AB4408">
        <v>0</v>
      </c>
      <c r="AC4408" t="s">
        <v>28</v>
      </c>
      <c r="AD4408" t="s">
        <v>28</v>
      </c>
      <c r="AE4408">
        <v>0</v>
      </c>
      <c r="AF4408" s="6">
        <v>0</v>
      </c>
      <c r="AG4408" s="6">
        <v>0</v>
      </c>
    </row>
    <row r="4409" spans="1:33" x14ac:dyDescent="0.2">
      <c r="A4409">
        <v>1981</v>
      </c>
      <c r="B4409">
        <v>7</v>
      </c>
      <c r="C4409">
        <v>20</v>
      </c>
      <c r="D4409" t="s">
        <v>3</v>
      </c>
      <c r="E4409">
        <v>1</v>
      </c>
      <c r="F4409">
        <v>15.5</v>
      </c>
      <c r="G4409">
        <v>73</v>
      </c>
      <c r="H4409">
        <v>927</v>
      </c>
      <c r="I4409">
        <v>1.7899834311997056</v>
      </c>
      <c r="J4409">
        <v>0</v>
      </c>
      <c r="K4409">
        <v>1E-3</v>
      </c>
      <c r="L4409" s="2">
        <f t="shared" si="72"/>
        <v>16.89</v>
      </c>
      <c r="M4409">
        <v>0</v>
      </c>
      <c r="N4409">
        <v>0</v>
      </c>
      <c r="O4409">
        <v>174291176.31234527</v>
      </c>
      <c r="P4409">
        <v>0</v>
      </c>
      <c r="Q4409">
        <v>0</v>
      </c>
      <c r="R4409">
        <v>0</v>
      </c>
      <c r="S4409">
        <v>8000</v>
      </c>
      <c r="T4409">
        <v>10000</v>
      </c>
      <c r="U4409">
        <v>812374104.64228725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28</v>
      </c>
      <c r="AB4409">
        <v>0</v>
      </c>
      <c r="AC4409" t="s">
        <v>28</v>
      </c>
      <c r="AD4409" t="s">
        <v>28</v>
      </c>
      <c r="AE4409">
        <v>0</v>
      </c>
      <c r="AF4409" s="6">
        <v>0</v>
      </c>
      <c r="AG4409" s="6">
        <v>0</v>
      </c>
    </row>
    <row r="4410" spans="1:33" x14ac:dyDescent="0.2">
      <c r="A4410">
        <v>1981</v>
      </c>
      <c r="B4410">
        <v>7</v>
      </c>
      <c r="C4410">
        <v>21</v>
      </c>
      <c r="D4410" t="s">
        <v>3</v>
      </c>
      <c r="E4410">
        <v>1</v>
      </c>
      <c r="F4410">
        <v>16.75</v>
      </c>
      <c r="G4410">
        <v>89</v>
      </c>
      <c r="H4410">
        <v>934</v>
      </c>
      <c r="I4410">
        <v>0.8669111364448443</v>
      </c>
      <c r="J4410">
        <v>0</v>
      </c>
      <c r="K4410">
        <v>1E-3</v>
      </c>
      <c r="L4410" s="2">
        <f t="shared" si="72"/>
        <v>17.914999999999999</v>
      </c>
      <c r="M4410">
        <v>0</v>
      </c>
      <c r="N4410">
        <v>0</v>
      </c>
      <c r="O4410">
        <v>174291176.43734527</v>
      </c>
      <c r="P4410">
        <v>0</v>
      </c>
      <c r="Q4410">
        <v>0</v>
      </c>
      <c r="R4410">
        <v>0</v>
      </c>
      <c r="S4410">
        <v>8000</v>
      </c>
      <c r="T4410">
        <v>10000</v>
      </c>
      <c r="U4410">
        <v>812374104.76728725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28</v>
      </c>
      <c r="AB4410">
        <v>0</v>
      </c>
      <c r="AC4410" t="s">
        <v>28</v>
      </c>
      <c r="AD4410" t="s">
        <v>28</v>
      </c>
      <c r="AE4410">
        <v>0</v>
      </c>
      <c r="AF4410" s="6">
        <v>0</v>
      </c>
      <c r="AG4410" s="6">
        <v>0</v>
      </c>
    </row>
    <row r="4411" spans="1:33" x14ac:dyDescent="0.2">
      <c r="A4411">
        <v>1981</v>
      </c>
      <c r="B4411">
        <v>7</v>
      </c>
      <c r="C4411">
        <v>22</v>
      </c>
      <c r="D4411" t="s">
        <v>3</v>
      </c>
      <c r="E4411">
        <v>0.25</v>
      </c>
      <c r="F4411">
        <v>17.5</v>
      </c>
      <c r="G4411">
        <v>93</v>
      </c>
      <c r="H4411">
        <v>939</v>
      </c>
      <c r="I4411">
        <v>1.4668467320626679</v>
      </c>
      <c r="J4411">
        <v>0</v>
      </c>
      <c r="K4411">
        <v>1E-3</v>
      </c>
      <c r="L4411" s="2">
        <f t="shared" si="72"/>
        <v>18.53</v>
      </c>
      <c r="M4411">
        <v>0</v>
      </c>
      <c r="N4411">
        <v>0</v>
      </c>
      <c r="O4411">
        <v>174291176.56234527</v>
      </c>
      <c r="P4411">
        <v>0</v>
      </c>
      <c r="Q4411">
        <v>0</v>
      </c>
      <c r="R4411">
        <v>0</v>
      </c>
      <c r="S4411">
        <v>8000</v>
      </c>
      <c r="T4411">
        <v>10000</v>
      </c>
      <c r="U4411">
        <v>812374104.89228725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28</v>
      </c>
      <c r="AB4411">
        <v>0</v>
      </c>
      <c r="AC4411" t="s">
        <v>28</v>
      </c>
      <c r="AD4411" t="s">
        <v>28</v>
      </c>
      <c r="AE4411">
        <v>0</v>
      </c>
      <c r="AF4411" s="6">
        <v>0</v>
      </c>
      <c r="AG4411" s="6">
        <v>0</v>
      </c>
    </row>
    <row r="4412" spans="1:33" x14ac:dyDescent="0.2">
      <c r="A4412">
        <v>1981</v>
      </c>
      <c r="B4412">
        <v>7</v>
      </c>
      <c r="C4412">
        <v>23</v>
      </c>
      <c r="D4412" t="s">
        <v>3</v>
      </c>
      <c r="E4412">
        <v>3.7999999999999999E-2</v>
      </c>
      <c r="F4412">
        <v>18.75</v>
      </c>
      <c r="G4412">
        <v>90</v>
      </c>
      <c r="H4412">
        <v>942</v>
      </c>
      <c r="I4412">
        <v>2.0225772272385454</v>
      </c>
      <c r="J4412">
        <v>0</v>
      </c>
      <c r="K4412">
        <v>1E-3</v>
      </c>
      <c r="L4412" s="2">
        <f t="shared" si="72"/>
        <v>19.555</v>
      </c>
      <c r="M4412">
        <v>0</v>
      </c>
      <c r="N4412">
        <v>0</v>
      </c>
      <c r="O4412">
        <v>174291176.68734527</v>
      </c>
      <c r="P4412">
        <v>0</v>
      </c>
      <c r="Q4412">
        <v>0</v>
      </c>
      <c r="R4412">
        <v>24240</v>
      </c>
      <c r="S4412">
        <v>8000</v>
      </c>
      <c r="T4412">
        <v>10000</v>
      </c>
      <c r="U4412">
        <v>812374105.01728725</v>
      </c>
      <c r="V4412">
        <v>15</v>
      </c>
      <c r="W4412">
        <v>8200</v>
      </c>
      <c r="X4412">
        <v>605.6146838465105</v>
      </c>
      <c r="Y4412">
        <v>2380</v>
      </c>
      <c r="Z4412">
        <v>6.21</v>
      </c>
      <c r="AA4412" t="s">
        <v>28</v>
      </c>
      <c r="AB4412">
        <v>134.3853161534895</v>
      </c>
      <c r="AC4412" t="s">
        <v>28</v>
      </c>
      <c r="AD4412" t="s">
        <v>28</v>
      </c>
      <c r="AE4412">
        <v>3150</v>
      </c>
      <c r="AF4412" s="6">
        <v>0</v>
      </c>
      <c r="AG4412" s="6">
        <v>0</v>
      </c>
    </row>
    <row r="4413" spans="1:33" x14ac:dyDescent="0.2">
      <c r="A4413">
        <v>1981</v>
      </c>
      <c r="B4413">
        <v>7</v>
      </c>
      <c r="C4413">
        <v>24</v>
      </c>
      <c r="D4413" t="s">
        <v>3</v>
      </c>
      <c r="E4413">
        <v>0.78800000000000003</v>
      </c>
      <c r="F4413">
        <v>19.5</v>
      </c>
      <c r="G4413">
        <v>93</v>
      </c>
      <c r="H4413">
        <v>944</v>
      </c>
      <c r="I4413">
        <v>2.3786738696875607</v>
      </c>
      <c r="J4413">
        <v>15.1</v>
      </c>
      <c r="K4413">
        <v>7399.0010000000002</v>
      </c>
      <c r="L4413" s="2">
        <f t="shared" si="72"/>
        <v>20.169999999999998</v>
      </c>
      <c r="M4413">
        <v>0</v>
      </c>
      <c r="N4413">
        <v>0</v>
      </c>
      <c r="O4413">
        <v>34.841754714326932</v>
      </c>
      <c r="P4413">
        <v>0</v>
      </c>
      <c r="Q4413">
        <v>0</v>
      </c>
      <c r="R4413">
        <v>0</v>
      </c>
      <c r="S4413">
        <v>8000</v>
      </c>
      <c r="T4413">
        <v>10000</v>
      </c>
      <c r="U4413">
        <v>131.93796083554309</v>
      </c>
      <c r="V4413">
        <v>0</v>
      </c>
      <c r="W4413">
        <v>0</v>
      </c>
      <c r="X4413">
        <v>0</v>
      </c>
      <c r="Y4413">
        <v>0</v>
      </c>
      <c r="Z4413">
        <v>0</v>
      </c>
      <c r="AA4413" t="s">
        <v>28</v>
      </c>
      <c r="AB4413">
        <v>0</v>
      </c>
      <c r="AC4413" t="s">
        <v>28</v>
      </c>
      <c r="AD4413" t="s">
        <v>28</v>
      </c>
      <c r="AE4413">
        <v>0</v>
      </c>
      <c r="AF4413" s="6">
        <v>0</v>
      </c>
      <c r="AG4413" s="6">
        <v>0</v>
      </c>
    </row>
    <row r="4414" spans="1:33" x14ac:dyDescent="0.2">
      <c r="A4414">
        <v>1981</v>
      </c>
      <c r="B4414">
        <v>7</v>
      </c>
      <c r="C4414">
        <v>25</v>
      </c>
      <c r="D4414" t="s">
        <v>3</v>
      </c>
      <c r="E4414">
        <v>1</v>
      </c>
      <c r="F4414">
        <v>13.75</v>
      </c>
      <c r="G4414">
        <v>94</v>
      </c>
      <c r="H4414">
        <v>938</v>
      </c>
      <c r="I4414">
        <v>1.8557740631440067</v>
      </c>
      <c r="J4414">
        <v>1</v>
      </c>
      <c r="K4414">
        <v>490.00099999999998</v>
      </c>
      <c r="L4414" s="2">
        <f t="shared" si="72"/>
        <v>15.454999999999998</v>
      </c>
      <c r="M4414">
        <v>0</v>
      </c>
      <c r="N4414">
        <v>0</v>
      </c>
      <c r="O4414">
        <v>368.26696120778092</v>
      </c>
      <c r="P4414">
        <v>0</v>
      </c>
      <c r="Q4414">
        <v>0</v>
      </c>
      <c r="R4414">
        <v>0</v>
      </c>
      <c r="S4414">
        <v>8000</v>
      </c>
      <c r="T4414">
        <v>10000</v>
      </c>
      <c r="U4414">
        <v>1679.1886206415936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28</v>
      </c>
      <c r="AB4414">
        <v>0</v>
      </c>
      <c r="AC4414" t="s">
        <v>28</v>
      </c>
      <c r="AD4414" t="s">
        <v>28</v>
      </c>
      <c r="AE4414">
        <v>0</v>
      </c>
      <c r="AF4414" s="6">
        <v>0</v>
      </c>
      <c r="AG4414" s="6">
        <v>0</v>
      </c>
    </row>
    <row r="4415" spans="1:33" x14ac:dyDescent="0.2">
      <c r="A4415">
        <v>1981</v>
      </c>
      <c r="B4415">
        <v>7</v>
      </c>
      <c r="C4415">
        <v>26</v>
      </c>
      <c r="D4415" t="s">
        <v>3</v>
      </c>
      <c r="E4415">
        <v>0.41199999999999998</v>
      </c>
      <c r="F4415">
        <v>14</v>
      </c>
      <c r="G4415">
        <v>93</v>
      </c>
      <c r="H4415">
        <v>941</v>
      </c>
      <c r="I4415">
        <v>1.4690440616167999</v>
      </c>
      <c r="J4415">
        <v>0</v>
      </c>
      <c r="K4415">
        <v>1E-3</v>
      </c>
      <c r="L4415" s="2">
        <f t="shared" si="72"/>
        <v>15.659999999999998</v>
      </c>
      <c r="M4415">
        <v>0</v>
      </c>
      <c r="N4415">
        <v>0</v>
      </c>
      <c r="O4415">
        <v>174291180.54448813</v>
      </c>
      <c r="P4415">
        <v>0</v>
      </c>
      <c r="Q4415">
        <v>0</v>
      </c>
      <c r="R4415">
        <v>0</v>
      </c>
      <c r="S4415">
        <v>8000</v>
      </c>
      <c r="T4415">
        <v>10000</v>
      </c>
      <c r="U4415">
        <v>812374102.44585872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28</v>
      </c>
      <c r="AB4415">
        <v>0</v>
      </c>
      <c r="AC4415" t="s">
        <v>28</v>
      </c>
      <c r="AD4415" t="s">
        <v>28</v>
      </c>
      <c r="AE4415">
        <v>0</v>
      </c>
      <c r="AF4415" s="6">
        <v>0</v>
      </c>
      <c r="AG4415" s="6">
        <v>0</v>
      </c>
    </row>
    <row r="4416" spans="1:33" x14ac:dyDescent="0.2">
      <c r="A4416">
        <v>1981</v>
      </c>
      <c r="B4416">
        <v>7</v>
      </c>
      <c r="C4416">
        <v>27</v>
      </c>
      <c r="D4416" t="s">
        <v>3</v>
      </c>
      <c r="E4416">
        <v>1</v>
      </c>
      <c r="F4416">
        <v>17.75</v>
      </c>
      <c r="G4416">
        <v>92</v>
      </c>
      <c r="H4416">
        <v>928</v>
      </c>
      <c r="I4416">
        <v>1.5371612777948875</v>
      </c>
      <c r="J4416">
        <v>0.2</v>
      </c>
      <c r="K4416">
        <v>98.001000000000005</v>
      </c>
      <c r="L4416" s="2">
        <f t="shared" si="72"/>
        <v>18.734999999999999</v>
      </c>
      <c r="M4416">
        <v>0</v>
      </c>
      <c r="N4416">
        <v>0</v>
      </c>
      <c r="O4416">
        <v>1793.6060022877566</v>
      </c>
      <c r="P4416">
        <v>0</v>
      </c>
      <c r="Q4416">
        <v>0</v>
      </c>
      <c r="R4416">
        <v>0</v>
      </c>
      <c r="S4416">
        <v>8000</v>
      </c>
      <c r="T4416">
        <v>10000</v>
      </c>
      <c r="U4416">
        <v>8309.0182915349433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28</v>
      </c>
      <c r="AB4416">
        <v>0</v>
      </c>
      <c r="AC4416" t="s">
        <v>28</v>
      </c>
      <c r="AD4416" t="s">
        <v>28</v>
      </c>
      <c r="AE4416">
        <v>0</v>
      </c>
      <c r="AF4416" s="6">
        <v>0</v>
      </c>
      <c r="AG4416" s="6">
        <v>0</v>
      </c>
    </row>
    <row r="4417" spans="1:33" x14ac:dyDescent="0.2">
      <c r="A4417">
        <v>1981</v>
      </c>
      <c r="B4417">
        <v>7</v>
      </c>
      <c r="C4417">
        <v>28</v>
      </c>
      <c r="D4417" t="s">
        <v>3</v>
      </c>
      <c r="E4417">
        <v>0.25</v>
      </c>
      <c r="F4417">
        <v>21.75</v>
      </c>
      <c r="G4417">
        <v>92</v>
      </c>
      <c r="H4417">
        <v>922</v>
      </c>
      <c r="I4417">
        <v>1.6979540992854774</v>
      </c>
      <c r="J4417">
        <v>0</v>
      </c>
      <c r="K4417">
        <v>1E-3</v>
      </c>
      <c r="L4417" s="2">
        <f t="shared" si="72"/>
        <v>22.014999999999997</v>
      </c>
      <c r="M4417">
        <v>0</v>
      </c>
      <c r="N4417">
        <v>0</v>
      </c>
      <c r="O4417">
        <v>174291183.1159167</v>
      </c>
      <c r="P4417">
        <v>0</v>
      </c>
      <c r="Q4417">
        <v>0</v>
      </c>
      <c r="R4417">
        <v>0</v>
      </c>
      <c r="S4417">
        <v>8000</v>
      </c>
      <c r="T4417">
        <v>10000</v>
      </c>
      <c r="U4417">
        <v>812374100.73157299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28</v>
      </c>
      <c r="AB4417">
        <v>0</v>
      </c>
      <c r="AC4417" t="s">
        <v>28</v>
      </c>
      <c r="AD4417" t="s">
        <v>28</v>
      </c>
      <c r="AE4417">
        <v>0</v>
      </c>
      <c r="AF4417" s="6">
        <v>0</v>
      </c>
      <c r="AG4417" s="6">
        <v>0</v>
      </c>
    </row>
    <row r="4418" spans="1:33" x14ac:dyDescent="0.2">
      <c r="A4418">
        <v>1981</v>
      </c>
      <c r="B4418">
        <v>7</v>
      </c>
      <c r="C4418">
        <v>29</v>
      </c>
      <c r="D4418" t="s">
        <v>3</v>
      </c>
      <c r="E4418">
        <v>0.58799999999999997</v>
      </c>
      <c r="F4418">
        <v>19.25</v>
      </c>
      <c r="G4418">
        <v>93</v>
      </c>
      <c r="H4418">
        <v>935</v>
      </c>
      <c r="I4418">
        <v>2.2582085082492731</v>
      </c>
      <c r="J4418">
        <v>0</v>
      </c>
      <c r="K4418">
        <v>1E-3</v>
      </c>
      <c r="L4418" s="2">
        <f t="shared" si="72"/>
        <v>19.964999999999996</v>
      </c>
      <c r="M4418">
        <v>0</v>
      </c>
      <c r="N4418">
        <v>0</v>
      </c>
      <c r="O4418">
        <v>174291184.40163097</v>
      </c>
      <c r="P4418">
        <v>0</v>
      </c>
      <c r="Q4418">
        <v>0</v>
      </c>
      <c r="R4418">
        <v>0</v>
      </c>
      <c r="S4418">
        <v>8000</v>
      </c>
      <c r="T4418">
        <v>10000</v>
      </c>
      <c r="U4418">
        <v>812374099.87443006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28</v>
      </c>
      <c r="AB4418">
        <v>0</v>
      </c>
      <c r="AC4418" t="s">
        <v>28</v>
      </c>
      <c r="AD4418" t="s">
        <v>28</v>
      </c>
      <c r="AE4418">
        <v>0</v>
      </c>
      <c r="AF4418" s="6">
        <v>0</v>
      </c>
      <c r="AG4418" s="6">
        <v>0</v>
      </c>
    </row>
    <row r="4419" spans="1:33" x14ac:dyDescent="0.2">
      <c r="A4419">
        <v>1981</v>
      </c>
      <c r="B4419">
        <v>7</v>
      </c>
      <c r="C4419">
        <v>30</v>
      </c>
      <c r="D4419" t="s">
        <v>3</v>
      </c>
      <c r="E4419">
        <v>8.7999999999999995E-2</v>
      </c>
      <c r="F4419">
        <v>21.5</v>
      </c>
      <c r="G4419">
        <v>87</v>
      </c>
      <c r="H4419">
        <v>958</v>
      </c>
      <c r="I4419">
        <v>2.0323359555524836</v>
      </c>
      <c r="J4419">
        <v>25.2</v>
      </c>
      <c r="K4419">
        <v>12348.001</v>
      </c>
      <c r="L4419" s="2">
        <f t="shared" si="72"/>
        <v>21.81</v>
      </c>
      <c r="M4419">
        <v>0</v>
      </c>
      <c r="N4419">
        <v>0</v>
      </c>
      <c r="O4419">
        <v>33.114929751572362</v>
      </c>
      <c r="P4419">
        <v>0</v>
      </c>
      <c r="Q4419">
        <v>0</v>
      </c>
      <c r="R4419">
        <v>0</v>
      </c>
      <c r="S4419">
        <v>8000</v>
      </c>
      <c r="T4419">
        <v>10000</v>
      </c>
      <c r="U4419">
        <v>82.789926808176261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28</v>
      </c>
      <c r="AB4419">
        <v>0</v>
      </c>
      <c r="AC4419" t="s">
        <v>28</v>
      </c>
      <c r="AD4419" t="s">
        <v>28</v>
      </c>
      <c r="AE4419">
        <v>0</v>
      </c>
      <c r="AF4419" s="6">
        <v>0</v>
      </c>
      <c r="AG4419" s="6">
        <v>0</v>
      </c>
    </row>
    <row r="4420" spans="1:33" x14ac:dyDescent="0.2">
      <c r="A4420">
        <v>1981</v>
      </c>
      <c r="B4420">
        <v>7</v>
      </c>
      <c r="C4420">
        <v>31</v>
      </c>
      <c r="D4420" t="s">
        <v>3</v>
      </c>
      <c r="E4420">
        <v>1</v>
      </c>
      <c r="F4420">
        <v>22</v>
      </c>
      <c r="G4420">
        <v>91</v>
      </c>
      <c r="H4420">
        <v>952</v>
      </c>
      <c r="I4420">
        <v>2.0517887848405332</v>
      </c>
      <c r="J4420">
        <v>0</v>
      </c>
      <c r="K4420">
        <v>1E-3</v>
      </c>
      <c r="L4420" s="2">
        <f t="shared" si="72"/>
        <v>22.22</v>
      </c>
      <c r="M4420">
        <v>0</v>
      </c>
      <c r="N4420">
        <v>0</v>
      </c>
      <c r="O4420">
        <v>174291186.97305956</v>
      </c>
      <c r="P4420">
        <v>0</v>
      </c>
      <c r="Q4420">
        <v>0</v>
      </c>
      <c r="R4420">
        <v>0</v>
      </c>
      <c r="S4420">
        <v>8000</v>
      </c>
      <c r="T4420">
        <v>10000</v>
      </c>
      <c r="U4420">
        <v>812374098.16014445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28</v>
      </c>
      <c r="AB4420">
        <v>0</v>
      </c>
      <c r="AC4420" t="s">
        <v>28</v>
      </c>
      <c r="AD4420" t="s">
        <v>28</v>
      </c>
      <c r="AE4420">
        <v>0</v>
      </c>
      <c r="AF4420" s="6">
        <v>0</v>
      </c>
      <c r="AG4420" s="6">
        <v>0</v>
      </c>
    </row>
    <row r="4421" spans="1:33" x14ac:dyDescent="0.2">
      <c r="A4421">
        <v>1981</v>
      </c>
      <c r="B4421">
        <v>8</v>
      </c>
      <c r="C4421">
        <v>1</v>
      </c>
      <c r="D4421" t="s">
        <v>3</v>
      </c>
      <c r="E4421">
        <v>0.58799999999999997</v>
      </c>
      <c r="F4421">
        <v>18.25</v>
      </c>
      <c r="G4421">
        <v>88</v>
      </c>
      <c r="H4421">
        <v>949</v>
      </c>
      <c r="I4421">
        <v>1.1893369348437803</v>
      </c>
      <c r="J4421">
        <v>0</v>
      </c>
      <c r="K4421">
        <v>1E-3</v>
      </c>
      <c r="L4421" s="2">
        <f t="shared" si="72"/>
        <v>19.145</v>
      </c>
      <c r="M4421">
        <v>0</v>
      </c>
      <c r="N4421">
        <v>0</v>
      </c>
      <c r="O4421">
        <v>174291188.25877383</v>
      </c>
      <c r="P4421">
        <v>0</v>
      </c>
      <c r="Q4421">
        <v>0</v>
      </c>
      <c r="R4421">
        <v>0</v>
      </c>
      <c r="S4421">
        <v>8000</v>
      </c>
      <c r="T4421">
        <v>10000</v>
      </c>
      <c r="U4421">
        <v>812374097.30300152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28</v>
      </c>
      <c r="AB4421">
        <v>0</v>
      </c>
      <c r="AC4421" t="s">
        <v>28</v>
      </c>
      <c r="AD4421" t="s">
        <v>28</v>
      </c>
      <c r="AE4421">
        <v>0</v>
      </c>
      <c r="AF4421" s="6">
        <v>0</v>
      </c>
      <c r="AG4421" s="6">
        <v>0</v>
      </c>
    </row>
    <row r="4422" spans="1:33" x14ac:dyDescent="0.2">
      <c r="A4422">
        <v>1981</v>
      </c>
      <c r="B4422">
        <v>8</v>
      </c>
      <c r="C4422">
        <v>2</v>
      </c>
      <c r="D4422" t="s">
        <v>3</v>
      </c>
      <c r="E4422">
        <v>8.7999999999999995E-2</v>
      </c>
      <c r="F4422">
        <v>18.25</v>
      </c>
      <c r="G4422">
        <v>92</v>
      </c>
      <c r="H4422">
        <v>950</v>
      </c>
      <c r="I4422">
        <v>0.93722568217706359</v>
      </c>
      <c r="J4422">
        <v>0</v>
      </c>
      <c r="K4422">
        <v>1E-3</v>
      </c>
      <c r="L4422" s="2">
        <f t="shared" si="72"/>
        <v>19.145</v>
      </c>
      <c r="M4422">
        <v>0</v>
      </c>
      <c r="N4422">
        <v>0</v>
      </c>
      <c r="O4422">
        <v>174291189.54448813</v>
      </c>
      <c r="P4422">
        <v>0</v>
      </c>
      <c r="Q4422">
        <v>0</v>
      </c>
      <c r="R4422">
        <v>0</v>
      </c>
      <c r="S4422">
        <v>8000</v>
      </c>
      <c r="T4422">
        <v>10000</v>
      </c>
      <c r="U4422">
        <v>812374096.44585872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28</v>
      </c>
      <c r="AB4422">
        <v>0</v>
      </c>
      <c r="AC4422" t="s">
        <v>28</v>
      </c>
      <c r="AD4422" t="s">
        <v>28</v>
      </c>
      <c r="AE4422">
        <v>0</v>
      </c>
      <c r="AF4422" s="6">
        <v>0</v>
      </c>
      <c r="AG4422" s="6">
        <v>0</v>
      </c>
    </row>
    <row r="4423" spans="1:33" x14ac:dyDescent="0.2">
      <c r="A4423">
        <v>1981</v>
      </c>
      <c r="B4423">
        <v>8</v>
      </c>
      <c r="C4423">
        <v>3</v>
      </c>
      <c r="D4423" t="s">
        <v>3</v>
      </c>
      <c r="E4423">
        <v>0</v>
      </c>
      <c r="F4423">
        <v>20</v>
      </c>
      <c r="G4423">
        <v>90</v>
      </c>
      <c r="H4423">
        <v>957</v>
      </c>
      <c r="I4423">
        <v>1.0621503300634423</v>
      </c>
      <c r="J4423">
        <v>0</v>
      </c>
      <c r="K4423">
        <v>1E-3</v>
      </c>
      <c r="L4423" s="2">
        <f t="shared" si="72"/>
        <v>20.58</v>
      </c>
      <c r="M4423">
        <v>0</v>
      </c>
      <c r="N4423">
        <v>0</v>
      </c>
      <c r="O4423">
        <v>174291190.8302024</v>
      </c>
      <c r="P4423">
        <v>0</v>
      </c>
      <c r="Q4423">
        <v>0</v>
      </c>
      <c r="R4423">
        <v>0</v>
      </c>
      <c r="S4423">
        <v>8000</v>
      </c>
      <c r="T4423">
        <v>10000</v>
      </c>
      <c r="U4423">
        <v>812374095.58871579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28</v>
      </c>
      <c r="AB4423">
        <v>0</v>
      </c>
      <c r="AC4423" t="s">
        <v>28</v>
      </c>
      <c r="AD4423" t="s">
        <v>28</v>
      </c>
      <c r="AE4423">
        <v>0</v>
      </c>
      <c r="AF4423" s="6">
        <v>0</v>
      </c>
      <c r="AG4423" s="6">
        <v>0</v>
      </c>
    </row>
    <row r="4424" spans="1:33" x14ac:dyDescent="0.2">
      <c r="A4424">
        <v>1981</v>
      </c>
      <c r="B4424">
        <v>8</v>
      </c>
      <c r="C4424">
        <v>4</v>
      </c>
      <c r="D4424" t="s">
        <v>3</v>
      </c>
      <c r="E4424">
        <v>3.7999999999999999E-2</v>
      </c>
      <c r="F4424">
        <v>22.25</v>
      </c>
      <c r="G4424">
        <v>87</v>
      </c>
      <c r="H4424">
        <v>959</v>
      </c>
      <c r="I4424">
        <v>0.94394692551911397</v>
      </c>
      <c r="J4424">
        <v>0</v>
      </c>
      <c r="K4424">
        <v>1E-3</v>
      </c>
      <c r="L4424" s="2">
        <f t="shared" si="72"/>
        <v>22.424999999999997</v>
      </c>
      <c r="M4424">
        <v>0</v>
      </c>
      <c r="N4424">
        <v>0</v>
      </c>
      <c r="O4424">
        <v>174291192.1159167</v>
      </c>
      <c r="P4424">
        <v>0</v>
      </c>
      <c r="Q4424">
        <v>0</v>
      </c>
      <c r="R4424">
        <v>0</v>
      </c>
      <c r="S4424">
        <v>8000</v>
      </c>
      <c r="T4424">
        <v>10000</v>
      </c>
      <c r="U4424">
        <v>812374094.73157299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28</v>
      </c>
      <c r="AB4424">
        <v>0</v>
      </c>
      <c r="AC4424" t="s">
        <v>28</v>
      </c>
      <c r="AD4424" t="s">
        <v>28</v>
      </c>
      <c r="AE4424">
        <v>0</v>
      </c>
      <c r="AF4424" s="6">
        <v>0</v>
      </c>
      <c r="AG4424" s="6">
        <v>0</v>
      </c>
    </row>
    <row r="4425" spans="1:33" x14ac:dyDescent="0.2">
      <c r="A4425">
        <v>1981</v>
      </c>
      <c r="B4425">
        <v>8</v>
      </c>
      <c r="C4425">
        <v>5</v>
      </c>
      <c r="D4425" t="s">
        <v>3</v>
      </c>
      <c r="E4425">
        <v>3.7999999999999999E-2</v>
      </c>
      <c r="F4425">
        <v>21.75</v>
      </c>
      <c r="G4425">
        <v>85</v>
      </c>
      <c r="H4425">
        <v>957</v>
      </c>
      <c r="I4425">
        <v>1.4398971313546394</v>
      </c>
      <c r="J4425">
        <v>9.6</v>
      </c>
      <c r="K4425">
        <v>4704.0010000000002</v>
      </c>
      <c r="L4425" s="2">
        <f t="shared" si="72"/>
        <v>22.014999999999997</v>
      </c>
      <c r="M4425">
        <v>0</v>
      </c>
      <c r="N4425">
        <v>0</v>
      </c>
      <c r="O4425">
        <v>63.7659714361521</v>
      </c>
      <c r="P4425">
        <v>0</v>
      </c>
      <c r="Q4425">
        <v>0</v>
      </c>
      <c r="R4425">
        <v>0</v>
      </c>
      <c r="S4425">
        <v>8000</v>
      </c>
      <c r="T4425">
        <v>10000</v>
      </c>
      <c r="U4425">
        <v>184.55567800143544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28</v>
      </c>
      <c r="AB4425">
        <v>0</v>
      </c>
      <c r="AC4425" t="s">
        <v>28</v>
      </c>
      <c r="AD4425" t="s">
        <v>28</v>
      </c>
      <c r="AE4425">
        <v>0</v>
      </c>
      <c r="AF4425" s="6">
        <v>0</v>
      </c>
      <c r="AG4425" s="6">
        <v>0</v>
      </c>
    </row>
    <row r="4426" spans="1:33" x14ac:dyDescent="0.2">
      <c r="A4426">
        <v>1981</v>
      </c>
      <c r="B4426">
        <v>8</v>
      </c>
      <c r="C4426">
        <v>6</v>
      </c>
      <c r="D4426" t="s">
        <v>3</v>
      </c>
      <c r="E4426">
        <v>0.83799999999999997</v>
      </c>
      <c r="F4426">
        <v>19</v>
      </c>
      <c r="G4426">
        <v>93</v>
      </c>
      <c r="H4426">
        <v>953</v>
      </c>
      <c r="I4426">
        <v>1.8588115481158947</v>
      </c>
      <c r="J4426">
        <v>10.6</v>
      </c>
      <c r="K4426">
        <v>5194.0010000000002</v>
      </c>
      <c r="L4426" s="2">
        <f t="shared" si="72"/>
        <v>19.759999999999998</v>
      </c>
      <c r="M4426">
        <v>0</v>
      </c>
      <c r="N4426">
        <v>0</v>
      </c>
      <c r="O4426">
        <v>61.556244345610502</v>
      </c>
      <c r="P4426">
        <v>0</v>
      </c>
      <c r="Q4426">
        <v>0</v>
      </c>
      <c r="R4426">
        <v>42480</v>
      </c>
      <c r="S4426">
        <v>8000</v>
      </c>
      <c r="T4426">
        <v>10000</v>
      </c>
      <c r="U4426">
        <v>167.40622364479469</v>
      </c>
      <c r="V4426">
        <v>19</v>
      </c>
      <c r="W4426">
        <v>8150</v>
      </c>
      <c r="X4426">
        <v>662.90255934550476</v>
      </c>
      <c r="Y4426">
        <v>2220</v>
      </c>
      <c r="Z4426">
        <v>4.76</v>
      </c>
      <c r="AA4426" t="s">
        <v>28</v>
      </c>
      <c r="AB4426">
        <v>147.09744065449524</v>
      </c>
      <c r="AC4426" t="s">
        <v>28</v>
      </c>
      <c r="AD4426" t="s">
        <v>28</v>
      </c>
      <c r="AE4426">
        <v>5955</v>
      </c>
      <c r="AF4426" s="6">
        <v>0</v>
      </c>
      <c r="AG4426" s="6">
        <v>0</v>
      </c>
    </row>
    <row r="4427" spans="1:33" x14ac:dyDescent="0.2">
      <c r="A4427">
        <v>1981</v>
      </c>
      <c r="B4427">
        <v>8</v>
      </c>
      <c r="C4427">
        <v>7</v>
      </c>
      <c r="D4427" t="s">
        <v>3</v>
      </c>
      <c r="E4427">
        <v>0.33800000000000002</v>
      </c>
      <c r="F4427">
        <v>20.75</v>
      </c>
      <c r="G4427">
        <v>92</v>
      </c>
      <c r="H4427">
        <v>950</v>
      </c>
      <c r="I4427">
        <v>1.4533396180387401</v>
      </c>
      <c r="J4427">
        <v>0</v>
      </c>
      <c r="K4427">
        <v>1E-3</v>
      </c>
      <c r="L4427" s="2">
        <f t="shared" si="72"/>
        <v>21.195</v>
      </c>
      <c r="M4427">
        <v>0</v>
      </c>
      <c r="N4427">
        <v>0</v>
      </c>
      <c r="O4427">
        <v>174291191.52067861</v>
      </c>
      <c r="P4427">
        <v>0</v>
      </c>
      <c r="Q4427">
        <v>0</v>
      </c>
      <c r="R4427">
        <v>0</v>
      </c>
      <c r="S4427">
        <v>8000</v>
      </c>
      <c r="T4427">
        <v>10000</v>
      </c>
      <c r="U4427">
        <v>812374092.35062063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28</v>
      </c>
      <c r="AB4427">
        <v>0</v>
      </c>
      <c r="AC4427" t="s">
        <v>28</v>
      </c>
      <c r="AD4427" t="s">
        <v>28</v>
      </c>
      <c r="AE4427">
        <v>0</v>
      </c>
      <c r="AF4427" s="6">
        <v>0</v>
      </c>
      <c r="AG4427" s="6">
        <v>0</v>
      </c>
    </row>
    <row r="4428" spans="1:33" x14ac:dyDescent="0.2">
      <c r="A4428">
        <v>1981</v>
      </c>
      <c r="B4428">
        <v>8</v>
      </c>
      <c r="C4428">
        <v>8</v>
      </c>
      <c r="D4428" t="s">
        <v>3</v>
      </c>
      <c r="E4428">
        <v>0.66200000000000003</v>
      </c>
      <c r="F4428">
        <v>19</v>
      </c>
      <c r="G4428">
        <v>84</v>
      </c>
      <c r="H4428">
        <v>945</v>
      </c>
      <c r="I4428">
        <v>1.891706864088045</v>
      </c>
      <c r="J4428">
        <v>3.7</v>
      </c>
      <c r="K4428">
        <v>1813.001</v>
      </c>
      <c r="L4428" s="2">
        <f t="shared" si="72"/>
        <v>19.759999999999998</v>
      </c>
      <c r="M4428">
        <v>0</v>
      </c>
      <c r="N4428">
        <v>0</v>
      </c>
      <c r="O4428">
        <v>117.8007375730508</v>
      </c>
      <c r="P4428">
        <v>0</v>
      </c>
      <c r="Q4428">
        <v>0</v>
      </c>
      <c r="R4428">
        <v>0</v>
      </c>
      <c r="S4428">
        <v>8000</v>
      </c>
      <c r="T4428">
        <v>10000</v>
      </c>
      <c r="U4428">
        <v>457.74920055235526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28</v>
      </c>
      <c r="AB4428">
        <v>0</v>
      </c>
      <c r="AC4428" t="s">
        <v>28</v>
      </c>
      <c r="AD4428" t="s">
        <v>28</v>
      </c>
      <c r="AE4428">
        <v>0</v>
      </c>
      <c r="AF4428" s="6">
        <v>0</v>
      </c>
      <c r="AG4428" s="6">
        <v>0</v>
      </c>
    </row>
    <row r="4429" spans="1:33" x14ac:dyDescent="0.2">
      <c r="A4429">
        <v>1981</v>
      </c>
      <c r="B4429">
        <v>8</v>
      </c>
      <c r="C4429">
        <v>9</v>
      </c>
      <c r="D4429" t="s">
        <v>3</v>
      </c>
      <c r="E4429">
        <v>0.25</v>
      </c>
      <c r="F4429">
        <v>16.5</v>
      </c>
      <c r="G4429">
        <v>91</v>
      </c>
      <c r="H4429">
        <v>948</v>
      </c>
      <c r="I4429">
        <v>1.8370967619338856</v>
      </c>
      <c r="J4429">
        <v>1.4</v>
      </c>
      <c r="K4429">
        <v>686.00099999999998</v>
      </c>
      <c r="L4429" s="2">
        <f t="shared" si="72"/>
        <v>17.71</v>
      </c>
      <c r="M4429">
        <v>0</v>
      </c>
      <c r="N4429">
        <v>0</v>
      </c>
      <c r="O4429">
        <v>272.56838574192352</v>
      </c>
      <c r="P4429">
        <v>0</v>
      </c>
      <c r="Q4429">
        <v>0</v>
      </c>
      <c r="R4429">
        <v>0</v>
      </c>
      <c r="S4429">
        <v>8000</v>
      </c>
      <c r="T4429">
        <v>10000</v>
      </c>
      <c r="U4429">
        <v>1193.2170521869316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28</v>
      </c>
      <c r="AB4429">
        <v>0</v>
      </c>
      <c r="AC4429" t="s">
        <v>28</v>
      </c>
      <c r="AD4429" t="s">
        <v>28</v>
      </c>
      <c r="AE4429">
        <v>0</v>
      </c>
      <c r="AF4429" s="6">
        <v>0</v>
      </c>
      <c r="AG4429" s="6">
        <v>0</v>
      </c>
    </row>
    <row r="4430" spans="1:33" x14ac:dyDescent="0.2">
      <c r="A4430">
        <v>1981</v>
      </c>
      <c r="B4430">
        <v>8</v>
      </c>
      <c r="C4430">
        <v>10</v>
      </c>
      <c r="D4430" t="s">
        <v>3</v>
      </c>
      <c r="E4430">
        <v>0</v>
      </c>
      <c r="F4430">
        <v>17.75</v>
      </c>
      <c r="G4430">
        <v>93</v>
      </c>
      <c r="H4430">
        <v>957</v>
      </c>
      <c r="I4430">
        <v>1.1391861191377122</v>
      </c>
      <c r="J4430">
        <v>0</v>
      </c>
      <c r="K4430">
        <v>1E-3</v>
      </c>
      <c r="L4430" s="2">
        <f t="shared" si="72"/>
        <v>18.734999999999999</v>
      </c>
      <c r="M4430">
        <v>0</v>
      </c>
      <c r="N4430">
        <v>0</v>
      </c>
      <c r="O4430">
        <v>174291182.02067861</v>
      </c>
      <c r="P4430">
        <v>0</v>
      </c>
      <c r="Q4430">
        <v>0</v>
      </c>
      <c r="R4430">
        <v>0</v>
      </c>
      <c r="S4430">
        <v>8000</v>
      </c>
      <c r="T4430">
        <v>10000</v>
      </c>
      <c r="U4430">
        <v>812374090.35062063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">
        <v>28</v>
      </c>
      <c r="AB4430">
        <v>0</v>
      </c>
      <c r="AC4430" t="s">
        <v>28</v>
      </c>
      <c r="AD4430" t="s">
        <v>28</v>
      </c>
      <c r="AE4430">
        <v>0</v>
      </c>
      <c r="AF4430" s="6">
        <v>0</v>
      </c>
      <c r="AG4430" s="6">
        <v>0</v>
      </c>
    </row>
    <row r="4431" spans="1:33" x14ac:dyDescent="0.2">
      <c r="A4431">
        <v>1981</v>
      </c>
      <c r="B4431">
        <v>8</v>
      </c>
      <c r="C4431">
        <v>11</v>
      </c>
      <c r="D4431" t="s">
        <v>3</v>
      </c>
      <c r="E4431">
        <v>0.58799999999999997</v>
      </c>
      <c r="F4431">
        <v>21</v>
      </c>
      <c r="G4431">
        <v>93</v>
      </c>
      <c r="H4431">
        <v>955</v>
      </c>
      <c r="I4431">
        <v>1.5139600627968484</v>
      </c>
      <c r="J4431">
        <v>0</v>
      </c>
      <c r="K4431">
        <v>1E-3</v>
      </c>
      <c r="L4431" s="2">
        <f t="shared" si="72"/>
        <v>21.4</v>
      </c>
      <c r="M4431">
        <v>0</v>
      </c>
      <c r="N4431">
        <v>0</v>
      </c>
      <c r="O4431">
        <v>174291178.85401192</v>
      </c>
      <c r="P4431">
        <v>0</v>
      </c>
      <c r="Q4431">
        <v>0</v>
      </c>
      <c r="R4431">
        <v>0</v>
      </c>
      <c r="S4431">
        <v>8000</v>
      </c>
      <c r="T4431">
        <v>10000</v>
      </c>
      <c r="U4431">
        <v>812374089.68395388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28</v>
      </c>
      <c r="AB4431">
        <v>0</v>
      </c>
      <c r="AC4431" t="s">
        <v>28</v>
      </c>
      <c r="AD4431" t="s">
        <v>28</v>
      </c>
      <c r="AE4431">
        <v>0</v>
      </c>
      <c r="AF4431" s="6">
        <v>0</v>
      </c>
      <c r="AG4431" s="6">
        <v>0</v>
      </c>
    </row>
    <row r="4432" spans="1:33" x14ac:dyDescent="0.2">
      <c r="A4432">
        <v>1981</v>
      </c>
      <c r="B4432">
        <v>8</v>
      </c>
      <c r="C4432">
        <v>12</v>
      </c>
      <c r="D4432" t="s">
        <v>3</v>
      </c>
      <c r="E4432">
        <v>0.33800000000000002</v>
      </c>
      <c r="F4432">
        <v>23.5</v>
      </c>
      <c r="G4432">
        <v>88</v>
      </c>
      <c r="H4432">
        <v>959</v>
      </c>
      <c r="I4432">
        <v>2.1467909743868225</v>
      </c>
      <c r="J4432">
        <v>0</v>
      </c>
      <c r="K4432">
        <v>1E-3</v>
      </c>
      <c r="L4432" s="2">
        <f t="shared" si="72"/>
        <v>23.45</v>
      </c>
      <c r="M4432">
        <v>0</v>
      </c>
      <c r="N4432">
        <v>0</v>
      </c>
      <c r="O4432">
        <v>174291175.68734527</v>
      </c>
      <c r="P4432">
        <v>0</v>
      </c>
      <c r="Q4432">
        <v>0</v>
      </c>
      <c r="R4432">
        <v>24480</v>
      </c>
      <c r="S4432">
        <v>8000</v>
      </c>
      <c r="T4432">
        <v>10000</v>
      </c>
      <c r="U4432">
        <v>812374089.01728725</v>
      </c>
      <c r="V4432">
        <v>3</v>
      </c>
      <c r="W4432">
        <v>7800</v>
      </c>
      <c r="X4432">
        <v>572.87875498994231</v>
      </c>
      <c r="Y4432">
        <v>1960</v>
      </c>
      <c r="Z4432">
        <v>5.18</v>
      </c>
      <c r="AA4432" t="s">
        <v>28</v>
      </c>
      <c r="AB4432">
        <v>127.12124501005765</v>
      </c>
      <c r="AC4432" t="s">
        <v>28</v>
      </c>
      <c r="AD4432" t="s">
        <v>28</v>
      </c>
      <c r="AE4432">
        <v>3600</v>
      </c>
      <c r="AF4432" s="6">
        <v>0</v>
      </c>
      <c r="AG4432" s="6">
        <v>0</v>
      </c>
    </row>
    <row r="4433" spans="1:33" x14ac:dyDescent="0.2">
      <c r="A4433">
        <v>1981</v>
      </c>
      <c r="B4433">
        <v>8</v>
      </c>
      <c r="C4433">
        <v>13</v>
      </c>
      <c r="D4433" t="s">
        <v>3</v>
      </c>
      <c r="E4433">
        <v>0.41199999999999998</v>
      </c>
      <c r="F4433">
        <v>21</v>
      </c>
      <c r="G4433">
        <v>90</v>
      </c>
      <c r="H4433">
        <v>971</v>
      </c>
      <c r="I4433">
        <v>1.5820126516351085</v>
      </c>
      <c r="J4433">
        <v>0</v>
      </c>
      <c r="K4433">
        <v>1E-3</v>
      </c>
      <c r="L4433" s="2">
        <f t="shared" si="72"/>
        <v>21.4</v>
      </c>
      <c r="M4433">
        <v>0</v>
      </c>
      <c r="N4433">
        <v>0</v>
      </c>
      <c r="O4433">
        <v>174291176.43734527</v>
      </c>
      <c r="P4433">
        <v>0</v>
      </c>
      <c r="Q4433">
        <v>0</v>
      </c>
      <c r="R4433">
        <v>0</v>
      </c>
      <c r="S4433">
        <v>8000</v>
      </c>
      <c r="T4433">
        <v>10000</v>
      </c>
      <c r="U4433">
        <v>812374088.39228725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28</v>
      </c>
      <c r="AB4433">
        <v>0</v>
      </c>
      <c r="AC4433" t="s">
        <v>28</v>
      </c>
      <c r="AD4433" t="s">
        <v>28</v>
      </c>
      <c r="AE4433">
        <v>0</v>
      </c>
      <c r="AF4433" s="6">
        <v>0</v>
      </c>
      <c r="AG4433" s="6">
        <v>0</v>
      </c>
    </row>
    <row r="4434" spans="1:33" x14ac:dyDescent="0.2">
      <c r="A4434">
        <v>1981</v>
      </c>
      <c r="B4434">
        <v>8</v>
      </c>
      <c r="C4434">
        <v>14</v>
      </c>
      <c r="D4434" t="s">
        <v>3</v>
      </c>
      <c r="E4434">
        <v>0.21199999999999999</v>
      </c>
      <c r="F4434">
        <v>20.5</v>
      </c>
      <c r="G4434">
        <v>91</v>
      </c>
      <c r="H4434">
        <v>973</v>
      </c>
      <c r="I4434">
        <v>2.2522627929851513</v>
      </c>
      <c r="J4434">
        <v>0</v>
      </c>
      <c r="K4434">
        <v>1E-3</v>
      </c>
      <c r="L4434" s="2">
        <f t="shared" si="72"/>
        <v>20.99</v>
      </c>
      <c r="M4434">
        <v>0</v>
      </c>
      <c r="N4434">
        <v>0</v>
      </c>
      <c r="O4434">
        <v>174291177.18734527</v>
      </c>
      <c r="P4434">
        <v>0</v>
      </c>
      <c r="Q4434">
        <v>0</v>
      </c>
      <c r="R4434">
        <v>0</v>
      </c>
      <c r="S4434">
        <v>8000</v>
      </c>
      <c r="T4434">
        <v>10000</v>
      </c>
      <c r="U4434">
        <v>812374087.76728725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28</v>
      </c>
      <c r="AB4434">
        <v>0</v>
      </c>
      <c r="AC4434" t="s">
        <v>28</v>
      </c>
      <c r="AD4434" t="s">
        <v>28</v>
      </c>
      <c r="AE4434">
        <v>0</v>
      </c>
      <c r="AF4434" s="6">
        <v>0</v>
      </c>
      <c r="AG4434" s="6">
        <v>0</v>
      </c>
    </row>
    <row r="4435" spans="1:33" x14ac:dyDescent="0.2">
      <c r="A4435">
        <v>1981</v>
      </c>
      <c r="B4435">
        <v>8</v>
      </c>
      <c r="C4435">
        <v>15</v>
      </c>
      <c r="D4435" t="s">
        <v>3</v>
      </c>
      <c r="E4435">
        <v>0.375</v>
      </c>
      <c r="F4435">
        <v>12.75</v>
      </c>
      <c r="G4435">
        <v>87</v>
      </c>
      <c r="H4435">
        <v>968</v>
      </c>
      <c r="I4435">
        <v>2.1437534894149346</v>
      </c>
      <c r="J4435">
        <v>0</v>
      </c>
      <c r="K4435">
        <v>1E-3</v>
      </c>
      <c r="L4435" s="2">
        <f t="shared" si="72"/>
        <v>14.635</v>
      </c>
      <c r="M4435">
        <v>0</v>
      </c>
      <c r="N4435">
        <v>0</v>
      </c>
      <c r="O4435">
        <v>174291177.93734527</v>
      </c>
      <c r="P4435">
        <v>0</v>
      </c>
      <c r="Q4435">
        <v>0</v>
      </c>
      <c r="R4435">
        <v>0</v>
      </c>
      <c r="S4435">
        <v>8000</v>
      </c>
      <c r="T4435">
        <v>10000</v>
      </c>
      <c r="U4435">
        <v>812374087.14228725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28</v>
      </c>
      <c r="AB4435">
        <v>0</v>
      </c>
      <c r="AC4435" t="s">
        <v>28</v>
      </c>
      <c r="AD4435" t="s">
        <v>28</v>
      </c>
      <c r="AE4435">
        <v>0</v>
      </c>
      <c r="AF4435" s="6">
        <v>0</v>
      </c>
      <c r="AG4435" s="6">
        <v>0</v>
      </c>
    </row>
    <row r="4436" spans="1:33" x14ac:dyDescent="0.2">
      <c r="A4436">
        <v>1981</v>
      </c>
      <c r="B4436">
        <v>8</v>
      </c>
      <c r="C4436">
        <v>16</v>
      </c>
      <c r="D4436" t="s">
        <v>3</v>
      </c>
      <c r="E4436">
        <v>0.375</v>
      </c>
      <c r="F4436">
        <v>15.25</v>
      </c>
      <c r="G4436">
        <v>93</v>
      </c>
      <c r="H4436">
        <v>960</v>
      </c>
      <c r="I4436">
        <v>1.1429345048477018</v>
      </c>
      <c r="J4436">
        <v>0</v>
      </c>
      <c r="K4436">
        <v>1E-3</v>
      </c>
      <c r="L4436" s="2">
        <f t="shared" si="72"/>
        <v>16.684999999999999</v>
      </c>
      <c r="M4436">
        <v>0</v>
      </c>
      <c r="N4436">
        <v>0</v>
      </c>
      <c r="O4436">
        <v>174291178.68734527</v>
      </c>
      <c r="P4436">
        <v>0</v>
      </c>
      <c r="Q4436">
        <v>0</v>
      </c>
      <c r="R4436">
        <v>0</v>
      </c>
      <c r="S4436">
        <v>8000</v>
      </c>
      <c r="T4436">
        <v>10000</v>
      </c>
      <c r="U4436">
        <v>812374086.51728725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28</v>
      </c>
      <c r="AB4436">
        <v>0</v>
      </c>
      <c r="AC4436" t="s">
        <v>28</v>
      </c>
      <c r="AD4436" t="s">
        <v>28</v>
      </c>
      <c r="AE4436">
        <v>0</v>
      </c>
      <c r="AF4436" s="6">
        <v>0</v>
      </c>
      <c r="AG4436" s="6">
        <v>0</v>
      </c>
    </row>
    <row r="4437" spans="1:33" x14ac:dyDescent="0.2">
      <c r="A4437">
        <v>1981</v>
      </c>
      <c r="B4437">
        <v>8</v>
      </c>
      <c r="C4437">
        <v>17</v>
      </c>
      <c r="D4437" t="s">
        <v>3</v>
      </c>
      <c r="E4437">
        <v>0.28799999999999998</v>
      </c>
      <c r="F4437">
        <v>17.75</v>
      </c>
      <c r="G4437">
        <v>97</v>
      </c>
      <c r="H4437">
        <v>967</v>
      </c>
      <c r="I4437">
        <v>1.6052138666331477</v>
      </c>
      <c r="J4437">
        <v>0</v>
      </c>
      <c r="K4437">
        <v>1E-3</v>
      </c>
      <c r="L4437" s="2">
        <f t="shared" si="72"/>
        <v>18.734999999999999</v>
      </c>
      <c r="M4437">
        <v>0</v>
      </c>
      <c r="N4437">
        <v>0</v>
      </c>
      <c r="O4437">
        <v>174291179.43734527</v>
      </c>
      <c r="P4437">
        <v>0</v>
      </c>
      <c r="Q4437">
        <v>0</v>
      </c>
      <c r="R4437">
        <v>0</v>
      </c>
      <c r="S4437">
        <v>8000</v>
      </c>
      <c r="T4437">
        <v>10000</v>
      </c>
      <c r="U4437">
        <v>812374085.89228725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28</v>
      </c>
      <c r="AB4437">
        <v>0</v>
      </c>
      <c r="AC4437" t="s">
        <v>28</v>
      </c>
      <c r="AD4437" t="s">
        <v>28</v>
      </c>
      <c r="AE4437">
        <v>0</v>
      </c>
      <c r="AF4437" s="6">
        <v>0</v>
      </c>
      <c r="AG4437" s="6">
        <v>0</v>
      </c>
    </row>
    <row r="4438" spans="1:33" x14ac:dyDescent="0.2">
      <c r="A4438">
        <v>1981</v>
      </c>
      <c r="B4438">
        <v>8</v>
      </c>
      <c r="C4438">
        <v>18</v>
      </c>
      <c r="D4438" t="s">
        <v>3</v>
      </c>
      <c r="E4438">
        <v>0.875</v>
      </c>
      <c r="F4438">
        <v>20.75</v>
      </c>
      <c r="G4438">
        <v>89</v>
      </c>
      <c r="H4438">
        <v>966</v>
      </c>
      <c r="I4438">
        <v>1.9821851398464156</v>
      </c>
      <c r="J4438">
        <v>0</v>
      </c>
      <c r="K4438">
        <v>1E-3</v>
      </c>
      <c r="L4438" s="2">
        <f t="shared" si="72"/>
        <v>21.195</v>
      </c>
      <c r="M4438">
        <v>0</v>
      </c>
      <c r="N4438">
        <v>0</v>
      </c>
      <c r="O4438">
        <v>174291180.18734527</v>
      </c>
      <c r="P4438">
        <v>0</v>
      </c>
      <c r="Q4438">
        <v>0</v>
      </c>
      <c r="R4438">
        <v>0</v>
      </c>
      <c r="S4438">
        <v>8000</v>
      </c>
      <c r="T4438">
        <v>10000</v>
      </c>
      <c r="U4438">
        <v>812374085.26728725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28</v>
      </c>
      <c r="AB4438">
        <v>0</v>
      </c>
      <c r="AC4438" t="s">
        <v>28</v>
      </c>
      <c r="AD4438" t="s">
        <v>28</v>
      </c>
      <c r="AE4438">
        <v>0</v>
      </c>
      <c r="AF4438" s="6">
        <v>0</v>
      </c>
      <c r="AG4438" s="6">
        <v>0</v>
      </c>
    </row>
    <row r="4439" spans="1:33" x14ac:dyDescent="0.2">
      <c r="A4439">
        <v>1981</v>
      </c>
      <c r="B4439">
        <v>8</v>
      </c>
      <c r="C4439">
        <v>19</v>
      </c>
      <c r="D4439" t="s">
        <v>3</v>
      </c>
      <c r="E4439">
        <v>1</v>
      </c>
      <c r="F4439">
        <v>20</v>
      </c>
      <c r="G4439">
        <v>94</v>
      </c>
      <c r="H4439">
        <v>952</v>
      </c>
      <c r="I4439">
        <v>2.0846841008126837</v>
      </c>
      <c r="J4439">
        <v>0</v>
      </c>
      <c r="K4439">
        <v>1E-3</v>
      </c>
      <c r="L4439" s="2">
        <f t="shared" si="72"/>
        <v>20.58</v>
      </c>
      <c r="M4439">
        <v>0</v>
      </c>
      <c r="N4439">
        <v>0</v>
      </c>
      <c r="O4439">
        <v>174291180.93734527</v>
      </c>
      <c r="P4439">
        <v>0</v>
      </c>
      <c r="Q4439">
        <v>0</v>
      </c>
      <c r="R4439">
        <v>0</v>
      </c>
      <c r="S4439">
        <v>8000</v>
      </c>
      <c r="T4439">
        <v>10000</v>
      </c>
      <c r="U4439">
        <v>812374084.64228725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28</v>
      </c>
      <c r="AB4439">
        <v>0</v>
      </c>
      <c r="AC4439" t="s">
        <v>28</v>
      </c>
      <c r="AD4439" t="s">
        <v>28</v>
      </c>
      <c r="AE4439">
        <v>0</v>
      </c>
      <c r="AF4439" s="6">
        <v>0</v>
      </c>
      <c r="AG4439" s="6">
        <v>0</v>
      </c>
    </row>
    <row r="4440" spans="1:33" x14ac:dyDescent="0.2">
      <c r="A4440">
        <v>1981</v>
      </c>
      <c r="B4440">
        <v>8</v>
      </c>
      <c r="C4440">
        <v>20</v>
      </c>
      <c r="D4440" t="s">
        <v>3</v>
      </c>
      <c r="E4440">
        <v>0.375</v>
      </c>
      <c r="F4440">
        <v>20</v>
      </c>
      <c r="G4440">
        <v>89</v>
      </c>
      <c r="H4440">
        <v>953</v>
      </c>
      <c r="I4440">
        <v>2.1452399182309647</v>
      </c>
      <c r="J4440">
        <v>0.5</v>
      </c>
      <c r="K4440">
        <v>245.001</v>
      </c>
      <c r="L4440" s="2">
        <f t="shared" si="72"/>
        <v>20.58</v>
      </c>
      <c r="M4440">
        <v>0</v>
      </c>
      <c r="N4440">
        <v>0</v>
      </c>
      <c r="O4440">
        <v>726.38961346012991</v>
      </c>
      <c r="P4440">
        <v>0</v>
      </c>
      <c r="Q4440">
        <v>0</v>
      </c>
      <c r="R4440">
        <v>28320</v>
      </c>
      <c r="S4440">
        <v>8000</v>
      </c>
      <c r="T4440">
        <v>10000</v>
      </c>
      <c r="U4440">
        <v>3317.7990457887408</v>
      </c>
      <c r="V4440">
        <v>4</v>
      </c>
      <c r="W4440">
        <v>7000</v>
      </c>
      <c r="X4440">
        <v>900.23804355562379</v>
      </c>
      <c r="Y4440">
        <v>2140</v>
      </c>
      <c r="Z4440">
        <v>5.29</v>
      </c>
      <c r="AA4440" t="s">
        <v>28</v>
      </c>
      <c r="AB4440">
        <v>199.7619564443763</v>
      </c>
      <c r="AC4440" t="s">
        <v>28</v>
      </c>
      <c r="AD4440" t="s">
        <v>28</v>
      </c>
      <c r="AE4440">
        <v>3830</v>
      </c>
      <c r="AF4440" s="6">
        <v>0</v>
      </c>
      <c r="AG4440" s="6">
        <v>0</v>
      </c>
    </row>
    <row r="4441" spans="1:33" x14ac:dyDescent="0.2">
      <c r="A4441">
        <v>1981</v>
      </c>
      <c r="B4441">
        <v>8</v>
      </c>
      <c r="C4441">
        <v>21</v>
      </c>
      <c r="D4441" t="s">
        <v>3</v>
      </c>
      <c r="E4441">
        <v>0.41199999999999998</v>
      </c>
      <c r="F4441">
        <v>21.75</v>
      </c>
      <c r="G4441">
        <v>90</v>
      </c>
      <c r="H4441">
        <v>963</v>
      </c>
      <c r="I4441">
        <v>2.4032968861618027</v>
      </c>
      <c r="J4441">
        <v>0</v>
      </c>
      <c r="K4441">
        <v>1E-3</v>
      </c>
      <c r="L4441" s="2">
        <f t="shared" si="72"/>
        <v>22.014999999999997</v>
      </c>
      <c r="M4441">
        <v>0</v>
      </c>
      <c r="N4441">
        <v>0</v>
      </c>
      <c r="O4441">
        <v>174291181.24290082</v>
      </c>
      <c r="P4441">
        <v>0</v>
      </c>
      <c r="Q4441">
        <v>0</v>
      </c>
      <c r="R4441">
        <v>0</v>
      </c>
      <c r="S4441">
        <v>8000</v>
      </c>
      <c r="T4441">
        <v>10000</v>
      </c>
      <c r="U4441">
        <v>812374085.12839842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">
        <v>28</v>
      </c>
      <c r="AB4441">
        <v>0</v>
      </c>
      <c r="AC4441" t="s">
        <v>28</v>
      </c>
      <c r="AD4441" t="s">
        <v>28</v>
      </c>
      <c r="AE4441">
        <v>0</v>
      </c>
      <c r="AF4441" s="6">
        <v>0</v>
      </c>
      <c r="AG4441" s="6">
        <v>0</v>
      </c>
    </row>
    <row r="4442" spans="1:33" x14ac:dyDescent="0.2">
      <c r="A4442">
        <v>1981</v>
      </c>
      <c r="B4442">
        <v>8</v>
      </c>
      <c r="C4442">
        <v>22</v>
      </c>
      <c r="D4442" t="s">
        <v>3</v>
      </c>
      <c r="E4442">
        <v>1</v>
      </c>
      <c r="F4442">
        <v>20.25</v>
      </c>
      <c r="G4442">
        <v>93</v>
      </c>
      <c r="H4442">
        <v>963</v>
      </c>
      <c r="I4442">
        <v>1.5461444780308971</v>
      </c>
      <c r="J4442">
        <v>0</v>
      </c>
      <c r="K4442">
        <v>1E-3</v>
      </c>
      <c r="L4442" s="2">
        <f t="shared" si="72"/>
        <v>20.785</v>
      </c>
      <c r="M4442">
        <v>0</v>
      </c>
      <c r="N4442">
        <v>0</v>
      </c>
      <c r="O4442">
        <v>174291180.79845637</v>
      </c>
      <c r="P4442">
        <v>0</v>
      </c>
      <c r="Q4442">
        <v>0</v>
      </c>
      <c r="R4442">
        <v>0</v>
      </c>
      <c r="S4442">
        <v>8000</v>
      </c>
      <c r="T4442">
        <v>10000</v>
      </c>
      <c r="U4442">
        <v>812374086.23950946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28</v>
      </c>
      <c r="AB4442">
        <v>0</v>
      </c>
      <c r="AC4442" t="s">
        <v>28</v>
      </c>
      <c r="AD4442" t="s">
        <v>28</v>
      </c>
      <c r="AE4442">
        <v>0</v>
      </c>
      <c r="AF4442" s="6">
        <v>0</v>
      </c>
      <c r="AG4442" s="6">
        <v>0</v>
      </c>
    </row>
    <row r="4443" spans="1:33" x14ac:dyDescent="0.2">
      <c r="A4443">
        <v>1981</v>
      </c>
      <c r="B4443">
        <v>8</v>
      </c>
      <c r="C4443">
        <v>23</v>
      </c>
      <c r="D4443" t="s">
        <v>3</v>
      </c>
      <c r="E4443">
        <v>0.83799999999999997</v>
      </c>
      <c r="F4443">
        <v>23.75</v>
      </c>
      <c r="G4443">
        <v>89</v>
      </c>
      <c r="H4443">
        <v>964</v>
      </c>
      <c r="I4443">
        <v>2.0053863548444553</v>
      </c>
      <c r="J4443">
        <v>0</v>
      </c>
      <c r="K4443">
        <v>1E-3</v>
      </c>
      <c r="L4443" s="2">
        <f t="shared" si="72"/>
        <v>23.654999999999998</v>
      </c>
      <c r="M4443">
        <v>0</v>
      </c>
      <c r="N4443">
        <v>0</v>
      </c>
      <c r="O4443">
        <v>174291180.35401192</v>
      </c>
      <c r="P4443">
        <v>0</v>
      </c>
      <c r="Q4443">
        <v>0</v>
      </c>
      <c r="R4443">
        <v>0</v>
      </c>
      <c r="S4443">
        <v>8000</v>
      </c>
      <c r="T4443">
        <v>10000</v>
      </c>
      <c r="U4443">
        <v>812374087.35062063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28</v>
      </c>
      <c r="AB4443">
        <v>0</v>
      </c>
      <c r="AC4443" t="s">
        <v>28</v>
      </c>
      <c r="AD4443" t="s">
        <v>28</v>
      </c>
      <c r="AE4443">
        <v>0</v>
      </c>
      <c r="AF4443" s="6">
        <v>0</v>
      </c>
      <c r="AG4443" s="6">
        <v>0</v>
      </c>
    </row>
    <row r="4444" spans="1:33" x14ac:dyDescent="0.2">
      <c r="A4444">
        <v>1981</v>
      </c>
      <c r="B4444">
        <v>8</v>
      </c>
      <c r="C4444">
        <v>24</v>
      </c>
      <c r="D4444" t="s">
        <v>3</v>
      </c>
      <c r="E4444">
        <v>0.71199999999999997</v>
      </c>
      <c r="F4444">
        <v>21.25</v>
      </c>
      <c r="G4444">
        <v>93</v>
      </c>
      <c r="H4444">
        <v>960</v>
      </c>
      <c r="I4444">
        <v>1.9530382095842549</v>
      </c>
      <c r="J4444">
        <v>0</v>
      </c>
      <c r="K4444">
        <v>1E-3</v>
      </c>
      <c r="L4444" s="2">
        <f t="shared" si="72"/>
        <v>21.605</v>
      </c>
      <c r="M4444">
        <v>0</v>
      </c>
      <c r="N4444">
        <v>0</v>
      </c>
      <c r="O4444">
        <v>174291179.90956748</v>
      </c>
      <c r="P4444">
        <v>0</v>
      </c>
      <c r="Q4444">
        <v>0</v>
      </c>
      <c r="R4444">
        <v>0</v>
      </c>
      <c r="S4444">
        <v>8000</v>
      </c>
      <c r="T4444">
        <v>10000</v>
      </c>
      <c r="U4444">
        <v>812374088.46173167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28</v>
      </c>
      <c r="AB4444">
        <v>0</v>
      </c>
      <c r="AC4444" t="s">
        <v>28</v>
      </c>
      <c r="AD4444" t="s">
        <v>28</v>
      </c>
      <c r="AE4444">
        <v>0</v>
      </c>
      <c r="AF4444" s="6">
        <v>0</v>
      </c>
      <c r="AG4444" s="6">
        <v>0</v>
      </c>
    </row>
    <row r="4445" spans="1:33" x14ac:dyDescent="0.2">
      <c r="A4445">
        <v>1981</v>
      </c>
      <c r="B4445">
        <v>8</v>
      </c>
      <c r="C4445">
        <v>25</v>
      </c>
      <c r="D4445" t="s">
        <v>3</v>
      </c>
      <c r="E4445">
        <v>1</v>
      </c>
      <c r="F4445">
        <v>19.25</v>
      </c>
      <c r="G4445">
        <v>85</v>
      </c>
      <c r="H4445">
        <v>959</v>
      </c>
      <c r="I4445">
        <v>1.1077772319815919</v>
      </c>
      <c r="J4445">
        <v>0</v>
      </c>
      <c r="K4445">
        <v>1E-3</v>
      </c>
      <c r="L4445" s="2">
        <f t="shared" si="72"/>
        <v>19.964999999999996</v>
      </c>
      <c r="M4445">
        <v>0</v>
      </c>
      <c r="N4445">
        <v>0</v>
      </c>
      <c r="O4445">
        <v>174291179.46512306</v>
      </c>
      <c r="P4445">
        <v>0</v>
      </c>
      <c r="Q4445">
        <v>0</v>
      </c>
      <c r="R4445">
        <v>0</v>
      </c>
      <c r="S4445">
        <v>8000</v>
      </c>
      <c r="T4445">
        <v>10000</v>
      </c>
      <c r="U4445">
        <v>812374089.57284284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">
        <v>28</v>
      </c>
      <c r="AB4445">
        <v>0</v>
      </c>
      <c r="AC4445" t="s">
        <v>28</v>
      </c>
      <c r="AD4445" t="s">
        <v>28</v>
      </c>
      <c r="AE4445">
        <v>0</v>
      </c>
      <c r="AF4445" s="6">
        <v>0</v>
      </c>
      <c r="AG4445" s="6">
        <v>0</v>
      </c>
    </row>
    <row r="4446" spans="1:33" x14ac:dyDescent="0.2">
      <c r="A4446">
        <v>1981</v>
      </c>
      <c r="B4446">
        <v>8</v>
      </c>
      <c r="C4446">
        <v>26</v>
      </c>
      <c r="D4446" t="s">
        <v>3</v>
      </c>
      <c r="E4446">
        <v>1</v>
      </c>
      <c r="F4446">
        <v>20.75</v>
      </c>
      <c r="G4446">
        <v>80</v>
      </c>
      <c r="H4446">
        <v>955</v>
      </c>
      <c r="I4446">
        <v>1.7742789876216456</v>
      </c>
      <c r="J4446">
        <v>0</v>
      </c>
      <c r="K4446">
        <v>1E-3</v>
      </c>
      <c r="L4446" s="2">
        <f t="shared" si="72"/>
        <v>21.195</v>
      </c>
      <c r="M4446">
        <v>0</v>
      </c>
      <c r="N4446">
        <v>0</v>
      </c>
      <c r="O4446">
        <v>174291179.02067861</v>
      </c>
      <c r="P4446">
        <v>0</v>
      </c>
      <c r="Q4446">
        <v>0</v>
      </c>
      <c r="R4446">
        <v>0</v>
      </c>
      <c r="S4446">
        <v>8000</v>
      </c>
      <c r="T4446">
        <v>10000</v>
      </c>
      <c r="U4446">
        <v>812374090.68395388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28</v>
      </c>
      <c r="AB4446">
        <v>0</v>
      </c>
      <c r="AC4446" t="s">
        <v>28</v>
      </c>
      <c r="AD4446" t="s">
        <v>28</v>
      </c>
      <c r="AE4446">
        <v>0</v>
      </c>
      <c r="AF4446" s="6">
        <v>0</v>
      </c>
      <c r="AG4446" s="6">
        <v>0</v>
      </c>
    </row>
    <row r="4447" spans="1:33" x14ac:dyDescent="0.2">
      <c r="A4447">
        <v>1981</v>
      </c>
      <c r="B4447">
        <v>8</v>
      </c>
      <c r="C4447">
        <v>27</v>
      </c>
      <c r="D4447" t="s">
        <v>3</v>
      </c>
      <c r="E4447">
        <v>1</v>
      </c>
      <c r="F4447">
        <v>19.75</v>
      </c>
      <c r="G4447">
        <v>90</v>
      </c>
      <c r="H4447">
        <v>953</v>
      </c>
      <c r="I4447">
        <v>1.2132490505799212</v>
      </c>
      <c r="J4447">
        <v>0</v>
      </c>
      <c r="K4447">
        <v>1E-3</v>
      </c>
      <c r="L4447" s="2">
        <f t="shared" si="72"/>
        <v>20.375</v>
      </c>
      <c r="M4447">
        <v>0</v>
      </c>
      <c r="N4447">
        <v>0</v>
      </c>
      <c r="O4447">
        <v>174291178.57623416</v>
      </c>
      <c r="P4447">
        <v>0</v>
      </c>
      <c r="Q4447">
        <v>0</v>
      </c>
      <c r="R4447">
        <v>0</v>
      </c>
      <c r="S4447">
        <v>8000</v>
      </c>
      <c r="T4447">
        <v>10000</v>
      </c>
      <c r="U4447">
        <v>812374091.79506505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28</v>
      </c>
      <c r="AB4447">
        <v>0</v>
      </c>
      <c r="AC4447" t="s">
        <v>28</v>
      </c>
      <c r="AD4447" t="s">
        <v>28</v>
      </c>
      <c r="AE4447">
        <v>0</v>
      </c>
      <c r="AF4447" s="6">
        <v>0</v>
      </c>
      <c r="AG4447" s="6">
        <v>0</v>
      </c>
    </row>
    <row r="4448" spans="1:33" x14ac:dyDescent="0.2">
      <c r="A4448">
        <v>1981</v>
      </c>
      <c r="B4448">
        <v>8</v>
      </c>
      <c r="C4448">
        <v>28</v>
      </c>
      <c r="D4448" t="s">
        <v>3</v>
      </c>
      <c r="E4448">
        <v>1</v>
      </c>
      <c r="F4448">
        <v>19</v>
      </c>
      <c r="G4448">
        <v>93</v>
      </c>
      <c r="H4448">
        <v>954</v>
      </c>
      <c r="I4448">
        <v>1.3972430870685504</v>
      </c>
      <c r="J4448">
        <v>0</v>
      </c>
      <c r="K4448">
        <v>1E-3</v>
      </c>
      <c r="L4448" s="2">
        <f t="shared" si="72"/>
        <v>19.759999999999998</v>
      </c>
      <c r="M4448">
        <v>0</v>
      </c>
      <c r="N4448">
        <v>0</v>
      </c>
      <c r="O4448">
        <v>174291178.13178971</v>
      </c>
      <c r="P4448">
        <v>0</v>
      </c>
      <c r="Q4448">
        <v>0</v>
      </c>
      <c r="R4448">
        <v>0</v>
      </c>
      <c r="S4448">
        <v>8000</v>
      </c>
      <c r="T4448">
        <v>10000</v>
      </c>
      <c r="U4448">
        <v>812374092.90617609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28</v>
      </c>
      <c r="AB4448">
        <v>0</v>
      </c>
      <c r="AC4448" t="s">
        <v>28</v>
      </c>
      <c r="AD4448" t="s">
        <v>28</v>
      </c>
      <c r="AE4448">
        <v>0</v>
      </c>
      <c r="AF4448" s="6">
        <v>0</v>
      </c>
      <c r="AG4448" s="6">
        <v>0</v>
      </c>
    </row>
    <row r="4449" spans="1:33" x14ac:dyDescent="0.2">
      <c r="A4449">
        <v>1981</v>
      </c>
      <c r="B4449">
        <v>8</v>
      </c>
      <c r="C4449">
        <v>29</v>
      </c>
      <c r="D4449" t="s">
        <v>3</v>
      </c>
      <c r="E4449">
        <v>1</v>
      </c>
      <c r="F4449">
        <v>18.75</v>
      </c>
      <c r="G4449">
        <v>92</v>
      </c>
      <c r="H4449">
        <v>958</v>
      </c>
      <c r="I4449">
        <v>1.5371612777948875</v>
      </c>
      <c r="J4449">
        <v>0</v>
      </c>
      <c r="K4449">
        <v>1E-3</v>
      </c>
      <c r="L4449" s="2">
        <f t="shared" si="72"/>
        <v>19.555</v>
      </c>
      <c r="M4449">
        <v>0</v>
      </c>
      <c r="N4449">
        <v>0</v>
      </c>
      <c r="O4449">
        <v>174291177.68734527</v>
      </c>
      <c r="P4449">
        <v>0</v>
      </c>
      <c r="Q4449">
        <v>0</v>
      </c>
      <c r="R4449">
        <v>30000</v>
      </c>
      <c r="S4449">
        <v>8000</v>
      </c>
      <c r="T4449">
        <v>10000</v>
      </c>
      <c r="U4449">
        <v>812374094.01728725</v>
      </c>
      <c r="V4449">
        <v>184</v>
      </c>
      <c r="W4449">
        <v>7400</v>
      </c>
      <c r="X4449">
        <v>662.90255934550476</v>
      </c>
      <c r="Y4449">
        <v>2000</v>
      </c>
      <c r="Z4449">
        <v>4.6500000000000004</v>
      </c>
      <c r="AA4449" t="s">
        <v>28</v>
      </c>
      <c r="AB4449">
        <v>147.0974406544953</v>
      </c>
      <c r="AC4449" t="s">
        <v>28</v>
      </c>
      <c r="AD4449" t="s">
        <v>28</v>
      </c>
      <c r="AE4449">
        <v>3330</v>
      </c>
      <c r="AF4449" s="6">
        <v>0</v>
      </c>
      <c r="AG4449" s="6">
        <v>0</v>
      </c>
    </row>
    <row r="4450" spans="1:33" x14ac:dyDescent="0.2">
      <c r="A4450">
        <v>1981</v>
      </c>
      <c r="B4450">
        <v>8</v>
      </c>
      <c r="C4450">
        <v>30</v>
      </c>
      <c r="D4450" t="s">
        <v>3</v>
      </c>
      <c r="E4450">
        <v>0.53800000000000003</v>
      </c>
      <c r="F4450">
        <v>21</v>
      </c>
      <c r="G4450">
        <v>85</v>
      </c>
      <c r="H4450">
        <v>966</v>
      </c>
      <c r="I4450">
        <v>1.6845116126013768</v>
      </c>
      <c r="J4450">
        <v>0</v>
      </c>
      <c r="K4450">
        <v>1E-3</v>
      </c>
      <c r="L4450" s="2">
        <f t="shared" si="72"/>
        <v>21.4</v>
      </c>
      <c r="M4450">
        <v>0</v>
      </c>
      <c r="N4450">
        <v>0</v>
      </c>
      <c r="O4450">
        <v>174291178.2327998</v>
      </c>
      <c r="P4450">
        <v>0</v>
      </c>
      <c r="Q4450">
        <v>0</v>
      </c>
      <c r="R4450">
        <v>0</v>
      </c>
      <c r="S4450">
        <v>8000</v>
      </c>
      <c r="T4450">
        <v>10000</v>
      </c>
      <c r="U4450">
        <v>812374093.77728724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28</v>
      </c>
      <c r="AB4450">
        <v>0</v>
      </c>
      <c r="AC4450" t="s">
        <v>28</v>
      </c>
      <c r="AD4450" t="s">
        <v>28</v>
      </c>
      <c r="AE4450">
        <v>0</v>
      </c>
      <c r="AF4450" s="6">
        <v>0</v>
      </c>
      <c r="AG4450" s="6">
        <v>0</v>
      </c>
    </row>
    <row r="4451" spans="1:33" x14ac:dyDescent="0.2">
      <c r="A4451">
        <v>1981</v>
      </c>
      <c r="B4451">
        <v>8</v>
      </c>
      <c r="C4451">
        <v>31</v>
      </c>
      <c r="D4451" t="s">
        <v>3</v>
      </c>
      <c r="E4451">
        <v>0.875</v>
      </c>
      <c r="F4451">
        <v>18.75</v>
      </c>
      <c r="G4451">
        <v>85</v>
      </c>
      <c r="H4451">
        <v>968</v>
      </c>
      <c r="I4451">
        <v>2.2125816063311232</v>
      </c>
      <c r="J4451">
        <v>5.0999999999999996</v>
      </c>
      <c r="K4451">
        <v>2499.0010000000002</v>
      </c>
      <c r="L4451" s="2">
        <f t="shared" si="72"/>
        <v>19.555</v>
      </c>
      <c r="M4451">
        <v>0</v>
      </c>
      <c r="N4451">
        <v>0</v>
      </c>
      <c r="O4451">
        <v>81.835245602717322</v>
      </c>
      <c r="P4451">
        <v>0</v>
      </c>
      <c r="Q4451">
        <v>0</v>
      </c>
      <c r="R4451">
        <v>0</v>
      </c>
      <c r="S4451">
        <v>8000</v>
      </c>
      <c r="T4451">
        <v>10000</v>
      </c>
      <c r="U4451">
        <v>336.59953458893659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28</v>
      </c>
      <c r="AB4451">
        <v>0</v>
      </c>
      <c r="AC4451" t="s">
        <v>28</v>
      </c>
      <c r="AD4451" t="s">
        <v>28</v>
      </c>
      <c r="AE4451">
        <v>0</v>
      </c>
      <c r="AF4451" s="6">
        <v>0</v>
      </c>
      <c r="AG4451" s="6">
        <v>0</v>
      </c>
    </row>
    <row r="4452" spans="1:33" x14ac:dyDescent="0.2">
      <c r="A4452">
        <v>1981</v>
      </c>
      <c r="B4452">
        <v>9</v>
      </c>
      <c r="C4452">
        <v>1</v>
      </c>
      <c r="D4452" t="s">
        <v>3</v>
      </c>
      <c r="E4452">
        <v>0.33800000000000002</v>
      </c>
      <c r="F4452">
        <v>12</v>
      </c>
      <c r="G4452">
        <v>85</v>
      </c>
      <c r="H4452">
        <v>970</v>
      </c>
      <c r="I4452">
        <v>2.0413191557884933</v>
      </c>
      <c r="J4452">
        <v>0</v>
      </c>
      <c r="K4452">
        <v>1E-3</v>
      </c>
      <c r="L4452" s="2">
        <f t="shared" si="72"/>
        <v>14.02</v>
      </c>
      <c r="M4452">
        <v>0</v>
      </c>
      <c r="N4452">
        <v>0</v>
      </c>
      <c r="O4452">
        <v>174291179.32370889</v>
      </c>
      <c r="P4452">
        <v>0</v>
      </c>
      <c r="Q4452">
        <v>0</v>
      </c>
      <c r="R4452">
        <v>0</v>
      </c>
      <c r="S4452">
        <v>8000</v>
      </c>
      <c r="T4452">
        <v>10000</v>
      </c>
      <c r="U4452">
        <v>812374093.29728723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28</v>
      </c>
      <c r="AB4452">
        <v>0</v>
      </c>
      <c r="AC4452" t="s">
        <v>28</v>
      </c>
      <c r="AD4452" t="s">
        <v>28</v>
      </c>
      <c r="AE4452">
        <v>0</v>
      </c>
      <c r="AF4452" s="6">
        <v>0</v>
      </c>
      <c r="AG4452" s="6">
        <v>0</v>
      </c>
    </row>
    <row r="4453" spans="1:33" x14ac:dyDescent="0.2">
      <c r="A4453">
        <v>1981</v>
      </c>
      <c r="B4453">
        <v>9</v>
      </c>
      <c r="C4453">
        <v>2</v>
      </c>
      <c r="D4453" t="s">
        <v>3</v>
      </c>
      <c r="E4453">
        <v>1</v>
      </c>
      <c r="F4453">
        <v>14.25</v>
      </c>
      <c r="G4453">
        <v>79</v>
      </c>
      <c r="H4453">
        <v>970</v>
      </c>
      <c r="I4453">
        <v>2.292654880377281</v>
      </c>
      <c r="J4453">
        <v>0</v>
      </c>
      <c r="K4453">
        <v>1E-3</v>
      </c>
      <c r="L4453" s="2">
        <f t="shared" si="72"/>
        <v>15.864999999999998</v>
      </c>
      <c r="M4453">
        <v>0</v>
      </c>
      <c r="N4453">
        <v>0</v>
      </c>
      <c r="O4453">
        <v>174291179.86916345</v>
      </c>
      <c r="P4453">
        <v>0</v>
      </c>
      <c r="Q4453">
        <v>0</v>
      </c>
      <c r="R4453">
        <v>0</v>
      </c>
      <c r="S4453">
        <v>8000</v>
      </c>
      <c r="T4453">
        <v>10000</v>
      </c>
      <c r="U4453">
        <v>812374093.05728722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28</v>
      </c>
      <c r="AB4453">
        <v>0</v>
      </c>
      <c r="AC4453" t="s">
        <v>28</v>
      </c>
      <c r="AD4453" t="s">
        <v>28</v>
      </c>
      <c r="AE4453">
        <v>0</v>
      </c>
      <c r="AF4453" s="6">
        <v>0</v>
      </c>
      <c r="AG4453" s="6">
        <v>0</v>
      </c>
    </row>
    <row r="4454" spans="1:33" x14ac:dyDescent="0.2">
      <c r="A4454">
        <v>1981</v>
      </c>
      <c r="B4454">
        <v>9</v>
      </c>
      <c r="C4454">
        <v>3</v>
      </c>
      <c r="D4454" t="s">
        <v>3</v>
      </c>
      <c r="E4454">
        <v>0.66200000000000003</v>
      </c>
      <c r="F4454">
        <v>13.25</v>
      </c>
      <c r="G4454">
        <v>92</v>
      </c>
      <c r="H4454">
        <v>959</v>
      </c>
      <c r="I4454">
        <v>2.0323359555524836</v>
      </c>
      <c r="J4454">
        <v>0.4</v>
      </c>
      <c r="K4454">
        <v>196.001</v>
      </c>
      <c r="L4454" s="2">
        <f t="shared" si="72"/>
        <v>15.045</v>
      </c>
      <c r="M4454">
        <v>0</v>
      </c>
      <c r="N4454">
        <v>0</v>
      </c>
      <c r="O4454">
        <v>902.96338217235359</v>
      </c>
      <c r="P4454">
        <v>0</v>
      </c>
      <c r="Q4454">
        <v>0</v>
      </c>
      <c r="R4454">
        <v>0</v>
      </c>
      <c r="S4454">
        <v>8000</v>
      </c>
      <c r="T4454">
        <v>10000</v>
      </c>
      <c r="U4454">
        <v>4155.5445779219872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28</v>
      </c>
      <c r="AB4454">
        <v>0</v>
      </c>
      <c r="AC4454" t="s">
        <v>28</v>
      </c>
      <c r="AD4454" t="s">
        <v>28</v>
      </c>
      <c r="AE4454">
        <v>0</v>
      </c>
      <c r="AF4454" s="6">
        <v>0</v>
      </c>
      <c r="AG4454" s="6">
        <v>0</v>
      </c>
    </row>
    <row r="4455" spans="1:33" x14ac:dyDescent="0.2">
      <c r="A4455">
        <v>1981</v>
      </c>
      <c r="B4455">
        <v>9</v>
      </c>
      <c r="C4455">
        <v>4</v>
      </c>
      <c r="D4455" t="s">
        <v>3</v>
      </c>
      <c r="E4455">
        <v>0.21199999999999999</v>
      </c>
      <c r="F4455">
        <v>11.5</v>
      </c>
      <c r="G4455">
        <v>69</v>
      </c>
      <c r="H4455">
        <v>966</v>
      </c>
      <c r="I4455">
        <v>1.7188933573895575</v>
      </c>
      <c r="J4455">
        <v>0</v>
      </c>
      <c r="K4455">
        <v>1E-3</v>
      </c>
      <c r="L4455" s="2">
        <f t="shared" si="72"/>
        <v>13.61</v>
      </c>
      <c r="M4455">
        <v>0</v>
      </c>
      <c r="N4455">
        <v>0</v>
      </c>
      <c r="O4455">
        <v>174291180.96007255</v>
      </c>
      <c r="P4455">
        <v>0</v>
      </c>
      <c r="Q4455">
        <v>0</v>
      </c>
      <c r="R4455">
        <v>0</v>
      </c>
      <c r="S4455">
        <v>8000</v>
      </c>
      <c r="T4455">
        <v>10000</v>
      </c>
      <c r="U4455">
        <v>812374092.5772872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28</v>
      </c>
      <c r="AB4455">
        <v>0</v>
      </c>
      <c r="AC4455" t="s">
        <v>28</v>
      </c>
      <c r="AD4455" t="s">
        <v>28</v>
      </c>
      <c r="AE4455">
        <v>0</v>
      </c>
      <c r="AF4455" s="6">
        <v>0</v>
      </c>
      <c r="AG4455" s="6">
        <v>0</v>
      </c>
    </row>
    <row r="4456" spans="1:33" x14ac:dyDescent="0.2">
      <c r="A4456">
        <v>1981</v>
      </c>
      <c r="B4456">
        <v>9</v>
      </c>
      <c r="C4456">
        <v>5</v>
      </c>
      <c r="D4456" t="s">
        <v>3</v>
      </c>
      <c r="E4456">
        <v>0.75</v>
      </c>
      <c r="F4456">
        <v>14</v>
      </c>
      <c r="G4456">
        <v>65</v>
      </c>
      <c r="H4456">
        <v>955</v>
      </c>
      <c r="I4456">
        <v>2.292654880377281</v>
      </c>
      <c r="J4456">
        <v>13</v>
      </c>
      <c r="K4456">
        <v>6370.0010000000002</v>
      </c>
      <c r="L4456" s="2">
        <f t="shared" si="72"/>
        <v>15.659999999999998</v>
      </c>
      <c r="M4456">
        <v>0</v>
      </c>
      <c r="N4456">
        <v>0</v>
      </c>
      <c r="O4456">
        <v>42.179428180206749</v>
      </c>
      <c r="P4456">
        <v>0</v>
      </c>
      <c r="Q4456">
        <v>0</v>
      </c>
      <c r="R4456">
        <v>0</v>
      </c>
      <c r="S4456">
        <v>8000</v>
      </c>
      <c r="T4456">
        <v>10000</v>
      </c>
      <c r="U4456">
        <v>137.85123304333661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28</v>
      </c>
      <c r="AB4456">
        <v>0</v>
      </c>
      <c r="AC4456" t="s">
        <v>28</v>
      </c>
      <c r="AD4456" t="s">
        <v>28</v>
      </c>
      <c r="AE4456">
        <v>0</v>
      </c>
      <c r="AF4456" s="6">
        <v>0</v>
      </c>
      <c r="AG4456" s="6">
        <v>0</v>
      </c>
    </row>
    <row r="4457" spans="1:33" x14ac:dyDescent="0.2">
      <c r="A4457">
        <v>1981</v>
      </c>
      <c r="B4457">
        <v>9</v>
      </c>
      <c r="C4457">
        <v>6</v>
      </c>
      <c r="D4457" t="s">
        <v>3</v>
      </c>
      <c r="E4457">
        <v>0.33800000000000002</v>
      </c>
      <c r="F4457">
        <v>15</v>
      </c>
      <c r="G4457">
        <v>65</v>
      </c>
      <c r="H4457">
        <v>948</v>
      </c>
      <c r="I4457">
        <v>1.9537491103223561</v>
      </c>
      <c r="J4457">
        <v>70.599999999999994</v>
      </c>
      <c r="K4457">
        <v>34594.000999999997</v>
      </c>
      <c r="L4457" s="2">
        <f t="shared" si="72"/>
        <v>16.479999999999997</v>
      </c>
      <c r="M4457">
        <v>0</v>
      </c>
      <c r="N4457">
        <v>0</v>
      </c>
      <c r="O4457">
        <v>20.401826848956247</v>
      </c>
      <c r="P4457">
        <v>0</v>
      </c>
      <c r="Q4457">
        <v>0</v>
      </c>
      <c r="R4457">
        <v>0</v>
      </c>
      <c r="S4457">
        <v>8000</v>
      </c>
      <c r="T4457">
        <v>10000</v>
      </c>
      <c r="U4457">
        <v>33.563091245134885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28</v>
      </c>
      <c r="AB4457">
        <v>0</v>
      </c>
      <c r="AC4457" t="s">
        <v>28</v>
      </c>
      <c r="AD4457" t="s">
        <v>28</v>
      </c>
      <c r="AE4457">
        <v>0</v>
      </c>
      <c r="AF4457" s="6">
        <v>0</v>
      </c>
      <c r="AG4457" s="6">
        <v>0</v>
      </c>
    </row>
    <row r="4458" spans="1:33" x14ac:dyDescent="0.2">
      <c r="A4458">
        <v>1981</v>
      </c>
      <c r="B4458">
        <v>9</v>
      </c>
      <c r="C4458">
        <v>7</v>
      </c>
      <c r="D4458" t="s">
        <v>3</v>
      </c>
      <c r="E4458">
        <v>0.5</v>
      </c>
      <c r="F4458">
        <v>15.25</v>
      </c>
      <c r="G4458">
        <v>50</v>
      </c>
      <c r="H4458">
        <v>934</v>
      </c>
      <c r="I4458">
        <v>2.1594579329929946</v>
      </c>
      <c r="J4458">
        <v>0.6</v>
      </c>
      <c r="K4458">
        <v>294.00099999999998</v>
      </c>
      <c r="L4458" s="2">
        <f t="shared" si="72"/>
        <v>16.684999999999999</v>
      </c>
      <c r="M4458">
        <v>0</v>
      </c>
      <c r="N4458">
        <v>0</v>
      </c>
      <c r="O4458">
        <v>608.73417207325463</v>
      </c>
      <c r="P4458">
        <v>0</v>
      </c>
      <c r="Q4458">
        <v>0</v>
      </c>
      <c r="R4458">
        <v>0</v>
      </c>
      <c r="S4458">
        <v>8000</v>
      </c>
      <c r="T4458">
        <v>10000</v>
      </c>
      <c r="U4458">
        <v>2773.007751188899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28</v>
      </c>
      <c r="AB4458">
        <v>0</v>
      </c>
      <c r="AC4458" t="s">
        <v>28</v>
      </c>
      <c r="AD4458" t="s">
        <v>28</v>
      </c>
      <c r="AE4458">
        <v>0</v>
      </c>
      <c r="AF4458" s="6">
        <v>0</v>
      </c>
      <c r="AG4458" s="6">
        <v>0</v>
      </c>
    </row>
    <row r="4459" spans="1:33" x14ac:dyDescent="0.2">
      <c r="A4459">
        <v>1981</v>
      </c>
      <c r="B4459">
        <v>9</v>
      </c>
      <c r="C4459">
        <v>8</v>
      </c>
      <c r="D4459" t="s">
        <v>3</v>
      </c>
      <c r="E4459">
        <v>0.625</v>
      </c>
      <c r="F4459">
        <v>15.5</v>
      </c>
      <c r="G4459">
        <v>67</v>
      </c>
      <c r="H4459">
        <v>931</v>
      </c>
      <c r="I4459">
        <v>1.3396601272823303</v>
      </c>
      <c r="J4459">
        <v>0</v>
      </c>
      <c r="K4459">
        <v>1E-3</v>
      </c>
      <c r="L4459" s="2">
        <f t="shared" si="72"/>
        <v>16.89</v>
      </c>
      <c r="M4459">
        <v>0</v>
      </c>
      <c r="N4459">
        <v>0</v>
      </c>
      <c r="O4459">
        <v>174291183.14189073</v>
      </c>
      <c r="P4459">
        <v>0</v>
      </c>
      <c r="Q4459">
        <v>0</v>
      </c>
      <c r="R4459">
        <v>0</v>
      </c>
      <c r="S4459">
        <v>8000</v>
      </c>
      <c r="T4459">
        <v>10000</v>
      </c>
      <c r="U4459">
        <v>812374091.61728728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28</v>
      </c>
      <c r="AB4459">
        <v>0</v>
      </c>
      <c r="AC4459" t="s">
        <v>28</v>
      </c>
      <c r="AD4459" t="s">
        <v>28</v>
      </c>
      <c r="AE4459">
        <v>0</v>
      </c>
      <c r="AF4459" s="6">
        <v>0</v>
      </c>
      <c r="AG4459" s="6">
        <v>0</v>
      </c>
    </row>
    <row r="4460" spans="1:33" x14ac:dyDescent="0.2">
      <c r="A4460">
        <v>1981</v>
      </c>
      <c r="B4460">
        <v>9</v>
      </c>
      <c r="C4460">
        <v>9</v>
      </c>
      <c r="D4460" t="s">
        <v>3</v>
      </c>
      <c r="E4460">
        <v>0</v>
      </c>
      <c r="F4460">
        <v>19</v>
      </c>
      <c r="G4460">
        <v>68</v>
      </c>
      <c r="H4460">
        <v>938</v>
      </c>
      <c r="I4460">
        <v>1.8124091181198159</v>
      </c>
      <c r="J4460">
        <v>0</v>
      </c>
      <c r="K4460">
        <v>1E-3</v>
      </c>
      <c r="L4460" s="2">
        <f t="shared" si="72"/>
        <v>19.759999999999998</v>
      </c>
      <c r="M4460">
        <v>0</v>
      </c>
      <c r="N4460">
        <v>0</v>
      </c>
      <c r="O4460">
        <v>174291183.68734527</v>
      </c>
      <c r="P4460">
        <v>0</v>
      </c>
      <c r="Q4460">
        <v>0</v>
      </c>
      <c r="R4460">
        <v>36420</v>
      </c>
      <c r="S4460">
        <v>8000</v>
      </c>
      <c r="T4460">
        <v>10000</v>
      </c>
      <c r="U4460">
        <v>812374091.37728727</v>
      </c>
      <c r="V4460">
        <v>5.5</v>
      </c>
      <c r="W4460">
        <v>13100</v>
      </c>
      <c r="X4460">
        <v>491.03893284852199</v>
      </c>
      <c r="Y4460">
        <v>2800</v>
      </c>
      <c r="Z4460">
        <v>4.68</v>
      </c>
      <c r="AA4460" t="s">
        <v>28</v>
      </c>
      <c r="AB4460">
        <v>108.96106715147798</v>
      </c>
      <c r="AC4460" t="s">
        <v>28</v>
      </c>
      <c r="AD4460" t="s">
        <v>28</v>
      </c>
      <c r="AE4460">
        <v>5615</v>
      </c>
      <c r="AF4460" s="6">
        <v>0</v>
      </c>
      <c r="AG4460" s="6">
        <v>0</v>
      </c>
    </row>
    <row r="4461" spans="1:33" x14ac:dyDescent="0.2">
      <c r="A4461">
        <v>1981</v>
      </c>
      <c r="B4461">
        <v>9</v>
      </c>
      <c r="C4461">
        <v>10</v>
      </c>
      <c r="D4461" t="s">
        <v>3</v>
      </c>
      <c r="E4461">
        <v>8.7999999999999995E-2</v>
      </c>
      <c r="F4461">
        <v>18.75</v>
      </c>
      <c r="G4461">
        <v>70</v>
      </c>
      <c r="H4461">
        <v>948</v>
      </c>
      <c r="I4461">
        <v>1.4997420480348189</v>
      </c>
      <c r="J4461">
        <v>0.4</v>
      </c>
      <c r="K4461">
        <v>196.001</v>
      </c>
      <c r="L4461" s="2">
        <f t="shared" si="72"/>
        <v>19.555</v>
      </c>
      <c r="M4461">
        <v>0</v>
      </c>
      <c r="N4461">
        <v>0</v>
      </c>
      <c r="O4461">
        <v>905.36110944508084</v>
      </c>
      <c r="P4461">
        <v>0</v>
      </c>
      <c r="Q4461">
        <v>0</v>
      </c>
      <c r="R4461">
        <v>0</v>
      </c>
      <c r="S4461">
        <v>8000</v>
      </c>
      <c r="T4461">
        <v>10000</v>
      </c>
      <c r="U4461">
        <v>4153.8645779219869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28</v>
      </c>
      <c r="AB4461">
        <v>0</v>
      </c>
      <c r="AC4461" t="s">
        <v>28</v>
      </c>
      <c r="AD4461" t="s">
        <v>28</v>
      </c>
      <c r="AE4461">
        <v>0</v>
      </c>
      <c r="AF4461" s="6">
        <v>0</v>
      </c>
      <c r="AG4461" s="6">
        <v>0</v>
      </c>
    </row>
    <row r="4462" spans="1:33" x14ac:dyDescent="0.2">
      <c r="A4462">
        <v>1981</v>
      </c>
      <c r="B4462">
        <v>9</v>
      </c>
      <c r="C4462">
        <v>11</v>
      </c>
      <c r="D4462" t="s">
        <v>3</v>
      </c>
      <c r="E4462">
        <v>0.16200000000000001</v>
      </c>
      <c r="F4462">
        <v>18.25</v>
      </c>
      <c r="G4462">
        <v>70</v>
      </c>
      <c r="H4462">
        <v>960</v>
      </c>
      <c r="I4462">
        <v>1.9612458817423355</v>
      </c>
      <c r="J4462">
        <v>0</v>
      </c>
      <c r="K4462">
        <v>1E-3</v>
      </c>
      <c r="L4462" s="2">
        <f t="shared" si="72"/>
        <v>19.145</v>
      </c>
      <c r="M4462">
        <v>0</v>
      </c>
      <c r="N4462">
        <v>0</v>
      </c>
      <c r="O4462">
        <v>174291181.93734527</v>
      </c>
      <c r="P4462">
        <v>0</v>
      </c>
      <c r="Q4462">
        <v>0</v>
      </c>
      <c r="R4462">
        <v>0</v>
      </c>
      <c r="S4462">
        <v>8000</v>
      </c>
      <c r="T4462">
        <v>10000</v>
      </c>
      <c r="U4462">
        <v>812374090.89728725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28</v>
      </c>
      <c r="AB4462">
        <v>0</v>
      </c>
      <c r="AC4462" t="s">
        <v>28</v>
      </c>
      <c r="AD4462" t="s">
        <v>28</v>
      </c>
      <c r="AE4462">
        <v>0</v>
      </c>
      <c r="AF4462" s="6">
        <v>0</v>
      </c>
      <c r="AG4462" s="6">
        <v>0</v>
      </c>
    </row>
    <row r="4463" spans="1:33" x14ac:dyDescent="0.2">
      <c r="A4463">
        <v>1981</v>
      </c>
      <c r="B4463">
        <v>9</v>
      </c>
      <c r="C4463">
        <v>12</v>
      </c>
      <c r="D4463" t="s">
        <v>3</v>
      </c>
      <c r="E4463">
        <v>0</v>
      </c>
      <c r="F4463">
        <v>19</v>
      </c>
      <c r="G4463">
        <v>74</v>
      </c>
      <c r="H4463">
        <v>962</v>
      </c>
      <c r="I4463">
        <v>1.9507762526902954</v>
      </c>
      <c r="J4463">
        <v>0</v>
      </c>
      <c r="K4463">
        <v>1E-3</v>
      </c>
      <c r="L4463" s="2">
        <f t="shared" si="72"/>
        <v>19.759999999999998</v>
      </c>
      <c r="M4463">
        <v>0</v>
      </c>
      <c r="N4463">
        <v>0</v>
      </c>
      <c r="O4463">
        <v>174291181.06234527</v>
      </c>
      <c r="P4463">
        <v>0</v>
      </c>
      <c r="Q4463">
        <v>0</v>
      </c>
      <c r="R4463">
        <v>0</v>
      </c>
      <c r="S4463">
        <v>8000</v>
      </c>
      <c r="T4463">
        <v>10000</v>
      </c>
      <c r="U4463">
        <v>812374090.65728724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28</v>
      </c>
      <c r="AB4463">
        <v>0</v>
      </c>
      <c r="AC4463" t="s">
        <v>28</v>
      </c>
      <c r="AD4463" t="s">
        <v>28</v>
      </c>
      <c r="AE4463">
        <v>0</v>
      </c>
      <c r="AF4463" s="6">
        <v>0</v>
      </c>
      <c r="AG4463" s="6">
        <v>0</v>
      </c>
    </row>
    <row r="4464" spans="1:33" x14ac:dyDescent="0.2">
      <c r="A4464">
        <v>1981</v>
      </c>
      <c r="B4464">
        <v>9</v>
      </c>
      <c r="C4464">
        <v>13</v>
      </c>
      <c r="D4464" t="s">
        <v>3</v>
      </c>
      <c r="E4464">
        <v>1</v>
      </c>
      <c r="F4464">
        <v>16.25</v>
      </c>
      <c r="G4464">
        <v>79</v>
      </c>
      <c r="H4464">
        <v>957</v>
      </c>
      <c r="I4464">
        <v>1.7188933573895575</v>
      </c>
      <c r="J4464">
        <v>0</v>
      </c>
      <c r="K4464">
        <v>1E-3</v>
      </c>
      <c r="L4464" s="2">
        <f t="shared" si="72"/>
        <v>17.504999999999999</v>
      </c>
      <c r="M4464">
        <v>0</v>
      </c>
      <c r="N4464">
        <v>0</v>
      </c>
      <c r="O4464">
        <v>174291180.18734527</v>
      </c>
      <c r="P4464">
        <v>0</v>
      </c>
      <c r="Q4464">
        <v>0</v>
      </c>
      <c r="R4464">
        <v>0</v>
      </c>
      <c r="S4464">
        <v>8000</v>
      </c>
      <c r="T4464">
        <v>10000</v>
      </c>
      <c r="U4464">
        <v>812374090.41728723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28</v>
      </c>
      <c r="AB4464">
        <v>0</v>
      </c>
      <c r="AC4464" t="s">
        <v>28</v>
      </c>
      <c r="AD4464" t="s">
        <v>28</v>
      </c>
      <c r="AE4464">
        <v>0</v>
      </c>
      <c r="AF4464" s="6">
        <v>0</v>
      </c>
      <c r="AG4464" s="6">
        <v>0</v>
      </c>
    </row>
    <row r="4465" spans="1:33" x14ac:dyDescent="0.2">
      <c r="A4465">
        <v>1981</v>
      </c>
      <c r="B4465">
        <v>9</v>
      </c>
      <c r="C4465">
        <v>14</v>
      </c>
      <c r="D4465" t="s">
        <v>3</v>
      </c>
      <c r="E4465">
        <v>1</v>
      </c>
      <c r="F4465">
        <v>13.5</v>
      </c>
      <c r="G4465">
        <v>96</v>
      </c>
      <c r="H4465">
        <v>949</v>
      </c>
      <c r="I4465">
        <v>1.9238912793220941</v>
      </c>
      <c r="J4465">
        <v>0</v>
      </c>
      <c r="K4465">
        <v>1E-3</v>
      </c>
      <c r="L4465" s="2">
        <f t="shared" si="72"/>
        <v>15.249999999999998</v>
      </c>
      <c r="M4465">
        <v>0</v>
      </c>
      <c r="N4465">
        <v>0</v>
      </c>
      <c r="O4465">
        <v>174291179.31234527</v>
      </c>
      <c r="P4465">
        <v>0</v>
      </c>
      <c r="Q4465">
        <v>0</v>
      </c>
      <c r="R4465">
        <v>0</v>
      </c>
      <c r="S4465">
        <v>8000</v>
      </c>
      <c r="T4465">
        <v>10000</v>
      </c>
      <c r="U4465">
        <v>812374090.17728722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28</v>
      </c>
      <c r="AB4465">
        <v>0</v>
      </c>
      <c r="AC4465" t="s">
        <v>28</v>
      </c>
      <c r="AD4465" t="s">
        <v>28</v>
      </c>
      <c r="AE4465">
        <v>0</v>
      </c>
      <c r="AF4465" s="6">
        <v>0</v>
      </c>
      <c r="AG4465" s="6">
        <v>0</v>
      </c>
    </row>
    <row r="4466" spans="1:33" x14ac:dyDescent="0.2">
      <c r="A4466">
        <v>1981</v>
      </c>
      <c r="B4466">
        <v>9</v>
      </c>
      <c r="C4466">
        <v>15</v>
      </c>
      <c r="D4466" t="s">
        <v>3</v>
      </c>
      <c r="E4466">
        <v>1</v>
      </c>
      <c r="F4466">
        <v>8.25</v>
      </c>
      <c r="G4466">
        <v>95</v>
      </c>
      <c r="H4466">
        <v>945</v>
      </c>
      <c r="I4466">
        <v>1.9395957229001539</v>
      </c>
      <c r="J4466">
        <v>1.6</v>
      </c>
      <c r="K4466">
        <v>784.00099999999998</v>
      </c>
      <c r="L4466" s="2">
        <f t="shared" ref="L4466:L4529" si="73">IF(F4466&gt;0,F4466*0.82 +4.18,0)</f>
        <v>10.945</v>
      </c>
      <c r="M4466">
        <v>0</v>
      </c>
      <c r="N4466">
        <v>0</v>
      </c>
      <c r="O4466">
        <v>234.05987803248374</v>
      </c>
      <c r="P4466">
        <v>0</v>
      </c>
      <c r="Q4466">
        <v>0</v>
      </c>
      <c r="R4466">
        <v>0</v>
      </c>
      <c r="S4466">
        <v>8000</v>
      </c>
      <c r="T4466">
        <v>10000</v>
      </c>
      <c r="U4466">
        <v>1044.1101094734411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28</v>
      </c>
      <c r="AB4466">
        <v>0</v>
      </c>
      <c r="AC4466" t="s">
        <v>28</v>
      </c>
      <c r="AD4466" t="s">
        <v>28</v>
      </c>
      <c r="AE4466">
        <v>0</v>
      </c>
      <c r="AF4466" s="6">
        <v>0</v>
      </c>
      <c r="AG4466" s="6">
        <v>0</v>
      </c>
    </row>
    <row r="4467" spans="1:33" x14ac:dyDescent="0.2">
      <c r="A4467">
        <v>1981</v>
      </c>
      <c r="B4467">
        <v>9</v>
      </c>
      <c r="C4467">
        <v>16</v>
      </c>
      <c r="D4467" t="s">
        <v>3</v>
      </c>
      <c r="E4467">
        <v>1</v>
      </c>
      <c r="F4467">
        <v>8.5</v>
      </c>
      <c r="G4467">
        <v>97</v>
      </c>
      <c r="H4467">
        <v>945</v>
      </c>
      <c r="I4467">
        <v>1.6979540992854774</v>
      </c>
      <c r="J4467">
        <v>0</v>
      </c>
      <c r="K4467">
        <v>1E-3</v>
      </c>
      <c r="L4467" s="2">
        <f t="shared" si="73"/>
        <v>11.149999999999999</v>
      </c>
      <c r="M4467">
        <v>0</v>
      </c>
      <c r="N4467">
        <v>0</v>
      </c>
      <c r="O4467">
        <v>174291177.56234527</v>
      </c>
      <c r="P4467">
        <v>0</v>
      </c>
      <c r="Q4467">
        <v>0</v>
      </c>
      <c r="R4467">
        <v>0</v>
      </c>
      <c r="S4467">
        <v>8000</v>
      </c>
      <c r="T4467">
        <v>10000</v>
      </c>
      <c r="U4467">
        <v>812374089.6972872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28</v>
      </c>
      <c r="AB4467">
        <v>0</v>
      </c>
      <c r="AC4467" t="s">
        <v>28</v>
      </c>
      <c r="AD4467" t="s">
        <v>28</v>
      </c>
      <c r="AE4467">
        <v>0</v>
      </c>
      <c r="AF4467" s="6">
        <v>0</v>
      </c>
      <c r="AG4467" s="6">
        <v>0</v>
      </c>
    </row>
    <row r="4468" spans="1:33" x14ac:dyDescent="0.2">
      <c r="A4468">
        <v>1981</v>
      </c>
      <c r="B4468">
        <v>9</v>
      </c>
      <c r="C4468">
        <v>17</v>
      </c>
      <c r="D4468" t="s">
        <v>3</v>
      </c>
      <c r="E4468">
        <v>1</v>
      </c>
      <c r="F4468">
        <v>11</v>
      </c>
      <c r="G4468">
        <v>94</v>
      </c>
      <c r="H4468">
        <v>944</v>
      </c>
      <c r="I4468">
        <v>1.2551275667880812</v>
      </c>
      <c r="J4468">
        <v>0</v>
      </c>
      <c r="K4468">
        <v>1E-3</v>
      </c>
      <c r="L4468" s="2">
        <f t="shared" si="73"/>
        <v>13.2</v>
      </c>
      <c r="M4468">
        <v>0</v>
      </c>
      <c r="N4468">
        <v>0</v>
      </c>
      <c r="O4468">
        <v>174291176.68734527</v>
      </c>
      <c r="P4468">
        <v>0</v>
      </c>
      <c r="Q4468">
        <v>0</v>
      </c>
      <c r="R4468">
        <v>17040</v>
      </c>
      <c r="S4468">
        <v>8000</v>
      </c>
      <c r="T4468">
        <v>10000</v>
      </c>
      <c r="U4468">
        <v>812374089.45728731</v>
      </c>
      <c r="V4468">
        <v>3</v>
      </c>
      <c r="W4468">
        <v>10600</v>
      </c>
      <c r="X4468">
        <v>466.48698620609593</v>
      </c>
      <c r="Y4468">
        <v>2290</v>
      </c>
      <c r="Z4468">
        <v>5.16</v>
      </c>
      <c r="AA4468" t="s">
        <v>28</v>
      </c>
      <c r="AB4468">
        <v>103.51301379390407</v>
      </c>
      <c r="AC4468" t="s">
        <v>28</v>
      </c>
      <c r="AD4468" t="s">
        <v>28</v>
      </c>
      <c r="AE4468">
        <v>4790</v>
      </c>
      <c r="AF4468" s="6">
        <v>0</v>
      </c>
      <c r="AG4468" s="6">
        <v>0</v>
      </c>
    </row>
    <row r="4469" spans="1:33" x14ac:dyDescent="0.2">
      <c r="A4469">
        <v>1981</v>
      </c>
      <c r="B4469">
        <v>9</v>
      </c>
      <c r="C4469">
        <v>18</v>
      </c>
      <c r="D4469" t="s">
        <v>3</v>
      </c>
      <c r="E4469">
        <v>1</v>
      </c>
      <c r="F4469">
        <v>15.5</v>
      </c>
      <c r="G4469">
        <v>92</v>
      </c>
      <c r="H4469">
        <v>942</v>
      </c>
      <c r="I4469">
        <v>2.0315604274745547</v>
      </c>
      <c r="J4469">
        <v>0</v>
      </c>
      <c r="K4469">
        <v>1E-3</v>
      </c>
      <c r="L4469" s="2">
        <f t="shared" si="73"/>
        <v>16.89</v>
      </c>
      <c r="M4469">
        <v>0</v>
      </c>
      <c r="N4469">
        <v>0</v>
      </c>
      <c r="O4469">
        <v>174291175.52067861</v>
      </c>
      <c r="P4469">
        <v>0</v>
      </c>
      <c r="Q4469">
        <v>0</v>
      </c>
      <c r="R4469">
        <v>0</v>
      </c>
      <c r="S4469">
        <v>8000</v>
      </c>
      <c r="T4469">
        <v>10000</v>
      </c>
      <c r="U4469">
        <v>812374089.2172873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28</v>
      </c>
      <c r="AB4469">
        <v>0</v>
      </c>
      <c r="AC4469" t="s">
        <v>28</v>
      </c>
      <c r="AD4469" t="s">
        <v>28</v>
      </c>
      <c r="AE4469">
        <v>0</v>
      </c>
      <c r="AF4469" s="6">
        <v>0</v>
      </c>
      <c r="AG4469" s="6">
        <v>0</v>
      </c>
    </row>
    <row r="4470" spans="1:33" x14ac:dyDescent="0.2">
      <c r="A4470">
        <v>1981</v>
      </c>
      <c r="B4470">
        <v>9</v>
      </c>
      <c r="C4470">
        <v>19</v>
      </c>
      <c r="D4470" t="s">
        <v>3</v>
      </c>
      <c r="E4470">
        <v>0.75</v>
      </c>
      <c r="F4470">
        <v>11.75</v>
      </c>
      <c r="G4470">
        <v>87</v>
      </c>
      <c r="H4470">
        <v>938</v>
      </c>
      <c r="I4470">
        <v>2.0637448427086036</v>
      </c>
      <c r="J4470">
        <v>0</v>
      </c>
      <c r="K4470">
        <v>1E-3</v>
      </c>
      <c r="L4470" s="2">
        <f t="shared" si="73"/>
        <v>13.815</v>
      </c>
      <c r="M4470">
        <v>0</v>
      </c>
      <c r="N4470">
        <v>0</v>
      </c>
      <c r="O4470">
        <v>174291174.35401192</v>
      </c>
      <c r="P4470">
        <v>0</v>
      </c>
      <c r="Q4470">
        <v>0</v>
      </c>
      <c r="R4470">
        <v>0</v>
      </c>
      <c r="S4470">
        <v>8000</v>
      </c>
      <c r="T4470">
        <v>10000</v>
      </c>
      <c r="U4470">
        <v>812374088.97728729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28</v>
      </c>
      <c r="AB4470">
        <v>0</v>
      </c>
      <c r="AC4470" t="s">
        <v>28</v>
      </c>
      <c r="AD4470" t="s">
        <v>28</v>
      </c>
      <c r="AE4470">
        <v>0</v>
      </c>
      <c r="AF4470" s="6">
        <v>0</v>
      </c>
      <c r="AG4470" s="6">
        <v>0</v>
      </c>
    </row>
    <row r="4471" spans="1:33" x14ac:dyDescent="0.2">
      <c r="A4471">
        <v>1981</v>
      </c>
      <c r="B4471">
        <v>9</v>
      </c>
      <c r="C4471">
        <v>20</v>
      </c>
      <c r="D4471" t="s">
        <v>3</v>
      </c>
      <c r="E4471">
        <v>0.83799999999999997</v>
      </c>
      <c r="F4471">
        <v>10.25</v>
      </c>
      <c r="G4471">
        <v>77</v>
      </c>
      <c r="H4471">
        <v>932</v>
      </c>
      <c r="I4471">
        <v>1.3291904982302905</v>
      </c>
      <c r="J4471">
        <v>0</v>
      </c>
      <c r="K4471">
        <v>1E-3</v>
      </c>
      <c r="L4471" s="2">
        <f t="shared" si="73"/>
        <v>12.584999999999999</v>
      </c>
      <c r="M4471">
        <v>0</v>
      </c>
      <c r="N4471">
        <v>0</v>
      </c>
      <c r="O4471">
        <v>174291173.18734527</v>
      </c>
      <c r="P4471">
        <v>0</v>
      </c>
      <c r="Q4471">
        <v>0</v>
      </c>
      <c r="R4471">
        <v>0</v>
      </c>
      <c r="S4471">
        <v>8000</v>
      </c>
      <c r="T4471">
        <v>10000</v>
      </c>
      <c r="U4471">
        <v>812374088.73728728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28</v>
      </c>
      <c r="AB4471">
        <v>0</v>
      </c>
      <c r="AC4471" t="s">
        <v>28</v>
      </c>
      <c r="AD4471" t="s">
        <v>28</v>
      </c>
      <c r="AE4471">
        <v>0</v>
      </c>
      <c r="AF4471" s="6">
        <v>0</v>
      </c>
      <c r="AG4471" s="6">
        <v>0</v>
      </c>
    </row>
    <row r="4472" spans="1:33" x14ac:dyDescent="0.2">
      <c r="A4472">
        <v>1981</v>
      </c>
      <c r="B4472">
        <v>9</v>
      </c>
      <c r="C4472">
        <v>21</v>
      </c>
      <c r="D4472" t="s">
        <v>3</v>
      </c>
      <c r="E4472">
        <v>0.125</v>
      </c>
      <c r="F4472">
        <v>9.5</v>
      </c>
      <c r="G4472">
        <v>60</v>
      </c>
      <c r="H4472">
        <v>932</v>
      </c>
      <c r="I4472">
        <v>1.9964031546084455</v>
      </c>
      <c r="J4472">
        <v>0</v>
      </c>
      <c r="K4472">
        <v>1E-3</v>
      </c>
      <c r="L4472" s="2">
        <f t="shared" si="73"/>
        <v>11.969999999999999</v>
      </c>
      <c r="M4472">
        <v>0</v>
      </c>
      <c r="N4472">
        <v>0</v>
      </c>
      <c r="O4472">
        <v>174291172.02067861</v>
      </c>
      <c r="P4472">
        <v>0</v>
      </c>
      <c r="Q4472">
        <v>0</v>
      </c>
      <c r="R4472">
        <v>0</v>
      </c>
      <c r="S4472">
        <v>8000</v>
      </c>
      <c r="T4472">
        <v>10000</v>
      </c>
      <c r="U4472">
        <v>812374088.49728727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28</v>
      </c>
      <c r="AB4472">
        <v>0</v>
      </c>
      <c r="AC4472" t="s">
        <v>28</v>
      </c>
      <c r="AD4472" t="s">
        <v>28</v>
      </c>
      <c r="AE4472">
        <v>0</v>
      </c>
      <c r="AF4472" s="6">
        <v>0</v>
      </c>
      <c r="AG4472" s="6">
        <v>0</v>
      </c>
    </row>
    <row r="4473" spans="1:33" x14ac:dyDescent="0.2">
      <c r="A4473">
        <v>1981</v>
      </c>
      <c r="B4473">
        <v>9</v>
      </c>
      <c r="C4473">
        <v>22</v>
      </c>
      <c r="D4473" t="s">
        <v>3</v>
      </c>
      <c r="E4473">
        <v>0.28799999999999998</v>
      </c>
      <c r="F4473">
        <v>10</v>
      </c>
      <c r="G4473">
        <v>61</v>
      </c>
      <c r="H4473">
        <v>929</v>
      </c>
      <c r="I4473">
        <v>2.4220388147117511</v>
      </c>
      <c r="J4473">
        <v>0</v>
      </c>
      <c r="K4473">
        <v>1E-3</v>
      </c>
      <c r="L4473" s="2">
        <f t="shared" si="73"/>
        <v>12.379999999999999</v>
      </c>
      <c r="M4473">
        <v>0</v>
      </c>
      <c r="N4473">
        <v>0</v>
      </c>
      <c r="O4473">
        <v>174291170.85401192</v>
      </c>
      <c r="P4473">
        <v>0</v>
      </c>
      <c r="Q4473">
        <v>0</v>
      </c>
      <c r="R4473">
        <v>0</v>
      </c>
      <c r="S4473">
        <v>8000</v>
      </c>
      <c r="T4473">
        <v>10000</v>
      </c>
      <c r="U4473">
        <v>812374088.25728726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28</v>
      </c>
      <c r="AB4473">
        <v>0</v>
      </c>
      <c r="AC4473" t="s">
        <v>28</v>
      </c>
      <c r="AD4473" t="s">
        <v>28</v>
      </c>
      <c r="AE4473">
        <v>0</v>
      </c>
      <c r="AF4473" s="6">
        <v>0</v>
      </c>
      <c r="AG4473" s="6">
        <v>0</v>
      </c>
    </row>
    <row r="4474" spans="1:33" x14ac:dyDescent="0.2">
      <c r="A4474">
        <v>1981</v>
      </c>
      <c r="B4474">
        <v>9</v>
      </c>
      <c r="C4474">
        <v>23</v>
      </c>
      <c r="D4474" t="s">
        <v>3</v>
      </c>
      <c r="E4474">
        <v>3.7999999999999999E-2</v>
      </c>
      <c r="F4474">
        <v>9</v>
      </c>
      <c r="G4474">
        <v>62</v>
      </c>
      <c r="H4474">
        <v>928</v>
      </c>
      <c r="I4474">
        <v>2.7339303567188193</v>
      </c>
      <c r="J4474">
        <v>8</v>
      </c>
      <c r="K4474">
        <v>3920.0010000000002</v>
      </c>
      <c r="L4474" s="2">
        <f t="shared" si="73"/>
        <v>11.559999999999999</v>
      </c>
      <c r="M4474">
        <v>0</v>
      </c>
      <c r="N4474">
        <v>0</v>
      </c>
      <c r="O4474">
        <v>47.462020975848034</v>
      </c>
      <c r="P4474">
        <v>0</v>
      </c>
      <c r="Q4474">
        <v>0</v>
      </c>
      <c r="R4474">
        <v>20040</v>
      </c>
      <c r="S4474">
        <v>8000</v>
      </c>
      <c r="T4474">
        <v>10000</v>
      </c>
      <c r="U4474">
        <v>213.23823336200354</v>
      </c>
      <c r="V4474">
        <v>40</v>
      </c>
      <c r="W4474">
        <v>8900</v>
      </c>
      <c r="X4474">
        <v>491.03893284852199</v>
      </c>
      <c r="Y4474">
        <v>2330</v>
      </c>
      <c r="Z4474">
        <v>5.27</v>
      </c>
      <c r="AA4474" t="s">
        <v>28</v>
      </c>
      <c r="AB4474">
        <v>108.96106715147798</v>
      </c>
      <c r="AC4474" t="s">
        <v>28</v>
      </c>
      <c r="AD4474" t="s">
        <v>28</v>
      </c>
      <c r="AE4474">
        <v>4610</v>
      </c>
      <c r="AF4474" s="6">
        <v>0</v>
      </c>
      <c r="AG4474" s="6">
        <v>0</v>
      </c>
    </row>
    <row r="4475" spans="1:33" x14ac:dyDescent="0.2">
      <c r="A4475">
        <v>1981</v>
      </c>
      <c r="B4475">
        <v>9</v>
      </c>
      <c r="C4475">
        <v>24</v>
      </c>
      <c r="D4475" t="s">
        <v>3</v>
      </c>
      <c r="E4475">
        <v>0.25</v>
      </c>
      <c r="F4475">
        <v>13</v>
      </c>
      <c r="G4475">
        <v>66</v>
      </c>
      <c r="H4475">
        <v>932</v>
      </c>
      <c r="I4475">
        <v>0.63206184624602824</v>
      </c>
      <c r="J4475">
        <v>0</v>
      </c>
      <c r="K4475">
        <v>1E-3</v>
      </c>
      <c r="L4475" s="2">
        <f t="shared" si="73"/>
        <v>14.84</v>
      </c>
      <c r="M4475">
        <v>0</v>
      </c>
      <c r="N4475">
        <v>0</v>
      </c>
      <c r="O4475">
        <v>174291170.87484527</v>
      </c>
      <c r="P4475">
        <v>0</v>
      </c>
      <c r="Q4475">
        <v>0</v>
      </c>
      <c r="R4475">
        <v>0</v>
      </c>
      <c r="S4475">
        <v>8000</v>
      </c>
      <c r="T4475">
        <v>10000</v>
      </c>
      <c r="U4475">
        <v>812374089.32978725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28</v>
      </c>
      <c r="AB4475">
        <v>0</v>
      </c>
      <c r="AC4475" t="s">
        <v>28</v>
      </c>
      <c r="AD4475" t="s">
        <v>28</v>
      </c>
      <c r="AE4475">
        <v>0</v>
      </c>
      <c r="AF4475" s="6">
        <v>0</v>
      </c>
      <c r="AG4475" s="6">
        <v>0</v>
      </c>
    </row>
    <row r="4476" spans="1:33" x14ac:dyDescent="0.2">
      <c r="A4476">
        <v>1981</v>
      </c>
      <c r="B4476">
        <v>9</v>
      </c>
      <c r="C4476">
        <v>25</v>
      </c>
      <c r="D4476" t="s">
        <v>3</v>
      </c>
      <c r="E4476">
        <v>0.83799999999999997</v>
      </c>
      <c r="F4476">
        <v>13.5</v>
      </c>
      <c r="G4476">
        <v>60</v>
      </c>
      <c r="H4476">
        <v>938</v>
      </c>
      <c r="I4476">
        <v>2.0764764286546034</v>
      </c>
      <c r="J4476">
        <v>1.4</v>
      </c>
      <c r="K4476">
        <v>686.00099999999998</v>
      </c>
      <c r="L4476" s="2">
        <f t="shared" si="73"/>
        <v>15.249999999999998</v>
      </c>
      <c r="M4476">
        <v>0</v>
      </c>
      <c r="N4476">
        <v>0</v>
      </c>
      <c r="O4476">
        <v>259.44338574192352</v>
      </c>
      <c r="P4476">
        <v>0</v>
      </c>
      <c r="Q4476">
        <v>0</v>
      </c>
      <c r="R4476">
        <v>0</v>
      </c>
      <c r="S4476">
        <v>8000</v>
      </c>
      <c r="T4476">
        <v>10000</v>
      </c>
      <c r="U4476">
        <v>1192.8420521869316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28</v>
      </c>
      <c r="AB4476">
        <v>0</v>
      </c>
      <c r="AC4476" t="s">
        <v>28</v>
      </c>
      <c r="AD4476" t="s">
        <v>28</v>
      </c>
      <c r="AE4476">
        <v>0</v>
      </c>
      <c r="AF4476" s="6">
        <v>0</v>
      </c>
      <c r="AG4476" s="6">
        <v>0</v>
      </c>
    </row>
    <row r="4477" spans="1:33" x14ac:dyDescent="0.2">
      <c r="A4477">
        <v>1981</v>
      </c>
      <c r="B4477">
        <v>9</v>
      </c>
      <c r="C4477">
        <v>26</v>
      </c>
      <c r="D4477" t="s">
        <v>3</v>
      </c>
      <c r="E4477">
        <v>0.625</v>
      </c>
      <c r="F4477">
        <v>11.25</v>
      </c>
      <c r="G4477">
        <v>84</v>
      </c>
      <c r="H4477">
        <v>933</v>
      </c>
      <c r="I4477">
        <v>2.9860416093855364</v>
      </c>
      <c r="J4477">
        <v>33.200000000000003</v>
      </c>
      <c r="K4477">
        <v>16268.001000000002</v>
      </c>
      <c r="L4477" s="2">
        <f t="shared" si="73"/>
        <v>13.404999999999999</v>
      </c>
      <c r="M4477">
        <v>0</v>
      </c>
      <c r="N4477">
        <v>0</v>
      </c>
      <c r="O4477">
        <v>17.276242068699482</v>
      </c>
      <c r="P4477">
        <v>0</v>
      </c>
      <c r="Q4477">
        <v>0</v>
      </c>
      <c r="R4477">
        <v>0</v>
      </c>
      <c r="S4477">
        <v>8000</v>
      </c>
      <c r="T4477">
        <v>10000</v>
      </c>
      <c r="U4477">
        <v>59.874433371056917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28</v>
      </c>
      <c r="AB4477">
        <v>0</v>
      </c>
      <c r="AC4477" t="s">
        <v>28</v>
      </c>
      <c r="AD4477" t="s">
        <v>28</v>
      </c>
      <c r="AE4477">
        <v>0</v>
      </c>
      <c r="AF4477" s="6">
        <v>0</v>
      </c>
      <c r="AG4477" s="6">
        <v>0</v>
      </c>
    </row>
    <row r="4478" spans="1:33" x14ac:dyDescent="0.2">
      <c r="A4478">
        <v>1981</v>
      </c>
      <c r="B4478">
        <v>9</v>
      </c>
      <c r="C4478">
        <v>27</v>
      </c>
      <c r="D4478" t="s">
        <v>3</v>
      </c>
      <c r="E4478">
        <v>0.71199999999999997</v>
      </c>
      <c r="F4478">
        <v>3.5</v>
      </c>
      <c r="G4478">
        <v>69</v>
      </c>
      <c r="H4478">
        <v>948</v>
      </c>
      <c r="I4478">
        <v>3.3891869552289045</v>
      </c>
      <c r="J4478">
        <v>0.4</v>
      </c>
      <c r="K4478">
        <v>196.001</v>
      </c>
      <c r="L4478" s="2">
        <f t="shared" si="73"/>
        <v>7.0499999999999989</v>
      </c>
      <c r="M4478">
        <v>0</v>
      </c>
      <c r="N4478">
        <v>0</v>
      </c>
      <c r="O4478">
        <v>896.98610944508084</v>
      </c>
      <c r="P4478">
        <v>0</v>
      </c>
      <c r="Q4478">
        <v>0</v>
      </c>
      <c r="R4478">
        <v>0</v>
      </c>
      <c r="S4478">
        <v>8000</v>
      </c>
      <c r="T4478">
        <v>10000</v>
      </c>
      <c r="U4478">
        <v>4155.994577921987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28</v>
      </c>
      <c r="AB4478">
        <v>0</v>
      </c>
      <c r="AC4478" t="s">
        <v>28</v>
      </c>
      <c r="AD4478" t="s">
        <v>28</v>
      </c>
      <c r="AE4478">
        <v>0</v>
      </c>
      <c r="AF4478" s="6">
        <v>0</v>
      </c>
      <c r="AG4478" s="6">
        <v>0</v>
      </c>
    </row>
    <row r="4479" spans="1:33" x14ac:dyDescent="0.2">
      <c r="A4479">
        <v>1981</v>
      </c>
      <c r="B4479">
        <v>9</v>
      </c>
      <c r="C4479">
        <v>28</v>
      </c>
      <c r="D4479" t="s">
        <v>3</v>
      </c>
      <c r="E4479">
        <v>0.66200000000000003</v>
      </c>
      <c r="F4479">
        <v>2</v>
      </c>
      <c r="G4479">
        <v>76</v>
      </c>
      <c r="H4479">
        <v>940</v>
      </c>
      <c r="I4479">
        <v>1.0890999307714713</v>
      </c>
      <c r="J4479">
        <v>0</v>
      </c>
      <c r="K4479">
        <v>1E-3</v>
      </c>
      <c r="L4479" s="2">
        <f t="shared" si="73"/>
        <v>5.8199999999999994</v>
      </c>
      <c r="M4479">
        <v>0</v>
      </c>
      <c r="N4479">
        <v>0</v>
      </c>
      <c r="O4479">
        <v>174291175.62484527</v>
      </c>
      <c r="P4479">
        <v>0</v>
      </c>
      <c r="Q4479">
        <v>0</v>
      </c>
      <c r="R4479">
        <v>0</v>
      </c>
      <c r="S4479">
        <v>8000</v>
      </c>
      <c r="T4479">
        <v>10000</v>
      </c>
      <c r="U4479">
        <v>812374094.57978725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28</v>
      </c>
      <c r="AB4479">
        <v>0</v>
      </c>
      <c r="AC4479" t="s">
        <v>28</v>
      </c>
      <c r="AD4479" t="s">
        <v>28</v>
      </c>
      <c r="AE4479">
        <v>0</v>
      </c>
      <c r="AF4479" s="6">
        <v>0</v>
      </c>
      <c r="AG4479" s="6">
        <v>0</v>
      </c>
    </row>
    <row r="4480" spans="1:33" x14ac:dyDescent="0.2">
      <c r="A4480">
        <v>1981</v>
      </c>
      <c r="B4480">
        <v>9</v>
      </c>
      <c r="C4480">
        <v>29</v>
      </c>
      <c r="D4480" t="s">
        <v>3</v>
      </c>
      <c r="E4480">
        <v>1</v>
      </c>
      <c r="F4480">
        <v>5.25</v>
      </c>
      <c r="G4480">
        <v>89</v>
      </c>
      <c r="H4480">
        <v>945</v>
      </c>
      <c r="I4480">
        <v>2.1946152058591042</v>
      </c>
      <c r="J4480">
        <v>0</v>
      </c>
      <c r="K4480">
        <v>1E-3</v>
      </c>
      <c r="L4480" s="2">
        <f t="shared" si="73"/>
        <v>8.4849999999999994</v>
      </c>
      <c r="M4480">
        <v>0</v>
      </c>
      <c r="N4480">
        <v>0</v>
      </c>
      <c r="O4480">
        <v>174291176.81234527</v>
      </c>
      <c r="P4480">
        <v>0</v>
      </c>
      <c r="Q4480">
        <v>0</v>
      </c>
      <c r="R4480">
        <v>0</v>
      </c>
      <c r="S4480">
        <v>8000</v>
      </c>
      <c r="T4480">
        <v>10000</v>
      </c>
      <c r="U4480">
        <v>812374095.89228725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28</v>
      </c>
      <c r="AB4480">
        <v>0</v>
      </c>
      <c r="AC4480" t="s">
        <v>28</v>
      </c>
      <c r="AD4480" t="s">
        <v>28</v>
      </c>
      <c r="AE4480">
        <v>0</v>
      </c>
      <c r="AF4480" s="6">
        <v>0</v>
      </c>
      <c r="AG4480" s="6">
        <v>0</v>
      </c>
    </row>
    <row r="4481" spans="1:33" x14ac:dyDescent="0.2">
      <c r="A4481">
        <v>1981</v>
      </c>
      <c r="B4481">
        <v>9</v>
      </c>
      <c r="C4481">
        <v>30</v>
      </c>
      <c r="D4481" t="s">
        <v>3</v>
      </c>
      <c r="E4481">
        <v>1</v>
      </c>
      <c r="F4481">
        <v>2.25</v>
      </c>
      <c r="G4481">
        <v>89</v>
      </c>
      <c r="H4481">
        <v>944</v>
      </c>
      <c r="I4481">
        <v>3.036903325829706</v>
      </c>
      <c r="J4481">
        <v>29.4</v>
      </c>
      <c r="K4481">
        <v>14406.001</v>
      </c>
      <c r="L4481" s="2">
        <f t="shared" si="73"/>
        <v>6.0249999999999995</v>
      </c>
      <c r="M4481">
        <v>0</v>
      </c>
      <c r="N4481">
        <v>0</v>
      </c>
      <c r="O4481">
        <v>23.411011355604188</v>
      </c>
      <c r="P4481">
        <v>0</v>
      </c>
      <c r="Q4481">
        <v>0</v>
      </c>
      <c r="R4481">
        <v>0</v>
      </c>
      <c r="S4481">
        <v>8000</v>
      </c>
      <c r="T4481">
        <v>10000</v>
      </c>
      <c r="U4481">
        <v>71.578866487985621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28</v>
      </c>
      <c r="AB4481">
        <v>0</v>
      </c>
      <c r="AC4481" t="s">
        <v>28</v>
      </c>
      <c r="AD4481" t="s">
        <v>28</v>
      </c>
      <c r="AE4481">
        <v>0</v>
      </c>
      <c r="AF4481" s="6">
        <v>0</v>
      </c>
      <c r="AG4481" s="6">
        <v>0</v>
      </c>
    </row>
    <row r="4482" spans="1:33" x14ac:dyDescent="0.2">
      <c r="A4482">
        <v>1981</v>
      </c>
      <c r="B4482">
        <v>10</v>
      </c>
      <c r="C4482">
        <v>1</v>
      </c>
      <c r="D4482" t="s">
        <v>3</v>
      </c>
      <c r="E4482">
        <v>0.875</v>
      </c>
      <c r="F4482">
        <v>2.5</v>
      </c>
      <c r="G4482">
        <v>75</v>
      </c>
      <c r="H4482">
        <v>940</v>
      </c>
      <c r="I4482">
        <v>2.0652312715246346</v>
      </c>
      <c r="J4482">
        <v>0</v>
      </c>
      <c r="K4482">
        <v>1E-3</v>
      </c>
      <c r="L4482" s="2">
        <f t="shared" si="73"/>
        <v>6.2299999999999995</v>
      </c>
      <c r="M4482">
        <v>0</v>
      </c>
      <c r="N4482">
        <v>0</v>
      </c>
      <c r="O4482">
        <v>174291179.18734527</v>
      </c>
      <c r="P4482">
        <v>0</v>
      </c>
      <c r="Q4482">
        <v>0</v>
      </c>
      <c r="R4482">
        <v>33720</v>
      </c>
      <c r="S4482">
        <v>8000</v>
      </c>
      <c r="T4482">
        <v>10000</v>
      </c>
      <c r="U4482">
        <v>812374098.51728725</v>
      </c>
      <c r="V4482">
        <v>28.5</v>
      </c>
      <c r="W4482">
        <v>11400</v>
      </c>
      <c r="X4482">
        <v>482.85495063437997</v>
      </c>
      <c r="Y4482">
        <v>2720</v>
      </c>
      <c r="Z4482">
        <v>4.625</v>
      </c>
      <c r="AA4482" t="s">
        <v>28</v>
      </c>
      <c r="AB4482">
        <v>107.14504936562</v>
      </c>
      <c r="AC4482" t="s">
        <v>28</v>
      </c>
      <c r="AD4482" t="s">
        <v>28</v>
      </c>
      <c r="AE4482">
        <v>4755</v>
      </c>
      <c r="AF4482" s="6">
        <v>0</v>
      </c>
      <c r="AG4482" s="6">
        <v>0</v>
      </c>
    </row>
    <row r="4483" spans="1:33" x14ac:dyDescent="0.2">
      <c r="A4483">
        <v>1981</v>
      </c>
      <c r="B4483">
        <v>10</v>
      </c>
      <c r="C4483">
        <v>2</v>
      </c>
      <c r="D4483" t="s">
        <v>3</v>
      </c>
      <c r="E4483">
        <v>0.91200000000000003</v>
      </c>
      <c r="F4483">
        <v>4</v>
      </c>
      <c r="G4483">
        <v>75</v>
      </c>
      <c r="H4483">
        <v>933</v>
      </c>
      <c r="I4483">
        <v>1.8580360200379658</v>
      </c>
      <c r="J4483">
        <v>0</v>
      </c>
      <c r="K4483">
        <v>1E-3</v>
      </c>
      <c r="L4483" s="2">
        <f t="shared" si="73"/>
        <v>7.4599999999999991</v>
      </c>
      <c r="M4483">
        <v>0</v>
      </c>
      <c r="N4483">
        <v>0</v>
      </c>
      <c r="O4483">
        <v>174291178.10401192</v>
      </c>
      <c r="P4483">
        <v>0</v>
      </c>
      <c r="Q4483">
        <v>0</v>
      </c>
      <c r="R4483">
        <v>0</v>
      </c>
      <c r="S4483">
        <v>8000</v>
      </c>
      <c r="T4483">
        <v>10000</v>
      </c>
      <c r="U4483">
        <v>812374097.37443006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28</v>
      </c>
      <c r="AB4483">
        <v>0</v>
      </c>
      <c r="AC4483" t="s">
        <v>28</v>
      </c>
      <c r="AD4483" t="s">
        <v>28</v>
      </c>
      <c r="AE4483">
        <v>0</v>
      </c>
      <c r="AF4483" s="6">
        <v>0</v>
      </c>
      <c r="AG4483" s="6">
        <v>0</v>
      </c>
    </row>
    <row r="4484" spans="1:33" x14ac:dyDescent="0.2">
      <c r="A4484">
        <v>1981</v>
      </c>
      <c r="B4484">
        <v>10</v>
      </c>
      <c r="C4484">
        <v>3</v>
      </c>
      <c r="D4484" t="s">
        <v>3</v>
      </c>
      <c r="E4484">
        <v>0.58799999999999997</v>
      </c>
      <c r="F4484">
        <v>8.25</v>
      </c>
      <c r="G4484">
        <v>62</v>
      </c>
      <c r="H4484">
        <v>939</v>
      </c>
      <c r="I4484">
        <v>2.5963387502262694</v>
      </c>
      <c r="J4484">
        <v>10.8</v>
      </c>
      <c r="K4484">
        <v>5292.0010000000002</v>
      </c>
      <c r="L4484" s="2">
        <f t="shared" si="73"/>
        <v>10.945</v>
      </c>
      <c r="M4484">
        <v>0</v>
      </c>
      <c r="N4484">
        <v>0</v>
      </c>
      <c r="O4484">
        <v>43.268165864042437</v>
      </c>
      <c r="P4484">
        <v>0</v>
      </c>
      <c r="Q4484">
        <v>0</v>
      </c>
      <c r="R4484">
        <v>0</v>
      </c>
      <c r="S4484">
        <v>8000</v>
      </c>
      <c r="T4484">
        <v>10000</v>
      </c>
      <c r="U4484">
        <v>167.7240983574215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28</v>
      </c>
      <c r="AB4484">
        <v>0</v>
      </c>
      <c r="AC4484" t="s">
        <v>28</v>
      </c>
      <c r="AD4484" t="s">
        <v>28</v>
      </c>
      <c r="AE4484">
        <v>0</v>
      </c>
      <c r="AF4484" s="6">
        <v>0</v>
      </c>
      <c r="AG4484" s="6">
        <v>0</v>
      </c>
    </row>
    <row r="4485" spans="1:33" x14ac:dyDescent="0.2">
      <c r="A4485">
        <v>1981</v>
      </c>
      <c r="B4485">
        <v>10</v>
      </c>
      <c r="C4485">
        <v>4</v>
      </c>
      <c r="D4485" t="s">
        <v>3</v>
      </c>
      <c r="E4485">
        <v>0</v>
      </c>
      <c r="F4485">
        <v>7</v>
      </c>
      <c r="G4485">
        <v>57</v>
      </c>
      <c r="H4485">
        <v>948</v>
      </c>
      <c r="I4485">
        <v>1.0135505705132319</v>
      </c>
      <c r="J4485">
        <v>2.2999999999999998</v>
      </c>
      <c r="K4485">
        <v>1127.001</v>
      </c>
      <c r="L4485" s="2">
        <f t="shared" si="73"/>
        <v>9.9199999999999982</v>
      </c>
      <c r="M4485">
        <v>0</v>
      </c>
      <c r="N4485">
        <v>0</v>
      </c>
      <c r="O4485">
        <v>163.90040997066134</v>
      </c>
      <c r="P4485">
        <v>0</v>
      </c>
      <c r="Q4485">
        <v>0</v>
      </c>
      <c r="R4485">
        <v>0</v>
      </c>
      <c r="S4485">
        <v>8000</v>
      </c>
      <c r="T4485">
        <v>10000</v>
      </c>
      <c r="U4485">
        <v>733.89961063807038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28</v>
      </c>
      <c r="AB4485">
        <v>0</v>
      </c>
      <c r="AC4485" t="s">
        <v>28</v>
      </c>
      <c r="AD4485" t="s">
        <v>28</v>
      </c>
      <c r="AE4485">
        <v>0</v>
      </c>
      <c r="AF4485" s="6">
        <v>0</v>
      </c>
      <c r="AG4485" s="6">
        <v>0</v>
      </c>
    </row>
    <row r="4486" spans="1:33" x14ac:dyDescent="0.2">
      <c r="A4486">
        <v>1981</v>
      </c>
      <c r="B4486">
        <v>10</v>
      </c>
      <c r="C4486">
        <v>5</v>
      </c>
      <c r="D4486" t="s">
        <v>3</v>
      </c>
      <c r="E4486">
        <v>3.7999999999999999E-2</v>
      </c>
      <c r="F4486">
        <v>7.75</v>
      </c>
      <c r="G4486">
        <v>55</v>
      </c>
      <c r="H4486">
        <v>945</v>
      </c>
      <c r="I4486">
        <v>1.1077772319815919</v>
      </c>
      <c r="J4486">
        <v>2</v>
      </c>
      <c r="K4486">
        <v>980.00099999999998</v>
      </c>
      <c r="L4486" s="2">
        <f t="shared" si="73"/>
        <v>10.535</v>
      </c>
      <c r="M4486">
        <v>0</v>
      </c>
      <c r="N4486">
        <v>0</v>
      </c>
      <c r="O4486">
        <v>186.01461446197021</v>
      </c>
      <c r="P4486">
        <v>0</v>
      </c>
      <c r="Q4486">
        <v>0</v>
      </c>
      <c r="R4486">
        <v>0</v>
      </c>
      <c r="S4486">
        <v>8000</v>
      </c>
      <c r="T4486">
        <v>10000</v>
      </c>
      <c r="U4486">
        <v>840.88087047447777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28</v>
      </c>
      <c r="AB4486">
        <v>0</v>
      </c>
      <c r="AC4486" t="s">
        <v>28</v>
      </c>
      <c r="AD4486" t="s">
        <v>28</v>
      </c>
      <c r="AE4486">
        <v>0</v>
      </c>
      <c r="AF4486" s="6">
        <v>0</v>
      </c>
      <c r="AG4486" s="6">
        <v>0</v>
      </c>
    </row>
    <row r="4487" spans="1:33" x14ac:dyDescent="0.2">
      <c r="A4487">
        <v>1981</v>
      </c>
      <c r="B4487">
        <v>10</v>
      </c>
      <c r="C4487">
        <v>6</v>
      </c>
      <c r="D4487" t="s">
        <v>3</v>
      </c>
      <c r="E4487">
        <v>0.625</v>
      </c>
      <c r="F4487">
        <v>7.25</v>
      </c>
      <c r="G4487">
        <v>58</v>
      </c>
      <c r="H4487">
        <v>942</v>
      </c>
      <c r="I4487">
        <v>2.3412546399274916</v>
      </c>
      <c r="J4487">
        <v>1.2</v>
      </c>
      <c r="K4487">
        <v>588.00099999999998</v>
      </c>
      <c r="L4487" s="2">
        <f t="shared" si="73"/>
        <v>10.125</v>
      </c>
      <c r="M4487">
        <v>0</v>
      </c>
      <c r="N4487">
        <v>0</v>
      </c>
      <c r="O4487">
        <v>303.496378017518</v>
      </c>
      <c r="P4487">
        <v>0</v>
      </c>
      <c r="Q4487">
        <v>0</v>
      </c>
      <c r="R4487">
        <v>0</v>
      </c>
      <c r="S4487">
        <v>8000</v>
      </c>
      <c r="T4487">
        <v>10000</v>
      </c>
      <c r="U4487">
        <v>1392.3719395086089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28</v>
      </c>
      <c r="AB4487">
        <v>0</v>
      </c>
      <c r="AC4487" t="s">
        <v>28</v>
      </c>
      <c r="AD4487" t="s">
        <v>28</v>
      </c>
      <c r="AE4487">
        <v>0</v>
      </c>
      <c r="AF4487" s="6">
        <v>0</v>
      </c>
      <c r="AG4487" s="6">
        <v>0</v>
      </c>
    </row>
    <row r="4488" spans="1:33" x14ac:dyDescent="0.2">
      <c r="A4488">
        <v>1981</v>
      </c>
      <c r="B4488">
        <v>10</v>
      </c>
      <c r="C4488">
        <v>7</v>
      </c>
      <c r="D4488" t="s">
        <v>3</v>
      </c>
      <c r="E4488">
        <v>1</v>
      </c>
      <c r="F4488">
        <v>7</v>
      </c>
      <c r="G4488">
        <v>92</v>
      </c>
      <c r="H4488">
        <v>934</v>
      </c>
      <c r="I4488">
        <v>1.3718445425163792</v>
      </c>
      <c r="J4488">
        <v>0</v>
      </c>
      <c r="K4488">
        <v>1E-3</v>
      </c>
      <c r="L4488" s="2">
        <f t="shared" si="73"/>
        <v>9.9199999999999982</v>
      </c>
      <c r="M4488">
        <v>0</v>
      </c>
      <c r="N4488">
        <v>0</v>
      </c>
      <c r="O4488">
        <v>174291172.68734527</v>
      </c>
      <c r="P4488">
        <v>0</v>
      </c>
      <c r="Q4488">
        <v>0</v>
      </c>
      <c r="R4488">
        <v>29340</v>
      </c>
      <c r="S4488">
        <v>8000</v>
      </c>
      <c r="T4488">
        <v>10000</v>
      </c>
      <c r="U4488">
        <v>812374091.66014445</v>
      </c>
      <c r="V4488">
        <v>3</v>
      </c>
      <c r="W4488">
        <v>10800</v>
      </c>
      <c r="X4488">
        <v>417.3830929212437</v>
      </c>
      <c r="Y4488">
        <v>2440</v>
      </c>
      <c r="Z4488">
        <v>4.625</v>
      </c>
      <c r="AA4488" t="s">
        <v>28</v>
      </c>
      <c r="AB4488">
        <v>92.616907078756284</v>
      </c>
      <c r="AC4488" t="s">
        <v>28</v>
      </c>
      <c r="AD4488" t="s">
        <v>28</v>
      </c>
      <c r="AE4488">
        <v>5335</v>
      </c>
      <c r="AF4488" s="6">
        <v>0</v>
      </c>
      <c r="AG4488" s="6">
        <v>0</v>
      </c>
    </row>
    <row r="4489" spans="1:33" x14ac:dyDescent="0.2">
      <c r="A4489">
        <v>1981</v>
      </c>
      <c r="B4489">
        <v>10</v>
      </c>
      <c r="C4489">
        <v>8</v>
      </c>
      <c r="D4489" t="s">
        <v>3</v>
      </c>
      <c r="E4489">
        <v>0.875</v>
      </c>
      <c r="F4489">
        <v>8.75</v>
      </c>
      <c r="G4489">
        <v>90</v>
      </c>
      <c r="H4489">
        <v>937</v>
      </c>
      <c r="I4489">
        <v>2.9164379643914184</v>
      </c>
      <c r="J4489">
        <v>0</v>
      </c>
      <c r="K4489">
        <v>1E-3</v>
      </c>
      <c r="L4489" s="2">
        <f t="shared" si="73"/>
        <v>11.355</v>
      </c>
      <c r="M4489">
        <v>0</v>
      </c>
      <c r="N4489">
        <v>0</v>
      </c>
      <c r="O4489">
        <v>174291172.93734527</v>
      </c>
      <c r="P4489">
        <v>0</v>
      </c>
      <c r="Q4489">
        <v>0</v>
      </c>
      <c r="R4489">
        <v>0</v>
      </c>
      <c r="S4489">
        <v>8000</v>
      </c>
      <c r="T4489">
        <v>10000</v>
      </c>
      <c r="U4489">
        <v>812374090.51728725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28</v>
      </c>
      <c r="AB4489">
        <v>0</v>
      </c>
      <c r="AC4489" t="s">
        <v>28</v>
      </c>
      <c r="AD4489" t="s">
        <v>28</v>
      </c>
      <c r="AE4489">
        <v>0</v>
      </c>
      <c r="AF4489" s="6">
        <v>0</v>
      </c>
      <c r="AG4489" s="6">
        <v>0</v>
      </c>
    </row>
    <row r="4490" spans="1:33" x14ac:dyDescent="0.2">
      <c r="A4490">
        <v>1981</v>
      </c>
      <c r="B4490">
        <v>10</v>
      </c>
      <c r="C4490">
        <v>9</v>
      </c>
      <c r="D4490" t="s">
        <v>3</v>
      </c>
      <c r="E4490">
        <v>0.375</v>
      </c>
      <c r="F4490">
        <v>9.25</v>
      </c>
      <c r="G4490">
        <v>53</v>
      </c>
      <c r="H4490">
        <v>947</v>
      </c>
      <c r="I4490">
        <v>2.8790833619711771</v>
      </c>
      <c r="J4490">
        <v>8.6</v>
      </c>
      <c r="K4490">
        <v>4214.0010000000002</v>
      </c>
      <c r="L4490" s="2">
        <f t="shared" si="73"/>
        <v>11.765000000000001</v>
      </c>
      <c r="M4490">
        <v>0</v>
      </c>
      <c r="N4490">
        <v>0</v>
      </c>
      <c r="O4490">
        <v>47.860020248534653</v>
      </c>
      <c r="P4490">
        <v>0</v>
      </c>
      <c r="Q4490">
        <v>0</v>
      </c>
      <c r="R4490">
        <v>0</v>
      </c>
      <c r="S4490">
        <v>8000</v>
      </c>
      <c r="T4490">
        <v>10000</v>
      </c>
      <c r="U4490">
        <v>200.13689825285522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28</v>
      </c>
      <c r="AB4490">
        <v>0</v>
      </c>
      <c r="AC4490" t="s">
        <v>28</v>
      </c>
      <c r="AD4490" t="s">
        <v>28</v>
      </c>
      <c r="AE4490">
        <v>0</v>
      </c>
      <c r="AF4490" s="6">
        <v>0</v>
      </c>
      <c r="AG4490" s="6">
        <v>0</v>
      </c>
    </row>
    <row r="4491" spans="1:33" x14ac:dyDescent="0.2">
      <c r="A4491">
        <v>1981</v>
      </c>
      <c r="B4491">
        <v>10</v>
      </c>
      <c r="C4491">
        <v>10</v>
      </c>
      <c r="D4491" t="s">
        <v>3</v>
      </c>
      <c r="E4491">
        <v>0.125</v>
      </c>
      <c r="F4491">
        <v>7.5</v>
      </c>
      <c r="G4491">
        <v>61</v>
      </c>
      <c r="H4491">
        <v>957</v>
      </c>
      <c r="I4491">
        <v>1.5319264632688676</v>
      </c>
      <c r="J4491">
        <v>0.6</v>
      </c>
      <c r="K4491">
        <v>294.00099999999998</v>
      </c>
      <c r="L4491" s="2">
        <f t="shared" si="73"/>
        <v>10.329999999999998</v>
      </c>
      <c r="M4491">
        <v>0</v>
      </c>
      <c r="N4491">
        <v>0</v>
      </c>
      <c r="O4491">
        <v>599.57508116416375</v>
      </c>
      <c r="P4491">
        <v>0</v>
      </c>
      <c r="Q4491">
        <v>0</v>
      </c>
      <c r="R4491">
        <v>0</v>
      </c>
      <c r="S4491">
        <v>8000</v>
      </c>
      <c r="T4491">
        <v>10000</v>
      </c>
      <c r="U4491">
        <v>2769.3820369031846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28</v>
      </c>
      <c r="AB4491">
        <v>0</v>
      </c>
      <c r="AC4491" t="s">
        <v>28</v>
      </c>
      <c r="AD4491" t="s">
        <v>28</v>
      </c>
      <c r="AE4491">
        <v>0</v>
      </c>
      <c r="AF4491" s="6">
        <v>0</v>
      </c>
      <c r="AG4491" s="6">
        <v>0</v>
      </c>
    </row>
    <row r="4492" spans="1:33" x14ac:dyDescent="0.2">
      <c r="A4492">
        <v>1981</v>
      </c>
      <c r="B4492">
        <v>10</v>
      </c>
      <c r="C4492">
        <v>11</v>
      </c>
      <c r="D4492" t="s">
        <v>3</v>
      </c>
      <c r="E4492">
        <v>0.41199999999999998</v>
      </c>
      <c r="F4492">
        <v>10</v>
      </c>
      <c r="G4492">
        <v>62</v>
      </c>
      <c r="H4492">
        <v>958</v>
      </c>
      <c r="I4492">
        <v>2.0660067996025631</v>
      </c>
      <c r="J4492">
        <v>0</v>
      </c>
      <c r="K4492">
        <v>1E-3</v>
      </c>
      <c r="L4492" s="2">
        <f t="shared" si="73"/>
        <v>12.379999999999999</v>
      </c>
      <c r="M4492">
        <v>0</v>
      </c>
      <c r="N4492">
        <v>0</v>
      </c>
      <c r="O4492">
        <v>174291173.68734527</v>
      </c>
      <c r="P4492">
        <v>0</v>
      </c>
      <c r="Q4492">
        <v>0</v>
      </c>
      <c r="R4492">
        <v>0</v>
      </c>
      <c r="S4492">
        <v>8000</v>
      </c>
      <c r="T4492">
        <v>10000</v>
      </c>
      <c r="U4492">
        <v>812374087.08871579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28</v>
      </c>
      <c r="AB4492">
        <v>0</v>
      </c>
      <c r="AC4492" t="s">
        <v>28</v>
      </c>
      <c r="AD4492" t="s">
        <v>28</v>
      </c>
      <c r="AE4492">
        <v>0</v>
      </c>
      <c r="AF4492" s="6">
        <v>0</v>
      </c>
      <c r="AG4492" s="6">
        <v>0</v>
      </c>
    </row>
    <row r="4493" spans="1:33" x14ac:dyDescent="0.2">
      <c r="A4493">
        <v>1981</v>
      </c>
      <c r="B4493">
        <v>10</v>
      </c>
      <c r="C4493">
        <v>12</v>
      </c>
      <c r="D4493" t="s">
        <v>3</v>
      </c>
      <c r="E4493">
        <v>0.25</v>
      </c>
      <c r="F4493">
        <v>9.5</v>
      </c>
      <c r="G4493">
        <v>69</v>
      </c>
      <c r="H4493">
        <v>959</v>
      </c>
      <c r="I4493">
        <v>3.0877650422738756</v>
      </c>
      <c r="J4493">
        <v>4.8</v>
      </c>
      <c r="K4493">
        <v>2352.0010000000002</v>
      </c>
      <c r="L4493" s="2">
        <f t="shared" si="73"/>
        <v>11.969999999999999</v>
      </c>
      <c r="M4493">
        <v>0</v>
      </c>
      <c r="N4493">
        <v>0</v>
      </c>
      <c r="O4493">
        <v>81.353355690471759</v>
      </c>
      <c r="P4493">
        <v>0</v>
      </c>
      <c r="Q4493">
        <v>0</v>
      </c>
      <c r="R4493">
        <v>0</v>
      </c>
      <c r="S4493">
        <v>8000</v>
      </c>
      <c r="T4493">
        <v>10000</v>
      </c>
      <c r="U4493">
        <v>349.32556829093983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28</v>
      </c>
      <c r="AB4493">
        <v>0</v>
      </c>
      <c r="AC4493" t="s">
        <v>28</v>
      </c>
      <c r="AD4493" t="s">
        <v>28</v>
      </c>
      <c r="AE4493">
        <v>0</v>
      </c>
      <c r="AF4493" s="6">
        <v>0</v>
      </c>
      <c r="AG4493" s="6">
        <v>0</v>
      </c>
    </row>
    <row r="4494" spans="1:33" x14ac:dyDescent="0.2">
      <c r="A4494">
        <v>1981</v>
      </c>
      <c r="B4494">
        <v>10</v>
      </c>
      <c r="C4494">
        <v>13</v>
      </c>
      <c r="D4494" t="s">
        <v>3</v>
      </c>
      <c r="E4494">
        <v>1</v>
      </c>
      <c r="F4494">
        <v>9</v>
      </c>
      <c r="G4494">
        <v>80</v>
      </c>
      <c r="H4494">
        <v>950</v>
      </c>
      <c r="I4494">
        <v>2.8738485474451565</v>
      </c>
      <c r="J4494">
        <v>0</v>
      </c>
      <c r="K4494">
        <v>1E-3</v>
      </c>
      <c r="L4494" s="2">
        <f t="shared" si="73"/>
        <v>11.559999999999999</v>
      </c>
      <c r="M4494">
        <v>0</v>
      </c>
      <c r="N4494">
        <v>0</v>
      </c>
      <c r="O4494">
        <v>174291174.18734527</v>
      </c>
      <c r="P4494">
        <v>0</v>
      </c>
      <c r="Q4494">
        <v>0</v>
      </c>
      <c r="R4494">
        <v>0</v>
      </c>
      <c r="S4494">
        <v>8000</v>
      </c>
      <c r="T4494">
        <v>10000</v>
      </c>
      <c r="U4494">
        <v>812374084.80300152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28</v>
      </c>
      <c r="AB4494">
        <v>0</v>
      </c>
      <c r="AC4494" t="s">
        <v>28</v>
      </c>
      <c r="AD4494" t="s">
        <v>28</v>
      </c>
      <c r="AE4494">
        <v>0</v>
      </c>
      <c r="AF4494" s="6">
        <v>0</v>
      </c>
      <c r="AG4494" s="6">
        <v>0</v>
      </c>
    </row>
    <row r="4495" spans="1:33" x14ac:dyDescent="0.2">
      <c r="A4495">
        <v>1981</v>
      </c>
      <c r="B4495">
        <v>10</v>
      </c>
      <c r="C4495">
        <v>14</v>
      </c>
      <c r="D4495" t="s">
        <v>3</v>
      </c>
      <c r="E4495">
        <v>1</v>
      </c>
      <c r="F4495">
        <v>6.25</v>
      </c>
      <c r="G4495">
        <v>89</v>
      </c>
      <c r="H4495">
        <v>939</v>
      </c>
      <c r="I4495">
        <v>1.4302030303805282</v>
      </c>
      <c r="J4495">
        <v>0</v>
      </c>
      <c r="K4495">
        <v>1E-3</v>
      </c>
      <c r="L4495" s="2">
        <f t="shared" si="73"/>
        <v>9.3049999999999997</v>
      </c>
      <c r="M4495">
        <v>0</v>
      </c>
      <c r="N4495">
        <v>0</v>
      </c>
      <c r="O4495">
        <v>174291174.43734527</v>
      </c>
      <c r="P4495">
        <v>0</v>
      </c>
      <c r="Q4495">
        <v>0</v>
      </c>
      <c r="R4495">
        <v>0</v>
      </c>
      <c r="S4495">
        <v>8000</v>
      </c>
      <c r="T4495">
        <v>10000</v>
      </c>
      <c r="U4495">
        <v>812374083.66014445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28</v>
      </c>
      <c r="AB4495">
        <v>0</v>
      </c>
      <c r="AC4495" t="s">
        <v>28</v>
      </c>
      <c r="AD4495" t="s">
        <v>28</v>
      </c>
      <c r="AE4495">
        <v>0</v>
      </c>
      <c r="AF4495" s="6">
        <v>0</v>
      </c>
      <c r="AG4495" s="6">
        <v>0</v>
      </c>
    </row>
    <row r="4496" spans="1:33" x14ac:dyDescent="0.2">
      <c r="A4496">
        <v>1981</v>
      </c>
      <c r="B4496">
        <v>10</v>
      </c>
      <c r="C4496">
        <v>15</v>
      </c>
      <c r="D4496" t="s">
        <v>3</v>
      </c>
      <c r="E4496">
        <v>0.41199999999999998</v>
      </c>
      <c r="F4496">
        <v>7.25</v>
      </c>
      <c r="G4496">
        <v>59</v>
      </c>
      <c r="H4496">
        <v>953</v>
      </c>
      <c r="I4496">
        <v>1.15644161887163</v>
      </c>
      <c r="J4496">
        <v>0</v>
      </c>
      <c r="K4496">
        <v>1E-3</v>
      </c>
      <c r="L4496" s="2">
        <f t="shared" si="73"/>
        <v>10.125</v>
      </c>
      <c r="M4496">
        <v>0</v>
      </c>
      <c r="N4496">
        <v>0</v>
      </c>
      <c r="O4496">
        <v>174291174.68734527</v>
      </c>
      <c r="P4496">
        <v>0</v>
      </c>
      <c r="Q4496">
        <v>0</v>
      </c>
      <c r="R4496">
        <v>40380</v>
      </c>
      <c r="S4496">
        <v>8000</v>
      </c>
      <c r="T4496">
        <v>10000</v>
      </c>
      <c r="U4496">
        <v>812374082.51728725</v>
      </c>
      <c r="V4496">
        <v>1.5</v>
      </c>
      <c r="W4496">
        <v>10350</v>
      </c>
      <c r="X4496">
        <v>339.63526188689445</v>
      </c>
      <c r="Y4496">
        <v>2315</v>
      </c>
      <c r="Z4496">
        <v>4.7850000000000001</v>
      </c>
      <c r="AA4496" t="s">
        <v>28</v>
      </c>
      <c r="AB4496">
        <v>75.364738113105602</v>
      </c>
      <c r="AC4496" t="s">
        <v>28</v>
      </c>
      <c r="AD4496" t="s">
        <v>28</v>
      </c>
      <c r="AE4496">
        <v>5670</v>
      </c>
      <c r="AF4496" s="6">
        <v>0</v>
      </c>
      <c r="AG4496" s="6">
        <v>0</v>
      </c>
    </row>
    <row r="4497" spans="1:33" x14ac:dyDescent="0.2">
      <c r="A4497">
        <v>1981</v>
      </c>
      <c r="B4497">
        <v>10</v>
      </c>
      <c r="C4497">
        <v>16</v>
      </c>
      <c r="D4497" t="s">
        <v>3</v>
      </c>
      <c r="E4497">
        <v>0.41199999999999998</v>
      </c>
      <c r="F4497">
        <v>10</v>
      </c>
      <c r="G4497">
        <v>60</v>
      </c>
      <c r="H4497">
        <v>951</v>
      </c>
      <c r="I4497">
        <v>2.1460154463088936</v>
      </c>
      <c r="J4497">
        <v>0.4</v>
      </c>
      <c r="K4497">
        <v>196.001</v>
      </c>
      <c r="L4497" s="2">
        <f t="shared" si="73"/>
        <v>12.379999999999999</v>
      </c>
      <c r="M4497">
        <v>0</v>
      </c>
      <c r="N4497">
        <v>0</v>
      </c>
      <c r="O4497">
        <v>897.23610944508084</v>
      </c>
      <c r="P4497">
        <v>0</v>
      </c>
      <c r="Q4497">
        <v>0</v>
      </c>
      <c r="R4497">
        <v>0</v>
      </c>
      <c r="S4497">
        <v>8000</v>
      </c>
      <c r="T4497">
        <v>10000</v>
      </c>
      <c r="U4497">
        <v>4147.5522702296794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28</v>
      </c>
      <c r="AB4497">
        <v>0</v>
      </c>
      <c r="AC4497" t="s">
        <v>28</v>
      </c>
      <c r="AD4497" t="s">
        <v>28</v>
      </c>
      <c r="AE4497">
        <v>0</v>
      </c>
      <c r="AF4497" s="6">
        <v>0</v>
      </c>
      <c r="AG4497" s="6">
        <v>0</v>
      </c>
    </row>
    <row r="4498" spans="1:33" x14ac:dyDescent="0.2">
      <c r="A4498">
        <v>1981</v>
      </c>
      <c r="B4498">
        <v>10</v>
      </c>
      <c r="C4498">
        <v>17</v>
      </c>
      <c r="D4498" t="s">
        <v>3</v>
      </c>
      <c r="E4498">
        <v>0.21199999999999999</v>
      </c>
      <c r="F4498">
        <v>7.75</v>
      </c>
      <c r="G4498">
        <v>45</v>
      </c>
      <c r="H4498">
        <v>960</v>
      </c>
      <c r="I4498">
        <v>2.8827671203413399</v>
      </c>
      <c r="J4498">
        <v>3.4</v>
      </c>
      <c r="K4498">
        <v>1666.001</v>
      </c>
      <c r="L4498" s="2">
        <f t="shared" si="73"/>
        <v>10.535</v>
      </c>
      <c r="M4498">
        <v>0</v>
      </c>
      <c r="N4498">
        <v>0</v>
      </c>
      <c r="O4498">
        <v>112.61648383605129</v>
      </c>
      <c r="P4498">
        <v>0</v>
      </c>
      <c r="Q4498">
        <v>0</v>
      </c>
      <c r="R4498">
        <v>0</v>
      </c>
      <c r="S4498">
        <v>8000</v>
      </c>
      <c r="T4498">
        <v>10000</v>
      </c>
      <c r="U4498">
        <v>492.73458893596268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28</v>
      </c>
      <c r="AB4498">
        <v>0</v>
      </c>
      <c r="AC4498" t="s">
        <v>28</v>
      </c>
      <c r="AD4498" t="s">
        <v>28</v>
      </c>
      <c r="AE4498">
        <v>0</v>
      </c>
      <c r="AF4498" s="6">
        <v>0</v>
      </c>
      <c r="AG4498" s="6">
        <v>0</v>
      </c>
    </row>
    <row r="4499" spans="1:33" x14ac:dyDescent="0.2">
      <c r="A4499">
        <v>1981</v>
      </c>
      <c r="B4499">
        <v>10</v>
      </c>
      <c r="C4499">
        <v>18</v>
      </c>
      <c r="D4499" t="s">
        <v>3</v>
      </c>
      <c r="E4499">
        <v>0.375</v>
      </c>
      <c r="F4499">
        <v>0</v>
      </c>
      <c r="G4499">
        <v>41</v>
      </c>
      <c r="H4499">
        <v>941</v>
      </c>
      <c r="I4499">
        <v>3.1700356458741656</v>
      </c>
      <c r="J4499">
        <v>0.8</v>
      </c>
      <c r="K4499">
        <v>392.00099999999998</v>
      </c>
      <c r="L4499" s="2">
        <f t="shared" si="73"/>
        <v>0</v>
      </c>
      <c r="M4499">
        <v>0</v>
      </c>
      <c r="N4499">
        <v>0</v>
      </c>
      <c r="O4499">
        <v>452.61918894937838</v>
      </c>
      <c r="P4499">
        <v>0</v>
      </c>
      <c r="Q4499">
        <v>0</v>
      </c>
      <c r="R4499">
        <v>0</v>
      </c>
      <c r="S4499">
        <v>8000</v>
      </c>
      <c r="T4499">
        <v>10000</v>
      </c>
      <c r="U4499">
        <v>2079.8006525345863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">
        <v>28</v>
      </c>
      <c r="AB4499">
        <v>0</v>
      </c>
      <c r="AC4499" t="s">
        <v>28</v>
      </c>
      <c r="AD4499" t="s">
        <v>28</v>
      </c>
      <c r="AE4499">
        <v>0</v>
      </c>
      <c r="AF4499" s="6">
        <v>0</v>
      </c>
      <c r="AG4499" s="6">
        <v>0</v>
      </c>
    </row>
    <row r="4500" spans="1:33" x14ac:dyDescent="0.2">
      <c r="A4500">
        <v>1981</v>
      </c>
      <c r="B4500">
        <v>10</v>
      </c>
      <c r="C4500">
        <v>19</v>
      </c>
      <c r="D4500" t="s">
        <v>3</v>
      </c>
      <c r="E4500">
        <v>0.33800000000000002</v>
      </c>
      <c r="F4500">
        <v>2.75</v>
      </c>
      <c r="G4500">
        <v>41</v>
      </c>
      <c r="H4500">
        <v>940</v>
      </c>
      <c r="I4500">
        <v>2.1662438036748721</v>
      </c>
      <c r="J4500">
        <v>0.9</v>
      </c>
      <c r="K4500">
        <v>441.00099999999998</v>
      </c>
      <c r="L4500" s="2">
        <f t="shared" si="73"/>
        <v>6.4349999999999996</v>
      </c>
      <c r="M4500">
        <v>0</v>
      </c>
      <c r="N4500">
        <v>0</v>
      </c>
      <c r="O4500">
        <v>403.21716886661318</v>
      </c>
      <c r="P4500">
        <v>0</v>
      </c>
      <c r="Q4500">
        <v>0</v>
      </c>
      <c r="R4500">
        <v>0</v>
      </c>
      <c r="S4500">
        <v>8000</v>
      </c>
      <c r="T4500">
        <v>10000</v>
      </c>
      <c r="U4500">
        <v>1851.8446919141359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28</v>
      </c>
      <c r="AB4500">
        <v>0</v>
      </c>
      <c r="AC4500" t="s">
        <v>28</v>
      </c>
      <c r="AD4500" t="s">
        <v>28</v>
      </c>
      <c r="AE4500">
        <v>0</v>
      </c>
      <c r="AF4500" s="6">
        <v>0</v>
      </c>
      <c r="AG4500" s="6">
        <v>0</v>
      </c>
    </row>
    <row r="4501" spans="1:33" x14ac:dyDescent="0.2">
      <c r="A4501">
        <v>1981</v>
      </c>
      <c r="B4501">
        <v>10</v>
      </c>
      <c r="C4501">
        <v>20</v>
      </c>
      <c r="D4501" t="s">
        <v>3</v>
      </c>
      <c r="E4501">
        <v>0.71199999999999997</v>
      </c>
      <c r="F4501">
        <v>-3.5</v>
      </c>
      <c r="G4501">
        <v>40</v>
      </c>
      <c r="H4501">
        <v>940</v>
      </c>
      <c r="I4501">
        <v>1.8453044340919666</v>
      </c>
      <c r="J4501">
        <v>0</v>
      </c>
      <c r="K4501">
        <v>1E-3</v>
      </c>
      <c r="L4501" s="2">
        <f t="shared" si="73"/>
        <v>0</v>
      </c>
      <c r="M4501">
        <v>0</v>
      </c>
      <c r="N4501">
        <v>0</v>
      </c>
      <c r="O4501">
        <v>174291174.68734527</v>
      </c>
      <c r="P4501">
        <v>0</v>
      </c>
      <c r="Q4501">
        <v>0</v>
      </c>
      <c r="R4501">
        <v>0</v>
      </c>
      <c r="S4501">
        <v>8000</v>
      </c>
      <c r="T4501">
        <v>10000</v>
      </c>
      <c r="U4501">
        <v>812374094.05574882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28</v>
      </c>
      <c r="AB4501">
        <v>0</v>
      </c>
      <c r="AC4501" t="s">
        <v>28</v>
      </c>
      <c r="AD4501" t="s">
        <v>28</v>
      </c>
      <c r="AE4501">
        <v>0</v>
      </c>
      <c r="AF4501" s="6">
        <v>0</v>
      </c>
      <c r="AG4501" s="6">
        <v>0</v>
      </c>
    </row>
    <row r="4502" spans="1:33" x14ac:dyDescent="0.2">
      <c r="A4502">
        <v>1981</v>
      </c>
      <c r="B4502">
        <v>10</v>
      </c>
      <c r="C4502">
        <v>21</v>
      </c>
      <c r="D4502" t="s">
        <v>3</v>
      </c>
      <c r="E4502">
        <v>1</v>
      </c>
      <c r="F4502">
        <v>-5</v>
      </c>
      <c r="G4502">
        <v>76</v>
      </c>
      <c r="H4502">
        <v>929</v>
      </c>
      <c r="I4502">
        <v>1.1556660907937011</v>
      </c>
      <c r="J4502">
        <v>0.5</v>
      </c>
      <c r="K4502">
        <v>245.001</v>
      </c>
      <c r="L4502" s="2">
        <f t="shared" si="73"/>
        <v>0</v>
      </c>
      <c r="M4502">
        <v>0</v>
      </c>
      <c r="N4502">
        <v>0</v>
      </c>
      <c r="O4502">
        <v>719.38961346012991</v>
      </c>
      <c r="P4502">
        <v>0</v>
      </c>
      <c r="Q4502">
        <v>0</v>
      </c>
      <c r="R4502">
        <v>24060</v>
      </c>
      <c r="S4502">
        <v>8000</v>
      </c>
      <c r="T4502">
        <v>10000</v>
      </c>
      <c r="U4502">
        <v>3330.1451996348947</v>
      </c>
      <c r="V4502">
        <v>0</v>
      </c>
      <c r="W4502">
        <v>9900</v>
      </c>
      <c r="X4502">
        <v>380.55517295760455</v>
      </c>
      <c r="Y4502">
        <v>2315</v>
      </c>
      <c r="Z4502">
        <v>4.7</v>
      </c>
      <c r="AA4502" t="s">
        <v>28</v>
      </c>
      <c r="AB4502">
        <v>84.444827042395431</v>
      </c>
      <c r="AC4502" t="s">
        <v>28</v>
      </c>
      <c r="AD4502" t="s">
        <v>28</v>
      </c>
      <c r="AE4502">
        <v>5920</v>
      </c>
      <c r="AF4502" s="6">
        <v>0</v>
      </c>
      <c r="AG4502" s="6">
        <v>0</v>
      </c>
    </row>
    <row r="4503" spans="1:33" x14ac:dyDescent="0.2">
      <c r="A4503">
        <v>1981</v>
      </c>
      <c r="B4503">
        <v>10</v>
      </c>
      <c r="C4503">
        <v>22</v>
      </c>
      <c r="D4503" t="s">
        <v>3</v>
      </c>
      <c r="E4503">
        <v>0.83799999999999997</v>
      </c>
      <c r="F4503">
        <v>-4.25</v>
      </c>
      <c r="G4503">
        <v>52</v>
      </c>
      <c r="H4503">
        <v>943</v>
      </c>
      <c r="I4503">
        <v>1.501228476850849</v>
      </c>
      <c r="J4503">
        <v>0.5</v>
      </c>
      <c r="K4503">
        <v>245.001</v>
      </c>
      <c r="L4503" s="2">
        <f t="shared" si="73"/>
        <v>0</v>
      </c>
      <c r="M4503">
        <v>0</v>
      </c>
      <c r="N4503">
        <v>0</v>
      </c>
      <c r="O4503">
        <v>719.96104203155846</v>
      </c>
      <c r="P4503">
        <v>0</v>
      </c>
      <c r="Q4503">
        <v>0</v>
      </c>
      <c r="R4503">
        <v>0</v>
      </c>
      <c r="S4503">
        <v>8000</v>
      </c>
      <c r="T4503">
        <v>10000</v>
      </c>
      <c r="U4503">
        <v>3332.452891942587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28</v>
      </c>
      <c r="AB4503">
        <v>0</v>
      </c>
      <c r="AC4503" t="s">
        <v>28</v>
      </c>
      <c r="AD4503" t="s">
        <v>28</v>
      </c>
      <c r="AE4503">
        <v>0</v>
      </c>
      <c r="AF4503" s="6">
        <v>0</v>
      </c>
      <c r="AG4503" s="6">
        <v>0</v>
      </c>
    </row>
    <row r="4504" spans="1:33" x14ac:dyDescent="0.2">
      <c r="A4504">
        <v>1981</v>
      </c>
      <c r="B4504">
        <v>10</v>
      </c>
      <c r="C4504">
        <v>23</v>
      </c>
      <c r="D4504" t="s">
        <v>3</v>
      </c>
      <c r="E4504">
        <v>0.46200000000000002</v>
      </c>
      <c r="F4504">
        <v>-5.5</v>
      </c>
      <c r="G4504">
        <v>61</v>
      </c>
      <c r="H4504">
        <v>948</v>
      </c>
      <c r="I4504">
        <v>1.8348348050399266</v>
      </c>
      <c r="J4504">
        <v>6.4</v>
      </c>
      <c r="K4504">
        <v>3136.0010000000002</v>
      </c>
      <c r="L4504" s="2">
        <f t="shared" si="73"/>
        <v>0</v>
      </c>
      <c r="M4504">
        <v>0</v>
      </c>
      <c r="N4504">
        <v>0</v>
      </c>
      <c r="O4504">
        <v>64.720379818183218</v>
      </c>
      <c r="P4504">
        <v>0</v>
      </c>
      <c r="Q4504">
        <v>0</v>
      </c>
      <c r="R4504">
        <v>0</v>
      </c>
      <c r="S4504">
        <v>8000</v>
      </c>
      <c r="T4504">
        <v>10000</v>
      </c>
      <c r="U4504">
        <v>278.00931364314312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28</v>
      </c>
      <c r="AB4504">
        <v>0</v>
      </c>
      <c r="AC4504" t="s">
        <v>28</v>
      </c>
      <c r="AD4504" t="s">
        <v>28</v>
      </c>
      <c r="AE4504">
        <v>0</v>
      </c>
      <c r="AF4504" s="6">
        <v>0</v>
      </c>
      <c r="AG4504" s="6">
        <v>0</v>
      </c>
    </row>
    <row r="4505" spans="1:33" x14ac:dyDescent="0.2">
      <c r="A4505">
        <v>1981</v>
      </c>
      <c r="B4505">
        <v>10</v>
      </c>
      <c r="C4505">
        <v>24</v>
      </c>
      <c r="D4505" t="s">
        <v>3</v>
      </c>
      <c r="E4505">
        <v>3.7999999999999999E-2</v>
      </c>
      <c r="F4505">
        <v>-3.75</v>
      </c>
      <c r="G4505">
        <v>50</v>
      </c>
      <c r="H4505">
        <v>947</v>
      </c>
      <c r="I4505">
        <v>2.7115046697987095</v>
      </c>
      <c r="J4505">
        <v>4.8</v>
      </c>
      <c r="K4505">
        <v>2352.0010000000002</v>
      </c>
      <c r="L4505" s="2">
        <f t="shared" si="73"/>
        <v>0</v>
      </c>
      <c r="M4505">
        <v>0</v>
      </c>
      <c r="N4505">
        <v>0</v>
      </c>
      <c r="O4505">
        <v>83.817641404757467</v>
      </c>
      <c r="P4505">
        <v>0</v>
      </c>
      <c r="Q4505">
        <v>0</v>
      </c>
      <c r="R4505">
        <v>0</v>
      </c>
      <c r="S4505">
        <v>8000</v>
      </c>
      <c r="T4505">
        <v>10000</v>
      </c>
      <c r="U4505">
        <v>366.66622763159916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28</v>
      </c>
      <c r="AB4505">
        <v>0</v>
      </c>
      <c r="AC4505" t="s">
        <v>28</v>
      </c>
      <c r="AD4505" t="s">
        <v>28</v>
      </c>
      <c r="AE4505">
        <v>0</v>
      </c>
      <c r="AF4505" s="6">
        <v>0</v>
      </c>
      <c r="AG4505" s="6">
        <v>0</v>
      </c>
    </row>
    <row r="4506" spans="1:33" x14ac:dyDescent="0.2">
      <c r="A4506">
        <v>1981</v>
      </c>
      <c r="B4506">
        <v>10</v>
      </c>
      <c r="C4506">
        <v>25</v>
      </c>
      <c r="D4506" t="s">
        <v>3</v>
      </c>
      <c r="E4506">
        <v>1</v>
      </c>
      <c r="F4506">
        <v>-6.25</v>
      </c>
      <c r="G4506">
        <v>75</v>
      </c>
      <c r="H4506">
        <v>941</v>
      </c>
      <c r="I4506">
        <v>1.293322324626079</v>
      </c>
      <c r="J4506">
        <v>0.4</v>
      </c>
      <c r="K4506">
        <v>196.001</v>
      </c>
      <c r="L4506" s="2">
        <f t="shared" si="73"/>
        <v>0</v>
      </c>
      <c r="M4506">
        <v>0</v>
      </c>
      <c r="N4506">
        <v>0</v>
      </c>
      <c r="O4506">
        <v>899.52182373079518</v>
      </c>
      <c r="P4506">
        <v>0</v>
      </c>
      <c r="Q4506">
        <v>0</v>
      </c>
      <c r="R4506">
        <v>0</v>
      </c>
      <c r="S4506">
        <v>8000</v>
      </c>
      <c r="T4506">
        <v>10000</v>
      </c>
      <c r="U4506">
        <v>4168.3215009989099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28</v>
      </c>
      <c r="AB4506">
        <v>0</v>
      </c>
      <c r="AC4506" t="s">
        <v>28</v>
      </c>
      <c r="AD4506" t="s">
        <v>28</v>
      </c>
      <c r="AE4506">
        <v>0</v>
      </c>
      <c r="AF4506" s="6">
        <v>0</v>
      </c>
      <c r="AG4506" s="6">
        <v>0</v>
      </c>
    </row>
    <row r="4507" spans="1:33" x14ac:dyDescent="0.2">
      <c r="A4507">
        <v>1981</v>
      </c>
      <c r="B4507">
        <v>10</v>
      </c>
      <c r="C4507">
        <v>26</v>
      </c>
      <c r="D4507" t="s">
        <v>3</v>
      </c>
      <c r="E4507">
        <v>1</v>
      </c>
      <c r="F4507">
        <v>-2.75</v>
      </c>
      <c r="G4507">
        <v>94</v>
      </c>
      <c r="H4507">
        <v>940</v>
      </c>
      <c r="I4507">
        <v>2.8244732598170175</v>
      </c>
      <c r="J4507">
        <v>0</v>
      </c>
      <c r="K4507">
        <v>1E-3</v>
      </c>
      <c r="L4507" s="2">
        <f t="shared" si="73"/>
        <v>0</v>
      </c>
      <c r="M4507">
        <v>0</v>
      </c>
      <c r="N4507">
        <v>0</v>
      </c>
      <c r="O4507">
        <v>174291177.54448813</v>
      </c>
      <c r="P4507">
        <v>0</v>
      </c>
      <c r="Q4507">
        <v>0</v>
      </c>
      <c r="R4507">
        <v>0</v>
      </c>
      <c r="S4507">
        <v>8000</v>
      </c>
      <c r="T4507">
        <v>10000</v>
      </c>
      <c r="U4507">
        <v>812374107.90190268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">
        <v>28</v>
      </c>
      <c r="AB4507">
        <v>0</v>
      </c>
      <c r="AC4507" t="s">
        <v>28</v>
      </c>
      <c r="AD4507" t="s">
        <v>28</v>
      </c>
      <c r="AE4507">
        <v>0</v>
      </c>
      <c r="AF4507" s="6">
        <v>0</v>
      </c>
      <c r="AG4507" s="6">
        <v>0</v>
      </c>
    </row>
    <row r="4508" spans="1:33" x14ac:dyDescent="0.2">
      <c r="A4508">
        <v>1981</v>
      </c>
      <c r="B4508">
        <v>10</v>
      </c>
      <c r="C4508">
        <v>27</v>
      </c>
      <c r="D4508" t="s">
        <v>3</v>
      </c>
      <c r="E4508">
        <v>1</v>
      </c>
      <c r="F4508">
        <v>-0.75</v>
      </c>
      <c r="G4508">
        <v>82</v>
      </c>
      <c r="H4508">
        <v>943</v>
      </c>
      <c r="I4508">
        <v>1.2760668248921609</v>
      </c>
      <c r="J4508">
        <v>0</v>
      </c>
      <c r="K4508">
        <v>1E-3</v>
      </c>
      <c r="L4508" s="2">
        <f t="shared" si="73"/>
        <v>0</v>
      </c>
      <c r="M4508">
        <v>0</v>
      </c>
      <c r="N4508">
        <v>0</v>
      </c>
      <c r="O4508">
        <v>174291178.1159167</v>
      </c>
      <c r="P4508">
        <v>0</v>
      </c>
      <c r="Q4508">
        <v>0</v>
      </c>
      <c r="R4508">
        <v>0</v>
      </c>
      <c r="S4508">
        <v>8000</v>
      </c>
      <c r="T4508">
        <v>10000</v>
      </c>
      <c r="U4508">
        <v>812374110.20959496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28</v>
      </c>
      <c r="AB4508">
        <v>0</v>
      </c>
      <c r="AC4508" t="s">
        <v>28</v>
      </c>
      <c r="AD4508" t="s">
        <v>28</v>
      </c>
      <c r="AE4508">
        <v>0</v>
      </c>
      <c r="AF4508" s="6">
        <v>0</v>
      </c>
      <c r="AG4508" s="6">
        <v>0</v>
      </c>
    </row>
    <row r="4509" spans="1:33" x14ac:dyDescent="0.2">
      <c r="A4509">
        <v>1981</v>
      </c>
      <c r="B4509">
        <v>10</v>
      </c>
      <c r="C4509">
        <v>28</v>
      </c>
      <c r="D4509" t="s">
        <v>3</v>
      </c>
      <c r="E4509">
        <v>0.75</v>
      </c>
      <c r="F4509">
        <v>1.5</v>
      </c>
      <c r="G4509">
        <v>72</v>
      </c>
      <c r="H4509">
        <v>943</v>
      </c>
      <c r="I4509">
        <v>2.1123446022588142</v>
      </c>
      <c r="J4509">
        <v>4.0999999999999996</v>
      </c>
      <c r="K4509">
        <v>2009.0009999999997</v>
      </c>
      <c r="L4509" s="2">
        <f t="shared" si="73"/>
        <v>5.41</v>
      </c>
      <c r="M4509">
        <v>0</v>
      </c>
      <c r="N4509">
        <v>0</v>
      </c>
      <c r="O4509">
        <v>98.755141827876287</v>
      </c>
      <c r="P4509">
        <v>0</v>
      </c>
      <c r="Q4509">
        <v>0</v>
      </c>
      <c r="R4509">
        <v>23220</v>
      </c>
      <c r="S4509">
        <v>8000</v>
      </c>
      <c r="T4509">
        <v>10000</v>
      </c>
      <c r="U4509">
        <v>434.86718648586407</v>
      </c>
      <c r="V4509">
        <v>2.5</v>
      </c>
      <c r="W4509">
        <v>10050</v>
      </c>
      <c r="X4509">
        <v>339.63526188689445</v>
      </c>
      <c r="Y4509">
        <v>1955</v>
      </c>
      <c r="Z4509">
        <v>4.7949999999999999</v>
      </c>
      <c r="AA4509" t="s">
        <v>28</v>
      </c>
      <c r="AB4509">
        <v>75.364738113105602</v>
      </c>
      <c r="AC4509" t="s">
        <v>28</v>
      </c>
      <c r="AD4509" t="s">
        <v>28</v>
      </c>
      <c r="AE4509">
        <v>6260</v>
      </c>
      <c r="AF4509" s="6">
        <v>0</v>
      </c>
      <c r="AG4509" s="6">
        <v>0</v>
      </c>
    </row>
    <row r="4510" spans="1:33" x14ac:dyDescent="0.2">
      <c r="A4510">
        <v>1981</v>
      </c>
      <c r="B4510">
        <v>10</v>
      </c>
      <c r="C4510">
        <v>29</v>
      </c>
      <c r="D4510" t="s">
        <v>3</v>
      </c>
      <c r="E4510">
        <v>0.66200000000000003</v>
      </c>
      <c r="F4510">
        <v>7</v>
      </c>
      <c r="G4510">
        <v>65</v>
      </c>
      <c r="H4510">
        <v>944</v>
      </c>
      <c r="I4510">
        <v>3.0189369253576861</v>
      </c>
      <c r="J4510">
        <v>0</v>
      </c>
      <c r="K4510">
        <v>1E-3</v>
      </c>
      <c r="L4510" s="2">
        <f t="shared" si="73"/>
        <v>9.9199999999999982</v>
      </c>
      <c r="M4510">
        <v>0</v>
      </c>
      <c r="N4510">
        <v>0</v>
      </c>
      <c r="O4510">
        <v>174291178.18734527</v>
      </c>
      <c r="P4510">
        <v>0</v>
      </c>
      <c r="Q4510">
        <v>0</v>
      </c>
      <c r="R4510">
        <v>0</v>
      </c>
      <c r="S4510">
        <v>8000</v>
      </c>
      <c r="T4510">
        <v>10000</v>
      </c>
      <c r="U4510">
        <v>812374110.85062063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28</v>
      </c>
      <c r="AB4510">
        <v>0</v>
      </c>
      <c r="AC4510" t="s">
        <v>28</v>
      </c>
      <c r="AD4510" t="s">
        <v>28</v>
      </c>
      <c r="AE4510">
        <v>0</v>
      </c>
      <c r="AF4510" s="6">
        <v>0</v>
      </c>
      <c r="AG4510" s="6">
        <v>0</v>
      </c>
    </row>
    <row r="4511" spans="1:33" x14ac:dyDescent="0.2">
      <c r="A4511">
        <v>1981</v>
      </c>
      <c r="B4511">
        <v>10</v>
      </c>
      <c r="C4511">
        <v>30</v>
      </c>
      <c r="D4511" t="s">
        <v>3</v>
      </c>
      <c r="E4511">
        <v>0.78800000000000003</v>
      </c>
      <c r="F4511">
        <v>9</v>
      </c>
      <c r="G4511">
        <v>64</v>
      </c>
      <c r="H4511">
        <v>959</v>
      </c>
      <c r="I4511">
        <v>3.5201219457192319</v>
      </c>
      <c r="J4511">
        <v>2.2000000000000002</v>
      </c>
      <c r="K4511">
        <v>1078.001</v>
      </c>
      <c r="L4511" s="2">
        <f t="shared" si="73"/>
        <v>11.559999999999999</v>
      </c>
      <c r="M4511">
        <v>0</v>
      </c>
      <c r="N4511">
        <v>0</v>
      </c>
      <c r="O4511">
        <v>172.67996753931143</v>
      </c>
      <c r="P4511">
        <v>0</v>
      </c>
      <c r="Q4511">
        <v>0</v>
      </c>
      <c r="R4511">
        <v>0</v>
      </c>
      <c r="S4511">
        <v>8000</v>
      </c>
      <c r="T4511">
        <v>10000</v>
      </c>
      <c r="U4511">
        <v>780.75973570583028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28</v>
      </c>
      <c r="AB4511">
        <v>0</v>
      </c>
      <c r="AC4511" t="s">
        <v>28</v>
      </c>
      <c r="AD4511" t="s">
        <v>28</v>
      </c>
      <c r="AE4511">
        <v>0</v>
      </c>
      <c r="AF4511" s="6">
        <v>0</v>
      </c>
      <c r="AG4511" s="6">
        <v>0</v>
      </c>
    </row>
    <row r="4512" spans="1:33" x14ac:dyDescent="0.2">
      <c r="A4512">
        <v>1981</v>
      </c>
      <c r="B4512">
        <v>10</v>
      </c>
      <c r="C4512">
        <v>31</v>
      </c>
      <c r="D4512" t="s">
        <v>3</v>
      </c>
      <c r="E4512">
        <v>0.78800000000000003</v>
      </c>
      <c r="F4512">
        <v>4.75</v>
      </c>
      <c r="G4512">
        <v>66</v>
      </c>
      <c r="H4512">
        <v>961</v>
      </c>
      <c r="I4512">
        <v>2.3875924425837431</v>
      </c>
      <c r="J4512">
        <v>0</v>
      </c>
      <c r="K4512">
        <v>1E-3</v>
      </c>
      <c r="L4512" s="2">
        <f t="shared" si="73"/>
        <v>8.0749999999999993</v>
      </c>
      <c r="M4512">
        <v>0</v>
      </c>
      <c r="N4512">
        <v>0</v>
      </c>
      <c r="O4512">
        <v>174291177.18734527</v>
      </c>
      <c r="P4512">
        <v>0</v>
      </c>
      <c r="Q4512">
        <v>0</v>
      </c>
      <c r="R4512">
        <v>0</v>
      </c>
      <c r="S4512">
        <v>8000</v>
      </c>
      <c r="T4512">
        <v>10000</v>
      </c>
      <c r="U4512">
        <v>812374107.51728725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28</v>
      </c>
      <c r="AB4512">
        <v>0</v>
      </c>
      <c r="AC4512" t="s">
        <v>28</v>
      </c>
      <c r="AD4512" t="s">
        <v>28</v>
      </c>
      <c r="AE4512">
        <v>0</v>
      </c>
      <c r="AF4512" s="6">
        <v>0</v>
      </c>
      <c r="AG4512" s="6">
        <v>0</v>
      </c>
    </row>
    <row r="4513" spans="1:33" x14ac:dyDescent="0.2">
      <c r="A4513">
        <v>1981</v>
      </c>
      <c r="B4513">
        <v>11</v>
      </c>
      <c r="C4513">
        <v>1</v>
      </c>
      <c r="D4513" t="s">
        <v>3</v>
      </c>
      <c r="E4513">
        <v>8.7999999999999995E-2</v>
      </c>
      <c r="F4513">
        <v>7.5</v>
      </c>
      <c r="G4513">
        <v>65</v>
      </c>
      <c r="H4513">
        <v>961</v>
      </c>
      <c r="I4513">
        <v>1.7764763171757776</v>
      </c>
      <c r="J4513">
        <v>0</v>
      </c>
      <c r="K4513">
        <v>0</v>
      </c>
      <c r="L4513" s="2">
        <f t="shared" si="73"/>
        <v>10.329999999999998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8000</v>
      </c>
      <c r="T4513">
        <v>10000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">
        <v>28</v>
      </c>
      <c r="AB4513">
        <v>0</v>
      </c>
      <c r="AC4513" t="s">
        <v>28</v>
      </c>
      <c r="AD4513" t="s">
        <v>28</v>
      </c>
      <c r="AE4513">
        <v>0</v>
      </c>
      <c r="AF4513" s="6">
        <v>0</v>
      </c>
      <c r="AG4513" s="6">
        <v>0</v>
      </c>
    </row>
    <row r="4514" spans="1:33" x14ac:dyDescent="0.2">
      <c r="A4514">
        <v>1981</v>
      </c>
      <c r="B4514">
        <v>11</v>
      </c>
      <c r="C4514">
        <v>2</v>
      </c>
      <c r="D4514" t="s">
        <v>3</v>
      </c>
      <c r="E4514">
        <v>0.25</v>
      </c>
      <c r="F4514">
        <v>6</v>
      </c>
      <c r="G4514">
        <v>67</v>
      </c>
      <c r="H4514">
        <v>956</v>
      </c>
      <c r="I4514">
        <v>1.3875489860944388</v>
      </c>
      <c r="J4514">
        <v>0</v>
      </c>
      <c r="K4514">
        <v>0</v>
      </c>
      <c r="L4514" s="2">
        <f t="shared" si="73"/>
        <v>9.1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8000</v>
      </c>
      <c r="T4514">
        <v>10000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28</v>
      </c>
      <c r="AB4514">
        <v>0</v>
      </c>
      <c r="AC4514" t="s">
        <v>28</v>
      </c>
      <c r="AD4514" t="s">
        <v>28</v>
      </c>
      <c r="AE4514">
        <v>0</v>
      </c>
      <c r="AF4514" s="6">
        <v>0</v>
      </c>
      <c r="AG4514" s="6">
        <v>0</v>
      </c>
    </row>
    <row r="4515" spans="1:33" x14ac:dyDescent="0.2">
      <c r="A4515">
        <v>1981</v>
      </c>
      <c r="B4515">
        <v>11</v>
      </c>
      <c r="C4515">
        <v>3</v>
      </c>
      <c r="D4515" t="s">
        <v>3</v>
      </c>
      <c r="E4515">
        <v>0.46200000000000002</v>
      </c>
      <c r="F4515">
        <v>9.75</v>
      </c>
      <c r="G4515">
        <v>61</v>
      </c>
      <c r="H4515">
        <v>955</v>
      </c>
      <c r="I4515">
        <v>1.8333483762238962</v>
      </c>
      <c r="J4515">
        <v>0</v>
      </c>
      <c r="K4515">
        <v>0</v>
      </c>
      <c r="L4515" s="2">
        <f t="shared" si="73"/>
        <v>12.174999999999999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23820</v>
      </c>
      <c r="S4515">
        <v>8000</v>
      </c>
      <c r="T4515">
        <v>10000</v>
      </c>
      <c r="U4515">
        <v>0</v>
      </c>
      <c r="V4515">
        <v>0</v>
      </c>
      <c r="W4515">
        <v>10450</v>
      </c>
      <c r="X4515">
        <v>339.63526188689445</v>
      </c>
      <c r="Y4515">
        <v>2110</v>
      </c>
      <c r="Z4515">
        <v>4.6749999999999998</v>
      </c>
      <c r="AA4515" t="s">
        <v>28</v>
      </c>
      <c r="AB4515">
        <v>75.364738113105602</v>
      </c>
      <c r="AC4515" t="s">
        <v>28</v>
      </c>
      <c r="AD4515" t="s">
        <v>28</v>
      </c>
      <c r="AE4515">
        <v>5970</v>
      </c>
      <c r="AF4515" s="6">
        <v>0</v>
      </c>
      <c r="AG4515" s="6">
        <v>0</v>
      </c>
    </row>
    <row r="4516" spans="1:33" x14ac:dyDescent="0.2">
      <c r="A4516">
        <v>1981</v>
      </c>
      <c r="B4516">
        <v>11</v>
      </c>
      <c r="C4516">
        <v>4</v>
      </c>
      <c r="D4516" t="s">
        <v>3</v>
      </c>
      <c r="E4516">
        <v>0.53800000000000003</v>
      </c>
      <c r="F4516">
        <v>10</v>
      </c>
      <c r="G4516">
        <v>67</v>
      </c>
      <c r="H4516">
        <v>960</v>
      </c>
      <c r="I4516">
        <v>2.3891434987396005</v>
      </c>
      <c r="J4516">
        <v>0</v>
      </c>
      <c r="K4516">
        <v>0</v>
      </c>
      <c r="L4516" s="2">
        <f t="shared" si="73"/>
        <v>12.379999999999999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8000</v>
      </c>
      <c r="T4516">
        <v>10000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28</v>
      </c>
      <c r="AB4516">
        <v>0</v>
      </c>
      <c r="AC4516" t="s">
        <v>28</v>
      </c>
      <c r="AD4516" t="s">
        <v>28</v>
      </c>
      <c r="AE4516">
        <v>0</v>
      </c>
      <c r="AF4516" s="6">
        <v>0</v>
      </c>
      <c r="AG4516" s="6">
        <v>0</v>
      </c>
    </row>
    <row r="4517" spans="1:33" x14ac:dyDescent="0.2">
      <c r="A4517">
        <v>1981</v>
      </c>
      <c r="B4517">
        <v>11</v>
      </c>
      <c r="C4517">
        <v>5</v>
      </c>
      <c r="D4517" t="s">
        <v>3</v>
      </c>
      <c r="E4517">
        <v>8.7999999999999995E-2</v>
      </c>
      <c r="F4517">
        <v>2.75</v>
      </c>
      <c r="G4517">
        <v>61</v>
      </c>
      <c r="H4517">
        <v>964</v>
      </c>
      <c r="I4517">
        <v>2.2858690096954035</v>
      </c>
      <c r="J4517">
        <v>0.4</v>
      </c>
      <c r="K4517">
        <v>196</v>
      </c>
      <c r="L4517" s="2">
        <f t="shared" si="73"/>
        <v>6.4349999999999996</v>
      </c>
      <c r="M4517">
        <v>0</v>
      </c>
      <c r="N4517">
        <v>0</v>
      </c>
      <c r="O4517">
        <v>9.8095238095238102</v>
      </c>
      <c r="P4517">
        <v>0</v>
      </c>
      <c r="Q4517">
        <v>0</v>
      </c>
      <c r="R4517">
        <v>0</v>
      </c>
      <c r="S4517">
        <v>8000</v>
      </c>
      <c r="T4517">
        <v>10000</v>
      </c>
      <c r="U4517">
        <v>29.595238095238098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28</v>
      </c>
      <c r="AB4517">
        <v>0</v>
      </c>
      <c r="AC4517" t="s">
        <v>28</v>
      </c>
      <c r="AD4517" t="s">
        <v>28</v>
      </c>
      <c r="AE4517">
        <v>0</v>
      </c>
      <c r="AF4517" s="6">
        <v>0</v>
      </c>
      <c r="AG4517" s="6">
        <v>0</v>
      </c>
    </row>
    <row r="4518" spans="1:33" x14ac:dyDescent="0.2">
      <c r="A4518">
        <v>1981</v>
      </c>
      <c r="B4518">
        <v>11</v>
      </c>
      <c r="C4518">
        <v>6</v>
      </c>
      <c r="D4518" t="s">
        <v>3</v>
      </c>
      <c r="E4518">
        <v>0.125</v>
      </c>
      <c r="F4518">
        <v>1.75</v>
      </c>
      <c r="G4518">
        <v>60</v>
      </c>
      <c r="H4518">
        <v>963</v>
      </c>
      <c r="I4518">
        <v>1.3157480115461893</v>
      </c>
      <c r="J4518">
        <v>0</v>
      </c>
      <c r="K4518">
        <v>0</v>
      </c>
      <c r="L4518" s="2">
        <f t="shared" si="73"/>
        <v>5.6149999999999993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8000</v>
      </c>
      <c r="T4518">
        <v>10000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28</v>
      </c>
      <c r="AB4518">
        <v>0</v>
      </c>
      <c r="AC4518" t="s">
        <v>28</v>
      </c>
      <c r="AD4518" t="s">
        <v>28</v>
      </c>
      <c r="AE4518">
        <v>0</v>
      </c>
      <c r="AF4518" s="6">
        <v>0</v>
      </c>
      <c r="AG4518" s="6">
        <v>0</v>
      </c>
    </row>
    <row r="4519" spans="1:33" x14ac:dyDescent="0.2">
      <c r="A4519">
        <v>1981</v>
      </c>
      <c r="B4519">
        <v>11</v>
      </c>
      <c r="C4519">
        <v>7</v>
      </c>
      <c r="D4519" t="s">
        <v>3</v>
      </c>
      <c r="E4519">
        <v>8.7999999999999995E-2</v>
      </c>
      <c r="F4519">
        <v>6.5</v>
      </c>
      <c r="G4519">
        <v>60</v>
      </c>
      <c r="H4519">
        <v>956</v>
      </c>
      <c r="I4519">
        <v>1.7906943319378072</v>
      </c>
      <c r="J4519">
        <v>0.4</v>
      </c>
      <c r="K4519">
        <v>196</v>
      </c>
      <c r="L4519" s="2">
        <f t="shared" si="73"/>
        <v>9.51</v>
      </c>
      <c r="M4519">
        <v>0</v>
      </c>
      <c r="N4519">
        <v>0</v>
      </c>
      <c r="O4519">
        <v>10.619047619047601</v>
      </c>
      <c r="P4519">
        <v>0</v>
      </c>
      <c r="Q4519">
        <v>0</v>
      </c>
      <c r="R4519">
        <v>0</v>
      </c>
      <c r="S4519">
        <v>8000</v>
      </c>
      <c r="T4519">
        <v>10000</v>
      </c>
      <c r="U4519">
        <v>38.690476190476197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28</v>
      </c>
      <c r="AB4519">
        <v>0</v>
      </c>
      <c r="AC4519" t="s">
        <v>28</v>
      </c>
      <c r="AD4519" t="s">
        <v>28</v>
      </c>
      <c r="AE4519">
        <v>0</v>
      </c>
      <c r="AF4519" s="6">
        <v>0</v>
      </c>
      <c r="AG4519" s="6">
        <v>0</v>
      </c>
    </row>
    <row r="4520" spans="1:33" x14ac:dyDescent="0.2">
      <c r="A4520">
        <v>1981</v>
      </c>
      <c r="B4520">
        <v>11</v>
      </c>
      <c r="C4520">
        <v>8</v>
      </c>
      <c r="D4520" t="s">
        <v>3</v>
      </c>
      <c r="E4520">
        <v>0</v>
      </c>
      <c r="F4520">
        <v>-2.75</v>
      </c>
      <c r="G4520">
        <v>63</v>
      </c>
      <c r="H4520">
        <v>957</v>
      </c>
      <c r="I4520">
        <v>2.8079932881610286</v>
      </c>
      <c r="J4520">
        <v>0</v>
      </c>
      <c r="K4520">
        <v>0</v>
      </c>
      <c r="L4520" s="2">
        <f t="shared" si="73"/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8000</v>
      </c>
      <c r="T4520">
        <v>10000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28</v>
      </c>
      <c r="AB4520">
        <v>0</v>
      </c>
      <c r="AC4520" t="s">
        <v>28</v>
      </c>
      <c r="AD4520" t="s">
        <v>28</v>
      </c>
      <c r="AE4520">
        <v>0</v>
      </c>
      <c r="AF4520" s="6">
        <v>0</v>
      </c>
      <c r="AG4520" s="6">
        <v>0</v>
      </c>
    </row>
    <row r="4521" spans="1:33" x14ac:dyDescent="0.2">
      <c r="A4521">
        <v>1981</v>
      </c>
      <c r="B4521">
        <v>11</v>
      </c>
      <c r="C4521">
        <v>9</v>
      </c>
      <c r="D4521" t="s">
        <v>3</v>
      </c>
      <c r="E4521">
        <v>1</v>
      </c>
      <c r="F4521">
        <v>-2</v>
      </c>
      <c r="G4521">
        <v>93</v>
      </c>
      <c r="H4521">
        <v>956</v>
      </c>
      <c r="I4521">
        <v>2.7810436874530002</v>
      </c>
      <c r="J4521">
        <v>0.3</v>
      </c>
      <c r="K4521">
        <v>147</v>
      </c>
      <c r="L4521" s="2">
        <f t="shared" si="73"/>
        <v>0</v>
      </c>
      <c r="M4521">
        <v>0</v>
      </c>
      <c r="N4521">
        <v>0</v>
      </c>
      <c r="O4521">
        <v>11.4285714285714</v>
      </c>
      <c r="P4521">
        <v>0</v>
      </c>
      <c r="Q4521">
        <v>0</v>
      </c>
      <c r="R4521">
        <v>0</v>
      </c>
      <c r="S4521">
        <v>8000</v>
      </c>
      <c r="T4521">
        <v>10000</v>
      </c>
      <c r="U4521">
        <v>47.785714285714299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28</v>
      </c>
      <c r="AB4521">
        <v>0</v>
      </c>
      <c r="AC4521" t="s">
        <v>28</v>
      </c>
      <c r="AD4521" t="s">
        <v>28</v>
      </c>
      <c r="AE4521">
        <v>0</v>
      </c>
      <c r="AF4521" s="6">
        <v>0</v>
      </c>
      <c r="AG4521" s="6">
        <v>0</v>
      </c>
    </row>
    <row r="4522" spans="1:33" x14ac:dyDescent="0.2">
      <c r="A4522">
        <v>1981</v>
      </c>
      <c r="B4522">
        <v>11</v>
      </c>
      <c r="C4522">
        <v>10</v>
      </c>
      <c r="D4522" t="s">
        <v>3</v>
      </c>
      <c r="E4522">
        <v>0.53800000000000003</v>
      </c>
      <c r="F4522">
        <v>0</v>
      </c>
      <c r="G4522">
        <v>72</v>
      </c>
      <c r="H4522">
        <v>960</v>
      </c>
      <c r="I4522">
        <v>1.8797508062199748</v>
      </c>
      <c r="J4522">
        <v>0</v>
      </c>
      <c r="K4522">
        <v>0</v>
      </c>
      <c r="L4522" s="2">
        <f t="shared" si="73"/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8000</v>
      </c>
      <c r="T4522">
        <v>10000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28</v>
      </c>
      <c r="AB4522">
        <v>0</v>
      </c>
      <c r="AC4522" t="s">
        <v>28</v>
      </c>
      <c r="AD4522" t="s">
        <v>28</v>
      </c>
      <c r="AE4522">
        <v>0</v>
      </c>
      <c r="AF4522" s="6">
        <v>0</v>
      </c>
      <c r="AG4522" s="6">
        <v>0</v>
      </c>
    </row>
    <row r="4523" spans="1:33" x14ac:dyDescent="0.2">
      <c r="A4523">
        <v>1981</v>
      </c>
      <c r="B4523">
        <v>11</v>
      </c>
      <c r="C4523">
        <v>11</v>
      </c>
      <c r="D4523" t="s">
        <v>3</v>
      </c>
      <c r="E4523">
        <v>0.41199999999999998</v>
      </c>
      <c r="F4523">
        <v>1.25</v>
      </c>
      <c r="G4523">
        <v>66</v>
      </c>
      <c r="H4523">
        <v>962</v>
      </c>
      <c r="I4523">
        <v>1.5109872051647875</v>
      </c>
      <c r="J4523">
        <v>0</v>
      </c>
      <c r="K4523">
        <v>0</v>
      </c>
      <c r="L4523" s="2">
        <f t="shared" si="73"/>
        <v>5.2050000000000001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8000</v>
      </c>
      <c r="T4523">
        <v>10000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28</v>
      </c>
      <c r="AB4523">
        <v>0</v>
      </c>
      <c r="AC4523" t="s">
        <v>28</v>
      </c>
      <c r="AD4523" t="s">
        <v>28</v>
      </c>
      <c r="AE4523">
        <v>0</v>
      </c>
      <c r="AF4523" s="6">
        <v>0</v>
      </c>
      <c r="AG4523" s="6">
        <v>0</v>
      </c>
    </row>
    <row r="4524" spans="1:33" x14ac:dyDescent="0.2">
      <c r="A4524">
        <v>1981</v>
      </c>
      <c r="B4524">
        <v>11</v>
      </c>
      <c r="C4524">
        <v>12</v>
      </c>
      <c r="D4524" t="s">
        <v>3</v>
      </c>
      <c r="E4524">
        <v>0</v>
      </c>
      <c r="F4524">
        <v>6.75</v>
      </c>
      <c r="G4524">
        <v>61</v>
      </c>
      <c r="H4524">
        <v>964</v>
      </c>
      <c r="I4524">
        <v>2.6673641966965902</v>
      </c>
      <c r="J4524">
        <v>0</v>
      </c>
      <c r="K4524">
        <v>0</v>
      </c>
      <c r="L4524" s="2">
        <f t="shared" si="73"/>
        <v>9.7149999999999999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8000</v>
      </c>
      <c r="T4524">
        <v>10000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28</v>
      </c>
      <c r="AB4524">
        <v>0</v>
      </c>
      <c r="AC4524" t="s">
        <v>28</v>
      </c>
      <c r="AD4524" t="s">
        <v>28</v>
      </c>
      <c r="AE4524">
        <v>0</v>
      </c>
      <c r="AF4524" s="6">
        <v>0</v>
      </c>
      <c r="AG4524" s="6">
        <v>0</v>
      </c>
    </row>
    <row r="4525" spans="1:33" x14ac:dyDescent="0.2">
      <c r="A4525">
        <v>1981</v>
      </c>
      <c r="B4525">
        <v>11</v>
      </c>
      <c r="C4525">
        <v>13</v>
      </c>
      <c r="D4525" t="s">
        <v>3</v>
      </c>
      <c r="E4525">
        <v>8.7999999999999995E-2</v>
      </c>
      <c r="F4525">
        <v>8.5</v>
      </c>
      <c r="G4525">
        <v>58</v>
      </c>
      <c r="H4525">
        <v>957</v>
      </c>
      <c r="I4525">
        <v>2.6269721093044605</v>
      </c>
      <c r="J4525">
        <v>1.6</v>
      </c>
      <c r="K4525">
        <v>784</v>
      </c>
      <c r="L4525" s="2">
        <f t="shared" si="73"/>
        <v>11.149999999999999</v>
      </c>
      <c r="M4525">
        <v>0</v>
      </c>
      <c r="N4525">
        <v>0</v>
      </c>
      <c r="O4525">
        <v>13.047619047618999</v>
      </c>
      <c r="P4525">
        <v>0</v>
      </c>
      <c r="Q4525">
        <v>0</v>
      </c>
      <c r="R4525">
        <v>0</v>
      </c>
      <c r="S4525">
        <v>8000</v>
      </c>
      <c r="T4525">
        <v>10000</v>
      </c>
      <c r="U4525">
        <v>65.976190476190496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28</v>
      </c>
      <c r="AB4525">
        <v>0</v>
      </c>
      <c r="AC4525" t="s">
        <v>28</v>
      </c>
      <c r="AD4525" t="s">
        <v>28</v>
      </c>
      <c r="AE4525">
        <v>0</v>
      </c>
      <c r="AF4525" s="6">
        <v>0</v>
      </c>
      <c r="AG4525" s="6">
        <v>0</v>
      </c>
    </row>
    <row r="4526" spans="1:33" x14ac:dyDescent="0.2">
      <c r="A4526">
        <v>1981</v>
      </c>
      <c r="B4526">
        <v>11</v>
      </c>
      <c r="C4526">
        <v>14</v>
      </c>
      <c r="D4526" t="s">
        <v>3</v>
      </c>
      <c r="E4526">
        <v>8.7999999999999995E-2</v>
      </c>
      <c r="F4526">
        <v>8</v>
      </c>
      <c r="G4526">
        <v>62</v>
      </c>
      <c r="H4526">
        <v>949</v>
      </c>
      <c r="I4526">
        <v>0.91479999525695321</v>
      </c>
      <c r="J4526">
        <v>0</v>
      </c>
      <c r="K4526">
        <v>0</v>
      </c>
      <c r="L4526" s="2">
        <f t="shared" si="73"/>
        <v>10.739999999999998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8000</v>
      </c>
      <c r="T4526">
        <v>10000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28</v>
      </c>
      <c r="AB4526">
        <v>0</v>
      </c>
      <c r="AC4526" t="s">
        <v>28</v>
      </c>
      <c r="AD4526" t="s">
        <v>28</v>
      </c>
      <c r="AE4526">
        <v>0</v>
      </c>
      <c r="AF4526" s="6">
        <v>0</v>
      </c>
      <c r="AG4526" s="6">
        <v>0</v>
      </c>
    </row>
    <row r="4527" spans="1:33" x14ac:dyDescent="0.2">
      <c r="A4527">
        <v>1981</v>
      </c>
      <c r="B4527">
        <v>11</v>
      </c>
      <c r="C4527">
        <v>15</v>
      </c>
      <c r="D4527" t="s">
        <v>3</v>
      </c>
      <c r="E4527">
        <v>0.375</v>
      </c>
      <c r="F4527">
        <v>4.75</v>
      </c>
      <c r="G4527">
        <v>48</v>
      </c>
      <c r="H4527">
        <v>937</v>
      </c>
      <c r="I4527">
        <v>0.63953922946405928</v>
      </c>
      <c r="J4527">
        <v>10.3</v>
      </c>
      <c r="K4527">
        <v>5047</v>
      </c>
      <c r="L4527" s="2">
        <f t="shared" si="73"/>
        <v>8.0749999999999993</v>
      </c>
      <c r="M4527">
        <v>0</v>
      </c>
      <c r="N4527">
        <v>0</v>
      </c>
      <c r="O4527">
        <v>13.8571428571429</v>
      </c>
      <c r="P4527">
        <v>0</v>
      </c>
      <c r="Q4527">
        <v>0</v>
      </c>
      <c r="R4527">
        <v>0</v>
      </c>
      <c r="S4527">
        <v>8000</v>
      </c>
      <c r="T4527">
        <v>10000</v>
      </c>
      <c r="U4527">
        <v>75.071428571428598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28</v>
      </c>
      <c r="AB4527">
        <v>0</v>
      </c>
      <c r="AC4527" t="s">
        <v>28</v>
      </c>
      <c r="AD4527" t="s">
        <v>28</v>
      </c>
      <c r="AE4527">
        <v>0</v>
      </c>
      <c r="AF4527" s="6">
        <v>0</v>
      </c>
      <c r="AG4527" s="6">
        <v>0</v>
      </c>
    </row>
    <row r="4528" spans="1:33" x14ac:dyDescent="0.2">
      <c r="A4528">
        <v>1981</v>
      </c>
      <c r="B4528">
        <v>11</v>
      </c>
      <c r="C4528">
        <v>16</v>
      </c>
      <c r="D4528" t="s">
        <v>3</v>
      </c>
      <c r="E4528">
        <v>0.75</v>
      </c>
      <c r="F4528">
        <v>3</v>
      </c>
      <c r="G4528">
        <v>73</v>
      </c>
      <c r="H4528">
        <v>935</v>
      </c>
      <c r="I4528">
        <v>1.4264546446705384</v>
      </c>
      <c r="J4528">
        <v>0.2</v>
      </c>
      <c r="K4528">
        <v>98</v>
      </c>
      <c r="L4528" s="2">
        <f t="shared" si="73"/>
        <v>6.64</v>
      </c>
      <c r="M4528">
        <v>0</v>
      </c>
      <c r="N4528">
        <v>0</v>
      </c>
      <c r="O4528">
        <v>14.2619047619048</v>
      </c>
      <c r="P4528">
        <v>0</v>
      </c>
      <c r="Q4528">
        <v>0</v>
      </c>
      <c r="R4528">
        <v>0</v>
      </c>
      <c r="S4528">
        <v>8000</v>
      </c>
      <c r="T4528">
        <v>10000</v>
      </c>
      <c r="U4528">
        <v>79.619047619047606</v>
      </c>
      <c r="V4528">
        <v>0</v>
      </c>
      <c r="W4528">
        <v>0</v>
      </c>
      <c r="X4528">
        <v>0</v>
      </c>
      <c r="Y4528">
        <v>0</v>
      </c>
      <c r="Z4528">
        <v>0</v>
      </c>
      <c r="AA4528" t="s">
        <v>28</v>
      </c>
      <c r="AB4528">
        <v>0</v>
      </c>
      <c r="AC4528" t="s">
        <v>28</v>
      </c>
      <c r="AD4528" t="s">
        <v>28</v>
      </c>
      <c r="AE4528">
        <v>0</v>
      </c>
      <c r="AF4528" s="6">
        <v>0</v>
      </c>
      <c r="AG4528" s="6">
        <v>0</v>
      </c>
    </row>
    <row r="4529" spans="1:33" x14ac:dyDescent="0.2">
      <c r="A4529">
        <v>1981</v>
      </c>
      <c r="B4529">
        <v>11</v>
      </c>
      <c r="C4529">
        <v>17</v>
      </c>
      <c r="D4529" t="s">
        <v>3</v>
      </c>
      <c r="E4529">
        <v>0.46200000000000002</v>
      </c>
      <c r="F4529">
        <v>0.75</v>
      </c>
      <c r="G4529">
        <v>69</v>
      </c>
      <c r="H4529">
        <v>943</v>
      </c>
      <c r="I4529">
        <v>1.5438825211369378</v>
      </c>
      <c r="J4529">
        <v>0.3</v>
      </c>
      <c r="K4529">
        <v>147</v>
      </c>
      <c r="L4529" s="2">
        <f t="shared" si="73"/>
        <v>4.7949999999999999</v>
      </c>
      <c r="M4529">
        <v>0</v>
      </c>
      <c r="N4529">
        <v>0</v>
      </c>
      <c r="O4529">
        <v>14.6666666666667</v>
      </c>
      <c r="P4529">
        <v>0</v>
      </c>
      <c r="Q4529">
        <v>0</v>
      </c>
      <c r="R4529">
        <v>0</v>
      </c>
      <c r="S4529">
        <v>8000</v>
      </c>
      <c r="T4529">
        <v>10000</v>
      </c>
      <c r="U4529">
        <v>84.1666666666667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28</v>
      </c>
      <c r="AB4529">
        <v>0</v>
      </c>
      <c r="AC4529" t="s">
        <v>28</v>
      </c>
      <c r="AD4529" t="s">
        <v>28</v>
      </c>
      <c r="AE4529">
        <v>0</v>
      </c>
      <c r="AF4529" s="6">
        <v>0</v>
      </c>
      <c r="AG4529" s="6">
        <v>0</v>
      </c>
    </row>
    <row r="4530" spans="1:33" x14ac:dyDescent="0.2">
      <c r="A4530">
        <v>1981</v>
      </c>
      <c r="B4530">
        <v>11</v>
      </c>
      <c r="C4530">
        <v>18</v>
      </c>
      <c r="D4530" t="s">
        <v>3</v>
      </c>
      <c r="E4530">
        <v>0.71199999999999997</v>
      </c>
      <c r="F4530">
        <v>-3.5</v>
      </c>
      <c r="G4530">
        <v>69</v>
      </c>
      <c r="H4530">
        <v>944</v>
      </c>
      <c r="I4530">
        <v>2.6187644371463796</v>
      </c>
      <c r="J4530">
        <v>1</v>
      </c>
      <c r="K4530">
        <v>490</v>
      </c>
      <c r="L4530" s="2">
        <f t="shared" ref="L4530:L4593" si="74">IF(F4530&gt;0,F4530*0.82 +4.18,0)</f>
        <v>0</v>
      </c>
      <c r="M4530">
        <v>0</v>
      </c>
      <c r="N4530">
        <v>0</v>
      </c>
      <c r="O4530">
        <v>15.0714285714286</v>
      </c>
      <c r="P4530">
        <v>0</v>
      </c>
      <c r="Q4530">
        <v>0</v>
      </c>
      <c r="R4530">
        <v>0</v>
      </c>
      <c r="S4530">
        <v>8000</v>
      </c>
      <c r="T4530">
        <v>10000</v>
      </c>
      <c r="U4530">
        <v>88.714285714285694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28</v>
      </c>
      <c r="AB4530">
        <v>0</v>
      </c>
      <c r="AC4530" t="s">
        <v>28</v>
      </c>
      <c r="AD4530" t="s">
        <v>28</v>
      </c>
      <c r="AE4530">
        <v>0</v>
      </c>
      <c r="AF4530" s="6">
        <v>0</v>
      </c>
      <c r="AG4530" s="6">
        <v>0</v>
      </c>
    </row>
    <row r="4531" spans="1:33" x14ac:dyDescent="0.2">
      <c r="A4531">
        <v>1981</v>
      </c>
      <c r="B4531">
        <v>11</v>
      </c>
      <c r="C4531">
        <v>19</v>
      </c>
      <c r="D4531" t="s">
        <v>3</v>
      </c>
      <c r="E4531">
        <v>0.58799999999999997</v>
      </c>
      <c r="F4531">
        <v>-4.5</v>
      </c>
      <c r="G4531">
        <v>66</v>
      </c>
      <c r="H4531">
        <v>952</v>
      </c>
      <c r="I4531">
        <v>2.7429135569548291</v>
      </c>
      <c r="J4531">
        <v>0</v>
      </c>
      <c r="K4531">
        <v>0</v>
      </c>
      <c r="L4531" s="2">
        <f t="shared" si="74"/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8000</v>
      </c>
      <c r="T4531">
        <v>10000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28</v>
      </c>
      <c r="AB4531">
        <v>0</v>
      </c>
      <c r="AC4531" t="s">
        <v>28</v>
      </c>
      <c r="AD4531" t="s">
        <v>28</v>
      </c>
      <c r="AE4531">
        <v>0</v>
      </c>
      <c r="AF4531" s="6">
        <v>0</v>
      </c>
      <c r="AG4531" s="6">
        <v>0</v>
      </c>
    </row>
    <row r="4532" spans="1:33" x14ac:dyDescent="0.2">
      <c r="A4532">
        <v>1981</v>
      </c>
      <c r="B4532">
        <v>11</v>
      </c>
      <c r="C4532">
        <v>20</v>
      </c>
      <c r="D4532" t="s">
        <v>3</v>
      </c>
      <c r="E4532">
        <v>0.66200000000000003</v>
      </c>
      <c r="F4532">
        <v>-7</v>
      </c>
      <c r="G4532">
        <v>77</v>
      </c>
      <c r="H4532">
        <v>953</v>
      </c>
      <c r="I4532">
        <v>1.813184646197745</v>
      </c>
      <c r="J4532">
        <v>0</v>
      </c>
      <c r="K4532">
        <v>0</v>
      </c>
      <c r="L4532" s="2">
        <f t="shared" si="74"/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8000</v>
      </c>
      <c r="T4532">
        <v>10000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28</v>
      </c>
      <c r="AB4532">
        <v>0</v>
      </c>
      <c r="AC4532" t="s">
        <v>28</v>
      </c>
      <c r="AD4532" t="s">
        <v>28</v>
      </c>
      <c r="AE4532">
        <v>0</v>
      </c>
      <c r="AF4532" s="6">
        <v>0</v>
      </c>
      <c r="AG4532" s="6">
        <v>0</v>
      </c>
    </row>
    <row r="4533" spans="1:33" x14ac:dyDescent="0.2">
      <c r="A4533">
        <v>1981</v>
      </c>
      <c r="B4533">
        <v>11</v>
      </c>
      <c r="C4533">
        <v>21</v>
      </c>
      <c r="D4533" t="s">
        <v>3</v>
      </c>
      <c r="E4533">
        <v>0.53800000000000003</v>
      </c>
      <c r="F4533">
        <v>-7.75</v>
      </c>
      <c r="G4533">
        <v>69</v>
      </c>
      <c r="H4533">
        <v>952</v>
      </c>
      <c r="I4533">
        <v>0.61410837124197437</v>
      </c>
      <c r="J4533">
        <v>0</v>
      </c>
      <c r="K4533">
        <v>0</v>
      </c>
      <c r="L4533" s="2">
        <f t="shared" si="74"/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8000</v>
      </c>
      <c r="T4533">
        <v>10000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28</v>
      </c>
      <c r="AB4533">
        <v>0</v>
      </c>
      <c r="AC4533" t="s">
        <v>28</v>
      </c>
      <c r="AD4533" t="s">
        <v>28</v>
      </c>
      <c r="AE4533">
        <v>0</v>
      </c>
      <c r="AF4533" s="6">
        <v>0</v>
      </c>
      <c r="AG4533" s="6">
        <v>0</v>
      </c>
    </row>
    <row r="4534" spans="1:33" x14ac:dyDescent="0.2">
      <c r="A4534">
        <v>1981</v>
      </c>
      <c r="B4534">
        <v>11</v>
      </c>
      <c r="C4534">
        <v>22</v>
      </c>
      <c r="D4534" t="s">
        <v>3</v>
      </c>
      <c r="E4534">
        <v>0.5</v>
      </c>
      <c r="F4534">
        <v>-5</v>
      </c>
      <c r="G4534">
        <v>58</v>
      </c>
      <c r="H4534">
        <v>958</v>
      </c>
      <c r="I4534">
        <v>1.1661357198457412</v>
      </c>
      <c r="J4534">
        <v>0</v>
      </c>
      <c r="K4534">
        <v>0</v>
      </c>
      <c r="L4534" s="2">
        <f t="shared" si="74"/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8000</v>
      </c>
      <c r="T4534">
        <v>10000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28</v>
      </c>
      <c r="AB4534">
        <v>0</v>
      </c>
      <c r="AC4534" t="s">
        <v>28</v>
      </c>
      <c r="AD4534" t="s">
        <v>28</v>
      </c>
      <c r="AE4534">
        <v>0</v>
      </c>
      <c r="AF4534" s="6">
        <v>0</v>
      </c>
      <c r="AG4534" s="6">
        <v>0</v>
      </c>
    </row>
    <row r="4535" spans="1:33" x14ac:dyDescent="0.2">
      <c r="A4535">
        <v>1981</v>
      </c>
      <c r="B4535">
        <v>11</v>
      </c>
      <c r="C4535">
        <v>23</v>
      </c>
      <c r="D4535" t="s">
        <v>3</v>
      </c>
      <c r="E4535">
        <v>0</v>
      </c>
      <c r="F4535">
        <v>-3.75</v>
      </c>
      <c r="G4535">
        <v>54</v>
      </c>
      <c r="H4535">
        <v>964</v>
      </c>
      <c r="I4535">
        <v>1.0673851445894622</v>
      </c>
      <c r="J4535">
        <v>0</v>
      </c>
      <c r="K4535">
        <v>0</v>
      </c>
      <c r="L4535" s="2">
        <f t="shared" si="74"/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8000</v>
      </c>
      <c r="T4535">
        <v>10000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28</v>
      </c>
      <c r="AB4535">
        <v>0</v>
      </c>
      <c r="AC4535" t="s">
        <v>28</v>
      </c>
      <c r="AD4535" t="s">
        <v>28</v>
      </c>
      <c r="AE4535">
        <v>0</v>
      </c>
      <c r="AF4535" s="6">
        <v>0</v>
      </c>
      <c r="AG4535" s="6">
        <v>0</v>
      </c>
    </row>
    <row r="4536" spans="1:33" x14ac:dyDescent="0.2">
      <c r="A4536">
        <v>1981</v>
      </c>
      <c r="B4536">
        <v>11</v>
      </c>
      <c r="C4536">
        <v>24</v>
      </c>
      <c r="D4536" t="s">
        <v>3</v>
      </c>
      <c r="E4536">
        <v>8.7999999999999995E-2</v>
      </c>
      <c r="F4536">
        <v>-2.75</v>
      </c>
      <c r="G4536">
        <v>52</v>
      </c>
      <c r="H4536">
        <v>967</v>
      </c>
      <c r="I4536">
        <v>0.47872055703753835</v>
      </c>
      <c r="J4536">
        <v>0.9</v>
      </c>
      <c r="K4536">
        <v>441</v>
      </c>
      <c r="L4536" s="2">
        <f t="shared" si="74"/>
        <v>0</v>
      </c>
      <c r="M4536">
        <v>0</v>
      </c>
      <c r="N4536">
        <v>0</v>
      </c>
      <c r="O4536">
        <v>17.5</v>
      </c>
      <c r="P4536">
        <v>0</v>
      </c>
      <c r="Q4536">
        <v>0</v>
      </c>
      <c r="R4536">
        <v>19440</v>
      </c>
      <c r="S4536">
        <v>8000</v>
      </c>
      <c r="T4536">
        <v>10000</v>
      </c>
      <c r="U4536">
        <v>116</v>
      </c>
      <c r="V4536">
        <v>50</v>
      </c>
      <c r="W4536">
        <v>9900</v>
      </c>
      <c r="X4536">
        <v>310.99132413739727</v>
      </c>
      <c r="Y4536">
        <v>2000</v>
      </c>
      <c r="Z4536">
        <v>4.76</v>
      </c>
      <c r="AA4536" t="s">
        <v>28</v>
      </c>
      <c r="AB4536">
        <v>69.008675862602715</v>
      </c>
      <c r="AC4536" t="s">
        <v>28</v>
      </c>
      <c r="AD4536" t="s">
        <v>28</v>
      </c>
      <c r="AE4536">
        <v>6645</v>
      </c>
      <c r="AF4536" s="6">
        <v>0</v>
      </c>
      <c r="AG4536" s="6">
        <v>0</v>
      </c>
    </row>
    <row r="4537" spans="1:33" x14ac:dyDescent="0.2">
      <c r="A4537">
        <v>1981</v>
      </c>
      <c r="B4537">
        <v>11</v>
      </c>
      <c r="C4537">
        <v>25</v>
      </c>
      <c r="D4537" t="s">
        <v>3</v>
      </c>
      <c r="E4537">
        <v>0.375</v>
      </c>
      <c r="F4537">
        <v>-2.25</v>
      </c>
      <c r="G4537">
        <v>56</v>
      </c>
      <c r="H4537">
        <v>964</v>
      </c>
      <c r="I4537">
        <v>1.4166959163566</v>
      </c>
      <c r="J4537">
        <v>5</v>
      </c>
      <c r="K4537">
        <v>2450</v>
      </c>
      <c r="L4537" s="2">
        <f t="shared" si="74"/>
        <v>0</v>
      </c>
      <c r="M4537">
        <v>0</v>
      </c>
      <c r="N4537">
        <v>0</v>
      </c>
      <c r="O4537">
        <v>17</v>
      </c>
      <c r="P4537">
        <v>0</v>
      </c>
      <c r="Q4537">
        <v>0</v>
      </c>
      <c r="R4537">
        <v>0</v>
      </c>
      <c r="S4537">
        <v>8000</v>
      </c>
      <c r="T4537">
        <v>10000</v>
      </c>
      <c r="U4537">
        <v>120.380952380952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28</v>
      </c>
      <c r="AB4537">
        <v>0</v>
      </c>
      <c r="AC4537" t="s">
        <v>28</v>
      </c>
      <c r="AD4537" t="s">
        <v>28</v>
      </c>
      <c r="AE4537">
        <v>0</v>
      </c>
      <c r="AF4537" s="6">
        <v>0</v>
      </c>
      <c r="AG4537" s="6">
        <v>0</v>
      </c>
    </row>
    <row r="4538" spans="1:33" x14ac:dyDescent="0.2">
      <c r="A4538">
        <v>1981</v>
      </c>
      <c r="B4538">
        <v>11</v>
      </c>
      <c r="C4538">
        <v>26</v>
      </c>
      <c r="D4538" t="s">
        <v>3</v>
      </c>
      <c r="E4538">
        <v>0.375</v>
      </c>
      <c r="F4538">
        <v>-1.75</v>
      </c>
      <c r="G4538">
        <v>57</v>
      </c>
      <c r="H4538">
        <v>961</v>
      </c>
      <c r="I4538">
        <v>2.2963386387474434</v>
      </c>
      <c r="J4538">
        <v>12.6</v>
      </c>
      <c r="K4538">
        <v>6174</v>
      </c>
      <c r="L4538" s="2">
        <f t="shared" si="74"/>
        <v>0</v>
      </c>
      <c r="M4538">
        <v>0</v>
      </c>
      <c r="N4538">
        <v>0</v>
      </c>
      <c r="O4538">
        <v>16.5</v>
      </c>
      <c r="P4538">
        <v>0</v>
      </c>
      <c r="Q4538">
        <v>0</v>
      </c>
      <c r="R4538">
        <v>0</v>
      </c>
      <c r="S4538">
        <v>8000</v>
      </c>
      <c r="T4538">
        <v>10000</v>
      </c>
      <c r="U4538">
        <v>124.761904761905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28</v>
      </c>
      <c r="AB4538">
        <v>0</v>
      </c>
      <c r="AC4538" t="s">
        <v>28</v>
      </c>
      <c r="AD4538" t="s">
        <v>28</v>
      </c>
      <c r="AE4538">
        <v>0</v>
      </c>
      <c r="AF4538" s="6">
        <v>0</v>
      </c>
      <c r="AG4538" s="6">
        <v>0</v>
      </c>
    </row>
    <row r="4539" spans="1:33" x14ac:dyDescent="0.2">
      <c r="A4539">
        <v>1981</v>
      </c>
      <c r="B4539">
        <v>11</v>
      </c>
      <c r="C4539">
        <v>27</v>
      </c>
      <c r="D4539" t="s">
        <v>3</v>
      </c>
      <c r="E4539">
        <v>0.33800000000000002</v>
      </c>
      <c r="F4539">
        <v>-4</v>
      </c>
      <c r="G4539">
        <v>58</v>
      </c>
      <c r="H4539">
        <v>959</v>
      </c>
      <c r="I4539">
        <v>2.1549986465449029</v>
      </c>
      <c r="J4539">
        <v>0</v>
      </c>
      <c r="K4539">
        <v>0</v>
      </c>
      <c r="L4539" s="2">
        <f t="shared" si="74"/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8000</v>
      </c>
      <c r="T4539">
        <v>10000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28</v>
      </c>
      <c r="AB4539">
        <v>0</v>
      </c>
      <c r="AC4539" t="s">
        <v>28</v>
      </c>
      <c r="AD4539" t="s">
        <v>28</v>
      </c>
      <c r="AE4539">
        <v>0</v>
      </c>
      <c r="AF4539" s="6">
        <v>0</v>
      </c>
      <c r="AG4539" s="6">
        <v>0</v>
      </c>
    </row>
    <row r="4540" spans="1:33" x14ac:dyDescent="0.2">
      <c r="A4540">
        <v>1981</v>
      </c>
      <c r="B4540">
        <v>11</v>
      </c>
      <c r="C4540">
        <v>28</v>
      </c>
      <c r="D4540" t="s">
        <v>3</v>
      </c>
      <c r="E4540">
        <v>0.16200000000000001</v>
      </c>
      <c r="F4540">
        <v>-4.75</v>
      </c>
      <c r="G4540">
        <v>62</v>
      </c>
      <c r="H4540">
        <v>952</v>
      </c>
      <c r="I4540">
        <v>1.548341807585029</v>
      </c>
      <c r="J4540">
        <v>0</v>
      </c>
      <c r="K4540">
        <v>0</v>
      </c>
      <c r="L4540" s="2">
        <f t="shared" si="74"/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8000</v>
      </c>
      <c r="T4540">
        <v>10000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28</v>
      </c>
      <c r="AB4540">
        <v>0</v>
      </c>
      <c r="AC4540" t="s">
        <v>28</v>
      </c>
      <c r="AD4540" t="s">
        <v>28</v>
      </c>
      <c r="AE4540">
        <v>0</v>
      </c>
      <c r="AF4540" s="6">
        <v>0</v>
      </c>
      <c r="AG4540" s="6">
        <v>0</v>
      </c>
    </row>
    <row r="4541" spans="1:33" x14ac:dyDescent="0.2">
      <c r="A4541">
        <v>1981</v>
      </c>
      <c r="B4541">
        <v>11</v>
      </c>
      <c r="C4541">
        <v>29</v>
      </c>
      <c r="D4541" t="s">
        <v>3</v>
      </c>
      <c r="E4541">
        <v>0.5</v>
      </c>
      <c r="F4541">
        <v>-4.5</v>
      </c>
      <c r="G4541">
        <v>53</v>
      </c>
      <c r="H4541">
        <v>946</v>
      </c>
      <c r="I4541">
        <v>2.3397682111114615</v>
      </c>
      <c r="J4541">
        <v>0</v>
      </c>
      <c r="K4541">
        <v>0</v>
      </c>
      <c r="L4541" s="2">
        <f t="shared" si="74"/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8000</v>
      </c>
      <c r="T4541">
        <v>10000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28</v>
      </c>
      <c r="AB4541">
        <v>0</v>
      </c>
      <c r="AC4541" t="s">
        <v>28</v>
      </c>
      <c r="AD4541" t="s">
        <v>28</v>
      </c>
      <c r="AE4541">
        <v>0</v>
      </c>
      <c r="AF4541" s="6">
        <v>0</v>
      </c>
      <c r="AG4541" s="6">
        <v>0</v>
      </c>
    </row>
    <row r="4542" spans="1:33" x14ac:dyDescent="0.2">
      <c r="A4542">
        <v>1981</v>
      </c>
      <c r="B4542">
        <v>11</v>
      </c>
      <c r="C4542">
        <v>30</v>
      </c>
      <c r="D4542" t="s">
        <v>3</v>
      </c>
      <c r="E4542">
        <v>1</v>
      </c>
      <c r="F4542">
        <v>-1.5</v>
      </c>
      <c r="G4542">
        <v>94</v>
      </c>
      <c r="H4542">
        <v>946</v>
      </c>
      <c r="I4542">
        <v>1.9874199543724358</v>
      </c>
      <c r="J4542">
        <v>0</v>
      </c>
      <c r="K4542">
        <v>0</v>
      </c>
      <c r="L4542" s="2">
        <f t="shared" si="74"/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8000</v>
      </c>
      <c r="T4542">
        <v>10000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28</v>
      </c>
      <c r="AB4542">
        <v>0</v>
      </c>
      <c r="AC4542" t="s">
        <v>28</v>
      </c>
      <c r="AD4542" t="s">
        <v>28</v>
      </c>
      <c r="AE4542">
        <v>0</v>
      </c>
      <c r="AF4542" s="6">
        <v>0</v>
      </c>
      <c r="AG4542" s="6">
        <v>0</v>
      </c>
    </row>
    <row r="4543" spans="1:33" x14ac:dyDescent="0.2">
      <c r="A4543">
        <v>1981</v>
      </c>
      <c r="B4543">
        <v>12</v>
      </c>
      <c r="C4543">
        <v>1</v>
      </c>
      <c r="D4543" t="s">
        <v>3</v>
      </c>
      <c r="E4543">
        <v>0.78800000000000003</v>
      </c>
      <c r="F4543">
        <v>-1.5</v>
      </c>
      <c r="G4543">
        <v>87</v>
      </c>
      <c r="H4543">
        <v>944</v>
      </c>
      <c r="I4543">
        <v>1.4900479470607073</v>
      </c>
      <c r="J4543">
        <v>1.8</v>
      </c>
      <c r="K4543">
        <v>882</v>
      </c>
      <c r="L4543" s="2">
        <f t="shared" si="74"/>
        <v>0</v>
      </c>
      <c r="M4543">
        <v>0</v>
      </c>
      <c r="N4543">
        <v>0</v>
      </c>
      <c r="O4543">
        <v>14</v>
      </c>
      <c r="P4543">
        <v>0</v>
      </c>
      <c r="Q4543">
        <v>0</v>
      </c>
      <c r="R4543">
        <v>0</v>
      </c>
      <c r="S4543">
        <v>8000</v>
      </c>
      <c r="T4543">
        <v>10000</v>
      </c>
      <c r="U4543">
        <v>146.666666666667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28</v>
      </c>
      <c r="AB4543">
        <v>0</v>
      </c>
      <c r="AC4543" t="s">
        <v>28</v>
      </c>
      <c r="AD4543" t="s">
        <v>28</v>
      </c>
      <c r="AE4543">
        <v>0</v>
      </c>
      <c r="AF4543" s="6">
        <v>0</v>
      </c>
      <c r="AG4543" s="6">
        <v>0</v>
      </c>
    </row>
    <row r="4544" spans="1:33" x14ac:dyDescent="0.2">
      <c r="A4544">
        <v>1981</v>
      </c>
      <c r="B4544">
        <v>12</v>
      </c>
      <c r="C4544">
        <v>2</v>
      </c>
      <c r="D4544" t="s">
        <v>3</v>
      </c>
      <c r="E4544">
        <v>0.91200000000000003</v>
      </c>
      <c r="F4544">
        <v>-2.75</v>
      </c>
      <c r="G4544">
        <v>83</v>
      </c>
      <c r="H4544">
        <v>941</v>
      </c>
      <c r="I4544">
        <v>0.74651040234638411</v>
      </c>
      <c r="J4544">
        <v>0.4</v>
      </c>
      <c r="K4544">
        <v>196</v>
      </c>
      <c r="L4544" s="2">
        <f t="shared" si="74"/>
        <v>0</v>
      </c>
      <c r="M4544">
        <v>0</v>
      </c>
      <c r="N4544">
        <v>0</v>
      </c>
      <c r="O4544">
        <v>13.5</v>
      </c>
      <c r="P4544">
        <v>0</v>
      </c>
      <c r="Q4544">
        <v>0</v>
      </c>
      <c r="R4544">
        <v>0</v>
      </c>
      <c r="S4544">
        <v>8000</v>
      </c>
      <c r="T4544">
        <v>10000</v>
      </c>
      <c r="U4544">
        <v>151.04761904761901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28</v>
      </c>
      <c r="AB4544">
        <v>0</v>
      </c>
      <c r="AC4544" t="s">
        <v>28</v>
      </c>
      <c r="AD4544" t="s">
        <v>28</v>
      </c>
      <c r="AE4544">
        <v>0</v>
      </c>
      <c r="AF4544" s="6">
        <v>0</v>
      </c>
      <c r="AG4544" s="6">
        <v>0</v>
      </c>
    </row>
    <row r="4545" spans="1:33" x14ac:dyDescent="0.2">
      <c r="A4545">
        <v>1981</v>
      </c>
      <c r="B4545">
        <v>12</v>
      </c>
      <c r="C4545">
        <v>3</v>
      </c>
      <c r="D4545" t="s">
        <v>3</v>
      </c>
      <c r="E4545">
        <v>0.58799999999999997</v>
      </c>
      <c r="F4545">
        <v>-3.5</v>
      </c>
      <c r="G4545">
        <v>72</v>
      </c>
      <c r="H4545">
        <v>936</v>
      </c>
      <c r="I4545">
        <v>0.79659659071262479</v>
      </c>
      <c r="J4545">
        <v>0.5</v>
      </c>
      <c r="K4545">
        <v>245</v>
      </c>
      <c r="L4545" s="2">
        <f t="shared" si="74"/>
        <v>0</v>
      </c>
      <c r="M4545">
        <v>0</v>
      </c>
      <c r="N4545">
        <v>0</v>
      </c>
      <c r="O4545">
        <v>13</v>
      </c>
      <c r="P4545">
        <v>0</v>
      </c>
      <c r="Q4545">
        <v>0</v>
      </c>
      <c r="R4545">
        <v>0</v>
      </c>
      <c r="S4545">
        <v>8000</v>
      </c>
      <c r="T4545">
        <v>10000</v>
      </c>
      <c r="U4545">
        <v>155.42857142857099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28</v>
      </c>
      <c r="AB4545">
        <v>0</v>
      </c>
      <c r="AC4545" t="s">
        <v>28</v>
      </c>
      <c r="AD4545" t="s">
        <v>28</v>
      </c>
      <c r="AE4545">
        <v>0</v>
      </c>
      <c r="AF4545" s="6">
        <v>0</v>
      </c>
      <c r="AG4545" s="6">
        <v>0</v>
      </c>
    </row>
    <row r="4546" spans="1:33" x14ac:dyDescent="0.2">
      <c r="A4546">
        <v>1981</v>
      </c>
      <c r="B4546">
        <v>12</v>
      </c>
      <c r="C4546">
        <v>4</v>
      </c>
      <c r="D4546" t="s">
        <v>3</v>
      </c>
      <c r="E4546">
        <v>0.83799999999999997</v>
      </c>
      <c r="F4546">
        <v>-4</v>
      </c>
      <c r="G4546">
        <v>90</v>
      </c>
      <c r="H4546">
        <v>939</v>
      </c>
      <c r="I4546">
        <v>1.133951304611692</v>
      </c>
      <c r="J4546">
        <v>0</v>
      </c>
      <c r="K4546">
        <v>0</v>
      </c>
      <c r="L4546" s="2">
        <f t="shared" si="74"/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8000</v>
      </c>
      <c r="T4546">
        <v>10000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28</v>
      </c>
      <c r="AB4546">
        <v>0</v>
      </c>
      <c r="AC4546" t="s">
        <v>28</v>
      </c>
      <c r="AD4546" t="s">
        <v>28</v>
      </c>
      <c r="AE4546">
        <v>0</v>
      </c>
      <c r="AF4546" s="6">
        <v>0</v>
      </c>
      <c r="AG4546" s="6">
        <v>0</v>
      </c>
    </row>
    <row r="4547" spans="1:33" x14ac:dyDescent="0.2">
      <c r="A4547">
        <v>1981</v>
      </c>
      <c r="B4547">
        <v>12</v>
      </c>
      <c r="C4547">
        <v>5</v>
      </c>
      <c r="D4547" t="s">
        <v>3</v>
      </c>
      <c r="E4547">
        <v>0.75</v>
      </c>
      <c r="F4547">
        <v>-6.25</v>
      </c>
      <c r="G4547">
        <v>89</v>
      </c>
      <c r="H4547">
        <v>940</v>
      </c>
      <c r="I4547">
        <v>1.5423960923209077</v>
      </c>
      <c r="J4547">
        <v>0</v>
      </c>
      <c r="K4547">
        <v>0</v>
      </c>
      <c r="L4547" s="2">
        <f t="shared" si="74"/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8000</v>
      </c>
      <c r="T4547">
        <v>10000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28</v>
      </c>
      <c r="AB4547">
        <v>0</v>
      </c>
      <c r="AC4547" t="s">
        <v>28</v>
      </c>
      <c r="AD4547" t="s">
        <v>28</v>
      </c>
      <c r="AE4547">
        <v>0</v>
      </c>
      <c r="AF4547" s="6">
        <v>0</v>
      </c>
      <c r="AG4547" s="6">
        <v>0</v>
      </c>
    </row>
    <row r="4548" spans="1:33" x14ac:dyDescent="0.2">
      <c r="A4548">
        <v>1981</v>
      </c>
      <c r="B4548">
        <v>12</v>
      </c>
      <c r="C4548">
        <v>6</v>
      </c>
      <c r="D4548" t="s">
        <v>3</v>
      </c>
      <c r="E4548">
        <v>0.75</v>
      </c>
      <c r="F4548">
        <v>-4.5</v>
      </c>
      <c r="G4548">
        <v>71</v>
      </c>
      <c r="H4548">
        <v>938</v>
      </c>
      <c r="I4548">
        <v>1.2559030948660102</v>
      </c>
      <c r="J4548">
        <v>0</v>
      </c>
      <c r="K4548">
        <v>0</v>
      </c>
      <c r="L4548" s="2">
        <f t="shared" si="74"/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8000</v>
      </c>
      <c r="T4548">
        <v>10000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28</v>
      </c>
      <c r="AB4548">
        <v>0</v>
      </c>
      <c r="AC4548" t="s">
        <v>28</v>
      </c>
      <c r="AD4548" t="s">
        <v>28</v>
      </c>
      <c r="AE4548">
        <v>0</v>
      </c>
      <c r="AF4548" s="6">
        <v>0</v>
      </c>
      <c r="AG4548" s="6">
        <v>0</v>
      </c>
    </row>
    <row r="4549" spans="1:33" x14ac:dyDescent="0.2">
      <c r="A4549">
        <v>1981</v>
      </c>
      <c r="B4549">
        <v>12</v>
      </c>
      <c r="C4549">
        <v>7</v>
      </c>
      <c r="D4549" t="s">
        <v>3</v>
      </c>
      <c r="E4549">
        <v>0.41199999999999998</v>
      </c>
      <c r="F4549">
        <v>-5.5</v>
      </c>
      <c r="G4549">
        <v>72</v>
      </c>
      <c r="H4549">
        <v>939</v>
      </c>
      <c r="I4549">
        <v>1.6388847106832269</v>
      </c>
      <c r="J4549">
        <v>1.4</v>
      </c>
      <c r="K4549">
        <v>686</v>
      </c>
      <c r="L4549" s="2">
        <f t="shared" si="74"/>
        <v>0</v>
      </c>
      <c r="M4549">
        <v>0</v>
      </c>
      <c r="N4549">
        <v>0</v>
      </c>
      <c r="O4549">
        <v>11</v>
      </c>
      <c r="P4549">
        <v>0</v>
      </c>
      <c r="Q4549">
        <v>0</v>
      </c>
      <c r="R4549">
        <v>0</v>
      </c>
      <c r="S4549">
        <v>8000</v>
      </c>
      <c r="T4549">
        <v>10000</v>
      </c>
      <c r="U4549">
        <v>172.95238095238099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28</v>
      </c>
      <c r="AB4549">
        <v>0</v>
      </c>
      <c r="AC4549" t="s">
        <v>28</v>
      </c>
      <c r="AD4549" t="s">
        <v>28</v>
      </c>
      <c r="AE4549">
        <v>0</v>
      </c>
      <c r="AF4549" s="6">
        <v>0</v>
      </c>
      <c r="AG4549" s="6">
        <v>0</v>
      </c>
    </row>
    <row r="4550" spans="1:33" x14ac:dyDescent="0.2">
      <c r="A4550">
        <v>1981</v>
      </c>
      <c r="B4550">
        <v>12</v>
      </c>
      <c r="C4550">
        <v>8</v>
      </c>
      <c r="D4550" t="s">
        <v>3</v>
      </c>
      <c r="E4550">
        <v>0.75</v>
      </c>
      <c r="F4550">
        <v>-9.5</v>
      </c>
      <c r="G4550">
        <v>90</v>
      </c>
      <c r="H4550">
        <v>943</v>
      </c>
      <c r="I4550">
        <v>1.23496383676193</v>
      </c>
      <c r="J4550">
        <v>0</v>
      </c>
      <c r="K4550">
        <v>0</v>
      </c>
      <c r="L4550" s="2">
        <f t="shared" si="74"/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8000</v>
      </c>
      <c r="T4550">
        <v>10000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28</v>
      </c>
      <c r="AB4550">
        <v>0</v>
      </c>
      <c r="AC4550" t="s">
        <v>28</v>
      </c>
      <c r="AD4550" t="s">
        <v>28</v>
      </c>
      <c r="AE4550">
        <v>0</v>
      </c>
      <c r="AF4550" s="6">
        <v>0</v>
      </c>
      <c r="AG4550" s="6">
        <v>0</v>
      </c>
    </row>
    <row r="4551" spans="1:33" x14ac:dyDescent="0.2">
      <c r="A4551">
        <v>1981</v>
      </c>
      <c r="B4551">
        <v>12</v>
      </c>
      <c r="C4551">
        <v>9</v>
      </c>
      <c r="D4551" t="s">
        <v>3</v>
      </c>
      <c r="E4551">
        <v>0.75</v>
      </c>
      <c r="F4551">
        <v>-12</v>
      </c>
      <c r="G4551">
        <v>88</v>
      </c>
      <c r="H4551">
        <v>944</v>
      </c>
      <c r="I4551">
        <v>0.65751855540404403</v>
      </c>
      <c r="J4551">
        <v>0</v>
      </c>
      <c r="K4551">
        <v>0</v>
      </c>
      <c r="L4551" s="2">
        <f t="shared" si="74"/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8000</v>
      </c>
      <c r="T4551">
        <v>10000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28</v>
      </c>
      <c r="AB4551">
        <v>0</v>
      </c>
      <c r="AC4551" t="s">
        <v>28</v>
      </c>
      <c r="AD4551" t="s">
        <v>28</v>
      </c>
      <c r="AE4551">
        <v>0</v>
      </c>
      <c r="AF4551" s="6">
        <v>0</v>
      </c>
      <c r="AG4551" s="6">
        <v>0</v>
      </c>
    </row>
    <row r="4552" spans="1:33" x14ac:dyDescent="0.2">
      <c r="A4552">
        <v>1981</v>
      </c>
      <c r="B4552">
        <v>12</v>
      </c>
      <c r="C4552">
        <v>10</v>
      </c>
      <c r="D4552" t="s">
        <v>3</v>
      </c>
      <c r="E4552">
        <v>0.41199999999999998</v>
      </c>
      <c r="F4552">
        <v>-10.75</v>
      </c>
      <c r="G4552">
        <v>66</v>
      </c>
      <c r="H4552">
        <v>945</v>
      </c>
      <c r="I4552">
        <v>1.3262176405982293</v>
      </c>
      <c r="J4552">
        <v>0</v>
      </c>
      <c r="K4552">
        <v>0</v>
      </c>
      <c r="L4552" s="2">
        <f t="shared" si="74"/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8000</v>
      </c>
      <c r="T4552">
        <v>10000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28</v>
      </c>
      <c r="AB4552">
        <v>0</v>
      </c>
      <c r="AC4552" t="s">
        <v>28</v>
      </c>
      <c r="AD4552" t="s">
        <v>28</v>
      </c>
      <c r="AE4552">
        <v>0</v>
      </c>
      <c r="AF4552" s="6">
        <v>0</v>
      </c>
      <c r="AG4552" s="6">
        <v>0</v>
      </c>
    </row>
    <row r="4553" spans="1:33" x14ac:dyDescent="0.2">
      <c r="A4553">
        <v>1981</v>
      </c>
      <c r="B4553">
        <v>12</v>
      </c>
      <c r="C4553">
        <v>11</v>
      </c>
      <c r="D4553" t="s">
        <v>3</v>
      </c>
      <c r="E4553">
        <v>0.33800000000000002</v>
      </c>
      <c r="F4553">
        <v>-7</v>
      </c>
      <c r="G4553">
        <v>61</v>
      </c>
      <c r="H4553">
        <v>948</v>
      </c>
      <c r="I4553">
        <v>2.2836716801412718</v>
      </c>
      <c r="J4553">
        <v>5.5</v>
      </c>
      <c r="K4553">
        <v>2695</v>
      </c>
      <c r="L4553" s="2">
        <f t="shared" si="74"/>
        <v>0</v>
      </c>
      <c r="M4553">
        <v>0</v>
      </c>
      <c r="N4553">
        <v>0</v>
      </c>
      <c r="O4553">
        <v>9</v>
      </c>
      <c r="P4553">
        <v>0</v>
      </c>
      <c r="Q4553">
        <v>0</v>
      </c>
      <c r="R4553">
        <v>0</v>
      </c>
      <c r="S4553">
        <v>8000</v>
      </c>
      <c r="T4553">
        <v>10000</v>
      </c>
      <c r="U4553">
        <v>190.47619047619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28</v>
      </c>
      <c r="AB4553">
        <v>0</v>
      </c>
      <c r="AC4553" t="s">
        <v>28</v>
      </c>
      <c r="AD4553" t="s">
        <v>28</v>
      </c>
      <c r="AE4553">
        <v>0</v>
      </c>
      <c r="AF4553" s="6">
        <v>0</v>
      </c>
      <c r="AG4553" s="6">
        <v>0</v>
      </c>
    </row>
    <row r="4554" spans="1:33" x14ac:dyDescent="0.2">
      <c r="A4554">
        <v>1981</v>
      </c>
      <c r="B4554">
        <v>12</v>
      </c>
      <c r="C4554">
        <v>12</v>
      </c>
      <c r="D4554" t="s">
        <v>3</v>
      </c>
      <c r="E4554">
        <v>0.25</v>
      </c>
      <c r="F4554">
        <v>-4.5</v>
      </c>
      <c r="G4554">
        <v>63</v>
      </c>
      <c r="H4554">
        <v>951</v>
      </c>
      <c r="I4554">
        <v>1.0995695598235113</v>
      </c>
      <c r="J4554">
        <v>0.6</v>
      </c>
      <c r="K4554">
        <v>294</v>
      </c>
      <c r="L4554" s="2">
        <f t="shared" si="74"/>
        <v>0</v>
      </c>
      <c r="M4554">
        <v>0</v>
      </c>
      <c r="N4554">
        <v>0</v>
      </c>
      <c r="O4554">
        <v>8.5</v>
      </c>
      <c r="P4554">
        <v>0</v>
      </c>
      <c r="Q4554">
        <v>0</v>
      </c>
      <c r="R4554">
        <v>0</v>
      </c>
      <c r="S4554">
        <v>8000</v>
      </c>
      <c r="T4554">
        <v>10000</v>
      </c>
      <c r="U4554">
        <v>194.857142857143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28</v>
      </c>
      <c r="AB4554">
        <v>0</v>
      </c>
      <c r="AC4554" t="s">
        <v>28</v>
      </c>
      <c r="AD4554" t="s">
        <v>28</v>
      </c>
      <c r="AE4554">
        <v>0</v>
      </c>
      <c r="AF4554" s="6">
        <v>0</v>
      </c>
      <c r="AG4554" s="6">
        <v>0</v>
      </c>
    </row>
    <row r="4555" spans="1:33" x14ac:dyDescent="0.2">
      <c r="A4555">
        <v>1981</v>
      </c>
      <c r="B4555">
        <v>12</v>
      </c>
      <c r="C4555">
        <v>13</v>
      </c>
      <c r="D4555" t="s">
        <v>3</v>
      </c>
      <c r="E4555">
        <v>0.5</v>
      </c>
      <c r="F4555">
        <v>-10.5</v>
      </c>
      <c r="G4555">
        <v>68</v>
      </c>
      <c r="H4555">
        <v>951</v>
      </c>
      <c r="I4555">
        <v>0.77714376142457509</v>
      </c>
      <c r="J4555">
        <v>0.8</v>
      </c>
      <c r="K4555">
        <v>392</v>
      </c>
      <c r="L4555" s="2">
        <f t="shared" si="74"/>
        <v>0</v>
      </c>
      <c r="M4555">
        <v>0</v>
      </c>
      <c r="N4555">
        <v>0</v>
      </c>
      <c r="O4555">
        <v>8</v>
      </c>
      <c r="P4555">
        <v>0</v>
      </c>
      <c r="Q4555">
        <v>0</v>
      </c>
      <c r="R4555">
        <v>0</v>
      </c>
      <c r="S4555">
        <v>8000</v>
      </c>
      <c r="T4555">
        <v>10000</v>
      </c>
      <c r="U4555">
        <v>199.23809523809501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28</v>
      </c>
      <c r="AB4555">
        <v>0</v>
      </c>
      <c r="AC4555" t="s">
        <v>28</v>
      </c>
      <c r="AD4555" t="s">
        <v>28</v>
      </c>
      <c r="AE4555">
        <v>0</v>
      </c>
      <c r="AF4555" s="6">
        <v>0</v>
      </c>
      <c r="AG4555" s="6">
        <v>0</v>
      </c>
    </row>
    <row r="4556" spans="1:33" x14ac:dyDescent="0.2">
      <c r="A4556">
        <v>1981</v>
      </c>
      <c r="B4556">
        <v>12</v>
      </c>
      <c r="C4556">
        <v>14</v>
      </c>
      <c r="D4556" t="s">
        <v>3</v>
      </c>
      <c r="E4556">
        <v>0.41199999999999998</v>
      </c>
      <c r="F4556">
        <v>-14</v>
      </c>
      <c r="G4556">
        <v>64</v>
      </c>
      <c r="H4556">
        <v>949</v>
      </c>
      <c r="I4556">
        <v>1.1018315167174706</v>
      </c>
      <c r="J4556">
        <v>0</v>
      </c>
      <c r="K4556">
        <v>0</v>
      </c>
      <c r="L4556" s="2">
        <f t="shared" si="74"/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8000</v>
      </c>
      <c r="T4556">
        <v>10000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28</v>
      </c>
      <c r="AB4556">
        <v>0</v>
      </c>
      <c r="AC4556" t="s">
        <v>28</v>
      </c>
      <c r="AD4556" t="s">
        <v>28</v>
      </c>
      <c r="AE4556">
        <v>0</v>
      </c>
      <c r="AF4556" s="6">
        <v>0</v>
      </c>
      <c r="AG4556" s="6">
        <v>0</v>
      </c>
    </row>
    <row r="4557" spans="1:33" x14ac:dyDescent="0.2">
      <c r="A4557">
        <v>1981</v>
      </c>
      <c r="B4557">
        <v>12</v>
      </c>
      <c r="C4557">
        <v>15</v>
      </c>
      <c r="D4557" t="s">
        <v>3</v>
      </c>
      <c r="E4557">
        <v>0.875</v>
      </c>
      <c r="F4557">
        <v>-16.25</v>
      </c>
      <c r="G4557">
        <v>79</v>
      </c>
      <c r="H4557">
        <v>950</v>
      </c>
      <c r="I4557">
        <v>1.0030809414611919</v>
      </c>
      <c r="J4557">
        <v>0</v>
      </c>
      <c r="K4557">
        <v>0</v>
      </c>
      <c r="L4557" s="2">
        <f t="shared" si="74"/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13680</v>
      </c>
      <c r="S4557">
        <v>8000</v>
      </c>
      <c r="T4557">
        <v>10000</v>
      </c>
      <c r="U4557">
        <v>0</v>
      </c>
      <c r="V4557">
        <v>21</v>
      </c>
      <c r="W4557">
        <v>11200</v>
      </c>
      <c r="X4557">
        <v>220.96751978183494</v>
      </c>
      <c r="Y4557">
        <v>2540</v>
      </c>
      <c r="Z4557">
        <v>5.13</v>
      </c>
      <c r="AA4557" t="s">
        <v>28</v>
      </c>
      <c r="AB4557">
        <v>49.032480218165091</v>
      </c>
      <c r="AC4557" t="s">
        <v>28</v>
      </c>
      <c r="AD4557" t="s">
        <v>28</v>
      </c>
      <c r="AE4557">
        <v>6760</v>
      </c>
      <c r="AF4557" s="6">
        <v>0</v>
      </c>
      <c r="AG4557" s="6">
        <v>0</v>
      </c>
    </row>
    <row r="4558" spans="1:33" x14ac:dyDescent="0.2">
      <c r="A4558">
        <v>1981</v>
      </c>
      <c r="B4558">
        <v>12</v>
      </c>
      <c r="C4558">
        <v>16</v>
      </c>
      <c r="D4558" t="s">
        <v>3</v>
      </c>
      <c r="E4558">
        <v>0.91200000000000003</v>
      </c>
      <c r="F4558">
        <v>-16.75</v>
      </c>
      <c r="G4558">
        <v>85</v>
      </c>
      <c r="H4558">
        <v>948</v>
      </c>
      <c r="I4558">
        <v>1.3269285413363308</v>
      </c>
      <c r="J4558">
        <v>0.2</v>
      </c>
      <c r="K4558">
        <v>98</v>
      </c>
      <c r="L4558" s="2">
        <f t="shared" si="74"/>
        <v>0</v>
      </c>
      <c r="M4558">
        <v>0</v>
      </c>
      <c r="N4558">
        <v>0</v>
      </c>
      <c r="O4558">
        <v>7.1920000000000002</v>
      </c>
      <c r="P4558">
        <v>0</v>
      </c>
      <c r="Q4558">
        <v>0</v>
      </c>
      <c r="R4558">
        <v>0</v>
      </c>
      <c r="S4558">
        <v>8000</v>
      </c>
      <c r="T4558">
        <v>10000</v>
      </c>
      <c r="U4558">
        <v>206.96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28</v>
      </c>
      <c r="AB4558">
        <v>0</v>
      </c>
      <c r="AC4558" t="s">
        <v>28</v>
      </c>
      <c r="AD4558" t="s">
        <v>28</v>
      </c>
      <c r="AE4558">
        <v>0</v>
      </c>
      <c r="AF4558" s="6">
        <v>0</v>
      </c>
      <c r="AG4558" s="6">
        <v>0</v>
      </c>
    </row>
    <row r="4559" spans="1:33" x14ac:dyDescent="0.2">
      <c r="A4559">
        <v>1981</v>
      </c>
      <c r="B4559">
        <v>12</v>
      </c>
      <c r="C4559">
        <v>17</v>
      </c>
      <c r="D4559" t="s">
        <v>3</v>
      </c>
      <c r="E4559">
        <v>0.75</v>
      </c>
      <c r="F4559">
        <v>-16.5</v>
      </c>
      <c r="G4559">
        <v>88</v>
      </c>
      <c r="H4559">
        <v>945</v>
      </c>
      <c r="I4559">
        <v>1.4302030303805282</v>
      </c>
      <c r="J4559">
        <v>0.2</v>
      </c>
      <c r="K4559">
        <v>98</v>
      </c>
      <c r="L4559" s="2">
        <f t="shared" si="74"/>
        <v>0</v>
      </c>
      <c r="M4559">
        <v>0</v>
      </c>
      <c r="N4559">
        <v>0</v>
      </c>
      <c r="O4559">
        <v>7.3840000000000003</v>
      </c>
      <c r="P4559">
        <v>0</v>
      </c>
      <c r="Q4559">
        <v>0</v>
      </c>
      <c r="R4559">
        <v>0</v>
      </c>
      <c r="S4559">
        <v>8000</v>
      </c>
      <c r="T4559">
        <v>10000</v>
      </c>
      <c r="U4559">
        <v>205.92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28</v>
      </c>
      <c r="AB4559">
        <v>0</v>
      </c>
      <c r="AC4559" t="s">
        <v>28</v>
      </c>
      <c r="AD4559" t="s">
        <v>28</v>
      </c>
      <c r="AE4559">
        <v>0</v>
      </c>
      <c r="AF4559" s="6">
        <v>0</v>
      </c>
      <c r="AG4559" s="6">
        <v>0</v>
      </c>
    </row>
    <row r="4560" spans="1:33" x14ac:dyDescent="0.2">
      <c r="A4560">
        <v>1981</v>
      </c>
      <c r="B4560">
        <v>12</v>
      </c>
      <c r="C4560">
        <v>18</v>
      </c>
      <c r="D4560" t="s">
        <v>3</v>
      </c>
      <c r="E4560">
        <v>0.625</v>
      </c>
      <c r="F4560">
        <v>-18</v>
      </c>
      <c r="G4560">
        <v>72</v>
      </c>
      <c r="H4560">
        <v>946</v>
      </c>
      <c r="I4560">
        <v>0.40990536558931484</v>
      </c>
      <c r="J4560">
        <v>0</v>
      </c>
      <c r="K4560">
        <v>0</v>
      </c>
      <c r="L4560" s="2">
        <f t="shared" si="74"/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8000</v>
      </c>
      <c r="T4560">
        <v>10000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28</v>
      </c>
      <c r="AB4560">
        <v>0</v>
      </c>
      <c r="AC4560" t="s">
        <v>28</v>
      </c>
      <c r="AD4560" t="s">
        <v>28</v>
      </c>
      <c r="AE4560">
        <v>0</v>
      </c>
      <c r="AF4560" s="6">
        <v>0</v>
      </c>
      <c r="AG4560" s="6">
        <v>0</v>
      </c>
    </row>
    <row r="4561" spans="1:33" x14ac:dyDescent="0.2">
      <c r="A4561">
        <v>1981</v>
      </c>
      <c r="B4561">
        <v>12</v>
      </c>
      <c r="C4561">
        <v>19</v>
      </c>
      <c r="D4561" t="s">
        <v>3</v>
      </c>
      <c r="E4561">
        <v>0.46200000000000002</v>
      </c>
      <c r="F4561">
        <v>-16.5</v>
      </c>
      <c r="G4561">
        <v>66</v>
      </c>
      <c r="H4561">
        <v>949</v>
      </c>
      <c r="I4561">
        <v>1.5139600627968484</v>
      </c>
      <c r="J4561">
        <v>0</v>
      </c>
      <c r="K4561">
        <v>0</v>
      </c>
      <c r="L4561" s="2">
        <f t="shared" si="74"/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8000</v>
      </c>
      <c r="T4561">
        <v>10000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28</v>
      </c>
      <c r="AB4561">
        <v>0</v>
      </c>
      <c r="AC4561" t="s">
        <v>28</v>
      </c>
      <c r="AD4561" t="s">
        <v>28</v>
      </c>
      <c r="AE4561">
        <v>0</v>
      </c>
      <c r="AF4561" s="6">
        <v>0</v>
      </c>
      <c r="AG4561" s="6">
        <v>0</v>
      </c>
    </row>
    <row r="4562" spans="1:33" x14ac:dyDescent="0.2">
      <c r="A4562">
        <v>1981</v>
      </c>
      <c r="B4562">
        <v>12</v>
      </c>
      <c r="C4562">
        <v>20</v>
      </c>
      <c r="D4562" t="s">
        <v>3</v>
      </c>
      <c r="E4562">
        <v>1</v>
      </c>
      <c r="F4562">
        <v>-11</v>
      </c>
      <c r="G4562">
        <v>89</v>
      </c>
      <c r="H4562">
        <v>949</v>
      </c>
      <c r="I4562">
        <v>2.8004965167410498</v>
      </c>
      <c r="J4562">
        <v>5.5</v>
      </c>
      <c r="K4562">
        <v>2695</v>
      </c>
      <c r="L4562" s="2">
        <f t="shared" si="74"/>
        <v>0</v>
      </c>
      <c r="M4562">
        <v>0</v>
      </c>
      <c r="N4562">
        <v>0</v>
      </c>
      <c r="O4562">
        <v>7.96</v>
      </c>
      <c r="P4562">
        <v>0</v>
      </c>
      <c r="Q4562">
        <v>0</v>
      </c>
      <c r="R4562">
        <v>0</v>
      </c>
      <c r="S4562">
        <v>8000</v>
      </c>
      <c r="T4562">
        <v>10000</v>
      </c>
      <c r="U4562">
        <v>202.8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28</v>
      </c>
      <c r="AB4562">
        <v>0</v>
      </c>
      <c r="AC4562" t="s">
        <v>28</v>
      </c>
      <c r="AD4562" t="s">
        <v>28</v>
      </c>
      <c r="AE4562">
        <v>0</v>
      </c>
      <c r="AF4562" s="6">
        <v>0</v>
      </c>
      <c r="AG4562" s="6">
        <v>0</v>
      </c>
    </row>
    <row r="4563" spans="1:33" x14ac:dyDescent="0.2">
      <c r="A4563">
        <v>1981</v>
      </c>
      <c r="B4563">
        <v>12</v>
      </c>
      <c r="C4563">
        <v>21</v>
      </c>
      <c r="D4563" t="s">
        <v>3</v>
      </c>
      <c r="E4563">
        <v>0.71199999999999997</v>
      </c>
      <c r="F4563">
        <v>-5.25</v>
      </c>
      <c r="G4563">
        <v>72</v>
      </c>
      <c r="H4563">
        <v>947</v>
      </c>
      <c r="I4563">
        <v>1.4511422884846081</v>
      </c>
      <c r="J4563">
        <v>1.1000000000000001</v>
      </c>
      <c r="K4563">
        <v>539</v>
      </c>
      <c r="L4563" s="2">
        <f t="shared" si="74"/>
        <v>0</v>
      </c>
      <c r="M4563">
        <v>0</v>
      </c>
      <c r="N4563">
        <v>0</v>
      </c>
      <c r="O4563">
        <v>8.1519999999999992</v>
      </c>
      <c r="P4563">
        <v>0</v>
      </c>
      <c r="Q4563">
        <v>0</v>
      </c>
      <c r="R4563">
        <v>0</v>
      </c>
      <c r="S4563">
        <v>8000</v>
      </c>
      <c r="T4563">
        <v>10000</v>
      </c>
      <c r="U4563">
        <v>201.76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28</v>
      </c>
      <c r="AB4563">
        <v>0</v>
      </c>
      <c r="AC4563" t="s">
        <v>28</v>
      </c>
      <c r="AD4563" t="s">
        <v>28</v>
      </c>
      <c r="AE4563">
        <v>0</v>
      </c>
      <c r="AF4563" s="6">
        <v>0</v>
      </c>
      <c r="AG4563" s="6">
        <v>0</v>
      </c>
    </row>
    <row r="4564" spans="1:33" x14ac:dyDescent="0.2">
      <c r="A4564">
        <v>1981</v>
      </c>
      <c r="B4564">
        <v>12</v>
      </c>
      <c r="C4564">
        <v>22</v>
      </c>
      <c r="D4564" t="s">
        <v>3</v>
      </c>
      <c r="E4564">
        <v>0.875</v>
      </c>
      <c r="F4564">
        <v>-7.25</v>
      </c>
      <c r="G4564">
        <v>83</v>
      </c>
      <c r="H4564">
        <v>944</v>
      </c>
      <c r="I4564">
        <v>1.7241281719155777</v>
      </c>
      <c r="J4564">
        <v>3</v>
      </c>
      <c r="K4564">
        <v>1470</v>
      </c>
      <c r="L4564" s="2">
        <f t="shared" si="74"/>
        <v>0</v>
      </c>
      <c r="M4564">
        <v>0</v>
      </c>
      <c r="N4564">
        <v>0</v>
      </c>
      <c r="O4564">
        <v>8.3439999999999994</v>
      </c>
      <c r="P4564">
        <v>0</v>
      </c>
      <c r="Q4564">
        <v>0</v>
      </c>
      <c r="R4564">
        <v>0</v>
      </c>
      <c r="S4564">
        <v>8000</v>
      </c>
      <c r="T4564">
        <v>10000</v>
      </c>
      <c r="U4564">
        <v>200.72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28</v>
      </c>
      <c r="AB4564">
        <v>0</v>
      </c>
      <c r="AC4564" t="s">
        <v>28</v>
      </c>
      <c r="AD4564" t="s">
        <v>28</v>
      </c>
      <c r="AE4564">
        <v>0</v>
      </c>
      <c r="AF4564" s="6">
        <v>0</v>
      </c>
      <c r="AG4564" s="6">
        <v>0</v>
      </c>
    </row>
    <row r="4565" spans="1:33" x14ac:dyDescent="0.2">
      <c r="A4565">
        <v>1981</v>
      </c>
      <c r="B4565">
        <v>12</v>
      </c>
      <c r="C4565">
        <v>23</v>
      </c>
      <c r="D4565" t="s">
        <v>3</v>
      </c>
      <c r="E4565">
        <v>0.83799999999999997</v>
      </c>
      <c r="F4565">
        <v>-13.25</v>
      </c>
      <c r="G4565">
        <v>90</v>
      </c>
      <c r="H4565">
        <v>945</v>
      </c>
      <c r="I4565">
        <v>1.3022408975222612</v>
      </c>
      <c r="J4565">
        <v>1.5</v>
      </c>
      <c r="K4565">
        <v>735</v>
      </c>
      <c r="L4565" s="2">
        <f t="shared" si="74"/>
        <v>0</v>
      </c>
      <c r="M4565">
        <v>0</v>
      </c>
      <c r="N4565">
        <v>0</v>
      </c>
      <c r="O4565">
        <v>8.5359999999999996</v>
      </c>
      <c r="P4565">
        <v>0</v>
      </c>
      <c r="Q4565">
        <v>0</v>
      </c>
      <c r="R4565">
        <v>0</v>
      </c>
      <c r="S4565">
        <v>8000</v>
      </c>
      <c r="T4565">
        <v>10000</v>
      </c>
      <c r="U4565">
        <v>199.68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28</v>
      </c>
      <c r="AB4565">
        <v>0</v>
      </c>
      <c r="AC4565" t="s">
        <v>28</v>
      </c>
      <c r="AD4565" t="s">
        <v>28</v>
      </c>
      <c r="AE4565">
        <v>0</v>
      </c>
      <c r="AF4565" s="6">
        <v>0</v>
      </c>
      <c r="AG4565" s="6">
        <v>0</v>
      </c>
    </row>
    <row r="4566" spans="1:33" x14ac:dyDescent="0.2">
      <c r="A4566">
        <v>1981</v>
      </c>
      <c r="B4566">
        <v>12</v>
      </c>
      <c r="C4566">
        <v>24</v>
      </c>
      <c r="D4566" t="s">
        <v>3</v>
      </c>
      <c r="E4566">
        <v>0.78800000000000003</v>
      </c>
      <c r="F4566">
        <v>-17.5</v>
      </c>
      <c r="G4566">
        <v>83</v>
      </c>
      <c r="H4566">
        <v>946</v>
      </c>
      <c r="I4566">
        <v>1.3291904982302905</v>
      </c>
      <c r="J4566">
        <v>0.5</v>
      </c>
      <c r="K4566">
        <v>245</v>
      </c>
      <c r="L4566" s="2">
        <f t="shared" si="74"/>
        <v>0</v>
      </c>
      <c r="M4566">
        <v>0</v>
      </c>
      <c r="N4566">
        <v>0</v>
      </c>
      <c r="O4566">
        <v>8.7279999999999998</v>
      </c>
      <c r="P4566">
        <v>0</v>
      </c>
      <c r="Q4566">
        <v>0</v>
      </c>
      <c r="R4566">
        <v>0</v>
      </c>
      <c r="S4566">
        <v>8000</v>
      </c>
      <c r="T4566">
        <v>10000</v>
      </c>
      <c r="U4566">
        <v>198.64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28</v>
      </c>
      <c r="AB4566">
        <v>0</v>
      </c>
      <c r="AC4566" t="s">
        <v>28</v>
      </c>
      <c r="AD4566" t="s">
        <v>28</v>
      </c>
      <c r="AE4566">
        <v>0</v>
      </c>
      <c r="AF4566" s="6">
        <v>0</v>
      </c>
      <c r="AG4566" s="6">
        <v>0</v>
      </c>
    </row>
    <row r="4567" spans="1:33" x14ac:dyDescent="0.2">
      <c r="A4567">
        <v>1981</v>
      </c>
      <c r="B4567">
        <v>12</v>
      </c>
      <c r="C4567">
        <v>25</v>
      </c>
      <c r="D4567" t="s">
        <v>3</v>
      </c>
      <c r="E4567">
        <v>0.75</v>
      </c>
      <c r="F4567">
        <v>-17.5</v>
      </c>
      <c r="G4567">
        <v>71</v>
      </c>
      <c r="H4567">
        <v>945</v>
      </c>
      <c r="I4567">
        <v>0.83853973426061246</v>
      </c>
      <c r="J4567">
        <v>0</v>
      </c>
      <c r="K4567">
        <v>0</v>
      </c>
      <c r="L4567" s="2">
        <f t="shared" si="74"/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8000</v>
      </c>
      <c r="T4567">
        <v>10000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28</v>
      </c>
      <c r="AB4567">
        <v>0</v>
      </c>
      <c r="AC4567" t="s">
        <v>28</v>
      </c>
      <c r="AD4567" t="s">
        <v>28</v>
      </c>
      <c r="AE4567">
        <v>0</v>
      </c>
      <c r="AF4567" s="6">
        <v>0</v>
      </c>
      <c r="AG4567" s="6">
        <v>0</v>
      </c>
    </row>
    <row r="4568" spans="1:33" x14ac:dyDescent="0.2">
      <c r="A4568">
        <v>1981</v>
      </c>
      <c r="B4568">
        <v>12</v>
      </c>
      <c r="C4568">
        <v>26</v>
      </c>
      <c r="D4568" t="s">
        <v>3</v>
      </c>
      <c r="E4568">
        <v>0.16200000000000001</v>
      </c>
      <c r="F4568">
        <v>-16</v>
      </c>
      <c r="G4568">
        <v>63</v>
      </c>
      <c r="H4568">
        <v>953</v>
      </c>
      <c r="I4568">
        <v>0.90206840931095389</v>
      </c>
      <c r="J4568">
        <v>0</v>
      </c>
      <c r="K4568">
        <v>0</v>
      </c>
      <c r="L4568" s="2">
        <f t="shared" si="74"/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8000</v>
      </c>
      <c r="T4568">
        <v>10000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28</v>
      </c>
      <c r="AB4568">
        <v>0</v>
      </c>
      <c r="AC4568" t="s">
        <v>28</v>
      </c>
      <c r="AD4568" t="s">
        <v>28</v>
      </c>
      <c r="AE4568">
        <v>0</v>
      </c>
      <c r="AF4568" s="6">
        <v>0</v>
      </c>
      <c r="AG4568" s="6">
        <v>0</v>
      </c>
    </row>
    <row r="4569" spans="1:33" x14ac:dyDescent="0.2">
      <c r="A4569">
        <v>1981</v>
      </c>
      <c r="B4569">
        <v>12</v>
      </c>
      <c r="C4569">
        <v>27</v>
      </c>
      <c r="D4569" t="s">
        <v>3</v>
      </c>
      <c r="E4569">
        <v>0.83799999999999997</v>
      </c>
      <c r="F4569">
        <v>-13.75</v>
      </c>
      <c r="G4569">
        <v>69</v>
      </c>
      <c r="H4569">
        <v>958</v>
      </c>
      <c r="I4569">
        <v>1.5550630509270793</v>
      </c>
      <c r="J4569">
        <v>0.8</v>
      </c>
      <c r="K4569">
        <v>392</v>
      </c>
      <c r="L4569" s="2">
        <f t="shared" si="74"/>
        <v>0</v>
      </c>
      <c r="M4569">
        <v>0</v>
      </c>
      <c r="N4569">
        <v>0</v>
      </c>
      <c r="O4569">
        <v>9.3040000000000003</v>
      </c>
      <c r="P4569">
        <v>0</v>
      </c>
      <c r="Q4569">
        <v>0</v>
      </c>
      <c r="R4569">
        <v>0</v>
      </c>
      <c r="S4569">
        <v>8000</v>
      </c>
      <c r="T4569">
        <v>10000</v>
      </c>
      <c r="U4569">
        <v>195.52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28</v>
      </c>
      <c r="AB4569">
        <v>0</v>
      </c>
      <c r="AC4569" t="s">
        <v>28</v>
      </c>
      <c r="AD4569" t="s">
        <v>28</v>
      </c>
      <c r="AE4569">
        <v>0</v>
      </c>
      <c r="AF4569" s="6">
        <v>0</v>
      </c>
      <c r="AG4569" s="6">
        <v>0</v>
      </c>
    </row>
    <row r="4570" spans="1:33" x14ac:dyDescent="0.2">
      <c r="A4570">
        <v>1981</v>
      </c>
      <c r="B4570">
        <v>12</v>
      </c>
      <c r="C4570">
        <v>28</v>
      </c>
      <c r="D4570" t="s">
        <v>3</v>
      </c>
      <c r="E4570">
        <v>0.78800000000000003</v>
      </c>
      <c r="F4570">
        <v>-23.5</v>
      </c>
      <c r="G4570">
        <v>77</v>
      </c>
      <c r="H4570">
        <v>960</v>
      </c>
      <c r="I4570">
        <v>1.1893369348437803</v>
      </c>
      <c r="J4570">
        <v>0</v>
      </c>
      <c r="K4570">
        <v>0</v>
      </c>
      <c r="L4570" s="2">
        <f t="shared" si="74"/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8000</v>
      </c>
      <c r="T4570">
        <v>10000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28</v>
      </c>
      <c r="AB4570">
        <v>0</v>
      </c>
      <c r="AC4570" t="s">
        <v>28</v>
      </c>
      <c r="AD4570" t="s">
        <v>28</v>
      </c>
      <c r="AE4570">
        <v>0</v>
      </c>
      <c r="AF4570" s="6">
        <v>0</v>
      </c>
      <c r="AG4570" s="6">
        <v>0</v>
      </c>
    </row>
    <row r="4571" spans="1:33" x14ac:dyDescent="0.2">
      <c r="A4571">
        <v>1981</v>
      </c>
      <c r="B4571">
        <v>12</v>
      </c>
      <c r="C4571">
        <v>29</v>
      </c>
      <c r="D4571" t="s">
        <v>3</v>
      </c>
      <c r="E4571">
        <v>0.33800000000000002</v>
      </c>
      <c r="F4571">
        <v>-23.75</v>
      </c>
      <c r="G4571">
        <v>66</v>
      </c>
      <c r="H4571">
        <v>962</v>
      </c>
      <c r="I4571">
        <v>1.627639553553258</v>
      </c>
      <c r="J4571">
        <v>0</v>
      </c>
      <c r="K4571">
        <v>0</v>
      </c>
      <c r="L4571" s="2">
        <f t="shared" si="74"/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8000</v>
      </c>
      <c r="T4571">
        <v>10000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28</v>
      </c>
      <c r="AB4571">
        <v>0</v>
      </c>
      <c r="AC4571" t="s">
        <v>28</v>
      </c>
      <c r="AD4571" t="s">
        <v>28</v>
      </c>
      <c r="AE4571">
        <v>0</v>
      </c>
      <c r="AF4571" s="6">
        <v>0</v>
      </c>
      <c r="AG4571" s="6">
        <v>0</v>
      </c>
    </row>
    <row r="4572" spans="1:33" x14ac:dyDescent="0.2">
      <c r="A4572">
        <v>1981</v>
      </c>
      <c r="B4572">
        <v>12</v>
      </c>
      <c r="C4572">
        <v>30</v>
      </c>
      <c r="D4572" t="s">
        <v>3</v>
      </c>
      <c r="E4572">
        <v>0.33800000000000002</v>
      </c>
      <c r="F4572">
        <v>-26.5</v>
      </c>
      <c r="G4572">
        <v>62</v>
      </c>
      <c r="H4572">
        <v>959</v>
      </c>
      <c r="I4572">
        <v>0.91105160954696351</v>
      </c>
      <c r="J4572">
        <v>0</v>
      </c>
      <c r="K4572">
        <v>0</v>
      </c>
      <c r="L4572" s="2">
        <f t="shared" si="74"/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8000</v>
      </c>
      <c r="T4572">
        <v>10000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28</v>
      </c>
      <c r="AB4572">
        <v>0</v>
      </c>
      <c r="AC4572" t="s">
        <v>28</v>
      </c>
      <c r="AD4572" t="s">
        <v>28</v>
      </c>
      <c r="AE4572">
        <v>0</v>
      </c>
      <c r="AF4572" s="6">
        <v>0</v>
      </c>
      <c r="AG4572" s="6">
        <v>0</v>
      </c>
    </row>
    <row r="4573" spans="1:33" x14ac:dyDescent="0.2">
      <c r="A4573">
        <v>1981</v>
      </c>
      <c r="B4573">
        <v>12</v>
      </c>
      <c r="C4573">
        <v>31</v>
      </c>
      <c r="D4573" t="s">
        <v>3</v>
      </c>
      <c r="E4573">
        <v>0.5</v>
      </c>
      <c r="F4573">
        <v>-25.25</v>
      </c>
      <c r="G4573">
        <v>80</v>
      </c>
      <c r="H4573">
        <v>953</v>
      </c>
      <c r="I4573">
        <v>2.0884324865226738</v>
      </c>
      <c r="J4573">
        <v>0</v>
      </c>
      <c r="K4573">
        <v>0</v>
      </c>
      <c r="L4573" s="2">
        <f t="shared" si="74"/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8000</v>
      </c>
      <c r="T4573">
        <v>10000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28</v>
      </c>
      <c r="AB4573">
        <v>0</v>
      </c>
      <c r="AC4573" t="s">
        <v>28</v>
      </c>
      <c r="AD4573" t="s">
        <v>28</v>
      </c>
      <c r="AE4573">
        <v>0</v>
      </c>
      <c r="AF4573" s="6">
        <v>0</v>
      </c>
      <c r="AG4573" s="6">
        <v>0</v>
      </c>
    </row>
    <row r="4574" spans="1:33" x14ac:dyDescent="0.2">
      <c r="A4574">
        <v>1982</v>
      </c>
      <c r="B4574">
        <v>1</v>
      </c>
      <c r="C4574">
        <v>1</v>
      </c>
      <c r="D4574" t="s">
        <v>3</v>
      </c>
      <c r="E4574">
        <v>1</v>
      </c>
      <c r="F4574">
        <v>-23</v>
      </c>
      <c r="G4574">
        <v>84</v>
      </c>
      <c r="H4574">
        <v>952</v>
      </c>
      <c r="I4574">
        <v>0.71736347208422335</v>
      </c>
      <c r="J4574">
        <v>4.4000000000000004</v>
      </c>
      <c r="K4574">
        <v>2156</v>
      </c>
      <c r="L4574" s="2">
        <f t="shared" si="74"/>
        <v>0</v>
      </c>
      <c r="M4574">
        <v>0</v>
      </c>
      <c r="N4574">
        <v>0</v>
      </c>
      <c r="O4574">
        <v>10.263999999999999</v>
      </c>
      <c r="P4574">
        <v>0</v>
      </c>
      <c r="Q4574">
        <v>0</v>
      </c>
      <c r="R4574">
        <v>0</v>
      </c>
      <c r="S4574">
        <v>8000</v>
      </c>
      <c r="T4574">
        <v>10000</v>
      </c>
      <c r="U4574">
        <v>190.32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28</v>
      </c>
      <c r="AB4574">
        <v>0</v>
      </c>
      <c r="AC4574" t="s">
        <v>28</v>
      </c>
      <c r="AD4574" t="s">
        <v>28</v>
      </c>
      <c r="AE4574">
        <v>0</v>
      </c>
      <c r="AF4574" s="6">
        <v>0</v>
      </c>
      <c r="AG4574" s="6">
        <v>0</v>
      </c>
    </row>
    <row r="4575" spans="1:33" x14ac:dyDescent="0.2">
      <c r="A4575">
        <v>1982</v>
      </c>
      <c r="B4575">
        <v>1</v>
      </c>
      <c r="C4575">
        <v>2</v>
      </c>
      <c r="D4575" t="s">
        <v>3</v>
      </c>
      <c r="E4575">
        <v>0.91200000000000003</v>
      </c>
      <c r="F4575">
        <v>-17.5</v>
      </c>
      <c r="G4575">
        <v>78</v>
      </c>
      <c r="H4575">
        <v>950</v>
      </c>
      <c r="I4575">
        <v>1.6052138666331477</v>
      </c>
      <c r="J4575">
        <v>6.1</v>
      </c>
      <c r="K4575">
        <v>2989</v>
      </c>
      <c r="L4575" s="2">
        <f t="shared" si="74"/>
        <v>0</v>
      </c>
      <c r="M4575">
        <v>0</v>
      </c>
      <c r="N4575">
        <v>0</v>
      </c>
      <c r="O4575">
        <v>10.456</v>
      </c>
      <c r="P4575">
        <v>0</v>
      </c>
      <c r="Q4575">
        <v>0</v>
      </c>
      <c r="R4575">
        <v>0</v>
      </c>
      <c r="S4575">
        <v>8000</v>
      </c>
      <c r="T4575">
        <v>10000</v>
      </c>
      <c r="U4575">
        <v>189.28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28</v>
      </c>
      <c r="AB4575">
        <v>0</v>
      </c>
      <c r="AC4575" t="s">
        <v>28</v>
      </c>
      <c r="AD4575" t="s">
        <v>28</v>
      </c>
      <c r="AE4575">
        <v>0</v>
      </c>
      <c r="AF4575" s="6">
        <v>0</v>
      </c>
      <c r="AG4575" s="6">
        <v>0</v>
      </c>
    </row>
    <row r="4576" spans="1:33" x14ac:dyDescent="0.2">
      <c r="A4576">
        <v>1982</v>
      </c>
      <c r="B4576">
        <v>1</v>
      </c>
      <c r="C4576">
        <v>3</v>
      </c>
      <c r="D4576" t="s">
        <v>3</v>
      </c>
      <c r="E4576">
        <v>0.58799999999999997</v>
      </c>
      <c r="F4576">
        <v>-24.5</v>
      </c>
      <c r="G4576">
        <v>84</v>
      </c>
      <c r="H4576">
        <v>950</v>
      </c>
      <c r="I4576">
        <v>1.4234171596986502</v>
      </c>
      <c r="J4576">
        <v>0</v>
      </c>
      <c r="K4576">
        <v>0</v>
      </c>
      <c r="L4576" s="2">
        <f t="shared" si="74"/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8000</v>
      </c>
      <c r="T4576">
        <v>10000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28</v>
      </c>
      <c r="AB4576">
        <v>0</v>
      </c>
      <c r="AC4576" t="s">
        <v>28</v>
      </c>
      <c r="AD4576" t="s">
        <v>28</v>
      </c>
      <c r="AE4576">
        <v>0</v>
      </c>
      <c r="AF4576" s="6">
        <v>0</v>
      </c>
      <c r="AG4576" s="6">
        <v>0</v>
      </c>
    </row>
    <row r="4577" spans="1:33" x14ac:dyDescent="0.2">
      <c r="A4577">
        <v>1982</v>
      </c>
      <c r="B4577">
        <v>1</v>
      </c>
      <c r="C4577">
        <v>4</v>
      </c>
      <c r="D4577" t="s">
        <v>3</v>
      </c>
      <c r="E4577">
        <v>0.58799999999999997</v>
      </c>
      <c r="F4577">
        <v>-23.25</v>
      </c>
      <c r="G4577">
        <v>80</v>
      </c>
      <c r="H4577">
        <v>946</v>
      </c>
      <c r="I4577">
        <v>1.3082512401262103</v>
      </c>
      <c r="J4577">
        <v>0</v>
      </c>
      <c r="K4577">
        <v>0</v>
      </c>
      <c r="L4577" s="2">
        <f t="shared" si="74"/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8000</v>
      </c>
      <c r="T4577">
        <v>10000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28</v>
      </c>
      <c r="AB4577">
        <v>0</v>
      </c>
      <c r="AC4577" t="s">
        <v>28</v>
      </c>
      <c r="AD4577" t="s">
        <v>28</v>
      </c>
      <c r="AE4577">
        <v>0</v>
      </c>
      <c r="AF4577" s="6">
        <v>0</v>
      </c>
      <c r="AG4577" s="6">
        <v>0</v>
      </c>
    </row>
    <row r="4578" spans="1:33" x14ac:dyDescent="0.2">
      <c r="A4578">
        <v>1982</v>
      </c>
      <c r="B4578">
        <v>1</v>
      </c>
      <c r="C4578">
        <v>5</v>
      </c>
      <c r="D4578" t="s">
        <v>3</v>
      </c>
      <c r="E4578">
        <v>0.91200000000000003</v>
      </c>
      <c r="F4578">
        <v>-17.75</v>
      </c>
      <c r="G4578">
        <v>88</v>
      </c>
      <c r="H4578">
        <v>949</v>
      </c>
      <c r="I4578">
        <v>1.6171699245012179</v>
      </c>
      <c r="J4578">
        <v>4.7</v>
      </c>
      <c r="K4578">
        <v>2303</v>
      </c>
      <c r="L4578" s="2">
        <f t="shared" si="74"/>
        <v>0</v>
      </c>
      <c r="M4578">
        <v>0</v>
      </c>
      <c r="N4578">
        <v>0</v>
      </c>
      <c r="O4578">
        <v>11.032</v>
      </c>
      <c r="P4578">
        <v>0</v>
      </c>
      <c r="Q4578">
        <v>0</v>
      </c>
      <c r="R4578">
        <v>0</v>
      </c>
      <c r="S4578">
        <v>8000</v>
      </c>
      <c r="T4578">
        <v>10000</v>
      </c>
      <c r="U4578">
        <v>186.16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28</v>
      </c>
      <c r="AB4578">
        <v>0</v>
      </c>
      <c r="AC4578" t="s">
        <v>28</v>
      </c>
      <c r="AD4578" t="s">
        <v>28</v>
      </c>
      <c r="AE4578">
        <v>0</v>
      </c>
      <c r="AF4578" s="6">
        <v>0</v>
      </c>
      <c r="AG4578" s="6">
        <v>0</v>
      </c>
    </row>
    <row r="4579" spans="1:33" x14ac:dyDescent="0.2">
      <c r="A4579">
        <v>1982</v>
      </c>
      <c r="B4579">
        <v>1</v>
      </c>
      <c r="C4579">
        <v>6</v>
      </c>
      <c r="D4579" t="s">
        <v>3</v>
      </c>
      <c r="E4579">
        <v>0.46200000000000002</v>
      </c>
      <c r="F4579">
        <v>-28.25</v>
      </c>
      <c r="G4579">
        <v>62</v>
      </c>
      <c r="H4579">
        <v>952</v>
      </c>
      <c r="I4579">
        <v>1.6059893947110766</v>
      </c>
      <c r="J4579">
        <v>0</v>
      </c>
      <c r="K4579">
        <v>0</v>
      </c>
      <c r="L4579" s="2">
        <f t="shared" si="74"/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8000</v>
      </c>
      <c r="T4579">
        <v>10000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28</v>
      </c>
      <c r="AB4579">
        <v>0</v>
      </c>
      <c r="AC4579" t="s">
        <v>28</v>
      </c>
      <c r="AD4579" t="s">
        <v>28</v>
      </c>
      <c r="AE4579">
        <v>0</v>
      </c>
      <c r="AF4579" s="6">
        <v>0</v>
      </c>
      <c r="AG4579" s="6">
        <v>0</v>
      </c>
    </row>
    <row r="4580" spans="1:33" x14ac:dyDescent="0.2">
      <c r="A4580">
        <v>1982</v>
      </c>
      <c r="B4580">
        <v>1</v>
      </c>
      <c r="C4580">
        <v>7</v>
      </c>
      <c r="D4580" t="s">
        <v>3</v>
      </c>
      <c r="E4580">
        <v>0.91200000000000003</v>
      </c>
      <c r="F4580">
        <v>-29.75</v>
      </c>
      <c r="G4580">
        <v>84</v>
      </c>
      <c r="H4580">
        <v>952</v>
      </c>
      <c r="I4580">
        <v>0.94323602478101254</v>
      </c>
      <c r="J4580">
        <v>0</v>
      </c>
      <c r="K4580">
        <v>0</v>
      </c>
      <c r="L4580" s="2">
        <f t="shared" si="74"/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8000</v>
      </c>
      <c r="T4580">
        <v>10000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28</v>
      </c>
      <c r="AB4580">
        <v>0</v>
      </c>
      <c r="AC4580" t="s">
        <v>28</v>
      </c>
      <c r="AD4580" t="s">
        <v>28</v>
      </c>
      <c r="AE4580">
        <v>0</v>
      </c>
      <c r="AF4580" s="6">
        <v>0</v>
      </c>
      <c r="AG4580" s="6">
        <v>0</v>
      </c>
    </row>
    <row r="4581" spans="1:33" x14ac:dyDescent="0.2">
      <c r="A4581">
        <v>1982</v>
      </c>
      <c r="B4581">
        <v>1</v>
      </c>
      <c r="C4581">
        <v>8</v>
      </c>
      <c r="D4581" t="s">
        <v>3</v>
      </c>
      <c r="E4581">
        <v>0.71199999999999997</v>
      </c>
      <c r="F4581">
        <v>-30.75</v>
      </c>
      <c r="G4581">
        <v>69</v>
      </c>
      <c r="H4581">
        <v>942</v>
      </c>
      <c r="I4581">
        <v>1.7084237283375174</v>
      </c>
      <c r="J4581">
        <v>0</v>
      </c>
      <c r="K4581">
        <v>0</v>
      </c>
      <c r="L4581" s="2">
        <f t="shared" si="74"/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8000</v>
      </c>
      <c r="T4581">
        <v>10000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28</v>
      </c>
      <c r="AB4581">
        <v>0</v>
      </c>
      <c r="AC4581" t="s">
        <v>28</v>
      </c>
      <c r="AD4581" t="s">
        <v>28</v>
      </c>
      <c r="AE4581">
        <v>0</v>
      </c>
      <c r="AF4581" s="6">
        <v>0</v>
      </c>
      <c r="AG4581" s="6">
        <v>0</v>
      </c>
    </row>
    <row r="4582" spans="1:33" x14ac:dyDescent="0.2">
      <c r="A4582">
        <v>1982</v>
      </c>
      <c r="B4582">
        <v>1</v>
      </c>
      <c r="C4582">
        <v>9</v>
      </c>
      <c r="D4582" t="s">
        <v>3</v>
      </c>
      <c r="E4582">
        <v>0.625</v>
      </c>
      <c r="F4582">
        <v>-33.75</v>
      </c>
      <c r="G4582">
        <v>65</v>
      </c>
      <c r="H4582">
        <v>949</v>
      </c>
      <c r="I4582">
        <v>2.321801810639442</v>
      </c>
      <c r="J4582">
        <v>0.7</v>
      </c>
      <c r="K4582">
        <v>343</v>
      </c>
      <c r="L4582" s="2">
        <f t="shared" si="74"/>
        <v>0</v>
      </c>
      <c r="M4582">
        <v>0</v>
      </c>
      <c r="N4582">
        <v>0</v>
      </c>
      <c r="O4582">
        <v>11.8</v>
      </c>
      <c r="P4582">
        <v>0</v>
      </c>
      <c r="Q4582">
        <v>0</v>
      </c>
      <c r="R4582">
        <v>0</v>
      </c>
      <c r="S4582">
        <v>8000</v>
      </c>
      <c r="T4582">
        <v>10000</v>
      </c>
      <c r="U4582">
        <v>182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28</v>
      </c>
      <c r="AB4582">
        <v>0</v>
      </c>
      <c r="AC4582" t="s">
        <v>28</v>
      </c>
      <c r="AD4582" t="s">
        <v>28</v>
      </c>
      <c r="AE4582">
        <v>0</v>
      </c>
      <c r="AF4582" s="6">
        <v>0</v>
      </c>
      <c r="AG4582" s="6">
        <v>0</v>
      </c>
    </row>
    <row r="4583" spans="1:33" x14ac:dyDescent="0.2">
      <c r="A4583">
        <v>1982</v>
      </c>
      <c r="B4583">
        <v>1</v>
      </c>
      <c r="C4583">
        <v>10</v>
      </c>
      <c r="D4583" t="s">
        <v>3</v>
      </c>
      <c r="E4583">
        <v>0.53800000000000003</v>
      </c>
      <c r="F4583">
        <v>-28</v>
      </c>
      <c r="G4583">
        <v>66</v>
      </c>
      <c r="H4583">
        <v>948</v>
      </c>
      <c r="I4583">
        <v>3.5275540897993838</v>
      </c>
      <c r="J4583">
        <v>1.2</v>
      </c>
      <c r="K4583">
        <v>588</v>
      </c>
      <c r="L4583" s="2">
        <f t="shared" si="74"/>
        <v>0</v>
      </c>
      <c r="M4583">
        <v>0</v>
      </c>
      <c r="N4583">
        <v>0</v>
      </c>
      <c r="O4583">
        <v>11.992000000000001</v>
      </c>
      <c r="P4583">
        <v>0</v>
      </c>
      <c r="Q4583">
        <v>0</v>
      </c>
      <c r="R4583">
        <v>0</v>
      </c>
      <c r="S4583">
        <v>8000</v>
      </c>
      <c r="T4583">
        <v>10000</v>
      </c>
      <c r="U4583">
        <v>180.96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28</v>
      </c>
      <c r="AB4583">
        <v>0</v>
      </c>
      <c r="AC4583" t="s">
        <v>28</v>
      </c>
      <c r="AD4583" t="s">
        <v>28</v>
      </c>
      <c r="AE4583">
        <v>0</v>
      </c>
      <c r="AF4583" s="6">
        <v>0</v>
      </c>
      <c r="AG4583" s="6">
        <v>0</v>
      </c>
    </row>
    <row r="4584" spans="1:33" x14ac:dyDescent="0.2">
      <c r="A4584">
        <v>1982</v>
      </c>
      <c r="B4584">
        <v>1</v>
      </c>
      <c r="C4584">
        <v>11</v>
      </c>
      <c r="D4584" t="s">
        <v>3</v>
      </c>
      <c r="E4584">
        <v>1</v>
      </c>
      <c r="F4584">
        <v>-20</v>
      </c>
      <c r="G4584">
        <v>83</v>
      </c>
      <c r="H4584">
        <v>945</v>
      </c>
      <c r="I4584">
        <v>2.0495268279465741</v>
      </c>
      <c r="J4584">
        <v>0</v>
      </c>
      <c r="K4584">
        <v>0</v>
      </c>
      <c r="L4584" s="2">
        <f t="shared" si="74"/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8000</v>
      </c>
      <c r="T4584">
        <v>10000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28</v>
      </c>
      <c r="AB4584">
        <v>0</v>
      </c>
      <c r="AC4584" t="s">
        <v>28</v>
      </c>
      <c r="AD4584" t="s">
        <v>28</v>
      </c>
      <c r="AE4584">
        <v>0</v>
      </c>
      <c r="AF4584" s="6">
        <v>0</v>
      </c>
      <c r="AG4584" s="6">
        <v>0</v>
      </c>
    </row>
    <row r="4585" spans="1:33" x14ac:dyDescent="0.2">
      <c r="A4585">
        <v>1982</v>
      </c>
      <c r="B4585">
        <v>1</v>
      </c>
      <c r="C4585">
        <v>12</v>
      </c>
      <c r="D4585" t="s">
        <v>3</v>
      </c>
      <c r="E4585">
        <v>1</v>
      </c>
      <c r="F4585">
        <v>-22.5</v>
      </c>
      <c r="G4585">
        <v>89</v>
      </c>
      <c r="H4585">
        <v>936</v>
      </c>
      <c r="I4585">
        <v>0.60139617349792329</v>
      </c>
      <c r="J4585">
        <v>0</v>
      </c>
      <c r="K4585">
        <v>0</v>
      </c>
      <c r="L4585" s="2">
        <f t="shared" si="74"/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8000</v>
      </c>
      <c r="T4585">
        <v>10000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28</v>
      </c>
      <c r="AB4585">
        <v>0</v>
      </c>
      <c r="AC4585" t="s">
        <v>28</v>
      </c>
      <c r="AD4585" t="s">
        <v>28</v>
      </c>
      <c r="AE4585">
        <v>0</v>
      </c>
      <c r="AF4585" s="6">
        <v>0</v>
      </c>
      <c r="AG4585" s="6">
        <v>0</v>
      </c>
    </row>
    <row r="4586" spans="1:33" x14ac:dyDescent="0.2">
      <c r="A4586">
        <v>1982</v>
      </c>
      <c r="B4586">
        <v>1</v>
      </c>
      <c r="C4586">
        <v>13</v>
      </c>
      <c r="D4586" t="s">
        <v>3</v>
      </c>
      <c r="E4586">
        <v>0.5</v>
      </c>
      <c r="F4586">
        <v>-21.5</v>
      </c>
      <c r="G4586">
        <v>74</v>
      </c>
      <c r="H4586">
        <v>941</v>
      </c>
      <c r="I4586">
        <v>0.71581241592836553</v>
      </c>
      <c r="J4586">
        <v>0</v>
      </c>
      <c r="K4586">
        <v>0</v>
      </c>
      <c r="L4586" s="2">
        <f t="shared" si="74"/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8000</v>
      </c>
      <c r="T4586">
        <v>10000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28</v>
      </c>
      <c r="AB4586">
        <v>0</v>
      </c>
      <c r="AC4586" t="s">
        <v>28</v>
      </c>
      <c r="AD4586" t="s">
        <v>28</v>
      </c>
      <c r="AE4586">
        <v>0</v>
      </c>
      <c r="AF4586" s="6">
        <v>0</v>
      </c>
      <c r="AG4586" s="6">
        <v>0</v>
      </c>
    </row>
    <row r="4587" spans="1:33" x14ac:dyDescent="0.2">
      <c r="A4587">
        <v>1982</v>
      </c>
      <c r="B4587">
        <v>1</v>
      </c>
      <c r="C4587">
        <v>14</v>
      </c>
      <c r="D4587" t="s">
        <v>3</v>
      </c>
      <c r="E4587">
        <v>0.41199999999999998</v>
      </c>
      <c r="F4587">
        <v>-19.75</v>
      </c>
      <c r="G4587">
        <v>63</v>
      </c>
      <c r="H4587">
        <v>944</v>
      </c>
      <c r="I4587">
        <v>1.6949812416534165</v>
      </c>
      <c r="J4587">
        <v>1.8</v>
      </c>
      <c r="K4587">
        <v>882</v>
      </c>
      <c r="L4587" s="2">
        <f t="shared" si="74"/>
        <v>0</v>
      </c>
      <c r="M4587">
        <v>0</v>
      </c>
      <c r="N4587">
        <v>0</v>
      </c>
      <c r="O4587">
        <v>12.76</v>
      </c>
      <c r="P4587">
        <v>0</v>
      </c>
      <c r="Q4587">
        <v>0</v>
      </c>
      <c r="R4587">
        <v>0</v>
      </c>
      <c r="S4587">
        <v>8000</v>
      </c>
      <c r="T4587">
        <v>10000</v>
      </c>
      <c r="U4587">
        <v>176.8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28</v>
      </c>
      <c r="AB4587">
        <v>0</v>
      </c>
      <c r="AC4587" t="s">
        <v>28</v>
      </c>
      <c r="AD4587" t="s">
        <v>28</v>
      </c>
      <c r="AE4587">
        <v>0</v>
      </c>
      <c r="AF4587" s="6">
        <v>0</v>
      </c>
      <c r="AG4587" s="6">
        <v>0</v>
      </c>
    </row>
    <row r="4588" spans="1:33" x14ac:dyDescent="0.2">
      <c r="A4588">
        <v>1982</v>
      </c>
      <c r="B4588">
        <v>1</v>
      </c>
      <c r="C4588">
        <v>15</v>
      </c>
      <c r="D4588" t="s">
        <v>3</v>
      </c>
      <c r="E4588">
        <v>0.125</v>
      </c>
      <c r="F4588">
        <v>-27.75</v>
      </c>
      <c r="G4588">
        <v>61</v>
      </c>
      <c r="H4588">
        <v>946</v>
      </c>
      <c r="I4588">
        <v>2.4706385742619617</v>
      </c>
      <c r="J4588">
        <v>0</v>
      </c>
      <c r="K4588">
        <v>0</v>
      </c>
      <c r="L4588" s="2">
        <f t="shared" si="74"/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8000</v>
      </c>
      <c r="T4588">
        <v>10000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28</v>
      </c>
      <c r="AB4588">
        <v>0</v>
      </c>
      <c r="AC4588" t="s">
        <v>28</v>
      </c>
      <c r="AD4588" t="s">
        <v>28</v>
      </c>
      <c r="AE4588">
        <v>0</v>
      </c>
      <c r="AF4588" s="6">
        <v>0</v>
      </c>
      <c r="AG4588" s="6">
        <v>0</v>
      </c>
    </row>
    <row r="4589" spans="1:33" x14ac:dyDescent="0.2">
      <c r="A4589">
        <v>1982</v>
      </c>
      <c r="B4589">
        <v>1</v>
      </c>
      <c r="C4589">
        <v>16</v>
      </c>
      <c r="D4589" t="s">
        <v>3</v>
      </c>
      <c r="E4589">
        <v>0.66200000000000003</v>
      </c>
      <c r="F4589">
        <v>-34</v>
      </c>
      <c r="G4589">
        <v>83</v>
      </c>
      <c r="H4589">
        <v>949</v>
      </c>
      <c r="I4589">
        <v>1.8236542752497851</v>
      </c>
      <c r="J4589">
        <v>0</v>
      </c>
      <c r="K4589">
        <v>0</v>
      </c>
      <c r="L4589" s="2">
        <f t="shared" si="74"/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8000</v>
      </c>
      <c r="T4589">
        <v>10000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28</v>
      </c>
      <c r="AB4589">
        <v>0</v>
      </c>
      <c r="AC4589" t="s">
        <v>28</v>
      </c>
      <c r="AD4589" t="s">
        <v>28</v>
      </c>
      <c r="AE4589">
        <v>0</v>
      </c>
      <c r="AF4589" s="6">
        <v>0</v>
      </c>
      <c r="AG4589" s="6">
        <v>0</v>
      </c>
    </row>
    <row r="4590" spans="1:33" x14ac:dyDescent="0.2">
      <c r="A4590">
        <v>1982</v>
      </c>
      <c r="B4590">
        <v>1</v>
      </c>
      <c r="C4590">
        <v>17</v>
      </c>
      <c r="D4590" t="s">
        <v>3</v>
      </c>
      <c r="E4590">
        <v>0.21199999999999999</v>
      </c>
      <c r="F4590">
        <v>-32.75</v>
      </c>
      <c r="G4590">
        <v>65</v>
      </c>
      <c r="H4590">
        <v>955</v>
      </c>
      <c r="I4590">
        <v>0.75096968879447512</v>
      </c>
      <c r="J4590">
        <v>0</v>
      </c>
      <c r="K4590">
        <v>0</v>
      </c>
      <c r="L4590" s="2">
        <f t="shared" si="74"/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8000</v>
      </c>
      <c r="T4590">
        <v>10000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28</v>
      </c>
      <c r="AB4590">
        <v>0</v>
      </c>
      <c r="AC4590" t="s">
        <v>28</v>
      </c>
      <c r="AD4590" t="s">
        <v>28</v>
      </c>
      <c r="AE4590">
        <v>0</v>
      </c>
      <c r="AF4590" s="6">
        <v>0</v>
      </c>
      <c r="AG4590" s="6">
        <v>0</v>
      </c>
    </row>
    <row r="4591" spans="1:33" x14ac:dyDescent="0.2">
      <c r="A4591">
        <v>1982</v>
      </c>
      <c r="B4591">
        <v>1</v>
      </c>
      <c r="C4591">
        <v>18</v>
      </c>
      <c r="D4591" t="s">
        <v>3</v>
      </c>
      <c r="E4591">
        <v>8.7999999999999995E-2</v>
      </c>
      <c r="F4591">
        <v>-24.5</v>
      </c>
      <c r="G4591">
        <v>63</v>
      </c>
      <c r="H4591">
        <v>957</v>
      </c>
      <c r="I4591">
        <v>0.78541606092248351</v>
      </c>
      <c r="J4591">
        <v>3.4</v>
      </c>
      <c r="K4591">
        <v>1666</v>
      </c>
      <c r="L4591" s="2">
        <f t="shared" si="74"/>
        <v>0</v>
      </c>
      <c r="M4591">
        <v>0</v>
      </c>
      <c r="N4591">
        <v>0</v>
      </c>
      <c r="O4591">
        <v>13.528</v>
      </c>
      <c r="P4591">
        <v>0</v>
      </c>
      <c r="Q4591">
        <v>0</v>
      </c>
      <c r="R4591">
        <v>0</v>
      </c>
      <c r="S4591">
        <v>8000</v>
      </c>
      <c r="T4591">
        <v>10000</v>
      </c>
      <c r="U4591">
        <v>172.64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28</v>
      </c>
      <c r="AB4591">
        <v>0</v>
      </c>
      <c r="AC4591" t="s">
        <v>28</v>
      </c>
      <c r="AD4591" t="s">
        <v>28</v>
      </c>
      <c r="AE4591">
        <v>0</v>
      </c>
      <c r="AF4591" s="6">
        <v>0</v>
      </c>
      <c r="AG4591" s="6">
        <v>0</v>
      </c>
    </row>
    <row r="4592" spans="1:33" x14ac:dyDescent="0.2">
      <c r="A4592">
        <v>1982</v>
      </c>
      <c r="B4592">
        <v>1</v>
      </c>
      <c r="C4592">
        <v>19</v>
      </c>
      <c r="D4592" t="s">
        <v>3</v>
      </c>
      <c r="E4592">
        <v>8.7999999999999995E-2</v>
      </c>
      <c r="F4592">
        <v>-20.5</v>
      </c>
      <c r="G4592">
        <v>62</v>
      </c>
      <c r="H4592">
        <v>954</v>
      </c>
      <c r="I4592">
        <v>1.3202072979942805</v>
      </c>
      <c r="J4592">
        <v>0</v>
      </c>
      <c r="K4592">
        <v>0</v>
      </c>
      <c r="L4592" s="2">
        <f t="shared" si="74"/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8000</v>
      </c>
      <c r="T4592">
        <v>10000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28</v>
      </c>
      <c r="AB4592">
        <v>0</v>
      </c>
      <c r="AC4592" t="s">
        <v>28</v>
      </c>
      <c r="AD4592" t="s">
        <v>28</v>
      </c>
      <c r="AE4592">
        <v>0</v>
      </c>
      <c r="AF4592" s="6">
        <v>0</v>
      </c>
      <c r="AG4592" s="6">
        <v>0</v>
      </c>
    </row>
    <row r="4593" spans="1:33" x14ac:dyDescent="0.2">
      <c r="A4593">
        <v>1982</v>
      </c>
      <c r="B4593">
        <v>1</v>
      </c>
      <c r="C4593">
        <v>20</v>
      </c>
      <c r="D4593" t="s">
        <v>3</v>
      </c>
      <c r="E4593">
        <v>0.21199999999999999</v>
      </c>
      <c r="F4593">
        <v>-28.75</v>
      </c>
      <c r="G4593">
        <v>66</v>
      </c>
      <c r="H4593">
        <v>946</v>
      </c>
      <c r="I4593">
        <v>1.1152740034015713</v>
      </c>
      <c r="J4593">
        <v>0.4</v>
      </c>
      <c r="K4593">
        <v>196</v>
      </c>
      <c r="L4593" s="2">
        <f t="shared" si="74"/>
        <v>0</v>
      </c>
      <c r="M4593">
        <v>0</v>
      </c>
      <c r="N4593">
        <v>0</v>
      </c>
      <c r="O4593">
        <v>13.912000000000001</v>
      </c>
      <c r="P4593">
        <v>0</v>
      </c>
      <c r="Q4593">
        <v>0</v>
      </c>
      <c r="R4593">
        <v>0</v>
      </c>
      <c r="S4593">
        <v>8000</v>
      </c>
      <c r="T4593">
        <v>10000</v>
      </c>
      <c r="U4593">
        <v>170.56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28</v>
      </c>
      <c r="AB4593">
        <v>0</v>
      </c>
      <c r="AC4593" t="s">
        <v>28</v>
      </c>
      <c r="AD4593" t="s">
        <v>28</v>
      </c>
      <c r="AE4593">
        <v>0</v>
      </c>
      <c r="AF4593" s="6">
        <v>0</v>
      </c>
      <c r="AG4593" s="6">
        <v>0</v>
      </c>
    </row>
    <row r="4594" spans="1:33" x14ac:dyDescent="0.2">
      <c r="A4594">
        <v>1982</v>
      </c>
      <c r="B4594">
        <v>1</v>
      </c>
      <c r="C4594">
        <v>21</v>
      </c>
      <c r="D4594" t="s">
        <v>3</v>
      </c>
      <c r="E4594">
        <v>0.25</v>
      </c>
      <c r="F4594">
        <v>-22.25</v>
      </c>
      <c r="G4594">
        <v>77</v>
      </c>
      <c r="H4594">
        <v>945</v>
      </c>
      <c r="I4594">
        <v>1.4099746730145497</v>
      </c>
      <c r="J4594">
        <v>0</v>
      </c>
      <c r="K4594">
        <v>0</v>
      </c>
      <c r="L4594" s="2">
        <f t="shared" ref="L4594:L4657" si="75">IF(F4594&gt;0,F4594*0.82 +4.18,0)</f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8000</v>
      </c>
      <c r="T4594">
        <v>10000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28</v>
      </c>
      <c r="AB4594">
        <v>0</v>
      </c>
      <c r="AC4594" t="s">
        <v>28</v>
      </c>
      <c r="AD4594" t="s">
        <v>28</v>
      </c>
      <c r="AE4594">
        <v>0</v>
      </c>
      <c r="AF4594" s="6">
        <v>0</v>
      </c>
      <c r="AG4594" s="6">
        <v>0</v>
      </c>
    </row>
    <row r="4595" spans="1:33" x14ac:dyDescent="0.2">
      <c r="A4595">
        <v>1982</v>
      </c>
      <c r="B4595">
        <v>1</v>
      </c>
      <c r="C4595">
        <v>22</v>
      </c>
      <c r="D4595" t="s">
        <v>3</v>
      </c>
      <c r="E4595">
        <v>0.71199999999999997</v>
      </c>
      <c r="F4595">
        <v>-17.75</v>
      </c>
      <c r="G4595">
        <v>71</v>
      </c>
      <c r="H4595">
        <v>945</v>
      </c>
      <c r="I4595">
        <v>2.6606429533545399</v>
      </c>
      <c r="J4595">
        <v>9.8000000000000007</v>
      </c>
      <c r="K4595">
        <v>4802</v>
      </c>
      <c r="L4595" s="2">
        <f t="shared" si="75"/>
        <v>0</v>
      </c>
      <c r="M4595">
        <v>0</v>
      </c>
      <c r="N4595">
        <v>0</v>
      </c>
      <c r="O4595">
        <v>14.295999999999999</v>
      </c>
      <c r="P4595">
        <v>0</v>
      </c>
      <c r="Q4595">
        <v>0</v>
      </c>
      <c r="R4595">
        <v>0</v>
      </c>
      <c r="S4595">
        <v>8000</v>
      </c>
      <c r="T4595">
        <v>10000</v>
      </c>
      <c r="U4595">
        <v>168.48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28</v>
      </c>
      <c r="AB4595">
        <v>0</v>
      </c>
      <c r="AC4595" t="s">
        <v>28</v>
      </c>
      <c r="AD4595" t="s">
        <v>28</v>
      </c>
      <c r="AE4595">
        <v>0</v>
      </c>
      <c r="AF4595" s="6">
        <v>0</v>
      </c>
      <c r="AG4595" s="6">
        <v>0</v>
      </c>
    </row>
    <row r="4596" spans="1:33" x14ac:dyDescent="0.2">
      <c r="A4596">
        <v>1982</v>
      </c>
      <c r="B4596">
        <v>1</v>
      </c>
      <c r="C4596">
        <v>23</v>
      </c>
      <c r="D4596" t="s">
        <v>3</v>
      </c>
      <c r="E4596">
        <v>0.66200000000000003</v>
      </c>
      <c r="F4596">
        <v>-20.75</v>
      </c>
      <c r="G4596">
        <v>85</v>
      </c>
      <c r="H4596">
        <v>939</v>
      </c>
      <c r="I4596">
        <v>4.1110097137612192</v>
      </c>
      <c r="J4596">
        <v>0.5</v>
      </c>
      <c r="K4596">
        <v>245</v>
      </c>
      <c r="L4596" s="2">
        <f t="shared" si="75"/>
        <v>0</v>
      </c>
      <c r="M4596">
        <v>0</v>
      </c>
      <c r="N4596">
        <v>0</v>
      </c>
      <c r="O4596">
        <v>14.488</v>
      </c>
      <c r="P4596">
        <v>0</v>
      </c>
      <c r="Q4596">
        <v>0</v>
      </c>
      <c r="R4596">
        <v>0</v>
      </c>
      <c r="S4596">
        <v>8000</v>
      </c>
      <c r="T4596">
        <v>10000</v>
      </c>
      <c r="U4596">
        <v>167.44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28</v>
      </c>
      <c r="AB4596">
        <v>0</v>
      </c>
      <c r="AC4596" t="s">
        <v>28</v>
      </c>
      <c r="AD4596" t="s">
        <v>28</v>
      </c>
      <c r="AE4596">
        <v>0</v>
      </c>
      <c r="AF4596" s="6">
        <v>0</v>
      </c>
      <c r="AG4596" s="6">
        <v>0</v>
      </c>
    </row>
    <row r="4597" spans="1:33" x14ac:dyDescent="0.2">
      <c r="A4597">
        <v>1982</v>
      </c>
      <c r="B4597">
        <v>1</v>
      </c>
      <c r="C4597">
        <v>24</v>
      </c>
      <c r="D4597" t="s">
        <v>3</v>
      </c>
      <c r="E4597">
        <v>0.78800000000000003</v>
      </c>
      <c r="F4597">
        <v>-29</v>
      </c>
      <c r="G4597">
        <v>89</v>
      </c>
      <c r="H4597">
        <v>935</v>
      </c>
      <c r="I4597">
        <v>1.0352653566952408</v>
      </c>
      <c r="J4597">
        <v>0</v>
      </c>
      <c r="K4597">
        <v>0</v>
      </c>
      <c r="L4597" s="2">
        <f t="shared" si="75"/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8000</v>
      </c>
      <c r="T4597">
        <v>10000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28</v>
      </c>
      <c r="AB4597">
        <v>0</v>
      </c>
      <c r="AC4597" t="s">
        <v>28</v>
      </c>
      <c r="AD4597" t="s">
        <v>28</v>
      </c>
      <c r="AE4597">
        <v>0</v>
      </c>
      <c r="AF4597" s="6">
        <v>0</v>
      </c>
      <c r="AG4597" s="6">
        <v>0</v>
      </c>
    </row>
    <row r="4598" spans="1:33" x14ac:dyDescent="0.2">
      <c r="A4598">
        <v>1982</v>
      </c>
      <c r="B4598">
        <v>1</v>
      </c>
      <c r="C4598">
        <v>25</v>
      </c>
      <c r="D4598" t="s">
        <v>3</v>
      </c>
      <c r="E4598">
        <v>0.41199999999999998</v>
      </c>
      <c r="F4598">
        <v>-24</v>
      </c>
      <c r="G4598">
        <v>64</v>
      </c>
      <c r="H4598">
        <v>940</v>
      </c>
      <c r="I4598">
        <v>0.99112488359312156</v>
      </c>
      <c r="J4598">
        <v>0</v>
      </c>
      <c r="K4598">
        <v>0</v>
      </c>
      <c r="L4598" s="2">
        <f t="shared" si="75"/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8000</v>
      </c>
      <c r="T4598">
        <v>10000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28</v>
      </c>
      <c r="AB4598">
        <v>0</v>
      </c>
      <c r="AC4598" t="s">
        <v>28</v>
      </c>
      <c r="AD4598" t="s">
        <v>28</v>
      </c>
      <c r="AE4598">
        <v>0</v>
      </c>
      <c r="AF4598" s="6">
        <v>0</v>
      </c>
      <c r="AG4598" s="6">
        <v>0</v>
      </c>
    </row>
    <row r="4599" spans="1:33" x14ac:dyDescent="0.2">
      <c r="A4599">
        <v>1982</v>
      </c>
      <c r="B4599">
        <v>1</v>
      </c>
      <c r="C4599">
        <v>26</v>
      </c>
      <c r="D4599" t="s">
        <v>3</v>
      </c>
      <c r="E4599">
        <v>0.625</v>
      </c>
      <c r="F4599">
        <v>-16.75</v>
      </c>
      <c r="G4599">
        <v>66</v>
      </c>
      <c r="H4599">
        <v>940</v>
      </c>
      <c r="I4599">
        <v>2.3172778968515235</v>
      </c>
      <c r="J4599">
        <v>1.5</v>
      </c>
      <c r="K4599">
        <v>735</v>
      </c>
      <c r="L4599" s="2">
        <f t="shared" si="75"/>
        <v>0</v>
      </c>
      <c r="M4599">
        <v>0</v>
      </c>
      <c r="N4599">
        <v>0</v>
      </c>
      <c r="O4599">
        <v>15.064</v>
      </c>
      <c r="P4599">
        <v>0</v>
      </c>
      <c r="Q4599">
        <v>0</v>
      </c>
      <c r="R4599">
        <v>0</v>
      </c>
      <c r="S4599">
        <v>8000</v>
      </c>
      <c r="T4599">
        <v>10000</v>
      </c>
      <c r="U4599">
        <v>164.32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28</v>
      </c>
      <c r="AB4599">
        <v>0</v>
      </c>
      <c r="AC4599" t="s">
        <v>28</v>
      </c>
      <c r="AD4599" t="s">
        <v>28</v>
      </c>
      <c r="AE4599">
        <v>0</v>
      </c>
      <c r="AF4599" s="6">
        <v>0</v>
      </c>
      <c r="AG4599" s="6">
        <v>0</v>
      </c>
    </row>
    <row r="4600" spans="1:33" x14ac:dyDescent="0.2">
      <c r="A4600">
        <v>1982</v>
      </c>
      <c r="B4600">
        <v>1</v>
      </c>
      <c r="C4600">
        <v>27</v>
      </c>
      <c r="D4600" t="s">
        <v>3</v>
      </c>
      <c r="E4600">
        <v>0.53800000000000003</v>
      </c>
      <c r="F4600">
        <v>-9</v>
      </c>
      <c r="G4600">
        <v>71</v>
      </c>
      <c r="H4600">
        <v>934</v>
      </c>
      <c r="I4600">
        <v>2.7593935286108184</v>
      </c>
      <c r="J4600">
        <v>0</v>
      </c>
      <c r="K4600">
        <v>0</v>
      </c>
      <c r="L4600" s="2">
        <f t="shared" si="75"/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8000</v>
      </c>
      <c r="T4600">
        <v>10000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28</v>
      </c>
      <c r="AB4600">
        <v>0</v>
      </c>
      <c r="AC4600" t="s">
        <v>28</v>
      </c>
      <c r="AD4600" t="s">
        <v>28</v>
      </c>
      <c r="AE4600">
        <v>0</v>
      </c>
      <c r="AF4600" s="6">
        <v>0</v>
      </c>
      <c r="AG4600" s="6">
        <v>0</v>
      </c>
    </row>
    <row r="4601" spans="1:33" x14ac:dyDescent="0.2">
      <c r="A4601">
        <v>1982</v>
      </c>
      <c r="B4601">
        <v>1</v>
      </c>
      <c r="C4601">
        <v>28</v>
      </c>
      <c r="D4601" t="s">
        <v>3</v>
      </c>
      <c r="E4601">
        <v>0.46200000000000002</v>
      </c>
      <c r="F4601">
        <v>-20.25</v>
      </c>
      <c r="G4601">
        <v>64</v>
      </c>
      <c r="H4601">
        <v>935</v>
      </c>
      <c r="I4601">
        <v>2.7129910986147392</v>
      </c>
      <c r="J4601">
        <v>1.2</v>
      </c>
      <c r="K4601">
        <v>588</v>
      </c>
      <c r="L4601" s="2">
        <f t="shared" si="75"/>
        <v>0</v>
      </c>
      <c r="M4601">
        <v>0</v>
      </c>
      <c r="N4601">
        <v>0</v>
      </c>
      <c r="O4601">
        <v>15.448</v>
      </c>
      <c r="P4601">
        <v>0</v>
      </c>
      <c r="Q4601">
        <v>0</v>
      </c>
      <c r="R4601">
        <v>0</v>
      </c>
      <c r="S4601">
        <v>8000</v>
      </c>
      <c r="T4601">
        <v>10000</v>
      </c>
      <c r="U4601">
        <v>162.24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28</v>
      </c>
      <c r="AB4601">
        <v>0</v>
      </c>
      <c r="AC4601" t="s">
        <v>28</v>
      </c>
      <c r="AD4601" t="s">
        <v>28</v>
      </c>
      <c r="AE4601">
        <v>0</v>
      </c>
      <c r="AF4601" s="6">
        <v>0</v>
      </c>
      <c r="AG4601" s="6">
        <v>0</v>
      </c>
    </row>
    <row r="4602" spans="1:33" x14ac:dyDescent="0.2">
      <c r="A4602">
        <v>1982</v>
      </c>
      <c r="B4602">
        <v>1</v>
      </c>
      <c r="C4602">
        <v>29</v>
      </c>
      <c r="D4602" t="s">
        <v>3</v>
      </c>
      <c r="E4602">
        <v>0.66200000000000003</v>
      </c>
      <c r="F4602">
        <v>-17</v>
      </c>
      <c r="G4602">
        <v>85</v>
      </c>
      <c r="H4602">
        <v>933</v>
      </c>
      <c r="I4602">
        <v>1.5528657213729478</v>
      </c>
      <c r="J4602">
        <v>0.7</v>
      </c>
      <c r="K4602">
        <v>343</v>
      </c>
      <c r="L4602" s="2">
        <f t="shared" si="75"/>
        <v>0</v>
      </c>
      <c r="M4602">
        <v>0</v>
      </c>
      <c r="N4602">
        <v>0</v>
      </c>
      <c r="O4602">
        <v>15.64</v>
      </c>
      <c r="P4602">
        <v>0</v>
      </c>
      <c r="Q4602">
        <v>0</v>
      </c>
      <c r="R4602">
        <v>0</v>
      </c>
      <c r="S4602">
        <v>8000</v>
      </c>
      <c r="T4602">
        <v>10000</v>
      </c>
      <c r="U4602">
        <v>161.19999999999999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28</v>
      </c>
      <c r="AB4602">
        <v>0</v>
      </c>
      <c r="AC4602" t="s">
        <v>28</v>
      </c>
      <c r="AD4602" t="s">
        <v>28</v>
      </c>
      <c r="AE4602">
        <v>0</v>
      </c>
      <c r="AF4602" s="6">
        <v>0</v>
      </c>
      <c r="AG4602" s="6">
        <v>0</v>
      </c>
    </row>
    <row r="4603" spans="1:33" x14ac:dyDescent="0.2">
      <c r="A4603">
        <v>1982</v>
      </c>
      <c r="B4603">
        <v>1</v>
      </c>
      <c r="C4603">
        <v>30</v>
      </c>
      <c r="D4603" t="s">
        <v>3</v>
      </c>
      <c r="E4603">
        <v>1</v>
      </c>
      <c r="F4603">
        <v>-27</v>
      </c>
      <c r="G4603">
        <v>88</v>
      </c>
      <c r="H4603">
        <v>927</v>
      </c>
      <c r="I4603">
        <v>1.2282425934198797</v>
      </c>
      <c r="J4603">
        <v>0</v>
      </c>
      <c r="K4603">
        <v>0</v>
      </c>
      <c r="L4603" s="2">
        <f t="shared" si="75"/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8000</v>
      </c>
      <c r="T4603">
        <v>10000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28</v>
      </c>
      <c r="AB4603">
        <v>0</v>
      </c>
      <c r="AC4603" t="s">
        <v>28</v>
      </c>
      <c r="AD4603" t="s">
        <v>28</v>
      </c>
      <c r="AE4603">
        <v>0</v>
      </c>
      <c r="AF4603" s="6">
        <v>0</v>
      </c>
      <c r="AG4603" s="6">
        <v>0</v>
      </c>
    </row>
    <row r="4604" spans="1:33" x14ac:dyDescent="0.2">
      <c r="A4604">
        <v>1982</v>
      </c>
      <c r="B4604">
        <v>1</v>
      </c>
      <c r="C4604">
        <v>31</v>
      </c>
      <c r="D4604" t="s">
        <v>3</v>
      </c>
      <c r="E4604">
        <v>0.625</v>
      </c>
      <c r="F4604">
        <v>-25.25</v>
      </c>
      <c r="G4604">
        <v>70</v>
      </c>
      <c r="H4604">
        <v>938</v>
      </c>
      <c r="I4604">
        <v>1.6605348695254085</v>
      </c>
      <c r="J4604">
        <v>0</v>
      </c>
      <c r="K4604">
        <v>0</v>
      </c>
      <c r="L4604" s="2">
        <f t="shared" si="75"/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8000</v>
      </c>
      <c r="T4604">
        <v>10000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28</v>
      </c>
      <c r="AB4604">
        <v>0</v>
      </c>
      <c r="AC4604" t="s">
        <v>28</v>
      </c>
      <c r="AD4604" t="s">
        <v>28</v>
      </c>
      <c r="AE4604">
        <v>0</v>
      </c>
      <c r="AF4604" s="6">
        <v>0</v>
      </c>
      <c r="AG4604" s="6">
        <v>0</v>
      </c>
    </row>
    <row r="4605" spans="1:33" x14ac:dyDescent="0.2">
      <c r="A4605">
        <v>1982</v>
      </c>
      <c r="B4605">
        <v>2</v>
      </c>
      <c r="C4605">
        <v>1</v>
      </c>
      <c r="D4605" t="s">
        <v>3</v>
      </c>
      <c r="E4605">
        <v>0.46200000000000002</v>
      </c>
      <c r="F4605">
        <v>-15.75</v>
      </c>
      <c r="G4605">
        <v>70</v>
      </c>
      <c r="H4605">
        <v>946</v>
      </c>
      <c r="I4605">
        <v>1.3673206287284607</v>
      </c>
      <c r="J4605">
        <v>0</v>
      </c>
      <c r="K4605">
        <v>0</v>
      </c>
      <c r="L4605" s="2">
        <f t="shared" si="75"/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8000</v>
      </c>
      <c r="T4605">
        <v>10000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28</v>
      </c>
      <c r="AB4605">
        <v>0</v>
      </c>
      <c r="AC4605" t="s">
        <v>28</v>
      </c>
      <c r="AD4605" t="s">
        <v>28</v>
      </c>
      <c r="AE4605">
        <v>0</v>
      </c>
      <c r="AF4605" s="6">
        <v>0</v>
      </c>
      <c r="AG4605" s="6">
        <v>0</v>
      </c>
    </row>
    <row r="4606" spans="1:33" x14ac:dyDescent="0.2">
      <c r="A4606">
        <v>1982</v>
      </c>
      <c r="B4606">
        <v>2</v>
      </c>
      <c r="C4606">
        <v>2</v>
      </c>
      <c r="D4606" t="s">
        <v>3</v>
      </c>
      <c r="E4606">
        <v>0.625</v>
      </c>
      <c r="F4606">
        <v>-23.75</v>
      </c>
      <c r="G4606">
        <v>66</v>
      </c>
      <c r="H4606">
        <v>950</v>
      </c>
      <c r="I4606">
        <v>1.6186563533172482</v>
      </c>
      <c r="J4606">
        <v>0</v>
      </c>
      <c r="K4606">
        <v>0</v>
      </c>
      <c r="L4606" s="2">
        <f t="shared" si="75"/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8000</v>
      </c>
      <c r="T4606">
        <v>10000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28</v>
      </c>
      <c r="AB4606">
        <v>0</v>
      </c>
      <c r="AC4606" t="s">
        <v>28</v>
      </c>
      <c r="AD4606" t="s">
        <v>28</v>
      </c>
      <c r="AE4606">
        <v>0</v>
      </c>
      <c r="AF4606" s="6">
        <v>0</v>
      </c>
      <c r="AG4606" s="6">
        <v>0</v>
      </c>
    </row>
    <row r="4607" spans="1:33" x14ac:dyDescent="0.2">
      <c r="A4607">
        <v>1982</v>
      </c>
      <c r="B4607">
        <v>2</v>
      </c>
      <c r="C4607">
        <v>3</v>
      </c>
      <c r="D4607" t="s">
        <v>3</v>
      </c>
      <c r="E4607">
        <v>0.5</v>
      </c>
      <c r="F4607">
        <v>-28.25</v>
      </c>
      <c r="G4607">
        <v>69</v>
      </c>
      <c r="H4607">
        <v>947</v>
      </c>
      <c r="I4607">
        <v>1.0352653566952408</v>
      </c>
      <c r="J4607">
        <v>0</v>
      </c>
      <c r="K4607">
        <v>0</v>
      </c>
      <c r="L4607" s="2">
        <f t="shared" si="75"/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8000</v>
      </c>
      <c r="T4607">
        <v>10000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28</v>
      </c>
      <c r="AB4607">
        <v>0</v>
      </c>
      <c r="AC4607" t="s">
        <v>28</v>
      </c>
      <c r="AD4607" t="s">
        <v>28</v>
      </c>
      <c r="AE4607">
        <v>0</v>
      </c>
      <c r="AF4607" s="6">
        <v>0</v>
      </c>
      <c r="AG4607" s="6">
        <v>0</v>
      </c>
    </row>
    <row r="4608" spans="1:33" x14ac:dyDescent="0.2">
      <c r="A4608">
        <v>1982</v>
      </c>
      <c r="B4608">
        <v>2</v>
      </c>
      <c r="C4608">
        <v>4</v>
      </c>
      <c r="D4608" t="s">
        <v>3</v>
      </c>
      <c r="E4608">
        <v>1</v>
      </c>
      <c r="F4608">
        <v>-26.75</v>
      </c>
      <c r="G4608">
        <v>87</v>
      </c>
      <c r="H4608">
        <v>940</v>
      </c>
      <c r="I4608">
        <v>1.1736324912657203</v>
      </c>
      <c r="J4608">
        <v>0</v>
      </c>
      <c r="K4608">
        <v>0</v>
      </c>
      <c r="L4608" s="2">
        <f t="shared" si="75"/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8000</v>
      </c>
      <c r="T4608">
        <v>10000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28</v>
      </c>
      <c r="AB4608">
        <v>0</v>
      </c>
      <c r="AC4608" t="s">
        <v>28</v>
      </c>
      <c r="AD4608" t="s">
        <v>28</v>
      </c>
      <c r="AE4608">
        <v>0</v>
      </c>
      <c r="AF4608" s="6">
        <v>0</v>
      </c>
      <c r="AG4608" s="6">
        <v>0</v>
      </c>
    </row>
    <row r="4609" spans="1:33" x14ac:dyDescent="0.2">
      <c r="A4609">
        <v>1982</v>
      </c>
      <c r="B4609">
        <v>2</v>
      </c>
      <c r="C4609">
        <v>5</v>
      </c>
      <c r="D4609" t="s">
        <v>3</v>
      </c>
      <c r="E4609">
        <v>0.46200000000000002</v>
      </c>
      <c r="F4609">
        <v>-27.25</v>
      </c>
      <c r="G4609">
        <v>70</v>
      </c>
      <c r="H4609">
        <v>943</v>
      </c>
      <c r="I4609">
        <v>1.102542417455572</v>
      </c>
      <c r="J4609">
        <v>0</v>
      </c>
      <c r="K4609">
        <v>0</v>
      </c>
      <c r="L4609" s="2">
        <f t="shared" si="75"/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8000</v>
      </c>
      <c r="T4609">
        <v>10000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28</v>
      </c>
      <c r="AB4609">
        <v>0</v>
      </c>
      <c r="AC4609" t="s">
        <v>28</v>
      </c>
      <c r="AD4609" t="s">
        <v>28</v>
      </c>
      <c r="AE4609">
        <v>0</v>
      </c>
      <c r="AF4609" s="6">
        <v>0</v>
      </c>
      <c r="AG4609" s="6">
        <v>0</v>
      </c>
    </row>
    <row r="4610" spans="1:33" x14ac:dyDescent="0.2">
      <c r="A4610">
        <v>1982</v>
      </c>
      <c r="B4610">
        <v>2</v>
      </c>
      <c r="C4610">
        <v>6</v>
      </c>
      <c r="D4610" t="s">
        <v>3</v>
      </c>
      <c r="E4610">
        <v>0.41199999999999998</v>
      </c>
      <c r="F4610">
        <v>-24.25</v>
      </c>
      <c r="G4610">
        <v>67</v>
      </c>
      <c r="H4610">
        <v>953</v>
      </c>
      <c r="I4610">
        <v>2.2447660215651721</v>
      </c>
      <c r="J4610">
        <v>1</v>
      </c>
      <c r="K4610">
        <v>490</v>
      </c>
      <c r="L4610" s="2">
        <f t="shared" si="75"/>
        <v>0</v>
      </c>
      <c r="M4610">
        <v>0</v>
      </c>
      <c r="N4610">
        <v>0</v>
      </c>
      <c r="O4610">
        <v>17.175999999999998</v>
      </c>
      <c r="P4610">
        <v>0</v>
      </c>
      <c r="Q4610">
        <v>0</v>
      </c>
      <c r="R4610">
        <v>0</v>
      </c>
      <c r="S4610">
        <v>8000</v>
      </c>
      <c r="T4610">
        <v>10000</v>
      </c>
      <c r="U4610">
        <v>152.88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28</v>
      </c>
      <c r="AB4610">
        <v>0</v>
      </c>
      <c r="AC4610" t="s">
        <v>28</v>
      </c>
      <c r="AD4610" t="s">
        <v>28</v>
      </c>
      <c r="AE4610">
        <v>0</v>
      </c>
      <c r="AF4610" s="6">
        <v>0</v>
      </c>
      <c r="AG4610" s="6">
        <v>0</v>
      </c>
    </row>
    <row r="4611" spans="1:33" x14ac:dyDescent="0.2">
      <c r="A4611">
        <v>1982</v>
      </c>
      <c r="B4611">
        <v>2</v>
      </c>
      <c r="C4611">
        <v>7</v>
      </c>
      <c r="D4611" t="s">
        <v>3</v>
      </c>
      <c r="E4611">
        <v>0.96199999999999997</v>
      </c>
      <c r="F4611">
        <v>-16</v>
      </c>
      <c r="G4611">
        <v>87</v>
      </c>
      <c r="H4611">
        <v>958</v>
      </c>
      <c r="I4611">
        <v>1.7106856852314765</v>
      </c>
      <c r="J4611">
        <v>0</v>
      </c>
      <c r="K4611">
        <v>0</v>
      </c>
      <c r="L4611" s="2">
        <f t="shared" si="75"/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8000</v>
      </c>
      <c r="T4611">
        <v>10000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28</v>
      </c>
      <c r="AB4611">
        <v>0</v>
      </c>
      <c r="AC4611" t="s">
        <v>28</v>
      </c>
      <c r="AD4611" t="s">
        <v>28</v>
      </c>
      <c r="AE4611">
        <v>0</v>
      </c>
      <c r="AF4611" s="6">
        <v>0</v>
      </c>
      <c r="AG4611" s="6">
        <v>0</v>
      </c>
    </row>
    <row r="4612" spans="1:33" x14ac:dyDescent="0.2">
      <c r="A4612">
        <v>1982</v>
      </c>
      <c r="B4612">
        <v>2</v>
      </c>
      <c r="C4612">
        <v>8</v>
      </c>
      <c r="D4612" t="s">
        <v>3</v>
      </c>
      <c r="E4612">
        <v>0.875</v>
      </c>
      <c r="F4612">
        <v>-20.5</v>
      </c>
      <c r="G4612">
        <v>86</v>
      </c>
      <c r="H4612">
        <v>953</v>
      </c>
      <c r="I4612">
        <v>1.1152740034015713</v>
      </c>
      <c r="J4612">
        <v>0.2</v>
      </c>
      <c r="K4612">
        <v>98</v>
      </c>
      <c r="L4612" s="2">
        <f t="shared" si="75"/>
        <v>0</v>
      </c>
      <c r="M4612">
        <v>0</v>
      </c>
      <c r="N4612">
        <v>0</v>
      </c>
      <c r="O4612">
        <v>17.559999999999999</v>
      </c>
      <c r="P4612">
        <v>0</v>
      </c>
      <c r="Q4612">
        <v>0</v>
      </c>
      <c r="R4612">
        <v>0</v>
      </c>
      <c r="S4612">
        <v>8000</v>
      </c>
      <c r="T4612">
        <v>10000</v>
      </c>
      <c r="U4612">
        <v>150.80000000000001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28</v>
      </c>
      <c r="AB4612">
        <v>0</v>
      </c>
      <c r="AC4612" t="s">
        <v>28</v>
      </c>
      <c r="AD4612" t="s">
        <v>28</v>
      </c>
      <c r="AE4612">
        <v>0</v>
      </c>
      <c r="AF4612" s="6">
        <v>0</v>
      </c>
      <c r="AG4612" s="6">
        <v>0</v>
      </c>
    </row>
    <row r="4613" spans="1:33" x14ac:dyDescent="0.2">
      <c r="A4613">
        <v>1982</v>
      </c>
      <c r="B4613">
        <v>2</v>
      </c>
      <c r="C4613">
        <v>9</v>
      </c>
      <c r="D4613" t="s">
        <v>3</v>
      </c>
      <c r="E4613">
        <v>0.46200000000000002</v>
      </c>
      <c r="F4613">
        <v>-26.25</v>
      </c>
      <c r="G4613">
        <v>74</v>
      </c>
      <c r="H4613">
        <v>955</v>
      </c>
      <c r="I4613">
        <v>2.0031243979504954</v>
      </c>
      <c r="J4613">
        <v>0</v>
      </c>
      <c r="K4613">
        <v>0</v>
      </c>
      <c r="L4613" s="2">
        <f t="shared" si="75"/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8000</v>
      </c>
      <c r="T4613">
        <v>10000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28</v>
      </c>
      <c r="AB4613">
        <v>0</v>
      </c>
      <c r="AC4613" t="s">
        <v>28</v>
      </c>
      <c r="AD4613" t="s">
        <v>28</v>
      </c>
      <c r="AE4613">
        <v>0</v>
      </c>
      <c r="AF4613" s="6">
        <v>0</v>
      </c>
      <c r="AG4613" s="6">
        <v>0</v>
      </c>
    </row>
    <row r="4614" spans="1:33" x14ac:dyDescent="0.2">
      <c r="A4614">
        <v>1982</v>
      </c>
      <c r="B4614">
        <v>2</v>
      </c>
      <c r="C4614">
        <v>10</v>
      </c>
      <c r="D4614" t="s">
        <v>3</v>
      </c>
      <c r="E4614">
        <v>8.7999999999999995E-2</v>
      </c>
      <c r="F4614">
        <v>-21.5</v>
      </c>
      <c r="G4614">
        <v>69</v>
      </c>
      <c r="H4614">
        <v>955</v>
      </c>
      <c r="I4614">
        <v>2.1041369301007338</v>
      </c>
      <c r="J4614">
        <v>0</v>
      </c>
      <c r="K4614">
        <v>0</v>
      </c>
      <c r="L4614" s="2">
        <f t="shared" si="75"/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8000</v>
      </c>
      <c r="T4614">
        <v>10000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28</v>
      </c>
      <c r="AB4614">
        <v>0</v>
      </c>
      <c r="AC4614" t="s">
        <v>28</v>
      </c>
      <c r="AD4614" t="s">
        <v>28</v>
      </c>
      <c r="AE4614">
        <v>0</v>
      </c>
      <c r="AF4614" s="6">
        <v>0</v>
      </c>
      <c r="AG4614" s="6">
        <v>0</v>
      </c>
    </row>
    <row r="4615" spans="1:33" x14ac:dyDescent="0.2">
      <c r="A4615">
        <v>1982</v>
      </c>
      <c r="B4615">
        <v>2</v>
      </c>
      <c r="C4615">
        <v>11</v>
      </c>
      <c r="D4615" t="s">
        <v>3</v>
      </c>
      <c r="E4615">
        <v>0.375</v>
      </c>
      <c r="F4615">
        <v>-16.25</v>
      </c>
      <c r="G4615">
        <v>70</v>
      </c>
      <c r="H4615">
        <v>955</v>
      </c>
      <c r="I4615">
        <v>1.5715430225830684</v>
      </c>
      <c r="J4615">
        <v>0</v>
      </c>
      <c r="K4615">
        <v>0</v>
      </c>
      <c r="L4615" s="2">
        <f t="shared" si="75"/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8000</v>
      </c>
      <c r="T4615">
        <v>10000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28</v>
      </c>
      <c r="AB4615">
        <v>0</v>
      </c>
      <c r="AC4615" t="s">
        <v>28</v>
      </c>
      <c r="AD4615" t="s">
        <v>28</v>
      </c>
      <c r="AE4615">
        <v>0</v>
      </c>
      <c r="AF4615" s="6">
        <v>0</v>
      </c>
      <c r="AG4615" s="6">
        <v>0</v>
      </c>
    </row>
    <row r="4616" spans="1:33" x14ac:dyDescent="0.2">
      <c r="A4616">
        <v>1982</v>
      </c>
      <c r="B4616">
        <v>2</v>
      </c>
      <c r="C4616">
        <v>12</v>
      </c>
      <c r="D4616" t="s">
        <v>3</v>
      </c>
      <c r="E4616">
        <v>1</v>
      </c>
      <c r="F4616">
        <v>-18.25</v>
      </c>
      <c r="G4616">
        <v>88</v>
      </c>
      <c r="H4616">
        <v>950</v>
      </c>
      <c r="I4616">
        <v>0.8983200236009643</v>
      </c>
      <c r="J4616">
        <v>0</v>
      </c>
      <c r="K4616">
        <v>0</v>
      </c>
      <c r="L4616" s="2">
        <f t="shared" si="75"/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8000</v>
      </c>
      <c r="T4616">
        <v>10000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28</v>
      </c>
      <c r="AB4616">
        <v>0</v>
      </c>
      <c r="AC4616" t="s">
        <v>28</v>
      </c>
      <c r="AD4616" t="s">
        <v>28</v>
      </c>
      <c r="AE4616">
        <v>0</v>
      </c>
      <c r="AF4616" s="6">
        <v>0</v>
      </c>
      <c r="AG4616" s="6">
        <v>0</v>
      </c>
    </row>
    <row r="4617" spans="1:33" x14ac:dyDescent="0.2">
      <c r="A4617">
        <v>1982</v>
      </c>
      <c r="B4617">
        <v>2</v>
      </c>
      <c r="C4617">
        <v>13</v>
      </c>
      <c r="D4617" t="s">
        <v>3</v>
      </c>
      <c r="E4617">
        <v>0.83799999999999997</v>
      </c>
      <c r="F4617">
        <v>-16.75</v>
      </c>
      <c r="G4617">
        <v>86</v>
      </c>
      <c r="H4617">
        <v>945</v>
      </c>
      <c r="I4617">
        <v>0.53407387359971281</v>
      </c>
      <c r="J4617">
        <v>0</v>
      </c>
      <c r="K4617">
        <v>0</v>
      </c>
      <c r="L4617" s="2">
        <f t="shared" si="75"/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8000</v>
      </c>
      <c r="T4617">
        <v>10000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28</v>
      </c>
      <c r="AB4617">
        <v>0</v>
      </c>
      <c r="AC4617" t="s">
        <v>28</v>
      </c>
      <c r="AD4617" t="s">
        <v>28</v>
      </c>
      <c r="AE4617">
        <v>0</v>
      </c>
      <c r="AF4617" s="6">
        <v>0</v>
      </c>
      <c r="AG4617" s="6">
        <v>0</v>
      </c>
    </row>
    <row r="4618" spans="1:33" x14ac:dyDescent="0.2">
      <c r="A4618">
        <v>1982</v>
      </c>
      <c r="B4618">
        <v>2</v>
      </c>
      <c r="C4618">
        <v>14</v>
      </c>
      <c r="D4618" t="s">
        <v>3</v>
      </c>
      <c r="E4618">
        <v>0.83799999999999997</v>
      </c>
      <c r="F4618">
        <v>-12.75</v>
      </c>
      <c r="G4618">
        <v>84</v>
      </c>
      <c r="H4618">
        <v>941</v>
      </c>
      <c r="I4618">
        <v>2.4279845299758724</v>
      </c>
      <c r="J4618">
        <v>1.3</v>
      </c>
      <c r="K4618">
        <v>637</v>
      </c>
      <c r="L4618" s="2">
        <f t="shared" si="75"/>
        <v>0</v>
      </c>
      <c r="M4618">
        <v>0</v>
      </c>
      <c r="N4618">
        <v>0</v>
      </c>
      <c r="O4618">
        <v>18.712</v>
      </c>
      <c r="P4618">
        <v>0</v>
      </c>
      <c r="Q4618">
        <v>0</v>
      </c>
      <c r="R4618">
        <v>0</v>
      </c>
      <c r="S4618">
        <v>8000</v>
      </c>
      <c r="T4618">
        <v>10000</v>
      </c>
      <c r="U4618">
        <v>144.56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28</v>
      </c>
      <c r="AB4618">
        <v>0</v>
      </c>
      <c r="AC4618" t="s">
        <v>28</v>
      </c>
      <c r="AD4618" t="s">
        <v>28</v>
      </c>
      <c r="AE4618">
        <v>0</v>
      </c>
      <c r="AF4618" s="6">
        <v>0</v>
      </c>
      <c r="AG4618" s="6">
        <v>0</v>
      </c>
    </row>
    <row r="4619" spans="1:33" x14ac:dyDescent="0.2">
      <c r="A4619">
        <v>1982</v>
      </c>
      <c r="B4619">
        <v>2</v>
      </c>
      <c r="C4619">
        <v>15</v>
      </c>
      <c r="D4619" t="s">
        <v>3</v>
      </c>
      <c r="E4619">
        <v>0.78800000000000003</v>
      </c>
      <c r="F4619">
        <v>-11.75</v>
      </c>
      <c r="G4619">
        <v>71</v>
      </c>
      <c r="H4619">
        <v>941</v>
      </c>
      <c r="I4619">
        <v>1.0816031593514921</v>
      </c>
      <c r="J4619">
        <v>0</v>
      </c>
      <c r="K4619">
        <v>0</v>
      </c>
      <c r="L4619" s="2">
        <f t="shared" si="75"/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8000</v>
      </c>
      <c r="T4619">
        <v>10000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28</v>
      </c>
      <c r="AB4619">
        <v>0</v>
      </c>
      <c r="AC4619" t="s">
        <v>28</v>
      </c>
      <c r="AD4619" t="s">
        <v>28</v>
      </c>
      <c r="AE4619">
        <v>0</v>
      </c>
      <c r="AF4619" s="6">
        <v>0</v>
      </c>
      <c r="AG4619" s="6">
        <v>0</v>
      </c>
    </row>
    <row r="4620" spans="1:33" x14ac:dyDescent="0.2">
      <c r="A4620">
        <v>1982</v>
      </c>
      <c r="B4620">
        <v>2</v>
      </c>
      <c r="C4620">
        <v>16</v>
      </c>
      <c r="D4620" t="s">
        <v>3</v>
      </c>
      <c r="E4620">
        <v>0.41199999999999998</v>
      </c>
      <c r="F4620">
        <v>-7</v>
      </c>
      <c r="G4620">
        <v>62</v>
      </c>
      <c r="H4620">
        <v>942</v>
      </c>
      <c r="I4620">
        <v>2.2439904934872432</v>
      </c>
      <c r="J4620">
        <v>7.2</v>
      </c>
      <c r="K4620">
        <v>3528</v>
      </c>
      <c r="L4620" s="2">
        <f t="shared" si="75"/>
        <v>0</v>
      </c>
      <c r="M4620">
        <v>0</v>
      </c>
      <c r="N4620">
        <v>0</v>
      </c>
      <c r="O4620">
        <v>19.096</v>
      </c>
      <c r="P4620">
        <v>0</v>
      </c>
      <c r="Q4620">
        <v>0</v>
      </c>
      <c r="R4620">
        <v>0</v>
      </c>
      <c r="S4620">
        <v>8000</v>
      </c>
      <c r="T4620">
        <v>10000</v>
      </c>
      <c r="U4620">
        <v>142.47999999999999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28</v>
      </c>
      <c r="AB4620">
        <v>0</v>
      </c>
      <c r="AC4620" t="s">
        <v>28</v>
      </c>
      <c r="AD4620" t="s">
        <v>28</v>
      </c>
      <c r="AE4620">
        <v>0</v>
      </c>
      <c r="AF4620" s="6">
        <v>0</v>
      </c>
      <c r="AG4620" s="6">
        <v>0</v>
      </c>
    </row>
    <row r="4621" spans="1:33" x14ac:dyDescent="0.2">
      <c r="A4621">
        <v>1982</v>
      </c>
      <c r="B4621">
        <v>2</v>
      </c>
      <c r="C4621">
        <v>17</v>
      </c>
      <c r="D4621" t="s">
        <v>3</v>
      </c>
      <c r="E4621">
        <v>1</v>
      </c>
      <c r="F4621">
        <v>-2.75</v>
      </c>
      <c r="G4621">
        <v>88</v>
      </c>
      <c r="H4621">
        <v>940</v>
      </c>
      <c r="I4621">
        <v>3.2156625477923151</v>
      </c>
      <c r="J4621">
        <v>4.2</v>
      </c>
      <c r="K4621">
        <v>2058</v>
      </c>
      <c r="L4621" s="2">
        <f t="shared" si="75"/>
        <v>0</v>
      </c>
      <c r="M4621">
        <v>0</v>
      </c>
      <c r="N4621">
        <v>0</v>
      </c>
      <c r="O4621">
        <v>19.288</v>
      </c>
      <c r="P4621">
        <v>0</v>
      </c>
      <c r="Q4621">
        <v>0</v>
      </c>
      <c r="R4621">
        <v>0</v>
      </c>
      <c r="S4621">
        <v>8000</v>
      </c>
      <c r="T4621">
        <v>10000</v>
      </c>
      <c r="U4621">
        <v>141.44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">
        <v>28</v>
      </c>
      <c r="AB4621">
        <v>0</v>
      </c>
      <c r="AC4621" t="s">
        <v>28</v>
      </c>
      <c r="AD4621" t="s">
        <v>28</v>
      </c>
      <c r="AE4621">
        <v>0</v>
      </c>
      <c r="AF4621" s="6">
        <v>0</v>
      </c>
      <c r="AG4621" s="6">
        <v>0</v>
      </c>
    </row>
    <row r="4622" spans="1:33" x14ac:dyDescent="0.2">
      <c r="A4622">
        <v>1982</v>
      </c>
      <c r="B4622">
        <v>2</v>
      </c>
      <c r="C4622">
        <v>18</v>
      </c>
      <c r="D4622" t="s">
        <v>3</v>
      </c>
      <c r="E4622">
        <v>0.5</v>
      </c>
      <c r="F4622">
        <v>0</v>
      </c>
      <c r="G4622">
        <v>77</v>
      </c>
      <c r="H4622">
        <v>936</v>
      </c>
      <c r="I4622">
        <v>1.6500652404733684</v>
      </c>
      <c r="J4622">
        <v>0</v>
      </c>
      <c r="K4622">
        <v>0</v>
      </c>
      <c r="L4622" s="2">
        <f t="shared" si="75"/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8000</v>
      </c>
      <c r="T4622">
        <v>10000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28</v>
      </c>
      <c r="AB4622">
        <v>0</v>
      </c>
      <c r="AC4622" t="s">
        <v>28</v>
      </c>
      <c r="AD4622" t="s">
        <v>28</v>
      </c>
      <c r="AE4622">
        <v>0</v>
      </c>
      <c r="AF4622" s="6">
        <v>0</v>
      </c>
      <c r="AG4622" s="6">
        <v>0</v>
      </c>
    </row>
    <row r="4623" spans="1:33" x14ac:dyDescent="0.2">
      <c r="A4623">
        <v>1982</v>
      </c>
      <c r="B4623">
        <v>2</v>
      </c>
      <c r="C4623">
        <v>19</v>
      </c>
      <c r="D4623" t="s">
        <v>3</v>
      </c>
      <c r="E4623">
        <v>0.66200000000000003</v>
      </c>
      <c r="F4623">
        <v>-2.5</v>
      </c>
      <c r="G4623">
        <v>88</v>
      </c>
      <c r="H4623">
        <v>943</v>
      </c>
      <c r="I4623">
        <v>1.5618489216089573</v>
      </c>
      <c r="J4623">
        <v>0</v>
      </c>
      <c r="K4623">
        <v>0</v>
      </c>
      <c r="L4623" s="2">
        <f t="shared" si="75"/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8000</v>
      </c>
      <c r="T4623">
        <v>10000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28</v>
      </c>
      <c r="AB4623">
        <v>0</v>
      </c>
      <c r="AC4623" t="s">
        <v>28</v>
      </c>
      <c r="AD4623" t="s">
        <v>28</v>
      </c>
      <c r="AE4623">
        <v>0</v>
      </c>
      <c r="AF4623" s="6">
        <v>0</v>
      </c>
      <c r="AG4623" s="6">
        <v>0</v>
      </c>
    </row>
    <row r="4624" spans="1:33" x14ac:dyDescent="0.2">
      <c r="A4624">
        <v>1982</v>
      </c>
      <c r="B4624">
        <v>2</v>
      </c>
      <c r="C4624">
        <v>20</v>
      </c>
      <c r="D4624" t="s">
        <v>3</v>
      </c>
      <c r="E4624">
        <v>1</v>
      </c>
      <c r="F4624">
        <v>-2.5</v>
      </c>
      <c r="G4624">
        <v>73</v>
      </c>
      <c r="H4624">
        <v>952</v>
      </c>
      <c r="I4624">
        <v>1.5954551383192093</v>
      </c>
      <c r="J4624">
        <v>0</v>
      </c>
      <c r="K4624">
        <v>0</v>
      </c>
      <c r="L4624" s="2">
        <f t="shared" si="75"/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8000</v>
      </c>
      <c r="T4624">
        <v>10000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28</v>
      </c>
      <c r="AB4624">
        <v>0</v>
      </c>
      <c r="AC4624" t="s">
        <v>28</v>
      </c>
      <c r="AD4624" t="s">
        <v>28</v>
      </c>
      <c r="AE4624">
        <v>0</v>
      </c>
      <c r="AF4624" s="6">
        <v>0</v>
      </c>
      <c r="AG4624" s="6">
        <v>0</v>
      </c>
    </row>
    <row r="4625" spans="1:33" x14ac:dyDescent="0.2">
      <c r="A4625">
        <v>1982</v>
      </c>
      <c r="B4625">
        <v>2</v>
      </c>
      <c r="C4625">
        <v>21</v>
      </c>
      <c r="D4625" t="s">
        <v>3</v>
      </c>
      <c r="E4625">
        <v>0.66200000000000003</v>
      </c>
      <c r="F4625">
        <v>-2.5</v>
      </c>
      <c r="G4625">
        <v>68</v>
      </c>
      <c r="H4625">
        <v>949</v>
      </c>
      <c r="I4625">
        <v>2.1056233589167639</v>
      </c>
      <c r="J4625">
        <v>0</v>
      </c>
      <c r="K4625">
        <v>0</v>
      </c>
      <c r="L4625" s="2">
        <f t="shared" si="75"/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8000</v>
      </c>
      <c r="T4625">
        <v>10000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28</v>
      </c>
      <c r="AB4625">
        <v>0</v>
      </c>
      <c r="AC4625" t="s">
        <v>28</v>
      </c>
      <c r="AD4625" t="s">
        <v>28</v>
      </c>
      <c r="AE4625">
        <v>0</v>
      </c>
      <c r="AF4625" s="6">
        <v>0</v>
      </c>
      <c r="AG4625" s="6">
        <v>0</v>
      </c>
    </row>
    <row r="4626" spans="1:33" x14ac:dyDescent="0.2">
      <c r="A4626">
        <v>1982</v>
      </c>
      <c r="B4626">
        <v>2</v>
      </c>
      <c r="C4626">
        <v>22</v>
      </c>
      <c r="D4626" t="s">
        <v>3</v>
      </c>
      <c r="E4626">
        <v>0.125</v>
      </c>
      <c r="F4626">
        <v>-5</v>
      </c>
      <c r="G4626">
        <v>64</v>
      </c>
      <c r="H4626">
        <v>956</v>
      </c>
      <c r="I4626">
        <v>2.1751623765710542</v>
      </c>
      <c r="J4626">
        <v>0</v>
      </c>
      <c r="K4626">
        <v>0</v>
      </c>
      <c r="L4626" s="2">
        <f t="shared" si="75"/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8000</v>
      </c>
      <c r="T4626">
        <v>10000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28</v>
      </c>
      <c r="AB4626">
        <v>0</v>
      </c>
      <c r="AC4626" t="s">
        <v>28</v>
      </c>
      <c r="AD4626" t="s">
        <v>28</v>
      </c>
      <c r="AE4626">
        <v>0</v>
      </c>
      <c r="AF4626" s="6">
        <v>0</v>
      </c>
      <c r="AG4626" s="6">
        <v>0</v>
      </c>
    </row>
    <row r="4627" spans="1:33" x14ac:dyDescent="0.2">
      <c r="A4627">
        <v>1982</v>
      </c>
      <c r="B4627">
        <v>2</v>
      </c>
      <c r="C4627">
        <v>23</v>
      </c>
      <c r="D4627" t="s">
        <v>3</v>
      </c>
      <c r="E4627">
        <v>0.5</v>
      </c>
      <c r="F4627">
        <v>-15</v>
      </c>
      <c r="G4627">
        <v>69</v>
      </c>
      <c r="H4627">
        <v>958</v>
      </c>
      <c r="I4627">
        <v>1.40099147277854</v>
      </c>
      <c r="J4627">
        <v>0</v>
      </c>
      <c r="K4627">
        <v>0</v>
      </c>
      <c r="L4627" s="2">
        <f t="shared" si="75"/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8000</v>
      </c>
      <c r="T4627">
        <v>10000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28</v>
      </c>
      <c r="AB4627">
        <v>0</v>
      </c>
      <c r="AC4627" t="s">
        <v>28</v>
      </c>
      <c r="AD4627" t="s">
        <v>28</v>
      </c>
      <c r="AE4627">
        <v>0</v>
      </c>
      <c r="AF4627" s="6">
        <v>0</v>
      </c>
      <c r="AG4627" s="6">
        <v>0</v>
      </c>
    </row>
    <row r="4628" spans="1:33" x14ac:dyDescent="0.2">
      <c r="A4628">
        <v>1982</v>
      </c>
      <c r="B4628">
        <v>2</v>
      </c>
      <c r="C4628">
        <v>24</v>
      </c>
      <c r="D4628" t="s">
        <v>3</v>
      </c>
      <c r="E4628">
        <v>0.71199999999999997</v>
      </c>
      <c r="F4628">
        <v>-12.25</v>
      </c>
      <c r="G4628">
        <v>72</v>
      </c>
      <c r="H4628">
        <v>946</v>
      </c>
      <c r="I4628">
        <v>1.3898109429883985</v>
      </c>
      <c r="J4628">
        <v>0</v>
      </c>
      <c r="K4628">
        <v>0</v>
      </c>
      <c r="L4628" s="2">
        <f t="shared" si="75"/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8000</v>
      </c>
      <c r="T4628">
        <v>10000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t="s">
        <v>28</v>
      </c>
      <c r="AB4628">
        <v>0</v>
      </c>
      <c r="AC4628" t="s">
        <v>28</v>
      </c>
      <c r="AD4628" t="s">
        <v>28</v>
      </c>
      <c r="AE4628">
        <v>0</v>
      </c>
      <c r="AF4628" s="6">
        <v>0</v>
      </c>
      <c r="AG4628" s="6">
        <v>0</v>
      </c>
    </row>
    <row r="4629" spans="1:33" x14ac:dyDescent="0.2">
      <c r="A4629">
        <v>1982</v>
      </c>
      <c r="B4629">
        <v>2</v>
      </c>
      <c r="C4629">
        <v>25</v>
      </c>
      <c r="D4629" t="s">
        <v>3</v>
      </c>
      <c r="E4629">
        <v>0.875</v>
      </c>
      <c r="F4629">
        <v>-14.5</v>
      </c>
      <c r="G4629">
        <v>86</v>
      </c>
      <c r="H4629">
        <v>941</v>
      </c>
      <c r="I4629">
        <v>1.469819589694729</v>
      </c>
      <c r="J4629">
        <v>0.5</v>
      </c>
      <c r="K4629">
        <v>245</v>
      </c>
      <c r="L4629" s="2">
        <f t="shared" si="75"/>
        <v>0</v>
      </c>
      <c r="M4629">
        <v>0</v>
      </c>
      <c r="N4629">
        <v>0</v>
      </c>
      <c r="O4629">
        <v>20.824000000000002</v>
      </c>
      <c r="P4629">
        <v>0</v>
      </c>
      <c r="Q4629">
        <v>0</v>
      </c>
      <c r="R4629">
        <v>0</v>
      </c>
      <c r="S4629">
        <v>8000</v>
      </c>
      <c r="T4629">
        <v>10000</v>
      </c>
      <c r="U4629">
        <v>133.12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28</v>
      </c>
      <c r="AB4629">
        <v>0</v>
      </c>
      <c r="AC4629" t="s">
        <v>28</v>
      </c>
      <c r="AD4629" t="s">
        <v>28</v>
      </c>
      <c r="AE4629">
        <v>0</v>
      </c>
      <c r="AF4629" s="6">
        <v>0</v>
      </c>
      <c r="AG4629" s="6">
        <v>0</v>
      </c>
    </row>
    <row r="4630" spans="1:33" x14ac:dyDescent="0.2">
      <c r="A4630">
        <v>1982</v>
      </c>
      <c r="B4630">
        <v>2</v>
      </c>
      <c r="C4630">
        <v>26</v>
      </c>
      <c r="D4630" t="s">
        <v>3</v>
      </c>
      <c r="E4630">
        <v>0.5</v>
      </c>
      <c r="F4630">
        <v>-11.25</v>
      </c>
      <c r="G4630">
        <v>69</v>
      </c>
      <c r="H4630">
        <v>941</v>
      </c>
      <c r="I4630">
        <v>1.2536411379720507</v>
      </c>
      <c r="J4630">
        <v>0</v>
      </c>
      <c r="K4630">
        <v>0</v>
      </c>
      <c r="L4630" s="2">
        <f t="shared" si="75"/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8000</v>
      </c>
      <c r="T4630">
        <v>10000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28</v>
      </c>
      <c r="AB4630">
        <v>0</v>
      </c>
      <c r="AC4630" t="s">
        <v>28</v>
      </c>
      <c r="AD4630" t="s">
        <v>28</v>
      </c>
      <c r="AE4630">
        <v>0</v>
      </c>
      <c r="AF4630" s="6">
        <v>0</v>
      </c>
      <c r="AG4630" s="6">
        <v>0</v>
      </c>
    </row>
    <row r="4631" spans="1:33" x14ac:dyDescent="0.2">
      <c r="A4631">
        <v>1982</v>
      </c>
      <c r="B4631">
        <v>2</v>
      </c>
      <c r="C4631">
        <v>27</v>
      </c>
      <c r="D4631" t="s">
        <v>3</v>
      </c>
      <c r="E4631">
        <v>1</v>
      </c>
      <c r="F4631">
        <v>-15</v>
      </c>
      <c r="G4631">
        <v>88</v>
      </c>
      <c r="H4631">
        <v>940</v>
      </c>
      <c r="I4631">
        <v>1.6523271973673277</v>
      </c>
      <c r="J4631">
        <v>0</v>
      </c>
      <c r="K4631">
        <v>0</v>
      </c>
      <c r="L4631" s="2">
        <f t="shared" si="75"/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8000</v>
      </c>
      <c r="T4631">
        <v>10000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28</v>
      </c>
      <c r="AB4631">
        <v>0</v>
      </c>
      <c r="AC4631" t="s">
        <v>28</v>
      </c>
      <c r="AD4631" t="s">
        <v>28</v>
      </c>
      <c r="AE4631">
        <v>0</v>
      </c>
      <c r="AF4631" s="6">
        <v>0</v>
      </c>
      <c r="AG4631" s="6">
        <v>0</v>
      </c>
    </row>
    <row r="4632" spans="1:33" x14ac:dyDescent="0.2">
      <c r="A4632">
        <v>1982</v>
      </c>
      <c r="B4632">
        <v>2</v>
      </c>
      <c r="C4632">
        <v>28</v>
      </c>
      <c r="D4632" t="s">
        <v>3</v>
      </c>
      <c r="E4632">
        <v>0.53800000000000003</v>
      </c>
      <c r="F4632">
        <v>-7.25</v>
      </c>
      <c r="G4632">
        <v>62</v>
      </c>
      <c r="H4632">
        <v>939</v>
      </c>
      <c r="I4632">
        <v>2.6052573231224514</v>
      </c>
      <c r="J4632">
        <v>6.2</v>
      </c>
      <c r="K4632">
        <v>3038</v>
      </c>
      <c r="L4632" s="2">
        <f t="shared" si="75"/>
        <v>0</v>
      </c>
      <c r="M4632">
        <v>0</v>
      </c>
      <c r="N4632">
        <v>0</v>
      </c>
      <c r="O4632">
        <v>21.4</v>
      </c>
      <c r="P4632">
        <v>0</v>
      </c>
      <c r="Q4632">
        <v>0</v>
      </c>
      <c r="R4632">
        <v>0</v>
      </c>
      <c r="S4632">
        <v>8000</v>
      </c>
      <c r="T4632">
        <v>10000</v>
      </c>
      <c r="U4632">
        <v>130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28</v>
      </c>
      <c r="AB4632">
        <v>0</v>
      </c>
      <c r="AC4632" t="s">
        <v>28</v>
      </c>
      <c r="AD4632" t="s">
        <v>28</v>
      </c>
      <c r="AE4632">
        <v>0</v>
      </c>
      <c r="AF4632" s="6">
        <v>0</v>
      </c>
      <c r="AG4632" s="6">
        <v>0</v>
      </c>
    </row>
    <row r="4633" spans="1:33" x14ac:dyDescent="0.2">
      <c r="A4633">
        <v>1982</v>
      </c>
      <c r="B4633">
        <v>3</v>
      </c>
      <c r="C4633">
        <v>1</v>
      </c>
      <c r="D4633" t="s">
        <v>3</v>
      </c>
      <c r="E4633">
        <v>0.66200000000000003</v>
      </c>
      <c r="F4633">
        <v>-13.5</v>
      </c>
      <c r="G4633">
        <v>77</v>
      </c>
      <c r="H4633">
        <v>945</v>
      </c>
      <c r="I4633">
        <v>2.1751623765710542</v>
      </c>
      <c r="J4633">
        <v>0</v>
      </c>
      <c r="K4633">
        <v>0</v>
      </c>
      <c r="L4633" s="2">
        <f t="shared" si="75"/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8000</v>
      </c>
      <c r="T4633">
        <v>10000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28</v>
      </c>
      <c r="AB4633">
        <v>0</v>
      </c>
      <c r="AC4633" t="s">
        <v>28</v>
      </c>
      <c r="AD4633" t="s">
        <v>28</v>
      </c>
      <c r="AE4633">
        <v>0</v>
      </c>
      <c r="AF4633" s="6">
        <v>0</v>
      </c>
      <c r="AG4633" s="6">
        <v>0</v>
      </c>
    </row>
    <row r="4634" spans="1:33" x14ac:dyDescent="0.2">
      <c r="A4634">
        <v>1982</v>
      </c>
      <c r="B4634">
        <v>3</v>
      </c>
      <c r="C4634">
        <v>2</v>
      </c>
      <c r="D4634" t="s">
        <v>3</v>
      </c>
      <c r="E4634">
        <v>1</v>
      </c>
      <c r="F4634">
        <v>-18</v>
      </c>
      <c r="G4634">
        <v>85</v>
      </c>
      <c r="H4634">
        <v>941</v>
      </c>
      <c r="I4634">
        <v>1.5738049794770275</v>
      </c>
      <c r="J4634">
        <v>0</v>
      </c>
      <c r="K4634">
        <v>0</v>
      </c>
      <c r="L4634" s="2">
        <f t="shared" si="75"/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8000</v>
      </c>
      <c r="T4634">
        <v>10000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28</v>
      </c>
      <c r="AB4634">
        <v>0</v>
      </c>
      <c r="AC4634" t="s">
        <v>28</v>
      </c>
      <c r="AD4634" t="s">
        <v>28</v>
      </c>
      <c r="AE4634">
        <v>0</v>
      </c>
      <c r="AF4634" s="6">
        <v>0</v>
      </c>
      <c r="AG4634" s="6">
        <v>0</v>
      </c>
    </row>
    <row r="4635" spans="1:33" x14ac:dyDescent="0.2">
      <c r="A4635">
        <v>1982</v>
      </c>
      <c r="B4635">
        <v>3</v>
      </c>
      <c r="C4635">
        <v>3</v>
      </c>
      <c r="D4635" t="s">
        <v>3</v>
      </c>
      <c r="E4635">
        <v>0.875</v>
      </c>
      <c r="F4635">
        <v>-15.75</v>
      </c>
      <c r="G4635">
        <v>81</v>
      </c>
      <c r="H4635">
        <v>944</v>
      </c>
      <c r="I4635">
        <v>0.80706621976466486</v>
      </c>
      <c r="J4635">
        <v>0.3</v>
      </c>
      <c r="K4635">
        <v>147</v>
      </c>
      <c r="L4635" s="2">
        <f t="shared" si="75"/>
        <v>0</v>
      </c>
      <c r="M4635">
        <v>0</v>
      </c>
      <c r="N4635">
        <v>0</v>
      </c>
      <c r="O4635">
        <v>21.975999999999999</v>
      </c>
      <c r="P4635">
        <v>0</v>
      </c>
      <c r="Q4635">
        <v>0</v>
      </c>
      <c r="R4635">
        <v>0</v>
      </c>
      <c r="S4635">
        <v>8000</v>
      </c>
      <c r="T4635">
        <v>10000</v>
      </c>
      <c r="U4635">
        <v>126.88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28</v>
      </c>
      <c r="AB4635">
        <v>0</v>
      </c>
      <c r="AC4635" t="s">
        <v>28</v>
      </c>
      <c r="AD4635" t="s">
        <v>28</v>
      </c>
      <c r="AE4635">
        <v>0</v>
      </c>
      <c r="AF4635" s="6">
        <v>0</v>
      </c>
      <c r="AG4635" s="6">
        <v>0</v>
      </c>
    </row>
    <row r="4636" spans="1:33" x14ac:dyDescent="0.2">
      <c r="A4636">
        <v>1982</v>
      </c>
      <c r="B4636">
        <v>3</v>
      </c>
      <c r="C4636">
        <v>4</v>
      </c>
      <c r="D4636" t="s">
        <v>3</v>
      </c>
      <c r="E4636">
        <v>0.78800000000000003</v>
      </c>
      <c r="F4636">
        <v>-11.75</v>
      </c>
      <c r="G4636">
        <v>80</v>
      </c>
      <c r="H4636">
        <v>948</v>
      </c>
      <c r="I4636">
        <v>1.38005221467446</v>
      </c>
      <c r="J4636">
        <v>0</v>
      </c>
      <c r="K4636">
        <v>0</v>
      </c>
      <c r="L4636" s="2">
        <f t="shared" si="75"/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8000</v>
      </c>
      <c r="T4636">
        <v>10000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28</v>
      </c>
      <c r="AB4636">
        <v>0</v>
      </c>
      <c r="AC4636" t="s">
        <v>28</v>
      </c>
      <c r="AD4636" t="s">
        <v>28</v>
      </c>
      <c r="AE4636">
        <v>0</v>
      </c>
      <c r="AF4636" s="6">
        <v>0</v>
      </c>
      <c r="AG4636" s="6">
        <v>0</v>
      </c>
    </row>
    <row r="4637" spans="1:33" x14ac:dyDescent="0.2">
      <c r="A4637">
        <v>1982</v>
      </c>
      <c r="B4637">
        <v>3</v>
      </c>
      <c r="C4637">
        <v>5</v>
      </c>
      <c r="D4637" t="s">
        <v>3</v>
      </c>
      <c r="E4637">
        <v>0.16200000000000001</v>
      </c>
      <c r="F4637">
        <v>-15.5</v>
      </c>
      <c r="G4637">
        <v>62</v>
      </c>
      <c r="H4637">
        <v>952</v>
      </c>
      <c r="I4637">
        <v>2.3704015701896526</v>
      </c>
      <c r="J4637">
        <v>0.5</v>
      </c>
      <c r="K4637">
        <v>245</v>
      </c>
      <c r="L4637" s="2">
        <f t="shared" si="75"/>
        <v>0</v>
      </c>
      <c r="M4637">
        <v>0</v>
      </c>
      <c r="N4637">
        <v>0</v>
      </c>
      <c r="O4637">
        <v>22.36</v>
      </c>
      <c r="P4637">
        <v>0</v>
      </c>
      <c r="Q4637">
        <v>0</v>
      </c>
      <c r="R4637">
        <v>0</v>
      </c>
      <c r="S4637">
        <v>8000</v>
      </c>
      <c r="T4637">
        <v>10000</v>
      </c>
      <c r="U4637">
        <v>124.8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28</v>
      </c>
      <c r="AB4637">
        <v>0</v>
      </c>
      <c r="AC4637" t="s">
        <v>28</v>
      </c>
      <c r="AD4637" t="s">
        <v>28</v>
      </c>
      <c r="AE4637">
        <v>0</v>
      </c>
      <c r="AF4637" s="6">
        <v>0</v>
      </c>
      <c r="AG4637" s="6">
        <v>0</v>
      </c>
    </row>
    <row r="4638" spans="1:33" x14ac:dyDescent="0.2">
      <c r="A4638">
        <v>1982</v>
      </c>
      <c r="B4638">
        <v>3</v>
      </c>
      <c r="C4638">
        <v>6</v>
      </c>
      <c r="D4638" t="s">
        <v>3</v>
      </c>
      <c r="E4638">
        <v>0.75</v>
      </c>
      <c r="F4638">
        <v>-17</v>
      </c>
      <c r="G4638">
        <v>83</v>
      </c>
      <c r="H4638">
        <v>950</v>
      </c>
      <c r="I4638">
        <v>2.104847830838835</v>
      </c>
      <c r="J4638">
        <v>0</v>
      </c>
      <c r="K4638">
        <v>0</v>
      </c>
      <c r="L4638" s="2">
        <f t="shared" si="75"/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8000</v>
      </c>
      <c r="T4638">
        <v>10000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28</v>
      </c>
      <c r="AB4638">
        <v>0</v>
      </c>
      <c r="AC4638" t="s">
        <v>28</v>
      </c>
      <c r="AD4638" t="s">
        <v>28</v>
      </c>
      <c r="AE4638">
        <v>0</v>
      </c>
      <c r="AF4638" s="6">
        <v>0</v>
      </c>
      <c r="AG4638" s="6">
        <v>0</v>
      </c>
    </row>
    <row r="4639" spans="1:33" x14ac:dyDescent="0.2">
      <c r="A4639">
        <v>1982</v>
      </c>
      <c r="B4639">
        <v>3</v>
      </c>
      <c r="C4639">
        <v>7</v>
      </c>
      <c r="D4639" t="s">
        <v>3</v>
      </c>
      <c r="E4639">
        <v>3.7999999999999999E-2</v>
      </c>
      <c r="F4639">
        <v>-21.5</v>
      </c>
      <c r="G4639">
        <v>71</v>
      </c>
      <c r="H4639">
        <v>957</v>
      </c>
      <c r="I4639">
        <v>0.6268270317200082</v>
      </c>
      <c r="J4639">
        <v>0</v>
      </c>
      <c r="K4639">
        <v>0</v>
      </c>
      <c r="L4639" s="2">
        <f t="shared" si="75"/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8000</v>
      </c>
      <c r="T4639">
        <v>10000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28</v>
      </c>
      <c r="AB4639">
        <v>0</v>
      </c>
      <c r="AC4639" t="s">
        <v>28</v>
      </c>
      <c r="AD4639" t="s">
        <v>28</v>
      </c>
      <c r="AE4639">
        <v>0</v>
      </c>
      <c r="AF4639" s="6">
        <v>0</v>
      </c>
      <c r="AG4639" s="6">
        <v>0</v>
      </c>
    </row>
    <row r="4640" spans="1:33" x14ac:dyDescent="0.2">
      <c r="A4640">
        <v>1982</v>
      </c>
      <c r="B4640">
        <v>3</v>
      </c>
      <c r="C4640">
        <v>8</v>
      </c>
      <c r="D4640" t="s">
        <v>3</v>
      </c>
      <c r="E4640">
        <v>0.41199999999999998</v>
      </c>
      <c r="F4640">
        <v>-19</v>
      </c>
      <c r="G4640">
        <v>87</v>
      </c>
      <c r="H4640">
        <v>960</v>
      </c>
      <c r="I4640">
        <v>1.3314524551242495</v>
      </c>
      <c r="J4640">
        <v>0</v>
      </c>
      <c r="K4640">
        <v>0</v>
      </c>
      <c r="L4640" s="2">
        <f t="shared" si="75"/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8000</v>
      </c>
      <c r="T4640">
        <v>10000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28</v>
      </c>
      <c r="AB4640">
        <v>0</v>
      </c>
      <c r="AC4640" t="s">
        <v>28</v>
      </c>
      <c r="AD4640" t="s">
        <v>28</v>
      </c>
      <c r="AE4640">
        <v>0</v>
      </c>
      <c r="AF4640" s="6">
        <v>0</v>
      </c>
      <c r="AG4640" s="6">
        <v>0</v>
      </c>
    </row>
    <row r="4641" spans="1:33" x14ac:dyDescent="0.2">
      <c r="A4641">
        <v>1982</v>
      </c>
      <c r="B4641">
        <v>3</v>
      </c>
      <c r="C4641">
        <v>9</v>
      </c>
      <c r="D4641" t="s">
        <v>3</v>
      </c>
      <c r="E4641">
        <v>0.66200000000000003</v>
      </c>
      <c r="F4641">
        <v>-17.25</v>
      </c>
      <c r="G4641">
        <v>89</v>
      </c>
      <c r="H4641">
        <v>950</v>
      </c>
      <c r="I4641">
        <v>2.1063988869946928</v>
      </c>
      <c r="J4641">
        <v>0</v>
      </c>
      <c r="K4641">
        <v>0</v>
      </c>
      <c r="L4641" s="2">
        <f t="shared" si="75"/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8000</v>
      </c>
      <c r="T4641">
        <v>10000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28</v>
      </c>
      <c r="AB4641">
        <v>0</v>
      </c>
      <c r="AC4641" t="s">
        <v>28</v>
      </c>
      <c r="AD4641" t="s">
        <v>28</v>
      </c>
      <c r="AE4641">
        <v>0</v>
      </c>
      <c r="AF4641" s="6">
        <v>0</v>
      </c>
      <c r="AG4641" s="6">
        <v>0</v>
      </c>
    </row>
    <row r="4642" spans="1:33" x14ac:dyDescent="0.2">
      <c r="A4642">
        <v>1982</v>
      </c>
      <c r="B4642">
        <v>3</v>
      </c>
      <c r="C4642">
        <v>10</v>
      </c>
      <c r="D4642" t="s">
        <v>3</v>
      </c>
      <c r="E4642">
        <v>0.96199999999999997</v>
      </c>
      <c r="F4642">
        <v>-7.5</v>
      </c>
      <c r="G4642">
        <v>83</v>
      </c>
      <c r="H4642">
        <v>943</v>
      </c>
      <c r="I4642">
        <v>1.5723185506609973</v>
      </c>
      <c r="J4642">
        <v>2</v>
      </c>
      <c r="K4642">
        <v>980</v>
      </c>
      <c r="L4642" s="2">
        <f t="shared" si="75"/>
        <v>0</v>
      </c>
      <c r="M4642">
        <v>0</v>
      </c>
      <c r="N4642">
        <v>0</v>
      </c>
      <c r="O4642">
        <v>23.32</v>
      </c>
      <c r="P4642">
        <v>0</v>
      </c>
      <c r="Q4642">
        <v>0</v>
      </c>
      <c r="R4642">
        <v>0</v>
      </c>
      <c r="S4642">
        <v>8000</v>
      </c>
      <c r="T4642">
        <v>10000</v>
      </c>
      <c r="U4642">
        <v>119.6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28</v>
      </c>
      <c r="AB4642">
        <v>0</v>
      </c>
      <c r="AC4642" t="s">
        <v>28</v>
      </c>
      <c r="AD4642" t="s">
        <v>28</v>
      </c>
      <c r="AE4642">
        <v>0</v>
      </c>
      <c r="AF4642" s="6">
        <v>0</v>
      </c>
      <c r="AG4642" s="6">
        <v>0</v>
      </c>
    </row>
    <row r="4643" spans="1:33" x14ac:dyDescent="0.2">
      <c r="A4643">
        <v>1982</v>
      </c>
      <c r="B4643">
        <v>3</v>
      </c>
      <c r="C4643">
        <v>11</v>
      </c>
      <c r="D4643" t="s">
        <v>3</v>
      </c>
      <c r="E4643">
        <v>0.58799999999999997</v>
      </c>
      <c r="F4643">
        <v>-10</v>
      </c>
      <c r="G4643">
        <v>68</v>
      </c>
      <c r="H4643">
        <v>931</v>
      </c>
      <c r="I4643">
        <v>1.7316249433355566</v>
      </c>
      <c r="J4643">
        <v>0</v>
      </c>
      <c r="K4643">
        <v>0</v>
      </c>
      <c r="L4643" s="2">
        <f t="shared" si="75"/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8000</v>
      </c>
      <c r="T4643">
        <v>10000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28</v>
      </c>
      <c r="AB4643">
        <v>0</v>
      </c>
      <c r="AC4643" t="s">
        <v>28</v>
      </c>
      <c r="AD4643" t="s">
        <v>28</v>
      </c>
      <c r="AE4643">
        <v>0</v>
      </c>
      <c r="AF4643" s="6">
        <v>0</v>
      </c>
      <c r="AG4643" s="6">
        <v>0</v>
      </c>
    </row>
    <row r="4644" spans="1:33" x14ac:dyDescent="0.2">
      <c r="A4644">
        <v>1982</v>
      </c>
      <c r="B4644">
        <v>3</v>
      </c>
      <c r="C4644">
        <v>12</v>
      </c>
      <c r="D4644" t="s">
        <v>3</v>
      </c>
      <c r="E4644">
        <v>0.41199999999999998</v>
      </c>
      <c r="F4644">
        <v>-1.5</v>
      </c>
      <c r="G4644">
        <v>59</v>
      </c>
      <c r="H4644">
        <v>937</v>
      </c>
      <c r="I4644">
        <v>3.229880562554345</v>
      </c>
      <c r="J4644">
        <v>17.600000000000001</v>
      </c>
      <c r="K4644">
        <v>8624</v>
      </c>
      <c r="L4644" s="2">
        <f t="shared" si="75"/>
        <v>0</v>
      </c>
      <c r="M4644">
        <v>0</v>
      </c>
      <c r="N4644">
        <v>0</v>
      </c>
      <c r="O4644">
        <v>23.704000000000001</v>
      </c>
      <c r="P4644">
        <v>0</v>
      </c>
      <c r="Q4644">
        <v>0</v>
      </c>
      <c r="R4644">
        <v>0</v>
      </c>
      <c r="S4644">
        <v>8000</v>
      </c>
      <c r="T4644">
        <v>10000</v>
      </c>
      <c r="U4644">
        <v>117.52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28</v>
      </c>
      <c r="AB4644">
        <v>0</v>
      </c>
      <c r="AC4644" t="s">
        <v>28</v>
      </c>
      <c r="AD4644" t="s">
        <v>28</v>
      </c>
      <c r="AE4644">
        <v>0</v>
      </c>
      <c r="AF4644" s="6">
        <v>0</v>
      </c>
      <c r="AG4644" s="6">
        <v>0</v>
      </c>
    </row>
    <row r="4645" spans="1:33" x14ac:dyDescent="0.2">
      <c r="A4645">
        <v>1982</v>
      </c>
      <c r="B4645">
        <v>3</v>
      </c>
      <c r="C4645">
        <v>13</v>
      </c>
      <c r="D4645" t="s">
        <v>3</v>
      </c>
      <c r="E4645">
        <v>0.125</v>
      </c>
      <c r="F4645">
        <v>-6.75</v>
      </c>
      <c r="G4645">
        <v>61</v>
      </c>
      <c r="H4645">
        <v>943</v>
      </c>
      <c r="I4645">
        <v>3.2866879942626364</v>
      </c>
      <c r="J4645">
        <v>0.7</v>
      </c>
      <c r="K4645">
        <v>343</v>
      </c>
      <c r="L4645" s="2">
        <f t="shared" si="75"/>
        <v>0</v>
      </c>
      <c r="M4645">
        <v>0</v>
      </c>
      <c r="N4645">
        <v>0</v>
      </c>
      <c r="O4645">
        <v>23.896000000000001</v>
      </c>
      <c r="P4645">
        <v>0</v>
      </c>
      <c r="Q4645">
        <v>0</v>
      </c>
      <c r="R4645">
        <v>0</v>
      </c>
      <c r="S4645">
        <v>8000</v>
      </c>
      <c r="T4645">
        <v>10000</v>
      </c>
      <c r="U4645">
        <v>116.48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28</v>
      </c>
      <c r="AB4645">
        <v>0</v>
      </c>
      <c r="AC4645" t="s">
        <v>28</v>
      </c>
      <c r="AD4645" t="s">
        <v>28</v>
      </c>
      <c r="AE4645">
        <v>0</v>
      </c>
      <c r="AF4645" s="6">
        <v>0</v>
      </c>
      <c r="AG4645" s="6">
        <v>0</v>
      </c>
    </row>
    <row r="4646" spans="1:33" x14ac:dyDescent="0.2">
      <c r="A4646">
        <v>1982</v>
      </c>
      <c r="B4646">
        <v>3</v>
      </c>
      <c r="C4646">
        <v>14</v>
      </c>
      <c r="D4646" t="s">
        <v>3</v>
      </c>
      <c r="E4646">
        <v>0.16200000000000001</v>
      </c>
      <c r="F4646">
        <v>-7</v>
      </c>
      <c r="G4646">
        <v>58</v>
      </c>
      <c r="H4646">
        <v>950</v>
      </c>
      <c r="I4646">
        <v>1.3224692548882397</v>
      </c>
      <c r="J4646">
        <v>0</v>
      </c>
      <c r="K4646">
        <v>0</v>
      </c>
      <c r="L4646" s="2">
        <f t="shared" si="75"/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8000</v>
      </c>
      <c r="T4646">
        <v>10000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28</v>
      </c>
      <c r="AB4646">
        <v>0</v>
      </c>
      <c r="AC4646" t="s">
        <v>28</v>
      </c>
      <c r="AD4646" t="s">
        <v>28</v>
      </c>
      <c r="AE4646">
        <v>0</v>
      </c>
      <c r="AF4646" s="6">
        <v>0</v>
      </c>
      <c r="AG4646" s="6">
        <v>0</v>
      </c>
    </row>
    <row r="4647" spans="1:33" x14ac:dyDescent="0.2">
      <c r="A4647">
        <v>1982</v>
      </c>
      <c r="B4647">
        <v>3</v>
      </c>
      <c r="C4647">
        <v>15</v>
      </c>
      <c r="D4647" t="s">
        <v>3</v>
      </c>
      <c r="E4647">
        <v>1</v>
      </c>
      <c r="F4647">
        <v>1.75</v>
      </c>
      <c r="G4647">
        <v>90</v>
      </c>
      <c r="H4647">
        <v>942</v>
      </c>
      <c r="I4647">
        <v>2.5409531199941808</v>
      </c>
      <c r="J4647">
        <v>1</v>
      </c>
      <c r="K4647">
        <v>490</v>
      </c>
      <c r="L4647" s="2">
        <f t="shared" si="75"/>
        <v>5.6149999999999993</v>
      </c>
      <c r="M4647">
        <v>0</v>
      </c>
      <c r="N4647">
        <v>0</v>
      </c>
      <c r="O4647">
        <v>24.28</v>
      </c>
      <c r="P4647">
        <v>0</v>
      </c>
      <c r="Q4647">
        <v>0</v>
      </c>
      <c r="R4647">
        <v>0</v>
      </c>
      <c r="S4647">
        <v>8000</v>
      </c>
      <c r="T4647">
        <v>10000</v>
      </c>
      <c r="U4647">
        <v>114.4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28</v>
      </c>
      <c r="AB4647">
        <v>0</v>
      </c>
      <c r="AC4647" t="s">
        <v>28</v>
      </c>
      <c r="AD4647" t="s">
        <v>28</v>
      </c>
      <c r="AE4647">
        <v>0</v>
      </c>
      <c r="AF4647" s="6">
        <v>0</v>
      </c>
      <c r="AG4647" s="6">
        <v>0</v>
      </c>
    </row>
    <row r="4648" spans="1:33" x14ac:dyDescent="0.2">
      <c r="A4648">
        <v>1982</v>
      </c>
      <c r="B4648">
        <v>3</v>
      </c>
      <c r="C4648">
        <v>16</v>
      </c>
      <c r="D4648" t="s">
        <v>3</v>
      </c>
      <c r="E4648">
        <v>0.33800000000000002</v>
      </c>
      <c r="F4648">
        <v>1</v>
      </c>
      <c r="G4648">
        <v>71</v>
      </c>
      <c r="H4648">
        <v>939</v>
      </c>
      <c r="I4648">
        <v>1.6627968264193678</v>
      </c>
      <c r="J4648">
        <v>3.2</v>
      </c>
      <c r="K4648">
        <v>1568</v>
      </c>
      <c r="L4648" s="2">
        <f t="shared" si="75"/>
        <v>5</v>
      </c>
      <c r="M4648">
        <v>0</v>
      </c>
      <c r="N4648">
        <v>0</v>
      </c>
      <c r="O4648">
        <v>24.472000000000001</v>
      </c>
      <c r="P4648">
        <v>0</v>
      </c>
      <c r="Q4648">
        <v>0</v>
      </c>
      <c r="R4648">
        <v>0</v>
      </c>
      <c r="S4648">
        <v>8000</v>
      </c>
      <c r="T4648">
        <v>10000</v>
      </c>
      <c r="U4648">
        <v>113.36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28</v>
      </c>
      <c r="AB4648">
        <v>0</v>
      </c>
      <c r="AC4648" t="s">
        <v>28</v>
      </c>
      <c r="AD4648" t="s">
        <v>28</v>
      </c>
      <c r="AE4648">
        <v>0</v>
      </c>
      <c r="AF4648" s="6">
        <v>0</v>
      </c>
      <c r="AG4648" s="6">
        <v>0</v>
      </c>
    </row>
    <row r="4649" spans="1:33" x14ac:dyDescent="0.2">
      <c r="A4649">
        <v>1982</v>
      </c>
      <c r="B4649">
        <v>3</v>
      </c>
      <c r="C4649">
        <v>17</v>
      </c>
      <c r="D4649" t="s">
        <v>3</v>
      </c>
      <c r="E4649">
        <v>0.125</v>
      </c>
      <c r="F4649">
        <v>-1.25</v>
      </c>
      <c r="G4649">
        <v>75</v>
      </c>
      <c r="H4649">
        <v>939</v>
      </c>
      <c r="I4649">
        <v>2.1063988869946928</v>
      </c>
      <c r="J4649">
        <v>2.5</v>
      </c>
      <c r="K4649">
        <v>1225</v>
      </c>
      <c r="L4649" s="2">
        <f t="shared" si="75"/>
        <v>0</v>
      </c>
      <c r="M4649">
        <v>0</v>
      </c>
      <c r="N4649">
        <v>0</v>
      </c>
      <c r="O4649">
        <v>24.664000000000001</v>
      </c>
      <c r="P4649">
        <v>0</v>
      </c>
      <c r="Q4649">
        <v>0</v>
      </c>
      <c r="R4649">
        <v>0</v>
      </c>
      <c r="S4649">
        <v>8000</v>
      </c>
      <c r="T4649">
        <v>10000</v>
      </c>
      <c r="U4649">
        <v>112.32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28</v>
      </c>
      <c r="AB4649">
        <v>0</v>
      </c>
      <c r="AC4649" t="s">
        <v>28</v>
      </c>
      <c r="AD4649" t="s">
        <v>28</v>
      </c>
      <c r="AE4649">
        <v>0</v>
      </c>
      <c r="AF4649" s="6">
        <v>0</v>
      </c>
      <c r="AG4649" s="6">
        <v>0</v>
      </c>
    </row>
    <row r="4650" spans="1:33" x14ac:dyDescent="0.2">
      <c r="A4650">
        <v>1982</v>
      </c>
      <c r="B4650">
        <v>3</v>
      </c>
      <c r="C4650">
        <v>18</v>
      </c>
      <c r="D4650" t="s">
        <v>3</v>
      </c>
      <c r="E4650">
        <v>0.33800000000000002</v>
      </c>
      <c r="F4650">
        <v>-9.25</v>
      </c>
      <c r="G4650">
        <v>65</v>
      </c>
      <c r="H4650">
        <v>946</v>
      </c>
      <c r="I4650">
        <v>2.1310865308087625</v>
      </c>
      <c r="J4650">
        <v>0</v>
      </c>
      <c r="K4650">
        <v>0</v>
      </c>
      <c r="L4650" s="2">
        <f t="shared" si="75"/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8000</v>
      </c>
      <c r="T4650">
        <v>10000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28</v>
      </c>
      <c r="AB4650">
        <v>0</v>
      </c>
      <c r="AC4650" t="s">
        <v>28</v>
      </c>
      <c r="AD4650" t="s">
        <v>28</v>
      </c>
      <c r="AE4650">
        <v>0</v>
      </c>
      <c r="AF4650" s="6">
        <v>0</v>
      </c>
      <c r="AG4650" s="6">
        <v>0</v>
      </c>
    </row>
    <row r="4651" spans="1:33" x14ac:dyDescent="0.2">
      <c r="A4651">
        <v>1982</v>
      </c>
      <c r="B4651">
        <v>3</v>
      </c>
      <c r="C4651">
        <v>19</v>
      </c>
      <c r="D4651" t="s">
        <v>3</v>
      </c>
      <c r="E4651">
        <v>0.21199999999999999</v>
      </c>
      <c r="F4651">
        <v>-8.75</v>
      </c>
      <c r="G4651">
        <v>78</v>
      </c>
      <c r="H4651">
        <v>954</v>
      </c>
      <c r="I4651">
        <v>2.2066358910670019</v>
      </c>
      <c r="J4651">
        <v>0</v>
      </c>
      <c r="K4651">
        <v>0</v>
      </c>
      <c r="L4651" s="2">
        <f t="shared" si="75"/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8000</v>
      </c>
      <c r="T4651">
        <v>10000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28</v>
      </c>
      <c r="AB4651">
        <v>0</v>
      </c>
      <c r="AC4651" t="s">
        <v>28</v>
      </c>
      <c r="AD4651" t="s">
        <v>28</v>
      </c>
      <c r="AE4651">
        <v>0</v>
      </c>
      <c r="AF4651" s="6">
        <v>0</v>
      </c>
      <c r="AG4651" s="6">
        <v>0</v>
      </c>
    </row>
    <row r="4652" spans="1:33" x14ac:dyDescent="0.2">
      <c r="A4652">
        <v>1982</v>
      </c>
      <c r="B4652">
        <v>3</v>
      </c>
      <c r="C4652">
        <v>20</v>
      </c>
      <c r="D4652" t="s">
        <v>3</v>
      </c>
      <c r="E4652">
        <v>0.125</v>
      </c>
      <c r="F4652">
        <v>-4.75</v>
      </c>
      <c r="G4652">
        <v>64</v>
      </c>
      <c r="H4652">
        <v>951</v>
      </c>
      <c r="I4652">
        <v>2.2784368656152516</v>
      </c>
      <c r="J4652">
        <v>0</v>
      </c>
      <c r="K4652">
        <v>0</v>
      </c>
      <c r="L4652" s="2">
        <f t="shared" si="75"/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8000</v>
      </c>
      <c r="T4652">
        <v>10000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28</v>
      </c>
      <c r="AB4652">
        <v>0</v>
      </c>
      <c r="AC4652" t="s">
        <v>28</v>
      </c>
      <c r="AD4652" t="s">
        <v>28</v>
      </c>
      <c r="AE4652">
        <v>0</v>
      </c>
      <c r="AF4652" s="6">
        <v>0</v>
      </c>
      <c r="AG4652" s="6">
        <v>0</v>
      </c>
    </row>
    <row r="4653" spans="1:33" x14ac:dyDescent="0.2">
      <c r="A4653">
        <v>1982</v>
      </c>
      <c r="B4653">
        <v>3</v>
      </c>
      <c r="C4653">
        <v>21</v>
      </c>
      <c r="D4653" t="s">
        <v>3</v>
      </c>
      <c r="E4653">
        <v>0</v>
      </c>
      <c r="F4653">
        <v>-1.5</v>
      </c>
      <c r="G4653">
        <v>75</v>
      </c>
      <c r="H4653">
        <v>956</v>
      </c>
      <c r="I4653">
        <v>1.3666097279903591</v>
      </c>
      <c r="J4653">
        <v>0</v>
      </c>
      <c r="K4653">
        <v>0</v>
      </c>
      <c r="L4653" s="2">
        <f t="shared" si="75"/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8000</v>
      </c>
      <c r="T4653">
        <v>10000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28</v>
      </c>
      <c r="AB4653">
        <v>0</v>
      </c>
      <c r="AC4653" t="s">
        <v>28</v>
      </c>
      <c r="AD4653" t="s">
        <v>28</v>
      </c>
      <c r="AE4653">
        <v>0</v>
      </c>
      <c r="AF4653" s="6">
        <v>0</v>
      </c>
      <c r="AG4653" s="6">
        <v>0</v>
      </c>
    </row>
    <row r="4654" spans="1:33" x14ac:dyDescent="0.2">
      <c r="A4654">
        <v>1982</v>
      </c>
      <c r="B4654">
        <v>3</v>
      </c>
      <c r="C4654">
        <v>22</v>
      </c>
      <c r="D4654" t="s">
        <v>3</v>
      </c>
      <c r="E4654">
        <v>0.41199999999999998</v>
      </c>
      <c r="F4654">
        <v>-2.5</v>
      </c>
      <c r="G4654">
        <v>72</v>
      </c>
      <c r="H4654">
        <v>960</v>
      </c>
      <c r="I4654">
        <v>1.6956921423915181</v>
      </c>
      <c r="J4654">
        <v>0.7</v>
      </c>
      <c r="K4654">
        <v>343</v>
      </c>
      <c r="L4654" s="2">
        <f t="shared" si="75"/>
        <v>0</v>
      </c>
      <c r="M4654">
        <v>0</v>
      </c>
      <c r="N4654">
        <v>0</v>
      </c>
      <c r="O4654">
        <v>25.623999999999999</v>
      </c>
      <c r="P4654">
        <v>0</v>
      </c>
      <c r="Q4654">
        <v>0</v>
      </c>
      <c r="R4654">
        <v>0</v>
      </c>
      <c r="S4654">
        <v>8000</v>
      </c>
      <c r="T4654">
        <v>10000</v>
      </c>
      <c r="U4654">
        <v>107.12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28</v>
      </c>
      <c r="AB4654">
        <v>0</v>
      </c>
      <c r="AC4654" t="s">
        <v>28</v>
      </c>
      <c r="AD4654" t="s">
        <v>28</v>
      </c>
      <c r="AE4654">
        <v>0</v>
      </c>
      <c r="AF4654" s="6">
        <v>0</v>
      </c>
      <c r="AG4654" s="6">
        <v>0</v>
      </c>
    </row>
    <row r="4655" spans="1:33" x14ac:dyDescent="0.2">
      <c r="A4655">
        <v>1982</v>
      </c>
      <c r="B4655">
        <v>3</v>
      </c>
      <c r="C4655">
        <v>23</v>
      </c>
      <c r="D4655" t="s">
        <v>3</v>
      </c>
      <c r="E4655">
        <v>0.33800000000000002</v>
      </c>
      <c r="F4655">
        <v>-0.25</v>
      </c>
      <c r="G4655">
        <v>66</v>
      </c>
      <c r="H4655">
        <v>954</v>
      </c>
      <c r="I4655">
        <v>1.7331113721515874</v>
      </c>
      <c r="J4655">
        <v>3.8</v>
      </c>
      <c r="K4655">
        <v>1862</v>
      </c>
      <c r="L4655" s="2">
        <f t="shared" si="75"/>
        <v>0</v>
      </c>
      <c r="M4655">
        <v>0</v>
      </c>
      <c r="N4655">
        <v>0</v>
      </c>
      <c r="O4655">
        <v>25.815999999999999</v>
      </c>
      <c r="P4655">
        <v>0</v>
      </c>
      <c r="Q4655">
        <v>0</v>
      </c>
      <c r="R4655">
        <v>0</v>
      </c>
      <c r="S4655">
        <v>8000</v>
      </c>
      <c r="T4655">
        <v>10000</v>
      </c>
      <c r="U4655">
        <v>106.08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28</v>
      </c>
      <c r="AB4655">
        <v>0</v>
      </c>
      <c r="AC4655" t="s">
        <v>28</v>
      </c>
      <c r="AD4655" t="s">
        <v>28</v>
      </c>
      <c r="AE4655">
        <v>0</v>
      </c>
      <c r="AF4655" s="6">
        <v>0</v>
      </c>
      <c r="AG4655" s="6">
        <v>0</v>
      </c>
    </row>
    <row r="4656" spans="1:33" x14ac:dyDescent="0.2">
      <c r="A4656">
        <v>1982</v>
      </c>
      <c r="B4656">
        <v>3</v>
      </c>
      <c r="C4656">
        <v>24</v>
      </c>
      <c r="D4656" t="s">
        <v>3</v>
      </c>
      <c r="E4656">
        <v>0.21199999999999999</v>
      </c>
      <c r="F4656">
        <v>-3.25</v>
      </c>
      <c r="G4656">
        <v>54</v>
      </c>
      <c r="H4656">
        <v>958</v>
      </c>
      <c r="I4656">
        <v>1.8699920779060362</v>
      </c>
      <c r="J4656">
        <v>1.8</v>
      </c>
      <c r="K4656">
        <v>882</v>
      </c>
      <c r="L4656" s="2">
        <f t="shared" si="75"/>
        <v>0</v>
      </c>
      <c r="M4656">
        <v>0</v>
      </c>
      <c r="N4656">
        <v>0</v>
      </c>
      <c r="O4656">
        <v>26.007999999999999</v>
      </c>
      <c r="P4656">
        <v>0</v>
      </c>
      <c r="Q4656">
        <v>0</v>
      </c>
      <c r="R4656">
        <v>0</v>
      </c>
      <c r="S4656">
        <v>8000</v>
      </c>
      <c r="T4656">
        <v>10000</v>
      </c>
      <c r="U4656">
        <v>105.04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">
        <v>28</v>
      </c>
      <c r="AB4656">
        <v>0</v>
      </c>
      <c r="AC4656" t="s">
        <v>28</v>
      </c>
      <c r="AD4656" t="s">
        <v>28</v>
      </c>
      <c r="AE4656">
        <v>0</v>
      </c>
      <c r="AF4656" s="6">
        <v>0</v>
      </c>
      <c r="AG4656" s="6">
        <v>0</v>
      </c>
    </row>
    <row r="4657" spans="1:33" x14ac:dyDescent="0.2">
      <c r="A4657">
        <v>1982</v>
      </c>
      <c r="B4657">
        <v>3</v>
      </c>
      <c r="C4657">
        <v>25</v>
      </c>
      <c r="D4657" t="s">
        <v>3</v>
      </c>
      <c r="E4657">
        <v>0.83799999999999997</v>
      </c>
      <c r="F4657">
        <v>-10.75</v>
      </c>
      <c r="G4657">
        <v>93</v>
      </c>
      <c r="H4657">
        <v>959</v>
      </c>
      <c r="I4657">
        <v>1.6388847106832269</v>
      </c>
      <c r="J4657">
        <v>0</v>
      </c>
      <c r="K4657">
        <v>0</v>
      </c>
      <c r="L4657" s="2">
        <f t="shared" si="75"/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8000</v>
      </c>
      <c r="T4657">
        <v>10000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28</v>
      </c>
      <c r="AB4657">
        <v>0</v>
      </c>
      <c r="AC4657" t="s">
        <v>28</v>
      </c>
      <c r="AD4657" t="s">
        <v>28</v>
      </c>
      <c r="AE4657">
        <v>0</v>
      </c>
      <c r="AF4657" s="6">
        <v>0</v>
      </c>
      <c r="AG4657" s="6">
        <v>0</v>
      </c>
    </row>
    <row r="4658" spans="1:33" x14ac:dyDescent="0.2">
      <c r="A4658">
        <v>1982</v>
      </c>
      <c r="B4658">
        <v>3</v>
      </c>
      <c r="C4658">
        <v>26</v>
      </c>
      <c r="D4658" t="s">
        <v>3</v>
      </c>
      <c r="E4658">
        <v>0.96199999999999997</v>
      </c>
      <c r="F4658">
        <v>-11.5</v>
      </c>
      <c r="G4658">
        <v>91</v>
      </c>
      <c r="H4658">
        <v>953</v>
      </c>
      <c r="I4658">
        <v>1.3202072979942805</v>
      </c>
      <c r="J4658">
        <v>0</v>
      </c>
      <c r="K4658">
        <v>0</v>
      </c>
      <c r="L4658" s="2">
        <f t="shared" ref="L4658:L4721" si="76">IF(F4658&gt;0,F4658*0.82 +4.18,0)</f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8000</v>
      </c>
      <c r="T4658">
        <v>10000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28</v>
      </c>
      <c r="AB4658">
        <v>0</v>
      </c>
      <c r="AC4658" t="s">
        <v>28</v>
      </c>
      <c r="AD4658" t="s">
        <v>28</v>
      </c>
      <c r="AE4658">
        <v>0</v>
      </c>
      <c r="AF4658" s="6">
        <v>0</v>
      </c>
      <c r="AG4658" s="6">
        <v>0</v>
      </c>
    </row>
    <row r="4659" spans="1:33" x14ac:dyDescent="0.2">
      <c r="A4659">
        <v>1982</v>
      </c>
      <c r="B4659">
        <v>3</v>
      </c>
      <c r="C4659">
        <v>27</v>
      </c>
      <c r="D4659" t="s">
        <v>3</v>
      </c>
      <c r="E4659">
        <v>0.58799999999999997</v>
      </c>
      <c r="F4659">
        <v>-7</v>
      </c>
      <c r="G4659">
        <v>62</v>
      </c>
      <c r="H4659">
        <v>943</v>
      </c>
      <c r="I4659">
        <v>1.7324004714134857</v>
      </c>
      <c r="J4659">
        <v>0</v>
      </c>
      <c r="K4659">
        <v>0</v>
      </c>
      <c r="L4659" s="2">
        <f t="shared" si="76"/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8000</v>
      </c>
      <c r="T4659">
        <v>10000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28</v>
      </c>
      <c r="AB4659">
        <v>0</v>
      </c>
      <c r="AC4659" t="s">
        <v>28</v>
      </c>
      <c r="AD4659" t="s">
        <v>28</v>
      </c>
      <c r="AE4659">
        <v>0</v>
      </c>
      <c r="AF4659" s="6">
        <v>0</v>
      </c>
      <c r="AG4659" s="6">
        <v>0</v>
      </c>
    </row>
    <row r="4660" spans="1:33" x14ac:dyDescent="0.2">
      <c r="A4660">
        <v>1982</v>
      </c>
      <c r="B4660">
        <v>3</v>
      </c>
      <c r="C4660">
        <v>28</v>
      </c>
      <c r="D4660" t="s">
        <v>3</v>
      </c>
      <c r="E4660">
        <v>0.66200000000000003</v>
      </c>
      <c r="F4660">
        <v>1.25</v>
      </c>
      <c r="G4660">
        <v>86</v>
      </c>
      <c r="H4660">
        <v>946</v>
      </c>
      <c r="I4660">
        <v>2.8827671203413399</v>
      </c>
      <c r="J4660">
        <v>0</v>
      </c>
      <c r="K4660">
        <v>0</v>
      </c>
      <c r="L4660" s="2">
        <f t="shared" si="76"/>
        <v>5.2050000000000001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8000</v>
      </c>
      <c r="T4660">
        <v>10000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28</v>
      </c>
      <c r="AB4660">
        <v>0</v>
      </c>
      <c r="AC4660" t="s">
        <v>28</v>
      </c>
      <c r="AD4660" t="s">
        <v>28</v>
      </c>
      <c r="AE4660">
        <v>0</v>
      </c>
      <c r="AF4660" s="6">
        <v>0</v>
      </c>
      <c r="AG4660" s="6">
        <v>0</v>
      </c>
    </row>
    <row r="4661" spans="1:33" x14ac:dyDescent="0.2">
      <c r="A4661">
        <v>1982</v>
      </c>
      <c r="B4661">
        <v>3</v>
      </c>
      <c r="C4661">
        <v>29</v>
      </c>
      <c r="D4661" t="s">
        <v>3</v>
      </c>
      <c r="E4661">
        <v>0.875</v>
      </c>
      <c r="F4661">
        <v>3</v>
      </c>
      <c r="G4661">
        <v>89</v>
      </c>
      <c r="H4661">
        <v>943</v>
      </c>
      <c r="I4661">
        <v>2.7272091133767691</v>
      </c>
      <c r="J4661">
        <v>0</v>
      </c>
      <c r="K4661">
        <v>0</v>
      </c>
      <c r="L4661" s="2">
        <f t="shared" si="76"/>
        <v>6.64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8000</v>
      </c>
      <c r="T4661">
        <v>10000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28</v>
      </c>
      <c r="AB4661">
        <v>0</v>
      </c>
      <c r="AC4661" t="s">
        <v>28</v>
      </c>
      <c r="AD4661" t="s">
        <v>28</v>
      </c>
      <c r="AE4661">
        <v>0</v>
      </c>
      <c r="AF4661" s="6">
        <v>0</v>
      </c>
      <c r="AG4661" s="6">
        <v>0</v>
      </c>
    </row>
    <row r="4662" spans="1:33" x14ac:dyDescent="0.2">
      <c r="A4662">
        <v>1982</v>
      </c>
      <c r="B4662">
        <v>3</v>
      </c>
      <c r="C4662">
        <v>30</v>
      </c>
      <c r="D4662" t="s">
        <v>3</v>
      </c>
      <c r="E4662">
        <v>0.33800000000000002</v>
      </c>
      <c r="F4662">
        <v>2.75</v>
      </c>
      <c r="G4662">
        <v>70</v>
      </c>
      <c r="H4662">
        <v>939</v>
      </c>
      <c r="I4662">
        <v>2.1198413736787933</v>
      </c>
      <c r="J4662">
        <v>11.6</v>
      </c>
      <c r="K4662">
        <v>5684</v>
      </c>
      <c r="L4662" s="2">
        <f t="shared" si="76"/>
        <v>6.4349999999999996</v>
      </c>
      <c r="M4662">
        <v>0</v>
      </c>
      <c r="N4662">
        <v>0</v>
      </c>
      <c r="O4662">
        <v>27.16</v>
      </c>
      <c r="P4662">
        <v>0</v>
      </c>
      <c r="Q4662">
        <v>0</v>
      </c>
      <c r="R4662">
        <v>0</v>
      </c>
      <c r="S4662">
        <v>8000</v>
      </c>
      <c r="T4662">
        <v>10000</v>
      </c>
      <c r="U4662">
        <v>98.8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">
        <v>28</v>
      </c>
      <c r="AB4662">
        <v>0</v>
      </c>
      <c r="AC4662" t="s">
        <v>28</v>
      </c>
      <c r="AD4662" t="s">
        <v>28</v>
      </c>
      <c r="AE4662">
        <v>0</v>
      </c>
      <c r="AF4662" s="6">
        <v>0</v>
      </c>
      <c r="AG4662" s="6">
        <v>0</v>
      </c>
    </row>
    <row r="4663" spans="1:33" x14ac:dyDescent="0.2">
      <c r="A4663">
        <v>1982</v>
      </c>
      <c r="B4663">
        <v>3</v>
      </c>
      <c r="C4663">
        <v>31</v>
      </c>
      <c r="D4663" t="s">
        <v>3</v>
      </c>
      <c r="E4663">
        <v>0.53800000000000003</v>
      </c>
      <c r="F4663">
        <v>-3.75</v>
      </c>
      <c r="G4663">
        <v>63</v>
      </c>
      <c r="H4663">
        <v>941</v>
      </c>
      <c r="I4663">
        <v>3.1939477616103065</v>
      </c>
      <c r="J4663">
        <v>0.8</v>
      </c>
      <c r="K4663">
        <v>392</v>
      </c>
      <c r="L4663" s="2">
        <f t="shared" si="76"/>
        <v>0</v>
      </c>
      <c r="M4663">
        <v>0</v>
      </c>
      <c r="N4663">
        <v>0</v>
      </c>
      <c r="O4663">
        <v>27.352</v>
      </c>
      <c r="P4663">
        <v>0</v>
      </c>
      <c r="Q4663">
        <v>0</v>
      </c>
      <c r="R4663">
        <v>0</v>
      </c>
      <c r="S4663">
        <v>8000</v>
      </c>
      <c r="T4663">
        <v>10000</v>
      </c>
      <c r="U4663">
        <v>97.76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28</v>
      </c>
      <c r="AB4663">
        <v>0</v>
      </c>
      <c r="AC4663" t="s">
        <v>28</v>
      </c>
      <c r="AD4663" t="s">
        <v>28</v>
      </c>
      <c r="AE4663">
        <v>0</v>
      </c>
      <c r="AF4663" s="6">
        <v>0</v>
      </c>
      <c r="AG4663" s="6">
        <v>0</v>
      </c>
    </row>
    <row r="4664" spans="1:33" x14ac:dyDescent="0.2">
      <c r="A4664">
        <v>1982</v>
      </c>
      <c r="B4664">
        <v>4</v>
      </c>
      <c r="C4664">
        <v>1</v>
      </c>
      <c r="D4664" t="s">
        <v>3</v>
      </c>
      <c r="E4664">
        <v>0.58799999999999997</v>
      </c>
      <c r="F4664">
        <v>-9.5</v>
      </c>
      <c r="G4664">
        <v>79</v>
      </c>
      <c r="H4664">
        <v>953</v>
      </c>
      <c r="I4664">
        <v>1.9133570229302266</v>
      </c>
      <c r="J4664">
        <v>0</v>
      </c>
      <c r="K4664">
        <v>0</v>
      </c>
      <c r="L4664" s="2">
        <f t="shared" si="76"/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8000</v>
      </c>
      <c r="T4664">
        <v>10000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28</v>
      </c>
      <c r="AB4664">
        <v>0</v>
      </c>
      <c r="AC4664" t="s">
        <v>28</v>
      </c>
      <c r="AD4664" t="s">
        <v>28</v>
      </c>
      <c r="AE4664">
        <v>0</v>
      </c>
      <c r="AF4664" s="6">
        <v>0</v>
      </c>
      <c r="AG4664" s="6">
        <v>0</v>
      </c>
    </row>
    <row r="4665" spans="1:33" x14ac:dyDescent="0.2">
      <c r="A4665">
        <v>1982</v>
      </c>
      <c r="B4665">
        <v>4</v>
      </c>
      <c r="C4665">
        <v>2</v>
      </c>
      <c r="D4665" t="s">
        <v>3</v>
      </c>
      <c r="E4665">
        <v>0.71199999999999997</v>
      </c>
      <c r="F4665">
        <v>-4.75</v>
      </c>
      <c r="G4665">
        <v>78</v>
      </c>
      <c r="H4665">
        <v>944</v>
      </c>
      <c r="I4665">
        <v>3.5956713059774712</v>
      </c>
      <c r="J4665">
        <v>14.9</v>
      </c>
      <c r="K4665">
        <v>7301</v>
      </c>
      <c r="L4665" s="2">
        <f t="shared" si="76"/>
        <v>0</v>
      </c>
      <c r="M4665">
        <v>0</v>
      </c>
      <c r="N4665">
        <v>0</v>
      </c>
      <c r="O4665">
        <v>27.736000000000001</v>
      </c>
      <c r="P4665">
        <v>0</v>
      </c>
      <c r="Q4665">
        <v>0</v>
      </c>
      <c r="R4665">
        <v>0</v>
      </c>
      <c r="S4665">
        <v>8000</v>
      </c>
      <c r="T4665">
        <v>10000</v>
      </c>
      <c r="U4665">
        <v>95.68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28</v>
      </c>
      <c r="AB4665">
        <v>0</v>
      </c>
      <c r="AC4665" t="s">
        <v>28</v>
      </c>
      <c r="AD4665" t="s">
        <v>28</v>
      </c>
      <c r="AE4665">
        <v>0</v>
      </c>
      <c r="AF4665" s="6">
        <v>0</v>
      </c>
      <c r="AG4665" s="6">
        <v>0</v>
      </c>
    </row>
    <row r="4666" spans="1:33" x14ac:dyDescent="0.2">
      <c r="A4666">
        <v>1982</v>
      </c>
      <c r="B4666">
        <v>4</v>
      </c>
      <c r="C4666">
        <v>3</v>
      </c>
      <c r="D4666" t="s">
        <v>3</v>
      </c>
      <c r="E4666">
        <v>0.375</v>
      </c>
      <c r="F4666">
        <v>-14.5</v>
      </c>
      <c r="G4666">
        <v>87</v>
      </c>
      <c r="H4666">
        <v>941</v>
      </c>
      <c r="I4666">
        <v>4.057175139684988</v>
      </c>
      <c r="J4666">
        <v>5.3</v>
      </c>
      <c r="K4666">
        <v>2597</v>
      </c>
      <c r="L4666" s="2">
        <f t="shared" si="76"/>
        <v>0</v>
      </c>
      <c r="M4666">
        <v>0</v>
      </c>
      <c r="N4666">
        <v>0</v>
      </c>
      <c r="O4666">
        <v>27.928000000000001</v>
      </c>
      <c r="P4666">
        <v>0</v>
      </c>
      <c r="Q4666">
        <v>0</v>
      </c>
      <c r="R4666">
        <v>0</v>
      </c>
      <c r="S4666">
        <v>8000</v>
      </c>
      <c r="T4666">
        <v>10000</v>
      </c>
      <c r="U4666">
        <v>94.64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28</v>
      </c>
      <c r="AB4666">
        <v>0</v>
      </c>
      <c r="AC4666" t="s">
        <v>28</v>
      </c>
      <c r="AD4666" t="s">
        <v>28</v>
      </c>
      <c r="AE4666">
        <v>0</v>
      </c>
      <c r="AF4666" s="6">
        <v>0</v>
      </c>
      <c r="AG4666" s="6">
        <v>0</v>
      </c>
    </row>
    <row r="4667" spans="1:33" x14ac:dyDescent="0.2">
      <c r="A4667">
        <v>1982</v>
      </c>
      <c r="B4667">
        <v>4</v>
      </c>
      <c r="C4667">
        <v>4</v>
      </c>
      <c r="D4667" t="s">
        <v>3</v>
      </c>
      <c r="E4667">
        <v>0.91200000000000003</v>
      </c>
      <c r="F4667">
        <v>-13.25</v>
      </c>
      <c r="G4667">
        <v>89</v>
      </c>
      <c r="H4667">
        <v>940</v>
      </c>
      <c r="I4667">
        <v>1.7324004714134857</v>
      </c>
      <c r="J4667">
        <v>0</v>
      </c>
      <c r="K4667">
        <v>0</v>
      </c>
      <c r="L4667" s="2">
        <f t="shared" si="76"/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8000</v>
      </c>
      <c r="T4667">
        <v>10000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28</v>
      </c>
      <c r="AB4667">
        <v>0</v>
      </c>
      <c r="AC4667" t="s">
        <v>28</v>
      </c>
      <c r="AD4667" t="s">
        <v>28</v>
      </c>
      <c r="AE4667">
        <v>0</v>
      </c>
      <c r="AF4667" s="6">
        <v>0</v>
      </c>
      <c r="AG4667" s="6">
        <v>0</v>
      </c>
    </row>
    <row r="4668" spans="1:33" x14ac:dyDescent="0.2">
      <c r="A4668">
        <v>1982</v>
      </c>
      <c r="B4668">
        <v>4</v>
      </c>
      <c r="C4668">
        <v>5</v>
      </c>
      <c r="D4668" t="s">
        <v>3</v>
      </c>
      <c r="E4668">
        <v>0.41199999999999998</v>
      </c>
      <c r="F4668">
        <v>-11.75</v>
      </c>
      <c r="G4668">
        <v>74</v>
      </c>
      <c r="H4668">
        <v>942</v>
      </c>
      <c r="I4668">
        <v>1.5401341354269484</v>
      </c>
      <c r="J4668">
        <v>0</v>
      </c>
      <c r="K4668">
        <v>0</v>
      </c>
      <c r="L4668" s="2">
        <f t="shared" si="76"/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8000</v>
      </c>
      <c r="T4668">
        <v>10000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28</v>
      </c>
      <c r="AB4668">
        <v>0</v>
      </c>
      <c r="AC4668" t="s">
        <v>28</v>
      </c>
      <c r="AD4668" t="s">
        <v>28</v>
      </c>
      <c r="AE4668">
        <v>0</v>
      </c>
      <c r="AF4668" s="6">
        <v>0</v>
      </c>
      <c r="AG4668" s="6">
        <v>0</v>
      </c>
    </row>
    <row r="4669" spans="1:33" x14ac:dyDescent="0.2">
      <c r="A4669">
        <v>1982</v>
      </c>
      <c r="B4669">
        <v>4</v>
      </c>
      <c r="C4669">
        <v>6</v>
      </c>
      <c r="D4669" t="s">
        <v>3</v>
      </c>
      <c r="E4669">
        <v>0.78800000000000003</v>
      </c>
      <c r="F4669">
        <v>-9</v>
      </c>
      <c r="G4669">
        <v>75</v>
      </c>
      <c r="H4669">
        <v>936</v>
      </c>
      <c r="I4669">
        <v>1.024020199565272</v>
      </c>
      <c r="J4669">
        <v>0</v>
      </c>
      <c r="K4669">
        <v>0</v>
      </c>
      <c r="L4669" s="2">
        <f t="shared" si="76"/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8000</v>
      </c>
      <c r="T4669">
        <v>10000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28</v>
      </c>
      <c r="AB4669">
        <v>0</v>
      </c>
      <c r="AC4669" t="s">
        <v>28</v>
      </c>
      <c r="AD4669" t="s">
        <v>28</v>
      </c>
      <c r="AE4669">
        <v>0</v>
      </c>
      <c r="AF4669" s="6">
        <v>0</v>
      </c>
      <c r="AG4669" s="6">
        <v>0</v>
      </c>
    </row>
    <row r="4670" spans="1:33" x14ac:dyDescent="0.2">
      <c r="A4670">
        <v>1982</v>
      </c>
      <c r="B4670">
        <v>4</v>
      </c>
      <c r="C4670">
        <v>7</v>
      </c>
      <c r="D4670" t="s">
        <v>3</v>
      </c>
      <c r="E4670">
        <v>3.7999999999999999E-2</v>
      </c>
      <c r="F4670">
        <v>-6.75</v>
      </c>
      <c r="G4670">
        <v>46</v>
      </c>
      <c r="H4670">
        <v>961</v>
      </c>
      <c r="I4670">
        <v>0.886363965732894</v>
      </c>
      <c r="J4670">
        <v>0</v>
      </c>
      <c r="K4670">
        <v>0</v>
      </c>
      <c r="L4670" s="2">
        <f t="shared" si="76"/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8000</v>
      </c>
      <c r="T4670">
        <v>10000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28</v>
      </c>
      <c r="AB4670">
        <v>0</v>
      </c>
      <c r="AC4670" t="s">
        <v>28</v>
      </c>
      <c r="AD4670" t="s">
        <v>28</v>
      </c>
      <c r="AE4670">
        <v>0</v>
      </c>
      <c r="AF4670" s="6">
        <v>0</v>
      </c>
      <c r="AG4670" s="6">
        <v>0</v>
      </c>
    </row>
    <row r="4671" spans="1:33" x14ac:dyDescent="0.2">
      <c r="A4671">
        <v>1982</v>
      </c>
      <c r="B4671">
        <v>4</v>
      </c>
      <c r="C4671">
        <v>8</v>
      </c>
      <c r="D4671" t="s">
        <v>3</v>
      </c>
      <c r="E4671">
        <v>0.78800000000000003</v>
      </c>
      <c r="F4671">
        <v>-4.25</v>
      </c>
      <c r="G4671">
        <v>81</v>
      </c>
      <c r="H4671">
        <v>965</v>
      </c>
      <c r="I4671">
        <v>1.3097376689422409</v>
      </c>
      <c r="J4671">
        <v>0</v>
      </c>
      <c r="K4671">
        <v>0</v>
      </c>
      <c r="L4671" s="2">
        <f t="shared" si="76"/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8000</v>
      </c>
      <c r="T4671">
        <v>10000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28</v>
      </c>
      <c r="AB4671">
        <v>0</v>
      </c>
      <c r="AC4671" t="s">
        <v>28</v>
      </c>
      <c r="AD4671" t="s">
        <v>28</v>
      </c>
      <c r="AE4671">
        <v>0</v>
      </c>
      <c r="AF4671" s="6">
        <v>0</v>
      </c>
      <c r="AG4671" s="6">
        <v>0</v>
      </c>
    </row>
    <row r="4672" spans="1:33" x14ac:dyDescent="0.2">
      <c r="A4672">
        <v>1982</v>
      </c>
      <c r="B4672">
        <v>4</v>
      </c>
      <c r="C4672">
        <v>9</v>
      </c>
      <c r="D4672" t="s">
        <v>3</v>
      </c>
      <c r="E4672">
        <v>0.28799999999999998</v>
      </c>
      <c r="F4672">
        <v>0.25</v>
      </c>
      <c r="G4672">
        <v>55</v>
      </c>
      <c r="H4672">
        <v>961</v>
      </c>
      <c r="I4672">
        <v>1.7877214743057463</v>
      </c>
      <c r="J4672">
        <v>3.6</v>
      </c>
      <c r="K4672">
        <v>1764</v>
      </c>
      <c r="L4672" s="2">
        <f t="shared" si="76"/>
        <v>4.3849999999999998</v>
      </c>
      <c r="M4672">
        <v>0</v>
      </c>
      <c r="N4672">
        <v>0</v>
      </c>
      <c r="O4672">
        <v>29.08</v>
      </c>
      <c r="P4672">
        <v>0</v>
      </c>
      <c r="Q4672">
        <v>0</v>
      </c>
      <c r="R4672">
        <v>0</v>
      </c>
      <c r="S4672">
        <v>8000</v>
      </c>
      <c r="T4672">
        <v>10000</v>
      </c>
      <c r="U4672">
        <v>88.4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28</v>
      </c>
      <c r="AB4672">
        <v>0</v>
      </c>
      <c r="AC4672" t="s">
        <v>28</v>
      </c>
      <c r="AD4672" t="s">
        <v>28</v>
      </c>
      <c r="AE4672">
        <v>0</v>
      </c>
      <c r="AF4672" s="6">
        <v>0</v>
      </c>
      <c r="AG4672" s="6">
        <v>0</v>
      </c>
    </row>
    <row r="4673" spans="1:33" x14ac:dyDescent="0.2">
      <c r="A4673">
        <v>1982</v>
      </c>
      <c r="B4673">
        <v>4</v>
      </c>
      <c r="C4673">
        <v>10</v>
      </c>
      <c r="D4673" t="s">
        <v>3</v>
      </c>
      <c r="E4673">
        <v>8.7999999999999995E-2</v>
      </c>
      <c r="F4673">
        <v>-3.5</v>
      </c>
      <c r="G4673">
        <v>75</v>
      </c>
      <c r="H4673">
        <v>966</v>
      </c>
      <c r="I4673">
        <v>1.7892079031217767</v>
      </c>
      <c r="J4673">
        <v>0</v>
      </c>
      <c r="K4673">
        <v>0</v>
      </c>
      <c r="L4673" s="2">
        <f t="shared" si="76"/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8000</v>
      </c>
      <c r="T4673">
        <v>10000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28</v>
      </c>
      <c r="AB4673">
        <v>0</v>
      </c>
      <c r="AC4673" t="s">
        <v>28</v>
      </c>
      <c r="AD4673" t="s">
        <v>28</v>
      </c>
      <c r="AE4673">
        <v>0</v>
      </c>
      <c r="AF4673" s="6">
        <v>0</v>
      </c>
      <c r="AG4673" s="6">
        <v>0</v>
      </c>
    </row>
    <row r="4674" spans="1:33" x14ac:dyDescent="0.2">
      <c r="A4674">
        <v>1982</v>
      </c>
      <c r="B4674">
        <v>4</v>
      </c>
      <c r="C4674">
        <v>11</v>
      </c>
      <c r="D4674" t="s">
        <v>3</v>
      </c>
      <c r="E4674">
        <v>0.16200000000000001</v>
      </c>
      <c r="F4674">
        <v>-0.25</v>
      </c>
      <c r="G4674">
        <v>61</v>
      </c>
      <c r="H4674">
        <v>962</v>
      </c>
      <c r="I4674">
        <v>2.1527366896509439</v>
      </c>
      <c r="J4674">
        <v>0</v>
      </c>
      <c r="K4674">
        <v>0</v>
      </c>
      <c r="L4674" s="2">
        <f t="shared" si="76"/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8000</v>
      </c>
      <c r="T4674">
        <v>10000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28</v>
      </c>
      <c r="AB4674">
        <v>0</v>
      </c>
      <c r="AC4674" t="s">
        <v>28</v>
      </c>
      <c r="AD4674" t="s">
        <v>28</v>
      </c>
      <c r="AE4674">
        <v>0</v>
      </c>
      <c r="AF4674" s="6">
        <v>0</v>
      </c>
      <c r="AG4674" s="6">
        <v>0</v>
      </c>
    </row>
    <row r="4675" spans="1:33" x14ac:dyDescent="0.2">
      <c r="A4675">
        <v>1982</v>
      </c>
      <c r="B4675">
        <v>4</v>
      </c>
      <c r="C4675">
        <v>12</v>
      </c>
      <c r="D4675" t="s">
        <v>3</v>
      </c>
      <c r="E4675">
        <v>0.78800000000000003</v>
      </c>
      <c r="F4675">
        <v>5.5</v>
      </c>
      <c r="G4675">
        <v>90</v>
      </c>
      <c r="H4675">
        <v>959</v>
      </c>
      <c r="I4675">
        <v>2.1325729596247927</v>
      </c>
      <c r="J4675">
        <v>0</v>
      </c>
      <c r="K4675">
        <v>0</v>
      </c>
      <c r="L4675" s="2">
        <f t="shared" si="76"/>
        <v>8.69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8000</v>
      </c>
      <c r="T4675">
        <v>10000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28</v>
      </c>
      <c r="AB4675">
        <v>0</v>
      </c>
      <c r="AC4675" t="s">
        <v>28</v>
      </c>
      <c r="AD4675" t="s">
        <v>28</v>
      </c>
      <c r="AE4675">
        <v>0</v>
      </c>
      <c r="AF4675" s="6">
        <v>0</v>
      </c>
      <c r="AG4675" s="6">
        <v>0</v>
      </c>
    </row>
    <row r="4676" spans="1:33" x14ac:dyDescent="0.2">
      <c r="A4676">
        <v>1982</v>
      </c>
      <c r="B4676">
        <v>4</v>
      </c>
      <c r="C4676">
        <v>13</v>
      </c>
      <c r="D4676" t="s">
        <v>3</v>
      </c>
      <c r="E4676">
        <v>0.16200000000000001</v>
      </c>
      <c r="F4676">
        <v>3</v>
      </c>
      <c r="G4676">
        <v>63</v>
      </c>
      <c r="H4676">
        <v>953</v>
      </c>
      <c r="I4676">
        <v>1.6845116126013768</v>
      </c>
      <c r="J4676">
        <v>0</v>
      </c>
      <c r="K4676">
        <v>0</v>
      </c>
      <c r="L4676" s="2">
        <f t="shared" si="76"/>
        <v>6.64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8000</v>
      </c>
      <c r="T4676">
        <v>10000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28</v>
      </c>
      <c r="AB4676">
        <v>0</v>
      </c>
      <c r="AC4676" t="s">
        <v>28</v>
      </c>
      <c r="AD4676" t="s">
        <v>28</v>
      </c>
      <c r="AE4676">
        <v>0</v>
      </c>
      <c r="AF4676" s="6">
        <v>0</v>
      </c>
      <c r="AG4676" s="6">
        <v>0</v>
      </c>
    </row>
    <row r="4677" spans="1:33" x14ac:dyDescent="0.2">
      <c r="A4677">
        <v>1982</v>
      </c>
      <c r="B4677">
        <v>4</v>
      </c>
      <c r="C4677">
        <v>14</v>
      </c>
      <c r="D4677" t="s">
        <v>3</v>
      </c>
      <c r="E4677">
        <v>0.58799999999999997</v>
      </c>
      <c r="F4677">
        <v>8.5</v>
      </c>
      <c r="G4677">
        <v>50</v>
      </c>
      <c r="H4677">
        <v>957</v>
      </c>
      <c r="I4677">
        <v>2.4235252435277816</v>
      </c>
      <c r="J4677">
        <v>0</v>
      </c>
      <c r="K4677">
        <v>0</v>
      </c>
      <c r="L4677" s="2">
        <f t="shared" si="76"/>
        <v>11.149999999999999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8000</v>
      </c>
      <c r="T4677">
        <v>10000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28</v>
      </c>
      <c r="AB4677">
        <v>0</v>
      </c>
      <c r="AC4677" t="s">
        <v>28</v>
      </c>
      <c r="AD4677" t="s">
        <v>28</v>
      </c>
      <c r="AE4677">
        <v>0</v>
      </c>
      <c r="AF4677" s="6">
        <v>0</v>
      </c>
      <c r="AG4677" s="6">
        <v>0</v>
      </c>
    </row>
    <row r="4678" spans="1:33" x14ac:dyDescent="0.2">
      <c r="A4678">
        <v>1982</v>
      </c>
      <c r="B4678">
        <v>4</v>
      </c>
      <c r="C4678">
        <v>15</v>
      </c>
      <c r="D4678" t="s">
        <v>3</v>
      </c>
      <c r="E4678">
        <v>0.28799999999999998</v>
      </c>
      <c r="F4678">
        <v>11.25</v>
      </c>
      <c r="G4678">
        <v>60</v>
      </c>
      <c r="H4678">
        <v>955</v>
      </c>
      <c r="I4678">
        <v>1.4234171596986502</v>
      </c>
      <c r="J4678">
        <v>11.2</v>
      </c>
      <c r="K4678">
        <v>5488</v>
      </c>
      <c r="L4678" s="2">
        <f t="shared" si="76"/>
        <v>13.404999999999999</v>
      </c>
      <c r="M4678">
        <v>0</v>
      </c>
      <c r="N4678">
        <v>0</v>
      </c>
      <c r="O4678">
        <v>30.231999999999999</v>
      </c>
      <c r="P4678">
        <v>0</v>
      </c>
      <c r="Q4678">
        <v>0</v>
      </c>
      <c r="R4678">
        <v>0</v>
      </c>
      <c r="S4678">
        <v>8000</v>
      </c>
      <c r="T4678">
        <v>10000</v>
      </c>
      <c r="U4678">
        <v>82.16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28</v>
      </c>
      <c r="AB4678">
        <v>0</v>
      </c>
      <c r="AC4678" t="s">
        <v>28</v>
      </c>
      <c r="AD4678" t="s">
        <v>28</v>
      </c>
      <c r="AE4678">
        <v>0</v>
      </c>
      <c r="AF4678" s="6">
        <v>0</v>
      </c>
      <c r="AG4678" s="6">
        <v>0</v>
      </c>
    </row>
    <row r="4679" spans="1:33" x14ac:dyDescent="0.2">
      <c r="A4679">
        <v>1982</v>
      </c>
      <c r="B4679">
        <v>4</v>
      </c>
      <c r="C4679">
        <v>16</v>
      </c>
      <c r="D4679" t="s">
        <v>3</v>
      </c>
      <c r="E4679">
        <v>8.7999999999999995E-2</v>
      </c>
      <c r="F4679">
        <v>5.75</v>
      </c>
      <c r="G4679">
        <v>67</v>
      </c>
      <c r="H4679">
        <v>961</v>
      </c>
      <c r="I4679">
        <v>1.7660066881237375</v>
      </c>
      <c r="J4679">
        <v>0.8</v>
      </c>
      <c r="K4679">
        <v>392</v>
      </c>
      <c r="L4679" s="2">
        <f t="shared" si="76"/>
        <v>8.8949999999999996</v>
      </c>
      <c r="M4679">
        <v>0</v>
      </c>
      <c r="N4679">
        <v>0</v>
      </c>
      <c r="O4679">
        <v>30.423999999999999</v>
      </c>
      <c r="P4679">
        <v>0</v>
      </c>
      <c r="Q4679">
        <v>0</v>
      </c>
      <c r="R4679">
        <v>0</v>
      </c>
      <c r="S4679">
        <v>8000</v>
      </c>
      <c r="T4679">
        <v>10000</v>
      </c>
      <c r="U4679">
        <v>81.12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28</v>
      </c>
      <c r="AB4679">
        <v>0</v>
      </c>
      <c r="AC4679" t="s">
        <v>28</v>
      </c>
      <c r="AD4679" t="s">
        <v>28</v>
      </c>
      <c r="AE4679">
        <v>0</v>
      </c>
      <c r="AF4679" s="6">
        <v>0</v>
      </c>
      <c r="AG4679" s="6">
        <v>0</v>
      </c>
    </row>
    <row r="4680" spans="1:33" x14ac:dyDescent="0.2">
      <c r="A4680">
        <v>1982</v>
      </c>
      <c r="B4680">
        <v>4</v>
      </c>
      <c r="C4680">
        <v>17</v>
      </c>
      <c r="D4680" t="s">
        <v>3</v>
      </c>
      <c r="E4680">
        <v>3.7999999999999999E-2</v>
      </c>
      <c r="F4680">
        <v>0</v>
      </c>
      <c r="G4680">
        <v>88</v>
      </c>
      <c r="H4680">
        <v>971</v>
      </c>
      <c r="I4680">
        <v>1.7166314004955983</v>
      </c>
      <c r="J4680">
        <v>0</v>
      </c>
      <c r="K4680">
        <v>0</v>
      </c>
      <c r="L4680" s="2">
        <f t="shared" si="76"/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8000</v>
      </c>
      <c r="T4680">
        <v>10000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28</v>
      </c>
      <c r="AB4680">
        <v>0</v>
      </c>
      <c r="AC4680" t="s">
        <v>28</v>
      </c>
      <c r="AD4680" t="s">
        <v>28</v>
      </c>
      <c r="AE4680">
        <v>0</v>
      </c>
      <c r="AF4680" s="6">
        <v>0</v>
      </c>
      <c r="AG4680" s="6">
        <v>0</v>
      </c>
    </row>
    <row r="4681" spans="1:33" x14ac:dyDescent="0.2">
      <c r="A4681">
        <v>1982</v>
      </c>
      <c r="B4681">
        <v>4</v>
      </c>
      <c r="C4681">
        <v>18</v>
      </c>
      <c r="D4681" t="s">
        <v>3</v>
      </c>
      <c r="E4681">
        <v>0</v>
      </c>
      <c r="F4681">
        <v>1.5</v>
      </c>
      <c r="G4681">
        <v>89</v>
      </c>
      <c r="H4681">
        <v>973</v>
      </c>
      <c r="I4681">
        <v>1.7435810012036272</v>
      </c>
      <c r="J4681">
        <v>0</v>
      </c>
      <c r="K4681">
        <v>0</v>
      </c>
      <c r="L4681" s="2">
        <f t="shared" si="76"/>
        <v>5.41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8000</v>
      </c>
      <c r="T4681">
        <v>10000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28</v>
      </c>
      <c r="AB4681">
        <v>0</v>
      </c>
      <c r="AC4681" t="s">
        <v>28</v>
      </c>
      <c r="AD4681" t="s">
        <v>28</v>
      </c>
      <c r="AE4681">
        <v>0</v>
      </c>
      <c r="AF4681" s="6">
        <v>0</v>
      </c>
      <c r="AG4681" s="6">
        <v>0</v>
      </c>
    </row>
    <row r="4682" spans="1:33" x14ac:dyDescent="0.2">
      <c r="A4682">
        <v>1982</v>
      </c>
      <c r="B4682">
        <v>4</v>
      </c>
      <c r="C4682">
        <v>19</v>
      </c>
      <c r="D4682" t="s">
        <v>3</v>
      </c>
      <c r="E4682">
        <v>0</v>
      </c>
      <c r="F4682">
        <v>-1</v>
      </c>
      <c r="G4682">
        <v>90</v>
      </c>
      <c r="H4682">
        <v>969</v>
      </c>
      <c r="I4682">
        <v>2.4272736292377708</v>
      </c>
      <c r="J4682">
        <v>0</v>
      </c>
      <c r="K4682">
        <v>0</v>
      </c>
      <c r="L4682" s="2">
        <f t="shared" si="76"/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13620</v>
      </c>
      <c r="S4682">
        <v>8000</v>
      </c>
      <c r="T4682">
        <v>10000</v>
      </c>
      <c r="U4682">
        <v>0</v>
      </c>
      <c r="V4682">
        <v>20</v>
      </c>
      <c r="W4682">
        <v>5850</v>
      </c>
      <c r="X4682">
        <v>90.023804355562376</v>
      </c>
      <c r="Y4682">
        <v>1160</v>
      </c>
      <c r="Z4682">
        <v>4.2200000000000006</v>
      </c>
      <c r="AA4682" t="s">
        <v>28</v>
      </c>
      <c r="AB4682">
        <v>19.976195644437631</v>
      </c>
      <c r="AC4682" t="s">
        <v>28</v>
      </c>
      <c r="AD4682" t="s">
        <v>28</v>
      </c>
      <c r="AE4682">
        <v>1755</v>
      </c>
      <c r="AF4682" s="6">
        <v>0</v>
      </c>
      <c r="AG4682" s="6">
        <v>0</v>
      </c>
    </row>
    <row r="4683" spans="1:33" x14ac:dyDescent="0.2">
      <c r="A4683">
        <v>1982</v>
      </c>
      <c r="B4683">
        <v>4</v>
      </c>
      <c r="C4683">
        <v>20</v>
      </c>
      <c r="D4683" t="s">
        <v>3</v>
      </c>
      <c r="E4683">
        <v>0.16200000000000001</v>
      </c>
      <c r="F4683">
        <v>-0.75</v>
      </c>
      <c r="G4683">
        <v>90</v>
      </c>
      <c r="H4683">
        <v>972</v>
      </c>
      <c r="I4683">
        <v>1.8094362604877552</v>
      </c>
      <c r="J4683">
        <v>0</v>
      </c>
      <c r="K4683">
        <v>0</v>
      </c>
      <c r="L4683" s="2">
        <f t="shared" si="76"/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8000</v>
      </c>
      <c r="T4683">
        <v>10000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28</v>
      </c>
      <c r="AB4683">
        <v>0</v>
      </c>
      <c r="AC4683" t="s">
        <v>28</v>
      </c>
      <c r="AD4683" t="s">
        <v>28</v>
      </c>
      <c r="AE4683">
        <v>0</v>
      </c>
      <c r="AF4683" s="6">
        <v>0</v>
      </c>
      <c r="AG4683" s="6">
        <v>0</v>
      </c>
    </row>
    <row r="4684" spans="1:33" x14ac:dyDescent="0.2">
      <c r="A4684">
        <v>1982</v>
      </c>
      <c r="B4684">
        <v>4</v>
      </c>
      <c r="C4684">
        <v>21</v>
      </c>
      <c r="D4684" t="s">
        <v>3</v>
      </c>
      <c r="E4684">
        <v>8.7999999999999995E-2</v>
      </c>
      <c r="F4684">
        <v>5</v>
      </c>
      <c r="G4684">
        <v>68</v>
      </c>
      <c r="H4684">
        <v>964</v>
      </c>
      <c r="I4684">
        <v>1.570832121844967</v>
      </c>
      <c r="J4684">
        <v>0</v>
      </c>
      <c r="K4684">
        <v>0</v>
      </c>
      <c r="L4684" s="2">
        <f t="shared" si="76"/>
        <v>8.2799999999999994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8000</v>
      </c>
      <c r="T4684">
        <v>10000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28</v>
      </c>
      <c r="AB4684">
        <v>0</v>
      </c>
      <c r="AC4684" t="s">
        <v>28</v>
      </c>
      <c r="AD4684" t="s">
        <v>28</v>
      </c>
      <c r="AE4684">
        <v>0</v>
      </c>
      <c r="AF4684" s="6">
        <v>0</v>
      </c>
      <c r="AG4684" s="6">
        <v>0</v>
      </c>
    </row>
    <row r="4685" spans="1:33" x14ac:dyDescent="0.2">
      <c r="A4685">
        <v>1982</v>
      </c>
      <c r="B4685">
        <v>4</v>
      </c>
      <c r="C4685">
        <v>22</v>
      </c>
      <c r="D4685" t="s">
        <v>3</v>
      </c>
      <c r="E4685">
        <v>0.41199999999999998</v>
      </c>
      <c r="F4685">
        <v>9.25</v>
      </c>
      <c r="G4685">
        <v>89</v>
      </c>
      <c r="H4685">
        <v>959</v>
      </c>
      <c r="I4685">
        <v>2.4429780728158312</v>
      </c>
      <c r="J4685">
        <v>0</v>
      </c>
      <c r="K4685">
        <v>0</v>
      </c>
      <c r="L4685" s="2">
        <f t="shared" si="76"/>
        <v>11.765000000000001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8000</v>
      </c>
      <c r="T4685">
        <v>10000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28</v>
      </c>
      <c r="AB4685">
        <v>0</v>
      </c>
      <c r="AC4685" t="s">
        <v>28</v>
      </c>
      <c r="AD4685" t="s">
        <v>28</v>
      </c>
      <c r="AE4685">
        <v>0</v>
      </c>
      <c r="AF4685" s="6">
        <v>0</v>
      </c>
      <c r="AG4685" s="6">
        <v>0</v>
      </c>
    </row>
    <row r="4686" spans="1:33" x14ac:dyDescent="0.2">
      <c r="A4686">
        <v>1982</v>
      </c>
      <c r="B4686">
        <v>4</v>
      </c>
      <c r="C4686">
        <v>23</v>
      </c>
      <c r="D4686" t="s">
        <v>3</v>
      </c>
      <c r="E4686">
        <v>0.21199999999999999</v>
      </c>
      <c r="F4686">
        <v>15</v>
      </c>
      <c r="G4686">
        <v>87</v>
      </c>
      <c r="H4686">
        <v>956</v>
      </c>
      <c r="I4686">
        <v>1.8475663909859257</v>
      </c>
      <c r="J4686">
        <v>0</v>
      </c>
      <c r="K4686">
        <v>0</v>
      </c>
      <c r="L4686" s="2">
        <f t="shared" si="76"/>
        <v>16.479999999999997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8000</v>
      </c>
      <c r="T4686">
        <v>10000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28</v>
      </c>
      <c r="AB4686">
        <v>0</v>
      </c>
      <c r="AC4686" t="s">
        <v>28</v>
      </c>
      <c r="AD4686" t="s">
        <v>28</v>
      </c>
      <c r="AE4686">
        <v>0</v>
      </c>
      <c r="AF4686" s="6">
        <v>0</v>
      </c>
      <c r="AG4686" s="6">
        <v>0</v>
      </c>
    </row>
    <row r="4687" spans="1:33" x14ac:dyDescent="0.2">
      <c r="A4687">
        <v>1982</v>
      </c>
      <c r="B4687">
        <v>4</v>
      </c>
      <c r="C4687">
        <v>24</v>
      </c>
      <c r="D4687" t="s">
        <v>3</v>
      </c>
      <c r="E4687">
        <v>0.33800000000000002</v>
      </c>
      <c r="F4687">
        <v>16.75</v>
      </c>
      <c r="G4687">
        <v>81</v>
      </c>
      <c r="H4687">
        <v>956</v>
      </c>
      <c r="I4687">
        <v>2.5671271926242811</v>
      </c>
      <c r="J4687">
        <v>0</v>
      </c>
      <c r="K4687">
        <v>0</v>
      </c>
      <c r="L4687" s="2">
        <f t="shared" si="76"/>
        <v>17.914999999999999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8000</v>
      </c>
      <c r="T4687">
        <v>10000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28</v>
      </c>
      <c r="AB4687">
        <v>0</v>
      </c>
      <c r="AC4687" t="s">
        <v>28</v>
      </c>
      <c r="AD4687" t="s">
        <v>28</v>
      </c>
      <c r="AE4687">
        <v>0</v>
      </c>
      <c r="AF4687" s="6">
        <v>0</v>
      </c>
      <c r="AG4687" s="6">
        <v>0</v>
      </c>
    </row>
    <row r="4688" spans="1:33" x14ac:dyDescent="0.2">
      <c r="A4688">
        <v>1982</v>
      </c>
      <c r="B4688">
        <v>4</v>
      </c>
      <c r="C4688">
        <v>25</v>
      </c>
      <c r="D4688" t="s">
        <v>3</v>
      </c>
      <c r="E4688">
        <v>8.7999999999999995E-2</v>
      </c>
      <c r="F4688">
        <v>5.5</v>
      </c>
      <c r="G4688">
        <v>54</v>
      </c>
      <c r="H4688">
        <v>943</v>
      </c>
      <c r="I4688">
        <v>2.2671917084852828</v>
      </c>
      <c r="J4688">
        <v>0</v>
      </c>
      <c r="K4688">
        <v>0</v>
      </c>
      <c r="L4688" s="2">
        <f t="shared" si="76"/>
        <v>8.69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8000</v>
      </c>
      <c r="T4688">
        <v>10000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28</v>
      </c>
      <c r="AB4688">
        <v>0</v>
      </c>
      <c r="AC4688" t="s">
        <v>28</v>
      </c>
      <c r="AD4688" t="s">
        <v>28</v>
      </c>
      <c r="AE4688">
        <v>0</v>
      </c>
      <c r="AF4688" s="6">
        <v>0</v>
      </c>
      <c r="AG4688" s="6">
        <v>0</v>
      </c>
    </row>
    <row r="4689" spans="1:33" x14ac:dyDescent="0.2">
      <c r="A4689">
        <v>1982</v>
      </c>
      <c r="B4689">
        <v>4</v>
      </c>
      <c r="C4689">
        <v>26</v>
      </c>
      <c r="D4689" t="s">
        <v>3</v>
      </c>
      <c r="E4689">
        <v>0.28799999999999998</v>
      </c>
      <c r="F4689">
        <v>5</v>
      </c>
      <c r="G4689">
        <v>88</v>
      </c>
      <c r="H4689">
        <v>945</v>
      </c>
      <c r="I4689">
        <v>1.4361487456446498</v>
      </c>
      <c r="J4689">
        <v>0</v>
      </c>
      <c r="K4689">
        <v>0</v>
      </c>
      <c r="L4689" s="2">
        <f t="shared" si="76"/>
        <v>8.2799999999999994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8000</v>
      </c>
      <c r="T4689">
        <v>10000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28</v>
      </c>
      <c r="AB4689">
        <v>0</v>
      </c>
      <c r="AC4689" t="s">
        <v>28</v>
      </c>
      <c r="AD4689" t="s">
        <v>28</v>
      </c>
      <c r="AE4689">
        <v>0</v>
      </c>
      <c r="AF4689" s="6">
        <v>0</v>
      </c>
      <c r="AG4689" s="6">
        <v>0</v>
      </c>
    </row>
    <row r="4690" spans="1:33" x14ac:dyDescent="0.2">
      <c r="A4690">
        <v>1982</v>
      </c>
      <c r="B4690">
        <v>4</v>
      </c>
      <c r="C4690">
        <v>27</v>
      </c>
      <c r="D4690" t="s">
        <v>3</v>
      </c>
      <c r="E4690">
        <v>0.625</v>
      </c>
      <c r="F4690">
        <v>7.75</v>
      </c>
      <c r="G4690">
        <v>87</v>
      </c>
      <c r="H4690">
        <v>930</v>
      </c>
      <c r="I4690">
        <v>1.8094362604877552</v>
      </c>
      <c r="J4690">
        <v>0</v>
      </c>
      <c r="K4690">
        <v>0</v>
      </c>
      <c r="L4690" s="2">
        <f t="shared" si="76"/>
        <v>10.535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16320</v>
      </c>
      <c r="S4690">
        <v>8000</v>
      </c>
      <c r="T4690">
        <v>10000</v>
      </c>
      <c r="U4690">
        <v>0</v>
      </c>
      <c r="V4690">
        <v>25</v>
      </c>
      <c r="W4690">
        <v>7400</v>
      </c>
      <c r="X4690">
        <v>106.39176878384643</v>
      </c>
      <c r="Y4690">
        <v>1335</v>
      </c>
      <c r="Z4690">
        <v>4.2799999999999994</v>
      </c>
      <c r="AA4690" t="s">
        <v>28</v>
      </c>
      <c r="AB4690">
        <v>23.608231216153563</v>
      </c>
      <c r="AC4690" t="s">
        <v>28</v>
      </c>
      <c r="AD4690" t="s">
        <v>28</v>
      </c>
      <c r="AE4690">
        <v>2640</v>
      </c>
      <c r="AF4690" s="6">
        <v>0</v>
      </c>
      <c r="AG4690" s="6">
        <v>0</v>
      </c>
    </row>
    <row r="4691" spans="1:33" x14ac:dyDescent="0.2">
      <c r="A4691">
        <v>1982</v>
      </c>
      <c r="B4691">
        <v>4</v>
      </c>
      <c r="C4691">
        <v>28</v>
      </c>
      <c r="D4691" t="s">
        <v>3</v>
      </c>
      <c r="E4691">
        <v>0.33800000000000002</v>
      </c>
      <c r="F4691">
        <v>9.25</v>
      </c>
      <c r="G4691">
        <v>81</v>
      </c>
      <c r="H4691">
        <v>919</v>
      </c>
      <c r="I4691">
        <v>1.6291259823692883</v>
      </c>
      <c r="J4691">
        <v>0</v>
      </c>
      <c r="K4691">
        <v>0</v>
      </c>
      <c r="L4691" s="2">
        <f t="shared" si="76"/>
        <v>11.765000000000001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8000</v>
      </c>
      <c r="T4691">
        <v>10000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28</v>
      </c>
      <c r="AB4691">
        <v>0</v>
      </c>
      <c r="AC4691" t="s">
        <v>28</v>
      </c>
      <c r="AD4691" t="s">
        <v>28</v>
      </c>
      <c r="AE4691">
        <v>0</v>
      </c>
      <c r="AF4691" s="6">
        <v>0</v>
      </c>
      <c r="AG4691" s="6">
        <v>0</v>
      </c>
    </row>
    <row r="4692" spans="1:33" x14ac:dyDescent="0.2">
      <c r="A4692">
        <v>1982</v>
      </c>
      <c r="B4692">
        <v>4</v>
      </c>
      <c r="C4692">
        <v>29</v>
      </c>
      <c r="D4692" t="s">
        <v>3</v>
      </c>
      <c r="E4692">
        <v>8.7999999999999995E-2</v>
      </c>
      <c r="F4692">
        <v>10.75</v>
      </c>
      <c r="G4692">
        <v>47</v>
      </c>
      <c r="H4692">
        <v>929</v>
      </c>
      <c r="I4692">
        <v>2.6815822114586201</v>
      </c>
      <c r="J4692">
        <v>1</v>
      </c>
      <c r="K4692">
        <v>490</v>
      </c>
      <c r="L4692" s="2">
        <f t="shared" si="76"/>
        <v>12.994999999999999</v>
      </c>
      <c r="M4692">
        <v>0</v>
      </c>
      <c r="N4692">
        <v>0</v>
      </c>
      <c r="O4692">
        <v>20.1666666666667</v>
      </c>
      <c r="P4692">
        <v>0</v>
      </c>
      <c r="Q4692">
        <v>0</v>
      </c>
      <c r="R4692">
        <v>0</v>
      </c>
      <c r="S4692">
        <v>8000</v>
      </c>
      <c r="T4692">
        <v>10000</v>
      </c>
      <c r="U4692">
        <v>78.6666666666667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28</v>
      </c>
      <c r="AB4692">
        <v>0</v>
      </c>
      <c r="AC4692" t="s">
        <v>28</v>
      </c>
      <c r="AD4692" t="s">
        <v>28</v>
      </c>
      <c r="AE4692">
        <v>0</v>
      </c>
      <c r="AF4692" s="6">
        <v>0</v>
      </c>
      <c r="AG4692" s="6">
        <v>0</v>
      </c>
    </row>
    <row r="4693" spans="1:33" x14ac:dyDescent="0.2">
      <c r="A4693">
        <v>1982</v>
      </c>
      <c r="B4693">
        <v>4</v>
      </c>
      <c r="C4693">
        <v>30</v>
      </c>
      <c r="D4693" t="s">
        <v>3</v>
      </c>
      <c r="E4693">
        <v>0.83799999999999997</v>
      </c>
      <c r="F4693">
        <v>11.5</v>
      </c>
      <c r="G4693">
        <v>71</v>
      </c>
      <c r="H4693">
        <v>933</v>
      </c>
      <c r="I4693">
        <v>1.8557740631440067</v>
      </c>
      <c r="J4693">
        <v>0</v>
      </c>
      <c r="K4693">
        <v>0</v>
      </c>
      <c r="L4693" s="2">
        <f t="shared" si="76"/>
        <v>13.61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18660</v>
      </c>
      <c r="S4693">
        <v>8000</v>
      </c>
      <c r="T4693">
        <v>10000</v>
      </c>
      <c r="U4693">
        <v>0</v>
      </c>
      <c r="V4693">
        <v>60</v>
      </c>
      <c r="W4693">
        <v>8500</v>
      </c>
      <c r="X4693">
        <v>245.519466424261</v>
      </c>
      <c r="Y4693">
        <v>1750</v>
      </c>
      <c r="Z4693">
        <v>4.4249999999999998</v>
      </c>
      <c r="AA4693" t="s">
        <v>28</v>
      </c>
      <c r="AB4693">
        <v>54.480533575738988</v>
      </c>
      <c r="AC4693" t="s">
        <v>28</v>
      </c>
      <c r="AD4693" t="s">
        <v>28</v>
      </c>
      <c r="AE4693">
        <v>3365</v>
      </c>
      <c r="AF4693" s="6">
        <v>0</v>
      </c>
      <c r="AG4693" s="6">
        <v>0</v>
      </c>
    </row>
    <row r="4694" spans="1:33" x14ac:dyDescent="0.2">
      <c r="A4694">
        <v>1982</v>
      </c>
      <c r="B4694">
        <v>5</v>
      </c>
      <c r="C4694">
        <v>1</v>
      </c>
      <c r="D4694" t="s">
        <v>3</v>
      </c>
      <c r="E4694">
        <v>0.875</v>
      </c>
      <c r="F4694">
        <v>12.75</v>
      </c>
      <c r="G4694">
        <v>81</v>
      </c>
      <c r="H4694">
        <v>915</v>
      </c>
      <c r="I4694">
        <v>1.1160495314795003</v>
      </c>
      <c r="J4694">
        <v>0</v>
      </c>
      <c r="K4694">
        <v>1E-3</v>
      </c>
      <c r="L4694" s="2">
        <f t="shared" si="76"/>
        <v>14.635</v>
      </c>
      <c r="M4694">
        <v>0</v>
      </c>
      <c r="N4694">
        <v>0</v>
      </c>
      <c r="O4694">
        <v>174291184.18734527</v>
      </c>
      <c r="P4694">
        <v>0</v>
      </c>
      <c r="Q4694">
        <v>0</v>
      </c>
      <c r="R4694">
        <v>0</v>
      </c>
      <c r="S4694">
        <v>8000</v>
      </c>
      <c r="T4694">
        <v>10000</v>
      </c>
      <c r="U4694">
        <v>812374184.01728725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28</v>
      </c>
      <c r="AB4694">
        <v>0</v>
      </c>
      <c r="AC4694" t="s">
        <v>28</v>
      </c>
      <c r="AD4694" t="s">
        <v>28</v>
      </c>
      <c r="AE4694">
        <v>0</v>
      </c>
      <c r="AF4694" s="6">
        <v>0</v>
      </c>
      <c r="AG4694" s="6">
        <v>0</v>
      </c>
    </row>
    <row r="4695" spans="1:33" x14ac:dyDescent="0.2">
      <c r="A4695">
        <v>1982</v>
      </c>
      <c r="B4695">
        <v>5</v>
      </c>
      <c r="C4695">
        <v>2</v>
      </c>
      <c r="D4695" t="s">
        <v>3</v>
      </c>
      <c r="E4695">
        <v>1</v>
      </c>
      <c r="F4695">
        <v>14.25</v>
      </c>
      <c r="G4695">
        <v>95</v>
      </c>
      <c r="H4695">
        <v>903</v>
      </c>
      <c r="I4695">
        <v>1.9695181812402436</v>
      </c>
      <c r="J4695">
        <v>0</v>
      </c>
      <c r="K4695">
        <v>1E-3</v>
      </c>
      <c r="L4695" s="2">
        <f t="shared" si="76"/>
        <v>15.864999999999998</v>
      </c>
      <c r="M4695">
        <v>0</v>
      </c>
      <c r="N4695">
        <v>0</v>
      </c>
      <c r="O4695">
        <v>174291183.68734527</v>
      </c>
      <c r="P4695">
        <v>0</v>
      </c>
      <c r="Q4695">
        <v>0</v>
      </c>
      <c r="R4695">
        <v>0</v>
      </c>
      <c r="S4695">
        <v>8000</v>
      </c>
      <c r="T4695">
        <v>10000</v>
      </c>
      <c r="U4695">
        <v>812374180.51728725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28</v>
      </c>
      <c r="AB4695">
        <v>0</v>
      </c>
      <c r="AC4695" t="s">
        <v>28</v>
      </c>
      <c r="AD4695" t="s">
        <v>28</v>
      </c>
      <c r="AE4695">
        <v>0</v>
      </c>
      <c r="AF4695" s="6">
        <v>0</v>
      </c>
      <c r="AG4695" s="6">
        <v>0</v>
      </c>
    </row>
    <row r="4696" spans="1:33" x14ac:dyDescent="0.2">
      <c r="A4696">
        <v>1982</v>
      </c>
      <c r="B4696">
        <v>5</v>
      </c>
      <c r="C4696">
        <v>3</v>
      </c>
      <c r="D4696" t="s">
        <v>3</v>
      </c>
      <c r="E4696">
        <v>0</v>
      </c>
      <c r="F4696">
        <v>17.25</v>
      </c>
      <c r="G4696">
        <v>90</v>
      </c>
      <c r="H4696">
        <v>922</v>
      </c>
      <c r="I4696">
        <v>2.7354167855348499</v>
      </c>
      <c r="J4696">
        <v>1.2</v>
      </c>
      <c r="K4696">
        <v>588.00099999999998</v>
      </c>
      <c r="L4696" s="2">
        <f t="shared" si="76"/>
        <v>18.324999999999999</v>
      </c>
      <c r="M4696">
        <v>0</v>
      </c>
      <c r="N4696">
        <v>0</v>
      </c>
      <c r="O4696">
        <v>312.91304468418468</v>
      </c>
      <c r="P4696">
        <v>0</v>
      </c>
      <c r="Q4696">
        <v>0</v>
      </c>
      <c r="R4696">
        <v>0</v>
      </c>
      <c r="S4696">
        <v>8000</v>
      </c>
      <c r="T4696">
        <v>10000</v>
      </c>
      <c r="U4696">
        <v>1476.5862252228947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28</v>
      </c>
      <c r="AB4696">
        <v>0</v>
      </c>
      <c r="AC4696" t="s">
        <v>28</v>
      </c>
      <c r="AD4696" t="s">
        <v>28</v>
      </c>
      <c r="AE4696">
        <v>0</v>
      </c>
      <c r="AF4696" s="6">
        <v>0</v>
      </c>
      <c r="AG4696" s="6">
        <v>0</v>
      </c>
    </row>
    <row r="4697" spans="1:33" x14ac:dyDescent="0.2">
      <c r="A4697">
        <v>1982</v>
      </c>
      <c r="B4697">
        <v>5</v>
      </c>
      <c r="C4697">
        <v>4</v>
      </c>
      <c r="D4697" t="s">
        <v>3</v>
      </c>
      <c r="E4697">
        <v>3.7999999999999999E-2</v>
      </c>
      <c r="F4697">
        <v>16.5</v>
      </c>
      <c r="G4697">
        <v>90</v>
      </c>
      <c r="H4697">
        <v>940</v>
      </c>
      <c r="I4697">
        <v>2.4646928589978399</v>
      </c>
      <c r="J4697">
        <v>9.1999999999999993</v>
      </c>
      <c r="K4697">
        <v>4508.0010000000002</v>
      </c>
      <c r="L4697" s="2">
        <f t="shared" si="76"/>
        <v>17.71</v>
      </c>
      <c r="M4697">
        <v>0</v>
      </c>
      <c r="N4697">
        <v>0</v>
      </c>
      <c r="O4697">
        <v>54.662628221986928</v>
      </c>
      <c r="P4697">
        <v>0</v>
      </c>
      <c r="Q4697">
        <v>0</v>
      </c>
      <c r="R4697">
        <v>0</v>
      </c>
      <c r="S4697">
        <v>8000</v>
      </c>
      <c r="T4697">
        <v>10000</v>
      </c>
      <c r="U4697">
        <v>271.70716544146444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28</v>
      </c>
      <c r="AB4697">
        <v>0</v>
      </c>
      <c r="AC4697" t="s">
        <v>28</v>
      </c>
      <c r="AD4697" t="s">
        <v>28</v>
      </c>
      <c r="AE4697">
        <v>0</v>
      </c>
      <c r="AF4697" s="6">
        <v>0</v>
      </c>
      <c r="AG4697" s="6">
        <v>0</v>
      </c>
    </row>
    <row r="4698" spans="1:33" x14ac:dyDescent="0.2">
      <c r="A4698">
        <v>1982</v>
      </c>
      <c r="B4698">
        <v>5</v>
      </c>
      <c r="C4698">
        <v>5</v>
      </c>
      <c r="D4698" t="s">
        <v>3</v>
      </c>
      <c r="E4698">
        <v>1</v>
      </c>
      <c r="F4698">
        <v>10.25</v>
      </c>
      <c r="G4698">
        <v>93</v>
      </c>
      <c r="H4698">
        <v>916</v>
      </c>
      <c r="I4698">
        <v>1.7077128275994158</v>
      </c>
      <c r="J4698">
        <v>0</v>
      </c>
      <c r="K4698">
        <v>1E-3</v>
      </c>
      <c r="L4698" s="2">
        <f t="shared" si="76"/>
        <v>12.584999999999999</v>
      </c>
      <c r="M4698">
        <v>0</v>
      </c>
      <c r="N4698">
        <v>0</v>
      </c>
      <c r="O4698">
        <v>174291182.18734527</v>
      </c>
      <c r="P4698">
        <v>0</v>
      </c>
      <c r="Q4698">
        <v>0</v>
      </c>
      <c r="R4698">
        <v>0</v>
      </c>
      <c r="S4698">
        <v>8000</v>
      </c>
      <c r="T4698">
        <v>10000</v>
      </c>
      <c r="U4698">
        <v>812374170.01728725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28</v>
      </c>
      <c r="AB4698">
        <v>0</v>
      </c>
      <c r="AC4698" t="s">
        <v>28</v>
      </c>
      <c r="AD4698" t="s">
        <v>28</v>
      </c>
      <c r="AE4698">
        <v>0</v>
      </c>
      <c r="AF4698" s="6">
        <v>0</v>
      </c>
      <c r="AG4698" s="6">
        <v>0</v>
      </c>
    </row>
    <row r="4699" spans="1:33" x14ac:dyDescent="0.2">
      <c r="A4699">
        <v>1982</v>
      </c>
      <c r="B4699">
        <v>5</v>
      </c>
      <c r="C4699">
        <v>6</v>
      </c>
      <c r="D4699" t="s">
        <v>3</v>
      </c>
      <c r="E4699">
        <v>0.66200000000000003</v>
      </c>
      <c r="F4699">
        <v>10.5</v>
      </c>
      <c r="G4699">
        <v>88</v>
      </c>
      <c r="H4699">
        <v>916</v>
      </c>
      <c r="I4699">
        <v>2.2918793522993521</v>
      </c>
      <c r="J4699">
        <v>0</v>
      </c>
      <c r="K4699">
        <v>1E-3</v>
      </c>
      <c r="L4699" s="2">
        <f t="shared" si="76"/>
        <v>12.79</v>
      </c>
      <c r="M4699">
        <v>0</v>
      </c>
      <c r="N4699">
        <v>0</v>
      </c>
      <c r="O4699">
        <v>174291181.68734527</v>
      </c>
      <c r="P4699">
        <v>0</v>
      </c>
      <c r="Q4699">
        <v>0</v>
      </c>
      <c r="R4699">
        <v>0</v>
      </c>
      <c r="S4699">
        <v>8000</v>
      </c>
      <c r="T4699">
        <v>10000</v>
      </c>
      <c r="U4699">
        <v>812374166.51728725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28</v>
      </c>
      <c r="AB4699">
        <v>0</v>
      </c>
      <c r="AC4699" t="s">
        <v>28</v>
      </c>
      <c r="AD4699" t="s">
        <v>28</v>
      </c>
      <c r="AE4699">
        <v>0</v>
      </c>
      <c r="AF4699" s="6">
        <v>0</v>
      </c>
      <c r="AG4699" s="6">
        <v>0</v>
      </c>
    </row>
    <row r="4700" spans="1:33" x14ac:dyDescent="0.2">
      <c r="A4700">
        <v>1982</v>
      </c>
      <c r="B4700">
        <v>5</v>
      </c>
      <c r="C4700">
        <v>7</v>
      </c>
      <c r="D4700" t="s">
        <v>3</v>
      </c>
      <c r="E4700">
        <v>0.83799999999999997</v>
      </c>
      <c r="F4700">
        <v>2</v>
      </c>
      <c r="G4700">
        <v>83</v>
      </c>
      <c r="H4700">
        <v>924</v>
      </c>
      <c r="I4700">
        <v>2.6935382693266896</v>
      </c>
      <c r="J4700">
        <v>1.1000000000000001</v>
      </c>
      <c r="K4700">
        <v>539.00099999999998</v>
      </c>
      <c r="L4700" s="2">
        <f t="shared" si="76"/>
        <v>5.8199999999999994</v>
      </c>
      <c r="M4700">
        <v>0</v>
      </c>
      <c r="N4700">
        <v>0</v>
      </c>
      <c r="O4700">
        <v>337.85963511634537</v>
      </c>
      <c r="P4700">
        <v>0</v>
      </c>
      <c r="Q4700">
        <v>0</v>
      </c>
      <c r="R4700">
        <v>0</v>
      </c>
      <c r="S4700">
        <v>8000</v>
      </c>
      <c r="T4700">
        <v>10000</v>
      </c>
      <c r="U4700">
        <v>1588.1847399490675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28</v>
      </c>
      <c r="AB4700">
        <v>0</v>
      </c>
      <c r="AC4700" t="s">
        <v>28</v>
      </c>
      <c r="AD4700" t="s">
        <v>28</v>
      </c>
      <c r="AE4700">
        <v>0</v>
      </c>
      <c r="AF4700" s="6">
        <v>0</v>
      </c>
      <c r="AG4700" s="6">
        <v>0</v>
      </c>
    </row>
    <row r="4701" spans="1:33" x14ac:dyDescent="0.2">
      <c r="A4701">
        <v>1982</v>
      </c>
      <c r="B4701">
        <v>5</v>
      </c>
      <c r="C4701">
        <v>8</v>
      </c>
      <c r="D4701" t="s">
        <v>3</v>
      </c>
      <c r="E4701">
        <v>0.5</v>
      </c>
      <c r="F4701">
        <v>4.5</v>
      </c>
      <c r="G4701">
        <v>83</v>
      </c>
      <c r="H4701">
        <v>943</v>
      </c>
      <c r="I4701">
        <v>1.1848130210558618</v>
      </c>
      <c r="J4701">
        <v>0</v>
      </c>
      <c r="K4701">
        <v>1E-3</v>
      </c>
      <c r="L4701" s="2">
        <f t="shared" si="76"/>
        <v>7.8699999999999992</v>
      </c>
      <c r="M4701">
        <v>0</v>
      </c>
      <c r="N4701">
        <v>0</v>
      </c>
      <c r="O4701">
        <v>174291180.68734527</v>
      </c>
      <c r="P4701">
        <v>0</v>
      </c>
      <c r="Q4701">
        <v>0</v>
      </c>
      <c r="R4701">
        <v>0</v>
      </c>
      <c r="S4701">
        <v>8000</v>
      </c>
      <c r="T4701">
        <v>10000</v>
      </c>
      <c r="U4701">
        <v>812374159.51728725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28</v>
      </c>
      <c r="AB4701">
        <v>0</v>
      </c>
      <c r="AC4701" t="s">
        <v>28</v>
      </c>
      <c r="AD4701" t="s">
        <v>28</v>
      </c>
      <c r="AE4701">
        <v>0</v>
      </c>
      <c r="AF4701" s="6">
        <v>0</v>
      </c>
      <c r="AG4701" s="6">
        <v>0</v>
      </c>
    </row>
    <row r="4702" spans="1:33" x14ac:dyDescent="0.2">
      <c r="A4702">
        <v>1982</v>
      </c>
      <c r="B4702">
        <v>5</v>
      </c>
      <c r="C4702">
        <v>9</v>
      </c>
      <c r="D4702" t="s">
        <v>3</v>
      </c>
      <c r="E4702">
        <v>0</v>
      </c>
      <c r="F4702">
        <v>11</v>
      </c>
      <c r="G4702">
        <v>89</v>
      </c>
      <c r="H4702">
        <v>958</v>
      </c>
      <c r="I4702">
        <v>2.0181179407904541</v>
      </c>
      <c r="J4702">
        <v>2.2000000000000002</v>
      </c>
      <c r="K4702">
        <v>1078.001</v>
      </c>
      <c r="L4702" s="2">
        <f t="shared" si="76"/>
        <v>13.2</v>
      </c>
      <c r="M4702">
        <v>0</v>
      </c>
      <c r="N4702">
        <v>0</v>
      </c>
      <c r="O4702">
        <v>175.17996753931143</v>
      </c>
      <c r="P4702">
        <v>0</v>
      </c>
      <c r="Q4702">
        <v>0</v>
      </c>
      <c r="R4702">
        <v>0</v>
      </c>
      <c r="S4702">
        <v>8000</v>
      </c>
      <c r="T4702">
        <v>10000</v>
      </c>
      <c r="U4702">
        <v>827.59306903916354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28</v>
      </c>
      <c r="AB4702">
        <v>0</v>
      </c>
      <c r="AC4702" t="s">
        <v>28</v>
      </c>
      <c r="AD4702" t="s">
        <v>28</v>
      </c>
      <c r="AE4702">
        <v>0</v>
      </c>
      <c r="AF4702" s="6">
        <v>0</v>
      </c>
      <c r="AG4702" s="6">
        <v>0</v>
      </c>
    </row>
    <row r="4703" spans="1:33" x14ac:dyDescent="0.2">
      <c r="A4703">
        <v>1982</v>
      </c>
      <c r="B4703">
        <v>5</v>
      </c>
      <c r="C4703">
        <v>10</v>
      </c>
      <c r="D4703" t="s">
        <v>3</v>
      </c>
      <c r="E4703">
        <v>0</v>
      </c>
      <c r="F4703">
        <v>11.25</v>
      </c>
      <c r="G4703">
        <v>92</v>
      </c>
      <c r="H4703">
        <v>968</v>
      </c>
      <c r="I4703">
        <v>1.936558237928266</v>
      </c>
      <c r="J4703">
        <v>3</v>
      </c>
      <c r="K4703">
        <v>1470.001</v>
      </c>
      <c r="L4703" s="2">
        <f t="shared" si="76"/>
        <v>13.404999999999999</v>
      </c>
      <c r="M4703">
        <v>0</v>
      </c>
      <c r="N4703">
        <v>0</v>
      </c>
      <c r="O4703">
        <v>131.56533885850777</v>
      </c>
      <c r="P4703">
        <v>0</v>
      </c>
      <c r="Q4703">
        <v>0</v>
      </c>
      <c r="R4703">
        <v>0</v>
      </c>
      <c r="S4703">
        <v>8000</v>
      </c>
      <c r="T4703">
        <v>10000</v>
      </c>
      <c r="U4703">
        <v>623.13505400151928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28</v>
      </c>
      <c r="AB4703">
        <v>0</v>
      </c>
      <c r="AC4703" t="s">
        <v>28</v>
      </c>
      <c r="AD4703" t="s">
        <v>28</v>
      </c>
      <c r="AE4703">
        <v>0</v>
      </c>
      <c r="AF4703" s="6">
        <v>0</v>
      </c>
      <c r="AG4703" s="6">
        <v>0</v>
      </c>
    </row>
    <row r="4704" spans="1:33" x14ac:dyDescent="0.2">
      <c r="A4704">
        <v>1982</v>
      </c>
      <c r="B4704">
        <v>5</v>
      </c>
      <c r="C4704">
        <v>11</v>
      </c>
      <c r="D4704" t="s">
        <v>3</v>
      </c>
      <c r="E4704">
        <v>0.33800000000000002</v>
      </c>
      <c r="F4704">
        <v>10.5</v>
      </c>
      <c r="G4704">
        <v>93</v>
      </c>
      <c r="H4704">
        <v>973</v>
      </c>
      <c r="I4704">
        <v>1.5498282364010592</v>
      </c>
      <c r="J4704">
        <v>0</v>
      </c>
      <c r="K4704">
        <v>1E-3</v>
      </c>
      <c r="L4704" s="2">
        <f t="shared" si="76"/>
        <v>12.79</v>
      </c>
      <c r="M4704">
        <v>0</v>
      </c>
      <c r="N4704">
        <v>0</v>
      </c>
      <c r="O4704">
        <v>174291179.18734527</v>
      </c>
      <c r="P4704">
        <v>0</v>
      </c>
      <c r="Q4704">
        <v>0</v>
      </c>
      <c r="R4704">
        <v>0</v>
      </c>
      <c r="S4704">
        <v>8000</v>
      </c>
      <c r="T4704">
        <v>10000</v>
      </c>
      <c r="U4704">
        <v>812374149.01728725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28</v>
      </c>
      <c r="AB4704">
        <v>0</v>
      </c>
      <c r="AC4704" t="s">
        <v>28</v>
      </c>
      <c r="AD4704" t="s">
        <v>28</v>
      </c>
      <c r="AE4704">
        <v>0</v>
      </c>
      <c r="AF4704" s="6">
        <v>0</v>
      </c>
      <c r="AG4704" s="6">
        <v>0</v>
      </c>
    </row>
    <row r="4705" spans="1:33" x14ac:dyDescent="0.2">
      <c r="A4705">
        <v>1982</v>
      </c>
      <c r="B4705">
        <v>5</v>
      </c>
      <c r="C4705">
        <v>12</v>
      </c>
      <c r="D4705" t="s">
        <v>3</v>
      </c>
      <c r="E4705">
        <v>0.875</v>
      </c>
      <c r="F4705">
        <v>11</v>
      </c>
      <c r="G4705">
        <v>89</v>
      </c>
      <c r="H4705">
        <v>974</v>
      </c>
      <c r="I4705">
        <v>1.8879584783780554</v>
      </c>
      <c r="J4705">
        <v>1</v>
      </c>
      <c r="K4705">
        <v>490.00099999999998</v>
      </c>
      <c r="L4705" s="2">
        <f t="shared" si="76"/>
        <v>13.2</v>
      </c>
      <c r="M4705">
        <v>0</v>
      </c>
      <c r="N4705">
        <v>0</v>
      </c>
      <c r="O4705">
        <v>367.69553263635231</v>
      </c>
      <c r="P4705">
        <v>0</v>
      </c>
      <c r="Q4705">
        <v>0</v>
      </c>
      <c r="R4705">
        <v>0</v>
      </c>
      <c r="S4705">
        <v>8000</v>
      </c>
      <c r="T4705">
        <v>10000</v>
      </c>
      <c r="U4705">
        <v>1721.4029063558794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28</v>
      </c>
      <c r="AB4705">
        <v>0</v>
      </c>
      <c r="AC4705" t="s">
        <v>28</v>
      </c>
      <c r="AD4705" t="s">
        <v>28</v>
      </c>
      <c r="AE4705">
        <v>0</v>
      </c>
      <c r="AF4705" s="6">
        <v>0</v>
      </c>
      <c r="AG4705" s="6">
        <v>0</v>
      </c>
    </row>
    <row r="4706" spans="1:33" x14ac:dyDescent="0.2">
      <c r="A4706">
        <v>1982</v>
      </c>
      <c r="B4706">
        <v>5</v>
      </c>
      <c r="C4706">
        <v>13</v>
      </c>
      <c r="D4706" t="s">
        <v>3</v>
      </c>
      <c r="E4706">
        <v>0.66200000000000003</v>
      </c>
      <c r="F4706">
        <v>9.75</v>
      </c>
      <c r="G4706">
        <v>93</v>
      </c>
      <c r="H4706">
        <v>978</v>
      </c>
      <c r="I4706">
        <v>1.4234171596986502</v>
      </c>
      <c r="J4706">
        <v>0</v>
      </c>
      <c r="K4706">
        <v>1E-3</v>
      </c>
      <c r="L4706" s="2">
        <f t="shared" si="76"/>
        <v>12.174999999999999</v>
      </c>
      <c r="M4706">
        <v>0</v>
      </c>
      <c r="N4706">
        <v>0</v>
      </c>
      <c r="O4706">
        <v>174291178.18734527</v>
      </c>
      <c r="P4706">
        <v>0</v>
      </c>
      <c r="Q4706">
        <v>0</v>
      </c>
      <c r="R4706">
        <v>0</v>
      </c>
      <c r="S4706">
        <v>8000</v>
      </c>
      <c r="T4706">
        <v>10000</v>
      </c>
      <c r="U4706">
        <v>812374142.01728725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28</v>
      </c>
      <c r="AB4706">
        <v>0</v>
      </c>
      <c r="AC4706" t="s">
        <v>28</v>
      </c>
      <c r="AD4706" t="s">
        <v>28</v>
      </c>
      <c r="AE4706">
        <v>0</v>
      </c>
      <c r="AF4706" s="6">
        <v>0</v>
      </c>
      <c r="AG4706" s="6">
        <v>0</v>
      </c>
    </row>
    <row r="4707" spans="1:33" x14ac:dyDescent="0.2">
      <c r="A4707">
        <v>1982</v>
      </c>
      <c r="B4707">
        <v>5</v>
      </c>
      <c r="C4707">
        <v>14</v>
      </c>
      <c r="D4707" t="s">
        <v>3</v>
      </c>
      <c r="E4707">
        <v>0.33800000000000002</v>
      </c>
      <c r="F4707">
        <v>11.75</v>
      </c>
      <c r="G4707">
        <v>91</v>
      </c>
      <c r="H4707">
        <v>987</v>
      </c>
      <c r="I4707">
        <v>1.8685056490900058</v>
      </c>
      <c r="J4707">
        <v>5</v>
      </c>
      <c r="K4707">
        <v>2450.0010000000002</v>
      </c>
      <c r="L4707" s="2">
        <f t="shared" si="76"/>
        <v>13.815</v>
      </c>
      <c r="M4707">
        <v>0</v>
      </c>
      <c r="N4707">
        <v>0</v>
      </c>
      <c r="O4707">
        <v>82.139222672703099</v>
      </c>
      <c r="P4707">
        <v>0</v>
      </c>
      <c r="Q4707">
        <v>0</v>
      </c>
      <c r="R4707">
        <v>0</v>
      </c>
      <c r="S4707">
        <v>8000</v>
      </c>
      <c r="T4707">
        <v>10000</v>
      </c>
      <c r="U4707">
        <v>388.08112262700598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28</v>
      </c>
      <c r="AB4707">
        <v>0</v>
      </c>
      <c r="AC4707" t="s">
        <v>28</v>
      </c>
      <c r="AD4707" t="s">
        <v>28</v>
      </c>
      <c r="AE4707">
        <v>0</v>
      </c>
      <c r="AF4707" s="6">
        <v>0</v>
      </c>
      <c r="AG4707" s="6">
        <v>0</v>
      </c>
    </row>
    <row r="4708" spans="1:33" x14ac:dyDescent="0.2">
      <c r="A4708">
        <v>1982</v>
      </c>
      <c r="B4708">
        <v>5</v>
      </c>
      <c r="C4708">
        <v>15</v>
      </c>
      <c r="D4708" t="s">
        <v>3</v>
      </c>
      <c r="E4708">
        <v>0.21199999999999999</v>
      </c>
      <c r="F4708">
        <v>10.25</v>
      </c>
      <c r="G4708">
        <v>88</v>
      </c>
      <c r="H4708">
        <v>983</v>
      </c>
      <c r="I4708">
        <v>3.6076273638455421</v>
      </c>
      <c r="J4708">
        <v>1.8</v>
      </c>
      <c r="K4708">
        <v>882.00099999999998</v>
      </c>
      <c r="L4708" s="2">
        <f t="shared" si="76"/>
        <v>12.584999999999999</v>
      </c>
      <c r="M4708">
        <v>0</v>
      </c>
      <c r="N4708">
        <v>0</v>
      </c>
      <c r="O4708">
        <v>208.10880847906665</v>
      </c>
      <c r="P4708">
        <v>0</v>
      </c>
      <c r="Q4708">
        <v>0</v>
      </c>
      <c r="R4708">
        <v>0</v>
      </c>
      <c r="S4708">
        <v>8000</v>
      </c>
      <c r="T4708">
        <v>10000</v>
      </c>
      <c r="U4708">
        <v>974.05800562276829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28</v>
      </c>
      <c r="AB4708">
        <v>0</v>
      </c>
      <c r="AC4708" t="s">
        <v>28</v>
      </c>
      <c r="AD4708" t="s">
        <v>28</v>
      </c>
      <c r="AE4708">
        <v>0</v>
      </c>
      <c r="AF4708" s="6">
        <v>0</v>
      </c>
      <c r="AG4708" s="6">
        <v>0</v>
      </c>
    </row>
    <row r="4709" spans="1:33" x14ac:dyDescent="0.2">
      <c r="A4709">
        <v>1982</v>
      </c>
      <c r="B4709">
        <v>5</v>
      </c>
      <c r="C4709">
        <v>16</v>
      </c>
      <c r="D4709" t="s">
        <v>3</v>
      </c>
      <c r="E4709">
        <v>0</v>
      </c>
      <c r="F4709">
        <v>9.5</v>
      </c>
      <c r="G4709">
        <v>87</v>
      </c>
      <c r="H4709">
        <v>975</v>
      </c>
      <c r="I4709">
        <v>2.5409531199941808</v>
      </c>
      <c r="J4709">
        <v>6.6</v>
      </c>
      <c r="K4709">
        <v>3234.0010000000002</v>
      </c>
      <c r="L4709" s="2">
        <f t="shared" si="76"/>
        <v>11.969999999999999</v>
      </c>
      <c r="M4709">
        <v>0</v>
      </c>
      <c r="N4709">
        <v>0</v>
      </c>
      <c r="O4709">
        <v>63.893355842297289</v>
      </c>
      <c r="P4709">
        <v>0</v>
      </c>
      <c r="Q4709">
        <v>0</v>
      </c>
      <c r="R4709">
        <v>0</v>
      </c>
      <c r="S4709">
        <v>8000</v>
      </c>
      <c r="T4709">
        <v>10000</v>
      </c>
      <c r="U4709">
        <v>300.69784502765685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">
        <v>28</v>
      </c>
      <c r="AB4709">
        <v>0</v>
      </c>
      <c r="AC4709" t="s">
        <v>28</v>
      </c>
      <c r="AD4709" t="s">
        <v>28</v>
      </c>
      <c r="AE4709">
        <v>0</v>
      </c>
      <c r="AF4709" s="6">
        <v>0</v>
      </c>
      <c r="AG4709" s="6">
        <v>0</v>
      </c>
    </row>
    <row r="4710" spans="1:33" x14ac:dyDescent="0.2">
      <c r="A4710">
        <v>1982</v>
      </c>
      <c r="B4710">
        <v>5</v>
      </c>
      <c r="C4710">
        <v>17</v>
      </c>
      <c r="D4710" t="s">
        <v>3</v>
      </c>
      <c r="E4710">
        <v>1</v>
      </c>
      <c r="F4710">
        <v>12</v>
      </c>
      <c r="G4710">
        <v>91</v>
      </c>
      <c r="H4710">
        <v>973</v>
      </c>
      <c r="I4710">
        <v>1.4795783180086677</v>
      </c>
      <c r="J4710">
        <v>13.5</v>
      </c>
      <c r="K4710">
        <v>6615.0010000000002</v>
      </c>
      <c r="L4710" s="2">
        <f t="shared" si="76"/>
        <v>14.02</v>
      </c>
      <c r="M4710">
        <v>0</v>
      </c>
      <c r="N4710">
        <v>0</v>
      </c>
      <c r="O4710">
        <v>35.847867020329289</v>
      </c>
      <c r="P4710">
        <v>0</v>
      </c>
      <c r="Q4710">
        <v>0</v>
      </c>
      <c r="R4710">
        <v>0</v>
      </c>
      <c r="S4710">
        <v>8000</v>
      </c>
      <c r="T4710">
        <v>10000</v>
      </c>
      <c r="U4710">
        <v>168.8078547557721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28</v>
      </c>
      <c r="AB4710">
        <v>0</v>
      </c>
      <c r="AC4710" t="s">
        <v>28</v>
      </c>
      <c r="AD4710" t="s">
        <v>28</v>
      </c>
      <c r="AE4710">
        <v>0</v>
      </c>
      <c r="AF4710" s="6">
        <v>0</v>
      </c>
      <c r="AG4710" s="6">
        <v>0</v>
      </c>
    </row>
    <row r="4711" spans="1:33" x14ac:dyDescent="0.2">
      <c r="A4711">
        <v>1982</v>
      </c>
      <c r="B4711">
        <v>5</v>
      </c>
      <c r="C4711">
        <v>18</v>
      </c>
      <c r="D4711" t="s">
        <v>3</v>
      </c>
      <c r="E4711">
        <v>0.46200000000000002</v>
      </c>
      <c r="F4711">
        <v>12.75</v>
      </c>
      <c r="G4711">
        <v>93</v>
      </c>
      <c r="H4711">
        <v>971</v>
      </c>
      <c r="I4711">
        <v>1.3090267682041392</v>
      </c>
      <c r="J4711">
        <v>6.6</v>
      </c>
      <c r="K4711">
        <v>3234.0010000000002</v>
      </c>
      <c r="L4711" s="2">
        <f t="shared" si="76"/>
        <v>14.635</v>
      </c>
      <c r="M4711">
        <v>0</v>
      </c>
      <c r="N4711">
        <v>0</v>
      </c>
      <c r="O4711">
        <v>62.893355842297289</v>
      </c>
      <c r="P4711">
        <v>0</v>
      </c>
      <c r="Q4711">
        <v>0</v>
      </c>
      <c r="R4711">
        <v>0</v>
      </c>
      <c r="S4711">
        <v>8000</v>
      </c>
      <c r="T4711">
        <v>10000</v>
      </c>
      <c r="U4711">
        <v>293.69784502765685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28</v>
      </c>
      <c r="AB4711">
        <v>0</v>
      </c>
      <c r="AC4711" t="s">
        <v>28</v>
      </c>
      <c r="AD4711" t="s">
        <v>28</v>
      </c>
      <c r="AE4711">
        <v>0</v>
      </c>
      <c r="AF4711" s="6">
        <v>0</v>
      </c>
      <c r="AG4711" s="6">
        <v>0</v>
      </c>
    </row>
    <row r="4712" spans="1:33" x14ac:dyDescent="0.2">
      <c r="A4712">
        <v>1982</v>
      </c>
      <c r="B4712">
        <v>5</v>
      </c>
      <c r="C4712">
        <v>19</v>
      </c>
      <c r="D4712" t="s">
        <v>3</v>
      </c>
      <c r="E4712">
        <v>3.7999999999999999E-2</v>
      </c>
      <c r="F4712">
        <v>7.25</v>
      </c>
      <c r="G4712">
        <v>88</v>
      </c>
      <c r="H4712">
        <v>967</v>
      </c>
      <c r="I4712">
        <v>2.4400698425235978</v>
      </c>
      <c r="J4712">
        <v>0.2</v>
      </c>
      <c r="K4712">
        <v>98.001000000000005</v>
      </c>
      <c r="L4712" s="2">
        <f t="shared" si="76"/>
        <v>10.125</v>
      </c>
      <c r="M4712">
        <v>0</v>
      </c>
      <c r="N4712">
        <v>0</v>
      </c>
      <c r="O4712">
        <v>1786.9631451448995</v>
      </c>
      <c r="P4712">
        <v>0</v>
      </c>
      <c r="Q4712">
        <v>0</v>
      </c>
      <c r="R4712">
        <v>0</v>
      </c>
      <c r="S4712">
        <v>8000</v>
      </c>
      <c r="T4712">
        <v>10000</v>
      </c>
      <c r="U4712">
        <v>8328.4468629635139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28</v>
      </c>
      <c r="AB4712">
        <v>0</v>
      </c>
      <c r="AC4712" t="s">
        <v>28</v>
      </c>
      <c r="AD4712" t="s">
        <v>28</v>
      </c>
      <c r="AE4712">
        <v>0</v>
      </c>
      <c r="AF4712" s="6">
        <v>0</v>
      </c>
      <c r="AG4712" s="6">
        <v>0</v>
      </c>
    </row>
    <row r="4713" spans="1:33" x14ac:dyDescent="0.2">
      <c r="A4713">
        <v>1982</v>
      </c>
      <c r="B4713">
        <v>5</v>
      </c>
      <c r="C4713">
        <v>20</v>
      </c>
      <c r="D4713" t="s">
        <v>3</v>
      </c>
      <c r="E4713">
        <v>0</v>
      </c>
      <c r="F4713">
        <v>9.25</v>
      </c>
      <c r="G4713">
        <v>88</v>
      </c>
      <c r="H4713">
        <v>960</v>
      </c>
      <c r="I4713">
        <v>2.0742144717606439</v>
      </c>
      <c r="J4713">
        <v>0</v>
      </c>
      <c r="K4713">
        <v>1E-3</v>
      </c>
      <c r="L4713" s="2">
        <f t="shared" si="76"/>
        <v>11.765000000000001</v>
      </c>
      <c r="M4713">
        <v>0</v>
      </c>
      <c r="N4713">
        <v>0</v>
      </c>
      <c r="O4713">
        <v>174291174.68734527</v>
      </c>
      <c r="P4713">
        <v>0</v>
      </c>
      <c r="Q4713">
        <v>0</v>
      </c>
      <c r="R4713">
        <v>25200</v>
      </c>
      <c r="S4713">
        <v>8000</v>
      </c>
      <c r="T4713">
        <v>10000</v>
      </c>
      <c r="U4713">
        <v>812374117.51728725</v>
      </c>
      <c r="V4713">
        <v>10.5</v>
      </c>
      <c r="W4713">
        <v>9500</v>
      </c>
      <c r="X4713">
        <v>306.89933303032626</v>
      </c>
      <c r="Y4713">
        <v>2065</v>
      </c>
      <c r="Z4713">
        <v>4.7750000000000004</v>
      </c>
      <c r="AA4713" t="s">
        <v>28</v>
      </c>
      <c r="AB4713">
        <v>68.100666969673739</v>
      </c>
      <c r="AC4713" t="s">
        <v>28</v>
      </c>
      <c r="AD4713" t="s">
        <v>28</v>
      </c>
      <c r="AE4713">
        <v>3965</v>
      </c>
      <c r="AF4713" s="6">
        <v>0</v>
      </c>
      <c r="AG4713" s="6">
        <v>0</v>
      </c>
    </row>
    <row r="4714" spans="1:33" x14ac:dyDescent="0.2">
      <c r="A4714">
        <v>1982</v>
      </c>
      <c r="B4714">
        <v>5</v>
      </c>
      <c r="C4714">
        <v>21</v>
      </c>
      <c r="D4714" t="s">
        <v>3</v>
      </c>
      <c r="E4714">
        <v>0.53800000000000003</v>
      </c>
      <c r="F4714">
        <v>11.75</v>
      </c>
      <c r="G4714">
        <v>90</v>
      </c>
      <c r="H4714">
        <v>951</v>
      </c>
      <c r="I4714">
        <v>1.4338867887506903</v>
      </c>
      <c r="J4714">
        <v>0</v>
      </c>
      <c r="K4714">
        <v>1E-3</v>
      </c>
      <c r="L4714" s="2">
        <f t="shared" si="76"/>
        <v>13.815</v>
      </c>
      <c r="M4714">
        <v>0</v>
      </c>
      <c r="N4714">
        <v>0</v>
      </c>
      <c r="O4714">
        <v>174291178.68734527</v>
      </c>
      <c r="P4714">
        <v>0</v>
      </c>
      <c r="Q4714">
        <v>0</v>
      </c>
      <c r="R4714">
        <v>18720</v>
      </c>
      <c r="S4714">
        <v>8000</v>
      </c>
      <c r="T4714">
        <v>10000</v>
      </c>
      <c r="U4714">
        <v>812374182.01728725</v>
      </c>
      <c r="V4714">
        <v>2</v>
      </c>
      <c r="W4714">
        <v>9050</v>
      </c>
      <c r="X4714">
        <v>306.89933303032626</v>
      </c>
      <c r="Y4714">
        <v>1930</v>
      </c>
      <c r="Z4714">
        <v>4.8149999999999995</v>
      </c>
      <c r="AA4714" t="s">
        <v>28</v>
      </c>
      <c r="AB4714">
        <v>68.100666969673739</v>
      </c>
      <c r="AC4714" t="s">
        <v>28</v>
      </c>
      <c r="AD4714" t="s">
        <v>28</v>
      </c>
      <c r="AE4714">
        <v>3935</v>
      </c>
      <c r="AF4714" s="6">
        <v>0</v>
      </c>
      <c r="AG4714" s="6">
        <v>0</v>
      </c>
    </row>
    <row r="4715" spans="1:33" x14ac:dyDescent="0.2">
      <c r="A4715">
        <v>1982</v>
      </c>
      <c r="B4715">
        <v>5</v>
      </c>
      <c r="C4715">
        <v>22</v>
      </c>
      <c r="D4715" t="s">
        <v>3</v>
      </c>
      <c r="E4715">
        <v>1</v>
      </c>
      <c r="F4715">
        <v>14.75</v>
      </c>
      <c r="G4715">
        <v>94</v>
      </c>
      <c r="H4715">
        <v>944</v>
      </c>
      <c r="I4715">
        <v>1.0459288677667631</v>
      </c>
      <c r="J4715">
        <v>0</v>
      </c>
      <c r="K4715">
        <v>1E-3</v>
      </c>
      <c r="L4715" s="2">
        <f t="shared" si="76"/>
        <v>16.274999999999999</v>
      </c>
      <c r="M4715">
        <v>0</v>
      </c>
      <c r="N4715">
        <v>0</v>
      </c>
      <c r="O4715">
        <v>174291178.35401192</v>
      </c>
      <c r="P4715">
        <v>0</v>
      </c>
      <c r="Q4715">
        <v>0</v>
      </c>
      <c r="R4715">
        <v>0</v>
      </c>
      <c r="S4715">
        <v>8000</v>
      </c>
      <c r="T4715">
        <v>10000</v>
      </c>
      <c r="U4715">
        <v>812374172.18395388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28</v>
      </c>
      <c r="AB4715">
        <v>0</v>
      </c>
      <c r="AC4715" t="s">
        <v>28</v>
      </c>
      <c r="AD4715" t="s">
        <v>28</v>
      </c>
      <c r="AE4715">
        <v>0</v>
      </c>
      <c r="AF4715" s="6">
        <v>0</v>
      </c>
      <c r="AG4715" s="6">
        <v>0</v>
      </c>
    </row>
    <row r="4716" spans="1:33" x14ac:dyDescent="0.2">
      <c r="A4716">
        <v>1982</v>
      </c>
      <c r="B4716">
        <v>5</v>
      </c>
      <c r="C4716">
        <v>23</v>
      </c>
      <c r="D4716" t="s">
        <v>3</v>
      </c>
      <c r="E4716">
        <v>0.71199999999999997</v>
      </c>
      <c r="F4716">
        <v>15.75</v>
      </c>
      <c r="G4716">
        <v>90</v>
      </c>
      <c r="H4716">
        <v>945</v>
      </c>
      <c r="I4716">
        <v>1.2858255532060998</v>
      </c>
      <c r="J4716">
        <v>0</v>
      </c>
      <c r="K4716">
        <v>1E-3</v>
      </c>
      <c r="L4716" s="2">
        <f t="shared" si="76"/>
        <v>17.094999999999999</v>
      </c>
      <c r="M4716">
        <v>0</v>
      </c>
      <c r="N4716">
        <v>0</v>
      </c>
      <c r="O4716">
        <v>174291178.02067861</v>
      </c>
      <c r="P4716">
        <v>0</v>
      </c>
      <c r="Q4716">
        <v>0</v>
      </c>
      <c r="R4716">
        <v>0</v>
      </c>
      <c r="S4716">
        <v>8000</v>
      </c>
      <c r="T4716">
        <v>10000</v>
      </c>
      <c r="U4716">
        <v>812374162.35062063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28</v>
      </c>
      <c r="AB4716">
        <v>0</v>
      </c>
      <c r="AC4716" t="s">
        <v>28</v>
      </c>
      <c r="AD4716" t="s">
        <v>28</v>
      </c>
      <c r="AE4716">
        <v>0</v>
      </c>
      <c r="AF4716" s="6">
        <v>0</v>
      </c>
      <c r="AG4716" s="6">
        <v>0</v>
      </c>
    </row>
    <row r="4717" spans="1:33" x14ac:dyDescent="0.2">
      <c r="A4717">
        <v>1982</v>
      </c>
      <c r="B4717">
        <v>5</v>
      </c>
      <c r="C4717">
        <v>24</v>
      </c>
      <c r="D4717" t="s">
        <v>3</v>
      </c>
      <c r="E4717">
        <v>0.5</v>
      </c>
      <c r="F4717">
        <v>17.25</v>
      </c>
      <c r="G4717">
        <v>86</v>
      </c>
      <c r="H4717">
        <v>943</v>
      </c>
      <c r="I4717">
        <v>1.4346623168286192</v>
      </c>
      <c r="J4717">
        <v>0</v>
      </c>
      <c r="K4717">
        <v>1E-3</v>
      </c>
      <c r="L4717" s="2">
        <f t="shared" si="76"/>
        <v>18.324999999999999</v>
      </c>
      <c r="M4717">
        <v>0</v>
      </c>
      <c r="N4717">
        <v>0</v>
      </c>
      <c r="O4717">
        <v>174291177.68734527</v>
      </c>
      <c r="P4717">
        <v>0</v>
      </c>
      <c r="Q4717">
        <v>0</v>
      </c>
      <c r="R4717">
        <v>0</v>
      </c>
      <c r="S4717">
        <v>8000</v>
      </c>
      <c r="T4717">
        <v>10000</v>
      </c>
      <c r="U4717">
        <v>812374152.51728725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28</v>
      </c>
      <c r="AB4717">
        <v>0</v>
      </c>
      <c r="AC4717" t="s">
        <v>28</v>
      </c>
      <c r="AD4717" t="s">
        <v>28</v>
      </c>
      <c r="AE4717">
        <v>0</v>
      </c>
      <c r="AF4717" s="6">
        <v>0</v>
      </c>
      <c r="AG4717" s="6">
        <v>0</v>
      </c>
    </row>
    <row r="4718" spans="1:33" x14ac:dyDescent="0.2">
      <c r="A4718">
        <v>1982</v>
      </c>
      <c r="B4718">
        <v>5</v>
      </c>
      <c r="C4718">
        <v>25</v>
      </c>
      <c r="D4718" t="s">
        <v>3</v>
      </c>
      <c r="E4718">
        <v>0.25</v>
      </c>
      <c r="F4718">
        <v>17.25</v>
      </c>
      <c r="G4718">
        <v>86</v>
      </c>
      <c r="H4718">
        <v>948</v>
      </c>
      <c r="I4718">
        <v>1.4832620763788298</v>
      </c>
      <c r="J4718">
        <v>0</v>
      </c>
      <c r="K4718">
        <v>1E-3</v>
      </c>
      <c r="L4718" s="2">
        <f t="shared" si="76"/>
        <v>18.324999999999999</v>
      </c>
      <c r="M4718">
        <v>0</v>
      </c>
      <c r="N4718">
        <v>0</v>
      </c>
      <c r="O4718">
        <v>174291177.35401192</v>
      </c>
      <c r="P4718">
        <v>0</v>
      </c>
      <c r="Q4718">
        <v>0</v>
      </c>
      <c r="R4718">
        <v>0</v>
      </c>
      <c r="S4718">
        <v>8000</v>
      </c>
      <c r="T4718">
        <v>10000</v>
      </c>
      <c r="U4718">
        <v>812374142.68395388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28</v>
      </c>
      <c r="AB4718">
        <v>0</v>
      </c>
      <c r="AC4718" t="s">
        <v>28</v>
      </c>
      <c r="AD4718" t="s">
        <v>28</v>
      </c>
      <c r="AE4718">
        <v>0</v>
      </c>
      <c r="AF4718" s="6">
        <v>0</v>
      </c>
      <c r="AG4718" s="6">
        <v>0</v>
      </c>
    </row>
    <row r="4719" spans="1:33" x14ac:dyDescent="0.2">
      <c r="A4719">
        <v>1982</v>
      </c>
      <c r="B4719">
        <v>5</v>
      </c>
      <c r="C4719">
        <v>26</v>
      </c>
      <c r="D4719" t="s">
        <v>3</v>
      </c>
      <c r="E4719">
        <v>0.16200000000000001</v>
      </c>
      <c r="F4719">
        <v>19.25</v>
      </c>
      <c r="G4719">
        <v>86</v>
      </c>
      <c r="H4719">
        <v>956</v>
      </c>
      <c r="I4719">
        <v>1.102542417455572</v>
      </c>
      <c r="J4719">
        <v>0</v>
      </c>
      <c r="K4719">
        <v>1E-3</v>
      </c>
      <c r="L4719" s="2">
        <f t="shared" si="76"/>
        <v>19.964999999999996</v>
      </c>
      <c r="M4719">
        <v>0</v>
      </c>
      <c r="N4719">
        <v>0</v>
      </c>
      <c r="O4719">
        <v>174291177.02067861</v>
      </c>
      <c r="P4719">
        <v>0</v>
      </c>
      <c r="Q4719">
        <v>0</v>
      </c>
      <c r="R4719">
        <v>0</v>
      </c>
      <c r="S4719">
        <v>8000</v>
      </c>
      <c r="T4719">
        <v>10000</v>
      </c>
      <c r="U4719">
        <v>812374132.85062063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28</v>
      </c>
      <c r="AB4719">
        <v>0</v>
      </c>
      <c r="AC4719" t="s">
        <v>28</v>
      </c>
      <c r="AD4719" t="s">
        <v>28</v>
      </c>
      <c r="AE4719">
        <v>0</v>
      </c>
      <c r="AF4719" s="6">
        <v>0</v>
      </c>
      <c r="AG4719" s="6">
        <v>0</v>
      </c>
    </row>
    <row r="4720" spans="1:33" x14ac:dyDescent="0.2">
      <c r="A4720">
        <v>1982</v>
      </c>
      <c r="B4720">
        <v>5</v>
      </c>
      <c r="C4720">
        <v>27</v>
      </c>
      <c r="D4720" t="s">
        <v>3</v>
      </c>
      <c r="E4720">
        <v>0.75</v>
      </c>
      <c r="F4720">
        <v>21</v>
      </c>
      <c r="G4720">
        <v>89</v>
      </c>
      <c r="H4720">
        <v>960</v>
      </c>
      <c r="I4720">
        <v>1.0920727884035319</v>
      </c>
      <c r="J4720">
        <v>0</v>
      </c>
      <c r="K4720">
        <v>1E-3</v>
      </c>
      <c r="L4720" s="2">
        <f t="shared" si="76"/>
        <v>21.4</v>
      </c>
      <c r="M4720">
        <v>0</v>
      </c>
      <c r="N4720">
        <v>0</v>
      </c>
      <c r="O4720">
        <v>174291176.68734527</v>
      </c>
      <c r="P4720">
        <v>0</v>
      </c>
      <c r="Q4720">
        <v>0</v>
      </c>
      <c r="R4720">
        <v>0</v>
      </c>
      <c r="S4720">
        <v>8000</v>
      </c>
      <c r="T4720">
        <v>10000</v>
      </c>
      <c r="U4720">
        <v>812374123.01728725</v>
      </c>
      <c r="V4720">
        <v>2.5</v>
      </c>
      <c r="W4720">
        <v>9100</v>
      </c>
      <c r="X4720">
        <v>233.24349310304797</v>
      </c>
      <c r="Y4720">
        <v>2040</v>
      </c>
      <c r="Z4720">
        <v>4.8249999999999993</v>
      </c>
      <c r="AA4720" t="s">
        <v>28</v>
      </c>
      <c r="AB4720">
        <v>51.756506896952047</v>
      </c>
      <c r="AC4720" t="s">
        <v>28</v>
      </c>
      <c r="AD4720" t="s">
        <v>28</v>
      </c>
      <c r="AE4720">
        <v>3845</v>
      </c>
      <c r="AF4720" s="6">
        <v>0</v>
      </c>
      <c r="AG4720" s="6">
        <v>0</v>
      </c>
    </row>
    <row r="4721" spans="1:33" x14ac:dyDescent="0.2">
      <c r="A4721">
        <v>1982</v>
      </c>
      <c r="B4721">
        <v>5</v>
      </c>
      <c r="C4721">
        <v>28</v>
      </c>
      <c r="D4721" t="s">
        <v>3</v>
      </c>
      <c r="E4721">
        <v>0.625</v>
      </c>
      <c r="F4721">
        <v>21.5</v>
      </c>
      <c r="G4721">
        <v>92</v>
      </c>
      <c r="H4721">
        <v>948</v>
      </c>
      <c r="I4721">
        <v>1.4466183746966894</v>
      </c>
      <c r="J4721">
        <v>0</v>
      </c>
      <c r="K4721">
        <v>1E-3</v>
      </c>
      <c r="L4721" s="2">
        <f t="shared" si="76"/>
        <v>21.81</v>
      </c>
      <c r="M4721">
        <v>0</v>
      </c>
      <c r="N4721">
        <v>0</v>
      </c>
      <c r="O4721">
        <v>174291176.40163097</v>
      </c>
      <c r="P4721">
        <v>0</v>
      </c>
      <c r="Q4721">
        <v>0</v>
      </c>
      <c r="R4721">
        <v>0</v>
      </c>
      <c r="S4721">
        <v>8000</v>
      </c>
      <c r="T4721">
        <v>10000</v>
      </c>
      <c r="U4721">
        <v>812374119.37443006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28</v>
      </c>
      <c r="AB4721">
        <v>0</v>
      </c>
      <c r="AC4721" t="s">
        <v>28</v>
      </c>
      <c r="AD4721" t="s">
        <v>28</v>
      </c>
      <c r="AE4721">
        <v>0</v>
      </c>
      <c r="AF4721" s="6">
        <v>0</v>
      </c>
      <c r="AG4721" s="6">
        <v>0</v>
      </c>
    </row>
    <row r="4722" spans="1:33" x14ac:dyDescent="0.2">
      <c r="A4722">
        <v>1982</v>
      </c>
      <c r="B4722">
        <v>5</v>
      </c>
      <c r="C4722">
        <v>29</v>
      </c>
      <c r="D4722" t="s">
        <v>3</v>
      </c>
      <c r="E4722">
        <v>0.875</v>
      </c>
      <c r="F4722">
        <v>19.75</v>
      </c>
      <c r="G4722">
        <v>93</v>
      </c>
      <c r="H4722">
        <v>935</v>
      </c>
      <c r="I4722">
        <v>1.4892724189827786</v>
      </c>
      <c r="J4722">
        <v>3.2</v>
      </c>
      <c r="K4722">
        <v>1568.001</v>
      </c>
      <c r="L4722" s="2">
        <f t="shared" ref="L4722:L4785" si="77">IF(F4722&gt;0,F4722*0.82 +4.18,0)</f>
        <v>20.375</v>
      </c>
      <c r="M4722">
        <v>0</v>
      </c>
      <c r="N4722">
        <v>0</v>
      </c>
      <c r="O4722">
        <v>120.58358133439756</v>
      </c>
      <c r="P4722">
        <v>0</v>
      </c>
      <c r="Q4722">
        <v>0</v>
      </c>
      <c r="R4722">
        <v>0</v>
      </c>
      <c r="S4722">
        <v>8000</v>
      </c>
      <c r="T4722">
        <v>10000</v>
      </c>
      <c r="U4722">
        <v>551.80967086856003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28</v>
      </c>
      <c r="AB4722">
        <v>0</v>
      </c>
      <c r="AC4722" t="s">
        <v>28</v>
      </c>
      <c r="AD4722" t="s">
        <v>28</v>
      </c>
      <c r="AE4722">
        <v>0</v>
      </c>
      <c r="AF4722" s="6">
        <v>0</v>
      </c>
      <c r="AG4722" s="6">
        <v>0</v>
      </c>
    </row>
    <row r="4723" spans="1:33" x14ac:dyDescent="0.2">
      <c r="A4723">
        <v>1982</v>
      </c>
      <c r="B4723">
        <v>5</v>
      </c>
      <c r="C4723">
        <v>30</v>
      </c>
      <c r="D4723" t="s">
        <v>3</v>
      </c>
      <c r="E4723">
        <v>1</v>
      </c>
      <c r="F4723">
        <v>14.75</v>
      </c>
      <c r="G4723">
        <v>93</v>
      </c>
      <c r="H4723">
        <v>933</v>
      </c>
      <c r="I4723">
        <v>1.17214606244969</v>
      </c>
      <c r="J4723">
        <v>13.5</v>
      </c>
      <c r="K4723">
        <v>6615.0010000000002</v>
      </c>
      <c r="L4723" s="2">
        <f t="shared" si="77"/>
        <v>16.274999999999999</v>
      </c>
      <c r="M4723">
        <v>0</v>
      </c>
      <c r="N4723">
        <v>0</v>
      </c>
      <c r="O4723">
        <v>35.490724163186428</v>
      </c>
      <c r="P4723">
        <v>0</v>
      </c>
      <c r="Q4723">
        <v>0</v>
      </c>
      <c r="R4723">
        <v>0</v>
      </c>
      <c r="S4723">
        <v>8000</v>
      </c>
      <c r="T4723">
        <v>10000</v>
      </c>
      <c r="U4723">
        <v>152.87928332720071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28</v>
      </c>
      <c r="AB4723">
        <v>0</v>
      </c>
      <c r="AC4723" t="s">
        <v>28</v>
      </c>
      <c r="AD4723" t="s">
        <v>28</v>
      </c>
      <c r="AE4723">
        <v>0</v>
      </c>
      <c r="AF4723" s="6">
        <v>0</v>
      </c>
      <c r="AG4723" s="6">
        <v>0</v>
      </c>
    </row>
    <row r="4724" spans="1:33" x14ac:dyDescent="0.2">
      <c r="A4724">
        <v>1982</v>
      </c>
      <c r="B4724">
        <v>5</v>
      </c>
      <c r="C4724">
        <v>31</v>
      </c>
      <c r="D4724" t="s">
        <v>3</v>
      </c>
      <c r="E4724">
        <v>0.5</v>
      </c>
      <c r="F4724">
        <v>10</v>
      </c>
      <c r="G4724">
        <v>91</v>
      </c>
      <c r="H4724">
        <v>942</v>
      </c>
      <c r="I4724">
        <v>1.2529302372339495</v>
      </c>
      <c r="J4724">
        <v>9.4</v>
      </c>
      <c r="K4724">
        <v>4606.0010000000002</v>
      </c>
      <c r="L4724" s="2">
        <f t="shared" si="77"/>
        <v>12.379999999999999</v>
      </c>
      <c r="M4724">
        <v>0</v>
      </c>
      <c r="N4724">
        <v>0</v>
      </c>
      <c r="O4724">
        <v>46.697162146618759</v>
      </c>
      <c r="P4724">
        <v>0</v>
      </c>
      <c r="Q4724">
        <v>0</v>
      </c>
      <c r="R4724">
        <v>0</v>
      </c>
      <c r="S4724">
        <v>8000</v>
      </c>
      <c r="T4724">
        <v>10000</v>
      </c>
      <c r="U4724">
        <v>202.80154269307766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28</v>
      </c>
      <c r="AB4724">
        <v>0</v>
      </c>
      <c r="AC4724" t="s">
        <v>28</v>
      </c>
      <c r="AD4724" t="s">
        <v>28</v>
      </c>
      <c r="AE4724">
        <v>0</v>
      </c>
      <c r="AF4724" s="6">
        <v>0</v>
      </c>
      <c r="AG4724" s="6">
        <v>0</v>
      </c>
    </row>
    <row r="4725" spans="1:33" x14ac:dyDescent="0.2">
      <c r="A4725">
        <v>1982</v>
      </c>
      <c r="B4725">
        <v>6</v>
      </c>
      <c r="C4725">
        <v>1</v>
      </c>
      <c r="D4725" t="s">
        <v>3</v>
      </c>
      <c r="E4725">
        <v>1</v>
      </c>
      <c r="F4725">
        <v>7.25</v>
      </c>
      <c r="G4725">
        <v>92</v>
      </c>
      <c r="H4725">
        <v>936</v>
      </c>
      <c r="I4725">
        <v>2.3330469677694108</v>
      </c>
      <c r="J4725">
        <v>2.6</v>
      </c>
      <c r="K4725">
        <v>1274.001</v>
      </c>
      <c r="L4725" s="2">
        <f t="shared" si="77"/>
        <v>10.125</v>
      </c>
      <c r="M4725">
        <v>0</v>
      </c>
      <c r="N4725">
        <v>0</v>
      </c>
      <c r="O4725">
        <v>145.37757447503873</v>
      </c>
      <c r="P4725">
        <v>0</v>
      </c>
      <c r="Q4725">
        <v>0</v>
      </c>
      <c r="R4725">
        <v>0</v>
      </c>
      <c r="S4725">
        <v>8000</v>
      </c>
      <c r="T4725">
        <v>10000</v>
      </c>
      <c r="U4725">
        <v>660.44147909067703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28</v>
      </c>
      <c r="AB4725">
        <v>0</v>
      </c>
      <c r="AC4725" t="s">
        <v>28</v>
      </c>
      <c r="AD4725" t="s">
        <v>28</v>
      </c>
      <c r="AE4725">
        <v>0</v>
      </c>
      <c r="AF4725" s="6">
        <v>0</v>
      </c>
      <c r="AG4725" s="6">
        <v>0</v>
      </c>
    </row>
    <row r="4726" spans="1:33" x14ac:dyDescent="0.2">
      <c r="A4726">
        <v>1982</v>
      </c>
      <c r="B4726">
        <v>6</v>
      </c>
      <c r="C4726">
        <v>2</v>
      </c>
      <c r="D4726" t="s">
        <v>3</v>
      </c>
      <c r="E4726">
        <v>0</v>
      </c>
      <c r="F4726">
        <v>7.75</v>
      </c>
      <c r="G4726">
        <v>87</v>
      </c>
      <c r="H4726">
        <v>943</v>
      </c>
      <c r="I4726">
        <v>1.1511421770057824</v>
      </c>
      <c r="J4726">
        <v>0</v>
      </c>
      <c r="K4726">
        <v>1E-3</v>
      </c>
      <c r="L4726" s="2">
        <f t="shared" si="77"/>
        <v>10.535</v>
      </c>
      <c r="M4726">
        <v>0</v>
      </c>
      <c r="N4726">
        <v>0</v>
      </c>
      <c r="O4726">
        <v>174291174.97305956</v>
      </c>
      <c r="P4726">
        <v>0</v>
      </c>
      <c r="Q4726">
        <v>0</v>
      </c>
      <c r="R4726">
        <v>0</v>
      </c>
      <c r="S4726">
        <v>8000</v>
      </c>
      <c r="T4726">
        <v>10000</v>
      </c>
      <c r="U4726">
        <v>812374101.16014445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28</v>
      </c>
      <c r="AB4726">
        <v>0</v>
      </c>
      <c r="AC4726" t="s">
        <v>28</v>
      </c>
      <c r="AD4726" t="s">
        <v>28</v>
      </c>
      <c r="AE4726">
        <v>0</v>
      </c>
      <c r="AF4726" s="6">
        <v>0</v>
      </c>
      <c r="AG4726" s="6">
        <v>0</v>
      </c>
    </row>
    <row r="4727" spans="1:33" x14ac:dyDescent="0.2">
      <c r="A4727">
        <v>1982</v>
      </c>
      <c r="B4727">
        <v>6</v>
      </c>
      <c r="C4727">
        <v>3</v>
      </c>
      <c r="D4727" t="s">
        <v>3</v>
      </c>
      <c r="E4727">
        <v>0</v>
      </c>
      <c r="F4727">
        <v>12.25</v>
      </c>
      <c r="G4727">
        <v>85</v>
      </c>
      <c r="H4727">
        <v>952</v>
      </c>
      <c r="I4727">
        <v>2.4900914035500112</v>
      </c>
      <c r="J4727">
        <v>0</v>
      </c>
      <c r="K4727">
        <v>1E-3</v>
      </c>
      <c r="L4727" s="2">
        <f t="shared" si="77"/>
        <v>14.225</v>
      </c>
      <c r="M4727">
        <v>0</v>
      </c>
      <c r="N4727">
        <v>0</v>
      </c>
      <c r="O4727">
        <v>174291174.68734527</v>
      </c>
      <c r="P4727">
        <v>0</v>
      </c>
      <c r="Q4727">
        <v>0</v>
      </c>
      <c r="R4727">
        <v>27000</v>
      </c>
      <c r="S4727">
        <v>8000</v>
      </c>
      <c r="T4727">
        <v>10000</v>
      </c>
      <c r="U4727">
        <v>812374097.51728725</v>
      </c>
      <c r="V4727">
        <v>0</v>
      </c>
      <c r="W4727">
        <v>8850</v>
      </c>
      <c r="X4727">
        <v>257.79543974547403</v>
      </c>
      <c r="Y4727">
        <v>2035</v>
      </c>
      <c r="Z4727">
        <v>4.76</v>
      </c>
      <c r="AA4727" t="s">
        <v>28</v>
      </c>
      <c r="AB4727">
        <v>57.204560254525937</v>
      </c>
      <c r="AC4727" t="s">
        <v>28</v>
      </c>
      <c r="AD4727" t="s">
        <v>28</v>
      </c>
      <c r="AE4727">
        <v>4200</v>
      </c>
      <c r="AF4727" s="6">
        <v>0</v>
      </c>
      <c r="AG4727" s="6">
        <v>0</v>
      </c>
    </row>
    <row r="4728" spans="1:33" x14ac:dyDescent="0.2">
      <c r="A4728">
        <v>1982</v>
      </c>
      <c r="B4728">
        <v>6</v>
      </c>
      <c r="C4728">
        <v>4</v>
      </c>
      <c r="D4728" t="s">
        <v>3</v>
      </c>
      <c r="E4728">
        <v>0.16200000000000001</v>
      </c>
      <c r="F4728">
        <v>17</v>
      </c>
      <c r="G4728">
        <v>85</v>
      </c>
      <c r="H4728">
        <v>955</v>
      </c>
      <c r="I4728">
        <v>2.3958647420816508</v>
      </c>
      <c r="J4728">
        <v>0</v>
      </c>
      <c r="K4728">
        <v>1E-3</v>
      </c>
      <c r="L4728" s="2">
        <f t="shared" si="77"/>
        <v>18.119999999999997</v>
      </c>
      <c r="M4728">
        <v>0</v>
      </c>
      <c r="N4728">
        <v>0</v>
      </c>
      <c r="O4728">
        <v>174291174.8302024</v>
      </c>
      <c r="P4728">
        <v>0</v>
      </c>
      <c r="Q4728">
        <v>0</v>
      </c>
      <c r="R4728">
        <v>0</v>
      </c>
      <c r="S4728">
        <v>8000</v>
      </c>
      <c r="T4728">
        <v>10000</v>
      </c>
      <c r="U4728">
        <v>812374096.44585872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28</v>
      </c>
      <c r="AB4728">
        <v>0</v>
      </c>
      <c r="AC4728" t="s">
        <v>28</v>
      </c>
      <c r="AD4728" t="s">
        <v>28</v>
      </c>
      <c r="AE4728">
        <v>0</v>
      </c>
      <c r="AF4728" s="6">
        <v>0</v>
      </c>
      <c r="AG4728" s="6">
        <v>0</v>
      </c>
    </row>
    <row r="4729" spans="1:33" x14ac:dyDescent="0.2">
      <c r="A4729">
        <v>1982</v>
      </c>
      <c r="B4729">
        <v>6</v>
      </c>
      <c r="C4729">
        <v>5</v>
      </c>
      <c r="D4729" t="s">
        <v>3</v>
      </c>
      <c r="E4729">
        <v>0</v>
      </c>
      <c r="F4729">
        <v>17.75</v>
      </c>
      <c r="G4729">
        <v>87</v>
      </c>
      <c r="H4729">
        <v>955</v>
      </c>
      <c r="I4729">
        <v>2.8529092893410768</v>
      </c>
      <c r="J4729">
        <v>0</v>
      </c>
      <c r="K4729">
        <v>1E-3</v>
      </c>
      <c r="L4729" s="2">
        <f t="shared" si="77"/>
        <v>18.734999999999999</v>
      </c>
      <c r="M4729">
        <v>0</v>
      </c>
      <c r="N4729">
        <v>0</v>
      </c>
      <c r="O4729">
        <v>174291174.97305956</v>
      </c>
      <c r="P4729">
        <v>0</v>
      </c>
      <c r="Q4729">
        <v>0</v>
      </c>
      <c r="R4729">
        <v>0</v>
      </c>
      <c r="S4729">
        <v>8000</v>
      </c>
      <c r="T4729">
        <v>10000</v>
      </c>
      <c r="U4729">
        <v>812374095.37443006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">
        <v>28</v>
      </c>
      <c r="AB4729">
        <v>0</v>
      </c>
      <c r="AC4729" t="s">
        <v>28</v>
      </c>
      <c r="AD4729" t="s">
        <v>28</v>
      </c>
      <c r="AE4729">
        <v>0</v>
      </c>
      <c r="AF4729" s="6">
        <v>0</v>
      </c>
      <c r="AG4729" s="6">
        <v>0</v>
      </c>
    </row>
    <row r="4730" spans="1:33" x14ac:dyDescent="0.2">
      <c r="A4730">
        <v>1982</v>
      </c>
      <c r="B4730">
        <v>6</v>
      </c>
      <c r="C4730">
        <v>6</v>
      </c>
      <c r="D4730" t="s">
        <v>3</v>
      </c>
      <c r="E4730">
        <v>3.7999999999999999E-2</v>
      </c>
      <c r="F4730">
        <v>16.75</v>
      </c>
      <c r="G4730">
        <v>87</v>
      </c>
      <c r="H4730">
        <v>960</v>
      </c>
      <c r="I4730">
        <v>2.7601044293489201</v>
      </c>
      <c r="J4730">
        <v>15.2</v>
      </c>
      <c r="K4730">
        <v>7448.0010000000002</v>
      </c>
      <c r="L4730" s="2">
        <f t="shared" si="77"/>
        <v>17.914999999999999</v>
      </c>
      <c r="M4730">
        <v>0</v>
      </c>
      <c r="N4730">
        <v>0</v>
      </c>
      <c r="O4730">
        <v>31.829637927803276</v>
      </c>
      <c r="P4730">
        <v>0</v>
      </c>
      <c r="Q4730">
        <v>0</v>
      </c>
      <c r="R4730">
        <v>0</v>
      </c>
      <c r="S4730">
        <v>8000</v>
      </c>
      <c r="T4730">
        <v>10000</v>
      </c>
      <c r="U4730">
        <v>121.35848186687969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28</v>
      </c>
      <c r="AB4730">
        <v>0</v>
      </c>
      <c r="AC4730" t="s">
        <v>28</v>
      </c>
      <c r="AD4730" t="s">
        <v>28</v>
      </c>
      <c r="AE4730">
        <v>0</v>
      </c>
      <c r="AF4730" s="6">
        <v>0</v>
      </c>
      <c r="AG4730" s="6">
        <v>0</v>
      </c>
    </row>
    <row r="4731" spans="1:33" x14ac:dyDescent="0.2">
      <c r="A4731">
        <v>1982</v>
      </c>
      <c r="B4731">
        <v>6</v>
      </c>
      <c r="C4731">
        <v>7</v>
      </c>
      <c r="D4731" t="s">
        <v>3</v>
      </c>
      <c r="E4731">
        <v>0.78800000000000003</v>
      </c>
      <c r="F4731">
        <v>10.75</v>
      </c>
      <c r="G4731">
        <v>89</v>
      </c>
      <c r="H4731">
        <v>956</v>
      </c>
      <c r="I4731">
        <v>2.2335208644352034</v>
      </c>
      <c r="J4731">
        <v>0.8</v>
      </c>
      <c r="K4731">
        <v>392.00099999999998</v>
      </c>
      <c r="L4731" s="2">
        <f t="shared" si="77"/>
        <v>12.994999999999999</v>
      </c>
      <c r="M4731">
        <v>0</v>
      </c>
      <c r="N4731">
        <v>0</v>
      </c>
      <c r="O4731">
        <v>453.19061752080694</v>
      </c>
      <c r="P4731">
        <v>0</v>
      </c>
      <c r="Q4731">
        <v>0</v>
      </c>
      <c r="R4731">
        <v>0</v>
      </c>
      <c r="S4731">
        <v>8000</v>
      </c>
      <c r="T4731">
        <v>10000</v>
      </c>
      <c r="U4731">
        <v>2083.591861325795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28</v>
      </c>
      <c r="AB4731">
        <v>0</v>
      </c>
      <c r="AC4731" t="s">
        <v>28</v>
      </c>
      <c r="AD4731" t="s">
        <v>28</v>
      </c>
      <c r="AE4731">
        <v>0</v>
      </c>
      <c r="AF4731" s="6">
        <v>0</v>
      </c>
      <c r="AG4731" s="6">
        <v>0</v>
      </c>
    </row>
    <row r="4732" spans="1:33" x14ac:dyDescent="0.2">
      <c r="A4732">
        <v>1982</v>
      </c>
      <c r="B4732">
        <v>6</v>
      </c>
      <c r="C4732">
        <v>8</v>
      </c>
      <c r="D4732" t="s">
        <v>3</v>
      </c>
      <c r="E4732">
        <v>0.71199999999999997</v>
      </c>
      <c r="F4732">
        <v>8.25</v>
      </c>
      <c r="G4732">
        <v>95</v>
      </c>
      <c r="H4732">
        <v>933</v>
      </c>
      <c r="I4732">
        <v>0.9103407088088622</v>
      </c>
      <c r="J4732">
        <v>1</v>
      </c>
      <c r="K4732">
        <v>490.00099999999998</v>
      </c>
      <c r="L4732" s="2">
        <f t="shared" si="77"/>
        <v>10.945</v>
      </c>
      <c r="M4732">
        <v>0</v>
      </c>
      <c r="N4732">
        <v>0</v>
      </c>
      <c r="O4732">
        <v>364.40981835063803</v>
      </c>
      <c r="P4732">
        <v>0</v>
      </c>
      <c r="Q4732">
        <v>0</v>
      </c>
      <c r="R4732">
        <v>0</v>
      </c>
      <c r="S4732">
        <v>8000</v>
      </c>
      <c r="T4732">
        <v>10000</v>
      </c>
      <c r="U4732">
        <v>1668.0457634987365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">
        <v>28</v>
      </c>
      <c r="AB4732">
        <v>0</v>
      </c>
      <c r="AC4732" t="s">
        <v>28</v>
      </c>
      <c r="AD4732" t="s">
        <v>28</v>
      </c>
      <c r="AE4732">
        <v>0</v>
      </c>
      <c r="AF4732" s="6">
        <v>0</v>
      </c>
      <c r="AG4732" s="6">
        <v>0</v>
      </c>
    </row>
    <row r="4733" spans="1:33" x14ac:dyDescent="0.2">
      <c r="A4733">
        <v>1982</v>
      </c>
      <c r="B4733">
        <v>6</v>
      </c>
      <c r="C4733">
        <v>9</v>
      </c>
      <c r="D4733" t="s">
        <v>3</v>
      </c>
      <c r="E4733">
        <v>0.33800000000000002</v>
      </c>
      <c r="F4733">
        <v>10.25</v>
      </c>
      <c r="G4733">
        <v>85</v>
      </c>
      <c r="H4733">
        <v>948</v>
      </c>
      <c r="I4733">
        <v>1.9702290819783452</v>
      </c>
      <c r="J4733">
        <v>19</v>
      </c>
      <c r="K4733">
        <v>9310.0010000000002</v>
      </c>
      <c r="L4733" s="2">
        <f t="shared" si="77"/>
        <v>12.584999999999999</v>
      </c>
      <c r="M4733">
        <v>0</v>
      </c>
      <c r="N4733">
        <v>0</v>
      </c>
      <c r="O4733">
        <v>27.577996559236475</v>
      </c>
      <c r="P4733">
        <v>0</v>
      </c>
      <c r="Q4733">
        <v>0</v>
      </c>
      <c r="R4733">
        <v>0</v>
      </c>
      <c r="S4733">
        <v>8000</v>
      </c>
      <c r="T4733">
        <v>10000</v>
      </c>
      <c r="U4733">
        <v>96.329644979492031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28</v>
      </c>
      <c r="AB4733">
        <v>0</v>
      </c>
      <c r="AC4733" t="s">
        <v>28</v>
      </c>
      <c r="AD4733" t="s">
        <v>28</v>
      </c>
      <c r="AE4733">
        <v>0</v>
      </c>
      <c r="AF4733" s="6">
        <v>0</v>
      </c>
      <c r="AG4733" s="6">
        <v>0</v>
      </c>
    </row>
    <row r="4734" spans="1:33" x14ac:dyDescent="0.2">
      <c r="A4734">
        <v>1982</v>
      </c>
      <c r="B4734">
        <v>6</v>
      </c>
      <c r="C4734">
        <v>10</v>
      </c>
      <c r="D4734" t="s">
        <v>3</v>
      </c>
      <c r="E4734">
        <v>1</v>
      </c>
      <c r="F4734">
        <v>12.25</v>
      </c>
      <c r="G4734">
        <v>95</v>
      </c>
      <c r="H4734">
        <v>944</v>
      </c>
      <c r="I4734">
        <v>2.7257226845607394</v>
      </c>
      <c r="J4734">
        <v>1</v>
      </c>
      <c r="K4734">
        <v>490.00099999999998</v>
      </c>
      <c r="L4734" s="2">
        <f t="shared" si="77"/>
        <v>14.225</v>
      </c>
      <c r="M4734">
        <v>0</v>
      </c>
      <c r="N4734">
        <v>0</v>
      </c>
      <c r="O4734">
        <v>364.69553263635231</v>
      </c>
      <c r="P4734">
        <v>0</v>
      </c>
      <c r="Q4734">
        <v>0</v>
      </c>
      <c r="R4734">
        <v>35160</v>
      </c>
      <c r="S4734">
        <v>8000</v>
      </c>
      <c r="T4734">
        <v>10000</v>
      </c>
      <c r="U4734">
        <v>1665.9029063558794</v>
      </c>
      <c r="V4734">
        <v>3.5</v>
      </c>
      <c r="W4734">
        <v>9050</v>
      </c>
      <c r="X4734">
        <v>261.88743085254509</v>
      </c>
      <c r="Y4734">
        <v>2150</v>
      </c>
      <c r="Z4734">
        <v>4.7699999999999996</v>
      </c>
      <c r="AA4734" t="s">
        <v>28</v>
      </c>
      <c r="AB4734">
        <v>58.11256914745492</v>
      </c>
      <c r="AC4734" t="s">
        <v>28</v>
      </c>
      <c r="AD4734" t="s">
        <v>28</v>
      </c>
      <c r="AE4734">
        <v>4145</v>
      </c>
      <c r="AF4734" s="6">
        <v>0</v>
      </c>
      <c r="AG4734" s="6">
        <v>0</v>
      </c>
    </row>
    <row r="4735" spans="1:33" x14ac:dyDescent="0.2">
      <c r="A4735">
        <v>1982</v>
      </c>
      <c r="B4735">
        <v>6</v>
      </c>
      <c r="C4735">
        <v>11</v>
      </c>
      <c r="D4735" t="s">
        <v>3</v>
      </c>
      <c r="E4735">
        <v>1</v>
      </c>
      <c r="F4735">
        <v>13.75</v>
      </c>
      <c r="G4735">
        <v>95</v>
      </c>
      <c r="H4735">
        <v>946</v>
      </c>
      <c r="I4735">
        <v>1.7308494152576277</v>
      </c>
      <c r="J4735">
        <v>0</v>
      </c>
      <c r="K4735">
        <v>1E-3</v>
      </c>
      <c r="L4735" s="2">
        <f t="shared" si="77"/>
        <v>15.454999999999998</v>
      </c>
      <c r="M4735">
        <v>0</v>
      </c>
      <c r="N4735">
        <v>0</v>
      </c>
      <c r="O4735">
        <v>174291175.54448813</v>
      </c>
      <c r="P4735">
        <v>0</v>
      </c>
      <c r="Q4735">
        <v>0</v>
      </c>
      <c r="R4735">
        <v>0</v>
      </c>
      <c r="S4735">
        <v>8000</v>
      </c>
      <c r="T4735">
        <v>10000</v>
      </c>
      <c r="U4735">
        <v>812374090.30300152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28</v>
      </c>
      <c r="AB4735">
        <v>0</v>
      </c>
      <c r="AC4735" t="s">
        <v>28</v>
      </c>
      <c r="AD4735" t="s">
        <v>28</v>
      </c>
      <c r="AE4735">
        <v>0</v>
      </c>
      <c r="AF4735" s="6">
        <v>0</v>
      </c>
      <c r="AG4735" s="6">
        <v>0</v>
      </c>
    </row>
    <row r="4736" spans="1:33" x14ac:dyDescent="0.2">
      <c r="A4736">
        <v>1982</v>
      </c>
      <c r="B4736">
        <v>6</v>
      </c>
      <c r="C4736">
        <v>12</v>
      </c>
      <c r="D4736" t="s">
        <v>3</v>
      </c>
      <c r="E4736">
        <v>0.66200000000000003</v>
      </c>
      <c r="F4736">
        <v>12.5</v>
      </c>
      <c r="G4736">
        <v>87</v>
      </c>
      <c r="H4736">
        <v>954</v>
      </c>
      <c r="I4736">
        <v>1.8109226893037857</v>
      </c>
      <c r="J4736">
        <v>0</v>
      </c>
      <c r="K4736">
        <v>1E-3</v>
      </c>
      <c r="L4736" s="2">
        <f t="shared" si="77"/>
        <v>14.43</v>
      </c>
      <c r="M4736">
        <v>0</v>
      </c>
      <c r="N4736">
        <v>0</v>
      </c>
      <c r="O4736">
        <v>174291175.40163097</v>
      </c>
      <c r="P4736">
        <v>0</v>
      </c>
      <c r="Q4736">
        <v>0</v>
      </c>
      <c r="R4736">
        <v>0</v>
      </c>
      <c r="S4736">
        <v>8000</v>
      </c>
      <c r="T4736">
        <v>10000</v>
      </c>
      <c r="U4736">
        <v>812374090.58871579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28</v>
      </c>
      <c r="AB4736">
        <v>0</v>
      </c>
      <c r="AC4736" t="s">
        <v>28</v>
      </c>
      <c r="AD4736" t="s">
        <v>28</v>
      </c>
      <c r="AE4736">
        <v>0</v>
      </c>
      <c r="AF4736" s="6">
        <v>0</v>
      </c>
      <c r="AG4736" s="6">
        <v>0</v>
      </c>
    </row>
    <row r="4737" spans="1:33" x14ac:dyDescent="0.2">
      <c r="A4737">
        <v>1982</v>
      </c>
      <c r="B4737">
        <v>6</v>
      </c>
      <c r="C4737">
        <v>13</v>
      </c>
      <c r="D4737" t="s">
        <v>3</v>
      </c>
      <c r="E4737">
        <v>1</v>
      </c>
      <c r="F4737">
        <v>15.25</v>
      </c>
      <c r="G4737">
        <v>85</v>
      </c>
      <c r="H4737">
        <v>947</v>
      </c>
      <c r="I4737">
        <v>1.0247311003033734</v>
      </c>
      <c r="J4737">
        <v>4.8</v>
      </c>
      <c r="K4737">
        <v>2352.0010000000002</v>
      </c>
      <c r="L4737" s="2">
        <f t="shared" si="77"/>
        <v>16.684999999999999</v>
      </c>
      <c r="M4737">
        <v>0</v>
      </c>
      <c r="N4737">
        <v>0</v>
      </c>
      <c r="O4737">
        <v>82.674784261900328</v>
      </c>
      <c r="P4737">
        <v>0</v>
      </c>
      <c r="Q4737">
        <v>0</v>
      </c>
      <c r="R4737">
        <v>0</v>
      </c>
      <c r="S4737">
        <v>8000</v>
      </c>
      <c r="T4737">
        <v>10000</v>
      </c>
      <c r="U4737">
        <v>354.25413971951122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28</v>
      </c>
      <c r="AB4737">
        <v>0</v>
      </c>
      <c r="AC4737" t="s">
        <v>28</v>
      </c>
      <c r="AD4737" t="s">
        <v>28</v>
      </c>
      <c r="AE4737">
        <v>0</v>
      </c>
      <c r="AF4737" s="6">
        <v>0</v>
      </c>
      <c r="AG4737" s="6">
        <v>0</v>
      </c>
    </row>
    <row r="4738" spans="1:33" x14ac:dyDescent="0.2">
      <c r="A4738">
        <v>1982</v>
      </c>
      <c r="B4738">
        <v>6</v>
      </c>
      <c r="C4738">
        <v>14</v>
      </c>
      <c r="D4738" t="s">
        <v>3</v>
      </c>
      <c r="E4738">
        <v>0.25</v>
      </c>
      <c r="F4738">
        <v>15.25</v>
      </c>
      <c r="G4738">
        <v>85</v>
      </c>
      <c r="H4738">
        <v>938</v>
      </c>
      <c r="I4738">
        <v>1.4563771030106278</v>
      </c>
      <c r="J4738">
        <v>0</v>
      </c>
      <c r="K4738">
        <v>1E-3</v>
      </c>
      <c r="L4738" s="2">
        <f t="shared" si="77"/>
        <v>16.684999999999999</v>
      </c>
      <c r="M4738">
        <v>0</v>
      </c>
      <c r="N4738">
        <v>0</v>
      </c>
      <c r="O4738">
        <v>174291175.1159167</v>
      </c>
      <c r="P4738">
        <v>0</v>
      </c>
      <c r="Q4738">
        <v>0</v>
      </c>
      <c r="R4738">
        <v>0</v>
      </c>
      <c r="S4738">
        <v>8000</v>
      </c>
      <c r="T4738">
        <v>10000</v>
      </c>
      <c r="U4738">
        <v>812374091.16014445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28</v>
      </c>
      <c r="AB4738">
        <v>0</v>
      </c>
      <c r="AC4738" t="s">
        <v>28</v>
      </c>
      <c r="AD4738" t="s">
        <v>28</v>
      </c>
      <c r="AE4738">
        <v>0</v>
      </c>
      <c r="AF4738" s="6">
        <v>0</v>
      </c>
      <c r="AG4738" s="6">
        <v>0</v>
      </c>
    </row>
    <row r="4739" spans="1:33" x14ac:dyDescent="0.2">
      <c r="A4739">
        <v>1982</v>
      </c>
      <c r="B4739">
        <v>6</v>
      </c>
      <c r="C4739">
        <v>15</v>
      </c>
      <c r="D4739" t="s">
        <v>3</v>
      </c>
      <c r="E4739">
        <v>0.91200000000000003</v>
      </c>
      <c r="F4739">
        <v>11.75</v>
      </c>
      <c r="G4739">
        <v>90</v>
      </c>
      <c r="H4739">
        <v>938</v>
      </c>
      <c r="I4739">
        <v>1.9133570229302266</v>
      </c>
      <c r="J4739">
        <v>0</v>
      </c>
      <c r="K4739">
        <v>1E-3</v>
      </c>
      <c r="L4739" s="2">
        <f t="shared" si="77"/>
        <v>13.815</v>
      </c>
      <c r="M4739">
        <v>0</v>
      </c>
      <c r="N4739">
        <v>0</v>
      </c>
      <c r="O4739">
        <v>174291174.97305956</v>
      </c>
      <c r="P4739">
        <v>0</v>
      </c>
      <c r="Q4739">
        <v>0</v>
      </c>
      <c r="R4739">
        <v>0</v>
      </c>
      <c r="S4739">
        <v>8000</v>
      </c>
      <c r="T4739">
        <v>10000</v>
      </c>
      <c r="U4739">
        <v>812374091.44585872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28</v>
      </c>
      <c r="AB4739">
        <v>0</v>
      </c>
      <c r="AC4739" t="s">
        <v>28</v>
      </c>
      <c r="AD4739" t="s">
        <v>28</v>
      </c>
      <c r="AE4739">
        <v>0</v>
      </c>
      <c r="AF4739" s="6">
        <v>0</v>
      </c>
      <c r="AG4739" s="6">
        <v>0</v>
      </c>
    </row>
    <row r="4740" spans="1:33" x14ac:dyDescent="0.2">
      <c r="A4740">
        <v>1982</v>
      </c>
      <c r="B4740">
        <v>6</v>
      </c>
      <c r="C4740">
        <v>16</v>
      </c>
      <c r="D4740" t="s">
        <v>3</v>
      </c>
      <c r="E4740">
        <v>1</v>
      </c>
      <c r="F4740">
        <v>11.5</v>
      </c>
      <c r="G4740">
        <v>92</v>
      </c>
      <c r="H4740">
        <v>926</v>
      </c>
      <c r="I4740">
        <v>1.6972431985473759</v>
      </c>
      <c r="J4740">
        <v>3.4</v>
      </c>
      <c r="K4740">
        <v>1666.001</v>
      </c>
      <c r="L4740" s="2">
        <f t="shared" si="77"/>
        <v>13.61</v>
      </c>
      <c r="M4740">
        <v>0</v>
      </c>
      <c r="N4740">
        <v>0</v>
      </c>
      <c r="O4740">
        <v>112.75934097890843</v>
      </c>
      <c r="P4740">
        <v>0</v>
      </c>
      <c r="Q4740">
        <v>0</v>
      </c>
      <c r="R4740">
        <v>0</v>
      </c>
      <c r="S4740">
        <v>8000</v>
      </c>
      <c r="T4740">
        <v>10000</v>
      </c>
      <c r="U4740">
        <v>497.33349003486376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28</v>
      </c>
      <c r="AB4740">
        <v>0</v>
      </c>
      <c r="AC4740" t="s">
        <v>28</v>
      </c>
      <c r="AD4740" t="s">
        <v>28</v>
      </c>
      <c r="AE4740">
        <v>0</v>
      </c>
      <c r="AF4740" s="6">
        <v>0</v>
      </c>
      <c r="AG4740" s="6">
        <v>0</v>
      </c>
    </row>
    <row r="4741" spans="1:33" x14ac:dyDescent="0.2">
      <c r="A4741">
        <v>1982</v>
      </c>
      <c r="B4741">
        <v>6</v>
      </c>
      <c r="C4741">
        <v>17</v>
      </c>
      <c r="D4741" t="s">
        <v>3</v>
      </c>
      <c r="E4741">
        <v>8.7999999999999995E-2</v>
      </c>
      <c r="F4741">
        <v>11.75</v>
      </c>
      <c r="G4741">
        <v>93</v>
      </c>
      <c r="H4741">
        <v>931</v>
      </c>
      <c r="I4741">
        <v>2.0510132567626047</v>
      </c>
      <c r="J4741">
        <v>0</v>
      </c>
      <c r="K4741">
        <v>1E-3</v>
      </c>
      <c r="L4741" s="2">
        <f t="shared" si="77"/>
        <v>13.815</v>
      </c>
      <c r="M4741">
        <v>0</v>
      </c>
      <c r="N4741">
        <v>0</v>
      </c>
      <c r="O4741">
        <v>174291174.68734527</v>
      </c>
      <c r="P4741">
        <v>0</v>
      </c>
      <c r="Q4741">
        <v>0</v>
      </c>
      <c r="R4741">
        <v>27720</v>
      </c>
      <c r="S4741">
        <v>8000</v>
      </c>
      <c r="T4741">
        <v>10000</v>
      </c>
      <c r="U4741">
        <v>812374092.01728725</v>
      </c>
      <c r="V4741">
        <v>0</v>
      </c>
      <c r="W4741">
        <v>8450</v>
      </c>
      <c r="X4741">
        <v>286.43937749497115</v>
      </c>
      <c r="Y4741">
        <v>2040</v>
      </c>
      <c r="Z4741">
        <v>4.83</v>
      </c>
      <c r="AA4741" t="s">
        <v>28</v>
      </c>
      <c r="AB4741">
        <v>63.560622505028817</v>
      </c>
      <c r="AC4741" t="s">
        <v>28</v>
      </c>
      <c r="AD4741" t="s">
        <v>28</v>
      </c>
      <c r="AE4741">
        <v>4045</v>
      </c>
      <c r="AF4741" s="6">
        <v>0</v>
      </c>
      <c r="AG4741" s="6">
        <v>0</v>
      </c>
    </row>
    <row r="4742" spans="1:33" x14ac:dyDescent="0.2">
      <c r="A4742">
        <v>1982</v>
      </c>
      <c r="B4742">
        <v>6</v>
      </c>
      <c r="C4742">
        <v>18</v>
      </c>
      <c r="D4742" t="s">
        <v>3</v>
      </c>
      <c r="E4742">
        <v>0.375</v>
      </c>
      <c r="F4742">
        <v>13.5</v>
      </c>
      <c r="G4742">
        <v>92</v>
      </c>
      <c r="H4742">
        <v>938</v>
      </c>
      <c r="I4742">
        <v>1.0344898286173119</v>
      </c>
      <c r="J4742">
        <v>0</v>
      </c>
      <c r="K4742">
        <v>1E-3</v>
      </c>
      <c r="L4742" s="2">
        <f t="shared" si="77"/>
        <v>15.249999999999998</v>
      </c>
      <c r="M4742">
        <v>0</v>
      </c>
      <c r="N4742">
        <v>0</v>
      </c>
      <c r="O4742">
        <v>174291175.18734527</v>
      </c>
      <c r="P4742">
        <v>0</v>
      </c>
      <c r="Q4742">
        <v>0</v>
      </c>
      <c r="R4742">
        <v>0</v>
      </c>
      <c r="S4742">
        <v>8000</v>
      </c>
      <c r="T4742">
        <v>10000</v>
      </c>
      <c r="U4742">
        <v>812374091.87443006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28</v>
      </c>
      <c r="AB4742">
        <v>0</v>
      </c>
      <c r="AC4742" t="s">
        <v>28</v>
      </c>
      <c r="AD4742" t="s">
        <v>28</v>
      </c>
      <c r="AE4742">
        <v>0</v>
      </c>
      <c r="AF4742" s="6">
        <v>0</v>
      </c>
      <c r="AG4742" s="6">
        <v>0</v>
      </c>
    </row>
    <row r="4743" spans="1:33" x14ac:dyDescent="0.2">
      <c r="A4743">
        <v>1982</v>
      </c>
      <c r="B4743">
        <v>6</v>
      </c>
      <c r="C4743">
        <v>19</v>
      </c>
      <c r="D4743" t="s">
        <v>3</v>
      </c>
      <c r="E4743">
        <v>1</v>
      </c>
      <c r="F4743">
        <v>12.25</v>
      </c>
      <c r="G4743">
        <v>93</v>
      </c>
      <c r="H4743">
        <v>937</v>
      </c>
      <c r="I4743">
        <v>1.3890354149104696</v>
      </c>
      <c r="J4743">
        <v>0</v>
      </c>
      <c r="K4743">
        <v>1E-3</v>
      </c>
      <c r="L4743" s="2">
        <f t="shared" si="77"/>
        <v>14.225</v>
      </c>
      <c r="M4743">
        <v>0</v>
      </c>
      <c r="N4743">
        <v>0</v>
      </c>
      <c r="O4743">
        <v>174291175.68734527</v>
      </c>
      <c r="P4743">
        <v>0</v>
      </c>
      <c r="Q4743">
        <v>0</v>
      </c>
      <c r="R4743">
        <v>0</v>
      </c>
      <c r="S4743">
        <v>8000</v>
      </c>
      <c r="T4743">
        <v>10000</v>
      </c>
      <c r="U4743">
        <v>812374091.73157299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28</v>
      </c>
      <c r="AB4743">
        <v>0</v>
      </c>
      <c r="AC4743" t="s">
        <v>28</v>
      </c>
      <c r="AD4743" t="s">
        <v>28</v>
      </c>
      <c r="AE4743">
        <v>0</v>
      </c>
      <c r="AF4743" s="6">
        <v>0</v>
      </c>
      <c r="AG4743" s="6">
        <v>0</v>
      </c>
    </row>
    <row r="4744" spans="1:33" x14ac:dyDescent="0.2">
      <c r="A4744">
        <v>1982</v>
      </c>
      <c r="B4744">
        <v>6</v>
      </c>
      <c r="C4744">
        <v>20</v>
      </c>
      <c r="D4744" t="s">
        <v>3</v>
      </c>
      <c r="E4744">
        <v>0.75</v>
      </c>
      <c r="F4744">
        <v>13.25</v>
      </c>
      <c r="G4744">
        <v>89</v>
      </c>
      <c r="H4744">
        <v>935</v>
      </c>
      <c r="I4744">
        <v>1.6627968264193678</v>
      </c>
      <c r="J4744">
        <v>2.8</v>
      </c>
      <c r="K4744">
        <v>1372.001</v>
      </c>
      <c r="L4744" s="2">
        <f t="shared" si="77"/>
        <v>15.045</v>
      </c>
      <c r="M4744">
        <v>0</v>
      </c>
      <c r="N4744">
        <v>0</v>
      </c>
      <c r="O4744">
        <v>136.53428546141384</v>
      </c>
      <c r="P4744">
        <v>0</v>
      </c>
      <c r="Q4744">
        <v>0</v>
      </c>
      <c r="R4744">
        <v>0</v>
      </c>
      <c r="S4744">
        <v>8000</v>
      </c>
      <c r="T4744">
        <v>10000</v>
      </c>
      <c r="U4744">
        <v>601.68038623056088</v>
      </c>
      <c r="V4744">
        <v>0</v>
      </c>
      <c r="W4744">
        <v>0</v>
      </c>
      <c r="X4744">
        <v>0</v>
      </c>
      <c r="Y4744">
        <v>0</v>
      </c>
      <c r="Z4744">
        <v>0</v>
      </c>
      <c r="AA4744" t="s">
        <v>28</v>
      </c>
      <c r="AB4744">
        <v>0</v>
      </c>
      <c r="AC4744" t="s">
        <v>28</v>
      </c>
      <c r="AD4744" t="s">
        <v>28</v>
      </c>
      <c r="AE4744">
        <v>0</v>
      </c>
      <c r="AF4744" s="6">
        <v>0</v>
      </c>
      <c r="AG4744" s="6">
        <v>0</v>
      </c>
    </row>
    <row r="4745" spans="1:33" x14ac:dyDescent="0.2">
      <c r="A4745">
        <v>1982</v>
      </c>
      <c r="B4745">
        <v>6</v>
      </c>
      <c r="C4745">
        <v>21</v>
      </c>
      <c r="D4745" t="s">
        <v>3</v>
      </c>
      <c r="E4745">
        <v>0.16200000000000001</v>
      </c>
      <c r="F4745">
        <v>13.75</v>
      </c>
      <c r="G4745">
        <v>86</v>
      </c>
      <c r="H4745">
        <v>936</v>
      </c>
      <c r="I4745">
        <v>1.696467670469447</v>
      </c>
      <c r="J4745">
        <v>0.4</v>
      </c>
      <c r="K4745">
        <v>196.001</v>
      </c>
      <c r="L4745" s="2">
        <f t="shared" si="77"/>
        <v>15.454999999999998</v>
      </c>
      <c r="M4745">
        <v>0</v>
      </c>
      <c r="N4745">
        <v>0</v>
      </c>
      <c r="O4745">
        <v>899.23610944508084</v>
      </c>
      <c r="P4745">
        <v>0</v>
      </c>
      <c r="Q4745">
        <v>0</v>
      </c>
      <c r="R4745">
        <v>0</v>
      </c>
      <c r="S4745">
        <v>8000</v>
      </c>
      <c r="T4745">
        <v>10000</v>
      </c>
      <c r="U4745">
        <v>4154.1731493505586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28</v>
      </c>
      <c r="AB4745">
        <v>0</v>
      </c>
      <c r="AC4745" t="s">
        <v>28</v>
      </c>
      <c r="AD4745" t="s">
        <v>28</v>
      </c>
      <c r="AE4745">
        <v>0</v>
      </c>
      <c r="AF4745" s="6">
        <v>0</v>
      </c>
      <c r="AG4745" s="6">
        <v>0</v>
      </c>
    </row>
    <row r="4746" spans="1:33" x14ac:dyDescent="0.2">
      <c r="A4746">
        <v>1982</v>
      </c>
      <c r="B4746">
        <v>6</v>
      </c>
      <c r="C4746">
        <v>22</v>
      </c>
      <c r="D4746" t="s">
        <v>3</v>
      </c>
      <c r="E4746">
        <v>8.7999999999999995E-2</v>
      </c>
      <c r="F4746">
        <v>14</v>
      </c>
      <c r="G4746">
        <v>85</v>
      </c>
      <c r="H4746">
        <v>937</v>
      </c>
      <c r="I4746">
        <v>0.82057333378859321</v>
      </c>
      <c r="J4746">
        <v>0</v>
      </c>
      <c r="K4746">
        <v>1E-3</v>
      </c>
      <c r="L4746" s="2">
        <f t="shared" si="77"/>
        <v>15.659999999999998</v>
      </c>
      <c r="M4746">
        <v>0</v>
      </c>
      <c r="N4746">
        <v>0</v>
      </c>
      <c r="O4746">
        <v>174291177.18734527</v>
      </c>
      <c r="P4746">
        <v>0</v>
      </c>
      <c r="Q4746">
        <v>0</v>
      </c>
      <c r="R4746">
        <v>0</v>
      </c>
      <c r="S4746">
        <v>8000</v>
      </c>
      <c r="T4746">
        <v>10000</v>
      </c>
      <c r="U4746">
        <v>812374091.30300152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28</v>
      </c>
      <c r="AB4746">
        <v>0</v>
      </c>
      <c r="AC4746" t="s">
        <v>28</v>
      </c>
      <c r="AD4746" t="s">
        <v>28</v>
      </c>
      <c r="AE4746">
        <v>0</v>
      </c>
      <c r="AF4746" s="6">
        <v>0</v>
      </c>
      <c r="AG4746" s="6">
        <v>0</v>
      </c>
    </row>
    <row r="4747" spans="1:33" x14ac:dyDescent="0.2">
      <c r="A4747">
        <v>1982</v>
      </c>
      <c r="B4747">
        <v>6</v>
      </c>
      <c r="C4747">
        <v>23</v>
      </c>
      <c r="D4747" t="s">
        <v>3</v>
      </c>
      <c r="E4747">
        <v>3.7999999999999999E-2</v>
      </c>
      <c r="F4747">
        <v>18.25</v>
      </c>
      <c r="G4747">
        <v>85</v>
      </c>
      <c r="H4747">
        <v>938</v>
      </c>
      <c r="I4747">
        <v>2.0375707700785037</v>
      </c>
      <c r="J4747">
        <v>1</v>
      </c>
      <c r="K4747">
        <v>490.00099999999998</v>
      </c>
      <c r="L4747" s="2">
        <f t="shared" si="77"/>
        <v>19.145</v>
      </c>
      <c r="M4747">
        <v>0</v>
      </c>
      <c r="N4747">
        <v>0</v>
      </c>
      <c r="O4747">
        <v>366.69553263635231</v>
      </c>
      <c r="P4747">
        <v>0</v>
      </c>
      <c r="Q4747">
        <v>0</v>
      </c>
      <c r="R4747">
        <v>0</v>
      </c>
      <c r="S4747">
        <v>8000</v>
      </c>
      <c r="T4747">
        <v>10000</v>
      </c>
      <c r="U4747">
        <v>1667.0457634987365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28</v>
      </c>
      <c r="AB4747">
        <v>0</v>
      </c>
      <c r="AC4747" t="s">
        <v>28</v>
      </c>
      <c r="AD4747" t="s">
        <v>28</v>
      </c>
      <c r="AE4747">
        <v>0</v>
      </c>
      <c r="AF4747" s="6">
        <v>0</v>
      </c>
      <c r="AG4747" s="6">
        <v>0</v>
      </c>
    </row>
    <row r="4748" spans="1:33" x14ac:dyDescent="0.2">
      <c r="A4748">
        <v>1982</v>
      </c>
      <c r="B4748">
        <v>6</v>
      </c>
      <c r="C4748">
        <v>24</v>
      </c>
      <c r="D4748" t="s">
        <v>3</v>
      </c>
      <c r="E4748">
        <v>3.7999999999999999E-2</v>
      </c>
      <c r="F4748">
        <v>15.25</v>
      </c>
      <c r="G4748">
        <v>85</v>
      </c>
      <c r="H4748">
        <v>942</v>
      </c>
      <c r="I4748">
        <v>2.2679672365632118</v>
      </c>
      <c r="J4748">
        <v>0</v>
      </c>
      <c r="K4748">
        <v>1E-3</v>
      </c>
      <c r="L4748" s="2">
        <f t="shared" si="77"/>
        <v>16.684999999999999</v>
      </c>
      <c r="M4748">
        <v>0</v>
      </c>
      <c r="N4748">
        <v>0</v>
      </c>
      <c r="O4748">
        <v>174291178.18734527</v>
      </c>
      <c r="P4748">
        <v>0</v>
      </c>
      <c r="Q4748">
        <v>0</v>
      </c>
      <c r="R4748">
        <v>24780</v>
      </c>
      <c r="S4748">
        <v>8000</v>
      </c>
      <c r="T4748">
        <v>10000</v>
      </c>
      <c r="U4748">
        <v>812374091.01728725</v>
      </c>
      <c r="V4748">
        <v>9.5</v>
      </c>
      <c r="W4748">
        <v>8050</v>
      </c>
      <c r="X4748">
        <v>351.91123520810743</v>
      </c>
      <c r="Y4748">
        <v>1950</v>
      </c>
      <c r="Z4748">
        <v>4.9250000000000007</v>
      </c>
      <c r="AA4748" t="s">
        <v>28</v>
      </c>
      <c r="AB4748">
        <v>78.088764791892558</v>
      </c>
      <c r="AC4748" t="s">
        <v>28</v>
      </c>
      <c r="AD4748" t="s">
        <v>28</v>
      </c>
      <c r="AE4748">
        <v>4190</v>
      </c>
      <c r="AF4748" s="6">
        <v>0</v>
      </c>
      <c r="AG4748" s="6">
        <v>0</v>
      </c>
    </row>
    <row r="4749" spans="1:33" x14ac:dyDescent="0.2">
      <c r="A4749">
        <v>1982</v>
      </c>
      <c r="B4749">
        <v>6</v>
      </c>
      <c r="C4749">
        <v>25</v>
      </c>
      <c r="D4749" t="s">
        <v>3</v>
      </c>
      <c r="E4749">
        <v>3.7999999999999999E-2</v>
      </c>
      <c r="F4749">
        <v>14.75</v>
      </c>
      <c r="G4749">
        <v>85</v>
      </c>
      <c r="H4749">
        <v>942</v>
      </c>
      <c r="I4749">
        <v>1.1033179455335009</v>
      </c>
      <c r="J4749">
        <v>0</v>
      </c>
      <c r="K4749">
        <v>1E-3</v>
      </c>
      <c r="L4749" s="2">
        <f t="shared" si="77"/>
        <v>16.274999999999999</v>
      </c>
      <c r="M4749">
        <v>0</v>
      </c>
      <c r="N4749">
        <v>0</v>
      </c>
      <c r="O4749">
        <v>174291179.40163097</v>
      </c>
      <c r="P4749">
        <v>0</v>
      </c>
      <c r="Q4749">
        <v>0</v>
      </c>
      <c r="R4749">
        <v>0</v>
      </c>
      <c r="S4749">
        <v>8000</v>
      </c>
      <c r="T4749">
        <v>10000</v>
      </c>
      <c r="U4749">
        <v>812374090.92204916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28</v>
      </c>
      <c r="AB4749">
        <v>0</v>
      </c>
      <c r="AC4749" t="s">
        <v>28</v>
      </c>
      <c r="AD4749" t="s">
        <v>28</v>
      </c>
      <c r="AE4749">
        <v>0</v>
      </c>
      <c r="AF4749" s="6">
        <v>0</v>
      </c>
      <c r="AG4749" s="6">
        <v>0</v>
      </c>
    </row>
    <row r="4750" spans="1:33" x14ac:dyDescent="0.2">
      <c r="A4750">
        <v>1982</v>
      </c>
      <c r="B4750">
        <v>6</v>
      </c>
      <c r="C4750">
        <v>26</v>
      </c>
      <c r="D4750" t="s">
        <v>3</v>
      </c>
      <c r="E4750">
        <v>0</v>
      </c>
      <c r="F4750">
        <v>19.5</v>
      </c>
      <c r="G4750">
        <v>83</v>
      </c>
      <c r="H4750">
        <v>940</v>
      </c>
      <c r="I4750">
        <v>2.3621938980315718</v>
      </c>
      <c r="J4750">
        <v>0</v>
      </c>
      <c r="K4750">
        <v>1E-3</v>
      </c>
      <c r="L4750" s="2">
        <f t="shared" si="77"/>
        <v>20.169999999999998</v>
      </c>
      <c r="M4750">
        <v>0</v>
      </c>
      <c r="N4750">
        <v>0</v>
      </c>
      <c r="O4750">
        <v>174291180.6159167</v>
      </c>
      <c r="P4750">
        <v>0</v>
      </c>
      <c r="Q4750">
        <v>0</v>
      </c>
      <c r="R4750">
        <v>0</v>
      </c>
      <c r="S4750">
        <v>8000</v>
      </c>
      <c r="T4750">
        <v>10000</v>
      </c>
      <c r="U4750">
        <v>812374090.82681108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28</v>
      </c>
      <c r="AB4750">
        <v>0</v>
      </c>
      <c r="AC4750" t="s">
        <v>28</v>
      </c>
      <c r="AD4750" t="s">
        <v>28</v>
      </c>
      <c r="AE4750">
        <v>0</v>
      </c>
      <c r="AF4750" s="6">
        <v>0</v>
      </c>
      <c r="AG4750" s="6">
        <v>0</v>
      </c>
    </row>
    <row r="4751" spans="1:33" x14ac:dyDescent="0.2">
      <c r="A4751">
        <v>1982</v>
      </c>
      <c r="B4751">
        <v>6</v>
      </c>
      <c r="C4751">
        <v>27</v>
      </c>
      <c r="D4751" t="s">
        <v>3</v>
      </c>
      <c r="E4751">
        <v>0.96199999999999997</v>
      </c>
      <c r="F4751">
        <v>19</v>
      </c>
      <c r="G4751">
        <v>85</v>
      </c>
      <c r="H4751">
        <v>944</v>
      </c>
      <c r="I4751">
        <v>1.9238912793220941</v>
      </c>
      <c r="J4751">
        <v>0</v>
      </c>
      <c r="K4751">
        <v>1E-3</v>
      </c>
      <c r="L4751" s="2">
        <f t="shared" si="77"/>
        <v>19.759999999999998</v>
      </c>
      <c r="M4751">
        <v>0</v>
      </c>
      <c r="N4751">
        <v>0</v>
      </c>
      <c r="O4751">
        <v>174291181.8302024</v>
      </c>
      <c r="P4751">
        <v>0</v>
      </c>
      <c r="Q4751">
        <v>0</v>
      </c>
      <c r="R4751">
        <v>0</v>
      </c>
      <c r="S4751">
        <v>8000</v>
      </c>
      <c r="T4751">
        <v>10000</v>
      </c>
      <c r="U4751">
        <v>812374090.73157299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28</v>
      </c>
      <c r="AB4751">
        <v>0</v>
      </c>
      <c r="AC4751" t="s">
        <v>28</v>
      </c>
      <c r="AD4751" t="s">
        <v>28</v>
      </c>
      <c r="AE4751">
        <v>0</v>
      </c>
      <c r="AF4751" s="6">
        <v>0</v>
      </c>
      <c r="AG4751" s="6">
        <v>0</v>
      </c>
    </row>
    <row r="4752" spans="1:33" x14ac:dyDescent="0.2">
      <c r="A4752">
        <v>1982</v>
      </c>
      <c r="B4752">
        <v>6</v>
      </c>
      <c r="C4752">
        <v>28</v>
      </c>
      <c r="D4752" t="s">
        <v>3</v>
      </c>
      <c r="E4752">
        <v>0.875</v>
      </c>
      <c r="F4752">
        <v>17.25</v>
      </c>
      <c r="G4752">
        <v>89</v>
      </c>
      <c r="H4752">
        <v>940</v>
      </c>
      <c r="I4752">
        <v>1.6269286528151563</v>
      </c>
      <c r="J4752">
        <v>0</v>
      </c>
      <c r="K4752">
        <v>1E-3</v>
      </c>
      <c r="L4752" s="2">
        <f t="shared" si="77"/>
        <v>18.324999999999999</v>
      </c>
      <c r="M4752">
        <v>0</v>
      </c>
      <c r="N4752">
        <v>0</v>
      </c>
      <c r="O4752">
        <v>174291183.04448813</v>
      </c>
      <c r="P4752">
        <v>0</v>
      </c>
      <c r="Q4752">
        <v>0</v>
      </c>
      <c r="R4752">
        <v>0</v>
      </c>
      <c r="S4752">
        <v>8000</v>
      </c>
      <c r="T4752">
        <v>10000</v>
      </c>
      <c r="U4752">
        <v>812374090.6363349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28</v>
      </c>
      <c r="AB4752">
        <v>0</v>
      </c>
      <c r="AC4752" t="s">
        <v>28</v>
      </c>
      <c r="AD4752" t="s">
        <v>28</v>
      </c>
      <c r="AE4752">
        <v>0</v>
      </c>
      <c r="AF4752" s="6">
        <v>0</v>
      </c>
      <c r="AG4752" s="6">
        <v>0</v>
      </c>
    </row>
    <row r="4753" spans="1:33" x14ac:dyDescent="0.2">
      <c r="A4753">
        <v>1982</v>
      </c>
      <c r="B4753">
        <v>6</v>
      </c>
      <c r="C4753">
        <v>29</v>
      </c>
      <c r="D4753" t="s">
        <v>3</v>
      </c>
      <c r="E4753">
        <v>0.625</v>
      </c>
      <c r="F4753">
        <v>13.5</v>
      </c>
      <c r="G4753">
        <v>90</v>
      </c>
      <c r="H4753">
        <v>939</v>
      </c>
      <c r="I4753">
        <v>2.073438943682715</v>
      </c>
      <c r="J4753">
        <v>0</v>
      </c>
      <c r="K4753">
        <v>1E-3</v>
      </c>
      <c r="L4753" s="2">
        <f t="shared" si="77"/>
        <v>15.249999999999998</v>
      </c>
      <c r="M4753">
        <v>0</v>
      </c>
      <c r="N4753">
        <v>0</v>
      </c>
      <c r="O4753">
        <v>174291184.25877383</v>
      </c>
      <c r="P4753">
        <v>0</v>
      </c>
      <c r="Q4753">
        <v>0</v>
      </c>
      <c r="R4753">
        <v>0</v>
      </c>
      <c r="S4753">
        <v>8000</v>
      </c>
      <c r="T4753">
        <v>10000</v>
      </c>
      <c r="U4753">
        <v>812374090.54109681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28</v>
      </c>
      <c r="AB4753">
        <v>0</v>
      </c>
      <c r="AC4753" t="s">
        <v>28</v>
      </c>
      <c r="AD4753" t="s">
        <v>28</v>
      </c>
      <c r="AE4753">
        <v>0</v>
      </c>
      <c r="AF4753" s="6">
        <v>0</v>
      </c>
      <c r="AG4753" s="6">
        <v>0</v>
      </c>
    </row>
    <row r="4754" spans="1:33" x14ac:dyDescent="0.2">
      <c r="A4754">
        <v>1982</v>
      </c>
      <c r="B4754">
        <v>6</v>
      </c>
      <c r="C4754">
        <v>30</v>
      </c>
      <c r="D4754" t="s">
        <v>3</v>
      </c>
      <c r="E4754">
        <v>8.7999999999999995E-2</v>
      </c>
      <c r="F4754">
        <v>17.25</v>
      </c>
      <c r="G4754">
        <v>85</v>
      </c>
      <c r="H4754">
        <v>947</v>
      </c>
      <c r="I4754">
        <v>1.512473633980818</v>
      </c>
      <c r="J4754">
        <v>0</v>
      </c>
      <c r="K4754">
        <v>1E-3</v>
      </c>
      <c r="L4754" s="2">
        <f t="shared" si="77"/>
        <v>18.324999999999999</v>
      </c>
      <c r="M4754">
        <v>0</v>
      </c>
      <c r="N4754">
        <v>0</v>
      </c>
      <c r="O4754">
        <v>174291185.47305956</v>
      </c>
      <c r="P4754">
        <v>0</v>
      </c>
      <c r="Q4754">
        <v>0</v>
      </c>
      <c r="R4754">
        <v>0</v>
      </c>
      <c r="S4754">
        <v>8000</v>
      </c>
      <c r="T4754">
        <v>10000</v>
      </c>
      <c r="U4754">
        <v>812374090.44585872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28</v>
      </c>
      <c r="AB4754">
        <v>0</v>
      </c>
      <c r="AC4754" t="s">
        <v>28</v>
      </c>
      <c r="AD4754" t="s">
        <v>28</v>
      </c>
      <c r="AE4754">
        <v>0</v>
      </c>
      <c r="AF4754" s="6">
        <v>0</v>
      </c>
      <c r="AG4754" s="6">
        <v>0</v>
      </c>
    </row>
    <row r="4755" spans="1:33" x14ac:dyDescent="0.2">
      <c r="A4755">
        <v>1982</v>
      </c>
      <c r="B4755">
        <v>7</v>
      </c>
      <c r="C4755">
        <v>1</v>
      </c>
      <c r="D4755" t="s">
        <v>3</v>
      </c>
      <c r="E4755">
        <v>0.83799999999999997</v>
      </c>
      <c r="F4755">
        <v>19</v>
      </c>
      <c r="G4755">
        <v>88</v>
      </c>
      <c r="H4755">
        <v>942</v>
      </c>
      <c r="I4755">
        <v>1.0696471014834217</v>
      </c>
      <c r="J4755">
        <v>0</v>
      </c>
      <c r="K4755">
        <v>1E-3</v>
      </c>
      <c r="L4755" s="2">
        <f t="shared" si="77"/>
        <v>19.759999999999998</v>
      </c>
      <c r="M4755">
        <v>0</v>
      </c>
      <c r="N4755">
        <v>0</v>
      </c>
      <c r="O4755">
        <v>174291186.68734527</v>
      </c>
      <c r="P4755">
        <v>0</v>
      </c>
      <c r="Q4755">
        <v>0</v>
      </c>
      <c r="R4755">
        <v>14520</v>
      </c>
      <c r="S4755">
        <v>8000</v>
      </c>
      <c r="T4755">
        <v>10000</v>
      </c>
      <c r="U4755">
        <v>812374090.35062063</v>
      </c>
      <c r="V4755">
        <v>0</v>
      </c>
      <c r="W4755">
        <v>9000</v>
      </c>
      <c r="X4755">
        <v>368.27919963639152</v>
      </c>
      <c r="Y4755">
        <v>2380</v>
      </c>
      <c r="Z4755">
        <v>5.16</v>
      </c>
      <c r="AA4755" t="s">
        <v>28</v>
      </c>
      <c r="AB4755">
        <v>81.72080036360849</v>
      </c>
      <c r="AC4755" t="s">
        <v>28</v>
      </c>
      <c r="AD4755" t="s">
        <v>28</v>
      </c>
      <c r="AE4755">
        <v>2340</v>
      </c>
      <c r="AF4755" s="6">
        <v>0</v>
      </c>
      <c r="AG4755" s="6">
        <v>0</v>
      </c>
    </row>
    <row r="4756" spans="1:33" x14ac:dyDescent="0.2">
      <c r="A4756">
        <v>1982</v>
      </c>
      <c r="B4756">
        <v>7</v>
      </c>
      <c r="C4756">
        <v>2</v>
      </c>
      <c r="D4756" t="s">
        <v>3</v>
      </c>
      <c r="E4756">
        <v>0.58799999999999997</v>
      </c>
      <c r="F4756">
        <v>18.5</v>
      </c>
      <c r="G4756">
        <v>92</v>
      </c>
      <c r="H4756">
        <v>948</v>
      </c>
      <c r="I4756">
        <v>1.9821851398464156</v>
      </c>
      <c r="J4756">
        <v>71</v>
      </c>
      <c r="K4756">
        <v>34790.000999999997</v>
      </c>
      <c r="L4756" s="2">
        <f t="shared" si="77"/>
        <v>19.350000000000001</v>
      </c>
      <c r="M4756">
        <v>0</v>
      </c>
      <c r="N4756">
        <v>0</v>
      </c>
      <c r="O4756">
        <v>23.295520600101739</v>
      </c>
      <c r="P4756">
        <v>0</v>
      </c>
      <c r="Q4756">
        <v>0</v>
      </c>
      <c r="R4756">
        <v>0</v>
      </c>
      <c r="S4756">
        <v>8000</v>
      </c>
      <c r="T4756">
        <v>10000</v>
      </c>
      <c r="U4756">
        <v>31.58888738142652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28</v>
      </c>
      <c r="AB4756">
        <v>0</v>
      </c>
      <c r="AC4756" t="s">
        <v>28</v>
      </c>
      <c r="AD4756" t="s">
        <v>28</v>
      </c>
      <c r="AE4756">
        <v>0</v>
      </c>
      <c r="AF4756" s="6">
        <v>0</v>
      </c>
      <c r="AG4756" s="6">
        <v>0</v>
      </c>
    </row>
    <row r="4757" spans="1:33" x14ac:dyDescent="0.2">
      <c r="A4757">
        <v>1982</v>
      </c>
      <c r="B4757">
        <v>7</v>
      </c>
      <c r="C4757">
        <v>3</v>
      </c>
      <c r="D4757" t="s">
        <v>3</v>
      </c>
      <c r="E4757">
        <v>3.7999999999999999E-2</v>
      </c>
      <c r="F4757">
        <v>16</v>
      </c>
      <c r="G4757">
        <v>88</v>
      </c>
      <c r="H4757">
        <v>956</v>
      </c>
      <c r="I4757">
        <v>1.3441840410702486</v>
      </c>
      <c r="J4757">
        <v>4.5999999999999996</v>
      </c>
      <c r="K4757">
        <v>2254.0010000000002</v>
      </c>
      <c r="L4757" s="2">
        <f t="shared" si="77"/>
        <v>17.299999999999997</v>
      </c>
      <c r="M4757">
        <v>0</v>
      </c>
      <c r="N4757">
        <v>0</v>
      </c>
      <c r="O4757">
        <v>93.896667862513766</v>
      </c>
      <c r="P4757">
        <v>0</v>
      </c>
      <c r="Q4757">
        <v>0</v>
      </c>
      <c r="R4757">
        <v>0</v>
      </c>
      <c r="S4757">
        <v>8000</v>
      </c>
      <c r="T4757">
        <v>10000</v>
      </c>
      <c r="U4757">
        <v>368.55710807588122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28</v>
      </c>
      <c r="AB4757">
        <v>0</v>
      </c>
      <c r="AC4757" t="s">
        <v>28</v>
      </c>
      <c r="AD4757" t="s">
        <v>28</v>
      </c>
      <c r="AE4757">
        <v>0</v>
      </c>
      <c r="AF4757" s="6">
        <v>0</v>
      </c>
      <c r="AG4757" s="6">
        <v>0</v>
      </c>
    </row>
    <row r="4758" spans="1:33" x14ac:dyDescent="0.2">
      <c r="A4758">
        <v>1982</v>
      </c>
      <c r="B4758">
        <v>7</v>
      </c>
      <c r="C4758">
        <v>4</v>
      </c>
      <c r="D4758" t="s">
        <v>3</v>
      </c>
      <c r="E4758">
        <v>0</v>
      </c>
      <c r="F4758">
        <v>19.5</v>
      </c>
      <c r="G4758">
        <v>86</v>
      </c>
      <c r="H4758">
        <v>960</v>
      </c>
      <c r="I4758">
        <v>1.754826158333596</v>
      </c>
      <c r="J4758">
        <v>7.4</v>
      </c>
      <c r="K4758">
        <v>3626.0010000000002</v>
      </c>
      <c r="L4758" s="2">
        <f t="shared" si="77"/>
        <v>20.169999999999998</v>
      </c>
      <c r="M4758">
        <v>0</v>
      </c>
      <c r="N4758">
        <v>0</v>
      </c>
      <c r="O4758">
        <v>62.924191566546256</v>
      </c>
      <c r="P4758">
        <v>0</v>
      </c>
      <c r="Q4758">
        <v>0</v>
      </c>
      <c r="R4758">
        <v>0</v>
      </c>
      <c r="S4758">
        <v>8000</v>
      </c>
      <c r="T4758">
        <v>10000</v>
      </c>
      <c r="U4758">
        <v>232.0889477778889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28</v>
      </c>
      <c r="AB4758">
        <v>0</v>
      </c>
      <c r="AC4758" t="s">
        <v>28</v>
      </c>
      <c r="AD4758" t="s">
        <v>28</v>
      </c>
      <c r="AE4758">
        <v>0</v>
      </c>
      <c r="AF4758" s="6">
        <v>0</v>
      </c>
      <c r="AG4758" s="6">
        <v>0</v>
      </c>
    </row>
    <row r="4759" spans="1:33" x14ac:dyDescent="0.2">
      <c r="A4759">
        <v>1982</v>
      </c>
      <c r="B4759">
        <v>7</v>
      </c>
      <c r="C4759">
        <v>5</v>
      </c>
      <c r="D4759" t="s">
        <v>3</v>
      </c>
      <c r="E4759">
        <v>0</v>
      </c>
      <c r="F4759">
        <v>20.25</v>
      </c>
      <c r="G4759">
        <v>85</v>
      </c>
      <c r="H4759">
        <v>964</v>
      </c>
      <c r="I4759">
        <v>2.543925977626242</v>
      </c>
      <c r="J4759">
        <v>9.1</v>
      </c>
      <c r="K4759">
        <v>4459.0010000000002</v>
      </c>
      <c r="L4759" s="2">
        <f t="shared" si="77"/>
        <v>20.785</v>
      </c>
      <c r="M4759">
        <v>0</v>
      </c>
      <c r="N4759">
        <v>0</v>
      </c>
      <c r="O4759">
        <v>52.230349315957142</v>
      </c>
      <c r="P4759">
        <v>0</v>
      </c>
      <c r="Q4759">
        <v>0</v>
      </c>
      <c r="R4759">
        <v>0</v>
      </c>
      <c r="S4759">
        <v>8000</v>
      </c>
      <c r="T4759">
        <v>10000</v>
      </c>
      <c r="U4759">
        <v>190.13984447106762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28</v>
      </c>
      <c r="AB4759">
        <v>0</v>
      </c>
      <c r="AC4759" t="s">
        <v>28</v>
      </c>
      <c r="AD4759" t="s">
        <v>28</v>
      </c>
      <c r="AE4759">
        <v>0</v>
      </c>
      <c r="AF4759" s="6">
        <v>0</v>
      </c>
      <c r="AG4759" s="6">
        <v>0</v>
      </c>
    </row>
    <row r="4760" spans="1:33" x14ac:dyDescent="0.2">
      <c r="A4760">
        <v>1982</v>
      </c>
      <c r="B4760">
        <v>7</v>
      </c>
      <c r="C4760">
        <v>6</v>
      </c>
      <c r="D4760" t="s">
        <v>3</v>
      </c>
      <c r="E4760">
        <v>0.66200000000000003</v>
      </c>
      <c r="F4760">
        <v>21.5</v>
      </c>
      <c r="G4760">
        <v>89</v>
      </c>
      <c r="H4760">
        <v>954</v>
      </c>
      <c r="I4760">
        <v>2.1317974315468642</v>
      </c>
      <c r="J4760">
        <v>0</v>
      </c>
      <c r="K4760">
        <v>1E-3</v>
      </c>
      <c r="L4760" s="2">
        <f t="shared" si="77"/>
        <v>21.81</v>
      </c>
      <c r="M4760">
        <v>0</v>
      </c>
      <c r="N4760">
        <v>0</v>
      </c>
      <c r="O4760">
        <v>174291178.1159167</v>
      </c>
      <c r="P4760">
        <v>0</v>
      </c>
      <c r="Q4760">
        <v>0</v>
      </c>
      <c r="R4760">
        <v>0</v>
      </c>
      <c r="S4760">
        <v>8000</v>
      </c>
      <c r="T4760">
        <v>10000</v>
      </c>
      <c r="U4760">
        <v>812374089.87443006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28</v>
      </c>
      <c r="AB4760">
        <v>0</v>
      </c>
      <c r="AC4760" t="s">
        <v>28</v>
      </c>
      <c r="AD4760" t="s">
        <v>28</v>
      </c>
      <c r="AE4760">
        <v>0</v>
      </c>
      <c r="AF4760" s="6">
        <v>0</v>
      </c>
      <c r="AG4760" s="6">
        <v>0</v>
      </c>
    </row>
    <row r="4761" spans="1:33" x14ac:dyDescent="0.2">
      <c r="A4761">
        <v>1982</v>
      </c>
      <c r="B4761">
        <v>7</v>
      </c>
      <c r="C4761">
        <v>7</v>
      </c>
      <c r="D4761" t="s">
        <v>3</v>
      </c>
      <c r="E4761">
        <v>0.875</v>
      </c>
      <c r="F4761">
        <v>15.25</v>
      </c>
      <c r="G4761">
        <v>88</v>
      </c>
      <c r="H4761">
        <v>931</v>
      </c>
      <c r="I4761">
        <v>2.55219827712415</v>
      </c>
      <c r="J4761">
        <v>0</v>
      </c>
      <c r="K4761">
        <v>1E-3</v>
      </c>
      <c r="L4761" s="2">
        <f t="shared" si="77"/>
        <v>16.684999999999999</v>
      </c>
      <c r="M4761">
        <v>0</v>
      </c>
      <c r="N4761">
        <v>0</v>
      </c>
      <c r="O4761">
        <v>174291176.40163097</v>
      </c>
      <c r="P4761">
        <v>0</v>
      </c>
      <c r="Q4761">
        <v>0</v>
      </c>
      <c r="R4761">
        <v>0</v>
      </c>
      <c r="S4761">
        <v>8000</v>
      </c>
      <c r="T4761">
        <v>10000</v>
      </c>
      <c r="U4761">
        <v>812374089.77919197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28</v>
      </c>
      <c r="AB4761">
        <v>0</v>
      </c>
      <c r="AC4761" t="s">
        <v>28</v>
      </c>
      <c r="AD4761" t="s">
        <v>28</v>
      </c>
      <c r="AE4761">
        <v>0</v>
      </c>
      <c r="AF4761" s="6">
        <v>0</v>
      </c>
      <c r="AG4761" s="6">
        <v>0</v>
      </c>
    </row>
    <row r="4762" spans="1:33" x14ac:dyDescent="0.2">
      <c r="A4762">
        <v>1982</v>
      </c>
      <c r="B4762">
        <v>7</v>
      </c>
      <c r="C4762">
        <v>8</v>
      </c>
      <c r="D4762" t="s">
        <v>3</v>
      </c>
      <c r="E4762">
        <v>0.83799999999999997</v>
      </c>
      <c r="F4762">
        <v>18.25</v>
      </c>
      <c r="G4762">
        <v>88</v>
      </c>
      <c r="H4762">
        <v>923</v>
      </c>
      <c r="I4762">
        <v>1.9118705941141962</v>
      </c>
      <c r="J4762">
        <v>0</v>
      </c>
      <c r="K4762">
        <v>1E-3</v>
      </c>
      <c r="L4762" s="2">
        <f t="shared" si="77"/>
        <v>19.145</v>
      </c>
      <c r="M4762">
        <v>0</v>
      </c>
      <c r="N4762">
        <v>0</v>
      </c>
      <c r="O4762">
        <v>174291174.68734527</v>
      </c>
      <c r="P4762">
        <v>0</v>
      </c>
      <c r="Q4762">
        <v>0</v>
      </c>
      <c r="R4762">
        <v>31860</v>
      </c>
      <c r="S4762">
        <v>8000</v>
      </c>
      <c r="T4762">
        <v>10000</v>
      </c>
      <c r="U4762">
        <v>812374089.68395388</v>
      </c>
      <c r="V4762">
        <v>5.5</v>
      </c>
      <c r="W4762">
        <v>8350</v>
      </c>
      <c r="X4762">
        <v>298.71535081618424</v>
      </c>
      <c r="Y4762">
        <v>2070</v>
      </c>
      <c r="Z4762">
        <v>4.72</v>
      </c>
      <c r="AA4762" t="s">
        <v>28</v>
      </c>
      <c r="AB4762">
        <v>66.284649183815759</v>
      </c>
      <c r="AC4762" t="s">
        <v>28</v>
      </c>
      <c r="AD4762" t="s">
        <v>28</v>
      </c>
      <c r="AE4762">
        <v>4405</v>
      </c>
      <c r="AF4762" s="6">
        <v>0</v>
      </c>
      <c r="AG4762" s="6">
        <v>0</v>
      </c>
    </row>
    <row r="4763" spans="1:33" x14ac:dyDescent="0.2">
      <c r="A4763">
        <v>1982</v>
      </c>
      <c r="B4763">
        <v>7</v>
      </c>
      <c r="C4763">
        <v>9</v>
      </c>
      <c r="D4763" t="s">
        <v>3</v>
      </c>
      <c r="E4763">
        <v>0.33800000000000002</v>
      </c>
      <c r="F4763">
        <v>17</v>
      </c>
      <c r="G4763">
        <v>90</v>
      </c>
      <c r="H4763">
        <v>930</v>
      </c>
      <c r="I4763">
        <v>1.1968337062637597</v>
      </c>
      <c r="J4763">
        <v>0</v>
      </c>
      <c r="K4763">
        <v>1E-3</v>
      </c>
      <c r="L4763" s="2">
        <f t="shared" si="77"/>
        <v>18.119999999999997</v>
      </c>
      <c r="M4763">
        <v>0</v>
      </c>
      <c r="N4763">
        <v>0</v>
      </c>
      <c r="O4763">
        <v>174291175.25877383</v>
      </c>
      <c r="P4763">
        <v>0</v>
      </c>
      <c r="Q4763">
        <v>0</v>
      </c>
      <c r="R4763">
        <v>0</v>
      </c>
      <c r="S4763">
        <v>8000</v>
      </c>
      <c r="T4763">
        <v>10000</v>
      </c>
      <c r="U4763">
        <v>812374089.58871579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28</v>
      </c>
      <c r="AB4763">
        <v>0</v>
      </c>
      <c r="AC4763" t="s">
        <v>28</v>
      </c>
      <c r="AD4763" t="s">
        <v>28</v>
      </c>
      <c r="AE4763">
        <v>0</v>
      </c>
      <c r="AF4763" s="6">
        <v>0</v>
      </c>
      <c r="AG4763" s="6">
        <v>0</v>
      </c>
    </row>
    <row r="4764" spans="1:33" x14ac:dyDescent="0.2">
      <c r="A4764">
        <v>1982</v>
      </c>
      <c r="B4764">
        <v>7</v>
      </c>
      <c r="C4764">
        <v>10</v>
      </c>
      <c r="D4764" t="s">
        <v>3</v>
      </c>
      <c r="E4764">
        <v>0.875</v>
      </c>
      <c r="F4764">
        <v>18.25</v>
      </c>
      <c r="G4764">
        <v>92</v>
      </c>
      <c r="H4764">
        <v>919</v>
      </c>
      <c r="I4764">
        <v>1.1511421770057824</v>
      </c>
      <c r="J4764">
        <v>0</v>
      </c>
      <c r="K4764">
        <v>1E-3</v>
      </c>
      <c r="L4764" s="2">
        <f t="shared" si="77"/>
        <v>19.145</v>
      </c>
      <c r="M4764">
        <v>0</v>
      </c>
      <c r="N4764">
        <v>0</v>
      </c>
      <c r="O4764">
        <v>174291175.8302024</v>
      </c>
      <c r="P4764">
        <v>0</v>
      </c>
      <c r="Q4764">
        <v>0</v>
      </c>
      <c r="R4764">
        <v>0</v>
      </c>
      <c r="S4764">
        <v>8000</v>
      </c>
      <c r="T4764">
        <v>10000</v>
      </c>
      <c r="U4764">
        <v>812374089.4934777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28</v>
      </c>
      <c r="AB4764">
        <v>0</v>
      </c>
      <c r="AC4764" t="s">
        <v>28</v>
      </c>
      <c r="AD4764" t="s">
        <v>28</v>
      </c>
      <c r="AE4764">
        <v>0</v>
      </c>
      <c r="AF4764" s="6">
        <v>0</v>
      </c>
      <c r="AG4764" s="6">
        <v>0</v>
      </c>
    </row>
    <row r="4765" spans="1:33" x14ac:dyDescent="0.2">
      <c r="A4765">
        <v>1982</v>
      </c>
      <c r="B4765">
        <v>7</v>
      </c>
      <c r="C4765">
        <v>11</v>
      </c>
      <c r="D4765" t="s">
        <v>3</v>
      </c>
      <c r="E4765">
        <v>0.375</v>
      </c>
      <c r="F4765">
        <v>22.5</v>
      </c>
      <c r="G4765">
        <v>90</v>
      </c>
      <c r="H4765">
        <v>936</v>
      </c>
      <c r="I4765">
        <v>1.6037274378171171</v>
      </c>
      <c r="J4765">
        <v>2.2000000000000002</v>
      </c>
      <c r="K4765">
        <v>1078.001</v>
      </c>
      <c r="L4765" s="2">
        <f t="shared" si="77"/>
        <v>22.63</v>
      </c>
      <c r="M4765">
        <v>0</v>
      </c>
      <c r="N4765">
        <v>0</v>
      </c>
      <c r="O4765">
        <v>171.39425325359716</v>
      </c>
      <c r="P4765">
        <v>0</v>
      </c>
      <c r="Q4765">
        <v>0</v>
      </c>
      <c r="R4765">
        <v>0</v>
      </c>
      <c r="S4765">
        <v>8000</v>
      </c>
      <c r="T4765">
        <v>10000</v>
      </c>
      <c r="U4765">
        <v>760.97402142011595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28</v>
      </c>
      <c r="AB4765">
        <v>0</v>
      </c>
      <c r="AC4765" t="s">
        <v>28</v>
      </c>
      <c r="AD4765" t="s">
        <v>28</v>
      </c>
      <c r="AE4765">
        <v>0</v>
      </c>
      <c r="AF4765" s="6">
        <v>0</v>
      </c>
      <c r="AG4765" s="6">
        <v>0</v>
      </c>
    </row>
    <row r="4766" spans="1:33" x14ac:dyDescent="0.2">
      <c r="A4766">
        <v>1982</v>
      </c>
      <c r="B4766">
        <v>7</v>
      </c>
      <c r="C4766">
        <v>12</v>
      </c>
      <c r="D4766" t="s">
        <v>3</v>
      </c>
      <c r="E4766">
        <v>0.41199999999999998</v>
      </c>
      <c r="F4766">
        <v>22.5</v>
      </c>
      <c r="G4766">
        <v>86</v>
      </c>
      <c r="H4766">
        <v>942</v>
      </c>
      <c r="I4766">
        <v>1.2641107670240908</v>
      </c>
      <c r="J4766">
        <v>7.5</v>
      </c>
      <c r="K4766">
        <v>3675.0010000000002</v>
      </c>
      <c r="L4766" s="2">
        <f t="shared" si="77"/>
        <v>22.63</v>
      </c>
      <c r="M4766">
        <v>0</v>
      </c>
      <c r="N4766">
        <v>0</v>
      </c>
      <c r="O4766">
        <v>57.711869186718481</v>
      </c>
      <c r="P4766">
        <v>0</v>
      </c>
      <c r="Q4766">
        <v>0</v>
      </c>
      <c r="R4766">
        <v>0</v>
      </c>
      <c r="S4766">
        <v>8000</v>
      </c>
      <c r="T4766">
        <v>10000</v>
      </c>
      <c r="U4766">
        <v>228.33982611242868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28</v>
      </c>
      <c r="AB4766">
        <v>0</v>
      </c>
      <c r="AC4766" t="s">
        <v>28</v>
      </c>
      <c r="AD4766" t="s">
        <v>28</v>
      </c>
      <c r="AE4766">
        <v>0</v>
      </c>
      <c r="AF4766" s="6">
        <v>0</v>
      </c>
      <c r="AG4766" s="6">
        <v>0</v>
      </c>
    </row>
    <row r="4767" spans="1:33" x14ac:dyDescent="0.2">
      <c r="A4767">
        <v>1982</v>
      </c>
      <c r="B4767">
        <v>7</v>
      </c>
      <c r="C4767">
        <v>13</v>
      </c>
      <c r="D4767" t="s">
        <v>3</v>
      </c>
      <c r="E4767">
        <v>0.16200000000000001</v>
      </c>
      <c r="F4767">
        <v>17.5</v>
      </c>
      <c r="G4767">
        <v>85</v>
      </c>
      <c r="H4767">
        <v>949</v>
      </c>
      <c r="I4767">
        <v>1.6403711394992573</v>
      </c>
      <c r="J4767">
        <v>0.4</v>
      </c>
      <c r="K4767">
        <v>196.001</v>
      </c>
      <c r="L4767" s="2">
        <f t="shared" si="77"/>
        <v>18.53</v>
      </c>
      <c r="M4767">
        <v>0</v>
      </c>
      <c r="N4767">
        <v>0</v>
      </c>
      <c r="O4767">
        <v>900.09325230222373</v>
      </c>
      <c r="P4767">
        <v>0</v>
      </c>
      <c r="Q4767">
        <v>0</v>
      </c>
      <c r="R4767">
        <v>0</v>
      </c>
      <c r="S4767">
        <v>8000</v>
      </c>
      <c r="T4767">
        <v>10000</v>
      </c>
      <c r="U4767">
        <v>4151.9350541124631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28</v>
      </c>
      <c r="AB4767">
        <v>0</v>
      </c>
      <c r="AC4767" t="s">
        <v>28</v>
      </c>
      <c r="AD4767" t="s">
        <v>28</v>
      </c>
      <c r="AE4767">
        <v>0</v>
      </c>
      <c r="AF4767" s="6">
        <v>0</v>
      </c>
      <c r="AG4767" s="6">
        <v>0</v>
      </c>
    </row>
    <row r="4768" spans="1:33" x14ac:dyDescent="0.2">
      <c r="A4768">
        <v>1982</v>
      </c>
      <c r="B4768">
        <v>7</v>
      </c>
      <c r="C4768">
        <v>14</v>
      </c>
      <c r="D4768" t="s">
        <v>3</v>
      </c>
      <c r="E4768">
        <v>0.53800000000000003</v>
      </c>
      <c r="F4768">
        <v>19.5</v>
      </c>
      <c r="G4768">
        <v>88</v>
      </c>
      <c r="H4768">
        <v>931</v>
      </c>
      <c r="I4768">
        <v>1.071133530299452</v>
      </c>
      <c r="J4768">
        <v>0</v>
      </c>
      <c r="K4768">
        <v>1E-3</v>
      </c>
      <c r="L4768" s="2">
        <f t="shared" si="77"/>
        <v>20.169999999999998</v>
      </c>
      <c r="M4768">
        <v>0</v>
      </c>
      <c r="N4768">
        <v>0</v>
      </c>
      <c r="O4768">
        <v>174291178.1159167</v>
      </c>
      <c r="P4768">
        <v>0</v>
      </c>
      <c r="Q4768">
        <v>0</v>
      </c>
      <c r="R4768">
        <v>0</v>
      </c>
      <c r="S4768">
        <v>8000</v>
      </c>
      <c r="T4768">
        <v>10000</v>
      </c>
      <c r="U4768">
        <v>812374089.11252534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28</v>
      </c>
      <c r="AB4768">
        <v>0</v>
      </c>
      <c r="AC4768" t="s">
        <v>28</v>
      </c>
      <c r="AD4768" t="s">
        <v>28</v>
      </c>
      <c r="AE4768">
        <v>0</v>
      </c>
      <c r="AF4768" s="6">
        <v>0</v>
      </c>
      <c r="AG4768" s="6">
        <v>0</v>
      </c>
    </row>
    <row r="4769" spans="1:33" x14ac:dyDescent="0.2">
      <c r="A4769">
        <v>1982</v>
      </c>
      <c r="B4769">
        <v>7</v>
      </c>
      <c r="C4769">
        <v>15</v>
      </c>
      <c r="D4769" t="s">
        <v>3</v>
      </c>
      <c r="E4769">
        <v>0.375</v>
      </c>
      <c r="F4769">
        <v>19.5</v>
      </c>
      <c r="G4769">
        <v>90</v>
      </c>
      <c r="H4769">
        <v>927</v>
      </c>
      <c r="I4769">
        <v>1.4683331608786985</v>
      </c>
      <c r="J4769">
        <v>2.8</v>
      </c>
      <c r="K4769">
        <v>1372.001</v>
      </c>
      <c r="L4769" s="2">
        <f t="shared" si="77"/>
        <v>20.169999999999998</v>
      </c>
      <c r="M4769">
        <v>0</v>
      </c>
      <c r="N4769">
        <v>0</v>
      </c>
      <c r="O4769">
        <v>139.03428546141384</v>
      </c>
      <c r="P4769">
        <v>0</v>
      </c>
      <c r="Q4769">
        <v>0</v>
      </c>
      <c r="R4769">
        <v>28560</v>
      </c>
      <c r="S4769">
        <v>8000</v>
      </c>
      <c r="T4769">
        <v>10000</v>
      </c>
      <c r="U4769">
        <v>599.10895765913233</v>
      </c>
      <c r="V4769">
        <v>11</v>
      </c>
      <c r="W4769">
        <v>7450</v>
      </c>
      <c r="X4769">
        <v>376.46318185053354</v>
      </c>
      <c r="Y4769">
        <v>2050</v>
      </c>
      <c r="Z4769">
        <v>4.8149999999999995</v>
      </c>
      <c r="AA4769" t="s">
        <v>28</v>
      </c>
      <c r="AB4769">
        <v>83.536818149466455</v>
      </c>
      <c r="AC4769" t="s">
        <v>28</v>
      </c>
      <c r="AD4769" t="s">
        <v>28</v>
      </c>
      <c r="AE4769">
        <v>4880</v>
      </c>
      <c r="AF4769" s="6">
        <v>0</v>
      </c>
      <c r="AG4769" s="6">
        <v>0</v>
      </c>
    </row>
    <row r="4770" spans="1:33" x14ac:dyDescent="0.2">
      <c r="A4770">
        <v>1982</v>
      </c>
      <c r="B4770">
        <v>7</v>
      </c>
      <c r="C4770">
        <v>16</v>
      </c>
      <c r="D4770" t="s">
        <v>3</v>
      </c>
      <c r="E4770">
        <v>1</v>
      </c>
      <c r="F4770">
        <v>23</v>
      </c>
      <c r="G4770">
        <v>88</v>
      </c>
      <c r="H4770">
        <v>930</v>
      </c>
      <c r="I4770">
        <v>1.5827881797130372</v>
      </c>
      <c r="J4770">
        <v>21.6</v>
      </c>
      <c r="K4770">
        <v>10584.001</v>
      </c>
      <c r="L4770" s="2">
        <f t="shared" si="77"/>
        <v>23.04</v>
      </c>
      <c r="M4770">
        <v>0</v>
      </c>
      <c r="N4770">
        <v>0</v>
      </c>
      <c r="O4770">
        <v>28.181703535518452</v>
      </c>
      <c r="P4770">
        <v>0</v>
      </c>
      <c r="Q4770">
        <v>0</v>
      </c>
      <c r="R4770">
        <v>0</v>
      </c>
      <c r="S4770">
        <v>8000</v>
      </c>
      <c r="T4770">
        <v>10000</v>
      </c>
      <c r="U4770">
        <v>83.719199287828204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28</v>
      </c>
      <c r="AB4770">
        <v>0</v>
      </c>
      <c r="AC4770" t="s">
        <v>28</v>
      </c>
      <c r="AD4770" t="s">
        <v>28</v>
      </c>
      <c r="AE4770">
        <v>0</v>
      </c>
      <c r="AF4770" s="6">
        <v>0</v>
      </c>
      <c r="AG4770" s="6">
        <v>0</v>
      </c>
    </row>
    <row r="4771" spans="1:33" x14ac:dyDescent="0.2">
      <c r="A4771">
        <v>1982</v>
      </c>
      <c r="B4771">
        <v>7</v>
      </c>
      <c r="C4771">
        <v>17</v>
      </c>
      <c r="D4771" t="s">
        <v>3</v>
      </c>
      <c r="E4771">
        <v>0.53800000000000003</v>
      </c>
      <c r="F4771">
        <v>18.25</v>
      </c>
      <c r="G4771">
        <v>88</v>
      </c>
      <c r="H4771">
        <v>920</v>
      </c>
      <c r="I4771">
        <v>3.390673384044935</v>
      </c>
      <c r="J4771">
        <v>0.4</v>
      </c>
      <c r="K4771">
        <v>196.001</v>
      </c>
      <c r="L4771" s="2">
        <f t="shared" si="77"/>
        <v>19.145</v>
      </c>
      <c r="M4771">
        <v>0</v>
      </c>
      <c r="N4771">
        <v>0</v>
      </c>
      <c r="O4771">
        <v>900.66468087365229</v>
      </c>
      <c r="P4771">
        <v>0</v>
      </c>
      <c r="Q4771">
        <v>0</v>
      </c>
      <c r="R4771">
        <v>0</v>
      </c>
      <c r="S4771">
        <v>8000</v>
      </c>
      <c r="T4771">
        <v>10000</v>
      </c>
      <c r="U4771">
        <v>4151.6731493505586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28</v>
      </c>
      <c r="AB4771">
        <v>0</v>
      </c>
      <c r="AC4771" t="s">
        <v>28</v>
      </c>
      <c r="AD4771" t="s">
        <v>28</v>
      </c>
      <c r="AE4771">
        <v>0</v>
      </c>
      <c r="AF4771" s="6">
        <v>0</v>
      </c>
      <c r="AG4771" s="6">
        <v>0</v>
      </c>
    </row>
    <row r="4772" spans="1:33" x14ac:dyDescent="0.2">
      <c r="A4772">
        <v>1982</v>
      </c>
      <c r="B4772">
        <v>7</v>
      </c>
      <c r="C4772">
        <v>18</v>
      </c>
      <c r="D4772" t="s">
        <v>3</v>
      </c>
      <c r="E4772">
        <v>0.58799999999999997</v>
      </c>
      <c r="F4772">
        <v>16</v>
      </c>
      <c r="G4772">
        <v>90</v>
      </c>
      <c r="H4772">
        <v>921</v>
      </c>
      <c r="I4772">
        <v>1.9574974960323461</v>
      </c>
      <c r="J4772">
        <v>0</v>
      </c>
      <c r="K4772">
        <v>1E-3</v>
      </c>
      <c r="L4772" s="2">
        <f t="shared" si="77"/>
        <v>17.299999999999997</v>
      </c>
      <c r="M4772">
        <v>0</v>
      </c>
      <c r="N4772">
        <v>0</v>
      </c>
      <c r="O4772">
        <v>174291177.8302024</v>
      </c>
      <c r="P4772">
        <v>0</v>
      </c>
      <c r="Q4772">
        <v>0</v>
      </c>
      <c r="R4772">
        <v>0</v>
      </c>
      <c r="S4772">
        <v>8000</v>
      </c>
      <c r="T4772">
        <v>10000</v>
      </c>
      <c r="U4772">
        <v>812374088.91014445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28</v>
      </c>
      <c r="AB4772">
        <v>0</v>
      </c>
      <c r="AC4772" t="s">
        <v>28</v>
      </c>
      <c r="AD4772" t="s">
        <v>28</v>
      </c>
      <c r="AE4772">
        <v>0</v>
      </c>
      <c r="AF4772" s="6">
        <v>0</v>
      </c>
      <c r="AG4772" s="6">
        <v>0</v>
      </c>
    </row>
    <row r="4773" spans="1:33" x14ac:dyDescent="0.2">
      <c r="A4773">
        <v>1982</v>
      </c>
      <c r="B4773">
        <v>7</v>
      </c>
      <c r="C4773">
        <v>19</v>
      </c>
      <c r="D4773" t="s">
        <v>3</v>
      </c>
      <c r="E4773">
        <v>0.66200000000000003</v>
      </c>
      <c r="F4773">
        <v>18.25</v>
      </c>
      <c r="G4773">
        <v>94</v>
      </c>
      <c r="H4773">
        <v>905</v>
      </c>
      <c r="I4773">
        <v>1.5154464916128785</v>
      </c>
      <c r="J4773">
        <v>0</v>
      </c>
      <c r="K4773">
        <v>1E-3</v>
      </c>
      <c r="L4773" s="2">
        <f t="shared" si="77"/>
        <v>19.145</v>
      </c>
      <c r="M4773">
        <v>0</v>
      </c>
      <c r="N4773">
        <v>0</v>
      </c>
      <c r="O4773">
        <v>174291177.54448813</v>
      </c>
      <c r="P4773">
        <v>0</v>
      </c>
      <c r="Q4773">
        <v>0</v>
      </c>
      <c r="R4773">
        <v>0</v>
      </c>
      <c r="S4773">
        <v>8000</v>
      </c>
      <c r="T4773">
        <v>10000</v>
      </c>
      <c r="U4773">
        <v>812374088.87443006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28</v>
      </c>
      <c r="AB4773">
        <v>0</v>
      </c>
      <c r="AC4773" t="s">
        <v>28</v>
      </c>
      <c r="AD4773" t="s">
        <v>28</v>
      </c>
      <c r="AE4773">
        <v>0</v>
      </c>
      <c r="AF4773" s="6">
        <v>0</v>
      </c>
      <c r="AG4773" s="6">
        <v>0</v>
      </c>
    </row>
    <row r="4774" spans="1:33" x14ac:dyDescent="0.2">
      <c r="A4774">
        <v>1982</v>
      </c>
      <c r="B4774">
        <v>7</v>
      </c>
      <c r="C4774">
        <v>20</v>
      </c>
      <c r="D4774" t="s">
        <v>3</v>
      </c>
      <c r="E4774">
        <v>0.83799999999999997</v>
      </c>
      <c r="F4774">
        <v>22</v>
      </c>
      <c r="G4774">
        <v>90</v>
      </c>
      <c r="H4774">
        <v>921</v>
      </c>
      <c r="I4774">
        <v>2.1751623765710542</v>
      </c>
      <c r="J4774">
        <v>1</v>
      </c>
      <c r="K4774">
        <v>490.00099999999998</v>
      </c>
      <c r="L4774" s="2">
        <f t="shared" si="77"/>
        <v>22.22</v>
      </c>
      <c r="M4774">
        <v>0</v>
      </c>
      <c r="N4774">
        <v>0</v>
      </c>
      <c r="O4774">
        <v>366.26696120778092</v>
      </c>
      <c r="P4774">
        <v>0</v>
      </c>
      <c r="Q4774">
        <v>0</v>
      </c>
      <c r="R4774">
        <v>0</v>
      </c>
      <c r="S4774">
        <v>8000</v>
      </c>
      <c r="T4774">
        <v>10000</v>
      </c>
      <c r="U4774">
        <v>1664.7243349273081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28</v>
      </c>
      <c r="AB4774">
        <v>0</v>
      </c>
      <c r="AC4774" t="s">
        <v>28</v>
      </c>
      <c r="AD4774" t="s">
        <v>28</v>
      </c>
      <c r="AE4774">
        <v>0</v>
      </c>
      <c r="AF4774" s="6">
        <v>0</v>
      </c>
      <c r="AG4774" s="6">
        <v>0</v>
      </c>
    </row>
    <row r="4775" spans="1:33" x14ac:dyDescent="0.2">
      <c r="A4775">
        <v>1982</v>
      </c>
      <c r="B4775">
        <v>7</v>
      </c>
      <c r="C4775">
        <v>21</v>
      </c>
      <c r="D4775" t="s">
        <v>3</v>
      </c>
      <c r="E4775">
        <v>0</v>
      </c>
      <c r="F4775">
        <v>18.25</v>
      </c>
      <c r="G4775">
        <v>92</v>
      </c>
      <c r="H4775">
        <v>948</v>
      </c>
      <c r="I4775">
        <v>1.7660066881237375</v>
      </c>
      <c r="J4775">
        <v>0</v>
      </c>
      <c r="K4775">
        <v>1E-3</v>
      </c>
      <c r="L4775" s="2">
        <f t="shared" si="77"/>
        <v>19.145</v>
      </c>
      <c r="M4775">
        <v>0</v>
      </c>
      <c r="N4775">
        <v>0</v>
      </c>
      <c r="O4775">
        <v>174291176.97305956</v>
      </c>
      <c r="P4775">
        <v>0</v>
      </c>
      <c r="Q4775">
        <v>0</v>
      </c>
      <c r="R4775">
        <v>0</v>
      </c>
      <c r="S4775">
        <v>8000</v>
      </c>
      <c r="T4775">
        <v>10000</v>
      </c>
      <c r="U4775">
        <v>812374088.80300152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28</v>
      </c>
      <c r="AB4775">
        <v>0</v>
      </c>
      <c r="AC4775" t="s">
        <v>28</v>
      </c>
      <c r="AD4775" t="s">
        <v>28</v>
      </c>
      <c r="AE4775">
        <v>0</v>
      </c>
      <c r="AF4775" s="6">
        <v>0</v>
      </c>
      <c r="AG4775" s="6">
        <v>0</v>
      </c>
    </row>
    <row r="4776" spans="1:33" x14ac:dyDescent="0.2">
      <c r="A4776">
        <v>1982</v>
      </c>
      <c r="B4776">
        <v>7</v>
      </c>
      <c r="C4776">
        <v>22</v>
      </c>
      <c r="D4776" t="s">
        <v>3</v>
      </c>
      <c r="E4776">
        <v>0</v>
      </c>
      <c r="F4776">
        <v>18.5</v>
      </c>
      <c r="G4776">
        <v>90</v>
      </c>
      <c r="H4776">
        <v>963</v>
      </c>
      <c r="I4776">
        <v>1.5723185506609973</v>
      </c>
      <c r="J4776">
        <v>0.2</v>
      </c>
      <c r="K4776">
        <v>98.001000000000005</v>
      </c>
      <c r="L4776" s="2">
        <f t="shared" si="77"/>
        <v>19.350000000000001</v>
      </c>
      <c r="M4776">
        <v>0</v>
      </c>
      <c r="N4776">
        <v>0</v>
      </c>
      <c r="O4776">
        <v>1788.4631451448995</v>
      </c>
      <c r="P4776">
        <v>0</v>
      </c>
      <c r="Q4776">
        <v>0</v>
      </c>
      <c r="R4776">
        <v>13920</v>
      </c>
      <c r="S4776">
        <v>8000</v>
      </c>
      <c r="T4776">
        <v>10000</v>
      </c>
      <c r="U4776">
        <v>8296.1968629635139</v>
      </c>
      <c r="V4776">
        <v>11</v>
      </c>
      <c r="W4776">
        <v>8000</v>
      </c>
      <c r="X4776">
        <v>441.93503956366987</v>
      </c>
      <c r="Y4776">
        <v>2050</v>
      </c>
      <c r="Z4776">
        <v>5.0599999999999996</v>
      </c>
      <c r="AA4776" t="s">
        <v>28</v>
      </c>
      <c r="AB4776">
        <v>98.064960436330182</v>
      </c>
      <c r="AC4776" t="s">
        <v>28</v>
      </c>
      <c r="AD4776" t="s">
        <v>28</v>
      </c>
      <c r="AE4776">
        <v>4330</v>
      </c>
      <c r="AF4776" s="6">
        <v>0</v>
      </c>
      <c r="AG4776" s="6">
        <v>0</v>
      </c>
    </row>
    <row r="4777" spans="1:33" x14ac:dyDescent="0.2">
      <c r="A4777">
        <v>1982</v>
      </c>
      <c r="B4777">
        <v>7</v>
      </c>
      <c r="C4777">
        <v>23</v>
      </c>
      <c r="D4777" t="s">
        <v>3</v>
      </c>
      <c r="E4777">
        <v>0.125</v>
      </c>
      <c r="F4777">
        <v>21.75</v>
      </c>
      <c r="G4777">
        <v>88</v>
      </c>
      <c r="H4777">
        <v>949</v>
      </c>
      <c r="I4777">
        <v>2.1983635915690938</v>
      </c>
      <c r="J4777">
        <v>19.2</v>
      </c>
      <c r="K4777">
        <v>9408.0010000000002</v>
      </c>
      <c r="L4777" s="2">
        <f t="shared" si="77"/>
        <v>22.014999999999997</v>
      </c>
      <c r="M4777">
        <v>0</v>
      </c>
      <c r="N4777">
        <v>0</v>
      </c>
      <c r="O4777">
        <v>30.025844830091458</v>
      </c>
      <c r="P4777">
        <v>0</v>
      </c>
      <c r="Q4777">
        <v>0</v>
      </c>
      <c r="R4777">
        <v>0</v>
      </c>
      <c r="S4777">
        <v>8000</v>
      </c>
      <c r="T4777">
        <v>10000</v>
      </c>
      <c r="U4777">
        <v>93.063562464711993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28</v>
      </c>
      <c r="AB4777">
        <v>0</v>
      </c>
      <c r="AC4777" t="s">
        <v>28</v>
      </c>
      <c r="AD4777" t="s">
        <v>28</v>
      </c>
      <c r="AE4777">
        <v>0</v>
      </c>
      <c r="AF4777" s="6">
        <v>0</v>
      </c>
      <c r="AG4777" s="6">
        <v>0</v>
      </c>
    </row>
    <row r="4778" spans="1:33" x14ac:dyDescent="0.2">
      <c r="A4778">
        <v>1982</v>
      </c>
      <c r="B4778">
        <v>7</v>
      </c>
      <c r="C4778">
        <v>24</v>
      </c>
      <c r="D4778" t="s">
        <v>3</v>
      </c>
      <c r="E4778">
        <v>0.875</v>
      </c>
      <c r="F4778">
        <v>22.5</v>
      </c>
      <c r="G4778">
        <v>88</v>
      </c>
      <c r="H4778">
        <v>944</v>
      </c>
      <c r="I4778">
        <v>1.8902204352720144</v>
      </c>
      <c r="J4778">
        <v>0</v>
      </c>
      <c r="K4778">
        <v>1E-3</v>
      </c>
      <c r="L4778" s="2">
        <f t="shared" si="77"/>
        <v>22.63</v>
      </c>
      <c r="M4778">
        <v>0</v>
      </c>
      <c r="N4778">
        <v>0</v>
      </c>
      <c r="O4778">
        <v>174291179.68734527</v>
      </c>
      <c r="P4778">
        <v>0</v>
      </c>
      <c r="Q4778">
        <v>0</v>
      </c>
      <c r="R4778">
        <v>0</v>
      </c>
      <c r="S4778">
        <v>8000</v>
      </c>
      <c r="T4778">
        <v>10000</v>
      </c>
      <c r="U4778">
        <v>812374088.69585872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28</v>
      </c>
      <c r="AB4778">
        <v>0</v>
      </c>
      <c r="AC4778" t="s">
        <v>28</v>
      </c>
      <c r="AD4778" t="s">
        <v>28</v>
      </c>
      <c r="AE4778">
        <v>0</v>
      </c>
      <c r="AF4778" s="6">
        <v>0</v>
      </c>
      <c r="AG4778" s="6">
        <v>0</v>
      </c>
    </row>
    <row r="4779" spans="1:33" x14ac:dyDescent="0.2">
      <c r="A4779">
        <v>1982</v>
      </c>
      <c r="B4779">
        <v>7</v>
      </c>
      <c r="C4779">
        <v>25</v>
      </c>
      <c r="D4779" t="s">
        <v>3</v>
      </c>
      <c r="E4779">
        <v>1</v>
      </c>
      <c r="F4779">
        <v>21</v>
      </c>
      <c r="G4779">
        <v>88</v>
      </c>
      <c r="H4779">
        <v>952</v>
      </c>
      <c r="I4779">
        <v>1.6395956114213284</v>
      </c>
      <c r="J4779">
        <v>0</v>
      </c>
      <c r="K4779">
        <v>1E-3</v>
      </c>
      <c r="L4779" s="2">
        <f t="shared" si="77"/>
        <v>21.4</v>
      </c>
      <c r="M4779">
        <v>0</v>
      </c>
      <c r="N4779">
        <v>0</v>
      </c>
      <c r="O4779">
        <v>174291181.18734527</v>
      </c>
      <c r="P4779">
        <v>0</v>
      </c>
      <c r="Q4779">
        <v>0</v>
      </c>
      <c r="R4779">
        <v>0</v>
      </c>
      <c r="S4779">
        <v>8000</v>
      </c>
      <c r="T4779">
        <v>10000</v>
      </c>
      <c r="U4779">
        <v>812374088.66014445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28</v>
      </c>
      <c r="AB4779">
        <v>0</v>
      </c>
      <c r="AC4779" t="s">
        <v>28</v>
      </c>
      <c r="AD4779" t="s">
        <v>28</v>
      </c>
      <c r="AE4779">
        <v>0</v>
      </c>
      <c r="AF4779" s="6">
        <v>0</v>
      </c>
      <c r="AG4779" s="6">
        <v>0</v>
      </c>
    </row>
    <row r="4780" spans="1:33" x14ac:dyDescent="0.2">
      <c r="A4780">
        <v>1982</v>
      </c>
      <c r="B4780">
        <v>7</v>
      </c>
      <c r="C4780">
        <v>26</v>
      </c>
      <c r="D4780" t="s">
        <v>3</v>
      </c>
      <c r="E4780">
        <v>0.91200000000000003</v>
      </c>
      <c r="F4780">
        <v>19.75</v>
      </c>
      <c r="G4780">
        <v>93</v>
      </c>
      <c r="H4780">
        <v>968</v>
      </c>
      <c r="I4780">
        <v>1.3898109429883985</v>
      </c>
      <c r="J4780">
        <v>0</v>
      </c>
      <c r="K4780">
        <v>1E-3</v>
      </c>
      <c r="L4780" s="2">
        <f t="shared" si="77"/>
        <v>20.375</v>
      </c>
      <c r="M4780">
        <v>0</v>
      </c>
      <c r="N4780">
        <v>0</v>
      </c>
      <c r="O4780">
        <v>174291182.68734527</v>
      </c>
      <c r="P4780">
        <v>0</v>
      </c>
      <c r="Q4780">
        <v>0</v>
      </c>
      <c r="R4780">
        <v>0</v>
      </c>
      <c r="S4780">
        <v>8000</v>
      </c>
      <c r="T4780">
        <v>10000</v>
      </c>
      <c r="U4780">
        <v>812374088.62443006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28</v>
      </c>
      <c r="AB4780">
        <v>0</v>
      </c>
      <c r="AC4780" t="s">
        <v>28</v>
      </c>
      <c r="AD4780" t="s">
        <v>28</v>
      </c>
      <c r="AE4780">
        <v>0</v>
      </c>
      <c r="AF4780" s="6">
        <v>0</v>
      </c>
      <c r="AG4780" s="6">
        <v>0</v>
      </c>
    </row>
    <row r="4781" spans="1:33" x14ac:dyDescent="0.2">
      <c r="A4781">
        <v>1982</v>
      </c>
      <c r="B4781">
        <v>7</v>
      </c>
      <c r="C4781">
        <v>27</v>
      </c>
      <c r="D4781" t="s">
        <v>3</v>
      </c>
      <c r="E4781">
        <v>0.58799999999999997</v>
      </c>
      <c r="F4781">
        <v>21</v>
      </c>
      <c r="G4781">
        <v>93</v>
      </c>
      <c r="H4781">
        <v>969</v>
      </c>
      <c r="I4781">
        <v>0.77346000305441309</v>
      </c>
      <c r="J4781">
        <v>0</v>
      </c>
      <c r="K4781">
        <v>1E-3</v>
      </c>
      <c r="L4781" s="2">
        <f t="shared" si="77"/>
        <v>21.4</v>
      </c>
      <c r="M4781">
        <v>0</v>
      </c>
      <c r="N4781">
        <v>0</v>
      </c>
      <c r="O4781">
        <v>174291184.18734527</v>
      </c>
      <c r="P4781">
        <v>0</v>
      </c>
      <c r="Q4781">
        <v>0</v>
      </c>
      <c r="R4781">
        <v>0</v>
      </c>
      <c r="S4781">
        <v>8000</v>
      </c>
      <c r="T4781">
        <v>10000</v>
      </c>
      <c r="U4781">
        <v>812374088.58871579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28</v>
      </c>
      <c r="AB4781">
        <v>0</v>
      </c>
      <c r="AC4781" t="s">
        <v>28</v>
      </c>
      <c r="AD4781" t="s">
        <v>28</v>
      </c>
      <c r="AE4781">
        <v>0</v>
      </c>
      <c r="AF4781" s="6">
        <v>0</v>
      </c>
      <c r="AG4781" s="6">
        <v>0</v>
      </c>
    </row>
    <row r="4782" spans="1:33" x14ac:dyDescent="0.2">
      <c r="A4782">
        <v>1982</v>
      </c>
      <c r="B4782">
        <v>7</v>
      </c>
      <c r="C4782">
        <v>28</v>
      </c>
      <c r="D4782" t="s">
        <v>3</v>
      </c>
      <c r="E4782">
        <v>0.91200000000000003</v>
      </c>
      <c r="F4782">
        <v>21.5</v>
      </c>
      <c r="G4782">
        <v>93</v>
      </c>
      <c r="H4782">
        <v>967</v>
      </c>
      <c r="I4782">
        <v>1.1257436324536112</v>
      </c>
      <c r="J4782">
        <v>2.2000000000000002</v>
      </c>
      <c r="K4782">
        <v>1078.001</v>
      </c>
      <c r="L4782" s="2">
        <f t="shared" si="77"/>
        <v>21.81</v>
      </c>
      <c r="M4782">
        <v>0</v>
      </c>
      <c r="N4782">
        <v>0</v>
      </c>
      <c r="O4782">
        <v>180.67996753931143</v>
      </c>
      <c r="P4782">
        <v>0</v>
      </c>
      <c r="Q4782">
        <v>0</v>
      </c>
      <c r="R4782">
        <v>0</v>
      </c>
      <c r="S4782">
        <v>8000</v>
      </c>
      <c r="T4782">
        <v>10000</v>
      </c>
      <c r="U4782">
        <v>760.12878332487787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28</v>
      </c>
      <c r="AB4782">
        <v>0</v>
      </c>
      <c r="AC4782" t="s">
        <v>28</v>
      </c>
      <c r="AD4782" t="s">
        <v>28</v>
      </c>
      <c r="AE4782">
        <v>0</v>
      </c>
      <c r="AF4782" s="6">
        <v>0</v>
      </c>
      <c r="AG4782" s="6">
        <v>0</v>
      </c>
    </row>
    <row r="4783" spans="1:33" x14ac:dyDescent="0.2">
      <c r="A4783">
        <v>1982</v>
      </c>
      <c r="B4783">
        <v>7</v>
      </c>
      <c r="C4783">
        <v>29</v>
      </c>
      <c r="D4783" t="s">
        <v>3</v>
      </c>
      <c r="E4783">
        <v>0.78800000000000003</v>
      </c>
      <c r="F4783">
        <v>18</v>
      </c>
      <c r="G4783">
        <v>89</v>
      </c>
      <c r="H4783">
        <v>971</v>
      </c>
      <c r="I4783">
        <v>1.5476309068469276</v>
      </c>
      <c r="J4783">
        <v>2.6</v>
      </c>
      <c r="K4783">
        <v>1274.001</v>
      </c>
      <c r="L4783" s="2">
        <f t="shared" si="77"/>
        <v>18.939999999999998</v>
      </c>
      <c r="M4783">
        <v>0</v>
      </c>
      <c r="N4783">
        <v>0</v>
      </c>
      <c r="O4783">
        <v>157.30614590361017</v>
      </c>
      <c r="P4783">
        <v>0</v>
      </c>
      <c r="Q4783">
        <v>0</v>
      </c>
      <c r="R4783">
        <v>31800</v>
      </c>
      <c r="S4783">
        <v>8000</v>
      </c>
      <c r="T4783">
        <v>10000</v>
      </c>
      <c r="U4783">
        <v>644.1557648049627</v>
      </c>
      <c r="V4783">
        <v>20.5</v>
      </c>
      <c r="W4783">
        <v>6850</v>
      </c>
      <c r="X4783">
        <v>568.78676388287136</v>
      </c>
      <c r="Y4783">
        <v>1990</v>
      </c>
      <c r="Z4783">
        <v>4.875</v>
      </c>
      <c r="AA4783" t="s">
        <v>28</v>
      </c>
      <c r="AB4783">
        <v>126.21323611712864</v>
      </c>
      <c r="AC4783" t="s">
        <v>28</v>
      </c>
      <c r="AD4783" t="s">
        <v>28</v>
      </c>
      <c r="AE4783">
        <v>5770</v>
      </c>
      <c r="AF4783" s="6">
        <v>0</v>
      </c>
      <c r="AG4783" s="6">
        <v>0</v>
      </c>
    </row>
    <row r="4784" spans="1:33" x14ac:dyDescent="0.2">
      <c r="A4784">
        <v>1982</v>
      </c>
      <c r="B4784">
        <v>7</v>
      </c>
      <c r="C4784">
        <v>30</v>
      </c>
      <c r="D4784" t="s">
        <v>3</v>
      </c>
      <c r="E4784">
        <v>0.625</v>
      </c>
      <c r="F4784">
        <v>20.5</v>
      </c>
      <c r="G4784">
        <v>88</v>
      </c>
      <c r="H4784">
        <v>975</v>
      </c>
      <c r="I4784">
        <v>1.5603624927929269</v>
      </c>
      <c r="J4784">
        <v>0</v>
      </c>
      <c r="K4784">
        <v>1E-3</v>
      </c>
      <c r="L4784" s="2">
        <f t="shared" si="77"/>
        <v>20.99</v>
      </c>
      <c r="M4784">
        <v>0</v>
      </c>
      <c r="N4784">
        <v>0</v>
      </c>
      <c r="O4784">
        <v>174291185.97305956</v>
      </c>
      <c r="P4784">
        <v>0</v>
      </c>
      <c r="Q4784">
        <v>0</v>
      </c>
      <c r="R4784">
        <v>0</v>
      </c>
      <c r="S4784">
        <v>8000</v>
      </c>
      <c r="T4784">
        <v>10000</v>
      </c>
      <c r="U4784">
        <v>812374088.01728725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28</v>
      </c>
      <c r="AB4784">
        <v>0</v>
      </c>
      <c r="AC4784" t="s">
        <v>28</v>
      </c>
      <c r="AD4784" t="s">
        <v>28</v>
      </c>
      <c r="AE4784">
        <v>0</v>
      </c>
      <c r="AF4784" s="6">
        <v>0</v>
      </c>
      <c r="AG4784" s="6">
        <v>0</v>
      </c>
    </row>
    <row r="4785" spans="1:33" x14ac:dyDescent="0.2">
      <c r="A4785">
        <v>1982</v>
      </c>
      <c r="B4785">
        <v>7</v>
      </c>
      <c r="C4785">
        <v>31</v>
      </c>
      <c r="D4785" t="s">
        <v>3</v>
      </c>
      <c r="E4785">
        <v>0.21199999999999999</v>
      </c>
      <c r="F4785">
        <v>22.5</v>
      </c>
      <c r="G4785">
        <v>85</v>
      </c>
      <c r="H4785">
        <v>969</v>
      </c>
      <c r="I4785">
        <v>2.1878939625170535</v>
      </c>
      <c r="J4785">
        <v>0</v>
      </c>
      <c r="K4785">
        <v>1E-3</v>
      </c>
      <c r="L4785" s="2">
        <f t="shared" si="77"/>
        <v>22.63</v>
      </c>
      <c r="M4785">
        <v>0</v>
      </c>
      <c r="N4785">
        <v>0</v>
      </c>
      <c r="O4785">
        <v>174291184.75877383</v>
      </c>
      <c r="P4785">
        <v>0</v>
      </c>
      <c r="Q4785">
        <v>0</v>
      </c>
      <c r="R4785">
        <v>0</v>
      </c>
      <c r="S4785">
        <v>8000</v>
      </c>
      <c r="T4785">
        <v>10000</v>
      </c>
      <c r="U4785">
        <v>812374087.51728725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28</v>
      </c>
      <c r="AB4785">
        <v>0</v>
      </c>
      <c r="AC4785" t="s">
        <v>28</v>
      </c>
      <c r="AD4785" t="s">
        <v>28</v>
      </c>
      <c r="AE4785">
        <v>0</v>
      </c>
      <c r="AF4785" s="6">
        <v>0</v>
      </c>
      <c r="AG4785" s="6">
        <v>0</v>
      </c>
    </row>
    <row r="4786" spans="1:33" x14ac:dyDescent="0.2">
      <c r="A4786">
        <v>1982</v>
      </c>
      <c r="B4786">
        <v>8</v>
      </c>
      <c r="C4786">
        <v>1</v>
      </c>
      <c r="D4786" t="s">
        <v>3</v>
      </c>
      <c r="E4786">
        <v>0.375</v>
      </c>
      <c r="F4786">
        <v>13</v>
      </c>
      <c r="G4786">
        <v>76</v>
      </c>
      <c r="H4786">
        <v>972</v>
      </c>
      <c r="I4786">
        <v>2.6913409397725578</v>
      </c>
      <c r="J4786">
        <v>4.8</v>
      </c>
      <c r="K4786">
        <v>2352.0010000000002</v>
      </c>
      <c r="L4786" s="2">
        <f t="shared" ref="L4786:L4849" si="78">IF(F4786&gt;0,F4786*0.82 +4.18,0)</f>
        <v>14.84</v>
      </c>
      <c r="M4786">
        <v>0</v>
      </c>
      <c r="N4786">
        <v>0</v>
      </c>
      <c r="O4786">
        <v>90.960498547614662</v>
      </c>
      <c r="P4786">
        <v>0</v>
      </c>
      <c r="Q4786">
        <v>0</v>
      </c>
      <c r="R4786">
        <v>0</v>
      </c>
      <c r="S4786">
        <v>8000</v>
      </c>
      <c r="T4786">
        <v>10000</v>
      </c>
      <c r="U4786">
        <v>350.39699686236838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28</v>
      </c>
      <c r="AB4786">
        <v>0</v>
      </c>
      <c r="AC4786" t="s">
        <v>28</v>
      </c>
      <c r="AD4786" t="s">
        <v>28</v>
      </c>
      <c r="AE4786">
        <v>0</v>
      </c>
      <c r="AF4786" s="6">
        <v>0</v>
      </c>
      <c r="AG4786" s="6">
        <v>0</v>
      </c>
    </row>
    <row r="4787" spans="1:33" x14ac:dyDescent="0.2">
      <c r="A4787">
        <v>1982</v>
      </c>
      <c r="B4787">
        <v>8</v>
      </c>
      <c r="C4787">
        <v>2</v>
      </c>
      <c r="D4787" t="s">
        <v>3</v>
      </c>
      <c r="E4787">
        <v>0</v>
      </c>
      <c r="F4787">
        <v>16.25</v>
      </c>
      <c r="G4787">
        <v>85</v>
      </c>
      <c r="H4787">
        <v>968</v>
      </c>
      <c r="I4787">
        <v>2.3345333965854413</v>
      </c>
      <c r="J4787">
        <v>8.4</v>
      </c>
      <c r="K4787">
        <v>4116.0010000000002</v>
      </c>
      <c r="L4787" s="2">
        <f t="shared" si="78"/>
        <v>17.504999999999999</v>
      </c>
      <c r="M4787">
        <v>0</v>
      </c>
      <c r="N4787">
        <v>0</v>
      </c>
      <c r="O4787">
        <v>57.987639539009407</v>
      </c>
      <c r="P4787">
        <v>0</v>
      </c>
      <c r="Q4787">
        <v>0</v>
      </c>
      <c r="R4787">
        <v>0</v>
      </c>
      <c r="S4787">
        <v>8000</v>
      </c>
      <c r="T4787">
        <v>10000</v>
      </c>
      <c r="U4787">
        <v>201.8697484566421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28</v>
      </c>
      <c r="AB4787">
        <v>0</v>
      </c>
      <c r="AC4787" t="s">
        <v>28</v>
      </c>
      <c r="AD4787" t="s">
        <v>28</v>
      </c>
      <c r="AE4787">
        <v>0</v>
      </c>
      <c r="AF4787" s="6">
        <v>0</v>
      </c>
      <c r="AG4787" s="6">
        <v>0</v>
      </c>
    </row>
    <row r="4788" spans="1:33" x14ac:dyDescent="0.2">
      <c r="A4788">
        <v>1982</v>
      </c>
      <c r="B4788">
        <v>8</v>
      </c>
      <c r="C4788">
        <v>3</v>
      </c>
      <c r="D4788" t="s">
        <v>3</v>
      </c>
      <c r="E4788">
        <v>0.28799999999999998</v>
      </c>
      <c r="F4788">
        <v>20</v>
      </c>
      <c r="G4788">
        <v>85</v>
      </c>
      <c r="H4788">
        <v>968</v>
      </c>
      <c r="I4788">
        <v>0.8669111364448443</v>
      </c>
      <c r="J4788">
        <v>0</v>
      </c>
      <c r="K4788">
        <v>1E-3</v>
      </c>
      <c r="L4788" s="2">
        <f t="shared" si="78"/>
        <v>20.58</v>
      </c>
      <c r="M4788">
        <v>0</v>
      </c>
      <c r="N4788">
        <v>0</v>
      </c>
      <c r="O4788">
        <v>174291181.1159167</v>
      </c>
      <c r="P4788">
        <v>0</v>
      </c>
      <c r="Q4788">
        <v>0</v>
      </c>
      <c r="R4788">
        <v>0</v>
      </c>
      <c r="S4788">
        <v>8000</v>
      </c>
      <c r="T4788">
        <v>10000</v>
      </c>
      <c r="U4788">
        <v>812374086.01728725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28</v>
      </c>
      <c r="AB4788">
        <v>0</v>
      </c>
      <c r="AC4788" t="s">
        <v>28</v>
      </c>
      <c r="AD4788" t="s">
        <v>28</v>
      </c>
      <c r="AE4788">
        <v>0</v>
      </c>
      <c r="AF4788" s="6">
        <v>0</v>
      </c>
      <c r="AG4788" s="6">
        <v>0</v>
      </c>
    </row>
    <row r="4789" spans="1:33" x14ac:dyDescent="0.2">
      <c r="A4789">
        <v>1982</v>
      </c>
      <c r="B4789">
        <v>8</v>
      </c>
      <c r="C4789">
        <v>4</v>
      </c>
      <c r="D4789" t="s">
        <v>3</v>
      </c>
      <c r="E4789">
        <v>1</v>
      </c>
      <c r="F4789">
        <v>22.5</v>
      </c>
      <c r="G4789">
        <v>87</v>
      </c>
      <c r="H4789">
        <v>961</v>
      </c>
      <c r="I4789">
        <v>1.8580360200379658</v>
      </c>
      <c r="J4789">
        <v>0</v>
      </c>
      <c r="K4789">
        <v>1E-3</v>
      </c>
      <c r="L4789" s="2">
        <f t="shared" si="78"/>
        <v>22.63</v>
      </c>
      <c r="M4789">
        <v>0</v>
      </c>
      <c r="N4789">
        <v>0</v>
      </c>
      <c r="O4789">
        <v>174291179.90163097</v>
      </c>
      <c r="P4789">
        <v>0</v>
      </c>
      <c r="Q4789">
        <v>0</v>
      </c>
      <c r="R4789">
        <v>0</v>
      </c>
      <c r="S4789">
        <v>8000</v>
      </c>
      <c r="T4789">
        <v>10000</v>
      </c>
      <c r="U4789">
        <v>812374085.51728725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28</v>
      </c>
      <c r="AB4789">
        <v>0</v>
      </c>
      <c r="AC4789" t="s">
        <v>28</v>
      </c>
      <c r="AD4789" t="s">
        <v>28</v>
      </c>
      <c r="AE4789">
        <v>0</v>
      </c>
      <c r="AF4789" s="6">
        <v>0</v>
      </c>
      <c r="AG4789" s="6">
        <v>0</v>
      </c>
    </row>
    <row r="4790" spans="1:33" x14ac:dyDescent="0.2">
      <c r="A4790">
        <v>1982</v>
      </c>
      <c r="B4790">
        <v>8</v>
      </c>
      <c r="C4790">
        <v>5</v>
      </c>
      <c r="D4790" t="s">
        <v>3</v>
      </c>
      <c r="E4790">
        <v>0.66200000000000003</v>
      </c>
      <c r="F4790">
        <v>22</v>
      </c>
      <c r="G4790">
        <v>88</v>
      </c>
      <c r="H4790">
        <v>959</v>
      </c>
      <c r="I4790">
        <v>1.2641107670240908</v>
      </c>
      <c r="J4790">
        <v>0.2</v>
      </c>
      <c r="K4790">
        <v>98.001000000000005</v>
      </c>
      <c r="L4790" s="2">
        <f t="shared" si="78"/>
        <v>22.22</v>
      </c>
      <c r="M4790">
        <v>0</v>
      </c>
      <c r="N4790">
        <v>0</v>
      </c>
      <c r="O4790">
        <v>1790.4631451448995</v>
      </c>
      <c r="P4790">
        <v>0</v>
      </c>
      <c r="Q4790">
        <v>0</v>
      </c>
      <c r="R4790">
        <v>21240</v>
      </c>
      <c r="S4790">
        <v>8000</v>
      </c>
      <c r="T4790">
        <v>10000</v>
      </c>
      <c r="U4790">
        <v>8292.4468629635139</v>
      </c>
      <c r="V4790">
        <v>45</v>
      </c>
      <c r="W4790">
        <v>6400</v>
      </c>
      <c r="X4790">
        <v>654.71857713136274</v>
      </c>
      <c r="Y4790">
        <v>2029.9999999999998</v>
      </c>
      <c r="Z4790">
        <v>5.14</v>
      </c>
      <c r="AA4790" t="s">
        <v>28</v>
      </c>
      <c r="AB4790">
        <v>145.28142286863729</v>
      </c>
      <c r="AC4790" t="s">
        <v>28</v>
      </c>
      <c r="AD4790" t="s">
        <v>28</v>
      </c>
      <c r="AE4790">
        <v>4670</v>
      </c>
      <c r="AF4790" s="6">
        <v>0</v>
      </c>
      <c r="AG4790" s="6">
        <v>0</v>
      </c>
    </row>
    <row r="4791" spans="1:33" x14ac:dyDescent="0.2">
      <c r="A4791">
        <v>1982</v>
      </c>
      <c r="B4791">
        <v>8</v>
      </c>
      <c r="C4791">
        <v>6</v>
      </c>
      <c r="D4791" t="s">
        <v>3</v>
      </c>
      <c r="E4791">
        <v>0</v>
      </c>
      <c r="F4791">
        <v>21.75</v>
      </c>
      <c r="G4791">
        <v>85</v>
      </c>
      <c r="H4791">
        <v>965</v>
      </c>
      <c r="I4791">
        <v>1.0001080838291312</v>
      </c>
      <c r="J4791">
        <v>0</v>
      </c>
      <c r="K4791">
        <v>1E-3</v>
      </c>
      <c r="L4791" s="2">
        <f t="shared" si="78"/>
        <v>22.014999999999997</v>
      </c>
      <c r="M4791">
        <v>0</v>
      </c>
      <c r="N4791">
        <v>0</v>
      </c>
      <c r="O4791">
        <v>174291178.54448813</v>
      </c>
      <c r="P4791">
        <v>0</v>
      </c>
      <c r="Q4791">
        <v>0</v>
      </c>
      <c r="R4791">
        <v>0</v>
      </c>
      <c r="S4791">
        <v>8000</v>
      </c>
      <c r="T4791">
        <v>10000</v>
      </c>
      <c r="U4791">
        <v>812374085.73157299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28</v>
      </c>
      <c r="AB4791">
        <v>0</v>
      </c>
      <c r="AC4791" t="s">
        <v>28</v>
      </c>
      <c r="AD4791" t="s">
        <v>28</v>
      </c>
      <c r="AE4791">
        <v>0</v>
      </c>
      <c r="AF4791" s="6">
        <v>0</v>
      </c>
      <c r="AG4791" s="6">
        <v>0</v>
      </c>
    </row>
    <row r="4792" spans="1:33" x14ac:dyDescent="0.2">
      <c r="A4792">
        <v>1982</v>
      </c>
      <c r="B4792">
        <v>8</v>
      </c>
      <c r="C4792">
        <v>7</v>
      </c>
      <c r="D4792" t="s">
        <v>3</v>
      </c>
      <c r="E4792">
        <v>0</v>
      </c>
      <c r="F4792">
        <v>22.25</v>
      </c>
      <c r="G4792">
        <v>85</v>
      </c>
      <c r="H4792">
        <v>970</v>
      </c>
      <c r="I4792">
        <v>1.9589839248483762</v>
      </c>
      <c r="J4792">
        <v>6.2</v>
      </c>
      <c r="K4792">
        <v>3038.0010000000002</v>
      </c>
      <c r="L4792" s="2">
        <f t="shared" si="78"/>
        <v>22.424999999999997</v>
      </c>
      <c r="M4792">
        <v>0</v>
      </c>
      <c r="N4792">
        <v>0</v>
      </c>
      <c r="O4792">
        <v>69.084631111586503</v>
      </c>
      <c r="P4792">
        <v>0</v>
      </c>
      <c r="Q4792">
        <v>0</v>
      </c>
      <c r="R4792">
        <v>0</v>
      </c>
      <c r="S4792">
        <v>8000</v>
      </c>
      <c r="T4792">
        <v>10000</v>
      </c>
      <c r="U4792">
        <v>271.83272370412607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28</v>
      </c>
      <c r="AB4792">
        <v>0</v>
      </c>
      <c r="AC4792" t="s">
        <v>28</v>
      </c>
      <c r="AD4792" t="s">
        <v>28</v>
      </c>
      <c r="AE4792">
        <v>0</v>
      </c>
      <c r="AF4792" s="6">
        <v>0</v>
      </c>
      <c r="AG4792" s="6">
        <v>0</v>
      </c>
    </row>
    <row r="4793" spans="1:33" x14ac:dyDescent="0.2">
      <c r="A4793">
        <v>1982</v>
      </c>
      <c r="B4793">
        <v>8</v>
      </c>
      <c r="C4793">
        <v>8</v>
      </c>
      <c r="D4793" t="s">
        <v>3</v>
      </c>
      <c r="E4793">
        <v>0.28799999999999998</v>
      </c>
      <c r="F4793">
        <v>14.25</v>
      </c>
      <c r="G4793">
        <v>86</v>
      </c>
      <c r="H4793">
        <v>972</v>
      </c>
      <c r="I4793">
        <v>3.4153610278590043</v>
      </c>
      <c r="J4793">
        <v>1.6</v>
      </c>
      <c r="K4793">
        <v>784.00099999999998</v>
      </c>
      <c r="L4793" s="2">
        <f t="shared" si="78"/>
        <v>15.864999999999998</v>
      </c>
      <c r="M4793">
        <v>0</v>
      </c>
      <c r="N4793">
        <v>0</v>
      </c>
      <c r="O4793">
        <v>233.88130660391235</v>
      </c>
      <c r="P4793">
        <v>0</v>
      </c>
      <c r="Q4793">
        <v>0</v>
      </c>
      <c r="R4793">
        <v>0</v>
      </c>
      <c r="S4793">
        <v>8000</v>
      </c>
      <c r="T4793">
        <v>10000</v>
      </c>
      <c r="U4793">
        <v>1041.3329666162981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28</v>
      </c>
      <c r="AB4793">
        <v>0</v>
      </c>
      <c r="AC4793" t="s">
        <v>28</v>
      </c>
      <c r="AD4793" t="s">
        <v>28</v>
      </c>
      <c r="AE4793">
        <v>0</v>
      </c>
      <c r="AF4793" s="6">
        <v>0</v>
      </c>
      <c r="AG4793" s="6">
        <v>0</v>
      </c>
    </row>
    <row r="4794" spans="1:33" x14ac:dyDescent="0.2">
      <c r="A4794">
        <v>1982</v>
      </c>
      <c r="B4794">
        <v>8</v>
      </c>
      <c r="C4794">
        <v>9</v>
      </c>
      <c r="D4794" t="s">
        <v>3</v>
      </c>
      <c r="E4794">
        <v>0.25</v>
      </c>
      <c r="F4794">
        <v>13.25</v>
      </c>
      <c r="G4794">
        <v>90</v>
      </c>
      <c r="H4794">
        <v>971</v>
      </c>
      <c r="I4794">
        <v>2.8498718043691889</v>
      </c>
      <c r="J4794">
        <v>0</v>
      </c>
      <c r="K4794">
        <v>1E-3</v>
      </c>
      <c r="L4794" s="2">
        <f t="shared" si="78"/>
        <v>15.045</v>
      </c>
      <c r="M4794">
        <v>0</v>
      </c>
      <c r="N4794">
        <v>0</v>
      </c>
      <c r="O4794">
        <v>174291178.1159167</v>
      </c>
      <c r="P4794">
        <v>0</v>
      </c>
      <c r="Q4794">
        <v>0</v>
      </c>
      <c r="R4794">
        <v>0</v>
      </c>
      <c r="S4794">
        <v>8000</v>
      </c>
      <c r="T4794">
        <v>10000</v>
      </c>
      <c r="U4794">
        <v>812374087.87443006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28</v>
      </c>
      <c r="AB4794">
        <v>0</v>
      </c>
      <c r="AC4794" t="s">
        <v>28</v>
      </c>
      <c r="AD4794" t="s">
        <v>28</v>
      </c>
      <c r="AE4794">
        <v>0</v>
      </c>
      <c r="AF4794" s="6">
        <v>0</v>
      </c>
      <c r="AG4794" s="6">
        <v>0</v>
      </c>
    </row>
    <row r="4795" spans="1:33" x14ac:dyDescent="0.2">
      <c r="A4795">
        <v>1982</v>
      </c>
      <c r="B4795">
        <v>8</v>
      </c>
      <c r="C4795">
        <v>10</v>
      </c>
      <c r="D4795" t="s">
        <v>3</v>
      </c>
      <c r="E4795">
        <v>0.58799999999999997</v>
      </c>
      <c r="F4795">
        <v>12.75</v>
      </c>
      <c r="G4795">
        <v>86</v>
      </c>
      <c r="H4795">
        <v>971</v>
      </c>
      <c r="I4795">
        <v>0.99933255575120228</v>
      </c>
      <c r="J4795">
        <v>0</v>
      </c>
      <c r="K4795">
        <v>1E-3</v>
      </c>
      <c r="L4795" s="2">
        <f t="shared" si="78"/>
        <v>14.635</v>
      </c>
      <c r="M4795">
        <v>0</v>
      </c>
      <c r="N4795">
        <v>0</v>
      </c>
      <c r="O4795">
        <v>174291177.97305956</v>
      </c>
      <c r="P4795">
        <v>0</v>
      </c>
      <c r="Q4795">
        <v>0</v>
      </c>
      <c r="R4795">
        <v>0</v>
      </c>
      <c r="S4795">
        <v>8000</v>
      </c>
      <c r="T4795">
        <v>10000</v>
      </c>
      <c r="U4795">
        <v>812374088.58871579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28</v>
      </c>
      <c r="AB4795">
        <v>0</v>
      </c>
      <c r="AC4795" t="s">
        <v>28</v>
      </c>
      <c r="AD4795" t="s">
        <v>28</v>
      </c>
      <c r="AE4795">
        <v>0</v>
      </c>
      <c r="AF4795" s="6">
        <v>0</v>
      </c>
      <c r="AG4795" s="6">
        <v>0</v>
      </c>
    </row>
    <row r="4796" spans="1:33" x14ac:dyDescent="0.2">
      <c r="A4796">
        <v>1982</v>
      </c>
      <c r="B4796">
        <v>8</v>
      </c>
      <c r="C4796">
        <v>11</v>
      </c>
      <c r="D4796" t="s">
        <v>3</v>
      </c>
      <c r="E4796">
        <v>0.375</v>
      </c>
      <c r="F4796">
        <v>15.75</v>
      </c>
      <c r="G4796">
        <v>89</v>
      </c>
      <c r="H4796">
        <v>969</v>
      </c>
      <c r="I4796">
        <v>1.2858255532060998</v>
      </c>
      <c r="J4796">
        <v>0</v>
      </c>
      <c r="K4796">
        <v>1E-3</v>
      </c>
      <c r="L4796" s="2">
        <f t="shared" si="78"/>
        <v>17.094999999999999</v>
      </c>
      <c r="M4796">
        <v>0</v>
      </c>
      <c r="N4796">
        <v>0</v>
      </c>
      <c r="O4796">
        <v>174291177.8302024</v>
      </c>
      <c r="P4796">
        <v>0</v>
      </c>
      <c r="Q4796">
        <v>0</v>
      </c>
      <c r="R4796">
        <v>0</v>
      </c>
      <c r="S4796">
        <v>8000</v>
      </c>
      <c r="T4796">
        <v>10000</v>
      </c>
      <c r="U4796">
        <v>812374089.30300152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28</v>
      </c>
      <c r="AB4796">
        <v>0</v>
      </c>
      <c r="AC4796" t="s">
        <v>28</v>
      </c>
      <c r="AD4796" t="s">
        <v>28</v>
      </c>
      <c r="AE4796">
        <v>0</v>
      </c>
      <c r="AF4796" s="6">
        <v>0</v>
      </c>
      <c r="AG4796" s="6">
        <v>0</v>
      </c>
    </row>
    <row r="4797" spans="1:33" x14ac:dyDescent="0.2">
      <c r="A4797">
        <v>1982</v>
      </c>
      <c r="B4797">
        <v>8</v>
      </c>
      <c r="C4797">
        <v>12</v>
      </c>
      <c r="D4797" t="s">
        <v>3</v>
      </c>
      <c r="E4797">
        <v>0</v>
      </c>
      <c r="F4797">
        <v>17.25</v>
      </c>
      <c r="G4797">
        <v>83</v>
      </c>
      <c r="H4797">
        <v>964</v>
      </c>
      <c r="I4797">
        <v>2.59931160785833</v>
      </c>
      <c r="J4797">
        <v>5.8</v>
      </c>
      <c r="K4797">
        <v>2842.0010000000002</v>
      </c>
      <c r="L4797" s="2">
        <f t="shared" si="78"/>
        <v>18.324999999999999</v>
      </c>
      <c r="M4797">
        <v>0</v>
      </c>
      <c r="N4797">
        <v>0</v>
      </c>
      <c r="O4797">
        <v>72.326919549762749</v>
      </c>
      <c r="P4797">
        <v>0</v>
      </c>
      <c r="Q4797">
        <v>0</v>
      </c>
      <c r="R4797">
        <v>21600</v>
      </c>
      <c r="S4797">
        <v>8000</v>
      </c>
      <c r="T4797">
        <v>10000</v>
      </c>
      <c r="U4797">
        <v>293.84581146075857</v>
      </c>
      <c r="V4797">
        <v>10</v>
      </c>
      <c r="W4797">
        <v>6400</v>
      </c>
      <c r="X4797">
        <v>703.82247041621497</v>
      </c>
      <c r="Y4797">
        <v>1990</v>
      </c>
      <c r="Z4797">
        <v>5.12</v>
      </c>
      <c r="AA4797" t="s">
        <v>28</v>
      </c>
      <c r="AB4797">
        <v>156.17752958378509</v>
      </c>
      <c r="AC4797" t="s">
        <v>28</v>
      </c>
      <c r="AD4797" t="s">
        <v>28</v>
      </c>
      <c r="AE4797">
        <v>4710</v>
      </c>
      <c r="AF4797" s="6">
        <v>0</v>
      </c>
      <c r="AG4797" s="6">
        <v>0</v>
      </c>
    </row>
    <row r="4798" spans="1:33" x14ac:dyDescent="0.2">
      <c r="A4798">
        <v>1982</v>
      </c>
      <c r="B4798">
        <v>8</v>
      </c>
      <c r="C4798">
        <v>13</v>
      </c>
      <c r="D4798" t="s">
        <v>3</v>
      </c>
      <c r="E4798">
        <v>0.16200000000000001</v>
      </c>
      <c r="F4798">
        <v>20.5</v>
      </c>
      <c r="G4798">
        <v>85</v>
      </c>
      <c r="H4798">
        <v>957</v>
      </c>
      <c r="I4798">
        <v>1.8124091181198159</v>
      </c>
      <c r="J4798">
        <v>0</v>
      </c>
      <c r="K4798">
        <v>1E-3</v>
      </c>
      <c r="L4798" s="2">
        <f t="shared" si="78"/>
        <v>20.99</v>
      </c>
      <c r="M4798">
        <v>0</v>
      </c>
      <c r="N4798">
        <v>0</v>
      </c>
      <c r="O4798">
        <v>174291178.25877383</v>
      </c>
      <c r="P4798">
        <v>0</v>
      </c>
      <c r="Q4798">
        <v>0</v>
      </c>
      <c r="R4798">
        <v>0</v>
      </c>
      <c r="S4798">
        <v>8000</v>
      </c>
      <c r="T4798">
        <v>10000</v>
      </c>
      <c r="U4798">
        <v>812374089.58871579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28</v>
      </c>
      <c r="AB4798">
        <v>0</v>
      </c>
      <c r="AC4798" t="s">
        <v>28</v>
      </c>
      <c r="AD4798" t="s">
        <v>28</v>
      </c>
      <c r="AE4798">
        <v>0</v>
      </c>
      <c r="AF4798" s="6">
        <v>0</v>
      </c>
      <c r="AG4798" s="6">
        <v>0</v>
      </c>
    </row>
    <row r="4799" spans="1:33" x14ac:dyDescent="0.2">
      <c r="A4799">
        <v>1982</v>
      </c>
      <c r="B4799">
        <v>8</v>
      </c>
      <c r="C4799">
        <v>14</v>
      </c>
      <c r="D4799" t="s">
        <v>3</v>
      </c>
      <c r="E4799">
        <v>1</v>
      </c>
      <c r="F4799">
        <v>19.5</v>
      </c>
      <c r="G4799">
        <v>87</v>
      </c>
      <c r="H4799">
        <v>954</v>
      </c>
      <c r="I4799">
        <v>1.5274025494809489</v>
      </c>
      <c r="J4799">
        <v>0.8</v>
      </c>
      <c r="K4799">
        <v>392.00099999999998</v>
      </c>
      <c r="L4799" s="2">
        <f t="shared" si="78"/>
        <v>20.169999999999998</v>
      </c>
      <c r="M4799">
        <v>0</v>
      </c>
      <c r="N4799">
        <v>0</v>
      </c>
      <c r="O4799">
        <v>456.76204609223549</v>
      </c>
      <c r="P4799">
        <v>0</v>
      </c>
      <c r="Q4799">
        <v>0</v>
      </c>
      <c r="R4799">
        <v>0</v>
      </c>
      <c r="S4799">
        <v>8000</v>
      </c>
      <c r="T4799">
        <v>10000</v>
      </c>
      <c r="U4799">
        <v>2079.5204327543665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28</v>
      </c>
      <c r="AB4799">
        <v>0</v>
      </c>
      <c r="AC4799" t="s">
        <v>28</v>
      </c>
      <c r="AD4799" t="s">
        <v>28</v>
      </c>
      <c r="AE4799">
        <v>0</v>
      </c>
      <c r="AF4799" s="6">
        <v>0</v>
      </c>
      <c r="AG4799" s="6">
        <v>0</v>
      </c>
    </row>
    <row r="4800" spans="1:33" x14ac:dyDescent="0.2">
      <c r="A4800">
        <v>1982</v>
      </c>
      <c r="B4800">
        <v>8</v>
      </c>
      <c r="C4800">
        <v>15</v>
      </c>
      <c r="D4800" t="s">
        <v>3</v>
      </c>
      <c r="E4800">
        <v>0</v>
      </c>
      <c r="F4800">
        <v>23.25</v>
      </c>
      <c r="G4800">
        <v>83</v>
      </c>
      <c r="H4800">
        <v>962</v>
      </c>
      <c r="I4800">
        <v>2.3337578685075124</v>
      </c>
      <c r="J4800">
        <v>0</v>
      </c>
      <c r="K4800">
        <v>1E-3</v>
      </c>
      <c r="L4800" s="2">
        <f t="shared" si="78"/>
        <v>23.244999999999997</v>
      </c>
      <c r="M4800">
        <v>0</v>
      </c>
      <c r="N4800">
        <v>0</v>
      </c>
      <c r="O4800">
        <v>174291179.40163097</v>
      </c>
      <c r="P4800">
        <v>0</v>
      </c>
      <c r="Q4800">
        <v>0</v>
      </c>
      <c r="R4800">
        <v>0</v>
      </c>
      <c r="S4800">
        <v>8000</v>
      </c>
      <c r="T4800">
        <v>10000</v>
      </c>
      <c r="U4800">
        <v>812374088.73157299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28</v>
      </c>
      <c r="AB4800">
        <v>0</v>
      </c>
      <c r="AC4800" t="s">
        <v>28</v>
      </c>
      <c r="AD4800" t="s">
        <v>28</v>
      </c>
      <c r="AE4800">
        <v>0</v>
      </c>
      <c r="AF4800" s="6">
        <v>0</v>
      </c>
      <c r="AG4800" s="6">
        <v>0</v>
      </c>
    </row>
    <row r="4801" spans="1:33" x14ac:dyDescent="0.2">
      <c r="A4801">
        <v>1982</v>
      </c>
      <c r="B4801">
        <v>8</v>
      </c>
      <c r="C4801">
        <v>16</v>
      </c>
      <c r="D4801" t="s">
        <v>3</v>
      </c>
      <c r="E4801">
        <v>0.33800000000000002</v>
      </c>
      <c r="F4801">
        <v>19.75</v>
      </c>
      <c r="G4801">
        <v>82</v>
      </c>
      <c r="H4801">
        <v>955</v>
      </c>
      <c r="I4801">
        <v>1.570832121844967</v>
      </c>
      <c r="J4801">
        <v>0</v>
      </c>
      <c r="K4801">
        <v>1E-3</v>
      </c>
      <c r="L4801" s="2">
        <f t="shared" si="78"/>
        <v>20.375</v>
      </c>
      <c r="M4801">
        <v>0</v>
      </c>
      <c r="N4801">
        <v>0</v>
      </c>
      <c r="O4801">
        <v>174291179.97305956</v>
      </c>
      <c r="P4801">
        <v>0</v>
      </c>
      <c r="Q4801">
        <v>0</v>
      </c>
      <c r="R4801">
        <v>0</v>
      </c>
      <c r="S4801">
        <v>8000</v>
      </c>
      <c r="T4801">
        <v>10000</v>
      </c>
      <c r="U4801">
        <v>812374088.30300152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28</v>
      </c>
      <c r="AB4801">
        <v>0</v>
      </c>
      <c r="AC4801" t="s">
        <v>28</v>
      </c>
      <c r="AD4801" t="s">
        <v>28</v>
      </c>
      <c r="AE4801">
        <v>0</v>
      </c>
      <c r="AF4801" s="6">
        <v>0</v>
      </c>
      <c r="AG4801" s="6">
        <v>0</v>
      </c>
    </row>
    <row r="4802" spans="1:33" x14ac:dyDescent="0.2">
      <c r="A4802">
        <v>1982</v>
      </c>
      <c r="B4802">
        <v>8</v>
      </c>
      <c r="C4802">
        <v>17</v>
      </c>
      <c r="D4802" t="s">
        <v>3</v>
      </c>
      <c r="E4802">
        <v>0.375</v>
      </c>
      <c r="F4802">
        <v>20.25</v>
      </c>
      <c r="G4802">
        <v>85</v>
      </c>
      <c r="H4802">
        <v>947</v>
      </c>
      <c r="I4802">
        <v>0.8871394938108228</v>
      </c>
      <c r="J4802">
        <v>0</v>
      </c>
      <c r="K4802">
        <v>1E-3</v>
      </c>
      <c r="L4802" s="2">
        <f t="shared" si="78"/>
        <v>20.785</v>
      </c>
      <c r="M4802">
        <v>0</v>
      </c>
      <c r="N4802">
        <v>0</v>
      </c>
      <c r="O4802">
        <v>174291180.54448813</v>
      </c>
      <c r="P4802">
        <v>0</v>
      </c>
      <c r="Q4802">
        <v>0</v>
      </c>
      <c r="R4802">
        <v>0</v>
      </c>
      <c r="S4802">
        <v>8000</v>
      </c>
      <c r="T4802">
        <v>10000</v>
      </c>
      <c r="U4802">
        <v>812374087.87443006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28</v>
      </c>
      <c r="AB4802">
        <v>0</v>
      </c>
      <c r="AC4802" t="s">
        <v>28</v>
      </c>
      <c r="AD4802" t="s">
        <v>28</v>
      </c>
      <c r="AE4802">
        <v>0</v>
      </c>
      <c r="AF4802" s="6">
        <v>0</v>
      </c>
      <c r="AG4802" s="6">
        <v>0</v>
      </c>
    </row>
    <row r="4803" spans="1:33" x14ac:dyDescent="0.2">
      <c r="A4803">
        <v>1982</v>
      </c>
      <c r="B4803">
        <v>8</v>
      </c>
      <c r="C4803">
        <v>18</v>
      </c>
      <c r="D4803" t="s">
        <v>3</v>
      </c>
      <c r="E4803">
        <v>0</v>
      </c>
      <c r="F4803">
        <v>19.5</v>
      </c>
      <c r="G4803">
        <v>86</v>
      </c>
      <c r="H4803">
        <v>950</v>
      </c>
      <c r="I4803">
        <v>1.3546536701222887</v>
      </c>
      <c r="J4803">
        <v>4.2</v>
      </c>
      <c r="K4803">
        <v>2058.0010000000002</v>
      </c>
      <c r="L4803" s="2">
        <f t="shared" si="78"/>
        <v>20.169999999999998</v>
      </c>
      <c r="M4803">
        <v>0</v>
      </c>
      <c r="N4803">
        <v>0</v>
      </c>
      <c r="O4803">
        <v>99.118115645189974</v>
      </c>
      <c r="P4803">
        <v>0</v>
      </c>
      <c r="Q4803">
        <v>0</v>
      </c>
      <c r="R4803">
        <v>0</v>
      </c>
      <c r="S4803">
        <v>8000</v>
      </c>
      <c r="T4803">
        <v>10000</v>
      </c>
      <c r="U4803">
        <v>400.1679724382343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28</v>
      </c>
      <c r="AB4803">
        <v>0</v>
      </c>
      <c r="AC4803" t="s">
        <v>28</v>
      </c>
      <c r="AD4803" t="s">
        <v>28</v>
      </c>
      <c r="AE4803">
        <v>0</v>
      </c>
      <c r="AF4803" s="6">
        <v>0</v>
      </c>
      <c r="AG4803" s="6">
        <v>0</v>
      </c>
    </row>
    <row r="4804" spans="1:33" x14ac:dyDescent="0.2">
      <c r="A4804">
        <v>1982</v>
      </c>
      <c r="B4804">
        <v>8</v>
      </c>
      <c r="C4804">
        <v>19</v>
      </c>
      <c r="D4804" t="s">
        <v>3</v>
      </c>
      <c r="E4804">
        <v>0.33800000000000002</v>
      </c>
      <c r="F4804">
        <v>20.5</v>
      </c>
      <c r="G4804">
        <v>79</v>
      </c>
      <c r="H4804">
        <v>950</v>
      </c>
      <c r="I4804">
        <v>2.1175794167848343</v>
      </c>
      <c r="J4804">
        <v>0</v>
      </c>
      <c r="K4804">
        <v>1E-3</v>
      </c>
      <c r="L4804" s="2">
        <f t="shared" si="78"/>
        <v>20.99</v>
      </c>
      <c r="M4804">
        <v>0</v>
      </c>
      <c r="N4804">
        <v>0</v>
      </c>
      <c r="O4804">
        <v>174291181.68734527</v>
      </c>
      <c r="P4804">
        <v>0</v>
      </c>
      <c r="Q4804">
        <v>0</v>
      </c>
      <c r="R4804">
        <v>21600</v>
      </c>
      <c r="S4804">
        <v>8000</v>
      </c>
      <c r="T4804">
        <v>10000</v>
      </c>
      <c r="U4804">
        <v>812374087.01728725</v>
      </c>
      <c r="V4804">
        <v>7</v>
      </c>
      <c r="W4804">
        <v>6700</v>
      </c>
      <c r="X4804">
        <v>662.90255934550476</v>
      </c>
      <c r="Y4804">
        <v>2160</v>
      </c>
      <c r="Z4804">
        <v>5.18</v>
      </c>
      <c r="AA4804" t="s">
        <v>28</v>
      </c>
      <c r="AB4804">
        <v>147.0974406544953</v>
      </c>
      <c r="AC4804" t="s">
        <v>28</v>
      </c>
      <c r="AD4804" t="s">
        <v>28</v>
      </c>
      <c r="AE4804">
        <v>5410</v>
      </c>
      <c r="AF4804" s="6">
        <v>0</v>
      </c>
      <c r="AG4804" s="6">
        <v>0</v>
      </c>
    </row>
    <row r="4805" spans="1:33" x14ac:dyDescent="0.2">
      <c r="A4805">
        <v>1982</v>
      </c>
      <c r="B4805">
        <v>8</v>
      </c>
      <c r="C4805">
        <v>20</v>
      </c>
      <c r="D4805" t="s">
        <v>3</v>
      </c>
      <c r="E4805">
        <v>8.7999999999999995E-2</v>
      </c>
      <c r="F4805">
        <v>18.5</v>
      </c>
      <c r="G4805">
        <v>87</v>
      </c>
      <c r="H4805">
        <v>959</v>
      </c>
      <c r="I4805">
        <v>1.4930208046927682</v>
      </c>
      <c r="J4805">
        <v>1.8</v>
      </c>
      <c r="K4805">
        <v>882.00099999999998</v>
      </c>
      <c r="L4805" s="2">
        <f t="shared" si="78"/>
        <v>19.350000000000001</v>
      </c>
      <c r="M4805">
        <v>0</v>
      </c>
      <c r="N4805">
        <v>0</v>
      </c>
      <c r="O4805">
        <v>212.46595133620954</v>
      </c>
      <c r="P4805">
        <v>0</v>
      </c>
      <c r="Q4805">
        <v>0</v>
      </c>
      <c r="R4805">
        <v>0</v>
      </c>
      <c r="S4805">
        <v>8000</v>
      </c>
      <c r="T4805">
        <v>10000</v>
      </c>
      <c r="U4805">
        <v>925.91514847991118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28</v>
      </c>
      <c r="AB4805">
        <v>0</v>
      </c>
      <c r="AC4805" t="s">
        <v>28</v>
      </c>
      <c r="AD4805" t="s">
        <v>28</v>
      </c>
      <c r="AE4805">
        <v>0</v>
      </c>
      <c r="AF4805" s="6">
        <v>0</v>
      </c>
      <c r="AG4805" s="6">
        <v>0</v>
      </c>
    </row>
    <row r="4806" spans="1:33" x14ac:dyDescent="0.2">
      <c r="A4806">
        <v>1982</v>
      </c>
      <c r="B4806">
        <v>8</v>
      </c>
      <c r="C4806">
        <v>21</v>
      </c>
      <c r="D4806" t="s">
        <v>3</v>
      </c>
      <c r="E4806">
        <v>0.33800000000000002</v>
      </c>
      <c r="F4806">
        <v>15.75</v>
      </c>
      <c r="G4806">
        <v>84</v>
      </c>
      <c r="H4806">
        <v>965</v>
      </c>
      <c r="I4806">
        <v>0.8751834359427525</v>
      </c>
      <c r="J4806">
        <v>5.3</v>
      </c>
      <c r="K4806">
        <v>2597.0010000000002</v>
      </c>
      <c r="L4806" s="2">
        <f t="shared" si="78"/>
        <v>17.094999999999999</v>
      </c>
      <c r="M4806">
        <v>0</v>
      </c>
      <c r="N4806">
        <v>0</v>
      </c>
      <c r="O4806">
        <v>81.826761484354819</v>
      </c>
      <c r="P4806">
        <v>0</v>
      </c>
      <c r="Q4806">
        <v>0</v>
      </c>
      <c r="R4806">
        <v>0</v>
      </c>
      <c r="S4806">
        <v>8000</v>
      </c>
      <c r="T4806">
        <v>10000</v>
      </c>
      <c r="U4806">
        <v>317.52667277816721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28</v>
      </c>
      <c r="AB4806">
        <v>0</v>
      </c>
      <c r="AC4806" t="s">
        <v>28</v>
      </c>
      <c r="AD4806" t="s">
        <v>28</v>
      </c>
      <c r="AE4806">
        <v>0</v>
      </c>
      <c r="AF4806" s="6">
        <v>0</v>
      </c>
      <c r="AG4806" s="6">
        <v>0</v>
      </c>
    </row>
    <row r="4807" spans="1:33" x14ac:dyDescent="0.2">
      <c r="A4807">
        <v>1982</v>
      </c>
      <c r="B4807">
        <v>8</v>
      </c>
      <c r="C4807">
        <v>22</v>
      </c>
      <c r="D4807" t="s">
        <v>3</v>
      </c>
      <c r="E4807">
        <v>0.375</v>
      </c>
      <c r="F4807">
        <v>17.5</v>
      </c>
      <c r="G4807">
        <v>73</v>
      </c>
      <c r="H4807">
        <v>965</v>
      </c>
      <c r="I4807">
        <v>1.4143047047829858</v>
      </c>
      <c r="J4807">
        <v>2.8</v>
      </c>
      <c r="K4807">
        <v>1372.001</v>
      </c>
      <c r="L4807" s="2">
        <f t="shared" si="78"/>
        <v>18.53</v>
      </c>
      <c r="M4807">
        <v>0</v>
      </c>
      <c r="N4807">
        <v>0</v>
      </c>
      <c r="O4807">
        <v>141.60571403284246</v>
      </c>
      <c r="P4807">
        <v>0</v>
      </c>
      <c r="Q4807">
        <v>0</v>
      </c>
      <c r="R4807">
        <v>0</v>
      </c>
      <c r="S4807">
        <v>8000</v>
      </c>
      <c r="T4807">
        <v>10000</v>
      </c>
      <c r="U4807">
        <v>596.68038623056088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28</v>
      </c>
      <c r="AB4807">
        <v>0</v>
      </c>
      <c r="AC4807" t="s">
        <v>28</v>
      </c>
      <c r="AD4807" t="s">
        <v>28</v>
      </c>
      <c r="AE4807">
        <v>0</v>
      </c>
      <c r="AF4807" s="6">
        <v>0</v>
      </c>
      <c r="AG4807" s="6">
        <v>0</v>
      </c>
    </row>
    <row r="4808" spans="1:33" x14ac:dyDescent="0.2">
      <c r="A4808">
        <v>1982</v>
      </c>
      <c r="B4808">
        <v>8</v>
      </c>
      <c r="C4808">
        <v>23</v>
      </c>
      <c r="D4808" t="s">
        <v>3</v>
      </c>
      <c r="E4808">
        <v>3.7999999999999999E-2</v>
      </c>
      <c r="F4808">
        <v>15.75</v>
      </c>
      <c r="G4808">
        <v>74</v>
      </c>
      <c r="H4808">
        <v>968</v>
      </c>
      <c r="I4808">
        <v>1.4181823451726301</v>
      </c>
      <c r="J4808">
        <v>0.9</v>
      </c>
      <c r="K4808">
        <v>441.00099999999998</v>
      </c>
      <c r="L4808" s="2">
        <f t="shared" si="78"/>
        <v>17.094999999999999</v>
      </c>
      <c r="M4808">
        <v>0</v>
      </c>
      <c r="N4808">
        <v>0</v>
      </c>
      <c r="O4808">
        <v>409.64574029518457</v>
      </c>
      <c r="P4808">
        <v>0</v>
      </c>
      <c r="Q4808">
        <v>0</v>
      </c>
      <c r="R4808">
        <v>0</v>
      </c>
      <c r="S4808">
        <v>8000</v>
      </c>
      <c r="T4808">
        <v>10000</v>
      </c>
      <c r="U4808">
        <v>1846.5424941119379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28</v>
      </c>
      <c r="AB4808">
        <v>0</v>
      </c>
      <c r="AC4808" t="s">
        <v>28</v>
      </c>
      <c r="AD4808" t="s">
        <v>28</v>
      </c>
      <c r="AE4808">
        <v>0</v>
      </c>
      <c r="AF4808" s="6">
        <v>0</v>
      </c>
      <c r="AG4808" s="6">
        <v>0</v>
      </c>
    </row>
    <row r="4809" spans="1:33" x14ac:dyDescent="0.2">
      <c r="A4809">
        <v>1982</v>
      </c>
      <c r="B4809">
        <v>8</v>
      </c>
      <c r="C4809">
        <v>24</v>
      </c>
      <c r="D4809" t="s">
        <v>3</v>
      </c>
      <c r="E4809">
        <v>0</v>
      </c>
      <c r="F4809">
        <v>15.5</v>
      </c>
      <c r="G4809">
        <v>85</v>
      </c>
      <c r="H4809">
        <v>969</v>
      </c>
      <c r="I4809">
        <v>1.7823574051000715</v>
      </c>
      <c r="J4809">
        <v>3.8</v>
      </c>
      <c r="K4809">
        <v>1862.001</v>
      </c>
      <c r="L4809" s="2">
        <f t="shared" si="78"/>
        <v>16.89</v>
      </c>
      <c r="M4809">
        <v>0</v>
      </c>
      <c r="N4809">
        <v>0</v>
      </c>
      <c r="O4809">
        <v>107.88994257954727</v>
      </c>
      <c r="P4809">
        <v>0</v>
      </c>
      <c r="Q4809">
        <v>0</v>
      </c>
      <c r="R4809">
        <v>0</v>
      </c>
      <c r="S4809">
        <v>8000</v>
      </c>
      <c r="T4809">
        <v>10000</v>
      </c>
      <c r="U4809">
        <v>440.57660887561372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28</v>
      </c>
      <c r="AB4809">
        <v>0</v>
      </c>
      <c r="AC4809" t="s">
        <v>28</v>
      </c>
      <c r="AD4809" t="s">
        <v>28</v>
      </c>
      <c r="AE4809">
        <v>0</v>
      </c>
      <c r="AF4809" s="6">
        <v>0</v>
      </c>
      <c r="AG4809" s="6">
        <v>0</v>
      </c>
    </row>
    <row r="4810" spans="1:33" x14ac:dyDescent="0.2">
      <c r="A4810">
        <v>1982</v>
      </c>
      <c r="B4810">
        <v>8</v>
      </c>
      <c r="C4810">
        <v>25</v>
      </c>
      <c r="D4810" t="s">
        <v>3</v>
      </c>
      <c r="E4810">
        <v>0.75</v>
      </c>
      <c r="F4810">
        <v>11.5</v>
      </c>
      <c r="G4810">
        <v>65</v>
      </c>
      <c r="H4810">
        <v>956</v>
      </c>
      <c r="I4810">
        <v>1.7877214743057463</v>
      </c>
      <c r="J4810">
        <v>0</v>
      </c>
      <c r="K4810">
        <v>1E-3</v>
      </c>
      <c r="L4810" s="2">
        <f t="shared" si="78"/>
        <v>13.61</v>
      </c>
      <c r="M4810">
        <v>0</v>
      </c>
      <c r="N4810">
        <v>0</v>
      </c>
      <c r="O4810">
        <v>174291180.8302024</v>
      </c>
      <c r="P4810">
        <v>0</v>
      </c>
      <c r="Q4810">
        <v>0</v>
      </c>
      <c r="R4810">
        <v>0</v>
      </c>
      <c r="S4810">
        <v>8000</v>
      </c>
      <c r="T4810">
        <v>10000</v>
      </c>
      <c r="U4810">
        <v>812374086.16014445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28</v>
      </c>
      <c r="AB4810">
        <v>0</v>
      </c>
      <c r="AC4810" t="s">
        <v>28</v>
      </c>
      <c r="AD4810" t="s">
        <v>28</v>
      </c>
      <c r="AE4810">
        <v>0</v>
      </c>
      <c r="AF4810" s="6">
        <v>0</v>
      </c>
      <c r="AG4810" s="6">
        <v>0</v>
      </c>
    </row>
    <row r="4811" spans="1:33" x14ac:dyDescent="0.2">
      <c r="A4811">
        <v>1982</v>
      </c>
      <c r="B4811">
        <v>8</v>
      </c>
      <c r="C4811">
        <v>26</v>
      </c>
      <c r="D4811" t="s">
        <v>3</v>
      </c>
      <c r="E4811">
        <v>0.125</v>
      </c>
      <c r="F4811">
        <v>8.25</v>
      </c>
      <c r="G4811">
        <v>71</v>
      </c>
      <c r="H4811">
        <v>951</v>
      </c>
      <c r="I4811">
        <v>1.8453044340919666</v>
      </c>
      <c r="J4811">
        <v>0</v>
      </c>
      <c r="K4811">
        <v>1E-3</v>
      </c>
      <c r="L4811" s="2">
        <f t="shared" si="78"/>
        <v>10.945</v>
      </c>
      <c r="M4811">
        <v>0</v>
      </c>
      <c r="N4811">
        <v>0</v>
      </c>
      <c r="O4811">
        <v>174291180.68734527</v>
      </c>
      <c r="P4811">
        <v>0</v>
      </c>
      <c r="Q4811">
        <v>0</v>
      </c>
      <c r="R4811">
        <v>18480</v>
      </c>
      <c r="S4811">
        <v>8000</v>
      </c>
      <c r="T4811">
        <v>10000</v>
      </c>
      <c r="U4811">
        <v>812374086.01728725</v>
      </c>
      <c r="V4811">
        <v>5</v>
      </c>
      <c r="W4811">
        <v>6600</v>
      </c>
      <c r="X4811">
        <v>630.16663048893656</v>
      </c>
      <c r="Y4811">
        <v>1990</v>
      </c>
      <c r="Z4811">
        <v>5.3</v>
      </c>
      <c r="AA4811" t="s">
        <v>28</v>
      </c>
      <c r="AB4811">
        <v>139.83336951106341</v>
      </c>
      <c r="AC4811" t="s">
        <v>28</v>
      </c>
      <c r="AD4811" t="s">
        <v>28</v>
      </c>
      <c r="AE4811">
        <v>5620</v>
      </c>
      <c r="AF4811" s="6">
        <v>0</v>
      </c>
      <c r="AG4811" s="6">
        <v>0</v>
      </c>
    </row>
    <row r="4812" spans="1:33" x14ac:dyDescent="0.2">
      <c r="A4812">
        <v>1982</v>
      </c>
      <c r="B4812">
        <v>8</v>
      </c>
      <c r="C4812">
        <v>27</v>
      </c>
      <c r="D4812" t="s">
        <v>3</v>
      </c>
      <c r="E4812">
        <v>0.41199999999999998</v>
      </c>
      <c r="F4812">
        <v>8.25</v>
      </c>
      <c r="G4812">
        <v>66</v>
      </c>
      <c r="H4812">
        <v>943</v>
      </c>
      <c r="I4812">
        <v>2.0360843412624736</v>
      </c>
      <c r="J4812">
        <v>0</v>
      </c>
      <c r="K4812">
        <v>1E-3</v>
      </c>
      <c r="L4812" s="2">
        <f t="shared" si="78"/>
        <v>10.945</v>
      </c>
      <c r="M4812">
        <v>0</v>
      </c>
      <c r="N4812">
        <v>0</v>
      </c>
      <c r="O4812">
        <v>174291181.04448813</v>
      </c>
      <c r="P4812">
        <v>0</v>
      </c>
      <c r="Q4812">
        <v>0</v>
      </c>
      <c r="R4812">
        <v>0</v>
      </c>
      <c r="S4812">
        <v>8000</v>
      </c>
      <c r="T4812">
        <v>10000</v>
      </c>
      <c r="U4812">
        <v>812374086.30300152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28</v>
      </c>
      <c r="AB4812">
        <v>0</v>
      </c>
      <c r="AC4812" t="s">
        <v>28</v>
      </c>
      <c r="AD4812" t="s">
        <v>28</v>
      </c>
      <c r="AE4812">
        <v>0</v>
      </c>
      <c r="AF4812" s="6">
        <v>0</v>
      </c>
      <c r="AG4812" s="6">
        <v>0</v>
      </c>
    </row>
    <row r="4813" spans="1:33" x14ac:dyDescent="0.2">
      <c r="A4813">
        <v>1982</v>
      </c>
      <c r="B4813">
        <v>8</v>
      </c>
      <c r="C4813">
        <v>28</v>
      </c>
      <c r="D4813" t="s">
        <v>3</v>
      </c>
      <c r="E4813">
        <v>1</v>
      </c>
      <c r="F4813">
        <v>10.25</v>
      </c>
      <c r="G4813">
        <v>76</v>
      </c>
      <c r="H4813">
        <v>927</v>
      </c>
      <c r="I4813">
        <v>1.3890354149104696</v>
      </c>
      <c r="J4813">
        <v>4.4000000000000004</v>
      </c>
      <c r="K4813">
        <v>2156.0010000000002</v>
      </c>
      <c r="L4813" s="2">
        <f t="shared" si="78"/>
        <v>12.584999999999999</v>
      </c>
      <c r="M4813">
        <v>0</v>
      </c>
      <c r="N4813">
        <v>0</v>
      </c>
      <c r="O4813">
        <v>95.554306979278266</v>
      </c>
      <c r="P4813">
        <v>0</v>
      </c>
      <c r="Q4813">
        <v>0</v>
      </c>
      <c r="R4813">
        <v>0</v>
      </c>
      <c r="S4813">
        <v>8000</v>
      </c>
      <c r="T4813">
        <v>10000</v>
      </c>
      <c r="U4813">
        <v>381.36813785741089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28</v>
      </c>
      <c r="AB4813">
        <v>0</v>
      </c>
      <c r="AC4813" t="s">
        <v>28</v>
      </c>
      <c r="AD4813" t="s">
        <v>28</v>
      </c>
      <c r="AE4813">
        <v>0</v>
      </c>
      <c r="AF4813" s="6">
        <v>0</v>
      </c>
      <c r="AG4813" s="6">
        <v>0</v>
      </c>
    </row>
    <row r="4814" spans="1:33" x14ac:dyDescent="0.2">
      <c r="A4814">
        <v>1982</v>
      </c>
      <c r="B4814">
        <v>8</v>
      </c>
      <c r="C4814">
        <v>29</v>
      </c>
      <c r="D4814" t="s">
        <v>3</v>
      </c>
      <c r="E4814">
        <v>0.83799999999999997</v>
      </c>
      <c r="F4814">
        <v>13</v>
      </c>
      <c r="G4814">
        <v>93</v>
      </c>
      <c r="H4814">
        <v>919</v>
      </c>
      <c r="I4814">
        <v>1.889444907194086</v>
      </c>
      <c r="J4814">
        <v>0</v>
      </c>
      <c r="K4814">
        <v>1E-3</v>
      </c>
      <c r="L4814" s="2">
        <f t="shared" si="78"/>
        <v>14.84</v>
      </c>
      <c r="M4814">
        <v>0</v>
      </c>
      <c r="N4814">
        <v>0</v>
      </c>
      <c r="O4814">
        <v>174291181.75877383</v>
      </c>
      <c r="P4814">
        <v>0</v>
      </c>
      <c r="Q4814">
        <v>0</v>
      </c>
      <c r="R4814">
        <v>0</v>
      </c>
      <c r="S4814">
        <v>8000</v>
      </c>
      <c r="T4814">
        <v>10000</v>
      </c>
      <c r="U4814">
        <v>812374086.87443006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28</v>
      </c>
      <c r="AB4814">
        <v>0</v>
      </c>
      <c r="AC4814" t="s">
        <v>28</v>
      </c>
      <c r="AD4814" t="s">
        <v>28</v>
      </c>
      <c r="AE4814">
        <v>0</v>
      </c>
      <c r="AF4814" s="6">
        <v>0</v>
      </c>
      <c r="AG4814" s="6">
        <v>0</v>
      </c>
    </row>
    <row r="4815" spans="1:33" x14ac:dyDescent="0.2">
      <c r="A4815">
        <v>1982</v>
      </c>
      <c r="B4815">
        <v>8</v>
      </c>
      <c r="C4815">
        <v>30</v>
      </c>
      <c r="D4815" t="s">
        <v>3</v>
      </c>
      <c r="E4815">
        <v>0.5</v>
      </c>
      <c r="F4815">
        <v>11.75</v>
      </c>
      <c r="G4815">
        <v>71</v>
      </c>
      <c r="H4815">
        <v>927</v>
      </c>
      <c r="I4815">
        <v>1.17214606244969</v>
      </c>
      <c r="J4815">
        <v>0.8</v>
      </c>
      <c r="K4815">
        <v>392.00099999999998</v>
      </c>
      <c r="L4815" s="2">
        <f t="shared" si="78"/>
        <v>13.815</v>
      </c>
      <c r="M4815">
        <v>0</v>
      </c>
      <c r="N4815">
        <v>0</v>
      </c>
      <c r="O4815">
        <v>460.04776037794977</v>
      </c>
      <c r="P4815">
        <v>0</v>
      </c>
      <c r="Q4815">
        <v>0</v>
      </c>
      <c r="R4815">
        <v>0</v>
      </c>
      <c r="S4815">
        <v>8000</v>
      </c>
      <c r="T4815">
        <v>10000</v>
      </c>
      <c r="U4815">
        <v>2077.5204327543665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28</v>
      </c>
      <c r="AB4815">
        <v>0</v>
      </c>
      <c r="AC4815" t="s">
        <v>28</v>
      </c>
      <c r="AD4815" t="s">
        <v>28</v>
      </c>
      <c r="AE4815">
        <v>0</v>
      </c>
      <c r="AF4815" s="6">
        <v>0</v>
      </c>
      <c r="AG4815" s="6">
        <v>0</v>
      </c>
    </row>
    <row r="4816" spans="1:33" x14ac:dyDescent="0.2">
      <c r="A4816">
        <v>1982</v>
      </c>
      <c r="B4816">
        <v>8</v>
      </c>
      <c r="C4816">
        <v>31</v>
      </c>
      <c r="D4816" t="s">
        <v>3</v>
      </c>
      <c r="E4816">
        <v>0.25</v>
      </c>
      <c r="F4816">
        <v>12.5</v>
      </c>
      <c r="G4816">
        <v>71</v>
      </c>
      <c r="H4816">
        <v>942</v>
      </c>
      <c r="I4816">
        <v>1.3688716848843183</v>
      </c>
      <c r="J4816">
        <v>14.3</v>
      </c>
      <c r="K4816">
        <v>7007.0010000000002</v>
      </c>
      <c r="L4816" s="2">
        <f t="shared" si="78"/>
        <v>14.43</v>
      </c>
      <c r="M4816">
        <v>0</v>
      </c>
      <c r="N4816">
        <v>0</v>
      </c>
      <c r="O4816">
        <v>40.659574969813718</v>
      </c>
      <c r="P4816">
        <v>0</v>
      </c>
      <c r="Q4816">
        <v>0</v>
      </c>
      <c r="R4816">
        <v>0</v>
      </c>
      <c r="S4816">
        <v>8000</v>
      </c>
      <c r="T4816">
        <v>10000</v>
      </c>
      <c r="U4816">
        <v>121.36605766801786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28</v>
      </c>
      <c r="AB4816">
        <v>0</v>
      </c>
      <c r="AC4816" t="s">
        <v>28</v>
      </c>
      <c r="AD4816" t="s">
        <v>28</v>
      </c>
      <c r="AE4816">
        <v>0</v>
      </c>
      <c r="AF4816" s="6">
        <v>0</v>
      </c>
      <c r="AG4816" s="6">
        <v>0</v>
      </c>
    </row>
    <row r="4817" spans="1:33" x14ac:dyDescent="0.2">
      <c r="A4817">
        <v>1982</v>
      </c>
      <c r="B4817">
        <v>9</v>
      </c>
      <c r="C4817">
        <v>1</v>
      </c>
      <c r="D4817" t="s">
        <v>3</v>
      </c>
      <c r="E4817">
        <v>0.53800000000000003</v>
      </c>
      <c r="F4817">
        <v>13.5</v>
      </c>
      <c r="G4817">
        <v>71</v>
      </c>
      <c r="H4817">
        <v>955</v>
      </c>
      <c r="I4817">
        <v>1.3898109429883985</v>
      </c>
      <c r="J4817">
        <v>1</v>
      </c>
      <c r="K4817">
        <v>490.00099999999998</v>
      </c>
      <c r="L4817" s="2">
        <f t="shared" si="78"/>
        <v>15.249999999999998</v>
      </c>
      <c r="M4817">
        <v>0</v>
      </c>
      <c r="N4817">
        <v>0</v>
      </c>
      <c r="O4817">
        <v>371.83838977920942</v>
      </c>
      <c r="P4817">
        <v>0</v>
      </c>
      <c r="Q4817">
        <v>0</v>
      </c>
      <c r="R4817">
        <v>0</v>
      </c>
      <c r="S4817">
        <v>8000</v>
      </c>
      <c r="T4817">
        <v>10000</v>
      </c>
      <c r="U4817">
        <v>1663.6171920701652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28</v>
      </c>
      <c r="AB4817">
        <v>0</v>
      </c>
      <c r="AC4817" t="s">
        <v>28</v>
      </c>
      <c r="AD4817" t="s">
        <v>28</v>
      </c>
      <c r="AE4817">
        <v>0</v>
      </c>
      <c r="AF4817" s="6">
        <v>0</v>
      </c>
      <c r="AG4817" s="6">
        <v>0</v>
      </c>
    </row>
    <row r="4818" spans="1:33" x14ac:dyDescent="0.2">
      <c r="A4818">
        <v>1982</v>
      </c>
      <c r="B4818">
        <v>9</v>
      </c>
      <c r="C4818">
        <v>2</v>
      </c>
      <c r="D4818" t="s">
        <v>3</v>
      </c>
      <c r="E4818">
        <v>0.96199999999999997</v>
      </c>
      <c r="F4818">
        <v>13</v>
      </c>
      <c r="G4818">
        <v>76</v>
      </c>
      <c r="H4818">
        <v>961</v>
      </c>
      <c r="I4818">
        <v>2.1168685160467331</v>
      </c>
      <c r="J4818">
        <v>1.4</v>
      </c>
      <c r="K4818">
        <v>686.00099999999998</v>
      </c>
      <c r="L4818" s="2">
        <f t="shared" si="78"/>
        <v>14.84</v>
      </c>
      <c r="M4818">
        <v>0</v>
      </c>
      <c r="N4818">
        <v>0</v>
      </c>
      <c r="O4818">
        <v>270.56838574192352</v>
      </c>
      <c r="P4818">
        <v>0</v>
      </c>
      <c r="Q4818">
        <v>0</v>
      </c>
      <c r="R4818">
        <v>37560</v>
      </c>
      <c r="S4818">
        <v>8000</v>
      </c>
      <c r="T4818">
        <v>10000</v>
      </c>
      <c r="U4818">
        <v>1190.2170521869316</v>
      </c>
      <c r="V4818">
        <v>26.5</v>
      </c>
      <c r="W4818">
        <v>7700</v>
      </c>
      <c r="X4818">
        <v>728.37441705864092</v>
      </c>
      <c r="Y4818">
        <v>2350</v>
      </c>
      <c r="Z4818">
        <v>4.8499999999999996</v>
      </c>
      <c r="AA4818" t="s">
        <v>28</v>
      </c>
      <c r="AB4818">
        <v>161.62558294135897</v>
      </c>
      <c r="AC4818" t="s">
        <v>28</v>
      </c>
      <c r="AD4818" t="s">
        <v>28</v>
      </c>
      <c r="AE4818">
        <v>7400</v>
      </c>
      <c r="AF4818" s="6">
        <v>0</v>
      </c>
      <c r="AG4818" s="6">
        <v>0</v>
      </c>
    </row>
    <row r="4819" spans="1:33" x14ac:dyDescent="0.2">
      <c r="A4819">
        <v>1982</v>
      </c>
      <c r="B4819">
        <v>9</v>
      </c>
      <c r="C4819">
        <v>3</v>
      </c>
      <c r="D4819" t="s">
        <v>3</v>
      </c>
      <c r="E4819">
        <v>0.96199999999999997</v>
      </c>
      <c r="F4819">
        <v>15.25</v>
      </c>
      <c r="G4819">
        <v>86</v>
      </c>
      <c r="H4819">
        <v>960</v>
      </c>
      <c r="I4819">
        <v>1.6845116126013768</v>
      </c>
      <c r="J4819">
        <v>0</v>
      </c>
      <c r="K4819">
        <v>1E-3</v>
      </c>
      <c r="L4819" s="2">
        <f t="shared" si="78"/>
        <v>16.684999999999999</v>
      </c>
      <c r="M4819">
        <v>0</v>
      </c>
      <c r="N4819">
        <v>0</v>
      </c>
      <c r="O4819">
        <v>174291182.72305956</v>
      </c>
      <c r="P4819">
        <v>0</v>
      </c>
      <c r="Q4819">
        <v>0</v>
      </c>
      <c r="R4819">
        <v>0</v>
      </c>
      <c r="S4819">
        <v>8000</v>
      </c>
      <c r="T4819">
        <v>10000</v>
      </c>
      <c r="U4819">
        <v>812374087.66014445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28</v>
      </c>
      <c r="AB4819">
        <v>0</v>
      </c>
      <c r="AC4819" t="s">
        <v>28</v>
      </c>
      <c r="AD4819" t="s">
        <v>28</v>
      </c>
      <c r="AE4819">
        <v>0</v>
      </c>
      <c r="AF4819" s="6">
        <v>0</v>
      </c>
      <c r="AG4819" s="6">
        <v>0</v>
      </c>
    </row>
    <row r="4820" spans="1:33" x14ac:dyDescent="0.2">
      <c r="A4820">
        <v>1982</v>
      </c>
      <c r="B4820">
        <v>9</v>
      </c>
      <c r="C4820">
        <v>4</v>
      </c>
      <c r="D4820" t="s">
        <v>3</v>
      </c>
      <c r="E4820">
        <v>0.91200000000000003</v>
      </c>
      <c r="F4820">
        <v>18.75</v>
      </c>
      <c r="G4820">
        <v>69</v>
      </c>
      <c r="H4820">
        <v>964</v>
      </c>
      <c r="I4820">
        <v>2.5746239640442603</v>
      </c>
      <c r="J4820">
        <v>0</v>
      </c>
      <c r="K4820">
        <v>1E-3</v>
      </c>
      <c r="L4820" s="2">
        <f t="shared" si="78"/>
        <v>19.555</v>
      </c>
      <c r="M4820">
        <v>0</v>
      </c>
      <c r="N4820">
        <v>0</v>
      </c>
      <c r="O4820">
        <v>174291182.25877383</v>
      </c>
      <c r="P4820">
        <v>0</v>
      </c>
      <c r="Q4820">
        <v>0</v>
      </c>
      <c r="R4820">
        <v>0</v>
      </c>
      <c r="S4820">
        <v>8000</v>
      </c>
      <c r="T4820">
        <v>10000</v>
      </c>
      <c r="U4820">
        <v>812374087.30300152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28</v>
      </c>
      <c r="AB4820">
        <v>0</v>
      </c>
      <c r="AC4820" t="s">
        <v>28</v>
      </c>
      <c r="AD4820" t="s">
        <v>28</v>
      </c>
      <c r="AE4820">
        <v>0</v>
      </c>
      <c r="AF4820" s="6">
        <v>0</v>
      </c>
      <c r="AG4820" s="6">
        <v>0</v>
      </c>
    </row>
    <row r="4821" spans="1:33" x14ac:dyDescent="0.2">
      <c r="A4821">
        <v>1982</v>
      </c>
      <c r="B4821">
        <v>9</v>
      </c>
      <c r="C4821">
        <v>5</v>
      </c>
      <c r="D4821" t="s">
        <v>3</v>
      </c>
      <c r="E4821">
        <v>1</v>
      </c>
      <c r="F4821">
        <v>10.75</v>
      </c>
      <c r="G4821">
        <v>66</v>
      </c>
      <c r="H4821">
        <v>965</v>
      </c>
      <c r="I4821">
        <v>2.0959292579426529</v>
      </c>
      <c r="J4821">
        <v>0</v>
      </c>
      <c r="K4821">
        <v>1E-3</v>
      </c>
      <c r="L4821" s="2">
        <f t="shared" si="78"/>
        <v>12.994999999999999</v>
      </c>
      <c r="M4821">
        <v>0</v>
      </c>
      <c r="N4821">
        <v>0</v>
      </c>
      <c r="O4821">
        <v>174291181.79448813</v>
      </c>
      <c r="P4821">
        <v>0</v>
      </c>
      <c r="Q4821">
        <v>0</v>
      </c>
      <c r="R4821">
        <v>0</v>
      </c>
      <c r="S4821">
        <v>8000</v>
      </c>
      <c r="T4821">
        <v>10000</v>
      </c>
      <c r="U4821">
        <v>812374086.94585872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28</v>
      </c>
      <c r="AB4821">
        <v>0</v>
      </c>
      <c r="AC4821" t="s">
        <v>28</v>
      </c>
      <c r="AD4821" t="s">
        <v>28</v>
      </c>
      <c r="AE4821">
        <v>0</v>
      </c>
      <c r="AF4821" s="6">
        <v>0</v>
      </c>
      <c r="AG4821" s="6">
        <v>0</v>
      </c>
    </row>
    <row r="4822" spans="1:33" x14ac:dyDescent="0.2">
      <c r="A4822">
        <v>1982</v>
      </c>
      <c r="B4822">
        <v>9</v>
      </c>
      <c r="C4822">
        <v>6</v>
      </c>
      <c r="D4822" t="s">
        <v>3</v>
      </c>
      <c r="E4822">
        <v>1</v>
      </c>
      <c r="F4822">
        <v>10.75</v>
      </c>
      <c r="G4822">
        <v>76</v>
      </c>
      <c r="H4822">
        <v>963</v>
      </c>
      <c r="I4822">
        <v>1.4451319458806593</v>
      </c>
      <c r="J4822">
        <v>1</v>
      </c>
      <c r="K4822">
        <v>490.00099999999998</v>
      </c>
      <c r="L4822" s="2">
        <f t="shared" si="78"/>
        <v>12.994999999999999</v>
      </c>
      <c r="M4822">
        <v>0</v>
      </c>
      <c r="N4822">
        <v>0</v>
      </c>
      <c r="O4822">
        <v>370.33838977920942</v>
      </c>
      <c r="P4822">
        <v>0</v>
      </c>
      <c r="Q4822">
        <v>0</v>
      </c>
      <c r="R4822">
        <v>0</v>
      </c>
      <c r="S4822">
        <v>8000</v>
      </c>
      <c r="T4822">
        <v>10000</v>
      </c>
      <c r="U4822">
        <v>1662.4743349273081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28</v>
      </c>
      <c r="AB4822">
        <v>0</v>
      </c>
      <c r="AC4822" t="s">
        <v>28</v>
      </c>
      <c r="AD4822" t="s">
        <v>28</v>
      </c>
      <c r="AE4822">
        <v>0</v>
      </c>
      <c r="AF4822" s="6">
        <v>0</v>
      </c>
      <c r="AG4822" s="6">
        <v>0</v>
      </c>
    </row>
    <row r="4823" spans="1:33" x14ac:dyDescent="0.2">
      <c r="A4823">
        <v>1982</v>
      </c>
      <c r="B4823">
        <v>9</v>
      </c>
      <c r="C4823">
        <v>7</v>
      </c>
      <c r="D4823" t="s">
        <v>3</v>
      </c>
      <c r="E4823">
        <v>0.78800000000000003</v>
      </c>
      <c r="F4823">
        <v>14</v>
      </c>
      <c r="G4823">
        <v>81</v>
      </c>
      <c r="H4823">
        <v>963</v>
      </c>
      <c r="I4823">
        <v>2.823697731739089</v>
      </c>
      <c r="J4823">
        <v>0.4</v>
      </c>
      <c r="K4823">
        <v>196.001</v>
      </c>
      <c r="L4823" s="2">
        <f t="shared" si="78"/>
        <v>15.659999999999998</v>
      </c>
      <c r="M4823">
        <v>0</v>
      </c>
      <c r="N4823">
        <v>0</v>
      </c>
      <c r="O4823">
        <v>903.41468087365229</v>
      </c>
      <c r="P4823">
        <v>0</v>
      </c>
      <c r="Q4823">
        <v>0</v>
      </c>
      <c r="R4823">
        <v>0</v>
      </c>
      <c r="S4823">
        <v>8000</v>
      </c>
      <c r="T4823">
        <v>10000</v>
      </c>
      <c r="U4823">
        <v>4148.9588636362723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28</v>
      </c>
      <c r="AB4823">
        <v>0</v>
      </c>
      <c r="AC4823" t="s">
        <v>28</v>
      </c>
      <c r="AD4823" t="s">
        <v>28</v>
      </c>
      <c r="AE4823">
        <v>0</v>
      </c>
      <c r="AF4823" s="6">
        <v>0</v>
      </c>
      <c r="AG4823" s="6">
        <v>0</v>
      </c>
    </row>
    <row r="4824" spans="1:33" x14ac:dyDescent="0.2">
      <c r="A4824">
        <v>1982</v>
      </c>
      <c r="B4824">
        <v>9</v>
      </c>
      <c r="C4824">
        <v>8</v>
      </c>
      <c r="D4824" t="s">
        <v>3</v>
      </c>
      <c r="E4824">
        <v>0.53800000000000003</v>
      </c>
      <c r="F4824">
        <v>20.25</v>
      </c>
      <c r="G4824">
        <v>77</v>
      </c>
      <c r="H4824">
        <v>969</v>
      </c>
      <c r="I4824">
        <v>2.4511857449739121</v>
      </c>
      <c r="J4824">
        <v>0</v>
      </c>
      <c r="K4824">
        <v>1E-3</v>
      </c>
      <c r="L4824" s="2">
        <f t="shared" si="78"/>
        <v>20.785</v>
      </c>
      <c r="M4824">
        <v>0</v>
      </c>
      <c r="N4824">
        <v>0</v>
      </c>
      <c r="O4824">
        <v>174291180.40163097</v>
      </c>
      <c r="P4824">
        <v>0</v>
      </c>
      <c r="Q4824">
        <v>0</v>
      </c>
      <c r="R4824">
        <v>0</v>
      </c>
      <c r="S4824">
        <v>8000</v>
      </c>
      <c r="T4824">
        <v>10000</v>
      </c>
      <c r="U4824">
        <v>812374085.87443006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28</v>
      </c>
      <c r="AB4824">
        <v>0</v>
      </c>
      <c r="AC4824" t="s">
        <v>28</v>
      </c>
      <c r="AD4824" t="s">
        <v>28</v>
      </c>
      <c r="AE4824">
        <v>0</v>
      </c>
      <c r="AF4824" s="6">
        <v>0</v>
      </c>
      <c r="AG4824" s="6">
        <v>0</v>
      </c>
    </row>
    <row r="4825" spans="1:33" x14ac:dyDescent="0.2">
      <c r="A4825">
        <v>1982</v>
      </c>
      <c r="B4825">
        <v>9</v>
      </c>
      <c r="C4825">
        <v>9</v>
      </c>
      <c r="D4825" t="s">
        <v>3</v>
      </c>
      <c r="E4825">
        <v>1</v>
      </c>
      <c r="F4825">
        <v>23.25</v>
      </c>
      <c r="G4825">
        <v>84</v>
      </c>
      <c r="H4825">
        <v>966</v>
      </c>
      <c r="I4825">
        <v>3.0675366849078975</v>
      </c>
      <c r="J4825">
        <v>0</v>
      </c>
      <c r="K4825">
        <v>1E-3</v>
      </c>
      <c r="L4825" s="2">
        <f t="shared" si="78"/>
        <v>23.244999999999997</v>
      </c>
      <c r="M4825">
        <v>0</v>
      </c>
      <c r="N4825">
        <v>0</v>
      </c>
      <c r="O4825">
        <v>174291179.93734527</v>
      </c>
      <c r="P4825">
        <v>0</v>
      </c>
      <c r="Q4825">
        <v>0</v>
      </c>
      <c r="R4825">
        <v>0</v>
      </c>
      <c r="S4825">
        <v>8000</v>
      </c>
      <c r="T4825">
        <v>10000</v>
      </c>
      <c r="U4825">
        <v>812374085.51728725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28</v>
      </c>
      <c r="AB4825">
        <v>0</v>
      </c>
      <c r="AC4825" t="s">
        <v>28</v>
      </c>
      <c r="AD4825" t="s">
        <v>28</v>
      </c>
      <c r="AE4825">
        <v>0</v>
      </c>
      <c r="AF4825" s="6">
        <v>0</v>
      </c>
      <c r="AG4825" s="6">
        <v>0</v>
      </c>
    </row>
    <row r="4826" spans="1:33" x14ac:dyDescent="0.2">
      <c r="A4826">
        <v>1982</v>
      </c>
      <c r="B4826">
        <v>9</v>
      </c>
      <c r="C4826">
        <v>10</v>
      </c>
      <c r="D4826" t="s">
        <v>3</v>
      </c>
      <c r="E4826">
        <v>1</v>
      </c>
      <c r="F4826">
        <v>22.25</v>
      </c>
      <c r="G4826">
        <v>87</v>
      </c>
      <c r="H4826">
        <v>962</v>
      </c>
      <c r="I4826">
        <v>1.880461706958076</v>
      </c>
      <c r="J4826">
        <v>0</v>
      </c>
      <c r="K4826">
        <v>1E-3</v>
      </c>
      <c r="L4826" s="2">
        <f t="shared" si="78"/>
        <v>22.424999999999997</v>
      </c>
      <c r="M4826">
        <v>0</v>
      </c>
      <c r="N4826">
        <v>0</v>
      </c>
      <c r="O4826">
        <v>174291179.47305956</v>
      </c>
      <c r="P4826">
        <v>0</v>
      </c>
      <c r="Q4826">
        <v>0</v>
      </c>
      <c r="R4826">
        <v>0</v>
      </c>
      <c r="S4826">
        <v>8000</v>
      </c>
      <c r="T4826">
        <v>10000</v>
      </c>
      <c r="U4826">
        <v>812374085.16014445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28</v>
      </c>
      <c r="AB4826">
        <v>0</v>
      </c>
      <c r="AC4826" t="s">
        <v>28</v>
      </c>
      <c r="AD4826" t="s">
        <v>28</v>
      </c>
      <c r="AE4826">
        <v>0</v>
      </c>
      <c r="AF4826" s="6">
        <v>0</v>
      </c>
      <c r="AG4826" s="6">
        <v>0</v>
      </c>
    </row>
    <row r="4827" spans="1:33" x14ac:dyDescent="0.2">
      <c r="A4827">
        <v>1982</v>
      </c>
      <c r="B4827">
        <v>9</v>
      </c>
      <c r="C4827">
        <v>11</v>
      </c>
      <c r="D4827" t="s">
        <v>3</v>
      </c>
      <c r="E4827">
        <v>0.71199999999999997</v>
      </c>
      <c r="F4827">
        <v>17.25</v>
      </c>
      <c r="G4827">
        <v>88</v>
      </c>
      <c r="H4827">
        <v>959</v>
      </c>
      <c r="I4827">
        <v>1.6052138666331477</v>
      </c>
      <c r="J4827">
        <v>0.4</v>
      </c>
      <c r="K4827">
        <v>196.001</v>
      </c>
      <c r="L4827" s="2">
        <f t="shared" si="78"/>
        <v>18.324999999999999</v>
      </c>
      <c r="M4827">
        <v>0</v>
      </c>
      <c r="N4827">
        <v>0</v>
      </c>
      <c r="O4827">
        <v>901.5575380165094</v>
      </c>
      <c r="P4827">
        <v>0</v>
      </c>
      <c r="Q4827">
        <v>0</v>
      </c>
      <c r="R4827">
        <v>0</v>
      </c>
      <c r="S4827">
        <v>8000</v>
      </c>
      <c r="T4827">
        <v>10000</v>
      </c>
      <c r="U4827">
        <v>4147.5302922077017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28</v>
      </c>
      <c r="AB4827">
        <v>0</v>
      </c>
      <c r="AC4827" t="s">
        <v>28</v>
      </c>
      <c r="AD4827" t="s">
        <v>28</v>
      </c>
      <c r="AE4827">
        <v>0</v>
      </c>
      <c r="AF4827" s="6">
        <v>0</v>
      </c>
      <c r="AG4827" s="6">
        <v>0</v>
      </c>
    </row>
    <row r="4828" spans="1:33" x14ac:dyDescent="0.2">
      <c r="A4828">
        <v>1982</v>
      </c>
      <c r="B4828">
        <v>9</v>
      </c>
      <c r="C4828">
        <v>12</v>
      </c>
      <c r="D4828" t="s">
        <v>3</v>
      </c>
      <c r="E4828">
        <v>0.66200000000000003</v>
      </c>
      <c r="F4828">
        <v>12</v>
      </c>
      <c r="G4828">
        <v>81</v>
      </c>
      <c r="H4828">
        <v>959</v>
      </c>
      <c r="I4828">
        <v>1.4017670008564689</v>
      </c>
      <c r="J4828">
        <v>7.4</v>
      </c>
      <c r="K4828">
        <v>3626.0010000000002</v>
      </c>
      <c r="L4828" s="2">
        <f t="shared" si="78"/>
        <v>14.02</v>
      </c>
      <c r="M4828">
        <v>0</v>
      </c>
      <c r="N4828">
        <v>0</v>
      </c>
      <c r="O4828">
        <v>59.924191566546256</v>
      </c>
      <c r="P4828">
        <v>0</v>
      </c>
      <c r="Q4828">
        <v>0</v>
      </c>
      <c r="R4828">
        <v>0</v>
      </c>
      <c r="S4828">
        <v>8000</v>
      </c>
      <c r="T4828">
        <v>10000</v>
      </c>
      <c r="U4828">
        <v>226.46990015884128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28</v>
      </c>
      <c r="AB4828">
        <v>0</v>
      </c>
      <c r="AC4828" t="s">
        <v>28</v>
      </c>
      <c r="AD4828" t="s">
        <v>28</v>
      </c>
      <c r="AE4828">
        <v>0</v>
      </c>
      <c r="AF4828" s="6">
        <v>0</v>
      </c>
      <c r="AG4828" s="6">
        <v>0</v>
      </c>
    </row>
    <row r="4829" spans="1:33" x14ac:dyDescent="0.2">
      <c r="A4829">
        <v>1982</v>
      </c>
      <c r="B4829">
        <v>9</v>
      </c>
      <c r="C4829">
        <v>13</v>
      </c>
      <c r="D4829" t="s">
        <v>3</v>
      </c>
      <c r="E4829">
        <v>0.91200000000000003</v>
      </c>
      <c r="F4829">
        <v>11.25</v>
      </c>
      <c r="G4829">
        <v>83</v>
      </c>
      <c r="H4829">
        <v>949</v>
      </c>
      <c r="I4829">
        <v>1.5386477066109179</v>
      </c>
      <c r="J4829">
        <v>0.4</v>
      </c>
      <c r="K4829">
        <v>196.001</v>
      </c>
      <c r="L4829" s="2">
        <f t="shared" si="78"/>
        <v>13.404999999999999</v>
      </c>
      <c r="M4829">
        <v>0</v>
      </c>
      <c r="N4829">
        <v>0</v>
      </c>
      <c r="O4829">
        <v>900.62896658793795</v>
      </c>
      <c r="P4829">
        <v>0</v>
      </c>
      <c r="Q4829">
        <v>0</v>
      </c>
      <c r="R4829">
        <v>0</v>
      </c>
      <c r="S4829">
        <v>8000</v>
      </c>
      <c r="T4829">
        <v>10000</v>
      </c>
      <c r="U4829">
        <v>4146.8160064934154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28</v>
      </c>
      <c r="AB4829">
        <v>0</v>
      </c>
      <c r="AC4829" t="s">
        <v>28</v>
      </c>
      <c r="AD4829" t="s">
        <v>28</v>
      </c>
      <c r="AE4829">
        <v>0</v>
      </c>
      <c r="AF4829" s="6">
        <v>0</v>
      </c>
      <c r="AG4829" s="6">
        <v>0</v>
      </c>
    </row>
    <row r="4830" spans="1:33" x14ac:dyDescent="0.2">
      <c r="A4830">
        <v>1982</v>
      </c>
      <c r="B4830">
        <v>9</v>
      </c>
      <c r="C4830">
        <v>14</v>
      </c>
      <c r="D4830" t="s">
        <v>3</v>
      </c>
      <c r="E4830">
        <v>0.41199999999999998</v>
      </c>
      <c r="F4830">
        <v>6.75</v>
      </c>
      <c r="G4830">
        <v>56</v>
      </c>
      <c r="H4830">
        <v>945</v>
      </c>
      <c r="I4830">
        <v>2.7960372302929577</v>
      </c>
      <c r="J4830">
        <v>0</v>
      </c>
      <c r="K4830">
        <v>1E-3</v>
      </c>
      <c r="L4830" s="2">
        <f t="shared" si="78"/>
        <v>9.7149999999999999</v>
      </c>
      <c r="M4830">
        <v>0</v>
      </c>
      <c r="N4830">
        <v>0</v>
      </c>
      <c r="O4830">
        <v>174291177.6159167</v>
      </c>
      <c r="P4830">
        <v>0</v>
      </c>
      <c r="Q4830">
        <v>0</v>
      </c>
      <c r="R4830">
        <v>0</v>
      </c>
      <c r="S4830">
        <v>8000</v>
      </c>
      <c r="T4830">
        <v>10000</v>
      </c>
      <c r="U4830">
        <v>812374083.73157299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28</v>
      </c>
      <c r="AB4830">
        <v>0</v>
      </c>
      <c r="AC4830" t="s">
        <v>28</v>
      </c>
      <c r="AD4830" t="s">
        <v>28</v>
      </c>
      <c r="AE4830">
        <v>0</v>
      </c>
      <c r="AF4830" s="6">
        <v>0</v>
      </c>
      <c r="AG4830" s="6">
        <v>0</v>
      </c>
    </row>
    <row r="4831" spans="1:33" x14ac:dyDescent="0.2">
      <c r="A4831">
        <v>1982</v>
      </c>
      <c r="B4831">
        <v>9</v>
      </c>
      <c r="C4831">
        <v>15</v>
      </c>
      <c r="D4831" t="s">
        <v>3</v>
      </c>
      <c r="E4831">
        <v>1</v>
      </c>
      <c r="F4831">
        <v>7.5</v>
      </c>
      <c r="G4831">
        <v>82</v>
      </c>
      <c r="H4831">
        <v>938</v>
      </c>
      <c r="I4831">
        <v>1.0382382143273017</v>
      </c>
      <c r="J4831">
        <v>0</v>
      </c>
      <c r="K4831">
        <v>1E-3</v>
      </c>
      <c r="L4831" s="2">
        <f t="shared" si="78"/>
        <v>10.329999999999998</v>
      </c>
      <c r="M4831">
        <v>0</v>
      </c>
      <c r="N4831">
        <v>0</v>
      </c>
      <c r="O4831">
        <v>174291177.15163097</v>
      </c>
      <c r="P4831">
        <v>0</v>
      </c>
      <c r="Q4831">
        <v>0</v>
      </c>
      <c r="R4831">
        <v>0</v>
      </c>
      <c r="S4831">
        <v>8000</v>
      </c>
      <c r="T4831">
        <v>10000</v>
      </c>
      <c r="U4831">
        <v>812374083.37443006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28</v>
      </c>
      <c r="AB4831">
        <v>0</v>
      </c>
      <c r="AC4831" t="s">
        <v>28</v>
      </c>
      <c r="AD4831" t="s">
        <v>28</v>
      </c>
      <c r="AE4831">
        <v>0</v>
      </c>
      <c r="AF4831" s="6">
        <v>0</v>
      </c>
      <c r="AG4831" s="6">
        <v>0</v>
      </c>
    </row>
    <row r="4832" spans="1:33" x14ac:dyDescent="0.2">
      <c r="A4832">
        <v>1982</v>
      </c>
      <c r="B4832">
        <v>9</v>
      </c>
      <c r="C4832">
        <v>16</v>
      </c>
      <c r="D4832" t="s">
        <v>3</v>
      </c>
      <c r="E4832">
        <v>0.28799999999999998</v>
      </c>
      <c r="F4832">
        <v>9.25</v>
      </c>
      <c r="G4832">
        <v>63</v>
      </c>
      <c r="H4832">
        <v>916</v>
      </c>
      <c r="I4832">
        <v>1.7869459462278177</v>
      </c>
      <c r="J4832">
        <v>0</v>
      </c>
      <c r="K4832">
        <v>1E-3</v>
      </c>
      <c r="L4832" s="2">
        <f t="shared" si="78"/>
        <v>11.765000000000001</v>
      </c>
      <c r="M4832">
        <v>0</v>
      </c>
      <c r="N4832">
        <v>0</v>
      </c>
      <c r="O4832">
        <v>174291176.68734527</v>
      </c>
      <c r="P4832">
        <v>0</v>
      </c>
      <c r="Q4832">
        <v>0</v>
      </c>
      <c r="R4832">
        <v>21120</v>
      </c>
      <c r="S4832">
        <v>8000</v>
      </c>
      <c r="T4832">
        <v>10000</v>
      </c>
      <c r="U4832">
        <v>812374083.01728725</v>
      </c>
      <c r="V4832">
        <v>32</v>
      </c>
      <c r="W4832">
        <v>6800</v>
      </c>
      <c r="X4832">
        <v>654.71857713136274</v>
      </c>
      <c r="Y4832">
        <v>2140</v>
      </c>
      <c r="Z4832">
        <v>5.38</v>
      </c>
      <c r="AA4832" t="s">
        <v>28</v>
      </c>
      <c r="AB4832">
        <v>145.28142286863729</v>
      </c>
      <c r="AC4832" t="s">
        <v>28</v>
      </c>
      <c r="AD4832" t="s">
        <v>28</v>
      </c>
      <c r="AE4832">
        <v>6060</v>
      </c>
      <c r="AF4832" s="6">
        <v>0</v>
      </c>
      <c r="AG4832" s="6">
        <v>0</v>
      </c>
    </row>
    <row r="4833" spans="1:33" x14ac:dyDescent="0.2">
      <c r="A4833">
        <v>1982</v>
      </c>
      <c r="B4833">
        <v>9</v>
      </c>
      <c r="C4833">
        <v>17</v>
      </c>
      <c r="D4833" t="s">
        <v>3</v>
      </c>
      <c r="E4833">
        <v>0.28799999999999998</v>
      </c>
      <c r="F4833">
        <v>10.25</v>
      </c>
      <c r="G4833">
        <v>64</v>
      </c>
      <c r="H4833">
        <v>916</v>
      </c>
      <c r="I4833">
        <v>1.5595869647149978</v>
      </c>
      <c r="J4833">
        <v>0.4</v>
      </c>
      <c r="K4833">
        <v>196.001</v>
      </c>
      <c r="L4833" s="2">
        <f t="shared" si="78"/>
        <v>12.584999999999999</v>
      </c>
      <c r="M4833">
        <v>0</v>
      </c>
      <c r="N4833">
        <v>0</v>
      </c>
      <c r="O4833">
        <v>903.52182373079518</v>
      </c>
      <c r="P4833">
        <v>0</v>
      </c>
      <c r="Q4833">
        <v>0</v>
      </c>
      <c r="R4833">
        <v>0</v>
      </c>
      <c r="S4833">
        <v>8000</v>
      </c>
      <c r="T4833">
        <v>10000</v>
      </c>
      <c r="U4833">
        <v>4147.8160064934154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28</v>
      </c>
      <c r="AB4833">
        <v>0</v>
      </c>
      <c r="AC4833" t="s">
        <v>28</v>
      </c>
      <c r="AD4833" t="s">
        <v>28</v>
      </c>
      <c r="AE4833">
        <v>0</v>
      </c>
      <c r="AF4833" s="6">
        <v>0</v>
      </c>
      <c r="AG4833" s="6">
        <v>0</v>
      </c>
    </row>
    <row r="4834" spans="1:33" x14ac:dyDescent="0.2">
      <c r="A4834">
        <v>1982</v>
      </c>
      <c r="B4834">
        <v>9</v>
      </c>
      <c r="C4834">
        <v>18</v>
      </c>
      <c r="D4834" t="s">
        <v>3</v>
      </c>
      <c r="E4834">
        <v>1</v>
      </c>
      <c r="F4834">
        <v>10.75</v>
      </c>
      <c r="G4834">
        <v>76</v>
      </c>
      <c r="H4834">
        <v>914</v>
      </c>
      <c r="I4834">
        <v>1.9133570229302266</v>
      </c>
      <c r="J4834">
        <v>0.6</v>
      </c>
      <c r="K4834">
        <v>294.00099999999998</v>
      </c>
      <c r="L4834" s="2">
        <f t="shared" si="78"/>
        <v>12.994999999999999</v>
      </c>
      <c r="M4834">
        <v>0</v>
      </c>
      <c r="N4834">
        <v>0</v>
      </c>
      <c r="O4834">
        <v>611.3965097355923</v>
      </c>
      <c r="P4834">
        <v>0</v>
      </c>
      <c r="Q4834">
        <v>0</v>
      </c>
      <c r="R4834">
        <v>0</v>
      </c>
      <c r="S4834">
        <v>8000</v>
      </c>
      <c r="T4834">
        <v>10000</v>
      </c>
      <c r="U4834">
        <v>2768.3106083317562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28</v>
      </c>
      <c r="AB4834">
        <v>0</v>
      </c>
      <c r="AC4834" t="s">
        <v>28</v>
      </c>
      <c r="AD4834" t="s">
        <v>28</v>
      </c>
      <c r="AE4834">
        <v>0</v>
      </c>
      <c r="AF4834" s="6">
        <v>0</v>
      </c>
      <c r="AG4834" s="6">
        <v>0</v>
      </c>
    </row>
    <row r="4835" spans="1:33" x14ac:dyDescent="0.2">
      <c r="A4835">
        <v>1982</v>
      </c>
      <c r="B4835">
        <v>9</v>
      </c>
      <c r="C4835">
        <v>19</v>
      </c>
      <c r="D4835" t="s">
        <v>3</v>
      </c>
      <c r="E4835">
        <v>0.28799999999999998</v>
      </c>
      <c r="F4835">
        <v>8.5</v>
      </c>
      <c r="G4835">
        <v>65</v>
      </c>
      <c r="H4835">
        <v>923</v>
      </c>
      <c r="I4835">
        <v>2.3816467273196213</v>
      </c>
      <c r="J4835">
        <v>0</v>
      </c>
      <c r="K4835">
        <v>1E-3</v>
      </c>
      <c r="L4835" s="2">
        <f t="shared" si="78"/>
        <v>11.149999999999999</v>
      </c>
      <c r="M4835">
        <v>0</v>
      </c>
      <c r="N4835">
        <v>0</v>
      </c>
      <c r="O4835">
        <v>174291189.54448813</v>
      </c>
      <c r="P4835">
        <v>0</v>
      </c>
      <c r="Q4835">
        <v>0</v>
      </c>
      <c r="R4835">
        <v>0</v>
      </c>
      <c r="S4835">
        <v>8000</v>
      </c>
      <c r="T4835">
        <v>10000</v>
      </c>
      <c r="U4835">
        <v>812374089.23157299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28</v>
      </c>
      <c r="AB4835">
        <v>0</v>
      </c>
      <c r="AC4835" t="s">
        <v>28</v>
      </c>
      <c r="AD4835" t="s">
        <v>28</v>
      </c>
      <c r="AE4835">
        <v>0</v>
      </c>
      <c r="AF4835" s="6">
        <v>0</v>
      </c>
      <c r="AG4835" s="6">
        <v>0</v>
      </c>
    </row>
    <row r="4836" spans="1:33" x14ac:dyDescent="0.2">
      <c r="A4836">
        <v>1982</v>
      </c>
      <c r="B4836">
        <v>9</v>
      </c>
      <c r="C4836">
        <v>20</v>
      </c>
      <c r="D4836" t="s">
        <v>3</v>
      </c>
      <c r="E4836">
        <v>0.75</v>
      </c>
      <c r="F4836">
        <v>7.5</v>
      </c>
      <c r="G4836">
        <v>85</v>
      </c>
      <c r="H4836">
        <v>927</v>
      </c>
      <c r="I4836">
        <v>0.82878100594667381</v>
      </c>
      <c r="J4836">
        <v>0</v>
      </c>
      <c r="K4836">
        <v>1E-3</v>
      </c>
      <c r="L4836" s="2">
        <f t="shared" si="78"/>
        <v>10.329999999999998</v>
      </c>
      <c r="M4836">
        <v>0</v>
      </c>
      <c r="N4836">
        <v>0</v>
      </c>
      <c r="O4836">
        <v>174291193.8302024</v>
      </c>
      <c r="P4836">
        <v>0</v>
      </c>
      <c r="Q4836">
        <v>0</v>
      </c>
      <c r="R4836">
        <v>0</v>
      </c>
      <c r="S4836">
        <v>8000</v>
      </c>
      <c r="T4836">
        <v>10000</v>
      </c>
      <c r="U4836">
        <v>812374091.30300152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28</v>
      </c>
      <c r="AB4836">
        <v>0</v>
      </c>
      <c r="AC4836" t="s">
        <v>28</v>
      </c>
      <c r="AD4836" t="s">
        <v>28</v>
      </c>
      <c r="AE4836">
        <v>0</v>
      </c>
      <c r="AF4836" s="6">
        <v>0</v>
      </c>
      <c r="AG4836" s="6">
        <v>0</v>
      </c>
    </row>
    <row r="4837" spans="1:33" x14ac:dyDescent="0.2">
      <c r="A4837">
        <v>1982</v>
      </c>
      <c r="B4837">
        <v>9</v>
      </c>
      <c r="C4837">
        <v>21</v>
      </c>
      <c r="D4837" t="s">
        <v>3</v>
      </c>
      <c r="E4837">
        <v>0.71199999999999997</v>
      </c>
      <c r="F4837">
        <v>11.5</v>
      </c>
      <c r="G4837">
        <v>63</v>
      </c>
      <c r="H4837">
        <v>929</v>
      </c>
      <c r="I4837">
        <v>1.6740419835493368</v>
      </c>
      <c r="J4837">
        <v>0</v>
      </c>
      <c r="K4837">
        <v>1E-3</v>
      </c>
      <c r="L4837" s="2">
        <f t="shared" si="78"/>
        <v>13.61</v>
      </c>
      <c r="M4837">
        <v>0</v>
      </c>
      <c r="N4837">
        <v>0</v>
      </c>
      <c r="O4837">
        <v>174291198.1159167</v>
      </c>
      <c r="P4837">
        <v>0</v>
      </c>
      <c r="Q4837">
        <v>0</v>
      </c>
      <c r="R4837">
        <v>0</v>
      </c>
      <c r="S4837">
        <v>8000</v>
      </c>
      <c r="T4837">
        <v>10000</v>
      </c>
      <c r="U4837">
        <v>812374093.37443006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28</v>
      </c>
      <c r="AB4837">
        <v>0</v>
      </c>
      <c r="AC4837" t="s">
        <v>28</v>
      </c>
      <c r="AD4837" t="s">
        <v>28</v>
      </c>
      <c r="AE4837">
        <v>0</v>
      </c>
      <c r="AF4837" s="6">
        <v>0</v>
      </c>
      <c r="AG4837" s="6">
        <v>0</v>
      </c>
    </row>
    <row r="4838" spans="1:33" x14ac:dyDescent="0.2">
      <c r="A4838">
        <v>1982</v>
      </c>
      <c r="B4838">
        <v>9</v>
      </c>
      <c r="C4838">
        <v>22</v>
      </c>
      <c r="D4838" t="s">
        <v>3</v>
      </c>
      <c r="E4838">
        <v>0.71199999999999997</v>
      </c>
      <c r="F4838">
        <v>13.25</v>
      </c>
      <c r="G4838">
        <v>82</v>
      </c>
      <c r="H4838">
        <v>935</v>
      </c>
      <c r="I4838">
        <v>2.3592210403995111</v>
      </c>
      <c r="J4838">
        <v>7.4</v>
      </c>
      <c r="K4838">
        <v>3626.0010000000002</v>
      </c>
      <c r="L4838" s="2">
        <f t="shared" si="78"/>
        <v>15.045</v>
      </c>
      <c r="M4838">
        <v>0</v>
      </c>
      <c r="N4838">
        <v>0</v>
      </c>
      <c r="O4838">
        <v>83.78133442368906</v>
      </c>
      <c r="P4838">
        <v>0</v>
      </c>
      <c r="Q4838">
        <v>0</v>
      </c>
      <c r="R4838">
        <v>0</v>
      </c>
      <c r="S4838">
        <v>8000</v>
      </c>
      <c r="T4838">
        <v>10000</v>
      </c>
      <c r="U4838">
        <v>237.46990015884126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28</v>
      </c>
      <c r="AB4838">
        <v>0</v>
      </c>
      <c r="AC4838" t="s">
        <v>28</v>
      </c>
      <c r="AD4838" t="s">
        <v>28</v>
      </c>
      <c r="AE4838">
        <v>0</v>
      </c>
      <c r="AF4838" s="6">
        <v>0</v>
      </c>
      <c r="AG4838" s="6">
        <v>0</v>
      </c>
    </row>
    <row r="4839" spans="1:33" x14ac:dyDescent="0.2">
      <c r="A4839">
        <v>1982</v>
      </c>
      <c r="B4839">
        <v>9</v>
      </c>
      <c r="C4839">
        <v>23</v>
      </c>
      <c r="D4839" t="s">
        <v>3</v>
      </c>
      <c r="E4839">
        <v>0.96199999999999997</v>
      </c>
      <c r="F4839">
        <v>11.5</v>
      </c>
      <c r="G4839">
        <v>83</v>
      </c>
      <c r="H4839">
        <v>934</v>
      </c>
      <c r="I4839">
        <v>2.1347702891789244</v>
      </c>
      <c r="J4839">
        <v>20.2</v>
      </c>
      <c r="K4839">
        <v>9898.0010000000002</v>
      </c>
      <c r="L4839" s="2">
        <f t="shared" si="78"/>
        <v>13.61</v>
      </c>
      <c r="M4839">
        <v>0</v>
      </c>
      <c r="N4839">
        <v>0</v>
      </c>
      <c r="O4839">
        <v>57.608723891556011</v>
      </c>
      <c r="P4839">
        <v>0</v>
      </c>
      <c r="Q4839">
        <v>0</v>
      </c>
      <c r="R4839">
        <v>50160</v>
      </c>
      <c r="S4839">
        <v>8000</v>
      </c>
      <c r="T4839">
        <v>10000</v>
      </c>
      <c r="U4839">
        <v>97.574560511489878</v>
      </c>
      <c r="V4839">
        <v>22</v>
      </c>
      <c r="W4839">
        <v>10950</v>
      </c>
      <c r="X4839">
        <v>773.3863192364222</v>
      </c>
      <c r="Y4839">
        <v>3095</v>
      </c>
      <c r="Z4839">
        <v>4.8149999999999995</v>
      </c>
      <c r="AA4839" t="s">
        <v>28</v>
      </c>
      <c r="AB4839">
        <v>171.6136807635778</v>
      </c>
      <c r="AC4839" t="s">
        <v>28</v>
      </c>
      <c r="AD4839" t="s">
        <v>28</v>
      </c>
      <c r="AE4839">
        <v>6055</v>
      </c>
      <c r="AF4839" s="6">
        <v>0</v>
      </c>
      <c r="AG4839" s="6">
        <v>0</v>
      </c>
    </row>
    <row r="4840" spans="1:33" x14ac:dyDescent="0.2">
      <c r="A4840">
        <v>1982</v>
      </c>
      <c r="B4840">
        <v>9</v>
      </c>
      <c r="C4840">
        <v>24</v>
      </c>
      <c r="D4840" t="s">
        <v>3</v>
      </c>
      <c r="E4840">
        <v>1</v>
      </c>
      <c r="F4840">
        <v>8</v>
      </c>
      <c r="G4840">
        <v>88</v>
      </c>
      <c r="H4840">
        <v>931</v>
      </c>
      <c r="I4840">
        <v>2.1437534894149346</v>
      </c>
      <c r="J4840">
        <v>0</v>
      </c>
      <c r="K4840">
        <v>1E-3</v>
      </c>
      <c r="L4840" s="2">
        <f t="shared" si="78"/>
        <v>10.739999999999998</v>
      </c>
      <c r="M4840">
        <v>0</v>
      </c>
      <c r="N4840">
        <v>0</v>
      </c>
      <c r="O4840">
        <v>174291202.54448813</v>
      </c>
      <c r="P4840">
        <v>0</v>
      </c>
      <c r="Q4840">
        <v>0</v>
      </c>
      <c r="R4840">
        <v>0</v>
      </c>
      <c r="S4840">
        <v>8000</v>
      </c>
      <c r="T4840">
        <v>10000</v>
      </c>
      <c r="U4840">
        <v>812374095.94585872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28</v>
      </c>
      <c r="AB4840">
        <v>0</v>
      </c>
      <c r="AC4840" t="s">
        <v>28</v>
      </c>
      <c r="AD4840" t="s">
        <v>28</v>
      </c>
      <c r="AE4840">
        <v>0</v>
      </c>
      <c r="AF4840" s="6">
        <v>0</v>
      </c>
      <c r="AG4840" s="6">
        <v>0</v>
      </c>
    </row>
    <row r="4841" spans="1:33" x14ac:dyDescent="0.2">
      <c r="A4841">
        <v>1982</v>
      </c>
      <c r="B4841">
        <v>9</v>
      </c>
      <c r="C4841">
        <v>25</v>
      </c>
      <c r="D4841" t="s">
        <v>3</v>
      </c>
      <c r="E4841">
        <v>0.5</v>
      </c>
      <c r="F4841">
        <v>7.5</v>
      </c>
      <c r="G4841">
        <v>84</v>
      </c>
      <c r="H4841">
        <v>933</v>
      </c>
      <c r="I4841">
        <v>1.9710046100562741</v>
      </c>
      <c r="J4841">
        <v>0</v>
      </c>
      <c r="K4841">
        <v>1E-3</v>
      </c>
      <c r="L4841" s="2">
        <f t="shared" si="78"/>
        <v>10.329999999999998</v>
      </c>
      <c r="M4841">
        <v>0</v>
      </c>
      <c r="N4841">
        <v>0</v>
      </c>
      <c r="O4841">
        <v>174291198.40163097</v>
      </c>
      <c r="P4841">
        <v>0</v>
      </c>
      <c r="Q4841">
        <v>0</v>
      </c>
      <c r="R4841">
        <v>0</v>
      </c>
      <c r="S4841">
        <v>8000</v>
      </c>
      <c r="T4841">
        <v>10000</v>
      </c>
      <c r="U4841">
        <v>812374094.37443006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28</v>
      </c>
      <c r="AB4841">
        <v>0</v>
      </c>
      <c r="AC4841" t="s">
        <v>28</v>
      </c>
      <c r="AD4841" t="s">
        <v>28</v>
      </c>
      <c r="AE4841">
        <v>0</v>
      </c>
      <c r="AF4841" s="6">
        <v>0</v>
      </c>
      <c r="AG4841" s="6">
        <v>0</v>
      </c>
    </row>
    <row r="4842" spans="1:33" x14ac:dyDescent="0.2">
      <c r="A4842">
        <v>1982</v>
      </c>
      <c r="B4842">
        <v>9</v>
      </c>
      <c r="C4842">
        <v>26</v>
      </c>
      <c r="D4842" t="s">
        <v>3</v>
      </c>
      <c r="E4842">
        <v>0.53800000000000003</v>
      </c>
      <c r="F4842">
        <v>13.75</v>
      </c>
      <c r="G4842">
        <v>62</v>
      </c>
      <c r="H4842">
        <v>939</v>
      </c>
      <c r="I4842">
        <v>2.3322714396914823</v>
      </c>
      <c r="J4842">
        <v>0</v>
      </c>
      <c r="K4842">
        <v>1E-3</v>
      </c>
      <c r="L4842" s="2">
        <f t="shared" si="78"/>
        <v>15.454999999999998</v>
      </c>
      <c r="M4842">
        <v>0</v>
      </c>
      <c r="N4842">
        <v>0</v>
      </c>
      <c r="O4842">
        <v>174291194.25877383</v>
      </c>
      <c r="P4842">
        <v>0</v>
      </c>
      <c r="Q4842">
        <v>0</v>
      </c>
      <c r="R4842">
        <v>0</v>
      </c>
      <c r="S4842">
        <v>8000</v>
      </c>
      <c r="T4842">
        <v>10000</v>
      </c>
      <c r="U4842">
        <v>812374092.80300152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28</v>
      </c>
      <c r="AB4842">
        <v>0</v>
      </c>
      <c r="AC4842" t="s">
        <v>28</v>
      </c>
      <c r="AD4842" t="s">
        <v>28</v>
      </c>
      <c r="AE4842">
        <v>0</v>
      </c>
      <c r="AF4842" s="6">
        <v>0</v>
      </c>
      <c r="AG4842" s="6">
        <v>0</v>
      </c>
    </row>
    <row r="4843" spans="1:33" x14ac:dyDescent="0.2">
      <c r="A4843">
        <v>1982</v>
      </c>
      <c r="B4843">
        <v>9</v>
      </c>
      <c r="C4843">
        <v>27</v>
      </c>
      <c r="D4843" t="s">
        <v>3</v>
      </c>
      <c r="E4843">
        <v>0</v>
      </c>
      <c r="F4843">
        <v>6.5</v>
      </c>
      <c r="G4843">
        <v>58</v>
      </c>
      <c r="H4843">
        <v>947</v>
      </c>
      <c r="I4843">
        <v>3.4452834861990946</v>
      </c>
      <c r="J4843">
        <v>37.799999999999997</v>
      </c>
      <c r="K4843">
        <v>18522.001</v>
      </c>
      <c r="L4843" s="2">
        <f t="shared" si="78"/>
        <v>9.51</v>
      </c>
      <c r="M4843">
        <v>0</v>
      </c>
      <c r="N4843">
        <v>0</v>
      </c>
      <c r="O4843">
        <v>32.838524850307273</v>
      </c>
      <c r="P4843">
        <v>0</v>
      </c>
      <c r="Q4843">
        <v>0</v>
      </c>
      <c r="R4843">
        <v>0</v>
      </c>
      <c r="S4843">
        <v>8000</v>
      </c>
      <c r="T4843">
        <v>10000</v>
      </c>
      <c r="U4843">
        <v>53.07423810373259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28</v>
      </c>
      <c r="AB4843">
        <v>0</v>
      </c>
      <c r="AC4843" t="s">
        <v>28</v>
      </c>
      <c r="AD4843" t="s">
        <v>28</v>
      </c>
      <c r="AE4843">
        <v>0</v>
      </c>
      <c r="AF4843" s="6">
        <v>0</v>
      </c>
      <c r="AG4843" s="6">
        <v>0</v>
      </c>
    </row>
    <row r="4844" spans="1:33" x14ac:dyDescent="0.2">
      <c r="A4844">
        <v>1982</v>
      </c>
      <c r="B4844">
        <v>9</v>
      </c>
      <c r="C4844">
        <v>28</v>
      </c>
      <c r="D4844" t="s">
        <v>3</v>
      </c>
      <c r="E4844">
        <v>0.25</v>
      </c>
      <c r="F4844">
        <v>10</v>
      </c>
      <c r="G4844">
        <v>58</v>
      </c>
      <c r="H4844">
        <v>955</v>
      </c>
      <c r="I4844">
        <v>3.3891869552289045</v>
      </c>
      <c r="J4844">
        <v>6.4</v>
      </c>
      <c r="K4844">
        <v>3136.0010000000002</v>
      </c>
      <c r="L4844" s="2">
        <f t="shared" si="78"/>
        <v>12.379999999999999</v>
      </c>
      <c r="M4844">
        <v>0</v>
      </c>
      <c r="N4844">
        <v>0</v>
      </c>
      <c r="O4844">
        <v>74.863236961040371</v>
      </c>
      <c r="P4844">
        <v>0</v>
      </c>
      <c r="Q4844">
        <v>0</v>
      </c>
      <c r="R4844">
        <v>0</v>
      </c>
      <c r="S4844">
        <v>8000</v>
      </c>
      <c r="T4844">
        <v>10000</v>
      </c>
      <c r="U4844">
        <v>266.69063232446177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28</v>
      </c>
      <c r="AB4844">
        <v>0</v>
      </c>
      <c r="AC4844" t="s">
        <v>28</v>
      </c>
      <c r="AD4844" t="s">
        <v>28</v>
      </c>
      <c r="AE4844">
        <v>0</v>
      </c>
      <c r="AF4844" s="6">
        <v>0</v>
      </c>
      <c r="AG4844" s="6">
        <v>0</v>
      </c>
    </row>
    <row r="4845" spans="1:33" x14ac:dyDescent="0.2">
      <c r="A4845">
        <v>1982</v>
      </c>
      <c r="B4845">
        <v>9</v>
      </c>
      <c r="C4845">
        <v>29</v>
      </c>
      <c r="D4845" t="s">
        <v>3</v>
      </c>
      <c r="E4845">
        <v>0.58799999999999997</v>
      </c>
      <c r="F4845">
        <v>11.75</v>
      </c>
      <c r="G4845">
        <v>51</v>
      </c>
      <c r="H4845">
        <v>961</v>
      </c>
      <c r="I4845">
        <v>2.6097812369103699</v>
      </c>
      <c r="J4845">
        <v>0</v>
      </c>
      <c r="K4845">
        <v>1E-3</v>
      </c>
      <c r="L4845" s="2">
        <f t="shared" si="78"/>
        <v>13.815</v>
      </c>
      <c r="M4845">
        <v>0</v>
      </c>
      <c r="N4845">
        <v>0</v>
      </c>
      <c r="O4845">
        <v>174291181.8302024</v>
      </c>
      <c r="P4845">
        <v>0</v>
      </c>
      <c r="Q4845">
        <v>0</v>
      </c>
      <c r="R4845">
        <v>0</v>
      </c>
      <c r="S4845">
        <v>8000</v>
      </c>
      <c r="T4845">
        <v>10000</v>
      </c>
      <c r="U4845">
        <v>812374088.08871579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28</v>
      </c>
      <c r="AB4845">
        <v>0</v>
      </c>
      <c r="AC4845" t="s">
        <v>28</v>
      </c>
      <c r="AD4845" t="s">
        <v>28</v>
      </c>
      <c r="AE4845">
        <v>0</v>
      </c>
      <c r="AF4845" s="6">
        <v>0</v>
      </c>
      <c r="AG4845" s="6">
        <v>0</v>
      </c>
    </row>
    <row r="4846" spans="1:33" x14ac:dyDescent="0.2">
      <c r="A4846">
        <v>1982</v>
      </c>
      <c r="B4846">
        <v>9</v>
      </c>
      <c r="C4846">
        <v>30</v>
      </c>
      <c r="D4846" t="s">
        <v>3</v>
      </c>
      <c r="E4846">
        <v>0.66200000000000003</v>
      </c>
      <c r="F4846">
        <v>5</v>
      </c>
      <c r="G4846">
        <v>55</v>
      </c>
      <c r="H4846">
        <v>968</v>
      </c>
      <c r="I4846">
        <v>2.2761749087212921</v>
      </c>
      <c r="J4846">
        <v>0</v>
      </c>
      <c r="K4846">
        <v>1E-3</v>
      </c>
      <c r="L4846" s="2">
        <f t="shared" si="78"/>
        <v>8.2799999999999994</v>
      </c>
      <c r="M4846">
        <v>0</v>
      </c>
      <c r="N4846">
        <v>0</v>
      </c>
      <c r="O4846">
        <v>174291177.68734527</v>
      </c>
      <c r="P4846">
        <v>0</v>
      </c>
      <c r="Q4846">
        <v>0</v>
      </c>
      <c r="R4846">
        <v>31680</v>
      </c>
      <c r="S4846">
        <v>8000</v>
      </c>
      <c r="T4846">
        <v>10000</v>
      </c>
      <c r="U4846">
        <v>812374086.51728725</v>
      </c>
      <c r="V4846">
        <v>30</v>
      </c>
      <c r="W4846">
        <v>10800</v>
      </c>
      <c r="X4846">
        <v>417.3830929212437</v>
      </c>
      <c r="Y4846">
        <v>2825</v>
      </c>
      <c r="Z4846">
        <v>4.6100000000000003</v>
      </c>
      <c r="AA4846" t="s">
        <v>28</v>
      </c>
      <c r="AB4846">
        <v>92.61690707875627</v>
      </c>
      <c r="AC4846" t="s">
        <v>28</v>
      </c>
      <c r="AD4846" t="s">
        <v>28</v>
      </c>
      <c r="AE4846">
        <v>5470</v>
      </c>
      <c r="AF4846" s="6">
        <v>0</v>
      </c>
      <c r="AG4846" s="6">
        <v>0</v>
      </c>
    </row>
    <row r="4847" spans="1:33" x14ac:dyDescent="0.2">
      <c r="A4847">
        <v>1982</v>
      </c>
      <c r="B4847">
        <v>10</v>
      </c>
      <c r="C4847">
        <v>1</v>
      </c>
      <c r="D4847" t="s">
        <v>3</v>
      </c>
      <c r="E4847">
        <v>0.21199999999999999</v>
      </c>
      <c r="F4847">
        <v>6.5</v>
      </c>
      <c r="G4847">
        <v>58</v>
      </c>
      <c r="H4847">
        <v>970</v>
      </c>
      <c r="I4847">
        <v>1.696467670469447</v>
      </c>
      <c r="J4847">
        <v>13.5</v>
      </c>
      <c r="K4847">
        <v>6615.0010000000002</v>
      </c>
      <c r="L4847" s="2">
        <f t="shared" si="78"/>
        <v>9.51</v>
      </c>
      <c r="M4847">
        <v>0</v>
      </c>
      <c r="N4847">
        <v>0</v>
      </c>
      <c r="O4847">
        <v>38.419295591757887</v>
      </c>
      <c r="P4847">
        <v>0</v>
      </c>
      <c r="Q4847">
        <v>0</v>
      </c>
      <c r="R4847">
        <v>0</v>
      </c>
      <c r="S4847">
        <v>8000</v>
      </c>
      <c r="T4847">
        <v>10000</v>
      </c>
      <c r="U4847">
        <v>127.16499761291497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28</v>
      </c>
      <c r="AB4847">
        <v>0</v>
      </c>
      <c r="AC4847" t="s">
        <v>28</v>
      </c>
      <c r="AD4847" t="s">
        <v>28</v>
      </c>
      <c r="AE4847">
        <v>0</v>
      </c>
      <c r="AF4847" s="6">
        <v>0</v>
      </c>
      <c r="AG4847" s="6">
        <v>0</v>
      </c>
    </row>
    <row r="4848" spans="1:33" x14ac:dyDescent="0.2">
      <c r="A4848">
        <v>1982</v>
      </c>
      <c r="B4848">
        <v>10</v>
      </c>
      <c r="C4848">
        <v>2</v>
      </c>
      <c r="D4848" t="s">
        <v>3</v>
      </c>
      <c r="E4848">
        <v>0.16200000000000001</v>
      </c>
      <c r="F4848">
        <v>7.5</v>
      </c>
      <c r="G4848">
        <v>55</v>
      </c>
      <c r="H4848">
        <v>969</v>
      </c>
      <c r="I4848">
        <v>1.8767133212480867</v>
      </c>
      <c r="J4848">
        <v>3.5</v>
      </c>
      <c r="K4848">
        <v>1715.001</v>
      </c>
      <c r="L4848" s="2">
        <f t="shared" si="78"/>
        <v>10.329999999999998</v>
      </c>
      <c r="M4848">
        <v>0</v>
      </c>
      <c r="N4848">
        <v>0</v>
      </c>
      <c r="O4848">
        <v>114.77030032647349</v>
      </c>
      <c r="P4848">
        <v>0</v>
      </c>
      <c r="Q4848">
        <v>0</v>
      </c>
      <c r="R4848">
        <v>0</v>
      </c>
      <c r="S4848">
        <v>8000</v>
      </c>
      <c r="T4848">
        <v>10000</v>
      </c>
      <c r="U4848">
        <v>477.90152089215871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28</v>
      </c>
      <c r="AB4848">
        <v>0</v>
      </c>
      <c r="AC4848" t="s">
        <v>28</v>
      </c>
      <c r="AD4848" t="s">
        <v>28</v>
      </c>
      <c r="AE4848">
        <v>0</v>
      </c>
      <c r="AF4848" s="6">
        <v>0</v>
      </c>
      <c r="AG4848" s="6">
        <v>0</v>
      </c>
    </row>
    <row r="4849" spans="1:33" x14ac:dyDescent="0.2">
      <c r="A4849">
        <v>1982</v>
      </c>
      <c r="B4849">
        <v>10</v>
      </c>
      <c r="C4849">
        <v>3</v>
      </c>
      <c r="D4849" t="s">
        <v>3</v>
      </c>
      <c r="E4849">
        <v>0.58799999999999997</v>
      </c>
      <c r="F4849">
        <v>9</v>
      </c>
      <c r="G4849">
        <v>60</v>
      </c>
      <c r="H4849">
        <v>959</v>
      </c>
      <c r="I4849">
        <v>1.3546536701222887</v>
      </c>
      <c r="J4849">
        <v>3.6</v>
      </c>
      <c r="K4849">
        <v>1764.001</v>
      </c>
      <c r="L4849" s="2">
        <f t="shared" si="78"/>
        <v>11.559999999999999</v>
      </c>
      <c r="M4849">
        <v>0</v>
      </c>
      <c r="N4849">
        <v>0</v>
      </c>
      <c r="O4849">
        <v>113.01874596535431</v>
      </c>
      <c r="P4849">
        <v>0</v>
      </c>
      <c r="Q4849">
        <v>0</v>
      </c>
      <c r="R4849">
        <v>0</v>
      </c>
      <c r="S4849">
        <v>8000</v>
      </c>
      <c r="T4849">
        <v>10000</v>
      </c>
      <c r="U4849">
        <v>464.60069245352804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28</v>
      </c>
      <c r="AB4849">
        <v>0</v>
      </c>
      <c r="AC4849" t="s">
        <v>28</v>
      </c>
      <c r="AD4849" t="s">
        <v>28</v>
      </c>
      <c r="AE4849">
        <v>0</v>
      </c>
      <c r="AF4849" s="6">
        <v>0</v>
      </c>
      <c r="AG4849" s="6">
        <v>0</v>
      </c>
    </row>
    <row r="4850" spans="1:33" x14ac:dyDescent="0.2">
      <c r="A4850">
        <v>1982</v>
      </c>
      <c r="B4850">
        <v>10</v>
      </c>
      <c r="C4850">
        <v>4</v>
      </c>
      <c r="D4850" t="s">
        <v>3</v>
      </c>
      <c r="E4850">
        <v>3.7999999999999999E-2</v>
      </c>
      <c r="F4850">
        <v>11.25</v>
      </c>
      <c r="G4850">
        <v>46</v>
      </c>
      <c r="H4850">
        <v>964</v>
      </c>
      <c r="I4850">
        <v>2.4526721737899426</v>
      </c>
      <c r="J4850">
        <v>0</v>
      </c>
      <c r="K4850">
        <v>1E-3</v>
      </c>
      <c r="L4850" s="2">
        <f t="shared" ref="L4850:L4913" si="79">IF(F4850&gt;0,F4850*0.82 +4.18,0)</f>
        <v>13.404999999999999</v>
      </c>
      <c r="M4850">
        <v>0</v>
      </c>
      <c r="N4850">
        <v>0</v>
      </c>
      <c r="O4850">
        <v>174291181.97305956</v>
      </c>
      <c r="P4850">
        <v>0</v>
      </c>
      <c r="Q4850">
        <v>0</v>
      </c>
      <c r="R4850">
        <v>0</v>
      </c>
      <c r="S4850">
        <v>8000</v>
      </c>
      <c r="T4850">
        <v>10000</v>
      </c>
      <c r="U4850">
        <v>812374085.94585872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28</v>
      </c>
      <c r="AB4850">
        <v>0</v>
      </c>
      <c r="AC4850" t="s">
        <v>28</v>
      </c>
      <c r="AD4850" t="s">
        <v>28</v>
      </c>
      <c r="AE4850">
        <v>0</v>
      </c>
      <c r="AF4850" s="6">
        <v>0</v>
      </c>
      <c r="AG4850" s="6">
        <v>0</v>
      </c>
    </row>
    <row r="4851" spans="1:33" x14ac:dyDescent="0.2">
      <c r="A4851">
        <v>1982</v>
      </c>
      <c r="B4851">
        <v>10</v>
      </c>
      <c r="C4851">
        <v>5</v>
      </c>
      <c r="D4851" t="s">
        <v>3</v>
      </c>
      <c r="E4851">
        <v>0.66200000000000003</v>
      </c>
      <c r="F4851">
        <v>3.75</v>
      </c>
      <c r="G4851">
        <v>63</v>
      </c>
      <c r="H4851">
        <v>958</v>
      </c>
      <c r="I4851">
        <v>1.9821851398464156</v>
      </c>
      <c r="J4851">
        <v>0</v>
      </c>
      <c r="K4851">
        <v>1E-3</v>
      </c>
      <c r="L4851" s="2">
        <f t="shared" si="79"/>
        <v>7.254999999999999</v>
      </c>
      <c r="M4851">
        <v>0</v>
      </c>
      <c r="N4851">
        <v>0</v>
      </c>
      <c r="O4851">
        <v>174291183.04448813</v>
      </c>
      <c r="P4851">
        <v>0</v>
      </c>
      <c r="Q4851">
        <v>0</v>
      </c>
      <c r="R4851">
        <v>0</v>
      </c>
      <c r="S4851">
        <v>8000</v>
      </c>
      <c r="T4851">
        <v>10000</v>
      </c>
      <c r="U4851">
        <v>812374085.80300152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28</v>
      </c>
      <c r="AB4851">
        <v>0</v>
      </c>
      <c r="AC4851" t="s">
        <v>28</v>
      </c>
      <c r="AD4851" t="s">
        <v>28</v>
      </c>
      <c r="AE4851">
        <v>0</v>
      </c>
      <c r="AF4851" s="6">
        <v>0</v>
      </c>
      <c r="AG4851" s="6">
        <v>0</v>
      </c>
    </row>
    <row r="4852" spans="1:33" x14ac:dyDescent="0.2">
      <c r="A4852">
        <v>1982</v>
      </c>
      <c r="B4852">
        <v>10</v>
      </c>
      <c r="C4852">
        <v>6</v>
      </c>
      <c r="D4852" t="s">
        <v>3</v>
      </c>
      <c r="E4852">
        <v>0.41199999999999998</v>
      </c>
      <c r="F4852">
        <v>4.75</v>
      </c>
      <c r="G4852">
        <v>61</v>
      </c>
      <c r="H4852">
        <v>944</v>
      </c>
      <c r="I4852">
        <v>4.4004755688481767</v>
      </c>
      <c r="J4852">
        <v>30.1</v>
      </c>
      <c r="K4852">
        <v>14749.001</v>
      </c>
      <c r="L4852" s="2">
        <f t="shared" si="79"/>
        <v>8.0749999999999993</v>
      </c>
      <c r="M4852">
        <v>0</v>
      </c>
      <c r="N4852">
        <v>0</v>
      </c>
      <c r="O4852">
        <v>29.245722074052082</v>
      </c>
      <c r="P4852">
        <v>0</v>
      </c>
      <c r="Q4852">
        <v>0</v>
      </c>
      <c r="R4852">
        <v>0</v>
      </c>
      <c r="S4852">
        <v>8000</v>
      </c>
      <c r="T4852">
        <v>10000</v>
      </c>
      <c r="U4852">
        <v>58.722796592131516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28</v>
      </c>
      <c r="AB4852">
        <v>0</v>
      </c>
      <c r="AC4852" t="s">
        <v>28</v>
      </c>
      <c r="AD4852" t="s">
        <v>28</v>
      </c>
      <c r="AE4852">
        <v>0</v>
      </c>
      <c r="AF4852" s="6">
        <v>0</v>
      </c>
      <c r="AG4852" s="6">
        <v>0</v>
      </c>
    </row>
    <row r="4853" spans="1:33" x14ac:dyDescent="0.2">
      <c r="A4853">
        <v>1982</v>
      </c>
      <c r="B4853">
        <v>10</v>
      </c>
      <c r="C4853">
        <v>7</v>
      </c>
      <c r="D4853" t="s">
        <v>3</v>
      </c>
      <c r="E4853">
        <v>0.28799999999999998</v>
      </c>
      <c r="F4853">
        <v>7</v>
      </c>
      <c r="G4853">
        <v>51</v>
      </c>
      <c r="H4853">
        <v>940</v>
      </c>
      <c r="I4853">
        <v>1.7203797862055876</v>
      </c>
      <c r="J4853">
        <v>0.4</v>
      </c>
      <c r="K4853">
        <v>196.001</v>
      </c>
      <c r="L4853" s="2">
        <f t="shared" si="79"/>
        <v>9.9199999999999982</v>
      </c>
      <c r="M4853">
        <v>0</v>
      </c>
      <c r="N4853">
        <v>0</v>
      </c>
      <c r="O4853">
        <v>907.73610944508084</v>
      </c>
      <c r="P4853">
        <v>0</v>
      </c>
      <c r="Q4853">
        <v>0</v>
      </c>
      <c r="R4853">
        <v>35460</v>
      </c>
      <c r="S4853">
        <v>8000</v>
      </c>
      <c r="T4853">
        <v>10000</v>
      </c>
      <c r="U4853">
        <v>4148.244577921987</v>
      </c>
      <c r="V4853">
        <v>7.5</v>
      </c>
      <c r="W4853">
        <v>10150</v>
      </c>
      <c r="X4853">
        <v>417.3830929212437</v>
      </c>
      <c r="Y4853">
        <v>2710</v>
      </c>
      <c r="Z4853">
        <v>4.665</v>
      </c>
      <c r="AA4853" t="s">
        <v>28</v>
      </c>
      <c r="AB4853">
        <v>92.61690707875627</v>
      </c>
      <c r="AC4853" t="s">
        <v>28</v>
      </c>
      <c r="AD4853" t="s">
        <v>28</v>
      </c>
      <c r="AE4853">
        <v>4185</v>
      </c>
      <c r="AF4853" s="6">
        <v>0</v>
      </c>
      <c r="AG4853" s="6">
        <v>0</v>
      </c>
    </row>
    <row r="4854" spans="1:33" x14ac:dyDescent="0.2">
      <c r="A4854">
        <v>1982</v>
      </c>
      <c r="B4854">
        <v>10</v>
      </c>
      <c r="C4854">
        <v>8</v>
      </c>
      <c r="D4854" t="s">
        <v>3</v>
      </c>
      <c r="E4854">
        <v>0.21199999999999999</v>
      </c>
      <c r="F4854">
        <v>8</v>
      </c>
      <c r="G4854">
        <v>49</v>
      </c>
      <c r="H4854">
        <v>944</v>
      </c>
      <c r="I4854">
        <v>1.3224692548882397</v>
      </c>
      <c r="J4854">
        <v>0</v>
      </c>
      <c r="K4854">
        <v>1E-3</v>
      </c>
      <c r="L4854" s="2">
        <f t="shared" si="79"/>
        <v>10.739999999999998</v>
      </c>
      <c r="M4854">
        <v>0</v>
      </c>
      <c r="N4854">
        <v>0</v>
      </c>
      <c r="O4854">
        <v>174291184.1159167</v>
      </c>
      <c r="P4854">
        <v>0</v>
      </c>
      <c r="Q4854">
        <v>0</v>
      </c>
      <c r="R4854">
        <v>0</v>
      </c>
      <c r="S4854">
        <v>8000</v>
      </c>
      <c r="T4854">
        <v>10000</v>
      </c>
      <c r="U4854">
        <v>812374085.58871579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28</v>
      </c>
      <c r="AB4854">
        <v>0</v>
      </c>
      <c r="AC4854" t="s">
        <v>28</v>
      </c>
      <c r="AD4854" t="s">
        <v>28</v>
      </c>
      <c r="AE4854">
        <v>0</v>
      </c>
      <c r="AF4854" s="6">
        <v>0</v>
      </c>
      <c r="AG4854" s="6">
        <v>0</v>
      </c>
    </row>
    <row r="4855" spans="1:33" x14ac:dyDescent="0.2">
      <c r="A4855">
        <v>1982</v>
      </c>
      <c r="B4855">
        <v>10</v>
      </c>
      <c r="C4855">
        <v>9</v>
      </c>
      <c r="D4855" t="s">
        <v>3</v>
      </c>
      <c r="E4855">
        <v>0.66200000000000003</v>
      </c>
      <c r="F4855">
        <v>8.25</v>
      </c>
      <c r="G4855">
        <v>52</v>
      </c>
      <c r="H4855">
        <v>951</v>
      </c>
      <c r="I4855">
        <v>3.2044173906623468</v>
      </c>
      <c r="J4855">
        <v>13.3</v>
      </c>
      <c r="K4855">
        <v>6517.0010000000002</v>
      </c>
      <c r="L4855" s="2">
        <f t="shared" si="79"/>
        <v>10.945</v>
      </c>
      <c r="M4855">
        <v>0</v>
      </c>
      <c r="N4855">
        <v>0</v>
      </c>
      <c r="O4855">
        <v>43.101218343297539</v>
      </c>
      <c r="P4855">
        <v>0</v>
      </c>
      <c r="Q4855">
        <v>0</v>
      </c>
      <c r="R4855">
        <v>0</v>
      </c>
      <c r="S4855">
        <v>8000</v>
      </c>
      <c r="T4855">
        <v>10000</v>
      </c>
      <c r="U4855">
        <v>128.29744627323893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28</v>
      </c>
      <c r="AB4855">
        <v>0</v>
      </c>
      <c r="AC4855" t="s">
        <v>28</v>
      </c>
      <c r="AD4855" t="s">
        <v>28</v>
      </c>
      <c r="AE4855">
        <v>0</v>
      </c>
      <c r="AF4855" s="6">
        <v>0</v>
      </c>
      <c r="AG4855" s="6">
        <v>0</v>
      </c>
    </row>
    <row r="4856" spans="1:33" x14ac:dyDescent="0.2">
      <c r="A4856">
        <v>1982</v>
      </c>
      <c r="B4856">
        <v>10</v>
      </c>
      <c r="C4856">
        <v>10</v>
      </c>
      <c r="D4856" t="s">
        <v>3</v>
      </c>
      <c r="E4856">
        <v>0.91200000000000003</v>
      </c>
      <c r="F4856">
        <v>7.75</v>
      </c>
      <c r="G4856">
        <v>86</v>
      </c>
      <c r="H4856">
        <v>951</v>
      </c>
      <c r="I4856">
        <v>2.7922888445829686</v>
      </c>
      <c r="J4856">
        <v>8</v>
      </c>
      <c r="K4856">
        <v>3920.0010000000002</v>
      </c>
      <c r="L4856" s="2">
        <f t="shared" si="79"/>
        <v>10.535</v>
      </c>
      <c r="M4856">
        <v>0</v>
      </c>
      <c r="N4856">
        <v>0</v>
      </c>
      <c r="O4856">
        <v>59.747735261562333</v>
      </c>
      <c r="P4856">
        <v>0</v>
      </c>
      <c r="Q4856">
        <v>0</v>
      </c>
      <c r="R4856">
        <v>0</v>
      </c>
      <c r="S4856">
        <v>8000</v>
      </c>
      <c r="T4856">
        <v>10000</v>
      </c>
      <c r="U4856">
        <v>210.95251907628926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28</v>
      </c>
      <c r="AB4856">
        <v>0</v>
      </c>
      <c r="AC4856" t="s">
        <v>28</v>
      </c>
      <c r="AD4856" t="s">
        <v>28</v>
      </c>
      <c r="AE4856">
        <v>0</v>
      </c>
      <c r="AF4856" s="6">
        <v>0</v>
      </c>
      <c r="AG4856" s="6">
        <v>0</v>
      </c>
    </row>
    <row r="4857" spans="1:33" x14ac:dyDescent="0.2">
      <c r="A4857">
        <v>1982</v>
      </c>
      <c r="B4857">
        <v>10</v>
      </c>
      <c r="C4857">
        <v>11</v>
      </c>
      <c r="D4857" t="s">
        <v>3</v>
      </c>
      <c r="E4857">
        <v>0.91200000000000003</v>
      </c>
      <c r="F4857">
        <v>7.25</v>
      </c>
      <c r="G4857">
        <v>74</v>
      </c>
      <c r="H4857">
        <v>945</v>
      </c>
      <c r="I4857">
        <v>2.4930642611820719</v>
      </c>
      <c r="J4857">
        <v>1.8</v>
      </c>
      <c r="K4857">
        <v>882.00099999999998</v>
      </c>
      <c r="L4857" s="2">
        <f t="shared" si="79"/>
        <v>10.125</v>
      </c>
      <c r="M4857">
        <v>0</v>
      </c>
      <c r="N4857">
        <v>0</v>
      </c>
      <c r="O4857">
        <v>211.82309419335235</v>
      </c>
      <c r="P4857">
        <v>0</v>
      </c>
      <c r="Q4857">
        <v>0</v>
      </c>
      <c r="R4857">
        <v>0</v>
      </c>
      <c r="S4857">
        <v>8000</v>
      </c>
      <c r="T4857">
        <v>10000</v>
      </c>
      <c r="U4857">
        <v>924.84371990848263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">
        <v>28</v>
      </c>
      <c r="AB4857">
        <v>0</v>
      </c>
      <c r="AC4857" t="s">
        <v>28</v>
      </c>
      <c r="AD4857" t="s">
        <v>28</v>
      </c>
      <c r="AE4857">
        <v>0</v>
      </c>
      <c r="AF4857" s="6">
        <v>0</v>
      </c>
      <c r="AG4857" s="6">
        <v>0</v>
      </c>
    </row>
    <row r="4858" spans="1:33" x14ac:dyDescent="0.2">
      <c r="A4858">
        <v>1982</v>
      </c>
      <c r="B4858">
        <v>10</v>
      </c>
      <c r="C4858">
        <v>12</v>
      </c>
      <c r="D4858" t="s">
        <v>3</v>
      </c>
      <c r="E4858">
        <v>0.53800000000000003</v>
      </c>
      <c r="F4858">
        <v>5.5</v>
      </c>
      <c r="G4858">
        <v>60</v>
      </c>
      <c r="H4858">
        <v>943</v>
      </c>
      <c r="I4858">
        <v>1.7996775321738168</v>
      </c>
      <c r="J4858">
        <v>0.2</v>
      </c>
      <c r="K4858">
        <v>98.001000000000005</v>
      </c>
      <c r="L4858" s="2">
        <f t="shared" si="79"/>
        <v>8.69</v>
      </c>
      <c r="M4858">
        <v>0</v>
      </c>
      <c r="N4858">
        <v>0</v>
      </c>
      <c r="O4858">
        <v>1791.6060022877566</v>
      </c>
      <c r="P4858">
        <v>0</v>
      </c>
      <c r="Q4858">
        <v>0</v>
      </c>
      <c r="R4858">
        <v>0</v>
      </c>
      <c r="S4858">
        <v>8000</v>
      </c>
      <c r="T4858">
        <v>10000</v>
      </c>
      <c r="U4858">
        <v>8293.304005820657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">
        <v>28</v>
      </c>
      <c r="AB4858">
        <v>0</v>
      </c>
      <c r="AC4858" t="s">
        <v>28</v>
      </c>
      <c r="AD4858" t="s">
        <v>28</v>
      </c>
      <c r="AE4858">
        <v>0</v>
      </c>
      <c r="AF4858" s="6">
        <v>0</v>
      </c>
      <c r="AG4858" s="6">
        <v>0</v>
      </c>
    </row>
    <row r="4859" spans="1:33" x14ac:dyDescent="0.2">
      <c r="A4859">
        <v>1982</v>
      </c>
      <c r="B4859">
        <v>10</v>
      </c>
      <c r="C4859">
        <v>13</v>
      </c>
      <c r="D4859" t="s">
        <v>3</v>
      </c>
      <c r="E4859">
        <v>0.16200000000000001</v>
      </c>
      <c r="F4859">
        <v>6.75</v>
      </c>
      <c r="G4859">
        <v>57</v>
      </c>
      <c r="H4859">
        <v>945</v>
      </c>
      <c r="I4859">
        <v>1.4922452766148393</v>
      </c>
      <c r="J4859">
        <v>0.2</v>
      </c>
      <c r="K4859">
        <v>98.001000000000005</v>
      </c>
      <c r="L4859" s="2">
        <f t="shared" si="79"/>
        <v>9.7149999999999999</v>
      </c>
      <c r="M4859">
        <v>0</v>
      </c>
      <c r="N4859">
        <v>0</v>
      </c>
      <c r="O4859">
        <v>1790.5345737163282</v>
      </c>
      <c r="P4859">
        <v>0</v>
      </c>
      <c r="Q4859">
        <v>0</v>
      </c>
      <c r="R4859">
        <v>0</v>
      </c>
      <c r="S4859">
        <v>8000</v>
      </c>
      <c r="T4859">
        <v>10000</v>
      </c>
      <c r="U4859">
        <v>8293.3754343920846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28</v>
      </c>
      <c r="AB4859">
        <v>0</v>
      </c>
      <c r="AC4859" t="s">
        <v>28</v>
      </c>
      <c r="AD4859" t="s">
        <v>28</v>
      </c>
      <c r="AE4859">
        <v>0</v>
      </c>
      <c r="AF4859" s="6">
        <v>0</v>
      </c>
      <c r="AG4859" s="6">
        <v>0</v>
      </c>
    </row>
    <row r="4860" spans="1:33" x14ac:dyDescent="0.2">
      <c r="A4860">
        <v>1982</v>
      </c>
      <c r="B4860">
        <v>10</v>
      </c>
      <c r="C4860">
        <v>14</v>
      </c>
      <c r="D4860" t="s">
        <v>3</v>
      </c>
      <c r="E4860">
        <v>0.58799999999999997</v>
      </c>
      <c r="F4860">
        <v>10.5</v>
      </c>
      <c r="G4860">
        <v>65</v>
      </c>
      <c r="H4860">
        <v>944</v>
      </c>
      <c r="I4860">
        <v>2.2671917084852828</v>
      </c>
      <c r="J4860">
        <v>0</v>
      </c>
      <c r="K4860">
        <v>1E-3</v>
      </c>
      <c r="L4860" s="2">
        <f t="shared" si="79"/>
        <v>12.79</v>
      </c>
      <c r="M4860">
        <v>0</v>
      </c>
      <c r="N4860">
        <v>0</v>
      </c>
      <c r="O4860">
        <v>174291177.68734527</v>
      </c>
      <c r="P4860">
        <v>0</v>
      </c>
      <c r="Q4860">
        <v>0</v>
      </c>
      <c r="R4860">
        <v>20820</v>
      </c>
      <c r="S4860">
        <v>8000</v>
      </c>
      <c r="T4860">
        <v>10000</v>
      </c>
      <c r="U4860">
        <v>812374086.01728725</v>
      </c>
      <c r="V4860">
        <v>17</v>
      </c>
      <c r="W4860">
        <v>9600</v>
      </c>
      <c r="X4860">
        <v>319.17530635153935</v>
      </c>
      <c r="Y4860">
        <v>2085</v>
      </c>
      <c r="Z4860">
        <v>4.62</v>
      </c>
      <c r="AA4860" t="s">
        <v>28</v>
      </c>
      <c r="AB4860">
        <v>70.824693648460681</v>
      </c>
      <c r="AC4860" t="s">
        <v>28</v>
      </c>
      <c r="AD4860" t="s">
        <v>28</v>
      </c>
      <c r="AE4860">
        <v>5070</v>
      </c>
      <c r="AF4860" s="6">
        <v>0</v>
      </c>
      <c r="AG4860" s="6">
        <v>0</v>
      </c>
    </row>
    <row r="4861" spans="1:33" x14ac:dyDescent="0.2">
      <c r="A4861">
        <v>1982</v>
      </c>
      <c r="B4861">
        <v>10</v>
      </c>
      <c r="C4861">
        <v>15</v>
      </c>
      <c r="D4861" t="s">
        <v>3</v>
      </c>
      <c r="E4861">
        <v>0.96199999999999997</v>
      </c>
      <c r="F4861">
        <v>4.75</v>
      </c>
      <c r="G4861">
        <v>85</v>
      </c>
      <c r="H4861">
        <v>937</v>
      </c>
      <c r="I4861">
        <v>2.712280197876638</v>
      </c>
      <c r="J4861">
        <v>0</v>
      </c>
      <c r="K4861">
        <v>1E-3</v>
      </c>
      <c r="L4861" s="2">
        <f t="shared" si="79"/>
        <v>8.0749999999999993</v>
      </c>
      <c r="M4861">
        <v>0</v>
      </c>
      <c r="N4861">
        <v>0</v>
      </c>
      <c r="O4861">
        <v>174291177.54448813</v>
      </c>
      <c r="P4861">
        <v>0</v>
      </c>
      <c r="Q4861">
        <v>0</v>
      </c>
      <c r="R4861">
        <v>0</v>
      </c>
      <c r="S4861">
        <v>8000</v>
      </c>
      <c r="T4861">
        <v>10000</v>
      </c>
      <c r="U4861">
        <v>812374086.44585872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28</v>
      </c>
      <c r="AB4861">
        <v>0</v>
      </c>
      <c r="AC4861" t="s">
        <v>28</v>
      </c>
      <c r="AD4861" t="s">
        <v>28</v>
      </c>
      <c r="AE4861">
        <v>0</v>
      </c>
      <c r="AF4861" s="6">
        <v>0</v>
      </c>
      <c r="AG4861" s="6">
        <v>0</v>
      </c>
    </row>
    <row r="4862" spans="1:33" x14ac:dyDescent="0.2">
      <c r="A4862">
        <v>1982</v>
      </c>
      <c r="B4862">
        <v>10</v>
      </c>
      <c r="C4862">
        <v>16</v>
      </c>
      <c r="D4862" t="s">
        <v>3</v>
      </c>
      <c r="E4862">
        <v>1</v>
      </c>
      <c r="F4862">
        <v>2</v>
      </c>
      <c r="G4862">
        <v>88</v>
      </c>
      <c r="H4862">
        <v>937</v>
      </c>
      <c r="I4862">
        <v>1.1272300612696418</v>
      </c>
      <c r="J4862">
        <v>3</v>
      </c>
      <c r="K4862">
        <v>1470.001</v>
      </c>
      <c r="L4862" s="2">
        <f t="shared" si="79"/>
        <v>5.8199999999999994</v>
      </c>
      <c r="M4862">
        <v>0</v>
      </c>
      <c r="N4862">
        <v>0</v>
      </c>
      <c r="O4862">
        <v>129.27962457279347</v>
      </c>
      <c r="P4862">
        <v>0</v>
      </c>
      <c r="Q4862">
        <v>0</v>
      </c>
      <c r="R4862">
        <v>0</v>
      </c>
      <c r="S4862">
        <v>8000</v>
      </c>
      <c r="T4862">
        <v>10000</v>
      </c>
      <c r="U4862">
        <v>557.49219685866217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28</v>
      </c>
      <c r="AB4862">
        <v>0</v>
      </c>
      <c r="AC4862" t="s">
        <v>28</v>
      </c>
      <c r="AD4862" t="s">
        <v>28</v>
      </c>
      <c r="AE4862">
        <v>0</v>
      </c>
      <c r="AF4862" s="6">
        <v>0</v>
      </c>
      <c r="AG4862" s="6">
        <v>0</v>
      </c>
    </row>
    <row r="4863" spans="1:33" x14ac:dyDescent="0.2">
      <c r="A4863">
        <v>1982</v>
      </c>
      <c r="B4863">
        <v>10</v>
      </c>
      <c r="C4863">
        <v>17</v>
      </c>
      <c r="D4863" t="s">
        <v>3</v>
      </c>
      <c r="E4863">
        <v>1</v>
      </c>
      <c r="F4863">
        <v>4</v>
      </c>
      <c r="G4863">
        <v>87</v>
      </c>
      <c r="H4863">
        <v>947</v>
      </c>
      <c r="I4863">
        <v>2.4721250030779922</v>
      </c>
      <c r="J4863">
        <v>1.4</v>
      </c>
      <c r="K4863">
        <v>686.00099999999998</v>
      </c>
      <c r="L4863" s="2">
        <f t="shared" si="79"/>
        <v>7.4599999999999991</v>
      </c>
      <c r="M4863">
        <v>0</v>
      </c>
      <c r="N4863">
        <v>0</v>
      </c>
      <c r="O4863">
        <v>264.63981431335213</v>
      </c>
      <c r="P4863">
        <v>0</v>
      </c>
      <c r="Q4863">
        <v>0</v>
      </c>
      <c r="R4863">
        <v>0</v>
      </c>
      <c r="S4863">
        <v>8000</v>
      </c>
      <c r="T4863">
        <v>10000</v>
      </c>
      <c r="U4863">
        <v>1189.5027664726458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28</v>
      </c>
      <c r="AB4863">
        <v>0</v>
      </c>
      <c r="AC4863" t="s">
        <v>28</v>
      </c>
      <c r="AD4863" t="s">
        <v>28</v>
      </c>
      <c r="AE4863">
        <v>0</v>
      </c>
      <c r="AF4863" s="6">
        <v>0</v>
      </c>
      <c r="AG4863" s="6">
        <v>0</v>
      </c>
    </row>
    <row r="4864" spans="1:33" x14ac:dyDescent="0.2">
      <c r="A4864">
        <v>1982</v>
      </c>
      <c r="B4864">
        <v>10</v>
      </c>
      <c r="C4864">
        <v>18</v>
      </c>
      <c r="D4864" t="s">
        <v>3</v>
      </c>
      <c r="E4864">
        <v>0.375</v>
      </c>
      <c r="F4864">
        <v>3.5</v>
      </c>
      <c r="G4864">
        <v>66</v>
      </c>
      <c r="H4864">
        <v>956</v>
      </c>
      <c r="I4864">
        <v>2.4818837313919309</v>
      </c>
      <c r="J4864">
        <v>0</v>
      </c>
      <c r="K4864">
        <v>1E-3</v>
      </c>
      <c r="L4864" s="2">
        <f t="shared" si="79"/>
        <v>7.0499999999999989</v>
      </c>
      <c r="M4864">
        <v>0</v>
      </c>
      <c r="N4864">
        <v>0</v>
      </c>
      <c r="O4864">
        <v>174291177.1159167</v>
      </c>
      <c r="P4864">
        <v>0</v>
      </c>
      <c r="Q4864">
        <v>0</v>
      </c>
      <c r="R4864">
        <v>0</v>
      </c>
      <c r="S4864">
        <v>8000</v>
      </c>
      <c r="T4864">
        <v>10000</v>
      </c>
      <c r="U4864">
        <v>812374087.73157299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28</v>
      </c>
      <c r="AB4864">
        <v>0</v>
      </c>
      <c r="AC4864" t="s">
        <v>28</v>
      </c>
      <c r="AD4864" t="s">
        <v>28</v>
      </c>
      <c r="AE4864">
        <v>0</v>
      </c>
      <c r="AF4864" s="6">
        <v>0</v>
      </c>
      <c r="AG4864" s="6">
        <v>0</v>
      </c>
    </row>
    <row r="4865" spans="1:33" x14ac:dyDescent="0.2">
      <c r="A4865">
        <v>1982</v>
      </c>
      <c r="B4865">
        <v>10</v>
      </c>
      <c r="C4865">
        <v>19</v>
      </c>
      <c r="D4865" t="s">
        <v>3</v>
      </c>
      <c r="E4865">
        <v>1</v>
      </c>
      <c r="F4865">
        <v>0.5</v>
      </c>
      <c r="G4865">
        <v>83</v>
      </c>
      <c r="H4865">
        <v>957</v>
      </c>
      <c r="I4865">
        <v>2.1976526908309921</v>
      </c>
      <c r="J4865">
        <v>0</v>
      </c>
      <c r="K4865">
        <v>1E-3</v>
      </c>
      <c r="L4865" s="2">
        <f t="shared" si="79"/>
        <v>4.59</v>
      </c>
      <c r="M4865">
        <v>0</v>
      </c>
      <c r="N4865">
        <v>0</v>
      </c>
      <c r="O4865">
        <v>174291176.97305956</v>
      </c>
      <c r="P4865">
        <v>0</v>
      </c>
      <c r="Q4865">
        <v>0</v>
      </c>
      <c r="R4865">
        <v>0</v>
      </c>
      <c r="S4865">
        <v>8000</v>
      </c>
      <c r="T4865">
        <v>10000</v>
      </c>
      <c r="U4865">
        <v>812374088.16014445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28</v>
      </c>
      <c r="AB4865">
        <v>0</v>
      </c>
      <c r="AC4865" t="s">
        <v>28</v>
      </c>
      <c r="AD4865" t="s">
        <v>28</v>
      </c>
      <c r="AE4865">
        <v>0</v>
      </c>
      <c r="AF4865" s="6">
        <v>0</v>
      </c>
      <c r="AG4865" s="6">
        <v>0</v>
      </c>
    </row>
    <row r="4866" spans="1:33" x14ac:dyDescent="0.2">
      <c r="A4866">
        <v>1982</v>
      </c>
      <c r="B4866">
        <v>10</v>
      </c>
      <c r="C4866">
        <v>20</v>
      </c>
      <c r="D4866" t="s">
        <v>3</v>
      </c>
      <c r="E4866">
        <v>0.5</v>
      </c>
      <c r="F4866">
        <v>-1.75</v>
      </c>
      <c r="G4866">
        <v>62</v>
      </c>
      <c r="H4866">
        <v>949</v>
      </c>
      <c r="I4866">
        <v>2.1190658456008649</v>
      </c>
      <c r="J4866">
        <v>0</v>
      </c>
      <c r="K4866">
        <v>1E-3</v>
      </c>
      <c r="L4866" s="2">
        <f t="shared" si="79"/>
        <v>0</v>
      </c>
      <c r="M4866">
        <v>0</v>
      </c>
      <c r="N4866">
        <v>0</v>
      </c>
      <c r="O4866">
        <v>174291176.8302024</v>
      </c>
      <c r="P4866">
        <v>0</v>
      </c>
      <c r="Q4866">
        <v>0</v>
      </c>
      <c r="R4866">
        <v>0</v>
      </c>
      <c r="S4866">
        <v>8000</v>
      </c>
      <c r="T4866">
        <v>10000</v>
      </c>
      <c r="U4866">
        <v>812374088.58871579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">
        <v>28</v>
      </c>
      <c r="AB4866">
        <v>0</v>
      </c>
      <c r="AC4866" t="s">
        <v>28</v>
      </c>
      <c r="AD4866" t="s">
        <v>28</v>
      </c>
      <c r="AE4866">
        <v>0</v>
      </c>
      <c r="AF4866" s="6">
        <v>0</v>
      </c>
      <c r="AG4866" s="6">
        <v>0</v>
      </c>
    </row>
    <row r="4867" spans="1:33" x14ac:dyDescent="0.2">
      <c r="A4867">
        <v>1982</v>
      </c>
      <c r="B4867">
        <v>10</v>
      </c>
      <c r="C4867">
        <v>21</v>
      </c>
      <c r="D4867" t="s">
        <v>3</v>
      </c>
      <c r="E4867">
        <v>0.66200000000000003</v>
      </c>
      <c r="F4867">
        <v>1.75</v>
      </c>
      <c r="G4867">
        <v>62</v>
      </c>
      <c r="H4867">
        <v>951</v>
      </c>
      <c r="I4867">
        <v>1.627639553553258</v>
      </c>
      <c r="J4867">
        <v>0</v>
      </c>
      <c r="K4867">
        <v>1E-3</v>
      </c>
      <c r="L4867" s="2">
        <f t="shared" si="79"/>
        <v>5.6149999999999993</v>
      </c>
      <c r="M4867">
        <v>0</v>
      </c>
      <c r="N4867">
        <v>0</v>
      </c>
      <c r="O4867">
        <v>174291176.68734527</v>
      </c>
      <c r="P4867">
        <v>0</v>
      </c>
      <c r="Q4867">
        <v>0</v>
      </c>
      <c r="R4867">
        <v>23160</v>
      </c>
      <c r="S4867">
        <v>8000</v>
      </c>
      <c r="T4867">
        <v>10000</v>
      </c>
      <c r="U4867">
        <v>812374089.01728725</v>
      </c>
      <c r="V4867">
        <v>31.5</v>
      </c>
      <c r="W4867">
        <v>9150</v>
      </c>
      <c r="X4867">
        <v>319.17530635153935</v>
      </c>
      <c r="Y4867">
        <v>2035</v>
      </c>
      <c r="Z4867">
        <v>4.6950000000000003</v>
      </c>
      <c r="AA4867" t="s">
        <v>28</v>
      </c>
      <c r="AB4867">
        <v>70.824693648460681</v>
      </c>
      <c r="AC4867" t="s">
        <v>28</v>
      </c>
      <c r="AD4867" t="s">
        <v>28</v>
      </c>
      <c r="AE4867">
        <v>5675</v>
      </c>
      <c r="AF4867" s="6">
        <v>0</v>
      </c>
      <c r="AG4867" s="6">
        <v>0</v>
      </c>
    </row>
    <row r="4868" spans="1:33" x14ac:dyDescent="0.2">
      <c r="A4868">
        <v>1982</v>
      </c>
      <c r="B4868">
        <v>10</v>
      </c>
      <c r="C4868">
        <v>22</v>
      </c>
      <c r="D4868" t="s">
        <v>3</v>
      </c>
      <c r="E4868">
        <v>1</v>
      </c>
      <c r="F4868">
        <v>5.75</v>
      </c>
      <c r="G4868">
        <v>93</v>
      </c>
      <c r="H4868">
        <v>950</v>
      </c>
      <c r="I4868">
        <v>1.5244296918488882</v>
      </c>
      <c r="J4868">
        <v>0</v>
      </c>
      <c r="K4868">
        <v>1E-3</v>
      </c>
      <c r="L4868" s="2">
        <f t="shared" si="79"/>
        <v>8.8949999999999996</v>
      </c>
      <c r="M4868">
        <v>0</v>
      </c>
      <c r="N4868">
        <v>0</v>
      </c>
      <c r="O4868">
        <v>174291176.85401192</v>
      </c>
      <c r="P4868">
        <v>0</v>
      </c>
      <c r="Q4868">
        <v>0</v>
      </c>
      <c r="R4868">
        <v>0</v>
      </c>
      <c r="S4868">
        <v>8000</v>
      </c>
      <c r="T4868">
        <v>10000</v>
      </c>
      <c r="U4868">
        <v>812374088.51728725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28</v>
      </c>
      <c r="AB4868">
        <v>0</v>
      </c>
      <c r="AC4868" t="s">
        <v>28</v>
      </c>
      <c r="AD4868" t="s">
        <v>28</v>
      </c>
      <c r="AE4868">
        <v>0</v>
      </c>
      <c r="AF4868" s="6">
        <v>0</v>
      </c>
      <c r="AG4868" s="6">
        <v>0</v>
      </c>
    </row>
    <row r="4869" spans="1:33" x14ac:dyDescent="0.2">
      <c r="A4869">
        <v>1982</v>
      </c>
      <c r="B4869">
        <v>10</v>
      </c>
      <c r="C4869">
        <v>23</v>
      </c>
      <c r="D4869" t="s">
        <v>3</v>
      </c>
      <c r="E4869">
        <v>0.46200000000000002</v>
      </c>
      <c r="F4869">
        <v>7.25</v>
      </c>
      <c r="G4869">
        <v>72</v>
      </c>
      <c r="H4869">
        <v>953</v>
      </c>
      <c r="I4869">
        <v>2.2993761237193318</v>
      </c>
      <c r="J4869">
        <v>0</v>
      </c>
      <c r="K4869">
        <v>1E-3</v>
      </c>
      <c r="L4869" s="2">
        <f t="shared" si="79"/>
        <v>10.125</v>
      </c>
      <c r="M4869">
        <v>0</v>
      </c>
      <c r="N4869">
        <v>0</v>
      </c>
      <c r="O4869">
        <v>174291177.02067861</v>
      </c>
      <c r="P4869">
        <v>0</v>
      </c>
      <c r="Q4869">
        <v>0</v>
      </c>
      <c r="R4869">
        <v>0</v>
      </c>
      <c r="S4869">
        <v>8000</v>
      </c>
      <c r="T4869">
        <v>10000</v>
      </c>
      <c r="U4869">
        <v>812374088.01728725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28</v>
      </c>
      <c r="AB4869">
        <v>0</v>
      </c>
      <c r="AC4869" t="s">
        <v>28</v>
      </c>
      <c r="AD4869" t="s">
        <v>28</v>
      </c>
      <c r="AE4869">
        <v>0</v>
      </c>
      <c r="AF4869" s="6">
        <v>0</v>
      </c>
      <c r="AG4869" s="6">
        <v>0</v>
      </c>
    </row>
    <row r="4870" spans="1:33" x14ac:dyDescent="0.2">
      <c r="A4870">
        <v>1982</v>
      </c>
      <c r="B4870">
        <v>10</v>
      </c>
      <c r="C4870">
        <v>24</v>
      </c>
      <c r="D4870" t="s">
        <v>3</v>
      </c>
      <c r="E4870">
        <v>0.66200000000000003</v>
      </c>
      <c r="F4870">
        <v>11.25</v>
      </c>
      <c r="G4870">
        <v>60</v>
      </c>
      <c r="H4870">
        <v>954</v>
      </c>
      <c r="I4870">
        <v>1.7428701004655258</v>
      </c>
      <c r="J4870">
        <v>0</v>
      </c>
      <c r="K4870">
        <v>1E-3</v>
      </c>
      <c r="L4870" s="2">
        <f t="shared" si="79"/>
        <v>13.404999999999999</v>
      </c>
      <c r="M4870">
        <v>0</v>
      </c>
      <c r="N4870">
        <v>0</v>
      </c>
      <c r="O4870">
        <v>174291177.18734527</v>
      </c>
      <c r="P4870">
        <v>0</v>
      </c>
      <c r="Q4870">
        <v>0</v>
      </c>
      <c r="R4870">
        <v>0</v>
      </c>
      <c r="S4870">
        <v>8000</v>
      </c>
      <c r="T4870">
        <v>10000</v>
      </c>
      <c r="U4870">
        <v>812374087.51728725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28</v>
      </c>
      <c r="AB4870">
        <v>0</v>
      </c>
      <c r="AC4870" t="s">
        <v>28</v>
      </c>
      <c r="AD4870" t="s">
        <v>28</v>
      </c>
      <c r="AE4870">
        <v>0</v>
      </c>
      <c r="AF4870" s="6">
        <v>0</v>
      </c>
      <c r="AG4870" s="6">
        <v>0</v>
      </c>
    </row>
    <row r="4871" spans="1:33" x14ac:dyDescent="0.2">
      <c r="A4871">
        <v>1982</v>
      </c>
      <c r="B4871">
        <v>10</v>
      </c>
      <c r="C4871">
        <v>25</v>
      </c>
      <c r="D4871" t="s">
        <v>3</v>
      </c>
      <c r="E4871">
        <v>0.46200000000000002</v>
      </c>
      <c r="F4871">
        <v>11</v>
      </c>
      <c r="G4871">
        <v>67</v>
      </c>
      <c r="H4871">
        <v>958</v>
      </c>
      <c r="I4871">
        <v>1.3344253127563099</v>
      </c>
      <c r="J4871">
        <v>0</v>
      </c>
      <c r="K4871">
        <v>1E-3</v>
      </c>
      <c r="L4871" s="2">
        <f t="shared" si="79"/>
        <v>13.2</v>
      </c>
      <c r="M4871">
        <v>0</v>
      </c>
      <c r="N4871">
        <v>0</v>
      </c>
      <c r="O4871">
        <v>174291177.35401192</v>
      </c>
      <c r="P4871">
        <v>0</v>
      </c>
      <c r="Q4871">
        <v>0</v>
      </c>
      <c r="R4871">
        <v>0</v>
      </c>
      <c r="S4871">
        <v>8000</v>
      </c>
      <c r="T4871">
        <v>10000</v>
      </c>
      <c r="U4871">
        <v>812374087.01728725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28</v>
      </c>
      <c r="AB4871">
        <v>0</v>
      </c>
      <c r="AC4871" t="s">
        <v>28</v>
      </c>
      <c r="AD4871" t="s">
        <v>28</v>
      </c>
      <c r="AE4871">
        <v>0</v>
      </c>
      <c r="AF4871" s="6">
        <v>0</v>
      </c>
      <c r="AG4871" s="6">
        <v>0</v>
      </c>
    </row>
    <row r="4872" spans="1:33" x14ac:dyDescent="0.2">
      <c r="A4872">
        <v>1982</v>
      </c>
      <c r="B4872">
        <v>10</v>
      </c>
      <c r="C4872">
        <v>26</v>
      </c>
      <c r="D4872" t="s">
        <v>3</v>
      </c>
      <c r="E4872">
        <v>3.7999999999999999E-2</v>
      </c>
      <c r="F4872">
        <v>9.75</v>
      </c>
      <c r="G4872">
        <v>65</v>
      </c>
      <c r="H4872">
        <v>957</v>
      </c>
      <c r="I4872">
        <v>1.9021764931400851</v>
      </c>
      <c r="J4872">
        <v>1</v>
      </c>
      <c r="K4872">
        <v>490.00099999999998</v>
      </c>
      <c r="L4872" s="2">
        <f t="shared" si="79"/>
        <v>12.174999999999999</v>
      </c>
      <c r="M4872">
        <v>0</v>
      </c>
      <c r="N4872">
        <v>0</v>
      </c>
      <c r="O4872">
        <v>366.52886596968563</v>
      </c>
      <c r="P4872">
        <v>0</v>
      </c>
      <c r="Q4872">
        <v>0</v>
      </c>
      <c r="R4872">
        <v>0</v>
      </c>
      <c r="S4872">
        <v>8000</v>
      </c>
      <c r="T4872">
        <v>10000</v>
      </c>
      <c r="U4872">
        <v>1662.4029063558794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28</v>
      </c>
      <c r="AB4872">
        <v>0</v>
      </c>
      <c r="AC4872" t="s">
        <v>28</v>
      </c>
      <c r="AD4872" t="s">
        <v>28</v>
      </c>
      <c r="AE4872">
        <v>0</v>
      </c>
      <c r="AF4872" s="6">
        <v>0</v>
      </c>
      <c r="AG4872" s="6">
        <v>0</v>
      </c>
    </row>
    <row r="4873" spans="1:33" x14ac:dyDescent="0.2">
      <c r="A4873">
        <v>1982</v>
      </c>
      <c r="B4873">
        <v>10</v>
      </c>
      <c r="C4873">
        <v>27</v>
      </c>
      <c r="D4873" t="s">
        <v>3</v>
      </c>
      <c r="E4873">
        <v>0.125</v>
      </c>
      <c r="F4873">
        <v>11</v>
      </c>
      <c r="G4873">
        <v>67</v>
      </c>
      <c r="H4873">
        <v>955</v>
      </c>
      <c r="I4873">
        <v>2.6329824519084091</v>
      </c>
      <c r="J4873">
        <v>1.2</v>
      </c>
      <c r="K4873">
        <v>588.00099999999998</v>
      </c>
      <c r="L4873" s="2">
        <f t="shared" si="79"/>
        <v>13.2</v>
      </c>
      <c r="M4873">
        <v>0</v>
      </c>
      <c r="N4873">
        <v>0</v>
      </c>
      <c r="O4873">
        <v>307.41304468418468</v>
      </c>
      <c r="P4873">
        <v>0</v>
      </c>
      <c r="Q4873">
        <v>0</v>
      </c>
      <c r="R4873">
        <v>21300</v>
      </c>
      <c r="S4873">
        <v>8000</v>
      </c>
      <c r="T4873">
        <v>10000</v>
      </c>
      <c r="U4873">
        <v>1385.5862252228947</v>
      </c>
      <c r="V4873">
        <v>35</v>
      </c>
      <c r="W4873">
        <v>8550</v>
      </c>
      <c r="X4873">
        <v>356.00322631517849</v>
      </c>
      <c r="Y4873">
        <v>2130</v>
      </c>
      <c r="Z4873">
        <v>4.7</v>
      </c>
      <c r="AA4873" t="s">
        <v>28</v>
      </c>
      <c r="AB4873">
        <v>78.996773684821534</v>
      </c>
      <c r="AC4873" t="s">
        <v>28</v>
      </c>
      <c r="AD4873" t="s">
        <v>28</v>
      </c>
      <c r="AE4873">
        <v>5920</v>
      </c>
      <c r="AF4873" s="6">
        <v>0</v>
      </c>
      <c r="AG4873" s="6">
        <v>0</v>
      </c>
    </row>
    <row r="4874" spans="1:33" x14ac:dyDescent="0.2">
      <c r="A4874">
        <v>1982</v>
      </c>
      <c r="B4874">
        <v>10</v>
      </c>
      <c r="C4874">
        <v>28</v>
      </c>
      <c r="D4874" t="s">
        <v>3</v>
      </c>
      <c r="E4874">
        <v>8.7999999999999995E-2</v>
      </c>
      <c r="F4874">
        <v>9.75</v>
      </c>
      <c r="G4874">
        <v>66</v>
      </c>
      <c r="H4874">
        <v>956</v>
      </c>
      <c r="I4874">
        <v>1.4675576328007696</v>
      </c>
      <c r="J4874">
        <v>0.6</v>
      </c>
      <c r="K4874">
        <v>294.00099999999998</v>
      </c>
      <c r="L4874" s="2">
        <f t="shared" si="79"/>
        <v>12.174999999999999</v>
      </c>
      <c r="M4874">
        <v>0</v>
      </c>
      <c r="N4874">
        <v>0</v>
      </c>
      <c r="O4874">
        <v>603.99174783083049</v>
      </c>
      <c r="P4874">
        <v>0</v>
      </c>
      <c r="Q4874">
        <v>0</v>
      </c>
      <c r="R4874">
        <v>0</v>
      </c>
      <c r="S4874">
        <v>8000</v>
      </c>
      <c r="T4874">
        <v>10000</v>
      </c>
      <c r="U4874">
        <v>2767.8344178555653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28</v>
      </c>
      <c r="AB4874">
        <v>0</v>
      </c>
      <c r="AC4874" t="s">
        <v>28</v>
      </c>
      <c r="AD4874" t="s">
        <v>28</v>
      </c>
      <c r="AE4874">
        <v>0</v>
      </c>
      <c r="AF4874" s="6">
        <v>0</v>
      </c>
      <c r="AG4874" s="6">
        <v>0</v>
      </c>
    </row>
    <row r="4875" spans="1:33" x14ac:dyDescent="0.2">
      <c r="A4875">
        <v>1982</v>
      </c>
      <c r="B4875">
        <v>10</v>
      </c>
      <c r="C4875">
        <v>29</v>
      </c>
      <c r="D4875" t="s">
        <v>3</v>
      </c>
      <c r="E4875">
        <v>0.375</v>
      </c>
      <c r="F4875">
        <v>5.25</v>
      </c>
      <c r="G4875">
        <v>66</v>
      </c>
      <c r="H4875">
        <v>956</v>
      </c>
      <c r="I4875">
        <v>1.9126461221921252</v>
      </c>
      <c r="J4875">
        <v>3.4</v>
      </c>
      <c r="K4875">
        <v>1666.001</v>
      </c>
      <c r="L4875" s="2">
        <f t="shared" si="79"/>
        <v>8.4849999999999994</v>
      </c>
      <c r="M4875">
        <v>0</v>
      </c>
      <c r="N4875">
        <v>0</v>
      </c>
      <c r="O4875">
        <v>115.94981716938459</v>
      </c>
      <c r="P4875">
        <v>0</v>
      </c>
      <c r="Q4875">
        <v>0</v>
      </c>
      <c r="R4875">
        <v>0</v>
      </c>
      <c r="S4875">
        <v>8000</v>
      </c>
      <c r="T4875">
        <v>10000</v>
      </c>
      <c r="U4875">
        <v>492.95253765391135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28</v>
      </c>
      <c r="AB4875">
        <v>0</v>
      </c>
      <c r="AC4875" t="s">
        <v>28</v>
      </c>
      <c r="AD4875" t="s">
        <v>28</v>
      </c>
      <c r="AE4875">
        <v>0</v>
      </c>
      <c r="AF4875" s="6">
        <v>0</v>
      </c>
      <c r="AG4875" s="6">
        <v>0</v>
      </c>
    </row>
    <row r="4876" spans="1:33" x14ac:dyDescent="0.2">
      <c r="A4876">
        <v>1982</v>
      </c>
      <c r="B4876">
        <v>10</v>
      </c>
      <c r="C4876">
        <v>30</v>
      </c>
      <c r="D4876" t="s">
        <v>3</v>
      </c>
      <c r="E4876">
        <v>0.83799999999999997</v>
      </c>
      <c r="F4876">
        <v>2</v>
      </c>
      <c r="G4876">
        <v>73</v>
      </c>
      <c r="H4876">
        <v>955</v>
      </c>
      <c r="I4876">
        <v>2.6225128228563692</v>
      </c>
      <c r="J4876">
        <v>0</v>
      </c>
      <c r="K4876">
        <v>1E-3</v>
      </c>
      <c r="L4876" s="2">
        <f t="shared" si="79"/>
        <v>5.8199999999999994</v>
      </c>
      <c r="M4876">
        <v>0</v>
      </c>
      <c r="N4876">
        <v>0</v>
      </c>
      <c r="O4876">
        <v>174291178.18734527</v>
      </c>
      <c r="P4876">
        <v>0</v>
      </c>
      <c r="Q4876">
        <v>0</v>
      </c>
      <c r="R4876">
        <v>0</v>
      </c>
      <c r="S4876">
        <v>8000</v>
      </c>
      <c r="T4876">
        <v>10000</v>
      </c>
      <c r="U4876">
        <v>812374088.01728725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28</v>
      </c>
      <c r="AB4876">
        <v>0</v>
      </c>
      <c r="AC4876" t="s">
        <v>28</v>
      </c>
      <c r="AD4876" t="s">
        <v>28</v>
      </c>
      <c r="AE4876">
        <v>0</v>
      </c>
      <c r="AF4876" s="6">
        <v>0</v>
      </c>
      <c r="AG4876" s="6">
        <v>0</v>
      </c>
    </row>
    <row r="4877" spans="1:33" x14ac:dyDescent="0.2">
      <c r="A4877">
        <v>1982</v>
      </c>
      <c r="B4877">
        <v>10</v>
      </c>
      <c r="C4877">
        <v>31</v>
      </c>
      <c r="D4877" t="s">
        <v>3</v>
      </c>
      <c r="E4877">
        <v>0.25</v>
      </c>
      <c r="F4877">
        <v>5</v>
      </c>
      <c r="G4877">
        <v>63</v>
      </c>
      <c r="H4877">
        <v>954</v>
      </c>
      <c r="I4877">
        <v>1.7757654164376762</v>
      </c>
      <c r="J4877">
        <v>0</v>
      </c>
      <c r="K4877">
        <v>1E-3</v>
      </c>
      <c r="L4877" s="2">
        <f t="shared" si="79"/>
        <v>8.2799999999999994</v>
      </c>
      <c r="M4877">
        <v>0</v>
      </c>
      <c r="N4877">
        <v>0</v>
      </c>
      <c r="O4877">
        <v>174291178.35401192</v>
      </c>
      <c r="P4877">
        <v>0</v>
      </c>
      <c r="Q4877">
        <v>0</v>
      </c>
      <c r="R4877">
        <v>0</v>
      </c>
      <c r="S4877">
        <v>8000</v>
      </c>
      <c r="T4877">
        <v>10000</v>
      </c>
      <c r="U4877">
        <v>812374088.68395388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28</v>
      </c>
      <c r="AB4877">
        <v>0</v>
      </c>
      <c r="AC4877" t="s">
        <v>28</v>
      </c>
      <c r="AD4877" t="s">
        <v>28</v>
      </c>
      <c r="AE4877">
        <v>0</v>
      </c>
      <c r="AF4877" s="6">
        <v>0</v>
      </c>
      <c r="AG4877" s="6">
        <v>0</v>
      </c>
    </row>
    <row r="4878" spans="1:33" x14ac:dyDescent="0.2">
      <c r="A4878">
        <v>1982</v>
      </c>
      <c r="B4878">
        <v>11</v>
      </c>
      <c r="C4878">
        <v>1</v>
      </c>
      <c r="D4878" t="s">
        <v>3</v>
      </c>
      <c r="E4878">
        <v>1</v>
      </c>
      <c r="F4878">
        <v>4.75</v>
      </c>
      <c r="G4878">
        <v>92</v>
      </c>
      <c r="H4878">
        <v>950</v>
      </c>
      <c r="I4878">
        <v>0.88785039454892423</v>
      </c>
      <c r="J4878">
        <v>0</v>
      </c>
      <c r="K4878">
        <v>0</v>
      </c>
      <c r="L4878" s="2">
        <f t="shared" si="79"/>
        <v>8.0749999999999993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8000</v>
      </c>
      <c r="T4878">
        <v>10000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28</v>
      </c>
      <c r="AB4878">
        <v>0</v>
      </c>
      <c r="AC4878" t="s">
        <v>28</v>
      </c>
      <c r="AD4878" t="s">
        <v>28</v>
      </c>
      <c r="AE4878">
        <v>0</v>
      </c>
      <c r="AF4878" s="6">
        <v>0</v>
      </c>
      <c r="AG4878" s="6">
        <v>0</v>
      </c>
    </row>
    <row r="4879" spans="1:33" x14ac:dyDescent="0.2">
      <c r="A4879">
        <v>1982</v>
      </c>
      <c r="B4879">
        <v>11</v>
      </c>
      <c r="C4879">
        <v>2</v>
      </c>
      <c r="D4879" t="s">
        <v>3</v>
      </c>
      <c r="E4879">
        <v>0.75</v>
      </c>
      <c r="F4879">
        <v>2.25</v>
      </c>
      <c r="G4879">
        <v>68</v>
      </c>
      <c r="H4879">
        <v>947</v>
      </c>
      <c r="I4879">
        <v>1.9919438681603541</v>
      </c>
      <c r="J4879">
        <v>1.2</v>
      </c>
      <c r="K4879">
        <v>588</v>
      </c>
      <c r="L4879" s="2">
        <f t="shared" si="79"/>
        <v>6.0249999999999995</v>
      </c>
      <c r="M4879">
        <v>0</v>
      </c>
      <c r="N4879">
        <v>0</v>
      </c>
      <c r="O4879">
        <v>12</v>
      </c>
      <c r="P4879">
        <v>0</v>
      </c>
      <c r="Q4879">
        <v>0</v>
      </c>
      <c r="R4879">
        <v>21540</v>
      </c>
      <c r="S4879">
        <v>8000</v>
      </c>
      <c r="T4879">
        <v>10000</v>
      </c>
      <c r="U4879">
        <v>8</v>
      </c>
      <c r="V4879">
        <v>30.5</v>
      </c>
      <c r="W4879">
        <v>8350</v>
      </c>
      <c r="X4879">
        <v>380.55517295760455</v>
      </c>
      <c r="Y4879">
        <v>2040</v>
      </c>
      <c r="Z4879">
        <v>4.7850000000000001</v>
      </c>
      <c r="AA4879" t="s">
        <v>28</v>
      </c>
      <c r="AB4879">
        <v>84.444827042395431</v>
      </c>
      <c r="AC4879" t="s">
        <v>28</v>
      </c>
      <c r="AD4879" t="s">
        <v>28</v>
      </c>
      <c r="AE4879">
        <v>6085</v>
      </c>
      <c r="AF4879" s="6">
        <v>0</v>
      </c>
      <c r="AG4879" s="6">
        <v>0</v>
      </c>
    </row>
    <row r="4880" spans="1:33" x14ac:dyDescent="0.2">
      <c r="A4880">
        <v>1982</v>
      </c>
      <c r="B4880">
        <v>11</v>
      </c>
      <c r="C4880">
        <v>3</v>
      </c>
      <c r="D4880" t="s">
        <v>3</v>
      </c>
      <c r="E4880">
        <v>0.83799999999999997</v>
      </c>
      <c r="F4880">
        <v>-2.5</v>
      </c>
      <c r="G4880">
        <v>92</v>
      </c>
      <c r="H4880">
        <v>948</v>
      </c>
      <c r="I4880">
        <v>3.3308284673647557</v>
      </c>
      <c r="J4880">
        <v>0</v>
      </c>
      <c r="K4880">
        <v>0</v>
      </c>
      <c r="L4880" s="2">
        <f t="shared" si="79"/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8000</v>
      </c>
      <c r="T4880">
        <v>10000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28</v>
      </c>
      <c r="AB4880">
        <v>0</v>
      </c>
      <c r="AC4880" t="s">
        <v>28</v>
      </c>
      <c r="AD4880" t="s">
        <v>28</v>
      </c>
      <c r="AE4880">
        <v>0</v>
      </c>
      <c r="AF4880" s="6">
        <v>0</v>
      </c>
      <c r="AG4880" s="6">
        <v>0</v>
      </c>
    </row>
    <row r="4881" spans="1:33" x14ac:dyDescent="0.2">
      <c r="A4881">
        <v>1982</v>
      </c>
      <c r="B4881">
        <v>11</v>
      </c>
      <c r="C4881">
        <v>4</v>
      </c>
      <c r="D4881" t="s">
        <v>3</v>
      </c>
      <c r="E4881">
        <v>0.83799999999999997</v>
      </c>
      <c r="F4881">
        <v>-5.5</v>
      </c>
      <c r="G4881">
        <v>80</v>
      </c>
      <c r="H4881">
        <v>939</v>
      </c>
      <c r="I4881">
        <v>3.4019185411749033</v>
      </c>
      <c r="J4881">
        <v>0</v>
      </c>
      <c r="K4881">
        <v>0</v>
      </c>
      <c r="L4881" s="2">
        <f t="shared" si="79"/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8000</v>
      </c>
      <c r="T4881">
        <v>10000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28</v>
      </c>
      <c r="AB4881">
        <v>0</v>
      </c>
      <c r="AC4881" t="s">
        <v>28</v>
      </c>
      <c r="AD4881" t="s">
        <v>28</v>
      </c>
      <c r="AE4881">
        <v>0</v>
      </c>
      <c r="AF4881" s="6">
        <v>0</v>
      </c>
      <c r="AG4881" s="6">
        <v>0</v>
      </c>
    </row>
    <row r="4882" spans="1:33" x14ac:dyDescent="0.2">
      <c r="A4882">
        <v>1982</v>
      </c>
      <c r="B4882">
        <v>11</v>
      </c>
      <c r="C4882">
        <v>5</v>
      </c>
      <c r="D4882" t="s">
        <v>3</v>
      </c>
      <c r="E4882">
        <v>0.53800000000000003</v>
      </c>
      <c r="F4882">
        <v>-4.5</v>
      </c>
      <c r="G4882">
        <v>65</v>
      </c>
      <c r="H4882">
        <v>940</v>
      </c>
      <c r="I4882">
        <v>1.6635723544972967</v>
      </c>
      <c r="J4882">
        <v>0</v>
      </c>
      <c r="K4882">
        <v>0</v>
      </c>
      <c r="L4882" s="2">
        <f t="shared" si="79"/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8000</v>
      </c>
      <c r="T4882">
        <v>10000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28</v>
      </c>
      <c r="AB4882">
        <v>0</v>
      </c>
      <c r="AC4882" t="s">
        <v>28</v>
      </c>
      <c r="AD4882" t="s">
        <v>28</v>
      </c>
      <c r="AE4882">
        <v>0</v>
      </c>
      <c r="AF4882" s="6">
        <v>0</v>
      </c>
      <c r="AG4882" s="6">
        <v>0</v>
      </c>
    </row>
    <row r="4883" spans="1:33" x14ac:dyDescent="0.2">
      <c r="A4883">
        <v>1982</v>
      </c>
      <c r="B4883">
        <v>11</v>
      </c>
      <c r="C4883">
        <v>6</v>
      </c>
      <c r="D4883" t="s">
        <v>3</v>
      </c>
      <c r="E4883">
        <v>0.71199999999999997</v>
      </c>
      <c r="F4883">
        <v>-3</v>
      </c>
      <c r="G4883">
        <v>79</v>
      </c>
      <c r="H4883">
        <v>938</v>
      </c>
      <c r="I4883">
        <v>1.5932578087650773</v>
      </c>
      <c r="J4883">
        <v>0</v>
      </c>
      <c r="K4883">
        <v>0</v>
      </c>
      <c r="L4883" s="2">
        <f t="shared" si="79"/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8000</v>
      </c>
      <c r="T4883">
        <v>10000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28</v>
      </c>
      <c r="AB4883">
        <v>0</v>
      </c>
      <c r="AC4883" t="s">
        <v>28</v>
      </c>
      <c r="AD4883" t="s">
        <v>28</v>
      </c>
      <c r="AE4883">
        <v>0</v>
      </c>
      <c r="AF4883" s="6">
        <v>0</v>
      </c>
      <c r="AG4883" s="6">
        <v>0</v>
      </c>
    </row>
    <row r="4884" spans="1:33" x14ac:dyDescent="0.2">
      <c r="A4884">
        <v>1982</v>
      </c>
      <c r="B4884">
        <v>11</v>
      </c>
      <c r="C4884">
        <v>7</v>
      </c>
      <c r="D4884" t="s">
        <v>3</v>
      </c>
      <c r="E4884">
        <v>0.625</v>
      </c>
      <c r="F4884">
        <v>1.5</v>
      </c>
      <c r="G4884">
        <v>46</v>
      </c>
      <c r="H4884">
        <v>943</v>
      </c>
      <c r="I4884">
        <v>1.9463169662422044</v>
      </c>
      <c r="J4884">
        <v>0</v>
      </c>
      <c r="K4884">
        <v>0</v>
      </c>
      <c r="L4884" s="2">
        <f t="shared" si="79"/>
        <v>5.41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8000</v>
      </c>
      <c r="T4884">
        <v>10000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28</v>
      </c>
      <c r="AB4884">
        <v>0</v>
      </c>
      <c r="AC4884" t="s">
        <v>28</v>
      </c>
      <c r="AD4884" t="s">
        <v>28</v>
      </c>
      <c r="AE4884">
        <v>0</v>
      </c>
      <c r="AF4884" s="6">
        <v>0</v>
      </c>
      <c r="AG4884" s="6">
        <v>0</v>
      </c>
    </row>
    <row r="4885" spans="1:33" x14ac:dyDescent="0.2">
      <c r="A4885">
        <v>1982</v>
      </c>
      <c r="B4885">
        <v>11</v>
      </c>
      <c r="C4885">
        <v>8</v>
      </c>
      <c r="D4885" t="s">
        <v>3</v>
      </c>
      <c r="E4885">
        <v>0.875</v>
      </c>
      <c r="F4885">
        <v>-1.75</v>
      </c>
      <c r="G4885">
        <v>76</v>
      </c>
      <c r="H4885">
        <v>945</v>
      </c>
      <c r="I4885">
        <v>1.4227062589605488</v>
      </c>
      <c r="J4885">
        <v>0</v>
      </c>
      <c r="K4885">
        <v>0</v>
      </c>
      <c r="L4885" s="2">
        <f t="shared" si="79"/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8000</v>
      </c>
      <c r="T4885">
        <v>10000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28</v>
      </c>
      <c r="AB4885">
        <v>0</v>
      </c>
      <c r="AC4885" t="s">
        <v>28</v>
      </c>
      <c r="AD4885" t="s">
        <v>28</v>
      </c>
      <c r="AE4885">
        <v>0</v>
      </c>
      <c r="AF4885" s="6">
        <v>0</v>
      </c>
      <c r="AG4885" s="6">
        <v>0</v>
      </c>
    </row>
    <row r="4886" spans="1:33" x14ac:dyDescent="0.2">
      <c r="A4886">
        <v>1982</v>
      </c>
      <c r="B4886">
        <v>11</v>
      </c>
      <c r="C4886">
        <v>9</v>
      </c>
      <c r="D4886" t="s">
        <v>3</v>
      </c>
      <c r="E4886">
        <v>0.875</v>
      </c>
      <c r="F4886">
        <v>-2.75</v>
      </c>
      <c r="G4886">
        <v>79</v>
      </c>
      <c r="H4886">
        <v>936</v>
      </c>
      <c r="I4886">
        <v>1.0606639012474119</v>
      </c>
      <c r="J4886">
        <v>0</v>
      </c>
      <c r="K4886">
        <v>0</v>
      </c>
      <c r="L4886" s="2">
        <f t="shared" si="79"/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8000</v>
      </c>
      <c r="T4886">
        <v>10000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28</v>
      </c>
      <c r="AB4886">
        <v>0</v>
      </c>
      <c r="AC4886" t="s">
        <v>28</v>
      </c>
      <c r="AD4886" t="s">
        <v>28</v>
      </c>
      <c r="AE4886">
        <v>0</v>
      </c>
      <c r="AF4886" s="6">
        <v>0</v>
      </c>
      <c r="AG4886" s="6">
        <v>0</v>
      </c>
    </row>
    <row r="4887" spans="1:33" x14ac:dyDescent="0.2">
      <c r="A4887">
        <v>1982</v>
      </c>
      <c r="B4887">
        <v>11</v>
      </c>
      <c r="C4887">
        <v>10</v>
      </c>
      <c r="D4887" t="s">
        <v>3</v>
      </c>
      <c r="E4887">
        <v>0.5</v>
      </c>
      <c r="F4887">
        <v>-2.5</v>
      </c>
      <c r="G4887">
        <v>42</v>
      </c>
      <c r="H4887">
        <v>954</v>
      </c>
      <c r="I4887">
        <v>1.0464458864853823</v>
      </c>
      <c r="J4887">
        <v>6.4</v>
      </c>
      <c r="K4887">
        <v>3136</v>
      </c>
      <c r="L4887" s="2">
        <f t="shared" si="79"/>
        <v>0</v>
      </c>
      <c r="M4887">
        <v>0</v>
      </c>
      <c r="N4887">
        <v>0</v>
      </c>
      <c r="O4887">
        <v>13.9047619047619</v>
      </c>
      <c r="P4887">
        <v>0</v>
      </c>
      <c r="Q4887">
        <v>0</v>
      </c>
      <c r="R4887">
        <v>0</v>
      </c>
      <c r="S4887">
        <v>8000</v>
      </c>
      <c r="T4887">
        <v>10000</v>
      </c>
      <c r="U4887">
        <v>32.952380952380899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28</v>
      </c>
      <c r="AB4887">
        <v>0</v>
      </c>
      <c r="AC4887" t="s">
        <v>28</v>
      </c>
      <c r="AD4887" t="s">
        <v>28</v>
      </c>
      <c r="AE4887">
        <v>0</v>
      </c>
      <c r="AF4887" s="6">
        <v>0</v>
      </c>
      <c r="AG4887" s="6">
        <v>0</v>
      </c>
    </row>
    <row r="4888" spans="1:33" x14ac:dyDescent="0.2">
      <c r="A4888">
        <v>1982</v>
      </c>
      <c r="B4888">
        <v>11</v>
      </c>
      <c r="C4888">
        <v>11</v>
      </c>
      <c r="D4888" t="s">
        <v>3</v>
      </c>
      <c r="E4888">
        <v>0.91200000000000003</v>
      </c>
      <c r="F4888">
        <v>-0.75</v>
      </c>
      <c r="G4888">
        <v>88</v>
      </c>
      <c r="H4888">
        <v>955</v>
      </c>
      <c r="I4888">
        <v>1.5625598223470589</v>
      </c>
      <c r="J4888">
        <v>0.4</v>
      </c>
      <c r="K4888">
        <v>196</v>
      </c>
      <c r="L4888" s="2">
        <f t="shared" si="79"/>
        <v>0</v>
      </c>
      <c r="M4888">
        <v>0</v>
      </c>
      <c r="N4888">
        <v>0</v>
      </c>
      <c r="O4888">
        <v>14.1428571428571</v>
      </c>
      <c r="P4888">
        <v>0</v>
      </c>
      <c r="Q4888">
        <v>0</v>
      </c>
      <c r="R4888">
        <v>0</v>
      </c>
      <c r="S4888">
        <v>8000</v>
      </c>
      <c r="T4888">
        <v>10000</v>
      </c>
      <c r="U4888">
        <v>36.071428571428598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28</v>
      </c>
      <c r="AB4888">
        <v>0</v>
      </c>
      <c r="AC4888" t="s">
        <v>28</v>
      </c>
      <c r="AD4888" t="s">
        <v>28</v>
      </c>
      <c r="AE4888">
        <v>0</v>
      </c>
      <c r="AF4888" s="6">
        <v>0</v>
      </c>
      <c r="AG4888" s="6">
        <v>0</v>
      </c>
    </row>
    <row r="4889" spans="1:33" x14ac:dyDescent="0.2">
      <c r="A4889">
        <v>1982</v>
      </c>
      <c r="B4889">
        <v>11</v>
      </c>
      <c r="C4889">
        <v>12</v>
      </c>
      <c r="D4889" t="s">
        <v>3</v>
      </c>
      <c r="E4889">
        <v>0.625</v>
      </c>
      <c r="F4889">
        <v>-13</v>
      </c>
      <c r="G4889">
        <v>69</v>
      </c>
      <c r="H4889">
        <v>951</v>
      </c>
      <c r="I4889">
        <v>3.1648008313481455</v>
      </c>
      <c r="J4889">
        <v>0</v>
      </c>
      <c r="K4889">
        <v>0</v>
      </c>
      <c r="L4889" s="2">
        <f t="shared" si="79"/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8000</v>
      </c>
      <c r="T4889">
        <v>10000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28</v>
      </c>
      <c r="AB4889">
        <v>0</v>
      </c>
      <c r="AC4889" t="s">
        <v>28</v>
      </c>
      <c r="AD4889" t="s">
        <v>28</v>
      </c>
      <c r="AE4889">
        <v>0</v>
      </c>
      <c r="AF4889" s="6">
        <v>0</v>
      </c>
      <c r="AG4889" s="6">
        <v>0</v>
      </c>
    </row>
    <row r="4890" spans="1:33" x14ac:dyDescent="0.2">
      <c r="A4890">
        <v>1982</v>
      </c>
      <c r="B4890">
        <v>11</v>
      </c>
      <c r="C4890">
        <v>13</v>
      </c>
      <c r="D4890" t="s">
        <v>3</v>
      </c>
      <c r="E4890">
        <v>0.21199999999999999</v>
      </c>
      <c r="F4890">
        <v>-13.5</v>
      </c>
      <c r="G4890">
        <v>62</v>
      </c>
      <c r="H4890">
        <v>955</v>
      </c>
      <c r="I4890">
        <v>1.0008189845672326</v>
      </c>
      <c r="J4890">
        <v>0</v>
      </c>
      <c r="K4890">
        <v>0</v>
      </c>
      <c r="L4890" s="2">
        <f t="shared" si="79"/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8000</v>
      </c>
      <c r="T4890">
        <v>10000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28</v>
      </c>
      <c r="AB4890">
        <v>0</v>
      </c>
      <c r="AC4890" t="s">
        <v>28</v>
      </c>
      <c r="AD4890" t="s">
        <v>28</v>
      </c>
      <c r="AE4890">
        <v>0</v>
      </c>
      <c r="AF4890" s="6">
        <v>0</v>
      </c>
      <c r="AG4890" s="6">
        <v>0</v>
      </c>
    </row>
    <row r="4891" spans="1:33" x14ac:dyDescent="0.2">
      <c r="A4891">
        <v>1982</v>
      </c>
      <c r="B4891">
        <v>11</v>
      </c>
      <c r="C4891">
        <v>14</v>
      </c>
      <c r="D4891" t="s">
        <v>3</v>
      </c>
      <c r="E4891">
        <v>0.78800000000000003</v>
      </c>
      <c r="F4891">
        <v>-10.25</v>
      </c>
      <c r="G4891">
        <v>78</v>
      </c>
      <c r="H4891">
        <v>944</v>
      </c>
      <c r="I4891">
        <v>2.1751623765710542</v>
      </c>
      <c r="J4891">
        <v>0</v>
      </c>
      <c r="K4891">
        <v>0</v>
      </c>
      <c r="L4891" s="2">
        <f t="shared" si="79"/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8000</v>
      </c>
      <c r="T4891">
        <v>10000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28</v>
      </c>
      <c r="AB4891">
        <v>0</v>
      </c>
      <c r="AC4891" t="s">
        <v>28</v>
      </c>
      <c r="AD4891" t="s">
        <v>28</v>
      </c>
      <c r="AE4891">
        <v>0</v>
      </c>
      <c r="AF4891" s="6">
        <v>0</v>
      </c>
      <c r="AG4891" s="6">
        <v>0</v>
      </c>
    </row>
    <row r="4892" spans="1:33" x14ac:dyDescent="0.2">
      <c r="A4892">
        <v>1982</v>
      </c>
      <c r="B4892">
        <v>11</v>
      </c>
      <c r="C4892">
        <v>15</v>
      </c>
      <c r="D4892" t="s">
        <v>3</v>
      </c>
      <c r="E4892">
        <v>0.5</v>
      </c>
      <c r="F4892">
        <v>-4.5</v>
      </c>
      <c r="G4892">
        <v>64</v>
      </c>
      <c r="H4892">
        <v>942</v>
      </c>
      <c r="I4892">
        <v>2.0278120417645655</v>
      </c>
      <c r="J4892">
        <v>0</v>
      </c>
      <c r="K4892">
        <v>0</v>
      </c>
      <c r="L4892" s="2">
        <f t="shared" si="79"/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8000</v>
      </c>
      <c r="T4892">
        <v>10000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28</v>
      </c>
      <c r="AB4892">
        <v>0</v>
      </c>
      <c r="AC4892" t="s">
        <v>28</v>
      </c>
      <c r="AD4892" t="s">
        <v>28</v>
      </c>
      <c r="AE4892">
        <v>0</v>
      </c>
      <c r="AF4892" s="6">
        <v>0</v>
      </c>
      <c r="AG4892" s="6">
        <v>0</v>
      </c>
    </row>
    <row r="4893" spans="1:33" x14ac:dyDescent="0.2">
      <c r="A4893">
        <v>1982</v>
      </c>
      <c r="B4893">
        <v>11</v>
      </c>
      <c r="C4893">
        <v>16</v>
      </c>
      <c r="D4893" t="s">
        <v>3</v>
      </c>
      <c r="E4893">
        <v>0.96199999999999997</v>
      </c>
      <c r="F4893">
        <v>-4.25</v>
      </c>
      <c r="G4893">
        <v>69</v>
      </c>
      <c r="H4893">
        <v>951</v>
      </c>
      <c r="I4893">
        <v>1.1743433920038218</v>
      </c>
      <c r="J4893">
        <v>0</v>
      </c>
      <c r="K4893">
        <v>0</v>
      </c>
      <c r="L4893" s="2">
        <f t="shared" si="79"/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8000</v>
      </c>
      <c r="T4893">
        <v>10000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28</v>
      </c>
      <c r="AB4893">
        <v>0</v>
      </c>
      <c r="AC4893" t="s">
        <v>28</v>
      </c>
      <c r="AD4893" t="s">
        <v>28</v>
      </c>
      <c r="AE4893">
        <v>0</v>
      </c>
      <c r="AF4893" s="6">
        <v>0</v>
      </c>
      <c r="AG4893" s="6">
        <v>0</v>
      </c>
    </row>
    <row r="4894" spans="1:33" x14ac:dyDescent="0.2">
      <c r="A4894">
        <v>1982</v>
      </c>
      <c r="B4894">
        <v>11</v>
      </c>
      <c r="C4894">
        <v>17</v>
      </c>
      <c r="D4894" t="s">
        <v>3</v>
      </c>
      <c r="E4894">
        <v>0.41199999999999998</v>
      </c>
      <c r="F4894">
        <v>-1.75</v>
      </c>
      <c r="G4894">
        <v>63</v>
      </c>
      <c r="H4894">
        <v>951</v>
      </c>
      <c r="I4894">
        <v>1.082378687429421</v>
      </c>
      <c r="J4894">
        <v>0</v>
      </c>
      <c r="K4894">
        <v>0</v>
      </c>
      <c r="L4894" s="2">
        <f t="shared" si="79"/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8000</v>
      </c>
      <c r="T4894">
        <v>10000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28</v>
      </c>
      <c r="AB4894">
        <v>0</v>
      </c>
      <c r="AC4894" t="s">
        <v>28</v>
      </c>
      <c r="AD4894" t="s">
        <v>28</v>
      </c>
      <c r="AE4894">
        <v>0</v>
      </c>
      <c r="AF4894" s="6">
        <v>0</v>
      </c>
      <c r="AG4894" s="6">
        <v>0</v>
      </c>
    </row>
    <row r="4895" spans="1:33" x14ac:dyDescent="0.2">
      <c r="A4895">
        <v>1982</v>
      </c>
      <c r="B4895">
        <v>11</v>
      </c>
      <c r="C4895">
        <v>18</v>
      </c>
      <c r="D4895" t="s">
        <v>3</v>
      </c>
      <c r="E4895">
        <v>0.78800000000000003</v>
      </c>
      <c r="F4895">
        <v>0.25</v>
      </c>
      <c r="G4895">
        <v>76</v>
      </c>
      <c r="H4895">
        <v>947</v>
      </c>
      <c r="I4895">
        <v>2.2537492218011819</v>
      </c>
      <c r="J4895">
        <v>0</v>
      </c>
      <c r="K4895">
        <v>0</v>
      </c>
      <c r="L4895" s="2">
        <f t="shared" si="79"/>
        <v>4.3849999999999998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8000</v>
      </c>
      <c r="T4895">
        <v>10000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28</v>
      </c>
      <c r="AB4895">
        <v>0</v>
      </c>
      <c r="AC4895" t="s">
        <v>28</v>
      </c>
      <c r="AD4895" t="s">
        <v>28</v>
      </c>
      <c r="AE4895">
        <v>0</v>
      </c>
      <c r="AF4895" s="6">
        <v>0</v>
      </c>
      <c r="AG4895" s="6">
        <v>0</v>
      </c>
    </row>
    <row r="4896" spans="1:33" x14ac:dyDescent="0.2">
      <c r="A4896">
        <v>1982</v>
      </c>
      <c r="B4896">
        <v>11</v>
      </c>
      <c r="C4896">
        <v>19</v>
      </c>
      <c r="D4896" t="s">
        <v>3</v>
      </c>
      <c r="E4896">
        <v>0.46200000000000002</v>
      </c>
      <c r="F4896">
        <v>1.5</v>
      </c>
      <c r="G4896">
        <v>63</v>
      </c>
      <c r="H4896">
        <v>941</v>
      </c>
      <c r="I4896">
        <v>1.9724910388723045</v>
      </c>
      <c r="J4896">
        <v>7.6</v>
      </c>
      <c r="K4896">
        <v>3724</v>
      </c>
      <c r="L4896" s="2">
        <f t="shared" si="79"/>
        <v>5.41</v>
      </c>
      <c r="M4896">
        <v>0</v>
      </c>
      <c r="N4896">
        <v>0</v>
      </c>
      <c r="O4896">
        <v>16.047619047619001</v>
      </c>
      <c r="P4896">
        <v>0</v>
      </c>
      <c r="Q4896">
        <v>0</v>
      </c>
      <c r="R4896">
        <v>0</v>
      </c>
      <c r="S4896">
        <v>8000</v>
      </c>
      <c r="T4896">
        <v>10000</v>
      </c>
      <c r="U4896">
        <v>61.023809523809497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28</v>
      </c>
      <c r="AB4896">
        <v>0</v>
      </c>
      <c r="AC4896" t="s">
        <v>28</v>
      </c>
      <c r="AD4896" t="s">
        <v>28</v>
      </c>
      <c r="AE4896">
        <v>0</v>
      </c>
      <c r="AF4896" s="6">
        <v>0</v>
      </c>
      <c r="AG4896" s="6">
        <v>0</v>
      </c>
    </row>
    <row r="4897" spans="1:33" x14ac:dyDescent="0.2">
      <c r="A4897">
        <v>1982</v>
      </c>
      <c r="B4897">
        <v>11</v>
      </c>
      <c r="C4897">
        <v>20</v>
      </c>
      <c r="D4897" t="s">
        <v>3</v>
      </c>
      <c r="E4897">
        <v>0.625</v>
      </c>
      <c r="F4897">
        <v>6.75</v>
      </c>
      <c r="G4897">
        <v>85</v>
      </c>
      <c r="H4897">
        <v>944</v>
      </c>
      <c r="I4897">
        <v>2.4549341306839016</v>
      </c>
      <c r="J4897">
        <v>14.6</v>
      </c>
      <c r="K4897">
        <v>7154</v>
      </c>
      <c r="L4897" s="2">
        <f t="shared" si="79"/>
        <v>9.7149999999999999</v>
      </c>
      <c r="M4897">
        <v>0</v>
      </c>
      <c r="N4897">
        <v>0</v>
      </c>
      <c r="O4897">
        <v>16.285714285714299</v>
      </c>
      <c r="P4897">
        <v>0</v>
      </c>
      <c r="Q4897">
        <v>0</v>
      </c>
      <c r="R4897">
        <v>0</v>
      </c>
      <c r="S4897">
        <v>8000</v>
      </c>
      <c r="T4897">
        <v>10000</v>
      </c>
      <c r="U4897">
        <v>64.142857142857096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28</v>
      </c>
      <c r="AB4897">
        <v>0</v>
      </c>
      <c r="AC4897" t="s">
        <v>28</v>
      </c>
      <c r="AD4897" t="s">
        <v>28</v>
      </c>
      <c r="AE4897">
        <v>0</v>
      </c>
      <c r="AF4897" s="6">
        <v>0</v>
      </c>
      <c r="AG4897" s="6">
        <v>0</v>
      </c>
    </row>
    <row r="4898" spans="1:33" x14ac:dyDescent="0.2">
      <c r="A4898">
        <v>1982</v>
      </c>
      <c r="B4898">
        <v>11</v>
      </c>
      <c r="C4898">
        <v>21</v>
      </c>
      <c r="D4898" t="s">
        <v>3</v>
      </c>
      <c r="E4898">
        <v>0.41199999999999998</v>
      </c>
      <c r="F4898">
        <v>-11.5</v>
      </c>
      <c r="G4898">
        <v>57</v>
      </c>
      <c r="H4898">
        <v>938</v>
      </c>
      <c r="I4898">
        <v>2.6314960230923785</v>
      </c>
      <c r="J4898">
        <v>0</v>
      </c>
      <c r="K4898">
        <v>0</v>
      </c>
      <c r="L4898" s="2">
        <f t="shared" si="79"/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8000</v>
      </c>
      <c r="T4898">
        <v>10000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28</v>
      </c>
      <c r="AB4898">
        <v>0</v>
      </c>
      <c r="AC4898" t="s">
        <v>28</v>
      </c>
      <c r="AD4898" t="s">
        <v>28</v>
      </c>
      <c r="AE4898">
        <v>0</v>
      </c>
      <c r="AF4898" s="6">
        <v>0</v>
      </c>
      <c r="AG4898" s="6">
        <v>0</v>
      </c>
    </row>
    <row r="4899" spans="1:33" x14ac:dyDescent="0.2">
      <c r="A4899">
        <v>1982</v>
      </c>
      <c r="B4899">
        <v>11</v>
      </c>
      <c r="C4899">
        <v>22</v>
      </c>
      <c r="D4899" t="s">
        <v>3</v>
      </c>
      <c r="E4899">
        <v>0.53800000000000003</v>
      </c>
      <c r="F4899">
        <v>-13.25</v>
      </c>
      <c r="G4899">
        <v>62</v>
      </c>
      <c r="H4899">
        <v>949</v>
      </c>
      <c r="I4899">
        <v>0.86393827881278351</v>
      </c>
      <c r="J4899">
        <v>0</v>
      </c>
      <c r="K4899">
        <v>0</v>
      </c>
      <c r="L4899" s="2">
        <f t="shared" si="79"/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8000</v>
      </c>
      <c r="T4899">
        <v>10000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28</v>
      </c>
      <c r="AB4899">
        <v>0</v>
      </c>
      <c r="AC4899" t="s">
        <v>28</v>
      </c>
      <c r="AD4899" t="s">
        <v>28</v>
      </c>
      <c r="AE4899">
        <v>0</v>
      </c>
      <c r="AF4899" s="6">
        <v>0</v>
      </c>
      <c r="AG4899" s="6">
        <v>0</v>
      </c>
    </row>
    <row r="4900" spans="1:33" x14ac:dyDescent="0.2">
      <c r="A4900">
        <v>1982</v>
      </c>
      <c r="B4900">
        <v>11</v>
      </c>
      <c r="C4900">
        <v>23</v>
      </c>
      <c r="D4900" t="s">
        <v>3</v>
      </c>
      <c r="E4900">
        <v>0.375</v>
      </c>
      <c r="F4900">
        <v>-16.25</v>
      </c>
      <c r="G4900">
        <v>60</v>
      </c>
      <c r="H4900">
        <v>955</v>
      </c>
      <c r="I4900">
        <v>1.1391861191377122</v>
      </c>
      <c r="J4900">
        <v>0</v>
      </c>
      <c r="K4900">
        <v>0</v>
      </c>
      <c r="L4900" s="2">
        <f t="shared" si="79"/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24600</v>
      </c>
      <c r="S4900">
        <v>8000</v>
      </c>
      <c r="T4900">
        <v>10000</v>
      </c>
      <c r="U4900">
        <v>0</v>
      </c>
      <c r="V4900">
        <v>40</v>
      </c>
      <c r="W4900">
        <v>9100</v>
      </c>
      <c r="X4900">
        <v>294.62335970911317</v>
      </c>
      <c r="Y4900">
        <v>2060</v>
      </c>
      <c r="Z4900">
        <v>4.4399999999999995</v>
      </c>
      <c r="AA4900" t="s">
        <v>28</v>
      </c>
      <c r="AB4900">
        <v>65.376640290886797</v>
      </c>
      <c r="AC4900" t="s">
        <v>28</v>
      </c>
      <c r="AD4900" t="s">
        <v>28</v>
      </c>
      <c r="AE4900">
        <v>5300</v>
      </c>
      <c r="AF4900" s="6">
        <v>0</v>
      </c>
      <c r="AG4900" s="6">
        <v>0</v>
      </c>
    </row>
    <row r="4901" spans="1:33" x14ac:dyDescent="0.2">
      <c r="A4901">
        <v>1982</v>
      </c>
      <c r="B4901">
        <v>11</v>
      </c>
      <c r="C4901">
        <v>24</v>
      </c>
      <c r="D4901" t="s">
        <v>3</v>
      </c>
      <c r="E4901">
        <v>0.375</v>
      </c>
      <c r="F4901">
        <v>-15.5</v>
      </c>
      <c r="G4901">
        <v>60</v>
      </c>
      <c r="H4901">
        <v>952</v>
      </c>
      <c r="I4901">
        <v>2.3614183699536428</v>
      </c>
      <c r="J4901">
        <v>0</v>
      </c>
      <c r="K4901">
        <v>0</v>
      </c>
      <c r="L4901" s="2">
        <f t="shared" si="79"/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8000</v>
      </c>
      <c r="T4901">
        <v>10000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28</v>
      </c>
      <c r="AB4901">
        <v>0</v>
      </c>
      <c r="AC4901" t="s">
        <v>28</v>
      </c>
      <c r="AD4901" t="s">
        <v>28</v>
      </c>
      <c r="AE4901">
        <v>0</v>
      </c>
      <c r="AF4901" s="6">
        <v>0</v>
      </c>
      <c r="AG4901" s="6">
        <v>0</v>
      </c>
    </row>
    <row r="4902" spans="1:33" x14ac:dyDescent="0.2">
      <c r="A4902">
        <v>1982</v>
      </c>
      <c r="B4902">
        <v>11</v>
      </c>
      <c r="C4902">
        <v>25</v>
      </c>
      <c r="D4902" t="s">
        <v>3</v>
      </c>
      <c r="E4902">
        <v>0.16200000000000001</v>
      </c>
      <c r="F4902">
        <v>-18.25</v>
      </c>
      <c r="G4902">
        <v>64</v>
      </c>
      <c r="H4902">
        <v>951</v>
      </c>
      <c r="I4902">
        <v>1.0591774724313816</v>
      </c>
      <c r="J4902">
        <v>0</v>
      </c>
      <c r="K4902">
        <v>0</v>
      </c>
      <c r="L4902" s="2">
        <f t="shared" si="79"/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8000</v>
      </c>
      <c r="T4902">
        <v>10000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28</v>
      </c>
      <c r="AB4902">
        <v>0</v>
      </c>
      <c r="AC4902" t="s">
        <v>28</v>
      </c>
      <c r="AD4902" t="s">
        <v>28</v>
      </c>
      <c r="AE4902">
        <v>0</v>
      </c>
      <c r="AF4902" s="6">
        <v>0</v>
      </c>
      <c r="AG4902" s="6">
        <v>0</v>
      </c>
    </row>
    <row r="4903" spans="1:33" x14ac:dyDescent="0.2">
      <c r="A4903">
        <v>1982</v>
      </c>
      <c r="B4903">
        <v>11</v>
      </c>
      <c r="C4903">
        <v>26</v>
      </c>
      <c r="D4903" t="s">
        <v>3</v>
      </c>
      <c r="E4903">
        <v>8.7999999999999995E-2</v>
      </c>
      <c r="F4903">
        <v>-19.25</v>
      </c>
      <c r="G4903">
        <v>58</v>
      </c>
      <c r="H4903">
        <v>951</v>
      </c>
      <c r="I4903">
        <v>1.2401986512879501</v>
      </c>
      <c r="J4903">
        <v>0</v>
      </c>
      <c r="K4903">
        <v>0</v>
      </c>
      <c r="L4903" s="2">
        <f t="shared" si="79"/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8000</v>
      </c>
      <c r="T4903">
        <v>10000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28</v>
      </c>
      <c r="AB4903">
        <v>0</v>
      </c>
      <c r="AC4903" t="s">
        <v>28</v>
      </c>
      <c r="AD4903" t="s">
        <v>28</v>
      </c>
      <c r="AE4903">
        <v>0</v>
      </c>
      <c r="AF4903" s="6">
        <v>0</v>
      </c>
      <c r="AG4903" s="6">
        <v>0</v>
      </c>
    </row>
    <row r="4904" spans="1:33" x14ac:dyDescent="0.2">
      <c r="A4904">
        <v>1982</v>
      </c>
      <c r="B4904">
        <v>11</v>
      </c>
      <c r="C4904">
        <v>27</v>
      </c>
      <c r="D4904" t="s">
        <v>3</v>
      </c>
      <c r="E4904">
        <v>0.75</v>
      </c>
      <c r="F4904">
        <v>-11.25</v>
      </c>
      <c r="G4904">
        <v>68</v>
      </c>
      <c r="H4904">
        <v>941</v>
      </c>
      <c r="I4904">
        <v>2.4736114318940223</v>
      </c>
      <c r="J4904">
        <v>0</v>
      </c>
      <c r="K4904">
        <v>0</v>
      </c>
      <c r="L4904" s="2">
        <f t="shared" si="79"/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8000</v>
      </c>
      <c r="T4904">
        <v>10000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28</v>
      </c>
      <c r="AB4904">
        <v>0</v>
      </c>
      <c r="AC4904" t="s">
        <v>28</v>
      </c>
      <c r="AD4904" t="s">
        <v>28</v>
      </c>
      <c r="AE4904">
        <v>0</v>
      </c>
      <c r="AF4904" s="6">
        <v>0</v>
      </c>
      <c r="AG4904" s="6">
        <v>0</v>
      </c>
    </row>
    <row r="4905" spans="1:33" x14ac:dyDescent="0.2">
      <c r="A4905">
        <v>1982</v>
      </c>
      <c r="B4905">
        <v>11</v>
      </c>
      <c r="C4905">
        <v>28</v>
      </c>
      <c r="D4905" t="s">
        <v>3</v>
      </c>
      <c r="E4905">
        <v>0.75</v>
      </c>
      <c r="F4905">
        <v>-4.75</v>
      </c>
      <c r="G4905">
        <v>85</v>
      </c>
      <c r="H4905">
        <v>937</v>
      </c>
      <c r="I4905">
        <v>0.94472245359704299</v>
      </c>
      <c r="J4905">
        <v>0</v>
      </c>
      <c r="K4905">
        <v>0</v>
      </c>
      <c r="L4905" s="2">
        <f t="shared" si="79"/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8000</v>
      </c>
      <c r="T4905">
        <v>10000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28</v>
      </c>
      <c r="AB4905">
        <v>0</v>
      </c>
      <c r="AC4905" t="s">
        <v>28</v>
      </c>
      <c r="AD4905" t="s">
        <v>28</v>
      </c>
      <c r="AE4905">
        <v>0</v>
      </c>
      <c r="AF4905" s="6">
        <v>0</v>
      </c>
      <c r="AG4905" s="6">
        <v>0</v>
      </c>
    </row>
    <row r="4906" spans="1:33" x14ac:dyDescent="0.2">
      <c r="A4906">
        <v>1982</v>
      </c>
      <c r="B4906">
        <v>11</v>
      </c>
      <c r="C4906">
        <v>29</v>
      </c>
      <c r="D4906" t="s">
        <v>3</v>
      </c>
      <c r="E4906">
        <v>0.625</v>
      </c>
      <c r="F4906">
        <v>-4.25</v>
      </c>
      <c r="G4906">
        <v>67</v>
      </c>
      <c r="H4906">
        <v>944</v>
      </c>
      <c r="I4906">
        <v>0.7151015151902641</v>
      </c>
      <c r="J4906">
        <v>1</v>
      </c>
      <c r="K4906">
        <v>490</v>
      </c>
      <c r="L4906" s="2">
        <f t="shared" si="79"/>
        <v>0</v>
      </c>
      <c r="M4906">
        <v>0</v>
      </c>
      <c r="N4906">
        <v>0</v>
      </c>
      <c r="O4906">
        <v>15</v>
      </c>
      <c r="P4906">
        <v>0</v>
      </c>
      <c r="Q4906">
        <v>0</v>
      </c>
      <c r="R4906">
        <v>0</v>
      </c>
      <c r="S4906">
        <v>8000</v>
      </c>
      <c r="T4906">
        <v>10000</v>
      </c>
      <c r="U4906">
        <v>88.785714285714306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28</v>
      </c>
      <c r="AB4906">
        <v>0</v>
      </c>
      <c r="AC4906" t="s">
        <v>28</v>
      </c>
      <c r="AD4906" t="s">
        <v>28</v>
      </c>
      <c r="AE4906">
        <v>0</v>
      </c>
      <c r="AF4906" s="6">
        <v>0</v>
      </c>
      <c r="AG4906" s="6">
        <v>0</v>
      </c>
    </row>
    <row r="4907" spans="1:33" x14ac:dyDescent="0.2">
      <c r="A4907">
        <v>1982</v>
      </c>
      <c r="B4907">
        <v>11</v>
      </c>
      <c r="C4907">
        <v>30</v>
      </c>
      <c r="D4907" t="s">
        <v>3</v>
      </c>
      <c r="E4907">
        <v>0.71199999999999997</v>
      </c>
      <c r="F4907">
        <v>-2</v>
      </c>
      <c r="G4907">
        <v>64</v>
      </c>
      <c r="H4907">
        <v>948</v>
      </c>
      <c r="I4907">
        <v>1.6395956114213284</v>
      </c>
      <c r="J4907">
        <v>0</v>
      </c>
      <c r="K4907">
        <v>0</v>
      </c>
      <c r="L4907" s="2">
        <f t="shared" si="79"/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8000</v>
      </c>
      <c r="T4907">
        <v>10000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28</v>
      </c>
      <c r="AB4907">
        <v>0</v>
      </c>
      <c r="AC4907" t="s">
        <v>28</v>
      </c>
      <c r="AD4907" t="s">
        <v>28</v>
      </c>
      <c r="AE4907">
        <v>0</v>
      </c>
      <c r="AF4907" s="6">
        <v>0</v>
      </c>
      <c r="AG4907" s="6">
        <v>0</v>
      </c>
    </row>
    <row r="4908" spans="1:33" x14ac:dyDescent="0.2">
      <c r="A4908">
        <v>1982</v>
      </c>
      <c r="B4908">
        <v>12</v>
      </c>
      <c r="C4908">
        <v>1</v>
      </c>
      <c r="D4908" t="s">
        <v>3</v>
      </c>
      <c r="E4908">
        <v>1</v>
      </c>
      <c r="F4908">
        <v>2.5</v>
      </c>
      <c r="G4908">
        <v>82</v>
      </c>
      <c r="H4908">
        <v>942</v>
      </c>
      <c r="I4908">
        <v>1.6059893947110766</v>
      </c>
      <c r="J4908">
        <v>0</v>
      </c>
      <c r="K4908">
        <v>0</v>
      </c>
      <c r="L4908" s="2">
        <f t="shared" si="79"/>
        <v>6.2299999999999995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8000</v>
      </c>
      <c r="T4908">
        <v>10000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28</v>
      </c>
      <c r="AB4908">
        <v>0</v>
      </c>
      <c r="AC4908" t="s">
        <v>28</v>
      </c>
      <c r="AD4908" t="s">
        <v>28</v>
      </c>
      <c r="AE4908">
        <v>0</v>
      </c>
      <c r="AF4908" s="6">
        <v>0</v>
      </c>
      <c r="AG4908" s="6">
        <v>0</v>
      </c>
    </row>
    <row r="4909" spans="1:33" x14ac:dyDescent="0.2">
      <c r="A4909">
        <v>1982</v>
      </c>
      <c r="B4909">
        <v>12</v>
      </c>
      <c r="C4909">
        <v>2</v>
      </c>
      <c r="D4909" t="s">
        <v>3</v>
      </c>
      <c r="E4909">
        <v>0.75</v>
      </c>
      <c r="F4909">
        <v>4.75</v>
      </c>
      <c r="G4909">
        <v>88</v>
      </c>
      <c r="H4909">
        <v>939</v>
      </c>
      <c r="I4909">
        <v>2.2103196494371642</v>
      </c>
      <c r="J4909">
        <v>3.4</v>
      </c>
      <c r="K4909">
        <v>1666</v>
      </c>
      <c r="L4909" s="2">
        <f t="shared" si="79"/>
        <v>8.0749999999999993</v>
      </c>
      <c r="M4909">
        <v>0</v>
      </c>
      <c r="N4909">
        <v>0</v>
      </c>
      <c r="O4909">
        <v>14</v>
      </c>
      <c r="P4909">
        <v>0</v>
      </c>
      <c r="Q4909">
        <v>0</v>
      </c>
      <c r="R4909">
        <v>0</v>
      </c>
      <c r="S4909">
        <v>8000</v>
      </c>
      <c r="T4909">
        <v>10000</v>
      </c>
      <c r="U4909">
        <v>96.428571428571402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28</v>
      </c>
      <c r="AB4909">
        <v>0</v>
      </c>
      <c r="AC4909" t="s">
        <v>28</v>
      </c>
      <c r="AD4909" t="s">
        <v>28</v>
      </c>
      <c r="AE4909">
        <v>0</v>
      </c>
      <c r="AF4909" s="6">
        <v>0</v>
      </c>
      <c r="AG4909" s="6">
        <v>0</v>
      </c>
    </row>
    <row r="4910" spans="1:33" x14ac:dyDescent="0.2">
      <c r="A4910">
        <v>1982</v>
      </c>
      <c r="B4910">
        <v>12</v>
      </c>
      <c r="C4910">
        <v>3</v>
      </c>
      <c r="D4910" t="s">
        <v>3</v>
      </c>
      <c r="E4910">
        <v>0.71199999999999997</v>
      </c>
      <c r="F4910">
        <v>-1.75</v>
      </c>
      <c r="G4910">
        <v>82</v>
      </c>
      <c r="H4910">
        <v>949</v>
      </c>
      <c r="I4910">
        <v>3.2216728903962641</v>
      </c>
      <c r="J4910">
        <v>0</v>
      </c>
      <c r="K4910">
        <v>0</v>
      </c>
      <c r="L4910" s="2">
        <f t="shared" si="79"/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8000</v>
      </c>
      <c r="T4910">
        <v>10000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28</v>
      </c>
      <c r="AB4910">
        <v>0</v>
      </c>
      <c r="AC4910" t="s">
        <v>28</v>
      </c>
      <c r="AD4910" t="s">
        <v>28</v>
      </c>
      <c r="AE4910">
        <v>0</v>
      </c>
      <c r="AF4910" s="6">
        <v>0</v>
      </c>
      <c r="AG4910" s="6">
        <v>0</v>
      </c>
    </row>
    <row r="4911" spans="1:33" x14ac:dyDescent="0.2">
      <c r="A4911">
        <v>1982</v>
      </c>
      <c r="B4911">
        <v>12</v>
      </c>
      <c r="C4911">
        <v>4</v>
      </c>
      <c r="D4911" t="s">
        <v>3</v>
      </c>
      <c r="E4911">
        <v>0.91200000000000003</v>
      </c>
      <c r="F4911">
        <v>-0.5</v>
      </c>
      <c r="G4911">
        <v>77</v>
      </c>
      <c r="H4911">
        <v>955</v>
      </c>
      <c r="I4911">
        <v>1.9253777081381245</v>
      </c>
      <c r="J4911">
        <v>0</v>
      </c>
      <c r="K4911">
        <v>0</v>
      </c>
      <c r="L4911" s="2">
        <f t="shared" si="79"/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8000</v>
      </c>
      <c r="T4911">
        <v>10000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28</v>
      </c>
      <c r="AB4911">
        <v>0</v>
      </c>
      <c r="AC4911" t="s">
        <v>28</v>
      </c>
      <c r="AD4911" t="s">
        <v>28</v>
      </c>
      <c r="AE4911">
        <v>0</v>
      </c>
      <c r="AF4911" s="6">
        <v>0</v>
      </c>
      <c r="AG4911" s="6">
        <v>0</v>
      </c>
    </row>
    <row r="4912" spans="1:33" x14ac:dyDescent="0.2">
      <c r="A4912">
        <v>1982</v>
      </c>
      <c r="B4912">
        <v>12</v>
      </c>
      <c r="C4912">
        <v>5</v>
      </c>
      <c r="D4912" t="s">
        <v>3</v>
      </c>
      <c r="E4912">
        <v>1</v>
      </c>
      <c r="F4912">
        <v>-4.5</v>
      </c>
      <c r="G4912">
        <v>77</v>
      </c>
      <c r="H4912">
        <v>950</v>
      </c>
      <c r="I4912">
        <v>1.596230666397138</v>
      </c>
      <c r="J4912">
        <v>0.4</v>
      </c>
      <c r="K4912">
        <v>196</v>
      </c>
      <c r="L4912" s="2">
        <f t="shared" si="79"/>
        <v>0</v>
      </c>
      <c r="M4912">
        <v>0</v>
      </c>
      <c r="N4912">
        <v>0</v>
      </c>
      <c r="O4912">
        <v>13</v>
      </c>
      <c r="P4912">
        <v>0</v>
      </c>
      <c r="Q4912">
        <v>0</v>
      </c>
      <c r="R4912">
        <v>0</v>
      </c>
      <c r="S4912">
        <v>8000</v>
      </c>
      <c r="T4912">
        <v>10000</v>
      </c>
      <c r="U4912">
        <v>104.071428571429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28</v>
      </c>
      <c r="AB4912">
        <v>0</v>
      </c>
      <c r="AC4912" t="s">
        <v>28</v>
      </c>
      <c r="AD4912" t="s">
        <v>28</v>
      </c>
      <c r="AE4912">
        <v>0</v>
      </c>
      <c r="AF4912" s="6">
        <v>0</v>
      </c>
      <c r="AG4912" s="6">
        <v>0</v>
      </c>
    </row>
    <row r="4913" spans="1:33" x14ac:dyDescent="0.2">
      <c r="A4913">
        <v>1982</v>
      </c>
      <c r="B4913">
        <v>12</v>
      </c>
      <c r="C4913">
        <v>6</v>
      </c>
      <c r="D4913" t="s">
        <v>3</v>
      </c>
      <c r="E4913">
        <v>0.33800000000000002</v>
      </c>
      <c r="F4913">
        <v>-15</v>
      </c>
      <c r="G4913">
        <v>62</v>
      </c>
      <c r="H4913">
        <v>957</v>
      </c>
      <c r="I4913">
        <v>2.46992767352386</v>
      </c>
      <c r="J4913">
        <v>0</v>
      </c>
      <c r="K4913">
        <v>0</v>
      </c>
      <c r="L4913" s="2">
        <f t="shared" si="79"/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8000</v>
      </c>
      <c r="T4913">
        <v>10000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28</v>
      </c>
      <c r="AB4913">
        <v>0</v>
      </c>
      <c r="AC4913" t="s">
        <v>28</v>
      </c>
      <c r="AD4913" t="s">
        <v>28</v>
      </c>
      <c r="AE4913">
        <v>0</v>
      </c>
      <c r="AF4913" s="6">
        <v>0</v>
      </c>
      <c r="AG4913" s="6">
        <v>0</v>
      </c>
    </row>
    <row r="4914" spans="1:33" x14ac:dyDescent="0.2">
      <c r="A4914">
        <v>1982</v>
      </c>
      <c r="B4914">
        <v>12</v>
      </c>
      <c r="C4914">
        <v>7</v>
      </c>
      <c r="D4914" t="s">
        <v>3</v>
      </c>
      <c r="E4914">
        <v>0.625</v>
      </c>
      <c r="F4914">
        <v>-16.5</v>
      </c>
      <c r="G4914">
        <v>62</v>
      </c>
      <c r="H4914">
        <v>962</v>
      </c>
      <c r="I4914">
        <v>1.9470278669803061</v>
      </c>
      <c r="J4914">
        <v>0.6</v>
      </c>
      <c r="K4914">
        <v>294</v>
      </c>
      <c r="L4914" s="2">
        <f t="shared" ref="L4914:L4938" si="80">IF(F4914&gt;0,F4914*0.82 +4.18,0)</f>
        <v>0</v>
      </c>
      <c r="M4914">
        <v>0</v>
      </c>
      <c r="N4914">
        <v>0</v>
      </c>
      <c r="O4914">
        <v>12.3333333333333</v>
      </c>
      <c r="P4914">
        <v>0</v>
      </c>
      <c r="Q4914">
        <v>0</v>
      </c>
      <c r="R4914">
        <v>0</v>
      </c>
      <c r="S4914">
        <v>8000</v>
      </c>
      <c r="T4914">
        <v>10000</v>
      </c>
      <c r="U4914">
        <v>109.166666666667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28</v>
      </c>
      <c r="AB4914">
        <v>0</v>
      </c>
      <c r="AC4914" t="s">
        <v>28</v>
      </c>
      <c r="AD4914" t="s">
        <v>28</v>
      </c>
      <c r="AE4914">
        <v>0</v>
      </c>
      <c r="AF4914" s="6">
        <v>0</v>
      </c>
      <c r="AG4914" s="6">
        <v>0</v>
      </c>
    </row>
    <row r="4915" spans="1:33" x14ac:dyDescent="0.2">
      <c r="A4915">
        <v>1982</v>
      </c>
      <c r="B4915">
        <v>12</v>
      </c>
      <c r="C4915">
        <v>8</v>
      </c>
      <c r="D4915" t="s">
        <v>3</v>
      </c>
      <c r="E4915">
        <v>8.7999999999999995E-2</v>
      </c>
      <c r="F4915">
        <v>-20.75</v>
      </c>
      <c r="G4915">
        <v>57</v>
      </c>
      <c r="H4915">
        <v>963</v>
      </c>
      <c r="I4915">
        <v>1.7443565292815559</v>
      </c>
      <c r="J4915">
        <v>0</v>
      </c>
      <c r="K4915">
        <v>0</v>
      </c>
      <c r="L4915" s="2">
        <f t="shared" si="80"/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8000</v>
      </c>
      <c r="T4915">
        <v>10000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28</v>
      </c>
      <c r="AB4915">
        <v>0</v>
      </c>
      <c r="AC4915" t="s">
        <v>28</v>
      </c>
      <c r="AD4915" t="s">
        <v>28</v>
      </c>
      <c r="AE4915">
        <v>0</v>
      </c>
      <c r="AF4915" s="6">
        <v>0</v>
      </c>
      <c r="AG4915" s="6">
        <v>0</v>
      </c>
    </row>
    <row r="4916" spans="1:33" x14ac:dyDescent="0.2">
      <c r="A4916">
        <v>1982</v>
      </c>
      <c r="B4916">
        <v>12</v>
      </c>
      <c r="C4916">
        <v>9</v>
      </c>
      <c r="D4916" t="s">
        <v>3</v>
      </c>
      <c r="E4916">
        <v>3.7999999999999999E-2</v>
      </c>
      <c r="F4916">
        <v>-14.25</v>
      </c>
      <c r="G4916">
        <v>55</v>
      </c>
      <c r="H4916">
        <v>966</v>
      </c>
      <c r="I4916">
        <v>3.3802037549928947</v>
      </c>
      <c r="J4916">
        <v>1.2</v>
      </c>
      <c r="K4916">
        <v>588</v>
      </c>
      <c r="L4916" s="2">
        <f t="shared" si="80"/>
        <v>0</v>
      </c>
      <c r="M4916">
        <v>0</v>
      </c>
      <c r="N4916">
        <v>0</v>
      </c>
      <c r="O4916">
        <v>11.6666666666667</v>
      </c>
      <c r="P4916">
        <v>0</v>
      </c>
      <c r="Q4916">
        <v>0</v>
      </c>
      <c r="R4916">
        <v>0</v>
      </c>
      <c r="S4916">
        <v>8000</v>
      </c>
      <c r="T4916">
        <v>10000</v>
      </c>
      <c r="U4916">
        <v>114.261904761905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28</v>
      </c>
      <c r="AB4916">
        <v>0</v>
      </c>
      <c r="AC4916" t="s">
        <v>28</v>
      </c>
      <c r="AD4916" t="s">
        <v>28</v>
      </c>
      <c r="AE4916">
        <v>0</v>
      </c>
      <c r="AF4916" s="6">
        <v>0</v>
      </c>
      <c r="AG4916" s="6">
        <v>0</v>
      </c>
    </row>
    <row r="4917" spans="1:33" x14ac:dyDescent="0.2">
      <c r="A4917">
        <v>1982</v>
      </c>
      <c r="B4917">
        <v>12</v>
      </c>
      <c r="C4917">
        <v>10</v>
      </c>
      <c r="D4917" t="s">
        <v>3</v>
      </c>
      <c r="E4917">
        <v>3.7999999999999999E-2</v>
      </c>
      <c r="F4917">
        <v>-20</v>
      </c>
      <c r="G4917">
        <v>57</v>
      </c>
      <c r="H4917">
        <v>963</v>
      </c>
      <c r="I4917">
        <v>2.5529091778622512</v>
      </c>
      <c r="J4917">
        <v>0</v>
      </c>
      <c r="K4917">
        <v>0</v>
      </c>
      <c r="L4917" s="2">
        <f t="shared" si="80"/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8000</v>
      </c>
      <c r="T4917">
        <v>10000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28</v>
      </c>
      <c r="AB4917">
        <v>0</v>
      </c>
      <c r="AC4917" t="s">
        <v>28</v>
      </c>
      <c r="AD4917" t="s">
        <v>28</v>
      </c>
      <c r="AE4917">
        <v>0</v>
      </c>
      <c r="AF4917" s="6">
        <v>0</v>
      </c>
      <c r="AG4917" s="6">
        <v>0</v>
      </c>
    </row>
    <row r="4918" spans="1:33" x14ac:dyDescent="0.2">
      <c r="A4918">
        <v>1982</v>
      </c>
      <c r="B4918">
        <v>12</v>
      </c>
      <c r="C4918">
        <v>11</v>
      </c>
      <c r="D4918" t="s">
        <v>3</v>
      </c>
      <c r="E4918">
        <v>0.21199999999999999</v>
      </c>
      <c r="F4918">
        <v>-19</v>
      </c>
      <c r="G4918">
        <v>65</v>
      </c>
      <c r="H4918">
        <v>956</v>
      </c>
      <c r="I4918">
        <v>1.6538136261833583</v>
      </c>
      <c r="J4918">
        <v>0</v>
      </c>
      <c r="K4918">
        <v>0</v>
      </c>
      <c r="L4918" s="2">
        <f t="shared" si="80"/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8000</v>
      </c>
      <c r="T4918">
        <v>10000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28</v>
      </c>
      <c r="AB4918">
        <v>0</v>
      </c>
      <c r="AC4918" t="s">
        <v>28</v>
      </c>
      <c r="AD4918" t="s">
        <v>28</v>
      </c>
      <c r="AE4918">
        <v>0</v>
      </c>
      <c r="AF4918" s="6">
        <v>0</v>
      </c>
      <c r="AG4918" s="6">
        <v>0</v>
      </c>
    </row>
    <row r="4919" spans="1:33" x14ac:dyDescent="0.2">
      <c r="A4919">
        <v>1982</v>
      </c>
      <c r="B4919">
        <v>12</v>
      </c>
      <c r="C4919">
        <v>12</v>
      </c>
      <c r="D4919" t="s">
        <v>3</v>
      </c>
      <c r="E4919">
        <v>0.71199999999999997</v>
      </c>
      <c r="F4919">
        <v>-14.75</v>
      </c>
      <c r="G4919">
        <v>81</v>
      </c>
      <c r="H4919">
        <v>952</v>
      </c>
      <c r="I4919">
        <v>1.5842746085290675</v>
      </c>
      <c r="J4919">
        <v>0</v>
      </c>
      <c r="K4919">
        <v>0</v>
      </c>
      <c r="L4919" s="2">
        <f t="shared" si="80"/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8000</v>
      </c>
      <c r="T4919">
        <v>10000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28</v>
      </c>
      <c r="AB4919">
        <v>0</v>
      </c>
      <c r="AC4919" t="s">
        <v>28</v>
      </c>
      <c r="AD4919" t="s">
        <v>28</v>
      </c>
      <c r="AE4919">
        <v>0</v>
      </c>
      <c r="AF4919" s="6">
        <v>0</v>
      </c>
      <c r="AG4919" s="6">
        <v>0</v>
      </c>
    </row>
    <row r="4920" spans="1:33" x14ac:dyDescent="0.2">
      <c r="A4920">
        <v>1982</v>
      </c>
      <c r="B4920">
        <v>12</v>
      </c>
      <c r="C4920">
        <v>13</v>
      </c>
      <c r="D4920" t="s">
        <v>3</v>
      </c>
      <c r="E4920">
        <v>0.71199999999999997</v>
      </c>
      <c r="F4920">
        <v>-10.25</v>
      </c>
      <c r="G4920">
        <v>68</v>
      </c>
      <c r="H4920">
        <v>950</v>
      </c>
      <c r="I4920">
        <v>1.5723185506609973</v>
      </c>
      <c r="J4920">
        <v>0</v>
      </c>
      <c r="K4920">
        <v>0</v>
      </c>
      <c r="L4920" s="2">
        <f t="shared" si="80"/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8000</v>
      </c>
      <c r="T4920">
        <v>10000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">
        <v>28</v>
      </c>
      <c r="AB4920">
        <v>0</v>
      </c>
      <c r="AC4920" t="s">
        <v>28</v>
      </c>
      <c r="AD4920" t="s">
        <v>28</v>
      </c>
      <c r="AE4920">
        <v>0</v>
      </c>
      <c r="AF4920" s="6">
        <v>0</v>
      </c>
      <c r="AG4920" s="6">
        <v>0</v>
      </c>
    </row>
    <row r="4921" spans="1:33" x14ac:dyDescent="0.2">
      <c r="A4921">
        <v>1982</v>
      </c>
      <c r="B4921">
        <v>12</v>
      </c>
      <c r="C4921">
        <v>14</v>
      </c>
      <c r="D4921" t="s">
        <v>3</v>
      </c>
      <c r="E4921">
        <v>0.16200000000000001</v>
      </c>
      <c r="F4921">
        <v>-13.5</v>
      </c>
      <c r="G4921">
        <v>58</v>
      </c>
      <c r="H4921">
        <v>955</v>
      </c>
      <c r="I4921">
        <v>1.3209828260722094</v>
      </c>
      <c r="J4921">
        <v>0</v>
      </c>
      <c r="K4921">
        <v>0</v>
      </c>
      <c r="L4921" s="2">
        <f t="shared" si="80"/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8520</v>
      </c>
      <c r="S4921">
        <v>8000</v>
      </c>
      <c r="T4921">
        <v>10000</v>
      </c>
      <c r="U4921">
        <v>0</v>
      </c>
      <c r="V4921">
        <v>111</v>
      </c>
      <c r="W4921">
        <v>10800</v>
      </c>
      <c r="X4921">
        <v>286.43937749497115</v>
      </c>
      <c r="Y4921">
        <v>2680</v>
      </c>
      <c r="Z4921">
        <v>4.92</v>
      </c>
      <c r="AA4921" t="s">
        <v>28</v>
      </c>
      <c r="AB4921">
        <v>63.560622505028824</v>
      </c>
      <c r="AC4921" t="s">
        <v>28</v>
      </c>
      <c r="AD4921" t="s">
        <v>28</v>
      </c>
      <c r="AE4921">
        <v>7210</v>
      </c>
      <c r="AF4921" s="6">
        <v>0</v>
      </c>
      <c r="AG4921" s="6">
        <v>0</v>
      </c>
    </row>
    <row r="4922" spans="1:33" x14ac:dyDescent="0.2">
      <c r="A4922">
        <v>1982</v>
      </c>
      <c r="B4922">
        <v>12</v>
      </c>
      <c r="C4922">
        <v>15</v>
      </c>
      <c r="D4922" t="s">
        <v>3</v>
      </c>
      <c r="E4922">
        <v>0.16200000000000001</v>
      </c>
      <c r="F4922">
        <v>-12</v>
      </c>
      <c r="G4922">
        <v>50</v>
      </c>
      <c r="H4922">
        <v>958</v>
      </c>
      <c r="I4922">
        <v>0.43159430083539274</v>
      </c>
      <c r="J4922">
        <v>0</v>
      </c>
      <c r="K4922">
        <v>0</v>
      </c>
      <c r="L4922" s="2">
        <f t="shared" si="80"/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8000</v>
      </c>
      <c r="T4922">
        <v>10000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28</v>
      </c>
      <c r="AB4922">
        <v>0</v>
      </c>
      <c r="AC4922" t="s">
        <v>28</v>
      </c>
      <c r="AD4922" t="s">
        <v>28</v>
      </c>
      <c r="AE4922">
        <v>0</v>
      </c>
      <c r="AF4922" s="6">
        <v>0</v>
      </c>
      <c r="AG4922" s="6">
        <v>0</v>
      </c>
    </row>
    <row r="4923" spans="1:33" x14ac:dyDescent="0.2">
      <c r="A4923">
        <v>1982</v>
      </c>
      <c r="B4923">
        <v>12</v>
      </c>
      <c r="C4923">
        <v>16</v>
      </c>
      <c r="D4923" t="s">
        <v>3</v>
      </c>
      <c r="E4923">
        <v>0</v>
      </c>
      <c r="F4923">
        <v>-8.75</v>
      </c>
      <c r="G4923">
        <v>54</v>
      </c>
      <c r="H4923">
        <v>957</v>
      </c>
      <c r="I4923">
        <v>2.1998500203851243</v>
      </c>
      <c r="J4923">
        <v>2.7</v>
      </c>
      <c r="K4923">
        <v>1323</v>
      </c>
      <c r="L4923" s="2">
        <f t="shared" si="80"/>
        <v>0</v>
      </c>
      <c r="M4923">
        <v>0</v>
      </c>
      <c r="N4923">
        <v>0</v>
      </c>
      <c r="O4923">
        <v>10.2695652173913</v>
      </c>
      <c r="P4923">
        <v>0</v>
      </c>
      <c r="Q4923">
        <v>0</v>
      </c>
      <c r="R4923">
        <v>0</v>
      </c>
      <c r="S4923">
        <v>8000</v>
      </c>
      <c r="T4923">
        <v>10000</v>
      </c>
      <c r="U4923">
        <v>126.347826086957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28</v>
      </c>
      <c r="AB4923">
        <v>0</v>
      </c>
      <c r="AC4923" t="s">
        <v>28</v>
      </c>
      <c r="AD4923" t="s">
        <v>28</v>
      </c>
      <c r="AE4923">
        <v>0</v>
      </c>
      <c r="AF4923" s="6">
        <v>0</v>
      </c>
      <c r="AG4923" s="6">
        <v>0</v>
      </c>
    </row>
    <row r="4924" spans="1:33" x14ac:dyDescent="0.2">
      <c r="A4924">
        <v>1982</v>
      </c>
      <c r="B4924">
        <v>12</v>
      </c>
      <c r="C4924">
        <v>17</v>
      </c>
      <c r="D4924" t="s">
        <v>3</v>
      </c>
      <c r="E4924">
        <v>0.16200000000000001</v>
      </c>
      <c r="F4924">
        <v>-5.5</v>
      </c>
      <c r="G4924">
        <v>53</v>
      </c>
      <c r="H4924">
        <v>957</v>
      </c>
      <c r="I4924">
        <v>3.5522417336134535</v>
      </c>
      <c r="J4924">
        <v>0</v>
      </c>
      <c r="K4924">
        <v>0</v>
      </c>
      <c r="L4924" s="2">
        <f t="shared" si="80"/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8000</v>
      </c>
      <c r="T4924">
        <v>10000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28</v>
      </c>
      <c r="AB4924">
        <v>0</v>
      </c>
      <c r="AC4924" t="s">
        <v>28</v>
      </c>
      <c r="AD4924" t="s">
        <v>28</v>
      </c>
      <c r="AE4924">
        <v>0</v>
      </c>
      <c r="AF4924" s="6">
        <v>0</v>
      </c>
      <c r="AG4924" s="6">
        <v>0</v>
      </c>
    </row>
    <row r="4925" spans="1:33" x14ac:dyDescent="0.2">
      <c r="A4925">
        <v>1982</v>
      </c>
      <c r="B4925">
        <v>12</v>
      </c>
      <c r="C4925">
        <v>18</v>
      </c>
      <c r="D4925" t="s">
        <v>3</v>
      </c>
      <c r="E4925">
        <v>0.28799999999999998</v>
      </c>
      <c r="F4925">
        <v>-2.75</v>
      </c>
      <c r="G4925">
        <v>62</v>
      </c>
      <c r="H4925">
        <v>958</v>
      </c>
      <c r="I4925">
        <v>1.3000435679681293</v>
      </c>
      <c r="J4925">
        <v>0</v>
      </c>
      <c r="K4925">
        <v>0</v>
      </c>
      <c r="L4925" s="2">
        <f t="shared" si="80"/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8000</v>
      </c>
      <c r="T4925">
        <v>10000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28</v>
      </c>
      <c r="AB4925">
        <v>0</v>
      </c>
      <c r="AC4925" t="s">
        <v>28</v>
      </c>
      <c r="AD4925" t="s">
        <v>28</v>
      </c>
      <c r="AE4925">
        <v>0</v>
      </c>
      <c r="AF4925" s="6">
        <v>0</v>
      </c>
      <c r="AG4925" s="6">
        <v>0</v>
      </c>
    </row>
    <row r="4926" spans="1:33" x14ac:dyDescent="0.2">
      <c r="A4926">
        <v>1982</v>
      </c>
      <c r="B4926">
        <v>12</v>
      </c>
      <c r="C4926">
        <v>19</v>
      </c>
      <c r="D4926" t="s">
        <v>3</v>
      </c>
      <c r="E4926">
        <v>3.7999999999999999E-2</v>
      </c>
      <c r="F4926">
        <v>-8.25</v>
      </c>
      <c r="G4926">
        <v>60</v>
      </c>
      <c r="H4926">
        <v>960</v>
      </c>
      <c r="I4926">
        <v>1.3097376689422409</v>
      </c>
      <c r="J4926">
        <v>2</v>
      </c>
      <c r="K4926">
        <v>980</v>
      </c>
      <c r="L4926" s="2">
        <f t="shared" si="80"/>
        <v>0</v>
      </c>
      <c r="M4926">
        <v>0</v>
      </c>
      <c r="N4926">
        <v>0</v>
      </c>
      <c r="O4926">
        <v>10.673913043478301</v>
      </c>
      <c r="P4926">
        <v>0</v>
      </c>
      <c r="Q4926">
        <v>0</v>
      </c>
      <c r="R4926">
        <v>0</v>
      </c>
      <c r="S4926">
        <v>8000</v>
      </c>
      <c r="T4926">
        <v>10000</v>
      </c>
      <c r="U4926">
        <v>125.369565217391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28</v>
      </c>
      <c r="AB4926">
        <v>0</v>
      </c>
      <c r="AC4926" t="s">
        <v>28</v>
      </c>
      <c r="AD4926" t="s">
        <v>28</v>
      </c>
      <c r="AE4926">
        <v>0</v>
      </c>
      <c r="AF4926" s="6">
        <v>0</v>
      </c>
      <c r="AG4926" s="6">
        <v>0</v>
      </c>
    </row>
    <row r="4927" spans="1:33" x14ac:dyDescent="0.2">
      <c r="A4927">
        <v>1982</v>
      </c>
      <c r="B4927">
        <v>12</v>
      </c>
      <c r="C4927">
        <v>20</v>
      </c>
      <c r="D4927" t="s">
        <v>3</v>
      </c>
      <c r="E4927">
        <v>8.7999999999999995E-2</v>
      </c>
      <c r="F4927">
        <v>-9.75</v>
      </c>
      <c r="G4927">
        <v>58</v>
      </c>
      <c r="H4927">
        <v>963</v>
      </c>
      <c r="I4927">
        <v>0.86393827881278351</v>
      </c>
      <c r="J4927">
        <v>0</v>
      </c>
      <c r="K4927">
        <v>0</v>
      </c>
      <c r="L4927" s="2">
        <f t="shared" si="80"/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8000</v>
      </c>
      <c r="T4927">
        <v>10000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28</v>
      </c>
      <c r="AB4927">
        <v>0</v>
      </c>
      <c r="AC4927" t="s">
        <v>28</v>
      </c>
      <c r="AD4927" t="s">
        <v>28</v>
      </c>
      <c r="AE4927">
        <v>0</v>
      </c>
      <c r="AF4927" s="6">
        <v>0</v>
      </c>
      <c r="AG4927" s="6">
        <v>0</v>
      </c>
    </row>
    <row r="4928" spans="1:33" x14ac:dyDescent="0.2">
      <c r="A4928">
        <v>1982</v>
      </c>
      <c r="B4928">
        <v>12</v>
      </c>
      <c r="C4928">
        <v>21</v>
      </c>
      <c r="D4928" t="s">
        <v>3</v>
      </c>
      <c r="E4928">
        <v>0.5</v>
      </c>
      <c r="F4928">
        <v>-8.75</v>
      </c>
      <c r="G4928">
        <v>63</v>
      </c>
      <c r="H4928">
        <v>964</v>
      </c>
      <c r="I4928">
        <v>1.160900905319721</v>
      </c>
      <c r="J4928">
        <v>1.8</v>
      </c>
      <c r="K4928">
        <v>882</v>
      </c>
      <c r="L4928" s="2">
        <f t="shared" si="80"/>
        <v>0</v>
      </c>
      <c r="M4928">
        <v>0</v>
      </c>
      <c r="N4928">
        <v>0</v>
      </c>
      <c r="O4928">
        <v>10.9434782608696</v>
      </c>
      <c r="P4928">
        <v>0</v>
      </c>
      <c r="Q4928">
        <v>0</v>
      </c>
      <c r="R4928">
        <v>0</v>
      </c>
      <c r="S4928">
        <v>8000</v>
      </c>
      <c r="T4928">
        <v>10000</v>
      </c>
      <c r="U4928">
        <v>124.717391304348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28</v>
      </c>
      <c r="AB4928">
        <v>0</v>
      </c>
      <c r="AC4928" t="s">
        <v>28</v>
      </c>
      <c r="AD4928" t="s">
        <v>28</v>
      </c>
      <c r="AE4928">
        <v>0</v>
      </c>
      <c r="AF4928" s="6">
        <v>0</v>
      </c>
      <c r="AG4928" s="6">
        <v>0</v>
      </c>
    </row>
    <row r="4929" spans="1:33" x14ac:dyDescent="0.2">
      <c r="A4929">
        <v>1982</v>
      </c>
      <c r="B4929">
        <v>12</v>
      </c>
      <c r="C4929">
        <v>22</v>
      </c>
      <c r="D4929" t="s">
        <v>3</v>
      </c>
      <c r="E4929">
        <v>0.375</v>
      </c>
      <c r="F4929">
        <v>-5</v>
      </c>
      <c r="G4929">
        <v>58</v>
      </c>
      <c r="H4929">
        <v>961</v>
      </c>
      <c r="I4929">
        <v>1.6037274378171171</v>
      </c>
      <c r="J4929">
        <v>3.2</v>
      </c>
      <c r="K4929">
        <v>1568</v>
      </c>
      <c r="L4929" s="2">
        <f t="shared" si="80"/>
        <v>0</v>
      </c>
      <c r="M4929">
        <v>0</v>
      </c>
      <c r="N4929">
        <v>0</v>
      </c>
      <c r="O4929">
        <v>11.078260869565201</v>
      </c>
      <c r="P4929">
        <v>0</v>
      </c>
      <c r="Q4929">
        <v>0</v>
      </c>
      <c r="R4929">
        <v>0</v>
      </c>
      <c r="S4929">
        <v>8000</v>
      </c>
      <c r="T4929">
        <v>10000</v>
      </c>
      <c r="U4929">
        <v>124.39130434782599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28</v>
      </c>
      <c r="AB4929">
        <v>0</v>
      </c>
      <c r="AC4929" t="s">
        <v>28</v>
      </c>
      <c r="AD4929" t="s">
        <v>28</v>
      </c>
      <c r="AE4929">
        <v>0</v>
      </c>
      <c r="AF4929" s="6">
        <v>0</v>
      </c>
      <c r="AG4929" s="6">
        <v>0</v>
      </c>
    </row>
    <row r="4930" spans="1:33" x14ac:dyDescent="0.2">
      <c r="A4930">
        <v>1982</v>
      </c>
      <c r="B4930">
        <v>12</v>
      </c>
      <c r="C4930">
        <v>23</v>
      </c>
      <c r="D4930" t="s">
        <v>3</v>
      </c>
      <c r="E4930">
        <v>8.7999999999999995E-2</v>
      </c>
      <c r="F4930">
        <v>-1.75</v>
      </c>
      <c r="G4930">
        <v>56</v>
      </c>
      <c r="H4930">
        <v>961</v>
      </c>
      <c r="I4930">
        <v>1.4922452766148393</v>
      </c>
      <c r="J4930">
        <v>0.4</v>
      </c>
      <c r="K4930">
        <v>196</v>
      </c>
      <c r="L4930" s="2">
        <f t="shared" si="80"/>
        <v>0</v>
      </c>
      <c r="M4930">
        <v>0</v>
      </c>
      <c r="N4930">
        <v>0</v>
      </c>
      <c r="O4930">
        <v>11.2130434782609</v>
      </c>
      <c r="P4930">
        <v>0</v>
      </c>
      <c r="Q4930">
        <v>0</v>
      </c>
      <c r="R4930">
        <v>0</v>
      </c>
      <c r="S4930">
        <v>8000</v>
      </c>
      <c r="T4930">
        <v>10000</v>
      </c>
      <c r="U4930">
        <v>124.065217391304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28</v>
      </c>
      <c r="AB4930">
        <v>0</v>
      </c>
      <c r="AC4930" t="s">
        <v>28</v>
      </c>
      <c r="AD4930" t="s">
        <v>28</v>
      </c>
      <c r="AE4930">
        <v>0</v>
      </c>
      <c r="AF4930" s="6">
        <v>0</v>
      </c>
      <c r="AG4930" s="6">
        <v>0</v>
      </c>
    </row>
    <row r="4931" spans="1:33" x14ac:dyDescent="0.2">
      <c r="A4931">
        <v>1982</v>
      </c>
      <c r="B4931">
        <v>12</v>
      </c>
      <c r="C4931">
        <v>24</v>
      </c>
      <c r="D4931" t="s">
        <v>3</v>
      </c>
      <c r="E4931">
        <v>8.7999999999999995E-2</v>
      </c>
      <c r="F4931">
        <v>-7.5</v>
      </c>
      <c r="G4931">
        <v>57</v>
      </c>
      <c r="H4931">
        <v>958</v>
      </c>
      <c r="I4931">
        <v>1.8580360200379658</v>
      </c>
      <c r="J4931">
        <v>0</v>
      </c>
      <c r="K4931">
        <v>0</v>
      </c>
      <c r="L4931" s="2">
        <f t="shared" si="80"/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8000</v>
      </c>
      <c r="T4931">
        <v>10000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28</v>
      </c>
      <c r="AB4931">
        <v>0</v>
      </c>
      <c r="AC4931" t="s">
        <v>28</v>
      </c>
      <c r="AD4931" t="s">
        <v>28</v>
      </c>
      <c r="AE4931">
        <v>0</v>
      </c>
      <c r="AF4931" s="6">
        <v>0</v>
      </c>
      <c r="AG4931" s="6">
        <v>0</v>
      </c>
    </row>
    <row r="4932" spans="1:33" x14ac:dyDescent="0.2">
      <c r="A4932">
        <v>1982</v>
      </c>
      <c r="B4932">
        <v>12</v>
      </c>
      <c r="C4932">
        <v>25</v>
      </c>
      <c r="D4932" t="s">
        <v>3</v>
      </c>
      <c r="E4932">
        <v>3.7999999999999999E-2</v>
      </c>
      <c r="F4932">
        <v>-12.25</v>
      </c>
      <c r="G4932">
        <v>53</v>
      </c>
      <c r="H4932">
        <v>956</v>
      </c>
      <c r="I4932">
        <v>1.6531027254452566</v>
      </c>
      <c r="J4932">
        <v>0</v>
      </c>
      <c r="K4932">
        <v>0</v>
      </c>
      <c r="L4932" s="2">
        <f t="shared" si="80"/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8000</v>
      </c>
      <c r="T4932">
        <v>10000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28</v>
      </c>
      <c r="AB4932">
        <v>0</v>
      </c>
      <c r="AC4932" t="s">
        <v>28</v>
      </c>
      <c r="AD4932" t="s">
        <v>28</v>
      </c>
      <c r="AE4932">
        <v>0</v>
      </c>
      <c r="AF4932" s="6">
        <v>0</v>
      </c>
      <c r="AG4932" s="6">
        <v>0</v>
      </c>
    </row>
    <row r="4933" spans="1:33" x14ac:dyDescent="0.2">
      <c r="A4933">
        <v>1982</v>
      </c>
      <c r="B4933">
        <v>12</v>
      </c>
      <c r="C4933">
        <v>26</v>
      </c>
      <c r="D4933" t="s">
        <v>3</v>
      </c>
      <c r="E4933">
        <v>0.125</v>
      </c>
      <c r="F4933">
        <v>-9.75</v>
      </c>
      <c r="G4933">
        <v>57</v>
      </c>
      <c r="H4933">
        <v>953</v>
      </c>
      <c r="I4933">
        <v>1.6987296273634063</v>
      </c>
      <c r="J4933">
        <v>0</v>
      </c>
      <c r="K4933">
        <v>0</v>
      </c>
      <c r="L4933" s="2">
        <f t="shared" si="80"/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8000</v>
      </c>
      <c r="T4933">
        <v>10000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28</v>
      </c>
      <c r="AB4933">
        <v>0</v>
      </c>
      <c r="AC4933" t="s">
        <v>28</v>
      </c>
      <c r="AD4933" t="s">
        <v>28</v>
      </c>
      <c r="AE4933">
        <v>0</v>
      </c>
      <c r="AF4933" s="6">
        <v>0</v>
      </c>
      <c r="AG4933" s="6">
        <v>0</v>
      </c>
    </row>
    <row r="4934" spans="1:33" x14ac:dyDescent="0.2">
      <c r="A4934">
        <v>1982</v>
      </c>
      <c r="B4934">
        <v>12</v>
      </c>
      <c r="C4934">
        <v>27</v>
      </c>
      <c r="D4934" t="s">
        <v>3</v>
      </c>
      <c r="E4934">
        <v>0.75</v>
      </c>
      <c r="F4934">
        <v>-7.75</v>
      </c>
      <c r="G4934">
        <v>62</v>
      </c>
      <c r="H4934">
        <v>950</v>
      </c>
      <c r="I4934">
        <v>1.3905218437265001</v>
      </c>
      <c r="J4934">
        <v>0</v>
      </c>
      <c r="K4934">
        <v>0</v>
      </c>
      <c r="L4934" s="2">
        <f t="shared" si="80"/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8000</v>
      </c>
      <c r="T4934">
        <v>10000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28</v>
      </c>
      <c r="AB4934">
        <v>0</v>
      </c>
      <c r="AC4934" t="s">
        <v>28</v>
      </c>
      <c r="AD4934" t="s">
        <v>28</v>
      </c>
      <c r="AE4934">
        <v>0</v>
      </c>
      <c r="AF4934" s="6">
        <v>0</v>
      </c>
      <c r="AG4934" s="6">
        <v>0</v>
      </c>
    </row>
    <row r="4935" spans="1:33" x14ac:dyDescent="0.2">
      <c r="A4935">
        <v>1982</v>
      </c>
      <c r="B4935">
        <v>12</v>
      </c>
      <c r="C4935">
        <v>28</v>
      </c>
      <c r="D4935" t="s">
        <v>3</v>
      </c>
      <c r="E4935">
        <v>0.5</v>
      </c>
      <c r="F4935">
        <v>-16.25</v>
      </c>
      <c r="G4935">
        <v>65</v>
      </c>
      <c r="H4935">
        <v>945</v>
      </c>
      <c r="I4935">
        <v>2.3584455123215822</v>
      </c>
      <c r="J4935">
        <v>0</v>
      </c>
      <c r="K4935">
        <v>0</v>
      </c>
      <c r="L4935" s="2">
        <f t="shared" si="80"/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8000</v>
      </c>
      <c r="T4935">
        <v>10000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28</v>
      </c>
      <c r="AB4935">
        <v>0</v>
      </c>
      <c r="AC4935" t="s">
        <v>28</v>
      </c>
      <c r="AD4935" t="s">
        <v>28</v>
      </c>
      <c r="AE4935">
        <v>0</v>
      </c>
      <c r="AF4935" s="6">
        <v>0</v>
      </c>
      <c r="AG4935" s="6">
        <v>0</v>
      </c>
    </row>
    <row r="4936" spans="1:33" x14ac:dyDescent="0.2">
      <c r="A4936">
        <v>1982</v>
      </c>
      <c r="B4936">
        <v>12</v>
      </c>
      <c r="C4936">
        <v>29</v>
      </c>
      <c r="D4936" t="s">
        <v>3</v>
      </c>
      <c r="E4936">
        <v>0.53800000000000003</v>
      </c>
      <c r="F4936">
        <v>-26.5</v>
      </c>
      <c r="G4936">
        <v>58</v>
      </c>
      <c r="H4936">
        <v>942</v>
      </c>
      <c r="I4936">
        <v>1.3329388839402798</v>
      </c>
      <c r="J4936">
        <v>0</v>
      </c>
      <c r="K4936">
        <v>0</v>
      </c>
      <c r="L4936" s="2">
        <f t="shared" si="80"/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8000</v>
      </c>
      <c r="T4936">
        <v>10000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28</v>
      </c>
      <c r="AB4936">
        <v>0</v>
      </c>
      <c r="AC4936" t="s">
        <v>28</v>
      </c>
      <c r="AD4936" t="s">
        <v>28</v>
      </c>
      <c r="AE4936">
        <v>0</v>
      </c>
      <c r="AF4936" s="6">
        <v>0</v>
      </c>
      <c r="AG4936" s="6">
        <v>0</v>
      </c>
    </row>
    <row r="4937" spans="1:33" x14ac:dyDescent="0.2">
      <c r="A4937">
        <v>1982</v>
      </c>
      <c r="B4937">
        <v>12</v>
      </c>
      <c r="C4937">
        <v>30</v>
      </c>
      <c r="D4937" t="s">
        <v>3</v>
      </c>
      <c r="E4937">
        <v>0.21199999999999999</v>
      </c>
      <c r="F4937">
        <v>-20.5</v>
      </c>
      <c r="G4937">
        <v>58</v>
      </c>
      <c r="H4937">
        <v>938</v>
      </c>
      <c r="I4937">
        <v>1.286536453944201</v>
      </c>
      <c r="J4937">
        <v>0.6</v>
      </c>
      <c r="K4937">
        <v>294</v>
      </c>
      <c r="L4937" s="2">
        <f t="shared" si="80"/>
        <v>0</v>
      </c>
      <c r="M4937">
        <v>0</v>
      </c>
      <c r="N4937">
        <v>0</v>
      </c>
      <c r="O4937">
        <v>12.156521739130399</v>
      </c>
      <c r="P4937">
        <v>0</v>
      </c>
      <c r="Q4937">
        <v>0</v>
      </c>
      <c r="R4937">
        <v>0</v>
      </c>
      <c r="S4937">
        <v>8000</v>
      </c>
      <c r="T4937">
        <v>10000</v>
      </c>
      <c r="U4937">
        <v>121.782608695652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28</v>
      </c>
      <c r="AB4937">
        <v>0</v>
      </c>
      <c r="AC4937" t="s">
        <v>28</v>
      </c>
      <c r="AD4937" t="s">
        <v>28</v>
      </c>
      <c r="AE4937">
        <v>0</v>
      </c>
      <c r="AF4937" s="6">
        <v>0</v>
      </c>
      <c r="AG4937" s="6">
        <v>0</v>
      </c>
    </row>
    <row r="4938" spans="1:33" x14ac:dyDescent="0.2">
      <c r="A4938">
        <v>1982</v>
      </c>
      <c r="B4938">
        <v>12</v>
      </c>
      <c r="C4938">
        <v>31</v>
      </c>
      <c r="D4938" t="s">
        <v>3</v>
      </c>
      <c r="E4938">
        <v>0.53800000000000003</v>
      </c>
      <c r="F4938">
        <v>-11.75</v>
      </c>
      <c r="G4938">
        <v>58</v>
      </c>
      <c r="H4938">
        <v>939</v>
      </c>
      <c r="I4938">
        <v>1.1272300612696418</v>
      </c>
      <c r="J4938">
        <v>2</v>
      </c>
      <c r="K4938">
        <v>980</v>
      </c>
      <c r="L4938" s="2">
        <f t="shared" si="80"/>
        <v>0</v>
      </c>
      <c r="M4938">
        <v>0</v>
      </c>
      <c r="N4938">
        <v>0</v>
      </c>
      <c r="O4938">
        <v>12.291304347826101</v>
      </c>
      <c r="P4938">
        <v>0</v>
      </c>
      <c r="Q4938">
        <v>0</v>
      </c>
      <c r="R4938">
        <v>0</v>
      </c>
      <c r="S4938">
        <v>8000</v>
      </c>
      <c r="T4938">
        <v>10000</v>
      </c>
      <c r="U4938">
        <v>121.45652173913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28</v>
      </c>
      <c r="AB4938">
        <v>0</v>
      </c>
      <c r="AC4938" t="s">
        <v>28</v>
      </c>
      <c r="AD4938" t="s">
        <v>28</v>
      </c>
      <c r="AE4938">
        <v>0</v>
      </c>
      <c r="AF4938" s="6">
        <v>0</v>
      </c>
      <c r="AG4938" s="6">
        <v>0</v>
      </c>
    </row>
    <row r="4939" spans="1:33" x14ac:dyDescent="0.2">
      <c r="A4939">
        <v>1983</v>
      </c>
      <c r="B4939">
        <v>1</v>
      </c>
      <c r="C4939">
        <v>1</v>
      </c>
      <c r="D4939" t="s">
        <v>3</v>
      </c>
      <c r="E4939">
        <v>0.21199999999999999</v>
      </c>
      <c r="F4939" t="s">
        <v>3</v>
      </c>
      <c r="G4939">
        <v>58</v>
      </c>
      <c r="H4939">
        <v>939</v>
      </c>
      <c r="I4939">
        <v>1.8124091181198159</v>
      </c>
      <c r="J4939">
        <v>0</v>
      </c>
      <c r="K4939">
        <v>0</v>
      </c>
      <c r="L4939" t="s">
        <v>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8000</v>
      </c>
      <c r="T4939">
        <v>10000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28</v>
      </c>
      <c r="AB4939">
        <v>0</v>
      </c>
      <c r="AC4939" t="s">
        <v>28</v>
      </c>
      <c r="AD4939" t="s">
        <v>28</v>
      </c>
      <c r="AE4939">
        <v>0</v>
      </c>
      <c r="AF4939" s="6">
        <v>0</v>
      </c>
      <c r="AG4939" s="6">
        <v>0</v>
      </c>
    </row>
    <row r="4940" spans="1:33" x14ac:dyDescent="0.2">
      <c r="A4940">
        <v>1983</v>
      </c>
      <c r="B4940">
        <v>1</v>
      </c>
      <c r="C4940">
        <v>2</v>
      </c>
      <c r="D4940" t="s">
        <v>3</v>
      </c>
      <c r="E4940">
        <v>0.41199999999999998</v>
      </c>
      <c r="F4940" t="s">
        <v>3</v>
      </c>
      <c r="G4940">
        <v>55</v>
      </c>
      <c r="H4940">
        <v>943</v>
      </c>
      <c r="I4940">
        <v>1.5131845347189194</v>
      </c>
      <c r="J4940">
        <v>0</v>
      </c>
      <c r="K4940">
        <v>0</v>
      </c>
      <c r="L4940" t="s">
        <v>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8000</v>
      </c>
      <c r="T4940">
        <v>10000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t="s">
        <v>28</v>
      </c>
      <c r="AB4940">
        <v>0</v>
      </c>
      <c r="AC4940" t="s">
        <v>28</v>
      </c>
      <c r="AD4940" t="s">
        <v>28</v>
      </c>
      <c r="AE4940">
        <v>0</v>
      </c>
      <c r="AF4940" s="6">
        <v>0</v>
      </c>
      <c r="AG4940" s="6">
        <v>0</v>
      </c>
    </row>
    <row r="4941" spans="1:33" x14ac:dyDescent="0.2">
      <c r="A4941">
        <v>1983</v>
      </c>
      <c r="B4941">
        <v>1</v>
      </c>
      <c r="C4941">
        <v>3</v>
      </c>
      <c r="D4941" t="s">
        <v>3</v>
      </c>
      <c r="E4941">
        <v>0.375</v>
      </c>
      <c r="F4941" t="s">
        <v>3</v>
      </c>
      <c r="G4941">
        <v>65</v>
      </c>
      <c r="H4941">
        <v>944</v>
      </c>
      <c r="I4941">
        <v>1.9941411977144858</v>
      </c>
      <c r="J4941">
        <v>1.3</v>
      </c>
      <c r="K4941">
        <v>637</v>
      </c>
      <c r="L4941" t="s">
        <v>3</v>
      </c>
      <c r="M4941">
        <v>0</v>
      </c>
      <c r="N4941">
        <v>0</v>
      </c>
      <c r="O4941">
        <v>12.695652173913</v>
      </c>
      <c r="P4941">
        <v>0</v>
      </c>
      <c r="Q4941">
        <v>0</v>
      </c>
      <c r="R4941">
        <v>0</v>
      </c>
      <c r="S4941">
        <v>8000</v>
      </c>
      <c r="T4941">
        <v>10000</v>
      </c>
      <c r="U4941">
        <v>120.47826086956501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28</v>
      </c>
      <c r="AB4941">
        <v>0</v>
      </c>
      <c r="AC4941" t="s">
        <v>28</v>
      </c>
      <c r="AD4941" t="s">
        <v>28</v>
      </c>
      <c r="AE4941">
        <v>0</v>
      </c>
      <c r="AF4941" s="6">
        <v>0</v>
      </c>
      <c r="AG4941" s="6">
        <v>0</v>
      </c>
    </row>
    <row r="4942" spans="1:33" x14ac:dyDescent="0.2">
      <c r="A4942">
        <v>1983</v>
      </c>
      <c r="B4942">
        <v>1</v>
      </c>
      <c r="C4942">
        <v>4</v>
      </c>
      <c r="D4942" t="s">
        <v>3</v>
      </c>
      <c r="E4942">
        <v>0.5</v>
      </c>
      <c r="F4942" t="s">
        <v>3</v>
      </c>
      <c r="G4942">
        <v>59</v>
      </c>
      <c r="H4942">
        <v>949</v>
      </c>
      <c r="I4942">
        <v>2.6187644371463796</v>
      </c>
      <c r="J4942">
        <v>0.8</v>
      </c>
      <c r="K4942">
        <v>392</v>
      </c>
      <c r="L4942" t="s">
        <v>3</v>
      </c>
      <c r="M4942">
        <v>0</v>
      </c>
      <c r="N4942">
        <v>0</v>
      </c>
      <c r="O4942">
        <v>12.8304347826087</v>
      </c>
      <c r="P4942">
        <v>0</v>
      </c>
      <c r="Q4942">
        <v>0</v>
      </c>
      <c r="R4942">
        <v>0</v>
      </c>
      <c r="S4942">
        <v>8000</v>
      </c>
      <c r="T4942">
        <v>10000</v>
      </c>
      <c r="U4942">
        <v>120.152173913043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28</v>
      </c>
      <c r="AB4942">
        <v>0</v>
      </c>
      <c r="AC4942" t="s">
        <v>28</v>
      </c>
      <c r="AD4942" t="s">
        <v>28</v>
      </c>
      <c r="AE4942">
        <v>0</v>
      </c>
      <c r="AF4942" s="6">
        <v>0</v>
      </c>
      <c r="AG4942" s="6">
        <v>0</v>
      </c>
    </row>
    <row r="4943" spans="1:33" x14ac:dyDescent="0.2">
      <c r="A4943">
        <v>1983</v>
      </c>
      <c r="B4943">
        <v>1</v>
      </c>
      <c r="C4943">
        <v>5</v>
      </c>
      <c r="D4943" t="s">
        <v>3</v>
      </c>
      <c r="E4943">
        <v>0.16200000000000001</v>
      </c>
      <c r="F4943">
        <v>-8.5</v>
      </c>
      <c r="G4943">
        <v>56</v>
      </c>
      <c r="H4943">
        <v>950</v>
      </c>
      <c r="I4943">
        <v>0.86542470762881385</v>
      </c>
      <c r="J4943">
        <v>0</v>
      </c>
      <c r="K4943">
        <v>0</v>
      </c>
      <c r="L4943" s="2">
        <f t="shared" ref="L4943:L5006" si="81">IF(F4943&gt;0,F4943*0.82 +4.18,0)</f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8000</v>
      </c>
      <c r="T4943">
        <v>10000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28</v>
      </c>
      <c r="AB4943">
        <v>0</v>
      </c>
      <c r="AC4943" t="s">
        <v>28</v>
      </c>
      <c r="AD4943" t="s">
        <v>28</v>
      </c>
      <c r="AE4943">
        <v>0</v>
      </c>
      <c r="AF4943" s="6">
        <v>0</v>
      </c>
      <c r="AG4943" s="6">
        <v>0</v>
      </c>
    </row>
    <row r="4944" spans="1:33" x14ac:dyDescent="0.2">
      <c r="A4944">
        <v>1983</v>
      </c>
      <c r="B4944">
        <v>1</v>
      </c>
      <c r="C4944">
        <v>6</v>
      </c>
      <c r="D4944" t="s">
        <v>3</v>
      </c>
      <c r="E4944">
        <v>0.66200000000000003</v>
      </c>
      <c r="F4944">
        <v>-6.75</v>
      </c>
      <c r="G4944">
        <v>59</v>
      </c>
      <c r="H4944">
        <v>950</v>
      </c>
      <c r="I4944">
        <v>1.41146110183058</v>
      </c>
      <c r="J4944">
        <v>0</v>
      </c>
      <c r="K4944">
        <v>0</v>
      </c>
      <c r="L4944" s="2">
        <f t="shared" si="81"/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8000</v>
      </c>
      <c r="T4944">
        <v>10000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28</v>
      </c>
      <c r="AB4944">
        <v>0</v>
      </c>
      <c r="AC4944" t="s">
        <v>28</v>
      </c>
      <c r="AD4944" t="s">
        <v>28</v>
      </c>
      <c r="AE4944">
        <v>0</v>
      </c>
      <c r="AF4944" s="6">
        <v>0</v>
      </c>
      <c r="AG4944" s="6">
        <v>0</v>
      </c>
    </row>
    <row r="4945" spans="1:33" x14ac:dyDescent="0.2">
      <c r="A4945">
        <v>1983</v>
      </c>
      <c r="B4945">
        <v>1</v>
      </c>
      <c r="C4945">
        <v>7</v>
      </c>
      <c r="D4945" t="s">
        <v>3</v>
      </c>
      <c r="E4945">
        <v>0.41199999999999998</v>
      </c>
      <c r="F4945">
        <v>-8</v>
      </c>
      <c r="G4945">
        <v>57</v>
      </c>
      <c r="H4945">
        <v>953</v>
      </c>
      <c r="I4945">
        <v>1.2177729643678397</v>
      </c>
      <c r="J4945">
        <v>0.6</v>
      </c>
      <c r="K4945">
        <v>294</v>
      </c>
      <c r="L4945" s="2">
        <f t="shared" si="81"/>
        <v>0</v>
      </c>
      <c r="M4945">
        <v>0</v>
      </c>
      <c r="N4945">
        <v>0</v>
      </c>
      <c r="O4945">
        <v>13.234782608695699</v>
      </c>
      <c r="P4945">
        <v>0</v>
      </c>
      <c r="Q4945">
        <v>0</v>
      </c>
      <c r="R4945">
        <v>0</v>
      </c>
      <c r="S4945">
        <v>8000</v>
      </c>
      <c r="T4945">
        <v>10000</v>
      </c>
      <c r="U4945">
        <v>119.173913043478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28</v>
      </c>
      <c r="AB4945">
        <v>0</v>
      </c>
      <c r="AC4945" t="s">
        <v>28</v>
      </c>
      <c r="AD4945" t="s">
        <v>28</v>
      </c>
      <c r="AE4945">
        <v>0</v>
      </c>
      <c r="AF4945" s="6">
        <v>0</v>
      </c>
      <c r="AG4945" s="6">
        <v>0</v>
      </c>
    </row>
    <row r="4946" spans="1:33" x14ac:dyDescent="0.2">
      <c r="A4946">
        <v>1983</v>
      </c>
      <c r="B4946">
        <v>1</v>
      </c>
      <c r="C4946">
        <v>8</v>
      </c>
      <c r="D4946" t="s">
        <v>3</v>
      </c>
      <c r="E4946">
        <v>0.75</v>
      </c>
      <c r="F4946">
        <v>-7</v>
      </c>
      <c r="G4946">
        <v>57</v>
      </c>
      <c r="H4946">
        <v>954</v>
      </c>
      <c r="I4946">
        <v>3.6338014364756415</v>
      </c>
      <c r="J4946">
        <v>8.8000000000000007</v>
      </c>
      <c r="K4946">
        <v>4312</v>
      </c>
      <c r="L4946" s="2">
        <f t="shared" si="81"/>
        <v>0</v>
      </c>
      <c r="M4946">
        <v>0</v>
      </c>
      <c r="N4946">
        <v>0</v>
      </c>
      <c r="O4946">
        <v>13.369565217391299</v>
      </c>
      <c r="P4946">
        <v>0</v>
      </c>
      <c r="Q4946">
        <v>0</v>
      </c>
      <c r="R4946">
        <v>0</v>
      </c>
      <c r="S4946">
        <v>8000</v>
      </c>
      <c r="T4946">
        <v>10000</v>
      </c>
      <c r="U4946">
        <v>118.847826086957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28</v>
      </c>
      <c r="AB4946">
        <v>0</v>
      </c>
      <c r="AC4946" t="s">
        <v>28</v>
      </c>
      <c r="AD4946" t="s">
        <v>28</v>
      </c>
      <c r="AE4946">
        <v>0</v>
      </c>
      <c r="AF4946" s="6">
        <v>0</v>
      </c>
      <c r="AG4946" s="6">
        <v>0</v>
      </c>
    </row>
    <row r="4947" spans="1:33" x14ac:dyDescent="0.2">
      <c r="A4947">
        <v>1983</v>
      </c>
      <c r="B4947">
        <v>1</v>
      </c>
      <c r="C4947">
        <v>9</v>
      </c>
      <c r="D4947" t="s">
        <v>3</v>
      </c>
      <c r="E4947">
        <v>0.71199999999999997</v>
      </c>
      <c r="F4947">
        <v>-2.5</v>
      </c>
      <c r="G4947">
        <v>54</v>
      </c>
      <c r="H4947">
        <v>956</v>
      </c>
      <c r="I4947">
        <v>2.2028875053570123</v>
      </c>
      <c r="J4947">
        <v>16.600000000000001</v>
      </c>
      <c r="K4947">
        <v>8134.0000000000009</v>
      </c>
      <c r="L4947" s="2">
        <f t="shared" si="81"/>
        <v>0</v>
      </c>
      <c r="M4947">
        <v>0</v>
      </c>
      <c r="N4947">
        <v>0</v>
      </c>
      <c r="O4947">
        <v>13.504347826087001</v>
      </c>
      <c r="P4947">
        <v>0</v>
      </c>
      <c r="Q4947">
        <v>0</v>
      </c>
      <c r="R4947">
        <v>0</v>
      </c>
      <c r="S4947">
        <v>8000</v>
      </c>
      <c r="T4947">
        <v>10000</v>
      </c>
      <c r="U4947">
        <v>118.52173913043499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28</v>
      </c>
      <c r="AB4947">
        <v>0</v>
      </c>
      <c r="AC4947" t="s">
        <v>28</v>
      </c>
      <c r="AD4947" t="s">
        <v>28</v>
      </c>
      <c r="AE4947">
        <v>0</v>
      </c>
      <c r="AF4947" s="6">
        <v>0</v>
      </c>
      <c r="AG4947" s="6">
        <v>0</v>
      </c>
    </row>
    <row r="4948" spans="1:33" x14ac:dyDescent="0.2">
      <c r="A4948">
        <v>1983</v>
      </c>
      <c r="B4948">
        <v>1</v>
      </c>
      <c r="C4948">
        <v>10</v>
      </c>
      <c r="D4948" t="s">
        <v>3</v>
      </c>
      <c r="E4948">
        <v>0.66200000000000003</v>
      </c>
      <c r="F4948">
        <v>-8</v>
      </c>
      <c r="G4948">
        <v>64</v>
      </c>
      <c r="H4948">
        <v>951</v>
      </c>
      <c r="I4948">
        <v>1.3890354149104696</v>
      </c>
      <c r="J4948">
        <v>0</v>
      </c>
      <c r="K4948">
        <v>0</v>
      </c>
      <c r="L4948" s="2">
        <f t="shared" si="81"/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8000</v>
      </c>
      <c r="T4948">
        <v>10000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28</v>
      </c>
      <c r="AB4948">
        <v>0</v>
      </c>
      <c r="AC4948" t="s">
        <v>28</v>
      </c>
      <c r="AD4948" t="s">
        <v>28</v>
      </c>
      <c r="AE4948">
        <v>0</v>
      </c>
      <c r="AF4948" s="6">
        <v>0</v>
      </c>
      <c r="AG4948" s="6">
        <v>0</v>
      </c>
    </row>
    <row r="4949" spans="1:33" x14ac:dyDescent="0.2">
      <c r="A4949">
        <v>1983</v>
      </c>
      <c r="B4949">
        <v>1</v>
      </c>
      <c r="C4949">
        <v>11</v>
      </c>
      <c r="D4949" t="s">
        <v>3</v>
      </c>
      <c r="E4949">
        <v>0.53800000000000003</v>
      </c>
      <c r="F4949">
        <v>-19</v>
      </c>
      <c r="G4949">
        <v>64</v>
      </c>
      <c r="H4949">
        <v>951</v>
      </c>
      <c r="I4949">
        <v>1.947803395058235</v>
      </c>
      <c r="J4949">
        <v>0</v>
      </c>
      <c r="K4949">
        <v>0</v>
      </c>
      <c r="L4949" s="2">
        <f t="shared" si="81"/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8000</v>
      </c>
      <c r="T4949">
        <v>10000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28</v>
      </c>
      <c r="AB4949">
        <v>0</v>
      </c>
      <c r="AC4949" t="s">
        <v>28</v>
      </c>
      <c r="AD4949" t="s">
        <v>28</v>
      </c>
      <c r="AE4949">
        <v>0</v>
      </c>
      <c r="AF4949" s="6">
        <v>0</v>
      </c>
      <c r="AG4949" s="6">
        <v>0</v>
      </c>
    </row>
    <row r="4950" spans="1:33" x14ac:dyDescent="0.2">
      <c r="A4950">
        <v>1983</v>
      </c>
      <c r="B4950">
        <v>1</v>
      </c>
      <c r="C4950">
        <v>12</v>
      </c>
      <c r="D4950" t="s">
        <v>3</v>
      </c>
      <c r="E4950">
        <v>0.41199999999999998</v>
      </c>
      <c r="F4950">
        <v>-18.75</v>
      </c>
      <c r="G4950">
        <v>57</v>
      </c>
      <c r="H4950">
        <v>954</v>
      </c>
      <c r="I4950">
        <v>1.7757654164376762</v>
      </c>
      <c r="J4950">
        <v>8</v>
      </c>
      <c r="K4950">
        <v>3920</v>
      </c>
      <c r="L4950" s="2">
        <f t="shared" si="81"/>
        <v>0</v>
      </c>
      <c r="M4950">
        <v>0</v>
      </c>
      <c r="N4950">
        <v>0</v>
      </c>
      <c r="O4950">
        <v>13.9086956521739</v>
      </c>
      <c r="P4950">
        <v>0</v>
      </c>
      <c r="Q4950">
        <v>0</v>
      </c>
      <c r="R4950">
        <v>0</v>
      </c>
      <c r="S4950">
        <v>8000</v>
      </c>
      <c r="T4950">
        <v>10000</v>
      </c>
      <c r="U4950">
        <v>117.54347826087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28</v>
      </c>
      <c r="AB4950">
        <v>0</v>
      </c>
      <c r="AC4950" t="s">
        <v>28</v>
      </c>
      <c r="AD4950" t="s">
        <v>28</v>
      </c>
      <c r="AE4950">
        <v>0</v>
      </c>
      <c r="AF4950" s="6">
        <v>0</v>
      </c>
      <c r="AG4950" s="6">
        <v>0</v>
      </c>
    </row>
    <row r="4951" spans="1:33" x14ac:dyDescent="0.2">
      <c r="A4951">
        <v>1983</v>
      </c>
      <c r="B4951">
        <v>1</v>
      </c>
      <c r="C4951">
        <v>13</v>
      </c>
      <c r="D4951" t="s">
        <v>3</v>
      </c>
      <c r="E4951">
        <v>0.91200000000000003</v>
      </c>
      <c r="F4951">
        <v>-14.75</v>
      </c>
      <c r="G4951">
        <v>62</v>
      </c>
      <c r="H4951">
        <v>950</v>
      </c>
      <c r="I4951">
        <v>1.5154464916128785</v>
      </c>
      <c r="J4951">
        <v>4.4000000000000004</v>
      </c>
      <c r="K4951">
        <v>2156</v>
      </c>
      <c r="L4951" s="2">
        <f t="shared" si="81"/>
        <v>0</v>
      </c>
      <c r="M4951">
        <v>0</v>
      </c>
      <c r="N4951">
        <v>0</v>
      </c>
      <c r="O4951">
        <v>14.0434782608696</v>
      </c>
      <c r="P4951">
        <v>0</v>
      </c>
      <c r="Q4951">
        <v>0</v>
      </c>
      <c r="R4951">
        <v>0</v>
      </c>
      <c r="S4951">
        <v>8000</v>
      </c>
      <c r="T4951">
        <v>10000</v>
      </c>
      <c r="U4951">
        <v>117.217391304348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28</v>
      </c>
      <c r="AB4951">
        <v>0</v>
      </c>
      <c r="AC4951" t="s">
        <v>28</v>
      </c>
      <c r="AD4951" t="s">
        <v>28</v>
      </c>
      <c r="AE4951">
        <v>0</v>
      </c>
      <c r="AF4951" s="6">
        <v>0</v>
      </c>
      <c r="AG4951" s="6">
        <v>0</v>
      </c>
    </row>
    <row r="4952" spans="1:33" x14ac:dyDescent="0.2">
      <c r="A4952">
        <v>1983</v>
      </c>
      <c r="B4952">
        <v>1</v>
      </c>
      <c r="C4952">
        <v>14</v>
      </c>
      <c r="D4952" t="s">
        <v>3</v>
      </c>
      <c r="E4952">
        <v>0.53800000000000003</v>
      </c>
      <c r="F4952">
        <v>-13.5</v>
      </c>
      <c r="G4952">
        <v>65</v>
      </c>
      <c r="H4952">
        <v>948</v>
      </c>
      <c r="I4952">
        <v>2.1646927475190143</v>
      </c>
      <c r="J4952">
        <v>0</v>
      </c>
      <c r="K4952">
        <v>0</v>
      </c>
      <c r="L4952" s="2">
        <f t="shared" si="81"/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8000</v>
      </c>
      <c r="T4952">
        <v>10000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28</v>
      </c>
      <c r="AB4952">
        <v>0</v>
      </c>
      <c r="AC4952" t="s">
        <v>28</v>
      </c>
      <c r="AD4952" t="s">
        <v>28</v>
      </c>
      <c r="AE4952">
        <v>0</v>
      </c>
      <c r="AF4952" s="6">
        <v>0</v>
      </c>
      <c r="AG4952" s="6">
        <v>0</v>
      </c>
    </row>
    <row r="4953" spans="1:33" x14ac:dyDescent="0.2">
      <c r="A4953">
        <v>1983</v>
      </c>
      <c r="B4953">
        <v>1</v>
      </c>
      <c r="C4953">
        <v>15</v>
      </c>
      <c r="D4953" t="s">
        <v>3</v>
      </c>
      <c r="E4953">
        <v>0.71199999999999997</v>
      </c>
      <c r="F4953">
        <v>-20.75</v>
      </c>
      <c r="G4953">
        <v>60</v>
      </c>
      <c r="H4953">
        <v>945</v>
      </c>
      <c r="I4953">
        <v>1.3785657858584295</v>
      </c>
      <c r="J4953">
        <v>0.9</v>
      </c>
      <c r="K4953">
        <v>441</v>
      </c>
      <c r="L4953" s="2">
        <f t="shared" si="81"/>
        <v>0</v>
      </c>
      <c r="M4953">
        <v>0</v>
      </c>
      <c r="N4953">
        <v>0</v>
      </c>
      <c r="O4953">
        <v>14.3130434782609</v>
      </c>
      <c r="P4953">
        <v>0</v>
      </c>
      <c r="Q4953">
        <v>0</v>
      </c>
      <c r="R4953">
        <v>0</v>
      </c>
      <c r="S4953">
        <v>8000</v>
      </c>
      <c r="T4953">
        <v>10000</v>
      </c>
      <c r="U4953">
        <v>116.565217391304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28</v>
      </c>
      <c r="AB4953">
        <v>0</v>
      </c>
      <c r="AC4953" t="s">
        <v>28</v>
      </c>
      <c r="AD4953" t="s">
        <v>28</v>
      </c>
      <c r="AE4953">
        <v>0</v>
      </c>
      <c r="AF4953" s="6">
        <v>0</v>
      </c>
      <c r="AG4953" s="6">
        <v>0</v>
      </c>
    </row>
    <row r="4954" spans="1:33" x14ac:dyDescent="0.2">
      <c r="A4954">
        <v>1983</v>
      </c>
      <c r="B4954">
        <v>1</v>
      </c>
      <c r="C4954">
        <v>16</v>
      </c>
      <c r="D4954" t="s">
        <v>3</v>
      </c>
      <c r="E4954">
        <v>0.66200000000000003</v>
      </c>
      <c r="F4954">
        <v>-16</v>
      </c>
      <c r="G4954">
        <v>69</v>
      </c>
      <c r="H4954">
        <v>945</v>
      </c>
      <c r="I4954">
        <v>1.4570880037487295</v>
      </c>
      <c r="J4954">
        <v>0.3</v>
      </c>
      <c r="K4954">
        <v>147</v>
      </c>
      <c r="L4954" s="2">
        <f t="shared" si="81"/>
        <v>0</v>
      </c>
      <c r="M4954">
        <v>0</v>
      </c>
      <c r="N4954">
        <v>0</v>
      </c>
      <c r="O4954">
        <v>14.4478260869565</v>
      </c>
      <c r="P4954">
        <v>0</v>
      </c>
      <c r="Q4954">
        <v>0</v>
      </c>
      <c r="R4954">
        <v>0</v>
      </c>
      <c r="S4954">
        <v>8000</v>
      </c>
      <c r="T4954">
        <v>10000</v>
      </c>
      <c r="U4954">
        <v>116.23913043478299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28</v>
      </c>
      <c r="AB4954">
        <v>0</v>
      </c>
      <c r="AC4954" t="s">
        <v>28</v>
      </c>
      <c r="AD4954" t="s">
        <v>28</v>
      </c>
      <c r="AE4954">
        <v>0</v>
      </c>
      <c r="AF4954" s="6">
        <v>0</v>
      </c>
      <c r="AG4954" s="6">
        <v>0</v>
      </c>
    </row>
    <row r="4955" spans="1:33" x14ac:dyDescent="0.2">
      <c r="A4955">
        <v>1983</v>
      </c>
      <c r="B4955">
        <v>1</v>
      </c>
      <c r="C4955">
        <v>17</v>
      </c>
      <c r="D4955" t="s">
        <v>3</v>
      </c>
      <c r="E4955">
        <v>0.33800000000000002</v>
      </c>
      <c r="F4955">
        <v>-23</v>
      </c>
      <c r="G4955">
        <v>64</v>
      </c>
      <c r="H4955">
        <v>941</v>
      </c>
      <c r="I4955">
        <v>1.5610733935310284</v>
      </c>
      <c r="J4955">
        <v>0</v>
      </c>
      <c r="K4955">
        <v>0</v>
      </c>
      <c r="L4955" s="2">
        <f t="shared" si="81"/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8000</v>
      </c>
      <c r="T4955">
        <v>10000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28</v>
      </c>
      <c r="AB4955">
        <v>0</v>
      </c>
      <c r="AC4955" t="s">
        <v>28</v>
      </c>
      <c r="AD4955" t="s">
        <v>28</v>
      </c>
      <c r="AE4955">
        <v>0</v>
      </c>
      <c r="AF4955" s="6">
        <v>0</v>
      </c>
      <c r="AG4955" s="6">
        <v>0</v>
      </c>
    </row>
    <row r="4956" spans="1:33" x14ac:dyDescent="0.2">
      <c r="A4956">
        <v>1983</v>
      </c>
      <c r="B4956">
        <v>1</v>
      </c>
      <c r="C4956">
        <v>18</v>
      </c>
      <c r="D4956" t="s">
        <v>3</v>
      </c>
      <c r="E4956">
        <v>0.375</v>
      </c>
      <c r="F4956">
        <v>-20</v>
      </c>
      <c r="G4956">
        <v>64</v>
      </c>
      <c r="H4956">
        <v>938</v>
      </c>
      <c r="I4956">
        <v>1.6852225133394783</v>
      </c>
      <c r="J4956">
        <v>0</v>
      </c>
      <c r="K4956">
        <v>0</v>
      </c>
      <c r="L4956" s="2">
        <f t="shared" si="81"/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8000</v>
      </c>
      <c r="T4956">
        <v>10000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28</v>
      </c>
      <c r="AB4956">
        <v>0</v>
      </c>
      <c r="AC4956" t="s">
        <v>28</v>
      </c>
      <c r="AD4956" t="s">
        <v>28</v>
      </c>
      <c r="AE4956">
        <v>0</v>
      </c>
      <c r="AF4956" s="6">
        <v>0</v>
      </c>
      <c r="AG4956" s="6">
        <v>0</v>
      </c>
    </row>
    <row r="4957" spans="1:33" x14ac:dyDescent="0.2">
      <c r="A4957">
        <v>1983</v>
      </c>
      <c r="B4957">
        <v>1</v>
      </c>
      <c r="C4957">
        <v>19</v>
      </c>
      <c r="D4957" t="s">
        <v>3</v>
      </c>
      <c r="E4957">
        <v>0.25</v>
      </c>
      <c r="F4957">
        <v>-12</v>
      </c>
      <c r="G4957">
        <v>63</v>
      </c>
      <c r="H4957">
        <v>943</v>
      </c>
      <c r="I4957">
        <v>2.8326809319750983</v>
      </c>
      <c r="J4957">
        <v>0</v>
      </c>
      <c r="K4957">
        <v>0</v>
      </c>
      <c r="L4957" s="2">
        <f t="shared" si="81"/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8000</v>
      </c>
      <c r="T4957">
        <v>10000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28</v>
      </c>
      <c r="AB4957">
        <v>0</v>
      </c>
      <c r="AC4957" t="s">
        <v>28</v>
      </c>
      <c r="AD4957" t="s">
        <v>28</v>
      </c>
      <c r="AE4957">
        <v>0</v>
      </c>
      <c r="AF4957" s="6">
        <v>0</v>
      </c>
      <c r="AG4957" s="6">
        <v>0</v>
      </c>
    </row>
    <row r="4958" spans="1:33" x14ac:dyDescent="0.2">
      <c r="A4958">
        <v>1983</v>
      </c>
      <c r="B4958">
        <v>1</v>
      </c>
      <c r="C4958">
        <v>20</v>
      </c>
      <c r="D4958" t="s">
        <v>3</v>
      </c>
      <c r="E4958">
        <v>0.58799999999999997</v>
      </c>
      <c r="F4958">
        <v>-6.5</v>
      </c>
      <c r="G4958">
        <v>69</v>
      </c>
      <c r="H4958">
        <v>952</v>
      </c>
      <c r="I4958">
        <v>2.1310865308087625</v>
      </c>
      <c r="J4958">
        <v>0</v>
      </c>
      <c r="K4958">
        <v>0</v>
      </c>
      <c r="L4958" s="2">
        <f t="shared" si="81"/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8000</v>
      </c>
      <c r="T4958">
        <v>10000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28</v>
      </c>
      <c r="AB4958">
        <v>0</v>
      </c>
      <c r="AC4958" t="s">
        <v>28</v>
      </c>
      <c r="AD4958" t="s">
        <v>28</v>
      </c>
      <c r="AE4958">
        <v>0</v>
      </c>
      <c r="AF4958" s="6">
        <v>0</v>
      </c>
      <c r="AG4958" s="6">
        <v>0</v>
      </c>
    </row>
    <row r="4959" spans="1:33" x14ac:dyDescent="0.2">
      <c r="A4959">
        <v>1983</v>
      </c>
      <c r="B4959">
        <v>1</v>
      </c>
      <c r="C4959">
        <v>21</v>
      </c>
      <c r="D4959" t="s">
        <v>3</v>
      </c>
      <c r="E4959">
        <v>0.96199999999999997</v>
      </c>
      <c r="F4959">
        <v>-4.25</v>
      </c>
      <c r="G4959">
        <v>66</v>
      </c>
      <c r="H4959">
        <v>954</v>
      </c>
      <c r="I4959">
        <v>2.1646927475190143</v>
      </c>
      <c r="J4959">
        <v>0</v>
      </c>
      <c r="K4959">
        <v>0</v>
      </c>
      <c r="L4959" s="2">
        <f t="shared" si="81"/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8000</v>
      </c>
      <c r="T4959">
        <v>10000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28</v>
      </c>
      <c r="AB4959">
        <v>0</v>
      </c>
      <c r="AC4959" t="s">
        <v>28</v>
      </c>
      <c r="AD4959" t="s">
        <v>28</v>
      </c>
      <c r="AE4959">
        <v>0</v>
      </c>
      <c r="AF4959" s="6">
        <v>0</v>
      </c>
      <c r="AG4959" s="6">
        <v>0</v>
      </c>
    </row>
    <row r="4960" spans="1:33" x14ac:dyDescent="0.2">
      <c r="A4960">
        <v>1983</v>
      </c>
      <c r="B4960">
        <v>1</v>
      </c>
      <c r="C4960">
        <v>22</v>
      </c>
      <c r="D4960" t="s">
        <v>3</v>
      </c>
      <c r="E4960">
        <v>0.91200000000000003</v>
      </c>
      <c r="F4960">
        <v>-2.5</v>
      </c>
      <c r="G4960">
        <v>81</v>
      </c>
      <c r="H4960">
        <v>948</v>
      </c>
      <c r="I4960">
        <v>1.4017670008564689</v>
      </c>
      <c r="J4960">
        <v>0</v>
      </c>
      <c r="K4960">
        <v>0</v>
      </c>
      <c r="L4960" s="2">
        <f t="shared" si="81"/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8000</v>
      </c>
      <c r="T4960">
        <v>10000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28</v>
      </c>
      <c r="AB4960">
        <v>0</v>
      </c>
      <c r="AC4960" t="s">
        <v>28</v>
      </c>
      <c r="AD4960" t="s">
        <v>28</v>
      </c>
      <c r="AE4960">
        <v>0</v>
      </c>
      <c r="AF4960" s="6">
        <v>0</v>
      </c>
      <c r="AG4960" s="6">
        <v>0</v>
      </c>
    </row>
    <row r="4961" spans="1:33" x14ac:dyDescent="0.2">
      <c r="A4961">
        <v>1983</v>
      </c>
      <c r="B4961">
        <v>1</v>
      </c>
      <c r="C4961">
        <v>23</v>
      </c>
      <c r="D4961" t="s">
        <v>3</v>
      </c>
      <c r="E4961">
        <v>0.53800000000000003</v>
      </c>
      <c r="F4961">
        <v>-3.5</v>
      </c>
      <c r="G4961">
        <v>67</v>
      </c>
      <c r="H4961">
        <v>942</v>
      </c>
      <c r="I4961">
        <v>0.57670852968385367</v>
      </c>
      <c r="J4961">
        <v>2.2000000000000002</v>
      </c>
      <c r="K4961">
        <v>1078</v>
      </c>
      <c r="L4961" s="2">
        <f t="shared" si="81"/>
        <v>0</v>
      </c>
      <c r="M4961">
        <v>0</v>
      </c>
      <c r="N4961">
        <v>0</v>
      </c>
      <c r="O4961">
        <v>15.3913043478261</v>
      </c>
      <c r="P4961">
        <v>0</v>
      </c>
      <c r="Q4961">
        <v>0</v>
      </c>
      <c r="R4961">
        <v>0</v>
      </c>
      <c r="S4961">
        <v>8000</v>
      </c>
      <c r="T4961">
        <v>10000</v>
      </c>
      <c r="U4961">
        <v>113.95652173913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28</v>
      </c>
      <c r="AB4961">
        <v>0</v>
      </c>
      <c r="AC4961" t="s">
        <v>28</v>
      </c>
      <c r="AD4961" t="s">
        <v>28</v>
      </c>
      <c r="AE4961">
        <v>0</v>
      </c>
      <c r="AF4961" s="6">
        <v>0</v>
      </c>
      <c r="AG4961" s="6">
        <v>0</v>
      </c>
    </row>
    <row r="4962" spans="1:33" x14ac:dyDescent="0.2">
      <c r="A4962">
        <v>1983</v>
      </c>
      <c r="B4962">
        <v>1</v>
      </c>
      <c r="C4962">
        <v>24</v>
      </c>
      <c r="D4962" t="s">
        <v>3</v>
      </c>
      <c r="E4962">
        <v>0.83799999999999997</v>
      </c>
      <c r="F4962">
        <v>-14.75</v>
      </c>
      <c r="G4962">
        <v>85</v>
      </c>
      <c r="H4962">
        <v>946</v>
      </c>
      <c r="I4962">
        <v>2.0644557434467052</v>
      </c>
      <c r="J4962">
        <v>0</v>
      </c>
      <c r="K4962">
        <v>0</v>
      </c>
      <c r="L4962" s="2">
        <f t="shared" si="81"/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8000</v>
      </c>
      <c r="T4962">
        <v>10000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28</v>
      </c>
      <c r="AB4962">
        <v>0</v>
      </c>
      <c r="AC4962" t="s">
        <v>28</v>
      </c>
      <c r="AD4962" t="s">
        <v>28</v>
      </c>
      <c r="AE4962">
        <v>0</v>
      </c>
      <c r="AF4962" s="6">
        <v>0</v>
      </c>
      <c r="AG4962" s="6">
        <v>0</v>
      </c>
    </row>
    <row r="4963" spans="1:33" x14ac:dyDescent="0.2">
      <c r="A4963">
        <v>1983</v>
      </c>
      <c r="B4963">
        <v>1</v>
      </c>
      <c r="C4963">
        <v>25</v>
      </c>
      <c r="D4963" t="s">
        <v>3</v>
      </c>
      <c r="E4963">
        <v>0.83799999999999997</v>
      </c>
      <c r="F4963">
        <v>-24.5</v>
      </c>
      <c r="G4963">
        <v>77</v>
      </c>
      <c r="H4963">
        <v>945</v>
      </c>
      <c r="I4963">
        <v>1.2970060829962411</v>
      </c>
      <c r="J4963">
        <v>0</v>
      </c>
      <c r="K4963">
        <v>0</v>
      </c>
      <c r="L4963" s="2">
        <f t="shared" si="81"/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8000</v>
      </c>
      <c r="T4963">
        <v>10000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28</v>
      </c>
      <c r="AB4963">
        <v>0</v>
      </c>
      <c r="AC4963" t="s">
        <v>28</v>
      </c>
      <c r="AD4963" t="s">
        <v>28</v>
      </c>
      <c r="AE4963">
        <v>0</v>
      </c>
      <c r="AF4963" s="6">
        <v>0</v>
      </c>
      <c r="AG4963" s="6">
        <v>0</v>
      </c>
    </row>
    <row r="4964" spans="1:33" x14ac:dyDescent="0.2">
      <c r="A4964">
        <v>1983</v>
      </c>
      <c r="B4964">
        <v>1</v>
      </c>
      <c r="C4964">
        <v>26</v>
      </c>
      <c r="D4964" t="s">
        <v>3</v>
      </c>
      <c r="E4964">
        <v>0.71199999999999997</v>
      </c>
      <c r="F4964">
        <v>-25.75</v>
      </c>
      <c r="G4964">
        <v>77</v>
      </c>
      <c r="H4964">
        <v>952</v>
      </c>
      <c r="I4964">
        <v>1.2304399229740113</v>
      </c>
      <c r="J4964">
        <v>0</v>
      </c>
      <c r="K4964">
        <v>0</v>
      </c>
      <c r="L4964" s="2">
        <f t="shared" si="81"/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8000</v>
      </c>
      <c r="T4964">
        <v>10000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28</v>
      </c>
      <c r="AB4964">
        <v>0</v>
      </c>
      <c r="AC4964" t="s">
        <v>28</v>
      </c>
      <c r="AD4964" t="s">
        <v>28</v>
      </c>
      <c r="AE4964">
        <v>0</v>
      </c>
      <c r="AF4964" s="6">
        <v>0</v>
      </c>
      <c r="AG4964" s="6">
        <v>0</v>
      </c>
    </row>
    <row r="4965" spans="1:33" x14ac:dyDescent="0.2">
      <c r="A4965">
        <v>1983</v>
      </c>
      <c r="B4965">
        <v>1</v>
      </c>
      <c r="C4965">
        <v>27</v>
      </c>
      <c r="D4965" t="s">
        <v>3</v>
      </c>
      <c r="E4965">
        <v>0.625</v>
      </c>
      <c r="F4965">
        <v>-18</v>
      </c>
      <c r="G4965">
        <v>55</v>
      </c>
      <c r="H4965">
        <v>951</v>
      </c>
      <c r="I4965">
        <v>2.1527366896509439</v>
      </c>
      <c r="J4965">
        <v>0</v>
      </c>
      <c r="K4965">
        <v>0</v>
      </c>
      <c r="L4965" s="2">
        <f t="shared" si="81"/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8000</v>
      </c>
      <c r="T4965">
        <v>10000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28</v>
      </c>
      <c r="AB4965">
        <v>0</v>
      </c>
      <c r="AC4965" t="s">
        <v>28</v>
      </c>
      <c r="AD4965" t="s">
        <v>28</v>
      </c>
      <c r="AE4965">
        <v>0</v>
      </c>
      <c r="AF4965" s="6">
        <v>0</v>
      </c>
      <c r="AG4965" s="6">
        <v>0</v>
      </c>
    </row>
    <row r="4966" spans="1:33" x14ac:dyDescent="0.2">
      <c r="A4966">
        <v>1983</v>
      </c>
      <c r="B4966">
        <v>1</v>
      </c>
      <c r="C4966">
        <v>28</v>
      </c>
      <c r="D4966" t="s">
        <v>3</v>
      </c>
      <c r="E4966">
        <v>1</v>
      </c>
      <c r="F4966">
        <v>-7</v>
      </c>
      <c r="G4966">
        <v>86</v>
      </c>
      <c r="H4966">
        <v>950</v>
      </c>
      <c r="I4966">
        <v>1.8677301210120769</v>
      </c>
      <c r="J4966">
        <v>0</v>
      </c>
      <c r="K4966">
        <v>0</v>
      </c>
      <c r="L4966" s="2">
        <f t="shared" si="81"/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8000</v>
      </c>
      <c r="T4966">
        <v>10000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">
        <v>28</v>
      </c>
      <c r="AB4966">
        <v>0</v>
      </c>
      <c r="AC4966" t="s">
        <v>28</v>
      </c>
      <c r="AD4966" t="s">
        <v>28</v>
      </c>
      <c r="AE4966">
        <v>0</v>
      </c>
      <c r="AF4966" s="6">
        <v>0</v>
      </c>
      <c r="AG4966" s="6">
        <v>0</v>
      </c>
    </row>
    <row r="4967" spans="1:33" x14ac:dyDescent="0.2">
      <c r="A4967">
        <v>1983</v>
      </c>
      <c r="B4967">
        <v>1</v>
      </c>
      <c r="C4967">
        <v>29</v>
      </c>
      <c r="D4967" t="s">
        <v>3</v>
      </c>
      <c r="E4967">
        <v>0.625</v>
      </c>
      <c r="F4967">
        <v>-6.25</v>
      </c>
      <c r="G4967">
        <v>61</v>
      </c>
      <c r="H4967">
        <v>948</v>
      </c>
      <c r="I4967">
        <v>1.2282425934198797</v>
      </c>
      <c r="J4967">
        <v>1</v>
      </c>
      <c r="K4967">
        <v>490</v>
      </c>
      <c r="L4967" s="2">
        <f t="shared" si="81"/>
        <v>0</v>
      </c>
      <c r="M4967">
        <v>0</v>
      </c>
      <c r="N4967">
        <v>0</v>
      </c>
      <c r="O4967">
        <v>16.2</v>
      </c>
      <c r="P4967">
        <v>0</v>
      </c>
      <c r="Q4967">
        <v>0</v>
      </c>
      <c r="R4967">
        <v>0</v>
      </c>
      <c r="S4967">
        <v>8000</v>
      </c>
      <c r="T4967">
        <v>10000</v>
      </c>
      <c r="U4967">
        <v>112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28</v>
      </c>
      <c r="AB4967">
        <v>0</v>
      </c>
      <c r="AC4967" t="s">
        <v>28</v>
      </c>
      <c r="AD4967" t="s">
        <v>28</v>
      </c>
      <c r="AE4967">
        <v>0</v>
      </c>
      <c r="AF4967" s="6">
        <v>0</v>
      </c>
      <c r="AG4967" s="6">
        <v>0</v>
      </c>
    </row>
    <row r="4968" spans="1:33" x14ac:dyDescent="0.2">
      <c r="A4968">
        <v>1983</v>
      </c>
      <c r="B4968">
        <v>1</v>
      </c>
      <c r="C4968">
        <v>30</v>
      </c>
      <c r="D4968" t="s">
        <v>3</v>
      </c>
      <c r="E4968">
        <v>0.5</v>
      </c>
      <c r="F4968">
        <v>-9</v>
      </c>
      <c r="G4968">
        <v>60</v>
      </c>
      <c r="H4968">
        <v>954</v>
      </c>
      <c r="I4968">
        <v>1.4204443020665898</v>
      </c>
      <c r="J4968">
        <v>0</v>
      </c>
      <c r="K4968">
        <v>0</v>
      </c>
      <c r="L4968" s="2">
        <f t="shared" si="81"/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8000</v>
      </c>
      <c r="T4968">
        <v>10000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28</v>
      </c>
      <c r="AB4968">
        <v>0</v>
      </c>
      <c r="AC4968" t="s">
        <v>28</v>
      </c>
      <c r="AD4968" t="s">
        <v>28</v>
      </c>
      <c r="AE4968">
        <v>0</v>
      </c>
      <c r="AF4968" s="6">
        <v>0</v>
      </c>
      <c r="AG4968" s="6">
        <v>0</v>
      </c>
    </row>
    <row r="4969" spans="1:33" x14ac:dyDescent="0.2">
      <c r="A4969">
        <v>1983</v>
      </c>
      <c r="B4969">
        <v>1</v>
      </c>
      <c r="C4969">
        <v>31</v>
      </c>
      <c r="D4969" t="s">
        <v>3</v>
      </c>
      <c r="E4969">
        <v>0.91200000000000003</v>
      </c>
      <c r="F4969">
        <v>-14.5</v>
      </c>
      <c r="G4969">
        <v>75</v>
      </c>
      <c r="H4969">
        <v>954</v>
      </c>
      <c r="I4969">
        <v>0.97910419838522367</v>
      </c>
      <c r="J4969">
        <v>0</v>
      </c>
      <c r="K4969">
        <v>0</v>
      </c>
      <c r="L4969" s="2">
        <f t="shared" si="81"/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8000</v>
      </c>
      <c r="T4969">
        <v>10000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28</v>
      </c>
      <c r="AB4969">
        <v>0</v>
      </c>
      <c r="AC4969" t="s">
        <v>28</v>
      </c>
      <c r="AD4969" t="s">
        <v>28</v>
      </c>
      <c r="AE4969">
        <v>0</v>
      </c>
      <c r="AF4969" s="6">
        <v>0</v>
      </c>
      <c r="AG4969" s="6">
        <v>0</v>
      </c>
    </row>
    <row r="4970" spans="1:33" x14ac:dyDescent="0.2">
      <c r="A4970">
        <v>1983</v>
      </c>
      <c r="B4970">
        <v>2</v>
      </c>
      <c r="C4970">
        <v>1</v>
      </c>
      <c r="D4970" t="s">
        <v>3</v>
      </c>
      <c r="E4970">
        <v>0.91200000000000003</v>
      </c>
      <c r="F4970">
        <v>-14</v>
      </c>
      <c r="G4970">
        <v>86</v>
      </c>
      <c r="H4970">
        <v>947</v>
      </c>
      <c r="I4970">
        <v>0.76221484592444411</v>
      </c>
      <c r="J4970">
        <v>0.4</v>
      </c>
      <c r="K4970">
        <v>196</v>
      </c>
      <c r="L4970" s="2">
        <f t="shared" si="81"/>
        <v>0</v>
      </c>
      <c r="M4970">
        <v>0</v>
      </c>
      <c r="N4970">
        <v>0</v>
      </c>
      <c r="O4970">
        <v>16.604347826087</v>
      </c>
      <c r="P4970">
        <v>0</v>
      </c>
      <c r="Q4970">
        <v>0</v>
      </c>
      <c r="R4970">
        <v>0</v>
      </c>
      <c r="S4970">
        <v>8000</v>
      </c>
      <c r="T4970">
        <v>10000</v>
      </c>
      <c r="U4970">
        <v>111.02173913043499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28</v>
      </c>
      <c r="AB4970">
        <v>0</v>
      </c>
      <c r="AC4970" t="s">
        <v>28</v>
      </c>
      <c r="AD4970" t="s">
        <v>28</v>
      </c>
      <c r="AE4970">
        <v>0</v>
      </c>
      <c r="AF4970" s="6">
        <v>0</v>
      </c>
      <c r="AG4970" s="6">
        <v>0</v>
      </c>
    </row>
    <row r="4971" spans="1:33" x14ac:dyDescent="0.2">
      <c r="A4971">
        <v>1983</v>
      </c>
      <c r="B4971">
        <v>2</v>
      </c>
      <c r="C4971">
        <v>2</v>
      </c>
      <c r="D4971" t="s">
        <v>3</v>
      </c>
      <c r="E4971">
        <v>0.75</v>
      </c>
      <c r="F4971">
        <v>-14.25</v>
      </c>
      <c r="G4971">
        <v>85</v>
      </c>
      <c r="H4971">
        <v>947</v>
      </c>
      <c r="I4971">
        <v>2.4482128873418509</v>
      </c>
      <c r="J4971">
        <v>0</v>
      </c>
      <c r="K4971">
        <v>0</v>
      </c>
      <c r="L4971" s="2">
        <f t="shared" si="81"/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8000</v>
      </c>
      <c r="T4971">
        <v>10000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28</v>
      </c>
      <c r="AB4971">
        <v>0</v>
      </c>
      <c r="AC4971" t="s">
        <v>28</v>
      </c>
      <c r="AD4971" t="s">
        <v>28</v>
      </c>
      <c r="AE4971">
        <v>0</v>
      </c>
      <c r="AF4971" s="6">
        <v>0</v>
      </c>
      <c r="AG4971" s="6">
        <v>0</v>
      </c>
    </row>
    <row r="4972" spans="1:33" x14ac:dyDescent="0.2">
      <c r="A4972">
        <v>1983</v>
      </c>
      <c r="B4972">
        <v>2</v>
      </c>
      <c r="C4972">
        <v>3</v>
      </c>
      <c r="D4972" t="s">
        <v>3</v>
      </c>
      <c r="E4972">
        <v>0.75</v>
      </c>
      <c r="F4972">
        <v>-22.25</v>
      </c>
      <c r="G4972">
        <v>86</v>
      </c>
      <c r="H4972">
        <v>954</v>
      </c>
      <c r="I4972">
        <v>1.6395956114213284</v>
      </c>
      <c r="J4972">
        <v>0</v>
      </c>
      <c r="K4972">
        <v>0</v>
      </c>
      <c r="L4972" s="2">
        <f t="shared" si="81"/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8000</v>
      </c>
      <c r="T4972">
        <v>10000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28</v>
      </c>
      <c r="AB4972">
        <v>0</v>
      </c>
      <c r="AC4972" t="s">
        <v>28</v>
      </c>
      <c r="AD4972" t="s">
        <v>28</v>
      </c>
      <c r="AE4972">
        <v>0</v>
      </c>
      <c r="AF4972" s="6">
        <v>0</v>
      </c>
      <c r="AG4972" s="6">
        <v>0</v>
      </c>
    </row>
    <row r="4973" spans="1:33" x14ac:dyDescent="0.2">
      <c r="A4973">
        <v>1983</v>
      </c>
      <c r="B4973">
        <v>2</v>
      </c>
      <c r="C4973">
        <v>4</v>
      </c>
      <c r="D4973" t="s">
        <v>3</v>
      </c>
      <c r="E4973">
        <v>0.5</v>
      </c>
      <c r="F4973">
        <v>-24</v>
      </c>
      <c r="G4973">
        <v>71</v>
      </c>
      <c r="H4973">
        <v>958</v>
      </c>
      <c r="I4973">
        <v>0.43159430083539274</v>
      </c>
      <c r="J4973">
        <v>0</v>
      </c>
      <c r="K4973">
        <v>0</v>
      </c>
      <c r="L4973" s="2">
        <f t="shared" si="81"/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8000</v>
      </c>
      <c r="T4973">
        <v>10000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28</v>
      </c>
      <c r="AB4973">
        <v>0</v>
      </c>
      <c r="AC4973" t="s">
        <v>28</v>
      </c>
      <c r="AD4973" t="s">
        <v>28</v>
      </c>
      <c r="AE4973">
        <v>0</v>
      </c>
      <c r="AF4973" s="6">
        <v>0</v>
      </c>
      <c r="AG4973" s="6">
        <v>0</v>
      </c>
    </row>
    <row r="4974" spans="1:33" x14ac:dyDescent="0.2">
      <c r="A4974">
        <v>1983</v>
      </c>
      <c r="B4974">
        <v>2</v>
      </c>
      <c r="C4974">
        <v>5</v>
      </c>
      <c r="D4974" t="s">
        <v>3</v>
      </c>
      <c r="E4974">
        <v>0.66200000000000003</v>
      </c>
      <c r="F4974">
        <v>-21.5</v>
      </c>
      <c r="G4974">
        <v>80</v>
      </c>
      <c r="H4974">
        <v>957</v>
      </c>
      <c r="I4974">
        <v>1.1376996903216818</v>
      </c>
      <c r="J4974">
        <v>0</v>
      </c>
      <c r="K4974">
        <v>0</v>
      </c>
      <c r="L4974" s="2">
        <f t="shared" si="81"/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8000</v>
      </c>
      <c r="T4974">
        <v>10000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28</v>
      </c>
      <c r="AB4974">
        <v>0</v>
      </c>
      <c r="AC4974" t="s">
        <v>28</v>
      </c>
      <c r="AD4974" t="s">
        <v>28</v>
      </c>
      <c r="AE4974">
        <v>0</v>
      </c>
      <c r="AF4974" s="6">
        <v>0</v>
      </c>
      <c r="AG4974" s="6">
        <v>0</v>
      </c>
    </row>
    <row r="4975" spans="1:33" x14ac:dyDescent="0.2">
      <c r="A4975">
        <v>1983</v>
      </c>
      <c r="B4975">
        <v>2</v>
      </c>
      <c r="C4975">
        <v>6</v>
      </c>
      <c r="D4975" t="s">
        <v>3</v>
      </c>
      <c r="E4975">
        <v>0.58799999999999997</v>
      </c>
      <c r="F4975">
        <v>-22.25</v>
      </c>
      <c r="G4975">
        <v>87</v>
      </c>
      <c r="H4975">
        <v>957</v>
      </c>
      <c r="I4975">
        <v>0.87589433668085392</v>
      </c>
      <c r="J4975">
        <v>0</v>
      </c>
      <c r="K4975">
        <v>0</v>
      </c>
      <c r="L4975" s="2">
        <f t="shared" si="81"/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8000</v>
      </c>
      <c r="T4975">
        <v>10000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28</v>
      </c>
      <c r="AB4975">
        <v>0</v>
      </c>
      <c r="AC4975" t="s">
        <v>28</v>
      </c>
      <c r="AD4975" t="s">
        <v>28</v>
      </c>
      <c r="AE4975">
        <v>0</v>
      </c>
      <c r="AF4975" s="6">
        <v>0</v>
      </c>
      <c r="AG4975" s="6">
        <v>0</v>
      </c>
    </row>
    <row r="4976" spans="1:33" x14ac:dyDescent="0.2">
      <c r="A4976">
        <v>1983</v>
      </c>
      <c r="B4976">
        <v>2</v>
      </c>
      <c r="C4976">
        <v>7</v>
      </c>
      <c r="D4976" t="s">
        <v>3</v>
      </c>
      <c r="E4976">
        <v>0.46200000000000002</v>
      </c>
      <c r="F4976">
        <v>-16.5</v>
      </c>
      <c r="G4976">
        <v>71</v>
      </c>
      <c r="H4976">
        <v>956</v>
      </c>
      <c r="I4976">
        <v>1.3209828260722094</v>
      </c>
      <c r="J4976">
        <v>0.5</v>
      </c>
      <c r="K4976">
        <v>245</v>
      </c>
      <c r="L4976" s="2">
        <f t="shared" si="81"/>
        <v>0</v>
      </c>
      <c r="M4976">
        <v>0</v>
      </c>
      <c r="N4976">
        <v>0</v>
      </c>
      <c r="O4976">
        <v>17.413043478260899</v>
      </c>
      <c r="P4976">
        <v>0</v>
      </c>
      <c r="Q4976">
        <v>0</v>
      </c>
      <c r="R4976">
        <v>0</v>
      </c>
      <c r="S4976">
        <v>8000</v>
      </c>
      <c r="T4976">
        <v>10000</v>
      </c>
      <c r="U4976">
        <v>109.065217391304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28</v>
      </c>
      <c r="AB4976">
        <v>0</v>
      </c>
      <c r="AC4976" t="s">
        <v>28</v>
      </c>
      <c r="AD4976" t="s">
        <v>28</v>
      </c>
      <c r="AE4976">
        <v>0</v>
      </c>
      <c r="AF4976" s="6">
        <v>0</v>
      </c>
      <c r="AG4976" s="6">
        <v>0</v>
      </c>
    </row>
    <row r="4977" spans="1:33" x14ac:dyDescent="0.2">
      <c r="A4977">
        <v>1983</v>
      </c>
      <c r="B4977">
        <v>2</v>
      </c>
      <c r="C4977">
        <v>8</v>
      </c>
      <c r="D4977" t="s">
        <v>3</v>
      </c>
      <c r="E4977">
        <v>1</v>
      </c>
      <c r="F4977">
        <v>-16.75</v>
      </c>
      <c r="G4977">
        <v>87</v>
      </c>
      <c r="H4977">
        <v>951</v>
      </c>
      <c r="I4977">
        <v>2.2559465513553141</v>
      </c>
      <c r="J4977">
        <v>0</v>
      </c>
      <c r="K4977">
        <v>0</v>
      </c>
      <c r="L4977" s="2">
        <f t="shared" si="81"/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8000</v>
      </c>
      <c r="T4977">
        <v>10000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28</v>
      </c>
      <c r="AB4977">
        <v>0</v>
      </c>
      <c r="AC4977" t="s">
        <v>28</v>
      </c>
      <c r="AD4977" t="s">
        <v>28</v>
      </c>
      <c r="AE4977">
        <v>0</v>
      </c>
      <c r="AF4977" s="6">
        <v>0</v>
      </c>
      <c r="AG4977" s="6">
        <v>0</v>
      </c>
    </row>
    <row r="4978" spans="1:33" x14ac:dyDescent="0.2">
      <c r="A4978">
        <v>1983</v>
      </c>
      <c r="B4978">
        <v>2</v>
      </c>
      <c r="C4978">
        <v>9</v>
      </c>
      <c r="D4978" t="s">
        <v>3</v>
      </c>
      <c r="E4978">
        <v>0.78800000000000003</v>
      </c>
      <c r="F4978">
        <v>-11.5</v>
      </c>
      <c r="G4978">
        <v>86</v>
      </c>
      <c r="H4978">
        <v>943</v>
      </c>
      <c r="I4978">
        <v>1.2416850801039803</v>
      </c>
      <c r="J4978">
        <v>0.4</v>
      </c>
      <c r="K4978">
        <v>196</v>
      </c>
      <c r="L4978" s="2">
        <f t="shared" si="81"/>
        <v>0</v>
      </c>
      <c r="M4978">
        <v>0</v>
      </c>
      <c r="N4978">
        <v>0</v>
      </c>
      <c r="O4978">
        <v>17.682608695652199</v>
      </c>
      <c r="P4978">
        <v>0</v>
      </c>
      <c r="Q4978">
        <v>0</v>
      </c>
      <c r="R4978">
        <v>0</v>
      </c>
      <c r="S4978">
        <v>8000</v>
      </c>
      <c r="T4978">
        <v>10000</v>
      </c>
      <c r="U4978">
        <v>108.413043478261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">
        <v>28</v>
      </c>
      <c r="AB4978">
        <v>0</v>
      </c>
      <c r="AC4978" t="s">
        <v>28</v>
      </c>
      <c r="AD4978" t="s">
        <v>28</v>
      </c>
      <c r="AE4978">
        <v>0</v>
      </c>
      <c r="AF4978" s="6">
        <v>0</v>
      </c>
      <c r="AG4978" s="6">
        <v>0</v>
      </c>
    </row>
    <row r="4979" spans="1:33" x14ac:dyDescent="0.2">
      <c r="A4979">
        <v>1983</v>
      </c>
      <c r="B4979">
        <v>2</v>
      </c>
      <c r="C4979">
        <v>10</v>
      </c>
      <c r="D4979" t="s">
        <v>3</v>
      </c>
      <c r="E4979">
        <v>0.96199999999999997</v>
      </c>
      <c r="F4979">
        <v>-6.75</v>
      </c>
      <c r="G4979">
        <v>83</v>
      </c>
      <c r="H4979">
        <v>939</v>
      </c>
      <c r="I4979">
        <v>1.4451319458806593</v>
      </c>
      <c r="J4979">
        <v>4.5999999999999996</v>
      </c>
      <c r="K4979">
        <v>2254</v>
      </c>
      <c r="L4979" s="2">
        <f t="shared" si="81"/>
        <v>0</v>
      </c>
      <c r="M4979">
        <v>0</v>
      </c>
      <c r="N4979">
        <v>0</v>
      </c>
      <c r="O4979">
        <v>17.817391304347801</v>
      </c>
      <c r="P4979">
        <v>0</v>
      </c>
      <c r="Q4979">
        <v>0</v>
      </c>
      <c r="R4979">
        <v>0</v>
      </c>
      <c r="S4979">
        <v>8000</v>
      </c>
      <c r="T4979">
        <v>10000</v>
      </c>
      <c r="U4979">
        <v>108.086956521739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28</v>
      </c>
      <c r="AB4979">
        <v>0</v>
      </c>
      <c r="AC4979" t="s">
        <v>28</v>
      </c>
      <c r="AD4979" t="s">
        <v>28</v>
      </c>
      <c r="AE4979">
        <v>0</v>
      </c>
      <c r="AF4979" s="6">
        <v>0</v>
      </c>
      <c r="AG4979" s="6">
        <v>0</v>
      </c>
    </row>
    <row r="4980" spans="1:33" x14ac:dyDescent="0.2">
      <c r="A4980">
        <v>1983</v>
      </c>
      <c r="B4980">
        <v>2</v>
      </c>
      <c r="C4980">
        <v>11</v>
      </c>
      <c r="D4980" t="s">
        <v>3</v>
      </c>
      <c r="E4980">
        <v>0.78800000000000003</v>
      </c>
      <c r="F4980">
        <v>-4.25</v>
      </c>
      <c r="G4980">
        <v>78</v>
      </c>
      <c r="H4980">
        <v>944</v>
      </c>
      <c r="I4980">
        <v>0.63654698363005024</v>
      </c>
      <c r="J4980">
        <v>0.8</v>
      </c>
      <c r="K4980">
        <v>392</v>
      </c>
      <c r="L4980" s="2">
        <f t="shared" si="81"/>
        <v>0</v>
      </c>
      <c r="M4980">
        <v>0</v>
      </c>
      <c r="N4980">
        <v>0</v>
      </c>
      <c r="O4980">
        <v>17.952173913043499</v>
      </c>
      <c r="P4980">
        <v>0</v>
      </c>
      <c r="Q4980">
        <v>0</v>
      </c>
      <c r="R4980">
        <v>0</v>
      </c>
      <c r="S4980">
        <v>8000</v>
      </c>
      <c r="T4980">
        <v>10000</v>
      </c>
      <c r="U4980">
        <v>107.76086956521701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28</v>
      </c>
      <c r="AB4980">
        <v>0</v>
      </c>
      <c r="AC4980" t="s">
        <v>28</v>
      </c>
      <c r="AD4980" t="s">
        <v>28</v>
      </c>
      <c r="AE4980">
        <v>0</v>
      </c>
      <c r="AF4980" s="6">
        <v>0</v>
      </c>
      <c r="AG4980" s="6">
        <v>0</v>
      </c>
    </row>
    <row r="4981" spans="1:33" x14ac:dyDescent="0.2">
      <c r="A4981">
        <v>1983</v>
      </c>
      <c r="B4981">
        <v>2</v>
      </c>
      <c r="C4981">
        <v>12</v>
      </c>
      <c r="D4981" t="s">
        <v>3</v>
      </c>
      <c r="E4981">
        <v>0.83799999999999997</v>
      </c>
      <c r="F4981">
        <v>-3</v>
      </c>
      <c r="G4981">
        <v>85</v>
      </c>
      <c r="H4981">
        <v>945</v>
      </c>
      <c r="I4981">
        <v>2.4534477018678711</v>
      </c>
      <c r="J4981">
        <v>0</v>
      </c>
      <c r="K4981">
        <v>0</v>
      </c>
      <c r="L4981" s="2">
        <f t="shared" si="81"/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8000</v>
      </c>
      <c r="T4981">
        <v>10000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28</v>
      </c>
      <c r="AB4981">
        <v>0</v>
      </c>
      <c r="AC4981" t="s">
        <v>28</v>
      </c>
      <c r="AD4981" t="s">
        <v>28</v>
      </c>
      <c r="AE4981">
        <v>0</v>
      </c>
      <c r="AF4981" s="6">
        <v>0</v>
      </c>
      <c r="AG4981" s="6">
        <v>0</v>
      </c>
    </row>
    <row r="4982" spans="1:33" x14ac:dyDescent="0.2">
      <c r="A4982">
        <v>1983</v>
      </c>
      <c r="B4982">
        <v>2</v>
      </c>
      <c r="C4982">
        <v>13</v>
      </c>
      <c r="D4982" t="s">
        <v>3</v>
      </c>
      <c r="E4982">
        <v>0.41199999999999998</v>
      </c>
      <c r="F4982">
        <v>2.75</v>
      </c>
      <c r="G4982">
        <v>68</v>
      </c>
      <c r="H4982">
        <v>947</v>
      </c>
      <c r="I4982">
        <v>2.8199493460290994</v>
      </c>
      <c r="J4982">
        <v>0</v>
      </c>
      <c r="K4982">
        <v>0</v>
      </c>
      <c r="L4982" s="2">
        <f t="shared" si="81"/>
        <v>6.4349999999999996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8000</v>
      </c>
      <c r="T4982">
        <v>10000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28</v>
      </c>
      <c r="AB4982">
        <v>0</v>
      </c>
      <c r="AC4982" t="s">
        <v>28</v>
      </c>
      <c r="AD4982" t="s">
        <v>28</v>
      </c>
      <c r="AE4982">
        <v>0</v>
      </c>
      <c r="AF4982" s="6">
        <v>0</v>
      </c>
      <c r="AG4982" s="6">
        <v>0</v>
      </c>
    </row>
    <row r="4983" spans="1:33" x14ac:dyDescent="0.2">
      <c r="A4983">
        <v>1983</v>
      </c>
      <c r="B4983">
        <v>2</v>
      </c>
      <c r="C4983">
        <v>14</v>
      </c>
      <c r="D4983" t="s">
        <v>3</v>
      </c>
      <c r="E4983">
        <v>1</v>
      </c>
      <c r="F4983">
        <v>0</v>
      </c>
      <c r="G4983">
        <v>88</v>
      </c>
      <c r="H4983">
        <v>947</v>
      </c>
      <c r="I4983">
        <v>1.0150369993292623</v>
      </c>
      <c r="J4983">
        <v>0</v>
      </c>
      <c r="K4983">
        <v>0</v>
      </c>
      <c r="L4983" s="2">
        <f t="shared" si="81"/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8000</v>
      </c>
      <c r="T4983">
        <v>10000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28</v>
      </c>
      <c r="AB4983">
        <v>0</v>
      </c>
      <c r="AC4983" t="s">
        <v>28</v>
      </c>
      <c r="AD4983" t="s">
        <v>28</v>
      </c>
      <c r="AE4983">
        <v>0</v>
      </c>
      <c r="AF4983" s="6">
        <v>0</v>
      </c>
      <c r="AG4983" s="6">
        <v>0</v>
      </c>
    </row>
    <row r="4984" spans="1:33" x14ac:dyDescent="0.2">
      <c r="A4984">
        <v>1983</v>
      </c>
      <c r="B4984">
        <v>2</v>
      </c>
      <c r="C4984">
        <v>15</v>
      </c>
      <c r="D4984" t="s">
        <v>3</v>
      </c>
      <c r="E4984">
        <v>1</v>
      </c>
      <c r="F4984">
        <v>-1.5</v>
      </c>
      <c r="G4984">
        <v>85</v>
      </c>
      <c r="H4984">
        <v>941</v>
      </c>
      <c r="I4984">
        <v>1.6755284123653669</v>
      </c>
      <c r="J4984">
        <v>0</v>
      </c>
      <c r="K4984">
        <v>0</v>
      </c>
      <c r="L4984" s="2">
        <f t="shared" si="81"/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8000</v>
      </c>
      <c r="T4984">
        <v>10000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28</v>
      </c>
      <c r="AB4984">
        <v>0</v>
      </c>
      <c r="AC4984" t="s">
        <v>28</v>
      </c>
      <c r="AD4984" t="s">
        <v>28</v>
      </c>
      <c r="AE4984">
        <v>0</v>
      </c>
      <c r="AF4984" s="6">
        <v>0</v>
      </c>
      <c r="AG4984" s="6">
        <v>0</v>
      </c>
    </row>
    <row r="4985" spans="1:33" x14ac:dyDescent="0.2">
      <c r="A4985">
        <v>1983</v>
      </c>
      <c r="B4985">
        <v>2</v>
      </c>
      <c r="C4985">
        <v>16</v>
      </c>
      <c r="D4985" t="s">
        <v>3</v>
      </c>
      <c r="E4985">
        <v>0.625</v>
      </c>
      <c r="F4985">
        <v>-1</v>
      </c>
      <c r="G4985">
        <v>75</v>
      </c>
      <c r="H4985">
        <v>944</v>
      </c>
      <c r="I4985">
        <v>1.9133570229302266</v>
      </c>
      <c r="J4985">
        <v>1.2</v>
      </c>
      <c r="K4985">
        <v>588</v>
      </c>
      <c r="L4985" s="2">
        <f t="shared" si="81"/>
        <v>0</v>
      </c>
      <c r="M4985">
        <v>0</v>
      </c>
      <c r="N4985">
        <v>0</v>
      </c>
      <c r="O4985">
        <v>18.6260869565217</v>
      </c>
      <c r="P4985">
        <v>0</v>
      </c>
      <c r="Q4985">
        <v>0</v>
      </c>
      <c r="R4985">
        <v>0</v>
      </c>
      <c r="S4985">
        <v>8000</v>
      </c>
      <c r="T4985">
        <v>10000</v>
      </c>
      <c r="U4985">
        <v>106.130434782609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28</v>
      </c>
      <c r="AB4985">
        <v>0</v>
      </c>
      <c r="AC4985" t="s">
        <v>28</v>
      </c>
      <c r="AD4985" t="s">
        <v>28</v>
      </c>
      <c r="AE4985">
        <v>0</v>
      </c>
      <c r="AF4985" s="6">
        <v>0</v>
      </c>
      <c r="AG4985" s="6">
        <v>0</v>
      </c>
    </row>
    <row r="4986" spans="1:33" x14ac:dyDescent="0.2">
      <c r="A4986">
        <v>1983</v>
      </c>
      <c r="B4986">
        <v>2</v>
      </c>
      <c r="C4986">
        <v>17</v>
      </c>
      <c r="D4986" t="s">
        <v>3</v>
      </c>
      <c r="E4986">
        <v>0.75</v>
      </c>
      <c r="F4986">
        <v>-13.5</v>
      </c>
      <c r="G4986">
        <v>78</v>
      </c>
      <c r="H4986">
        <v>948</v>
      </c>
      <c r="I4986">
        <v>1.0584019443534527</v>
      </c>
      <c r="J4986">
        <v>1.6</v>
      </c>
      <c r="K4986">
        <v>784</v>
      </c>
      <c r="L4986" s="2">
        <f t="shared" si="81"/>
        <v>0</v>
      </c>
      <c r="M4986">
        <v>0</v>
      </c>
      <c r="N4986">
        <v>0</v>
      </c>
      <c r="O4986">
        <v>18.760869565217401</v>
      </c>
      <c r="P4986">
        <v>0</v>
      </c>
      <c r="Q4986">
        <v>0</v>
      </c>
      <c r="R4986">
        <v>0</v>
      </c>
      <c r="S4986">
        <v>8000</v>
      </c>
      <c r="T4986">
        <v>10000</v>
      </c>
      <c r="U4986">
        <v>105.804347826087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28</v>
      </c>
      <c r="AB4986">
        <v>0</v>
      </c>
      <c r="AC4986" t="s">
        <v>28</v>
      </c>
      <c r="AD4986" t="s">
        <v>28</v>
      </c>
      <c r="AE4986">
        <v>0</v>
      </c>
      <c r="AF4986" s="6">
        <v>0</v>
      </c>
      <c r="AG4986" s="6">
        <v>0</v>
      </c>
    </row>
    <row r="4987" spans="1:33" x14ac:dyDescent="0.2">
      <c r="A4987">
        <v>1983</v>
      </c>
      <c r="B4987">
        <v>2</v>
      </c>
      <c r="C4987">
        <v>18</v>
      </c>
      <c r="D4987" t="s">
        <v>3</v>
      </c>
      <c r="E4987">
        <v>0.16200000000000001</v>
      </c>
      <c r="F4987">
        <v>-11</v>
      </c>
      <c r="G4987">
        <v>66</v>
      </c>
      <c r="H4987">
        <v>951</v>
      </c>
      <c r="I4987">
        <v>2.0719525148666844</v>
      </c>
      <c r="J4987">
        <v>7.4</v>
      </c>
      <c r="K4987">
        <v>3626</v>
      </c>
      <c r="L4987" s="2">
        <f t="shared" si="81"/>
        <v>0</v>
      </c>
      <c r="M4987">
        <v>0</v>
      </c>
      <c r="N4987">
        <v>0</v>
      </c>
      <c r="O4987">
        <v>18.895652173913</v>
      </c>
      <c r="P4987">
        <v>0</v>
      </c>
      <c r="Q4987">
        <v>0</v>
      </c>
      <c r="R4987">
        <v>0</v>
      </c>
      <c r="S4987">
        <v>8000</v>
      </c>
      <c r="T4987">
        <v>10000</v>
      </c>
      <c r="U4987">
        <v>105.47826086956501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28</v>
      </c>
      <c r="AB4987">
        <v>0</v>
      </c>
      <c r="AC4987" t="s">
        <v>28</v>
      </c>
      <c r="AD4987" t="s">
        <v>28</v>
      </c>
      <c r="AE4987">
        <v>0</v>
      </c>
      <c r="AF4987" s="6">
        <v>0</v>
      </c>
      <c r="AG4987" s="6">
        <v>0</v>
      </c>
    </row>
    <row r="4988" spans="1:33" x14ac:dyDescent="0.2">
      <c r="A4988">
        <v>1983</v>
      </c>
      <c r="B4988">
        <v>2</v>
      </c>
      <c r="C4988">
        <v>19</v>
      </c>
      <c r="D4988" t="s">
        <v>3</v>
      </c>
      <c r="E4988">
        <v>0.71199999999999997</v>
      </c>
      <c r="F4988">
        <v>-6.5</v>
      </c>
      <c r="G4988">
        <v>70</v>
      </c>
      <c r="H4988">
        <v>950</v>
      </c>
      <c r="I4988">
        <v>1.3666097279903591</v>
      </c>
      <c r="J4988">
        <v>0</v>
      </c>
      <c r="K4988">
        <v>0</v>
      </c>
      <c r="L4988" s="2">
        <f t="shared" si="81"/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8000</v>
      </c>
      <c r="T4988">
        <v>10000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28</v>
      </c>
      <c r="AB4988">
        <v>0</v>
      </c>
      <c r="AC4988" t="s">
        <v>28</v>
      </c>
      <c r="AD4988" t="s">
        <v>28</v>
      </c>
      <c r="AE4988">
        <v>0</v>
      </c>
      <c r="AF4988" s="6">
        <v>0</v>
      </c>
      <c r="AG4988" s="6">
        <v>0</v>
      </c>
    </row>
    <row r="4989" spans="1:33" x14ac:dyDescent="0.2">
      <c r="A4989">
        <v>1983</v>
      </c>
      <c r="B4989">
        <v>2</v>
      </c>
      <c r="C4989">
        <v>20</v>
      </c>
      <c r="D4989" t="s">
        <v>3</v>
      </c>
      <c r="E4989">
        <v>1</v>
      </c>
      <c r="F4989">
        <v>-7.25</v>
      </c>
      <c r="G4989">
        <v>77</v>
      </c>
      <c r="H4989">
        <v>945</v>
      </c>
      <c r="I4989">
        <v>1.0913618876654305</v>
      </c>
      <c r="J4989">
        <v>1.2</v>
      </c>
      <c r="K4989">
        <v>588</v>
      </c>
      <c r="L4989" s="2">
        <f t="shared" si="81"/>
        <v>0</v>
      </c>
      <c r="M4989">
        <v>0</v>
      </c>
      <c r="N4989">
        <v>0</v>
      </c>
      <c r="O4989">
        <v>19.165217391304299</v>
      </c>
      <c r="P4989">
        <v>0</v>
      </c>
      <c r="Q4989">
        <v>0</v>
      </c>
      <c r="R4989">
        <v>0</v>
      </c>
      <c r="S4989">
        <v>8000</v>
      </c>
      <c r="T4989">
        <v>10000</v>
      </c>
      <c r="U4989">
        <v>104.826086956522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28</v>
      </c>
      <c r="AB4989">
        <v>0</v>
      </c>
      <c r="AC4989" t="s">
        <v>28</v>
      </c>
      <c r="AD4989" t="s">
        <v>28</v>
      </c>
      <c r="AE4989">
        <v>0</v>
      </c>
      <c r="AF4989" s="6">
        <v>0</v>
      </c>
      <c r="AG4989" s="6">
        <v>0</v>
      </c>
    </row>
    <row r="4990" spans="1:33" x14ac:dyDescent="0.2">
      <c r="A4990">
        <v>1983</v>
      </c>
      <c r="B4990">
        <v>2</v>
      </c>
      <c r="C4990">
        <v>21</v>
      </c>
      <c r="D4990" t="s">
        <v>3</v>
      </c>
      <c r="E4990">
        <v>1</v>
      </c>
      <c r="F4990">
        <v>-7.75</v>
      </c>
      <c r="G4990">
        <v>81</v>
      </c>
      <c r="H4990">
        <v>946</v>
      </c>
      <c r="I4990">
        <v>1.7996775321738168</v>
      </c>
      <c r="J4990">
        <v>0</v>
      </c>
      <c r="K4990">
        <v>0</v>
      </c>
      <c r="L4990" s="2">
        <f t="shared" si="81"/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8000</v>
      </c>
      <c r="T4990">
        <v>10000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28</v>
      </c>
      <c r="AB4990">
        <v>0</v>
      </c>
      <c r="AC4990" t="s">
        <v>28</v>
      </c>
      <c r="AD4990" t="s">
        <v>28</v>
      </c>
      <c r="AE4990">
        <v>0</v>
      </c>
      <c r="AF4990" s="6">
        <v>0</v>
      </c>
      <c r="AG4990" s="6">
        <v>0</v>
      </c>
    </row>
    <row r="4991" spans="1:33" x14ac:dyDescent="0.2">
      <c r="A4991">
        <v>1983</v>
      </c>
      <c r="B4991">
        <v>2</v>
      </c>
      <c r="C4991">
        <v>22</v>
      </c>
      <c r="D4991" t="s">
        <v>3</v>
      </c>
      <c r="E4991">
        <v>0.83799999999999997</v>
      </c>
      <c r="F4991">
        <v>-1.5</v>
      </c>
      <c r="G4991">
        <v>83</v>
      </c>
      <c r="H4991">
        <v>949</v>
      </c>
      <c r="I4991">
        <v>1.8213923183558258</v>
      </c>
      <c r="J4991">
        <v>0</v>
      </c>
      <c r="K4991">
        <v>0</v>
      </c>
      <c r="L4991" s="2">
        <f t="shared" si="81"/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8000</v>
      </c>
      <c r="T4991">
        <v>10000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 t="s">
        <v>28</v>
      </c>
      <c r="AB4991">
        <v>0</v>
      </c>
      <c r="AC4991" t="s">
        <v>28</v>
      </c>
      <c r="AD4991" t="s">
        <v>28</v>
      </c>
      <c r="AE4991">
        <v>0</v>
      </c>
      <c r="AF4991" s="6">
        <v>0</v>
      </c>
      <c r="AG4991" s="6">
        <v>0</v>
      </c>
    </row>
    <row r="4992" spans="1:33" x14ac:dyDescent="0.2">
      <c r="A4992">
        <v>1983</v>
      </c>
      <c r="B4992">
        <v>2</v>
      </c>
      <c r="C4992">
        <v>23</v>
      </c>
      <c r="D4992" t="s">
        <v>3</v>
      </c>
      <c r="E4992">
        <v>0.71199999999999997</v>
      </c>
      <c r="F4992">
        <v>-5</v>
      </c>
      <c r="G4992">
        <v>69</v>
      </c>
      <c r="H4992">
        <v>946</v>
      </c>
      <c r="I4992">
        <v>1.7892079031217767</v>
      </c>
      <c r="J4992">
        <v>0</v>
      </c>
      <c r="K4992">
        <v>0</v>
      </c>
      <c r="L4992" s="2">
        <f t="shared" si="81"/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8000</v>
      </c>
      <c r="T4992">
        <v>10000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28</v>
      </c>
      <c r="AB4992">
        <v>0</v>
      </c>
      <c r="AC4992" t="s">
        <v>28</v>
      </c>
      <c r="AD4992" t="s">
        <v>28</v>
      </c>
      <c r="AE4992">
        <v>0</v>
      </c>
      <c r="AF4992" s="6">
        <v>0</v>
      </c>
      <c r="AG4992" s="6">
        <v>0</v>
      </c>
    </row>
    <row r="4993" spans="1:33" x14ac:dyDescent="0.2">
      <c r="A4993">
        <v>1983</v>
      </c>
      <c r="B4993">
        <v>2</v>
      </c>
      <c r="C4993">
        <v>24</v>
      </c>
      <c r="D4993" t="s">
        <v>3</v>
      </c>
      <c r="E4993">
        <v>8.7999999999999995E-2</v>
      </c>
      <c r="F4993">
        <v>-10</v>
      </c>
      <c r="G4993">
        <v>62</v>
      </c>
      <c r="H4993">
        <v>949</v>
      </c>
      <c r="I4993">
        <v>1.0920727884035319</v>
      </c>
      <c r="J4993">
        <v>0</v>
      </c>
      <c r="K4993">
        <v>0</v>
      </c>
      <c r="L4993" s="2">
        <f t="shared" si="81"/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8000</v>
      </c>
      <c r="T4993">
        <v>10000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28</v>
      </c>
      <c r="AB4993">
        <v>0</v>
      </c>
      <c r="AC4993" t="s">
        <v>28</v>
      </c>
      <c r="AD4993" t="s">
        <v>28</v>
      </c>
      <c r="AE4993">
        <v>0</v>
      </c>
      <c r="AF4993" s="6">
        <v>0</v>
      </c>
      <c r="AG4993" s="6">
        <v>0</v>
      </c>
    </row>
    <row r="4994" spans="1:33" x14ac:dyDescent="0.2">
      <c r="A4994">
        <v>1983</v>
      </c>
      <c r="B4994">
        <v>2</v>
      </c>
      <c r="C4994">
        <v>25</v>
      </c>
      <c r="D4994" t="s">
        <v>3</v>
      </c>
      <c r="E4994">
        <v>0.58799999999999997</v>
      </c>
      <c r="F4994">
        <v>-9</v>
      </c>
      <c r="G4994">
        <v>60</v>
      </c>
      <c r="H4994">
        <v>940</v>
      </c>
      <c r="I4994">
        <v>2.5200138618901011</v>
      </c>
      <c r="J4994">
        <v>0</v>
      </c>
      <c r="K4994">
        <v>0</v>
      </c>
      <c r="L4994" s="2">
        <f t="shared" si="81"/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8000</v>
      </c>
      <c r="T4994">
        <v>10000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28</v>
      </c>
      <c r="AB4994">
        <v>0</v>
      </c>
      <c r="AC4994" t="s">
        <v>28</v>
      </c>
      <c r="AD4994" t="s">
        <v>28</v>
      </c>
      <c r="AE4994">
        <v>0</v>
      </c>
      <c r="AF4994" s="6">
        <v>0</v>
      </c>
      <c r="AG4994" s="6">
        <v>0</v>
      </c>
    </row>
    <row r="4995" spans="1:33" x14ac:dyDescent="0.2">
      <c r="A4995">
        <v>1983</v>
      </c>
      <c r="B4995">
        <v>2</v>
      </c>
      <c r="C4995">
        <v>26</v>
      </c>
      <c r="D4995" t="s">
        <v>3</v>
      </c>
      <c r="E4995">
        <v>0.33800000000000002</v>
      </c>
      <c r="F4995">
        <v>-3.75</v>
      </c>
      <c r="G4995">
        <v>81</v>
      </c>
      <c r="H4995">
        <v>932</v>
      </c>
      <c r="I4995">
        <v>2.1751623765710542</v>
      </c>
      <c r="J4995">
        <v>0</v>
      </c>
      <c r="K4995">
        <v>0</v>
      </c>
      <c r="L4995" s="2">
        <f t="shared" si="81"/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8000</v>
      </c>
      <c r="T4995">
        <v>10000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28</v>
      </c>
      <c r="AB4995">
        <v>0</v>
      </c>
      <c r="AC4995" t="s">
        <v>28</v>
      </c>
      <c r="AD4995" t="s">
        <v>28</v>
      </c>
      <c r="AE4995">
        <v>0</v>
      </c>
      <c r="AF4995" s="6">
        <v>0</v>
      </c>
      <c r="AG4995" s="6">
        <v>0</v>
      </c>
    </row>
    <row r="4996" spans="1:33" x14ac:dyDescent="0.2">
      <c r="A4996">
        <v>1983</v>
      </c>
      <c r="B4996">
        <v>2</v>
      </c>
      <c r="C4996">
        <v>27</v>
      </c>
      <c r="D4996" t="s">
        <v>3</v>
      </c>
      <c r="E4996">
        <v>0.41199999999999998</v>
      </c>
      <c r="F4996">
        <v>-0.75</v>
      </c>
      <c r="G4996">
        <v>63</v>
      </c>
      <c r="H4996">
        <v>940</v>
      </c>
      <c r="I4996">
        <v>1.9358473371901646</v>
      </c>
      <c r="J4996">
        <v>8.8000000000000007</v>
      </c>
      <c r="K4996">
        <v>4312</v>
      </c>
      <c r="L4996" s="2">
        <f t="shared" si="81"/>
        <v>0</v>
      </c>
      <c r="M4996">
        <v>0</v>
      </c>
      <c r="N4996">
        <v>0</v>
      </c>
      <c r="O4996">
        <v>20.1086956521739</v>
      </c>
      <c r="P4996">
        <v>0</v>
      </c>
      <c r="Q4996">
        <v>0</v>
      </c>
      <c r="R4996">
        <v>0</v>
      </c>
      <c r="S4996">
        <v>8000</v>
      </c>
      <c r="T4996">
        <v>10000</v>
      </c>
      <c r="U4996">
        <v>102.54347826087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28</v>
      </c>
      <c r="AB4996">
        <v>0</v>
      </c>
      <c r="AC4996" t="s">
        <v>28</v>
      </c>
      <c r="AD4996" t="s">
        <v>28</v>
      </c>
      <c r="AE4996">
        <v>0</v>
      </c>
      <c r="AF4996" s="6">
        <v>0</v>
      </c>
      <c r="AG4996" s="6">
        <v>0</v>
      </c>
    </row>
    <row r="4997" spans="1:33" x14ac:dyDescent="0.2">
      <c r="A4997">
        <v>1983</v>
      </c>
      <c r="B4997">
        <v>2</v>
      </c>
      <c r="C4997">
        <v>28</v>
      </c>
      <c r="D4997" t="s">
        <v>3</v>
      </c>
      <c r="E4997">
        <v>0.58799999999999997</v>
      </c>
      <c r="F4997">
        <v>-11.25</v>
      </c>
      <c r="G4997">
        <v>68</v>
      </c>
      <c r="H4997">
        <v>950</v>
      </c>
      <c r="I4997">
        <v>1.7324004714134857</v>
      </c>
      <c r="J4997">
        <v>0</v>
      </c>
      <c r="K4997">
        <v>0</v>
      </c>
      <c r="L4997" s="2">
        <f t="shared" si="81"/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8000</v>
      </c>
      <c r="T4997">
        <v>10000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28</v>
      </c>
      <c r="AB4997">
        <v>0</v>
      </c>
      <c r="AC4997" t="s">
        <v>28</v>
      </c>
      <c r="AD4997" t="s">
        <v>28</v>
      </c>
      <c r="AE4997">
        <v>0</v>
      </c>
      <c r="AF4997" s="6">
        <v>0</v>
      </c>
      <c r="AG4997" s="6">
        <v>0</v>
      </c>
    </row>
    <row r="4998" spans="1:33" x14ac:dyDescent="0.2">
      <c r="A4998">
        <v>1983</v>
      </c>
      <c r="B4998">
        <v>3</v>
      </c>
      <c r="C4998">
        <v>1</v>
      </c>
      <c r="D4998" t="s">
        <v>3</v>
      </c>
      <c r="E4998">
        <v>0.375</v>
      </c>
      <c r="F4998">
        <v>-7.75</v>
      </c>
      <c r="G4998">
        <v>54</v>
      </c>
      <c r="H4998">
        <v>944</v>
      </c>
      <c r="I4998">
        <v>0.83252939165666351</v>
      </c>
      <c r="J4998">
        <v>0</v>
      </c>
      <c r="K4998">
        <v>0</v>
      </c>
      <c r="L4998" s="2">
        <f t="shared" si="81"/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8000</v>
      </c>
      <c r="T4998">
        <v>10000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28</v>
      </c>
      <c r="AB4998">
        <v>0</v>
      </c>
      <c r="AC4998" t="s">
        <v>28</v>
      </c>
      <c r="AD4998" t="s">
        <v>28</v>
      </c>
      <c r="AE4998">
        <v>0</v>
      </c>
      <c r="AF4998" s="6">
        <v>0</v>
      </c>
      <c r="AG4998" s="6">
        <v>0</v>
      </c>
    </row>
    <row r="4999" spans="1:33" x14ac:dyDescent="0.2">
      <c r="A4999">
        <v>1983</v>
      </c>
      <c r="B4999">
        <v>3</v>
      </c>
      <c r="C4999">
        <v>2</v>
      </c>
      <c r="D4999" t="s">
        <v>3</v>
      </c>
      <c r="E4999">
        <v>0.625</v>
      </c>
      <c r="F4999">
        <v>-2.75</v>
      </c>
      <c r="G4999">
        <v>58</v>
      </c>
      <c r="H4999">
        <v>940</v>
      </c>
      <c r="I4999">
        <v>0.80635531902656343</v>
      </c>
      <c r="J4999">
        <v>4.8</v>
      </c>
      <c r="K4999">
        <v>2352</v>
      </c>
      <c r="L4999" s="2">
        <f t="shared" si="81"/>
        <v>0</v>
      </c>
      <c r="M4999">
        <v>0</v>
      </c>
      <c r="N4999">
        <v>0</v>
      </c>
      <c r="O4999">
        <v>20.513043478260901</v>
      </c>
      <c r="P4999">
        <v>0</v>
      </c>
      <c r="Q4999">
        <v>0</v>
      </c>
      <c r="R4999">
        <v>0</v>
      </c>
      <c r="S4999">
        <v>8000</v>
      </c>
      <c r="T4999">
        <v>10000</v>
      </c>
      <c r="U4999">
        <v>101.565217391304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28</v>
      </c>
      <c r="AB4999">
        <v>0</v>
      </c>
      <c r="AC4999" t="s">
        <v>28</v>
      </c>
      <c r="AD4999" t="s">
        <v>28</v>
      </c>
      <c r="AE4999">
        <v>0</v>
      </c>
      <c r="AF4999" s="6">
        <v>0</v>
      </c>
      <c r="AG4999" s="6">
        <v>0</v>
      </c>
    </row>
    <row r="5000" spans="1:33" x14ac:dyDescent="0.2">
      <c r="A5000">
        <v>1983</v>
      </c>
      <c r="B5000">
        <v>3</v>
      </c>
      <c r="C5000">
        <v>3</v>
      </c>
      <c r="D5000" t="s">
        <v>3</v>
      </c>
      <c r="E5000">
        <v>0.58799999999999997</v>
      </c>
      <c r="F5000">
        <v>-0.75</v>
      </c>
      <c r="G5000">
        <v>57</v>
      </c>
      <c r="H5000">
        <v>938</v>
      </c>
      <c r="I5000">
        <v>1.9710046100562741</v>
      </c>
      <c r="J5000">
        <v>0</v>
      </c>
      <c r="K5000">
        <v>0</v>
      </c>
      <c r="L5000" s="2">
        <f t="shared" si="81"/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8000</v>
      </c>
      <c r="T5000">
        <v>10000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28</v>
      </c>
      <c r="AB5000">
        <v>0</v>
      </c>
      <c r="AC5000" t="s">
        <v>28</v>
      </c>
      <c r="AD5000" t="s">
        <v>28</v>
      </c>
      <c r="AE5000">
        <v>0</v>
      </c>
      <c r="AF5000" s="6">
        <v>0</v>
      </c>
      <c r="AG5000" s="6">
        <v>0</v>
      </c>
    </row>
    <row r="5001" spans="1:33" x14ac:dyDescent="0.2">
      <c r="A5001">
        <v>1983</v>
      </c>
      <c r="B5001">
        <v>3</v>
      </c>
      <c r="C5001">
        <v>4</v>
      </c>
      <c r="D5001" t="s">
        <v>3</v>
      </c>
      <c r="E5001">
        <v>0.28799999999999998</v>
      </c>
      <c r="F5001">
        <v>-1.5</v>
      </c>
      <c r="G5001">
        <v>56</v>
      </c>
      <c r="H5001">
        <v>945</v>
      </c>
      <c r="I5001">
        <v>1.638109182605298</v>
      </c>
      <c r="J5001">
        <v>1.8</v>
      </c>
      <c r="K5001">
        <v>882</v>
      </c>
      <c r="L5001" s="2">
        <f t="shared" si="81"/>
        <v>0</v>
      </c>
      <c r="M5001">
        <v>0</v>
      </c>
      <c r="N5001">
        <v>0</v>
      </c>
      <c r="O5001">
        <v>20.7826086956522</v>
      </c>
      <c r="P5001">
        <v>0</v>
      </c>
      <c r="Q5001">
        <v>0</v>
      </c>
      <c r="R5001">
        <v>0</v>
      </c>
      <c r="S5001">
        <v>8000</v>
      </c>
      <c r="T5001">
        <v>10000</v>
      </c>
      <c r="U5001">
        <v>100.913043478261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28</v>
      </c>
      <c r="AB5001">
        <v>0</v>
      </c>
      <c r="AC5001" t="s">
        <v>28</v>
      </c>
      <c r="AD5001" t="s">
        <v>28</v>
      </c>
      <c r="AE5001">
        <v>0</v>
      </c>
      <c r="AF5001" s="6">
        <v>0</v>
      </c>
      <c r="AG5001" s="6">
        <v>0</v>
      </c>
    </row>
    <row r="5002" spans="1:33" x14ac:dyDescent="0.2">
      <c r="A5002">
        <v>1983</v>
      </c>
      <c r="B5002">
        <v>3</v>
      </c>
      <c r="C5002">
        <v>5</v>
      </c>
      <c r="D5002" t="s">
        <v>3</v>
      </c>
      <c r="E5002">
        <v>0.91200000000000003</v>
      </c>
      <c r="F5002">
        <v>1</v>
      </c>
      <c r="G5002">
        <v>67</v>
      </c>
      <c r="H5002">
        <v>945</v>
      </c>
      <c r="I5002">
        <v>2.8843181764971968</v>
      </c>
      <c r="J5002">
        <v>1.4</v>
      </c>
      <c r="K5002">
        <v>686</v>
      </c>
      <c r="L5002" s="2">
        <f t="shared" si="81"/>
        <v>5</v>
      </c>
      <c r="M5002">
        <v>0</v>
      </c>
      <c r="N5002">
        <v>0</v>
      </c>
      <c r="O5002">
        <v>20.917391304347799</v>
      </c>
      <c r="P5002">
        <v>0</v>
      </c>
      <c r="Q5002">
        <v>0</v>
      </c>
      <c r="R5002">
        <v>0</v>
      </c>
      <c r="S5002">
        <v>8000</v>
      </c>
      <c r="T5002">
        <v>10000</v>
      </c>
      <c r="U5002">
        <v>100.586956521739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28</v>
      </c>
      <c r="AB5002">
        <v>0</v>
      </c>
      <c r="AC5002" t="s">
        <v>28</v>
      </c>
      <c r="AD5002" t="s">
        <v>28</v>
      </c>
      <c r="AE5002">
        <v>0</v>
      </c>
      <c r="AF5002" s="6">
        <v>0</v>
      </c>
      <c r="AG5002" s="6">
        <v>0</v>
      </c>
    </row>
    <row r="5003" spans="1:33" x14ac:dyDescent="0.2">
      <c r="A5003">
        <v>1983</v>
      </c>
      <c r="B5003">
        <v>3</v>
      </c>
      <c r="C5003">
        <v>6</v>
      </c>
      <c r="D5003" t="s">
        <v>3</v>
      </c>
      <c r="E5003">
        <v>0.96199999999999997</v>
      </c>
      <c r="F5003">
        <v>1.25</v>
      </c>
      <c r="G5003">
        <v>88</v>
      </c>
      <c r="H5003">
        <v>939</v>
      </c>
      <c r="I5003">
        <v>3.6076273638455421</v>
      </c>
      <c r="J5003">
        <v>2.2000000000000002</v>
      </c>
      <c r="K5003">
        <v>1078</v>
      </c>
      <c r="L5003" s="2">
        <f t="shared" si="81"/>
        <v>5.2050000000000001</v>
      </c>
      <c r="M5003">
        <v>0</v>
      </c>
      <c r="N5003">
        <v>0</v>
      </c>
      <c r="O5003">
        <v>21.0521739130435</v>
      </c>
      <c r="P5003">
        <v>0</v>
      </c>
      <c r="Q5003">
        <v>0</v>
      </c>
      <c r="R5003">
        <v>0</v>
      </c>
      <c r="S5003">
        <v>8000</v>
      </c>
      <c r="T5003">
        <v>10000</v>
      </c>
      <c r="U5003">
        <v>100.26086956521701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28</v>
      </c>
      <c r="AB5003">
        <v>0</v>
      </c>
      <c r="AC5003" t="s">
        <v>28</v>
      </c>
      <c r="AD5003" t="s">
        <v>28</v>
      </c>
      <c r="AE5003">
        <v>0</v>
      </c>
      <c r="AF5003" s="6">
        <v>0</v>
      </c>
      <c r="AG5003" s="6">
        <v>0</v>
      </c>
    </row>
    <row r="5004" spans="1:33" x14ac:dyDescent="0.2">
      <c r="A5004">
        <v>1983</v>
      </c>
      <c r="B5004">
        <v>3</v>
      </c>
      <c r="C5004">
        <v>7</v>
      </c>
      <c r="D5004" t="s">
        <v>3</v>
      </c>
      <c r="E5004">
        <v>0.83799999999999997</v>
      </c>
      <c r="F5004">
        <v>-0.75</v>
      </c>
      <c r="G5004">
        <v>82</v>
      </c>
      <c r="H5004">
        <v>946</v>
      </c>
      <c r="I5004">
        <v>2.3928272571097629</v>
      </c>
      <c r="J5004">
        <v>3.6</v>
      </c>
      <c r="K5004">
        <v>1764</v>
      </c>
      <c r="L5004" s="2">
        <f t="shared" si="81"/>
        <v>0</v>
      </c>
      <c r="M5004">
        <v>0</v>
      </c>
      <c r="N5004">
        <v>0</v>
      </c>
      <c r="O5004">
        <v>21.186956521739098</v>
      </c>
      <c r="P5004">
        <v>0</v>
      </c>
      <c r="Q5004">
        <v>0</v>
      </c>
      <c r="R5004">
        <v>0</v>
      </c>
      <c r="S5004">
        <v>8000</v>
      </c>
      <c r="T5004">
        <v>10000</v>
      </c>
      <c r="U5004">
        <v>99.934782608695699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28</v>
      </c>
      <c r="AB5004">
        <v>0</v>
      </c>
      <c r="AC5004" t="s">
        <v>28</v>
      </c>
      <c r="AD5004" t="s">
        <v>28</v>
      </c>
      <c r="AE5004">
        <v>0</v>
      </c>
      <c r="AF5004" s="6">
        <v>0</v>
      </c>
      <c r="AG5004" s="6">
        <v>0</v>
      </c>
    </row>
    <row r="5005" spans="1:33" x14ac:dyDescent="0.2">
      <c r="A5005">
        <v>1983</v>
      </c>
      <c r="B5005">
        <v>3</v>
      </c>
      <c r="C5005">
        <v>8</v>
      </c>
      <c r="D5005" t="s">
        <v>3</v>
      </c>
      <c r="E5005">
        <v>0.71199999999999997</v>
      </c>
      <c r="F5005">
        <v>-11</v>
      </c>
      <c r="G5005">
        <v>78</v>
      </c>
      <c r="H5005">
        <v>948</v>
      </c>
      <c r="I5005">
        <v>2.825959688633048</v>
      </c>
      <c r="J5005">
        <v>4.7</v>
      </c>
      <c r="K5005">
        <v>2303</v>
      </c>
      <c r="L5005" s="2">
        <f t="shared" si="81"/>
        <v>0</v>
      </c>
      <c r="M5005">
        <v>0</v>
      </c>
      <c r="N5005">
        <v>0</v>
      </c>
      <c r="O5005">
        <v>21.3217391304348</v>
      </c>
      <c r="P5005">
        <v>0</v>
      </c>
      <c r="Q5005">
        <v>0</v>
      </c>
      <c r="R5005">
        <v>0</v>
      </c>
      <c r="S5005">
        <v>8000</v>
      </c>
      <c r="T5005">
        <v>10000</v>
      </c>
      <c r="U5005">
        <v>99.608695652173907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28</v>
      </c>
      <c r="AB5005">
        <v>0</v>
      </c>
      <c r="AC5005" t="s">
        <v>28</v>
      </c>
      <c r="AD5005" t="s">
        <v>28</v>
      </c>
      <c r="AE5005">
        <v>0</v>
      </c>
      <c r="AF5005" s="6">
        <v>0</v>
      </c>
      <c r="AG5005" s="6">
        <v>0</v>
      </c>
    </row>
    <row r="5006" spans="1:33" x14ac:dyDescent="0.2">
      <c r="A5006">
        <v>1983</v>
      </c>
      <c r="B5006">
        <v>3</v>
      </c>
      <c r="C5006">
        <v>9</v>
      </c>
      <c r="D5006" t="s">
        <v>3</v>
      </c>
      <c r="E5006">
        <v>0.66200000000000003</v>
      </c>
      <c r="F5006">
        <v>-12.5</v>
      </c>
      <c r="G5006">
        <v>74</v>
      </c>
      <c r="H5006">
        <v>949</v>
      </c>
      <c r="I5006">
        <v>2.6860414979067109</v>
      </c>
      <c r="J5006">
        <v>0</v>
      </c>
      <c r="K5006">
        <v>0</v>
      </c>
      <c r="L5006" s="2">
        <f t="shared" si="81"/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8000</v>
      </c>
      <c r="T5006">
        <v>10000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28</v>
      </c>
      <c r="AB5006">
        <v>0</v>
      </c>
      <c r="AC5006" t="s">
        <v>28</v>
      </c>
      <c r="AD5006" t="s">
        <v>28</v>
      </c>
      <c r="AE5006">
        <v>0</v>
      </c>
      <c r="AF5006" s="6">
        <v>0</v>
      </c>
      <c r="AG5006" s="6">
        <v>0</v>
      </c>
    </row>
    <row r="5007" spans="1:33" x14ac:dyDescent="0.2">
      <c r="A5007">
        <v>1983</v>
      </c>
      <c r="B5007">
        <v>3</v>
      </c>
      <c r="C5007">
        <v>10</v>
      </c>
      <c r="D5007" t="s">
        <v>3</v>
      </c>
      <c r="E5007">
        <v>0.91200000000000003</v>
      </c>
      <c r="F5007">
        <v>-10.75</v>
      </c>
      <c r="G5007">
        <v>84</v>
      </c>
      <c r="H5007">
        <v>944</v>
      </c>
      <c r="I5007">
        <v>1.3329388839402798</v>
      </c>
      <c r="J5007">
        <v>0</v>
      </c>
      <c r="K5007">
        <v>0</v>
      </c>
      <c r="L5007" s="2">
        <f t="shared" ref="L5007:L5070" si="82">IF(F5007&gt;0,F5007*0.82 +4.18,0)</f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8000</v>
      </c>
      <c r="T5007">
        <v>10000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28</v>
      </c>
      <c r="AB5007">
        <v>0</v>
      </c>
      <c r="AC5007" t="s">
        <v>28</v>
      </c>
      <c r="AD5007" t="s">
        <v>28</v>
      </c>
      <c r="AE5007">
        <v>0</v>
      </c>
      <c r="AF5007" s="6">
        <v>0</v>
      </c>
      <c r="AG5007" s="6">
        <v>0</v>
      </c>
    </row>
    <row r="5008" spans="1:33" x14ac:dyDescent="0.2">
      <c r="A5008">
        <v>1983</v>
      </c>
      <c r="B5008">
        <v>3</v>
      </c>
      <c r="C5008">
        <v>11</v>
      </c>
      <c r="D5008" t="s">
        <v>3</v>
      </c>
      <c r="E5008">
        <v>0.625</v>
      </c>
      <c r="F5008">
        <v>-4</v>
      </c>
      <c r="G5008">
        <v>70</v>
      </c>
      <c r="H5008">
        <v>939</v>
      </c>
      <c r="I5008">
        <v>2.3943783132656207</v>
      </c>
      <c r="J5008">
        <v>0</v>
      </c>
      <c r="K5008">
        <v>0</v>
      </c>
      <c r="L5008" s="2">
        <f t="shared" si="82"/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8000</v>
      </c>
      <c r="T5008">
        <v>10000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28</v>
      </c>
      <c r="AB5008">
        <v>0</v>
      </c>
      <c r="AC5008" t="s">
        <v>28</v>
      </c>
      <c r="AD5008" t="s">
        <v>28</v>
      </c>
      <c r="AE5008">
        <v>0</v>
      </c>
      <c r="AF5008" s="6">
        <v>0</v>
      </c>
      <c r="AG5008" s="6">
        <v>0</v>
      </c>
    </row>
    <row r="5009" spans="1:33" x14ac:dyDescent="0.2">
      <c r="A5009">
        <v>1983</v>
      </c>
      <c r="B5009">
        <v>3</v>
      </c>
      <c r="C5009">
        <v>12</v>
      </c>
      <c r="D5009" t="s">
        <v>3</v>
      </c>
      <c r="E5009">
        <v>0.28799999999999998</v>
      </c>
      <c r="F5009">
        <v>2</v>
      </c>
      <c r="G5009">
        <v>67</v>
      </c>
      <c r="H5009">
        <v>945</v>
      </c>
      <c r="I5009">
        <v>1.5805262228190782</v>
      </c>
      <c r="J5009">
        <v>0</v>
      </c>
      <c r="K5009">
        <v>0</v>
      </c>
      <c r="L5009" s="2">
        <f t="shared" si="82"/>
        <v>5.8199999999999994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8000</v>
      </c>
      <c r="T5009">
        <v>10000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">
        <v>28</v>
      </c>
      <c r="AB5009">
        <v>0</v>
      </c>
      <c r="AC5009" t="s">
        <v>28</v>
      </c>
      <c r="AD5009" t="s">
        <v>28</v>
      </c>
      <c r="AE5009">
        <v>0</v>
      </c>
      <c r="AF5009" s="6">
        <v>0</v>
      </c>
      <c r="AG5009" s="6">
        <v>0</v>
      </c>
    </row>
    <row r="5010" spans="1:33" x14ac:dyDescent="0.2">
      <c r="A5010">
        <v>1983</v>
      </c>
      <c r="B5010">
        <v>3</v>
      </c>
      <c r="C5010">
        <v>13</v>
      </c>
      <c r="D5010" t="s">
        <v>3</v>
      </c>
      <c r="E5010">
        <v>0.33800000000000002</v>
      </c>
      <c r="F5010">
        <v>1.25</v>
      </c>
      <c r="G5010">
        <v>76</v>
      </c>
      <c r="H5010">
        <v>953</v>
      </c>
      <c r="I5010">
        <v>2.2470279784591316</v>
      </c>
      <c r="J5010">
        <v>0.2</v>
      </c>
      <c r="K5010">
        <v>98</v>
      </c>
      <c r="L5010" s="2">
        <f t="shared" si="82"/>
        <v>5.2050000000000001</v>
      </c>
      <c r="M5010">
        <v>0</v>
      </c>
      <c r="N5010">
        <v>0</v>
      </c>
      <c r="O5010">
        <v>21.995652173913001</v>
      </c>
      <c r="P5010">
        <v>0</v>
      </c>
      <c r="Q5010">
        <v>0</v>
      </c>
      <c r="R5010">
        <v>0</v>
      </c>
      <c r="S5010">
        <v>8000</v>
      </c>
      <c r="T5010">
        <v>10000</v>
      </c>
      <c r="U5010">
        <v>97.978260869565204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28</v>
      </c>
      <c r="AB5010">
        <v>0</v>
      </c>
      <c r="AC5010" t="s">
        <v>28</v>
      </c>
      <c r="AD5010" t="s">
        <v>28</v>
      </c>
      <c r="AE5010">
        <v>0</v>
      </c>
      <c r="AF5010" s="6">
        <v>0</v>
      </c>
      <c r="AG5010" s="6">
        <v>0</v>
      </c>
    </row>
    <row r="5011" spans="1:33" x14ac:dyDescent="0.2">
      <c r="A5011">
        <v>1983</v>
      </c>
      <c r="B5011">
        <v>3</v>
      </c>
      <c r="C5011">
        <v>14</v>
      </c>
      <c r="D5011" t="s">
        <v>3</v>
      </c>
      <c r="E5011">
        <v>0.33800000000000002</v>
      </c>
      <c r="F5011">
        <v>-9.75</v>
      </c>
      <c r="G5011">
        <v>60</v>
      </c>
      <c r="H5011">
        <v>960</v>
      </c>
      <c r="I5011">
        <v>2.4706385742619617</v>
      </c>
      <c r="J5011">
        <v>0</v>
      </c>
      <c r="K5011">
        <v>0</v>
      </c>
      <c r="L5011" s="2">
        <f t="shared" si="82"/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8000</v>
      </c>
      <c r="T5011">
        <v>10000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28</v>
      </c>
      <c r="AB5011">
        <v>0</v>
      </c>
      <c r="AC5011" t="s">
        <v>28</v>
      </c>
      <c r="AD5011" t="s">
        <v>28</v>
      </c>
      <c r="AE5011">
        <v>0</v>
      </c>
      <c r="AF5011" s="6">
        <v>0</v>
      </c>
      <c r="AG5011" s="6">
        <v>0</v>
      </c>
    </row>
    <row r="5012" spans="1:33" x14ac:dyDescent="0.2">
      <c r="A5012">
        <v>1983</v>
      </c>
      <c r="B5012">
        <v>3</v>
      </c>
      <c r="C5012">
        <v>15</v>
      </c>
      <c r="D5012" t="s">
        <v>3</v>
      </c>
      <c r="E5012">
        <v>0.5</v>
      </c>
      <c r="F5012">
        <v>-6.75</v>
      </c>
      <c r="G5012">
        <v>57</v>
      </c>
      <c r="H5012">
        <v>958</v>
      </c>
      <c r="I5012">
        <v>1.8909313360101161</v>
      </c>
      <c r="J5012">
        <v>0</v>
      </c>
      <c r="K5012">
        <v>0</v>
      </c>
      <c r="L5012" s="2">
        <f t="shared" si="82"/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8000</v>
      </c>
      <c r="T5012">
        <v>10000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28</v>
      </c>
      <c r="AB5012">
        <v>0</v>
      </c>
      <c r="AC5012" t="s">
        <v>28</v>
      </c>
      <c r="AD5012" t="s">
        <v>28</v>
      </c>
      <c r="AE5012">
        <v>0</v>
      </c>
      <c r="AF5012" s="6">
        <v>0</v>
      </c>
      <c r="AG5012" s="6">
        <v>0</v>
      </c>
    </row>
    <row r="5013" spans="1:33" x14ac:dyDescent="0.2">
      <c r="A5013">
        <v>1983</v>
      </c>
      <c r="B5013">
        <v>3</v>
      </c>
      <c r="C5013">
        <v>16</v>
      </c>
      <c r="D5013" t="s">
        <v>3</v>
      </c>
      <c r="E5013">
        <v>0.625</v>
      </c>
      <c r="F5013">
        <v>-3.25</v>
      </c>
      <c r="G5013">
        <v>44</v>
      </c>
      <c r="H5013">
        <v>950</v>
      </c>
      <c r="I5013">
        <v>0.84222349263077456</v>
      </c>
      <c r="J5013">
        <v>0</v>
      </c>
      <c r="K5013">
        <v>0</v>
      </c>
      <c r="L5013" s="2">
        <f t="shared" si="82"/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8000</v>
      </c>
      <c r="T5013">
        <v>10000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28</v>
      </c>
      <c r="AB5013">
        <v>0</v>
      </c>
      <c r="AC5013" t="s">
        <v>28</v>
      </c>
      <c r="AD5013" t="s">
        <v>28</v>
      </c>
      <c r="AE5013">
        <v>0</v>
      </c>
      <c r="AF5013" s="6">
        <v>0</v>
      </c>
      <c r="AG5013" s="6">
        <v>0</v>
      </c>
    </row>
    <row r="5014" spans="1:33" x14ac:dyDescent="0.2">
      <c r="A5014">
        <v>1983</v>
      </c>
      <c r="B5014">
        <v>3</v>
      </c>
      <c r="C5014">
        <v>17</v>
      </c>
      <c r="D5014" t="s">
        <v>3</v>
      </c>
      <c r="E5014">
        <v>0.28799999999999998</v>
      </c>
      <c r="F5014">
        <v>-4</v>
      </c>
      <c r="G5014">
        <v>59</v>
      </c>
      <c r="H5014">
        <v>938</v>
      </c>
      <c r="I5014">
        <v>1.537872178532989</v>
      </c>
      <c r="J5014">
        <v>0</v>
      </c>
      <c r="K5014">
        <v>0</v>
      </c>
      <c r="L5014" s="2">
        <f t="shared" si="82"/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8000</v>
      </c>
      <c r="T5014">
        <v>10000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28</v>
      </c>
      <c r="AB5014">
        <v>0</v>
      </c>
      <c r="AC5014" t="s">
        <v>28</v>
      </c>
      <c r="AD5014" t="s">
        <v>28</v>
      </c>
      <c r="AE5014">
        <v>0</v>
      </c>
      <c r="AF5014" s="6">
        <v>0</v>
      </c>
      <c r="AG5014" s="6">
        <v>0</v>
      </c>
    </row>
    <row r="5015" spans="1:33" x14ac:dyDescent="0.2">
      <c r="A5015">
        <v>1983</v>
      </c>
      <c r="B5015">
        <v>3</v>
      </c>
      <c r="C5015">
        <v>18</v>
      </c>
      <c r="D5015" t="s">
        <v>3</v>
      </c>
      <c r="E5015">
        <v>0.16200000000000001</v>
      </c>
      <c r="F5015">
        <v>-3.75</v>
      </c>
      <c r="G5015">
        <v>48</v>
      </c>
      <c r="H5015">
        <v>946</v>
      </c>
      <c r="I5015">
        <v>1.9238912793220941</v>
      </c>
      <c r="J5015">
        <v>0</v>
      </c>
      <c r="K5015">
        <v>0</v>
      </c>
      <c r="L5015" s="2">
        <f t="shared" si="82"/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8000</v>
      </c>
      <c r="T5015">
        <v>10000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28</v>
      </c>
      <c r="AB5015">
        <v>0</v>
      </c>
      <c r="AC5015" t="s">
        <v>28</v>
      </c>
      <c r="AD5015" t="s">
        <v>28</v>
      </c>
      <c r="AE5015">
        <v>0</v>
      </c>
      <c r="AF5015" s="6">
        <v>0</v>
      </c>
      <c r="AG5015" s="6">
        <v>0</v>
      </c>
    </row>
    <row r="5016" spans="1:33" x14ac:dyDescent="0.2">
      <c r="A5016">
        <v>1983</v>
      </c>
      <c r="B5016">
        <v>3</v>
      </c>
      <c r="C5016">
        <v>19</v>
      </c>
      <c r="D5016" t="s">
        <v>3</v>
      </c>
      <c r="E5016">
        <v>0.125</v>
      </c>
      <c r="F5016">
        <v>-7.5</v>
      </c>
      <c r="G5016">
        <v>60</v>
      </c>
      <c r="H5016">
        <v>952</v>
      </c>
      <c r="I5016">
        <v>2.9022199496293895</v>
      </c>
      <c r="J5016">
        <v>0</v>
      </c>
      <c r="K5016">
        <v>0</v>
      </c>
      <c r="L5016" s="2">
        <f t="shared" si="82"/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8000</v>
      </c>
      <c r="T5016">
        <v>10000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28</v>
      </c>
      <c r="AB5016">
        <v>0</v>
      </c>
      <c r="AC5016" t="s">
        <v>28</v>
      </c>
      <c r="AD5016" t="s">
        <v>28</v>
      </c>
      <c r="AE5016">
        <v>0</v>
      </c>
      <c r="AF5016" s="6">
        <v>0</v>
      </c>
      <c r="AG5016" s="6">
        <v>0</v>
      </c>
    </row>
    <row r="5017" spans="1:33" x14ac:dyDescent="0.2">
      <c r="A5017">
        <v>1983</v>
      </c>
      <c r="B5017">
        <v>3</v>
      </c>
      <c r="C5017">
        <v>20</v>
      </c>
      <c r="D5017" t="s">
        <v>3</v>
      </c>
      <c r="E5017">
        <v>0.125</v>
      </c>
      <c r="F5017">
        <v>-10.75</v>
      </c>
      <c r="G5017">
        <v>56</v>
      </c>
      <c r="H5017">
        <v>955</v>
      </c>
      <c r="I5017">
        <v>2.3704015701896526</v>
      </c>
      <c r="J5017">
        <v>0</v>
      </c>
      <c r="K5017">
        <v>0</v>
      </c>
      <c r="L5017" s="2">
        <f t="shared" si="82"/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8000</v>
      </c>
      <c r="T5017">
        <v>10000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28</v>
      </c>
      <c r="AB5017">
        <v>0</v>
      </c>
      <c r="AC5017" t="s">
        <v>28</v>
      </c>
      <c r="AD5017" t="s">
        <v>28</v>
      </c>
      <c r="AE5017">
        <v>0</v>
      </c>
      <c r="AF5017" s="6">
        <v>0</v>
      </c>
      <c r="AG5017" s="6">
        <v>0</v>
      </c>
    </row>
    <row r="5018" spans="1:33" x14ac:dyDescent="0.2">
      <c r="A5018">
        <v>1983</v>
      </c>
      <c r="B5018">
        <v>3</v>
      </c>
      <c r="C5018">
        <v>21</v>
      </c>
      <c r="D5018" t="s">
        <v>3</v>
      </c>
      <c r="E5018">
        <v>0.58799999999999997</v>
      </c>
      <c r="F5018">
        <v>-13.5</v>
      </c>
      <c r="G5018">
        <v>65</v>
      </c>
      <c r="H5018">
        <v>955</v>
      </c>
      <c r="I5018">
        <v>2.2447660215651721</v>
      </c>
      <c r="J5018">
        <v>0</v>
      </c>
      <c r="K5018">
        <v>0</v>
      </c>
      <c r="L5018" s="2">
        <f t="shared" si="82"/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8000</v>
      </c>
      <c r="T5018">
        <v>10000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28</v>
      </c>
      <c r="AB5018">
        <v>0</v>
      </c>
      <c r="AC5018" t="s">
        <v>28</v>
      </c>
      <c r="AD5018" t="s">
        <v>28</v>
      </c>
      <c r="AE5018">
        <v>0</v>
      </c>
      <c r="AF5018" s="6">
        <v>0</v>
      </c>
      <c r="AG5018" s="6">
        <v>0</v>
      </c>
    </row>
    <row r="5019" spans="1:33" x14ac:dyDescent="0.2">
      <c r="A5019">
        <v>1983</v>
      </c>
      <c r="B5019">
        <v>3</v>
      </c>
      <c r="C5019">
        <v>22</v>
      </c>
      <c r="D5019" t="s">
        <v>3</v>
      </c>
      <c r="E5019">
        <v>8.7999999999999995E-2</v>
      </c>
      <c r="F5019">
        <v>-12.5</v>
      </c>
      <c r="G5019">
        <v>63</v>
      </c>
      <c r="H5019">
        <v>957</v>
      </c>
      <c r="I5019">
        <v>1.160900905319721</v>
      </c>
      <c r="J5019">
        <v>0</v>
      </c>
      <c r="K5019">
        <v>0</v>
      </c>
      <c r="L5019" s="2">
        <f t="shared" si="82"/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8000</v>
      </c>
      <c r="T5019">
        <v>10000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28</v>
      </c>
      <c r="AB5019">
        <v>0</v>
      </c>
      <c r="AC5019" t="s">
        <v>28</v>
      </c>
      <c r="AD5019" t="s">
        <v>28</v>
      </c>
      <c r="AE5019">
        <v>0</v>
      </c>
      <c r="AF5019" s="6">
        <v>0</v>
      </c>
      <c r="AG5019" s="6">
        <v>0</v>
      </c>
    </row>
    <row r="5020" spans="1:33" x14ac:dyDescent="0.2">
      <c r="A5020">
        <v>1983</v>
      </c>
      <c r="B5020">
        <v>3</v>
      </c>
      <c r="C5020">
        <v>23</v>
      </c>
      <c r="D5020" t="s">
        <v>3</v>
      </c>
      <c r="E5020">
        <v>3.7999999999999999E-2</v>
      </c>
      <c r="F5020">
        <v>-10.5</v>
      </c>
      <c r="G5020">
        <v>65</v>
      </c>
      <c r="H5020">
        <v>959</v>
      </c>
      <c r="I5020">
        <v>0.9574540395430422</v>
      </c>
      <c r="J5020">
        <v>0</v>
      </c>
      <c r="K5020">
        <v>0</v>
      </c>
      <c r="L5020" s="2">
        <f t="shared" si="82"/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8000</v>
      </c>
      <c r="T5020">
        <v>10000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28</v>
      </c>
      <c r="AB5020">
        <v>0</v>
      </c>
      <c r="AC5020" t="s">
        <v>28</v>
      </c>
      <c r="AD5020" t="s">
        <v>28</v>
      </c>
      <c r="AE5020">
        <v>0</v>
      </c>
      <c r="AF5020" s="6">
        <v>0</v>
      </c>
      <c r="AG5020" s="6">
        <v>0</v>
      </c>
    </row>
    <row r="5021" spans="1:33" x14ac:dyDescent="0.2">
      <c r="A5021">
        <v>1983</v>
      </c>
      <c r="B5021">
        <v>3</v>
      </c>
      <c r="C5021">
        <v>24</v>
      </c>
      <c r="D5021" t="s">
        <v>3</v>
      </c>
      <c r="E5021">
        <v>0.625</v>
      </c>
      <c r="F5021">
        <v>-6</v>
      </c>
      <c r="G5021">
        <v>71</v>
      </c>
      <c r="H5021">
        <v>948</v>
      </c>
      <c r="I5021">
        <v>1.5274025494809489</v>
      </c>
      <c r="J5021">
        <v>0</v>
      </c>
      <c r="K5021">
        <v>0</v>
      </c>
      <c r="L5021" s="2">
        <f t="shared" si="82"/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8000</v>
      </c>
      <c r="T5021">
        <v>10000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28</v>
      </c>
      <c r="AB5021">
        <v>0</v>
      </c>
      <c r="AC5021" t="s">
        <v>28</v>
      </c>
      <c r="AD5021" t="s">
        <v>28</v>
      </c>
      <c r="AE5021">
        <v>0</v>
      </c>
      <c r="AF5021" s="6">
        <v>0</v>
      </c>
      <c r="AG5021" s="6">
        <v>0</v>
      </c>
    </row>
    <row r="5022" spans="1:33" x14ac:dyDescent="0.2">
      <c r="A5022">
        <v>1983</v>
      </c>
      <c r="B5022">
        <v>3</v>
      </c>
      <c r="C5022">
        <v>25</v>
      </c>
      <c r="D5022" t="s">
        <v>3</v>
      </c>
      <c r="E5022">
        <v>0.28799999999999998</v>
      </c>
      <c r="F5022">
        <v>-1.75</v>
      </c>
      <c r="G5022">
        <v>42</v>
      </c>
      <c r="H5022">
        <v>955</v>
      </c>
      <c r="I5022">
        <v>2.0278120417645655</v>
      </c>
      <c r="J5022">
        <v>1</v>
      </c>
      <c r="K5022">
        <v>490</v>
      </c>
      <c r="L5022" s="2">
        <f t="shared" si="82"/>
        <v>0</v>
      </c>
      <c r="M5022">
        <v>0</v>
      </c>
      <c r="N5022">
        <v>0</v>
      </c>
      <c r="O5022">
        <v>23.613043478260899</v>
      </c>
      <c r="P5022">
        <v>0</v>
      </c>
      <c r="Q5022">
        <v>0</v>
      </c>
      <c r="R5022">
        <v>0</v>
      </c>
      <c r="S5022">
        <v>8000</v>
      </c>
      <c r="T5022">
        <v>10000</v>
      </c>
      <c r="U5022">
        <v>94.065217391304301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28</v>
      </c>
      <c r="AB5022">
        <v>0</v>
      </c>
      <c r="AC5022" t="s">
        <v>28</v>
      </c>
      <c r="AD5022" t="s">
        <v>28</v>
      </c>
      <c r="AE5022">
        <v>0</v>
      </c>
      <c r="AF5022" s="6">
        <v>0</v>
      </c>
      <c r="AG5022" s="6">
        <v>0</v>
      </c>
    </row>
    <row r="5023" spans="1:33" x14ac:dyDescent="0.2">
      <c r="A5023">
        <v>1983</v>
      </c>
      <c r="B5023">
        <v>3</v>
      </c>
      <c r="C5023">
        <v>26</v>
      </c>
      <c r="D5023" t="s">
        <v>3</v>
      </c>
      <c r="E5023">
        <v>0.75</v>
      </c>
      <c r="F5023">
        <v>0.25</v>
      </c>
      <c r="G5023">
        <v>63</v>
      </c>
      <c r="H5023">
        <v>955</v>
      </c>
      <c r="I5023">
        <v>1.6411466675771864</v>
      </c>
      <c r="J5023">
        <v>0</v>
      </c>
      <c r="K5023">
        <v>0</v>
      </c>
      <c r="L5023" s="2">
        <f t="shared" si="82"/>
        <v>4.3849999999999998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8000</v>
      </c>
      <c r="T5023">
        <v>10000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28</v>
      </c>
      <c r="AB5023">
        <v>0</v>
      </c>
      <c r="AC5023" t="s">
        <v>28</v>
      </c>
      <c r="AD5023" t="s">
        <v>28</v>
      </c>
      <c r="AE5023">
        <v>0</v>
      </c>
      <c r="AF5023" s="6">
        <v>0</v>
      </c>
      <c r="AG5023" s="6">
        <v>0</v>
      </c>
    </row>
    <row r="5024" spans="1:33" x14ac:dyDescent="0.2">
      <c r="A5024">
        <v>1983</v>
      </c>
      <c r="B5024">
        <v>3</v>
      </c>
      <c r="C5024">
        <v>27</v>
      </c>
      <c r="D5024" t="s">
        <v>3</v>
      </c>
      <c r="E5024">
        <v>0.375</v>
      </c>
      <c r="F5024">
        <v>1</v>
      </c>
      <c r="G5024">
        <v>62</v>
      </c>
      <c r="H5024">
        <v>949</v>
      </c>
      <c r="I5024">
        <v>1.665058783313327</v>
      </c>
      <c r="J5024">
        <v>0</v>
      </c>
      <c r="K5024">
        <v>0</v>
      </c>
      <c r="L5024" s="2">
        <f t="shared" si="82"/>
        <v>5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8000</v>
      </c>
      <c r="T5024">
        <v>10000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28</v>
      </c>
      <c r="AB5024">
        <v>0</v>
      </c>
      <c r="AC5024" t="s">
        <v>28</v>
      </c>
      <c r="AD5024" t="s">
        <v>28</v>
      </c>
      <c r="AE5024">
        <v>0</v>
      </c>
      <c r="AF5024" s="6">
        <v>0</v>
      </c>
      <c r="AG5024" s="6">
        <v>0</v>
      </c>
    </row>
    <row r="5025" spans="1:33" x14ac:dyDescent="0.2">
      <c r="A5025">
        <v>1983</v>
      </c>
      <c r="B5025">
        <v>3</v>
      </c>
      <c r="C5025">
        <v>28</v>
      </c>
      <c r="D5025" t="s">
        <v>3</v>
      </c>
      <c r="E5025">
        <v>0.25</v>
      </c>
      <c r="F5025">
        <v>-2.25</v>
      </c>
      <c r="G5025">
        <v>49</v>
      </c>
      <c r="H5025">
        <v>940</v>
      </c>
      <c r="I5025">
        <v>1.0367517855112713</v>
      </c>
      <c r="J5025">
        <v>0</v>
      </c>
      <c r="K5025">
        <v>0</v>
      </c>
      <c r="L5025" s="2">
        <f t="shared" si="82"/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8000</v>
      </c>
      <c r="T5025">
        <v>10000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28</v>
      </c>
      <c r="AB5025">
        <v>0</v>
      </c>
      <c r="AC5025" t="s">
        <v>28</v>
      </c>
      <c r="AD5025" t="s">
        <v>28</v>
      </c>
      <c r="AE5025">
        <v>0</v>
      </c>
      <c r="AF5025" s="6">
        <v>0</v>
      </c>
      <c r="AG5025" s="6">
        <v>0</v>
      </c>
    </row>
    <row r="5026" spans="1:33" x14ac:dyDescent="0.2">
      <c r="A5026">
        <v>1983</v>
      </c>
      <c r="B5026">
        <v>3</v>
      </c>
      <c r="C5026">
        <v>29</v>
      </c>
      <c r="D5026" t="s">
        <v>3</v>
      </c>
      <c r="E5026">
        <v>3.7999999999999999E-2</v>
      </c>
      <c r="F5026">
        <v>-0.25</v>
      </c>
      <c r="G5026">
        <v>46</v>
      </c>
      <c r="H5026">
        <v>946</v>
      </c>
      <c r="I5026">
        <v>2.2761749087212921</v>
      </c>
      <c r="J5026">
        <v>0</v>
      </c>
      <c r="K5026">
        <v>0</v>
      </c>
      <c r="L5026" s="2">
        <f t="shared" si="82"/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8000</v>
      </c>
      <c r="T5026">
        <v>10000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28</v>
      </c>
      <c r="AB5026">
        <v>0</v>
      </c>
      <c r="AC5026" t="s">
        <v>28</v>
      </c>
      <c r="AD5026" t="s">
        <v>28</v>
      </c>
      <c r="AE5026">
        <v>0</v>
      </c>
      <c r="AF5026" s="6">
        <v>0</v>
      </c>
      <c r="AG5026" s="6">
        <v>0</v>
      </c>
    </row>
    <row r="5027" spans="1:33" x14ac:dyDescent="0.2">
      <c r="A5027">
        <v>1983</v>
      </c>
      <c r="B5027">
        <v>3</v>
      </c>
      <c r="C5027">
        <v>30</v>
      </c>
      <c r="D5027" t="s">
        <v>3</v>
      </c>
      <c r="E5027">
        <v>8.7999999999999995E-2</v>
      </c>
      <c r="F5027">
        <v>0.25</v>
      </c>
      <c r="G5027">
        <v>50</v>
      </c>
      <c r="H5027">
        <v>958</v>
      </c>
      <c r="I5027">
        <v>2.1998500203851243</v>
      </c>
      <c r="J5027">
        <v>0</v>
      </c>
      <c r="K5027">
        <v>0</v>
      </c>
      <c r="L5027" s="2">
        <f t="shared" si="82"/>
        <v>4.3849999999999998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8000</v>
      </c>
      <c r="T5027">
        <v>10000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28</v>
      </c>
      <c r="AB5027">
        <v>0</v>
      </c>
      <c r="AC5027" t="s">
        <v>28</v>
      </c>
      <c r="AD5027" t="s">
        <v>28</v>
      </c>
      <c r="AE5027">
        <v>0</v>
      </c>
      <c r="AF5027" s="6">
        <v>0</v>
      </c>
      <c r="AG5027" s="6">
        <v>0</v>
      </c>
    </row>
    <row r="5028" spans="1:33" x14ac:dyDescent="0.2">
      <c r="A5028">
        <v>1983</v>
      </c>
      <c r="B5028">
        <v>3</v>
      </c>
      <c r="C5028">
        <v>31</v>
      </c>
      <c r="D5028" t="s">
        <v>3</v>
      </c>
      <c r="E5028">
        <v>0.58799999999999997</v>
      </c>
      <c r="F5028">
        <v>1</v>
      </c>
      <c r="G5028">
        <v>79</v>
      </c>
      <c r="H5028">
        <v>960</v>
      </c>
      <c r="I5028">
        <v>2.3921163563716616</v>
      </c>
      <c r="J5028">
        <v>8.8000000000000007</v>
      </c>
      <c r="K5028">
        <v>4312</v>
      </c>
      <c r="L5028" s="2">
        <f t="shared" si="82"/>
        <v>5</v>
      </c>
      <c r="M5028">
        <v>0</v>
      </c>
      <c r="N5028">
        <v>0</v>
      </c>
      <c r="O5028">
        <v>24.421739130434801</v>
      </c>
      <c r="P5028">
        <v>0</v>
      </c>
      <c r="Q5028">
        <v>0</v>
      </c>
      <c r="R5028">
        <v>0</v>
      </c>
      <c r="S5028">
        <v>8000</v>
      </c>
      <c r="T5028">
        <v>10000</v>
      </c>
      <c r="U5028">
        <v>92.108695652173907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28</v>
      </c>
      <c r="AB5028">
        <v>0</v>
      </c>
      <c r="AC5028" t="s">
        <v>28</v>
      </c>
      <c r="AD5028" t="s">
        <v>28</v>
      </c>
      <c r="AE5028">
        <v>0</v>
      </c>
      <c r="AF5028" s="6">
        <v>0</v>
      </c>
      <c r="AG5028" s="6">
        <v>0</v>
      </c>
    </row>
    <row r="5029" spans="1:33" x14ac:dyDescent="0.2">
      <c r="A5029">
        <v>1983</v>
      </c>
      <c r="B5029">
        <v>4</v>
      </c>
      <c r="C5029">
        <v>1</v>
      </c>
      <c r="D5029" t="s">
        <v>3</v>
      </c>
      <c r="E5029">
        <v>0.53800000000000003</v>
      </c>
      <c r="F5029">
        <v>0.75</v>
      </c>
      <c r="G5029">
        <v>70</v>
      </c>
      <c r="H5029">
        <v>948</v>
      </c>
      <c r="I5029">
        <v>2.7077562840887195</v>
      </c>
      <c r="J5029">
        <v>13.1</v>
      </c>
      <c r="K5029">
        <v>6419</v>
      </c>
      <c r="L5029" s="2">
        <f t="shared" si="82"/>
        <v>4.7949999999999999</v>
      </c>
      <c r="M5029">
        <v>0</v>
      </c>
      <c r="N5029">
        <v>0</v>
      </c>
      <c r="O5029">
        <v>24.5565217391304</v>
      </c>
      <c r="P5029">
        <v>0</v>
      </c>
      <c r="Q5029">
        <v>0</v>
      </c>
      <c r="R5029">
        <v>0</v>
      </c>
      <c r="S5029">
        <v>8000</v>
      </c>
      <c r="T5029">
        <v>10000</v>
      </c>
      <c r="U5029">
        <v>91.7826086956522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28</v>
      </c>
      <c r="AB5029">
        <v>0</v>
      </c>
      <c r="AC5029" t="s">
        <v>28</v>
      </c>
      <c r="AD5029" t="s">
        <v>28</v>
      </c>
      <c r="AE5029">
        <v>0</v>
      </c>
      <c r="AF5029" s="6">
        <v>0</v>
      </c>
      <c r="AG5029" s="6">
        <v>0</v>
      </c>
    </row>
    <row r="5030" spans="1:33" x14ac:dyDescent="0.2">
      <c r="A5030">
        <v>1983</v>
      </c>
      <c r="B5030">
        <v>4</v>
      </c>
      <c r="C5030">
        <v>2</v>
      </c>
      <c r="D5030" t="s">
        <v>3</v>
      </c>
      <c r="E5030">
        <v>0.78800000000000003</v>
      </c>
      <c r="F5030">
        <v>0</v>
      </c>
      <c r="G5030">
        <v>71</v>
      </c>
      <c r="H5030">
        <v>948</v>
      </c>
      <c r="I5030">
        <v>2.8812806915253093</v>
      </c>
      <c r="J5030">
        <v>0</v>
      </c>
      <c r="K5030">
        <v>0</v>
      </c>
      <c r="L5030" s="2">
        <f t="shared" si="82"/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8000</v>
      </c>
      <c r="T5030">
        <v>10000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28</v>
      </c>
      <c r="AB5030">
        <v>0</v>
      </c>
      <c r="AC5030" t="s">
        <v>28</v>
      </c>
      <c r="AD5030" t="s">
        <v>28</v>
      </c>
      <c r="AE5030">
        <v>0</v>
      </c>
      <c r="AF5030" s="6">
        <v>0</v>
      </c>
      <c r="AG5030" s="6">
        <v>0</v>
      </c>
    </row>
    <row r="5031" spans="1:33" x14ac:dyDescent="0.2">
      <c r="A5031">
        <v>1983</v>
      </c>
      <c r="B5031">
        <v>4</v>
      </c>
      <c r="C5031">
        <v>3</v>
      </c>
      <c r="D5031" t="s">
        <v>3</v>
      </c>
      <c r="E5031">
        <v>0.33800000000000002</v>
      </c>
      <c r="F5031">
        <v>0.75</v>
      </c>
      <c r="G5031">
        <v>80</v>
      </c>
      <c r="H5031">
        <v>956</v>
      </c>
      <c r="I5031">
        <v>3.6659858517096913</v>
      </c>
      <c r="J5031">
        <v>0</v>
      </c>
      <c r="K5031">
        <v>0</v>
      </c>
      <c r="L5031" s="2">
        <f t="shared" si="82"/>
        <v>4.7949999999999999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8000</v>
      </c>
      <c r="T5031">
        <v>10000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28</v>
      </c>
      <c r="AB5031">
        <v>0</v>
      </c>
      <c r="AC5031" t="s">
        <v>28</v>
      </c>
      <c r="AD5031" t="s">
        <v>28</v>
      </c>
      <c r="AE5031">
        <v>0</v>
      </c>
      <c r="AF5031" s="6">
        <v>0</v>
      </c>
      <c r="AG5031" s="6">
        <v>0</v>
      </c>
    </row>
    <row r="5032" spans="1:33" x14ac:dyDescent="0.2">
      <c r="A5032">
        <v>1983</v>
      </c>
      <c r="B5032">
        <v>4</v>
      </c>
      <c r="C5032">
        <v>4</v>
      </c>
      <c r="D5032" t="s">
        <v>3</v>
      </c>
      <c r="E5032">
        <v>1</v>
      </c>
      <c r="F5032">
        <v>0.25</v>
      </c>
      <c r="G5032">
        <v>89</v>
      </c>
      <c r="H5032">
        <v>948</v>
      </c>
      <c r="I5032">
        <v>2.7422026562167279</v>
      </c>
      <c r="J5032">
        <v>0</v>
      </c>
      <c r="K5032">
        <v>0</v>
      </c>
      <c r="L5032" s="2">
        <f t="shared" si="82"/>
        <v>4.3849999999999998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8000</v>
      </c>
      <c r="T5032">
        <v>10000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28</v>
      </c>
      <c r="AB5032">
        <v>0</v>
      </c>
      <c r="AC5032" t="s">
        <v>28</v>
      </c>
      <c r="AD5032" t="s">
        <v>28</v>
      </c>
      <c r="AE5032">
        <v>0</v>
      </c>
      <c r="AF5032" s="6">
        <v>0</v>
      </c>
      <c r="AG5032" s="6">
        <v>0</v>
      </c>
    </row>
    <row r="5033" spans="1:33" x14ac:dyDescent="0.2">
      <c r="A5033">
        <v>1983</v>
      </c>
      <c r="B5033">
        <v>4</v>
      </c>
      <c r="C5033">
        <v>5</v>
      </c>
      <c r="D5033" t="s">
        <v>3</v>
      </c>
      <c r="E5033">
        <v>0.91200000000000003</v>
      </c>
      <c r="F5033">
        <v>0.25</v>
      </c>
      <c r="G5033">
        <v>90</v>
      </c>
      <c r="H5033">
        <v>943</v>
      </c>
      <c r="I5033">
        <v>1.7667822162016664</v>
      </c>
      <c r="J5033">
        <v>0</v>
      </c>
      <c r="K5033">
        <v>0</v>
      </c>
      <c r="L5033" s="2">
        <f t="shared" si="82"/>
        <v>4.3849999999999998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8000</v>
      </c>
      <c r="T5033">
        <v>10000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28</v>
      </c>
      <c r="AB5033">
        <v>0</v>
      </c>
      <c r="AC5033" t="s">
        <v>28</v>
      </c>
      <c r="AD5033" t="s">
        <v>28</v>
      </c>
      <c r="AE5033">
        <v>0</v>
      </c>
      <c r="AF5033" s="6">
        <v>0</v>
      </c>
      <c r="AG5033" s="6">
        <v>0</v>
      </c>
    </row>
    <row r="5034" spans="1:33" x14ac:dyDescent="0.2">
      <c r="A5034">
        <v>1983</v>
      </c>
      <c r="B5034">
        <v>4</v>
      </c>
      <c r="C5034">
        <v>6</v>
      </c>
      <c r="D5034" t="s">
        <v>3</v>
      </c>
      <c r="E5034">
        <v>0.625</v>
      </c>
      <c r="F5034">
        <v>0</v>
      </c>
      <c r="G5034">
        <v>64</v>
      </c>
      <c r="H5034">
        <v>953</v>
      </c>
      <c r="I5034">
        <v>1.5947442375811076</v>
      </c>
      <c r="J5034">
        <v>0</v>
      </c>
      <c r="K5034">
        <v>0</v>
      </c>
      <c r="L5034" s="2">
        <f t="shared" si="82"/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8000</v>
      </c>
      <c r="T5034">
        <v>10000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28</v>
      </c>
      <c r="AB5034">
        <v>0</v>
      </c>
      <c r="AC5034" t="s">
        <v>28</v>
      </c>
      <c r="AD5034" t="s">
        <v>28</v>
      </c>
      <c r="AE5034">
        <v>0</v>
      </c>
      <c r="AF5034" s="6">
        <v>0</v>
      </c>
      <c r="AG5034" s="6">
        <v>0</v>
      </c>
    </row>
    <row r="5035" spans="1:33" x14ac:dyDescent="0.2">
      <c r="A5035">
        <v>1983</v>
      </c>
      <c r="B5035">
        <v>4</v>
      </c>
      <c r="C5035">
        <v>7</v>
      </c>
      <c r="D5035" t="s">
        <v>3</v>
      </c>
      <c r="E5035">
        <v>0.96199999999999997</v>
      </c>
      <c r="F5035">
        <v>1</v>
      </c>
      <c r="G5035">
        <v>86</v>
      </c>
      <c r="H5035">
        <v>961</v>
      </c>
      <c r="I5035">
        <v>1.1144984753236424</v>
      </c>
      <c r="J5035">
        <v>0</v>
      </c>
      <c r="K5035">
        <v>0</v>
      </c>
      <c r="L5035" s="2">
        <f t="shared" si="82"/>
        <v>5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8000</v>
      </c>
      <c r="T5035">
        <v>10000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28</v>
      </c>
      <c r="AB5035">
        <v>0</v>
      </c>
      <c r="AC5035" t="s">
        <v>28</v>
      </c>
      <c r="AD5035" t="s">
        <v>28</v>
      </c>
      <c r="AE5035">
        <v>0</v>
      </c>
      <c r="AF5035" s="6">
        <v>0</v>
      </c>
      <c r="AG5035" s="6">
        <v>0</v>
      </c>
    </row>
    <row r="5036" spans="1:33" x14ac:dyDescent="0.2">
      <c r="A5036">
        <v>1983</v>
      </c>
      <c r="B5036">
        <v>4</v>
      </c>
      <c r="C5036">
        <v>8</v>
      </c>
      <c r="D5036" t="s">
        <v>3</v>
      </c>
      <c r="E5036">
        <v>0.91200000000000003</v>
      </c>
      <c r="F5036">
        <v>3</v>
      </c>
      <c r="G5036">
        <v>84</v>
      </c>
      <c r="H5036">
        <v>960</v>
      </c>
      <c r="I5036">
        <v>0.77346000305441309</v>
      </c>
      <c r="J5036">
        <v>0</v>
      </c>
      <c r="K5036">
        <v>0</v>
      </c>
      <c r="L5036" s="2">
        <f t="shared" si="82"/>
        <v>6.64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24000</v>
      </c>
      <c r="S5036">
        <v>8000</v>
      </c>
      <c r="T5036">
        <v>10000</v>
      </c>
      <c r="U5036">
        <v>0</v>
      </c>
      <c r="V5036">
        <v>25</v>
      </c>
      <c r="W5036">
        <v>8800</v>
      </c>
      <c r="X5036">
        <v>204.59955535355084</v>
      </c>
      <c r="Y5036">
        <v>2050</v>
      </c>
      <c r="Z5036">
        <v>4.75</v>
      </c>
      <c r="AA5036" t="s">
        <v>28</v>
      </c>
      <c r="AB5036">
        <v>45.400444646449159</v>
      </c>
      <c r="AC5036" t="s">
        <v>28</v>
      </c>
      <c r="AD5036" t="s">
        <v>28</v>
      </c>
      <c r="AE5036">
        <v>3905</v>
      </c>
      <c r="AF5036" s="6">
        <v>0</v>
      </c>
      <c r="AG5036" s="6">
        <v>0</v>
      </c>
    </row>
    <row r="5037" spans="1:33" x14ac:dyDescent="0.2">
      <c r="A5037">
        <v>1983</v>
      </c>
      <c r="B5037">
        <v>4</v>
      </c>
      <c r="C5037">
        <v>9</v>
      </c>
      <c r="D5037" t="s">
        <v>3</v>
      </c>
      <c r="E5037">
        <v>0.75</v>
      </c>
      <c r="F5037">
        <v>3.25</v>
      </c>
      <c r="G5037">
        <v>87</v>
      </c>
      <c r="H5037">
        <v>954</v>
      </c>
      <c r="I5037">
        <v>1.4810647468246978</v>
      </c>
      <c r="J5037">
        <v>0</v>
      </c>
      <c r="K5037">
        <v>0</v>
      </c>
      <c r="L5037" s="2">
        <f t="shared" si="82"/>
        <v>6.8449999999999998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8000</v>
      </c>
      <c r="T5037">
        <v>10000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28</v>
      </c>
      <c r="AB5037">
        <v>0</v>
      </c>
      <c r="AC5037" t="s">
        <v>28</v>
      </c>
      <c r="AD5037" t="s">
        <v>28</v>
      </c>
      <c r="AE5037">
        <v>0</v>
      </c>
      <c r="AF5037" s="6">
        <v>0</v>
      </c>
      <c r="AG5037" s="6">
        <v>0</v>
      </c>
    </row>
    <row r="5038" spans="1:33" x14ac:dyDescent="0.2">
      <c r="A5038">
        <v>1983</v>
      </c>
      <c r="B5038">
        <v>4</v>
      </c>
      <c r="C5038">
        <v>10</v>
      </c>
      <c r="D5038" t="s">
        <v>3</v>
      </c>
      <c r="E5038">
        <v>0.53800000000000003</v>
      </c>
      <c r="F5038">
        <v>5.5</v>
      </c>
      <c r="G5038">
        <v>75</v>
      </c>
      <c r="H5038">
        <v>954</v>
      </c>
      <c r="I5038">
        <v>2.2634433227752933</v>
      </c>
      <c r="J5038">
        <v>0</v>
      </c>
      <c r="K5038">
        <v>0</v>
      </c>
      <c r="L5038" s="2">
        <f t="shared" si="82"/>
        <v>8.69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8000</v>
      </c>
      <c r="T5038">
        <v>10000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28</v>
      </c>
      <c r="AB5038">
        <v>0</v>
      </c>
      <c r="AC5038" t="s">
        <v>28</v>
      </c>
      <c r="AD5038" t="s">
        <v>28</v>
      </c>
      <c r="AE5038">
        <v>0</v>
      </c>
      <c r="AF5038" s="6">
        <v>0</v>
      </c>
      <c r="AG5038" s="6">
        <v>0</v>
      </c>
    </row>
    <row r="5039" spans="1:33" x14ac:dyDescent="0.2">
      <c r="A5039">
        <v>1983</v>
      </c>
      <c r="B5039">
        <v>4</v>
      </c>
      <c r="C5039">
        <v>11</v>
      </c>
      <c r="D5039" t="s">
        <v>3</v>
      </c>
      <c r="E5039">
        <v>0.125</v>
      </c>
      <c r="F5039">
        <v>3.75</v>
      </c>
      <c r="G5039">
        <v>62</v>
      </c>
      <c r="H5039">
        <v>954</v>
      </c>
      <c r="I5039">
        <v>1.4690440616167999</v>
      </c>
      <c r="J5039">
        <v>0</v>
      </c>
      <c r="K5039">
        <v>0</v>
      </c>
      <c r="L5039" s="2">
        <f t="shared" si="82"/>
        <v>7.254999999999999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8000</v>
      </c>
      <c r="T5039">
        <v>10000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28</v>
      </c>
      <c r="AB5039">
        <v>0</v>
      </c>
      <c r="AC5039" t="s">
        <v>28</v>
      </c>
      <c r="AD5039" t="s">
        <v>28</v>
      </c>
      <c r="AE5039">
        <v>0</v>
      </c>
      <c r="AF5039" s="6">
        <v>0</v>
      </c>
      <c r="AG5039" s="6">
        <v>0</v>
      </c>
    </row>
    <row r="5040" spans="1:33" x14ac:dyDescent="0.2">
      <c r="A5040">
        <v>1983</v>
      </c>
      <c r="B5040">
        <v>4</v>
      </c>
      <c r="C5040">
        <v>12</v>
      </c>
      <c r="D5040" t="s">
        <v>3</v>
      </c>
      <c r="E5040">
        <v>0.375</v>
      </c>
      <c r="F5040">
        <v>4.25</v>
      </c>
      <c r="G5040">
        <v>76</v>
      </c>
      <c r="H5040">
        <v>960</v>
      </c>
      <c r="I5040">
        <v>1.7211553142835165</v>
      </c>
      <c r="J5040">
        <v>0</v>
      </c>
      <c r="K5040">
        <v>0</v>
      </c>
      <c r="L5040" s="2">
        <f t="shared" si="82"/>
        <v>7.6649999999999991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8000</v>
      </c>
      <c r="T5040">
        <v>10000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28</v>
      </c>
      <c r="AB5040">
        <v>0</v>
      </c>
      <c r="AC5040" t="s">
        <v>28</v>
      </c>
      <c r="AD5040" t="s">
        <v>28</v>
      </c>
      <c r="AE5040">
        <v>0</v>
      </c>
      <c r="AF5040" s="6">
        <v>0</v>
      </c>
      <c r="AG5040" s="6">
        <v>0</v>
      </c>
    </row>
    <row r="5041" spans="1:33" x14ac:dyDescent="0.2">
      <c r="A5041">
        <v>1983</v>
      </c>
      <c r="B5041">
        <v>4</v>
      </c>
      <c r="C5041">
        <v>13</v>
      </c>
      <c r="D5041" t="s">
        <v>3</v>
      </c>
      <c r="E5041">
        <v>0.41199999999999998</v>
      </c>
      <c r="F5041">
        <v>-0.25</v>
      </c>
      <c r="G5041">
        <v>77</v>
      </c>
      <c r="H5041">
        <v>947</v>
      </c>
      <c r="I5041">
        <v>3.7250552403119408</v>
      </c>
      <c r="J5041">
        <v>0</v>
      </c>
      <c r="K5041">
        <v>0</v>
      </c>
      <c r="L5041" s="2">
        <f t="shared" si="82"/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8000</v>
      </c>
      <c r="T5041">
        <v>10000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28</v>
      </c>
      <c r="AB5041">
        <v>0</v>
      </c>
      <c r="AC5041" t="s">
        <v>28</v>
      </c>
      <c r="AD5041" t="s">
        <v>28</v>
      </c>
      <c r="AE5041">
        <v>0</v>
      </c>
      <c r="AF5041" s="6">
        <v>0</v>
      </c>
      <c r="AG5041" s="6">
        <v>0</v>
      </c>
    </row>
    <row r="5042" spans="1:33" x14ac:dyDescent="0.2">
      <c r="A5042">
        <v>1983</v>
      </c>
      <c r="B5042">
        <v>4</v>
      </c>
      <c r="C5042">
        <v>14</v>
      </c>
      <c r="D5042" t="s">
        <v>3</v>
      </c>
      <c r="E5042">
        <v>1</v>
      </c>
      <c r="F5042">
        <v>-5</v>
      </c>
      <c r="G5042">
        <v>88</v>
      </c>
      <c r="H5042">
        <v>922</v>
      </c>
      <c r="I5042">
        <v>4.3211778228799487</v>
      </c>
      <c r="J5042">
        <v>0</v>
      </c>
      <c r="K5042">
        <v>0</v>
      </c>
      <c r="L5042" s="2">
        <f t="shared" si="82"/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16320</v>
      </c>
      <c r="S5042">
        <v>8000</v>
      </c>
      <c r="T5042">
        <v>10000</v>
      </c>
      <c r="U5042">
        <v>0</v>
      </c>
      <c r="V5042">
        <v>25</v>
      </c>
      <c r="W5042">
        <v>6700</v>
      </c>
      <c r="X5042">
        <v>130.94371542627255</v>
      </c>
      <c r="Y5042">
        <v>1410</v>
      </c>
      <c r="Z5042">
        <v>4.4800000000000004</v>
      </c>
      <c r="AA5042" t="s">
        <v>28</v>
      </c>
      <c r="AB5042">
        <v>29.05628457372746</v>
      </c>
      <c r="AC5042" t="s">
        <v>28</v>
      </c>
      <c r="AD5042" t="s">
        <v>28</v>
      </c>
      <c r="AE5042">
        <v>2800</v>
      </c>
      <c r="AF5042" s="6">
        <v>0</v>
      </c>
      <c r="AG5042" s="6">
        <v>0</v>
      </c>
    </row>
    <row r="5043" spans="1:33" x14ac:dyDescent="0.2">
      <c r="A5043">
        <v>1983</v>
      </c>
      <c r="B5043">
        <v>4</v>
      </c>
      <c r="C5043">
        <v>15</v>
      </c>
      <c r="D5043" t="s">
        <v>3</v>
      </c>
      <c r="E5043">
        <v>0.58799999999999997</v>
      </c>
      <c r="F5043">
        <v>-4.75</v>
      </c>
      <c r="G5043">
        <v>84</v>
      </c>
      <c r="H5043">
        <v>924</v>
      </c>
      <c r="I5043">
        <v>2.4953262180760314</v>
      </c>
      <c r="J5043">
        <v>0</v>
      </c>
      <c r="K5043">
        <v>0</v>
      </c>
      <c r="L5043" s="2">
        <f t="shared" si="82"/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8000</v>
      </c>
      <c r="T5043">
        <v>10000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28</v>
      </c>
      <c r="AB5043">
        <v>0</v>
      </c>
      <c r="AC5043" t="s">
        <v>28</v>
      </c>
      <c r="AD5043" t="s">
        <v>28</v>
      </c>
      <c r="AE5043">
        <v>0</v>
      </c>
      <c r="AF5043" s="6">
        <v>0</v>
      </c>
      <c r="AG5043" s="6">
        <v>0</v>
      </c>
    </row>
    <row r="5044" spans="1:33" x14ac:dyDescent="0.2">
      <c r="A5044">
        <v>1983</v>
      </c>
      <c r="B5044">
        <v>4</v>
      </c>
      <c r="C5044">
        <v>16</v>
      </c>
      <c r="D5044" t="s">
        <v>3</v>
      </c>
      <c r="E5044">
        <v>0.33800000000000002</v>
      </c>
      <c r="F5044">
        <v>-5.5</v>
      </c>
      <c r="G5044">
        <v>83</v>
      </c>
      <c r="H5044">
        <v>928</v>
      </c>
      <c r="I5044">
        <v>1.3090267682041392</v>
      </c>
      <c r="J5044">
        <v>0</v>
      </c>
      <c r="K5044">
        <v>0</v>
      </c>
      <c r="L5044" s="2">
        <f t="shared" si="82"/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8000</v>
      </c>
      <c r="T5044">
        <v>10000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28</v>
      </c>
      <c r="AB5044">
        <v>0</v>
      </c>
      <c r="AC5044" t="s">
        <v>28</v>
      </c>
      <c r="AD5044" t="s">
        <v>28</v>
      </c>
      <c r="AE5044">
        <v>0</v>
      </c>
      <c r="AF5044" s="6">
        <v>0</v>
      </c>
      <c r="AG5044" s="6">
        <v>0</v>
      </c>
    </row>
    <row r="5045" spans="1:33" x14ac:dyDescent="0.2">
      <c r="A5045">
        <v>1983</v>
      </c>
      <c r="B5045">
        <v>4</v>
      </c>
      <c r="C5045">
        <v>17</v>
      </c>
      <c r="D5045" t="s">
        <v>3</v>
      </c>
      <c r="E5045">
        <v>0.96199999999999997</v>
      </c>
      <c r="F5045">
        <v>-2</v>
      </c>
      <c r="G5045">
        <v>90</v>
      </c>
      <c r="H5045">
        <v>918</v>
      </c>
      <c r="I5045">
        <v>0.84073706381474411</v>
      </c>
      <c r="J5045">
        <v>0</v>
      </c>
      <c r="K5045">
        <v>0</v>
      </c>
      <c r="L5045" s="2">
        <f t="shared" si="82"/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8000</v>
      </c>
      <c r="T5045">
        <v>10000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28</v>
      </c>
      <c r="AB5045">
        <v>0</v>
      </c>
      <c r="AC5045" t="s">
        <v>28</v>
      </c>
      <c r="AD5045" t="s">
        <v>28</v>
      </c>
      <c r="AE5045">
        <v>0</v>
      </c>
      <c r="AF5045" s="6">
        <v>0</v>
      </c>
      <c r="AG5045" s="6">
        <v>0</v>
      </c>
    </row>
    <row r="5046" spans="1:33" x14ac:dyDescent="0.2">
      <c r="A5046">
        <v>1983</v>
      </c>
      <c r="B5046">
        <v>4</v>
      </c>
      <c r="C5046">
        <v>18</v>
      </c>
      <c r="D5046" t="s">
        <v>3</v>
      </c>
      <c r="E5046">
        <v>0.25</v>
      </c>
      <c r="F5046">
        <v>0.75</v>
      </c>
      <c r="G5046">
        <v>87</v>
      </c>
      <c r="H5046">
        <v>919</v>
      </c>
      <c r="I5046">
        <v>0.72783310113626343</v>
      </c>
      <c r="J5046">
        <v>0</v>
      </c>
      <c r="K5046">
        <v>0</v>
      </c>
      <c r="L5046" s="2">
        <f t="shared" si="82"/>
        <v>4.7949999999999999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8000</v>
      </c>
      <c r="T5046">
        <v>10000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28</v>
      </c>
      <c r="AB5046">
        <v>0</v>
      </c>
      <c r="AC5046" t="s">
        <v>28</v>
      </c>
      <c r="AD5046" t="s">
        <v>28</v>
      </c>
      <c r="AE5046">
        <v>0</v>
      </c>
      <c r="AF5046" s="6">
        <v>0</v>
      </c>
      <c r="AG5046" s="6">
        <v>0</v>
      </c>
    </row>
    <row r="5047" spans="1:33" x14ac:dyDescent="0.2">
      <c r="A5047">
        <v>1983</v>
      </c>
      <c r="B5047">
        <v>4</v>
      </c>
      <c r="C5047">
        <v>19</v>
      </c>
      <c r="D5047" t="s">
        <v>3</v>
      </c>
      <c r="E5047">
        <v>8.7999999999999995E-2</v>
      </c>
      <c r="F5047">
        <v>3</v>
      </c>
      <c r="G5047">
        <v>87</v>
      </c>
      <c r="H5047">
        <v>933</v>
      </c>
      <c r="I5047">
        <v>1.2529302372339495</v>
      </c>
      <c r="J5047">
        <v>0</v>
      </c>
      <c r="K5047">
        <v>0</v>
      </c>
      <c r="L5047" s="2">
        <f t="shared" si="82"/>
        <v>6.64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8000</v>
      </c>
      <c r="T5047">
        <v>10000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28</v>
      </c>
      <c r="AB5047">
        <v>0</v>
      </c>
      <c r="AC5047" t="s">
        <v>28</v>
      </c>
      <c r="AD5047" t="s">
        <v>28</v>
      </c>
      <c r="AE5047">
        <v>0</v>
      </c>
      <c r="AF5047" s="6">
        <v>0</v>
      </c>
      <c r="AG5047" s="6">
        <v>0</v>
      </c>
    </row>
    <row r="5048" spans="1:33" x14ac:dyDescent="0.2">
      <c r="A5048">
        <v>1983</v>
      </c>
      <c r="B5048">
        <v>4</v>
      </c>
      <c r="C5048">
        <v>20</v>
      </c>
      <c r="D5048" t="s">
        <v>3</v>
      </c>
      <c r="E5048">
        <v>1</v>
      </c>
      <c r="F5048">
        <v>6.25</v>
      </c>
      <c r="G5048">
        <v>88</v>
      </c>
      <c r="H5048">
        <v>936</v>
      </c>
      <c r="I5048">
        <v>0.82955653402460283</v>
      </c>
      <c r="J5048">
        <v>0</v>
      </c>
      <c r="K5048">
        <v>0</v>
      </c>
      <c r="L5048" s="2">
        <f t="shared" si="82"/>
        <v>9.3049999999999997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24120</v>
      </c>
      <c r="S5048">
        <v>8000</v>
      </c>
      <c r="T5048">
        <v>10000</v>
      </c>
      <c r="U5048">
        <v>0</v>
      </c>
      <c r="V5048">
        <v>15</v>
      </c>
      <c r="W5048">
        <v>7100</v>
      </c>
      <c r="X5048">
        <v>159.58765317576967</v>
      </c>
      <c r="Y5048">
        <v>1410</v>
      </c>
      <c r="Z5048">
        <v>5.0500000000000007</v>
      </c>
      <c r="AA5048" t="s">
        <v>28</v>
      </c>
      <c r="AB5048">
        <v>35.41234682423034</v>
      </c>
      <c r="AC5048" t="s">
        <v>28</v>
      </c>
      <c r="AD5048" t="s">
        <v>28</v>
      </c>
      <c r="AE5048">
        <v>3440</v>
      </c>
      <c r="AF5048" s="6">
        <v>0</v>
      </c>
      <c r="AG5048" s="6">
        <v>0</v>
      </c>
    </row>
    <row r="5049" spans="1:33" x14ac:dyDescent="0.2">
      <c r="A5049">
        <v>1983</v>
      </c>
      <c r="B5049">
        <v>4</v>
      </c>
      <c r="C5049">
        <v>21</v>
      </c>
      <c r="D5049" t="s">
        <v>3</v>
      </c>
      <c r="E5049">
        <v>1</v>
      </c>
      <c r="F5049">
        <v>9.25</v>
      </c>
      <c r="G5049">
        <v>91</v>
      </c>
      <c r="H5049">
        <v>945</v>
      </c>
      <c r="I5049">
        <v>1.5842746085290675</v>
      </c>
      <c r="J5049">
        <v>0</v>
      </c>
      <c r="K5049">
        <v>0</v>
      </c>
      <c r="L5049" s="2">
        <f t="shared" si="82"/>
        <v>11.765000000000001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8000</v>
      </c>
      <c r="T5049">
        <v>10000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28</v>
      </c>
      <c r="AB5049">
        <v>0</v>
      </c>
      <c r="AC5049" t="s">
        <v>28</v>
      </c>
      <c r="AD5049" t="s">
        <v>28</v>
      </c>
      <c r="AE5049">
        <v>0</v>
      </c>
      <c r="AF5049" s="6">
        <v>0</v>
      </c>
      <c r="AG5049" s="6">
        <v>0</v>
      </c>
    </row>
    <row r="5050" spans="1:33" x14ac:dyDescent="0.2">
      <c r="A5050">
        <v>1983</v>
      </c>
      <c r="B5050">
        <v>4</v>
      </c>
      <c r="C5050">
        <v>22</v>
      </c>
      <c r="D5050" t="s">
        <v>3</v>
      </c>
      <c r="E5050">
        <v>1</v>
      </c>
      <c r="F5050">
        <v>5</v>
      </c>
      <c r="G5050">
        <v>92</v>
      </c>
      <c r="H5050">
        <v>950</v>
      </c>
      <c r="I5050">
        <v>2.1190658456008649</v>
      </c>
      <c r="J5050">
        <v>0</v>
      </c>
      <c r="K5050">
        <v>0</v>
      </c>
      <c r="L5050" s="2">
        <f t="shared" si="82"/>
        <v>8.2799999999999994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8000</v>
      </c>
      <c r="T5050">
        <v>10000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28</v>
      </c>
      <c r="AB5050">
        <v>0</v>
      </c>
      <c r="AC5050" t="s">
        <v>28</v>
      </c>
      <c r="AD5050" t="s">
        <v>28</v>
      </c>
      <c r="AE5050">
        <v>0</v>
      </c>
      <c r="AF5050" s="6">
        <v>0</v>
      </c>
      <c r="AG5050" s="6">
        <v>0</v>
      </c>
    </row>
    <row r="5051" spans="1:33" x14ac:dyDescent="0.2">
      <c r="A5051">
        <v>1983</v>
      </c>
      <c r="B5051">
        <v>4</v>
      </c>
      <c r="C5051">
        <v>23</v>
      </c>
      <c r="D5051" t="s">
        <v>3</v>
      </c>
      <c r="E5051">
        <v>1</v>
      </c>
      <c r="F5051">
        <v>6.75</v>
      </c>
      <c r="G5051">
        <v>95</v>
      </c>
      <c r="H5051">
        <v>945</v>
      </c>
      <c r="I5051">
        <v>1.1272300612696418</v>
      </c>
      <c r="J5051">
        <v>0</v>
      </c>
      <c r="K5051">
        <v>0</v>
      </c>
      <c r="L5051" s="2">
        <f t="shared" si="82"/>
        <v>9.7149999999999999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8000</v>
      </c>
      <c r="T5051">
        <v>10000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28</v>
      </c>
      <c r="AB5051">
        <v>0</v>
      </c>
      <c r="AC5051" t="s">
        <v>28</v>
      </c>
      <c r="AD5051" t="s">
        <v>28</v>
      </c>
      <c r="AE5051">
        <v>0</v>
      </c>
      <c r="AF5051" s="6">
        <v>0</v>
      </c>
      <c r="AG5051" s="6">
        <v>0</v>
      </c>
    </row>
    <row r="5052" spans="1:33" x14ac:dyDescent="0.2">
      <c r="A5052">
        <v>1983</v>
      </c>
      <c r="B5052">
        <v>4</v>
      </c>
      <c r="C5052">
        <v>24</v>
      </c>
      <c r="D5052" t="s">
        <v>3</v>
      </c>
      <c r="E5052">
        <v>0.28799999999999998</v>
      </c>
      <c r="F5052">
        <v>11.75</v>
      </c>
      <c r="G5052">
        <v>83</v>
      </c>
      <c r="H5052">
        <v>936</v>
      </c>
      <c r="I5052">
        <v>1.3202072979942805</v>
      </c>
      <c r="J5052">
        <v>0</v>
      </c>
      <c r="K5052">
        <v>0</v>
      </c>
      <c r="L5052" s="2">
        <f t="shared" si="82"/>
        <v>13.815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8000</v>
      </c>
      <c r="T5052">
        <v>10000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28</v>
      </c>
      <c r="AB5052">
        <v>0</v>
      </c>
      <c r="AC5052" t="s">
        <v>28</v>
      </c>
      <c r="AD5052" t="s">
        <v>28</v>
      </c>
      <c r="AE5052">
        <v>0</v>
      </c>
      <c r="AF5052" s="6">
        <v>0</v>
      </c>
      <c r="AG5052" s="6">
        <v>0</v>
      </c>
    </row>
    <row r="5053" spans="1:33" x14ac:dyDescent="0.2">
      <c r="A5053">
        <v>1983</v>
      </c>
      <c r="B5053">
        <v>4</v>
      </c>
      <c r="C5053">
        <v>25</v>
      </c>
      <c r="D5053" t="s">
        <v>3</v>
      </c>
      <c r="E5053">
        <v>0.71199999999999997</v>
      </c>
      <c r="F5053">
        <v>13.5</v>
      </c>
      <c r="G5053">
        <v>84</v>
      </c>
      <c r="H5053">
        <v>940</v>
      </c>
      <c r="I5053">
        <v>2.0861705296287143</v>
      </c>
      <c r="J5053">
        <v>0</v>
      </c>
      <c r="K5053">
        <v>0</v>
      </c>
      <c r="L5053" s="2">
        <f t="shared" si="82"/>
        <v>15.249999999999998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8000</v>
      </c>
      <c r="T5053">
        <v>10000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28</v>
      </c>
      <c r="AB5053">
        <v>0</v>
      </c>
      <c r="AC5053" t="s">
        <v>28</v>
      </c>
      <c r="AD5053" t="s">
        <v>28</v>
      </c>
      <c r="AE5053">
        <v>0</v>
      </c>
      <c r="AF5053" s="6">
        <v>0</v>
      </c>
      <c r="AG5053" s="6">
        <v>0</v>
      </c>
    </row>
    <row r="5054" spans="1:33" x14ac:dyDescent="0.2">
      <c r="A5054">
        <v>1983</v>
      </c>
      <c r="B5054">
        <v>4</v>
      </c>
      <c r="C5054">
        <v>26</v>
      </c>
      <c r="D5054" t="s">
        <v>3</v>
      </c>
      <c r="E5054">
        <v>0.58799999999999997</v>
      </c>
      <c r="F5054">
        <v>11.5</v>
      </c>
      <c r="G5054">
        <v>66</v>
      </c>
      <c r="H5054">
        <v>929</v>
      </c>
      <c r="I5054">
        <v>2.1662438036748721</v>
      </c>
      <c r="J5054">
        <v>0</v>
      </c>
      <c r="K5054">
        <v>0</v>
      </c>
      <c r="L5054" s="2">
        <f t="shared" si="82"/>
        <v>13.61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8000</v>
      </c>
      <c r="T5054">
        <v>10000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28</v>
      </c>
      <c r="AB5054">
        <v>0</v>
      </c>
      <c r="AC5054" t="s">
        <v>28</v>
      </c>
      <c r="AD5054" t="s">
        <v>28</v>
      </c>
      <c r="AE5054">
        <v>0</v>
      </c>
      <c r="AF5054" s="6">
        <v>0</v>
      </c>
      <c r="AG5054" s="6">
        <v>0</v>
      </c>
    </row>
    <row r="5055" spans="1:33" x14ac:dyDescent="0.2">
      <c r="A5055">
        <v>1983</v>
      </c>
      <c r="B5055">
        <v>4</v>
      </c>
      <c r="C5055">
        <v>27</v>
      </c>
      <c r="D5055" t="s">
        <v>3</v>
      </c>
      <c r="E5055">
        <v>0.28799999999999998</v>
      </c>
      <c r="F5055">
        <v>3.75</v>
      </c>
      <c r="G5055">
        <v>75</v>
      </c>
      <c r="H5055">
        <v>939</v>
      </c>
      <c r="I5055">
        <v>2.2986005956414028</v>
      </c>
      <c r="J5055">
        <v>0</v>
      </c>
      <c r="K5055">
        <v>0</v>
      </c>
      <c r="L5055" s="2">
        <f t="shared" si="82"/>
        <v>7.254999999999999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23100</v>
      </c>
      <c r="S5055">
        <v>8000</v>
      </c>
      <c r="T5055">
        <v>10000</v>
      </c>
      <c r="U5055">
        <v>0</v>
      </c>
      <c r="V5055">
        <v>34.5</v>
      </c>
      <c r="W5055">
        <v>7450</v>
      </c>
      <c r="X5055">
        <v>233.24349310304797</v>
      </c>
      <c r="Y5055">
        <v>1690</v>
      </c>
      <c r="Z5055">
        <v>4.8499999999999996</v>
      </c>
      <c r="AA5055" t="s">
        <v>28</v>
      </c>
      <c r="AB5055">
        <v>51.75650689695204</v>
      </c>
      <c r="AC5055" t="s">
        <v>28</v>
      </c>
      <c r="AD5055" t="s">
        <v>28</v>
      </c>
      <c r="AE5055">
        <v>3315</v>
      </c>
      <c r="AF5055" s="6">
        <v>0</v>
      </c>
      <c r="AG5055" s="6">
        <v>0</v>
      </c>
    </row>
    <row r="5056" spans="1:33" x14ac:dyDescent="0.2">
      <c r="A5056">
        <v>1983</v>
      </c>
      <c r="B5056">
        <v>4</v>
      </c>
      <c r="C5056">
        <v>28</v>
      </c>
      <c r="D5056" t="s">
        <v>3</v>
      </c>
      <c r="E5056">
        <v>0</v>
      </c>
      <c r="F5056">
        <v>0.75</v>
      </c>
      <c r="G5056">
        <v>60</v>
      </c>
      <c r="H5056">
        <v>954</v>
      </c>
      <c r="I5056">
        <v>1.3329388839402798</v>
      </c>
      <c r="J5056">
        <v>4.4000000000000004</v>
      </c>
      <c r="K5056">
        <v>2156</v>
      </c>
      <c r="L5056" s="2">
        <f t="shared" si="82"/>
        <v>4.7949999999999999</v>
      </c>
      <c r="M5056">
        <v>0</v>
      </c>
      <c r="N5056">
        <v>0</v>
      </c>
      <c r="O5056">
        <v>26.5625</v>
      </c>
      <c r="P5056">
        <v>0</v>
      </c>
      <c r="Q5056">
        <v>0</v>
      </c>
      <c r="R5056">
        <v>0</v>
      </c>
      <c r="S5056">
        <v>8000</v>
      </c>
      <c r="T5056">
        <v>10000</v>
      </c>
      <c r="U5056">
        <v>28.25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28</v>
      </c>
      <c r="AB5056">
        <v>0</v>
      </c>
      <c r="AC5056" t="s">
        <v>28</v>
      </c>
      <c r="AD5056" t="s">
        <v>28</v>
      </c>
      <c r="AE5056">
        <v>0</v>
      </c>
      <c r="AF5056" s="6">
        <v>0</v>
      </c>
      <c r="AG5056" s="6">
        <v>0</v>
      </c>
    </row>
    <row r="5057" spans="1:33" x14ac:dyDescent="0.2">
      <c r="A5057">
        <v>1983</v>
      </c>
      <c r="B5057">
        <v>4</v>
      </c>
      <c r="C5057">
        <v>29</v>
      </c>
      <c r="D5057" t="s">
        <v>3</v>
      </c>
      <c r="E5057">
        <v>0.375</v>
      </c>
      <c r="F5057">
        <v>-0.25</v>
      </c>
      <c r="G5057">
        <v>84</v>
      </c>
      <c r="H5057">
        <v>954</v>
      </c>
      <c r="I5057">
        <v>1.6171699245012179</v>
      </c>
      <c r="J5057">
        <v>0</v>
      </c>
      <c r="K5057">
        <v>0</v>
      </c>
      <c r="L5057" s="2">
        <f t="shared" si="82"/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8000</v>
      </c>
      <c r="T5057">
        <v>10000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28</v>
      </c>
      <c r="AB5057">
        <v>0</v>
      </c>
      <c r="AC5057" t="s">
        <v>28</v>
      </c>
      <c r="AD5057" t="s">
        <v>28</v>
      </c>
      <c r="AE5057">
        <v>0</v>
      </c>
      <c r="AF5057" s="6">
        <v>0</v>
      </c>
      <c r="AG5057" s="6">
        <v>0</v>
      </c>
    </row>
    <row r="5058" spans="1:33" x14ac:dyDescent="0.2">
      <c r="A5058">
        <v>1983</v>
      </c>
      <c r="B5058">
        <v>4</v>
      </c>
      <c r="C5058">
        <v>30</v>
      </c>
      <c r="D5058" t="s">
        <v>3</v>
      </c>
      <c r="E5058">
        <v>0</v>
      </c>
      <c r="F5058">
        <v>2.75</v>
      </c>
      <c r="G5058">
        <v>82</v>
      </c>
      <c r="H5058">
        <v>949</v>
      </c>
      <c r="I5058">
        <v>1.0591774724313816</v>
      </c>
      <c r="J5058">
        <v>0</v>
      </c>
      <c r="K5058">
        <v>0</v>
      </c>
      <c r="L5058" s="2">
        <f t="shared" si="82"/>
        <v>6.4349999999999996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8000</v>
      </c>
      <c r="T5058">
        <v>10000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28</v>
      </c>
      <c r="AB5058">
        <v>0</v>
      </c>
      <c r="AC5058" t="s">
        <v>28</v>
      </c>
      <c r="AD5058" t="s">
        <v>28</v>
      </c>
      <c r="AE5058">
        <v>0</v>
      </c>
      <c r="AF5058" s="6">
        <v>0</v>
      </c>
      <c r="AG5058" s="6">
        <v>0</v>
      </c>
    </row>
    <row r="5059" spans="1:33" x14ac:dyDescent="0.2">
      <c r="A5059">
        <v>1983</v>
      </c>
      <c r="B5059">
        <v>5</v>
      </c>
      <c r="C5059">
        <v>1</v>
      </c>
      <c r="D5059" t="s">
        <v>3</v>
      </c>
      <c r="E5059">
        <v>1</v>
      </c>
      <c r="F5059">
        <v>6</v>
      </c>
      <c r="G5059">
        <v>89</v>
      </c>
      <c r="H5059">
        <v>939</v>
      </c>
      <c r="I5059">
        <v>1.3090267682041392</v>
      </c>
      <c r="J5059">
        <v>0</v>
      </c>
      <c r="K5059">
        <v>1E-3</v>
      </c>
      <c r="L5059" s="2">
        <f t="shared" si="82"/>
        <v>9.1</v>
      </c>
      <c r="M5059">
        <v>0</v>
      </c>
      <c r="N5059">
        <v>0</v>
      </c>
      <c r="O5059">
        <v>146227357.01311171</v>
      </c>
      <c r="P5059">
        <v>0</v>
      </c>
      <c r="Q5059">
        <v>0</v>
      </c>
      <c r="R5059">
        <v>0</v>
      </c>
      <c r="S5059">
        <v>8000</v>
      </c>
      <c r="T5059">
        <v>10000</v>
      </c>
      <c r="U5059">
        <v>812374133.51728725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28</v>
      </c>
      <c r="AB5059">
        <v>0</v>
      </c>
      <c r="AC5059" t="s">
        <v>28</v>
      </c>
      <c r="AD5059" t="s">
        <v>28</v>
      </c>
      <c r="AE5059">
        <v>0</v>
      </c>
      <c r="AF5059" s="6">
        <v>0</v>
      </c>
      <c r="AG5059" s="6">
        <v>0</v>
      </c>
    </row>
    <row r="5060" spans="1:33" x14ac:dyDescent="0.2">
      <c r="A5060">
        <v>1983</v>
      </c>
      <c r="B5060">
        <v>5</v>
      </c>
      <c r="C5060">
        <v>2</v>
      </c>
      <c r="D5060" t="s">
        <v>3</v>
      </c>
      <c r="E5060">
        <v>3.7999999999999999E-2</v>
      </c>
      <c r="F5060">
        <v>8.75</v>
      </c>
      <c r="G5060">
        <v>87</v>
      </c>
      <c r="H5060">
        <v>943</v>
      </c>
      <c r="I5060">
        <v>1.3209828260722094</v>
      </c>
      <c r="J5060">
        <v>0</v>
      </c>
      <c r="K5060">
        <v>1E-3</v>
      </c>
      <c r="L5060" s="2">
        <f t="shared" si="82"/>
        <v>11.355</v>
      </c>
      <c r="M5060">
        <v>0</v>
      </c>
      <c r="N5060">
        <v>0</v>
      </c>
      <c r="O5060">
        <v>146227355.57561171</v>
      </c>
      <c r="P5060">
        <v>0</v>
      </c>
      <c r="Q5060">
        <v>0</v>
      </c>
      <c r="R5060">
        <v>0</v>
      </c>
      <c r="S5060">
        <v>8000</v>
      </c>
      <c r="T5060">
        <v>10000</v>
      </c>
      <c r="U5060">
        <v>812374141.26728725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28</v>
      </c>
      <c r="AB5060">
        <v>0</v>
      </c>
      <c r="AC5060" t="s">
        <v>28</v>
      </c>
      <c r="AD5060" t="s">
        <v>28</v>
      </c>
      <c r="AE5060">
        <v>0</v>
      </c>
      <c r="AF5060" s="6">
        <v>0</v>
      </c>
      <c r="AG5060" s="6">
        <v>0</v>
      </c>
    </row>
    <row r="5061" spans="1:33" x14ac:dyDescent="0.2">
      <c r="A5061">
        <v>1983</v>
      </c>
      <c r="B5061">
        <v>5</v>
      </c>
      <c r="C5061">
        <v>3</v>
      </c>
      <c r="D5061" t="s">
        <v>3</v>
      </c>
      <c r="E5061">
        <v>1</v>
      </c>
      <c r="F5061">
        <v>9.25</v>
      </c>
      <c r="G5061">
        <v>90</v>
      </c>
      <c r="H5061">
        <v>946</v>
      </c>
      <c r="I5061">
        <v>2.0503023560245031</v>
      </c>
      <c r="J5061">
        <v>1</v>
      </c>
      <c r="K5061">
        <v>490.00099999999998</v>
      </c>
      <c r="L5061" s="2">
        <f t="shared" si="82"/>
        <v>11.765000000000001</v>
      </c>
      <c r="M5061">
        <v>0</v>
      </c>
      <c r="N5061">
        <v>0</v>
      </c>
      <c r="O5061">
        <v>317.79752314405835</v>
      </c>
      <c r="P5061">
        <v>0</v>
      </c>
      <c r="Q5061">
        <v>0</v>
      </c>
      <c r="R5061">
        <v>0</v>
      </c>
      <c r="S5061">
        <v>8000</v>
      </c>
      <c r="T5061">
        <v>10000</v>
      </c>
      <c r="U5061">
        <v>1724.9029063558794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28</v>
      </c>
      <c r="AB5061">
        <v>0</v>
      </c>
      <c r="AC5061" t="s">
        <v>28</v>
      </c>
      <c r="AD5061" t="s">
        <v>28</v>
      </c>
      <c r="AE5061">
        <v>0</v>
      </c>
      <c r="AF5061" s="6">
        <v>0</v>
      </c>
      <c r="AG5061" s="6">
        <v>0</v>
      </c>
    </row>
    <row r="5062" spans="1:33" x14ac:dyDescent="0.2">
      <c r="A5062">
        <v>1983</v>
      </c>
      <c r="B5062">
        <v>5</v>
      </c>
      <c r="C5062">
        <v>4</v>
      </c>
      <c r="D5062" t="s">
        <v>3</v>
      </c>
      <c r="E5062">
        <v>0.91200000000000003</v>
      </c>
      <c r="F5062">
        <v>2</v>
      </c>
      <c r="G5062">
        <v>77</v>
      </c>
      <c r="H5062">
        <v>929</v>
      </c>
      <c r="I5062">
        <v>1.5820126516351085</v>
      </c>
      <c r="J5062">
        <v>0</v>
      </c>
      <c r="K5062">
        <v>1E-3</v>
      </c>
      <c r="L5062" s="2">
        <f t="shared" si="82"/>
        <v>5.8199999999999994</v>
      </c>
      <c r="M5062">
        <v>0</v>
      </c>
      <c r="N5062">
        <v>0</v>
      </c>
      <c r="O5062">
        <v>146227352.70061171</v>
      </c>
      <c r="P5062">
        <v>0</v>
      </c>
      <c r="Q5062">
        <v>0</v>
      </c>
      <c r="R5062">
        <v>0</v>
      </c>
      <c r="S5062">
        <v>8000</v>
      </c>
      <c r="T5062">
        <v>10000</v>
      </c>
      <c r="U5062">
        <v>812374156.76728725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28</v>
      </c>
      <c r="AB5062">
        <v>0</v>
      </c>
      <c r="AC5062" t="s">
        <v>28</v>
      </c>
      <c r="AD5062" t="s">
        <v>28</v>
      </c>
      <c r="AE5062">
        <v>0</v>
      </c>
      <c r="AF5062" s="6">
        <v>0</v>
      </c>
      <c r="AG5062" s="6">
        <v>0</v>
      </c>
    </row>
    <row r="5063" spans="1:33" x14ac:dyDescent="0.2">
      <c r="A5063">
        <v>1983</v>
      </c>
      <c r="B5063">
        <v>5</v>
      </c>
      <c r="C5063">
        <v>5</v>
      </c>
      <c r="D5063" t="s">
        <v>3</v>
      </c>
      <c r="E5063">
        <v>0.41199999999999998</v>
      </c>
      <c r="F5063">
        <v>5.75</v>
      </c>
      <c r="G5063">
        <v>72</v>
      </c>
      <c r="H5063">
        <v>935</v>
      </c>
      <c r="I5063">
        <v>1.4129475306466104</v>
      </c>
      <c r="J5063">
        <v>0</v>
      </c>
      <c r="K5063">
        <v>1E-3</v>
      </c>
      <c r="L5063" s="2">
        <f t="shared" si="82"/>
        <v>8.8949999999999996</v>
      </c>
      <c r="M5063">
        <v>0</v>
      </c>
      <c r="N5063">
        <v>0</v>
      </c>
      <c r="O5063">
        <v>146227351.26311171</v>
      </c>
      <c r="P5063">
        <v>0</v>
      </c>
      <c r="Q5063">
        <v>0</v>
      </c>
      <c r="R5063">
        <v>21900</v>
      </c>
      <c r="S5063">
        <v>8000</v>
      </c>
      <c r="T5063">
        <v>10000</v>
      </c>
      <c r="U5063">
        <v>812374164.51728725</v>
      </c>
      <c r="V5063">
        <v>43.5</v>
      </c>
      <c r="W5063">
        <v>7900</v>
      </c>
      <c r="X5063">
        <v>257.79543974547408</v>
      </c>
      <c r="Y5063">
        <v>1665</v>
      </c>
      <c r="Z5063">
        <v>4.835</v>
      </c>
      <c r="AA5063" t="s">
        <v>28</v>
      </c>
      <c r="AB5063">
        <v>57.204560254525944</v>
      </c>
      <c r="AC5063" t="s">
        <v>28</v>
      </c>
      <c r="AD5063" t="s">
        <v>28</v>
      </c>
      <c r="AE5063">
        <v>3880</v>
      </c>
      <c r="AF5063" s="6">
        <v>0</v>
      </c>
      <c r="AG5063" s="6">
        <v>0</v>
      </c>
    </row>
    <row r="5064" spans="1:33" x14ac:dyDescent="0.2">
      <c r="A5064">
        <v>1983</v>
      </c>
      <c r="B5064">
        <v>5</v>
      </c>
      <c r="C5064">
        <v>6</v>
      </c>
      <c r="D5064" t="s">
        <v>3</v>
      </c>
      <c r="E5064">
        <v>0.5</v>
      </c>
      <c r="F5064">
        <v>5.5</v>
      </c>
      <c r="G5064">
        <v>65</v>
      </c>
      <c r="H5064">
        <v>927</v>
      </c>
      <c r="I5064">
        <v>2.6643913390645295</v>
      </c>
      <c r="J5064">
        <v>0</v>
      </c>
      <c r="K5064">
        <v>1E-3</v>
      </c>
      <c r="L5064" s="2">
        <f t="shared" si="82"/>
        <v>8.69</v>
      </c>
      <c r="M5064">
        <v>0</v>
      </c>
      <c r="N5064">
        <v>0</v>
      </c>
      <c r="O5064">
        <v>146227351.12025458</v>
      </c>
      <c r="P5064">
        <v>0</v>
      </c>
      <c r="Q5064">
        <v>0</v>
      </c>
      <c r="R5064">
        <v>0</v>
      </c>
      <c r="S5064">
        <v>8000</v>
      </c>
      <c r="T5064">
        <v>10000</v>
      </c>
      <c r="U5064">
        <v>812374161.23157299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28</v>
      </c>
      <c r="AB5064">
        <v>0</v>
      </c>
      <c r="AC5064" t="s">
        <v>28</v>
      </c>
      <c r="AD5064" t="s">
        <v>28</v>
      </c>
      <c r="AE5064">
        <v>0</v>
      </c>
      <c r="AF5064" s="6">
        <v>0</v>
      </c>
      <c r="AG5064" s="6">
        <v>0</v>
      </c>
    </row>
    <row r="5065" spans="1:33" x14ac:dyDescent="0.2">
      <c r="A5065">
        <v>1983</v>
      </c>
      <c r="B5065">
        <v>5</v>
      </c>
      <c r="C5065">
        <v>7</v>
      </c>
      <c r="D5065" t="s">
        <v>3</v>
      </c>
      <c r="E5065">
        <v>0.75</v>
      </c>
      <c r="F5065">
        <v>6.5</v>
      </c>
      <c r="G5065">
        <v>69</v>
      </c>
      <c r="H5065">
        <v>935</v>
      </c>
      <c r="I5065">
        <v>2.2088332206211336</v>
      </c>
      <c r="J5065">
        <v>0</v>
      </c>
      <c r="K5065">
        <v>1E-3</v>
      </c>
      <c r="L5065" s="2">
        <f t="shared" si="82"/>
        <v>9.51</v>
      </c>
      <c r="M5065">
        <v>0</v>
      </c>
      <c r="N5065">
        <v>0</v>
      </c>
      <c r="O5065">
        <v>146227350.97739741</v>
      </c>
      <c r="P5065">
        <v>0</v>
      </c>
      <c r="Q5065">
        <v>0</v>
      </c>
      <c r="R5065">
        <v>0</v>
      </c>
      <c r="S5065">
        <v>8000</v>
      </c>
      <c r="T5065">
        <v>10000</v>
      </c>
      <c r="U5065">
        <v>812374157.94585872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28</v>
      </c>
      <c r="AB5065">
        <v>0</v>
      </c>
      <c r="AC5065" t="s">
        <v>28</v>
      </c>
      <c r="AD5065" t="s">
        <v>28</v>
      </c>
      <c r="AE5065">
        <v>0</v>
      </c>
      <c r="AF5065" s="6">
        <v>0</v>
      </c>
      <c r="AG5065" s="6">
        <v>0</v>
      </c>
    </row>
    <row r="5066" spans="1:33" x14ac:dyDescent="0.2">
      <c r="A5066">
        <v>1983</v>
      </c>
      <c r="B5066">
        <v>5</v>
      </c>
      <c r="C5066">
        <v>8</v>
      </c>
      <c r="D5066" t="s">
        <v>3</v>
      </c>
      <c r="E5066">
        <v>0.71199999999999997</v>
      </c>
      <c r="F5066">
        <v>7</v>
      </c>
      <c r="G5066">
        <v>64</v>
      </c>
      <c r="H5066">
        <v>947</v>
      </c>
      <c r="I5066">
        <v>1.6994405281015079</v>
      </c>
      <c r="J5066">
        <v>0</v>
      </c>
      <c r="K5066">
        <v>1E-3</v>
      </c>
      <c r="L5066" s="2">
        <f t="shared" si="82"/>
        <v>9.9199999999999982</v>
      </c>
      <c r="M5066">
        <v>0</v>
      </c>
      <c r="N5066">
        <v>0</v>
      </c>
      <c r="O5066">
        <v>146227350.83454028</v>
      </c>
      <c r="P5066">
        <v>0</v>
      </c>
      <c r="Q5066">
        <v>0</v>
      </c>
      <c r="R5066">
        <v>0</v>
      </c>
      <c r="S5066">
        <v>8000</v>
      </c>
      <c r="T5066">
        <v>10000</v>
      </c>
      <c r="U5066">
        <v>812374154.66014445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28</v>
      </c>
      <c r="AB5066">
        <v>0</v>
      </c>
      <c r="AC5066" t="s">
        <v>28</v>
      </c>
      <c r="AD5066" t="s">
        <v>28</v>
      </c>
      <c r="AE5066">
        <v>0</v>
      </c>
      <c r="AF5066" s="6">
        <v>0</v>
      </c>
      <c r="AG5066" s="6">
        <v>0</v>
      </c>
    </row>
    <row r="5067" spans="1:33" x14ac:dyDescent="0.2">
      <c r="A5067">
        <v>1983</v>
      </c>
      <c r="B5067">
        <v>5</v>
      </c>
      <c r="C5067">
        <v>9</v>
      </c>
      <c r="D5067" t="s">
        <v>3</v>
      </c>
      <c r="E5067">
        <v>0.91200000000000003</v>
      </c>
      <c r="F5067">
        <v>10.75</v>
      </c>
      <c r="G5067">
        <v>82</v>
      </c>
      <c r="H5067">
        <v>958</v>
      </c>
      <c r="I5067">
        <v>3.241061092344486</v>
      </c>
      <c r="J5067">
        <v>0.2</v>
      </c>
      <c r="K5067">
        <v>98.001000000000005</v>
      </c>
      <c r="L5067" s="2">
        <f t="shared" si="82"/>
        <v>12.994999999999999</v>
      </c>
      <c r="M5067">
        <v>0</v>
      </c>
      <c r="N5067">
        <v>0</v>
      </c>
      <c r="O5067">
        <v>1508.029006762004</v>
      </c>
      <c r="P5067">
        <v>0</v>
      </c>
      <c r="Q5067">
        <v>0</v>
      </c>
      <c r="R5067">
        <v>0</v>
      </c>
      <c r="S5067">
        <v>8000</v>
      </c>
      <c r="T5067">
        <v>10000</v>
      </c>
      <c r="U5067">
        <v>8358.804005820657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28</v>
      </c>
      <c r="AB5067">
        <v>0</v>
      </c>
      <c r="AC5067" t="s">
        <v>28</v>
      </c>
      <c r="AD5067" t="s">
        <v>28</v>
      </c>
      <c r="AE5067">
        <v>0</v>
      </c>
      <c r="AF5067" s="6">
        <v>0</v>
      </c>
      <c r="AG5067" s="6">
        <v>0</v>
      </c>
    </row>
    <row r="5068" spans="1:33" x14ac:dyDescent="0.2">
      <c r="A5068">
        <v>1983</v>
      </c>
      <c r="B5068">
        <v>5</v>
      </c>
      <c r="C5068">
        <v>10</v>
      </c>
      <c r="D5068" t="s">
        <v>3</v>
      </c>
      <c r="E5068">
        <v>1</v>
      </c>
      <c r="F5068">
        <v>12.25</v>
      </c>
      <c r="G5068">
        <v>90</v>
      </c>
      <c r="H5068">
        <v>952</v>
      </c>
      <c r="I5068">
        <v>2.026325612948535</v>
      </c>
      <c r="J5068">
        <v>3.4</v>
      </c>
      <c r="K5068">
        <v>1666.001</v>
      </c>
      <c r="L5068" s="2">
        <f t="shared" si="82"/>
        <v>14.225</v>
      </c>
      <c r="M5068">
        <v>0</v>
      </c>
      <c r="N5068">
        <v>0</v>
      </c>
      <c r="O5068">
        <v>103.55717106341835</v>
      </c>
      <c r="P5068">
        <v>0</v>
      </c>
      <c r="Q5068">
        <v>0</v>
      </c>
      <c r="R5068">
        <v>0</v>
      </c>
      <c r="S5068">
        <v>8000</v>
      </c>
      <c r="T5068">
        <v>10000</v>
      </c>
      <c r="U5068">
        <v>553.69063289200665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28</v>
      </c>
      <c r="AB5068">
        <v>0</v>
      </c>
      <c r="AC5068" t="s">
        <v>28</v>
      </c>
      <c r="AD5068" t="s">
        <v>28</v>
      </c>
      <c r="AE5068">
        <v>0</v>
      </c>
      <c r="AF5068" s="6">
        <v>0</v>
      </c>
      <c r="AG5068" s="6">
        <v>0</v>
      </c>
    </row>
    <row r="5069" spans="1:33" x14ac:dyDescent="0.2">
      <c r="A5069">
        <v>1983</v>
      </c>
      <c r="B5069">
        <v>5</v>
      </c>
      <c r="C5069">
        <v>11</v>
      </c>
      <c r="D5069" t="s">
        <v>3</v>
      </c>
      <c r="E5069">
        <v>1</v>
      </c>
      <c r="F5069">
        <v>9.5</v>
      </c>
      <c r="G5069">
        <v>88</v>
      </c>
      <c r="H5069">
        <v>949</v>
      </c>
      <c r="I5069">
        <v>1.8341239043018251</v>
      </c>
      <c r="J5069">
        <v>7.3</v>
      </c>
      <c r="K5069">
        <v>3577.0010000000002</v>
      </c>
      <c r="L5069" s="2">
        <f t="shared" si="82"/>
        <v>11.969999999999999</v>
      </c>
      <c r="M5069">
        <v>0</v>
      </c>
      <c r="N5069">
        <v>0</v>
      </c>
      <c r="O5069">
        <v>56.52272683344755</v>
      </c>
      <c r="P5069">
        <v>0</v>
      </c>
      <c r="Q5069">
        <v>0</v>
      </c>
      <c r="R5069">
        <v>0</v>
      </c>
      <c r="S5069">
        <v>8000</v>
      </c>
      <c r="T5069">
        <v>10000</v>
      </c>
      <c r="U5069">
        <v>289.89610145566121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28</v>
      </c>
      <c r="AB5069">
        <v>0</v>
      </c>
      <c r="AC5069" t="s">
        <v>28</v>
      </c>
      <c r="AD5069" t="s">
        <v>28</v>
      </c>
      <c r="AE5069">
        <v>0</v>
      </c>
      <c r="AF5069" s="6">
        <v>0</v>
      </c>
      <c r="AG5069" s="6">
        <v>0</v>
      </c>
    </row>
    <row r="5070" spans="1:33" x14ac:dyDescent="0.2">
      <c r="A5070">
        <v>1983</v>
      </c>
      <c r="B5070">
        <v>5</v>
      </c>
      <c r="C5070">
        <v>12</v>
      </c>
      <c r="D5070" t="s">
        <v>3</v>
      </c>
      <c r="E5070">
        <v>1</v>
      </c>
      <c r="F5070">
        <v>9.25</v>
      </c>
      <c r="G5070">
        <v>88</v>
      </c>
      <c r="H5070">
        <v>949</v>
      </c>
      <c r="I5070">
        <v>3.9299885349046506</v>
      </c>
      <c r="J5070">
        <v>10</v>
      </c>
      <c r="K5070">
        <v>4900.0010000000002</v>
      </c>
      <c r="L5070" s="2">
        <f t="shared" si="82"/>
        <v>11.765000000000001</v>
      </c>
      <c r="M5070">
        <v>0</v>
      </c>
      <c r="N5070">
        <v>0</v>
      </c>
      <c r="O5070">
        <v>45.34230712669482</v>
      </c>
      <c r="P5070">
        <v>0</v>
      </c>
      <c r="Q5070">
        <v>0</v>
      </c>
      <c r="R5070">
        <v>21780</v>
      </c>
      <c r="S5070">
        <v>8000</v>
      </c>
      <c r="T5070">
        <v>10000</v>
      </c>
      <c r="U5070">
        <v>225.29059514830453</v>
      </c>
      <c r="V5070">
        <v>54</v>
      </c>
      <c r="W5070">
        <v>8250</v>
      </c>
      <c r="X5070">
        <v>257.79543974547408</v>
      </c>
      <c r="Y5070">
        <v>1575</v>
      </c>
      <c r="Z5070">
        <v>4.6999999999999993</v>
      </c>
      <c r="AA5070" t="s">
        <v>28</v>
      </c>
      <c r="AB5070">
        <v>57.204560254525937</v>
      </c>
      <c r="AC5070" t="s">
        <v>28</v>
      </c>
      <c r="AD5070" t="s">
        <v>28</v>
      </c>
      <c r="AE5070">
        <v>3995</v>
      </c>
      <c r="AF5070" s="6">
        <v>0</v>
      </c>
      <c r="AG5070" s="6">
        <v>0</v>
      </c>
    </row>
    <row r="5071" spans="1:33" x14ac:dyDescent="0.2">
      <c r="A5071">
        <v>1983</v>
      </c>
      <c r="B5071">
        <v>5</v>
      </c>
      <c r="C5071">
        <v>13</v>
      </c>
      <c r="D5071" t="s">
        <v>3</v>
      </c>
      <c r="E5071">
        <v>0.75</v>
      </c>
      <c r="F5071">
        <v>6.25</v>
      </c>
      <c r="G5071">
        <v>93</v>
      </c>
      <c r="H5071">
        <v>949</v>
      </c>
      <c r="I5071">
        <v>3.2186354054243762</v>
      </c>
      <c r="J5071">
        <v>0.3</v>
      </c>
      <c r="K5071">
        <v>147.001</v>
      </c>
      <c r="L5071" s="2">
        <f t="shared" ref="L5071:L5134" si="83">IF(F5071&gt;0,F5071*0.82 +4.18,0)</f>
        <v>9.3049999999999997</v>
      </c>
      <c r="M5071">
        <v>0</v>
      </c>
      <c r="N5071">
        <v>0</v>
      </c>
      <c r="O5071">
        <v>1009.6655784088758</v>
      </c>
      <c r="P5071">
        <v>0</v>
      </c>
      <c r="Q5071">
        <v>0</v>
      </c>
      <c r="R5071">
        <v>0</v>
      </c>
      <c r="S5071">
        <v>8000</v>
      </c>
      <c r="T5071">
        <v>10000</v>
      </c>
      <c r="U5071">
        <v>5591.3167054461355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28</v>
      </c>
      <c r="AB5071">
        <v>0</v>
      </c>
      <c r="AC5071" t="s">
        <v>28</v>
      </c>
      <c r="AD5071" t="s">
        <v>28</v>
      </c>
      <c r="AE5071">
        <v>0</v>
      </c>
      <c r="AF5071" s="6">
        <v>0</v>
      </c>
      <c r="AG5071" s="6">
        <v>0</v>
      </c>
    </row>
    <row r="5072" spans="1:33" x14ac:dyDescent="0.2">
      <c r="A5072">
        <v>1983</v>
      </c>
      <c r="B5072">
        <v>5</v>
      </c>
      <c r="C5072">
        <v>14</v>
      </c>
      <c r="D5072" t="s">
        <v>3</v>
      </c>
      <c r="E5072">
        <v>0.875</v>
      </c>
      <c r="F5072">
        <v>-0.25</v>
      </c>
      <c r="G5072">
        <v>87</v>
      </c>
      <c r="H5072">
        <v>941</v>
      </c>
      <c r="I5072">
        <v>2.5043094183120407</v>
      </c>
      <c r="J5072">
        <v>0</v>
      </c>
      <c r="K5072">
        <v>1E-3</v>
      </c>
      <c r="L5072" s="2">
        <f t="shared" si="83"/>
        <v>0</v>
      </c>
      <c r="M5072">
        <v>0</v>
      </c>
      <c r="N5072">
        <v>0</v>
      </c>
      <c r="O5072">
        <v>146227349.12025458</v>
      </c>
      <c r="P5072">
        <v>0</v>
      </c>
      <c r="Q5072">
        <v>0</v>
      </c>
      <c r="R5072">
        <v>0</v>
      </c>
      <c r="S5072">
        <v>8000</v>
      </c>
      <c r="T5072">
        <v>10000</v>
      </c>
      <c r="U5072">
        <v>812374152.51728725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28</v>
      </c>
      <c r="AB5072">
        <v>0</v>
      </c>
      <c r="AC5072" t="s">
        <v>28</v>
      </c>
      <c r="AD5072" t="s">
        <v>28</v>
      </c>
      <c r="AE5072">
        <v>0</v>
      </c>
      <c r="AF5072" s="6">
        <v>0</v>
      </c>
      <c r="AG5072" s="6">
        <v>0</v>
      </c>
    </row>
    <row r="5073" spans="1:33" x14ac:dyDescent="0.2">
      <c r="A5073">
        <v>1983</v>
      </c>
      <c r="B5073">
        <v>5</v>
      </c>
      <c r="C5073">
        <v>15</v>
      </c>
      <c r="D5073" t="s">
        <v>3</v>
      </c>
      <c r="E5073">
        <v>0.91200000000000003</v>
      </c>
      <c r="F5073">
        <v>-1</v>
      </c>
      <c r="G5073">
        <v>86</v>
      </c>
      <c r="H5073">
        <v>938</v>
      </c>
      <c r="I5073">
        <v>1.6523271973673277</v>
      </c>
      <c r="J5073">
        <v>0</v>
      </c>
      <c r="K5073">
        <v>1E-3</v>
      </c>
      <c r="L5073" s="2">
        <f t="shared" si="83"/>
        <v>0</v>
      </c>
      <c r="M5073">
        <v>0</v>
      </c>
      <c r="N5073">
        <v>0</v>
      </c>
      <c r="O5073">
        <v>146227348.54882601</v>
      </c>
      <c r="P5073">
        <v>0</v>
      </c>
      <c r="Q5073">
        <v>0</v>
      </c>
      <c r="R5073">
        <v>0</v>
      </c>
      <c r="S5073">
        <v>8000</v>
      </c>
      <c r="T5073">
        <v>10000</v>
      </c>
      <c r="U5073">
        <v>812374158.01728725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28</v>
      </c>
      <c r="AB5073">
        <v>0</v>
      </c>
      <c r="AC5073" t="s">
        <v>28</v>
      </c>
      <c r="AD5073" t="s">
        <v>28</v>
      </c>
      <c r="AE5073">
        <v>0</v>
      </c>
      <c r="AF5073" s="6">
        <v>0</v>
      </c>
      <c r="AG5073" s="6">
        <v>0</v>
      </c>
    </row>
    <row r="5074" spans="1:33" x14ac:dyDescent="0.2">
      <c r="A5074">
        <v>1983</v>
      </c>
      <c r="B5074">
        <v>5</v>
      </c>
      <c r="C5074">
        <v>16</v>
      </c>
      <c r="D5074" t="s">
        <v>3</v>
      </c>
      <c r="E5074">
        <v>0.21199999999999999</v>
      </c>
      <c r="F5074">
        <v>2.5</v>
      </c>
      <c r="G5074">
        <v>88</v>
      </c>
      <c r="H5074">
        <v>943</v>
      </c>
      <c r="I5074">
        <v>1.0352653566952408</v>
      </c>
      <c r="J5074">
        <v>0</v>
      </c>
      <c r="K5074">
        <v>1E-3</v>
      </c>
      <c r="L5074" s="2">
        <f t="shared" si="83"/>
        <v>6.2299999999999995</v>
      </c>
      <c r="M5074">
        <v>0</v>
      </c>
      <c r="N5074">
        <v>0</v>
      </c>
      <c r="O5074">
        <v>146227347.97739741</v>
      </c>
      <c r="P5074">
        <v>0</v>
      </c>
      <c r="Q5074">
        <v>0</v>
      </c>
      <c r="R5074">
        <v>0</v>
      </c>
      <c r="S5074">
        <v>8000</v>
      </c>
      <c r="T5074">
        <v>10000</v>
      </c>
      <c r="U5074">
        <v>812374163.51728725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28</v>
      </c>
      <c r="AB5074">
        <v>0</v>
      </c>
      <c r="AC5074" t="s">
        <v>28</v>
      </c>
      <c r="AD5074" t="s">
        <v>28</v>
      </c>
      <c r="AE5074">
        <v>0</v>
      </c>
      <c r="AF5074" s="6">
        <v>0</v>
      </c>
      <c r="AG5074" s="6">
        <v>0</v>
      </c>
    </row>
    <row r="5075" spans="1:33" x14ac:dyDescent="0.2">
      <c r="A5075">
        <v>1983</v>
      </c>
      <c r="B5075">
        <v>5</v>
      </c>
      <c r="C5075">
        <v>17</v>
      </c>
      <c r="D5075" t="s">
        <v>3</v>
      </c>
      <c r="E5075">
        <v>3.7999999999999999E-2</v>
      </c>
      <c r="F5075">
        <v>7.75</v>
      </c>
      <c r="G5075">
        <v>88</v>
      </c>
      <c r="H5075">
        <v>944</v>
      </c>
      <c r="I5075">
        <v>1.9268641369541548</v>
      </c>
      <c r="J5075">
        <v>4.5999999999999996</v>
      </c>
      <c r="K5075">
        <v>2254.0010000000002</v>
      </c>
      <c r="L5075" s="2">
        <f t="shared" si="83"/>
        <v>10.535</v>
      </c>
      <c r="M5075">
        <v>0</v>
      </c>
      <c r="N5075">
        <v>0</v>
      </c>
      <c r="O5075">
        <v>77.517422310801436</v>
      </c>
      <c r="P5075">
        <v>0</v>
      </c>
      <c r="Q5075">
        <v>0</v>
      </c>
      <c r="R5075">
        <v>0</v>
      </c>
      <c r="S5075">
        <v>8000</v>
      </c>
      <c r="T5075">
        <v>10000</v>
      </c>
      <c r="U5075">
        <v>447.41425093302405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28</v>
      </c>
      <c r="AB5075">
        <v>0</v>
      </c>
      <c r="AC5075" t="s">
        <v>28</v>
      </c>
      <c r="AD5075" t="s">
        <v>28</v>
      </c>
      <c r="AE5075">
        <v>0</v>
      </c>
      <c r="AF5075" s="6">
        <v>0</v>
      </c>
      <c r="AG5075" s="6">
        <v>0</v>
      </c>
    </row>
    <row r="5076" spans="1:33" x14ac:dyDescent="0.2">
      <c r="A5076">
        <v>1983</v>
      </c>
      <c r="B5076">
        <v>5</v>
      </c>
      <c r="C5076">
        <v>18</v>
      </c>
      <c r="D5076" t="s">
        <v>3</v>
      </c>
      <c r="E5076">
        <v>1</v>
      </c>
      <c r="F5076">
        <v>11.75</v>
      </c>
      <c r="G5076">
        <v>90</v>
      </c>
      <c r="H5076">
        <v>936</v>
      </c>
      <c r="I5076">
        <v>1.7996775321738168</v>
      </c>
      <c r="J5076">
        <v>0</v>
      </c>
      <c r="K5076">
        <v>1E-3</v>
      </c>
      <c r="L5076" s="2">
        <f t="shared" si="83"/>
        <v>13.815</v>
      </c>
      <c r="M5076">
        <v>0</v>
      </c>
      <c r="N5076">
        <v>0</v>
      </c>
      <c r="O5076">
        <v>146227346.83454028</v>
      </c>
      <c r="P5076">
        <v>0</v>
      </c>
      <c r="Q5076">
        <v>0</v>
      </c>
      <c r="R5076">
        <v>0</v>
      </c>
      <c r="S5076">
        <v>8000</v>
      </c>
      <c r="T5076">
        <v>10000</v>
      </c>
      <c r="U5076">
        <v>812374174.51728725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28</v>
      </c>
      <c r="AB5076">
        <v>0</v>
      </c>
      <c r="AC5076" t="s">
        <v>28</v>
      </c>
      <c r="AD5076" t="s">
        <v>28</v>
      </c>
      <c r="AE5076">
        <v>0</v>
      </c>
      <c r="AF5076" s="6">
        <v>0</v>
      </c>
      <c r="AG5076" s="6">
        <v>0</v>
      </c>
    </row>
    <row r="5077" spans="1:33" x14ac:dyDescent="0.2">
      <c r="A5077">
        <v>1983</v>
      </c>
      <c r="B5077">
        <v>5</v>
      </c>
      <c r="C5077">
        <v>19</v>
      </c>
      <c r="D5077" t="s">
        <v>3</v>
      </c>
      <c r="E5077">
        <v>0.96199999999999997</v>
      </c>
      <c r="F5077">
        <v>11.25</v>
      </c>
      <c r="G5077">
        <v>93</v>
      </c>
      <c r="H5077">
        <v>930</v>
      </c>
      <c r="I5077">
        <v>2.0503023560245031</v>
      </c>
      <c r="J5077">
        <v>0</v>
      </c>
      <c r="K5077">
        <v>1E-3</v>
      </c>
      <c r="L5077" s="2">
        <f t="shared" si="83"/>
        <v>13.404999999999999</v>
      </c>
      <c r="M5077">
        <v>0</v>
      </c>
      <c r="N5077">
        <v>0</v>
      </c>
      <c r="O5077">
        <v>146227346.26311171</v>
      </c>
      <c r="P5077">
        <v>0</v>
      </c>
      <c r="Q5077">
        <v>0</v>
      </c>
      <c r="R5077">
        <v>20220</v>
      </c>
      <c r="S5077">
        <v>8000</v>
      </c>
      <c r="T5077">
        <v>10000</v>
      </c>
      <c r="U5077">
        <v>812374180.01728725</v>
      </c>
      <c r="V5077">
        <v>20.5</v>
      </c>
      <c r="W5077">
        <v>8150</v>
      </c>
      <c r="X5077">
        <v>245.519466424261</v>
      </c>
      <c r="Y5077">
        <v>1525</v>
      </c>
      <c r="Z5077">
        <v>4.74</v>
      </c>
      <c r="AA5077" t="s">
        <v>28</v>
      </c>
      <c r="AB5077">
        <v>54.480533575738988</v>
      </c>
      <c r="AC5077" t="s">
        <v>28</v>
      </c>
      <c r="AD5077" t="s">
        <v>28</v>
      </c>
      <c r="AE5077">
        <v>3885</v>
      </c>
      <c r="AF5077" s="6">
        <v>0</v>
      </c>
      <c r="AG5077" s="6">
        <v>0</v>
      </c>
    </row>
    <row r="5078" spans="1:33" x14ac:dyDescent="0.2">
      <c r="A5078">
        <v>1983</v>
      </c>
      <c r="B5078">
        <v>5</v>
      </c>
      <c r="C5078">
        <v>20</v>
      </c>
      <c r="D5078" t="s">
        <v>3</v>
      </c>
      <c r="E5078">
        <v>1</v>
      </c>
      <c r="F5078">
        <v>8</v>
      </c>
      <c r="G5078">
        <v>90</v>
      </c>
      <c r="H5078">
        <v>930</v>
      </c>
      <c r="I5078">
        <v>1.40099147277854</v>
      </c>
      <c r="J5078">
        <v>0</v>
      </c>
      <c r="K5078">
        <v>1E-3</v>
      </c>
      <c r="L5078" s="2">
        <f t="shared" si="83"/>
        <v>10.739999999999998</v>
      </c>
      <c r="M5078">
        <v>0</v>
      </c>
      <c r="N5078">
        <v>0</v>
      </c>
      <c r="O5078">
        <v>146227346.40596884</v>
      </c>
      <c r="P5078">
        <v>0</v>
      </c>
      <c r="Q5078">
        <v>0</v>
      </c>
      <c r="R5078">
        <v>0</v>
      </c>
      <c r="S5078">
        <v>8000</v>
      </c>
      <c r="T5078">
        <v>10000</v>
      </c>
      <c r="U5078">
        <v>812374170.66014445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28</v>
      </c>
      <c r="AB5078">
        <v>0</v>
      </c>
      <c r="AC5078" t="s">
        <v>28</v>
      </c>
      <c r="AD5078" t="s">
        <v>28</v>
      </c>
      <c r="AE5078">
        <v>0</v>
      </c>
      <c r="AF5078" s="6">
        <v>0</v>
      </c>
      <c r="AG5078" s="6">
        <v>0</v>
      </c>
    </row>
    <row r="5079" spans="1:33" x14ac:dyDescent="0.2">
      <c r="A5079">
        <v>1983</v>
      </c>
      <c r="B5079">
        <v>5</v>
      </c>
      <c r="C5079">
        <v>21</v>
      </c>
      <c r="D5079" t="s">
        <v>3</v>
      </c>
      <c r="E5079">
        <v>0.875</v>
      </c>
      <c r="F5079">
        <v>11.5</v>
      </c>
      <c r="G5079">
        <v>93</v>
      </c>
      <c r="H5079">
        <v>931</v>
      </c>
      <c r="I5079">
        <v>2.4631418028419825</v>
      </c>
      <c r="J5079">
        <v>9.1</v>
      </c>
      <c r="K5079">
        <v>4459.0010000000002</v>
      </c>
      <c r="L5079" s="2">
        <f t="shared" si="83"/>
        <v>13.61</v>
      </c>
      <c r="M5079">
        <v>0</v>
      </c>
      <c r="N5079">
        <v>0</v>
      </c>
      <c r="O5079">
        <v>44.579457719077901</v>
      </c>
      <c r="P5079">
        <v>0</v>
      </c>
      <c r="Q5079">
        <v>0</v>
      </c>
      <c r="R5079">
        <v>0</v>
      </c>
      <c r="S5079">
        <v>8000</v>
      </c>
      <c r="T5079">
        <v>10000</v>
      </c>
      <c r="U5079">
        <v>261.47317780440096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28</v>
      </c>
      <c r="AB5079">
        <v>0</v>
      </c>
      <c r="AC5079" t="s">
        <v>28</v>
      </c>
      <c r="AD5079" t="s">
        <v>28</v>
      </c>
      <c r="AE5079">
        <v>0</v>
      </c>
      <c r="AF5079" s="6">
        <v>0</v>
      </c>
      <c r="AG5079" s="6">
        <v>0</v>
      </c>
    </row>
    <row r="5080" spans="1:33" x14ac:dyDescent="0.2">
      <c r="A5080">
        <v>1983</v>
      </c>
      <c r="B5080">
        <v>5</v>
      </c>
      <c r="C5080">
        <v>22</v>
      </c>
      <c r="D5080" t="s">
        <v>3</v>
      </c>
      <c r="E5080">
        <v>0.91200000000000003</v>
      </c>
      <c r="F5080">
        <v>9.25</v>
      </c>
      <c r="G5080">
        <v>83</v>
      </c>
      <c r="H5080">
        <v>936</v>
      </c>
      <c r="I5080">
        <v>1.958273024110275</v>
      </c>
      <c r="J5080">
        <v>0.5</v>
      </c>
      <c r="K5080">
        <v>245.001</v>
      </c>
      <c r="L5080" s="2">
        <f t="shared" si="83"/>
        <v>11.765000000000001</v>
      </c>
      <c r="M5080">
        <v>0</v>
      </c>
      <c r="N5080">
        <v>0</v>
      </c>
      <c r="O5080">
        <v>608.77239967054481</v>
      </c>
      <c r="P5080">
        <v>0</v>
      </c>
      <c r="Q5080">
        <v>0</v>
      </c>
      <c r="R5080">
        <v>0</v>
      </c>
      <c r="S5080">
        <v>8000</v>
      </c>
      <c r="T5080">
        <v>10000</v>
      </c>
      <c r="U5080">
        <v>3385.7276172173124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28</v>
      </c>
      <c r="AB5080">
        <v>0</v>
      </c>
      <c r="AC5080" t="s">
        <v>28</v>
      </c>
      <c r="AD5080" t="s">
        <v>28</v>
      </c>
      <c r="AE5080">
        <v>0</v>
      </c>
      <c r="AF5080" s="6">
        <v>0</v>
      </c>
      <c r="AG5080" s="6">
        <v>0</v>
      </c>
    </row>
    <row r="5081" spans="1:33" x14ac:dyDescent="0.2">
      <c r="A5081">
        <v>1983</v>
      </c>
      <c r="B5081">
        <v>5</v>
      </c>
      <c r="C5081">
        <v>23</v>
      </c>
      <c r="D5081" t="s">
        <v>3</v>
      </c>
      <c r="E5081">
        <v>0.58799999999999997</v>
      </c>
      <c r="F5081">
        <v>11.75</v>
      </c>
      <c r="G5081">
        <v>89</v>
      </c>
      <c r="H5081">
        <v>951</v>
      </c>
      <c r="I5081">
        <v>1.342632984914391</v>
      </c>
      <c r="J5081">
        <v>2.1</v>
      </c>
      <c r="K5081">
        <v>1029.001</v>
      </c>
      <c r="L5081" s="2">
        <f t="shared" si="83"/>
        <v>13.815</v>
      </c>
      <c r="M5081">
        <v>0</v>
      </c>
      <c r="N5081">
        <v>0</v>
      </c>
      <c r="O5081">
        <v>154.17754388435031</v>
      </c>
      <c r="P5081">
        <v>0</v>
      </c>
      <c r="Q5081">
        <v>0</v>
      </c>
      <c r="R5081">
        <v>0</v>
      </c>
      <c r="S5081">
        <v>8000</v>
      </c>
      <c r="T5081">
        <v>10000</v>
      </c>
      <c r="U5081">
        <v>850.04984697654902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28</v>
      </c>
      <c r="AB5081">
        <v>0</v>
      </c>
      <c r="AC5081" t="s">
        <v>28</v>
      </c>
      <c r="AD5081" t="s">
        <v>28</v>
      </c>
      <c r="AE5081">
        <v>0</v>
      </c>
      <c r="AF5081" s="6">
        <v>0</v>
      </c>
      <c r="AG5081" s="6">
        <v>0</v>
      </c>
    </row>
    <row r="5082" spans="1:33" x14ac:dyDescent="0.2">
      <c r="A5082">
        <v>1983</v>
      </c>
      <c r="B5082">
        <v>5</v>
      </c>
      <c r="C5082">
        <v>24</v>
      </c>
      <c r="D5082" t="s">
        <v>3</v>
      </c>
      <c r="E5082">
        <v>0.28799999999999998</v>
      </c>
      <c r="F5082">
        <v>5.75</v>
      </c>
      <c r="G5082">
        <v>74</v>
      </c>
      <c r="H5082">
        <v>950</v>
      </c>
      <c r="I5082">
        <v>2.5821207354642395</v>
      </c>
      <c r="J5082">
        <v>0</v>
      </c>
      <c r="K5082">
        <v>1E-3</v>
      </c>
      <c r="L5082" s="2">
        <f t="shared" si="83"/>
        <v>8.8949999999999996</v>
      </c>
      <c r="M5082">
        <v>0</v>
      </c>
      <c r="N5082">
        <v>0</v>
      </c>
      <c r="O5082">
        <v>146227346.97739741</v>
      </c>
      <c r="P5082">
        <v>0</v>
      </c>
      <c r="Q5082">
        <v>0</v>
      </c>
      <c r="R5082">
        <v>0</v>
      </c>
      <c r="S5082">
        <v>8000</v>
      </c>
      <c r="T5082">
        <v>10000</v>
      </c>
      <c r="U5082">
        <v>812374133.23157299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28</v>
      </c>
      <c r="AB5082">
        <v>0</v>
      </c>
      <c r="AC5082" t="s">
        <v>28</v>
      </c>
      <c r="AD5082" t="s">
        <v>28</v>
      </c>
      <c r="AE5082">
        <v>0</v>
      </c>
      <c r="AF5082" s="6">
        <v>0</v>
      </c>
      <c r="AG5082" s="6">
        <v>0</v>
      </c>
    </row>
    <row r="5083" spans="1:33" x14ac:dyDescent="0.2">
      <c r="A5083">
        <v>1983</v>
      </c>
      <c r="B5083">
        <v>5</v>
      </c>
      <c r="C5083">
        <v>25</v>
      </c>
      <c r="D5083" t="s">
        <v>3</v>
      </c>
      <c r="E5083">
        <v>0.16200000000000001</v>
      </c>
      <c r="F5083">
        <v>7.5</v>
      </c>
      <c r="G5083">
        <v>49</v>
      </c>
      <c r="H5083">
        <v>951</v>
      </c>
      <c r="I5083">
        <v>1.2655971958401213</v>
      </c>
      <c r="J5083">
        <v>0</v>
      </c>
      <c r="K5083">
        <v>1E-3</v>
      </c>
      <c r="L5083" s="2">
        <f t="shared" si="83"/>
        <v>10.329999999999998</v>
      </c>
      <c r="M5083">
        <v>0</v>
      </c>
      <c r="N5083">
        <v>0</v>
      </c>
      <c r="O5083">
        <v>146227347.12025458</v>
      </c>
      <c r="P5083">
        <v>0</v>
      </c>
      <c r="Q5083">
        <v>0</v>
      </c>
      <c r="R5083">
        <v>0</v>
      </c>
      <c r="S5083">
        <v>8000</v>
      </c>
      <c r="T5083">
        <v>10000</v>
      </c>
      <c r="U5083">
        <v>812374123.87443006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28</v>
      </c>
      <c r="AB5083">
        <v>0</v>
      </c>
      <c r="AC5083" t="s">
        <v>28</v>
      </c>
      <c r="AD5083" t="s">
        <v>28</v>
      </c>
      <c r="AE5083">
        <v>0</v>
      </c>
      <c r="AF5083" s="6">
        <v>0</v>
      </c>
      <c r="AG5083" s="6">
        <v>0</v>
      </c>
    </row>
    <row r="5084" spans="1:33" x14ac:dyDescent="0.2">
      <c r="A5084">
        <v>1983</v>
      </c>
      <c r="B5084">
        <v>5</v>
      </c>
      <c r="C5084">
        <v>26</v>
      </c>
      <c r="D5084" t="s">
        <v>3</v>
      </c>
      <c r="E5084">
        <v>0.66200000000000003</v>
      </c>
      <c r="F5084">
        <v>10.75</v>
      </c>
      <c r="G5084">
        <v>68</v>
      </c>
      <c r="H5084">
        <v>946</v>
      </c>
      <c r="I5084">
        <v>1.6291259823692883</v>
      </c>
      <c r="J5084">
        <v>0</v>
      </c>
      <c r="K5084">
        <v>1E-3</v>
      </c>
      <c r="L5084" s="2">
        <f t="shared" si="83"/>
        <v>12.994999999999999</v>
      </c>
      <c r="M5084">
        <v>0</v>
      </c>
      <c r="N5084">
        <v>0</v>
      </c>
      <c r="O5084">
        <v>146227347.26311171</v>
      </c>
      <c r="P5084">
        <v>0</v>
      </c>
      <c r="Q5084">
        <v>0</v>
      </c>
      <c r="R5084">
        <v>20700</v>
      </c>
      <c r="S5084">
        <v>8000</v>
      </c>
      <c r="T5084">
        <v>10000</v>
      </c>
      <c r="U5084">
        <v>812374114.51728725</v>
      </c>
      <c r="V5084">
        <v>26.5</v>
      </c>
      <c r="W5084">
        <v>8100</v>
      </c>
      <c r="X5084">
        <v>270.07141306668711</v>
      </c>
      <c r="Y5084">
        <v>1545</v>
      </c>
      <c r="Z5084">
        <v>4.8499999999999996</v>
      </c>
      <c r="AA5084" t="s">
        <v>28</v>
      </c>
      <c r="AB5084">
        <v>59.928586933312886</v>
      </c>
      <c r="AC5084" t="s">
        <v>28</v>
      </c>
      <c r="AD5084" t="s">
        <v>28</v>
      </c>
      <c r="AE5084">
        <v>3835</v>
      </c>
      <c r="AF5084" s="6">
        <v>0</v>
      </c>
      <c r="AG5084" s="6">
        <v>0</v>
      </c>
    </row>
    <row r="5085" spans="1:33" x14ac:dyDescent="0.2">
      <c r="A5085">
        <v>1983</v>
      </c>
      <c r="B5085">
        <v>5</v>
      </c>
      <c r="C5085">
        <v>27</v>
      </c>
      <c r="D5085" t="s">
        <v>3</v>
      </c>
      <c r="E5085">
        <v>0.53800000000000003</v>
      </c>
      <c r="F5085">
        <v>14.75</v>
      </c>
      <c r="G5085">
        <v>81</v>
      </c>
      <c r="H5085">
        <v>933</v>
      </c>
      <c r="I5085">
        <v>1.1818401634238009</v>
      </c>
      <c r="J5085">
        <v>4.4000000000000004</v>
      </c>
      <c r="K5085">
        <v>2156.0010000000002</v>
      </c>
      <c r="L5085" s="2">
        <f t="shared" si="83"/>
        <v>16.274999999999999</v>
      </c>
      <c r="M5085">
        <v>0</v>
      </c>
      <c r="N5085">
        <v>0</v>
      </c>
      <c r="O5085">
        <v>81.680550528619733</v>
      </c>
      <c r="P5085">
        <v>0</v>
      </c>
      <c r="Q5085">
        <v>0</v>
      </c>
      <c r="R5085">
        <v>0</v>
      </c>
      <c r="S5085">
        <v>8000</v>
      </c>
      <c r="T5085">
        <v>10000</v>
      </c>
      <c r="U5085">
        <v>408.36813785741094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28</v>
      </c>
      <c r="AB5085">
        <v>0</v>
      </c>
      <c r="AC5085" t="s">
        <v>28</v>
      </c>
      <c r="AD5085" t="s">
        <v>28</v>
      </c>
      <c r="AE5085">
        <v>0</v>
      </c>
      <c r="AF5085" s="6">
        <v>0</v>
      </c>
      <c r="AG5085" s="6">
        <v>0</v>
      </c>
    </row>
    <row r="5086" spans="1:33" x14ac:dyDescent="0.2">
      <c r="A5086">
        <v>1983</v>
      </c>
      <c r="B5086">
        <v>5</v>
      </c>
      <c r="C5086">
        <v>28</v>
      </c>
      <c r="D5086" t="s">
        <v>3</v>
      </c>
      <c r="E5086">
        <v>0.125</v>
      </c>
      <c r="F5086">
        <v>13.25</v>
      </c>
      <c r="G5086">
        <v>45</v>
      </c>
      <c r="H5086">
        <v>946</v>
      </c>
      <c r="I5086">
        <v>2.1542231184669745</v>
      </c>
      <c r="J5086">
        <v>1.6</v>
      </c>
      <c r="K5086">
        <v>784.00099999999998</v>
      </c>
      <c r="L5086" s="2">
        <f t="shared" si="83"/>
        <v>15.045</v>
      </c>
      <c r="M5086">
        <v>0</v>
      </c>
      <c r="N5086">
        <v>0</v>
      </c>
      <c r="O5086">
        <v>201.7285054195051</v>
      </c>
      <c r="P5086">
        <v>0</v>
      </c>
      <c r="Q5086">
        <v>0</v>
      </c>
      <c r="R5086">
        <v>0</v>
      </c>
      <c r="S5086">
        <v>8000</v>
      </c>
      <c r="T5086">
        <v>10000</v>
      </c>
      <c r="U5086">
        <v>1066.8329666162981</v>
      </c>
      <c r="V5086">
        <v>0</v>
      </c>
      <c r="W5086">
        <v>0</v>
      </c>
      <c r="X5086">
        <v>0</v>
      </c>
      <c r="Y5086">
        <v>0</v>
      </c>
      <c r="Z5086">
        <v>0</v>
      </c>
      <c r="AA5086" t="s">
        <v>28</v>
      </c>
      <c r="AB5086">
        <v>0</v>
      </c>
      <c r="AC5086" t="s">
        <v>28</v>
      </c>
      <c r="AD5086" t="s">
        <v>28</v>
      </c>
      <c r="AE5086">
        <v>0</v>
      </c>
      <c r="AF5086" s="6">
        <v>0</v>
      </c>
      <c r="AG5086" s="6">
        <v>0</v>
      </c>
    </row>
    <row r="5087" spans="1:33" x14ac:dyDescent="0.2">
      <c r="A5087">
        <v>1983</v>
      </c>
      <c r="B5087">
        <v>5</v>
      </c>
      <c r="C5087">
        <v>29</v>
      </c>
      <c r="D5087" t="s">
        <v>3</v>
      </c>
      <c r="E5087">
        <v>0.96199999999999997</v>
      </c>
      <c r="F5087">
        <v>10.5</v>
      </c>
      <c r="G5087">
        <v>93</v>
      </c>
      <c r="H5087">
        <v>930</v>
      </c>
      <c r="I5087">
        <v>3.1812808030041344</v>
      </c>
      <c r="J5087">
        <v>1.6</v>
      </c>
      <c r="K5087">
        <v>784.00099999999998</v>
      </c>
      <c r="L5087" s="2">
        <f t="shared" si="83"/>
        <v>12.79</v>
      </c>
      <c r="M5087">
        <v>0</v>
      </c>
      <c r="N5087">
        <v>0</v>
      </c>
      <c r="O5087">
        <v>203.08564827664802</v>
      </c>
      <c r="P5087">
        <v>0</v>
      </c>
      <c r="Q5087">
        <v>0</v>
      </c>
      <c r="R5087">
        <v>0</v>
      </c>
      <c r="S5087">
        <v>8000</v>
      </c>
      <c r="T5087">
        <v>10000</v>
      </c>
      <c r="U5087">
        <v>1065.9043951877268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28</v>
      </c>
      <c r="AB5087">
        <v>0</v>
      </c>
      <c r="AC5087" t="s">
        <v>28</v>
      </c>
      <c r="AD5087" t="s">
        <v>28</v>
      </c>
      <c r="AE5087">
        <v>0</v>
      </c>
      <c r="AF5087" s="6">
        <v>0</v>
      </c>
      <c r="AG5087" s="6">
        <v>0</v>
      </c>
    </row>
    <row r="5088" spans="1:33" x14ac:dyDescent="0.2">
      <c r="A5088">
        <v>1983</v>
      </c>
      <c r="B5088">
        <v>5</v>
      </c>
      <c r="C5088">
        <v>30</v>
      </c>
      <c r="D5088" t="s">
        <v>3</v>
      </c>
      <c r="E5088">
        <v>0.58799999999999997</v>
      </c>
      <c r="F5088">
        <v>12</v>
      </c>
      <c r="G5088">
        <v>82</v>
      </c>
      <c r="H5088">
        <v>932</v>
      </c>
      <c r="I5088">
        <v>3.4116126421490152</v>
      </c>
      <c r="J5088">
        <v>0</v>
      </c>
      <c r="K5088">
        <v>1E-3</v>
      </c>
      <c r="L5088" s="2">
        <f t="shared" si="83"/>
        <v>14.02</v>
      </c>
      <c r="M5088">
        <v>0</v>
      </c>
      <c r="N5088">
        <v>0</v>
      </c>
      <c r="O5088">
        <v>146227352.69168314</v>
      </c>
      <c r="P5088">
        <v>0</v>
      </c>
      <c r="Q5088">
        <v>0</v>
      </c>
      <c r="R5088">
        <v>0</v>
      </c>
      <c r="S5088">
        <v>8000</v>
      </c>
      <c r="T5088">
        <v>10000</v>
      </c>
      <c r="U5088">
        <v>812374110.80300152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28</v>
      </c>
      <c r="AB5088">
        <v>0</v>
      </c>
      <c r="AC5088" t="s">
        <v>28</v>
      </c>
      <c r="AD5088" t="s">
        <v>28</v>
      </c>
      <c r="AE5088">
        <v>0</v>
      </c>
      <c r="AF5088" s="6">
        <v>0</v>
      </c>
      <c r="AG5088" s="6">
        <v>0</v>
      </c>
    </row>
    <row r="5089" spans="1:33" x14ac:dyDescent="0.2">
      <c r="A5089">
        <v>1983</v>
      </c>
      <c r="B5089">
        <v>5</v>
      </c>
      <c r="C5089">
        <v>31</v>
      </c>
      <c r="D5089" t="s">
        <v>3</v>
      </c>
      <c r="E5089">
        <v>0.75</v>
      </c>
      <c r="F5089">
        <v>11.75</v>
      </c>
      <c r="G5089">
        <v>91</v>
      </c>
      <c r="H5089">
        <v>927</v>
      </c>
      <c r="I5089">
        <v>1.8542876343279764</v>
      </c>
      <c r="J5089">
        <v>0</v>
      </c>
      <c r="K5089">
        <v>1E-3</v>
      </c>
      <c r="L5089" s="2">
        <f t="shared" si="83"/>
        <v>13.815</v>
      </c>
      <c r="M5089">
        <v>0</v>
      </c>
      <c r="N5089">
        <v>0</v>
      </c>
      <c r="O5089">
        <v>146227354.04882601</v>
      </c>
      <c r="P5089">
        <v>0</v>
      </c>
      <c r="Q5089">
        <v>0</v>
      </c>
      <c r="R5089">
        <v>0</v>
      </c>
      <c r="S5089">
        <v>8000</v>
      </c>
      <c r="T5089">
        <v>10000</v>
      </c>
      <c r="U5089">
        <v>812374109.87443006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28</v>
      </c>
      <c r="AB5089">
        <v>0</v>
      </c>
      <c r="AC5089" t="s">
        <v>28</v>
      </c>
      <c r="AD5089" t="s">
        <v>28</v>
      </c>
      <c r="AE5089">
        <v>0</v>
      </c>
      <c r="AF5089" s="6">
        <v>0</v>
      </c>
      <c r="AG5089" s="6">
        <v>0</v>
      </c>
    </row>
    <row r="5090" spans="1:33" x14ac:dyDescent="0.2">
      <c r="A5090">
        <v>1983</v>
      </c>
      <c r="B5090">
        <v>6</v>
      </c>
      <c r="C5090">
        <v>1</v>
      </c>
      <c r="D5090" t="s">
        <v>3</v>
      </c>
      <c r="E5090">
        <v>3.7999999999999999E-2</v>
      </c>
      <c r="F5090">
        <v>12.5</v>
      </c>
      <c r="G5090">
        <v>64</v>
      </c>
      <c r="H5090">
        <v>936</v>
      </c>
      <c r="I5090">
        <v>1.1736324912657203</v>
      </c>
      <c r="J5090">
        <v>0</v>
      </c>
      <c r="K5090">
        <v>1E-3</v>
      </c>
      <c r="L5090" s="2">
        <f t="shared" si="83"/>
        <v>14.43</v>
      </c>
      <c r="M5090">
        <v>0</v>
      </c>
      <c r="N5090">
        <v>0</v>
      </c>
      <c r="O5090">
        <v>146227355.40596884</v>
      </c>
      <c r="P5090">
        <v>0</v>
      </c>
      <c r="Q5090">
        <v>0</v>
      </c>
      <c r="R5090">
        <v>0</v>
      </c>
      <c r="S5090">
        <v>8000</v>
      </c>
      <c r="T5090">
        <v>10000</v>
      </c>
      <c r="U5090">
        <v>812374108.94585872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28</v>
      </c>
      <c r="AB5090">
        <v>0</v>
      </c>
      <c r="AC5090" t="s">
        <v>28</v>
      </c>
      <c r="AD5090" t="s">
        <v>28</v>
      </c>
      <c r="AE5090">
        <v>0</v>
      </c>
      <c r="AF5090" s="6">
        <v>0</v>
      </c>
      <c r="AG5090" s="6">
        <v>0</v>
      </c>
    </row>
    <row r="5091" spans="1:33" x14ac:dyDescent="0.2">
      <c r="A5091">
        <v>1983</v>
      </c>
      <c r="B5091">
        <v>6</v>
      </c>
      <c r="C5091">
        <v>2</v>
      </c>
      <c r="D5091" t="s">
        <v>3</v>
      </c>
      <c r="E5091">
        <v>1</v>
      </c>
      <c r="F5091">
        <v>14.75</v>
      </c>
      <c r="G5091">
        <v>64</v>
      </c>
      <c r="H5091">
        <v>954</v>
      </c>
      <c r="I5091">
        <v>0.96792366859508228</v>
      </c>
      <c r="J5091">
        <v>0</v>
      </c>
      <c r="K5091">
        <v>1E-3</v>
      </c>
      <c r="L5091" s="2">
        <f t="shared" si="83"/>
        <v>16.274999999999999</v>
      </c>
      <c r="M5091">
        <v>0</v>
      </c>
      <c r="N5091">
        <v>0</v>
      </c>
      <c r="O5091">
        <v>146227356.76311171</v>
      </c>
      <c r="P5091">
        <v>0</v>
      </c>
      <c r="Q5091">
        <v>0</v>
      </c>
      <c r="R5091">
        <v>20280</v>
      </c>
      <c r="S5091">
        <v>8000</v>
      </c>
      <c r="T5091">
        <v>10000</v>
      </c>
      <c r="U5091">
        <v>812374108.01728725</v>
      </c>
      <c r="V5091">
        <v>63.5</v>
      </c>
      <c r="W5091">
        <v>7750</v>
      </c>
      <c r="X5091">
        <v>302.80734192325525</v>
      </c>
      <c r="Y5091">
        <v>1825</v>
      </c>
      <c r="Z5091">
        <v>4.87</v>
      </c>
      <c r="AA5091" t="s">
        <v>28</v>
      </c>
      <c r="AB5091">
        <v>67.192658076744749</v>
      </c>
      <c r="AC5091" t="s">
        <v>28</v>
      </c>
      <c r="AD5091" t="s">
        <v>28</v>
      </c>
      <c r="AE5091">
        <v>3790</v>
      </c>
      <c r="AF5091" s="6">
        <v>0</v>
      </c>
      <c r="AG5091" s="6">
        <v>0</v>
      </c>
    </row>
    <row r="5092" spans="1:33" x14ac:dyDescent="0.2">
      <c r="A5092">
        <v>1983</v>
      </c>
      <c r="B5092">
        <v>6</v>
      </c>
      <c r="C5092">
        <v>3</v>
      </c>
      <c r="D5092" t="s">
        <v>3</v>
      </c>
      <c r="E5092">
        <v>1</v>
      </c>
      <c r="F5092">
        <v>13.5</v>
      </c>
      <c r="G5092">
        <v>83</v>
      </c>
      <c r="H5092">
        <v>946</v>
      </c>
      <c r="I5092">
        <v>0.7151015151902641</v>
      </c>
      <c r="J5092">
        <v>9.1999999999999993</v>
      </c>
      <c r="K5092">
        <v>4508.0010000000002</v>
      </c>
      <c r="L5092" s="2">
        <f t="shared" si="83"/>
        <v>15.249999999999998</v>
      </c>
      <c r="M5092">
        <v>0</v>
      </c>
      <c r="N5092">
        <v>0</v>
      </c>
      <c r="O5092">
        <v>53.723004065177911</v>
      </c>
      <c r="P5092">
        <v>0</v>
      </c>
      <c r="Q5092">
        <v>0</v>
      </c>
      <c r="R5092">
        <v>0</v>
      </c>
      <c r="S5092">
        <v>8000</v>
      </c>
      <c r="T5092">
        <v>10000</v>
      </c>
      <c r="U5092">
        <v>206.49287972717877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28</v>
      </c>
      <c r="AB5092">
        <v>0</v>
      </c>
      <c r="AC5092" t="s">
        <v>28</v>
      </c>
      <c r="AD5092" t="s">
        <v>28</v>
      </c>
      <c r="AE5092">
        <v>0</v>
      </c>
      <c r="AF5092" s="6">
        <v>0</v>
      </c>
      <c r="AG5092" s="6">
        <v>0</v>
      </c>
    </row>
    <row r="5093" spans="1:33" x14ac:dyDescent="0.2">
      <c r="A5093">
        <v>1983</v>
      </c>
      <c r="B5093">
        <v>6</v>
      </c>
      <c r="C5093">
        <v>4</v>
      </c>
      <c r="D5093" t="s">
        <v>3</v>
      </c>
      <c r="E5093">
        <v>0.96199999999999997</v>
      </c>
      <c r="F5093">
        <v>8.75</v>
      </c>
      <c r="G5093">
        <v>87</v>
      </c>
      <c r="H5093">
        <v>943</v>
      </c>
      <c r="I5093">
        <v>1.9126461221921252</v>
      </c>
      <c r="J5093">
        <v>0.2</v>
      </c>
      <c r="K5093">
        <v>98.001000000000005</v>
      </c>
      <c r="L5093" s="2">
        <f t="shared" si="83"/>
        <v>11.355</v>
      </c>
      <c r="M5093">
        <v>0</v>
      </c>
      <c r="N5093">
        <v>0</v>
      </c>
      <c r="O5093">
        <v>1512.6718639048613</v>
      </c>
      <c r="P5093">
        <v>0</v>
      </c>
      <c r="Q5093">
        <v>0</v>
      </c>
      <c r="R5093">
        <v>0</v>
      </c>
      <c r="S5093">
        <v>8000</v>
      </c>
      <c r="T5093">
        <v>10000</v>
      </c>
      <c r="U5093">
        <v>8316.0182915349433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28</v>
      </c>
      <c r="AB5093">
        <v>0</v>
      </c>
      <c r="AC5093" t="s">
        <v>28</v>
      </c>
      <c r="AD5093" t="s">
        <v>28</v>
      </c>
      <c r="AE5093">
        <v>0</v>
      </c>
      <c r="AF5093" s="6">
        <v>0</v>
      </c>
      <c r="AG5093" s="6">
        <v>0</v>
      </c>
    </row>
    <row r="5094" spans="1:33" x14ac:dyDescent="0.2">
      <c r="A5094">
        <v>1983</v>
      </c>
      <c r="B5094">
        <v>6</v>
      </c>
      <c r="C5094">
        <v>5</v>
      </c>
      <c r="D5094" t="s">
        <v>3</v>
      </c>
      <c r="E5094">
        <v>0.125</v>
      </c>
      <c r="F5094">
        <v>10.25</v>
      </c>
      <c r="G5094">
        <v>57</v>
      </c>
      <c r="H5094">
        <v>954</v>
      </c>
      <c r="I5094">
        <v>1.7996775321738168</v>
      </c>
      <c r="J5094">
        <v>0</v>
      </c>
      <c r="K5094">
        <v>1E-3</v>
      </c>
      <c r="L5094" s="2">
        <f t="shared" si="83"/>
        <v>12.584999999999999</v>
      </c>
      <c r="M5094">
        <v>0</v>
      </c>
      <c r="N5094">
        <v>0</v>
      </c>
      <c r="O5094">
        <v>146227354.62025458</v>
      </c>
      <c r="P5094">
        <v>0</v>
      </c>
      <c r="Q5094">
        <v>0</v>
      </c>
      <c r="R5094">
        <v>0</v>
      </c>
      <c r="S5094">
        <v>8000</v>
      </c>
      <c r="T5094">
        <v>10000</v>
      </c>
      <c r="U5094">
        <v>812374108.87443006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28</v>
      </c>
      <c r="AB5094">
        <v>0</v>
      </c>
      <c r="AC5094" t="s">
        <v>28</v>
      </c>
      <c r="AD5094" t="s">
        <v>28</v>
      </c>
      <c r="AE5094">
        <v>0</v>
      </c>
      <c r="AF5094" s="6">
        <v>0</v>
      </c>
      <c r="AG5094" s="6">
        <v>0</v>
      </c>
    </row>
    <row r="5095" spans="1:33" x14ac:dyDescent="0.2">
      <c r="A5095">
        <v>1983</v>
      </c>
      <c r="B5095">
        <v>6</v>
      </c>
      <c r="C5095">
        <v>6</v>
      </c>
      <c r="D5095" t="s">
        <v>3</v>
      </c>
      <c r="E5095">
        <v>0.58799999999999997</v>
      </c>
      <c r="F5095">
        <v>12.25</v>
      </c>
      <c r="G5095">
        <v>89</v>
      </c>
      <c r="H5095">
        <v>964</v>
      </c>
      <c r="I5095">
        <v>2.9329179360474074</v>
      </c>
      <c r="J5095">
        <v>0</v>
      </c>
      <c r="K5095">
        <v>1E-3</v>
      </c>
      <c r="L5095" s="2">
        <f t="shared" si="83"/>
        <v>14.225</v>
      </c>
      <c r="M5095">
        <v>0</v>
      </c>
      <c r="N5095">
        <v>0</v>
      </c>
      <c r="O5095">
        <v>146227353.90596884</v>
      </c>
      <c r="P5095">
        <v>0</v>
      </c>
      <c r="Q5095">
        <v>0</v>
      </c>
      <c r="R5095">
        <v>0</v>
      </c>
      <c r="S5095">
        <v>8000</v>
      </c>
      <c r="T5095">
        <v>10000</v>
      </c>
      <c r="U5095">
        <v>812374109.16014445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28</v>
      </c>
      <c r="AB5095">
        <v>0</v>
      </c>
      <c r="AC5095" t="s">
        <v>28</v>
      </c>
      <c r="AD5095" t="s">
        <v>28</v>
      </c>
      <c r="AE5095">
        <v>0</v>
      </c>
      <c r="AF5095" s="6">
        <v>0</v>
      </c>
      <c r="AG5095" s="6">
        <v>0</v>
      </c>
    </row>
    <row r="5096" spans="1:33" x14ac:dyDescent="0.2">
      <c r="A5096">
        <v>1983</v>
      </c>
      <c r="B5096">
        <v>6</v>
      </c>
      <c r="C5096">
        <v>7</v>
      </c>
      <c r="D5096" t="s">
        <v>3</v>
      </c>
      <c r="E5096">
        <v>8.7999999999999995E-2</v>
      </c>
      <c r="F5096">
        <v>10.25</v>
      </c>
      <c r="G5096">
        <v>90</v>
      </c>
      <c r="H5096">
        <v>957</v>
      </c>
      <c r="I5096">
        <v>1.4002805720404385</v>
      </c>
      <c r="J5096">
        <v>0</v>
      </c>
      <c r="K5096">
        <v>1E-3</v>
      </c>
      <c r="L5096" s="2">
        <f t="shared" si="83"/>
        <v>12.584999999999999</v>
      </c>
      <c r="M5096">
        <v>0</v>
      </c>
      <c r="N5096">
        <v>0</v>
      </c>
      <c r="O5096">
        <v>146227353.19168314</v>
      </c>
      <c r="P5096">
        <v>0</v>
      </c>
      <c r="Q5096">
        <v>0</v>
      </c>
      <c r="R5096">
        <v>0</v>
      </c>
      <c r="S5096">
        <v>8000</v>
      </c>
      <c r="T5096">
        <v>10000</v>
      </c>
      <c r="U5096">
        <v>812374109.44585872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28</v>
      </c>
      <c r="AB5096">
        <v>0</v>
      </c>
      <c r="AC5096" t="s">
        <v>28</v>
      </c>
      <c r="AD5096" t="s">
        <v>28</v>
      </c>
      <c r="AE5096">
        <v>0</v>
      </c>
      <c r="AF5096" s="6">
        <v>0</v>
      </c>
      <c r="AG5096" s="6">
        <v>0</v>
      </c>
    </row>
    <row r="5097" spans="1:33" x14ac:dyDescent="0.2">
      <c r="A5097">
        <v>1983</v>
      </c>
      <c r="B5097">
        <v>6</v>
      </c>
      <c r="C5097">
        <v>8</v>
      </c>
      <c r="D5097" t="s">
        <v>3</v>
      </c>
      <c r="E5097">
        <v>0.83799999999999997</v>
      </c>
      <c r="F5097">
        <v>10</v>
      </c>
      <c r="G5097">
        <v>89</v>
      </c>
      <c r="H5097">
        <v>949</v>
      </c>
      <c r="I5097">
        <v>1.9597594529263052</v>
      </c>
      <c r="J5097">
        <v>0.2</v>
      </c>
      <c r="K5097">
        <v>98.001000000000005</v>
      </c>
      <c r="L5097" s="2">
        <f t="shared" si="83"/>
        <v>12.379999999999999</v>
      </c>
      <c r="M5097">
        <v>0</v>
      </c>
      <c r="N5097">
        <v>0</v>
      </c>
      <c r="O5097">
        <v>1509.8147210477184</v>
      </c>
      <c r="P5097">
        <v>0</v>
      </c>
      <c r="Q5097">
        <v>0</v>
      </c>
      <c r="R5097">
        <v>0</v>
      </c>
      <c r="S5097">
        <v>8000</v>
      </c>
      <c r="T5097">
        <v>10000</v>
      </c>
      <c r="U5097">
        <v>8317.1611486778002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28</v>
      </c>
      <c r="AB5097">
        <v>0</v>
      </c>
      <c r="AC5097" t="s">
        <v>28</v>
      </c>
      <c r="AD5097" t="s">
        <v>28</v>
      </c>
      <c r="AE5097">
        <v>0</v>
      </c>
      <c r="AF5097" s="6">
        <v>0</v>
      </c>
      <c r="AG5097" s="6">
        <v>0</v>
      </c>
    </row>
    <row r="5098" spans="1:33" x14ac:dyDescent="0.2">
      <c r="A5098">
        <v>1983</v>
      </c>
      <c r="B5098">
        <v>6</v>
      </c>
      <c r="C5098">
        <v>9</v>
      </c>
      <c r="D5098" t="s">
        <v>3</v>
      </c>
      <c r="E5098">
        <v>1</v>
      </c>
      <c r="F5098">
        <v>12.75</v>
      </c>
      <c r="G5098">
        <v>90</v>
      </c>
      <c r="H5098">
        <v>946</v>
      </c>
      <c r="I5098">
        <v>1.21925939318387</v>
      </c>
      <c r="J5098">
        <v>0</v>
      </c>
      <c r="K5098">
        <v>1E-3</v>
      </c>
      <c r="L5098" s="2">
        <f t="shared" si="83"/>
        <v>14.635</v>
      </c>
      <c r="M5098">
        <v>0</v>
      </c>
      <c r="N5098">
        <v>0</v>
      </c>
      <c r="O5098">
        <v>146227351.76311171</v>
      </c>
      <c r="P5098">
        <v>0</v>
      </c>
      <c r="Q5098">
        <v>0</v>
      </c>
      <c r="R5098">
        <v>22920</v>
      </c>
      <c r="S5098">
        <v>8000</v>
      </c>
      <c r="T5098">
        <v>10000</v>
      </c>
      <c r="U5098">
        <v>812374110.01728725</v>
      </c>
      <c r="V5098">
        <v>39</v>
      </c>
      <c r="W5098">
        <v>7400</v>
      </c>
      <c r="X5098">
        <v>290.53136860204222</v>
      </c>
      <c r="Y5098">
        <v>1635</v>
      </c>
      <c r="Z5098">
        <v>4.9249999999999998</v>
      </c>
      <c r="AA5098" t="s">
        <v>28</v>
      </c>
      <c r="AB5098">
        <v>64.468631397957807</v>
      </c>
      <c r="AC5098" t="s">
        <v>28</v>
      </c>
      <c r="AD5098" t="s">
        <v>28</v>
      </c>
      <c r="AE5098">
        <v>4150</v>
      </c>
      <c r="AF5098" s="6">
        <v>0</v>
      </c>
      <c r="AG5098" s="6">
        <v>0</v>
      </c>
    </row>
    <row r="5099" spans="1:33" x14ac:dyDescent="0.2">
      <c r="A5099">
        <v>1983</v>
      </c>
      <c r="B5099">
        <v>6</v>
      </c>
      <c r="C5099">
        <v>10</v>
      </c>
      <c r="D5099" t="s">
        <v>3</v>
      </c>
      <c r="E5099">
        <v>0.96199999999999997</v>
      </c>
      <c r="F5099">
        <v>17.25</v>
      </c>
      <c r="G5099">
        <v>88</v>
      </c>
      <c r="H5099">
        <v>949</v>
      </c>
      <c r="I5099">
        <v>2.9321424079694784</v>
      </c>
      <c r="J5099">
        <v>0</v>
      </c>
      <c r="K5099">
        <v>1E-3</v>
      </c>
      <c r="L5099" s="2">
        <f t="shared" si="83"/>
        <v>18.324999999999999</v>
      </c>
      <c r="M5099">
        <v>0</v>
      </c>
      <c r="N5099">
        <v>0</v>
      </c>
      <c r="O5099">
        <v>146227351.47739741</v>
      </c>
      <c r="P5099">
        <v>0</v>
      </c>
      <c r="Q5099">
        <v>0</v>
      </c>
      <c r="R5099">
        <v>0</v>
      </c>
      <c r="S5099">
        <v>8000</v>
      </c>
      <c r="T5099">
        <v>10000</v>
      </c>
      <c r="U5099">
        <v>812374107.01728725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28</v>
      </c>
      <c r="AB5099">
        <v>0</v>
      </c>
      <c r="AC5099" t="s">
        <v>28</v>
      </c>
      <c r="AD5099" t="s">
        <v>28</v>
      </c>
      <c r="AE5099">
        <v>0</v>
      </c>
      <c r="AF5099" s="6">
        <v>0</v>
      </c>
      <c r="AG5099" s="6">
        <v>0</v>
      </c>
    </row>
    <row r="5100" spans="1:33" x14ac:dyDescent="0.2">
      <c r="A5100">
        <v>1983</v>
      </c>
      <c r="B5100">
        <v>6</v>
      </c>
      <c r="C5100">
        <v>11</v>
      </c>
      <c r="D5100" t="s">
        <v>3</v>
      </c>
      <c r="E5100">
        <v>0.75</v>
      </c>
      <c r="F5100">
        <v>21.75</v>
      </c>
      <c r="G5100">
        <v>92</v>
      </c>
      <c r="H5100">
        <v>934</v>
      </c>
      <c r="I5100">
        <v>2.543925977626242</v>
      </c>
      <c r="J5100">
        <v>0</v>
      </c>
      <c r="K5100">
        <v>1E-3</v>
      </c>
      <c r="L5100" s="2">
        <f t="shared" si="83"/>
        <v>22.014999999999997</v>
      </c>
      <c r="M5100">
        <v>0</v>
      </c>
      <c r="N5100">
        <v>0</v>
      </c>
      <c r="O5100">
        <v>146227351.19168314</v>
      </c>
      <c r="P5100">
        <v>0</v>
      </c>
      <c r="Q5100">
        <v>0</v>
      </c>
      <c r="R5100">
        <v>0</v>
      </c>
      <c r="S5100">
        <v>8000</v>
      </c>
      <c r="T5100">
        <v>10000</v>
      </c>
      <c r="U5100">
        <v>812374104.01728725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28</v>
      </c>
      <c r="AB5100">
        <v>0</v>
      </c>
      <c r="AC5100" t="s">
        <v>28</v>
      </c>
      <c r="AD5100" t="s">
        <v>28</v>
      </c>
      <c r="AE5100">
        <v>0</v>
      </c>
      <c r="AF5100" s="6">
        <v>0</v>
      </c>
      <c r="AG5100" s="6">
        <v>0</v>
      </c>
    </row>
    <row r="5101" spans="1:33" x14ac:dyDescent="0.2">
      <c r="A5101">
        <v>1983</v>
      </c>
      <c r="B5101">
        <v>6</v>
      </c>
      <c r="C5101">
        <v>12</v>
      </c>
      <c r="D5101" t="s">
        <v>3</v>
      </c>
      <c r="E5101">
        <v>0.625</v>
      </c>
      <c r="F5101">
        <v>23.5</v>
      </c>
      <c r="G5101">
        <v>88</v>
      </c>
      <c r="H5101">
        <v>937</v>
      </c>
      <c r="I5101">
        <v>3.1019830570359059</v>
      </c>
      <c r="J5101">
        <v>0.8</v>
      </c>
      <c r="K5101">
        <v>392.00099999999998</v>
      </c>
      <c r="L5101" s="2">
        <f t="shared" si="83"/>
        <v>23.45</v>
      </c>
      <c r="M5101">
        <v>0</v>
      </c>
      <c r="N5101">
        <v>0</v>
      </c>
      <c r="O5101">
        <v>389.17082075292882</v>
      </c>
      <c r="P5101">
        <v>0</v>
      </c>
      <c r="Q5101">
        <v>0</v>
      </c>
      <c r="R5101">
        <v>0</v>
      </c>
      <c r="S5101">
        <v>8000</v>
      </c>
      <c r="T5101">
        <v>10000</v>
      </c>
      <c r="U5101">
        <v>2091.3775756115092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28</v>
      </c>
      <c r="AB5101">
        <v>0</v>
      </c>
      <c r="AC5101" t="s">
        <v>28</v>
      </c>
      <c r="AD5101" t="s">
        <v>28</v>
      </c>
      <c r="AE5101">
        <v>0</v>
      </c>
      <c r="AF5101" s="6">
        <v>0</v>
      </c>
      <c r="AG5101" s="6">
        <v>0</v>
      </c>
    </row>
    <row r="5102" spans="1:33" x14ac:dyDescent="0.2">
      <c r="A5102">
        <v>1983</v>
      </c>
      <c r="B5102">
        <v>6</v>
      </c>
      <c r="C5102">
        <v>13</v>
      </c>
      <c r="D5102" t="s">
        <v>3</v>
      </c>
      <c r="E5102">
        <v>1</v>
      </c>
      <c r="F5102">
        <v>20</v>
      </c>
      <c r="G5102">
        <v>90</v>
      </c>
      <c r="H5102">
        <v>926</v>
      </c>
      <c r="I5102">
        <v>2.6928273685885884</v>
      </c>
      <c r="J5102">
        <v>37.799999999999997</v>
      </c>
      <c r="K5102">
        <v>18522.001</v>
      </c>
      <c r="L5102" s="2">
        <f t="shared" si="83"/>
        <v>20.58</v>
      </c>
      <c r="M5102">
        <v>0</v>
      </c>
      <c r="N5102">
        <v>0</v>
      </c>
      <c r="O5102">
        <v>23.751934287243337</v>
      </c>
      <c r="P5102">
        <v>0</v>
      </c>
      <c r="Q5102">
        <v>0</v>
      </c>
      <c r="R5102">
        <v>0</v>
      </c>
      <c r="S5102">
        <v>8000</v>
      </c>
      <c r="T5102">
        <v>10000</v>
      </c>
      <c r="U5102">
        <v>59.859952389446867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28</v>
      </c>
      <c r="AB5102">
        <v>0</v>
      </c>
      <c r="AC5102" t="s">
        <v>28</v>
      </c>
      <c r="AD5102" t="s">
        <v>28</v>
      </c>
      <c r="AE5102">
        <v>0</v>
      </c>
      <c r="AF5102" s="6">
        <v>0</v>
      </c>
      <c r="AG5102" s="6">
        <v>0</v>
      </c>
    </row>
    <row r="5103" spans="1:33" x14ac:dyDescent="0.2">
      <c r="A5103">
        <v>1983</v>
      </c>
      <c r="B5103">
        <v>6</v>
      </c>
      <c r="C5103">
        <v>14</v>
      </c>
      <c r="D5103" t="s">
        <v>3</v>
      </c>
      <c r="E5103">
        <v>1</v>
      </c>
      <c r="F5103">
        <v>13.75</v>
      </c>
      <c r="G5103">
        <v>92</v>
      </c>
      <c r="H5103">
        <v>929</v>
      </c>
      <c r="I5103">
        <v>1.2424606081819094</v>
      </c>
      <c r="J5103">
        <v>5.6</v>
      </c>
      <c r="K5103">
        <v>2744.0010000000002</v>
      </c>
      <c r="L5103" s="2">
        <f t="shared" si="83"/>
        <v>15.454999999999998</v>
      </c>
      <c r="M5103">
        <v>0</v>
      </c>
      <c r="N5103">
        <v>0</v>
      </c>
      <c r="O5103">
        <v>68.861254181226741</v>
      </c>
      <c r="P5103">
        <v>0</v>
      </c>
      <c r="Q5103">
        <v>0</v>
      </c>
      <c r="R5103">
        <v>0</v>
      </c>
      <c r="S5103">
        <v>8000</v>
      </c>
      <c r="T5103">
        <v>10000</v>
      </c>
      <c r="U5103">
        <v>309.05458672110075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28</v>
      </c>
      <c r="AB5103">
        <v>0</v>
      </c>
      <c r="AC5103" t="s">
        <v>28</v>
      </c>
      <c r="AD5103" t="s">
        <v>28</v>
      </c>
      <c r="AE5103">
        <v>0</v>
      </c>
      <c r="AF5103" s="6">
        <v>0</v>
      </c>
      <c r="AG5103" s="6">
        <v>0</v>
      </c>
    </row>
    <row r="5104" spans="1:33" x14ac:dyDescent="0.2">
      <c r="A5104">
        <v>1983</v>
      </c>
      <c r="B5104">
        <v>6</v>
      </c>
      <c r="C5104">
        <v>15</v>
      </c>
      <c r="D5104" t="s">
        <v>3</v>
      </c>
      <c r="E5104">
        <v>0.625</v>
      </c>
      <c r="F5104">
        <v>14.5</v>
      </c>
      <c r="G5104">
        <v>75</v>
      </c>
      <c r="H5104">
        <v>944</v>
      </c>
      <c r="I5104">
        <v>1.8565495912219354</v>
      </c>
      <c r="J5104">
        <v>10</v>
      </c>
      <c r="K5104">
        <v>4900.0010000000002</v>
      </c>
      <c r="L5104" s="2">
        <f t="shared" si="83"/>
        <v>16.07</v>
      </c>
      <c r="M5104">
        <v>0</v>
      </c>
      <c r="N5104">
        <v>0</v>
      </c>
      <c r="O5104">
        <v>45.128021412409119</v>
      </c>
      <c r="P5104">
        <v>0</v>
      </c>
      <c r="Q5104">
        <v>0</v>
      </c>
      <c r="R5104">
        <v>0</v>
      </c>
      <c r="S5104">
        <v>8000</v>
      </c>
      <c r="T5104">
        <v>10000</v>
      </c>
      <c r="U5104">
        <v>175.79059514830453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28</v>
      </c>
      <c r="AB5104">
        <v>0</v>
      </c>
      <c r="AC5104" t="s">
        <v>28</v>
      </c>
      <c r="AD5104" t="s">
        <v>28</v>
      </c>
      <c r="AE5104">
        <v>0</v>
      </c>
      <c r="AF5104" s="6">
        <v>0</v>
      </c>
      <c r="AG5104" s="6">
        <v>0</v>
      </c>
    </row>
    <row r="5105" spans="1:33" x14ac:dyDescent="0.2">
      <c r="A5105">
        <v>1983</v>
      </c>
      <c r="B5105">
        <v>6</v>
      </c>
      <c r="C5105">
        <v>16</v>
      </c>
      <c r="D5105" t="s">
        <v>3</v>
      </c>
      <c r="E5105">
        <v>0.16200000000000001</v>
      </c>
      <c r="F5105">
        <v>9.5</v>
      </c>
      <c r="G5105">
        <v>78</v>
      </c>
      <c r="H5105">
        <v>951</v>
      </c>
      <c r="I5105">
        <v>2.173675947755024</v>
      </c>
      <c r="J5105">
        <v>0</v>
      </c>
      <c r="K5105">
        <v>1E-3</v>
      </c>
      <c r="L5105" s="2">
        <f t="shared" si="83"/>
        <v>11.969999999999999</v>
      </c>
      <c r="M5105">
        <v>0</v>
      </c>
      <c r="N5105">
        <v>0</v>
      </c>
      <c r="O5105">
        <v>146227349.76311171</v>
      </c>
      <c r="P5105">
        <v>0</v>
      </c>
      <c r="Q5105">
        <v>0</v>
      </c>
      <c r="R5105">
        <v>25200</v>
      </c>
      <c r="S5105">
        <v>8000</v>
      </c>
      <c r="T5105">
        <v>10000</v>
      </c>
      <c r="U5105">
        <v>812374089.01728725</v>
      </c>
      <c r="V5105">
        <v>54</v>
      </c>
      <c r="W5105">
        <v>8100</v>
      </c>
      <c r="X5105">
        <v>282.3473863879002</v>
      </c>
      <c r="Y5105">
        <v>1890</v>
      </c>
      <c r="Z5105">
        <v>4.7349999999999994</v>
      </c>
      <c r="AA5105" t="s">
        <v>28</v>
      </c>
      <c r="AB5105">
        <v>62.652613612099834</v>
      </c>
      <c r="AC5105" t="s">
        <v>28</v>
      </c>
      <c r="AD5105" t="s">
        <v>28</v>
      </c>
      <c r="AE5105">
        <v>4210</v>
      </c>
      <c r="AF5105" s="6">
        <v>0</v>
      </c>
      <c r="AG5105" s="6">
        <v>0</v>
      </c>
    </row>
    <row r="5106" spans="1:33" x14ac:dyDescent="0.2">
      <c r="A5106">
        <v>1983</v>
      </c>
      <c r="B5106">
        <v>6</v>
      </c>
      <c r="C5106">
        <v>17</v>
      </c>
      <c r="D5106" t="s">
        <v>3</v>
      </c>
      <c r="E5106">
        <v>0</v>
      </c>
      <c r="F5106">
        <v>14</v>
      </c>
      <c r="G5106">
        <v>80</v>
      </c>
      <c r="H5106">
        <v>956</v>
      </c>
      <c r="I5106">
        <v>0.68291709995621508</v>
      </c>
      <c r="J5106">
        <v>0</v>
      </c>
      <c r="K5106">
        <v>1E-3</v>
      </c>
      <c r="L5106" s="2">
        <f t="shared" si="83"/>
        <v>15.659999999999998</v>
      </c>
      <c r="M5106">
        <v>0</v>
      </c>
      <c r="N5106">
        <v>0</v>
      </c>
      <c r="O5106">
        <v>146227348.76311171</v>
      </c>
      <c r="P5106">
        <v>0</v>
      </c>
      <c r="Q5106">
        <v>0</v>
      </c>
      <c r="R5106">
        <v>0</v>
      </c>
      <c r="S5106">
        <v>8000</v>
      </c>
      <c r="T5106">
        <v>10000</v>
      </c>
      <c r="U5106">
        <v>812374088.94585872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28</v>
      </c>
      <c r="AB5106">
        <v>0</v>
      </c>
      <c r="AC5106" t="s">
        <v>28</v>
      </c>
      <c r="AD5106" t="s">
        <v>28</v>
      </c>
      <c r="AE5106">
        <v>0</v>
      </c>
      <c r="AF5106" s="6">
        <v>0</v>
      </c>
      <c r="AG5106" s="6">
        <v>0</v>
      </c>
    </row>
    <row r="5107" spans="1:33" x14ac:dyDescent="0.2">
      <c r="A5107">
        <v>1983</v>
      </c>
      <c r="B5107">
        <v>6</v>
      </c>
      <c r="C5107">
        <v>18</v>
      </c>
      <c r="D5107" t="s">
        <v>3</v>
      </c>
      <c r="E5107">
        <v>0.125</v>
      </c>
      <c r="F5107">
        <v>18</v>
      </c>
      <c r="G5107">
        <v>83</v>
      </c>
      <c r="H5107">
        <v>961</v>
      </c>
      <c r="I5107">
        <v>1.7181824566514559</v>
      </c>
      <c r="J5107">
        <v>0</v>
      </c>
      <c r="K5107">
        <v>1E-3</v>
      </c>
      <c r="L5107" s="2">
        <f t="shared" si="83"/>
        <v>18.939999999999998</v>
      </c>
      <c r="M5107">
        <v>0</v>
      </c>
      <c r="N5107">
        <v>0</v>
      </c>
      <c r="O5107">
        <v>146227347.76311171</v>
      </c>
      <c r="P5107">
        <v>0</v>
      </c>
      <c r="Q5107">
        <v>0</v>
      </c>
      <c r="R5107">
        <v>0</v>
      </c>
      <c r="S5107">
        <v>8000</v>
      </c>
      <c r="T5107">
        <v>10000</v>
      </c>
      <c r="U5107">
        <v>812374088.87443006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28</v>
      </c>
      <c r="AB5107">
        <v>0</v>
      </c>
      <c r="AC5107" t="s">
        <v>28</v>
      </c>
      <c r="AD5107" t="s">
        <v>28</v>
      </c>
      <c r="AE5107">
        <v>0</v>
      </c>
      <c r="AF5107" s="6">
        <v>0</v>
      </c>
      <c r="AG5107" s="6">
        <v>0</v>
      </c>
    </row>
    <row r="5108" spans="1:33" x14ac:dyDescent="0.2">
      <c r="A5108">
        <v>1983</v>
      </c>
      <c r="B5108">
        <v>6</v>
      </c>
      <c r="C5108">
        <v>19</v>
      </c>
      <c r="D5108" t="s">
        <v>3</v>
      </c>
      <c r="E5108">
        <v>0</v>
      </c>
      <c r="F5108">
        <v>20</v>
      </c>
      <c r="G5108">
        <v>81</v>
      </c>
      <c r="H5108">
        <v>966</v>
      </c>
      <c r="I5108">
        <v>2.6441629816985506</v>
      </c>
      <c r="J5108">
        <v>0.8</v>
      </c>
      <c r="K5108">
        <v>392.00099999999998</v>
      </c>
      <c r="L5108" s="2">
        <f t="shared" si="83"/>
        <v>20.58</v>
      </c>
      <c r="M5108">
        <v>0</v>
      </c>
      <c r="N5108">
        <v>0</v>
      </c>
      <c r="O5108">
        <v>385.02796361007171</v>
      </c>
      <c r="P5108">
        <v>0</v>
      </c>
      <c r="Q5108">
        <v>0</v>
      </c>
      <c r="R5108">
        <v>0</v>
      </c>
      <c r="S5108">
        <v>8000</v>
      </c>
      <c r="T5108">
        <v>10000</v>
      </c>
      <c r="U5108">
        <v>2079.1632898972234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28</v>
      </c>
      <c r="AB5108">
        <v>0</v>
      </c>
      <c r="AC5108" t="s">
        <v>28</v>
      </c>
      <c r="AD5108" t="s">
        <v>28</v>
      </c>
      <c r="AE5108">
        <v>0</v>
      </c>
      <c r="AF5108" s="6">
        <v>0</v>
      </c>
      <c r="AG5108" s="6">
        <v>0</v>
      </c>
    </row>
    <row r="5109" spans="1:33" x14ac:dyDescent="0.2">
      <c r="A5109">
        <v>1983</v>
      </c>
      <c r="B5109">
        <v>6</v>
      </c>
      <c r="C5109">
        <v>20</v>
      </c>
      <c r="D5109" t="s">
        <v>3</v>
      </c>
      <c r="E5109">
        <v>1</v>
      </c>
      <c r="F5109">
        <v>21</v>
      </c>
      <c r="G5109">
        <v>85</v>
      </c>
      <c r="H5109">
        <v>947</v>
      </c>
      <c r="I5109">
        <v>2.7347058847967487</v>
      </c>
      <c r="J5109">
        <v>0</v>
      </c>
      <c r="K5109">
        <v>1E-3</v>
      </c>
      <c r="L5109" s="2">
        <f t="shared" si="83"/>
        <v>21.4</v>
      </c>
      <c r="M5109">
        <v>0</v>
      </c>
      <c r="N5109">
        <v>0</v>
      </c>
      <c r="O5109">
        <v>146227345.76311171</v>
      </c>
      <c r="P5109">
        <v>0</v>
      </c>
      <c r="Q5109">
        <v>0</v>
      </c>
      <c r="R5109">
        <v>0</v>
      </c>
      <c r="S5109">
        <v>8000</v>
      </c>
      <c r="T5109">
        <v>10000</v>
      </c>
      <c r="U5109">
        <v>812374088.73157299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28</v>
      </c>
      <c r="AB5109">
        <v>0</v>
      </c>
      <c r="AC5109" t="s">
        <v>28</v>
      </c>
      <c r="AD5109" t="s">
        <v>28</v>
      </c>
      <c r="AE5109">
        <v>0</v>
      </c>
      <c r="AF5109" s="6">
        <v>0</v>
      </c>
      <c r="AG5109" s="6">
        <v>0</v>
      </c>
    </row>
    <row r="5110" spans="1:33" x14ac:dyDescent="0.2">
      <c r="A5110">
        <v>1983</v>
      </c>
      <c r="B5110">
        <v>6</v>
      </c>
      <c r="C5110">
        <v>21</v>
      </c>
      <c r="D5110" t="s">
        <v>3</v>
      </c>
      <c r="E5110">
        <v>1</v>
      </c>
      <c r="F5110">
        <v>22</v>
      </c>
      <c r="G5110">
        <v>86</v>
      </c>
      <c r="H5110">
        <v>941</v>
      </c>
      <c r="I5110">
        <v>1.5610733935310284</v>
      </c>
      <c r="J5110">
        <v>13.8</v>
      </c>
      <c r="K5110">
        <v>6762.0010000000002</v>
      </c>
      <c r="L5110" s="2">
        <f t="shared" si="83"/>
        <v>22.22</v>
      </c>
      <c r="M5110">
        <v>0</v>
      </c>
      <c r="N5110">
        <v>0</v>
      </c>
      <c r="O5110">
        <v>31.624861451974304</v>
      </c>
      <c r="P5110">
        <v>0</v>
      </c>
      <c r="Q5110">
        <v>0</v>
      </c>
      <c r="R5110">
        <v>0</v>
      </c>
      <c r="S5110">
        <v>8000</v>
      </c>
      <c r="T5110">
        <v>10000</v>
      </c>
      <c r="U5110">
        <v>126.78097632049216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28</v>
      </c>
      <c r="AB5110">
        <v>0</v>
      </c>
      <c r="AC5110" t="s">
        <v>28</v>
      </c>
      <c r="AD5110" t="s">
        <v>28</v>
      </c>
      <c r="AE5110">
        <v>0</v>
      </c>
      <c r="AF5110" s="6">
        <v>0</v>
      </c>
      <c r="AG5110" s="6">
        <v>0</v>
      </c>
    </row>
    <row r="5111" spans="1:33" x14ac:dyDescent="0.2">
      <c r="A5111">
        <v>1983</v>
      </c>
      <c r="B5111">
        <v>6</v>
      </c>
      <c r="C5111">
        <v>22</v>
      </c>
      <c r="D5111" t="s">
        <v>3</v>
      </c>
      <c r="E5111">
        <v>1</v>
      </c>
      <c r="F5111">
        <v>19.5</v>
      </c>
      <c r="G5111">
        <v>90</v>
      </c>
      <c r="H5111">
        <v>937</v>
      </c>
      <c r="I5111">
        <v>2.6000225085964317</v>
      </c>
      <c r="J5111">
        <v>0</v>
      </c>
      <c r="K5111">
        <v>1E-3</v>
      </c>
      <c r="L5111" s="2">
        <f t="shared" si="83"/>
        <v>20.169999999999998</v>
      </c>
      <c r="M5111">
        <v>0</v>
      </c>
      <c r="N5111">
        <v>0</v>
      </c>
      <c r="O5111">
        <v>146227343.76311171</v>
      </c>
      <c r="P5111">
        <v>0</v>
      </c>
      <c r="Q5111">
        <v>0</v>
      </c>
      <c r="R5111">
        <v>0</v>
      </c>
      <c r="S5111">
        <v>8000</v>
      </c>
      <c r="T5111">
        <v>10000</v>
      </c>
      <c r="U5111">
        <v>812374088.58871579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28</v>
      </c>
      <c r="AB5111">
        <v>0</v>
      </c>
      <c r="AC5111" t="s">
        <v>28</v>
      </c>
      <c r="AD5111" t="s">
        <v>28</v>
      </c>
      <c r="AE5111">
        <v>0</v>
      </c>
      <c r="AF5111" s="6">
        <v>0</v>
      </c>
      <c r="AG5111" s="6">
        <v>0</v>
      </c>
    </row>
    <row r="5112" spans="1:33" x14ac:dyDescent="0.2">
      <c r="A5112">
        <v>1983</v>
      </c>
      <c r="B5112">
        <v>6</v>
      </c>
      <c r="C5112">
        <v>23</v>
      </c>
      <c r="D5112" t="s">
        <v>3</v>
      </c>
      <c r="E5112">
        <v>0.53800000000000003</v>
      </c>
      <c r="F5112">
        <v>19</v>
      </c>
      <c r="G5112">
        <v>88</v>
      </c>
      <c r="H5112">
        <v>935</v>
      </c>
      <c r="I5112">
        <v>1.21925939318387</v>
      </c>
      <c r="J5112">
        <v>0</v>
      </c>
      <c r="K5112">
        <v>1E-3</v>
      </c>
      <c r="L5112" s="2">
        <f t="shared" si="83"/>
        <v>19.759999999999998</v>
      </c>
      <c r="M5112">
        <v>0</v>
      </c>
      <c r="N5112">
        <v>0</v>
      </c>
      <c r="O5112">
        <v>146227342.76311171</v>
      </c>
      <c r="P5112">
        <v>0</v>
      </c>
      <c r="Q5112">
        <v>0</v>
      </c>
      <c r="R5112">
        <v>27180</v>
      </c>
      <c r="S5112">
        <v>8000</v>
      </c>
      <c r="T5112">
        <v>10000</v>
      </c>
      <c r="U5112">
        <v>812374088.51728725</v>
      </c>
      <c r="V5112">
        <v>46</v>
      </c>
      <c r="W5112">
        <v>7550</v>
      </c>
      <c r="X5112">
        <v>396.92313738588859</v>
      </c>
      <c r="Y5112">
        <v>1790</v>
      </c>
      <c r="Z5112">
        <v>4.62</v>
      </c>
      <c r="AA5112" t="s">
        <v>28</v>
      </c>
      <c r="AB5112">
        <v>88.076862614111349</v>
      </c>
      <c r="AC5112" t="s">
        <v>28</v>
      </c>
      <c r="AD5112" t="s">
        <v>28</v>
      </c>
      <c r="AE5112">
        <v>3885</v>
      </c>
      <c r="AF5112" s="6">
        <v>0</v>
      </c>
      <c r="AG5112" s="6">
        <v>0</v>
      </c>
    </row>
    <row r="5113" spans="1:33" x14ac:dyDescent="0.2">
      <c r="A5113">
        <v>1983</v>
      </c>
      <c r="B5113">
        <v>6</v>
      </c>
      <c r="C5113">
        <v>24</v>
      </c>
      <c r="D5113" t="s">
        <v>3</v>
      </c>
      <c r="E5113">
        <v>0.625</v>
      </c>
      <c r="F5113">
        <v>21.75</v>
      </c>
      <c r="G5113">
        <v>88</v>
      </c>
      <c r="H5113">
        <v>919</v>
      </c>
      <c r="I5113">
        <v>1.3194963972561791</v>
      </c>
      <c r="J5113">
        <v>0</v>
      </c>
      <c r="K5113">
        <v>1E-3</v>
      </c>
      <c r="L5113" s="2">
        <f t="shared" si="83"/>
        <v>22.014999999999997</v>
      </c>
      <c r="M5113">
        <v>0</v>
      </c>
      <c r="N5113">
        <v>0</v>
      </c>
      <c r="O5113">
        <v>146227343.62025458</v>
      </c>
      <c r="P5113">
        <v>0</v>
      </c>
      <c r="Q5113">
        <v>0</v>
      </c>
      <c r="R5113">
        <v>0</v>
      </c>
      <c r="S5113">
        <v>8000</v>
      </c>
      <c r="T5113">
        <v>10000</v>
      </c>
      <c r="U5113">
        <v>812374088.87443006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28</v>
      </c>
      <c r="AB5113">
        <v>0</v>
      </c>
      <c r="AC5113" t="s">
        <v>28</v>
      </c>
      <c r="AD5113" t="s">
        <v>28</v>
      </c>
      <c r="AE5113">
        <v>0</v>
      </c>
      <c r="AF5113" s="6">
        <v>0</v>
      </c>
      <c r="AG5113" s="6">
        <v>0</v>
      </c>
    </row>
    <row r="5114" spans="1:33" x14ac:dyDescent="0.2">
      <c r="A5114">
        <v>1983</v>
      </c>
      <c r="B5114">
        <v>6</v>
      </c>
      <c r="C5114">
        <v>25</v>
      </c>
      <c r="D5114" t="s">
        <v>3</v>
      </c>
      <c r="E5114">
        <v>0.125</v>
      </c>
      <c r="F5114">
        <v>24</v>
      </c>
      <c r="G5114">
        <v>86</v>
      </c>
      <c r="H5114">
        <v>938</v>
      </c>
      <c r="I5114">
        <v>2.6830686402746498</v>
      </c>
      <c r="J5114">
        <v>0</v>
      </c>
      <c r="K5114">
        <v>1E-3</v>
      </c>
      <c r="L5114" s="2">
        <f t="shared" si="83"/>
        <v>23.86</v>
      </c>
      <c r="M5114">
        <v>0</v>
      </c>
      <c r="N5114">
        <v>0</v>
      </c>
      <c r="O5114">
        <v>146227344.47739741</v>
      </c>
      <c r="P5114">
        <v>0</v>
      </c>
      <c r="Q5114">
        <v>0</v>
      </c>
      <c r="R5114">
        <v>0</v>
      </c>
      <c r="S5114">
        <v>8000</v>
      </c>
      <c r="T5114">
        <v>10000</v>
      </c>
      <c r="U5114">
        <v>812374089.23157299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28</v>
      </c>
      <c r="AB5114">
        <v>0</v>
      </c>
      <c r="AC5114" t="s">
        <v>28</v>
      </c>
      <c r="AD5114" t="s">
        <v>28</v>
      </c>
      <c r="AE5114">
        <v>0</v>
      </c>
      <c r="AF5114" s="6">
        <v>0</v>
      </c>
      <c r="AG5114" s="6">
        <v>0</v>
      </c>
    </row>
    <row r="5115" spans="1:33" x14ac:dyDescent="0.2">
      <c r="A5115">
        <v>1983</v>
      </c>
      <c r="B5115">
        <v>6</v>
      </c>
      <c r="C5115">
        <v>26</v>
      </c>
      <c r="D5115" t="s">
        <v>3</v>
      </c>
      <c r="E5115">
        <v>0.33800000000000002</v>
      </c>
      <c r="F5115">
        <v>18.75</v>
      </c>
      <c r="G5115">
        <v>85</v>
      </c>
      <c r="H5115">
        <v>943</v>
      </c>
      <c r="I5115">
        <v>2.4070452718717927</v>
      </c>
      <c r="J5115">
        <v>1</v>
      </c>
      <c r="K5115">
        <v>490.00099999999998</v>
      </c>
      <c r="L5115" s="2">
        <f t="shared" si="83"/>
        <v>19.555</v>
      </c>
      <c r="M5115">
        <v>0</v>
      </c>
      <c r="N5115">
        <v>0</v>
      </c>
      <c r="O5115">
        <v>308.99395171548696</v>
      </c>
      <c r="P5115">
        <v>0</v>
      </c>
      <c r="Q5115">
        <v>0</v>
      </c>
      <c r="R5115">
        <v>0</v>
      </c>
      <c r="S5115">
        <v>8000</v>
      </c>
      <c r="T5115">
        <v>10000</v>
      </c>
      <c r="U5115">
        <v>1665.4743349273081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28</v>
      </c>
      <c r="AB5115">
        <v>0</v>
      </c>
      <c r="AC5115" t="s">
        <v>28</v>
      </c>
      <c r="AD5115" t="s">
        <v>28</v>
      </c>
      <c r="AE5115">
        <v>0</v>
      </c>
      <c r="AF5115" s="6">
        <v>0</v>
      </c>
      <c r="AG5115" s="6">
        <v>0</v>
      </c>
    </row>
    <row r="5116" spans="1:33" x14ac:dyDescent="0.2">
      <c r="A5116">
        <v>1983</v>
      </c>
      <c r="B5116">
        <v>6</v>
      </c>
      <c r="C5116">
        <v>27</v>
      </c>
      <c r="D5116" t="s">
        <v>3</v>
      </c>
      <c r="E5116">
        <v>0</v>
      </c>
      <c r="F5116">
        <v>13.75</v>
      </c>
      <c r="G5116">
        <v>84</v>
      </c>
      <c r="H5116">
        <v>952</v>
      </c>
      <c r="I5116">
        <v>2.073438943682715</v>
      </c>
      <c r="J5116">
        <v>0</v>
      </c>
      <c r="K5116">
        <v>1E-3</v>
      </c>
      <c r="L5116" s="2">
        <f t="shared" si="83"/>
        <v>15.454999999999998</v>
      </c>
      <c r="M5116">
        <v>0</v>
      </c>
      <c r="N5116">
        <v>0</v>
      </c>
      <c r="O5116">
        <v>146227346.19168314</v>
      </c>
      <c r="P5116">
        <v>0</v>
      </c>
      <c r="Q5116">
        <v>0</v>
      </c>
      <c r="R5116">
        <v>0</v>
      </c>
      <c r="S5116">
        <v>8000</v>
      </c>
      <c r="T5116">
        <v>10000</v>
      </c>
      <c r="U5116">
        <v>812374089.94585872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28</v>
      </c>
      <c r="AB5116">
        <v>0</v>
      </c>
      <c r="AC5116" t="s">
        <v>28</v>
      </c>
      <c r="AD5116" t="s">
        <v>28</v>
      </c>
      <c r="AE5116">
        <v>0</v>
      </c>
      <c r="AF5116" s="6">
        <v>0</v>
      </c>
      <c r="AG5116" s="6">
        <v>0</v>
      </c>
    </row>
    <row r="5117" spans="1:33" x14ac:dyDescent="0.2">
      <c r="A5117">
        <v>1983</v>
      </c>
      <c r="B5117">
        <v>6</v>
      </c>
      <c r="C5117">
        <v>28</v>
      </c>
      <c r="D5117" t="s">
        <v>3</v>
      </c>
      <c r="E5117">
        <v>0</v>
      </c>
      <c r="F5117">
        <v>18.5</v>
      </c>
      <c r="G5117">
        <v>83</v>
      </c>
      <c r="H5117">
        <v>951</v>
      </c>
      <c r="I5117">
        <v>0.91932390904487182</v>
      </c>
      <c r="J5117">
        <v>0</v>
      </c>
      <c r="K5117">
        <v>1E-3</v>
      </c>
      <c r="L5117" s="2">
        <f t="shared" si="83"/>
        <v>19.350000000000001</v>
      </c>
      <c r="M5117">
        <v>0</v>
      </c>
      <c r="N5117">
        <v>0</v>
      </c>
      <c r="O5117">
        <v>146227347.04882601</v>
      </c>
      <c r="P5117">
        <v>0</v>
      </c>
      <c r="Q5117">
        <v>0</v>
      </c>
      <c r="R5117">
        <v>0</v>
      </c>
      <c r="S5117">
        <v>8000</v>
      </c>
      <c r="T5117">
        <v>10000</v>
      </c>
      <c r="U5117">
        <v>812374090.30300152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28</v>
      </c>
      <c r="AB5117">
        <v>0</v>
      </c>
      <c r="AC5117" t="s">
        <v>28</v>
      </c>
      <c r="AD5117" t="s">
        <v>28</v>
      </c>
      <c r="AE5117">
        <v>0</v>
      </c>
      <c r="AF5117" s="6">
        <v>0</v>
      </c>
      <c r="AG5117" s="6">
        <v>0</v>
      </c>
    </row>
    <row r="5118" spans="1:33" x14ac:dyDescent="0.2">
      <c r="A5118">
        <v>1983</v>
      </c>
      <c r="B5118">
        <v>6</v>
      </c>
      <c r="C5118">
        <v>29</v>
      </c>
      <c r="D5118" t="s">
        <v>3</v>
      </c>
      <c r="E5118">
        <v>0</v>
      </c>
      <c r="F5118">
        <v>18.5</v>
      </c>
      <c r="G5118">
        <v>83</v>
      </c>
      <c r="H5118">
        <v>956</v>
      </c>
      <c r="I5118">
        <v>1.8228787471718562</v>
      </c>
      <c r="J5118">
        <v>10.199999999999999</v>
      </c>
      <c r="K5118">
        <v>4998.0010000000002</v>
      </c>
      <c r="L5118" s="2">
        <f t="shared" si="83"/>
        <v>19.350000000000001</v>
      </c>
      <c r="M5118">
        <v>0</v>
      </c>
      <c r="N5118">
        <v>0</v>
      </c>
      <c r="O5118">
        <v>42.400021109633357</v>
      </c>
      <c r="P5118">
        <v>0</v>
      </c>
      <c r="Q5118">
        <v>0</v>
      </c>
      <c r="R5118">
        <v>0</v>
      </c>
      <c r="S5118">
        <v>8000</v>
      </c>
      <c r="T5118">
        <v>10000</v>
      </c>
      <c r="U5118">
        <v>171.1826569582808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28</v>
      </c>
      <c r="AB5118">
        <v>0</v>
      </c>
      <c r="AC5118" t="s">
        <v>28</v>
      </c>
      <c r="AD5118" t="s">
        <v>28</v>
      </c>
      <c r="AE5118">
        <v>0</v>
      </c>
      <c r="AF5118" s="6">
        <v>0</v>
      </c>
      <c r="AG5118" s="6">
        <v>0</v>
      </c>
    </row>
    <row r="5119" spans="1:33" x14ac:dyDescent="0.2">
      <c r="A5119">
        <v>1983</v>
      </c>
      <c r="B5119">
        <v>6</v>
      </c>
      <c r="C5119">
        <v>30</v>
      </c>
      <c r="D5119" t="s">
        <v>3</v>
      </c>
      <c r="E5119">
        <v>0.58799999999999997</v>
      </c>
      <c r="F5119">
        <v>16.75</v>
      </c>
      <c r="G5119">
        <v>83</v>
      </c>
      <c r="H5119">
        <v>954</v>
      </c>
      <c r="I5119">
        <v>1.7211553142835165</v>
      </c>
      <c r="J5119">
        <v>1.1000000000000001</v>
      </c>
      <c r="K5119">
        <v>539.00099999999998</v>
      </c>
      <c r="L5119" s="2">
        <f t="shared" si="83"/>
        <v>17.914999999999999</v>
      </c>
      <c r="M5119">
        <v>0</v>
      </c>
      <c r="N5119">
        <v>0</v>
      </c>
      <c r="O5119">
        <v>285.29325319083216</v>
      </c>
      <c r="P5119">
        <v>0</v>
      </c>
      <c r="Q5119">
        <v>0</v>
      </c>
      <c r="R5119">
        <v>31140</v>
      </c>
      <c r="S5119">
        <v>8000</v>
      </c>
      <c r="T5119">
        <v>10000</v>
      </c>
      <c r="U5119">
        <v>1516.1847399490675</v>
      </c>
      <c r="V5119">
        <v>27</v>
      </c>
      <c r="W5119">
        <v>6950</v>
      </c>
      <c r="X5119">
        <v>486.94694174145098</v>
      </c>
      <c r="Y5119">
        <v>1760</v>
      </c>
      <c r="Z5119">
        <v>4.6500000000000004</v>
      </c>
      <c r="AA5119" t="s">
        <v>28</v>
      </c>
      <c r="AB5119">
        <v>108.053058258549</v>
      </c>
      <c r="AC5119" t="s">
        <v>28</v>
      </c>
      <c r="AD5119" t="s">
        <v>28</v>
      </c>
      <c r="AE5119">
        <v>4300</v>
      </c>
      <c r="AF5119" s="6">
        <v>0</v>
      </c>
      <c r="AG5119" s="6">
        <v>0</v>
      </c>
    </row>
    <row r="5120" spans="1:33" x14ac:dyDescent="0.2">
      <c r="A5120">
        <v>1983</v>
      </c>
      <c r="B5120">
        <v>7</v>
      </c>
      <c r="C5120">
        <v>1</v>
      </c>
      <c r="D5120" t="s">
        <v>3</v>
      </c>
      <c r="E5120">
        <v>0.83799999999999997</v>
      </c>
      <c r="F5120">
        <v>16</v>
      </c>
      <c r="G5120">
        <v>86</v>
      </c>
      <c r="H5120">
        <v>939</v>
      </c>
      <c r="I5120">
        <v>1.7884970023836753</v>
      </c>
      <c r="J5120">
        <v>0</v>
      </c>
      <c r="K5120">
        <v>1E-3</v>
      </c>
      <c r="L5120" s="2">
        <f t="shared" si="83"/>
        <v>17.299999999999997</v>
      </c>
      <c r="M5120">
        <v>0</v>
      </c>
      <c r="N5120">
        <v>0</v>
      </c>
      <c r="O5120">
        <v>146227349.42977837</v>
      </c>
      <c r="P5120">
        <v>0</v>
      </c>
      <c r="Q5120">
        <v>0</v>
      </c>
      <c r="R5120">
        <v>0</v>
      </c>
      <c r="S5120">
        <v>8000</v>
      </c>
      <c r="T5120">
        <v>10000</v>
      </c>
      <c r="U5120">
        <v>812374089.85062063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28</v>
      </c>
      <c r="AB5120">
        <v>0</v>
      </c>
      <c r="AC5120" t="s">
        <v>28</v>
      </c>
      <c r="AD5120" t="s">
        <v>28</v>
      </c>
      <c r="AE5120">
        <v>0</v>
      </c>
      <c r="AF5120" s="6">
        <v>0</v>
      </c>
      <c r="AG5120" s="6">
        <v>0</v>
      </c>
    </row>
    <row r="5121" spans="1:33" x14ac:dyDescent="0.2">
      <c r="A5121">
        <v>1983</v>
      </c>
      <c r="B5121">
        <v>7</v>
      </c>
      <c r="C5121">
        <v>2</v>
      </c>
      <c r="D5121" t="s">
        <v>3</v>
      </c>
      <c r="E5121">
        <v>0.78800000000000003</v>
      </c>
      <c r="F5121">
        <v>16.5</v>
      </c>
      <c r="G5121">
        <v>86</v>
      </c>
      <c r="H5121">
        <v>953</v>
      </c>
      <c r="I5121">
        <v>2.0278120417645655</v>
      </c>
      <c r="J5121">
        <v>11.4</v>
      </c>
      <c r="K5121">
        <v>5586.0010000000002</v>
      </c>
      <c r="L5121" s="2">
        <f t="shared" si="83"/>
        <v>17.71</v>
      </c>
      <c r="M5121">
        <v>0</v>
      </c>
      <c r="N5121">
        <v>0</v>
      </c>
      <c r="O5121">
        <v>41.510796381247488</v>
      </c>
      <c r="P5121">
        <v>0</v>
      </c>
      <c r="Q5121">
        <v>0</v>
      </c>
      <c r="R5121">
        <v>0</v>
      </c>
      <c r="S5121">
        <v>8000</v>
      </c>
      <c r="T5121">
        <v>10000</v>
      </c>
      <c r="U5121">
        <v>152.0970169328566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28</v>
      </c>
      <c r="AB5121">
        <v>0</v>
      </c>
      <c r="AC5121" t="s">
        <v>28</v>
      </c>
      <c r="AD5121" t="s">
        <v>28</v>
      </c>
      <c r="AE5121">
        <v>0</v>
      </c>
      <c r="AF5121" s="6">
        <v>0</v>
      </c>
      <c r="AG5121" s="6">
        <v>0</v>
      </c>
    </row>
    <row r="5122" spans="1:33" x14ac:dyDescent="0.2">
      <c r="A5122">
        <v>1983</v>
      </c>
      <c r="B5122">
        <v>7</v>
      </c>
      <c r="C5122">
        <v>3</v>
      </c>
      <c r="D5122" t="s">
        <v>3</v>
      </c>
      <c r="E5122">
        <v>0.53800000000000003</v>
      </c>
      <c r="F5122">
        <v>18.5</v>
      </c>
      <c r="G5122">
        <v>85</v>
      </c>
      <c r="H5122">
        <v>961</v>
      </c>
      <c r="I5122">
        <v>1.3553645708603901</v>
      </c>
      <c r="J5122">
        <v>18.600000000000001</v>
      </c>
      <c r="K5122">
        <v>9114.0010000000002</v>
      </c>
      <c r="L5122" s="2">
        <f t="shared" si="83"/>
        <v>19.350000000000001</v>
      </c>
      <c r="M5122">
        <v>0</v>
      </c>
      <c r="N5122">
        <v>0</v>
      </c>
      <c r="O5122">
        <v>32.04425265732489</v>
      </c>
      <c r="P5122">
        <v>0</v>
      </c>
      <c r="Q5122">
        <v>0</v>
      </c>
      <c r="R5122">
        <v>0</v>
      </c>
      <c r="S5122">
        <v>8000</v>
      </c>
      <c r="T5122">
        <v>10000</v>
      </c>
      <c r="U5122">
        <v>94.634736985138289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28</v>
      </c>
      <c r="AB5122">
        <v>0</v>
      </c>
      <c r="AC5122" t="s">
        <v>28</v>
      </c>
      <c r="AD5122" t="s">
        <v>28</v>
      </c>
      <c r="AE5122">
        <v>0</v>
      </c>
      <c r="AF5122" s="6">
        <v>0</v>
      </c>
      <c r="AG5122" s="6">
        <v>0</v>
      </c>
    </row>
    <row r="5123" spans="1:33" x14ac:dyDescent="0.2">
      <c r="A5123">
        <v>1983</v>
      </c>
      <c r="B5123">
        <v>7</v>
      </c>
      <c r="C5123">
        <v>4</v>
      </c>
      <c r="D5123" t="s">
        <v>3</v>
      </c>
      <c r="E5123">
        <v>0.78800000000000003</v>
      </c>
      <c r="F5123">
        <v>10.5</v>
      </c>
      <c r="G5123">
        <v>85</v>
      </c>
      <c r="H5123">
        <v>948</v>
      </c>
      <c r="I5123">
        <v>2.5327454478361004</v>
      </c>
      <c r="J5123">
        <v>0</v>
      </c>
      <c r="K5123">
        <v>1E-3</v>
      </c>
      <c r="L5123" s="2">
        <f t="shared" si="83"/>
        <v>12.79</v>
      </c>
      <c r="M5123">
        <v>0</v>
      </c>
      <c r="N5123">
        <v>0</v>
      </c>
      <c r="O5123">
        <v>146227351.42977837</v>
      </c>
      <c r="P5123">
        <v>0</v>
      </c>
      <c r="Q5123">
        <v>0</v>
      </c>
      <c r="R5123">
        <v>0</v>
      </c>
      <c r="S5123">
        <v>8000</v>
      </c>
      <c r="T5123">
        <v>10000</v>
      </c>
      <c r="U5123">
        <v>812374086.35062063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28</v>
      </c>
      <c r="AB5123">
        <v>0</v>
      </c>
      <c r="AC5123" t="s">
        <v>28</v>
      </c>
      <c r="AD5123" t="s">
        <v>28</v>
      </c>
      <c r="AE5123">
        <v>0</v>
      </c>
      <c r="AF5123" s="6">
        <v>0</v>
      </c>
      <c r="AG5123" s="6">
        <v>0</v>
      </c>
    </row>
    <row r="5124" spans="1:33" x14ac:dyDescent="0.2">
      <c r="A5124">
        <v>1983</v>
      </c>
      <c r="B5124">
        <v>7</v>
      </c>
      <c r="C5124">
        <v>5</v>
      </c>
      <c r="D5124" t="s">
        <v>3</v>
      </c>
      <c r="E5124">
        <v>0.25</v>
      </c>
      <c r="F5124">
        <v>12.25</v>
      </c>
      <c r="G5124">
        <v>75</v>
      </c>
      <c r="H5124">
        <v>962</v>
      </c>
      <c r="I5124">
        <v>1.469819589694729</v>
      </c>
      <c r="J5124">
        <v>0</v>
      </c>
      <c r="K5124">
        <v>1E-3</v>
      </c>
      <c r="L5124" s="2">
        <f t="shared" si="83"/>
        <v>14.225</v>
      </c>
      <c r="M5124">
        <v>0</v>
      </c>
      <c r="N5124">
        <v>0</v>
      </c>
      <c r="O5124">
        <v>146227352.09644505</v>
      </c>
      <c r="P5124">
        <v>0</v>
      </c>
      <c r="Q5124">
        <v>0</v>
      </c>
      <c r="R5124">
        <v>0</v>
      </c>
      <c r="S5124">
        <v>8000</v>
      </c>
      <c r="T5124">
        <v>10000</v>
      </c>
      <c r="U5124">
        <v>812374085.18395388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28</v>
      </c>
      <c r="AB5124">
        <v>0</v>
      </c>
      <c r="AC5124" t="s">
        <v>28</v>
      </c>
      <c r="AD5124" t="s">
        <v>28</v>
      </c>
      <c r="AE5124">
        <v>0</v>
      </c>
      <c r="AF5124" s="6">
        <v>0</v>
      </c>
      <c r="AG5124" s="6">
        <v>0</v>
      </c>
    </row>
    <row r="5125" spans="1:33" x14ac:dyDescent="0.2">
      <c r="A5125">
        <v>1983</v>
      </c>
      <c r="B5125">
        <v>7</v>
      </c>
      <c r="C5125">
        <v>6</v>
      </c>
      <c r="D5125" t="s">
        <v>3</v>
      </c>
      <c r="E5125">
        <v>0</v>
      </c>
      <c r="F5125">
        <v>19.5</v>
      </c>
      <c r="G5125">
        <v>69</v>
      </c>
      <c r="H5125">
        <v>972</v>
      </c>
      <c r="I5125">
        <v>2.3494623120855724</v>
      </c>
      <c r="J5125">
        <v>0</v>
      </c>
      <c r="K5125">
        <v>1E-3</v>
      </c>
      <c r="L5125" s="2">
        <f t="shared" si="83"/>
        <v>20.169999999999998</v>
      </c>
      <c r="M5125">
        <v>0</v>
      </c>
      <c r="N5125">
        <v>0</v>
      </c>
      <c r="O5125">
        <v>146227352.76311171</v>
      </c>
      <c r="P5125">
        <v>0</v>
      </c>
      <c r="Q5125">
        <v>0</v>
      </c>
      <c r="R5125">
        <v>40920</v>
      </c>
      <c r="S5125">
        <v>8000</v>
      </c>
      <c r="T5125">
        <v>10000</v>
      </c>
      <c r="U5125">
        <v>812374084.01728725</v>
      </c>
      <c r="V5125">
        <v>35</v>
      </c>
      <c r="W5125">
        <v>7400</v>
      </c>
      <c r="X5125">
        <v>450.11902177781189</v>
      </c>
      <c r="Y5125">
        <v>1900</v>
      </c>
      <c r="Z5125">
        <v>0</v>
      </c>
      <c r="AA5125" t="s">
        <v>28</v>
      </c>
      <c r="AB5125">
        <v>99.880978222188148</v>
      </c>
      <c r="AC5125" t="s">
        <v>28</v>
      </c>
      <c r="AD5125" t="s">
        <v>28</v>
      </c>
      <c r="AE5125">
        <v>5130</v>
      </c>
      <c r="AF5125" s="6">
        <v>0</v>
      </c>
      <c r="AG5125" s="6">
        <v>0</v>
      </c>
    </row>
    <row r="5126" spans="1:33" x14ac:dyDescent="0.2">
      <c r="A5126">
        <v>1983</v>
      </c>
      <c r="B5126">
        <v>7</v>
      </c>
      <c r="C5126">
        <v>7</v>
      </c>
      <c r="D5126" t="s">
        <v>3</v>
      </c>
      <c r="E5126">
        <v>0.125</v>
      </c>
      <c r="F5126">
        <v>22.75</v>
      </c>
      <c r="G5126">
        <v>69</v>
      </c>
      <c r="H5126">
        <v>980</v>
      </c>
      <c r="I5126">
        <v>1.570832121844967</v>
      </c>
      <c r="J5126">
        <v>0</v>
      </c>
      <c r="K5126">
        <v>1E-3</v>
      </c>
      <c r="L5126" s="2">
        <f t="shared" si="83"/>
        <v>22.834999999999997</v>
      </c>
      <c r="M5126">
        <v>0</v>
      </c>
      <c r="N5126">
        <v>0</v>
      </c>
      <c r="O5126">
        <v>146227357.76311171</v>
      </c>
      <c r="P5126">
        <v>0</v>
      </c>
      <c r="Q5126">
        <v>0</v>
      </c>
      <c r="R5126">
        <v>30000</v>
      </c>
      <c r="S5126">
        <v>8000</v>
      </c>
      <c r="T5126">
        <v>10000</v>
      </c>
      <c r="U5126">
        <v>812374086.01728725</v>
      </c>
      <c r="V5126">
        <v>33</v>
      </c>
      <c r="W5126">
        <v>8100</v>
      </c>
      <c r="X5126">
        <v>364.18720852932051</v>
      </c>
      <c r="Y5126">
        <v>2410</v>
      </c>
      <c r="Z5126">
        <v>4.7549999999999999</v>
      </c>
      <c r="AA5126" t="s">
        <v>28</v>
      </c>
      <c r="AB5126">
        <v>80.8127914706795</v>
      </c>
      <c r="AC5126" t="s">
        <v>28</v>
      </c>
      <c r="AD5126" t="s">
        <v>28</v>
      </c>
      <c r="AE5126">
        <v>3950</v>
      </c>
      <c r="AF5126" s="6">
        <v>0</v>
      </c>
      <c r="AG5126" s="6">
        <v>0</v>
      </c>
    </row>
    <row r="5127" spans="1:33" x14ac:dyDescent="0.2">
      <c r="A5127">
        <v>1983</v>
      </c>
      <c r="B5127">
        <v>7</v>
      </c>
      <c r="C5127">
        <v>8</v>
      </c>
      <c r="D5127" t="s">
        <v>3</v>
      </c>
      <c r="E5127">
        <v>0.25</v>
      </c>
      <c r="F5127">
        <v>23.5</v>
      </c>
      <c r="G5127">
        <v>72</v>
      </c>
      <c r="H5127">
        <v>978</v>
      </c>
      <c r="I5127">
        <v>2.173675947755024</v>
      </c>
      <c r="J5127">
        <v>0</v>
      </c>
      <c r="K5127">
        <v>1E-3</v>
      </c>
      <c r="L5127" s="2">
        <f t="shared" si="83"/>
        <v>23.45</v>
      </c>
      <c r="M5127">
        <v>0</v>
      </c>
      <c r="N5127">
        <v>0</v>
      </c>
      <c r="O5127">
        <v>146227349.76311171</v>
      </c>
      <c r="P5127">
        <v>0</v>
      </c>
      <c r="Q5127">
        <v>0</v>
      </c>
      <c r="R5127">
        <v>36480</v>
      </c>
      <c r="S5127">
        <v>8000</v>
      </c>
      <c r="T5127">
        <v>10000</v>
      </c>
      <c r="U5127">
        <v>812374085.01728725</v>
      </c>
      <c r="V5127">
        <v>27</v>
      </c>
      <c r="W5127">
        <v>7500</v>
      </c>
      <c r="X5127">
        <v>417.3830929212437</v>
      </c>
      <c r="Y5127">
        <v>1900</v>
      </c>
      <c r="Z5127">
        <v>0</v>
      </c>
      <c r="AA5127" t="s">
        <v>28</v>
      </c>
      <c r="AB5127">
        <v>92.616907078756284</v>
      </c>
      <c r="AC5127" t="s">
        <v>28</v>
      </c>
      <c r="AD5127" t="s">
        <v>28</v>
      </c>
      <c r="AE5127">
        <v>3290</v>
      </c>
      <c r="AF5127" s="6">
        <v>0</v>
      </c>
      <c r="AG5127" s="6">
        <v>0</v>
      </c>
    </row>
    <row r="5128" spans="1:33" x14ac:dyDescent="0.2">
      <c r="A5128">
        <v>1983</v>
      </c>
      <c r="B5128">
        <v>7</v>
      </c>
      <c r="C5128">
        <v>9</v>
      </c>
      <c r="D5128" t="s">
        <v>3</v>
      </c>
      <c r="E5128">
        <v>0.33800000000000002</v>
      </c>
      <c r="F5128">
        <v>22.5</v>
      </c>
      <c r="G5128">
        <v>74</v>
      </c>
      <c r="H5128">
        <v>970</v>
      </c>
      <c r="I5128">
        <v>2.3330469677694108</v>
      </c>
      <c r="J5128">
        <v>0</v>
      </c>
      <c r="K5128">
        <v>1E-3</v>
      </c>
      <c r="L5128" s="2">
        <f t="shared" si="83"/>
        <v>22.63</v>
      </c>
      <c r="M5128">
        <v>0</v>
      </c>
      <c r="N5128">
        <v>0</v>
      </c>
      <c r="O5128">
        <v>146227350.76311171</v>
      </c>
      <c r="P5128">
        <v>0</v>
      </c>
      <c r="Q5128">
        <v>0</v>
      </c>
      <c r="R5128">
        <v>34680</v>
      </c>
      <c r="S5128">
        <v>8000</v>
      </c>
      <c r="T5128">
        <v>10000</v>
      </c>
      <c r="U5128">
        <v>812374083.01728725</v>
      </c>
      <c r="V5128">
        <v>20</v>
      </c>
      <c r="W5128">
        <v>7100</v>
      </c>
      <c r="X5128">
        <v>384.64716406467556</v>
      </c>
      <c r="Y5128">
        <v>1680</v>
      </c>
      <c r="Z5128">
        <v>0</v>
      </c>
      <c r="AA5128" t="s">
        <v>28</v>
      </c>
      <c r="AB5128">
        <v>85.352835935324407</v>
      </c>
      <c r="AC5128" t="s">
        <v>28</v>
      </c>
      <c r="AD5128" t="s">
        <v>28</v>
      </c>
      <c r="AE5128">
        <v>3230</v>
      </c>
      <c r="AF5128" s="6">
        <v>0</v>
      </c>
      <c r="AG5128" s="6">
        <v>0</v>
      </c>
    </row>
    <row r="5129" spans="1:33" x14ac:dyDescent="0.2">
      <c r="A5129">
        <v>1983</v>
      </c>
      <c r="B5129">
        <v>7</v>
      </c>
      <c r="C5129">
        <v>10</v>
      </c>
      <c r="D5129" t="s">
        <v>3</v>
      </c>
      <c r="E5129">
        <v>0.21199999999999999</v>
      </c>
      <c r="F5129">
        <v>26.25</v>
      </c>
      <c r="G5129">
        <v>76</v>
      </c>
      <c r="H5129">
        <v>973</v>
      </c>
      <c r="I5129">
        <v>2.7369678416907082</v>
      </c>
      <c r="J5129">
        <v>0</v>
      </c>
      <c r="K5129">
        <v>1E-3</v>
      </c>
      <c r="L5129" s="2">
        <f t="shared" si="83"/>
        <v>25.704999999999998</v>
      </c>
      <c r="M5129">
        <v>0</v>
      </c>
      <c r="N5129">
        <v>0</v>
      </c>
      <c r="O5129">
        <v>146227348.76311171</v>
      </c>
      <c r="P5129">
        <v>0</v>
      </c>
      <c r="Q5129">
        <v>0</v>
      </c>
      <c r="R5129">
        <v>37920</v>
      </c>
      <c r="S5129">
        <v>8000</v>
      </c>
      <c r="T5129">
        <v>10000</v>
      </c>
      <c r="U5129">
        <v>812374086.01728725</v>
      </c>
      <c r="V5129">
        <v>17</v>
      </c>
      <c r="W5129">
        <v>6900</v>
      </c>
      <c r="X5129">
        <v>450.11902177781189</v>
      </c>
      <c r="Y5129">
        <v>1620</v>
      </c>
      <c r="Z5129">
        <v>0</v>
      </c>
      <c r="AA5129" t="s">
        <v>28</v>
      </c>
      <c r="AB5129">
        <v>99.880978222188148</v>
      </c>
      <c r="AC5129" t="s">
        <v>28</v>
      </c>
      <c r="AD5129" t="s">
        <v>28</v>
      </c>
      <c r="AE5129">
        <v>3570</v>
      </c>
      <c r="AF5129" s="6">
        <v>0</v>
      </c>
      <c r="AG5129" s="6">
        <v>0</v>
      </c>
    </row>
    <row r="5130" spans="1:33" x14ac:dyDescent="0.2">
      <c r="A5130">
        <v>1983</v>
      </c>
      <c r="B5130">
        <v>7</v>
      </c>
      <c r="C5130">
        <v>11</v>
      </c>
      <c r="D5130" t="s">
        <v>3</v>
      </c>
      <c r="E5130">
        <v>0</v>
      </c>
      <c r="F5130">
        <v>18.75</v>
      </c>
      <c r="G5130">
        <v>81</v>
      </c>
      <c r="H5130">
        <v>973</v>
      </c>
      <c r="I5130">
        <v>3.507390359773233</v>
      </c>
      <c r="J5130">
        <v>0</v>
      </c>
      <c r="K5130">
        <v>1E-3</v>
      </c>
      <c r="L5130" s="2">
        <f t="shared" si="83"/>
        <v>19.555</v>
      </c>
      <c r="M5130">
        <v>0</v>
      </c>
      <c r="N5130">
        <v>0</v>
      </c>
      <c r="O5130">
        <v>146227350.76311171</v>
      </c>
      <c r="P5130">
        <v>0</v>
      </c>
      <c r="Q5130">
        <v>0</v>
      </c>
      <c r="R5130">
        <v>36360</v>
      </c>
      <c r="S5130">
        <v>8000</v>
      </c>
      <c r="T5130">
        <v>10000</v>
      </c>
      <c r="U5130">
        <v>812374086.01728725</v>
      </c>
      <c r="V5130">
        <v>45</v>
      </c>
      <c r="W5130">
        <v>6900</v>
      </c>
      <c r="X5130">
        <v>474.67096842023795</v>
      </c>
      <c r="Y5130">
        <v>1780</v>
      </c>
      <c r="Z5130">
        <v>0</v>
      </c>
      <c r="AA5130" t="s">
        <v>28</v>
      </c>
      <c r="AB5130">
        <v>105.32903157976203</v>
      </c>
      <c r="AC5130" t="s">
        <v>28</v>
      </c>
      <c r="AD5130" t="s">
        <v>28</v>
      </c>
      <c r="AE5130">
        <v>3730</v>
      </c>
      <c r="AF5130" s="6">
        <v>0</v>
      </c>
      <c r="AG5130" s="6">
        <v>0</v>
      </c>
    </row>
    <row r="5131" spans="1:33" x14ac:dyDescent="0.2">
      <c r="A5131">
        <v>1983</v>
      </c>
      <c r="B5131">
        <v>7</v>
      </c>
      <c r="C5131">
        <v>12</v>
      </c>
      <c r="D5131" t="s">
        <v>3</v>
      </c>
      <c r="E5131">
        <v>0</v>
      </c>
      <c r="F5131">
        <v>22</v>
      </c>
      <c r="G5131">
        <v>83</v>
      </c>
      <c r="H5131">
        <v>974</v>
      </c>
      <c r="I5131">
        <v>2.1175794167848343</v>
      </c>
      <c r="J5131">
        <v>0</v>
      </c>
      <c r="K5131">
        <v>1E-3</v>
      </c>
      <c r="L5131" s="2">
        <f t="shared" si="83"/>
        <v>22.22</v>
      </c>
      <c r="M5131">
        <v>0</v>
      </c>
      <c r="N5131">
        <v>0</v>
      </c>
      <c r="O5131">
        <v>146227349.76311171</v>
      </c>
      <c r="P5131">
        <v>0</v>
      </c>
      <c r="Q5131">
        <v>0</v>
      </c>
      <c r="R5131">
        <v>0</v>
      </c>
      <c r="S5131">
        <v>8000</v>
      </c>
      <c r="T5131">
        <v>10000</v>
      </c>
      <c r="U5131">
        <v>812374086.18395388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28</v>
      </c>
      <c r="AB5131">
        <v>0</v>
      </c>
      <c r="AC5131" t="s">
        <v>28</v>
      </c>
      <c r="AD5131" t="s">
        <v>28</v>
      </c>
      <c r="AE5131">
        <v>0</v>
      </c>
      <c r="AF5131" s="6">
        <v>0</v>
      </c>
      <c r="AG5131" s="6">
        <v>0</v>
      </c>
    </row>
    <row r="5132" spans="1:33" x14ac:dyDescent="0.2">
      <c r="A5132">
        <v>1983</v>
      </c>
      <c r="B5132">
        <v>7</v>
      </c>
      <c r="C5132">
        <v>13</v>
      </c>
      <c r="D5132" t="s">
        <v>3</v>
      </c>
      <c r="E5132">
        <v>0</v>
      </c>
      <c r="F5132">
        <v>27</v>
      </c>
      <c r="G5132">
        <v>85</v>
      </c>
      <c r="H5132">
        <v>974</v>
      </c>
      <c r="I5132">
        <v>2.7511212291129099</v>
      </c>
      <c r="J5132">
        <v>0</v>
      </c>
      <c r="K5132">
        <v>1E-3</v>
      </c>
      <c r="L5132" s="2">
        <f t="shared" si="83"/>
        <v>26.319999999999997</v>
      </c>
      <c r="M5132">
        <v>0</v>
      </c>
      <c r="N5132">
        <v>0</v>
      </c>
      <c r="O5132">
        <v>146227348.76311171</v>
      </c>
      <c r="P5132">
        <v>0</v>
      </c>
      <c r="Q5132">
        <v>0</v>
      </c>
      <c r="R5132">
        <v>0</v>
      </c>
      <c r="S5132">
        <v>8000</v>
      </c>
      <c r="T5132">
        <v>10000</v>
      </c>
      <c r="U5132">
        <v>812374086.35062063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28</v>
      </c>
      <c r="AB5132">
        <v>0</v>
      </c>
      <c r="AC5132" t="s">
        <v>28</v>
      </c>
      <c r="AD5132" t="s">
        <v>28</v>
      </c>
      <c r="AE5132">
        <v>0</v>
      </c>
      <c r="AF5132" s="6">
        <v>0</v>
      </c>
      <c r="AG5132" s="6">
        <v>0</v>
      </c>
    </row>
    <row r="5133" spans="1:33" x14ac:dyDescent="0.2">
      <c r="A5133">
        <v>1983</v>
      </c>
      <c r="B5133">
        <v>7</v>
      </c>
      <c r="C5133">
        <v>14</v>
      </c>
      <c r="D5133" t="s">
        <v>3</v>
      </c>
      <c r="E5133">
        <v>0</v>
      </c>
      <c r="F5133">
        <v>26.25</v>
      </c>
      <c r="G5133">
        <v>85</v>
      </c>
      <c r="H5133">
        <v>975</v>
      </c>
      <c r="I5133">
        <v>1.0935592172195625</v>
      </c>
      <c r="J5133">
        <v>0</v>
      </c>
      <c r="K5133">
        <v>1E-3</v>
      </c>
      <c r="L5133" s="2">
        <f t="shared" si="83"/>
        <v>25.704999999999998</v>
      </c>
      <c r="M5133">
        <v>0</v>
      </c>
      <c r="N5133">
        <v>0</v>
      </c>
      <c r="O5133">
        <v>146227347.76311171</v>
      </c>
      <c r="P5133">
        <v>0</v>
      </c>
      <c r="Q5133">
        <v>0</v>
      </c>
      <c r="R5133">
        <v>28980</v>
      </c>
      <c r="S5133">
        <v>8000</v>
      </c>
      <c r="T5133">
        <v>10000</v>
      </c>
      <c r="U5133">
        <v>812374086.51728725</v>
      </c>
      <c r="V5133">
        <v>32</v>
      </c>
      <c r="W5133">
        <v>6850</v>
      </c>
      <c r="X5133">
        <v>540.14282613337423</v>
      </c>
      <c r="Y5133">
        <v>1820</v>
      </c>
      <c r="Z5133">
        <v>4.6449999999999996</v>
      </c>
      <c r="AA5133" t="s">
        <v>28</v>
      </c>
      <c r="AB5133">
        <v>119.85717386662577</v>
      </c>
      <c r="AC5133" t="s">
        <v>28</v>
      </c>
      <c r="AD5133" t="s">
        <v>28</v>
      </c>
      <c r="AE5133">
        <v>3965</v>
      </c>
      <c r="AF5133" s="6">
        <v>0</v>
      </c>
      <c r="AG5133" s="6">
        <v>0</v>
      </c>
    </row>
    <row r="5134" spans="1:33" x14ac:dyDescent="0.2">
      <c r="A5134">
        <v>1983</v>
      </c>
      <c r="B5134">
        <v>7</v>
      </c>
      <c r="C5134">
        <v>15</v>
      </c>
      <c r="D5134" t="s">
        <v>3</v>
      </c>
      <c r="E5134">
        <v>0</v>
      </c>
      <c r="F5134">
        <v>28.25</v>
      </c>
      <c r="G5134">
        <v>76</v>
      </c>
      <c r="H5134">
        <v>973</v>
      </c>
      <c r="I5134">
        <v>2.0532752136565637</v>
      </c>
      <c r="J5134">
        <v>9.6</v>
      </c>
      <c r="K5134">
        <v>4704.0010000000002</v>
      </c>
      <c r="L5134" s="2">
        <f t="shared" si="83"/>
        <v>27.344999999999999</v>
      </c>
      <c r="M5134">
        <v>0</v>
      </c>
      <c r="N5134">
        <v>0</v>
      </c>
      <c r="O5134">
        <v>45.085736325972661</v>
      </c>
      <c r="P5134">
        <v>0</v>
      </c>
      <c r="Q5134">
        <v>0</v>
      </c>
      <c r="R5134">
        <v>0</v>
      </c>
      <c r="S5134">
        <v>8000</v>
      </c>
      <c r="T5134">
        <v>10000</v>
      </c>
      <c r="U5134">
        <v>176.91282085857827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28</v>
      </c>
      <c r="AB5134">
        <v>0</v>
      </c>
      <c r="AC5134" t="s">
        <v>28</v>
      </c>
      <c r="AD5134" t="s">
        <v>28</v>
      </c>
      <c r="AE5134">
        <v>0</v>
      </c>
      <c r="AF5134" s="6">
        <v>0</v>
      </c>
      <c r="AG5134" s="6">
        <v>0</v>
      </c>
    </row>
    <row r="5135" spans="1:33" x14ac:dyDescent="0.2">
      <c r="A5135">
        <v>1983</v>
      </c>
      <c r="B5135">
        <v>7</v>
      </c>
      <c r="C5135">
        <v>16</v>
      </c>
      <c r="D5135" t="s">
        <v>3</v>
      </c>
      <c r="E5135">
        <v>0.875</v>
      </c>
      <c r="F5135">
        <v>23</v>
      </c>
      <c r="G5135">
        <v>83</v>
      </c>
      <c r="H5135">
        <v>966</v>
      </c>
      <c r="I5135">
        <v>1.9463169662422044</v>
      </c>
      <c r="J5135">
        <v>0</v>
      </c>
      <c r="K5135">
        <v>1E-3</v>
      </c>
      <c r="L5135" s="2">
        <f t="shared" ref="L5135:L5198" si="84">IF(F5135&gt;0,F5135*0.82 +4.18,0)</f>
        <v>23.04</v>
      </c>
      <c r="M5135">
        <v>0</v>
      </c>
      <c r="N5135">
        <v>0</v>
      </c>
      <c r="O5135">
        <v>146227349.76311171</v>
      </c>
      <c r="P5135">
        <v>0</v>
      </c>
      <c r="Q5135">
        <v>0</v>
      </c>
      <c r="R5135">
        <v>0</v>
      </c>
      <c r="S5135">
        <v>8000</v>
      </c>
      <c r="T5135">
        <v>10000</v>
      </c>
      <c r="U5135">
        <v>812374085.94585872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28</v>
      </c>
      <c r="AB5135">
        <v>0</v>
      </c>
      <c r="AC5135" t="s">
        <v>28</v>
      </c>
      <c r="AD5135" t="s">
        <v>28</v>
      </c>
      <c r="AE5135">
        <v>0</v>
      </c>
      <c r="AF5135" s="6">
        <v>0</v>
      </c>
      <c r="AG5135" s="6">
        <v>0</v>
      </c>
    </row>
    <row r="5136" spans="1:33" x14ac:dyDescent="0.2">
      <c r="A5136">
        <v>1983</v>
      </c>
      <c r="B5136">
        <v>7</v>
      </c>
      <c r="C5136">
        <v>17</v>
      </c>
      <c r="D5136" t="s">
        <v>3</v>
      </c>
      <c r="E5136">
        <v>0.75</v>
      </c>
      <c r="F5136">
        <v>21.25</v>
      </c>
      <c r="G5136">
        <v>87</v>
      </c>
      <c r="H5136">
        <v>968</v>
      </c>
      <c r="I5136">
        <v>1.3291904982302905</v>
      </c>
      <c r="J5136">
        <v>0</v>
      </c>
      <c r="K5136">
        <v>1E-3</v>
      </c>
      <c r="L5136" s="2">
        <f t="shared" si="84"/>
        <v>21.605</v>
      </c>
      <c r="M5136">
        <v>0</v>
      </c>
      <c r="N5136">
        <v>0</v>
      </c>
      <c r="O5136">
        <v>146227350.76311171</v>
      </c>
      <c r="P5136">
        <v>0</v>
      </c>
      <c r="Q5136">
        <v>0</v>
      </c>
      <c r="R5136">
        <v>0</v>
      </c>
      <c r="S5136">
        <v>8000</v>
      </c>
      <c r="T5136">
        <v>10000</v>
      </c>
      <c r="U5136">
        <v>812374085.66014445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">
        <v>28</v>
      </c>
      <c r="AB5136">
        <v>0</v>
      </c>
      <c r="AC5136" t="s">
        <v>28</v>
      </c>
      <c r="AD5136" t="s">
        <v>28</v>
      </c>
      <c r="AE5136">
        <v>0</v>
      </c>
      <c r="AF5136" s="6">
        <v>0</v>
      </c>
      <c r="AG5136" s="6">
        <v>0</v>
      </c>
    </row>
    <row r="5137" spans="1:33" x14ac:dyDescent="0.2">
      <c r="A5137">
        <v>1983</v>
      </c>
      <c r="B5137">
        <v>7</v>
      </c>
      <c r="C5137">
        <v>18</v>
      </c>
      <c r="D5137" t="s">
        <v>3</v>
      </c>
      <c r="E5137">
        <v>0.66200000000000003</v>
      </c>
      <c r="F5137">
        <v>22.25</v>
      </c>
      <c r="G5137">
        <v>88</v>
      </c>
      <c r="H5137">
        <v>965</v>
      </c>
      <c r="I5137">
        <v>1.1040288462716024</v>
      </c>
      <c r="J5137">
        <v>3.6</v>
      </c>
      <c r="K5137">
        <v>1764.001</v>
      </c>
      <c r="L5137" s="2">
        <f t="shared" si="84"/>
        <v>22.424999999999997</v>
      </c>
      <c r="M5137">
        <v>0</v>
      </c>
      <c r="N5137">
        <v>0</v>
      </c>
      <c r="O5137">
        <v>99.895267498777912</v>
      </c>
      <c r="P5137">
        <v>0</v>
      </c>
      <c r="Q5137">
        <v>0</v>
      </c>
      <c r="R5137">
        <v>0</v>
      </c>
      <c r="S5137">
        <v>8000</v>
      </c>
      <c r="T5137">
        <v>10000</v>
      </c>
      <c r="U5137">
        <v>463.88640673924232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">
        <v>28</v>
      </c>
      <c r="AB5137">
        <v>0</v>
      </c>
      <c r="AC5137" t="s">
        <v>28</v>
      </c>
      <c r="AD5137" t="s">
        <v>28</v>
      </c>
      <c r="AE5137">
        <v>0</v>
      </c>
      <c r="AF5137" s="6">
        <v>0</v>
      </c>
      <c r="AG5137" s="6">
        <v>0</v>
      </c>
    </row>
    <row r="5138" spans="1:33" x14ac:dyDescent="0.2">
      <c r="A5138">
        <v>1983</v>
      </c>
      <c r="B5138">
        <v>7</v>
      </c>
      <c r="C5138">
        <v>19</v>
      </c>
      <c r="D5138" t="s">
        <v>3</v>
      </c>
      <c r="E5138">
        <v>0.33800000000000002</v>
      </c>
      <c r="F5138">
        <v>21.5</v>
      </c>
      <c r="G5138">
        <v>89</v>
      </c>
      <c r="H5138">
        <v>959</v>
      </c>
      <c r="I5138">
        <v>0.8871394938108228</v>
      </c>
      <c r="J5138">
        <v>0</v>
      </c>
      <c r="K5138">
        <v>1E-3</v>
      </c>
      <c r="L5138" s="2">
        <f t="shared" si="84"/>
        <v>21.81</v>
      </c>
      <c r="M5138">
        <v>0</v>
      </c>
      <c r="N5138">
        <v>0</v>
      </c>
      <c r="O5138">
        <v>146227352.76311171</v>
      </c>
      <c r="P5138">
        <v>0</v>
      </c>
      <c r="Q5138">
        <v>0</v>
      </c>
      <c r="R5138">
        <v>0</v>
      </c>
      <c r="S5138">
        <v>8000</v>
      </c>
      <c r="T5138">
        <v>10000</v>
      </c>
      <c r="U5138">
        <v>812374085.08871579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28</v>
      </c>
      <c r="AB5138">
        <v>0</v>
      </c>
      <c r="AC5138" t="s">
        <v>28</v>
      </c>
      <c r="AD5138" t="s">
        <v>28</v>
      </c>
      <c r="AE5138">
        <v>0</v>
      </c>
      <c r="AF5138" s="6">
        <v>0</v>
      </c>
      <c r="AG5138" s="6">
        <v>0</v>
      </c>
    </row>
    <row r="5139" spans="1:33" x14ac:dyDescent="0.2">
      <c r="A5139">
        <v>1983</v>
      </c>
      <c r="B5139">
        <v>7</v>
      </c>
      <c r="C5139">
        <v>20</v>
      </c>
      <c r="D5139" t="s">
        <v>3</v>
      </c>
      <c r="E5139">
        <v>0.21199999999999999</v>
      </c>
      <c r="F5139">
        <v>24</v>
      </c>
      <c r="G5139">
        <v>91</v>
      </c>
      <c r="H5139">
        <v>960</v>
      </c>
      <c r="I5139">
        <v>0.97839329764712224</v>
      </c>
      <c r="J5139">
        <v>0</v>
      </c>
      <c r="K5139">
        <v>1E-3</v>
      </c>
      <c r="L5139" s="2">
        <f t="shared" si="84"/>
        <v>23.86</v>
      </c>
      <c r="M5139">
        <v>0</v>
      </c>
      <c r="N5139">
        <v>0</v>
      </c>
      <c r="O5139">
        <v>146227353.76311171</v>
      </c>
      <c r="P5139">
        <v>0</v>
      </c>
      <c r="Q5139">
        <v>0</v>
      </c>
      <c r="R5139">
        <v>0</v>
      </c>
      <c r="S5139">
        <v>8000</v>
      </c>
      <c r="T5139">
        <v>10000</v>
      </c>
      <c r="U5139">
        <v>812374084.80300152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28</v>
      </c>
      <c r="AB5139">
        <v>0</v>
      </c>
      <c r="AC5139" t="s">
        <v>28</v>
      </c>
      <c r="AD5139" t="s">
        <v>28</v>
      </c>
      <c r="AE5139">
        <v>0</v>
      </c>
      <c r="AF5139" s="6">
        <v>0</v>
      </c>
      <c r="AG5139" s="6">
        <v>0</v>
      </c>
    </row>
    <row r="5140" spans="1:33" x14ac:dyDescent="0.2">
      <c r="A5140">
        <v>1983</v>
      </c>
      <c r="B5140">
        <v>7</v>
      </c>
      <c r="C5140">
        <v>21</v>
      </c>
      <c r="D5140" t="s">
        <v>3</v>
      </c>
      <c r="E5140">
        <v>8.7999999999999995E-2</v>
      </c>
      <c r="F5140">
        <v>25</v>
      </c>
      <c r="G5140">
        <v>41</v>
      </c>
      <c r="H5140">
        <v>940</v>
      </c>
      <c r="I5140">
        <v>2.3464894544535118</v>
      </c>
      <c r="J5140">
        <v>2.2000000000000002</v>
      </c>
      <c r="K5140">
        <v>1078.001</v>
      </c>
      <c r="L5140" s="2">
        <f t="shared" si="84"/>
        <v>24.68</v>
      </c>
      <c r="M5140">
        <v>0</v>
      </c>
      <c r="N5140">
        <v>0</v>
      </c>
      <c r="O5140">
        <v>155.64675242704945</v>
      </c>
      <c r="P5140">
        <v>0</v>
      </c>
      <c r="Q5140">
        <v>0</v>
      </c>
      <c r="R5140">
        <v>23640</v>
      </c>
      <c r="S5140">
        <v>8000</v>
      </c>
      <c r="T5140">
        <v>10000</v>
      </c>
      <c r="U5140">
        <v>756.09306903916354</v>
      </c>
      <c r="V5140">
        <v>65</v>
      </c>
      <c r="W5140">
        <v>6200</v>
      </c>
      <c r="X5140">
        <v>728.37441705864103</v>
      </c>
      <c r="Y5140">
        <v>1920</v>
      </c>
      <c r="Z5140">
        <v>5.01</v>
      </c>
      <c r="AA5140" t="s">
        <v>28</v>
      </c>
      <c r="AB5140">
        <v>161.625582941359</v>
      </c>
      <c r="AC5140" t="s">
        <v>28</v>
      </c>
      <c r="AD5140" t="s">
        <v>28</v>
      </c>
      <c r="AE5140">
        <v>3810</v>
      </c>
      <c r="AF5140" s="6">
        <v>0</v>
      </c>
      <c r="AG5140" s="6">
        <v>0</v>
      </c>
    </row>
    <row r="5141" spans="1:33" x14ac:dyDescent="0.2">
      <c r="A5141">
        <v>1983</v>
      </c>
      <c r="B5141">
        <v>7</v>
      </c>
      <c r="C5141">
        <v>22</v>
      </c>
      <c r="D5141" t="s">
        <v>3</v>
      </c>
      <c r="E5141">
        <v>3.7999999999999999E-2</v>
      </c>
      <c r="F5141">
        <v>23.75</v>
      </c>
      <c r="G5141">
        <v>48</v>
      </c>
      <c r="H5141">
        <v>940</v>
      </c>
      <c r="I5141">
        <v>2.5289970621261104</v>
      </c>
      <c r="J5141">
        <v>0</v>
      </c>
      <c r="K5141">
        <v>1E-3</v>
      </c>
      <c r="L5141" s="2">
        <f t="shared" si="84"/>
        <v>23.654999999999998</v>
      </c>
      <c r="M5141">
        <v>0</v>
      </c>
      <c r="N5141">
        <v>0</v>
      </c>
      <c r="O5141">
        <v>146227355.1477271</v>
      </c>
      <c r="P5141">
        <v>0</v>
      </c>
      <c r="Q5141">
        <v>0</v>
      </c>
      <c r="R5141">
        <v>0</v>
      </c>
      <c r="S5141">
        <v>8000</v>
      </c>
      <c r="T5141">
        <v>10000</v>
      </c>
      <c r="U5141">
        <v>812374084.86344111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28</v>
      </c>
      <c r="AB5141">
        <v>0</v>
      </c>
      <c r="AC5141" t="s">
        <v>28</v>
      </c>
      <c r="AD5141" t="s">
        <v>28</v>
      </c>
      <c r="AE5141">
        <v>0</v>
      </c>
      <c r="AF5141" s="6">
        <v>0</v>
      </c>
      <c r="AG5141" s="6">
        <v>0</v>
      </c>
    </row>
    <row r="5142" spans="1:33" x14ac:dyDescent="0.2">
      <c r="A5142">
        <v>1983</v>
      </c>
      <c r="B5142">
        <v>7</v>
      </c>
      <c r="C5142">
        <v>23</v>
      </c>
      <c r="D5142" t="s">
        <v>3</v>
      </c>
      <c r="E5142">
        <v>0</v>
      </c>
      <c r="F5142">
        <v>20.25</v>
      </c>
      <c r="G5142">
        <v>72</v>
      </c>
      <c r="H5142">
        <v>930</v>
      </c>
      <c r="I5142">
        <v>2.3225773387173709</v>
      </c>
      <c r="J5142">
        <v>0</v>
      </c>
      <c r="K5142">
        <v>1E-3</v>
      </c>
      <c r="L5142" s="2">
        <f t="shared" si="84"/>
        <v>20.785</v>
      </c>
      <c r="M5142">
        <v>0</v>
      </c>
      <c r="N5142">
        <v>0</v>
      </c>
      <c r="O5142">
        <v>146227355.53234249</v>
      </c>
      <c r="P5142">
        <v>0</v>
      </c>
      <c r="Q5142">
        <v>0</v>
      </c>
      <c r="R5142">
        <v>0</v>
      </c>
      <c r="S5142">
        <v>8000</v>
      </c>
      <c r="T5142">
        <v>10000</v>
      </c>
      <c r="U5142">
        <v>812374085.20959496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28</v>
      </c>
      <c r="AB5142">
        <v>0</v>
      </c>
      <c r="AC5142" t="s">
        <v>28</v>
      </c>
      <c r="AD5142" t="s">
        <v>28</v>
      </c>
      <c r="AE5142">
        <v>0</v>
      </c>
      <c r="AF5142" s="6">
        <v>0</v>
      </c>
      <c r="AG5142" s="6">
        <v>0</v>
      </c>
    </row>
    <row r="5143" spans="1:33" x14ac:dyDescent="0.2">
      <c r="A5143">
        <v>1983</v>
      </c>
      <c r="B5143">
        <v>7</v>
      </c>
      <c r="C5143">
        <v>24</v>
      </c>
      <c r="D5143" t="s">
        <v>3</v>
      </c>
      <c r="E5143">
        <v>0.46200000000000002</v>
      </c>
      <c r="F5143">
        <v>21.25</v>
      </c>
      <c r="G5143">
        <v>88</v>
      </c>
      <c r="H5143">
        <v>937</v>
      </c>
      <c r="I5143">
        <v>0.96792366859508228</v>
      </c>
      <c r="J5143">
        <v>0</v>
      </c>
      <c r="K5143">
        <v>1E-3</v>
      </c>
      <c r="L5143" s="2">
        <f t="shared" si="84"/>
        <v>21.605</v>
      </c>
      <c r="M5143">
        <v>0</v>
      </c>
      <c r="N5143">
        <v>0</v>
      </c>
      <c r="O5143">
        <v>146227355.91695786</v>
      </c>
      <c r="P5143">
        <v>0</v>
      </c>
      <c r="Q5143">
        <v>0</v>
      </c>
      <c r="R5143">
        <v>0</v>
      </c>
      <c r="S5143">
        <v>8000</v>
      </c>
      <c r="T5143">
        <v>10000</v>
      </c>
      <c r="U5143">
        <v>812374085.55574882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28</v>
      </c>
      <c r="AB5143">
        <v>0</v>
      </c>
      <c r="AC5143" t="s">
        <v>28</v>
      </c>
      <c r="AD5143" t="s">
        <v>28</v>
      </c>
      <c r="AE5143">
        <v>0</v>
      </c>
      <c r="AF5143" s="6">
        <v>0</v>
      </c>
      <c r="AG5143" s="6">
        <v>0</v>
      </c>
    </row>
    <row r="5144" spans="1:33" x14ac:dyDescent="0.2">
      <c r="A5144">
        <v>1983</v>
      </c>
      <c r="B5144">
        <v>7</v>
      </c>
      <c r="C5144">
        <v>25</v>
      </c>
      <c r="D5144" t="s">
        <v>3</v>
      </c>
      <c r="E5144">
        <v>0.5</v>
      </c>
      <c r="F5144">
        <v>22</v>
      </c>
      <c r="G5144">
        <v>85</v>
      </c>
      <c r="H5144">
        <v>952</v>
      </c>
      <c r="I5144">
        <v>1.0816031593514921</v>
      </c>
      <c r="J5144">
        <v>0</v>
      </c>
      <c r="K5144">
        <v>1E-3</v>
      </c>
      <c r="L5144" s="2">
        <f t="shared" si="84"/>
        <v>22.22</v>
      </c>
      <c r="M5144">
        <v>0</v>
      </c>
      <c r="N5144">
        <v>0</v>
      </c>
      <c r="O5144">
        <v>146227356.30157325</v>
      </c>
      <c r="P5144">
        <v>0</v>
      </c>
      <c r="Q5144">
        <v>0</v>
      </c>
      <c r="R5144">
        <v>0</v>
      </c>
      <c r="S5144">
        <v>8000</v>
      </c>
      <c r="T5144">
        <v>10000</v>
      </c>
      <c r="U5144">
        <v>812374085.90190268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28</v>
      </c>
      <c r="AB5144">
        <v>0</v>
      </c>
      <c r="AC5144" t="s">
        <v>28</v>
      </c>
      <c r="AD5144" t="s">
        <v>28</v>
      </c>
      <c r="AE5144">
        <v>0</v>
      </c>
      <c r="AF5144" s="6">
        <v>0</v>
      </c>
      <c r="AG5144" s="6">
        <v>0</v>
      </c>
    </row>
    <row r="5145" spans="1:33" x14ac:dyDescent="0.2">
      <c r="A5145">
        <v>1983</v>
      </c>
      <c r="B5145">
        <v>7</v>
      </c>
      <c r="C5145">
        <v>26</v>
      </c>
      <c r="D5145" t="s">
        <v>3</v>
      </c>
      <c r="E5145">
        <v>0.75</v>
      </c>
      <c r="F5145">
        <v>22.5</v>
      </c>
      <c r="G5145">
        <v>65</v>
      </c>
      <c r="H5145">
        <v>938</v>
      </c>
      <c r="I5145">
        <v>2.4040724142397316</v>
      </c>
      <c r="J5145">
        <v>0</v>
      </c>
      <c r="K5145">
        <v>1E-3</v>
      </c>
      <c r="L5145" s="2">
        <f t="shared" si="84"/>
        <v>22.63</v>
      </c>
      <c r="M5145">
        <v>0</v>
      </c>
      <c r="N5145">
        <v>0</v>
      </c>
      <c r="O5145">
        <v>146227356.68618864</v>
      </c>
      <c r="P5145">
        <v>0</v>
      </c>
      <c r="Q5145">
        <v>0</v>
      </c>
      <c r="R5145">
        <v>0</v>
      </c>
      <c r="S5145">
        <v>8000</v>
      </c>
      <c r="T5145">
        <v>10000</v>
      </c>
      <c r="U5145">
        <v>812374086.24805653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28</v>
      </c>
      <c r="AB5145">
        <v>0</v>
      </c>
      <c r="AC5145" t="s">
        <v>28</v>
      </c>
      <c r="AD5145" t="s">
        <v>28</v>
      </c>
      <c r="AE5145">
        <v>0</v>
      </c>
      <c r="AF5145" s="6">
        <v>0</v>
      </c>
      <c r="AG5145" s="6">
        <v>0</v>
      </c>
    </row>
    <row r="5146" spans="1:33" x14ac:dyDescent="0.2">
      <c r="A5146">
        <v>1983</v>
      </c>
      <c r="B5146">
        <v>7</v>
      </c>
      <c r="C5146">
        <v>27</v>
      </c>
      <c r="D5146" t="s">
        <v>3</v>
      </c>
      <c r="E5146">
        <v>0.28799999999999998</v>
      </c>
      <c r="F5146">
        <v>23.75</v>
      </c>
      <c r="G5146">
        <v>48</v>
      </c>
      <c r="H5146">
        <v>941</v>
      </c>
      <c r="I5146">
        <v>1.606700295449178</v>
      </c>
      <c r="J5146">
        <v>1.2</v>
      </c>
      <c r="K5146">
        <v>588.00099999999998</v>
      </c>
      <c r="L5146" s="2">
        <f t="shared" si="84"/>
        <v>23.654999999999998</v>
      </c>
      <c r="M5146">
        <v>0</v>
      </c>
      <c r="N5146">
        <v>0</v>
      </c>
      <c r="O5146">
        <v>270.99321284781337</v>
      </c>
      <c r="P5146">
        <v>0</v>
      </c>
      <c r="Q5146">
        <v>0</v>
      </c>
      <c r="R5146">
        <v>0</v>
      </c>
      <c r="S5146">
        <v>8000</v>
      </c>
      <c r="T5146">
        <v>10000</v>
      </c>
      <c r="U5146">
        <v>1386.1631482998177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28</v>
      </c>
      <c r="AB5146">
        <v>0</v>
      </c>
      <c r="AC5146" t="s">
        <v>28</v>
      </c>
      <c r="AD5146" t="s">
        <v>28</v>
      </c>
      <c r="AE5146">
        <v>0</v>
      </c>
      <c r="AF5146" s="6">
        <v>0</v>
      </c>
      <c r="AG5146" s="6">
        <v>0</v>
      </c>
    </row>
    <row r="5147" spans="1:33" x14ac:dyDescent="0.2">
      <c r="A5147">
        <v>1983</v>
      </c>
      <c r="B5147">
        <v>7</v>
      </c>
      <c r="C5147">
        <v>28</v>
      </c>
      <c r="D5147" t="s">
        <v>3</v>
      </c>
      <c r="E5147">
        <v>0.16200000000000001</v>
      </c>
      <c r="F5147">
        <v>23.5</v>
      </c>
      <c r="G5147">
        <v>91</v>
      </c>
      <c r="H5147">
        <v>951</v>
      </c>
      <c r="I5147">
        <v>1.5827881797130372</v>
      </c>
      <c r="J5147">
        <v>4</v>
      </c>
      <c r="K5147">
        <v>1960.001</v>
      </c>
      <c r="L5147" s="2">
        <f t="shared" si="84"/>
        <v>23.45</v>
      </c>
      <c r="M5147">
        <v>0</v>
      </c>
      <c r="N5147">
        <v>0</v>
      </c>
      <c r="O5147">
        <v>97.298052670556046</v>
      </c>
      <c r="P5147">
        <v>0</v>
      </c>
      <c r="Q5147">
        <v>0</v>
      </c>
      <c r="R5147">
        <v>0</v>
      </c>
      <c r="S5147">
        <v>8000</v>
      </c>
      <c r="T5147">
        <v>10000</v>
      </c>
      <c r="U5147">
        <v>419.39943791334548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28</v>
      </c>
      <c r="AB5147">
        <v>0</v>
      </c>
      <c r="AC5147" t="s">
        <v>28</v>
      </c>
      <c r="AD5147" t="s">
        <v>28</v>
      </c>
      <c r="AE5147">
        <v>0</v>
      </c>
      <c r="AF5147" s="6">
        <v>0</v>
      </c>
      <c r="AG5147" s="6">
        <v>0</v>
      </c>
    </row>
    <row r="5148" spans="1:33" x14ac:dyDescent="0.2">
      <c r="A5148">
        <v>1983</v>
      </c>
      <c r="B5148">
        <v>7</v>
      </c>
      <c r="C5148">
        <v>29</v>
      </c>
      <c r="D5148" t="s">
        <v>3</v>
      </c>
      <c r="E5148">
        <v>0</v>
      </c>
      <c r="F5148">
        <v>22.75</v>
      </c>
      <c r="G5148">
        <v>92</v>
      </c>
      <c r="H5148">
        <v>953</v>
      </c>
      <c r="I5148">
        <v>1.1616764333976501</v>
      </c>
      <c r="J5148">
        <v>0</v>
      </c>
      <c r="K5148">
        <v>1E-3</v>
      </c>
      <c r="L5148" s="2">
        <f t="shared" si="84"/>
        <v>22.834999999999997</v>
      </c>
      <c r="M5148">
        <v>0</v>
      </c>
      <c r="N5148">
        <v>0</v>
      </c>
      <c r="O5148">
        <v>146227357.84003478</v>
      </c>
      <c r="P5148">
        <v>0</v>
      </c>
      <c r="Q5148">
        <v>0</v>
      </c>
      <c r="R5148">
        <v>0</v>
      </c>
      <c r="S5148">
        <v>8000</v>
      </c>
      <c r="T5148">
        <v>10000</v>
      </c>
      <c r="U5148">
        <v>812374087.28651798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28</v>
      </c>
      <c r="AB5148">
        <v>0</v>
      </c>
      <c r="AC5148" t="s">
        <v>28</v>
      </c>
      <c r="AD5148" t="s">
        <v>28</v>
      </c>
      <c r="AE5148">
        <v>0</v>
      </c>
      <c r="AF5148" s="6">
        <v>0</v>
      </c>
      <c r="AG5148" s="6">
        <v>0</v>
      </c>
    </row>
    <row r="5149" spans="1:33" x14ac:dyDescent="0.2">
      <c r="A5149">
        <v>1983</v>
      </c>
      <c r="B5149">
        <v>7</v>
      </c>
      <c r="C5149">
        <v>30</v>
      </c>
      <c r="D5149" t="s">
        <v>3</v>
      </c>
      <c r="E5149">
        <v>0.75</v>
      </c>
      <c r="F5149">
        <v>21.75</v>
      </c>
      <c r="G5149">
        <v>93</v>
      </c>
      <c r="H5149">
        <v>947</v>
      </c>
      <c r="I5149">
        <v>1.3576265277543493</v>
      </c>
      <c r="J5149">
        <v>15.8</v>
      </c>
      <c r="K5149">
        <v>7742.0010000000002</v>
      </c>
      <c r="L5149" s="2">
        <f t="shared" si="84"/>
        <v>22.014999999999997</v>
      </c>
      <c r="M5149">
        <v>0</v>
      </c>
      <c r="N5149">
        <v>0</v>
      </c>
      <c r="O5149">
        <v>42.349076032653734</v>
      </c>
      <c r="P5149">
        <v>0</v>
      </c>
      <c r="Q5149">
        <v>0</v>
      </c>
      <c r="R5149">
        <v>0</v>
      </c>
      <c r="S5149">
        <v>8000</v>
      </c>
      <c r="T5149">
        <v>10000</v>
      </c>
      <c r="U5149">
        <v>110.54614889935813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28</v>
      </c>
      <c r="AB5149">
        <v>0</v>
      </c>
      <c r="AC5149" t="s">
        <v>28</v>
      </c>
      <c r="AD5149" t="s">
        <v>28</v>
      </c>
      <c r="AE5149">
        <v>0</v>
      </c>
      <c r="AF5149" s="6">
        <v>0</v>
      </c>
      <c r="AG5149" s="6">
        <v>0</v>
      </c>
    </row>
    <row r="5150" spans="1:33" x14ac:dyDescent="0.2">
      <c r="A5150">
        <v>1983</v>
      </c>
      <c r="B5150">
        <v>7</v>
      </c>
      <c r="C5150">
        <v>31</v>
      </c>
      <c r="D5150" t="s">
        <v>3</v>
      </c>
      <c r="E5150">
        <v>0.25</v>
      </c>
      <c r="F5150">
        <v>19.25</v>
      </c>
      <c r="G5150">
        <v>81</v>
      </c>
      <c r="H5150">
        <v>946</v>
      </c>
      <c r="I5150">
        <v>1.5252052199268169</v>
      </c>
      <c r="J5150">
        <v>0.4</v>
      </c>
      <c r="K5150">
        <v>196.001</v>
      </c>
      <c r="L5150" s="2">
        <f t="shared" si="84"/>
        <v>19.964999999999996</v>
      </c>
      <c r="M5150">
        <v>0</v>
      </c>
      <c r="N5150">
        <v>0</v>
      </c>
      <c r="O5150">
        <v>769.9001778721115</v>
      </c>
      <c r="P5150">
        <v>0</v>
      </c>
      <c r="Q5150">
        <v>0</v>
      </c>
      <c r="R5150">
        <v>0</v>
      </c>
      <c r="S5150">
        <v>8000</v>
      </c>
      <c r="T5150">
        <v>10000</v>
      </c>
      <c r="U5150">
        <v>4150.7061163835251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28</v>
      </c>
      <c r="AB5150">
        <v>0</v>
      </c>
      <c r="AC5150" t="s">
        <v>28</v>
      </c>
      <c r="AD5150" t="s">
        <v>28</v>
      </c>
      <c r="AE5150">
        <v>0</v>
      </c>
      <c r="AF5150" s="6">
        <v>0</v>
      </c>
      <c r="AG5150" s="6">
        <v>0</v>
      </c>
    </row>
    <row r="5151" spans="1:33" x14ac:dyDescent="0.2">
      <c r="A5151">
        <v>1983</v>
      </c>
      <c r="B5151">
        <v>8</v>
      </c>
      <c r="C5151">
        <v>1</v>
      </c>
      <c r="D5151" t="s">
        <v>3</v>
      </c>
      <c r="E5151">
        <v>0.41199999999999998</v>
      </c>
      <c r="F5151">
        <v>22.25</v>
      </c>
      <c r="G5151">
        <v>67</v>
      </c>
      <c r="H5151">
        <v>935</v>
      </c>
      <c r="I5151">
        <v>1.3890354149104696</v>
      </c>
      <c r="J5151">
        <v>0</v>
      </c>
      <c r="K5151">
        <v>1E-3</v>
      </c>
      <c r="L5151" s="2">
        <f t="shared" si="84"/>
        <v>22.424999999999997</v>
      </c>
      <c r="M5151">
        <v>0</v>
      </c>
      <c r="N5151">
        <v>0</v>
      </c>
      <c r="O5151">
        <v>146227358.99388093</v>
      </c>
      <c r="P5151">
        <v>0</v>
      </c>
      <c r="Q5151">
        <v>0</v>
      </c>
      <c r="R5151">
        <v>0</v>
      </c>
      <c r="S5151">
        <v>8000</v>
      </c>
      <c r="T5151">
        <v>10000</v>
      </c>
      <c r="U5151">
        <v>812374088.32497954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28</v>
      </c>
      <c r="AB5151">
        <v>0</v>
      </c>
      <c r="AC5151" t="s">
        <v>28</v>
      </c>
      <c r="AD5151" t="s">
        <v>28</v>
      </c>
      <c r="AE5151">
        <v>0</v>
      </c>
      <c r="AF5151" s="6">
        <v>0</v>
      </c>
      <c r="AG5151" s="6">
        <v>0</v>
      </c>
    </row>
    <row r="5152" spans="1:33" x14ac:dyDescent="0.2">
      <c r="A5152">
        <v>1983</v>
      </c>
      <c r="B5152">
        <v>8</v>
      </c>
      <c r="C5152">
        <v>2</v>
      </c>
      <c r="D5152" t="s">
        <v>3</v>
      </c>
      <c r="E5152">
        <v>0.71199999999999997</v>
      </c>
      <c r="F5152">
        <v>22.25</v>
      </c>
      <c r="G5152">
        <v>93</v>
      </c>
      <c r="H5152">
        <v>923</v>
      </c>
      <c r="I5152">
        <v>2.2320344356191728</v>
      </c>
      <c r="J5152">
        <v>0</v>
      </c>
      <c r="K5152">
        <v>1E-3</v>
      </c>
      <c r="L5152" s="2">
        <f t="shared" si="84"/>
        <v>22.424999999999997</v>
      </c>
      <c r="M5152">
        <v>0</v>
      </c>
      <c r="N5152">
        <v>0</v>
      </c>
      <c r="O5152">
        <v>146227359.37849632</v>
      </c>
      <c r="P5152">
        <v>0</v>
      </c>
      <c r="Q5152">
        <v>0</v>
      </c>
      <c r="R5152">
        <v>0</v>
      </c>
      <c r="S5152">
        <v>8000</v>
      </c>
      <c r="T5152">
        <v>10000</v>
      </c>
      <c r="U5152">
        <v>812374088.6711334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28</v>
      </c>
      <c r="AB5152">
        <v>0</v>
      </c>
      <c r="AC5152" t="s">
        <v>28</v>
      </c>
      <c r="AD5152" t="s">
        <v>28</v>
      </c>
      <c r="AE5152">
        <v>8540</v>
      </c>
      <c r="AF5152" s="6">
        <v>0</v>
      </c>
      <c r="AG5152" s="6">
        <v>0</v>
      </c>
    </row>
    <row r="5153" spans="1:33" x14ac:dyDescent="0.2">
      <c r="A5153">
        <v>1983</v>
      </c>
      <c r="B5153">
        <v>8</v>
      </c>
      <c r="C5153">
        <v>3</v>
      </c>
      <c r="D5153" t="s">
        <v>3</v>
      </c>
      <c r="E5153">
        <v>3.7999999999999999E-2</v>
      </c>
      <c r="F5153">
        <v>23.75</v>
      </c>
      <c r="G5153">
        <v>51</v>
      </c>
      <c r="H5153">
        <v>942</v>
      </c>
      <c r="I5153">
        <v>0.69338672900825515</v>
      </c>
      <c r="J5153">
        <v>0</v>
      </c>
      <c r="K5153">
        <v>1E-3</v>
      </c>
      <c r="L5153" s="2">
        <f t="shared" si="84"/>
        <v>23.654999999999998</v>
      </c>
      <c r="M5153">
        <v>0</v>
      </c>
      <c r="N5153">
        <v>0</v>
      </c>
      <c r="O5153">
        <v>146227359.76311171</v>
      </c>
      <c r="P5153">
        <v>0</v>
      </c>
      <c r="Q5153">
        <v>0</v>
      </c>
      <c r="R5153">
        <v>38280</v>
      </c>
      <c r="S5153">
        <v>8000</v>
      </c>
      <c r="T5153">
        <v>10000</v>
      </c>
      <c r="U5153">
        <v>812374089.01728725</v>
      </c>
      <c r="V5153">
        <v>21</v>
      </c>
      <c r="W5153">
        <v>9400</v>
      </c>
      <c r="X5153">
        <v>433.7510573495278</v>
      </c>
      <c r="Y5153">
        <v>2570</v>
      </c>
      <c r="Z5153">
        <v>0</v>
      </c>
      <c r="AA5153" t="s">
        <v>28</v>
      </c>
      <c r="AB5153">
        <v>96.248942650472216</v>
      </c>
      <c r="AC5153" t="s">
        <v>28</v>
      </c>
      <c r="AD5153" t="s">
        <v>28</v>
      </c>
      <c r="AE5153">
        <v>5640</v>
      </c>
      <c r="AF5153" s="6">
        <v>0</v>
      </c>
      <c r="AG5153" s="6">
        <v>0</v>
      </c>
    </row>
    <row r="5154" spans="1:33" x14ac:dyDescent="0.2">
      <c r="A5154">
        <v>1983</v>
      </c>
      <c r="B5154">
        <v>8</v>
      </c>
      <c r="C5154">
        <v>4</v>
      </c>
      <c r="D5154" t="s">
        <v>3</v>
      </c>
      <c r="E5154">
        <v>0.46200000000000002</v>
      </c>
      <c r="F5154">
        <v>25.75</v>
      </c>
      <c r="G5154">
        <v>51</v>
      </c>
      <c r="H5154">
        <v>942</v>
      </c>
      <c r="I5154">
        <v>1.9702290819783452</v>
      </c>
      <c r="J5154">
        <v>8</v>
      </c>
      <c r="K5154">
        <v>3920.0010000000002</v>
      </c>
      <c r="L5154" s="2">
        <f t="shared" si="84"/>
        <v>25.294999999999998</v>
      </c>
      <c r="M5154">
        <v>0</v>
      </c>
      <c r="N5154">
        <v>0</v>
      </c>
      <c r="O5154">
        <v>62.21954867182734</v>
      </c>
      <c r="P5154">
        <v>0</v>
      </c>
      <c r="Q5154">
        <v>0</v>
      </c>
      <c r="R5154">
        <v>0</v>
      </c>
      <c r="S5154">
        <v>8000</v>
      </c>
      <c r="T5154">
        <v>10000</v>
      </c>
      <c r="U5154">
        <v>214.32553494930514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28</v>
      </c>
      <c r="AB5154">
        <v>0</v>
      </c>
      <c r="AC5154" t="s">
        <v>28</v>
      </c>
      <c r="AD5154" t="s">
        <v>28</v>
      </c>
      <c r="AE5154">
        <v>0</v>
      </c>
      <c r="AF5154" s="6">
        <v>0</v>
      </c>
      <c r="AG5154" s="6">
        <v>0</v>
      </c>
    </row>
    <row r="5155" spans="1:33" x14ac:dyDescent="0.2">
      <c r="A5155">
        <v>1983</v>
      </c>
      <c r="B5155">
        <v>8</v>
      </c>
      <c r="C5155">
        <v>5</v>
      </c>
      <c r="D5155" t="s">
        <v>3</v>
      </c>
      <c r="E5155">
        <v>0.5</v>
      </c>
      <c r="F5155">
        <v>25.5</v>
      </c>
      <c r="G5155">
        <v>83</v>
      </c>
      <c r="H5155">
        <v>941</v>
      </c>
      <c r="I5155">
        <v>2.0749253724987455</v>
      </c>
      <c r="J5155">
        <v>0</v>
      </c>
      <c r="K5155">
        <v>1E-3</v>
      </c>
      <c r="L5155" s="2">
        <f t="shared" si="84"/>
        <v>25.09</v>
      </c>
      <c r="M5155">
        <v>0</v>
      </c>
      <c r="N5155">
        <v>0</v>
      </c>
      <c r="O5155">
        <v>146227359.59644505</v>
      </c>
      <c r="P5155">
        <v>0</v>
      </c>
      <c r="Q5155">
        <v>0</v>
      </c>
      <c r="R5155">
        <v>0</v>
      </c>
      <c r="S5155">
        <v>8000</v>
      </c>
      <c r="T5155">
        <v>10000</v>
      </c>
      <c r="U5155">
        <v>812374089.19189048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28</v>
      </c>
      <c r="AB5155">
        <v>0</v>
      </c>
      <c r="AC5155" t="s">
        <v>28</v>
      </c>
      <c r="AD5155" t="s">
        <v>28</v>
      </c>
      <c r="AE5155">
        <v>0</v>
      </c>
      <c r="AF5155" s="6">
        <v>0</v>
      </c>
      <c r="AG5155" s="6">
        <v>0</v>
      </c>
    </row>
    <row r="5156" spans="1:33" x14ac:dyDescent="0.2">
      <c r="A5156">
        <v>1983</v>
      </c>
      <c r="B5156">
        <v>8</v>
      </c>
      <c r="C5156">
        <v>6</v>
      </c>
      <c r="D5156" t="s">
        <v>3</v>
      </c>
      <c r="E5156">
        <v>1</v>
      </c>
      <c r="F5156">
        <v>23.5</v>
      </c>
      <c r="G5156">
        <v>92</v>
      </c>
      <c r="H5156">
        <v>936</v>
      </c>
      <c r="I5156">
        <v>1.6201427821332788</v>
      </c>
      <c r="J5156">
        <v>0</v>
      </c>
      <c r="K5156">
        <v>1E-3</v>
      </c>
      <c r="L5156" s="2">
        <f t="shared" si="84"/>
        <v>23.45</v>
      </c>
      <c r="M5156">
        <v>0</v>
      </c>
      <c r="N5156">
        <v>0</v>
      </c>
      <c r="O5156">
        <v>146227359.51311171</v>
      </c>
      <c r="P5156">
        <v>0</v>
      </c>
      <c r="Q5156">
        <v>0</v>
      </c>
      <c r="R5156">
        <v>0</v>
      </c>
      <c r="S5156">
        <v>8000</v>
      </c>
      <c r="T5156">
        <v>10000</v>
      </c>
      <c r="U5156">
        <v>812374089.27919197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28</v>
      </c>
      <c r="AB5156">
        <v>0</v>
      </c>
      <c r="AC5156" t="s">
        <v>28</v>
      </c>
      <c r="AD5156" t="s">
        <v>28</v>
      </c>
      <c r="AE5156">
        <v>0</v>
      </c>
      <c r="AF5156" s="6">
        <v>0</v>
      </c>
      <c r="AG5156" s="6">
        <v>0</v>
      </c>
    </row>
    <row r="5157" spans="1:33" x14ac:dyDescent="0.2">
      <c r="A5157">
        <v>1983</v>
      </c>
      <c r="B5157">
        <v>8</v>
      </c>
      <c r="C5157">
        <v>7</v>
      </c>
      <c r="D5157" t="s">
        <v>3</v>
      </c>
      <c r="E5157">
        <v>0.75</v>
      </c>
      <c r="F5157">
        <v>27.5</v>
      </c>
      <c r="G5157">
        <v>92</v>
      </c>
      <c r="H5157">
        <v>928</v>
      </c>
      <c r="I5157">
        <v>2.662904910248499</v>
      </c>
      <c r="J5157">
        <v>0</v>
      </c>
      <c r="K5157">
        <v>1E-3</v>
      </c>
      <c r="L5157" s="2">
        <f t="shared" si="84"/>
        <v>26.729999999999997</v>
      </c>
      <c r="M5157">
        <v>0</v>
      </c>
      <c r="N5157">
        <v>0</v>
      </c>
      <c r="O5157">
        <v>146227359.42977837</v>
      </c>
      <c r="P5157">
        <v>0</v>
      </c>
      <c r="Q5157">
        <v>0</v>
      </c>
      <c r="R5157">
        <v>0</v>
      </c>
      <c r="S5157">
        <v>8000</v>
      </c>
      <c r="T5157">
        <v>10000</v>
      </c>
      <c r="U5157">
        <v>812374089.36649358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28</v>
      </c>
      <c r="AB5157">
        <v>0</v>
      </c>
      <c r="AC5157" t="s">
        <v>28</v>
      </c>
      <c r="AD5157" t="s">
        <v>28</v>
      </c>
      <c r="AE5157">
        <v>0</v>
      </c>
      <c r="AF5157" s="6">
        <v>0</v>
      </c>
      <c r="AG5157" s="6">
        <v>0</v>
      </c>
    </row>
    <row r="5158" spans="1:33" x14ac:dyDescent="0.2">
      <c r="A5158">
        <v>1983</v>
      </c>
      <c r="B5158">
        <v>8</v>
      </c>
      <c r="C5158">
        <v>8</v>
      </c>
      <c r="D5158" t="s">
        <v>3</v>
      </c>
      <c r="E5158">
        <v>1</v>
      </c>
      <c r="F5158">
        <v>21</v>
      </c>
      <c r="G5158">
        <v>90</v>
      </c>
      <c r="H5158">
        <v>938</v>
      </c>
      <c r="I5158">
        <v>2.0607719850765429</v>
      </c>
      <c r="J5158">
        <v>0</v>
      </c>
      <c r="K5158">
        <v>1E-3</v>
      </c>
      <c r="L5158" s="2">
        <f t="shared" si="84"/>
        <v>21.4</v>
      </c>
      <c r="M5158">
        <v>0</v>
      </c>
      <c r="N5158">
        <v>0</v>
      </c>
      <c r="O5158">
        <v>146227359.34644505</v>
      </c>
      <c r="P5158">
        <v>0</v>
      </c>
      <c r="Q5158">
        <v>0</v>
      </c>
      <c r="R5158">
        <v>0</v>
      </c>
      <c r="S5158">
        <v>8000</v>
      </c>
      <c r="T5158">
        <v>10000</v>
      </c>
      <c r="U5158">
        <v>812374089.45379519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28</v>
      </c>
      <c r="AB5158">
        <v>0</v>
      </c>
      <c r="AC5158" t="s">
        <v>28</v>
      </c>
      <c r="AD5158" t="s">
        <v>28</v>
      </c>
      <c r="AE5158">
        <v>0</v>
      </c>
      <c r="AF5158" s="6">
        <v>0</v>
      </c>
      <c r="AG5158" s="6">
        <v>0</v>
      </c>
    </row>
    <row r="5159" spans="1:33" x14ac:dyDescent="0.2">
      <c r="A5159">
        <v>1983</v>
      </c>
      <c r="B5159">
        <v>8</v>
      </c>
      <c r="C5159">
        <v>9</v>
      </c>
      <c r="D5159" t="s">
        <v>3</v>
      </c>
      <c r="E5159">
        <v>1</v>
      </c>
      <c r="F5159">
        <v>19.75</v>
      </c>
      <c r="G5159">
        <v>93</v>
      </c>
      <c r="H5159">
        <v>937</v>
      </c>
      <c r="I5159">
        <v>1.3329388839402798</v>
      </c>
      <c r="J5159">
        <v>0.8</v>
      </c>
      <c r="K5159">
        <v>392.00099999999998</v>
      </c>
      <c r="L5159" s="2">
        <f t="shared" si="84"/>
        <v>20.375</v>
      </c>
      <c r="M5159">
        <v>0</v>
      </c>
      <c r="N5159">
        <v>0</v>
      </c>
      <c r="O5159">
        <v>397.52796361007171</v>
      </c>
      <c r="P5159">
        <v>0</v>
      </c>
      <c r="Q5159">
        <v>0</v>
      </c>
      <c r="R5159">
        <v>0</v>
      </c>
      <c r="S5159">
        <v>8000</v>
      </c>
      <c r="T5159">
        <v>10000</v>
      </c>
      <c r="U5159">
        <v>2079.9013851353188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28</v>
      </c>
      <c r="AB5159">
        <v>0</v>
      </c>
      <c r="AC5159" t="s">
        <v>28</v>
      </c>
      <c r="AD5159" t="s">
        <v>28</v>
      </c>
      <c r="AE5159">
        <v>0</v>
      </c>
      <c r="AF5159" s="6">
        <v>0</v>
      </c>
      <c r="AG5159" s="6">
        <v>0</v>
      </c>
    </row>
    <row r="5160" spans="1:33" x14ac:dyDescent="0.2">
      <c r="A5160">
        <v>1983</v>
      </c>
      <c r="B5160">
        <v>8</v>
      </c>
      <c r="C5160">
        <v>10</v>
      </c>
      <c r="D5160" t="s">
        <v>3</v>
      </c>
      <c r="E5160">
        <v>0.5</v>
      </c>
      <c r="F5160">
        <v>19.5</v>
      </c>
      <c r="G5160">
        <v>83</v>
      </c>
      <c r="H5160">
        <v>939</v>
      </c>
      <c r="I5160">
        <v>2.0974156867586831</v>
      </c>
      <c r="J5160">
        <v>0.2</v>
      </c>
      <c r="K5160">
        <v>98.001000000000005</v>
      </c>
      <c r="L5160" s="2">
        <f t="shared" si="84"/>
        <v>20.169999999999998</v>
      </c>
      <c r="M5160">
        <v>0</v>
      </c>
      <c r="N5160">
        <v>0</v>
      </c>
      <c r="O5160">
        <v>1516.5171020000994</v>
      </c>
      <c r="P5160">
        <v>0</v>
      </c>
      <c r="Q5160">
        <v>0</v>
      </c>
      <c r="R5160">
        <v>0</v>
      </c>
      <c r="S5160">
        <v>8000</v>
      </c>
      <c r="T5160">
        <v>10000</v>
      </c>
      <c r="U5160">
        <v>8297.0579740746252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28</v>
      </c>
      <c r="AB5160">
        <v>0</v>
      </c>
      <c r="AC5160" t="s">
        <v>28</v>
      </c>
      <c r="AD5160" t="s">
        <v>28</v>
      </c>
      <c r="AE5160">
        <v>0</v>
      </c>
      <c r="AF5160" s="6">
        <v>0</v>
      </c>
      <c r="AG5160" s="6">
        <v>0</v>
      </c>
    </row>
    <row r="5161" spans="1:33" x14ac:dyDescent="0.2">
      <c r="A5161">
        <v>1983</v>
      </c>
      <c r="B5161">
        <v>8</v>
      </c>
      <c r="C5161">
        <v>11</v>
      </c>
      <c r="D5161" t="s">
        <v>3</v>
      </c>
      <c r="E5161">
        <v>0.125</v>
      </c>
      <c r="F5161">
        <v>20.25</v>
      </c>
      <c r="G5161">
        <v>88</v>
      </c>
      <c r="H5161">
        <v>949</v>
      </c>
      <c r="I5161">
        <v>0.86542470762881385</v>
      </c>
      <c r="J5161">
        <v>0</v>
      </c>
      <c r="K5161">
        <v>1E-3</v>
      </c>
      <c r="L5161" s="2">
        <f t="shared" si="84"/>
        <v>20.785</v>
      </c>
      <c r="M5161">
        <v>0</v>
      </c>
      <c r="N5161">
        <v>0</v>
      </c>
      <c r="O5161">
        <v>146227359.09644505</v>
      </c>
      <c r="P5161">
        <v>0</v>
      </c>
      <c r="Q5161">
        <v>0</v>
      </c>
      <c r="R5161">
        <v>0</v>
      </c>
      <c r="S5161">
        <v>8000</v>
      </c>
      <c r="T5161">
        <v>10000</v>
      </c>
      <c r="U5161">
        <v>812374089.71569991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28</v>
      </c>
      <c r="AB5161">
        <v>0</v>
      </c>
      <c r="AC5161" t="s">
        <v>28</v>
      </c>
      <c r="AD5161" t="s">
        <v>28</v>
      </c>
      <c r="AE5161">
        <v>0</v>
      </c>
      <c r="AF5161" s="6">
        <v>0</v>
      </c>
      <c r="AG5161" s="6">
        <v>0</v>
      </c>
    </row>
    <row r="5162" spans="1:33" x14ac:dyDescent="0.2">
      <c r="A5162">
        <v>1983</v>
      </c>
      <c r="B5162">
        <v>8</v>
      </c>
      <c r="C5162">
        <v>12</v>
      </c>
      <c r="D5162" t="s">
        <v>3</v>
      </c>
      <c r="E5162">
        <v>0</v>
      </c>
      <c r="F5162">
        <v>22</v>
      </c>
      <c r="G5162">
        <v>86</v>
      </c>
      <c r="H5162">
        <v>953</v>
      </c>
      <c r="I5162">
        <v>2.6112676657264</v>
      </c>
      <c r="J5162">
        <v>1.5</v>
      </c>
      <c r="K5162">
        <v>735.00099999999998</v>
      </c>
      <c r="L5162" s="2">
        <f t="shared" si="84"/>
        <v>22.22</v>
      </c>
      <c r="M5162">
        <v>0</v>
      </c>
      <c r="N5162">
        <v>0</v>
      </c>
      <c r="O5162">
        <v>223.19848410153421</v>
      </c>
      <c r="P5162">
        <v>0</v>
      </c>
      <c r="Q5162">
        <v>0</v>
      </c>
      <c r="R5162">
        <v>0</v>
      </c>
      <c r="S5162">
        <v>8000</v>
      </c>
      <c r="T5162">
        <v>10000</v>
      </c>
      <c r="U5162">
        <v>1113.0550704053485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28</v>
      </c>
      <c r="AB5162">
        <v>0</v>
      </c>
      <c r="AC5162" t="s">
        <v>28</v>
      </c>
      <c r="AD5162" t="s">
        <v>28</v>
      </c>
      <c r="AE5162">
        <v>0</v>
      </c>
      <c r="AF5162" s="6">
        <v>0</v>
      </c>
      <c r="AG5162" s="6">
        <v>0</v>
      </c>
    </row>
    <row r="5163" spans="1:33" x14ac:dyDescent="0.2">
      <c r="A5163">
        <v>1983</v>
      </c>
      <c r="B5163">
        <v>8</v>
      </c>
      <c r="C5163">
        <v>13</v>
      </c>
      <c r="D5163" t="s">
        <v>3</v>
      </c>
      <c r="E5163">
        <v>0</v>
      </c>
      <c r="F5163">
        <v>23.5</v>
      </c>
      <c r="G5163">
        <v>87</v>
      </c>
      <c r="H5163">
        <v>953</v>
      </c>
      <c r="I5163">
        <v>2.0951537298647236</v>
      </c>
      <c r="J5163">
        <v>0</v>
      </c>
      <c r="K5163">
        <v>1E-3</v>
      </c>
      <c r="L5163" s="2">
        <f t="shared" si="84"/>
        <v>23.45</v>
      </c>
      <c r="M5163">
        <v>0</v>
      </c>
      <c r="N5163">
        <v>0</v>
      </c>
      <c r="O5163">
        <v>146227358.92977837</v>
      </c>
      <c r="P5163">
        <v>0</v>
      </c>
      <c r="Q5163">
        <v>0</v>
      </c>
      <c r="R5163">
        <v>0</v>
      </c>
      <c r="S5163">
        <v>8000</v>
      </c>
      <c r="T5163">
        <v>10000</v>
      </c>
      <c r="U5163">
        <v>812374089.89030313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28</v>
      </c>
      <c r="AB5163">
        <v>0</v>
      </c>
      <c r="AC5163" t="s">
        <v>28</v>
      </c>
      <c r="AD5163" t="s">
        <v>28</v>
      </c>
      <c r="AE5163">
        <v>0</v>
      </c>
      <c r="AF5163" s="6">
        <v>0</v>
      </c>
      <c r="AG5163" s="6">
        <v>0</v>
      </c>
    </row>
    <row r="5164" spans="1:33" x14ac:dyDescent="0.2">
      <c r="A5164">
        <v>1983</v>
      </c>
      <c r="B5164">
        <v>8</v>
      </c>
      <c r="C5164">
        <v>14</v>
      </c>
      <c r="D5164" t="s">
        <v>3</v>
      </c>
      <c r="E5164">
        <v>0</v>
      </c>
      <c r="F5164">
        <v>22.25</v>
      </c>
      <c r="G5164">
        <v>88</v>
      </c>
      <c r="H5164">
        <v>954</v>
      </c>
      <c r="I5164">
        <v>1.0808922586133907</v>
      </c>
      <c r="J5164">
        <v>0</v>
      </c>
      <c r="K5164">
        <v>1E-3</v>
      </c>
      <c r="L5164" s="2">
        <f t="shared" si="84"/>
        <v>22.424999999999997</v>
      </c>
      <c r="M5164">
        <v>0</v>
      </c>
      <c r="N5164">
        <v>0</v>
      </c>
      <c r="O5164">
        <v>146227358.84644505</v>
      </c>
      <c r="P5164">
        <v>0</v>
      </c>
      <c r="Q5164">
        <v>0</v>
      </c>
      <c r="R5164">
        <v>0</v>
      </c>
      <c r="S5164">
        <v>8000</v>
      </c>
      <c r="T5164">
        <v>10000</v>
      </c>
      <c r="U5164">
        <v>812374089.97760475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28</v>
      </c>
      <c r="AB5164">
        <v>0</v>
      </c>
      <c r="AC5164" t="s">
        <v>28</v>
      </c>
      <c r="AD5164" t="s">
        <v>28</v>
      </c>
      <c r="AE5164">
        <v>0</v>
      </c>
      <c r="AF5164" s="6">
        <v>0</v>
      </c>
      <c r="AG5164" s="6">
        <v>0</v>
      </c>
    </row>
    <row r="5165" spans="1:33" x14ac:dyDescent="0.2">
      <c r="A5165">
        <v>1983</v>
      </c>
      <c r="B5165">
        <v>8</v>
      </c>
      <c r="C5165">
        <v>15</v>
      </c>
      <c r="D5165" t="s">
        <v>3</v>
      </c>
      <c r="E5165">
        <v>0.5</v>
      </c>
      <c r="F5165">
        <v>24.25</v>
      </c>
      <c r="G5165">
        <v>89</v>
      </c>
      <c r="H5165">
        <v>954</v>
      </c>
      <c r="I5165">
        <v>2.2081223198830324</v>
      </c>
      <c r="J5165">
        <v>0</v>
      </c>
      <c r="K5165">
        <v>1E-3</v>
      </c>
      <c r="L5165" s="2">
        <f t="shared" si="84"/>
        <v>24.064999999999998</v>
      </c>
      <c r="M5165">
        <v>0</v>
      </c>
      <c r="N5165">
        <v>0</v>
      </c>
      <c r="O5165">
        <v>146227358.76311171</v>
      </c>
      <c r="P5165">
        <v>0</v>
      </c>
      <c r="Q5165">
        <v>0</v>
      </c>
      <c r="R5165">
        <v>0</v>
      </c>
      <c r="S5165">
        <v>8000</v>
      </c>
      <c r="T5165">
        <v>10000</v>
      </c>
      <c r="U5165">
        <v>812374090.06490636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28</v>
      </c>
      <c r="AB5165">
        <v>0</v>
      </c>
      <c r="AC5165" t="s">
        <v>28</v>
      </c>
      <c r="AD5165" t="s">
        <v>28</v>
      </c>
      <c r="AE5165">
        <v>0</v>
      </c>
      <c r="AF5165" s="6">
        <v>0</v>
      </c>
      <c r="AG5165" s="6">
        <v>0</v>
      </c>
    </row>
    <row r="5166" spans="1:33" x14ac:dyDescent="0.2">
      <c r="A5166">
        <v>1983</v>
      </c>
      <c r="B5166">
        <v>8</v>
      </c>
      <c r="C5166">
        <v>16</v>
      </c>
      <c r="D5166" t="s">
        <v>3</v>
      </c>
      <c r="E5166">
        <v>0.875</v>
      </c>
      <c r="F5166">
        <v>17.75</v>
      </c>
      <c r="G5166">
        <v>91</v>
      </c>
      <c r="H5166">
        <v>954</v>
      </c>
      <c r="I5166">
        <v>1.3553645708603901</v>
      </c>
      <c r="J5166">
        <v>0</v>
      </c>
      <c r="K5166">
        <v>1E-3</v>
      </c>
      <c r="L5166" s="2">
        <f t="shared" si="84"/>
        <v>18.734999999999999</v>
      </c>
      <c r="M5166">
        <v>0</v>
      </c>
      <c r="N5166">
        <v>0</v>
      </c>
      <c r="O5166">
        <v>146227358.67977837</v>
      </c>
      <c r="P5166">
        <v>0</v>
      </c>
      <c r="Q5166">
        <v>0</v>
      </c>
      <c r="R5166">
        <v>0</v>
      </c>
      <c r="S5166">
        <v>8000</v>
      </c>
      <c r="T5166">
        <v>10000</v>
      </c>
      <c r="U5166">
        <v>812374090.15220785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28</v>
      </c>
      <c r="AB5166">
        <v>0</v>
      </c>
      <c r="AC5166" t="s">
        <v>28</v>
      </c>
      <c r="AD5166" t="s">
        <v>28</v>
      </c>
      <c r="AE5166">
        <v>0</v>
      </c>
      <c r="AF5166" s="6">
        <v>0</v>
      </c>
      <c r="AG5166" s="6">
        <v>0</v>
      </c>
    </row>
    <row r="5167" spans="1:33" x14ac:dyDescent="0.2">
      <c r="A5167">
        <v>1983</v>
      </c>
      <c r="B5167">
        <v>8</v>
      </c>
      <c r="C5167">
        <v>17</v>
      </c>
      <c r="D5167" t="s">
        <v>3</v>
      </c>
      <c r="E5167">
        <v>0.66200000000000003</v>
      </c>
      <c r="F5167">
        <v>23</v>
      </c>
      <c r="G5167">
        <v>50</v>
      </c>
      <c r="H5167">
        <v>946</v>
      </c>
      <c r="I5167">
        <v>1.8333483762238962</v>
      </c>
      <c r="J5167">
        <v>7.8</v>
      </c>
      <c r="K5167">
        <v>3822.0010000000002</v>
      </c>
      <c r="L5167" s="2">
        <f t="shared" si="84"/>
        <v>23.04</v>
      </c>
      <c r="M5167">
        <v>0</v>
      </c>
      <c r="N5167">
        <v>0</v>
      </c>
      <c r="O5167">
        <v>62.092699242214984</v>
      </c>
      <c r="P5167">
        <v>0</v>
      </c>
      <c r="Q5167">
        <v>0</v>
      </c>
      <c r="R5167">
        <v>0</v>
      </c>
      <c r="S5167">
        <v>8000</v>
      </c>
      <c r="T5167">
        <v>10000</v>
      </c>
      <c r="U5167">
        <v>220.77425504934268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28</v>
      </c>
      <c r="AB5167">
        <v>0</v>
      </c>
      <c r="AC5167" t="s">
        <v>28</v>
      </c>
      <c r="AD5167" t="s">
        <v>28</v>
      </c>
      <c r="AE5167">
        <v>0</v>
      </c>
      <c r="AF5167" s="6">
        <v>0</v>
      </c>
      <c r="AG5167" s="6">
        <v>0</v>
      </c>
    </row>
    <row r="5168" spans="1:33" x14ac:dyDescent="0.2">
      <c r="A5168">
        <v>1983</v>
      </c>
      <c r="B5168">
        <v>8</v>
      </c>
      <c r="C5168">
        <v>18</v>
      </c>
      <c r="D5168" t="s">
        <v>3</v>
      </c>
      <c r="E5168">
        <v>8.7999999999999995E-2</v>
      </c>
      <c r="F5168">
        <v>25</v>
      </c>
      <c r="G5168">
        <v>44</v>
      </c>
      <c r="H5168">
        <v>943</v>
      </c>
      <c r="I5168">
        <v>1.8094362604877552</v>
      </c>
      <c r="J5168">
        <v>4</v>
      </c>
      <c r="K5168">
        <v>1960.001</v>
      </c>
      <c r="L5168" s="2">
        <f t="shared" si="84"/>
        <v>24.68</v>
      </c>
      <c r="M5168">
        <v>0</v>
      </c>
      <c r="N5168">
        <v>0</v>
      </c>
      <c r="O5168">
        <v>98.355744978248339</v>
      </c>
      <c r="P5168">
        <v>0</v>
      </c>
      <c r="Q5168">
        <v>0</v>
      </c>
      <c r="R5168">
        <v>0</v>
      </c>
      <c r="S5168">
        <v>8000</v>
      </c>
      <c r="T5168">
        <v>10000</v>
      </c>
      <c r="U5168">
        <v>422.78588479979237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28</v>
      </c>
      <c r="AB5168">
        <v>0</v>
      </c>
      <c r="AC5168" t="s">
        <v>28</v>
      </c>
      <c r="AD5168" t="s">
        <v>28</v>
      </c>
      <c r="AE5168">
        <v>0</v>
      </c>
      <c r="AF5168" s="6">
        <v>0</v>
      </c>
      <c r="AG5168" s="6">
        <v>0</v>
      </c>
    </row>
    <row r="5169" spans="1:33" x14ac:dyDescent="0.2">
      <c r="A5169">
        <v>1983</v>
      </c>
      <c r="B5169">
        <v>8</v>
      </c>
      <c r="C5169">
        <v>19</v>
      </c>
      <c r="D5169" t="s">
        <v>3</v>
      </c>
      <c r="E5169">
        <v>3.7999999999999999E-2</v>
      </c>
      <c r="F5169">
        <v>20.5</v>
      </c>
      <c r="G5169">
        <v>68</v>
      </c>
      <c r="H5169">
        <v>953</v>
      </c>
      <c r="I5169">
        <v>3.081754699669927</v>
      </c>
      <c r="J5169">
        <v>0</v>
      </c>
      <c r="K5169">
        <v>1E-3</v>
      </c>
      <c r="L5169" s="2">
        <f t="shared" si="84"/>
        <v>20.99</v>
      </c>
      <c r="M5169">
        <v>0</v>
      </c>
      <c r="N5169">
        <v>0</v>
      </c>
      <c r="O5169">
        <v>146227358.42977837</v>
      </c>
      <c r="P5169">
        <v>0</v>
      </c>
      <c r="Q5169">
        <v>0</v>
      </c>
      <c r="R5169">
        <v>0</v>
      </c>
      <c r="S5169">
        <v>8000</v>
      </c>
      <c r="T5169">
        <v>10000</v>
      </c>
      <c r="U5169">
        <v>812374090.41411269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28</v>
      </c>
      <c r="AB5169">
        <v>0</v>
      </c>
      <c r="AC5169" t="s">
        <v>28</v>
      </c>
      <c r="AD5169" t="s">
        <v>28</v>
      </c>
      <c r="AE5169">
        <v>0</v>
      </c>
      <c r="AF5169" s="6">
        <v>0</v>
      </c>
      <c r="AG5169" s="6">
        <v>0</v>
      </c>
    </row>
    <row r="5170" spans="1:33" x14ac:dyDescent="0.2">
      <c r="A5170">
        <v>1983</v>
      </c>
      <c r="B5170">
        <v>8</v>
      </c>
      <c r="C5170">
        <v>20</v>
      </c>
      <c r="D5170" t="s">
        <v>3</v>
      </c>
      <c r="E5170">
        <v>0.875</v>
      </c>
      <c r="F5170">
        <v>15</v>
      </c>
      <c r="G5170">
        <v>75</v>
      </c>
      <c r="H5170">
        <v>951</v>
      </c>
      <c r="I5170">
        <v>1.0562046147993209</v>
      </c>
      <c r="J5170">
        <v>18.600000000000001</v>
      </c>
      <c r="K5170">
        <v>9114.0010000000002</v>
      </c>
      <c r="L5170" s="2">
        <f t="shared" si="84"/>
        <v>16.479999999999997</v>
      </c>
      <c r="M5170">
        <v>0</v>
      </c>
      <c r="N5170">
        <v>0</v>
      </c>
      <c r="O5170">
        <v>39.62758599065819</v>
      </c>
      <c r="P5170">
        <v>0</v>
      </c>
      <c r="Q5170">
        <v>0</v>
      </c>
      <c r="R5170">
        <v>0</v>
      </c>
      <c r="S5170">
        <v>8000</v>
      </c>
      <c r="T5170">
        <v>10000</v>
      </c>
      <c r="U5170">
        <v>97.618863969265277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28</v>
      </c>
      <c r="AB5170">
        <v>0</v>
      </c>
      <c r="AC5170" t="s">
        <v>28</v>
      </c>
      <c r="AD5170" t="s">
        <v>28</v>
      </c>
      <c r="AE5170">
        <v>0</v>
      </c>
      <c r="AF5170" s="6">
        <v>0</v>
      </c>
      <c r="AG5170" s="6">
        <v>0</v>
      </c>
    </row>
    <row r="5171" spans="1:33" x14ac:dyDescent="0.2">
      <c r="A5171">
        <v>1983</v>
      </c>
      <c r="B5171">
        <v>8</v>
      </c>
      <c r="C5171">
        <v>21</v>
      </c>
      <c r="D5171" t="s">
        <v>3</v>
      </c>
      <c r="E5171">
        <v>0.83799999999999997</v>
      </c>
      <c r="F5171">
        <v>16.25</v>
      </c>
      <c r="G5171">
        <v>84</v>
      </c>
      <c r="H5171">
        <v>955</v>
      </c>
      <c r="I5171">
        <v>1.3202072979942805</v>
      </c>
      <c r="J5171">
        <v>0</v>
      </c>
      <c r="K5171">
        <v>1E-3</v>
      </c>
      <c r="L5171" s="2">
        <f t="shared" si="84"/>
        <v>17.504999999999999</v>
      </c>
      <c r="M5171">
        <v>0</v>
      </c>
      <c r="N5171">
        <v>0</v>
      </c>
      <c r="O5171">
        <v>146227358.26311171</v>
      </c>
      <c r="P5171">
        <v>0</v>
      </c>
      <c r="Q5171">
        <v>0</v>
      </c>
      <c r="R5171">
        <v>0</v>
      </c>
      <c r="S5171">
        <v>8000</v>
      </c>
      <c r="T5171">
        <v>10000</v>
      </c>
      <c r="U5171">
        <v>812374090.58871579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28</v>
      </c>
      <c r="AB5171">
        <v>0</v>
      </c>
      <c r="AC5171" t="s">
        <v>28</v>
      </c>
      <c r="AD5171" t="s">
        <v>28</v>
      </c>
      <c r="AE5171">
        <v>0</v>
      </c>
      <c r="AF5171" s="6">
        <v>0</v>
      </c>
      <c r="AG5171" s="6">
        <v>0</v>
      </c>
    </row>
    <row r="5172" spans="1:33" x14ac:dyDescent="0.2">
      <c r="A5172">
        <v>1983</v>
      </c>
      <c r="B5172">
        <v>8</v>
      </c>
      <c r="C5172">
        <v>22</v>
      </c>
      <c r="D5172" t="s">
        <v>3</v>
      </c>
      <c r="E5172">
        <v>0.33800000000000002</v>
      </c>
      <c r="F5172">
        <v>17.75</v>
      </c>
      <c r="G5172">
        <v>86</v>
      </c>
      <c r="H5172">
        <v>961</v>
      </c>
      <c r="I5172">
        <v>1.6845116126013768</v>
      </c>
      <c r="J5172">
        <v>0</v>
      </c>
      <c r="K5172">
        <v>1E-3</v>
      </c>
      <c r="L5172" s="2">
        <f t="shared" si="84"/>
        <v>18.734999999999999</v>
      </c>
      <c r="M5172">
        <v>0</v>
      </c>
      <c r="N5172">
        <v>0</v>
      </c>
      <c r="O5172">
        <v>146227358.17977837</v>
      </c>
      <c r="P5172">
        <v>0</v>
      </c>
      <c r="Q5172">
        <v>0</v>
      </c>
      <c r="R5172">
        <v>0</v>
      </c>
      <c r="S5172">
        <v>8000</v>
      </c>
      <c r="T5172">
        <v>10000</v>
      </c>
      <c r="U5172">
        <v>812374090.6760174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28</v>
      </c>
      <c r="AB5172">
        <v>0</v>
      </c>
      <c r="AC5172" t="s">
        <v>28</v>
      </c>
      <c r="AD5172" t="s">
        <v>28</v>
      </c>
      <c r="AE5172">
        <v>0</v>
      </c>
      <c r="AF5172" s="6">
        <v>0</v>
      </c>
      <c r="AG5172" s="6">
        <v>0</v>
      </c>
    </row>
    <row r="5173" spans="1:33" x14ac:dyDescent="0.2">
      <c r="A5173">
        <v>1983</v>
      </c>
      <c r="B5173">
        <v>8</v>
      </c>
      <c r="C5173">
        <v>23</v>
      </c>
      <c r="D5173" t="s">
        <v>3</v>
      </c>
      <c r="E5173">
        <v>0.53800000000000003</v>
      </c>
      <c r="F5173">
        <v>20</v>
      </c>
      <c r="G5173">
        <v>77</v>
      </c>
      <c r="H5173">
        <v>955</v>
      </c>
      <c r="I5173">
        <v>0.95448118191098152</v>
      </c>
      <c r="J5173">
        <v>0.4</v>
      </c>
      <c r="K5173">
        <v>196.001</v>
      </c>
      <c r="L5173" s="2">
        <f t="shared" si="84"/>
        <v>20.58</v>
      </c>
      <c r="M5173">
        <v>0</v>
      </c>
      <c r="N5173">
        <v>0</v>
      </c>
      <c r="O5173">
        <v>769.38735735929095</v>
      </c>
      <c r="P5173">
        <v>0</v>
      </c>
      <c r="Q5173">
        <v>0</v>
      </c>
      <c r="R5173">
        <v>0</v>
      </c>
      <c r="S5173">
        <v>8000</v>
      </c>
      <c r="T5173">
        <v>10000</v>
      </c>
      <c r="U5173">
        <v>4153.4906096680188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28</v>
      </c>
      <c r="AB5173">
        <v>0</v>
      </c>
      <c r="AC5173" t="s">
        <v>28</v>
      </c>
      <c r="AD5173" t="s">
        <v>28</v>
      </c>
      <c r="AE5173">
        <v>0</v>
      </c>
      <c r="AF5173" s="6">
        <v>0</v>
      </c>
      <c r="AG5173" s="6">
        <v>0</v>
      </c>
    </row>
    <row r="5174" spans="1:33" x14ac:dyDescent="0.2">
      <c r="A5174">
        <v>1983</v>
      </c>
      <c r="B5174">
        <v>8</v>
      </c>
      <c r="C5174">
        <v>24</v>
      </c>
      <c r="D5174" t="s">
        <v>3</v>
      </c>
      <c r="E5174">
        <v>0.5</v>
      </c>
      <c r="F5174">
        <v>20.25</v>
      </c>
      <c r="G5174">
        <v>96</v>
      </c>
      <c r="H5174">
        <v>959</v>
      </c>
      <c r="I5174">
        <v>1.2491818515239597</v>
      </c>
      <c r="J5174">
        <v>0</v>
      </c>
      <c r="K5174">
        <v>1E-3</v>
      </c>
      <c r="L5174" s="2">
        <f t="shared" si="84"/>
        <v>20.785</v>
      </c>
      <c r="M5174">
        <v>0</v>
      </c>
      <c r="N5174">
        <v>0</v>
      </c>
      <c r="O5174">
        <v>146227358.01311171</v>
      </c>
      <c r="P5174">
        <v>0</v>
      </c>
      <c r="Q5174">
        <v>0</v>
      </c>
      <c r="R5174">
        <v>0</v>
      </c>
      <c r="S5174">
        <v>8000</v>
      </c>
      <c r="T5174">
        <v>10000</v>
      </c>
      <c r="U5174">
        <v>812374090.85062063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28</v>
      </c>
      <c r="AB5174">
        <v>0</v>
      </c>
      <c r="AC5174" t="s">
        <v>28</v>
      </c>
      <c r="AD5174" t="s">
        <v>28</v>
      </c>
      <c r="AE5174">
        <v>0</v>
      </c>
      <c r="AF5174" s="6">
        <v>0</v>
      </c>
      <c r="AG5174" s="6">
        <v>0</v>
      </c>
    </row>
    <row r="5175" spans="1:33" x14ac:dyDescent="0.2">
      <c r="A5175">
        <v>1983</v>
      </c>
      <c r="B5175">
        <v>8</v>
      </c>
      <c r="C5175">
        <v>25</v>
      </c>
      <c r="D5175" t="s">
        <v>3</v>
      </c>
      <c r="E5175">
        <v>3.7999999999999999E-2</v>
      </c>
      <c r="F5175">
        <v>25</v>
      </c>
      <c r="G5175">
        <v>87</v>
      </c>
      <c r="H5175">
        <v>967</v>
      </c>
      <c r="I5175">
        <v>2.1998500203851243</v>
      </c>
      <c r="J5175">
        <v>0.4</v>
      </c>
      <c r="K5175">
        <v>196.001</v>
      </c>
      <c r="L5175" s="2">
        <f t="shared" si="84"/>
        <v>24.68</v>
      </c>
      <c r="M5175">
        <v>0</v>
      </c>
      <c r="N5175">
        <v>0</v>
      </c>
      <c r="O5175">
        <v>769.22069069262443</v>
      </c>
      <c r="P5175">
        <v>0</v>
      </c>
      <c r="Q5175">
        <v>0</v>
      </c>
      <c r="R5175">
        <v>0</v>
      </c>
      <c r="S5175">
        <v>8000</v>
      </c>
      <c r="T5175">
        <v>10000</v>
      </c>
      <c r="U5175">
        <v>4153.6652128426222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28</v>
      </c>
      <c r="AB5175">
        <v>0</v>
      </c>
      <c r="AC5175" t="s">
        <v>28</v>
      </c>
      <c r="AD5175" t="s">
        <v>28</v>
      </c>
      <c r="AE5175">
        <v>0</v>
      </c>
      <c r="AF5175" s="6">
        <v>0</v>
      </c>
      <c r="AG5175" s="6">
        <v>0</v>
      </c>
    </row>
    <row r="5176" spans="1:33" x14ac:dyDescent="0.2">
      <c r="A5176">
        <v>1983</v>
      </c>
      <c r="B5176">
        <v>8</v>
      </c>
      <c r="C5176">
        <v>26</v>
      </c>
      <c r="D5176" t="s">
        <v>3</v>
      </c>
      <c r="E5176">
        <v>0.5</v>
      </c>
      <c r="F5176">
        <v>24.5</v>
      </c>
      <c r="G5176">
        <v>82</v>
      </c>
      <c r="H5176">
        <v>961</v>
      </c>
      <c r="I5176">
        <v>1.5857610373450981</v>
      </c>
      <c r="J5176">
        <v>0</v>
      </c>
      <c r="K5176">
        <v>1E-3</v>
      </c>
      <c r="L5176" s="2">
        <f t="shared" si="84"/>
        <v>24.27</v>
      </c>
      <c r="M5176">
        <v>0</v>
      </c>
      <c r="N5176">
        <v>0</v>
      </c>
      <c r="O5176">
        <v>146227357.84644505</v>
      </c>
      <c r="P5176">
        <v>0</v>
      </c>
      <c r="Q5176">
        <v>0</v>
      </c>
      <c r="R5176">
        <v>0</v>
      </c>
      <c r="S5176">
        <v>8000</v>
      </c>
      <c r="T5176">
        <v>10000</v>
      </c>
      <c r="U5176">
        <v>812374091.02522373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28</v>
      </c>
      <c r="AB5176">
        <v>0</v>
      </c>
      <c r="AC5176" t="s">
        <v>28</v>
      </c>
      <c r="AD5176" t="s">
        <v>28</v>
      </c>
      <c r="AE5176">
        <v>0</v>
      </c>
      <c r="AF5176" s="6">
        <v>0</v>
      </c>
      <c r="AG5176" s="6">
        <v>0</v>
      </c>
    </row>
    <row r="5177" spans="1:33" x14ac:dyDescent="0.2">
      <c r="A5177">
        <v>1983</v>
      </c>
      <c r="B5177">
        <v>8</v>
      </c>
      <c r="C5177">
        <v>27</v>
      </c>
      <c r="D5177" t="s">
        <v>3</v>
      </c>
      <c r="E5177">
        <v>0.5</v>
      </c>
      <c r="F5177">
        <v>23.5</v>
      </c>
      <c r="G5177">
        <v>85</v>
      </c>
      <c r="H5177">
        <v>966</v>
      </c>
      <c r="I5177">
        <v>0.75096968879447512</v>
      </c>
      <c r="J5177">
        <v>2.8</v>
      </c>
      <c r="K5177">
        <v>1372.001</v>
      </c>
      <c r="L5177" s="2">
        <f t="shared" si="84"/>
        <v>23.45</v>
      </c>
      <c r="M5177">
        <v>0</v>
      </c>
      <c r="N5177">
        <v>0</v>
      </c>
      <c r="O5177">
        <v>129.57961237864384</v>
      </c>
      <c r="P5177">
        <v>0</v>
      </c>
      <c r="Q5177">
        <v>0</v>
      </c>
      <c r="R5177">
        <v>0</v>
      </c>
      <c r="S5177">
        <v>8000</v>
      </c>
      <c r="T5177">
        <v>10000</v>
      </c>
      <c r="U5177">
        <v>601.2041957543704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28</v>
      </c>
      <c r="AB5177">
        <v>0</v>
      </c>
      <c r="AC5177" t="s">
        <v>28</v>
      </c>
      <c r="AD5177" t="s">
        <v>28</v>
      </c>
      <c r="AE5177">
        <v>0</v>
      </c>
      <c r="AF5177" s="6">
        <v>0</v>
      </c>
      <c r="AG5177" s="6">
        <v>0</v>
      </c>
    </row>
    <row r="5178" spans="1:33" x14ac:dyDescent="0.2">
      <c r="A5178">
        <v>1983</v>
      </c>
      <c r="B5178">
        <v>8</v>
      </c>
      <c r="C5178">
        <v>28</v>
      </c>
      <c r="D5178" t="s">
        <v>3</v>
      </c>
      <c r="E5178">
        <v>1</v>
      </c>
      <c r="F5178">
        <v>21.5</v>
      </c>
      <c r="G5178">
        <v>88</v>
      </c>
      <c r="H5178">
        <v>956</v>
      </c>
      <c r="I5178">
        <v>1.3875489860944388</v>
      </c>
      <c r="J5178">
        <v>0.2</v>
      </c>
      <c r="K5178">
        <v>98.001000000000005</v>
      </c>
      <c r="L5178" s="2">
        <f t="shared" si="84"/>
        <v>21.81</v>
      </c>
      <c r="M5178">
        <v>0</v>
      </c>
      <c r="N5178">
        <v>0</v>
      </c>
      <c r="O5178">
        <v>1515.0171020000994</v>
      </c>
      <c r="P5178">
        <v>0</v>
      </c>
      <c r="Q5178">
        <v>0</v>
      </c>
      <c r="R5178">
        <v>0</v>
      </c>
      <c r="S5178">
        <v>8000</v>
      </c>
      <c r="T5178">
        <v>10000</v>
      </c>
      <c r="U5178">
        <v>8298.6294026460528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28</v>
      </c>
      <c r="AB5178">
        <v>0</v>
      </c>
      <c r="AC5178" t="s">
        <v>28</v>
      </c>
      <c r="AD5178" t="s">
        <v>28</v>
      </c>
      <c r="AE5178">
        <v>0</v>
      </c>
      <c r="AF5178" s="6">
        <v>0</v>
      </c>
      <c r="AG5178" s="6">
        <v>0</v>
      </c>
    </row>
    <row r="5179" spans="1:33" x14ac:dyDescent="0.2">
      <c r="A5179">
        <v>1983</v>
      </c>
      <c r="B5179">
        <v>8</v>
      </c>
      <c r="C5179">
        <v>29</v>
      </c>
      <c r="D5179" t="s">
        <v>3</v>
      </c>
      <c r="E5179">
        <v>0.25</v>
      </c>
      <c r="F5179">
        <v>20.5</v>
      </c>
      <c r="G5179">
        <v>86</v>
      </c>
      <c r="H5179">
        <v>966</v>
      </c>
      <c r="I5179">
        <v>0.80706621976466486</v>
      </c>
      <c r="J5179">
        <v>0.2</v>
      </c>
      <c r="K5179">
        <v>98.001000000000005</v>
      </c>
      <c r="L5179" s="2">
        <f t="shared" si="84"/>
        <v>20.99</v>
      </c>
      <c r="M5179">
        <v>0</v>
      </c>
      <c r="N5179">
        <v>0</v>
      </c>
      <c r="O5179">
        <v>1514.9337686667659</v>
      </c>
      <c r="P5179">
        <v>0</v>
      </c>
      <c r="Q5179">
        <v>0</v>
      </c>
      <c r="R5179">
        <v>0</v>
      </c>
      <c r="S5179">
        <v>8000</v>
      </c>
      <c r="T5179">
        <v>10000</v>
      </c>
      <c r="U5179">
        <v>8298.7167042333549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28</v>
      </c>
      <c r="AB5179">
        <v>0</v>
      </c>
      <c r="AC5179" t="s">
        <v>28</v>
      </c>
      <c r="AD5179" t="s">
        <v>28</v>
      </c>
      <c r="AE5179">
        <v>0</v>
      </c>
      <c r="AF5179" s="6">
        <v>0</v>
      </c>
      <c r="AG5179" s="6">
        <v>0</v>
      </c>
    </row>
    <row r="5180" spans="1:33" x14ac:dyDescent="0.2">
      <c r="A5180">
        <v>1983</v>
      </c>
      <c r="B5180">
        <v>8</v>
      </c>
      <c r="C5180">
        <v>30</v>
      </c>
      <c r="D5180" t="s">
        <v>3</v>
      </c>
      <c r="E5180">
        <v>0</v>
      </c>
      <c r="F5180">
        <v>22</v>
      </c>
      <c r="G5180">
        <v>84</v>
      </c>
      <c r="H5180">
        <v>974</v>
      </c>
      <c r="I5180">
        <v>0.87738076549688415</v>
      </c>
      <c r="J5180">
        <v>0</v>
      </c>
      <c r="K5180">
        <v>1E-3</v>
      </c>
      <c r="L5180" s="2">
        <f t="shared" si="84"/>
        <v>22.22</v>
      </c>
      <c r="M5180">
        <v>0</v>
      </c>
      <c r="N5180">
        <v>0</v>
      </c>
      <c r="O5180">
        <v>146227357.51311171</v>
      </c>
      <c r="P5180">
        <v>0</v>
      </c>
      <c r="Q5180">
        <v>0</v>
      </c>
      <c r="R5180">
        <v>0</v>
      </c>
      <c r="S5180">
        <v>8000</v>
      </c>
      <c r="T5180">
        <v>10000</v>
      </c>
      <c r="U5180">
        <v>812374091.37443006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28</v>
      </c>
      <c r="AB5180">
        <v>0</v>
      </c>
      <c r="AC5180" t="s">
        <v>28</v>
      </c>
      <c r="AD5180" t="s">
        <v>28</v>
      </c>
      <c r="AE5180">
        <v>0</v>
      </c>
      <c r="AF5180" s="6">
        <v>0</v>
      </c>
      <c r="AG5180" s="6">
        <v>0</v>
      </c>
    </row>
    <row r="5181" spans="1:33" x14ac:dyDescent="0.2">
      <c r="A5181">
        <v>1983</v>
      </c>
      <c r="B5181">
        <v>8</v>
      </c>
      <c r="C5181">
        <v>31</v>
      </c>
      <c r="D5181" t="s">
        <v>3</v>
      </c>
      <c r="E5181">
        <v>0</v>
      </c>
      <c r="F5181">
        <v>23</v>
      </c>
      <c r="G5181">
        <v>78</v>
      </c>
      <c r="H5181">
        <v>976</v>
      </c>
      <c r="I5181">
        <v>1.9021764931400851</v>
      </c>
      <c r="J5181">
        <v>0</v>
      </c>
      <c r="K5181">
        <v>1E-3</v>
      </c>
      <c r="L5181" s="2">
        <f t="shared" si="84"/>
        <v>23.04</v>
      </c>
      <c r="M5181">
        <v>0</v>
      </c>
      <c r="N5181">
        <v>0</v>
      </c>
      <c r="O5181">
        <v>146227357.42977837</v>
      </c>
      <c r="P5181">
        <v>0</v>
      </c>
      <c r="Q5181">
        <v>0</v>
      </c>
      <c r="R5181">
        <v>0</v>
      </c>
      <c r="S5181">
        <v>8000</v>
      </c>
      <c r="T5181">
        <v>10000</v>
      </c>
      <c r="U5181">
        <v>812374091.46173167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28</v>
      </c>
      <c r="AB5181">
        <v>0</v>
      </c>
      <c r="AC5181" t="s">
        <v>28</v>
      </c>
      <c r="AD5181" t="s">
        <v>28</v>
      </c>
      <c r="AE5181">
        <v>0</v>
      </c>
      <c r="AF5181" s="6">
        <v>0</v>
      </c>
      <c r="AG5181" s="6">
        <v>0</v>
      </c>
    </row>
    <row r="5182" spans="1:33" x14ac:dyDescent="0.2">
      <c r="A5182">
        <v>1983</v>
      </c>
      <c r="B5182">
        <v>9</v>
      </c>
      <c r="C5182">
        <v>1</v>
      </c>
      <c r="D5182" t="s">
        <v>3</v>
      </c>
      <c r="E5182">
        <v>0.53800000000000003</v>
      </c>
      <c r="F5182">
        <v>25.5</v>
      </c>
      <c r="G5182">
        <v>75</v>
      </c>
      <c r="H5182">
        <v>975</v>
      </c>
      <c r="I5182">
        <v>2.3921163563716616</v>
      </c>
      <c r="J5182">
        <v>0</v>
      </c>
      <c r="K5182">
        <v>1E-3</v>
      </c>
      <c r="L5182" s="2">
        <f t="shared" si="84"/>
        <v>25.09</v>
      </c>
      <c r="M5182">
        <v>0</v>
      </c>
      <c r="N5182">
        <v>0</v>
      </c>
      <c r="O5182">
        <v>146227357.34644505</v>
      </c>
      <c r="P5182">
        <v>0</v>
      </c>
      <c r="Q5182">
        <v>0</v>
      </c>
      <c r="R5182">
        <v>0</v>
      </c>
      <c r="S5182">
        <v>8000</v>
      </c>
      <c r="T5182">
        <v>10000</v>
      </c>
      <c r="U5182">
        <v>812374091.54903328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28</v>
      </c>
      <c r="AB5182">
        <v>0</v>
      </c>
      <c r="AC5182" t="s">
        <v>28</v>
      </c>
      <c r="AD5182" t="s">
        <v>28</v>
      </c>
      <c r="AE5182">
        <v>0</v>
      </c>
      <c r="AF5182" s="6">
        <v>0</v>
      </c>
      <c r="AG5182" s="6">
        <v>0</v>
      </c>
    </row>
    <row r="5183" spans="1:33" x14ac:dyDescent="0.2">
      <c r="A5183">
        <v>1983</v>
      </c>
      <c r="B5183">
        <v>9</v>
      </c>
      <c r="C5183">
        <v>2</v>
      </c>
      <c r="D5183" t="s">
        <v>3</v>
      </c>
      <c r="E5183">
        <v>0.33800000000000002</v>
      </c>
      <c r="F5183">
        <v>25.5</v>
      </c>
      <c r="G5183">
        <v>79</v>
      </c>
      <c r="H5183">
        <v>978</v>
      </c>
      <c r="I5183">
        <v>2.3300094827975228</v>
      </c>
      <c r="J5183">
        <v>0</v>
      </c>
      <c r="K5183">
        <v>1E-3</v>
      </c>
      <c r="L5183" s="2">
        <f t="shared" si="84"/>
        <v>25.09</v>
      </c>
      <c r="M5183">
        <v>0</v>
      </c>
      <c r="N5183">
        <v>0</v>
      </c>
      <c r="O5183">
        <v>146227357.26311171</v>
      </c>
      <c r="P5183">
        <v>0</v>
      </c>
      <c r="Q5183">
        <v>0</v>
      </c>
      <c r="R5183">
        <v>0</v>
      </c>
      <c r="S5183">
        <v>8000</v>
      </c>
      <c r="T5183">
        <v>10000</v>
      </c>
      <c r="U5183">
        <v>812374091.6363349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28</v>
      </c>
      <c r="AB5183">
        <v>0</v>
      </c>
      <c r="AC5183" t="s">
        <v>28</v>
      </c>
      <c r="AD5183" t="s">
        <v>28</v>
      </c>
      <c r="AE5183">
        <v>0</v>
      </c>
      <c r="AF5183" s="6">
        <v>0</v>
      </c>
      <c r="AG5183" s="6">
        <v>0</v>
      </c>
    </row>
    <row r="5184" spans="1:33" x14ac:dyDescent="0.2">
      <c r="A5184">
        <v>1983</v>
      </c>
      <c r="B5184">
        <v>9</v>
      </c>
      <c r="C5184">
        <v>3</v>
      </c>
      <c r="D5184" t="s">
        <v>3</v>
      </c>
      <c r="E5184">
        <v>8.7999999999999995E-2</v>
      </c>
      <c r="F5184">
        <v>22.75</v>
      </c>
      <c r="G5184">
        <v>78</v>
      </c>
      <c r="H5184">
        <v>973</v>
      </c>
      <c r="I5184">
        <v>3.0451109979877868</v>
      </c>
      <c r="J5184">
        <v>0</v>
      </c>
      <c r="K5184">
        <v>1E-3</v>
      </c>
      <c r="L5184" s="2">
        <f t="shared" si="84"/>
        <v>22.834999999999997</v>
      </c>
      <c r="M5184">
        <v>0</v>
      </c>
      <c r="N5184">
        <v>0</v>
      </c>
      <c r="O5184">
        <v>146227357.17977837</v>
      </c>
      <c r="P5184">
        <v>0</v>
      </c>
      <c r="Q5184">
        <v>0</v>
      </c>
      <c r="R5184">
        <v>0</v>
      </c>
      <c r="S5184">
        <v>8000</v>
      </c>
      <c r="T5184">
        <v>10000</v>
      </c>
      <c r="U5184">
        <v>812374091.72363651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28</v>
      </c>
      <c r="AB5184">
        <v>0</v>
      </c>
      <c r="AC5184" t="s">
        <v>28</v>
      </c>
      <c r="AD5184" t="s">
        <v>28</v>
      </c>
      <c r="AE5184">
        <v>0</v>
      </c>
      <c r="AF5184" s="6">
        <v>0</v>
      </c>
      <c r="AG5184" s="6">
        <v>0</v>
      </c>
    </row>
    <row r="5185" spans="1:33" x14ac:dyDescent="0.2">
      <c r="A5185">
        <v>1983</v>
      </c>
      <c r="B5185">
        <v>9</v>
      </c>
      <c r="C5185">
        <v>4</v>
      </c>
      <c r="D5185" t="s">
        <v>3</v>
      </c>
      <c r="E5185">
        <v>3.7999999999999999E-2</v>
      </c>
      <c r="F5185">
        <v>20.5</v>
      </c>
      <c r="G5185">
        <v>78</v>
      </c>
      <c r="H5185">
        <v>974</v>
      </c>
      <c r="I5185">
        <v>1.6179454525791468</v>
      </c>
      <c r="J5185">
        <v>0</v>
      </c>
      <c r="K5185">
        <v>1E-3</v>
      </c>
      <c r="L5185" s="2">
        <f t="shared" si="84"/>
        <v>20.99</v>
      </c>
      <c r="M5185">
        <v>0</v>
      </c>
      <c r="N5185">
        <v>0</v>
      </c>
      <c r="O5185">
        <v>146227357.09644505</v>
      </c>
      <c r="P5185">
        <v>0</v>
      </c>
      <c r="Q5185">
        <v>0</v>
      </c>
      <c r="R5185">
        <v>0</v>
      </c>
      <c r="S5185">
        <v>8000</v>
      </c>
      <c r="T5185">
        <v>10000</v>
      </c>
      <c r="U5185">
        <v>812374091.810938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28</v>
      </c>
      <c r="AB5185">
        <v>0</v>
      </c>
      <c r="AC5185" t="s">
        <v>28</v>
      </c>
      <c r="AD5185" t="s">
        <v>28</v>
      </c>
      <c r="AE5185">
        <v>0</v>
      </c>
      <c r="AF5185" s="6">
        <v>0</v>
      </c>
      <c r="AG5185" s="6">
        <v>0</v>
      </c>
    </row>
    <row r="5186" spans="1:33" x14ac:dyDescent="0.2">
      <c r="A5186">
        <v>1983</v>
      </c>
      <c r="B5186">
        <v>9</v>
      </c>
      <c r="C5186">
        <v>5</v>
      </c>
      <c r="D5186" t="s">
        <v>3</v>
      </c>
      <c r="E5186">
        <v>0.5</v>
      </c>
      <c r="F5186">
        <v>20.25</v>
      </c>
      <c r="G5186">
        <v>77</v>
      </c>
      <c r="H5186">
        <v>972</v>
      </c>
      <c r="I5186">
        <v>1.8789752781420459</v>
      </c>
      <c r="J5186">
        <v>19.600000000000001</v>
      </c>
      <c r="K5186">
        <v>9604.0010000000002</v>
      </c>
      <c r="L5186" s="2">
        <f t="shared" si="84"/>
        <v>20.785</v>
      </c>
      <c r="M5186">
        <v>0</v>
      </c>
      <c r="N5186">
        <v>0</v>
      </c>
      <c r="O5186">
        <v>37.475668423307297</v>
      </c>
      <c r="P5186">
        <v>0</v>
      </c>
      <c r="Q5186">
        <v>0</v>
      </c>
      <c r="R5186">
        <v>0</v>
      </c>
      <c r="S5186">
        <v>8000</v>
      </c>
      <c r="T5186">
        <v>10000</v>
      </c>
      <c r="U5186">
        <v>94.467999177104033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28</v>
      </c>
      <c r="AB5186">
        <v>0</v>
      </c>
      <c r="AC5186" t="s">
        <v>28</v>
      </c>
      <c r="AD5186" t="s">
        <v>28</v>
      </c>
      <c r="AE5186">
        <v>0</v>
      </c>
      <c r="AF5186" s="6">
        <v>0</v>
      </c>
      <c r="AG5186" s="6">
        <v>0</v>
      </c>
    </row>
    <row r="5187" spans="1:33" x14ac:dyDescent="0.2">
      <c r="A5187">
        <v>1983</v>
      </c>
      <c r="B5187">
        <v>9</v>
      </c>
      <c r="C5187">
        <v>6</v>
      </c>
      <c r="D5187" t="s">
        <v>3</v>
      </c>
      <c r="E5187">
        <v>0</v>
      </c>
      <c r="F5187">
        <v>13.5</v>
      </c>
      <c r="G5187">
        <v>76</v>
      </c>
      <c r="H5187">
        <v>970</v>
      </c>
      <c r="I5187">
        <v>2.1071097877327944</v>
      </c>
      <c r="J5187">
        <v>0</v>
      </c>
      <c r="K5187">
        <v>1E-3</v>
      </c>
      <c r="L5187" s="2">
        <f t="shared" si="84"/>
        <v>15.249999999999998</v>
      </c>
      <c r="M5187">
        <v>0</v>
      </c>
      <c r="N5187">
        <v>0</v>
      </c>
      <c r="O5187">
        <v>146227356.92977837</v>
      </c>
      <c r="P5187">
        <v>0</v>
      </c>
      <c r="Q5187">
        <v>0</v>
      </c>
      <c r="R5187">
        <v>0</v>
      </c>
      <c r="S5187">
        <v>8000</v>
      </c>
      <c r="T5187">
        <v>10000</v>
      </c>
      <c r="U5187">
        <v>812374091.98554122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28</v>
      </c>
      <c r="AB5187">
        <v>0</v>
      </c>
      <c r="AC5187" t="s">
        <v>28</v>
      </c>
      <c r="AD5187" t="s">
        <v>28</v>
      </c>
      <c r="AE5187">
        <v>0</v>
      </c>
      <c r="AF5187" s="6">
        <v>0</v>
      </c>
      <c r="AG5187" s="6">
        <v>0</v>
      </c>
    </row>
    <row r="5188" spans="1:33" x14ac:dyDescent="0.2">
      <c r="A5188">
        <v>1983</v>
      </c>
      <c r="B5188">
        <v>9</v>
      </c>
      <c r="C5188">
        <v>7</v>
      </c>
      <c r="D5188" t="s">
        <v>3</v>
      </c>
      <c r="E5188">
        <v>0.83799999999999997</v>
      </c>
      <c r="F5188">
        <v>16.5</v>
      </c>
      <c r="G5188">
        <v>74</v>
      </c>
      <c r="H5188">
        <v>961</v>
      </c>
      <c r="I5188">
        <v>1.5932578087650773</v>
      </c>
      <c r="J5188">
        <v>0</v>
      </c>
      <c r="K5188">
        <v>1E-3</v>
      </c>
      <c r="L5188" s="2">
        <f t="shared" si="84"/>
        <v>17.71</v>
      </c>
      <c r="M5188">
        <v>0</v>
      </c>
      <c r="N5188">
        <v>0</v>
      </c>
      <c r="O5188">
        <v>146227356.84644505</v>
      </c>
      <c r="P5188">
        <v>0</v>
      </c>
      <c r="Q5188">
        <v>0</v>
      </c>
      <c r="R5188">
        <v>0</v>
      </c>
      <c r="S5188">
        <v>8000</v>
      </c>
      <c r="T5188">
        <v>10000</v>
      </c>
      <c r="U5188">
        <v>812374092.07284284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28</v>
      </c>
      <c r="AB5188">
        <v>0</v>
      </c>
      <c r="AC5188" t="s">
        <v>28</v>
      </c>
      <c r="AD5188" t="s">
        <v>28</v>
      </c>
      <c r="AE5188">
        <v>0</v>
      </c>
      <c r="AF5188" s="6">
        <v>0</v>
      </c>
      <c r="AG5188" s="6">
        <v>0</v>
      </c>
    </row>
    <row r="5189" spans="1:33" x14ac:dyDescent="0.2">
      <c r="A5189">
        <v>1983</v>
      </c>
      <c r="B5189">
        <v>9</v>
      </c>
      <c r="C5189">
        <v>8</v>
      </c>
      <c r="D5189" t="s">
        <v>3</v>
      </c>
      <c r="E5189">
        <v>0.91200000000000003</v>
      </c>
      <c r="F5189">
        <v>18.25</v>
      </c>
      <c r="G5189">
        <v>77</v>
      </c>
      <c r="H5189">
        <v>942</v>
      </c>
      <c r="I5189">
        <v>1.994916725792415</v>
      </c>
      <c r="J5189">
        <v>6.4</v>
      </c>
      <c r="K5189">
        <v>3136.0010000000002</v>
      </c>
      <c r="L5189" s="2">
        <f t="shared" si="84"/>
        <v>19.145</v>
      </c>
      <c r="M5189">
        <v>0</v>
      </c>
      <c r="N5189">
        <v>0</v>
      </c>
      <c r="O5189">
        <v>68.628599532688838</v>
      </c>
      <c r="P5189">
        <v>0</v>
      </c>
      <c r="Q5189">
        <v>0</v>
      </c>
      <c r="R5189">
        <v>0</v>
      </c>
      <c r="S5189">
        <v>8000</v>
      </c>
      <c r="T5189">
        <v>10000</v>
      </c>
      <c r="U5189">
        <v>269.19063232446172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28</v>
      </c>
      <c r="AB5189">
        <v>0</v>
      </c>
      <c r="AC5189" t="s">
        <v>28</v>
      </c>
      <c r="AD5189" t="s">
        <v>28</v>
      </c>
      <c r="AE5189">
        <v>0</v>
      </c>
      <c r="AF5189" s="6">
        <v>0</v>
      </c>
      <c r="AG5189" s="6">
        <v>0</v>
      </c>
    </row>
    <row r="5190" spans="1:33" x14ac:dyDescent="0.2">
      <c r="A5190">
        <v>1983</v>
      </c>
      <c r="B5190">
        <v>9</v>
      </c>
      <c r="C5190">
        <v>9</v>
      </c>
      <c r="D5190" t="s">
        <v>3</v>
      </c>
      <c r="E5190">
        <v>0.875</v>
      </c>
      <c r="F5190">
        <v>15.75</v>
      </c>
      <c r="G5190">
        <v>67</v>
      </c>
      <c r="H5190">
        <v>942</v>
      </c>
      <c r="I5190">
        <v>2.0839085727347548</v>
      </c>
      <c r="J5190">
        <v>0.4</v>
      </c>
      <c r="K5190">
        <v>196.001</v>
      </c>
      <c r="L5190" s="2">
        <f t="shared" si="84"/>
        <v>17.094999999999999</v>
      </c>
      <c r="M5190">
        <v>0</v>
      </c>
      <c r="N5190">
        <v>0</v>
      </c>
      <c r="O5190">
        <v>767.97069069262443</v>
      </c>
      <c r="P5190">
        <v>0</v>
      </c>
      <c r="Q5190">
        <v>0</v>
      </c>
      <c r="R5190">
        <v>0</v>
      </c>
      <c r="S5190">
        <v>8000</v>
      </c>
      <c r="T5190">
        <v>10000</v>
      </c>
      <c r="U5190">
        <v>4154.974736652146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28</v>
      </c>
      <c r="AB5190">
        <v>0</v>
      </c>
      <c r="AC5190" t="s">
        <v>28</v>
      </c>
      <c r="AD5190" t="s">
        <v>28</v>
      </c>
      <c r="AE5190">
        <v>0</v>
      </c>
      <c r="AF5190" s="6">
        <v>0</v>
      </c>
      <c r="AG5190" s="6">
        <v>0</v>
      </c>
    </row>
    <row r="5191" spans="1:33" x14ac:dyDescent="0.2">
      <c r="A5191">
        <v>1983</v>
      </c>
      <c r="B5191">
        <v>9</v>
      </c>
      <c r="C5191">
        <v>10</v>
      </c>
      <c r="D5191" t="s">
        <v>3</v>
      </c>
      <c r="E5191">
        <v>0.91200000000000003</v>
      </c>
      <c r="F5191">
        <v>14</v>
      </c>
      <c r="G5191">
        <v>74</v>
      </c>
      <c r="H5191">
        <v>937</v>
      </c>
      <c r="I5191">
        <v>3.3248827521006343</v>
      </c>
      <c r="J5191">
        <v>0</v>
      </c>
      <c r="K5191">
        <v>1E-3</v>
      </c>
      <c r="L5191" s="2">
        <f t="shared" si="84"/>
        <v>15.659999999999998</v>
      </c>
      <c r="M5191">
        <v>0</v>
      </c>
      <c r="N5191">
        <v>0</v>
      </c>
      <c r="O5191">
        <v>146227356.59644505</v>
      </c>
      <c r="P5191">
        <v>0</v>
      </c>
      <c r="Q5191">
        <v>0</v>
      </c>
      <c r="R5191">
        <v>0</v>
      </c>
      <c r="S5191">
        <v>8000</v>
      </c>
      <c r="T5191">
        <v>10000</v>
      </c>
      <c r="U5191">
        <v>812374092.33474755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28</v>
      </c>
      <c r="AB5191">
        <v>0</v>
      </c>
      <c r="AC5191" t="s">
        <v>28</v>
      </c>
      <c r="AD5191" t="s">
        <v>28</v>
      </c>
      <c r="AE5191">
        <v>0</v>
      </c>
      <c r="AF5191" s="6">
        <v>0</v>
      </c>
      <c r="AG5191" s="6">
        <v>0</v>
      </c>
    </row>
    <row r="5192" spans="1:33" x14ac:dyDescent="0.2">
      <c r="A5192">
        <v>1983</v>
      </c>
      <c r="B5192">
        <v>9</v>
      </c>
      <c r="C5192">
        <v>11</v>
      </c>
      <c r="D5192" t="s">
        <v>3</v>
      </c>
      <c r="E5192">
        <v>1</v>
      </c>
      <c r="F5192">
        <v>11.75</v>
      </c>
      <c r="G5192">
        <v>94</v>
      </c>
      <c r="H5192">
        <v>923</v>
      </c>
      <c r="I5192">
        <v>1.8236542752497851</v>
      </c>
      <c r="J5192">
        <v>0</v>
      </c>
      <c r="K5192">
        <v>1E-3</v>
      </c>
      <c r="L5192" s="2">
        <f t="shared" si="84"/>
        <v>13.815</v>
      </c>
      <c r="M5192">
        <v>0</v>
      </c>
      <c r="N5192">
        <v>0</v>
      </c>
      <c r="O5192">
        <v>146227356.51311171</v>
      </c>
      <c r="P5192">
        <v>0</v>
      </c>
      <c r="Q5192">
        <v>0</v>
      </c>
      <c r="R5192">
        <v>0</v>
      </c>
      <c r="S5192">
        <v>8000</v>
      </c>
      <c r="T5192">
        <v>10000</v>
      </c>
      <c r="U5192">
        <v>812374092.42204916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28</v>
      </c>
      <c r="AB5192">
        <v>0</v>
      </c>
      <c r="AC5192" t="s">
        <v>28</v>
      </c>
      <c r="AD5192" t="s">
        <v>28</v>
      </c>
      <c r="AE5192">
        <v>0</v>
      </c>
      <c r="AF5192" s="6">
        <v>0</v>
      </c>
      <c r="AG5192" s="6">
        <v>0</v>
      </c>
    </row>
    <row r="5193" spans="1:33" x14ac:dyDescent="0.2">
      <c r="A5193">
        <v>1983</v>
      </c>
      <c r="B5193">
        <v>9</v>
      </c>
      <c r="C5193">
        <v>12</v>
      </c>
      <c r="D5193" t="s">
        <v>3</v>
      </c>
      <c r="E5193">
        <v>0.91200000000000003</v>
      </c>
      <c r="F5193">
        <v>10.75</v>
      </c>
      <c r="G5193">
        <v>92</v>
      </c>
      <c r="H5193">
        <v>926</v>
      </c>
      <c r="I5193">
        <v>0.97761776956919322</v>
      </c>
      <c r="J5193">
        <v>0.4</v>
      </c>
      <c r="K5193">
        <v>196.001</v>
      </c>
      <c r="L5193" s="2">
        <f t="shared" si="84"/>
        <v>12.994999999999999</v>
      </c>
      <c r="M5193">
        <v>0</v>
      </c>
      <c r="N5193">
        <v>0</v>
      </c>
      <c r="O5193">
        <v>767.72069069262443</v>
      </c>
      <c r="P5193">
        <v>0</v>
      </c>
      <c r="Q5193">
        <v>0</v>
      </c>
      <c r="R5193">
        <v>0</v>
      </c>
      <c r="S5193">
        <v>8000</v>
      </c>
      <c r="T5193">
        <v>10000</v>
      </c>
      <c r="U5193">
        <v>4155.2366414140506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28</v>
      </c>
      <c r="AB5193">
        <v>0</v>
      </c>
      <c r="AC5193" t="s">
        <v>28</v>
      </c>
      <c r="AD5193" t="s">
        <v>28</v>
      </c>
      <c r="AE5193">
        <v>0</v>
      </c>
      <c r="AF5193" s="6">
        <v>0</v>
      </c>
      <c r="AG5193" s="6">
        <v>0</v>
      </c>
    </row>
    <row r="5194" spans="1:33" x14ac:dyDescent="0.2">
      <c r="A5194">
        <v>1983</v>
      </c>
      <c r="B5194">
        <v>9</v>
      </c>
      <c r="C5194">
        <v>13</v>
      </c>
      <c r="D5194" t="s">
        <v>3</v>
      </c>
      <c r="E5194">
        <v>0.83799999999999997</v>
      </c>
      <c r="F5194">
        <v>10.5</v>
      </c>
      <c r="G5194">
        <v>87</v>
      </c>
      <c r="H5194">
        <v>931</v>
      </c>
      <c r="I5194">
        <v>1.4795783180086677</v>
      </c>
      <c r="J5194">
        <v>0.2</v>
      </c>
      <c r="K5194">
        <v>98.001000000000005</v>
      </c>
      <c r="L5194" s="2">
        <f t="shared" si="84"/>
        <v>12.79</v>
      </c>
      <c r="M5194">
        <v>0</v>
      </c>
      <c r="N5194">
        <v>0</v>
      </c>
      <c r="O5194">
        <v>1513.6837686667659</v>
      </c>
      <c r="P5194">
        <v>0</v>
      </c>
      <c r="Q5194">
        <v>0</v>
      </c>
      <c r="R5194">
        <v>0</v>
      </c>
      <c r="S5194">
        <v>8000</v>
      </c>
      <c r="T5194">
        <v>10000</v>
      </c>
      <c r="U5194">
        <v>8300.0262280428797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28</v>
      </c>
      <c r="AB5194">
        <v>0</v>
      </c>
      <c r="AC5194" t="s">
        <v>28</v>
      </c>
      <c r="AD5194" t="s">
        <v>28</v>
      </c>
      <c r="AE5194">
        <v>0</v>
      </c>
      <c r="AF5194" s="6">
        <v>0</v>
      </c>
      <c r="AG5194" s="6">
        <v>0</v>
      </c>
    </row>
    <row r="5195" spans="1:33" x14ac:dyDescent="0.2">
      <c r="A5195">
        <v>1983</v>
      </c>
      <c r="B5195">
        <v>9</v>
      </c>
      <c r="C5195">
        <v>14</v>
      </c>
      <c r="D5195" t="s">
        <v>3</v>
      </c>
      <c r="E5195">
        <v>0.75</v>
      </c>
      <c r="F5195">
        <v>10.75</v>
      </c>
      <c r="G5195">
        <v>85</v>
      </c>
      <c r="H5195">
        <v>936</v>
      </c>
      <c r="I5195">
        <v>0.73978915900433384</v>
      </c>
      <c r="J5195">
        <v>0</v>
      </c>
      <c r="K5195">
        <v>1E-3</v>
      </c>
      <c r="L5195" s="2">
        <f t="shared" si="84"/>
        <v>12.994999999999999</v>
      </c>
      <c r="M5195">
        <v>0</v>
      </c>
      <c r="N5195">
        <v>0</v>
      </c>
      <c r="O5195">
        <v>146227356.26311171</v>
      </c>
      <c r="P5195">
        <v>0</v>
      </c>
      <c r="Q5195">
        <v>0</v>
      </c>
      <c r="R5195">
        <v>0</v>
      </c>
      <c r="S5195">
        <v>8000</v>
      </c>
      <c r="T5195">
        <v>10000</v>
      </c>
      <c r="U5195">
        <v>812374092.68395388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28</v>
      </c>
      <c r="AB5195">
        <v>0</v>
      </c>
      <c r="AC5195" t="s">
        <v>28</v>
      </c>
      <c r="AD5195" t="s">
        <v>28</v>
      </c>
      <c r="AE5195">
        <v>0</v>
      </c>
      <c r="AF5195" s="6">
        <v>0</v>
      </c>
      <c r="AG5195" s="6">
        <v>0</v>
      </c>
    </row>
    <row r="5196" spans="1:33" x14ac:dyDescent="0.2">
      <c r="A5196">
        <v>1983</v>
      </c>
      <c r="B5196">
        <v>9</v>
      </c>
      <c r="C5196">
        <v>15</v>
      </c>
      <c r="D5196" t="s">
        <v>3</v>
      </c>
      <c r="E5196">
        <v>0.53800000000000003</v>
      </c>
      <c r="F5196">
        <v>10.25</v>
      </c>
      <c r="G5196">
        <v>79</v>
      </c>
      <c r="H5196">
        <v>946</v>
      </c>
      <c r="I5196">
        <v>2.1504747327569849</v>
      </c>
      <c r="J5196">
        <v>2.2000000000000002</v>
      </c>
      <c r="K5196">
        <v>1078.001</v>
      </c>
      <c r="L5196" s="2">
        <f t="shared" si="84"/>
        <v>12.584999999999999</v>
      </c>
      <c r="M5196">
        <v>0</v>
      </c>
      <c r="N5196">
        <v>0</v>
      </c>
      <c r="O5196">
        <v>157.06341909371616</v>
      </c>
      <c r="P5196">
        <v>0</v>
      </c>
      <c r="Q5196">
        <v>0</v>
      </c>
      <c r="R5196">
        <v>0</v>
      </c>
      <c r="S5196">
        <v>8000</v>
      </c>
      <c r="T5196">
        <v>10000</v>
      </c>
      <c r="U5196">
        <v>764.34703729313185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28</v>
      </c>
      <c r="AB5196">
        <v>0</v>
      </c>
      <c r="AC5196" t="s">
        <v>28</v>
      </c>
      <c r="AD5196" t="s">
        <v>28</v>
      </c>
      <c r="AE5196">
        <v>0</v>
      </c>
      <c r="AF5196" s="6">
        <v>0</v>
      </c>
      <c r="AG5196" s="6">
        <v>0</v>
      </c>
    </row>
    <row r="5197" spans="1:33" x14ac:dyDescent="0.2">
      <c r="A5197">
        <v>1983</v>
      </c>
      <c r="B5197">
        <v>9</v>
      </c>
      <c r="C5197">
        <v>16</v>
      </c>
      <c r="D5197" t="s">
        <v>3</v>
      </c>
      <c r="E5197">
        <v>0.625</v>
      </c>
      <c r="F5197">
        <v>11.25</v>
      </c>
      <c r="G5197">
        <v>65</v>
      </c>
      <c r="H5197">
        <v>950</v>
      </c>
      <c r="I5197">
        <v>1.8707676059839649</v>
      </c>
      <c r="J5197">
        <v>0</v>
      </c>
      <c r="K5197">
        <v>1E-3</v>
      </c>
      <c r="L5197" s="2">
        <f t="shared" si="84"/>
        <v>13.404999999999999</v>
      </c>
      <c r="M5197">
        <v>0</v>
      </c>
      <c r="N5197">
        <v>0</v>
      </c>
      <c r="O5197">
        <v>146227356.09644505</v>
      </c>
      <c r="P5197">
        <v>0</v>
      </c>
      <c r="Q5197">
        <v>0</v>
      </c>
      <c r="R5197">
        <v>0</v>
      </c>
      <c r="S5197">
        <v>8000</v>
      </c>
      <c r="T5197">
        <v>10000</v>
      </c>
      <c r="U5197">
        <v>812374092.85855711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28</v>
      </c>
      <c r="AB5197">
        <v>0</v>
      </c>
      <c r="AC5197" t="s">
        <v>28</v>
      </c>
      <c r="AD5197" t="s">
        <v>28</v>
      </c>
      <c r="AE5197">
        <v>0</v>
      </c>
      <c r="AF5197" s="6">
        <v>0</v>
      </c>
      <c r="AG5197" s="6">
        <v>0</v>
      </c>
    </row>
    <row r="5198" spans="1:33" x14ac:dyDescent="0.2">
      <c r="A5198">
        <v>1983</v>
      </c>
      <c r="B5198">
        <v>9</v>
      </c>
      <c r="C5198">
        <v>17</v>
      </c>
      <c r="D5198" t="s">
        <v>3</v>
      </c>
      <c r="E5198">
        <v>0.71199999999999997</v>
      </c>
      <c r="F5198">
        <v>12</v>
      </c>
      <c r="G5198">
        <v>85</v>
      </c>
      <c r="H5198">
        <v>950</v>
      </c>
      <c r="I5198">
        <v>3.3659857402308653</v>
      </c>
      <c r="J5198">
        <v>14.6</v>
      </c>
      <c r="K5198">
        <v>7154.0010000000002</v>
      </c>
      <c r="L5198" s="2">
        <f t="shared" si="84"/>
        <v>14.02</v>
      </c>
      <c r="M5198">
        <v>0</v>
      </c>
      <c r="N5198">
        <v>0</v>
      </c>
      <c r="O5198">
        <v>41.689937702428573</v>
      </c>
      <c r="P5198">
        <v>0</v>
      </c>
      <c r="Q5198">
        <v>0</v>
      </c>
      <c r="R5198">
        <v>0</v>
      </c>
      <c r="S5198">
        <v>8000</v>
      </c>
      <c r="T5198">
        <v>10000</v>
      </c>
      <c r="U5198">
        <v>124.48378088650792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28</v>
      </c>
      <c r="AB5198">
        <v>0</v>
      </c>
      <c r="AC5198" t="s">
        <v>28</v>
      </c>
      <c r="AD5198" t="s">
        <v>28</v>
      </c>
      <c r="AE5198">
        <v>0</v>
      </c>
      <c r="AF5198" s="6">
        <v>0</v>
      </c>
      <c r="AG5198" s="6">
        <v>0</v>
      </c>
    </row>
    <row r="5199" spans="1:33" x14ac:dyDescent="0.2">
      <c r="A5199">
        <v>1983</v>
      </c>
      <c r="B5199">
        <v>9</v>
      </c>
      <c r="C5199">
        <v>18</v>
      </c>
      <c r="D5199" t="s">
        <v>3</v>
      </c>
      <c r="E5199">
        <v>0.91200000000000003</v>
      </c>
      <c r="F5199">
        <v>8.75</v>
      </c>
      <c r="G5199">
        <v>76</v>
      </c>
      <c r="H5199">
        <v>949</v>
      </c>
      <c r="I5199">
        <v>3.9434956489285784</v>
      </c>
      <c r="J5199">
        <v>0</v>
      </c>
      <c r="K5199">
        <v>1E-3</v>
      </c>
      <c r="L5199" s="2">
        <f t="shared" ref="L5199:L5262" si="85">IF(F5199&gt;0,F5199*0.82 +4.18,0)</f>
        <v>11.355</v>
      </c>
      <c r="M5199">
        <v>0</v>
      </c>
      <c r="N5199">
        <v>0</v>
      </c>
      <c r="O5199">
        <v>146227355.92977837</v>
      </c>
      <c r="P5199">
        <v>0</v>
      </c>
      <c r="Q5199">
        <v>0</v>
      </c>
      <c r="R5199">
        <v>0</v>
      </c>
      <c r="S5199">
        <v>8000</v>
      </c>
      <c r="T5199">
        <v>10000</v>
      </c>
      <c r="U5199">
        <v>812374093.03316033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28</v>
      </c>
      <c r="AB5199">
        <v>0</v>
      </c>
      <c r="AC5199" t="s">
        <v>28</v>
      </c>
      <c r="AD5199" t="s">
        <v>28</v>
      </c>
      <c r="AE5199">
        <v>0</v>
      </c>
      <c r="AF5199" s="6">
        <v>0</v>
      </c>
      <c r="AG5199" s="6">
        <v>0</v>
      </c>
    </row>
    <row r="5200" spans="1:33" x14ac:dyDescent="0.2">
      <c r="A5200">
        <v>1983</v>
      </c>
      <c r="B5200">
        <v>9</v>
      </c>
      <c r="C5200">
        <v>19</v>
      </c>
      <c r="D5200" t="s">
        <v>3</v>
      </c>
      <c r="E5200">
        <v>1</v>
      </c>
      <c r="F5200">
        <v>6.5</v>
      </c>
      <c r="G5200">
        <v>90</v>
      </c>
      <c r="H5200">
        <v>938</v>
      </c>
      <c r="I5200">
        <v>2.3442274975595523</v>
      </c>
      <c r="J5200">
        <v>0</v>
      </c>
      <c r="K5200">
        <v>1E-3</v>
      </c>
      <c r="L5200" s="2">
        <f t="shared" si="85"/>
        <v>9.51</v>
      </c>
      <c r="M5200">
        <v>0</v>
      </c>
      <c r="N5200">
        <v>0</v>
      </c>
      <c r="O5200">
        <v>146227355.84644505</v>
      </c>
      <c r="P5200">
        <v>0</v>
      </c>
      <c r="Q5200">
        <v>0</v>
      </c>
      <c r="R5200">
        <v>0</v>
      </c>
      <c r="S5200">
        <v>8000</v>
      </c>
      <c r="T5200">
        <v>10000</v>
      </c>
      <c r="U5200">
        <v>812374093.12046182</v>
      </c>
      <c r="V5200">
        <v>0</v>
      </c>
      <c r="W5200">
        <v>0</v>
      </c>
      <c r="X5200">
        <v>0</v>
      </c>
      <c r="Y5200">
        <v>0</v>
      </c>
      <c r="Z5200">
        <v>0</v>
      </c>
      <c r="AA5200" t="s">
        <v>28</v>
      </c>
      <c r="AB5200">
        <v>0</v>
      </c>
      <c r="AC5200" t="s">
        <v>28</v>
      </c>
      <c r="AD5200" t="s">
        <v>28</v>
      </c>
      <c r="AE5200">
        <v>0</v>
      </c>
      <c r="AF5200" s="6">
        <v>0</v>
      </c>
      <c r="AG5200" s="6">
        <v>0</v>
      </c>
    </row>
    <row r="5201" spans="1:33" x14ac:dyDescent="0.2">
      <c r="A5201">
        <v>1983</v>
      </c>
      <c r="B5201">
        <v>9</v>
      </c>
      <c r="C5201">
        <v>20</v>
      </c>
      <c r="D5201" t="s">
        <v>3</v>
      </c>
      <c r="E5201">
        <v>1</v>
      </c>
      <c r="F5201">
        <v>6.5</v>
      </c>
      <c r="G5201">
        <v>93</v>
      </c>
      <c r="H5201">
        <v>925</v>
      </c>
      <c r="I5201">
        <v>2.2649297515913234</v>
      </c>
      <c r="J5201">
        <v>2.6</v>
      </c>
      <c r="K5201">
        <v>1274.001</v>
      </c>
      <c r="L5201" s="2">
        <f t="shared" si="85"/>
        <v>9.51</v>
      </c>
      <c r="M5201">
        <v>0</v>
      </c>
      <c r="N5201">
        <v>0</v>
      </c>
      <c r="O5201">
        <v>135.7780376648933</v>
      </c>
      <c r="P5201">
        <v>0</v>
      </c>
      <c r="Q5201">
        <v>0</v>
      </c>
      <c r="R5201">
        <v>0</v>
      </c>
      <c r="S5201">
        <v>8000</v>
      </c>
      <c r="T5201">
        <v>10000</v>
      </c>
      <c r="U5201">
        <v>648.84624099543885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28</v>
      </c>
      <c r="AB5201">
        <v>0</v>
      </c>
      <c r="AC5201" t="s">
        <v>28</v>
      </c>
      <c r="AD5201" t="s">
        <v>28</v>
      </c>
      <c r="AE5201">
        <v>0</v>
      </c>
      <c r="AF5201" s="6">
        <v>0</v>
      </c>
      <c r="AG5201" s="6">
        <v>0</v>
      </c>
    </row>
    <row r="5202" spans="1:33" x14ac:dyDescent="0.2">
      <c r="A5202">
        <v>1983</v>
      </c>
      <c r="B5202">
        <v>9</v>
      </c>
      <c r="C5202">
        <v>21</v>
      </c>
      <c r="D5202" t="s">
        <v>3</v>
      </c>
      <c r="E5202">
        <v>0.83799999999999997</v>
      </c>
      <c r="F5202">
        <v>3.75</v>
      </c>
      <c r="G5202">
        <v>92</v>
      </c>
      <c r="H5202">
        <v>907</v>
      </c>
      <c r="I5202">
        <v>2.3674287125575919</v>
      </c>
      <c r="J5202">
        <v>1.2</v>
      </c>
      <c r="K5202">
        <v>588.00099999999998</v>
      </c>
      <c r="L5202" s="2">
        <f t="shared" si="85"/>
        <v>7.254999999999999</v>
      </c>
      <c r="M5202">
        <v>0</v>
      </c>
      <c r="N5202">
        <v>0</v>
      </c>
      <c r="O5202">
        <v>269.60218720678779</v>
      </c>
      <c r="P5202">
        <v>0</v>
      </c>
      <c r="Q5202">
        <v>0</v>
      </c>
      <c r="R5202">
        <v>0</v>
      </c>
      <c r="S5202">
        <v>8000</v>
      </c>
      <c r="T5202">
        <v>10000</v>
      </c>
      <c r="U5202">
        <v>1392.8640030006725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28</v>
      </c>
      <c r="AB5202">
        <v>0</v>
      </c>
      <c r="AC5202" t="s">
        <v>28</v>
      </c>
      <c r="AD5202" t="s">
        <v>28</v>
      </c>
      <c r="AE5202">
        <v>0</v>
      </c>
      <c r="AF5202" s="6">
        <v>0</v>
      </c>
      <c r="AG5202" s="6">
        <v>0</v>
      </c>
    </row>
    <row r="5203" spans="1:33" x14ac:dyDescent="0.2">
      <c r="A5203">
        <v>1983</v>
      </c>
      <c r="B5203">
        <v>9</v>
      </c>
      <c r="C5203">
        <v>22</v>
      </c>
      <c r="D5203" t="s">
        <v>3</v>
      </c>
      <c r="E5203">
        <v>0.46200000000000002</v>
      </c>
      <c r="F5203">
        <v>4</v>
      </c>
      <c r="G5203">
        <v>68</v>
      </c>
      <c r="H5203">
        <v>924</v>
      </c>
      <c r="I5203">
        <v>2.0158559838964951</v>
      </c>
      <c r="J5203">
        <v>0.2</v>
      </c>
      <c r="K5203">
        <v>98.001000000000005</v>
      </c>
      <c r="L5203" s="2">
        <f t="shared" si="85"/>
        <v>7.4599999999999991</v>
      </c>
      <c r="M5203">
        <v>0</v>
      </c>
      <c r="N5203">
        <v>0</v>
      </c>
      <c r="O5203">
        <v>1512.9337686667659</v>
      </c>
      <c r="P5203">
        <v>0</v>
      </c>
      <c r="Q5203">
        <v>0</v>
      </c>
      <c r="R5203">
        <v>0</v>
      </c>
      <c r="S5203">
        <v>8000</v>
      </c>
      <c r="T5203">
        <v>10000</v>
      </c>
      <c r="U5203">
        <v>8300.8119423285934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28</v>
      </c>
      <c r="AB5203">
        <v>0</v>
      </c>
      <c r="AC5203" t="s">
        <v>28</v>
      </c>
      <c r="AD5203" t="s">
        <v>28</v>
      </c>
      <c r="AE5203">
        <v>0</v>
      </c>
      <c r="AF5203" s="6">
        <v>0</v>
      </c>
      <c r="AG5203" s="6">
        <v>0</v>
      </c>
    </row>
    <row r="5204" spans="1:33" x14ac:dyDescent="0.2">
      <c r="A5204">
        <v>1983</v>
      </c>
      <c r="B5204">
        <v>9</v>
      </c>
      <c r="C5204">
        <v>23</v>
      </c>
      <c r="D5204" t="s">
        <v>3</v>
      </c>
      <c r="E5204">
        <v>0.28799999999999998</v>
      </c>
      <c r="F5204">
        <v>7.5</v>
      </c>
      <c r="G5204">
        <v>57</v>
      </c>
      <c r="H5204">
        <v>951</v>
      </c>
      <c r="I5204">
        <v>2.3831331561356515</v>
      </c>
      <c r="J5204">
        <v>0</v>
      </c>
      <c r="K5204">
        <v>1E-3</v>
      </c>
      <c r="L5204" s="2">
        <f t="shared" si="85"/>
        <v>10.329999999999998</v>
      </c>
      <c r="M5204">
        <v>0</v>
      </c>
      <c r="N5204">
        <v>0</v>
      </c>
      <c r="O5204">
        <v>146227355.51311171</v>
      </c>
      <c r="P5204">
        <v>0</v>
      </c>
      <c r="Q5204">
        <v>0</v>
      </c>
      <c r="R5204">
        <v>0</v>
      </c>
      <c r="S5204">
        <v>8000</v>
      </c>
      <c r="T5204">
        <v>10000</v>
      </c>
      <c r="U5204">
        <v>812374093.46966815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28</v>
      </c>
      <c r="AB5204">
        <v>0</v>
      </c>
      <c r="AC5204" t="s">
        <v>28</v>
      </c>
      <c r="AD5204" t="s">
        <v>28</v>
      </c>
      <c r="AE5204">
        <v>0</v>
      </c>
      <c r="AF5204" s="6">
        <v>0</v>
      </c>
      <c r="AG5204" s="6">
        <v>0</v>
      </c>
    </row>
    <row r="5205" spans="1:33" x14ac:dyDescent="0.2">
      <c r="A5205">
        <v>1983</v>
      </c>
      <c r="B5205">
        <v>9</v>
      </c>
      <c r="C5205">
        <v>24</v>
      </c>
      <c r="D5205" t="s">
        <v>3</v>
      </c>
      <c r="E5205">
        <v>0.83799999999999997</v>
      </c>
      <c r="F5205">
        <v>12.25</v>
      </c>
      <c r="G5205">
        <v>69</v>
      </c>
      <c r="H5205">
        <v>956</v>
      </c>
      <c r="I5205">
        <v>2.4519612730518405</v>
      </c>
      <c r="J5205">
        <v>0</v>
      </c>
      <c r="K5205">
        <v>1E-3</v>
      </c>
      <c r="L5205" s="2">
        <f t="shared" si="85"/>
        <v>14.225</v>
      </c>
      <c r="M5205">
        <v>0</v>
      </c>
      <c r="N5205">
        <v>0</v>
      </c>
      <c r="O5205">
        <v>146227355.42977837</v>
      </c>
      <c r="P5205">
        <v>0</v>
      </c>
      <c r="Q5205">
        <v>0</v>
      </c>
      <c r="R5205">
        <v>0</v>
      </c>
      <c r="S5205">
        <v>8000</v>
      </c>
      <c r="T5205">
        <v>10000</v>
      </c>
      <c r="U5205">
        <v>812374093.55696976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28</v>
      </c>
      <c r="AB5205">
        <v>0</v>
      </c>
      <c r="AC5205" t="s">
        <v>28</v>
      </c>
      <c r="AD5205" t="s">
        <v>28</v>
      </c>
      <c r="AE5205">
        <v>0</v>
      </c>
      <c r="AF5205" s="6">
        <v>0</v>
      </c>
      <c r="AG5205" s="6">
        <v>0</v>
      </c>
    </row>
    <row r="5206" spans="1:33" x14ac:dyDescent="0.2">
      <c r="A5206">
        <v>1983</v>
      </c>
      <c r="B5206">
        <v>9</v>
      </c>
      <c r="C5206">
        <v>25</v>
      </c>
      <c r="D5206" t="s">
        <v>3</v>
      </c>
      <c r="E5206">
        <v>1</v>
      </c>
      <c r="F5206">
        <v>15</v>
      </c>
      <c r="G5206">
        <v>87</v>
      </c>
      <c r="H5206">
        <v>954</v>
      </c>
      <c r="I5206">
        <v>0.96792366859508228</v>
      </c>
      <c r="J5206">
        <v>0</v>
      </c>
      <c r="K5206">
        <v>1E-3</v>
      </c>
      <c r="L5206" s="2">
        <f t="shared" si="85"/>
        <v>16.479999999999997</v>
      </c>
      <c r="M5206">
        <v>0</v>
      </c>
      <c r="N5206">
        <v>0</v>
      </c>
      <c r="O5206">
        <v>146227355.34644505</v>
      </c>
      <c r="P5206">
        <v>0</v>
      </c>
      <c r="Q5206">
        <v>0</v>
      </c>
      <c r="R5206">
        <v>0</v>
      </c>
      <c r="S5206">
        <v>8000</v>
      </c>
      <c r="T5206">
        <v>10000</v>
      </c>
      <c r="U5206">
        <v>812374093.64427137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28</v>
      </c>
      <c r="AB5206">
        <v>0</v>
      </c>
      <c r="AC5206" t="s">
        <v>28</v>
      </c>
      <c r="AD5206" t="s">
        <v>28</v>
      </c>
      <c r="AE5206">
        <v>0</v>
      </c>
      <c r="AF5206" s="6">
        <v>0</v>
      </c>
      <c r="AG5206" s="6">
        <v>0</v>
      </c>
    </row>
    <row r="5207" spans="1:33" x14ac:dyDescent="0.2">
      <c r="A5207">
        <v>1983</v>
      </c>
      <c r="B5207">
        <v>9</v>
      </c>
      <c r="C5207">
        <v>26</v>
      </c>
      <c r="D5207" t="s">
        <v>3</v>
      </c>
      <c r="E5207">
        <v>0.91200000000000003</v>
      </c>
      <c r="F5207">
        <v>15.75</v>
      </c>
      <c r="G5207">
        <v>95</v>
      </c>
      <c r="H5207">
        <v>952</v>
      </c>
      <c r="I5207">
        <v>1.2297290222359101</v>
      </c>
      <c r="J5207">
        <v>0</v>
      </c>
      <c r="K5207">
        <v>1E-3</v>
      </c>
      <c r="L5207" s="2">
        <f t="shared" si="85"/>
        <v>17.094999999999999</v>
      </c>
      <c r="M5207">
        <v>0</v>
      </c>
      <c r="N5207">
        <v>0</v>
      </c>
      <c r="O5207">
        <v>146227355.26311171</v>
      </c>
      <c r="P5207">
        <v>0</v>
      </c>
      <c r="Q5207">
        <v>0</v>
      </c>
      <c r="R5207">
        <v>0</v>
      </c>
      <c r="S5207">
        <v>8000</v>
      </c>
      <c r="T5207">
        <v>10000</v>
      </c>
      <c r="U5207">
        <v>812374093.73157299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28</v>
      </c>
      <c r="AB5207">
        <v>0</v>
      </c>
      <c r="AC5207" t="s">
        <v>28</v>
      </c>
      <c r="AD5207" t="s">
        <v>28</v>
      </c>
      <c r="AE5207">
        <v>0</v>
      </c>
      <c r="AF5207" s="6">
        <v>0</v>
      </c>
      <c r="AG5207" s="6">
        <v>0</v>
      </c>
    </row>
    <row r="5208" spans="1:33" x14ac:dyDescent="0.2">
      <c r="A5208">
        <v>1983</v>
      </c>
      <c r="B5208">
        <v>9</v>
      </c>
      <c r="C5208">
        <v>27</v>
      </c>
      <c r="D5208" t="s">
        <v>3</v>
      </c>
      <c r="E5208">
        <v>0.41199999999999998</v>
      </c>
      <c r="F5208">
        <v>17.75</v>
      </c>
      <c r="G5208">
        <v>64</v>
      </c>
      <c r="H5208">
        <v>958</v>
      </c>
      <c r="I5208">
        <v>2.5978251790422995</v>
      </c>
      <c r="J5208">
        <v>1.4</v>
      </c>
      <c r="K5208">
        <v>686.00099999999998</v>
      </c>
      <c r="L5208" s="2">
        <f t="shared" si="85"/>
        <v>18.734999999999999</v>
      </c>
      <c r="M5208">
        <v>0</v>
      </c>
      <c r="N5208">
        <v>0</v>
      </c>
      <c r="O5208">
        <v>233.5757360603144</v>
      </c>
      <c r="P5208">
        <v>0</v>
      </c>
      <c r="Q5208">
        <v>0</v>
      </c>
      <c r="R5208">
        <v>0</v>
      </c>
      <c r="S5208">
        <v>8000</v>
      </c>
      <c r="T5208">
        <v>10000</v>
      </c>
      <c r="U5208">
        <v>1196.0186394885188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28</v>
      </c>
      <c r="AB5208">
        <v>0</v>
      </c>
      <c r="AC5208" t="s">
        <v>28</v>
      </c>
      <c r="AD5208" t="s">
        <v>28</v>
      </c>
      <c r="AE5208">
        <v>0</v>
      </c>
      <c r="AF5208" s="6">
        <v>0</v>
      </c>
      <c r="AG5208" s="6">
        <v>0</v>
      </c>
    </row>
    <row r="5209" spans="1:33" x14ac:dyDescent="0.2">
      <c r="A5209">
        <v>1983</v>
      </c>
      <c r="B5209">
        <v>9</v>
      </c>
      <c r="C5209">
        <v>28</v>
      </c>
      <c r="D5209" t="s">
        <v>3</v>
      </c>
      <c r="E5209">
        <v>8.7999999999999995E-2</v>
      </c>
      <c r="F5209">
        <v>17.75</v>
      </c>
      <c r="G5209">
        <v>64</v>
      </c>
      <c r="H5209">
        <v>960</v>
      </c>
      <c r="I5209">
        <v>2.7690876295849294</v>
      </c>
      <c r="J5209">
        <v>0</v>
      </c>
      <c r="K5209">
        <v>1E-3</v>
      </c>
      <c r="L5209" s="2">
        <f t="shared" si="85"/>
        <v>18.734999999999999</v>
      </c>
      <c r="M5209">
        <v>0</v>
      </c>
      <c r="N5209">
        <v>0</v>
      </c>
      <c r="O5209">
        <v>146227355.09644505</v>
      </c>
      <c r="P5209">
        <v>0</v>
      </c>
      <c r="Q5209">
        <v>0</v>
      </c>
      <c r="R5209">
        <v>0</v>
      </c>
      <c r="S5209">
        <v>8000</v>
      </c>
      <c r="T5209">
        <v>10000</v>
      </c>
      <c r="U5209">
        <v>812374093.90617609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28</v>
      </c>
      <c r="AB5209">
        <v>0</v>
      </c>
      <c r="AC5209" t="s">
        <v>28</v>
      </c>
      <c r="AD5209" t="s">
        <v>28</v>
      </c>
      <c r="AE5209">
        <v>0</v>
      </c>
      <c r="AF5209" s="6">
        <v>0</v>
      </c>
      <c r="AG5209" s="6">
        <v>0</v>
      </c>
    </row>
    <row r="5210" spans="1:33" x14ac:dyDescent="0.2">
      <c r="A5210">
        <v>1983</v>
      </c>
      <c r="B5210">
        <v>9</v>
      </c>
      <c r="C5210">
        <v>29</v>
      </c>
      <c r="D5210" t="s">
        <v>3</v>
      </c>
      <c r="E5210">
        <v>8.7999999999999995E-2</v>
      </c>
      <c r="F5210">
        <v>9</v>
      </c>
      <c r="G5210">
        <v>56</v>
      </c>
      <c r="H5210">
        <v>948</v>
      </c>
      <c r="I5210">
        <v>2.324063767533401</v>
      </c>
      <c r="J5210">
        <v>4.3</v>
      </c>
      <c r="K5210">
        <v>2107.0010000000002</v>
      </c>
      <c r="L5210" s="2">
        <f t="shared" si="85"/>
        <v>11.559999999999999</v>
      </c>
      <c r="M5210">
        <v>0</v>
      </c>
      <c r="N5210">
        <v>0</v>
      </c>
      <c r="O5210">
        <v>89.650695473382171</v>
      </c>
      <c r="P5210">
        <v>0</v>
      </c>
      <c r="Q5210">
        <v>0</v>
      </c>
      <c r="R5210">
        <v>0</v>
      </c>
      <c r="S5210">
        <v>8000</v>
      </c>
      <c r="T5210">
        <v>10000</v>
      </c>
      <c r="U5210">
        <v>397.53560977275805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28</v>
      </c>
      <c r="AB5210">
        <v>0</v>
      </c>
      <c r="AC5210" t="s">
        <v>28</v>
      </c>
      <c r="AD5210" t="s">
        <v>28</v>
      </c>
      <c r="AE5210">
        <v>0</v>
      </c>
      <c r="AF5210" s="6">
        <v>0</v>
      </c>
      <c r="AG5210" s="6">
        <v>0</v>
      </c>
    </row>
    <row r="5211" spans="1:33" x14ac:dyDescent="0.2">
      <c r="A5211">
        <v>1983</v>
      </c>
      <c r="B5211">
        <v>9</v>
      </c>
      <c r="C5211">
        <v>30</v>
      </c>
      <c r="D5211" t="s">
        <v>3</v>
      </c>
      <c r="E5211">
        <v>0.28799999999999998</v>
      </c>
      <c r="F5211">
        <v>8</v>
      </c>
      <c r="G5211">
        <v>57</v>
      </c>
      <c r="H5211">
        <v>944</v>
      </c>
      <c r="I5211">
        <v>2.4923533604439703</v>
      </c>
      <c r="J5211">
        <v>16.8</v>
      </c>
      <c r="K5211">
        <v>8232.0010000000002</v>
      </c>
      <c r="L5211" s="2">
        <f t="shared" si="85"/>
        <v>10.739999999999998</v>
      </c>
      <c r="M5211">
        <v>0</v>
      </c>
      <c r="N5211">
        <v>0</v>
      </c>
      <c r="O5211">
        <v>37.929946185596755</v>
      </c>
      <c r="P5211">
        <v>0</v>
      </c>
      <c r="Q5211">
        <v>0</v>
      </c>
      <c r="R5211">
        <v>0</v>
      </c>
      <c r="S5211">
        <v>8000</v>
      </c>
      <c r="T5211">
        <v>10000</v>
      </c>
      <c r="U5211">
        <v>110.74837827977018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28</v>
      </c>
      <c r="AB5211">
        <v>0</v>
      </c>
      <c r="AC5211" t="s">
        <v>28</v>
      </c>
      <c r="AD5211" t="s">
        <v>28</v>
      </c>
      <c r="AE5211">
        <v>0</v>
      </c>
      <c r="AF5211" s="6">
        <v>0</v>
      </c>
      <c r="AG5211" s="6">
        <v>0</v>
      </c>
    </row>
    <row r="5212" spans="1:33" x14ac:dyDescent="0.2">
      <c r="A5212">
        <v>1983</v>
      </c>
      <c r="B5212">
        <v>10</v>
      </c>
      <c r="C5212">
        <v>1</v>
      </c>
      <c r="D5212" t="s">
        <v>3</v>
      </c>
      <c r="E5212">
        <v>0.21199999999999999</v>
      </c>
      <c r="F5212">
        <v>8.5</v>
      </c>
      <c r="G5212">
        <v>59</v>
      </c>
      <c r="H5212">
        <v>944</v>
      </c>
      <c r="I5212">
        <v>1.1937962212918716</v>
      </c>
      <c r="J5212">
        <v>0.8</v>
      </c>
      <c r="K5212">
        <v>392.00099999999998</v>
      </c>
      <c r="L5212" s="2">
        <f t="shared" si="85"/>
        <v>11.149999999999999</v>
      </c>
      <c r="M5212">
        <v>0</v>
      </c>
      <c r="N5212">
        <v>0</v>
      </c>
      <c r="O5212">
        <v>393.11129694340502</v>
      </c>
      <c r="P5212">
        <v>0</v>
      </c>
      <c r="Q5212">
        <v>0</v>
      </c>
      <c r="R5212">
        <v>72120</v>
      </c>
      <c r="S5212">
        <v>8000</v>
      </c>
      <c r="T5212">
        <v>10000</v>
      </c>
      <c r="U5212">
        <v>2084.5283692623029</v>
      </c>
      <c r="V5212">
        <v>38</v>
      </c>
      <c r="W5212">
        <v>21300</v>
      </c>
      <c r="X5212">
        <v>900.23804355562379</v>
      </c>
      <c r="Y5212">
        <v>5370</v>
      </c>
      <c r="Z5212">
        <v>4.21</v>
      </c>
      <c r="AA5212" t="s">
        <v>28</v>
      </c>
      <c r="AB5212">
        <v>199.7619564443763</v>
      </c>
      <c r="AC5212" t="s">
        <v>28</v>
      </c>
      <c r="AD5212" t="s">
        <v>28</v>
      </c>
      <c r="AE5212">
        <v>8189.9999999999991</v>
      </c>
      <c r="AF5212" s="6">
        <v>0</v>
      </c>
      <c r="AG5212" s="6">
        <v>0</v>
      </c>
    </row>
    <row r="5213" spans="1:33" x14ac:dyDescent="0.2">
      <c r="A5213">
        <v>1983</v>
      </c>
      <c r="B5213">
        <v>10</v>
      </c>
      <c r="C5213">
        <v>2</v>
      </c>
      <c r="D5213" t="s">
        <v>3</v>
      </c>
      <c r="E5213">
        <v>0.375</v>
      </c>
      <c r="F5213">
        <v>7.5</v>
      </c>
      <c r="G5213">
        <v>63</v>
      </c>
      <c r="H5213">
        <v>945</v>
      </c>
      <c r="I5213">
        <v>1.1160495314795003</v>
      </c>
      <c r="J5213">
        <v>0.2</v>
      </c>
      <c r="K5213">
        <v>98.001000000000005</v>
      </c>
      <c r="L5213" s="2">
        <f t="shared" si="85"/>
        <v>10.329999999999998</v>
      </c>
      <c r="M5213">
        <v>0</v>
      </c>
      <c r="N5213">
        <v>0</v>
      </c>
      <c r="O5213">
        <v>1512.1004353334326</v>
      </c>
      <c r="P5213">
        <v>0</v>
      </c>
      <c r="Q5213">
        <v>0</v>
      </c>
      <c r="R5213">
        <v>68280</v>
      </c>
      <c r="S5213">
        <v>8000</v>
      </c>
      <c r="T5213">
        <v>10000</v>
      </c>
      <c r="U5213">
        <v>8301.6849582016093</v>
      </c>
      <c r="V5213">
        <v>23</v>
      </c>
      <c r="W5213">
        <v>19800</v>
      </c>
      <c r="X5213">
        <v>818.39822141420336</v>
      </c>
      <c r="Y5213">
        <v>5050</v>
      </c>
      <c r="Z5213">
        <v>4.2300000000000004</v>
      </c>
      <c r="AA5213" t="s">
        <v>28</v>
      </c>
      <c r="AB5213">
        <v>181.60177858579664</v>
      </c>
      <c r="AC5213" t="s">
        <v>28</v>
      </c>
      <c r="AD5213" t="s">
        <v>28</v>
      </c>
      <c r="AE5213">
        <v>8560</v>
      </c>
      <c r="AF5213" s="6">
        <v>0</v>
      </c>
      <c r="AG5213" s="6">
        <v>0</v>
      </c>
    </row>
    <row r="5214" spans="1:33" x14ac:dyDescent="0.2">
      <c r="A5214">
        <v>1983</v>
      </c>
      <c r="B5214">
        <v>10</v>
      </c>
      <c r="C5214">
        <v>3</v>
      </c>
      <c r="D5214" t="s">
        <v>3</v>
      </c>
      <c r="E5214">
        <v>0.83799999999999997</v>
      </c>
      <c r="F5214">
        <v>7.5</v>
      </c>
      <c r="G5214">
        <v>54</v>
      </c>
      <c r="H5214">
        <v>949</v>
      </c>
      <c r="I5214">
        <v>2.3120430823255034</v>
      </c>
      <c r="J5214">
        <v>0</v>
      </c>
      <c r="K5214">
        <v>1E-3</v>
      </c>
      <c r="L5214" s="2">
        <f t="shared" si="85"/>
        <v>10.329999999999998</v>
      </c>
      <c r="M5214">
        <v>0</v>
      </c>
      <c r="N5214">
        <v>0</v>
      </c>
      <c r="O5214">
        <v>146227353.26311171</v>
      </c>
      <c r="P5214">
        <v>0</v>
      </c>
      <c r="Q5214">
        <v>0</v>
      </c>
      <c r="R5214">
        <v>0</v>
      </c>
      <c r="S5214">
        <v>8000</v>
      </c>
      <c r="T5214">
        <v>10000</v>
      </c>
      <c r="U5214">
        <v>812374094.34268403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28</v>
      </c>
      <c r="AB5214">
        <v>0</v>
      </c>
      <c r="AC5214" t="s">
        <v>28</v>
      </c>
      <c r="AD5214" t="s">
        <v>28</v>
      </c>
      <c r="AE5214">
        <v>0</v>
      </c>
      <c r="AF5214" s="6">
        <v>0</v>
      </c>
      <c r="AG5214" s="6">
        <v>0</v>
      </c>
    </row>
    <row r="5215" spans="1:33" x14ac:dyDescent="0.2">
      <c r="A5215">
        <v>1983</v>
      </c>
      <c r="B5215">
        <v>10</v>
      </c>
      <c r="C5215">
        <v>4</v>
      </c>
      <c r="D5215" t="s">
        <v>3</v>
      </c>
      <c r="E5215">
        <v>0.83799999999999997</v>
      </c>
      <c r="F5215">
        <v>7</v>
      </c>
      <c r="G5215">
        <v>90</v>
      </c>
      <c r="H5215">
        <v>950</v>
      </c>
      <c r="I5215">
        <v>1.6717800266553775</v>
      </c>
      <c r="J5215">
        <v>8</v>
      </c>
      <c r="K5215">
        <v>3920.0010000000002</v>
      </c>
      <c r="L5215" s="2">
        <f t="shared" si="85"/>
        <v>9.9199999999999982</v>
      </c>
      <c r="M5215">
        <v>0</v>
      </c>
      <c r="N5215">
        <v>0</v>
      </c>
      <c r="O5215">
        <v>54.30288200516064</v>
      </c>
      <c r="P5215">
        <v>0</v>
      </c>
      <c r="Q5215">
        <v>0</v>
      </c>
      <c r="R5215">
        <v>0</v>
      </c>
      <c r="S5215">
        <v>8000</v>
      </c>
      <c r="T5215">
        <v>10000</v>
      </c>
      <c r="U5215">
        <v>219.65093177470195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28</v>
      </c>
      <c r="AB5215">
        <v>0</v>
      </c>
      <c r="AC5215" t="s">
        <v>28</v>
      </c>
      <c r="AD5215" t="s">
        <v>28</v>
      </c>
      <c r="AE5215">
        <v>0</v>
      </c>
      <c r="AF5215" s="6">
        <v>0</v>
      </c>
      <c r="AG5215" s="6">
        <v>0</v>
      </c>
    </row>
    <row r="5216" spans="1:33" x14ac:dyDescent="0.2">
      <c r="A5216">
        <v>1983</v>
      </c>
      <c r="B5216">
        <v>10</v>
      </c>
      <c r="C5216">
        <v>5</v>
      </c>
      <c r="D5216" t="s">
        <v>3</v>
      </c>
      <c r="E5216">
        <v>1</v>
      </c>
      <c r="F5216">
        <v>8.25</v>
      </c>
      <c r="G5216">
        <v>88</v>
      </c>
      <c r="H5216">
        <v>948</v>
      </c>
      <c r="I5216">
        <v>1.9589839248483762</v>
      </c>
      <c r="J5216">
        <v>1.6</v>
      </c>
      <c r="K5216">
        <v>784.00099999999998</v>
      </c>
      <c r="L5216" s="2">
        <f t="shared" si="85"/>
        <v>10.945</v>
      </c>
      <c r="M5216">
        <v>0</v>
      </c>
      <c r="N5216">
        <v>0</v>
      </c>
      <c r="O5216">
        <v>202.0142197052194</v>
      </c>
      <c r="P5216">
        <v>0</v>
      </c>
      <c r="Q5216">
        <v>0</v>
      </c>
      <c r="R5216">
        <v>41640</v>
      </c>
      <c r="S5216">
        <v>8000</v>
      </c>
      <c r="T5216">
        <v>10000</v>
      </c>
      <c r="U5216">
        <v>1048.690109473441</v>
      </c>
      <c r="V5216">
        <v>23</v>
      </c>
      <c r="W5216">
        <v>15900</v>
      </c>
      <c r="X5216">
        <v>597.43070163236848</v>
      </c>
      <c r="Y5216">
        <v>4050</v>
      </c>
      <c r="Z5216">
        <v>4.6750000000000007</v>
      </c>
      <c r="AA5216" t="s">
        <v>28</v>
      </c>
      <c r="AB5216">
        <v>132.56929836763152</v>
      </c>
      <c r="AC5216" t="s">
        <v>28</v>
      </c>
      <c r="AD5216" t="s">
        <v>28</v>
      </c>
      <c r="AE5216">
        <v>8090</v>
      </c>
      <c r="AF5216" s="6">
        <v>0</v>
      </c>
      <c r="AG5216" s="6">
        <v>0</v>
      </c>
    </row>
    <row r="5217" spans="1:33" x14ac:dyDescent="0.2">
      <c r="A5217">
        <v>1983</v>
      </c>
      <c r="B5217">
        <v>10</v>
      </c>
      <c r="C5217">
        <v>6</v>
      </c>
      <c r="D5217" t="s">
        <v>3</v>
      </c>
      <c r="E5217">
        <v>0.375</v>
      </c>
      <c r="F5217">
        <v>5.75</v>
      </c>
      <c r="G5217">
        <v>59</v>
      </c>
      <c r="H5217">
        <v>951</v>
      </c>
      <c r="I5217">
        <v>1.7293629864415974</v>
      </c>
      <c r="J5217">
        <v>0</v>
      </c>
      <c r="K5217">
        <v>1E-3</v>
      </c>
      <c r="L5217" s="2">
        <f t="shared" si="85"/>
        <v>8.8949999999999996</v>
      </c>
      <c r="M5217">
        <v>0</v>
      </c>
      <c r="N5217">
        <v>0</v>
      </c>
      <c r="O5217">
        <v>146227349.9631117</v>
      </c>
      <c r="P5217">
        <v>0</v>
      </c>
      <c r="Q5217">
        <v>0</v>
      </c>
      <c r="R5217">
        <v>0</v>
      </c>
      <c r="S5217">
        <v>8000</v>
      </c>
      <c r="T5217">
        <v>10000</v>
      </c>
      <c r="U5217">
        <v>812374094.73157299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28</v>
      </c>
      <c r="AB5217">
        <v>0</v>
      </c>
      <c r="AC5217" t="s">
        <v>28</v>
      </c>
      <c r="AD5217" t="s">
        <v>28</v>
      </c>
      <c r="AE5217">
        <v>0</v>
      </c>
      <c r="AF5217" s="6">
        <v>0</v>
      </c>
      <c r="AG5217" s="6">
        <v>0</v>
      </c>
    </row>
    <row r="5218" spans="1:33" x14ac:dyDescent="0.2">
      <c r="A5218">
        <v>1983</v>
      </c>
      <c r="B5218">
        <v>10</v>
      </c>
      <c r="C5218">
        <v>7</v>
      </c>
      <c r="D5218" t="s">
        <v>3</v>
      </c>
      <c r="E5218">
        <v>0.5</v>
      </c>
      <c r="F5218">
        <v>6</v>
      </c>
      <c r="G5218">
        <v>59</v>
      </c>
      <c r="H5218">
        <v>956</v>
      </c>
      <c r="I5218">
        <v>1.1848130210558618</v>
      </c>
      <c r="J5218">
        <v>0</v>
      </c>
      <c r="K5218">
        <v>1E-3</v>
      </c>
      <c r="L5218" s="2">
        <f t="shared" si="85"/>
        <v>9.1</v>
      </c>
      <c r="M5218">
        <v>0</v>
      </c>
      <c r="N5218">
        <v>0</v>
      </c>
      <c r="O5218">
        <v>146227349.66311172</v>
      </c>
      <c r="P5218">
        <v>0</v>
      </c>
      <c r="Q5218">
        <v>0</v>
      </c>
      <c r="R5218">
        <v>0</v>
      </c>
      <c r="S5218">
        <v>8000</v>
      </c>
      <c r="T5218">
        <v>10000</v>
      </c>
      <c r="U5218">
        <v>812374094.94585872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">
        <v>28</v>
      </c>
      <c r="AB5218">
        <v>0</v>
      </c>
      <c r="AC5218" t="s">
        <v>28</v>
      </c>
      <c r="AD5218" t="s">
        <v>28</v>
      </c>
      <c r="AE5218">
        <v>0</v>
      </c>
      <c r="AF5218" s="6">
        <v>0</v>
      </c>
      <c r="AG5218" s="6">
        <v>0</v>
      </c>
    </row>
    <row r="5219" spans="1:33" x14ac:dyDescent="0.2">
      <c r="A5219">
        <v>1983</v>
      </c>
      <c r="B5219">
        <v>10</v>
      </c>
      <c r="C5219">
        <v>8</v>
      </c>
      <c r="D5219" t="s">
        <v>3</v>
      </c>
      <c r="E5219">
        <v>3.7999999999999999E-2</v>
      </c>
      <c r="F5219">
        <v>6.25</v>
      </c>
      <c r="G5219">
        <v>62</v>
      </c>
      <c r="H5219">
        <v>961</v>
      </c>
      <c r="I5219">
        <v>1.5266916487428475</v>
      </c>
      <c r="J5219">
        <v>0</v>
      </c>
      <c r="K5219">
        <v>1E-3</v>
      </c>
      <c r="L5219" s="2">
        <f t="shared" si="85"/>
        <v>9.3049999999999997</v>
      </c>
      <c r="M5219">
        <v>0</v>
      </c>
      <c r="N5219">
        <v>0</v>
      </c>
      <c r="O5219">
        <v>146227349.3631117</v>
      </c>
      <c r="P5219">
        <v>0</v>
      </c>
      <c r="Q5219">
        <v>0</v>
      </c>
      <c r="R5219">
        <v>0</v>
      </c>
      <c r="S5219">
        <v>8000</v>
      </c>
      <c r="T5219">
        <v>10000</v>
      </c>
      <c r="U5219">
        <v>812374095.16014445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28</v>
      </c>
      <c r="AB5219">
        <v>0</v>
      </c>
      <c r="AC5219" t="s">
        <v>28</v>
      </c>
      <c r="AD5219" t="s">
        <v>28</v>
      </c>
      <c r="AE5219">
        <v>0</v>
      </c>
      <c r="AF5219" s="6">
        <v>0</v>
      </c>
      <c r="AG5219" s="6">
        <v>0</v>
      </c>
    </row>
    <row r="5220" spans="1:33" x14ac:dyDescent="0.2">
      <c r="A5220">
        <v>1983</v>
      </c>
      <c r="B5220">
        <v>10</v>
      </c>
      <c r="C5220">
        <v>9</v>
      </c>
      <c r="D5220" t="s">
        <v>3</v>
      </c>
      <c r="E5220">
        <v>0.33800000000000002</v>
      </c>
      <c r="F5220">
        <v>7.75</v>
      </c>
      <c r="G5220">
        <v>60</v>
      </c>
      <c r="H5220">
        <v>951</v>
      </c>
      <c r="I5220">
        <v>3.1880020463461847</v>
      </c>
      <c r="J5220">
        <v>0</v>
      </c>
      <c r="K5220">
        <v>1E-3</v>
      </c>
      <c r="L5220" s="2">
        <f t="shared" si="85"/>
        <v>10.535</v>
      </c>
      <c r="M5220">
        <v>0</v>
      </c>
      <c r="N5220">
        <v>0</v>
      </c>
      <c r="O5220">
        <v>146227349.06311172</v>
      </c>
      <c r="P5220">
        <v>0</v>
      </c>
      <c r="Q5220">
        <v>0</v>
      </c>
      <c r="R5220">
        <v>0</v>
      </c>
      <c r="S5220">
        <v>8000</v>
      </c>
      <c r="T5220">
        <v>10000</v>
      </c>
      <c r="U5220">
        <v>812374095.37443006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28</v>
      </c>
      <c r="AB5220">
        <v>0</v>
      </c>
      <c r="AC5220" t="s">
        <v>28</v>
      </c>
      <c r="AD5220" t="s">
        <v>28</v>
      </c>
      <c r="AE5220">
        <v>0</v>
      </c>
      <c r="AF5220" s="6">
        <v>0</v>
      </c>
      <c r="AG5220" s="6">
        <v>0</v>
      </c>
    </row>
    <row r="5221" spans="1:33" x14ac:dyDescent="0.2">
      <c r="A5221">
        <v>1983</v>
      </c>
      <c r="B5221">
        <v>10</v>
      </c>
      <c r="C5221">
        <v>10</v>
      </c>
      <c r="D5221" t="s">
        <v>3</v>
      </c>
      <c r="E5221">
        <v>0.125</v>
      </c>
      <c r="F5221">
        <v>8</v>
      </c>
      <c r="G5221">
        <v>42</v>
      </c>
      <c r="H5221">
        <v>948</v>
      </c>
      <c r="I5221">
        <v>3.3465329109428157</v>
      </c>
      <c r="J5221">
        <v>4.4000000000000004</v>
      </c>
      <c r="K5221">
        <v>2156.0010000000002</v>
      </c>
      <c r="L5221" s="2">
        <f t="shared" si="85"/>
        <v>10.739999999999998</v>
      </c>
      <c r="M5221">
        <v>0</v>
      </c>
      <c r="N5221">
        <v>0</v>
      </c>
      <c r="O5221">
        <v>81.823407671476829</v>
      </c>
      <c r="P5221">
        <v>0</v>
      </c>
      <c r="Q5221">
        <v>0</v>
      </c>
      <c r="R5221">
        <v>64440</v>
      </c>
      <c r="S5221">
        <v>8000</v>
      </c>
      <c r="T5221">
        <v>10000</v>
      </c>
      <c r="U5221">
        <v>390.36813785741094</v>
      </c>
      <c r="V5221">
        <v>18</v>
      </c>
      <c r="W5221">
        <v>17100</v>
      </c>
      <c r="X5221">
        <v>728.37441705864103</v>
      </c>
      <c r="Y5221">
        <v>4690</v>
      </c>
      <c r="Z5221">
        <v>0</v>
      </c>
      <c r="AA5221" t="s">
        <v>28</v>
      </c>
      <c r="AB5221">
        <v>161.625582941359</v>
      </c>
      <c r="AC5221" t="s">
        <v>28</v>
      </c>
      <c r="AD5221" t="s">
        <v>28</v>
      </c>
      <c r="AE5221">
        <v>7810</v>
      </c>
      <c r="AF5221" s="6">
        <v>0</v>
      </c>
      <c r="AG5221" s="6">
        <v>0</v>
      </c>
    </row>
    <row r="5222" spans="1:33" x14ac:dyDescent="0.2">
      <c r="A5222">
        <v>1983</v>
      </c>
      <c r="B5222">
        <v>10</v>
      </c>
      <c r="C5222">
        <v>11</v>
      </c>
      <c r="D5222" t="s">
        <v>3</v>
      </c>
      <c r="E5222">
        <v>0.125</v>
      </c>
      <c r="F5222">
        <v>4.75</v>
      </c>
      <c r="G5222">
        <v>44</v>
      </c>
      <c r="H5222">
        <v>950</v>
      </c>
      <c r="I5222">
        <v>1.9455414381642757</v>
      </c>
      <c r="J5222">
        <v>0.4</v>
      </c>
      <c r="K5222">
        <v>196.001</v>
      </c>
      <c r="L5222" s="2">
        <f t="shared" si="85"/>
        <v>8.0749999999999993</v>
      </c>
      <c r="M5222">
        <v>0</v>
      </c>
      <c r="N5222">
        <v>0</v>
      </c>
      <c r="O5222">
        <v>759.80402402595769</v>
      </c>
      <c r="P5222">
        <v>0</v>
      </c>
      <c r="Q5222">
        <v>0</v>
      </c>
      <c r="R5222">
        <v>0</v>
      </c>
      <c r="S5222">
        <v>8000</v>
      </c>
      <c r="T5222">
        <v>10000</v>
      </c>
      <c r="U5222">
        <v>4158.5302922077017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28</v>
      </c>
      <c r="AB5222">
        <v>0</v>
      </c>
      <c r="AC5222" t="s">
        <v>28</v>
      </c>
      <c r="AD5222" t="s">
        <v>28</v>
      </c>
      <c r="AE5222">
        <v>0</v>
      </c>
      <c r="AF5222" s="6">
        <v>0</v>
      </c>
      <c r="AG5222" s="6">
        <v>0</v>
      </c>
    </row>
    <row r="5223" spans="1:33" x14ac:dyDescent="0.2">
      <c r="A5223">
        <v>1983</v>
      </c>
      <c r="B5223">
        <v>10</v>
      </c>
      <c r="C5223">
        <v>12</v>
      </c>
      <c r="D5223" t="s">
        <v>3</v>
      </c>
      <c r="E5223">
        <v>0.21199999999999999</v>
      </c>
      <c r="F5223">
        <v>1</v>
      </c>
      <c r="G5223">
        <v>58</v>
      </c>
      <c r="H5223">
        <v>959</v>
      </c>
      <c r="I5223">
        <v>2.4153175713697008</v>
      </c>
      <c r="J5223">
        <v>0</v>
      </c>
      <c r="K5223">
        <v>1E-3</v>
      </c>
      <c r="L5223" s="2">
        <f t="shared" si="85"/>
        <v>5</v>
      </c>
      <c r="M5223">
        <v>0</v>
      </c>
      <c r="N5223">
        <v>0</v>
      </c>
      <c r="O5223">
        <v>146227348.26311171</v>
      </c>
      <c r="P5223">
        <v>0</v>
      </c>
      <c r="Q5223">
        <v>0</v>
      </c>
      <c r="R5223">
        <v>38580</v>
      </c>
      <c r="S5223">
        <v>8000</v>
      </c>
      <c r="T5223">
        <v>10000</v>
      </c>
      <c r="U5223">
        <v>812374096.01728725</v>
      </c>
      <c r="V5223">
        <v>12</v>
      </c>
      <c r="W5223">
        <v>14400</v>
      </c>
      <c r="X5223">
        <v>540.14282613337423</v>
      </c>
      <c r="Y5223">
        <v>3710</v>
      </c>
      <c r="Z5223">
        <v>4.8849999999999998</v>
      </c>
      <c r="AA5223" t="s">
        <v>28</v>
      </c>
      <c r="AB5223">
        <v>119.85717386662577</v>
      </c>
      <c r="AC5223" t="s">
        <v>28</v>
      </c>
      <c r="AD5223" t="s">
        <v>28</v>
      </c>
      <c r="AE5223">
        <v>7560</v>
      </c>
      <c r="AF5223" s="6">
        <v>0</v>
      </c>
      <c r="AG5223" s="6">
        <v>0</v>
      </c>
    </row>
    <row r="5224" spans="1:33" x14ac:dyDescent="0.2">
      <c r="A5224">
        <v>1983</v>
      </c>
      <c r="B5224">
        <v>10</v>
      </c>
      <c r="C5224">
        <v>13</v>
      </c>
      <c r="D5224" t="s">
        <v>3</v>
      </c>
      <c r="E5224">
        <v>1</v>
      </c>
      <c r="F5224">
        <v>1.25</v>
      </c>
      <c r="G5224">
        <v>92</v>
      </c>
      <c r="H5224">
        <v>951</v>
      </c>
      <c r="I5224">
        <v>2.5162654761801115</v>
      </c>
      <c r="J5224">
        <v>0</v>
      </c>
      <c r="K5224">
        <v>1E-3</v>
      </c>
      <c r="L5224" s="2">
        <f t="shared" si="85"/>
        <v>5.2050000000000001</v>
      </c>
      <c r="M5224">
        <v>0</v>
      </c>
      <c r="N5224">
        <v>0</v>
      </c>
      <c r="O5224">
        <v>146227348.07561171</v>
      </c>
      <c r="P5224">
        <v>0</v>
      </c>
      <c r="Q5224">
        <v>0</v>
      </c>
      <c r="R5224">
        <v>0</v>
      </c>
      <c r="S5224">
        <v>8000</v>
      </c>
      <c r="T5224">
        <v>10000</v>
      </c>
      <c r="U5224">
        <v>812374100.14228725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28</v>
      </c>
      <c r="AB5224">
        <v>0</v>
      </c>
      <c r="AC5224" t="s">
        <v>28</v>
      </c>
      <c r="AD5224" t="s">
        <v>28</v>
      </c>
      <c r="AE5224">
        <v>0</v>
      </c>
      <c r="AF5224" s="6">
        <v>0</v>
      </c>
      <c r="AG5224" s="6">
        <v>0</v>
      </c>
    </row>
    <row r="5225" spans="1:33" x14ac:dyDescent="0.2">
      <c r="A5225">
        <v>1983</v>
      </c>
      <c r="B5225">
        <v>10</v>
      </c>
      <c r="C5225">
        <v>14</v>
      </c>
      <c r="D5225" t="s">
        <v>3</v>
      </c>
      <c r="E5225">
        <v>0.91200000000000003</v>
      </c>
      <c r="F5225">
        <v>3.25</v>
      </c>
      <c r="G5225">
        <v>93</v>
      </c>
      <c r="H5225">
        <v>944</v>
      </c>
      <c r="I5225">
        <v>1.7331113721515874</v>
      </c>
      <c r="J5225">
        <v>0</v>
      </c>
      <c r="K5225">
        <v>1E-3</v>
      </c>
      <c r="L5225" s="2">
        <f t="shared" si="85"/>
        <v>6.8449999999999998</v>
      </c>
      <c r="M5225">
        <v>0</v>
      </c>
      <c r="N5225">
        <v>0</v>
      </c>
      <c r="O5225">
        <v>146227347.88811171</v>
      </c>
      <c r="P5225">
        <v>0</v>
      </c>
      <c r="Q5225">
        <v>0</v>
      </c>
      <c r="R5225">
        <v>0</v>
      </c>
      <c r="S5225">
        <v>8000</v>
      </c>
      <c r="T5225">
        <v>10000</v>
      </c>
      <c r="U5225">
        <v>812374104.26728725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28</v>
      </c>
      <c r="AB5225">
        <v>0</v>
      </c>
      <c r="AC5225" t="s">
        <v>28</v>
      </c>
      <c r="AD5225" t="s">
        <v>28</v>
      </c>
      <c r="AE5225">
        <v>0</v>
      </c>
      <c r="AF5225" s="6">
        <v>0</v>
      </c>
      <c r="AG5225" s="6">
        <v>0</v>
      </c>
    </row>
    <row r="5226" spans="1:33" x14ac:dyDescent="0.2">
      <c r="A5226">
        <v>1983</v>
      </c>
      <c r="B5226">
        <v>10</v>
      </c>
      <c r="C5226">
        <v>15</v>
      </c>
      <c r="D5226" t="s">
        <v>3</v>
      </c>
      <c r="E5226">
        <v>0.625</v>
      </c>
      <c r="F5226">
        <v>3.5</v>
      </c>
      <c r="G5226">
        <v>80</v>
      </c>
      <c r="H5226">
        <v>951</v>
      </c>
      <c r="I5226">
        <v>2.2776613375373227</v>
      </c>
      <c r="J5226">
        <v>3.2</v>
      </c>
      <c r="K5226">
        <v>1568.001</v>
      </c>
      <c r="L5226" s="2">
        <f t="shared" si="85"/>
        <v>7.0499999999999989</v>
      </c>
      <c r="M5226">
        <v>0</v>
      </c>
      <c r="N5226">
        <v>0</v>
      </c>
      <c r="O5226">
        <v>106.19466932776939</v>
      </c>
      <c r="P5226">
        <v>0</v>
      </c>
      <c r="Q5226">
        <v>0</v>
      </c>
      <c r="R5226">
        <v>0</v>
      </c>
      <c r="S5226">
        <v>8000</v>
      </c>
      <c r="T5226">
        <v>10000</v>
      </c>
      <c r="U5226">
        <v>544.47038515427437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28</v>
      </c>
      <c r="AB5226">
        <v>0</v>
      </c>
      <c r="AC5226" t="s">
        <v>28</v>
      </c>
      <c r="AD5226" t="s">
        <v>28</v>
      </c>
      <c r="AE5226">
        <v>0</v>
      </c>
      <c r="AF5226" s="6">
        <v>0</v>
      </c>
      <c r="AG5226" s="6">
        <v>0</v>
      </c>
    </row>
    <row r="5227" spans="1:33" x14ac:dyDescent="0.2">
      <c r="A5227">
        <v>1983</v>
      </c>
      <c r="B5227">
        <v>10</v>
      </c>
      <c r="C5227">
        <v>16</v>
      </c>
      <c r="D5227" t="s">
        <v>3</v>
      </c>
      <c r="E5227">
        <v>0.5</v>
      </c>
      <c r="F5227">
        <v>3.5</v>
      </c>
      <c r="G5227">
        <v>64</v>
      </c>
      <c r="H5227">
        <v>957</v>
      </c>
      <c r="I5227">
        <v>1.606700295449178</v>
      </c>
      <c r="J5227">
        <v>0.3</v>
      </c>
      <c r="K5227">
        <v>147.001</v>
      </c>
      <c r="L5227" s="2">
        <f t="shared" si="85"/>
        <v>7.0499999999999989</v>
      </c>
      <c r="M5227">
        <v>0</v>
      </c>
      <c r="N5227">
        <v>0</v>
      </c>
      <c r="O5227">
        <v>1007.4870069803044</v>
      </c>
      <c r="P5227">
        <v>0</v>
      </c>
      <c r="Q5227">
        <v>0</v>
      </c>
      <c r="R5227">
        <v>0</v>
      </c>
      <c r="S5227">
        <v>8000</v>
      </c>
      <c r="T5227">
        <v>10000</v>
      </c>
      <c r="U5227">
        <v>5556.8167054461355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28</v>
      </c>
      <c r="AB5227">
        <v>0</v>
      </c>
      <c r="AC5227" t="s">
        <v>28</v>
      </c>
      <c r="AD5227" t="s">
        <v>28</v>
      </c>
      <c r="AE5227">
        <v>0</v>
      </c>
      <c r="AF5227" s="6">
        <v>0</v>
      </c>
      <c r="AG5227" s="6">
        <v>0</v>
      </c>
    </row>
    <row r="5228" spans="1:33" x14ac:dyDescent="0.2">
      <c r="A5228">
        <v>1983</v>
      </c>
      <c r="B5228">
        <v>10</v>
      </c>
      <c r="C5228">
        <v>17</v>
      </c>
      <c r="D5228" t="s">
        <v>3</v>
      </c>
      <c r="E5228">
        <v>0.75</v>
      </c>
      <c r="F5228">
        <v>1.5</v>
      </c>
      <c r="G5228">
        <v>62</v>
      </c>
      <c r="H5228">
        <v>959</v>
      </c>
      <c r="I5228">
        <v>1.8662436921960466</v>
      </c>
      <c r="J5228">
        <v>0</v>
      </c>
      <c r="K5228">
        <v>1E-3</v>
      </c>
      <c r="L5228" s="2">
        <f t="shared" si="85"/>
        <v>5.41</v>
      </c>
      <c r="M5228">
        <v>0</v>
      </c>
      <c r="N5228">
        <v>0</v>
      </c>
      <c r="O5228">
        <v>146227347.32561171</v>
      </c>
      <c r="P5228">
        <v>0</v>
      </c>
      <c r="Q5228">
        <v>0</v>
      </c>
      <c r="R5228">
        <v>0</v>
      </c>
      <c r="S5228">
        <v>8000</v>
      </c>
      <c r="T5228">
        <v>10000</v>
      </c>
      <c r="U5228">
        <v>812374116.64228725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28</v>
      </c>
      <c r="AB5228">
        <v>0</v>
      </c>
      <c r="AC5228" t="s">
        <v>28</v>
      </c>
      <c r="AD5228" t="s">
        <v>28</v>
      </c>
      <c r="AE5228">
        <v>0</v>
      </c>
      <c r="AF5228" s="6">
        <v>0</v>
      </c>
      <c r="AG5228" s="6">
        <v>0</v>
      </c>
    </row>
    <row r="5229" spans="1:33" x14ac:dyDescent="0.2">
      <c r="A5229">
        <v>1983</v>
      </c>
      <c r="B5229">
        <v>10</v>
      </c>
      <c r="C5229">
        <v>18</v>
      </c>
      <c r="D5229" t="s">
        <v>3</v>
      </c>
      <c r="E5229">
        <v>1</v>
      </c>
      <c r="F5229">
        <v>0.5</v>
      </c>
      <c r="G5229">
        <v>71</v>
      </c>
      <c r="H5229">
        <v>957</v>
      </c>
      <c r="I5229">
        <v>1.4817756475627992</v>
      </c>
      <c r="J5229">
        <v>0</v>
      </c>
      <c r="K5229">
        <v>1E-3</v>
      </c>
      <c r="L5229" s="2">
        <f t="shared" si="85"/>
        <v>4.59</v>
      </c>
      <c r="M5229">
        <v>0</v>
      </c>
      <c r="N5229">
        <v>0</v>
      </c>
      <c r="O5229">
        <v>146227347.13811171</v>
      </c>
      <c r="P5229">
        <v>0</v>
      </c>
      <c r="Q5229">
        <v>0</v>
      </c>
      <c r="R5229">
        <v>0</v>
      </c>
      <c r="S5229">
        <v>8000</v>
      </c>
      <c r="T5229">
        <v>10000</v>
      </c>
      <c r="U5229">
        <v>812374120.76728725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28</v>
      </c>
      <c r="AB5229">
        <v>0</v>
      </c>
      <c r="AC5229" t="s">
        <v>28</v>
      </c>
      <c r="AD5229" t="s">
        <v>28</v>
      </c>
      <c r="AE5229">
        <v>0</v>
      </c>
      <c r="AF5229" s="6">
        <v>0</v>
      </c>
      <c r="AG5229" s="6">
        <v>0</v>
      </c>
    </row>
    <row r="5230" spans="1:33" x14ac:dyDescent="0.2">
      <c r="A5230">
        <v>1983</v>
      </c>
      <c r="B5230">
        <v>10</v>
      </c>
      <c r="C5230">
        <v>19</v>
      </c>
      <c r="D5230" t="s">
        <v>3</v>
      </c>
      <c r="E5230">
        <v>0.125</v>
      </c>
      <c r="F5230">
        <v>4</v>
      </c>
      <c r="G5230">
        <v>58</v>
      </c>
      <c r="H5230">
        <v>955</v>
      </c>
      <c r="I5230">
        <v>1.6725555547333062</v>
      </c>
      <c r="J5230">
        <v>0</v>
      </c>
      <c r="K5230">
        <v>1E-3</v>
      </c>
      <c r="L5230" s="2">
        <f t="shared" si="85"/>
        <v>7.4599999999999991</v>
      </c>
      <c r="M5230">
        <v>0</v>
      </c>
      <c r="N5230">
        <v>0</v>
      </c>
      <c r="O5230">
        <v>146227346.95061171</v>
      </c>
      <c r="P5230">
        <v>0</v>
      </c>
      <c r="Q5230">
        <v>0</v>
      </c>
      <c r="R5230">
        <v>0</v>
      </c>
      <c r="S5230">
        <v>8000</v>
      </c>
      <c r="T5230">
        <v>10000</v>
      </c>
      <c r="U5230">
        <v>812374124.89228725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28</v>
      </c>
      <c r="AB5230">
        <v>0</v>
      </c>
      <c r="AC5230" t="s">
        <v>28</v>
      </c>
      <c r="AD5230" t="s">
        <v>28</v>
      </c>
      <c r="AE5230">
        <v>0</v>
      </c>
      <c r="AF5230" s="6">
        <v>0</v>
      </c>
      <c r="AG5230" s="6">
        <v>0</v>
      </c>
    </row>
    <row r="5231" spans="1:33" x14ac:dyDescent="0.2">
      <c r="A5231">
        <v>1983</v>
      </c>
      <c r="B5231">
        <v>10</v>
      </c>
      <c r="C5231">
        <v>20</v>
      </c>
      <c r="D5231" t="s">
        <v>3</v>
      </c>
      <c r="E5231">
        <v>0.78800000000000003</v>
      </c>
      <c r="F5231">
        <v>7.75</v>
      </c>
      <c r="G5231">
        <v>66</v>
      </c>
      <c r="H5231">
        <v>959</v>
      </c>
      <c r="I5231">
        <v>2.3023489813513924</v>
      </c>
      <c r="J5231">
        <v>0</v>
      </c>
      <c r="K5231">
        <v>1E-3</v>
      </c>
      <c r="L5231" s="2">
        <f t="shared" si="85"/>
        <v>10.535</v>
      </c>
      <c r="M5231">
        <v>0</v>
      </c>
      <c r="N5231">
        <v>0</v>
      </c>
      <c r="O5231">
        <v>146227346.76311171</v>
      </c>
      <c r="P5231">
        <v>0</v>
      </c>
      <c r="Q5231">
        <v>0</v>
      </c>
      <c r="R5231">
        <v>13200</v>
      </c>
      <c r="S5231">
        <v>8000</v>
      </c>
      <c r="T5231">
        <v>10000</v>
      </c>
      <c r="U5231">
        <v>812374129.01728725</v>
      </c>
      <c r="V5231">
        <v>18</v>
      </c>
      <c r="W5231">
        <v>11600</v>
      </c>
      <c r="X5231">
        <v>319.17530635153935</v>
      </c>
      <c r="Y5231">
        <v>3610</v>
      </c>
      <c r="Z5231">
        <v>5.33</v>
      </c>
      <c r="AA5231" t="s">
        <v>28</v>
      </c>
      <c r="AB5231">
        <v>70.824693648460681</v>
      </c>
      <c r="AC5231" t="s">
        <v>28</v>
      </c>
      <c r="AD5231" t="s">
        <v>28</v>
      </c>
      <c r="AE5231">
        <v>7330</v>
      </c>
      <c r="AF5231" s="6">
        <v>0</v>
      </c>
      <c r="AG5231" s="6">
        <v>0</v>
      </c>
    </row>
    <row r="5232" spans="1:33" x14ac:dyDescent="0.2">
      <c r="A5232">
        <v>1983</v>
      </c>
      <c r="B5232">
        <v>10</v>
      </c>
      <c r="C5232">
        <v>21</v>
      </c>
      <c r="D5232" t="s">
        <v>3</v>
      </c>
      <c r="E5232">
        <v>1</v>
      </c>
      <c r="F5232">
        <v>5.75</v>
      </c>
      <c r="G5232">
        <v>82</v>
      </c>
      <c r="H5232">
        <v>958</v>
      </c>
      <c r="I5232">
        <v>1.7435810012036272</v>
      </c>
      <c r="J5232">
        <v>0</v>
      </c>
      <c r="K5232">
        <v>1E-3</v>
      </c>
      <c r="L5232" s="2">
        <f t="shared" si="85"/>
        <v>8.8949999999999996</v>
      </c>
      <c r="M5232">
        <v>0</v>
      </c>
      <c r="N5232">
        <v>0</v>
      </c>
      <c r="O5232">
        <v>146227346.34644505</v>
      </c>
      <c r="P5232">
        <v>0</v>
      </c>
      <c r="Q5232">
        <v>0</v>
      </c>
      <c r="R5232">
        <v>0</v>
      </c>
      <c r="S5232">
        <v>8000</v>
      </c>
      <c r="T5232">
        <v>10000</v>
      </c>
      <c r="U5232">
        <v>812374125.35062063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28</v>
      </c>
      <c r="AB5232">
        <v>0</v>
      </c>
      <c r="AC5232" t="s">
        <v>28</v>
      </c>
      <c r="AD5232" t="s">
        <v>28</v>
      </c>
      <c r="AE5232">
        <v>0</v>
      </c>
      <c r="AF5232" s="6">
        <v>0</v>
      </c>
      <c r="AG5232" s="6">
        <v>0</v>
      </c>
    </row>
    <row r="5233" spans="1:33" x14ac:dyDescent="0.2">
      <c r="A5233">
        <v>1983</v>
      </c>
      <c r="B5233">
        <v>10</v>
      </c>
      <c r="C5233">
        <v>22</v>
      </c>
      <c r="D5233" t="s">
        <v>3</v>
      </c>
      <c r="E5233">
        <v>0.25</v>
      </c>
      <c r="F5233">
        <v>8.5</v>
      </c>
      <c r="G5233">
        <v>63</v>
      </c>
      <c r="H5233">
        <v>958</v>
      </c>
      <c r="I5233">
        <v>0.64775982709010538</v>
      </c>
      <c r="J5233">
        <v>0</v>
      </c>
      <c r="K5233">
        <v>1E-3</v>
      </c>
      <c r="L5233" s="2">
        <f t="shared" si="85"/>
        <v>11.149999999999999</v>
      </c>
      <c r="M5233">
        <v>0</v>
      </c>
      <c r="N5233">
        <v>0</v>
      </c>
      <c r="O5233">
        <v>146227345.92977837</v>
      </c>
      <c r="P5233">
        <v>0</v>
      </c>
      <c r="Q5233">
        <v>0</v>
      </c>
      <c r="R5233">
        <v>0</v>
      </c>
      <c r="S5233">
        <v>8000</v>
      </c>
      <c r="T5233">
        <v>10000</v>
      </c>
      <c r="U5233">
        <v>812374121.68395388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28</v>
      </c>
      <c r="AB5233">
        <v>0</v>
      </c>
      <c r="AC5233" t="s">
        <v>28</v>
      </c>
      <c r="AD5233" t="s">
        <v>28</v>
      </c>
      <c r="AE5233">
        <v>0</v>
      </c>
      <c r="AF5233" s="6">
        <v>0</v>
      </c>
      <c r="AG5233" s="6">
        <v>0</v>
      </c>
    </row>
    <row r="5234" spans="1:33" x14ac:dyDescent="0.2">
      <c r="A5234">
        <v>1983</v>
      </c>
      <c r="B5234">
        <v>10</v>
      </c>
      <c r="C5234">
        <v>23</v>
      </c>
      <c r="D5234" t="s">
        <v>3</v>
      </c>
      <c r="E5234">
        <v>0.16200000000000001</v>
      </c>
      <c r="F5234">
        <v>6.75</v>
      </c>
      <c r="G5234">
        <v>49</v>
      </c>
      <c r="H5234">
        <v>956</v>
      </c>
      <c r="I5234">
        <v>2.2768858094593938</v>
      </c>
      <c r="J5234">
        <v>1.4</v>
      </c>
      <c r="K5234">
        <v>686.00099999999998</v>
      </c>
      <c r="L5234" s="2">
        <f t="shared" si="85"/>
        <v>9.7149999999999999</v>
      </c>
      <c r="M5234">
        <v>0</v>
      </c>
      <c r="N5234">
        <v>0</v>
      </c>
      <c r="O5234">
        <v>223.90906939364771</v>
      </c>
      <c r="P5234">
        <v>0</v>
      </c>
      <c r="Q5234">
        <v>0</v>
      </c>
      <c r="R5234">
        <v>0</v>
      </c>
      <c r="S5234">
        <v>8000</v>
      </c>
      <c r="T5234">
        <v>10000</v>
      </c>
      <c r="U5234">
        <v>1220.2170521869316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28</v>
      </c>
      <c r="AB5234">
        <v>0</v>
      </c>
      <c r="AC5234" t="s">
        <v>28</v>
      </c>
      <c r="AD5234" t="s">
        <v>28</v>
      </c>
      <c r="AE5234">
        <v>0</v>
      </c>
      <c r="AF5234" s="6">
        <v>0</v>
      </c>
      <c r="AG5234" s="6">
        <v>0</v>
      </c>
    </row>
    <row r="5235" spans="1:33" x14ac:dyDescent="0.2">
      <c r="A5235">
        <v>1983</v>
      </c>
      <c r="B5235">
        <v>10</v>
      </c>
      <c r="C5235">
        <v>24</v>
      </c>
      <c r="D5235" t="s">
        <v>3</v>
      </c>
      <c r="E5235">
        <v>0.58799999999999997</v>
      </c>
      <c r="F5235">
        <v>7.25</v>
      </c>
      <c r="G5235">
        <v>58</v>
      </c>
      <c r="H5235">
        <v>950</v>
      </c>
      <c r="I5235">
        <v>1.8453044340919666</v>
      </c>
      <c r="J5235">
        <v>2.6</v>
      </c>
      <c r="K5235">
        <v>1274.001</v>
      </c>
      <c r="L5235" s="2">
        <f t="shared" si="85"/>
        <v>10.125</v>
      </c>
      <c r="M5235">
        <v>0</v>
      </c>
      <c r="N5235">
        <v>0</v>
      </c>
      <c r="O5235">
        <v>125.11137099822659</v>
      </c>
      <c r="P5235">
        <v>0</v>
      </c>
      <c r="Q5235">
        <v>0</v>
      </c>
      <c r="R5235">
        <v>0</v>
      </c>
      <c r="S5235">
        <v>8000</v>
      </c>
      <c r="T5235">
        <v>10000</v>
      </c>
      <c r="U5235">
        <v>669.98909813829596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28</v>
      </c>
      <c r="AB5235">
        <v>0</v>
      </c>
      <c r="AC5235" t="s">
        <v>28</v>
      </c>
      <c r="AD5235" t="s">
        <v>28</v>
      </c>
      <c r="AE5235">
        <v>0</v>
      </c>
      <c r="AF5235" s="6">
        <v>0</v>
      </c>
      <c r="AG5235" s="6">
        <v>0</v>
      </c>
    </row>
    <row r="5236" spans="1:33" x14ac:dyDescent="0.2">
      <c r="A5236">
        <v>1983</v>
      </c>
      <c r="B5236">
        <v>10</v>
      </c>
      <c r="C5236">
        <v>25</v>
      </c>
      <c r="D5236" t="s">
        <v>3</v>
      </c>
      <c r="E5236">
        <v>0.875</v>
      </c>
      <c r="F5236">
        <v>3.75</v>
      </c>
      <c r="G5236">
        <v>72</v>
      </c>
      <c r="H5236">
        <v>942</v>
      </c>
      <c r="I5236">
        <v>1.6171699245012179</v>
      </c>
      <c r="J5236">
        <v>0</v>
      </c>
      <c r="K5236">
        <v>1E-3</v>
      </c>
      <c r="L5236" s="2">
        <f t="shared" si="85"/>
        <v>7.254999999999999</v>
      </c>
      <c r="M5236">
        <v>0</v>
      </c>
      <c r="N5236">
        <v>0</v>
      </c>
      <c r="O5236">
        <v>146227344.67977837</v>
      </c>
      <c r="P5236">
        <v>0</v>
      </c>
      <c r="Q5236">
        <v>0</v>
      </c>
      <c r="R5236">
        <v>0</v>
      </c>
      <c r="S5236">
        <v>8000</v>
      </c>
      <c r="T5236">
        <v>10000</v>
      </c>
      <c r="U5236">
        <v>812374110.68395388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28</v>
      </c>
      <c r="AB5236">
        <v>0</v>
      </c>
      <c r="AC5236" t="s">
        <v>28</v>
      </c>
      <c r="AD5236" t="s">
        <v>28</v>
      </c>
      <c r="AE5236">
        <v>0</v>
      </c>
      <c r="AF5236" s="6">
        <v>0</v>
      </c>
      <c r="AG5236" s="6">
        <v>0</v>
      </c>
    </row>
    <row r="5237" spans="1:33" x14ac:dyDescent="0.2">
      <c r="A5237">
        <v>1983</v>
      </c>
      <c r="B5237">
        <v>10</v>
      </c>
      <c r="C5237">
        <v>26</v>
      </c>
      <c r="D5237" t="s">
        <v>3</v>
      </c>
      <c r="E5237">
        <v>0.875</v>
      </c>
      <c r="F5237">
        <v>5.75</v>
      </c>
      <c r="G5237">
        <v>88</v>
      </c>
      <c r="H5237">
        <v>940</v>
      </c>
      <c r="I5237">
        <v>1.5827881797130372</v>
      </c>
      <c r="J5237">
        <v>0</v>
      </c>
      <c r="K5237">
        <v>1E-3</v>
      </c>
      <c r="L5237" s="2">
        <f t="shared" si="85"/>
        <v>8.8949999999999996</v>
      </c>
      <c r="M5237">
        <v>0</v>
      </c>
      <c r="N5237">
        <v>0</v>
      </c>
      <c r="O5237">
        <v>146227344.26311171</v>
      </c>
      <c r="P5237">
        <v>0</v>
      </c>
      <c r="Q5237">
        <v>0</v>
      </c>
      <c r="R5237">
        <v>35520</v>
      </c>
      <c r="S5237">
        <v>8000</v>
      </c>
      <c r="T5237">
        <v>10000</v>
      </c>
      <c r="U5237">
        <v>812374107.01728725</v>
      </c>
      <c r="V5237">
        <v>15.5</v>
      </c>
      <c r="W5237">
        <v>13700</v>
      </c>
      <c r="X5237">
        <v>523.77486170509019</v>
      </c>
      <c r="Y5237">
        <v>3750</v>
      </c>
      <c r="Z5237">
        <v>4.8000000000000007</v>
      </c>
      <c r="AA5237" t="s">
        <v>28</v>
      </c>
      <c r="AB5237">
        <v>116.22513829490984</v>
      </c>
      <c r="AC5237" t="s">
        <v>28</v>
      </c>
      <c r="AD5237" t="s">
        <v>28</v>
      </c>
      <c r="AE5237">
        <v>7935</v>
      </c>
      <c r="AF5237" s="6">
        <v>0</v>
      </c>
      <c r="AG5237" s="6">
        <v>0</v>
      </c>
    </row>
    <row r="5238" spans="1:33" x14ac:dyDescent="0.2">
      <c r="A5238">
        <v>1983</v>
      </c>
      <c r="B5238">
        <v>10</v>
      </c>
      <c r="C5238">
        <v>27</v>
      </c>
      <c r="D5238" t="s">
        <v>3</v>
      </c>
      <c r="E5238">
        <v>0.66200000000000003</v>
      </c>
      <c r="F5238">
        <v>10.5</v>
      </c>
      <c r="G5238">
        <v>68</v>
      </c>
      <c r="H5238">
        <v>951</v>
      </c>
      <c r="I5238">
        <v>1.8662436921960466</v>
      </c>
      <c r="J5238">
        <v>0</v>
      </c>
      <c r="K5238">
        <v>1E-3</v>
      </c>
      <c r="L5238" s="2">
        <f t="shared" si="85"/>
        <v>12.79</v>
      </c>
      <c r="M5238">
        <v>0</v>
      </c>
      <c r="N5238">
        <v>0</v>
      </c>
      <c r="O5238">
        <v>146227344.31668314</v>
      </c>
      <c r="P5238">
        <v>0</v>
      </c>
      <c r="Q5238">
        <v>0</v>
      </c>
      <c r="R5238">
        <v>0</v>
      </c>
      <c r="S5238">
        <v>8000</v>
      </c>
      <c r="T5238">
        <v>10000</v>
      </c>
      <c r="U5238">
        <v>812374108.53514445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28</v>
      </c>
      <c r="AB5238">
        <v>0</v>
      </c>
      <c r="AC5238" t="s">
        <v>28</v>
      </c>
      <c r="AD5238" t="s">
        <v>28</v>
      </c>
      <c r="AE5238">
        <v>0</v>
      </c>
      <c r="AF5238" s="6">
        <v>0</v>
      </c>
      <c r="AG5238" s="6">
        <v>0</v>
      </c>
    </row>
    <row r="5239" spans="1:33" x14ac:dyDescent="0.2">
      <c r="A5239">
        <v>1983</v>
      </c>
      <c r="B5239">
        <v>10</v>
      </c>
      <c r="C5239">
        <v>28</v>
      </c>
      <c r="D5239" t="s">
        <v>3</v>
      </c>
      <c r="E5239">
        <v>0.33800000000000002</v>
      </c>
      <c r="F5239">
        <v>4.75</v>
      </c>
      <c r="G5239">
        <v>51</v>
      </c>
      <c r="H5239">
        <v>961</v>
      </c>
      <c r="I5239">
        <v>2.7399406993227688</v>
      </c>
      <c r="J5239">
        <v>0</v>
      </c>
      <c r="K5239">
        <v>1E-3</v>
      </c>
      <c r="L5239" s="2">
        <f t="shared" si="85"/>
        <v>8.0749999999999993</v>
      </c>
      <c r="M5239">
        <v>0</v>
      </c>
      <c r="N5239">
        <v>0</v>
      </c>
      <c r="O5239">
        <v>146227344.37025458</v>
      </c>
      <c r="P5239">
        <v>0</v>
      </c>
      <c r="Q5239">
        <v>0</v>
      </c>
      <c r="R5239">
        <v>0</v>
      </c>
      <c r="S5239">
        <v>8000</v>
      </c>
      <c r="T5239">
        <v>10000</v>
      </c>
      <c r="U5239">
        <v>812374110.05300152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28</v>
      </c>
      <c r="AB5239">
        <v>0</v>
      </c>
      <c r="AC5239" t="s">
        <v>28</v>
      </c>
      <c r="AD5239" t="s">
        <v>28</v>
      </c>
      <c r="AE5239">
        <v>0</v>
      </c>
      <c r="AF5239" s="6">
        <v>0</v>
      </c>
      <c r="AG5239" s="6">
        <v>0</v>
      </c>
    </row>
    <row r="5240" spans="1:33" x14ac:dyDescent="0.2">
      <c r="A5240">
        <v>1983</v>
      </c>
      <c r="B5240">
        <v>10</v>
      </c>
      <c r="C5240">
        <v>29</v>
      </c>
      <c r="D5240" t="s">
        <v>3</v>
      </c>
      <c r="E5240">
        <v>0.66200000000000003</v>
      </c>
      <c r="F5240">
        <v>2.5</v>
      </c>
      <c r="G5240">
        <v>65</v>
      </c>
      <c r="H5240">
        <v>956</v>
      </c>
      <c r="I5240">
        <v>1.469819589694729</v>
      </c>
      <c r="J5240">
        <v>0</v>
      </c>
      <c r="K5240">
        <v>1E-3</v>
      </c>
      <c r="L5240" s="2">
        <f t="shared" si="85"/>
        <v>6.2299999999999995</v>
      </c>
      <c r="M5240">
        <v>0</v>
      </c>
      <c r="N5240">
        <v>0</v>
      </c>
      <c r="O5240">
        <v>146227344.42382601</v>
      </c>
      <c r="P5240">
        <v>0</v>
      </c>
      <c r="Q5240">
        <v>0</v>
      </c>
      <c r="R5240">
        <v>0</v>
      </c>
      <c r="S5240">
        <v>8000</v>
      </c>
      <c r="T5240">
        <v>10000</v>
      </c>
      <c r="U5240">
        <v>812374111.57085872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28</v>
      </c>
      <c r="AB5240">
        <v>0</v>
      </c>
      <c r="AC5240" t="s">
        <v>28</v>
      </c>
      <c r="AD5240" t="s">
        <v>28</v>
      </c>
      <c r="AE5240">
        <v>0</v>
      </c>
      <c r="AF5240" s="6">
        <v>0</v>
      </c>
      <c r="AG5240" s="6">
        <v>0</v>
      </c>
    </row>
    <row r="5241" spans="1:33" x14ac:dyDescent="0.2">
      <c r="A5241">
        <v>1983</v>
      </c>
      <c r="B5241">
        <v>10</v>
      </c>
      <c r="C5241">
        <v>30</v>
      </c>
      <c r="D5241" t="s">
        <v>3</v>
      </c>
      <c r="E5241">
        <v>0.21199999999999999</v>
      </c>
      <c r="F5241">
        <v>6.75</v>
      </c>
      <c r="G5241">
        <v>50</v>
      </c>
      <c r="H5241">
        <v>958</v>
      </c>
      <c r="I5241">
        <v>2.3457139263755828</v>
      </c>
      <c r="J5241">
        <v>0</v>
      </c>
      <c r="K5241">
        <v>1E-3</v>
      </c>
      <c r="L5241" s="2">
        <f t="shared" si="85"/>
        <v>9.7149999999999999</v>
      </c>
      <c r="M5241">
        <v>0</v>
      </c>
      <c r="N5241">
        <v>0</v>
      </c>
      <c r="O5241">
        <v>146227344.47739741</v>
      </c>
      <c r="P5241">
        <v>0</v>
      </c>
      <c r="Q5241">
        <v>0</v>
      </c>
      <c r="R5241">
        <v>0</v>
      </c>
      <c r="S5241">
        <v>8000</v>
      </c>
      <c r="T5241">
        <v>10000</v>
      </c>
      <c r="U5241">
        <v>812374113.08871579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28</v>
      </c>
      <c r="AB5241">
        <v>0</v>
      </c>
      <c r="AC5241" t="s">
        <v>28</v>
      </c>
      <c r="AD5241" t="s">
        <v>28</v>
      </c>
      <c r="AE5241">
        <v>0</v>
      </c>
      <c r="AF5241" s="6">
        <v>0</v>
      </c>
      <c r="AG5241" s="6">
        <v>0</v>
      </c>
    </row>
    <row r="5242" spans="1:33" x14ac:dyDescent="0.2">
      <c r="A5242">
        <v>1983</v>
      </c>
      <c r="B5242">
        <v>10</v>
      </c>
      <c r="C5242">
        <v>31</v>
      </c>
      <c r="D5242" t="s">
        <v>3</v>
      </c>
      <c r="E5242">
        <v>0.33800000000000002</v>
      </c>
      <c r="F5242">
        <v>7</v>
      </c>
      <c r="G5242">
        <v>63</v>
      </c>
      <c r="H5242">
        <v>960</v>
      </c>
      <c r="I5242">
        <v>2.7369678416907082</v>
      </c>
      <c r="J5242">
        <v>0</v>
      </c>
      <c r="K5242">
        <v>1E-3</v>
      </c>
      <c r="L5242" s="2">
        <f t="shared" si="85"/>
        <v>9.9199999999999982</v>
      </c>
      <c r="M5242">
        <v>0</v>
      </c>
      <c r="N5242">
        <v>0</v>
      </c>
      <c r="O5242">
        <v>146227344.53096884</v>
      </c>
      <c r="P5242">
        <v>0</v>
      </c>
      <c r="Q5242">
        <v>0</v>
      </c>
      <c r="R5242">
        <v>0</v>
      </c>
      <c r="S5242">
        <v>8000</v>
      </c>
      <c r="T5242">
        <v>10000</v>
      </c>
      <c r="U5242">
        <v>812374114.60657299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28</v>
      </c>
      <c r="AB5242">
        <v>0</v>
      </c>
      <c r="AC5242" t="s">
        <v>28</v>
      </c>
      <c r="AD5242" t="s">
        <v>28</v>
      </c>
      <c r="AE5242">
        <v>0</v>
      </c>
      <c r="AF5242" s="6">
        <v>0</v>
      </c>
      <c r="AG5242" s="6">
        <v>0</v>
      </c>
    </row>
    <row r="5243" spans="1:33" x14ac:dyDescent="0.2">
      <c r="A5243">
        <v>1983</v>
      </c>
      <c r="B5243">
        <v>11</v>
      </c>
      <c r="C5243">
        <v>1</v>
      </c>
      <c r="D5243" t="s">
        <v>3</v>
      </c>
      <c r="E5243">
        <v>0.53800000000000003</v>
      </c>
      <c r="F5243">
        <v>9</v>
      </c>
      <c r="G5243">
        <v>70</v>
      </c>
      <c r="H5243">
        <v>954</v>
      </c>
      <c r="I5243">
        <v>1.8542876343279764</v>
      </c>
      <c r="J5243">
        <v>0</v>
      </c>
      <c r="K5243">
        <v>0</v>
      </c>
      <c r="L5243" s="2">
        <f t="shared" si="85"/>
        <v>11.559999999999999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8000</v>
      </c>
      <c r="T5243">
        <v>10000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28</v>
      </c>
      <c r="AB5243">
        <v>0</v>
      </c>
      <c r="AC5243" t="s">
        <v>28</v>
      </c>
      <c r="AD5243" t="s">
        <v>28</v>
      </c>
      <c r="AE5243">
        <v>0</v>
      </c>
      <c r="AF5243" s="6">
        <v>0</v>
      </c>
      <c r="AG5243" s="6">
        <v>0</v>
      </c>
    </row>
    <row r="5244" spans="1:33" x14ac:dyDescent="0.2">
      <c r="A5244">
        <v>1983</v>
      </c>
      <c r="B5244">
        <v>11</v>
      </c>
      <c r="C5244">
        <v>2</v>
      </c>
      <c r="D5244" t="s">
        <v>3</v>
      </c>
      <c r="E5244">
        <v>0.71199999999999997</v>
      </c>
      <c r="F5244">
        <v>2.25</v>
      </c>
      <c r="G5244">
        <v>65</v>
      </c>
      <c r="H5244">
        <v>942</v>
      </c>
      <c r="I5244">
        <v>3.3226207952066749</v>
      </c>
      <c r="J5244">
        <v>0</v>
      </c>
      <c r="K5244">
        <v>0</v>
      </c>
      <c r="L5244" s="2">
        <f t="shared" si="85"/>
        <v>6.0249999999999995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8000</v>
      </c>
      <c r="T5244">
        <v>10000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28</v>
      </c>
      <c r="AB5244">
        <v>0</v>
      </c>
      <c r="AC5244" t="s">
        <v>28</v>
      </c>
      <c r="AD5244" t="s">
        <v>28</v>
      </c>
      <c r="AE5244">
        <v>0</v>
      </c>
      <c r="AF5244" s="6">
        <v>0</v>
      </c>
      <c r="AG5244" s="6">
        <v>0</v>
      </c>
    </row>
    <row r="5245" spans="1:33" x14ac:dyDescent="0.2">
      <c r="A5245">
        <v>1983</v>
      </c>
      <c r="B5245">
        <v>11</v>
      </c>
      <c r="C5245">
        <v>3</v>
      </c>
      <c r="D5245" t="s">
        <v>3</v>
      </c>
      <c r="E5245">
        <v>0.66200000000000003</v>
      </c>
      <c r="F5245">
        <v>-0.25</v>
      </c>
      <c r="G5245">
        <v>70</v>
      </c>
      <c r="H5245">
        <v>935</v>
      </c>
      <c r="I5245">
        <v>2.1527366896509439</v>
      </c>
      <c r="J5245">
        <v>0</v>
      </c>
      <c r="K5245">
        <v>0</v>
      </c>
      <c r="L5245" s="2">
        <f t="shared" si="85"/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8000</v>
      </c>
      <c r="T5245">
        <v>10000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28</v>
      </c>
      <c r="AB5245">
        <v>0</v>
      </c>
      <c r="AC5245" t="s">
        <v>28</v>
      </c>
      <c r="AD5245" t="s">
        <v>28</v>
      </c>
      <c r="AE5245">
        <v>0</v>
      </c>
      <c r="AF5245" s="6">
        <v>0</v>
      </c>
      <c r="AG5245" s="6">
        <v>0</v>
      </c>
    </row>
    <row r="5246" spans="1:33" x14ac:dyDescent="0.2">
      <c r="A5246">
        <v>1983</v>
      </c>
      <c r="B5246">
        <v>11</v>
      </c>
      <c r="C5246">
        <v>4</v>
      </c>
      <c r="D5246" t="s">
        <v>3</v>
      </c>
      <c r="E5246">
        <v>0.625</v>
      </c>
      <c r="F5246">
        <v>2.75</v>
      </c>
      <c r="G5246">
        <v>71</v>
      </c>
      <c r="H5246">
        <v>934</v>
      </c>
      <c r="I5246">
        <v>3.5395747750072815</v>
      </c>
      <c r="J5246">
        <v>0</v>
      </c>
      <c r="K5246">
        <v>0</v>
      </c>
      <c r="L5246" s="2">
        <f t="shared" si="85"/>
        <v>6.4349999999999996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8000</v>
      </c>
      <c r="T5246">
        <v>10000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28</v>
      </c>
      <c r="AB5246">
        <v>0</v>
      </c>
      <c r="AC5246" t="s">
        <v>28</v>
      </c>
      <c r="AD5246" t="s">
        <v>28</v>
      </c>
      <c r="AE5246">
        <v>0</v>
      </c>
      <c r="AF5246" s="6">
        <v>0</v>
      </c>
      <c r="AG5246" s="6">
        <v>0</v>
      </c>
    </row>
    <row r="5247" spans="1:33" x14ac:dyDescent="0.2">
      <c r="A5247">
        <v>1983</v>
      </c>
      <c r="B5247">
        <v>11</v>
      </c>
      <c r="C5247">
        <v>5</v>
      </c>
      <c r="D5247" t="s">
        <v>3</v>
      </c>
      <c r="E5247">
        <v>0.91200000000000003</v>
      </c>
      <c r="F5247">
        <v>5</v>
      </c>
      <c r="G5247">
        <v>90</v>
      </c>
      <c r="H5247">
        <v>933</v>
      </c>
      <c r="I5247">
        <v>2.4848565890239911</v>
      </c>
      <c r="J5247">
        <v>0</v>
      </c>
      <c r="K5247">
        <v>0</v>
      </c>
      <c r="L5247" s="2">
        <f t="shared" si="85"/>
        <v>8.2799999999999994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8000</v>
      </c>
      <c r="T5247">
        <v>10000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28</v>
      </c>
      <c r="AB5247">
        <v>0</v>
      </c>
      <c r="AC5247" t="s">
        <v>28</v>
      </c>
      <c r="AD5247" t="s">
        <v>28</v>
      </c>
      <c r="AE5247">
        <v>0</v>
      </c>
      <c r="AF5247" s="6">
        <v>0</v>
      </c>
      <c r="AG5247" s="6">
        <v>0</v>
      </c>
    </row>
    <row r="5248" spans="1:33" x14ac:dyDescent="0.2">
      <c r="A5248">
        <v>1983</v>
      </c>
      <c r="B5248">
        <v>11</v>
      </c>
      <c r="C5248">
        <v>6</v>
      </c>
      <c r="D5248" t="s">
        <v>3</v>
      </c>
      <c r="E5248">
        <v>0.83799999999999997</v>
      </c>
      <c r="F5248">
        <v>4</v>
      </c>
      <c r="G5248">
        <v>77</v>
      </c>
      <c r="H5248">
        <v>934</v>
      </c>
      <c r="I5248">
        <v>1.0688715734054928</v>
      </c>
      <c r="J5248">
        <v>0</v>
      </c>
      <c r="K5248">
        <v>0</v>
      </c>
      <c r="L5248" s="2">
        <f t="shared" si="85"/>
        <v>7.4599999999999991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8000</v>
      </c>
      <c r="T5248">
        <v>10000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28</v>
      </c>
      <c r="AB5248">
        <v>0</v>
      </c>
      <c r="AC5248" t="s">
        <v>28</v>
      </c>
      <c r="AD5248" t="s">
        <v>28</v>
      </c>
      <c r="AE5248">
        <v>0</v>
      </c>
      <c r="AF5248" s="6">
        <v>0</v>
      </c>
      <c r="AG5248" s="6">
        <v>0</v>
      </c>
    </row>
    <row r="5249" spans="1:33" x14ac:dyDescent="0.2">
      <c r="A5249">
        <v>1983</v>
      </c>
      <c r="B5249">
        <v>11</v>
      </c>
      <c r="C5249">
        <v>7</v>
      </c>
      <c r="D5249" t="s">
        <v>3</v>
      </c>
      <c r="E5249">
        <v>0.75</v>
      </c>
      <c r="F5249">
        <v>4.5</v>
      </c>
      <c r="G5249">
        <v>70</v>
      </c>
      <c r="H5249">
        <v>937</v>
      </c>
      <c r="I5249">
        <v>2.9553436229675181</v>
      </c>
      <c r="J5249">
        <v>2</v>
      </c>
      <c r="K5249">
        <v>980</v>
      </c>
      <c r="L5249" s="2">
        <f t="shared" si="85"/>
        <v>7.8699999999999992</v>
      </c>
      <c r="M5249">
        <v>0</v>
      </c>
      <c r="N5249">
        <v>0</v>
      </c>
      <c r="O5249">
        <v>10.1428571428571</v>
      </c>
      <c r="P5249">
        <v>0</v>
      </c>
      <c r="Q5249">
        <v>0</v>
      </c>
      <c r="R5249">
        <v>0</v>
      </c>
      <c r="S5249">
        <v>8000</v>
      </c>
      <c r="T5249">
        <v>10000</v>
      </c>
      <c r="U5249">
        <v>43.214285714285701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28</v>
      </c>
      <c r="AB5249">
        <v>0</v>
      </c>
      <c r="AC5249" t="s">
        <v>28</v>
      </c>
      <c r="AD5249" t="s">
        <v>28</v>
      </c>
      <c r="AE5249">
        <v>0</v>
      </c>
      <c r="AF5249" s="6">
        <v>0</v>
      </c>
      <c r="AG5249" s="6">
        <v>0</v>
      </c>
    </row>
    <row r="5250" spans="1:33" x14ac:dyDescent="0.2">
      <c r="A5250">
        <v>1983</v>
      </c>
      <c r="B5250">
        <v>11</v>
      </c>
      <c r="C5250">
        <v>8</v>
      </c>
      <c r="D5250" t="s">
        <v>3</v>
      </c>
      <c r="E5250">
        <v>0.75</v>
      </c>
      <c r="F5250">
        <v>1.75</v>
      </c>
      <c r="G5250">
        <v>71</v>
      </c>
      <c r="H5250">
        <v>944</v>
      </c>
      <c r="I5250">
        <v>2.3607074692155412</v>
      </c>
      <c r="J5250">
        <v>0</v>
      </c>
      <c r="K5250">
        <v>0</v>
      </c>
      <c r="L5250" s="2">
        <f t="shared" si="85"/>
        <v>5.6149999999999993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8000</v>
      </c>
      <c r="T5250">
        <v>10000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28</v>
      </c>
      <c r="AB5250">
        <v>0</v>
      </c>
      <c r="AC5250" t="s">
        <v>28</v>
      </c>
      <c r="AD5250" t="s">
        <v>28</v>
      </c>
      <c r="AE5250">
        <v>0</v>
      </c>
      <c r="AF5250" s="6">
        <v>0</v>
      </c>
      <c r="AG5250" s="6">
        <v>0</v>
      </c>
    </row>
    <row r="5251" spans="1:33" x14ac:dyDescent="0.2">
      <c r="A5251">
        <v>1983</v>
      </c>
      <c r="B5251">
        <v>11</v>
      </c>
      <c r="C5251">
        <v>9</v>
      </c>
      <c r="D5251" t="s">
        <v>3</v>
      </c>
      <c r="E5251">
        <v>0.625</v>
      </c>
      <c r="F5251">
        <v>-2.25</v>
      </c>
      <c r="G5251">
        <v>79</v>
      </c>
      <c r="H5251">
        <v>946</v>
      </c>
      <c r="I5251">
        <v>1.6859980414174069</v>
      </c>
      <c r="J5251">
        <v>0</v>
      </c>
      <c r="K5251">
        <v>0</v>
      </c>
      <c r="L5251" s="2">
        <f t="shared" si="85"/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8000</v>
      </c>
      <c r="T5251">
        <v>10000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28</v>
      </c>
      <c r="AB5251">
        <v>0</v>
      </c>
      <c r="AC5251" t="s">
        <v>28</v>
      </c>
      <c r="AD5251" t="s">
        <v>28</v>
      </c>
      <c r="AE5251">
        <v>0</v>
      </c>
      <c r="AF5251" s="6">
        <v>0</v>
      </c>
      <c r="AG5251" s="6">
        <v>0</v>
      </c>
    </row>
    <row r="5252" spans="1:33" x14ac:dyDescent="0.2">
      <c r="A5252">
        <v>1983</v>
      </c>
      <c r="B5252">
        <v>11</v>
      </c>
      <c r="C5252">
        <v>10</v>
      </c>
      <c r="D5252" t="s">
        <v>3</v>
      </c>
      <c r="E5252">
        <v>0.75</v>
      </c>
      <c r="F5252">
        <v>-3</v>
      </c>
      <c r="G5252">
        <v>65</v>
      </c>
      <c r="H5252">
        <v>945</v>
      </c>
      <c r="I5252">
        <v>1.6395956114213284</v>
      </c>
      <c r="J5252">
        <v>0</v>
      </c>
      <c r="K5252">
        <v>0</v>
      </c>
      <c r="L5252" s="2">
        <f t="shared" si="85"/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8000</v>
      </c>
      <c r="T5252">
        <v>10000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28</v>
      </c>
      <c r="AB5252">
        <v>0</v>
      </c>
      <c r="AC5252" t="s">
        <v>28</v>
      </c>
      <c r="AD5252" t="s">
        <v>28</v>
      </c>
      <c r="AE5252">
        <v>0</v>
      </c>
      <c r="AF5252" s="6">
        <v>0</v>
      </c>
      <c r="AG5252" s="6">
        <v>0</v>
      </c>
    </row>
    <row r="5253" spans="1:33" x14ac:dyDescent="0.2">
      <c r="A5253">
        <v>1983</v>
      </c>
      <c r="B5253">
        <v>11</v>
      </c>
      <c r="C5253">
        <v>11</v>
      </c>
      <c r="D5253" t="s">
        <v>3</v>
      </c>
      <c r="E5253">
        <v>0.875</v>
      </c>
      <c r="F5253">
        <v>-4.5</v>
      </c>
      <c r="G5253">
        <v>62</v>
      </c>
      <c r="H5253">
        <v>944</v>
      </c>
      <c r="I5253">
        <v>1.002305413383263</v>
      </c>
      <c r="J5253">
        <v>0</v>
      </c>
      <c r="K5253">
        <v>0</v>
      </c>
      <c r="L5253" s="2">
        <f t="shared" si="85"/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8000</v>
      </c>
      <c r="T5253">
        <v>10000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28</v>
      </c>
      <c r="AB5253">
        <v>0</v>
      </c>
      <c r="AC5253" t="s">
        <v>28</v>
      </c>
      <c r="AD5253" t="s">
        <v>28</v>
      </c>
      <c r="AE5253">
        <v>0</v>
      </c>
      <c r="AF5253" s="6">
        <v>0</v>
      </c>
      <c r="AG5253" s="6">
        <v>0</v>
      </c>
    </row>
    <row r="5254" spans="1:33" x14ac:dyDescent="0.2">
      <c r="A5254">
        <v>1983</v>
      </c>
      <c r="B5254">
        <v>11</v>
      </c>
      <c r="C5254">
        <v>12</v>
      </c>
      <c r="D5254" t="s">
        <v>3</v>
      </c>
      <c r="E5254">
        <v>0.71199999999999997</v>
      </c>
      <c r="F5254">
        <v>-4</v>
      </c>
      <c r="G5254">
        <v>89</v>
      </c>
      <c r="H5254">
        <v>946</v>
      </c>
      <c r="I5254">
        <v>1.7443565292815559</v>
      </c>
      <c r="J5254">
        <v>6.4</v>
      </c>
      <c r="K5254">
        <v>3136</v>
      </c>
      <c r="L5254" s="2">
        <f t="shared" si="85"/>
        <v>0</v>
      </c>
      <c r="M5254">
        <v>0</v>
      </c>
      <c r="N5254">
        <v>0</v>
      </c>
      <c r="O5254">
        <v>10.410714285714301</v>
      </c>
      <c r="P5254">
        <v>0</v>
      </c>
      <c r="Q5254">
        <v>0</v>
      </c>
      <c r="R5254">
        <v>0</v>
      </c>
      <c r="S5254">
        <v>8000</v>
      </c>
      <c r="T5254">
        <v>10000</v>
      </c>
      <c r="U5254">
        <v>50.803571428571402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28</v>
      </c>
      <c r="AB5254">
        <v>0</v>
      </c>
      <c r="AC5254" t="s">
        <v>28</v>
      </c>
      <c r="AD5254" t="s">
        <v>28</v>
      </c>
      <c r="AE5254">
        <v>0</v>
      </c>
      <c r="AF5254" s="6">
        <v>0</v>
      </c>
      <c r="AG5254" s="6">
        <v>0</v>
      </c>
    </row>
    <row r="5255" spans="1:33" x14ac:dyDescent="0.2">
      <c r="A5255">
        <v>1983</v>
      </c>
      <c r="B5255">
        <v>11</v>
      </c>
      <c r="C5255">
        <v>13</v>
      </c>
      <c r="D5255" t="s">
        <v>3</v>
      </c>
      <c r="E5255">
        <v>0.46200000000000002</v>
      </c>
      <c r="F5255">
        <v>-1.75</v>
      </c>
      <c r="G5255">
        <v>61</v>
      </c>
      <c r="H5255">
        <v>952</v>
      </c>
      <c r="I5255">
        <v>2.0510132567626047</v>
      </c>
      <c r="J5255">
        <v>0</v>
      </c>
      <c r="K5255">
        <v>0</v>
      </c>
      <c r="L5255" s="2">
        <f t="shared" si="85"/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8000</v>
      </c>
      <c r="T5255">
        <v>10000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28</v>
      </c>
      <c r="AB5255">
        <v>0</v>
      </c>
      <c r="AC5255" t="s">
        <v>28</v>
      </c>
      <c r="AD5255" t="s">
        <v>28</v>
      </c>
      <c r="AE5255">
        <v>0</v>
      </c>
      <c r="AF5255" s="6">
        <v>0</v>
      </c>
      <c r="AG5255" s="6">
        <v>0</v>
      </c>
    </row>
    <row r="5256" spans="1:33" x14ac:dyDescent="0.2">
      <c r="A5256">
        <v>1983</v>
      </c>
      <c r="B5256">
        <v>11</v>
      </c>
      <c r="C5256">
        <v>14</v>
      </c>
      <c r="D5256" t="s">
        <v>3</v>
      </c>
      <c r="E5256">
        <v>0.41199999999999998</v>
      </c>
      <c r="F5256">
        <v>-0.5</v>
      </c>
      <c r="G5256">
        <v>55</v>
      </c>
      <c r="H5256">
        <v>959</v>
      </c>
      <c r="I5256">
        <v>1.0935592172195625</v>
      </c>
      <c r="J5256">
        <v>0.3</v>
      </c>
      <c r="K5256">
        <v>147</v>
      </c>
      <c r="L5256" s="2">
        <f t="shared" si="85"/>
        <v>0</v>
      </c>
      <c r="M5256">
        <v>0</v>
      </c>
      <c r="N5256">
        <v>0</v>
      </c>
      <c r="O5256">
        <v>10.5178571428571</v>
      </c>
      <c r="P5256">
        <v>0</v>
      </c>
      <c r="Q5256">
        <v>0</v>
      </c>
      <c r="R5256">
        <v>0</v>
      </c>
      <c r="S5256">
        <v>8000</v>
      </c>
      <c r="T5256">
        <v>10000</v>
      </c>
      <c r="U5256">
        <v>53.839285714285701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28</v>
      </c>
      <c r="AB5256">
        <v>0</v>
      </c>
      <c r="AC5256" t="s">
        <v>28</v>
      </c>
      <c r="AD5256" t="s">
        <v>28</v>
      </c>
      <c r="AE5256">
        <v>0</v>
      </c>
      <c r="AF5256" s="6">
        <v>0</v>
      </c>
      <c r="AG5256" s="6">
        <v>0</v>
      </c>
    </row>
    <row r="5257" spans="1:33" x14ac:dyDescent="0.2">
      <c r="A5257">
        <v>1983</v>
      </c>
      <c r="B5257">
        <v>11</v>
      </c>
      <c r="C5257">
        <v>15</v>
      </c>
      <c r="D5257" t="s">
        <v>3</v>
      </c>
      <c r="E5257">
        <v>0</v>
      </c>
      <c r="F5257">
        <v>-2.75</v>
      </c>
      <c r="G5257">
        <v>55</v>
      </c>
      <c r="H5257">
        <v>964</v>
      </c>
      <c r="I5257">
        <v>1.8685056490900058</v>
      </c>
      <c r="J5257">
        <v>0</v>
      </c>
      <c r="K5257">
        <v>0</v>
      </c>
      <c r="L5257" s="2">
        <f t="shared" si="85"/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8000</v>
      </c>
      <c r="T5257">
        <v>10000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28</v>
      </c>
      <c r="AB5257">
        <v>0</v>
      </c>
      <c r="AC5257" t="s">
        <v>28</v>
      </c>
      <c r="AD5257" t="s">
        <v>28</v>
      </c>
      <c r="AE5257">
        <v>0</v>
      </c>
      <c r="AF5257" s="6">
        <v>0</v>
      </c>
      <c r="AG5257" s="6">
        <v>0</v>
      </c>
    </row>
    <row r="5258" spans="1:33" x14ac:dyDescent="0.2">
      <c r="A5258">
        <v>1983</v>
      </c>
      <c r="B5258">
        <v>11</v>
      </c>
      <c r="C5258">
        <v>16</v>
      </c>
      <c r="D5258" t="s">
        <v>3</v>
      </c>
      <c r="E5258">
        <v>0</v>
      </c>
      <c r="F5258">
        <v>-3</v>
      </c>
      <c r="G5258">
        <v>52</v>
      </c>
      <c r="H5258">
        <v>959</v>
      </c>
      <c r="I5258">
        <v>1.4346623168286192</v>
      </c>
      <c r="J5258">
        <v>0</v>
      </c>
      <c r="K5258">
        <v>0</v>
      </c>
      <c r="L5258" s="2">
        <f t="shared" si="85"/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8000</v>
      </c>
      <c r="T5258">
        <v>10000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28</v>
      </c>
      <c r="AB5258">
        <v>0</v>
      </c>
      <c r="AC5258" t="s">
        <v>28</v>
      </c>
      <c r="AD5258" t="s">
        <v>28</v>
      </c>
      <c r="AE5258">
        <v>0</v>
      </c>
      <c r="AF5258" s="6">
        <v>0</v>
      </c>
      <c r="AG5258" s="6">
        <v>0</v>
      </c>
    </row>
    <row r="5259" spans="1:33" x14ac:dyDescent="0.2">
      <c r="A5259">
        <v>1983</v>
      </c>
      <c r="B5259">
        <v>11</v>
      </c>
      <c r="C5259">
        <v>17</v>
      </c>
      <c r="D5259" t="s">
        <v>3</v>
      </c>
      <c r="E5259">
        <v>3.7999999999999999E-2</v>
      </c>
      <c r="F5259">
        <v>-1.25</v>
      </c>
      <c r="G5259">
        <v>49</v>
      </c>
      <c r="H5259">
        <v>961</v>
      </c>
      <c r="I5259">
        <v>2.4482128873418509</v>
      </c>
      <c r="J5259">
        <v>0</v>
      </c>
      <c r="K5259">
        <v>0</v>
      </c>
      <c r="L5259" s="2">
        <f t="shared" si="85"/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8000</v>
      </c>
      <c r="T5259">
        <v>10000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28</v>
      </c>
      <c r="AB5259">
        <v>0</v>
      </c>
      <c r="AC5259" t="s">
        <v>28</v>
      </c>
      <c r="AD5259" t="s">
        <v>28</v>
      </c>
      <c r="AE5259">
        <v>0</v>
      </c>
      <c r="AF5259" s="6">
        <v>0</v>
      </c>
      <c r="AG5259" s="6">
        <v>0</v>
      </c>
    </row>
    <row r="5260" spans="1:33" x14ac:dyDescent="0.2">
      <c r="A5260">
        <v>1983</v>
      </c>
      <c r="B5260">
        <v>11</v>
      </c>
      <c r="C5260">
        <v>18</v>
      </c>
      <c r="D5260" t="s">
        <v>3</v>
      </c>
      <c r="E5260">
        <v>3.7999999999999999E-2</v>
      </c>
      <c r="F5260">
        <v>0</v>
      </c>
      <c r="G5260">
        <v>56</v>
      </c>
      <c r="H5260">
        <v>960</v>
      </c>
      <c r="I5260">
        <v>1.9852226248183038</v>
      </c>
      <c r="J5260">
        <v>0.2</v>
      </c>
      <c r="K5260">
        <v>98</v>
      </c>
      <c r="L5260" s="2">
        <f t="shared" si="85"/>
        <v>0</v>
      </c>
      <c r="M5260">
        <v>0</v>
      </c>
      <c r="N5260">
        <v>0</v>
      </c>
      <c r="O5260">
        <v>10.7321428571429</v>
      </c>
      <c r="P5260">
        <v>0</v>
      </c>
      <c r="Q5260">
        <v>0</v>
      </c>
      <c r="R5260">
        <v>0</v>
      </c>
      <c r="S5260">
        <v>8000</v>
      </c>
      <c r="T5260">
        <v>10000</v>
      </c>
      <c r="U5260">
        <v>59.910714285714299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28</v>
      </c>
      <c r="AB5260">
        <v>0</v>
      </c>
      <c r="AC5260" t="s">
        <v>28</v>
      </c>
      <c r="AD5260" t="s">
        <v>28</v>
      </c>
      <c r="AE5260">
        <v>0</v>
      </c>
      <c r="AF5260" s="6">
        <v>0</v>
      </c>
      <c r="AG5260" s="6">
        <v>0</v>
      </c>
    </row>
    <row r="5261" spans="1:33" x14ac:dyDescent="0.2">
      <c r="A5261">
        <v>1983</v>
      </c>
      <c r="B5261">
        <v>11</v>
      </c>
      <c r="C5261">
        <v>19</v>
      </c>
      <c r="D5261" t="s">
        <v>3</v>
      </c>
      <c r="E5261">
        <v>0.125</v>
      </c>
      <c r="F5261">
        <v>1.25</v>
      </c>
      <c r="G5261">
        <v>64</v>
      </c>
      <c r="H5261">
        <v>954</v>
      </c>
      <c r="I5261">
        <v>2.3285230539814927</v>
      </c>
      <c r="J5261">
        <v>8.8000000000000007</v>
      </c>
      <c r="K5261">
        <v>4312</v>
      </c>
      <c r="L5261" s="2">
        <f t="shared" si="85"/>
        <v>5.2050000000000001</v>
      </c>
      <c r="M5261">
        <v>0</v>
      </c>
      <c r="N5261">
        <v>0</v>
      </c>
      <c r="O5261">
        <v>10.785714285714301</v>
      </c>
      <c r="P5261">
        <v>0</v>
      </c>
      <c r="Q5261">
        <v>0</v>
      </c>
      <c r="R5261">
        <v>0</v>
      </c>
      <c r="S5261">
        <v>8000</v>
      </c>
      <c r="T5261">
        <v>10000</v>
      </c>
      <c r="U5261">
        <v>61.428571428571402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28</v>
      </c>
      <c r="AB5261">
        <v>0</v>
      </c>
      <c r="AC5261" t="s">
        <v>28</v>
      </c>
      <c r="AD5261" t="s">
        <v>28</v>
      </c>
      <c r="AE5261">
        <v>0</v>
      </c>
      <c r="AF5261" s="6">
        <v>0</v>
      </c>
      <c r="AG5261" s="6">
        <v>0</v>
      </c>
    </row>
    <row r="5262" spans="1:33" x14ac:dyDescent="0.2">
      <c r="A5262">
        <v>1983</v>
      </c>
      <c r="B5262">
        <v>11</v>
      </c>
      <c r="C5262">
        <v>20</v>
      </c>
      <c r="D5262" t="s">
        <v>3</v>
      </c>
      <c r="E5262">
        <v>1</v>
      </c>
      <c r="F5262">
        <v>-3.75</v>
      </c>
      <c r="G5262">
        <v>96</v>
      </c>
      <c r="H5262">
        <v>953</v>
      </c>
      <c r="I5262">
        <v>3.4707466580910928</v>
      </c>
      <c r="J5262">
        <v>23.9</v>
      </c>
      <c r="K5262">
        <v>11711</v>
      </c>
      <c r="L5262" s="2">
        <f t="shared" si="85"/>
        <v>0</v>
      </c>
      <c r="M5262">
        <v>0</v>
      </c>
      <c r="N5262">
        <v>0</v>
      </c>
      <c r="O5262">
        <v>10.839285714285699</v>
      </c>
      <c r="P5262">
        <v>0</v>
      </c>
      <c r="Q5262">
        <v>0</v>
      </c>
      <c r="R5262">
        <v>0</v>
      </c>
      <c r="S5262">
        <v>8000</v>
      </c>
      <c r="T5262">
        <v>10000</v>
      </c>
      <c r="U5262">
        <v>62.946428571428598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28</v>
      </c>
      <c r="AB5262">
        <v>0</v>
      </c>
      <c r="AC5262" t="s">
        <v>28</v>
      </c>
      <c r="AD5262" t="s">
        <v>28</v>
      </c>
      <c r="AE5262">
        <v>0</v>
      </c>
      <c r="AF5262" s="6">
        <v>0</v>
      </c>
      <c r="AG5262" s="6">
        <v>0</v>
      </c>
    </row>
    <row r="5263" spans="1:33" x14ac:dyDescent="0.2">
      <c r="A5263">
        <v>1983</v>
      </c>
      <c r="B5263">
        <v>11</v>
      </c>
      <c r="C5263">
        <v>21</v>
      </c>
      <c r="D5263" t="s">
        <v>3</v>
      </c>
      <c r="E5263">
        <v>0.875</v>
      </c>
      <c r="F5263">
        <v>-4.75</v>
      </c>
      <c r="G5263">
        <v>82</v>
      </c>
      <c r="H5263">
        <v>957</v>
      </c>
      <c r="I5263">
        <v>1.8348348050399266</v>
      </c>
      <c r="J5263">
        <v>2.4</v>
      </c>
      <c r="K5263">
        <v>1176</v>
      </c>
      <c r="L5263" s="2">
        <f t="shared" ref="L5263:L5326" si="86">IF(F5263&gt;0,F5263*0.82 +4.18,0)</f>
        <v>0</v>
      </c>
      <c r="M5263">
        <v>0</v>
      </c>
      <c r="N5263">
        <v>0</v>
      </c>
      <c r="O5263">
        <v>10.8928571428571</v>
      </c>
      <c r="P5263">
        <v>0</v>
      </c>
      <c r="Q5263">
        <v>0</v>
      </c>
      <c r="R5263">
        <v>0</v>
      </c>
      <c r="S5263">
        <v>8000</v>
      </c>
      <c r="T5263">
        <v>10000</v>
      </c>
      <c r="U5263">
        <v>64.464285714285694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28</v>
      </c>
      <c r="AB5263">
        <v>0</v>
      </c>
      <c r="AC5263" t="s">
        <v>28</v>
      </c>
      <c r="AD5263" t="s">
        <v>28</v>
      </c>
      <c r="AE5263">
        <v>0</v>
      </c>
      <c r="AF5263" s="6">
        <v>0</v>
      </c>
      <c r="AG5263" s="6">
        <v>0</v>
      </c>
    </row>
    <row r="5264" spans="1:33" x14ac:dyDescent="0.2">
      <c r="A5264">
        <v>1983</v>
      </c>
      <c r="B5264">
        <v>11</v>
      </c>
      <c r="C5264">
        <v>22</v>
      </c>
      <c r="D5264" t="s">
        <v>3</v>
      </c>
      <c r="E5264">
        <v>0.58799999999999997</v>
      </c>
      <c r="F5264">
        <v>-5.25</v>
      </c>
      <c r="G5264">
        <v>66</v>
      </c>
      <c r="H5264">
        <v>959</v>
      </c>
      <c r="I5264">
        <v>1.41146110183058</v>
      </c>
      <c r="J5264">
        <v>4.8</v>
      </c>
      <c r="K5264">
        <v>2352</v>
      </c>
      <c r="L5264" s="2">
        <f t="shared" si="86"/>
        <v>0</v>
      </c>
      <c r="M5264">
        <v>0</v>
      </c>
      <c r="N5264">
        <v>0</v>
      </c>
      <c r="O5264">
        <v>10.9464285714286</v>
      </c>
      <c r="P5264">
        <v>0</v>
      </c>
      <c r="Q5264">
        <v>0</v>
      </c>
      <c r="R5264">
        <v>0</v>
      </c>
      <c r="S5264">
        <v>8000</v>
      </c>
      <c r="T5264">
        <v>10000</v>
      </c>
      <c r="U5264">
        <v>65.982142857142904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28</v>
      </c>
      <c r="AB5264">
        <v>0</v>
      </c>
      <c r="AC5264" t="s">
        <v>28</v>
      </c>
      <c r="AD5264" t="s">
        <v>28</v>
      </c>
      <c r="AE5264">
        <v>0</v>
      </c>
      <c r="AF5264" s="6">
        <v>0</v>
      </c>
      <c r="AG5264" s="6">
        <v>0</v>
      </c>
    </row>
    <row r="5265" spans="1:33" x14ac:dyDescent="0.2">
      <c r="A5265">
        <v>1983</v>
      </c>
      <c r="B5265">
        <v>11</v>
      </c>
      <c r="C5265">
        <v>23</v>
      </c>
      <c r="D5265" t="s">
        <v>3</v>
      </c>
      <c r="E5265">
        <v>0.78800000000000003</v>
      </c>
      <c r="F5265">
        <v>-4.75</v>
      </c>
      <c r="G5265">
        <v>68</v>
      </c>
      <c r="H5265">
        <v>958</v>
      </c>
      <c r="I5265">
        <v>2.3801602985035912</v>
      </c>
      <c r="J5265">
        <v>15.6</v>
      </c>
      <c r="K5265">
        <v>7644</v>
      </c>
      <c r="L5265" s="2">
        <f t="shared" si="86"/>
        <v>0</v>
      </c>
      <c r="M5265">
        <v>0</v>
      </c>
      <c r="N5265">
        <v>0</v>
      </c>
      <c r="O5265">
        <v>11</v>
      </c>
      <c r="P5265">
        <v>0</v>
      </c>
      <c r="Q5265">
        <v>0</v>
      </c>
      <c r="R5265">
        <v>32520</v>
      </c>
      <c r="S5265">
        <v>8000</v>
      </c>
      <c r="T5265">
        <v>10000</v>
      </c>
      <c r="U5265">
        <v>67.5</v>
      </c>
      <c r="V5265">
        <v>40</v>
      </c>
      <c r="W5265">
        <v>12600</v>
      </c>
      <c r="X5265">
        <v>482.85495063437997</v>
      </c>
      <c r="Y5265">
        <v>3190</v>
      </c>
      <c r="Z5265">
        <v>4.66</v>
      </c>
      <c r="AA5265" t="s">
        <v>28</v>
      </c>
      <c r="AB5265">
        <v>107.14504936562</v>
      </c>
      <c r="AC5265" t="s">
        <v>28</v>
      </c>
      <c r="AD5265" t="s">
        <v>28</v>
      </c>
      <c r="AE5265">
        <v>8485</v>
      </c>
      <c r="AF5265" s="6">
        <v>0</v>
      </c>
      <c r="AG5265" s="6">
        <v>0</v>
      </c>
    </row>
    <row r="5266" spans="1:33" x14ac:dyDescent="0.2">
      <c r="A5266">
        <v>1983</v>
      </c>
      <c r="B5266">
        <v>11</v>
      </c>
      <c r="C5266">
        <v>24</v>
      </c>
      <c r="D5266" t="s">
        <v>3</v>
      </c>
      <c r="E5266">
        <v>1</v>
      </c>
      <c r="F5266">
        <v>-8</v>
      </c>
      <c r="G5266">
        <v>76</v>
      </c>
      <c r="H5266">
        <v>956</v>
      </c>
      <c r="I5266">
        <v>3.3428491525726534</v>
      </c>
      <c r="J5266">
        <v>6.4</v>
      </c>
      <c r="K5266">
        <v>3136</v>
      </c>
      <c r="L5266" s="2">
        <f t="shared" si="86"/>
        <v>0</v>
      </c>
      <c r="M5266">
        <v>0</v>
      </c>
      <c r="N5266">
        <v>0</v>
      </c>
      <c r="O5266">
        <v>11.1124031007752</v>
      </c>
      <c r="P5266">
        <v>0</v>
      </c>
      <c r="Q5266">
        <v>0</v>
      </c>
      <c r="R5266">
        <v>0</v>
      </c>
      <c r="S5266">
        <v>8000</v>
      </c>
      <c r="T5266">
        <v>10000</v>
      </c>
      <c r="U5266">
        <v>68.178294573643399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28</v>
      </c>
      <c r="AB5266">
        <v>0</v>
      </c>
      <c r="AC5266" t="s">
        <v>28</v>
      </c>
      <c r="AD5266" t="s">
        <v>28</v>
      </c>
      <c r="AE5266">
        <v>0</v>
      </c>
      <c r="AF5266" s="6">
        <v>0</v>
      </c>
      <c r="AG5266" s="6">
        <v>0</v>
      </c>
    </row>
    <row r="5267" spans="1:33" x14ac:dyDescent="0.2">
      <c r="A5267">
        <v>1983</v>
      </c>
      <c r="B5267">
        <v>11</v>
      </c>
      <c r="C5267">
        <v>25</v>
      </c>
      <c r="D5267" t="s">
        <v>3</v>
      </c>
      <c r="E5267">
        <v>1</v>
      </c>
      <c r="F5267">
        <v>-7.75</v>
      </c>
      <c r="G5267">
        <v>90</v>
      </c>
      <c r="H5267">
        <v>954</v>
      </c>
      <c r="I5267">
        <v>2.4818837313919309</v>
      </c>
      <c r="J5267">
        <v>1.8</v>
      </c>
      <c r="K5267">
        <v>882</v>
      </c>
      <c r="L5267" s="2">
        <f t="shared" si="86"/>
        <v>0</v>
      </c>
      <c r="M5267">
        <v>0</v>
      </c>
      <c r="N5267">
        <v>0</v>
      </c>
      <c r="O5267">
        <v>11.2248062015504</v>
      </c>
      <c r="P5267">
        <v>0</v>
      </c>
      <c r="Q5267">
        <v>0</v>
      </c>
      <c r="R5267">
        <v>0</v>
      </c>
      <c r="S5267">
        <v>8000</v>
      </c>
      <c r="T5267">
        <v>10000</v>
      </c>
      <c r="U5267">
        <v>68.856589147286797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28</v>
      </c>
      <c r="AB5267">
        <v>0</v>
      </c>
      <c r="AC5267" t="s">
        <v>28</v>
      </c>
      <c r="AD5267" t="s">
        <v>28</v>
      </c>
      <c r="AE5267">
        <v>0</v>
      </c>
      <c r="AF5267" s="6">
        <v>0</v>
      </c>
      <c r="AG5267" s="6">
        <v>0</v>
      </c>
    </row>
    <row r="5268" spans="1:33" x14ac:dyDescent="0.2">
      <c r="A5268">
        <v>1983</v>
      </c>
      <c r="B5268">
        <v>11</v>
      </c>
      <c r="C5268">
        <v>26</v>
      </c>
      <c r="D5268" t="s">
        <v>3</v>
      </c>
      <c r="E5268">
        <v>0.71199999999999997</v>
      </c>
      <c r="F5268">
        <v>-7</v>
      </c>
      <c r="G5268">
        <v>84</v>
      </c>
      <c r="H5268">
        <v>950</v>
      </c>
      <c r="I5268">
        <v>2.0861705296287143</v>
      </c>
      <c r="J5268">
        <v>0</v>
      </c>
      <c r="K5268">
        <v>0</v>
      </c>
      <c r="L5268" s="2">
        <f t="shared" si="86"/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8000</v>
      </c>
      <c r="T5268">
        <v>10000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28</v>
      </c>
      <c r="AB5268">
        <v>0</v>
      </c>
      <c r="AC5268" t="s">
        <v>28</v>
      </c>
      <c r="AD5268" t="s">
        <v>28</v>
      </c>
      <c r="AE5268">
        <v>0</v>
      </c>
      <c r="AF5268" s="6">
        <v>0</v>
      </c>
      <c r="AG5268" s="6">
        <v>0</v>
      </c>
    </row>
    <row r="5269" spans="1:33" x14ac:dyDescent="0.2">
      <c r="A5269">
        <v>1983</v>
      </c>
      <c r="B5269">
        <v>11</v>
      </c>
      <c r="C5269">
        <v>27</v>
      </c>
      <c r="D5269" t="s">
        <v>3</v>
      </c>
      <c r="E5269">
        <v>0.78800000000000003</v>
      </c>
      <c r="F5269">
        <v>-7</v>
      </c>
      <c r="G5269">
        <v>81</v>
      </c>
      <c r="H5269">
        <v>944</v>
      </c>
      <c r="I5269">
        <v>2.0622584138925735</v>
      </c>
      <c r="J5269">
        <v>0</v>
      </c>
      <c r="K5269">
        <v>0</v>
      </c>
      <c r="L5269" s="2">
        <f t="shared" si="86"/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8000</v>
      </c>
      <c r="T5269">
        <v>10000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28</v>
      </c>
      <c r="AB5269">
        <v>0</v>
      </c>
      <c r="AC5269" t="s">
        <v>28</v>
      </c>
      <c r="AD5269" t="s">
        <v>28</v>
      </c>
      <c r="AE5269">
        <v>0</v>
      </c>
      <c r="AF5269" s="6">
        <v>0</v>
      </c>
      <c r="AG5269" s="6">
        <v>0</v>
      </c>
    </row>
    <row r="5270" spans="1:33" x14ac:dyDescent="0.2">
      <c r="A5270">
        <v>1983</v>
      </c>
      <c r="B5270">
        <v>11</v>
      </c>
      <c r="C5270">
        <v>28</v>
      </c>
      <c r="D5270" t="s">
        <v>3</v>
      </c>
      <c r="E5270">
        <v>0.21199999999999999</v>
      </c>
      <c r="F5270">
        <v>-8.25</v>
      </c>
      <c r="G5270">
        <v>67</v>
      </c>
      <c r="H5270">
        <v>940</v>
      </c>
      <c r="I5270">
        <v>3.0929998567998953</v>
      </c>
      <c r="J5270">
        <v>3.8</v>
      </c>
      <c r="K5270">
        <v>1862</v>
      </c>
      <c r="L5270" s="2">
        <f t="shared" si="86"/>
        <v>0</v>
      </c>
      <c r="M5270">
        <v>0</v>
      </c>
      <c r="N5270">
        <v>0</v>
      </c>
      <c r="O5270">
        <v>11.562015503875999</v>
      </c>
      <c r="P5270">
        <v>0</v>
      </c>
      <c r="Q5270">
        <v>0</v>
      </c>
      <c r="R5270">
        <v>0</v>
      </c>
      <c r="S5270">
        <v>8000</v>
      </c>
      <c r="T5270">
        <v>10000</v>
      </c>
      <c r="U5270">
        <v>70.891472868217093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28</v>
      </c>
      <c r="AB5270">
        <v>0</v>
      </c>
      <c r="AC5270" t="s">
        <v>28</v>
      </c>
      <c r="AD5270" t="s">
        <v>28</v>
      </c>
      <c r="AE5270">
        <v>0</v>
      </c>
      <c r="AF5270" s="6">
        <v>0</v>
      </c>
      <c r="AG5270" s="6">
        <v>0</v>
      </c>
    </row>
    <row r="5271" spans="1:33" x14ac:dyDescent="0.2">
      <c r="A5271">
        <v>1983</v>
      </c>
      <c r="B5271">
        <v>11</v>
      </c>
      <c r="C5271">
        <v>29</v>
      </c>
      <c r="D5271" t="s">
        <v>3</v>
      </c>
      <c r="E5271">
        <v>0.5</v>
      </c>
      <c r="F5271">
        <v>-9.25</v>
      </c>
      <c r="G5271">
        <v>70</v>
      </c>
      <c r="H5271">
        <v>943</v>
      </c>
      <c r="I5271">
        <v>3.1326164161140966</v>
      </c>
      <c r="J5271">
        <v>2</v>
      </c>
      <c r="K5271">
        <v>980</v>
      </c>
      <c r="L5271" s="2">
        <f t="shared" si="86"/>
        <v>0</v>
      </c>
      <c r="M5271">
        <v>0</v>
      </c>
      <c r="N5271">
        <v>0</v>
      </c>
      <c r="O5271">
        <v>11.6744186046512</v>
      </c>
      <c r="P5271">
        <v>0</v>
      </c>
      <c r="Q5271">
        <v>0</v>
      </c>
      <c r="R5271">
        <v>0</v>
      </c>
      <c r="S5271">
        <v>8000</v>
      </c>
      <c r="T5271">
        <v>10000</v>
      </c>
      <c r="U5271">
        <v>71.569767441860506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28</v>
      </c>
      <c r="AB5271">
        <v>0</v>
      </c>
      <c r="AC5271" t="s">
        <v>28</v>
      </c>
      <c r="AD5271" t="s">
        <v>28</v>
      </c>
      <c r="AE5271">
        <v>0</v>
      </c>
      <c r="AF5271" s="6">
        <v>0</v>
      </c>
      <c r="AG5271" s="6">
        <v>0</v>
      </c>
    </row>
    <row r="5272" spans="1:33" x14ac:dyDescent="0.2">
      <c r="A5272">
        <v>1983</v>
      </c>
      <c r="B5272">
        <v>11</v>
      </c>
      <c r="C5272">
        <v>30</v>
      </c>
      <c r="D5272" t="s">
        <v>3</v>
      </c>
      <c r="E5272">
        <v>0.875</v>
      </c>
      <c r="F5272">
        <v>-8</v>
      </c>
      <c r="G5272">
        <v>86</v>
      </c>
      <c r="H5272">
        <v>945</v>
      </c>
      <c r="I5272">
        <v>1.9574974960323461</v>
      </c>
      <c r="J5272">
        <v>0.4</v>
      </c>
      <c r="K5272">
        <v>196</v>
      </c>
      <c r="L5272" s="2">
        <f t="shared" si="86"/>
        <v>0</v>
      </c>
      <c r="M5272">
        <v>0</v>
      </c>
      <c r="N5272">
        <v>0</v>
      </c>
      <c r="O5272">
        <v>11.7868217054264</v>
      </c>
      <c r="P5272">
        <v>0</v>
      </c>
      <c r="Q5272">
        <v>0</v>
      </c>
      <c r="R5272">
        <v>0</v>
      </c>
      <c r="S5272">
        <v>8000</v>
      </c>
      <c r="T5272">
        <v>10000</v>
      </c>
      <c r="U5272">
        <v>72.248062015503905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28</v>
      </c>
      <c r="AB5272">
        <v>0</v>
      </c>
      <c r="AC5272" t="s">
        <v>28</v>
      </c>
      <c r="AD5272" t="s">
        <v>28</v>
      </c>
      <c r="AE5272">
        <v>0</v>
      </c>
      <c r="AF5272" s="6">
        <v>0</v>
      </c>
      <c r="AG5272" s="6">
        <v>0</v>
      </c>
    </row>
    <row r="5273" spans="1:33" x14ac:dyDescent="0.2">
      <c r="A5273">
        <v>1983</v>
      </c>
      <c r="B5273">
        <v>12</v>
      </c>
      <c r="C5273">
        <v>1</v>
      </c>
      <c r="D5273" t="s">
        <v>3</v>
      </c>
      <c r="E5273">
        <v>0.78800000000000003</v>
      </c>
      <c r="F5273">
        <v>-10.75</v>
      </c>
      <c r="G5273">
        <v>88</v>
      </c>
      <c r="H5273">
        <v>937</v>
      </c>
      <c r="I5273">
        <v>2.1273381450987729</v>
      </c>
      <c r="J5273">
        <v>0.4</v>
      </c>
      <c r="K5273">
        <v>196</v>
      </c>
      <c r="L5273" s="2">
        <f t="shared" si="86"/>
        <v>0</v>
      </c>
      <c r="M5273">
        <v>0</v>
      </c>
      <c r="N5273">
        <v>0</v>
      </c>
      <c r="O5273">
        <v>11.8992248062016</v>
      </c>
      <c r="P5273">
        <v>0</v>
      </c>
      <c r="Q5273">
        <v>0</v>
      </c>
      <c r="R5273">
        <v>0</v>
      </c>
      <c r="S5273">
        <v>8000</v>
      </c>
      <c r="T5273">
        <v>10000</v>
      </c>
      <c r="U5273">
        <v>72.926356589147304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28</v>
      </c>
      <c r="AB5273">
        <v>0</v>
      </c>
      <c r="AC5273" t="s">
        <v>28</v>
      </c>
      <c r="AD5273" t="s">
        <v>28</v>
      </c>
      <c r="AE5273">
        <v>0</v>
      </c>
      <c r="AF5273" s="6">
        <v>0</v>
      </c>
      <c r="AG5273" s="6">
        <v>0</v>
      </c>
    </row>
    <row r="5274" spans="1:33" x14ac:dyDescent="0.2">
      <c r="A5274">
        <v>1983</v>
      </c>
      <c r="B5274">
        <v>12</v>
      </c>
      <c r="C5274">
        <v>2</v>
      </c>
      <c r="D5274" t="s">
        <v>3</v>
      </c>
      <c r="E5274">
        <v>0.83799999999999997</v>
      </c>
      <c r="F5274">
        <v>-13.75</v>
      </c>
      <c r="G5274">
        <v>82</v>
      </c>
      <c r="H5274">
        <v>935</v>
      </c>
      <c r="I5274">
        <v>1.4578635318266584</v>
      </c>
      <c r="J5274">
        <v>0</v>
      </c>
      <c r="K5274">
        <v>0</v>
      </c>
      <c r="L5274" s="2">
        <f t="shared" si="86"/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8000</v>
      </c>
      <c r="T5274">
        <v>10000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28</v>
      </c>
      <c r="AB5274">
        <v>0</v>
      </c>
      <c r="AC5274" t="s">
        <v>28</v>
      </c>
      <c r="AD5274" t="s">
        <v>28</v>
      </c>
      <c r="AE5274">
        <v>0</v>
      </c>
      <c r="AF5274" s="6">
        <v>0</v>
      </c>
      <c r="AG5274" s="6">
        <v>0</v>
      </c>
    </row>
    <row r="5275" spans="1:33" x14ac:dyDescent="0.2">
      <c r="A5275">
        <v>1983</v>
      </c>
      <c r="B5275">
        <v>12</v>
      </c>
      <c r="C5275">
        <v>3</v>
      </c>
      <c r="D5275" t="s">
        <v>3</v>
      </c>
      <c r="E5275">
        <v>1</v>
      </c>
      <c r="F5275">
        <v>-11.75</v>
      </c>
      <c r="G5275">
        <v>90</v>
      </c>
      <c r="H5275">
        <v>928</v>
      </c>
      <c r="I5275">
        <v>3.2291050344764165</v>
      </c>
      <c r="J5275">
        <v>1.6</v>
      </c>
      <c r="K5275">
        <v>784</v>
      </c>
      <c r="L5275" s="2">
        <f t="shared" si="86"/>
        <v>0</v>
      </c>
      <c r="M5275">
        <v>0</v>
      </c>
      <c r="N5275">
        <v>0</v>
      </c>
      <c r="O5275">
        <v>12.124031007751899</v>
      </c>
      <c r="P5275">
        <v>0</v>
      </c>
      <c r="Q5275">
        <v>0</v>
      </c>
      <c r="R5275">
        <v>0</v>
      </c>
      <c r="S5275">
        <v>8000</v>
      </c>
      <c r="T5275">
        <v>10000</v>
      </c>
      <c r="U5275">
        <v>74.282945736434101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28</v>
      </c>
      <c r="AB5275">
        <v>0</v>
      </c>
      <c r="AC5275" t="s">
        <v>28</v>
      </c>
      <c r="AD5275" t="s">
        <v>28</v>
      </c>
      <c r="AE5275">
        <v>0</v>
      </c>
      <c r="AF5275" s="6">
        <v>0</v>
      </c>
      <c r="AG5275" s="6">
        <v>0</v>
      </c>
    </row>
    <row r="5276" spans="1:33" x14ac:dyDescent="0.2">
      <c r="A5276">
        <v>1983</v>
      </c>
      <c r="B5276">
        <v>12</v>
      </c>
      <c r="C5276">
        <v>4</v>
      </c>
      <c r="D5276" t="s">
        <v>3</v>
      </c>
      <c r="E5276">
        <v>0.91200000000000003</v>
      </c>
      <c r="F5276">
        <v>-11.75</v>
      </c>
      <c r="G5276">
        <v>84</v>
      </c>
      <c r="H5276">
        <v>938</v>
      </c>
      <c r="I5276">
        <v>1.3321633558623511</v>
      </c>
      <c r="J5276">
        <v>0</v>
      </c>
      <c r="K5276">
        <v>0</v>
      </c>
      <c r="L5276" s="2">
        <f t="shared" si="86"/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8000</v>
      </c>
      <c r="T5276">
        <v>10000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28</v>
      </c>
      <c r="AB5276">
        <v>0</v>
      </c>
      <c r="AC5276" t="s">
        <v>28</v>
      </c>
      <c r="AD5276" t="s">
        <v>28</v>
      </c>
      <c r="AE5276">
        <v>0</v>
      </c>
      <c r="AF5276" s="6">
        <v>0</v>
      </c>
      <c r="AG5276" s="6">
        <v>0</v>
      </c>
    </row>
    <row r="5277" spans="1:33" x14ac:dyDescent="0.2">
      <c r="A5277">
        <v>1983</v>
      </c>
      <c r="B5277">
        <v>12</v>
      </c>
      <c r="C5277">
        <v>5</v>
      </c>
      <c r="D5277" t="s">
        <v>3</v>
      </c>
      <c r="E5277">
        <v>0.66200000000000003</v>
      </c>
      <c r="F5277">
        <v>-13.25</v>
      </c>
      <c r="G5277">
        <v>66</v>
      </c>
      <c r="H5277">
        <v>946</v>
      </c>
      <c r="I5277">
        <v>0.5213552131216791</v>
      </c>
      <c r="J5277">
        <v>0.4</v>
      </c>
      <c r="K5277">
        <v>196</v>
      </c>
      <c r="L5277" s="2">
        <f t="shared" si="86"/>
        <v>0</v>
      </c>
      <c r="M5277">
        <v>0</v>
      </c>
      <c r="N5277">
        <v>0</v>
      </c>
      <c r="O5277">
        <v>12.3488372093023</v>
      </c>
      <c r="P5277">
        <v>0</v>
      </c>
      <c r="Q5277">
        <v>0</v>
      </c>
      <c r="R5277">
        <v>0</v>
      </c>
      <c r="S5277">
        <v>8000</v>
      </c>
      <c r="T5277">
        <v>10000</v>
      </c>
      <c r="U5277">
        <v>75.639534883720899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28</v>
      </c>
      <c r="AB5277">
        <v>0</v>
      </c>
      <c r="AC5277" t="s">
        <v>28</v>
      </c>
      <c r="AD5277" t="s">
        <v>28</v>
      </c>
      <c r="AE5277">
        <v>0</v>
      </c>
      <c r="AF5277" s="6">
        <v>0</v>
      </c>
      <c r="AG5277" s="6">
        <v>0</v>
      </c>
    </row>
    <row r="5278" spans="1:33" x14ac:dyDescent="0.2">
      <c r="A5278">
        <v>1983</v>
      </c>
      <c r="B5278">
        <v>12</v>
      </c>
      <c r="C5278">
        <v>6</v>
      </c>
      <c r="D5278" t="s">
        <v>3</v>
      </c>
      <c r="E5278">
        <v>1</v>
      </c>
      <c r="F5278">
        <v>-11.75</v>
      </c>
      <c r="G5278">
        <v>84</v>
      </c>
      <c r="H5278">
        <v>949</v>
      </c>
      <c r="I5278">
        <v>0.66120231377420613</v>
      </c>
      <c r="J5278">
        <v>0</v>
      </c>
      <c r="K5278">
        <v>0</v>
      </c>
      <c r="L5278" s="2">
        <f t="shared" si="86"/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8000</v>
      </c>
      <c r="T5278">
        <v>10000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28</v>
      </c>
      <c r="AB5278">
        <v>0</v>
      </c>
      <c r="AC5278" t="s">
        <v>28</v>
      </c>
      <c r="AD5278" t="s">
        <v>28</v>
      </c>
      <c r="AE5278">
        <v>0</v>
      </c>
      <c r="AF5278" s="6">
        <v>0</v>
      </c>
      <c r="AG5278" s="6">
        <v>0</v>
      </c>
    </row>
    <row r="5279" spans="1:33" x14ac:dyDescent="0.2">
      <c r="A5279">
        <v>1983</v>
      </c>
      <c r="B5279">
        <v>12</v>
      </c>
      <c r="C5279">
        <v>7</v>
      </c>
      <c r="D5279" t="s">
        <v>3</v>
      </c>
      <c r="E5279">
        <v>0.46200000000000002</v>
      </c>
      <c r="F5279">
        <v>-11</v>
      </c>
      <c r="G5279">
        <v>66</v>
      </c>
      <c r="H5279">
        <v>950</v>
      </c>
      <c r="I5279">
        <v>1.2641107670240908</v>
      </c>
      <c r="J5279">
        <v>1.1000000000000001</v>
      </c>
      <c r="K5279">
        <v>539</v>
      </c>
      <c r="L5279" s="2">
        <f t="shared" si="86"/>
        <v>0</v>
      </c>
      <c r="M5279">
        <v>0</v>
      </c>
      <c r="N5279">
        <v>0</v>
      </c>
      <c r="O5279">
        <v>12.5736434108527</v>
      </c>
      <c r="P5279">
        <v>0</v>
      </c>
      <c r="Q5279">
        <v>0</v>
      </c>
      <c r="R5279">
        <v>0</v>
      </c>
      <c r="S5279">
        <v>8000</v>
      </c>
      <c r="T5279">
        <v>10000</v>
      </c>
      <c r="U5279">
        <v>76.996124031007795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28</v>
      </c>
      <c r="AB5279">
        <v>0</v>
      </c>
      <c r="AC5279" t="s">
        <v>28</v>
      </c>
      <c r="AD5279" t="s">
        <v>28</v>
      </c>
      <c r="AE5279">
        <v>0</v>
      </c>
      <c r="AF5279" s="6">
        <v>0</v>
      </c>
      <c r="AG5279" s="6">
        <v>0</v>
      </c>
    </row>
    <row r="5280" spans="1:33" x14ac:dyDescent="0.2">
      <c r="A5280">
        <v>1983</v>
      </c>
      <c r="B5280">
        <v>12</v>
      </c>
      <c r="C5280">
        <v>8</v>
      </c>
      <c r="D5280" t="s">
        <v>3</v>
      </c>
      <c r="E5280">
        <v>0.91200000000000003</v>
      </c>
      <c r="F5280">
        <v>-18.5</v>
      </c>
      <c r="G5280">
        <v>74</v>
      </c>
      <c r="H5280">
        <v>952</v>
      </c>
      <c r="I5280">
        <v>1.3584020558322782</v>
      </c>
      <c r="J5280">
        <v>0</v>
      </c>
      <c r="K5280">
        <v>0</v>
      </c>
      <c r="L5280" s="2">
        <f t="shared" si="86"/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8000</v>
      </c>
      <c r="T5280">
        <v>10000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28</v>
      </c>
      <c r="AB5280">
        <v>0</v>
      </c>
      <c r="AC5280" t="s">
        <v>28</v>
      </c>
      <c r="AD5280" t="s">
        <v>28</v>
      </c>
      <c r="AE5280">
        <v>0</v>
      </c>
      <c r="AF5280" s="6">
        <v>0</v>
      </c>
      <c r="AG5280" s="6">
        <v>0</v>
      </c>
    </row>
    <row r="5281" spans="1:33" x14ac:dyDescent="0.2">
      <c r="A5281">
        <v>1983</v>
      </c>
      <c r="B5281">
        <v>12</v>
      </c>
      <c r="C5281">
        <v>9</v>
      </c>
      <c r="D5281" t="s">
        <v>3</v>
      </c>
      <c r="E5281">
        <v>1</v>
      </c>
      <c r="F5281">
        <v>-24.5</v>
      </c>
      <c r="G5281">
        <v>85</v>
      </c>
      <c r="H5281">
        <v>948</v>
      </c>
      <c r="I5281">
        <v>1.3890354149104696</v>
      </c>
      <c r="J5281">
        <v>0</v>
      </c>
      <c r="K5281">
        <v>0</v>
      </c>
      <c r="L5281" s="2">
        <f t="shared" si="86"/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8000</v>
      </c>
      <c r="T5281">
        <v>10000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28</v>
      </c>
      <c r="AB5281">
        <v>0</v>
      </c>
      <c r="AC5281" t="s">
        <v>28</v>
      </c>
      <c r="AD5281" t="s">
        <v>28</v>
      </c>
      <c r="AE5281">
        <v>0</v>
      </c>
      <c r="AF5281" s="6">
        <v>0</v>
      </c>
      <c r="AG5281" s="6">
        <v>0</v>
      </c>
    </row>
    <row r="5282" spans="1:33" x14ac:dyDescent="0.2">
      <c r="A5282">
        <v>1983</v>
      </c>
      <c r="B5282">
        <v>12</v>
      </c>
      <c r="C5282">
        <v>10</v>
      </c>
      <c r="D5282" t="s">
        <v>3</v>
      </c>
      <c r="E5282">
        <v>0.83799999999999997</v>
      </c>
      <c r="F5282">
        <v>-20.25</v>
      </c>
      <c r="G5282">
        <v>80</v>
      </c>
      <c r="H5282">
        <v>944</v>
      </c>
      <c r="I5282">
        <v>1.8902204352720144</v>
      </c>
      <c r="J5282">
        <v>3.8</v>
      </c>
      <c r="K5282">
        <v>1862</v>
      </c>
      <c r="L5282" s="2">
        <f t="shared" si="86"/>
        <v>0</v>
      </c>
      <c r="M5282">
        <v>0</v>
      </c>
      <c r="N5282">
        <v>0</v>
      </c>
      <c r="O5282">
        <v>12.910852713178301</v>
      </c>
      <c r="P5282">
        <v>0</v>
      </c>
      <c r="Q5282">
        <v>0</v>
      </c>
      <c r="R5282">
        <v>0</v>
      </c>
      <c r="S5282">
        <v>8000</v>
      </c>
      <c r="T5282">
        <v>10000</v>
      </c>
      <c r="U5282">
        <v>79.031007751938006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28</v>
      </c>
      <c r="AB5282">
        <v>0</v>
      </c>
      <c r="AC5282" t="s">
        <v>28</v>
      </c>
      <c r="AD5282" t="s">
        <v>28</v>
      </c>
      <c r="AE5282">
        <v>0</v>
      </c>
      <c r="AF5282" s="6">
        <v>0</v>
      </c>
      <c r="AG5282" s="6">
        <v>0</v>
      </c>
    </row>
    <row r="5283" spans="1:33" x14ac:dyDescent="0.2">
      <c r="A5283">
        <v>1983</v>
      </c>
      <c r="B5283">
        <v>12</v>
      </c>
      <c r="C5283">
        <v>11</v>
      </c>
      <c r="D5283" t="s">
        <v>3</v>
      </c>
      <c r="E5283">
        <v>1</v>
      </c>
      <c r="F5283">
        <v>-14.5</v>
      </c>
      <c r="G5283">
        <v>65</v>
      </c>
      <c r="H5283">
        <v>932</v>
      </c>
      <c r="I5283">
        <v>1.4578635318266584</v>
      </c>
      <c r="J5283">
        <v>1.6</v>
      </c>
      <c r="K5283">
        <v>784</v>
      </c>
      <c r="L5283" s="2">
        <f t="shared" si="86"/>
        <v>0</v>
      </c>
      <c r="M5283">
        <v>0</v>
      </c>
      <c r="N5283">
        <v>0</v>
      </c>
      <c r="O5283">
        <v>13.023255813953501</v>
      </c>
      <c r="P5283">
        <v>0</v>
      </c>
      <c r="Q5283">
        <v>0</v>
      </c>
      <c r="R5283">
        <v>0</v>
      </c>
      <c r="S5283">
        <v>8000</v>
      </c>
      <c r="T5283">
        <v>10000</v>
      </c>
      <c r="U5283">
        <v>79.709302325581405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28</v>
      </c>
      <c r="AB5283">
        <v>0</v>
      </c>
      <c r="AC5283" t="s">
        <v>28</v>
      </c>
      <c r="AD5283" t="s">
        <v>28</v>
      </c>
      <c r="AE5283">
        <v>0</v>
      </c>
      <c r="AF5283" s="6">
        <v>0</v>
      </c>
      <c r="AG5283" s="6">
        <v>0</v>
      </c>
    </row>
    <row r="5284" spans="1:33" x14ac:dyDescent="0.2">
      <c r="A5284">
        <v>1983</v>
      </c>
      <c r="B5284">
        <v>12</v>
      </c>
      <c r="C5284">
        <v>12</v>
      </c>
      <c r="D5284" t="s">
        <v>3</v>
      </c>
      <c r="E5284">
        <v>0.91200000000000003</v>
      </c>
      <c r="F5284">
        <v>-19.75</v>
      </c>
      <c r="G5284">
        <v>70</v>
      </c>
      <c r="H5284">
        <v>935</v>
      </c>
      <c r="I5284">
        <v>0.97910419838522367</v>
      </c>
      <c r="J5284">
        <v>0</v>
      </c>
      <c r="K5284">
        <v>0</v>
      </c>
      <c r="L5284" s="2">
        <f t="shared" si="86"/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8000</v>
      </c>
      <c r="T5284">
        <v>10000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28</v>
      </c>
      <c r="AB5284">
        <v>0</v>
      </c>
      <c r="AC5284" t="s">
        <v>28</v>
      </c>
      <c r="AD5284" t="s">
        <v>28</v>
      </c>
      <c r="AE5284">
        <v>0</v>
      </c>
      <c r="AF5284" s="6">
        <v>0</v>
      </c>
      <c r="AG5284" s="6">
        <v>0</v>
      </c>
    </row>
    <row r="5285" spans="1:33" x14ac:dyDescent="0.2">
      <c r="A5285">
        <v>1983</v>
      </c>
      <c r="B5285">
        <v>12</v>
      </c>
      <c r="C5285">
        <v>13</v>
      </c>
      <c r="D5285" t="s">
        <v>3</v>
      </c>
      <c r="E5285">
        <v>0.875</v>
      </c>
      <c r="F5285">
        <v>-14.25</v>
      </c>
      <c r="G5285">
        <v>86</v>
      </c>
      <c r="H5285">
        <v>936</v>
      </c>
      <c r="I5285">
        <v>1.1743433920038218</v>
      </c>
      <c r="J5285">
        <v>1</v>
      </c>
      <c r="K5285">
        <v>490</v>
      </c>
      <c r="L5285" s="2">
        <f t="shared" si="86"/>
        <v>0</v>
      </c>
      <c r="M5285">
        <v>0</v>
      </c>
      <c r="N5285">
        <v>0</v>
      </c>
      <c r="O5285">
        <v>13.2480620155039</v>
      </c>
      <c r="P5285">
        <v>0</v>
      </c>
      <c r="Q5285">
        <v>0</v>
      </c>
      <c r="R5285">
        <v>0</v>
      </c>
      <c r="S5285">
        <v>8000</v>
      </c>
      <c r="T5285">
        <v>10000</v>
      </c>
      <c r="U5285">
        <v>81.065891472868202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28</v>
      </c>
      <c r="AB5285">
        <v>0</v>
      </c>
      <c r="AC5285" t="s">
        <v>28</v>
      </c>
      <c r="AD5285" t="s">
        <v>28</v>
      </c>
      <c r="AE5285">
        <v>0</v>
      </c>
      <c r="AF5285" s="6">
        <v>0</v>
      </c>
      <c r="AG5285" s="6">
        <v>0</v>
      </c>
    </row>
    <row r="5286" spans="1:33" x14ac:dyDescent="0.2">
      <c r="A5286">
        <v>1983</v>
      </c>
      <c r="B5286">
        <v>12</v>
      </c>
      <c r="C5286">
        <v>14</v>
      </c>
      <c r="D5286" t="s">
        <v>3</v>
      </c>
      <c r="E5286">
        <v>0.625</v>
      </c>
      <c r="F5286">
        <v>-11.25</v>
      </c>
      <c r="G5286">
        <v>81</v>
      </c>
      <c r="H5286">
        <v>943</v>
      </c>
      <c r="I5286">
        <v>2.8648653472091472</v>
      </c>
      <c r="J5286">
        <v>5.8</v>
      </c>
      <c r="K5286">
        <v>2842</v>
      </c>
      <c r="L5286" s="2">
        <f t="shared" si="86"/>
        <v>0</v>
      </c>
      <c r="M5286">
        <v>0</v>
      </c>
      <c r="N5286">
        <v>0</v>
      </c>
      <c r="O5286">
        <v>13.3604651162791</v>
      </c>
      <c r="P5286">
        <v>0</v>
      </c>
      <c r="Q5286">
        <v>0</v>
      </c>
      <c r="R5286">
        <v>0</v>
      </c>
      <c r="S5286">
        <v>8000</v>
      </c>
      <c r="T5286">
        <v>10000</v>
      </c>
      <c r="U5286">
        <v>81.744186046511601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28</v>
      </c>
      <c r="AB5286">
        <v>0</v>
      </c>
      <c r="AC5286" t="s">
        <v>28</v>
      </c>
      <c r="AD5286" t="s">
        <v>28</v>
      </c>
      <c r="AE5286">
        <v>0</v>
      </c>
      <c r="AF5286" s="6">
        <v>0</v>
      </c>
      <c r="AG5286" s="6">
        <v>0</v>
      </c>
    </row>
    <row r="5287" spans="1:33" x14ac:dyDescent="0.2">
      <c r="A5287">
        <v>1983</v>
      </c>
      <c r="B5287">
        <v>12</v>
      </c>
      <c r="C5287">
        <v>15</v>
      </c>
      <c r="D5287" t="s">
        <v>3</v>
      </c>
      <c r="E5287">
        <v>0.46200000000000002</v>
      </c>
      <c r="F5287">
        <v>-21.25</v>
      </c>
      <c r="G5287">
        <v>70</v>
      </c>
      <c r="H5287">
        <v>953</v>
      </c>
      <c r="I5287">
        <v>3.1072178715619252</v>
      </c>
      <c r="J5287">
        <v>0</v>
      </c>
      <c r="K5287">
        <v>0</v>
      </c>
      <c r="L5287" s="2">
        <f t="shared" si="86"/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8000</v>
      </c>
      <c r="T5287">
        <v>10000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28</v>
      </c>
      <c r="AB5287">
        <v>0</v>
      </c>
      <c r="AC5287" t="s">
        <v>28</v>
      </c>
      <c r="AD5287" t="s">
        <v>28</v>
      </c>
      <c r="AE5287">
        <v>0</v>
      </c>
      <c r="AF5287" s="6">
        <v>0</v>
      </c>
      <c r="AG5287" s="6">
        <v>0</v>
      </c>
    </row>
    <row r="5288" spans="1:33" x14ac:dyDescent="0.2">
      <c r="A5288">
        <v>1983</v>
      </c>
      <c r="B5288">
        <v>12</v>
      </c>
      <c r="C5288">
        <v>16</v>
      </c>
      <c r="D5288" t="s">
        <v>3</v>
      </c>
      <c r="E5288">
        <v>1</v>
      </c>
      <c r="F5288">
        <v>-27.25</v>
      </c>
      <c r="G5288">
        <v>87</v>
      </c>
      <c r="H5288">
        <v>955</v>
      </c>
      <c r="I5288">
        <v>0.83104296284063317</v>
      </c>
      <c r="J5288">
        <v>0</v>
      </c>
      <c r="K5288">
        <v>0</v>
      </c>
      <c r="L5288" s="2">
        <f t="shared" si="86"/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8000</v>
      </c>
      <c r="T5288">
        <v>10000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28</v>
      </c>
      <c r="AB5288">
        <v>0</v>
      </c>
      <c r="AC5288" t="s">
        <v>28</v>
      </c>
      <c r="AD5288" t="s">
        <v>28</v>
      </c>
      <c r="AE5288">
        <v>0</v>
      </c>
      <c r="AF5288" s="6">
        <v>0</v>
      </c>
      <c r="AG5288" s="6">
        <v>0</v>
      </c>
    </row>
    <row r="5289" spans="1:33" x14ac:dyDescent="0.2">
      <c r="A5289">
        <v>1983</v>
      </c>
      <c r="B5289">
        <v>12</v>
      </c>
      <c r="C5289">
        <v>17</v>
      </c>
      <c r="D5289" t="s">
        <v>3</v>
      </c>
      <c r="E5289">
        <v>0.875</v>
      </c>
      <c r="F5289">
        <v>-29.75</v>
      </c>
      <c r="G5289">
        <v>85</v>
      </c>
      <c r="H5289">
        <v>952</v>
      </c>
      <c r="I5289">
        <v>1.0487078433793415</v>
      </c>
      <c r="J5289">
        <v>0</v>
      </c>
      <c r="K5289">
        <v>0</v>
      </c>
      <c r="L5289" s="2">
        <f t="shared" si="86"/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8000</v>
      </c>
      <c r="T5289">
        <v>10000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28</v>
      </c>
      <c r="AB5289">
        <v>0</v>
      </c>
      <c r="AC5289" t="s">
        <v>28</v>
      </c>
      <c r="AD5289" t="s">
        <v>28</v>
      </c>
      <c r="AE5289">
        <v>0</v>
      </c>
      <c r="AF5289" s="6">
        <v>0</v>
      </c>
      <c r="AG5289" s="6">
        <v>0</v>
      </c>
    </row>
    <row r="5290" spans="1:33" x14ac:dyDescent="0.2">
      <c r="A5290">
        <v>1983</v>
      </c>
      <c r="B5290">
        <v>12</v>
      </c>
      <c r="C5290">
        <v>18</v>
      </c>
      <c r="D5290" t="s">
        <v>3</v>
      </c>
      <c r="E5290">
        <v>0.5</v>
      </c>
      <c r="F5290">
        <v>-30.5</v>
      </c>
      <c r="G5290">
        <v>74</v>
      </c>
      <c r="H5290">
        <v>948</v>
      </c>
      <c r="I5290">
        <v>1.0142614712513334</v>
      </c>
      <c r="J5290">
        <v>0</v>
      </c>
      <c r="K5290">
        <v>0</v>
      </c>
      <c r="L5290" s="2">
        <f t="shared" si="86"/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8000</v>
      </c>
      <c r="T5290">
        <v>10000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28</v>
      </c>
      <c r="AB5290">
        <v>0</v>
      </c>
      <c r="AC5290" t="s">
        <v>28</v>
      </c>
      <c r="AD5290" t="s">
        <v>28</v>
      </c>
      <c r="AE5290">
        <v>0</v>
      </c>
      <c r="AF5290" s="6">
        <v>0</v>
      </c>
      <c r="AG5290" s="6">
        <v>0</v>
      </c>
    </row>
    <row r="5291" spans="1:33" x14ac:dyDescent="0.2">
      <c r="A5291">
        <v>1983</v>
      </c>
      <c r="B5291">
        <v>12</v>
      </c>
      <c r="C5291">
        <v>19</v>
      </c>
      <c r="D5291" t="s">
        <v>3</v>
      </c>
      <c r="E5291">
        <v>0.96199999999999997</v>
      </c>
      <c r="F5291">
        <v>-31</v>
      </c>
      <c r="G5291">
        <v>88</v>
      </c>
      <c r="H5291">
        <v>944</v>
      </c>
      <c r="I5291">
        <v>0.9574540395430422</v>
      </c>
      <c r="J5291">
        <v>0</v>
      </c>
      <c r="K5291">
        <v>0</v>
      </c>
      <c r="L5291" s="2">
        <f t="shared" si="86"/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8000</v>
      </c>
      <c r="T5291">
        <v>10000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28</v>
      </c>
      <c r="AB5291">
        <v>0</v>
      </c>
      <c r="AC5291" t="s">
        <v>28</v>
      </c>
      <c r="AD5291" t="s">
        <v>28</v>
      </c>
      <c r="AE5291">
        <v>0</v>
      </c>
      <c r="AF5291" s="6">
        <v>0</v>
      </c>
      <c r="AG5291" s="6">
        <v>0</v>
      </c>
    </row>
    <row r="5292" spans="1:33" x14ac:dyDescent="0.2">
      <c r="A5292">
        <v>1983</v>
      </c>
      <c r="B5292">
        <v>12</v>
      </c>
      <c r="C5292">
        <v>20</v>
      </c>
      <c r="D5292" t="s">
        <v>3</v>
      </c>
      <c r="E5292">
        <v>0.75</v>
      </c>
      <c r="F5292">
        <v>-27.5</v>
      </c>
      <c r="G5292">
        <v>80</v>
      </c>
      <c r="H5292">
        <v>944</v>
      </c>
      <c r="I5292">
        <v>0.74948325997844489</v>
      </c>
      <c r="J5292">
        <v>2.8</v>
      </c>
      <c r="K5292">
        <v>1372</v>
      </c>
      <c r="L5292" s="2">
        <f t="shared" si="86"/>
        <v>0</v>
      </c>
      <c r="M5292">
        <v>0</v>
      </c>
      <c r="N5292">
        <v>0</v>
      </c>
      <c r="O5292">
        <v>14.0348837209302</v>
      </c>
      <c r="P5292">
        <v>0</v>
      </c>
      <c r="Q5292">
        <v>0</v>
      </c>
      <c r="R5292">
        <v>0</v>
      </c>
      <c r="S5292">
        <v>8000</v>
      </c>
      <c r="T5292">
        <v>10000</v>
      </c>
      <c r="U5292">
        <v>85.813953488372107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28</v>
      </c>
      <c r="AB5292">
        <v>0</v>
      </c>
      <c r="AC5292" t="s">
        <v>28</v>
      </c>
      <c r="AD5292" t="s">
        <v>28</v>
      </c>
      <c r="AE5292">
        <v>0</v>
      </c>
      <c r="AF5292" s="6">
        <v>0</v>
      </c>
      <c r="AG5292" s="6">
        <v>0</v>
      </c>
    </row>
    <row r="5293" spans="1:33" x14ac:dyDescent="0.2">
      <c r="A5293">
        <v>1983</v>
      </c>
      <c r="B5293">
        <v>12</v>
      </c>
      <c r="C5293">
        <v>21</v>
      </c>
      <c r="D5293" t="s">
        <v>3</v>
      </c>
      <c r="E5293">
        <v>0.66200000000000003</v>
      </c>
      <c r="F5293">
        <v>-22.5</v>
      </c>
      <c r="G5293">
        <v>82</v>
      </c>
      <c r="H5293">
        <v>947</v>
      </c>
      <c r="I5293">
        <v>1.3658341999124302</v>
      </c>
      <c r="J5293">
        <v>3.3</v>
      </c>
      <c r="K5293">
        <v>1617</v>
      </c>
      <c r="L5293" s="2">
        <f t="shared" si="86"/>
        <v>0</v>
      </c>
      <c r="M5293">
        <v>0</v>
      </c>
      <c r="N5293">
        <v>0</v>
      </c>
      <c r="O5293">
        <v>14.1472868217054</v>
      </c>
      <c r="P5293">
        <v>0</v>
      </c>
      <c r="Q5293">
        <v>0</v>
      </c>
      <c r="R5293">
        <v>0</v>
      </c>
      <c r="S5293">
        <v>8000</v>
      </c>
      <c r="T5293">
        <v>10000</v>
      </c>
      <c r="U5293">
        <v>86.492248062015506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28</v>
      </c>
      <c r="AB5293">
        <v>0</v>
      </c>
      <c r="AC5293" t="s">
        <v>28</v>
      </c>
      <c r="AD5293" t="s">
        <v>28</v>
      </c>
      <c r="AE5293">
        <v>0</v>
      </c>
      <c r="AF5293" s="6">
        <v>0</v>
      </c>
      <c r="AG5293" s="6">
        <v>0</v>
      </c>
    </row>
    <row r="5294" spans="1:33" x14ac:dyDescent="0.2">
      <c r="A5294">
        <v>1983</v>
      </c>
      <c r="B5294">
        <v>12</v>
      </c>
      <c r="C5294">
        <v>22</v>
      </c>
      <c r="D5294" t="s">
        <v>3</v>
      </c>
      <c r="E5294">
        <v>0.5</v>
      </c>
      <c r="F5294">
        <v>-24</v>
      </c>
      <c r="G5294">
        <v>58</v>
      </c>
      <c r="H5294">
        <v>953</v>
      </c>
      <c r="I5294">
        <v>2.0607719850765429</v>
      </c>
      <c r="J5294">
        <v>0</v>
      </c>
      <c r="K5294">
        <v>0</v>
      </c>
      <c r="L5294" s="2">
        <f t="shared" si="86"/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8000</v>
      </c>
      <c r="T5294">
        <v>10000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28</v>
      </c>
      <c r="AB5294">
        <v>0</v>
      </c>
      <c r="AC5294" t="s">
        <v>28</v>
      </c>
      <c r="AD5294" t="s">
        <v>28</v>
      </c>
      <c r="AE5294">
        <v>0</v>
      </c>
      <c r="AF5294" s="6">
        <v>0</v>
      </c>
      <c r="AG5294" s="6">
        <v>0</v>
      </c>
    </row>
    <row r="5295" spans="1:33" x14ac:dyDescent="0.2">
      <c r="A5295">
        <v>1983</v>
      </c>
      <c r="B5295">
        <v>12</v>
      </c>
      <c r="C5295">
        <v>23</v>
      </c>
      <c r="D5295" t="s">
        <v>3</v>
      </c>
      <c r="E5295">
        <v>0.125</v>
      </c>
      <c r="F5295">
        <v>-28.75</v>
      </c>
      <c r="G5295">
        <v>59</v>
      </c>
      <c r="H5295">
        <v>954</v>
      </c>
      <c r="I5295">
        <v>2.2223403346450619</v>
      </c>
      <c r="J5295">
        <v>1.2</v>
      </c>
      <c r="K5295">
        <v>588</v>
      </c>
      <c r="L5295" s="2">
        <f t="shared" si="86"/>
        <v>0</v>
      </c>
      <c r="M5295">
        <v>0</v>
      </c>
      <c r="N5295">
        <v>0</v>
      </c>
      <c r="O5295">
        <v>14.3720930232558</v>
      </c>
      <c r="P5295">
        <v>0</v>
      </c>
      <c r="Q5295">
        <v>0</v>
      </c>
      <c r="R5295">
        <v>0</v>
      </c>
      <c r="S5295">
        <v>8000</v>
      </c>
      <c r="T5295">
        <v>10000</v>
      </c>
      <c r="U5295">
        <v>87.848837209302303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28</v>
      </c>
      <c r="AB5295">
        <v>0</v>
      </c>
      <c r="AC5295" t="s">
        <v>28</v>
      </c>
      <c r="AD5295" t="s">
        <v>28</v>
      </c>
      <c r="AE5295">
        <v>0</v>
      </c>
      <c r="AF5295" s="6">
        <v>0</v>
      </c>
      <c r="AG5295" s="6">
        <v>0</v>
      </c>
    </row>
    <row r="5296" spans="1:33" x14ac:dyDescent="0.2">
      <c r="A5296">
        <v>1983</v>
      </c>
      <c r="B5296">
        <v>12</v>
      </c>
      <c r="C5296">
        <v>24</v>
      </c>
      <c r="D5296" t="s">
        <v>3</v>
      </c>
      <c r="E5296">
        <v>0.71199999999999997</v>
      </c>
      <c r="F5296">
        <v>-26.5</v>
      </c>
      <c r="G5296">
        <v>64</v>
      </c>
      <c r="H5296">
        <v>949</v>
      </c>
      <c r="I5296">
        <v>2.7234607276667795</v>
      </c>
      <c r="J5296">
        <v>0.6</v>
      </c>
      <c r="K5296">
        <v>294</v>
      </c>
      <c r="L5296" s="2">
        <f t="shared" si="86"/>
        <v>0</v>
      </c>
      <c r="M5296">
        <v>0</v>
      </c>
      <c r="N5296">
        <v>0</v>
      </c>
      <c r="O5296">
        <v>14.484496124031001</v>
      </c>
      <c r="P5296">
        <v>0</v>
      </c>
      <c r="Q5296">
        <v>0</v>
      </c>
      <c r="R5296">
        <v>0</v>
      </c>
      <c r="S5296">
        <v>8000</v>
      </c>
      <c r="T5296">
        <v>10000</v>
      </c>
      <c r="U5296">
        <v>88.527131782945702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28</v>
      </c>
      <c r="AB5296">
        <v>0</v>
      </c>
      <c r="AC5296" t="s">
        <v>28</v>
      </c>
      <c r="AD5296" t="s">
        <v>28</v>
      </c>
      <c r="AE5296">
        <v>0</v>
      </c>
      <c r="AF5296" s="6">
        <v>0</v>
      </c>
      <c r="AG5296" s="6">
        <v>0</v>
      </c>
    </row>
    <row r="5297" spans="1:33" x14ac:dyDescent="0.2">
      <c r="A5297">
        <v>1983</v>
      </c>
      <c r="B5297">
        <v>12</v>
      </c>
      <c r="C5297">
        <v>25</v>
      </c>
      <c r="D5297" t="s">
        <v>3</v>
      </c>
      <c r="E5297">
        <v>0.625</v>
      </c>
      <c r="F5297">
        <v>-20</v>
      </c>
      <c r="G5297">
        <v>52</v>
      </c>
      <c r="H5297">
        <v>946</v>
      </c>
      <c r="I5297">
        <v>2.016631511974424</v>
      </c>
      <c r="J5297">
        <v>2.1</v>
      </c>
      <c r="K5297">
        <v>1029</v>
      </c>
      <c r="L5297" s="2">
        <f t="shared" si="86"/>
        <v>0</v>
      </c>
      <c r="M5297">
        <v>0</v>
      </c>
      <c r="N5297">
        <v>0</v>
      </c>
      <c r="O5297">
        <v>14.596899224806201</v>
      </c>
      <c r="P5297">
        <v>0</v>
      </c>
      <c r="Q5297">
        <v>0</v>
      </c>
      <c r="R5297">
        <v>0</v>
      </c>
      <c r="S5297">
        <v>8000</v>
      </c>
      <c r="T5297">
        <v>10000</v>
      </c>
      <c r="U5297">
        <v>89.205426356589101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28</v>
      </c>
      <c r="AB5297">
        <v>0</v>
      </c>
      <c r="AC5297" t="s">
        <v>28</v>
      </c>
      <c r="AD5297" t="s">
        <v>28</v>
      </c>
      <c r="AE5297">
        <v>0</v>
      </c>
      <c r="AF5297" s="6">
        <v>0</v>
      </c>
      <c r="AG5297" s="6">
        <v>0</v>
      </c>
    </row>
    <row r="5298" spans="1:33" x14ac:dyDescent="0.2">
      <c r="A5298">
        <v>1983</v>
      </c>
      <c r="B5298">
        <v>12</v>
      </c>
      <c r="C5298">
        <v>26</v>
      </c>
      <c r="D5298" t="s">
        <v>3</v>
      </c>
      <c r="E5298">
        <v>0.53800000000000003</v>
      </c>
      <c r="F5298">
        <v>-14</v>
      </c>
      <c r="G5298">
        <v>62</v>
      </c>
      <c r="H5298">
        <v>952</v>
      </c>
      <c r="I5298">
        <v>1.7443565292815559</v>
      </c>
      <c r="J5298">
        <v>0.3</v>
      </c>
      <c r="K5298">
        <v>147</v>
      </c>
      <c r="L5298" s="2">
        <f t="shared" si="86"/>
        <v>0</v>
      </c>
      <c r="M5298">
        <v>0</v>
      </c>
      <c r="N5298">
        <v>0</v>
      </c>
      <c r="O5298">
        <v>14.709302325581399</v>
      </c>
      <c r="P5298">
        <v>0</v>
      </c>
      <c r="Q5298">
        <v>0</v>
      </c>
      <c r="R5298">
        <v>0</v>
      </c>
      <c r="S5298">
        <v>8000</v>
      </c>
      <c r="T5298">
        <v>10000</v>
      </c>
      <c r="U5298">
        <v>89.883720930232599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28</v>
      </c>
      <c r="AB5298">
        <v>0</v>
      </c>
      <c r="AC5298" t="s">
        <v>28</v>
      </c>
      <c r="AD5298" t="s">
        <v>28</v>
      </c>
      <c r="AE5298">
        <v>0</v>
      </c>
      <c r="AF5298" s="6">
        <v>0</v>
      </c>
      <c r="AG5298" s="6">
        <v>0</v>
      </c>
    </row>
    <row r="5299" spans="1:33" x14ac:dyDescent="0.2">
      <c r="A5299">
        <v>1983</v>
      </c>
      <c r="B5299">
        <v>12</v>
      </c>
      <c r="C5299">
        <v>27</v>
      </c>
      <c r="D5299" t="s">
        <v>3</v>
      </c>
      <c r="E5299">
        <v>0.58799999999999997</v>
      </c>
      <c r="F5299">
        <v>-17.75</v>
      </c>
      <c r="G5299">
        <v>62</v>
      </c>
      <c r="H5299">
        <v>961</v>
      </c>
      <c r="I5299">
        <v>1.1713705343717611</v>
      </c>
      <c r="J5299">
        <v>0.6</v>
      </c>
      <c r="K5299">
        <v>294</v>
      </c>
      <c r="L5299" s="2">
        <f t="shared" si="86"/>
        <v>0</v>
      </c>
      <c r="M5299">
        <v>0</v>
      </c>
      <c r="N5299">
        <v>0</v>
      </c>
      <c r="O5299">
        <v>14.821705426356599</v>
      </c>
      <c r="P5299">
        <v>0</v>
      </c>
      <c r="Q5299">
        <v>0</v>
      </c>
      <c r="R5299">
        <v>0</v>
      </c>
      <c r="S5299">
        <v>8000</v>
      </c>
      <c r="T5299">
        <v>10000</v>
      </c>
      <c r="U5299">
        <v>90.562015503875998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28</v>
      </c>
      <c r="AB5299">
        <v>0</v>
      </c>
      <c r="AC5299" t="s">
        <v>28</v>
      </c>
      <c r="AD5299" t="s">
        <v>28</v>
      </c>
      <c r="AE5299">
        <v>0</v>
      </c>
      <c r="AF5299" s="6">
        <v>0</v>
      </c>
      <c r="AG5299" s="6">
        <v>0</v>
      </c>
    </row>
    <row r="5300" spans="1:33" x14ac:dyDescent="0.2">
      <c r="A5300">
        <v>1983</v>
      </c>
      <c r="B5300">
        <v>12</v>
      </c>
      <c r="C5300">
        <v>28</v>
      </c>
      <c r="D5300" t="s">
        <v>3</v>
      </c>
      <c r="E5300">
        <v>0.25</v>
      </c>
      <c r="F5300">
        <v>-22</v>
      </c>
      <c r="G5300">
        <v>58</v>
      </c>
      <c r="H5300">
        <v>959</v>
      </c>
      <c r="I5300">
        <v>1.5610733935310284</v>
      </c>
      <c r="J5300">
        <v>0</v>
      </c>
      <c r="K5300">
        <v>0</v>
      </c>
      <c r="L5300" s="2">
        <f t="shared" si="86"/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8000</v>
      </c>
      <c r="T5300">
        <v>10000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28</v>
      </c>
      <c r="AB5300">
        <v>0</v>
      </c>
      <c r="AC5300" t="s">
        <v>28</v>
      </c>
      <c r="AD5300" t="s">
        <v>28</v>
      </c>
      <c r="AE5300">
        <v>0</v>
      </c>
      <c r="AF5300" s="6">
        <v>0</v>
      </c>
      <c r="AG5300" s="6">
        <v>0</v>
      </c>
    </row>
    <row r="5301" spans="1:33" x14ac:dyDescent="0.2">
      <c r="A5301">
        <v>1983</v>
      </c>
      <c r="B5301">
        <v>12</v>
      </c>
      <c r="C5301">
        <v>29</v>
      </c>
      <c r="D5301" t="s">
        <v>3</v>
      </c>
      <c r="E5301">
        <v>0.875</v>
      </c>
      <c r="F5301">
        <v>-23.5</v>
      </c>
      <c r="G5301">
        <v>68</v>
      </c>
      <c r="H5301">
        <v>957</v>
      </c>
      <c r="I5301">
        <v>2.3965756428197524</v>
      </c>
      <c r="J5301">
        <v>0</v>
      </c>
      <c r="K5301">
        <v>0</v>
      </c>
      <c r="L5301" s="2">
        <f t="shared" si="86"/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8000</v>
      </c>
      <c r="T5301">
        <v>10000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28</v>
      </c>
      <c r="AB5301">
        <v>0</v>
      </c>
      <c r="AC5301" t="s">
        <v>28</v>
      </c>
      <c r="AD5301" t="s">
        <v>28</v>
      </c>
      <c r="AE5301">
        <v>0</v>
      </c>
      <c r="AF5301" s="6">
        <v>0</v>
      </c>
      <c r="AG5301" s="6">
        <v>0</v>
      </c>
    </row>
    <row r="5302" spans="1:33" x14ac:dyDescent="0.2">
      <c r="A5302">
        <v>1983</v>
      </c>
      <c r="B5302">
        <v>12</v>
      </c>
      <c r="C5302">
        <v>30</v>
      </c>
      <c r="D5302" t="s">
        <v>3</v>
      </c>
      <c r="E5302">
        <v>1</v>
      </c>
      <c r="F5302">
        <v>-15.25</v>
      </c>
      <c r="G5302">
        <v>64</v>
      </c>
      <c r="H5302">
        <v>955</v>
      </c>
      <c r="I5302">
        <v>1.6516162966292263</v>
      </c>
      <c r="J5302">
        <v>0</v>
      </c>
      <c r="K5302">
        <v>0</v>
      </c>
      <c r="L5302" s="2">
        <f t="shared" si="86"/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8000</v>
      </c>
      <c r="T5302">
        <v>10000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28</v>
      </c>
      <c r="AB5302">
        <v>0</v>
      </c>
      <c r="AC5302" t="s">
        <v>28</v>
      </c>
      <c r="AD5302" t="s">
        <v>28</v>
      </c>
      <c r="AE5302">
        <v>0</v>
      </c>
      <c r="AF5302" s="6">
        <v>0</v>
      </c>
      <c r="AG5302" s="6">
        <v>0</v>
      </c>
    </row>
    <row r="5303" spans="1:33" x14ac:dyDescent="0.2">
      <c r="A5303">
        <v>1983</v>
      </c>
      <c r="B5303">
        <v>12</v>
      </c>
      <c r="C5303">
        <v>31</v>
      </c>
      <c r="D5303" t="s">
        <v>3</v>
      </c>
      <c r="E5303">
        <v>0.75</v>
      </c>
      <c r="F5303">
        <v>-17.25</v>
      </c>
      <c r="G5303">
        <v>62</v>
      </c>
      <c r="H5303">
        <v>951</v>
      </c>
      <c r="I5303">
        <v>1.9463169662422044</v>
      </c>
      <c r="J5303">
        <v>0</v>
      </c>
      <c r="K5303">
        <v>0</v>
      </c>
      <c r="L5303" s="2">
        <f t="shared" si="86"/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8000</v>
      </c>
      <c r="T5303">
        <v>10000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28</v>
      </c>
      <c r="AB5303">
        <v>0</v>
      </c>
      <c r="AC5303" t="s">
        <v>28</v>
      </c>
      <c r="AD5303" t="s">
        <v>28</v>
      </c>
      <c r="AE5303">
        <v>0</v>
      </c>
      <c r="AF5303" s="6">
        <v>0</v>
      </c>
      <c r="AG5303" s="6">
        <v>0</v>
      </c>
    </row>
    <row r="5304" spans="1:33" x14ac:dyDescent="0.2">
      <c r="A5304">
        <v>1984</v>
      </c>
      <c r="B5304">
        <v>1</v>
      </c>
      <c r="C5304">
        <v>1</v>
      </c>
      <c r="D5304" t="s">
        <v>3</v>
      </c>
      <c r="E5304">
        <v>0.25</v>
      </c>
      <c r="F5304">
        <v>-13.75</v>
      </c>
      <c r="G5304">
        <v>58</v>
      </c>
      <c r="H5304">
        <v>947</v>
      </c>
      <c r="I5304">
        <v>1.3538781420443597</v>
      </c>
      <c r="J5304">
        <v>0</v>
      </c>
      <c r="K5304">
        <v>0</v>
      </c>
      <c r="L5304" s="2">
        <f t="shared" si="86"/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8000</v>
      </c>
      <c r="T5304">
        <v>10000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28</v>
      </c>
      <c r="AB5304">
        <v>0</v>
      </c>
      <c r="AC5304" t="s">
        <v>28</v>
      </c>
      <c r="AD5304" t="s">
        <v>28</v>
      </c>
      <c r="AE5304">
        <v>0</v>
      </c>
      <c r="AF5304" s="6">
        <v>0</v>
      </c>
      <c r="AG5304" s="6">
        <v>0</v>
      </c>
    </row>
    <row r="5305" spans="1:33" x14ac:dyDescent="0.2">
      <c r="A5305">
        <v>1984</v>
      </c>
      <c r="B5305">
        <v>1</v>
      </c>
      <c r="C5305">
        <v>2</v>
      </c>
      <c r="D5305" t="s">
        <v>3</v>
      </c>
      <c r="E5305">
        <v>0.91200000000000003</v>
      </c>
      <c r="F5305">
        <v>-4.75</v>
      </c>
      <c r="G5305">
        <v>87</v>
      </c>
      <c r="H5305">
        <v>947</v>
      </c>
      <c r="I5305">
        <v>2.4609444732878507</v>
      </c>
      <c r="J5305">
        <v>0</v>
      </c>
      <c r="K5305">
        <v>0</v>
      </c>
      <c r="L5305" s="2">
        <f t="shared" si="86"/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8000</v>
      </c>
      <c r="T5305">
        <v>10000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28</v>
      </c>
      <c r="AB5305">
        <v>0</v>
      </c>
      <c r="AC5305" t="s">
        <v>28</v>
      </c>
      <c r="AD5305" t="s">
        <v>28</v>
      </c>
      <c r="AE5305">
        <v>0</v>
      </c>
      <c r="AF5305" s="6">
        <v>0</v>
      </c>
      <c r="AG5305" s="6">
        <v>0</v>
      </c>
    </row>
    <row r="5306" spans="1:33" x14ac:dyDescent="0.2">
      <c r="A5306">
        <v>1984</v>
      </c>
      <c r="B5306">
        <v>1</v>
      </c>
      <c r="C5306">
        <v>3</v>
      </c>
      <c r="D5306" t="s">
        <v>3</v>
      </c>
      <c r="E5306">
        <v>0.71199999999999997</v>
      </c>
      <c r="F5306">
        <v>-2</v>
      </c>
      <c r="G5306">
        <v>87</v>
      </c>
      <c r="H5306">
        <v>948</v>
      </c>
      <c r="I5306">
        <v>2.8386912745790478</v>
      </c>
      <c r="J5306">
        <v>0</v>
      </c>
      <c r="K5306">
        <v>0</v>
      </c>
      <c r="L5306" s="2">
        <f t="shared" si="86"/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8000</v>
      </c>
      <c r="T5306">
        <v>10000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28</v>
      </c>
      <c r="AB5306">
        <v>0</v>
      </c>
      <c r="AC5306" t="s">
        <v>28</v>
      </c>
      <c r="AD5306" t="s">
        <v>28</v>
      </c>
      <c r="AE5306">
        <v>0</v>
      </c>
      <c r="AF5306" s="6">
        <v>0</v>
      </c>
      <c r="AG5306" s="6">
        <v>0</v>
      </c>
    </row>
    <row r="5307" spans="1:33" x14ac:dyDescent="0.2">
      <c r="A5307">
        <v>1984</v>
      </c>
      <c r="B5307">
        <v>1</v>
      </c>
      <c r="C5307">
        <v>4</v>
      </c>
      <c r="D5307" t="s">
        <v>3</v>
      </c>
      <c r="E5307">
        <v>0.125</v>
      </c>
      <c r="F5307">
        <v>-8.75</v>
      </c>
      <c r="G5307">
        <v>65</v>
      </c>
      <c r="H5307">
        <v>947</v>
      </c>
      <c r="I5307">
        <v>1.936558237928266</v>
      </c>
      <c r="J5307">
        <v>1.6</v>
      </c>
      <c r="K5307">
        <v>784</v>
      </c>
      <c r="L5307" s="2">
        <f t="shared" si="86"/>
        <v>0</v>
      </c>
      <c r="M5307">
        <v>0</v>
      </c>
      <c r="N5307">
        <v>0</v>
      </c>
      <c r="O5307">
        <v>15.7209302325581</v>
      </c>
      <c r="P5307">
        <v>0</v>
      </c>
      <c r="Q5307">
        <v>0</v>
      </c>
      <c r="R5307">
        <v>0</v>
      </c>
      <c r="S5307">
        <v>8000</v>
      </c>
      <c r="T5307">
        <v>10000</v>
      </c>
      <c r="U5307">
        <v>95.988372093023301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28</v>
      </c>
      <c r="AB5307">
        <v>0</v>
      </c>
      <c r="AC5307" t="s">
        <v>28</v>
      </c>
      <c r="AD5307" t="s">
        <v>28</v>
      </c>
      <c r="AE5307">
        <v>0</v>
      </c>
      <c r="AF5307" s="6">
        <v>0</v>
      </c>
      <c r="AG5307" s="6">
        <v>0</v>
      </c>
    </row>
    <row r="5308" spans="1:33" x14ac:dyDescent="0.2">
      <c r="A5308">
        <v>1984</v>
      </c>
      <c r="B5308">
        <v>1</v>
      </c>
      <c r="C5308">
        <v>5</v>
      </c>
      <c r="D5308" t="s">
        <v>3</v>
      </c>
      <c r="E5308">
        <v>0.75</v>
      </c>
      <c r="F5308">
        <v>-7</v>
      </c>
      <c r="G5308">
        <v>71</v>
      </c>
      <c r="H5308">
        <v>945</v>
      </c>
      <c r="I5308">
        <v>2.1864075337010234</v>
      </c>
      <c r="J5308">
        <v>0</v>
      </c>
      <c r="K5308">
        <v>0</v>
      </c>
      <c r="L5308" s="2">
        <f t="shared" si="86"/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8000</v>
      </c>
      <c r="T5308">
        <v>10000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28</v>
      </c>
      <c r="AB5308">
        <v>0</v>
      </c>
      <c r="AC5308" t="s">
        <v>28</v>
      </c>
      <c r="AD5308" t="s">
        <v>28</v>
      </c>
      <c r="AE5308">
        <v>0</v>
      </c>
      <c r="AF5308" s="6">
        <v>0</v>
      </c>
      <c r="AG5308" s="6">
        <v>0</v>
      </c>
    </row>
    <row r="5309" spans="1:33" x14ac:dyDescent="0.2">
      <c r="A5309">
        <v>1984</v>
      </c>
      <c r="B5309">
        <v>1</v>
      </c>
      <c r="C5309">
        <v>6</v>
      </c>
      <c r="D5309" t="s">
        <v>3</v>
      </c>
      <c r="E5309">
        <v>0.625</v>
      </c>
      <c r="F5309">
        <v>-8.25</v>
      </c>
      <c r="G5309">
        <v>64</v>
      </c>
      <c r="H5309">
        <v>952</v>
      </c>
      <c r="I5309">
        <v>0.78464053284455448</v>
      </c>
      <c r="J5309">
        <v>1.2</v>
      </c>
      <c r="K5309">
        <v>588</v>
      </c>
      <c r="L5309" s="2">
        <f t="shared" si="86"/>
        <v>0</v>
      </c>
      <c r="M5309">
        <v>0</v>
      </c>
      <c r="N5309">
        <v>0</v>
      </c>
      <c r="O5309">
        <v>15.9457364341085</v>
      </c>
      <c r="P5309">
        <v>0</v>
      </c>
      <c r="Q5309">
        <v>0</v>
      </c>
      <c r="R5309">
        <v>0</v>
      </c>
      <c r="S5309">
        <v>8000</v>
      </c>
      <c r="T5309">
        <v>10000</v>
      </c>
      <c r="U5309">
        <v>97.344961240310099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28</v>
      </c>
      <c r="AB5309">
        <v>0</v>
      </c>
      <c r="AC5309" t="s">
        <v>28</v>
      </c>
      <c r="AD5309" t="s">
        <v>28</v>
      </c>
      <c r="AE5309">
        <v>0</v>
      </c>
      <c r="AF5309" s="6">
        <v>0</v>
      </c>
      <c r="AG5309" s="6">
        <v>0</v>
      </c>
    </row>
    <row r="5310" spans="1:33" x14ac:dyDescent="0.2">
      <c r="A5310">
        <v>1984</v>
      </c>
      <c r="B5310">
        <v>1</v>
      </c>
      <c r="C5310">
        <v>7</v>
      </c>
      <c r="D5310" t="s">
        <v>3</v>
      </c>
      <c r="E5310">
        <v>0.46200000000000002</v>
      </c>
      <c r="F5310">
        <v>-7.5</v>
      </c>
      <c r="G5310">
        <v>61</v>
      </c>
      <c r="H5310">
        <v>958</v>
      </c>
      <c r="I5310">
        <v>2.1968771627530637</v>
      </c>
      <c r="J5310">
        <v>0.6</v>
      </c>
      <c r="K5310">
        <v>294</v>
      </c>
      <c r="L5310" s="2">
        <f t="shared" si="86"/>
        <v>0</v>
      </c>
      <c r="M5310">
        <v>0</v>
      </c>
      <c r="N5310">
        <v>0</v>
      </c>
      <c r="O5310">
        <v>16.058139534883701</v>
      </c>
      <c r="P5310">
        <v>0</v>
      </c>
      <c r="Q5310">
        <v>0</v>
      </c>
      <c r="R5310">
        <v>0</v>
      </c>
      <c r="S5310">
        <v>8000</v>
      </c>
      <c r="T5310">
        <v>10000</v>
      </c>
      <c r="U5310">
        <v>98.023255813953497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28</v>
      </c>
      <c r="AB5310">
        <v>0</v>
      </c>
      <c r="AC5310" t="s">
        <v>28</v>
      </c>
      <c r="AD5310" t="s">
        <v>28</v>
      </c>
      <c r="AE5310">
        <v>0</v>
      </c>
      <c r="AF5310" s="6">
        <v>0</v>
      </c>
      <c r="AG5310" s="6">
        <v>0</v>
      </c>
    </row>
    <row r="5311" spans="1:33" x14ac:dyDescent="0.2">
      <c r="A5311">
        <v>1984</v>
      </c>
      <c r="B5311">
        <v>1</v>
      </c>
      <c r="C5311">
        <v>8</v>
      </c>
      <c r="D5311" t="s">
        <v>3</v>
      </c>
      <c r="E5311">
        <v>0.21199999999999999</v>
      </c>
      <c r="F5311">
        <v>-21.25</v>
      </c>
      <c r="G5311">
        <v>61</v>
      </c>
      <c r="H5311">
        <v>959</v>
      </c>
      <c r="I5311">
        <v>1.0935592172195625</v>
      </c>
      <c r="J5311">
        <v>0</v>
      </c>
      <c r="K5311">
        <v>0</v>
      </c>
      <c r="L5311" s="2">
        <f t="shared" si="86"/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8000</v>
      </c>
      <c r="T5311">
        <v>10000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28</v>
      </c>
      <c r="AB5311">
        <v>0</v>
      </c>
      <c r="AC5311" t="s">
        <v>28</v>
      </c>
      <c r="AD5311" t="s">
        <v>28</v>
      </c>
      <c r="AE5311">
        <v>0</v>
      </c>
      <c r="AF5311" s="6">
        <v>0</v>
      </c>
      <c r="AG5311" s="6">
        <v>0</v>
      </c>
    </row>
    <row r="5312" spans="1:33" x14ac:dyDescent="0.2">
      <c r="A5312">
        <v>1984</v>
      </c>
      <c r="B5312">
        <v>1</v>
      </c>
      <c r="C5312">
        <v>9</v>
      </c>
      <c r="D5312" t="s">
        <v>3</v>
      </c>
      <c r="E5312">
        <v>0.78800000000000003</v>
      </c>
      <c r="F5312">
        <v>-20</v>
      </c>
      <c r="G5312">
        <v>66</v>
      </c>
      <c r="H5312">
        <v>957</v>
      </c>
      <c r="I5312">
        <v>1.9597594529263052</v>
      </c>
      <c r="J5312">
        <v>0</v>
      </c>
      <c r="K5312">
        <v>0</v>
      </c>
      <c r="L5312" s="2">
        <f t="shared" si="86"/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8000</v>
      </c>
      <c r="T5312">
        <v>10000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28</v>
      </c>
      <c r="AB5312">
        <v>0</v>
      </c>
      <c r="AC5312" t="s">
        <v>28</v>
      </c>
      <c r="AD5312" t="s">
        <v>28</v>
      </c>
      <c r="AE5312">
        <v>0</v>
      </c>
      <c r="AF5312" s="6">
        <v>0</v>
      </c>
      <c r="AG5312" s="6">
        <v>0</v>
      </c>
    </row>
    <row r="5313" spans="1:33" x14ac:dyDescent="0.2">
      <c r="A5313">
        <v>1984</v>
      </c>
      <c r="B5313">
        <v>1</v>
      </c>
      <c r="C5313">
        <v>10</v>
      </c>
      <c r="D5313" t="s">
        <v>3</v>
      </c>
      <c r="E5313">
        <v>8.7999999999999995E-2</v>
      </c>
      <c r="F5313">
        <v>-31.25</v>
      </c>
      <c r="G5313">
        <v>59</v>
      </c>
      <c r="H5313">
        <v>955</v>
      </c>
      <c r="I5313">
        <v>0.43159430083539274</v>
      </c>
      <c r="J5313">
        <v>0</v>
      </c>
      <c r="K5313">
        <v>0</v>
      </c>
      <c r="L5313" s="2">
        <f t="shared" si="86"/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8000</v>
      </c>
      <c r="T5313">
        <v>10000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28</v>
      </c>
      <c r="AB5313">
        <v>0</v>
      </c>
      <c r="AC5313" t="s">
        <v>28</v>
      </c>
      <c r="AD5313" t="s">
        <v>28</v>
      </c>
      <c r="AE5313">
        <v>0</v>
      </c>
      <c r="AF5313" s="6">
        <v>0</v>
      </c>
      <c r="AG5313" s="6">
        <v>0</v>
      </c>
    </row>
    <row r="5314" spans="1:33" x14ac:dyDescent="0.2">
      <c r="A5314">
        <v>1984</v>
      </c>
      <c r="B5314">
        <v>1</v>
      </c>
      <c r="C5314">
        <v>11</v>
      </c>
      <c r="D5314" t="s">
        <v>3</v>
      </c>
      <c r="E5314">
        <v>0.71199999999999997</v>
      </c>
      <c r="F5314">
        <v>-26.25</v>
      </c>
      <c r="G5314">
        <v>55</v>
      </c>
      <c r="H5314">
        <v>955</v>
      </c>
      <c r="I5314">
        <v>1.1713705343717611</v>
      </c>
      <c r="J5314">
        <v>0</v>
      </c>
      <c r="K5314">
        <v>0</v>
      </c>
      <c r="L5314" s="2">
        <f t="shared" si="86"/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8000</v>
      </c>
      <c r="T5314">
        <v>10000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28</v>
      </c>
      <c r="AB5314">
        <v>0</v>
      </c>
      <c r="AC5314" t="s">
        <v>28</v>
      </c>
      <c r="AD5314" t="s">
        <v>28</v>
      </c>
      <c r="AE5314">
        <v>0</v>
      </c>
      <c r="AF5314" s="6">
        <v>0</v>
      </c>
      <c r="AG5314" s="6">
        <v>0</v>
      </c>
    </row>
    <row r="5315" spans="1:33" x14ac:dyDescent="0.2">
      <c r="A5315">
        <v>1984</v>
      </c>
      <c r="B5315">
        <v>1</v>
      </c>
      <c r="C5315">
        <v>12</v>
      </c>
      <c r="D5315" t="s">
        <v>3</v>
      </c>
      <c r="E5315">
        <v>0.625</v>
      </c>
      <c r="F5315">
        <v>-23.25</v>
      </c>
      <c r="G5315">
        <v>64</v>
      </c>
      <c r="H5315">
        <v>956</v>
      </c>
      <c r="I5315">
        <v>1.6874844702334373</v>
      </c>
      <c r="J5315">
        <v>0.4</v>
      </c>
      <c r="K5315">
        <v>196</v>
      </c>
      <c r="L5315" s="2">
        <f t="shared" si="86"/>
        <v>0</v>
      </c>
      <c r="M5315">
        <v>0</v>
      </c>
      <c r="N5315">
        <v>0</v>
      </c>
      <c r="O5315">
        <v>16.620155038759702</v>
      </c>
      <c r="P5315">
        <v>0</v>
      </c>
      <c r="Q5315">
        <v>0</v>
      </c>
      <c r="R5315">
        <v>0</v>
      </c>
      <c r="S5315">
        <v>8000</v>
      </c>
      <c r="T5315">
        <v>10000</v>
      </c>
      <c r="U5315">
        <v>101.414728682171</v>
      </c>
      <c r="V5315">
        <v>0</v>
      </c>
      <c r="W5315">
        <v>0</v>
      </c>
      <c r="X5315">
        <v>0</v>
      </c>
      <c r="Y5315">
        <v>0</v>
      </c>
      <c r="Z5315">
        <v>0</v>
      </c>
      <c r="AA5315" t="s">
        <v>28</v>
      </c>
      <c r="AB5315">
        <v>0</v>
      </c>
      <c r="AC5315" t="s">
        <v>28</v>
      </c>
      <c r="AD5315" t="s">
        <v>28</v>
      </c>
      <c r="AE5315">
        <v>0</v>
      </c>
      <c r="AF5315" s="6">
        <v>0</v>
      </c>
      <c r="AG5315" s="6">
        <v>0</v>
      </c>
    </row>
    <row r="5316" spans="1:33" x14ac:dyDescent="0.2">
      <c r="A5316">
        <v>1984</v>
      </c>
      <c r="B5316">
        <v>1</v>
      </c>
      <c r="C5316">
        <v>13</v>
      </c>
      <c r="D5316" t="s">
        <v>3</v>
      </c>
      <c r="E5316">
        <v>0.78800000000000003</v>
      </c>
      <c r="F5316">
        <v>-19</v>
      </c>
      <c r="G5316">
        <v>65</v>
      </c>
      <c r="H5316">
        <v>958</v>
      </c>
      <c r="I5316">
        <v>2.1864075337010234</v>
      </c>
      <c r="J5316">
        <v>0</v>
      </c>
      <c r="K5316">
        <v>0</v>
      </c>
      <c r="L5316" s="2">
        <f t="shared" si="86"/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8000</v>
      </c>
      <c r="T5316">
        <v>10000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28</v>
      </c>
      <c r="AB5316">
        <v>0</v>
      </c>
      <c r="AC5316" t="s">
        <v>28</v>
      </c>
      <c r="AD5316" t="s">
        <v>28</v>
      </c>
      <c r="AE5316">
        <v>0</v>
      </c>
      <c r="AF5316" s="6">
        <v>0</v>
      </c>
      <c r="AG5316" s="6">
        <v>0</v>
      </c>
    </row>
    <row r="5317" spans="1:33" x14ac:dyDescent="0.2">
      <c r="A5317">
        <v>1984</v>
      </c>
      <c r="B5317">
        <v>1</v>
      </c>
      <c r="C5317">
        <v>14</v>
      </c>
      <c r="D5317" t="s">
        <v>3</v>
      </c>
      <c r="E5317">
        <v>0.125</v>
      </c>
      <c r="F5317">
        <v>-22.5</v>
      </c>
      <c r="G5317">
        <v>62</v>
      </c>
      <c r="H5317">
        <v>958</v>
      </c>
      <c r="I5317">
        <v>1.208014236053901</v>
      </c>
      <c r="J5317">
        <v>0</v>
      </c>
      <c r="K5317">
        <v>0</v>
      </c>
      <c r="L5317" s="2">
        <f t="shared" si="86"/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8000</v>
      </c>
      <c r="T5317">
        <v>10000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28</v>
      </c>
      <c r="AB5317">
        <v>0</v>
      </c>
      <c r="AC5317" t="s">
        <v>28</v>
      </c>
      <c r="AD5317" t="s">
        <v>28</v>
      </c>
      <c r="AE5317">
        <v>0</v>
      </c>
      <c r="AF5317" s="6">
        <v>0</v>
      </c>
      <c r="AG5317" s="6">
        <v>0</v>
      </c>
    </row>
    <row r="5318" spans="1:33" x14ac:dyDescent="0.2">
      <c r="A5318">
        <v>1984</v>
      </c>
      <c r="B5318">
        <v>1</v>
      </c>
      <c r="C5318">
        <v>15</v>
      </c>
      <c r="D5318" t="s">
        <v>3</v>
      </c>
      <c r="E5318">
        <v>0.125</v>
      </c>
      <c r="F5318">
        <v>-19</v>
      </c>
      <c r="G5318">
        <v>63</v>
      </c>
      <c r="H5318">
        <v>958</v>
      </c>
      <c r="I5318">
        <v>2.8977606631812973</v>
      </c>
      <c r="J5318">
        <v>5.3</v>
      </c>
      <c r="K5318">
        <v>2597</v>
      </c>
      <c r="L5318" s="2">
        <f t="shared" si="86"/>
        <v>0</v>
      </c>
      <c r="M5318">
        <v>0</v>
      </c>
      <c r="N5318">
        <v>0</v>
      </c>
      <c r="O5318">
        <v>16.957364341085299</v>
      </c>
      <c r="P5318">
        <v>0</v>
      </c>
      <c r="Q5318">
        <v>0</v>
      </c>
      <c r="R5318">
        <v>0</v>
      </c>
      <c r="S5318">
        <v>8000</v>
      </c>
      <c r="T5318">
        <v>10000</v>
      </c>
      <c r="U5318">
        <v>103.449612403101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28</v>
      </c>
      <c r="AB5318">
        <v>0</v>
      </c>
      <c r="AC5318" t="s">
        <v>28</v>
      </c>
      <c r="AD5318" t="s">
        <v>28</v>
      </c>
      <c r="AE5318">
        <v>0</v>
      </c>
      <c r="AF5318" s="6">
        <v>0</v>
      </c>
      <c r="AG5318" s="6">
        <v>0</v>
      </c>
    </row>
    <row r="5319" spans="1:33" x14ac:dyDescent="0.2">
      <c r="A5319">
        <v>1984</v>
      </c>
      <c r="B5319">
        <v>1</v>
      </c>
      <c r="C5319">
        <v>16</v>
      </c>
      <c r="D5319" t="s">
        <v>3</v>
      </c>
      <c r="E5319">
        <v>0.41199999999999998</v>
      </c>
      <c r="F5319">
        <v>-18</v>
      </c>
      <c r="G5319">
        <v>65</v>
      </c>
      <c r="H5319">
        <v>954</v>
      </c>
      <c r="I5319">
        <v>1.7869459462278177</v>
      </c>
      <c r="J5319">
        <v>0</v>
      </c>
      <c r="K5319">
        <v>0</v>
      </c>
      <c r="L5319" s="2">
        <f t="shared" si="86"/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8000</v>
      </c>
      <c r="T5319">
        <v>10000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28</v>
      </c>
      <c r="AB5319">
        <v>0</v>
      </c>
      <c r="AC5319" t="s">
        <v>28</v>
      </c>
      <c r="AD5319" t="s">
        <v>28</v>
      </c>
      <c r="AE5319">
        <v>0</v>
      </c>
      <c r="AF5319" s="6">
        <v>0</v>
      </c>
      <c r="AG5319" s="6">
        <v>0</v>
      </c>
    </row>
    <row r="5320" spans="1:33" x14ac:dyDescent="0.2">
      <c r="A5320">
        <v>1984</v>
      </c>
      <c r="B5320">
        <v>1</v>
      </c>
      <c r="C5320">
        <v>17</v>
      </c>
      <c r="D5320" t="s">
        <v>3</v>
      </c>
      <c r="E5320">
        <v>0.41199999999999998</v>
      </c>
      <c r="F5320">
        <v>-28.25</v>
      </c>
      <c r="G5320">
        <v>61</v>
      </c>
      <c r="H5320">
        <v>941</v>
      </c>
      <c r="I5320">
        <v>1.3441840410702486</v>
      </c>
      <c r="J5320">
        <v>0</v>
      </c>
      <c r="K5320">
        <v>0</v>
      </c>
      <c r="L5320" s="2">
        <f t="shared" si="86"/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8000</v>
      </c>
      <c r="T5320">
        <v>10000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28</v>
      </c>
      <c r="AB5320">
        <v>0</v>
      </c>
      <c r="AC5320" t="s">
        <v>28</v>
      </c>
      <c r="AD5320" t="s">
        <v>28</v>
      </c>
      <c r="AE5320">
        <v>0</v>
      </c>
      <c r="AF5320" s="6">
        <v>0</v>
      </c>
      <c r="AG5320" s="6">
        <v>0</v>
      </c>
    </row>
    <row r="5321" spans="1:33" x14ac:dyDescent="0.2">
      <c r="A5321">
        <v>1984</v>
      </c>
      <c r="B5321">
        <v>1</v>
      </c>
      <c r="C5321">
        <v>18</v>
      </c>
      <c r="D5321" t="s">
        <v>3</v>
      </c>
      <c r="E5321">
        <v>0.625</v>
      </c>
      <c r="F5321">
        <v>-29.5</v>
      </c>
      <c r="G5321">
        <v>71</v>
      </c>
      <c r="H5321">
        <v>938</v>
      </c>
      <c r="I5321">
        <v>1.1511421770057824</v>
      </c>
      <c r="J5321">
        <v>0.8</v>
      </c>
      <c r="K5321">
        <v>392</v>
      </c>
      <c r="L5321" s="2">
        <f t="shared" si="86"/>
        <v>0</v>
      </c>
      <c r="M5321">
        <v>0</v>
      </c>
      <c r="N5321">
        <v>0</v>
      </c>
      <c r="O5321">
        <v>17.294573643410899</v>
      </c>
      <c r="P5321">
        <v>0</v>
      </c>
      <c r="Q5321">
        <v>0</v>
      </c>
      <c r="R5321">
        <v>0</v>
      </c>
      <c r="S5321">
        <v>8000</v>
      </c>
      <c r="T5321">
        <v>10000</v>
      </c>
      <c r="U5321">
        <v>105.484496124031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28</v>
      </c>
      <c r="AB5321">
        <v>0</v>
      </c>
      <c r="AC5321" t="s">
        <v>28</v>
      </c>
      <c r="AD5321" t="s">
        <v>28</v>
      </c>
      <c r="AE5321">
        <v>0</v>
      </c>
      <c r="AF5321" s="6">
        <v>0</v>
      </c>
      <c r="AG5321" s="6">
        <v>0</v>
      </c>
    </row>
    <row r="5322" spans="1:33" x14ac:dyDescent="0.2">
      <c r="A5322">
        <v>1984</v>
      </c>
      <c r="B5322">
        <v>1</v>
      </c>
      <c r="C5322">
        <v>19</v>
      </c>
      <c r="D5322" t="s">
        <v>3</v>
      </c>
      <c r="E5322">
        <v>0.75</v>
      </c>
      <c r="F5322">
        <v>-29.25</v>
      </c>
      <c r="G5322">
        <v>64</v>
      </c>
      <c r="H5322">
        <v>938</v>
      </c>
      <c r="I5322">
        <v>1.34489494180835</v>
      </c>
      <c r="J5322">
        <v>0</v>
      </c>
      <c r="K5322">
        <v>0</v>
      </c>
      <c r="L5322" s="2">
        <f t="shared" si="86"/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8000</v>
      </c>
      <c r="T5322">
        <v>10000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28</v>
      </c>
      <c r="AB5322">
        <v>0</v>
      </c>
      <c r="AC5322" t="s">
        <v>28</v>
      </c>
      <c r="AD5322" t="s">
        <v>28</v>
      </c>
      <c r="AE5322">
        <v>0</v>
      </c>
      <c r="AF5322" s="6">
        <v>0</v>
      </c>
      <c r="AG5322" s="6">
        <v>0</v>
      </c>
    </row>
    <row r="5323" spans="1:33" x14ac:dyDescent="0.2">
      <c r="A5323">
        <v>1984</v>
      </c>
      <c r="B5323">
        <v>1</v>
      </c>
      <c r="C5323">
        <v>20</v>
      </c>
      <c r="D5323" t="s">
        <v>3</v>
      </c>
      <c r="E5323">
        <v>0.75</v>
      </c>
      <c r="F5323">
        <v>-32.75</v>
      </c>
      <c r="G5323">
        <v>71</v>
      </c>
      <c r="H5323">
        <v>939</v>
      </c>
      <c r="I5323">
        <v>1.8116335900418872</v>
      </c>
      <c r="J5323">
        <v>0</v>
      </c>
      <c r="K5323">
        <v>0</v>
      </c>
      <c r="L5323" s="2">
        <f t="shared" si="86"/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8000</v>
      </c>
      <c r="T5323">
        <v>10000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28</v>
      </c>
      <c r="AB5323">
        <v>0</v>
      </c>
      <c r="AC5323" t="s">
        <v>28</v>
      </c>
      <c r="AD5323" t="s">
        <v>28</v>
      </c>
      <c r="AE5323">
        <v>0</v>
      </c>
      <c r="AF5323" s="6">
        <v>0</v>
      </c>
      <c r="AG5323" s="6">
        <v>0</v>
      </c>
    </row>
    <row r="5324" spans="1:33" x14ac:dyDescent="0.2">
      <c r="A5324">
        <v>1984</v>
      </c>
      <c r="B5324">
        <v>1</v>
      </c>
      <c r="C5324">
        <v>21</v>
      </c>
      <c r="D5324" t="s">
        <v>3</v>
      </c>
      <c r="E5324">
        <v>0.375</v>
      </c>
      <c r="F5324">
        <v>-22.25</v>
      </c>
      <c r="G5324">
        <v>69</v>
      </c>
      <c r="H5324">
        <v>941</v>
      </c>
      <c r="I5324">
        <v>2.0614828858146446</v>
      </c>
      <c r="J5324">
        <v>0</v>
      </c>
      <c r="K5324">
        <v>0</v>
      </c>
      <c r="L5324" s="2">
        <f t="shared" si="86"/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8000</v>
      </c>
      <c r="T5324">
        <v>10000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28</v>
      </c>
      <c r="AB5324">
        <v>0</v>
      </c>
      <c r="AC5324" t="s">
        <v>28</v>
      </c>
      <c r="AD5324" t="s">
        <v>28</v>
      </c>
      <c r="AE5324">
        <v>0</v>
      </c>
      <c r="AF5324" s="6">
        <v>0</v>
      </c>
      <c r="AG5324" s="6">
        <v>0</v>
      </c>
    </row>
    <row r="5325" spans="1:33" x14ac:dyDescent="0.2">
      <c r="A5325">
        <v>1984</v>
      </c>
      <c r="B5325">
        <v>1</v>
      </c>
      <c r="C5325">
        <v>22</v>
      </c>
      <c r="D5325" t="s">
        <v>3</v>
      </c>
      <c r="E5325">
        <v>0.53800000000000003</v>
      </c>
      <c r="F5325">
        <v>-19.5</v>
      </c>
      <c r="G5325">
        <v>64</v>
      </c>
      <c r="H5325">
        <v>944</v>
      </c>
      <c r="I5325">
        <v>1.1960581781858308</v>
      </c>
      <c r="J5325">
        <v>3.7</v>
      </c>
      <c r="K5325">
        <v>1813</v>
      </c>
      <c r="L5325" s="2">
        <f t="shared" si="86"/>
        <v>0</v>
      </c>
      <c r="M5325">
        <v>0</v>
      </c>
      <c r="N5325">
        <v>0</v>
      </c>
      <c r="O5325">
        <v>17.744186046511601</v>
      </c>
      <c r="P5325">
        <v>0</v>
      </c>
      <c r="Q5325">
        <v>0</v>
      </c>
      <c r="R5325">
        <v>0</v>
      </c>
      <c r="S5325">
        <v>8000</v>
      </c>
      <c r="T5325">
        <v>10000</v>
      </c>
      <c r="U5325">
        <v>108.197674418605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28</v>
      </c>
      <c r="AB5325">
        <v>0</v>
      </c>
      <c r="AC5325" t="s">
        <v>28</v>
      </c>
      <c r="AD5325" t="s">
        <v>28</v>
      </c>
      <c r="AE5325">
        <v>0</v>
      </c>
      <c r="AF5325" s="6">
        <v>0</v>
      </c>
      <c r="AG5325" s="6">
        <v>0</v>
      </c>
    </row>
    <row r="5326" spans="1:33" x14ac:dyDescent="0.2">
      <c r="A5326">
        <v>1984</v>
      </c>
      <c r="B5326">
        <v>1</v>
      </c>
      <c r="C5326">
        <v>23</v>
      </c>
      <c r="D5326" t="s">
        <v>3</v>
      </c>
      <c r="E5326">
        <v>1</v>
      </c>
      <c r="F5326">
        <v>-11.25</v>
      </c>
      <c r="G5326">
        <v>85</v>
      </c>
      <c r="H5326">
        <v>945</v>
      </c>
      <c r="I5326">
        <v>2.5761103928602904</v>
      </c>
      <c r="J5326">
        <v>0</v>
      </c>
      <c r="K5326">
        <v>0</v>
      </c>
      <c r="L5326" s="2">
        <f t="shared" si="86"/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8000</v>
      </c>
      <c r="T5326">
        <v>10000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28</v>
      </c>
      <c r="AB5326">
        <v>0</v>
      </c>
      <c r="AC5326" t="s">
        <v>28</v>
      </c>
      <c r="AD5326" t="s">
        <v>28</v>
      </c>
      <c r="AE5326">
        <v>0</v>
      </c>
      <c r="AF5326" s="6">
        <v>0</v>
      </c>
      <c r="AG5326" s="6">
        <v>0</v>
      </c>
    </row>
    <row r="5327" spans="1:33" x14ac:dyDescent="0.2">
      <c r="A5327">
        <v>1984</v>
      </c>
      <c r="B5327">
        <v>1</v>
      </c>
      <c r="C5327">
        <v>24</v>
      </c>
      <c r="D5327" t="s">
        <v>3</v>
      </c>
      <c r="E5327">
        <v>0.71199999999999997</v>
      </c>
      <c r="F5327">
        <v>-3.75</v>
      </c>
      <c r="G5327">
        <v>69</v>
      </c>
      <c r="H5327">
        <v>941</v>
      </c>
      <c r="I5327">
        <v>2.8648653472091472</v>
      </c>
      <c r="J5327">
        <v>0</v>
      </c>
      <c r="K5327">
        <v>0</v>
      </c>
      <c r="L5327" s="2">
        <f t="shared" ref="L5327:L5390" si="87">IF(F5327&gt;0,F5327*0.82 +4.18,0)</f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8000</v>
      </c>
      <c r="T5327">
        <v>10000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28</v>
      </c>
      <c r="AB5327">
        <v>0</v>
      </c>
      <c r="AC5327" t="s">
        <v>28</v>
      </c>
      <c r="AD5327" t="s">
        <v>28</v>
      </c>
      <c r="AE5327">
        <v>0</v>
      </c>
      <c r="AF5327" s="6">
        <v>0</v>
      </c>
      <c r="AG5327" s="6">
        <v>0</v>
      </c>
    </row>
    <row r="5328" spans="1:33" x14ac:dyDescent="0.2">
      <c r="A5328">
        <v>1984</v>
      </c>
      <c r="B5328">
        <v>1</v>
      </c>
      <c r="C5328">
        <v>25</v>
      </c>
      <c r="D5328" t="s">
        <v>3</v>
      </c>
      <c r="E5328">
        <v>0.71199999999999997</v>
      </c>
      <c r="F5328">
        <v>-19</v>
      </c>
      <c r="G5328">
        <v>76</v>
      </c>
      <c r="H5328">
        <v>932</v>
      </c>
      <c r="I5328">
        <v>1.1952826501079017</v>
      </c>
      <c r="J5328">
        <v>0</v>
      </c>
      <c r="K5328">
        <v>0</v>
      </c>
      <c r="L5328" s="2">
        <f t="shared" si="87"/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8000</v>
      </c>
      <c r="T5328">
        <v>10000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28</v>
      </c>
      <c r="AB5328">
        <v>0</v>
      </c>
      <c r="AC5328" t="s">
        <v>28</v>
      </c>
      <c r="AD5328" t="s">
        <v>28</v>
      </c>
      <c r="AE5328">
        <v>0</v>
      </c>
      <c r="AF5328" s="6">
        <v>0</v>
      </c>
      <c r="AG5328" s="6">
        <v>0</v>
      </c>
    </row>
    <row r="5329" spans="1:33" x14ac:dyDescent="0.2">
      <c r="A5329">
        <v>1984</v>
      </c>
      <c r="B5329">
        <v>1</v>
      </c>
      <c r="C5329">
        <v>26</v>
      </c>
      <c r="D5329" t="s">
        <v>3</v>
      </c>
      <c r="E5329">
        <v>0.71199999999999997</v>
      </c>
      <c r="F5329">
        <v>-15</v>
      </c>
      <c r="G5329">
        <v>82</v>
      </c>
      <c r="H5329">
        <v>935</v>
      </c>
      <c r="I5329">
        <v>1.7884970023836753</v>
      </c>
      <c r="J5329">
        <v>3.2</v>
      </c>
      <c r="K5329">
        <v>1568</v>
      </c>
      <c r="L5329" s="2">
        <f t="shared" si="87"/>
        <v>0</v>
      </c>
      <c r="M5329">
        <v>0</v>
      </c>
      <c r="N5329">
        <v>0</v>
      </c>
      <c r="O5329">
        <v>18.193798449612402</v>
      </c>
      <c r="P5329">
        <v>0</v>
      </c>
      <c r="Q5329">
        <v>0</v>
      </c>
      <c r="R5329">
        <v>0</v>
      </c>
      <c r="S5329">
        <v>8000</v>
      </c>
      <c r="T5329">
        <v>10000</v>
      </c>
      <c r="U5329">
        <v>110.910852713178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28</v>
      </c>
      <c r="AB5329">
        <v>0</v>
      </c>
      <c r="AC5329" t="s">
        <v>28</v>
      </c>
      <c r="AD5329" t="s">
        <v>28</v>
      </c>
      <c r="AE5329">
        <v>0</v>
      </c>
      <c r="AF5329" s="6">
        <v>0</v>
      </c>
      <c r="AG5329" s="6">
        <v>0</v>
      </c>
    </row>
    <row r="5330" spans="1:33" x14ac:dyDescent="0.2">
      <c r="A5330">
        <v>1984</v>
      </c>
      <c r="B5330">
        <v>1</v>
      </c>
      <c r="C5330">
        <v>27</v>
      </c>
      <c r="D5330" t="s">
        <v>3</v>
      </c>
      <c r="E5330">
        <v>0.71199999999999997</v>
      </c>
      <c r="F5330">
        <v>-21.25</v>
      </c>
      <c r="G5330">
        <v>78</v>
      </c>
      <c r="H5330">
        <v>938</v>
      </c>
      <c r="I5330">
        <v>1.569281065689109</v>
      </c>
      <c r="J5330">
        <v>4.8</v>
      </c>
      <c r="K5330">
        <v>2352</v>
      </c>
      <c r="L5330" s="2">
        <f t="shared" si="87"/>
        <v>0</v>
      </c>
      <c r="M5330">
        <v>0</v>
      </c>
      <c r="N5330">
        <v>0</v>
      </c>
      <c r="O5330">
        <v>18.306201550387598</v>
      </c>
      <c r="P5330">
        <v>0</v>
      </c>
      <c r="Q5330">
        <v>0</v>
      </c>
      <c r="R5330">
        <v>0</v>
      </c>
      <c r="S5330">
        <v>8000</v>
      </c>
      <c r="T5330">
        <v>10000</v>
      </c>
      <c r="U5330">
        <v>111.589147286822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28</v>
      </c>
      <c r="AB5330">
        <v>0</v>
      </c>
      <c r="AC5330" t="s">
        <v>28</v>
      </c>
      <c r="AD5330" t="s">
        <v>28</v>
      </c>
      <c r="AE5330">
        <v>0</v>
      </c>
      <c r="AF5330" s="6">
        <v>0</v>
      </c>
      <c r="AG5330" s="6">
        <v>0</v>
      </c>
    </row>
    <row r="5331" spans="1:33" x14ac:dyDescent="0.2">
      <c r="A5331">
        <v>1984</v>
      </c>
      <c r="B5331">
        <v>1</v>
      </c>
      <c r="C5331">
        <v>28</v>
      </c>
      <c r="D5331" t="s">
        <v>3</v>
      </c>
      <c r="E5331">
        <v>0.41199999999999998</v>
      </c>
      <c r="F5331">
        <v>-15.5</v>
      </c>
      <c r="G5331">
        <v>82</v>
      </c>
      <c r="H5331">
        <v>944</v>
      </c>
      <c r="I5331">
        <v>1.4122366299085087</v>
      </c>
      <c r="J5331">
        <v>0</v>
      </c>
      <c r="K5331">
        <v>0</v>
      </c>
      <c r="L5331" s="2">
        <f t="shared" si="87"/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8000</v>
      </c>
      <c r="T5331">
        <v>10000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28</v>
      </c>
      <c r="AB5331">
        <v>0</v>
      </c>
      <c r="AC5331" t="s">
        <v>28</v>
      </c>
      <c r="AD5331" t="s">
        <v>28</v>
      </c>
      <c r="AE5331">
        <v>0</v>
      </c>
      <c r="AF5331" s="6">
        <v>0</v>
      </c>
      <c r="AG5331" s="6">
        <v>0</v>
      </c>
    </row>
    <row r="5332" spans="1:33" x14ac:dyDescent="0.2">
      <c r="A5332">
        <v>1984</v>
      </c>
      <c r="B5332">
        <v>1</v>
      </c>
      <c r="C5332">
        <v>29</v>
      </c>
      <c r="D5332" t="s">
        <v>3</v>
      </c>
      <c r="E5332">
        <v>0.91200000000000003</v>
      </c>
      <c r="F5332">
        <v>-16.75</v>
      </c>
      <c r="G5332">
        <v>67</v>
      </c>
      <c r="H5332">
        <v>947</v>
      </c>
      <c r="I5332">
        <v>0.86393827881278351</v>
      </c>
      <c r="J5332">
        <v>0.8</v>
      </c>
      <c r="K5332">
        <v>392</v>
      </c>
      <c r="L5332" s="2">
        <f t="shared" si="87"/>
        <v>0</v>
      </c>
      <c r="M5332">
        <v>0</v>
      </c>
      <c r="N5332">
        <v>0</v>
      </c>
      <c r="O5332">
        <v>18.531007751937999</v>
      </c>
      <c r="P5332">
        <v>0</v>
      </c>
      <c r="Q5332">
        <v>0</v>
      </c>
      <c r="R5332">
        <v>0</v>
      </c>
      <c r="S5332">
        <v>8000</v>
      </c>
      <c r="T5332">
        <v>10000</v>
      </c>
      <c r="U5332">
        <v>112.94573643410899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28</v>
      </c>
      <c r="AB5332">
        <v>0</v>
      </c>
      <c r="AC5332" t="s">
        <v>28</v>
      </c>
      <c r="AD5332" t="s">
        <v>28</v>
      </c>
      <c r="AE5332">
        <v>0</v>
      </c>
      <c r="AF5332" s="6">
        <v>0</v>
      </c>
      <c r="AG5332" s="6">
        <v>0</v>
      </c>
    </row>
    <row r="5333" spans="1:33" x14ac:dyDescent="0.2">
      <c r="A5333">
        <v>1984</v>
      </c>
      <c r="B5333">
        <v>1</v>
      </c>
      <c r="C5333">
        <v>30</v>
      </c>
      <c r="D5333" t="s">
        <v>3</v>
      </c>
      <c r="E5333">
        <v>1</v>
      </c>
      <c r="F5333">
        <v>-18.25</v>
      </c>
      <c r="G5333">
        <v>86</v>
      </c>
      <c r="H5333">
        <v>937</v>
      </c>
      <c r="I5333">
        <v>1.2416850801039803</v>
      </c>
      <c r="J5333">
        <v>0.8</v>
      </c>
      <c r="K5333">
        <v>392</v>
      </c>
      <c r="L5333" s="2">
        <f t="shared" si="87"/>
        <v>0</v>
      </c>
      <c r="M5333">
        <v>0</v>
      </c>
      <c r="N5333">
        <v>0</v>
      </c>
      <c r="O5333">
        <v>18.643410852713199</v>
      </c>
      <c r="P5333">
        <v>0</v>
      </c>
      <c r="Q5333">
        <v>0</v>
      </c>
      <c r="R5333">
        <v>0</v>
      </c>
      <c r="S5333">
        <v>8000</v>
      </c>
      <c r="T5333">
        <v>10000</v>
      </c>
      <c r="U5333">
        <v>113.624031007752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28</v>
      </c>
      <c r="AB5333">
        <v>0</v>
      </c>
      <c r="AC5333" t="s">
        <v>28</v>
      </c>
      <c r="AD5333" t="s">
        <v>28</v>
      </c>
      <c r="AE5333">
        <v>0</v>
      </c>
      <c r="AF5333" s="6">
        <v>0</v>
      </c>
      <c r="AG5333" s="6">
        <v>0</v>
      </c>
    </row>
    <row r="5334" spans="1:33" x14ac:dyDescent="0.2">
      <c r="A5334">
        <v>1984</v>
      </c>
      <c r="B5334">
        <v>1</v>
      </c>
      <c r="C5334">
        <v>31</v>
      </c>
      <c r="D5334" t="s">
        <v>3</v>
      </c>
      <c r="E5334">
        <v>0.58799999999999997</v>
      </c>
      <c r="F5334">
        <v>-10.25</v>
      </c>
      <c r="G5334">
        <v>78</v>
      </c>
      <c r="H5334">
        <v>940</v>
      </c>
      <c r="I5334">
        <v>1.4331758880125889</v>
      </c>
      <c r="J5334">
        <v>0</v>
      </c>
      <c r="K5334">
        <v>0</v>
      </c>
      <c r="L5334" s="2">
        <f t="shared" si="87"/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8000</v>
      </c>
      <c r="T5334">
        <v>10000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28</v>
      </c>
      <c r="AB5334">
        <v>0</v>
      </c>
      <c r="AC5334" t="s">
        <v>28</v>
      </c>
      <c r="AD5334" t="s">
        <v>28</v>
      </c>
      <c r="AE5334">
        <v>0</v>
      </c>
      <c r="AF5334" s="6">
        <v>0</v>
      </c>
      <c r="AG5334" s="6">
        <v>0</v>
      </c>
    </row>
    <row r="5335" spans="1:33" x14ac:dyDescent="0.2">
      <c r="A5335">
        <v>1984</v>
      </c>
      <c r="B5335">
        <v>2</v>
      </c>
      <c r="C5335">
        <v>1</v>
      </c>
      <c r="D5335" t="s">
        <v>3</v>
      </c>
      <c r="E5335">
        <v>0.83799999999999997</v>
      </c>
      <c r="F5335">
        <v>-6.75</v>
      </c>
      <c r="G5335">
        <v>85</v>
      </c>
      <c r="H5335">
        <v>948</v>
      </c>
      <c r="I5335">
        <v>1.2424606081819094</v>
      </c>
      <c r="J5335">
        <v>0.6</v>
      </c>
      <c r="K5335">
        <v>294</v>
      </c>
      <c r="L5335" s="2">
        <f t="shared" si="87"/>
        <v>0</v>
      </c>
      <c r="M5335">
        <v>0</v>
      </c>
      <c r="N5335">
        <v>0</v>
      </c>
      <c r="O5335">
        <v>18.868217054263599</v>
      </c>
      <c r="P5335">
        <v>0</v>
      </c>
      <c r="Q5335">
        <v>0</v>
      </c>
      <c r="R5335">
        <v>0</v>
      </c>
      <c r="S5335">
        <v>8000</v>
      </c>
      <c r="T5335">
        <v>10000</v>
      </c>
      <c r="U5335">
        <v>114.98062015503901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28</v>
      </c>
      <c r="AB5335">
        <v>0</v>
      </c>
      <c r="AC5335" t="s">
        <v>28</v>
      </c>
      <c r="AD5335" t="s">
        <v>28</v>
      </c>
      <c r="AE5335">
        <v>0</v>
      </c>
      <c r="AF5335" s="6">
        <v>0</v>
      </c>
      <c r="AG5335" s="6">
        <v>0</v>
      </c>
    </row>
    <row r="5336" spans="1:33" x14ac:dyDescent="0.2">
      <c r="A5336">
        <v>1984</v>
      </c>
      <c r="B5336">
        <v>2</v>
      </c>
      <c r="C5336">
        <v>2</v>
      </c>
      <c r="D5336" t="s">
        <v>3</v>
      </c>
      <c r="E5336">
        <v>0.875</v>
      </c>
      <c r="F5336">
        <v>-6.5</v>
      </c>
      <c r="G5336">
        <v>75</v>
      </c>
      <c r="H5336">
        <v>952</v>
      </c>
      <c r="I5336">
        <v>1.8206167902778969</v>
      </c>
      <c r="J5336">
        <v>1.3</v>
      </c>
      <c r="K5336">
        <v>637</v>
      </c>
      <c r="L5336" s="2">
        <f t="shared" si="87"/>
        <v>0</v>
      </c>
      <c r="M5336">
        <v>0</v>
      </c>
      <c r="N5336">
        <v>0</v>
      </c>
      <c r="O5336">
        <v>18.9806201550388</v>
      </c>
      <c r="P5336">
        <v>0</v>
      </c>
      <c r="Q5336">
        <v>0</v>
      </c>
      <c r="R5336">
        <v>0</v>
      </c>
      <c r="S5336">
        <v>8000</v>
      </c>
      <c r="T5336">
        <v>10000</v>
      </c>
      <c r="U5336">
        <v>115.65891472868201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28</v>
      </c>
      <c r="AB5336">
        <v>0</v>
      </c>
      <c r="AC5336" t="s">
        <v>28</v>
      </c>
      <c r="AD5336" t="s">
        <v>28</v>
      </c>
      <c r="AE5336">
        <v>0</v>
      </c>
      <c r="AF5336" s="6">
        <v>0</v>
      </c>
      <c r="AG5336" s="6">
        <v>0</v>
      </c>
    </row>
    <row r="5337" spans="1:33" x14ac:dyDescent="0.2">
      <c r="A5337">
        <v>1984</v>
      </c>
      <c r="B5337">
        <v>2</v>
      </c>
      <c r="C5337">
        <v>3</v>
      </c>
      <c r="D5337" t="s">
        <v>3</v>
      </c>
      <c r="E5337">
        <v>0.78800000000000003</v>
      </c>
      <c r="F5337">
        <v>-6.25</v>
      </c>
      <c r="G5337">
        <v>76</v>
      </c>
      <c r="H5337">
        <v>953</v>
      </c>
      <c r="I5337">
        <v>1.6052138666331477</v>
      </c>
      <c r="J5337">
        <v>1.4</v>
      </c>
      <c r="K5337">
        <v>686</v>
      </c>
      <c r="L5337" s="2">
        <f t="shared" si="87"/>
        <v>0</v>
      </c>
      <c r="M5337">
        <v>0</v>
      </c>
      <c r="N5337">
        <v>0</v>
      </c>
      <c r="O5337">
        <v>19.093023255814</v>
      </c>
      <c r="P5337">
        <v>0</v>
      </c>
      <c r="Q5337">
        <v>0</v>
      </c>
      <c r="R5337">
        <v>0</v>
      </c>
      <c r="S5337">
        <v>8000</v>
      </c>
      <c r="T5337">
        <v>10000</v>
      </c>
      <c r="U5337">
        <v>116.337209302326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28</v>
      </c>
      <c r="AB5337">
        <v>0</v>
      </c>
      <c r="AC5337" t="s">
        <v>28</v>
      </c>
      <c r="AD5337" t="s">
        <v>28</v>
      </c>
      <c r="AE5337">
        <v>0</v>
      </c>
      <c r="AF5337" s="6">
        <v>0</v>
      </c>
      <c r="AG5337" s="6">
        <v>0</v>
      </c>
    </row>
    <row r="5338" spans="1:33" x14ac:dyDescent="0.2">
      <c r="A5338">
        <v>1984</v>
      </c>
      <c r="B5338">
        <v>2</v>
      </c>
      <c r="C5338">
        <v>4</v>
      </c>
      <c r="D5338" t="s">
        <v>3</v>
      </c>
      <c r="E5338">
        <v>0.46200000000000002</v>
      </c>
      <c r="F5338">
        <v>-16.75</v>
      </c>
      <c r="G5338">
        <v>67</v>
      </c>
      <c r="H5338">
        <v>954</v>
      </c>
      <c r="I5338">
        <v>2.3292985820594212</v>
      </c>
      <c r="J5338">
        <v>1.8</v>
      </c>
      <c r="K5338">
        <v>882</v>
      </c>
      <c r="L5338" s="2">
        <f t="shared" si="87"/>
        <v>0</v>
      </c>
      <c r="M5338">
        <v>0</v>
      </c>
      <c r="N5338">
        <v>0</v>
      </c>
      <c r="O5338">
        <v>19.205426356589101</v>
      </c>
      <c r="P5338">
        <v>0</v>
      </c>
      <c r="Q5338">
        <v>0</v>
      </c>
      <c r="R5338">
        <v>0</v>
      </c>
      <c r="S5338">
        <v>8000</v>
      </c>
      <c r="T5338">
        <v>10000</v>
      </c>
      <c r="U5338">
        <v>117.015503875969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28</v>
      </c>
      <c r="AB5338">
        <v>0</v>
      </c>
      <c r="AC5338" t="s">
        <v>28</v>
      </c>
      <c r="AD5338" t="s">
        <v>28</v>
      </c>
      <c r="AE5338">
        <v>0</v>
      </c>
      <c r="AF5338" s="6">
        <v>0</v>
      </c>
      <c r="AG5338" s="6">
        <v>0</v>
      </c>
    </row>
    <row r="5339" spans="1:33" x14ac:dyDescent="0.2">
      <c r="A5339">
        <v>1984</v>
      </c>
      <c r="B5339">
        <v>2</v>
      </c>
      <c r="C5339">
        <v>5</v>
      </c>
      <c r="D5339" t="s">
        <v>3</v>
      </c>
      <c r="E5339">
        <v>3.7999999999999999E-2</v>
      </c>
      <c r="F5339">
        <v>-24.25</v>
      </c>
      <c r="G5339">
        <v>62</v>
      </c>
      <c r="H5339">
        <v>952</v>
      </c>
      <c r="I5339">
        <v>1.7533397295175659</v>
      </c>
      <c r="J5339">
        <v>0</v>
      </c>
      <c r="K5339">
        <v>0</v>
      </c>
      <c r="L5339" s="2">
        <f t="shared" si="87"/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8000</v>
      </c>
      <c r="T5339">
        <v>10000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28</v>
      </c>
      <c r="AB5339">
        <v>0</v>
      </c>
      <c r="AC5339" t="s">
        <v>28</v>
      </c>
      <c r="AD5339" t="s">
        <v>28</v>
      </c>
      <c r="AE5339">
        <v>0</v>
      </c>
      <c r="AF5339" s="6">
        <v>0</v>
      </c>
      <c r="AG5339" s="6">
        <v>0</v>
      </c>
    </row>
    <row r="5340" spans="1:33" x14ac:dyDescent="0.2">
      <c r="A5340">
        <v>1984</v>
      </c>
      <c r="B5340">
        <v>2</v>
      </c>
      <c r="C5340">
        <v>6</v>
      </c>
      <c r="D5340" t="s">
        <v>3</v>
      </c>
      <c r="E5340">
        <v>0.28799999999999998</v>
      </c>
      <c r="F5340">
        <v>-19</v>
      </c>
      <c r="G5340">
        <v>65</v>
      </c>
      <c r="H5340">
        <v>949</v>
      </c>
      <c r="I5340">
        <v>1.3000435679681293</v>
      </c>
      <c r="J5340">
        <v>0</v>
      </c>
      <c r="K5340">
        <v>0</v>
      </c>
      <c r="L5340" s="2">
        <f t="shared" si="87"/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8000</v>
      </c>
      <c r="T5340">
        <v>10000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28</v>
      </c>
      <c r="AB5340">
        <v>0</v>
      </c>
      <c r="AC5340" t="s">
        <v>28</v>
      </c>
      <c r="AD5340" t="s">
        <v>28</v>
      </c>
      <c r="AE5340">
        <v>0</v>
      </c>
      <c r="AF5340" s="6">
        <v>0</v>
      </c>
      <c r="AG5340" s="6">
        <v>0</v>
      </c>
    </row>
    <row r="5341" spans="1:33" x14ac:dyDescent="0.2">
      <c r="A5341">
        <v>1984</v>
      </c>
      <c r="B5341">
        <v>2</v>
      </c>
      <c r="C5341">
        <v>7</v>
      </c>
      <c r="D5341" t="s">
        <v>3</v>
      </c>
      <c r="E5341">
        <v>1</v>
      </c>
      <c r="F5341">
        <v>-16.25</v>
      </c>
      <c r="G5341">
        <v>84</v>
      </c>
      <c r="H5341">
        <v>943</v>
      </c>
      <c r="I5341">
        <v>0.94549798167497179</v>
      </c>
      <c r="J5341">
        <v>0</v>
      </c>
      <c r="K5341">
        <v>0</v>
      </c>
      <c r="L5341" s="2">
        <f t="shared" si="87"/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8000</v>
      </c>
      <c r="T5341">
        <v>10000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28</v>
      </c>
      <c r="AB5341">
        <v>0</v>
      </c>
      <c r="AC5341" t="s">
        <v>28</v>
      </c>
      <c r="AD5341" t="s">
        <v>28</v>
      </c>
      <c r="AE5341">
        <v>0</v>
      </c>
      <c r="AF5341" s="6">
        <v>0</v>
      </c>
      <c r="AG5341" s="6">
        <v>0</v>
      </c>
    </row>
    <row r="5342" spans="1:33" x14ac:dyDescent="0.2">
      <c r="A5342">
        <v>1984</v>
      </c>
      <c r="B5342">
        <v>2</v>
      </c>
      <c r="C5342">
        <v>8</v>
      </c>
      <c r="D5342" t="s">
        <v>3</v>
      </c>
      <c r="E5342">
        <v>0.83799999999999997</v>
      </c>
      <c r="F5342">
        <v>-8.75</v>
      </c>
      <c r="G5342">
        <v>78</v>
      </c>
      <c r="H5342">
        <v>947</v>
      </c>
      <c r="I5342">
        <v>1.7084237283375174</v>
      </c>
      <c r="J5342">
        <v>0</v>
      </c>
      <c r="K5342">
        <v>0</v>
      </c>
      <c r="L5342" s="2">
        <f t="shared" si="87"/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8000</v>
      </c>
      <c r="T5342">
        <v>10000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28</v>
      </c>
      <c r="AB5342">
        <v>0</v>
      </c>
      <c r="AC5342" t="s">
        <v>28</v>
      </c>
      <c r="AD5342" t="s">
        <v>28</v>
      </c>
      <c r="AE5342">
        <v>0</v>
      </c>
      <c r="AF5342" s="6">
        <v>0</v>
      </c>
      <c r="AG5342" s="6">
        <v>0</v>
      </c>
    </row>
    <row r="5343" spans="1:33" x14ac:dyDescent="0.2">
      <c r="A5343">
        <v>1984</v>
      </c>
      <c r="B5343">
        <v>2</v>
      </c>
      <c r="C5343">
        <v>9</v>
      </c>
      <c r="D5343" t="s">
        <v>3</v>
      </c>
      <c r="E5343">
        <v>0.46200000000000002</v>
      </c>
      <c r="F5343">
        <v>-2.5</v>
      </c>
      <c r="G5343">
        <v>70</v>
      </c>
      <c r="H5343">
        <v>950</v>
      </c>
      <c r="I5343">
        <v>2.1100826453648551</v>
      </c>
      <c r="J5343">
        <v>0</v>
      </c>
      <c r="K5343">
        <v>0</v>
      </c>
      <c r="L5343" s="2">
        <f t="shared" si="87"/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8000</v>
      </c>
      <c r="T5343">
        <v>10000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28</v>
      </c>
      <c r="AB5343">
        <v>0</v>
      </c>
      <c r="AC5343" t="s">
        <v>28</v>
      </c>
      <c r="AD5343" t="s">
        <v>28</v>
      </c>
      <c r="AE5343">
        <v>0</v>
      </c>
      <c r="AF5343" s="6">
        <v>0</v>
      </c>
      <c r="AG5343" s="6">
        <v>0</v>
      </c>
    </row>
    <row r="5344" spans="1:33" x14ac:dyDescent="0.2">
      <c r="A5344">
        <v>1984</v>
      </c>
      <c r="B5344">
        <v>2</v>
      </c>
      <c r="C5344">
        <v>10</v>
      </c>
      <c r="D5344" t="s">
        <v>3</v>
      </c>
      <c r="E5344">
        <v>0.66200000000000003</v>
      </c>
      <c r="F5344">
        <v>-2.5</v>
      </c>
      <c r="G5344">
        <v>76</v>
      </c>
      <c r="H5344">
        <v>947</v>
      </c>
      <c r="I5344">
        <v>1.0591774724313816</v>
      </c>
      <c r="J5344">
        <v>0</v>
      </c>
      <c r="K5344">
        <v>0</v>
      </c>
      <c r="L5344" s="2">
        <f t="shared" si="87"/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8000</v>
      </c>
      <c r="T5344">
        <v>10000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28</v>
      </c>
      <c r="AB5344">
        <v>0</v>
      </c>
      <c r="AC5344" t="s">
        <v>28</v>
      </c>
      <c r="AD5344" t="s">
        <v>28</v>
      </c>
      <c r="AE5344">
        <v>0</v>
      </c>
      <c r="AF5344" s="6">
        <v>0</v>
      </c>
      <c r="AG5344" s="6">
        <v>0</v>
      </c>
    </row>
    <row r="5345" spans="1:33" x14ac:dyDescent="0.2">
      <c r="A5345">
        <v>1984</v>
      </c>
      <c r="B5345">
        <v>2</v>
      </c>
      <c r="C5345">
        <v>11</v>
      </c>
      <c r="D5345" t="s">
        <v>3</v>
      </c>
      <c r="E5345">
        <v>0.625</v>
      </c>
      <c r="F5345">
        <v>-3.25</v>
      </c>
      <c r="G5345">
        <v>78</v>
      </c>
      <c r="H5345">
        <v>946</v>
      </c>
      <c r="I5345">
        <v>1.2745803960761308</v>
      </c>
      <c r="J5345">
        <v>0</v>
      </c>
      <c r="K5345">
        <v>0</v>
      </c>
      <c r="L5345" s="2">
        <f t="shared" si="87"/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8000</v>
      </c>
      <c r="T5345">
        <v>10000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28</v>
      </c>
      <c r="AB5345">
        <v>0</v>
      </c>
      <c r="AC5345" t="s">
        <v>28</v>
      </c>
      <c r="AD5345" t="s">
        <v>28</v>
      </c>
      <c r="AE5345">
        <v>0</v>
      </c>
      <c r="AF5345" s="6">
        <v>0</v>
      </c>
      <c r="AG5345" s="6">
        <v>0</v>
      </c>
    </row>
    <row r="5346" spans="1:33" x14ac:dyDescent="0.2">
      <c r="A5346">
        <v>1984</v>
      </c>
      <c r="B5346">
        <v>2</v>
      </c>
      <c r="C5346">
        <v>12</v>
      </c>
      <c r="D5346" t="s">
        <v>3</v>
      </c>
      <c r="E5346">
        <v>0.28799999999999998</v>
      </c>
      <c r="F5346">
        <v>-3.25</v>
      </c>
      <c r="G5346">
        <v>65</v>
      </c>
      <c r="H5346">
        <v>951</v>
      </c>
      <c r="I5346">
        <v>3.2171489766083456</v>
      </c>
      <c r="J5346">
        <v>1.4</v>
      </c>
      <c r="K5346">
        <v>686</v>
      </c>
      <c r="L5346" s="2">
        <f t="shared" si="87"/>
        <v>0</v>
      </c>
      <c r="M5346">
        <v>0</v>
      </c>
      <c r="N5346">
        <v>0</v>
      </c>
      <c r="O5346">
        <v>20.104651162790699</v>
      </c>
      <c r="P5346">
        <v>0</v>
      </c>
      <c r="Q5346">
        <v>0</v>
      </c>
      <c r="R5346">
        <v>0</v>
      </c>
      <c r="S5346">
        <v>8000</v>
      </c>
      <c r="T5346">
        <v>10000</v>
      </c>
      <c r="U5346">
        <v>122.44186046511599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28</v>
      </c>
      <c r="AB5346">
        <v>0</v>
      </c>
      <c r="AC5346" t="s">
        <v>28</v>
      </c>
      <c r="AD5346" t="s">
        <v>28</v>
      </c>
      <c r="AE5346">
        <v>0</v>
      </c>
      <c r="AF5346" s="6">
        <v>0</v>
      </c>
      <c r="AG5346" s="6">
        <v>0</v>
      </c>
    </row>
    <row r="5347" spans="1:33" x14ac:dyDescent="0.2">
      <c r="A5347">
        <v>1984</v>
      </c>
      <c r="B5347">
        <v>2</v>
      </c>
      <c r="C5347">
        <v>13</v>
      </c>
      <c r="D5347" t="s">
        <v>3</v>
      </c>
      <c r="E5347">
        <v>0.75</v>
      </c>
      <c r="F5347">
        <v>-1.75</v>
      </c>
      <c r="G5347">
        <v>73</v>
      </c>
      <c r="H5347">
        <v>956</v>
      </c>
      <c r="I5347">
        <v>1.3553645708603901</v>
      </c>
      <c r="J5347">
        <v>2.2000000000000002</v>
      </c>
      <c r="K5347">
        <v>1078</v>
      </c>
      <c r="L5347" s="2">
        <f t="shared" si="87"/>
        <v>0</v>
      </c>
      <c r="M5347">
        <v>0</v>
      </c>
      <c r="N5347">
        <v>0</v>
      </c>
      <c r="O5347">
        <v>20.217054263565899</v>
      </c>
      <c r="P5347">
        <v>0</v>
      </c>
      <c r="Q5347">
        <v>0</v>
      </c>
      <c r="R5347">
        <v>0</v>
      </c>
      <c r="S5347">
        <v>8000</v>
      </c>
      <c r="T5347">
        <v>10000</v>
      </c>
      <c r="U5347">
        <v>123.12015503876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28</v>
      </c>
      <c r="AB5347">
        <v>0</v>
      </c>
      <c r="AC5347" t="s">
        <v>28</v>
      </c>
      <c r="AD5347" t="s">
        <v>28</v>
      </c>
      <c r="AE5347">
        <v>0</v>
      </c>
      <c r="AF5347" s="6">
        <v>0</v>
      </c>
      <c r="AG5347" s="6">
        <v>0</v>
      </c>
    </row>
    <row r="5348" spans="1:33" x14ac:dyDescent="0.2">
      <c r="A5348">
        <v>1984</v>
      </c>
      <c r="B5348">
        <v>2</v>
      </c>
      <c r="C5348">
        <v>14</v>
      </c>
      <c r="D5348" t="s">
        <v>3</v>
      </c>
      <c r="E5348">
        <v>0.83799999999999997</v>
      </c>
      <c r="F5348">
        <v>-1</v>
      </c>
      <c r="G5348">
        <v>80</v>
      </c>
      <c r="H5348">
        <v>948</v>
      </c>
      <c r="I5348">
        <v>1.6059893947110766</v>
      </c>
      <c r="J5348">
        <v>0</v>
      </c>
      <c r="K5348">
        <v>0</v>
      </c>
      <c r="L5348" s="2">
        <f t="shared" si="87"/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8000</v>
      </c>
      <c r="T5348">
        <v>10000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28</v>
      </c>
      <c r="AB5348">
        <v>0</v>
      </c>
      <c r="AC5348" t="s">
        <v>28</v>
      </c>
      <c r="AD5348" t="s">
        <v>28</v>
      </c>
      <c r="AE5348">
        <v>0</v>
      </c>
      <c r="AF5348" s="6">
        <v>0</v>
      </c>
      <c r="AG5348" s="6">
        <v>0</v>
      </c>
    </row>
    <row r="5349" spans="1:33" x14ac:dyDescent="0.2">
      <c r="A5349">
        <v>1984</v>
      </c>
      <c r="B5349">
        <v>2</v>
      </c>
      <c r="C5349">
        <v>15</v>
      </c>
      <c r="D5349" t="s">
        <v>3</v>
      </c>
      <c r="E5349">
        <v>0.53800000000000003</v>
      </c>
      <c r="F5349">
        <v>-2.25</v>
      </c>
      <c r="G5349">
        <v>73</v>
      </c>
      <c r="H5349">
        <v>949</v>
      </c>
      <c r="I5349">
        <v>1.5738049794770275</v>
      </c>
      <c r="J5349">
        <v>12</v>
      </c>
      <c r="K5349">
        <v>5880</v>
      </c>
      <c r="L5349" s="2">
        <f t="shared" si="87"/>
        <v>0</v>
      </c>
      <c r="M5349">
        <v>0</v>
      </c>
      <c r="N5349">
        <v>0</v>
      </c>
      <c r="O5349">
        <v>20.441860465116299</v>
      </c>
      <c r="P5349">
        <v>0</v>
      </c>
      <c r="Q5349">
        <v>0</v>
      </c>
      <c r="R5349">
        <v>0</v>
      </c>
      <c r="S5349">
        <v>8000</v>
      </c>
      <c r="T5349">
        <v>10000</v>
      </c>
      <c r="U5349">
        <v>124.476744186047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28</v>
      </c>
      <c r="AB5349">
        <v>0</v>
      </c>
      <c r="AC5349" t="s">
        <v>28</v>
      </c>
      <c r="AD5349" t="s">
        <v>28</v>
      </c>
      <c r="AE5349">
        <v>0</v>
      </c>
      <c r="AF5349" s="6">
        <v>0</v>
      </c>
      <c r="AG5349" s="6">
        <v>0</v>
      </c>
    </row>
    <row r="5350" spans="1:33" x14ac:dyDescent="0.2">
      <c r="A5350">
        <v>1984</v>
      </c>
      <c r="B5350">
        <v>2</v>
      </c>
      <c r="C5350">
        <v>16</v>
      </c>
      <c r="D5350" t="s">
        <v>3</v>
      </c>
      <c r="E5350">
        <v>1</v>
      </c>
      <c r="F5350">
        <v>1</v>
      </c>
      <c r="G5350">
        <v>85</v>
      </c>
      <c r="H5350">
        <v>949</v>
      </c>
      <c r="I5350">
        <v>1.2618488101301315</v>
      </c>
      <c r="J5350">
        <v>1.4</v>
      </c>
      <c r="K5350">
        <v>686</v>
      </c>
      <c r="L5350" s="2">
        <f t="shared" si="87"/>
        <v>5</v>
      </c>
      <c r="M5350">
        <v>0</v>
      </c>
      <c r="N5350">
        <v>0</v>
      </c>
      <c r="O5350">
        <v>20.5542635658915</v>
      </c>
      <c r="P5350">
        <v>0</v>
      </c>
      <c r="Q5350">
        <v>0</v>
      </c>
      <c r="R5350">
        <v>0</v>
      </c>
      <c r="S5350">
        <v>8000</v>
      </c>
      <c r="T5350">
        <v>10000</v>
      </c>
      <c r="U5350">
        <v>125.15503875969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28</v>
      </c>
      <c r="AB5350">
        <v>0</v>
      </c>
      <c r="AC5350" t="s">
        <v>28</v>
      </c>
      <c r="AD5350" t="s">
        <v>28</v>
      </c>
      <c r="AE5350">
        <v>0</v>
      </c>
      <c r="AF5350" s="6">
        <v>0</v>
      </c>
      <c r="AG5350" s="6">
        <v>0</v>
      </c>
    </row>
    <row r="5351" spans="1:33" x14ac:dyDescent="0.2">
      <c r="A5351">
        <v>1984</v>
      </c>
      <c r="B5351">
        <v>2</v>
      </c>
      <c r="C5351">
        <v>17</v>
      </c>
      <c r="D5351" t="s">
        <v>3</v>
      </c>
      <c r="E5351">
        <v>1</v>
      </c>
      <c r="F5351">
        <v>0.75</v>
      </c>
      <c r="G5351">
        <v>73</v>
      </c>
      <c r="H5351">
        <v>958</v>
      </c>
      <c r="I5351">
        <v>0.77494643187044343</v>
      </c>
      <c r="J5351">
        <v>0</v>
      </c>
      <c r="K5351">
        <v>0</v>
      </c>
      <c r="L5351" s="2">
        <f t="shared" si="87"/>
        <v>4.7949999999999999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8000</v>
      </c>
      <c r="T5351">
        <v>10000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28</v>
      </c>
      <c r="AB5351">
        <v>0</v>
      </c>
      <c r="AC5351" t="s">
        <v>28</v>
      </c>
      <c r="AD5351" t="s">
        <v>28</v>
      </c>
      <c r="AE5351">
        <v>0</v>
      </c>
      <c r="AF5351" s="6">
        <v>0</v>
      </c>
      <c r="AG5351" s="6">
        <v>0</v>
      </c>
    </row>
    <row r="5352" spans="1:33" x14ac:dyDescent="0.2">
      <c r="A5352">
        <v>1984</v>
      </c>
      <c r="B5352">
        <v>2</v>
      </c>
      <c r="C5352">
        <v>18</v>
      </c>
      <c r="D5352" t="s">
        <v>3</v>
      </c>
      <c r="E5352">
        <v>1</v>
      </c>
      <c r="F5352">
        <v>-1.75</v>
      </c>
      <c r="G5352">
        <v>74</v>
      </c>
      <c r="H5352">
        <v>954</v>
      </c>
      <c r="I5352">
        <v>1.7772518452537065</v>
      </c>
      <c r="J5352">
        <v>0</v>
      </c>
      <c r="K5352">
        <v>0</v>
      </c>
      <c r="L5352" s="2">
        <f t="shared" si="87"/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8000</v>
      </c>
      <c r="T5352">
        <v>10000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28</v>
      </c>
      <c r="AB5352">
        <v>0</v>
      </c>
      <c r="AC5352" t="s">
        <v>28</v>
      </c>
      <c r="AD5352" t="s">
        <v>28</v>
      </c>
      <c r="AE5352">
        <v>0</v>
      </c>
      <c r="AF5352" s="6">
        <v>0</v>
      </c>
      <c r="AG5352" s="6">
        <v>0</v>
      </c>
    </row>
    <row r="5353" spans="1:33" x14ac:dyDescent="0.2">
      <c r="A5353">
        <v>1984</v>
      </c>
      <c r="B5353">
        <v>2</v>
      </c>
      <c r="C5353">
        <v>19</v>
      </c>
      <c r="D5353" t="s">
        <v>3</v>
      </c>
      <c r="E5353">
        <v>1</v>
      </c>
      <c r="F5353">
        <v>-4</v>
      </c>
      <c r="G5353">
        <v>88</v>
      </c>
      <c r="H5353">
        <v>946</v>
      </c>
      <c r="I5353">
        <v>1.5371612777948875</v>
      </c>
      <c r="J5353">
        <v>0</v>
      </c>
      <c r="K5353">
        <v>0</v>
      </c>
      <c r="L5353" s="2">
        <f t="shared" si="87"/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8000</v>
      </c>
      <c r="T5353">
        <v>10000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28</v>
      </c>
      <c r="AB5353">
        <v>0</v>
      </c>
      <c r="AC5353" t="s">
        <v>28</v>
      </c>
      <c r="AD5353" t="s">
        <v>28</v>
      </c>
      <c r="AE5353">
        <v>0</v>
      </c>
      <c r="AF5353" s="6">
        <v>0</v>
      </c>
      <c r="AG5353" s="6">
        <v>0</v>
      </c>
    </row>
    <row r="5354" spans="1:33" x14ac:dyDescent="0.2">
      <c r="A5354">
        <v>1984</v>
      </c>
      <c r="B5354">
        <v>2</v>
      </c>
      <c r="C5354">
        <v>20</v>
      </c>
      <c r="D5354" t="s">
        <v>3</v>
      </c>
      <c r="E5354">
        <v>0.96199999999999997</v>
      </c>
      <c r="F5354">
        <v>-3.25</v>
      </c>
      <c r="G5354">
        <v>88</v>
      </c>
      <c r="H5354">
        <v>945</v>
      </c>
      <c r="I5354">
        <v>1.2641107670240908</v>
      </c>
      <c r="J5354">
        <v>0</v>
      </c>
      <c r="K5354">
        <v>0</v>
      </c>
      <c r="L5354" s="2">
        <f t="shared" si="87"/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8000</v>
      </c>
      <c r="T5354">
        <v>10000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28</v>
      </c>
      <c r="AB5354">
        <v>0</v>
      </c>
      <c r="AC5354" t="s">
        <v>28</v>
      </c>
      <c r="AD5354" t="s">
        <v>28</v>
      </c>
      <c r="AE5354">
        <v>0</v>
      </c>
      <c r="AF5354" s="6">
        <v>0</v>
      </c>
      <c r="AG5354" s="6">
        <v>0</v>
      </c>
    </row>
    <row r="5355" spans="1:33" x14ac:dyDescent="0.2">
      <c r="A5355">
        <v>1984</v>
      </c>
      <c r="B5355">
        <v>2</v>
      </c>
      <c r="C5355">
        <v>21</v>
      </c>
      <c r="D5355" t="s">
        <v>3</v>
      </c>
      <c r="E5355">
        <v>0.21199999999999999</v>
      </c>
      <c r="F5355">
        <v>0.25</v>
      </c>
      <c r="G5355">
        <v>57</v>
      </c>
      <c r="H5355">
        <v>946</v>
      </c>
      <c r="I5355">
        <v>1.981474239108314</v>
      </c>
      <c r="J5355">
        <v>0</v>
      </c>
      <c r="K5355">
        <v>0</v>
      </c>
      <c r="L5355" s="2">
        <f t="shared" si="87"/>
        <v>4.3849999999999998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8000</v>
      </c>
      <c r="T5355">
        <v>10000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28</v>
      </c>
      <c r="AB5355">
        <v>0</v>
      </c>
      <c r="AC5355" t="s">
        <v>28</v>
      </c>
      <c r="AD5355" t="s">
        <v>28</v>
      </c>
      <c r="AE5355">
        <v>0</v>
      </c>
      <c r="AF5355" s="6">
        <v>0</v>
      </c>
      <c r="AG5355" s="6">
        <v>0</v>
      </c>
    </row>
    <row r="5356" spans="1:33" x14ac:dyDescent="0.2">
      <c r="A5356">
        <v>1984</v>
      </c>
      <c r="B5356">
        <v>2</v>
      </c>
      <c r="C5356">
        <v>22</v>
      </c>
      <c r="D5356" t="s">
        <v>3</v>
      </c>
      <c r="E5356">
        <v>0.28799999999999998</v>
      </c>
      <c r="F5356">
        <v>2.5</v>
      </c>
      <c r="G5356">
        <v>64</v>
      </c>
      <c r="H5356">
        <v>952</v>
      </c>
      <c r="I5356">
        <v>1.3456704698862789</v>
      </c>
      <c r="J5356">
        <v>0</v>
      </c>
      <c r="K5356">
        <v>0</v>
      </c>
      <c r="L5356" s="2">
        <f t="shared" si="87"/>
        <v>6.2299999999999995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8000</v>
      </c>
      <c r="T5356">
        <v>10000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28</v>
      </c>
      <c r="AB5356">
        <v>0</v>
      </c>
      <c r="AC5356" t="s">
        <v>28</v>
      </c>
      <c r="AD5356" t="s">
        <v>28</v>
      </c>
      <c r="AE5356">
        <v>0</v>
      </c>
      <c r="AF5356" s="6">
        <v>0</v>
      </c>
      <c r="AG5356" s="6">
        <v>0</v>
      </c>
    </row>
    <row r="5357" spans="1:33" x14ac:dyDescent="0.2">
      <c r="A5357">
        <v>1984</v>
      </c>
      <c r="B5357">
        <v>2</v>
      </c>
      <c r="C5357">
        <v>23</v>
      </c>
      <c r="D5357" t="s">
        <v>3</v>
      </c>
      <c r="E5357">
        <v>0.83799999999999997</v>
      </c>
      <c r="F5357">
        <v>-1.75</v>
      </c>
      <c r="G5357">
        <v>81</v>
      </c>
      <c r="H5357">
        <v>949</v>
      </c>
      <c r="I5357">
        <v>2.3808711992416924</v>
      </c>
      <c r="J5357">
        <v>0</v>
      </c>
      <c r="K5357">
        <v>0</v>
      </c>
      <c r="L5357" s="2">
        <f t="shared" si="87"/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8000</v>
      </c>
      <c r="T5357">
        <v>10000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28</v>
      </c>
      <c r="AB5357">
        <v>0</v>
      </c>
      <c r="AC5357" t="s">
        <v>28</v>
      </c>
      <c r="AD5357" t="s">
        <v>28</v>
      </c>
      <c r="AE5357">
        <v>0</v>
      </c>
      <c r="AF5357" s="6">
        <v>0</v>
      </c>
      <c r="AG5357" s="6">
        <v>0</v>
      </c>
    </row>
    <row r="5358" spans="1:33" x14ac:dyDescent="0.2">
      <c r="A5358">
        <v>1984</v>
      </c>
      <c r="B5358">
        <v>2</v>
      </c>
      <c r="C5358">
        <v>24</v>
      </c>
      <c r="D5358" t="s">
        <v>3</v>
      </c>
      <c r="E5358">
        <v>0.16200000000000001</v>
      </c>
      <c r="F5358">
        <v>-10</v>
      </c>
      <c r="G5358">
        <v>60</v>
      </c>
      <c r="H5358">
        <v>956</v>
      </c>
      <c r="I5358">
        <v>1.3785657858584295</v>
      </c>
      <c r="J5358">
        <v>0</v>
      </c>
      <c r="K5358">
        <v>0</v>
      </c>
      <c r="L5358" s="2">
        <f t="shared" si="87"/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8000</v>
      </c>
      <c r="T5358">
        <v>10000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28</v>
      </c>
      <c r="AB5358">
        <v>0</v>
      </c>
      <c r="AC5358" t="s">
        <v>28</v>
      </c>
      <c r="AD5358" t="s">
        <v>28</v>
      </c>
      <c r="AE5358">
        <v>0</v>
      </c>
      <c r="AF5358" s="6">
        <v>0</v>
      </c>
      <c r="AG5358" s="6">
        <v>0</v>
      </c>
    </row>
    <row r="5359" spans="1:33" x14ac:dyDescent="0.2">
      <c r="A5359">
        <v>1984</v>
      </c>
      <c r="B5359">
        <v>2</v>
      </c>
      <c r="C5359">
        <v>25</v>
      </c>
      <c r="D5359" t="s">
        <v>3</v>
      </c>
      <c r="E5359">
        <v>0.78800000000000003</v>
      </c>
      <c r="F5359">
        <v>-11.5</v>
      </c>
      <c r="G5359">
        <v>74</v>
      </c>
      <c r="H5359">
        <v>954</v>
      </c>
      <c r="I5359">
        <v>0.94394692551911397</v>
      </c>
      <c r="J5359">
        <v>0</v>
      </c>
      <c r="K5359">
        <v>0</v>
      </c>
      <c r="L5359" s="2">
        <f t="shared" si="87"/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8000</v>
      </c>
      <c r="T5359">
        <v>10000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28</v>
      </c>
      <c r="AB5359">
        <v>0</v>
      </c>
      <c r="AC5359" t="s">
        <v>28</v>
      </c>
      <c r="AD5359" t="s">
        <v>28</v>
      </c>
      <c r="AE5359">
        <v>0</v>
      </c>
      <c r="AF5359" s="6">
        <v>0</v>
      </c>
      <c r="AG5359" s="6">
        <v>0</v>
      </c>
    </row>
    <row r="5360" spans="1:33" x14ac:dyDescent="0.2">
      <c r="A5360">
        <v>1984</v>
      </c>
      <c r="B5360">
        <v>2</v>
      </c>
      <c r="C5360">
        <v>26</v>
      </c>
      <c r="D5360" t="s">
        <v>3</v>
      </c>
      <c r="E5360">
        <v>0.41199999999999998</v>
      </c>
      <c r="F5360">
        <v>-8.25</v>
      </c>
      <c r="G5360">
        <v>57</v>
      </c>
      <c r="H5360">
        <v>951</v>
      </c>
      <c r="I5360">
        <v>1.012775042435303</v>
      </c>
      <c r="J5360">
        <v>0</v>
      </c>
      <c r="K5360">
        <v>0</v>
      </c>
      <c r="L5360" s="2">
        <f t="shared" si="87"/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8000</v>
      </c>
      <c r="T5360">
        <v>10000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28</v>
      </c>
      <c r="AB5360">
        <v>0</v>
      </c>
      <c r="AC5360" t="s">
        <v>28</v>
      </c>
      <c r="AD5360" t="s">
        <v>28</v>
      </c>
      <c r="AE5360">
        <v>0</v>
      </c>
      <c r="AF5360" s="6">
        <v>0</v>
      </c>
      <c r="AG5360" s="6">
        <v>0</v>
      </c>
    </row>
    <row r="5361" spans="1:33" x14ac:dyDescent="0.2">
      <c r="A5361">
        <v>1984</v>
      </c>
      <c r="B5361">
        <v>2</v>
      </c>
      <c r="C5361">
        <v>27</v>
      </c>
      <c r="D5361" t="s">
        <v>3</v>
      </c>
      <c r="E5361">
        <v>0.125</v>
      </c>
      <c r="F5361">
        <v>-4.75</v>
      </c>
      <c r="G5361">
        <v>63</v>
      </c>
      <c r="H5361">
        <v>955</v>
      </c>
      <c r="I5361">
        <v>0.87666986475878295</v>
      </c>
      <c r="J5361">
        <v>0</v>
      </c>
      <c r="K5361">
        <v>0</v>
      </c>
      <c r="L5361" s="2">
        <f t="shared" si="87"/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8000</v>
      </c>
      <c r="T5361">
        <v>10000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28</v>
      </c>
      <c r="AB5361">
        <v>0</v>
      </c>
      <c r="AC5361" t="s">
        <v>28</v>
      </c>
      <c r="AD5361" t="s">
        <v>28</v>
      </c>
      <c r="AE5361">
        <v>0</v>
      </c>
      <c r="AF5361" s="6">
        <v>0</v>
      </c>
      <c r="AG5361" s="6">
        <v>0</v>
      </c>
    </row>
    <row r="5362" spans="1:33" x14ac:dyDescent="0.2">
      <c r="A5362">
        <v>1984</v>
      </c>
      <c r="B5362">
        <v>2</v>
      </c>
      <c r="C5362">
        <v>28</v>
      </c>
      <c r="D5362" t="s">
        <v>3</v>
      </c>
      <c r="E5362">
        <v>0.96199999999999997</v>
      </c>
      <c r="F5362">
        <v>-6.25</v>
      </c>
      <c r="G5362">
        <v>88</v>
      </c>
      <c r="H5362">
        <v>952</v>
      </c>
      <c r="I5362">
        <v>2.1430425886768329</v>
      </c>
      <c r="J5362">
        <v>0</v>
      </c>
      <c r="K5362">
        <v>0</v>
      </c>
      <c r="L5362" s="2">
        <f t="shared" si="87"/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8000</v>
      </c>
      <c r="T5362">
        <v>10000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28</v>
      </c>
      <c r="AB5362">
        <v>0</v>
      </c>
      <c r="AC5362" t="s">
        <v>28</v>
      </c>
      <c r="AD5362" t="s">
        <v>28</v>
      </c>
      <c r="AE5362">
        <v>0</v>
      </c>
      <c r="AF5362" s="6">
        <v>0</v>
      </c>
      <c r="AG5362" s="6">
        <v>0</v>
      </c>
    </row>
    <row r="5363" spans="1:33" x14ac:dyDescent="0.2">
      <c r="A5363">
        <v>1984</v>
      </c>
      <c r="B5363">
        <v>2</v>
      </c>
      <c r="C5363">
        <v>29</v>
      </c>
      <c r="D5363" t="s">
        <v>3</v>
      </c>
      <c r="E5363">
        <v>0.96199999999999997</v>
      </c>
      <c r="F5363">
        <v>-13.5</v>
      </c>
      <c r="G5363">
        <v>82</v>
      </c>
      <c r="H5363">
        <v>952</v>
      </c>
      <c r="I5363">
        <v>1.4570880037487295</v>
      </c>
      <c r="J5363">
        <v>0</v>
      </c>
      <c r="K5363">
        <v>0</v>
      </c>
      <c r="L5363" s="2">
        <f t="shared" si="87"/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8000</v>
      </c>
      <c r="T5363">
        <v>10000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28</v>
      </c>
      <c r="AB5363">
        <v>0</v>
      </c>
      <c r="AC5363" t="s">
        <v>28</v>
      </c>
      <c r="AD5363" t="s">
        <v>28</v>
      </c>
      <c r="AE5363">
        <v>0</v>
      </c>
      <c r="AF5363" s="6">
        <v>0</v>
      </c>
      <c r="AG5363" s="6">
        <v>0</v>
      </c>
    </row>
    <row r="5364" spans="1:33" x14ac:dyDescent="0.2">
      <c r="A5364">
        <v>1984</v>
      </c>
      <c r="B5364">
        <v>3</v>
      </c>
      <c r="C5364">
        <v>1</v>
      </c>
      <c r="D5364" t="s">
        <v>3</v>
      </c>
      <c r="E5364">
        <v>1</v>
      </c>
      <c r="F5364">
        <v>-13</v>
      </c>
      <c r="G5364">
        <v>89</v>
      </c>
      <c r="H5364">
        <v>944</v>
      </c>
      <c r="I5364">
        <v>1.5595869647149978</v>
      </c>
      <c r="J5364">
        <v>0</v>
      </c>
      <c r="K5364">
        <v>0</v>
      </c>
      <c r="L5364" s="2">
        <f t="shared" si="87"/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8000</v>
      </c>
      <c r="T5364">
        <v>10000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28</v>
      </c>
      <c r="AB5364">
        <v>0</v>
      </c>
      <c r="AC5364" t="s">
        <v>28</v>
      </c>
      <c r="AD5364" t="s">
        <v>28</v>
      </c>
      <c r="AE5364">
        <v>0</v>
      </c>
      <c r="AF5364" s="6">
        <v>0</v>
      </c>
      <c r="AG5364" s="6">
        <v>0</v>
      </c>
    </row>
    <row r="5365" spans="1:33" x14ac:dyDescent="0.2">
      <c r="A5365">
        <v>1984</v>
      </c>
      <c r="B5365">
        <v>3</v>
      </c>
      <c r="C5365">
        <v>2</v>
      </c>
      <c r="D5365" t="s">
        <v>3</v>
      </c>
      <c r="E5365">
        <v>0.625</v>
      </c>
      <c r="F5365">
        <v>-10.25</v>
      </c>
      <c r="G5365">
        <v>84</v>
      </c>
      <c r="H5365">
        <v>941</v>
      </c>
      <c r="I5365">
        <v>0.86471380689071242</v>
      </c>
      <c r="J5365">
        <v>0</v>
      </c>
      <c r="K5365">
        <v>0</v>
      </c>
      <c r="L5365" s="2">
        <f t="shared" si="87"/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8000</v>
      </c>
      <c r="T5365">
        <v>10000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28</v>
      </c>
      <c r="AB5365">
        <v>0</v>
      </c>
      <c r="AC5365" t="s">
        <v>28</v>
      </c>
      <c r="AD5365" t="s">
        <v>28</v>
      </c>
      <c r="AE5365">
        <v>0</v>
      </c>
      <c r="AF5365" s="6">
        <v>0</v>
      </c>
      <c r="AG5365" s="6">
        <v>0</v>
      </c>
    </row>
    <row r="5366" spans="1:33" x14ac:dyDescent="0.2">
      <c r="A5366">
        <v>1984</v>
      </c>
      <c r="B5366">
        <v>3</v>
      </c>
      <c r="C5366">
        <v>3</v>
      </c>
      <c r="D5366" t="s">
        <v>3</v>
      </c>
      <c r="E5366">
        <v>0.375</v>
      </c>
      <c r="F5366">
        <v>-5</v>
      </c>
      <c r="G5366">
        <v>69</v>
      </c>
      <c r="H5366">
        <v>942</v>
      </c>
      <c r="I5366">
        <v>0.82955653402460283</v>
      </c>
      <c r="J5366">
        <v>0</v>
      </c>
      <c r="K5366">
        <v>0</v>
      </c>
      <c r="L5366" s="2">
        <f t="shared" si="87"/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8000</v>
      </c>
      <c r="T5366">
        <v>10000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28</v>
      </c>
      <c r="AB5366">
        <v>0</v>
      </c>
      <c r="AC5366" t="s">
        <v>28</v>
      </c>
      <c r="AD5366" t="s">
        <v>28</v>
      </c>
      <c r="AE5366">
        <v>0</v>
      </c>
      <c r="AF5366" s="6">
        <v>0</v>
      </c>
      <c r="AG5366" s="6">
        <v>0</v>
      </c>
    </row>
    <row r="5367" spans="1:33" x14ac:dyDescent="0.2">
      <c r="A5367">
        <v>1984</v>
      </c>
      <c r="B5367">
        <v>3</v>
      </c>
      <c r="C5367">
        <v>4</v>
      </c>
      <c r="D5367" t="s">
        <v>3</v>
      </c>
      <c r="E5367">
        <v>0.16200000000000001</v>
      </c>
      <c r="F5367">
        <v>-3.5</v>
      </c>
      <c r="G5367">
        <v>64</v>
      </c>
      <c r="H5367">
        <v>944</v>
      </c>
      <c r="I5367">
        <v>0.69416225708618406</v>
      </c>
      <c r="J5367">
        <v>0.4</v>
      </c>
      <c r="K5367">
        <v>196</v>
      </c>
      <c r="L5367" s="2">
        <f t="shared" si="87"/>
        <v>0</v>
      </c>
      <c r="M5367">
        <v>0</v>
      </c>
      <c r="N5367">
        <v>0</v>
      </c>
      <c r="O5367">
        <v>22.4651162790698</v>
      </c>
      <c r="P5367">
        <v>0</v>
      </c>
      <c r="Q5367">
        <v>0</v>
      </c>
      <c r="R5367">
        <v>0</v>
      </c>
      <c r="S5367">
        <v>8000</v>
      </c>
      <c r="T5367">
        <v>10000</v>
      </c>
      <c r="U5367">
        <v>136.68604651162801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28</v>
      </c>
      <c r="AB5367">
        <v>0</v>
      </c>
      <c r="AC5367" t="s">
        <v>28</v>
      </c>
      <c r="AD5367" t="s">
        <v>28</v>
      </c>
      <c r="AE5367">
        <v>0</v>
      </c>
      <c r="AF5367" s="6">
        <v>0</v>
      </c>
      <c r="AG5367" s="6">
        <v>0</v>
      </c>
    </row>
    <row r="5368" spans="1:33" x14ac:dyDescent="0.2">
      <c r="A5368">
        <v>1984</v>
      </c>
      <c r="B5368">
        <v>3</v>
      </c>
      <c r="C5368">
        <v>5</v>
      </c>
      <c r="D5368" t="s">
        <v>3</v>
      </c>
      <c r="E5368">
        <v>1</v>
      </c>
      <c r="F5368">
        <v>-18</v>
      </c>
      <c r="G5368">
        <v>88</v>
      </c>
      <c r="H5368">
        <v>937</v>
      </c>
      <c r="I5368">
        <v>3.1917504320561743</v>
      </c>
      <c r="J5368">
        <v>0</v>
      </c>
      <c r="K5368">
        <v>0</v>
      </c>
      <c r="L5368" s="2">
        <f t="shared" si="87"/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8000</v>
      </c>
      <c r="T5368">
        <v>10000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28</v>
      </c>
      <c r="AB5368">
        <v>0</v>
      </c>
      <c r="AC5368" t="s">
        <v>28</v>
      </c>
      <c r="AD5368" t="s">
        <v>28</v>
      </c>
      <c r="AE5368">
        <v>0</v>
      </c>
      <c r="AF5368" s="6">
        <v>0</v>
      </c>
      <c r="AG5368" s="6">
        <v>0</v>
      </c>
    </row>
    <row r="5369" spans="1:33" x14ac:dyDescent="0.2">
      <c r="A5369">
        <v>1984</v>
      </c>
      <c r="B5369">
        <v>3</v>
      </c>
      <c r="C5369">
        <v>6</v>
      </c>
      <c r="D5369" t="s">
        <v>3</v>
      </c>
      <c r="E5369">
        <v>0.5</v>
      </c>
      <c r="F5369">
        <v>-23</v>
      </c>
      <c r="G5369">
        <v>87</v>
      </c>
      <c r="H5369">
        <v>934</v>
      </c>
      <c r="I5369">
        <v>0.95596761072701186</v>
      </c>
      <c r="J5369">
        <v>0</v>
      </c>
      <c r="K5369">
        <v>0</v>
      </c>
      <c r="L5369" s="2">
        <f t="shared" si="87"/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8000</v>
      </c>
      <c r="T5369">
        <v>10000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28</v>
      </c>
      <c r="AB5369">
        <v>0</v>
      </c>
      <c r="AC5369" t="s">
        <v>28</v>
      </c>
      <c r="AD5369" t="s">
        <v>28</v>
      </c>
      <c r="AE5369">
        <v>0</v>
      </c>
      <c r="AF5369" s="6">
        <v>0</v>
      </c>
      <c r="AG5369" s="6">
        <v>0</v>
      </c>
    </row>
    <row r="5370" spans="1:33" x14ac:dyDescent="0.2">
      <c r="A5370">
        <v>1984</v>
      </c>
      <c r="B5370">
        <v>3</v>
      </c>
      <c r="C5370">
        <v>7</v>
      </c>
      <c r="D5370" t="s">
        <v>3</v>
      </c>
      <c r="E5370">
        <v>0.66200000000000003</v>
      </c>
      <c r="F5370">
        <v>-18</v>
      </c>
      <c r="G5370">
        <v>74</v>
      </c>
      <c r="H5370">
        <v>939</v>
      </c>
      <c r="I5370">
        <v>1.3673206287284607</v>
      </c>
      <c r="J5370">
        <v>0</v>
      </c>
      <c r="K5370">
        <v>0</v>
      </c>
      <c r="L5370" s="2">
        <f t="shared" si="87"/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8000</v>
      </c>
      <c r="T5370">
        <v>10000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28</v>
      </c>
      <c r="AB5370">
        <v>0</v>
      </c>
      <c r="AC5370" t="s">
        <v>28</v>
      </c>
      <c r="AD5370" t="s">
        <v>28</v>
      </c>
      <c r="AE5370">
        <v>0</v>
      </c>
      <c r="AF5370" s="6">
        <v>0</v>
      </c>
      <c r="AG5370" s="6">
        <v>0</v>
      </c>
    </row>
    <row r="5371" spans="1:33" x14ac:dyDescent="0.2">
      <c r="A5371">
        <v>1984</v>
      </c>
      <c r="B5371">
        <v>3</v>
      </c>
      <c r="C5371">
        <v>8</v>
      </c>
      <c r="D5371" t="s">
        <v>3</v>
      </c>
      <c r="E5371">
        <v>0.25</v>
      </c>
      <c r="F5371">
        <v>-16</v>
      </c>
      <c r="G5371">
        <v>61</v>
      </c>
      <c r="H5371">
        <v>936</v>
      </c>
      <c r="I5371">
        <v>1.2387122224719198</v>
      </c>
      <c r="J5371">
        <v>0</v>
      </c>
      <c r="K5371">
        <v>0</v>
      </c>
      <c r="L5371" s="2">
        <f t="shared" si="87"/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8000</v>
      </c>
      <c r="T5371">
        <v>10000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28</v>
      </c>
      <c r="AB5371">
        <v>0</v>
      </c>
      <c r="AC5371" t="s">
        <v>28</v>
      </c>
      <c r="AD5371" t="s">
        <v>28</v>
      </c>
      <c r="AE5371">
        <v>0</v>
      </c>
      <c r="AF5371" s="6">
        <v>0</v>
      </c>
      <c r="AG5371" s="6">
        <v>0</v>
      </c>
    </row>
    <row r="5372" spans="1:33" x14ac:dyDescent="0.2">
      <c r="A5372">
        <v>1984</v>
      </c>
      <c r="B5372">
        <v>3</v>
      </c>
      <c r="C5372">
        <v>9</v>
      </c>
      <c r="D5372" t="s">
        <v>3</v>
      </c>
      <c r="E5372">
        <v>0.91200000000000003</v>
      </c>
      <c r="F5372">
        <v>-16</v>
      </c>
      <c r="G5372">
        <v>87</v>
      </c>
      <c r="H5372">
        <v>936</v>
      </c>
      <c r="I5372">
        <v>1.6882599983113662</v>
      </c>
      <c r="J5372">
        <v>0</v>
      </c>
      <c r="K5372">
        <v>0</v>
      </c>
      <c r="L5372" s="2">
        <f t="shared" si="87"/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8000</v>
      </c>
      <c r="T5372">
        <v>10000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28</v>
      </c>
      <c r="AB5372">
        <v>0</v>
      </c>
      <c r="AC5372" t="s">
        <v>28</v>
      </c>
      <c r="AD5372" t="s">
        <v>28</v>
      </c>
      <c r="AE5372">
        <v>0</v>
      </c>
      <c r="AF5372" s="6">
        <v>0</v>
      </c>
      <c r="AG5372" s="6">
        <v>0</v>
      </c>
    </row>
    <row r="5373" spans="1:33" x14ac:dyDescent="0.2">
      <c r="A5373">
        <v>1984</v>
      </c>
      <c r="B5373">
        <v>3</v>
      </c>
      <c r="C5373">
        <v>10</v>
      </c>
      <c r="D5373" t="s">
        <v>3</v>
      </c>
      <c r="E5373">
        <v>0.58799999999999997</v>
      </c>
      <c r="F5373">
        <v>-13.5</v>
      </c>
      <c r="G5373">
        <v>66</v>
      </c>
      <c r="H5373">
        <v>941</v>
      </c>
      <c r="I5373">
        <v>3.7220823826798801</v>
      </c>
      <c r="J5373">
        <v>1.1000000000000001</v>
      </c>
      <c r="K5373">
        <v>539</v>
      </c>
      <c r="L5373" s="2">
        <f t="shared" si="87"/>
        <v>0</v>
      </c>
      <c r="M5373">
        <v>0</v>
      </c>
      <c r="N5373">
        <v>0</v>
      </c>
      <c r="O5373">
        <v>23.139534883720899</v>
      </c>
      <c r="P5373">
        <v>0</v>
      </c>
      <c r="Q5373">
        <v>0</v>
      </c>
      <c r="R5373">
        <v>0</v>
      </c>
      <c r="S5373">
        <v>8000</v>
      </c>
      <c r="T5373">
        <v>10000</v>
      </c>
      <c r="U5373">
        <v>140.755813953488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28</v>
      </c>
      <c r="AB5373">
        <v>0</v>
      </c>
      <c r="AC5373" t="s">
        <v>28</v>
      </c>
      <c r="AD5373" t="s">
        <v>28</v>
      </c>
      <c r="AE5373">
        <v>0</v>
      </c>
      <c r="AF5373" s="6">
        <v>0</v>
      </c>
      <c r="AG5373" s="6">
        <v>0</v>
      </c>
    </row>
    <row r="5374" spans="1:33" x14ac:dyDescent="0.2">
      <c r="A5374">
        <v>1984</v>
      </c>
      <c r="B5374">
        <v>3</v>
      </c>
      <c r="C5374">
        <v>11</v>
      </c>
      <c r="D5374" t="s">
        <v>3</v>
      </c>
      <c r="E5374">
        <v>0</v>
      </c>
      <c r="F5374">
        <v>-23.75</v>
      </c>
      <c r="G5374">
        <v>69</v>
      </c>
      <c r="H5374">
        <v>958</v>
      </c>
      <c r="I5374">
        <v>1.8677301210120769</v>
      </c>
      <c r="J5374">
        <v>0</v>
      </c>
      <c r="K5374">
        <v>0</v>
      </c>
      <c r="L5374" s="2">
        <f t="shared" si="87"/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8000</v>
      </c>
      <c r="T5374">
        <v>10000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28</v>
      </c>
      <c r="AB5374">
        <v>0</v>
      </c>
      <c r="AC5374" t="s">
        <v>28</v>
      </c>
      <c r="AD5374" t="s">
        <v>28</v>
      </c>
      <c r="AE5374">
        <v>0</v>
      </c>
      <c r="AF5374" s="6">
        <v>0</v>
      </c>
      <c r="AG5374" s="6">
        <v>0</v>
      </c>
    </row>
    <row r="5375" spans="1:33" x14ac:dyDescent="0.2">
      <c r="A5375">
        <v>1984</v>
      </c>
      <c r="B5375">
        <v>3</v>
      </c>
      <c r="C5375">
        <v>12</v>
      </c>
      <c r="D5375" t="s">
        <v>3</v>
      </c>
      <c r="E5375">
        <v>0.71199999999999997</v>
      </c>
      <c r="F5375">
        <v>-18.25</v>
      </c>
      <c r="G5375">
        <v>83</v>
      </c>
      <c r="H5375">
        <v>959</v>
      </c>
      <c r="I5375">
        <v>1.5595869647149978</v>
      </c>
      <c r="J5375">
        <v>0.2</v>
      </c>
      <c r="K5375">
        <v>98</v>
      </c>
      <c r="L5375" s="2">
        <f t="shared" si="87"/>
        <v>0</v>
      </c>
      <c r="M5375">
        <v>0</v>
      </c>
      <c r="N5375">
        <v>0</v>
      </c>
      <c r="O5375">
        <v>23.364341085271299</v>
      </c>
      <c r="P5375">
        <v>0</v>
      </c>
      <c r="Q5375">
        <v>0</v>
      </c>
      <c r="R5375">
        <v>0</v>
      </c>
      <c r="S5375">
        <v>8000</v>
      </c>
      <c r="T5375">
        <v>10000</v>
      </c>
      <c r="U5375">
        <v>142.112403100775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28</v>
      </c>
      <c r="AB5375">
        <v>0</v>
      </c>
      <c r="AC5375" t="s">
        <v>28</v>
      </c>
      <c r="AD5375" t="s">
        <v>28</v>
      </c>
      <c r="AE5375">
        <v>0</v>
      </c>
      <c r="AF5375" s="6">
        <v>0</v>
      </c>
      <c r="AG5375" s="6">
        <v>0</v>
      </c>
    </row>
    <row r="5376" spans="1:33" x14ac:dyDescent="0.2">
      <c r="A5376">
        <v>1984</v>
      </c>
      <c r="B5376">
        <v>3</v>
      </c>
      <c r="C5376">
        <v>13</v>
      </c>
      <c r="D5376" t="s">
        <v>3</v>
      </c>
      <c r="E5376">
        <v>0.75</v>
      </c>
      <c r="F5376">
        <v>-9.5</v>
      </c>
      <c r="G5376">
        <v>68</v>
      </c>
      <c r="H5376">
        <v>946</v>
      </c>
      <c r="I5376">
        <v>0.31565931591900642</v>
      </c>
      <c r="J5376">
        <v>0.6</v>
      </c>
      <c r="K5376">
        <v>294</v>
      </c>
      <c r="L5376" s="2">
        <f t="shared" si="87"/>
        <v>0</v>
      </c>
      <c r="M5376">
        <v>0</v>
      </c>
      <c r="N5376">
        <v>0</v>
      </c>
      <c r="O5376">
        <v>23.476744186046499</v>
      </c>
      <c r="P5376">
        <v>0</v>
      </c>
      <c r="Q5376">
        <v>0</v>
      </c>
      <c r="R5376">
        <v>0</v>
      </c>
      <c r="S5376">
        <v>8000</v>
      </c>
      <c r="T5376">
        <v>10000</v>
      </c>
      <c r="U5376">
        <v>142.79069767441899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28</v>
      </c>
      <c r="AB5376">
        <v>0</v>
      </c>
      <c r="AC5376" t="s">
        <v>28</v>
      </c>
      <c r="AD5376" t="s">
        <v>28</v>
      </c>
      <c r="AE5376">
        <v>0</v>
      </c>
      <c r="AF5376" s="6">
        <v>0</v>
      </c>
      <c r="AG5376" s="6">
        <v>0</v>
      </c>
    </row>
    <row r="5377" spans="1:33" x14ac:dyDescent="0.2">
      <c r="A5377">
        <v>1984</v>
      </c>
      <c r="B5377">
        <v>3</v>
      </c>
      <c r="C5377">
        <v>14</v>
      </c>
      <c r="D5377" t="s">
        <v>3</v>
      </c>
      <c r="E5377">
        <v>0.21199999999999999</v>
      </c>
      <c r="F5377">
        <v>-5.5</v>
      </c>
      <c r="G5377">
        <v>59</v>
      </c>
      <c r="H5377">
        <v>945</v>
      </c>
      <c r="I5377">
        <v>1.3680961568063892</v>
      </c>
      <c r="J5377">
        <v>7</v>
      </c>
      <c r="K5377">
        <v>3430</v>
      </c>
      <c r="L5377" s="2">
        <f t="shared" si="87"/>
        <v>0</v>
      </c>
      <c r="M5377">
        <v>0</v>
      </c>
      <c r="N5377">
        <v>0</v>
      </c>
      <c r="O5377">
        <v>23.589147286821699</v>
      </c>
      <c r="P5377">
        <v>0</v>
      </c>
      <c r="Q5377">
        <v>0</v>
      </c>
      <c r="R5377">
        <v>0</v>
      </c>
      <c r="S5377">
        <v>8000</v>
      </c>
      <c r="T5377">
        <v>10000</v>
      </c>
      <c r="U5377">
        <v>143.46899224806199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28</v>
      </c>
      <c r="AB5377">
        <v>0</v>
      </c>
      <c r="AC5377" t="s">
        <v>28</v>
      </c>
      <c r="AD5377" t="s">
        <v>28</v>
      </c>
      <c r="AE5377">
        <v>0</v>
      </c>
      <c r="AF5377" s="6">
        <v>0</v>
      </c>
      <c r="AG5377" s="6">
        <v>0</v>
      </c>
    </row>
    <row r="5378" spans="1:33" x14ac:dyDescent="0.2">
      <c r="A5378">
        <v>1984</v>
      </c>
      <c r="B5378">
        <v>3</v>
      </c>
      <c r="C5378">
        <v>15</v>
      </c>
      <c r="D5378" t="s">
        <v>3</v>
      </c>
      <c r="E5378">
        <v>8.7999999999999995E-2</v>
      </c>
      <c r="F5378">
        <v>-16.25</v>
      </c>
      <c r="G5378">
        <v>68</v>
      </c>
      <c r="H5378">
        <v>949</v>
      </c>
      <c r="I5378">
        <v>2.9867525101236376</v>
      </c>
      <c r="J5378">
        <v>0</v>
      </c>
      <c r="K5378">
        <v>0</v>
      </c>
      <c r="L5378" s="2">
        <f t="shared" si="87"/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8000</v>
      </c>
      <c r="T5378">
        <v>10000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28</v>
      </c>
      <c r="AB5378">
        <v>0</v>
      </c>
      <c r="AC5378" t="s">
        <v>28</v>
      </c>
      <c r="AD5378" t="s">
        <v>28</v>
      </c>
      <c r="AE5378">
        <v>0</v>
      </c>
      <c r="AF5378" s="6">
        <v>0</v>
      </c>
      <c r="AG5378" s="6">
        <v>0</v>
      </c>
    </row>
    <row r="5379" spans="1:33" x14ac:dyDescent="0.2">
      <c r="A5379">
        <v>1984</v>
      </c>
      <c r="B5379">
        <v>3</v>
      </c>
      <c r="C5379">
        <v>16</v>
      </c>
      <c r="D5379" t="s">
        <v>3</v>
      </c>
      <c r="E5379">
        <v>0.66200000000000003</v>
      </c>
      <c r="F5379">
        <v>-19.5</v>
      </c>
      <c r="G5379">
        <v>71</v>
      </c>
      <c r="H5379">
        <v>953</v>
      </c>
      <c r="I5379">
        <v>1.9941411977144858</v>
      </c>
      <c r="J5379">
        <v>0</v>
      </c>
      <c r="K5379">
        <v>0</v>
      </c>
      <c r="L5379" s="2">
        <f t="shared" si="87"/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8000</v>
      </c>
      <c r="T5379">
        <v>10000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28</v>
      </c>
      <c r="AB5379">
        <v>0</v>
      </c>
      <c r="AC5379" t="s">
        <v>28</v>
      </c>
      <c r="AD5379" t="s">
        <v>28</v>
      </c>
      <c r="AE5379">
        <v>0</v>
      </c>
      <c r="AF5379" s="6">
        <v>0</v>
      </c>
      <c r="AG5379" s="6">
        <v>0</v>
      </c>
    </row>
    <row r="5380" spans="1:33" x14ac:dyDescent="0.2">
      <c r="A5380">
        <v>1984</v>
      </c>
      <c r="B5380">
        <v>3</v>
      </c>
      <c r="C5380">
        <v>17</v>
      </c>
      <c r="D5380" t="s">
        <v>3</v>
      </c>
      <c r="E5380">
        <v>0.96199999999999997</v>
      </c>
      <c r="F5380">
        <v>-10</v>
      </c>
      <c r="G5380">
        <v>88</v>
      </c>
      <c r="H5380">
        <v>941</v>
      </c>
      <c r="I5380">
        <v>1.8685056490900058</v>
      </c>
      <c r="J5380">
        <v>0</v>
      </c>
      <c r="K5380">
        <v>0</v>
      </c>
      <c r="L5380" s="2">
        <f t="shared" si="87"/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8000</v>
      </c>
      <c r="T5380">
        <v>10000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t="s">
        <v>28</v>
      </c>
      <c r="AB5380">
        <v>0</v>
      </c>
      <c r="AC5380" t="s">
        <v>28</v>
      </c>
      <c r="AD5380" t="s">
        <v>28</v>
      </c>
      <c r="AE5380">
        <v>0</v>
      </c>
      <c r="AF5380" s="6">
        <v>0</v>
      </c>
      <c r="AG5380" s="6">
        <v>0</v>
      </c>
    </row>
    <row r="5381" spans="1:33" x14ac:dyDescent="0.2">
      <c r="A5381">
        <v>1984</v>
      </c>
      <c r="B5381">
        <v>3</v>
      </c>
      <c r="C5381">
        <v>18</v>
      </c>
      <c r="D5381" t="s">
        <v>3</v>
      </c>
      <c r="E5381">
        <v>0.75</v>
      </c>
      <c r="F5381">
        <v>-5.5</v>
      </c>
      <c r="G5381">
        <v>85</v>
      </c>
      <c r="H5381">
        <v>941</v>
      </c>
      <c r="I5381">
        <v>0.83104296284063317</v>
      </c>
      <c r="J5381">
        <v>0</v>
      </c>
      <c r="K5381">
        <v>0</v>
      </c>
      <c r="L5381" s="2">
        <f t="shared" si="87"/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8000</v>
      </c>
      <c r="T5381">
        <v>10000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28</v>
      </c>
      <c r="AB5381">
        <v>0</v>
      </c>
      <c r="AC5381" t="s">
        <v>28</v>
      </c>
      <c r="AD5381" t="s">
        <v>28</v>
      </c>
      <c r="AE5381">
        <v>0</v>
      </c>
      <c r="AF5381" s="6">
        <v>0</v>
      </c>
      <c r="AG5381" s="6">
        <v>0</v>
      </c>
    </row>
    <row r="5382" spans="1:33" x14ac:dyDescent="0.2">
      <c r="A5382">
        <v>1984</v>
      </c>
      <c r="B5382">
        <v>3</v>
      </c>
      <c r="C5382">
        <v>19</v>
      </c>
      <c r="D5382" t="s">
        <v>3</v>
      </c>
      <c r="E5382">
        <v>0.96199999999999997</v>
      </c>
      <c r="F5382">
        <v>-1.5</v>
      </c>
      <c r="G5382">
        <v>87</v>
      </c>
      <c r="H5382">
        <v>934</v>
      </c>
      <c r="I5382">
        <v>0.54604285693574883</v>
      </c>
      <c r="J5382">
        <v>0</v>
      </c>
      <c r="K5382">
        <v>0</v>
      </c>
      <c r="L5382" s="2">
        <f t="shared" si="87"/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8000</v>
      </c>
      <c r="T5382">
        <v>10000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28</v>
      </c>
      <c r="AB5382">
        <v>0</v>
      </c>
      <c r="AC5382" t="s">
        <v>28</v>
      </c>
      <c r="AD5382" t="s">
        <v>28</v>
      </c>
      <c r="AE5382">
        <v>0</v>
      </c>
      <c r="AF5382" s="6">
        <v>0</v>
      </c>
      <c r="AG5382" s="6">
        <v>0</v>
      </c>
    </row>
    <row r="5383" spans="1:33" x14ac:dyDescent="0.2">
      <c r="A5383">
        <v>1984</v>
      </c>
      <c r="B5383">
        <v>3</v>
      </c>
      <c r="C5383">
        <v>20</v>
      </c>
      <c r="D5383" t="s">
        <v>3</v>
      </c>
      <c r="E5383">
        <v>0.33800000000000002</v>
      </c>
      <c r="F5383">
        <v>0.25</v>
      </c>
      <c r="G5383">
        <v>82</v>
      </c>
      <c r="H5383">
        <v>932</v>
      </c>
      <c r="I5383">
        <v>1.7099101571535475</v>
      </c>
      <c r="J5383">
        <v>0</v>
      </c>
      <c r="K5383">
        <v>0</v>
      </c>
      <c r="L5383" s="2">
        <f t="shared" si="87"/>
        <v>4.3849999999999998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8000</v>
      </c>
      <c r="T5383">
        <v>10000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28</v>
      </c>
      <c r="AB5383">
        <v>0</v>
      </c>
      <c r="AC5383" t="s">
        <v>28</v>
      </c>
      <c r="AD5383" t="s">
        <v>28</v>
      </c>
      <c r="AE5383">
        <v>0</v>
      </c>
      <c r="AF5383" s="6">
        <v>0</v>
      </c>
      <c r="AG5383" s="6">
        <v>0</v>
      </c>
    </row>
    <row r="5384" spans="1:33" x14ac:dyDescent="0.2">
      <c r="A5384">
        <v>1984</v>
      </c>
      <c r="B5384">
        <v>3</v>
      </c>
      <c r="C5384">
        <v>21</v>
      </c>
      <c r="D5384" t="s">
        <v>3</v>
      </c>
      <c r="E5384">
        <v>0.28799999999999998</v>
      </c>
      <c r="F5384">
        <v>-0.5</v>
      </c>
      <c r="G5384">
        <v>66</v>
      </c>
      <c r="H5384">
        <v>935</v>
      </c>
      <c r="I5384">
        <v>3.2994195802086352</v>
      </c>
      <c r="J5384">
        <v>0</v>
      </c>
      <c r="K5384">
        <v>0</v>
      </c>
      <c r="L5384" s="2">
        <f t="shared" si="87"/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8000</v>
      </c>
      <c r="T5384">
        <v>10000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t="s">
        <v>28</v>
      </c>
      <c r="AB5384">
        <v>0</v>
      </c>
      <c r="AC5384" t="s">
        <v>28</v>
      </c>
      <c r="AD5384" t="s">
        <v>28</v>
      </c>
      <c r="AE5384">
        <v>0</v>
      </c>
      <c r="AF5384" s="6">
        <v>0</v>
      </c>
      <c r="AG5384" s="6">
        <v>0</v>
      </c>
    </row>
    <row r="5385" spans="1:33" x14ac:dyDescent="0.2">
      <c r="A5385">
        <v>1984</v>
      </c>
      <c r="B5385">
        <v>3</v>
      </c>
      <c r="C5385">
        <v>22</v>
      </c>
      <c r="D5385" t="s">
        <v>3</v>
      </c>
      <c r="E5385">
        <v>3.7999999999999999E-2</v>
      </c>
      <c r="F5385">
        <v>-1</v>
      </c>
      <c r="G5385">
        <v>60</v>
      </c>
      <c r="H5385">
        <v>945</v>
      </c>
      <c r="I5385">
        <v>2.4825946321300321</v>
      </c>
      <c r="J5385">
        <v>0</v>
      </c>
      <c r="K5385">
        <v>0</v>
      </c>
      <c r="L5385" s="2">
        <f t="shared" si="87"/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8000</v>
      </c>
      <c r="T5385">
        <v>10000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28</v>
      </c>
      <c r="AB5385">
        <v>0</v>
      </c>
      <c r="AC5385" t="s">
        <v>28</v>
      </c>
      <c r="AD5385" t="s">
        <v>28</v>
      </c>
      <c r="AE5385">
        <v>0</v>
      </c>
      <c r="AF5385" s="6">
        <v>0</v>
      </c>
      <c r="AG5385" s="6">
        <v>0</v>
      </c>
    </row>
    <row r="5386" spans="1:33" x14ac:dyDescent="0.2">
      <c r="A5386">
        <v>1984</v>
      </c>
      <c r="B5386">
        <v>3</v>
      </c>
      <c r="C5386">
        <v>23</v>
      </c>
      <c r="D5386" t="s">
        <v>3</v>
      </c>
      <c r="E5386">
        <v>0</v>
      </c>
      <c r="F5386">
        <v>-2.25</v>
      </c>
      <c r="G5386">
        <v>67</v>
      </c>
      <c r="H5386">
        <v>956</v>
      </c>
      <c r="I5386">
        <v>1.548341807585029</v>
      </c>
      <c r="J5386">
        <v>0.6</v>
      </c>
      <c r="K5386">
        <v>294</v>
      </c>
      <c r="L5386" s="2">
        <f t="shared" si="87"/>
        <v>0</v>
      </c>
      <c r="M5386">
        <v>0</v>
      </c>
      <c r="N5386">
        <v>0</v>
      </c>
      <c r="O5386">
        <v>24.600775193798398</v>
      </c>
      <c r="P5386">
        <v>0</v>
      </c>
      <c r="Q5386">
        <v>0</v>
      </c>
      <c r="R5386">
        <v>0</v>
      </c>
      <c r="S5386">
        <v>8000</v>
      </c>
      <c r="T5386">
        <v>10000</v>
      </c>
      <c r="U5386">
        <v>149.57364341085301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28</v>
      </c>
      <c r="AB5386">
        <v>0</v>
      </c>
      <c r="AC5386" t="s">
        <v>28</v>
      </c>
      <c r="AD5386" t="s">
        <v>28</v>
      </c>
      <c r="AE5386">
        <v>0</v>
      </c>
      <c r="AF5386" s="6">
        <v>0</v>
      </c>
      <c r="AG5386" s="6">
        <v>0</v>
      </c>
    </row>
    <row r="5387" spans="1:33" x14ac:dyDescent="0.2">
      <c r="A5387">
        <v>1984</v>
      </c>
      <c r="B5387">
        <v>3</v>
      </c>
      <c r="C5387">
        <v>24</v>
      </c>
      <c r="D5387" t="s">
        <v>3</v>
      </c>
      <c r="E5387">
        <v>0</v>
      </c>
      <c r="F5387">
        <v>1.5</v>
      </c>
      <c r="G5387">
        <v>76</v>
      </c>
      <c r="H5387">
        <v>964</v>
      </c>
      <c r="I5387">
        <v>0.79588568997452347</v>
      </c>
      <c r="J5387">
        <v>0</v>
      </c>
      <c r="K5387">
        <v>0</v>
      </c>
      <c r="L5387" s="2">
        <f t="shared" si="87"/>
        <v>5.41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8000</v>
      </c>
      <c r="T5387">
        <v>10000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28</v>
      </c>
      <c r="AB5387">
        <v>0</v>
      </c>
      <c r="AC5387" t="s">
        <v>28</v>
      </c>
      <c r="AD5387" t="s">
        <v>28</v>
      </c>
      <c r="AE5387">
        <v>0</v>
      </c>
      <c r="AF5387" s="6">
        <v>0</v>
      </c>
      <c r="AG5387" s="6">
        <v>0</v>
      </c>
    </row>
    <row r="5388" spans="1:33" x14ac:dyDescent="0.2">
      <c r="A5388">
        <v>1984</v>
      </c>
      <c r="B5388">
        <v>3</v>
      </c>
      <c r="C5388">
        <v>25</v>
      </c>
      <c r="D5388" t="s">
        <v>3</v>
      </c>
      <c r="E5388">
        <v>0.16200000000000001</v>
      </c>
      <c r="F5388">
        <v>2</v>
      </c>
      <c r="G5388">
        <v>78</v>
      </c>
      <c r="H5388">
        <v>968</v>
      </c>
      <c r="I5388">
        <v>1.4608363894587195</v>
      </c>
      <c r="J5388">
        <v>0</v>
      </c>
      <c r="K5388">
        <v>0</v>
      </c>
      <c r="L5388" s="2">
        <f t="shared" si="87"/>
        <v>5.8199999999999994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8000</v>
      </c>
      <c r="T5388">
        <v>10000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28</v>
      </c>
      <c r="AB5388">
        <v>0</v>
      </c>
      <c r="AC5388" t="s">
        <v>28</v>
      </c>
      <c r="AD5388" t="s">
        <v>28</v>
      </c>
      <c r="AE5388">
        <v>0</v>
      </c>
      <c r="AF5388" s="6">
        <v>0</v>
      </c>
      <c r="AG5388" s="6">
        <v>0</v>
      </c>
    </row>
    <row r="5389" spans="1:33" x14ac:dyDescent="0.2">
      <c r="A5389">
        <v>1984</v>
      </c>
      <c r="B5389">
        <v>3</v>
      </c>
      <c r="C5389">
        <v>26</v>
      </c>
      <c r="D5389" t="s">
        <v>3</v>
      </c>
      <c r="E5389">
        <v>0</v>
      </c>
      <c r="F5389">
        <v>3.5</v>
      </c>
      <c r="G5389">
        <v>76</v>
      </c>
      <c r="H5389">
        <v>971</v>
      </c>
      <c r="I5389">
        <v>1.813184646197745</v>
      </c>
      <c r="J5389">
        <v>0</v>
      </c>
      <c r="K5389">
        <v>0</v>
      </c>
      <c r="L5389" s="2">
        <f t="shared" si="87"/>
        <v>7.0499999999999989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8000</v>
      </c>
      <c r="T5389">
        <v>10000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28</v>
      </c>
      <c r="AB5389">
        <v>0</v>
      </c>
      <c r="AC5389" t="s">
        <v>28</v>
      </c>
      <c r="AD5389" t="s">
        <v>28</v>
      </c>
      <c r="AE5389">
        <v>0</v>
      </c>
      <c r="AF5389" s="6">
        <v>0</v>
      </c>
      <c r="AG5389" s="6">
        <v>0</v>
      </c>
    </row>
    <row r="5390" spans="1:33" x14ac:dyDescent="0.2">
      <c r="A5390">
        <v>1984</v>
      </c>
      <c r="B5390">
        <v>3</v>
      </c>
      <c r="C5390">
        <v>27</v>
      </c>
      <c r="D5390" t="s">
        <v>3</v>
      </c>
      <c r="E5390">
        <v>0.16200000000000001</v>
      </c>
      <c r="F5390">
        <v>2.75</v>
      </c>
      <c r="G5390">
        <v>77</v>
      </c>
      <c r="H5390">
        <v>974</v>
      </c>
      <c r="I5390">
        <v>1.4107502010924786</v>
      </c>
      <c r="J5390">
        <v>0</v>
      </c>
      <c r="K5390">
        <v>0</v>
      </c>
      <c r="L5390" s="2">
        <f t="shared" si="87"/>
        <v>6.4349999999999996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8000</v>
      </c>
      <c r="T5390">
        <v>10000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28</v>
      </c>
      <c r="AB5390">
        <v>0</v>
      </c>
      <c r="AC5390" t="s">
        <v>28</v>
      </c>
      <c r="AD5390" t="s">
        <v>28</v>
      </c>
      <c r="AE5390">
        <v>0</v>
      </c>
      <c r="AF5390" s="6">
        <v>0</v>
      </c>
      <c r="AG5390" s="6">
        <v>0</v>
      </c>
    </row>
    <row r="5391" spans="1:33" x14ac:dyDescent="0.2">
      <c r="A5391">
        <v>1984</v>
      </c>
      <c r="B5391">
        <v>3</v>
      </c>
      <c r="C5391">
        <v>28</v>
      </c>
      <c r="D5391" t="s">
        <v>3</v>
      </c>
      <c r="E5391">
        <v>0.25</v>
      </c>
      <c r="F5391">
        <v>-0.5</v>
      </c>
      <c r="G5391">
        <v>79</v>
      </c>
      <c r="H5391">
        <v>970</v>
      </c>
      <c r="I5391">
        <v>1.8460799621698956</v>
      </c>
      <c r="J5391">
        <v>0</v>
      </c>
      <c r="K5391">
        <v>0</v>
      </c>
      <c r="L5391" s="2">
        <f t="shared" ref="L5391:L5454" si="88">IF(F5391&gt;0,F5391*0.82 +4.18,0)</f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8000</v>
      </c>
      <c r="T5391">
        <v>10000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28</v>
      </c>
      <c r="AB5391">
        <v>0</v>
      </c>
      <c r="AC5391" t="s">
        <v>28</v>
      </c>
      <c r="AD5391" t="s">
        <v>28</v>
      </c>
      <c r="AE5391">
        <v>0</v>
      </c>
      <c r="AF5391" s="6">
        <v>0</v>
      </c>
      <c r="AG5391" s="6">
        <v>0</v>
      </c>
    </row>
    <row r="5392" spans="1:33" x14ac:dyDescent="0.2">
      <c r="A5392">
        <v>1984</v>
      </c>
      <c r="B5392">
        <v>3</v>
      </c>
      <c r="C5392">
        <v>29</v>
      </c>
      <c r="D5392" t="s">
        <v>3</v>
      </c>
      <c r="E5392">
        <v>0.41199999999999998</v>
      </c>
      <c r="F5392">
        <v>-2.5</v>
      </c>
      <c r="G5392">
        <v>81</v>
      </c>
      <c r="H5392">
        <v>962</v>
      </c>
      <c r="I5392">
        <v>1.6613103976033374</v>
      </c>
      <c r="J5392">
        <v>0</v>
      </c>
      <c r="K5392">
        <v>0</v>
      </c>
      <c r="L5392" s="2">
        <f t="shared" si="88"/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8000</v>
      </c>
      <c r="T5392">
        <v>10000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28</v>
      </c>
      <c r="AB5392">
        <v>0</v>
      </c>
      <c r="AC5392" t="s">
        <v>28</v>
      </c>
      <c r="AD5392" t="s">
        <v>28</v>
      </c>
      <c r="AE5392">
        <v>0</v>
      </c>
      <c r="AF5392" s="6">
        <v>0</v>
      </c>
      <c r="AG5392" s="6">
        <v>0</v>
      </c>
    </row>
    <row r="5393" spans="1:33" x14ac:dyDescent="0.2">
      <c r="A5393">
        <v>1984</v>
      </c>
      <c r="B5393">
        <v>3</v>
      </c>
      <c r="C5393">
        <v>30</v>
      </c>
      <c r="D5393" t="s">
        <v>3</v>
      </c>
      <c r="E5393">
        <v>1</v>
      </c>
      <c r="F5393">
        <v>-1</v>
      </c>
      <c r="G5393">
        <v>88</v>
      </c>
      <c r="H5393">
        <v>950</v>
      </c>
      <c r="I5393">
        <v>1.286536453944201</v>
      </c>
      <c r="J5393">
        <v>0</v>
      </c>
      <c r="K5393">
        <v>0</v>
      </c>
      <c r="L5393" s="2">
        <f t="shared" si="88"/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8000</v>
      </c>
      <c r="T5393">
        <v>10000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28</v>
      </c>
      <c r="AB5393">
        <v>0</v>
      </c>
      <c r="AC5393" t="s">
        <v>28</v>
      </c>
      <c r="AD5393" t="s">
        <v>28</v>
      </c>
      <c r="AE5393">
        <v>0</v>
      </c>
      <c r="AF5393" s="6">
        <v>0</v>
      </c>
      <c r="AG5393" s="6">
        <v>0</v>
      </c>
    </row>
    <row r="5394" spans="1:33" x14ac:dyDescent="0.2">
      <c r="A5394">
        <v>1984</v>
      </c>
      <c r="B5394">
        <v>3</v>
      </c>
      <c r="C5394">
        <v>31</v>
      </c>
      <c r="D5394" t="s">
        <v>3</v>
      </c>
      <c r="E5394">
        <v>1</v>
      </c>
      <c r="F5394">
        <v>1.25</v>
      </c>
      <c r="G5394">
        <v>90</v>
      </c>
      <c r="H5394">
        <v>934</v>
      </c>
      <c r="I5394">
        <v>0.86393827881278351</v>
      </c>
      <c r="J5394">
        <v>0</v>
      </c>
      <c r="K5394">
        <v>0</v>
      </c>
      <c r="L5394" s="2">
        <f t="shared" si="88"/>
        <v>5.2050000000000001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28260</v>
      </c>
      <c r="S5394">
        <v>8000</v>
      </c>
      <c r="T5394">
        <v>10000</v>
      </c>
      <c r="U5394">
        <v>0</v>
      </c>
      <c r="V5394">
        <v>46</v>
      </c>
      <c r="W5394">
        <v>6100</v>
      </c>
      <c r="X5394">
        <v>458.30300399195386</v>
      </c>
      <c r="Y5394">
        <v>2790</v>
      </c>
      <c r="Z5394">
        <v>4.7249999999999996</v>
      </c>
      <c r="AA5394" t="s">
        <v>28</v>
      </c>
      <c r="AB5394">
        <v>101.69699600804611</v>
      </c>
      <c r="AC5394" t="s">
        <v>28</v>
      </c>
      <c r="AD5394" t="s">
        <v>28</v>
      </c>
      <c r="AE5394">
        <v>7265</v>
      </c>
      <c r="AF5394" s="6">
        <v>0</v>
      </c>
      <c r="AG5394" s="6">
        <v>0</v>
      </c>
    </row>
    <row r="5395" spans="1:33" x14ac:dyDescent="0.2">
      <c r="A5395">
        <v>1984</v>
      </c>
      <c r="B5395">
        <v>4</v>
      </c>
      <c r="C5395">
        <v>1</v>
      </c>
      <c r="D5395" t="s">
        <v>3</v>
      </c>
      <c r="E5395">
        <v>0.75</v>
      </c>
      <c r="F5395">
        <v>3</v>
      </c>
      <c r="G5395">
        <v>64</v>
      </c>
      <c r="H5395">
        <v>927</v>
      </c>
      <c r="I5395">
        <v>1.1040288462716024</v>
      </c>
      <c r="J5395">
        <v>0</v>
      </c>
      <c r="K5395">
        <v>0</v>
      </c>
      <c r="L5395" s="2">
        <f t="shared" si="88"/>
        <v>6.64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8000</v>
      </c>
      <c r="T5395">
        <v>10000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28</v>
      </c>
      <c r="AB5395">
        <v>0</v>
      </c>
      <c r="AC5395" t="s">
        <v>28</v>
      </c>
      <c r="AD5395" t="s">
        <v>28</v>
      </c>
      <c r="AE5395">
        <v>0</v>
      </c>
      <c r="AF5395" s="6">
        <v>0</v>
      </c>
      <c r="AG5395" s="6">
        <v>0</v>
      </c>
    </row>
    <row r="5396" spans="1:33" x14ac:dyDescent="0.2">
      <c r="A5396">
        <v>1984</v>
      </c>
      <c r="B5396">
        <v>4</v>
      </c>
      <c r="C5396">
        <v>2</v>
      </c>
      <c r="D5396" t="s">
        <v>3</v>
      </c>
      <c r="E5396">
        <v>1</v>
      </c>
      <c r="F5396">
        <v>2</v>
      </c>
      <c r="G5396">
        <v>83</v>
      </c>
      <c r="H5396">
        <v>923</v>
      </c>
      <c r="I5396">
        <v>1.1833265922398315</v>
      </c>
      <c r="J5396">
        <v>0</v>
      </c>
      <c r="K5396">
        <v>0</v>
      </c>
      <c r="L5396" s="2">
        <f t="shared" si="88"/>
        <v>5.8199999999999994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8000</v>
      </c>
      <c r="T5396">
        <v>10000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28</v>
      </c>
      <c r="AB5396">
        <v>0</v>
      </c>
      <c r="AC5396" t="s">
        <v>28</v>
      </c>
      <c r="AD5396" t="s">
        <v>28</v>
      </c>
      <c r="AE5396">
        <v>0</v>
      </c>
      <c r="AF5396" s="6">
        <v>0</v>
      </c>
      <c r="AG5396" s="6">
        <v>0</v>
      </c>
    </row>
    <row r="5397" spans="1:33" x14ac:dyDescent="0.2">
      <c r="A5397">
        <v>1984</v>
      </c>
      <c r="B5397">
        <v>4</v>
      </c>
      <c r="C5397">
        <v>3</v>
      </c>
      <c r="D5397" t="s">
        <v>3</v>
      </c>
      <c r="E5397">
        <v>0.66200000000000003</v>
      </c>
      <c r="F5397">
        <v>3.25</v>
      </c>
      <c r="G5397">
        <v>59</v>
      </c>
      <c r="H5397">
        <v>931</v>
      </c>
      <c r="I5397">
        <v>0.60288906504793638</v>
      </c>
      <c r="J5397">
        <v>0</v>
      </c>
      <c r="K5397">
        <v>0</v>
      </c>
      <c r="L5397" s="2">
        <f t="shared" si="88"/>
        <v>6.8449999999999998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8000</v>
      </c>
      <c r="T5397">
        <v>10000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28</v>
      </c>
      <c r="AB5397">
        <v>0</v>
      </c>
      <c r="AC5397" t="s">
        <v>28</v>
      </c>
      <c r="AD5397" t="s">
        <v>28</v>
      </c>
      <c r="AE5397">
        <v>0</v>
      </c>
      <c r="AF5397" s="6">
        <v>0</v>
      </c>
      <c r="AG5397" s="6">
        <v>0</v>
      </c>
    </row>
    <row r="5398" spans="1:33" x14ac:dyDescent="0.2">
      <c r="A5398">
        <v>1984</v>
      </c>
      <c r="B5398">
        <v>4</v>
      </c>
      <c r="C5398">
        <v>4</v>
      </c>
      <c r="D5398" t="s">
        <v>3</v>
      </c>
      <c r="E5398">
        <v>1</v>
      </c>
      <c r="F5398">
        <v>6.5</v>
      </c>
      <c r="G5398">
        <v>72</v>
      </c>
      <c r="H5398">
        <v>942</v>
      </c>
      <c r="I5398">
        <v>0.89987107975682212</v>
      </c>
      <c r="J5398">
        <v>0</v>
      </c>
      <c r="K5398">
        <v>0</v>
      </c>
      <c r="L5398" s="2">
        <f t="shared" si="88"/>
        <v>9.51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8000</v>
      </c>
      <c r="T5398">
        <v>10000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28</v>
      </c>
      <c r="AB5398">
        <v>0</v>
      </c>
      <c r="AC5398" t="s">
        <v>28</v>
      </c>
      <c r="AD5398" t="s">
        <v>28</v>
      </c>
      <c r="AE5398">
        <v>0</v>
      </c>
      <c r="AF5398" s="6">
        <v>0</v>
      </c>
      <c r="AG5398" s="6">
        <v>0</v>
      </c>
    </row>
    <row r="5399" spans="1:33" x14ac:dyDescent="0.2">
      <c r="A5399">
        <v>1984</v>
      </c>
      <c r="B5399">
        <v>4</v>
      </c>
      <c r="C5399">
        <v>5</v>
      </c>
      <c r="D5399" t="s">
        <v>3</v>
      </c>
      <c r="E5399">
        <v>1</v>
      </c>
      <c r="F5399">
        <v>7.5</v>
      </c>
      <c r="G5399">
        <v>76</v>
      </c>
      <c r="H5399">
        <v>937</v>
      </c>
      <c r="I5399">
        <v>1.160900905319721</v>
      </c>
      <c r="J5399">
        <v>0</v>
      </c>
      <c r="K5399">
        <v>0</v>
      </c>
      <c r="L5399" s="2">
        <f t="shared" si="88"/>
        <v>10.329999999999998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8000</v>
      </c>
      <c r="T5399">
        <v>10000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28</v>
      </c>
      <c r="AB5399">
        <v>0</v>
      </c>
      <c r="AC5399" t="s">
        <v>28</v>
      </c>
      <c r="AD5399" t="s">
        <v>28</v>
      </c>
      <c r="AE5399">
        <v>0</v>
      </c>
      <c r="AF5399" s="6">
        <v>0</v>
      </c>
      <c r="AG5399" s="6">
        <v>0</v>
      </c>
    </row>
    <row r="5400" spans="1:33" x14ac:dyDescent="0.2">
      <c r="A5400">
        <v>1984</v>
      </c>
      <c r="B5400">
        <v>4</v>
      </c>
      <c r="C5400">
        <v>6</v>
      </c>
      <c r="D5400" t="s">
        <v>3</v>
      </c>
      <c r="E5400">
        <v>0.71199999999999997</v>
      </c>
      <c r="F5400">
        <v>6.25</v>
      </c>
      <c r="G5400">
        <v>84</v>
      </c>
      <c r="H5400">
        <v>944</v>
      </c>
      <c r="I5400">
        <v>1.356140098938319</v>
      </c>
      <c r="J5400">
        <v>0</v>
      </c>
      <c r="K5400">
        <v>0</v>
      </c>
      <c r="L5400" s="2">
        <f t="shared" si="88"/>
        <v>9.3049999999999997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20220</v>
      </c>
      <c r="S5400">
        <v>8000</v>
      </c>
      <c r="T5400">
        <v>10000</v>
      </c>
      <c r="U5400">
        <v>0</v>
      </c>
      <c r="V5400">
        <v>10.5</v>
      </c>
      <c r="W5400">
        <v>4565</v>
      </c>
      <c r="X5400">
        <v>200.50756424647983</v>
      </c>
      <c r="Y5400">
        <v>1625</v>
      </c>
      <c r="Z5400">
        <v>4.57</v>
      </c>
      <c r="AA5400" t="s">
        <v>28</v>
      </c>
      <c r="AB5400">
        <v>44.492435753520176</v>
      </c>
      <c r="AC5400" t="s">
        <v>28</v>
      </c>
      <c r="AD5400" t="s">
        <v>28</v>
      </c>
      <c r="AE5400">
        <v>3415</v>
      </c>
      <c r="AF5400" s="6">
        <v>0</v>
      </c>
      <c r="AG5400" s="6">
        <v>0</v>
      </c>
    </row>
    <row r="5401" spans="1:33" x14ac:dyDescent="0.2">
      <c r="A5401">
        <v>1984</v>
      </c>
      <c r="B5401">
        <v>4</v>
      </c>
      <c r="C5401">
        <v>7</v>
      </c>
      <c r="D5401" t="s">
        <v>3</v>
      </c>
      <c r="E5401">
        <v>0.83799999999999997</v>
      </c>
      <c r="F5401">
        <v>6</v>
      </c>
      <c r="G5401">
        <v>88</v>
      </c>
      <c r="H5401">
        <v>937</v>
      </c>
      <c r="I5401">
        <v>2.4504748442358104</v>
      </c>
      <c r="J5401">
        <v>0</v>
      </c>
      <c r="K5401">
        <v>0</v>
      </c>
      <c r="L5401" s="2">
        <f t="shared" si="88"/>
        <v>9.1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8000</v>
      </c>
      <c r="T5401">
        <v>10000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28</v>
      </c>
      <c r="AB5401">
        <v>0</v>
      </c>
      <c r="AC5401" t="s">
        <v>28</v>
      </c>
      <c r="AD5401" t="s">
        <v>28</v>
      </c>
      <c r="AE5401">
        <v>0</v>
      </c>
      <c r="AF5401" s="6">
        <v>0</v>
      </c>
      <c r="AG5401" s="6">
        <v>0</v>
      </c>
    </row>
    <row r="5402" spans="1:33" x14ac:dyDescent="0.2">
      <c r="A5402">
        <v>1984</v>
      </c>
      <c r="B5402">
        <v>4</v>
      </c>
      <c r="C5402">
        <v>8</v>
      </c>
      <c r="D5402" t="s">
        <v>3</v>
      </c>
      <c r="E5402">
        <v>1</v>
      </c>
      <c r="F5402">
        <v>6.75</v>
      </c>
      <c r="G5402">
        <v>90</v>
      </c>
      <c r="H5402">
        <v>942</v>
      </c>
      <c r="I5402">
        <v>2.2320344356191728</v>
      </c>
      <c r="J5402">
        <v>0</v>
      </c>
      <c r="K5402">
        <v>0</v>
      </c>
      <c r="L5402" s="2">
        <f t="shared" si="88"/>
        <v>9.7149999999999999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8000</v>
      </c>
      <c r="T5402">
        <v>10000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28</v>
      </c>
      <c r="AB5402">
        <v>0</v>
      </c>
      <c r="AC5402" t="s">
        <v>28</v>
      </c>
      <c r="AD5402" t="s">
        <v>28</v>
      </c>
      <c r="AE5402">
        <v>0</v>
      </c>
      <c r="AF5402" s="6">
        <v>0</v>
      </c>
      <c r="AG5402" s="6">
        <v>0</v>
      </c>
    </row>
    <row r="5403" spans="1:33" x14ac:dyDescent="0.2">
      <c r="A5403">
        <v>1984</v>
      </c>
      <c r="B5403">
        <v>4</v>
      </c>
      <c r="C5403">
        <v>9</v>
      </c>
      <c r="D5403" t="s">
        <v>3</v>
      </c>
      <c r="E5403">
        <v>1</v>
      </c>
      <c r="F5403">
        <v>9</v>
      </c>
      <c r="G5403">
        <v>93</v>
      </c>
      <c r="H5403">
        <v>937</v>
      </c>
      <c r="I5403">
        <v>2.4482128873418509</v>
      </c>
      <c r="J5403">
        <v>0</v>
      </c>
      <c r="K5403">
        <v>0</v>
      </c>
      <c r="L5403" s="2">
        <f t="shared" si="88"/>
        <v>11.559999999999999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8000</v>
      </c>
      <c r="T5403">
        <v>10000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28</v>
      </c>
      <c r="AB5403">
        <v>0</v>
      </c>
      <c r="AC5403" t="s">
        <v>28</v>
      </c>
      <c r="AD5403" t="s">
        <v>28</v>
      </c>
      <c r="AE5403">
        <v>0</v>
      </c>
      <c r="AF5403" s="6">
        <v>0</v>
      </c>
      <c r="AG5403" s="6">
        <v>0</v>
      </c>
    </row>
    <row r="5404" spans="1:33" x14ac:dyDescent="0.2">
      <c r="A5404">
        <v>1984</v>
      </c>
      <c r="B5404">
        <v>4</v>
      </c>
      <c r="C5404">
        <v>10</v>
      </c>
      <c r="D5404" t="s">
        <v>3</v>
      </c>
      <c r="E5404">
        <v>0.91200000000000003</v>
      </c>
      <c r="F5404">
        <v>8.75</v>
      </c>
      <c r="G5404">
        <v>83</v>
      </c>
      <c r="H5404">
        <v>923</v>
      </c>
      <c r="I5404">
        <v>2.6546326107505904</v>
      </c>
      <c r="J5404">
        <v>1.1000000000000001</v>
      </c>
      <c r="K5404">
        <v>539</v>
      </c>
      <c r="L5404" s="2">
        <f t="shared" si="88"/>
        <v>11.355</v>
      </c>
      <c r="M5404">
        <v>0</v>
      </c>
      <c r="N5404">
        <v>0</v>
      </c>
      <c r="O5404">
        <v>22.5</v>
      </c>
      <c r="P5404">
        <v>0</v>
      </c>
      <c r="Q5404">
        <v>0</v>
      </c>
      <c r="R5404">
        <v>20160</v>
      </c>
      <c r="S5404">
        <v>8000</v>
      </c>
      <c r="T5404">
        <v>10000</v>
      </c>
      <c r="U5404">
        <v>11.5</v>
      </c>
      <c r="V5404">
        <v>26</v>
      </c>
      <c r="W5404">
        <v>5255</v>
      </c>
      <c r="X5404">
        <v>175.95561760405371</v>
      </c>
      <c r="Y5404">
        <v>1650</v>
      </c>
      <c r="Z5404">
        <v>4.4700000000000006</v>
      </c>
      <c r="AA5404" t="s">
        <v>28</v>
      </c>
      <c r="AB5404">
        <v>39.044382395946272</v>
      </c>
      <c r="AC5404" t="s">
        <v>28</v>
      </c>
      <c r="AD5404" t="s">
        <v>28</v>
      </c>
      <c r="AE5404">
        <v>3350</v>
      </c>
      <c r="AF5404" s="6">
        <v>0</v>
      </c>
      <c r="AG5404" s="6">
        <v>0</v>
      </c>
    </row>
    <row r="5405" spans="1:33" x14ac:dyDescent="0.2">
      <c r="A5405">
        <v>1984</v>
      </c>
      <c r="B5405">
        <v>4</v>
      </c>
      <c r="C5405">
        <v>11</v>
      </c>
      <c r="D5405" t="s">
        <v>3</v>
      </c>
      <c r="E5405">
        <v>0.16200000000000001</v>
      </c>
      <c r="F5405">
        <v>8</v>
      </c>
      <c r="G5405">
        <v>49</v>
      </c>
      <c r="H5405">
        <v>945</v>
      </c>
      <c r="I5405">
        <v>2.4594580444718201</v>
      </c>
      <c r="J5405">
        <v>0</v>
      </c>
      <c r="K5405">
        <v>0</v>
      </c>
      <c r="L5405" s="2">
        <f t="shared" si="88"/>
        <v>10.739999999999998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8000</v>
      </c>
      <c r="T5405">
        <v>10000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28</v>
      </c>
      <c r="AB5405">
        <v>0</v>
      </c>
      <c r="AC5405" t="s">
        <v>28</v>
      </c>
      <c r="AD5405" t="s">
        <v>28</v>
      </c>
      <c r="AE5405">
        <v>0</v>
      </c>
      <c r="AF5405" s="6">
        <v>0</v>
      </c>
      <c r="AG5405" s="6">
        <v>0</v>
      </c>
    </row>
    <row r="5406" spans="1:33" x14ac:dyDescent="0.2">
      <c r="A5406">
        <v>1984</v>
      </c>
      <c r="B5406">
        <v>4</v>
      </c>
      <c r="C5406">
        <v>12</v>
      </c>
      <c r="D5406" t="s">
        <v>3</v>
      </c>
      <c r="E5406">
        <v>0.5</v>
      </c>
      <c r="F5406">
        <v>10.25</v>
      </c>
      <c r="G5406">
        <v>88</v>
      </c>
      <c r="H5406">
        <v>959</v>
      </c>
      <c r="I5406">
        <v>3.0832411284859575</v>
      </c>
      <c r="J5406">
        <v>0</v>
      </c>
      <c r="K5406">
        <v>0</v>
      </c>
      <c r="L5406" s="2">
        <f t="shared" si="88"/>
        <v>12.584999999999999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8000</v>
      </c>
      <c r="T5406">
        <v>10000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28</v>
      </c>
      <c r="AB5406">
        <v>0</v>
      </c>
      <c r="AC5406" t="s">
        <v>28</v>
      </c>
      <c r="AD5406" t="s">
        <v>28</v>
      </c>
      <c r="AE5406">
        <v>0</v>
      </c>
      <c r="AF5406" s="6">
        <v>0</v>
      </c>
      <c r="AG5406" s="6">
        <v>0</v>
      </c>
    </row>
    <row r="5407" spans="1:33" x14ac:dyDescent="0.2">
      <c r="A5407">
        <v>1984</v>
      </c>
      <c r="B5407">
        <v>4</v>
      </c>
      <c r="C5407">
        <v>13</v>
      </c>
      <c r="D5407" t="s">
        <v>3</v>
      </c>
      <c r="E5407">
        <v>1</v>
      </c>
      <c r="F5407">
        <v>11.5</v>
      </c>
      <c r="G5407">
        <v>85</v>
      </c>
      <c r="H5407">
        <v>963</v>
      </c>
      <c r="I5407">
        <v>3.4752059445391841</v>
      </c>
      <c r="J5407">
        <v>0</v>
      </c>
      <c r="K5407">
        <v>0</v>
      </c>
      <c r="L5407" s="2">
        <f t="shared" si="88"/>
        <v>13.61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8000</v>
      </c>
      <c r="T5407">
        <v>10000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28</v>
      </c>
      <c r="AB5407">
        <v>0</v>
      </c>
      <c r="AC5407" t="s">
        <v>28</v>
      </c>
      <c r="AD5407" t="s">
        <v>28</v>
      </c>
      <c r="AE5407">
        <v>0</v>
      </c>
      <c r="AF5407" s="6">
        <v>0</v>
      </c>
      <c r="AG5407" s="6">
        <v>0</v>
      </c>
    </row>
    <row r="5408" spans="1:33" x14ac:dyDescent="0.2">
      <c r="A5408">
        <v>1984</v>
      </c>
      <c r="B5408">
        <v>4</v>
      </c>
      <c r="C5408">
        <v>14</v>
      </c>
      <c r="D5408" t="s">
        <v>3</v>
      </c>
      <c r="E5408">
        <v>1</v>
      </c>
      <c r="F5408">
        <v>9.75</v>
      </c>
      <c r="G5408">
        <v>94</v>
      </c>
      <c r="H5408">
        <v>965</v>
      </c>
      <c r="I5408">
        <v>2.3936027851876918</v>
      </c>
      <c r="J5408">
        <v>0</v>
      </c>
      <c r="K5408">
        <v>0</v>
      </c>
      <c r="L5408" s="2">
        <f t="shared" si="88"/>
        <v>12.174999999999999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8000</v>
      </c>
      <c r="T5408">
        <v>10000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28</v>
      </c>
      <c r="AB5408">
        <v>0</v>
      </c>
      <c r="AC5408" t="s">
        <v>28</v>
      </c>
      <c r="AD5408" t="s">
        <v>28</v>
      </c>
      <c r="AE5408">
        <v>0</v>
      </c>
      <c r="AF5408" s="6">
        <v>0</v>
      </c>
      <c r="AG5408" s="6">
        <v>0</v>
      </c>
    </row>
    <row r="5409" spans="1:33" x14ac:dyDescent="0.2">
      <c r="A5409">
        <v>1984</v>
      </c>
      <c r="B5409">
        <v>4</v>
      </c>
      <c r="C5409">
        <v>15</v>
      </c>
      <c r="D5409" t="s">
        <v>3</v>
      </c>
      <c r="E5409">
        <v>1</v>
      </c>
      <c r="F5409">
        <v>8.25</v>
      </c>
      <c r="G5409">
        <v>93</v>
      </c>
      <c r="H5409">
        <v>962</v>
      </c>
      <c r="I5409">
        <v>2.712280197876638</v>
      </c>
      <c r="J5409">
        <v>0</v>
      </c>
      <c r="K5409">
        <v>0</v>
      </c>
      <c r="L5409" s="2">
        <f t="shared" si="88"/>
        <v>10.945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8000</v>
      </c>
      <c r="T5409">
        <v>10000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28</v>
      </c>
      <c r="AB5409">
        <v>0</v>
      </c>
      <c r="AC5409" t="s">
        <v>28</v>
      </c>
      <c r="AD5409" t="s">
        <v>28</v>
      </c>
      <c r="AE5409">
        <v>0</v>
      </c>
      <c r="AF5409" s="6">
        <v>0</v>
      </c>
      <c r="AG5409" s="6">
        <v>0</v>
      </c>
    </row>
    <row r="5410" spans="1:33" x14ac:dyDescent="0.2">
      <c r="A5410">
        <v>1984</v>
      </c>
      <c r="B5410">
        <v>4</v>
      </c>
      <c r="C5410">
        <v>16</v>
      </c>
      <c r="D5410" t="s">
        <v>3</v>
      </c>
      <c r="E5410">
        <v>1</v>
      </c>
      <c r="F5410">
        <v>6.25</v>
      </c>
      <c r="G5410">
        <v>93</v>
      </c>
      <c r="H5410">
        <v>961</v>
      </c>
      <c r="I5410">
        <v>2.7443999857708596</v>
      </c>
      <c r="J5410">
        <v>0</v>
      </c>
      <c r="K5410">
        <v>0</v>
      </c>
      <c r="L5410" s="2">
        <f t="shared" si="88"/>
        <v>9.3049999999999997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8000</v>
      </c>
      <c r="T5410">
        <v>10000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28</v>
      </c>
      <c r="AB5410">
        <v>0</v>
      </c>
      <c r="AC5410" t="s">
        <v>28</v>
      </c>
      <c r="AD5410" t="s">
        <v>28</v>
      </c>
      <c r="AE5410">
        <v>0</v>
      </c>
      <c r="AF5410" s="6">
        <v>0</v>
      </c>
      <c r="AG5410" s="6">
        <v>0</v>
      </c>
    </row>
    <row r="5411" spans="1:33" x14ac:dyDescent="0.2">
      <c r="A5411">
        <v>1984</v>
      </c>
      <c r="B5411">
        <v>4</v>
      </c>
      <c r="C5411">
        <v>17</v>
      </c>
      <c r="D5411" t="s">
        <v>3</v>
      </c>
      <c r="E5411">
        <v>1</v>
      </c>
      <c r="F5411">
        <v>5.75</v>
      </c>
      <c r="G5411">
        <v>88</v>
      </c>
      <c r="H5411">
        <v>961</v>
      </c>
      <c r="I5411">
        <v>2.3584455123215822</v>
      </c>
      <c r="J5411">
        <v>0</v>
      </c>
      <c r="K5411">
        <v>0</v>
      </c>
      <c r="L5411" s="2">
        <f t="shared" si="88"/>
        <v>8.8949999999999996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8000</v>
      </c>
      <c r="T5411">
        <v>10000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28</v>
      </c>
      <c r="AB5411">
        <v>0</v>
      </c>
      <c r="AC5411" t="s">
        <v>28</v>
      </c>
      <c r="AD5411" t="s">
        <v>28</v>
      </c>
      <c r="AE5411">
        <v>0</v>
      </c>
      <c r="AF5411" s="6">
        <v>0</v>
      </c>
      <c r="AG5411" s="6">
        <v>0</v>
      </c>
    </row>
    <row r="5412" spans="1:33" x14ac:dyDescent="0.2">
      <c r="A5412">
        <v>1984</v>
      </c>
      <c r="B5412">
        <v>4</v>
      </c>
      <c r="C5412">
        <v>18</v>
      </c>
      <c r="D5412" t="s">
        <v>3</v>
      </c>
      <c r="E5412">
        <v>1</v>
      </c>
      <c r="F5412">
        <v>9</v>
      </c>
      <c r="G5412">
        <v>93</v>
      </c>
      <c r="H5412">
        <v>958</v>
      </c>
      <c r="I5412">
        <v>1.891706864088045</v>
      </c>
      <c r="J5412">
        <v>0</v>
      </c>
      <c r="K5412">
        <v>0</v>
      </c>
      <c r="L5412" s="2">
        <f t="shared" si="88"/>
        <v>11.559999999999999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8000</v>
      </c>
      <c r="T5412">
        <v>10000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28</v>
      </c>
      <c r="AB5412">
        <v>0</v>
      </c>
      <c r="AC5412" t="s">
        <v>28</v>
      </c>
      <c r="AD5412" t="s">
        <v>28</v>
      </c>
      <c r="AE5412">
        <v>0</v>
      </c>
      <c r="AF5412" s="6">
        <v>0</v>
      </c>
      <c r="AG5412" s="6">
        <v>0</v>
      </c>
    </row>
    <row r="5413" spans="1:33" x14ac:dyDescent="0.2">
      <c r="A5413">
        <v>1984</v>
      </c>
      <c r="B5413">
        <v>4</v>
      </c>
      <c r="C5413">
        <v>19</v>
      </c>
      <c r="D5413" t="s">
        <v>3</v>
      </c>
      <c r="E5413">
        <v>0.41199999999999998</v>
      </c>
      <c r="F5413">
        <v>12</v>
      </c>
      <c r="G5413">
        <v>87</v>
      </c>
      <c r="H5413">
        <v>958</v>
      </c>
      <c r="I5413">
        <v>1.3224692548882397</v>
      </c>
      <c r="J5413">
        <v>0</v>
      </c>
      <c r="K5413">
        <v>0</v>
      </c>
      <c r="L5413" s="2">
        <f t="shared" si="88"/>
        <v>14.02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8000</v>
      </c>
      <c r="T5413">
        <v>10000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28</v>
      </c>
      <c r="AB5413">
        <v>0</v>
      </c>
      <c r="AC5413" t="s">
        <v>28</v>
      </c>
      <c r="AD5413" t="s">
        <v>28</v>
      </c>
      <c r="AE5413">
        <v>0</v>
      </c>
      <c r="AF5413" s="6">
        <v>0</v>
      </c>
      <c r="AG5413" s="6">
        <v>0</v>
      </c>
    </row>
    <row r="5414" spans="1:33" x14ac:dyDescent="0.2">
      <c r="A5414">
        <v>1984</v>
      </c>
      <c r="B5414">
        <v>4</v>
      </c>
      <c r="C5414">
        <v>20</v>
      </c>
      <c r="D5414" t="s">
        <v>3</v>
      </c>
      <c r="E5414">
        <v>0.83799999999999997</v>
      </c>
      <c r="F5414">
        <v>13</v>
      </c>
      <c r="G5414">
        <v>93</v>
      </c>
      <c r="H5414">
        <v>963</v>
      </c>
      <c r="I5414">
        <v>1.4473939027746183</v>
      </c>
      <c r="J5414">
        <v>0</v>
      </c>
      <c r="K5414">
        <v>0</v>
      </c>
      <c r="L5414" s="2">
        <f t="shared" si="88"/>
        <v>14.84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8000</v>
      </c>
      <c r="T5414">
        <v>10000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28</v>
      </c>
      <c r="AB5414">
        <v>0</v>
      </c>
      <c r="AC5414" t="s">
        <v>28</v>
      </c>
      <c r="AD5414" t="s">
        <v>28</v>
      </c>
      <c r="AE5414">
        <v>0</v>
      </c>
      <c r="AF5414" s="6">
        <v>0</v>
      </c>
      <c r="AG5414" s="6">
        <v>0</v>
      </c>
    </row>
    <row r="5415" spans="1:33" x14ac:dyDescent="0.2">
      <c r="A5415">
        <v>1984</v>
      </c>
      <c r="B5415">
        <v>4</v>
      </c>
      <c r="C5415">
        <v>21</v>
      </c>
      <c r="D5415" t="s">
        <v>3</v>
      </c>
      <c r="E5415">
        <v>1</v>
      </c>
      <c r="F5415">
        <v>10.25</v>
      </c>
      <c r="G5415">
        <v>91</v>
      </c>
      <c r="H5415">
        <v>965</v>
      </c>
      <c r="I5415">
        <v>1.3097376689422409</v>
      </c>
      <c r="J5415">
        <v>0</v>
      </c>
      <c r="K5415">
        <v>0</v>
      </c>
      <c r="L5415" s="2">
        <f t="shared" si="88"/>
        <v>12.584999999999999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8000</v>
      </c>
      <c r="T5415">
        <v>10000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28</v>
      </c>
      <c r="AB5415">
        <v>0</v>
      </c>
      <c r="AC5415" t="s">
        <v>28</v>
      </c>
      <c r="AD5415" t="s">
        <v>28</v>
      </c>
      <c r="AE5415">
        <v>0</v>
      </c>
      <c r="AF5415" s="6">
        <v>0</v>
      </c>
      <c r="AG5415" s="6">
        <v>0</v>
      </c>
    </row>
    <row r="5416" spans="1:33" x14ac:dyDescent="0.2">
      <c r="A5416">
        <v>1984</v>
      </c>
      <c r="B5416">
        <v>4</v>
      </c>
      <c r="C5416">
        <v>22</v>
      </c>
      <c r="D5416" t="s">
        <v>3</v>
      </c>
      <c r="E5416">
        <v>1</v>
      </c>
      <c r="F5416">
        <v>10.25</v>
      </c>
      <c r="G5416">
        <v>87</v>
      </c>
      <c r="H5416">
        <v>954</v>
      </c>
      <c r="I5416">
        <v>0.93425282454500291</v>
      </c>
      <c r="J5416">
        <v>0</v>
      </c>
      <c r="K5416">
        <v>0</v>
      </c>
      <c r="L5416" s="2">
        <f t="shared" si="88"/>
        <v>12.584999999999999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8000</v>
      </c>
      <c r="T5416">
        <v>10000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28</v>
      </c>
      <c r="AB5416">
        <v>0</v>
      </c>
      <c r="AC5416" t="s">
        <v>28</v>
      </c>
      <c r="AD5416" t="s">
        <v>28</v>
      </c>
      <c r="AE5416">
        <v>0</v>
      </c>
      <c r="AF5416" s="6">
        <v>0</v>
      </c>
      <c r="AG5416" s="6">
        <v>0</v>
      </c>
    </row>
    <row r="5417" spans="1:33" x14ac:dyDescent="0.2">
      <c r="A5417">
        <v>1984</v>
      </c>
      <c r="B5417">
        <v>4</v>
      </c>
      <c r="C5417">
        <v>23</v>
      </c>
      <c r="D5417" t="s">
        <v>3</v>
      </c>
      <c r="E5417">
        <v>1</v>
      </c>
      <c r="F5417">
        <v>10.25</v>
      </c>
      <c r="G5417">
        <v>88</v>
      </c>
      <c r="H5417">
        <v>962</v>
      </c>
      <c r="I5417">
        <v>1.5715430225830684</v>
      </c>
      <c r="J5417">
        <v>0</v>
      </c>
      <c r="K5417">
        <v>0</v>
      </c>
      <c r="L5417" s="2">
        <f t="shared" si="88"/>
        <v>12.584999999999999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8000</v>
      </c>
      <c r="T5417">
        <v>10000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t="s">
        <v>28</v>
      </c>
      <c r="AB5417">
        <v>0</v>
      </c>
      <c r="AC5417" t="s">
        <v>28</v>
      </c>
      <c r="AD5417" t="s">
        <v>28</v>
      </c>
      <c r="AE5417">
        <v>0</v>
      </c>
      <c r="AF5417" s="6">
        <v>0</v>
      </c>
      <c r="AG5417" s="6">
        <v>0</v>
      </c>
    </row>
    <row r="5418" spans="1:33" x14ac:dyDescent="0.2">
      <c r="A5418">
        <v>1984</v>
      </c>
      <c r="B5418">
        <v>4</v>
      </c>
      <c r="C5418">
        <v>24</v>
      </c>
      <c r="D5418" t="s">
        <v>3</v>
      </c>
      <c r="E5418">
        <v>1</v>
      </c>
      <c r="F5418">
        <v>13.75</v>
      </c>
      <c r="G5418">
        <v>94</v>
      </c>
      <c r="H5418">
        <v>959</v>
      </c>
      <c r="I5418">
        <v>1.8557740631440067</v>
      </c>
      <c r="J5418">
        <v>1.6</v>
      </c>
      <c r="K5418">
        <v>784</v>
      </c>
      <c r="L5418" s="2">
        <f t="shared" si="88"/>
        <v>15.454999999999998</v>
      </c>
      <c r="M5418">
        <v>0</v>
      </c>
      <c r="N5418">
        <v>0</v>
      </c>
      <c r="O5418">
        <v>16.1086956521739</v>
      </c>
      <c r="P5418">
        <v>0</v>
      </c>
      <c r="Q5418">
        <v>0</v>
      </c>
      <c r="R5418">
        <v>0</v>
      </c>
      <c r="S5418">
        <v>8000</v>
      </c>
      <c r="T5418">
        <v>10000</v>
      </c>
      <c r="U5418">
        <v>40.7173913043478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28</v>
      </c>
      <c r="AB5418">
        <v>0</v>
      </c>
      <c r="AC5418" t="s">
        <v>28</v>
      </c>
      <c r="AD5418" t="s">
        <v>28</v>
      </c>
      <c r="AE5418">
        <v>0</v>
      </c>
      <c r="AF5418" s="6">
        <v>0</v>
      </c>
      <c r="AG5418" s="6">
        <v>0</v>
      </c>
    </row>
    <row r="5419" spans="1:33" x14ac:dyDescent="0.2">
      <c r="A5419">
        <v>1984</v>
      </c>
      <c r="B5419">
        <v>4</v>
      </c>
      <c r="C5419">
        <v>25</v>
      </c>
      <c r="D5419" t="s">
        <v>3</v>
      </c>
      <c r="E5419">
        <v>1</v>
      </c>
      <c r="F5419">
        <v>8.25</v>
      </c>
      <c r="G5419">
        <v>91</v>
      </c>
      <c r="H5419">
        <v>953</v>
      </c>
      <c r="I5419">
        <v>1.7099101571535475</v>
      </c>
      <c r="J5419">
        <v>0</v>
      </c>
      <c r="K5419">
        <v>0</v>
      </c>
      <c r="L5419" s="2">
        <f t="shared" si="88"/>
        <v>10.945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8000</v>
      </c>
      <c r="T5419">
        <v>10000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28</v>
      </c>
      <c r="AB5419">
        <v>0</v>
      </c>
      <c r="AC5419" t="s">
        <v>28</v>
      </c>
      <c r="AD5419" t="s">
        <v>28</v>
      </c>
      <c r="AE5419">
        <v>0</v>
      </c>
      <c r="AF5419" s="6">
        <v>0</v>
      </c>
      <c r="AG5419" s="6">
        <v>0</v>
      </c>
    </row>
    <row r="5420" spans="1:33" x14ac:dyDescent="0.2">
      <c r="A5420">
        <v>1984</v>
      </c>
      <c r="B5420">
        <v>4</v>
      </c>
      <c r="C5420">
        <v>26</v>
      </c>
      <c r="D5420" t="s">
        <v>3</v>
      </c>
      <c r="E5420">
        <v>1</v>
      </c>
      <c r="F5420">
        <v>8</v>
      </c>
      <c r="G5420">
        <v>94</v>
      </c>
      <c r="H5420">
        <v>954</v>
      </c>
      <c r="I5420">
        <v>3.0705741698797855</v>
      </c>
      <c r="J5420">
        <v>8.8000000000000007</v>
      </c>
      <c r="K5420">
        <v>4312</v>
      </c>
      <c r="L5420" s="2">
        <f t="shared" si="88"/>
        <v>10.739999999999998</v>
      </c>
      <c r="M5420">
        <v>0</v>
      </c>
      <c r="N5420">
        <v>0</v>
      </c>
      <c r="O5420">
        <v>15.195652173913</v>
      </c>
      <c r="P5420">
        <v>0</v>
      </c>
      <c r="Q5420">
        <v>0</v>
      </c>
      <c r="R5420">
        <v>0</v>
      </c>
      <c r="S5420">
        <v>8000</v>
      </c>
      <c r="T5420">
        <v>10000</v>
      </c>
      <c r="U5420">
        <v>44.8913043478261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28</v>
      </c>
      <c r="AB5420">
        <v>0</v>
      </c>
      <c r="AC5420" t="s">
        <v>28</v>
      </c>
      <c r="AD5420" t="s">
        <v>28</v>
      </c>
      <c r="AE5420">
        <v>0</v>
      </c>
      <c r="AF5420" s="6">
        <v>0</v>
      </c>
      <c r="AG5420" s="6">
        <v>0</v>
      </c>
    </row>
    <row r="5421" spans="1:33" x14ac:dyDescent="0.2">
      <c r="A5421">
        <v>1984</v>
      </c>
      <c r="B5421">
        <v>4</v>
      </c>
      <c r="C5421">
        <v>27</v>
      </c>
      <c r="D5421" t="s">
        <v>3</v>
      </c>
      <c r="E5421">
        <v>0.28799999999999998</v>
      </c>
      <c r="F5421">
        <v>9</v>
      </c>
      <c r="G5421">
        <v>91</v>
      </c>
      <c r="H5421">
        <v>958</v>
      </c>
      <c r="I5421">
        <v>3.3428491525726534</v>
      </c>
      <c r="J5421">
        <v>10.6</v>
      </c>
      <c r="K5421">
        <v>5194</v>
      </c>
      <c r="L5421" s="2">
        <f t="shared" si="88"/>
        <v>11.559999999999999</v>
      </c>
      <c r="M5421">
        <v>0</v>
      </c>
      <c r="N5421">
        <v>0</v>
      </c>
      <c r="O5421">
        <v>14.7391304347826</v>
      </c>
      <c r="P5421">
        <v>0</v>
      </c>
      <c r="Q5421">
        <v>0</v>
      </c>
      <c r="R5421">
        <v>0</v>
      </c>
      <c r="S5421">
        <v>8000</v>
      </c>
      <c r="T5421">
        <v>10000</v>
      </c>
      <c r="U5421">
        <v>46.978260869565197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28</v>
      </c>
      <c r="AB5421">
        <v>0</v>
      </c>
      <c r="AC5421" t="s">
        <v>28</v>
      </c>
      <c r="AD5421" t="s">
        <v>28</v>
      </c>
      <c r="AE5421">
        <v>0</v>
      </c>
      <c r="AF5421" s="6">
        <v>0</v>
      </c>
      <c r="AG5421" s="6">
        <v>0</v>
      </c>
    </row>
    <row r="5422" spans="1:33" x14ac:dyDescent="0.2">
      <c r="A5422">
        <v>1984</v>
      </c>
      <c r="B5422">
        <v>4</v>
      </c>
      <c r="C5422">
        <v>28</v>
      </c>
      <c r="D5422" t="s">
        <v>3</v>
      </c>
      <c r="E5422">
        <v>0.33800000000000002</v>
      </c>
      <c r="F5422">
        <v>-1.75</v>
      </c>
      <c r="G5422">
        <v>97</v>
      </c>
      <c r="H5422">
        <v>968</v>
      </c>
      <c r="I5422">
        <v>3.355516111178825</v>
      </c>
      <c r="J5422">
        <v>5</v>
      </c>
      <c r="K5422">
        <v>2450</v>
      </c>
      <c r="L5422" s="2">
        <f t="shared" si="88"/>
        <v>0</v>
      </c>
      <c r="M5422">
        <v>0</v>
      </c>
      <c r="N5422">
        <v>0</v>
      </c>
      <c r="O5422">
        <v>14.2826086956522</v>
      </c>
      <c r="P5422">
        <v>0</v>
      </c>
      <c r="Q5422">
        <v>0</v>
      </c>
      <c r="R5422">
        <v>0</v>
      </c>
      <c r="S5422">
        <v>8000</v>
      </c>
      <c r="T5422">
        <v>10000</v>
      </c>
      <c r="U5422">
        <v>49.065217391304401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28</v>
      </c>
      <c r="AB5422">
        <v>0</v>
      </c>
      <c r="AC5422" t="s">
        <v>28</v>
      </c>
      <c r="AD5422" t="s">
        <v>28</v>
      </c>
      <c r="AE5422">
        <v>0</v>
      </c>
      <c r="AF5422" s="6">
        <v>0</v>
      </c>
      <c r="AG5422" s="6">
        <v>0</v>
      </c>
    </row>
    <row r="5423" spans="1:33" x14ac:dyDescent="0.2">
      <c r="A5423">
        <v>1984</v>
      </c>
      <c r="B5423">
        <v>4</v>
      </c>
      <c r="C5423">
        <v>29</v>
      </c>
      <c r="D5423" t="s">
        <v>3</v>
      </c>
      <c r="E5423">
        <v>0.125</v>
      </c>
      <c r="F5423">
        <v>0.5</v>
      </c>
      <c r="G5423">
        <v>95</v>
      </c>
      <c r="H5423">
        <v>969</v>
      </c>
      <c r="I5423">
        <v>2.63072049501445</v>
      </c>
      <c r="J5423">
        <v>0</v>
      </c>
      <c r="K5423">
        <v>0</v>
      </c>
      <c r="L5423" s="2">
        <f t="shared" si="88"/>
        <v>4.59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8000</v>
      </c>
      <c r="T5423">
        <v>10000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28</v>
      </c>
      <c r="AB5423">
        <v>0</v>
      </c>
      <c r="AC5423" t="s">
        <v>28</v>
      </c>
      <c r="AD5423" t="s">
        <v>28</v>
      </c>
      <c r="AE5423">
        <v>0</v>
      </c>
      <c r="AF5423" s="6">
        <v>0</v>
      </c>
      <c r="AG5423" s="6">
        <v>0</v>
      </c>
    </row>
    <row r="5424" spans="1:33" x14ac:dyDescent="0.2">
      <c r="A5424">
        <v>1984</v>
      </c>
      <c r="B5424">
        <v>4</v>
      </c>
      <c r="C5424">
        <v>30</v>
      </c>
      <c r="D5424" t="s">
        <v>3</v>
      </c>
      <c r="E5424">
        <v>0.25</v>
      </c>
      <c r="F5424">
        <v>-1.5</v>
      </c>
      <c r="G5424">
        <v>70</v>
      </c>
      <c r="H5424">
        <v>966</v>
      </c>
      <c r="I5424">
        <v>3.3353523811526742</v>
      </c>
      <c r="J5424">
        <v>0</v>
      </c>
      <c r="K5424">
        <v>0</v>
      </c>
      <c r="L5424" s="2">
        <f t="shared" si="88"/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8000</v>
      </c>
      <c r="T5424">
        <v>10000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28</v>
      </c>
      <c r="AB5424">
        <v>0</v>
      </c>
      <c r="AC5424" t="s">
        <v>28</v>
      </c>
      <c r="AD5424" t="s">
        <v>28</v>
      </c>
      <c r="AE5424">
        <v>0</v>
      </c>
      <c r="AF5424" s="6">
        <v>0</v>
      </c>
      <c r="AG5424" s="6">
        <v>0</v>
      </c>
    </row>
    <row r="5425" spans="1:33" x14ac:dyDescent="0.2">
      <c r="A5425">
        <v>1984</v>
      </c>
      <c r="B5425">
        <v>5</v>
      </c>
      <c r="C5425">
        <v>1</v>
      </c>
      <c r="D5425" t="s">
        <v>3</v>
      </c>
      <c r="E5425">
        <v>8.7999999999999995E-2</v>
      </c>
      <c r="F5425">
        <v>1</v>
      </c>
      <c r="G5425">
        <v>64</v>
      </c>
      <c r="H5425">
        <v>960</v>
      </c>
      <c r="I5425">
        <v>1.7884970023836753</v>
      </c>
      <c r="J5425">
        <v>0</v>
      </c>
      <c r="K5425">
        <v>1E-3</v>
      </c>
      <c r="L5425" s="2">
        <f t="shared" si="88"/>
        <v>5</v>
      </c>
      <c r="M5425">
        <v>0</v>
      </c>
      <c r="N5425">
        <v>0</v>
      </c>
      <c r="O5425">
        <v>174291179.60038874</v>
      </c>
      <c r="P5425">
        <v>0</v>
      </c>
      <c r="Q5425">
        <v>0</v>
      </c>
      <c r="R5425">
        <v>0</v>
      </c>
      <c r="S5425">
        <v>8000</v>
      </c>
      <c r="T5425">
        <v>10000</v>
      </c>
      <c r="U5425">
        <v>812374137.34337425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28</v>
      </c>
      <c r="AB5425">
        <v>0</v>
      </c>
      <c r="AC5425" t="s">
        <v>28</v>
      </c>
      <c r="AD5425" t="s">
        <v>28</v>
      </c>
      <c r="AE5425">
        <v>0</v>
      </c>
      <c r="AF5425" s="6">
        <v>0</v>
      </c>
      <c r="AG5425" s="6">
        <v>0</v>
      </c>
    </row>
    <row r="5426" spans="1:33" x14ac:dyDescent="0.2">
      <c r="A5426">
        <v>1984</v>
      </c>
      <c r="B5426">
        <v>5</v>
      </c>
      <c r="C5426">
        <v>2</v>
      </c>
      <c r="D5426" t="s">
        <v>3</v>
      </c>
      <c r="E5426">
        <v>0.53800000000000003</v>
      </c>
      <c r="F5426">
        <v>3.5</v>
      </c>
      <c r="G5426">
        <v>92</v>
      </c>
      <c r="H5426">
        <v>953</v>
      </c>
      <c r="I5426">
        <v>1.1265191605315403</v>
      </c>
      <c r="J5426">
        <v>0</v>
      </c>
      <c r="K5426">
        <v>1E-3</v>
      </c>
      <c r="L5426" s="2">
        <f t="shared" si="88"/>
        <v>7.0499999999999989</v>
      </c>
      <c r="M5426">
        <v>0</v>
      </c>
      <c r="N5426">
        <v>0</v>
      </c>
      <c r="O5426">
        <v>174291179.14386702</v>
      </c>
      <c r="P5426">
        <v>0</v>
      </c>
      <c r="Q5426">
        <v>0</v>
      </c>
      <c r="R5426">
        <v>0</v>
      </c>
      <c r="S5426">
        <v>8000</v>
      </c>
      <c r="T5426">
        <v>10000</v>
      </c>
      <c r="U5426">
        <v>812374139.43033075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28</v>
      </c>
      <c r="AB5426">
        <v>0</v>
      </c>
      <c r="AC5426" t="s">
        <v>28</v>
      </c>
      <c r="AD5426" t="s">
        <v>28</v>
      </c>
      <c r="AE5426">
        <v>0</v>
      </c>
      <c r="AF5426" s="6">
        <v>0</v>
      </c>
      <c r="AG5426" s="6">
        <v>0</v>
      </c>
    </row>
    <row r="5427" spans="1:33" x14ac:dyDescent="0.2">
      <c r="A5427">
        <v>1984</v>
      </c>
      <c r="B5427">
        <v>5</v>
      </c>
      <c r="C5427">
        <v>3</v>
      </c>
      <c r="D5427" t="s">
        <v>3</v>
      </c>
      <c r="E5427">
        <v>1</v>
      </c>
      <c r="F5427">
        <v>6.25</v>
      </c>
      <c r="G5427">
        <v>86</v>
      </c>
      <c r="H5427">
        <v>951</v>
      </c>
      <c r="I5427">
        <v>0.87440790786482347</v>
      </c>
      <c r="J5427">
        <v>0</v>
      </c>
      <c r="K5427">
        <v>1E-3</v>
      </c>
      <c r="L5427" s="2">
        <f t="shared" si="88"/>
        <v>9.3049999999999997</v>
      </c>
      <c r="M5427">
        <v>0</v>
      </c>
      <c r="N5427">
        <v>0</v>
      </c>
      <c r="O5427">
        <v>174291178.68734527</v>
      </c>
      <c r="P5427">
        <v>0</v>
      </c>
      <c r="Q5427">
        <v>0</v>
      </c>
      <c r="R5427">
        <v>22620</v>
      </c>
      <c r="S5427">
        <v>8000</v>
      </c>
      <c r="T5427">
        <v>10000</v>
      </c>
      <c r="U5427">
        <v>812374141.51728725</v>
      </c>
      <c r="V5427">
        <v>24.5</v>
      </c>
      <c r="W5427">
        <v>6420</v>
      </c>
      <c r="X5427">
        <v>294.62335970911317</v>
      </c>
      <c r="Y5427">
        <v>2505</v>
      </c>
      <c r="Z5427">
        <v>4.6150000000000002</v>
      </c>
      <c r="AA5427" t="s">
        <v>28</v>
      </c>
      <c r="AB5427">
        <v>65.376640290886783</v>
      </c>
      <c r="AC5427" t="s">
        <v>28</v>
      </c>
      <c r="AD5427" t="s">
        <v>28</v>
      </c>
      <c r="AE5427">
        <v>4700</v>
      </c>
      <c r="AF5427" s="6">
        <v>0</v>
      </c>
      <c r="AG5427" s="6">
        <v>0</v>
      </c>
    </row>
    <row r="5428" spans="1:33" x14ac:dyDescent="0.2">
      <c r="A5428">
        <v>1984</v>
      </c>
      <c r="B5428">
        <v>5</v>
      </c>
      <c r="C5428">
        <v>4</v>
      </c>
      <c r="D5428" t="s">
        <v>3</v>
      </c>
      <c r="E5428">
        <v>0.91200000000000003</v>
      </c>
      <c r="F5428">
        <v>8.25</v>
      </c>
      <c r="G5428">
        <v>83</v>
      </c>
      <c r="H5428">
        <v>954</v>
      </c>
      <c r="I5428">
        <v>1.3770793570423991</v>
      </c>
      <c r="J5428">
        <v>0</v>
      </c>
      <c r="K5428">
        <v>1E-3</v>
      </c>
      <c r="L5428" s="2">
        <f t="shared" si="88"/>
        <v>10.945</v>
      </c>
      <c r="M5428">
        <v>0</v>
      </c>
      <c r="N5428">
        <v>0</v>
      </c>
      <c r="O5428">
        <v>174291178.97305956</v>
      </c>
      <c r="P5428">
        <v>0</v>
      </c>
      <c r="Q5428">
        <v>0</v>
      </c>
      <c r="R5428">
        <v>0</v>
      </c>
      <c r="S5428">
        <v>8000</v>
      </c>
      <c r="T5428">
        <v>10000</v>
      </c>
      <c r="U5428">
        <v>812374138.01728725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28</v>
      </c>
      <c r="AB5428">
        <v>0</v>
      </c>
      <c r="AC5428" t="s">
        <v>28</v>
      </c>
      <c r="AD5428" t="s">
        <v>28</v>
      </c>
      <c r="AE5428">
        <v>0</v>
      </c>
      <c r="AF5428" s="6">
        <v>0</v>
      </c>
      <c r="AG5428" s="6">
        <v>0</v>
      </c>
    </row>
    <row r="5429" spans="1:33" x14ac:dyDescent="0.2">
      <c r="A5429">
        <v>1984</v>
      </c>
      <c r="B5429">
        <v>5</v>
      </c>
      <c r="C5429">
        <v>5</v>
      </c>
      <c r="D5429" t="s">
        <v>3</v>
      </c>
      <c r="E5429">
        <v>1</v>
      </c>
      <c r="F5429">
        <v>7.75</v>
      </c>
      <c r="G5429">
        <v>87</v>
      </c>
      <c r="H5429">
        <v>950</v>
      </c>
      <c r="I5429">
        <v>1.8341239043018251</v>
      </c>
      <c r="J5429">
        <v>0</v>
      </c>
      <c r="K5429">
        <v>1E-3</v>
      </c>
      <c r="L5429" s="2">
        <f t="shared" si="88"/>
        <v>10.535</v>
      </c>
      <c r="M5429">
        <v>0</v>
      </c>
      <c r="N5429">
        <v>0</v>
      </c>
      <c r="O5429">
        <v>174291179.25877383</v>
      </c>
      <c r="P5429">
        <v>0</v>
      </c>
      <c r="Q5429">
        <v>0</v>
      </c>
      <c r="R5429">
        <v>0</v>
      </c>
      <c r="S5429">
        <v>8000</v>
      </c>
      <c r="T5429">
        <v>10000</v>
      </c>
      <c r="U5429">
        <v>812374134.51728725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28</v>
      </c>
      <c r="AB5429">
        <v>0</v>
      </c>
      <c r="AC5429" t="s">
        <v>28</v>
      </c>
      <c r="AD5429" t="s">
        <v>28</v>
      </c>
      <c r="AE5429">
        <v>0</v>
      </c>
      <c r="AF5429" s="6">
        <v>0</v>
      </c>
      <c r="AG5429" s="6">
        <v>0</v>
      </c>
    </row>
    <row r="5430" spans="1:33" x14ac:dyDescent="0.2">
      <c r="A5430">
        <v>1984</v>
      </c>
      <c r="B5430">
        <v>5</v>
      </c>
      <c r="C5430">
        <v>6</v>
      </c>
      <c r="D5430" t="s">
        <v>3</v>
      </c>
      <c r="E5430">
        <v>0.875</v>
      </c>
      <c r="F5430">
        <v>9</v>
      </c>
      <c r="G5430">
        <v>82</v>
      </c>
      <c r="H5430">
        <v>940</v>
      </c>
      <c r="I5430">
        <v>1.3898109429883985</v>
      </c>
      <c r="J5430">
        <v>12.5</v>
      </c>
      <c r="K5430">
        <v>6125.0010000000002</v>
      </c>
      <c r="L5430" s="2">
        <f t="shared" si="88"/>
        <v>11.559999999999999</v>
      </c>
      <c r="M5430">
        <v>0</v>
      </c>
      <c r="N5430">
        <v>0</v>
      </c>
      <c r="O5430">
        <v>41.312838894963186</v>
      </c>
      <c r="P5430">
        <v>0</v>
      </c>
      <c r="Q5430">
        <v>0</v>
      </c>
      <c r="R5430">
        <v>0</v>
      </c>
      <c r="S5430">
        <v>8000</v>
      </c>
      <c r="T5430">
        <v>10000</v>
      </c>
      <c r="U5430">
        <v>181.63248153221318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28</v>
      </c>
      <c r="AB5430">
        <v>0</v>
      </c>
      <c r="AC5430" t="s">
        <v>28</v>
      </c>
      <c r="AD5430" t="s">
        <v>28</v>
      </c>
      <c r="AE5430">
        <v>0</v>
      </c>
      <c r="AF5430" s="6">
        <v>0</v>
      </c>
      <c r="AG5430" s="6">
        <v>0</v>
      </c>
    </row>
    <row r="5431" spans="1:33" x14ac:dyDescent="0.2">
      <c r="A5431">
        <v>1984</v>
      </c>
      <c r="B5431">
        <v>5</v>
      </c>
      <c r="C5431">
        <v>7</v>
      </c>
      <c r="D5431" t="s">
        <v>3</v>
      </c>
      <c r="E5431">
        <v>1</v>
      </c>
      <c r="F5431">
        <v>2.5</v>
      </c>
      <c r="G5431">
        <v>93</v>
      </c>
      <c r="H5431">
        <v>921</v>
      </c>
      <c r="I5431">
        <v>2.4055588430557622</v>
      </c>
      <c r="J5431">
        <v>3.8</v>
      </c>
      <c r="K5431">
        <v>1862.001</v>
      </c>
      <c r="L5431" s="2">
        <f t="shared" si="88"/>
        <v>6.2299999999999995</v>
      </c>
      <c r="M5431">
        <v>0</v>
      </c>
      <c r="N5431">
        <v>0</v>
      </c>
      <c r="O5431">
        <v>106.74708543669006</v>
      </c>
      <c r="P5431">
        <v>0</v>
      </c>
      <c r="Q5431">
        <v>0</v>
      </c>
      <c r="R5431">
        <v>0</v>
      </c>
      <c r="S5431">
        <v>8000</v>
      </c>
      <c r="T5431">
        <v>10000</v>
      </c>
      <c r="U5431">
        <v>481.79089458989944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28</v>
      </c>
      <c r="AB5431">
        <v>0</v>
      </c>
      <c r="AC5431" t="s">
        <v>28</v>
      </c>
      <c r="AD5431" t="s">
        <v>28</v>
      </c>
      <c r="AE5431">
        <v>0</v>
      </c>
      <c r="AF5431" s="6">
        <v>0</v>
      </c>
      <c r="AG5431" s="6">
        <v>0</v>
      </c>
    </row>
    <row r="5432" spans="1:33" x14ac:dyDescent="0.2">
      <c r="A5432">
        <v>1984</v>
      </c>
      <c r="B5432">
        <v>5</v>
      </c>
      <c r="C5432">
        <v>8</v>
      </c>
      <c r="D5432" t="s">
        <v>3</v>
      </c>
      <c r="E5432">
        <v>1</v>
      </c>
      <c r="F5432">
        <v>1.75</v>
      </c>
      <c r="G5432">
        <v>93</v>
      </c>
      <c r="H5432">
        <v>921</v>
      </c>
      <c r="I5432">
        <v>3.9195189058526103</v>
      </c>
      <c r="J5432">
        <v>0.6</v>
      </c>
      <c r="K5432">
        <v>294.00099999999998</v>
      </c>
      <c r="L5432" s="2">
        <f t="shared" si="88"/>
        <v>5.6149999999999993</v>
      </c>
      <c r="M5432">
        <v>0</v>
      </c>
      <c r="N5432">
        <v>0</v>
      </c>
      <c r="O5432">
        <v>606.25365259273519</v>
      </c>
      <c r="P5432">
        <v>0</v>
      </c>
      <c r="Q5432">
        <v>0</v>
      </c>
      <c r="R5432">
        <v>0</v>
      </c>
      <c r="S5432">
        <v>8000</v>
      </c>
      <c r="T5432">
        <v>10000</v>
      </c>
      <c r="U5432">
        <v>2805.1677511888988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28</v>
      </c>
      <c r="AB5432">
        <v>0</v>
      </c>
      <c r="AC5432" t="s">
        <v>28</v>
      </c>
      <c r="AD5432" t="s">
        <v>28</v>
      </c>
      <c r="AE5432">
        <v>0</v>
      </c>
      <c r="AF5432" s="6">
        <v>0</v>
      </c>
      <c r="AG5432" s="6">
        <v>0</v>
      </c>
    </row>
    <row r="5433" spans="1:33" x14ac:dyDescent="0.2">
      <c r="A5433">
        <v>1984</v>
      </c>
      <c r="B5433">
        <v>5</v>
      </c>
      <c r="C5433">
        <v>9</v>
      </c>
      <c r="D5433" t="s">
        <v>3</v>
      </c>
      <c r="E5433">
        <v>1</v>
      </c>
      <c r="F5433">
        <v>7</v>
      </c>
      <c r="G5433">
        <v>97</v>
      </c>
      <c r="H5433">
        <v>932</v>
      </c>
      <c r="I5433">
        <v>1.17214606244969</v>
      </c>
      <c r="J5433">
        <v>1.2</v>
      </c>
      <c r="K5433">
        <v>588.00099999999998</v>
      </c>
      <c r="L5433" s="2">
        <f t="shared" si="88"/>
        <v>9.9199999999999982</v>
      </c>
      <c r="M5433">
        <v>0</v>
      </c>
      <c r="N5433">
        <v>0</v>
      </c>
      <c r="O5433">
        <v>310.12733039847041</v>
      </c>
      <c r="P5433">
        <v>0</v>
      </c>
      <c r="Q5433">
        <v>0</v>
      </c>
      <c r="R5433">
        <v>0</v>
      </c>
      <c r="S5433">
        <v>8000</v>
      </c>
      <c r="T5433">
        <v>10000</v>
      </c>
      <c r="U5433">
        <v>1420.0862252228947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28</v>
      </c>
      <c r="AB5433">
        <v>0</v>
      </c>
      <c r="AC5433" t="s">
        <v>28</v>
      </c>
      <c r="AD5433" t="s">
        <v>28</v>
      </c>
      <c r="AE5433">
        <v>0</v>
      </c>
      <c r="AF5433" s="6">
        <v>0</v>
      </c>
      <c r="AG5433" s="6">
        <v>0</v>
      </c>
    </row>
    <row r="5434" spans="1:33" x14ac:dyDescent="0.2">
      <c r="A5434">
        <v>1984</v>
      </c>
      <c r="B5434">
        <v>5</v>
      </c>
      <c r="C5434">
        <v>10</v>
      </c>
      <c r="D5434" t="s">
        <v>3</v>
      </c>
      <c r="E5434">
        <v>0.83799999999999997</v>
      </c>
      <c r="F5434">
        <v>8.75</v>
      </c>
      <c r="G5434">
        <v>97</v>
      </c>
      <c r="H5434">
        <v>940</v>
      </c>
      <c r="I5434">
        <v>1.6284150816311869</v>
      </c>
      <c r="J5434">
        <v>4.8</v>
      </c>
      <c r="K5434">
        <v>2352.0010000000002</v>
      </c>
      <c r="L5434" s="2">
        <f t="shared" si="88"/>
        <v>11.355</v>
      </c>
      <c r="M5434">
        <v>0</v>
      </c>
      <c r="N5434">
        <v>0</v>
      </c>
      <c r="O5434">
        <v>88.103355690471759</v>
      </c>
      <c r="P5434">
        <v>0</v>
      </c>
      <c r="Q5434">
        <v>0</v>
      </c>
      <c r="R5434">
        <v>23340</v>
      </c>
      <c r="S5434">
        <v>8000</v>
      </c>
      <c r="T5434">
        <v>10000</v>
      </c>
      <c r="U5434">
        <v>380.39699686236838</v>
      </c>
      <c r="V5434">
        <v>22</v>
      </c>
      <c r="W5434">
        <v>5520</v>
      </c>
      <c r="X5434">
        <v>261.88743085254509</v>
      </c>
      <c r="Y5434">
        <v>2135</v>
      </c>
      <c r="Z5434">
        <v>4.5549999999999997</v>
      </c>
      <c r="AA5434" t="s">
        <v>28</v>
      </c>
      <c r="AB5434">
        <v>58.11256914745492</v>
      </c>
      <c r="AC5434" t="s">
        <v>28</v>
      </c>
      <c r="AD5434" t="s">
        <v>28</v>
      </c>
      <c r="AE5434">
        <v>4740</v>
      </c>
      <c r="AF5434" s="6">
        <v>0</v>
      </c>
      <c r="AG5434" s="6">
        <v>0</v>
      </c>
    </row>
    <row r="5435" spans="1:33" x14ac:dyDescent="0.2">
      <c r="A5435">
        <v>1984</v>
      </c>
      <c r="B5435">
        <v>5</v>
      </c>
      <c r="C5435">
        <v>11</v>
      </c>
      <c r="D5435" t="s">
        <v>3</v>
      </c>
      <c r="E5435">
        <v>1</v>
      </c>
      <c r="F5435">
        <v>5.75</v>
      </c>
      <c r="G5435">
        <v>97</v>
      </c>
      <c r="H5435">
        <v>934</v>
      </c>
      <c r="I5435">
        <v>2.1856320056230945</v>
      </c>
      <c r="J5435">
        <v>5.4</v>
      </c>
      <c r="K5435">
        <v>2646.0010000000002</v>
      </c>
      <c r="L5435" s="2">
        <f t="shared" si="88"/>
        <v>8.8949999999999996</v>
      </c>
      <c r="M5435">
        <v>0</v>
      </c>
      <c r="N5435">
        <v>0</v>
      </c>
      <c r="O5435">
        <v>80.369652614396315</v>
      </c>
      <c r="P5435">
        <v>0</v>
      </c>
      <c r="Q5435">
        <v>0</v>
      </c>
      <c r="R5435">
        <v>0</v>
      </c>
      <c r="S5435">
        <v>8000</v>
      </c>
      <c r="T5435">
        <v>10000</v>
      </c>
      <c r="U5435">
        <v>340.23385298477706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28</v>
      </c>
      <c r="AB5435">
        <v>0</v>
      </c>
      <c r="AC5435" t="s">
        <v>28</v>
      </c>
      <c r="AD5435" t="s">
        <v>28</v>
      </c>
      <c r="AE5435">
        <v>0</v>
      </c>
      <c r="AF5435" s="6">
        <v>0</v>
      </c>
      <c r="AG5435" s="6">
        <v>0</v>
      </c>
    </row>
    <row r="5436" spans="1:33" x14ac:dyDescent="0.2">
      <c r="A5436">
        <v>1984</v>
      </c>
      <c r="B5436">
        <v>5</v>
      </c>
      <c r="C5436">
        <v>12</v>
      </c>
      <c r="D5436" t="s">
        <v>3</v>
      </c>
      <c r="E5436">
        <v>0.83799999999999997</v>
      </c>
      <c r="F5436">
        <v>6.75</v>
      </c>
      <c r="G5436">
        <v>97</v>
      </c>
      <c r="H5436">
        <v>942</v>
      </c>
      <c r="I5436">
        <v>0.6717365701660738</v>
      </c>
      <c r="J5436">
        <v>0</v>
      </c>
      <c r="K5436">
        <v>1E-3</v>
      </c>
      <c r="L5436" s="2">
        <f t="shared" si="88"/>
        <v>9.7149999999999999</v>
      </c>
      <c r="M5436">
        <v>0</v>
      </c>
      <c r="N5436">
        <v>0</v>
      </c>
      <c r="O5436">
        <v>174291181.68734527</v>
      </c>
      <c r="P5436">
        <v>0</v>
      </c>
      <c r="Q5436">
        <v>0</v>
      </c>
      <c r="R5436">
        <v>0</v>
      </c>
      <c r="S5436">
        <v>8000</v>
      </c>
      <c r="T5436">
        <v>10000</v>
      </c>
      <c r="U5436">
        <v>812374113.44585872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28</v>
      </c>
      <c r="AB5436">
        <v>0</v>
      </c>
      <c r="AC5436" t="s">
        <v>28</v>
      </c>
      <c r="AD5436" t="s">
        <v>28</v>
      </c>
      <c r="AE5436">
        <v>0</v>
      </c>
      <c r="AF5436" s="6">
        <v>0</v>
      </c>
      <c r="AG5436" s="6">
        <v>0</v>
      </c>
    </row>
    <row r="5437" spans="1:33" x14ac:dyDescent="0.2">
      <c r="A5437">
        <v>1984</v>
      </c>
      <c r="B5437">
        <v>5</v>
      </c>
      <c r="C5437">
        <v>13</v>
      </c>
      <c r="D5437" t="s">
        <v>3</v>
      </c>
      <c r="E5437">
        <v>0.91200000000000003</v>
      </c>
      <c r="F5437">
        <v>9.5</v>
      </c>
      <c r="G5437">
        <v>95</v>
      </c>
      <c r="H5437">
        <v>959</v>
      </c>
      <c r="I5437">
        <v>1.7981911033577864</v>
      </c>
      <c r="J5437">
        <v>0</v>
      </c>
      <c r="K5437">
        <v>1E-3</v>
      </c>
      <c r="L5437" s="2">
        <f t="shared" si="88"/>
        <v>11.969999999999999</v>
      </c>
      <c r="M5437">
        <v>0</v>
      </c>
      <c r="N5437">
        <v>0</v>
      </c>
      <c r="O5437">
        <v>174291182.18734527</v>
      </c>
      <c r="P5437">
        <v>0</v>
      </c>
      <c r="Q5437">
        <v>0</v>
      </c>
      <c r="R5437">
        <v>0</v>
      </c>
      <c r="S5437">
        <v>8000</v>
      </c>
      <c r="T5437">
        <v>10000</v>
      </c>
      <c r="U5437">
        <v>812374111.66014445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28</v>
      </c>
      <c r="AB5437">
        <v>0</v>
      </c>
      <c r="AC5437" t="s">
        <v>28</v>
      </c>
      <c r="AD5437" t="s">
        <v>28</v>
      </c>
      <c r="AE5437">
        <v>0</v>
      </c>
      <c r="AF5437" s="6">
        <v>0</v>
      </c>
      <c r="AG5437" s="6">
        <v>0</v>
      </c>
    </row>
    <row r="5438" spans="1:33" x14ac:dyDescent="0.2">
      <c r="A5438">
        <v>1984</v>
      </c>
      <c r="B5438">
        <v>5</v>
      </c>
      <c r="C5438">
        <v>14</v>
      </c>
      <c r="D5438" t="s">
        <v>3</v>
      </c>
      <c r="E5438">
        <v>1</v>
      </c>
      <c r="F5438">
        <v>10</v>
      </c>
      <c r="G5438">
        <v>94</v>
      </c>
      <c r="H5438">
        <v>940</v>
      </c>
      <c r="I5438">
        <v>1.5939687095031787</v>
      </c>
      <c r="J5438">
        <v>0</v>
      </c>
      <c r="K5438">
        <v>1E-3</v>
      </c>
      <c r="L5438" s="2">
        <f t="shared" si="88"/>
        <v>12.379999999999999</v>
      </c>
      <c r="M5438">
        <v>0</v>
      </c>
      <c r="N5438">
        <v>0</v>
      </c>
      <c r="O5438">
        <v>174291182.68734527</v>
      </c>
      <c r="P5438">
        <v>0</v>
      </c>
      <c r="Q5438">
        <v>0</v>
      </c>
      <c r="R5438">
        <v>0</v>
      </c>
      <c r="S5438">
        <v>8000</v>
      </c>
      <c r="T5438">
        <v>10000</v>
      </c>
      <c r="U5438">
        <v>812374109.87443006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28</v>
      </c>
      <c r="AB5438">
        <v>0</v>
      </c>
      <c r="AC5438" t="s">
        <v>28</v>
      </c>
      <c r="AD5438" t="s">
        <v>28</v>
      </c>
      <c r="AE5438">
        <v>0</v>
      </c>
      <c r="AF5438" s="6">
        <v>0</v>
      </c>
      <c r="AG5438" s="6">
        <v>0</v>
      </c>
    </row>
    <row r="5439" spans="1:33" x14ac:dyDescent="0.2">
      <c r="A5439">
        <v>1984</v>
      </c>
      <c r="B5439">
        <v>5</v>
      </c>
      <c r="C5439">
        <v>15</v>
      </c>
      <c r="D5439" t="s">
        <v>3</v>
      </c>
      <c r="E5439">
        <v>0.91200000000000003</v>
      </c>
      <c r="F5439">
        <v>11.5</v>
      </c>
      <c r="G5439">
        <v>92</v>
      </c>
      <c r="H5439">
        <v>939</v>
      </c>
      <c r="I5439">
        <v>1.9821851398464156</v>
      </c>
      <c r="J5439">
        <v>0</v>
      </c>
      <c r="K5439">
        <v>1E-3</v>
      </c>
      <c r="L5439" s="2">
        <f t="shared" si="88"/>
        <v>13.61</v>
      </c>
      <c r="M5439">
        <v>0</v>
      </c>
      <c r="N5439">
        <v>0</v>
      </c>
      <c r="O5439">
        <v>174291183.18734527</v>
      </c>
      <c r="P5439">
        <v>0</v>
      </c>
      <c r="Q5439">
        <v>0</v>
      </c>
      <c r="R5439">
        <v>0</v>
      </c>
      <c r="S5439">
        <v>8000</v>
      </c>
      <c r="T5439">
        <v>10000</v>
      </c>
      <c r="U5439">
        <v>812374108.08871579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28</v>
      </c>
      <c r="AB5439">
        <v>0</v>
      </c>
      <c r="AC5439" t="s">
        <v>28</v>
      </c>
      <c r="AD5439" t="s">
        <v>28</v>
      </c>
      <c r="AE5439">
        <v>0</v>
      </c>
      <c r="AF5439" s="6">
        <v>0</v>
      </c>
      <c r="AG5439" s="6">
        <v>0</v>
      </c>
    </row>
    <row r="5440" spans="1:33" x14ac:dyDescent="0.2">
      <c r="A5440">
        <v>1984</v>
      </c>
      <c r="B5440">
        <v>5</v>
      </c>
      <c r="C5440">
        <v>16</v>
      </c>
      <c r="D5440" t="s">
        <v>3</v>
      </c>
      <c r="E5440">
        <v>0.71199999999999997</v>
      </c>
      <c r="F5440">
        <v>12.5</v>
      </c>
      <c r="G5440">
        <v>90</v>
      </c>
      <c r="H5440">
        <v>947</v>
      </c>
      <c r="I5440">
        <v>3.1415996163501068</v>
      </c>
      <c r="J5440">
        <v>0.4</v>
      </c>
      <c r="K5440">
        <v>196.001</v>
      </c>
      <c r="L5440" s="2">
        <f t="shared" si="88"/>
        <v>14.43</v>
      </c>
      <c r="M5440">
        <v>0</v>
      </c>
      <c r="N5440">
        <v>0</v>
      </c>
      <c r="O5440">
        <v>906.23610944508084</v>
      </c>
      <c r="P5440">
        <v>0</v>
      </c>
      <c r="Q5440">
        <v>0</v>
      </c>
      <c r="R5440">
        <v>0</v>
      </c>
      <c r="S5440">
        <v>8000</v>
      </c>
      <c r="T5440">
        <v>10000</v>
      </c>
      <c r="U5440">
        <v>4169.0302922077017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28</v>
      </c>
      <c r="AB5440">
        <v>0</v>
      </c>
      <c r="AC5440" t="s">
        <v>28</v>
      </c>
      <c r="AD5440" t="s">
        <v>28</v>
      </c>
      <c r="AE5440">
        <v>0</v>
      </c>
      <c r="AF5440" s="6">
        <v>0</v>
      </c>
      <c r="AG5440" s="6">
        <v>0</v>
      </c>
    </row>
    <row r="5441" spans="1:33" x14ac:dyDescent="0.2">
      <c r="A5441">
        <v>1984</v>
      </c>
      <c r="B5441">
        <v>5</v>
      </c>
      <c r="C5441">
        <v>17</v>
      </c>
      <c r="D5441" t="s">
        <v>3</v>
      </c>
      <c r="E5441">
        <v>1</v>
      </c>
      <c r="F5441">
        <v>17.25</v>
      </c>
      <c r="G5441">
        <v>93</v>
      </c>
      <c r="H5441">
        <v>940</v>
      </c>
      <c r="I5441">
        <v>3.6218453786075715</v>
      </c>
      <c r="J5441">
        <v>0</v>
      </c>
      <c r="K5441">
        <v>1E-3</v>
      </c>
      <c r="L5441" s="2">
        <f t="shared" si="88"/>
        <v>18.324999999999999</v>
      </c>
      <c r="M5441">
        <v>0</v>
      </c>
      <c r="N5441">
        <v>0</v>
      </c>
      <c r="O5441">
        <v>174291184.18734527</v>
      </c>
      <c r="P5441">
        <v>0</v>
      </c>
      <c r="Q5441">
        <v>0</v>
      </c>
      <c r="R5441">
        <v>22500</v>
      </c>
      <c r="S5441">
        <v>8000</v>
      </c>
      <c r="T5441">
        <v>10000</v>
      </c>
      <c r="U5441">
        <v>812374104.51728725</v>
      </c>
      <c r="V5441">
        <v>42</v>
      </c>
      <c r="W5441">
        <v>6075</v>
      </c>
      <c r="X5441">
        <v>286.43937749497115</v>
      </c>
      <c r="Y5441">
        <v>2260</v>
      </c>
      <c r="Z5441">
        <v>4.6500000000000004</v>
      </c>
      <c r="AA5441" t="s">
        <v>28</v>
      </c>
      <c r="AB5441">
        <v>63.560622505028817</v>
      </c>
      <c r="AC5441" t="s">
        <v>28</v>
      </c>
      <c r="AD5441" t="s">
        <v>28</v>
      </c>
      <c r="AE5441">
        <v>4590</v>
      </c>
      <c r="AF5441" s="6">
        <v>0</v>
      </c>
      <c r="AG5441" s="6">
        <v>0</v>
      </c>
    </row>
    <row r="5442" spans="1:33" x14ac:dyDescent="0.2">
      <c r="A5442">
        <v>1984</v>
      </c>
      <c r="B5442">
        <v>5</v>
      </c>
      <c r="C5442">
        <v>18</v>
      </c>
      <c r="D5442" t="s">
        <v>3</v>
      </c>
      <c r="E5442">
        <v>1</v>
      </c>
      <c r="F5442">
        <v>14</v>
      </c>
      <c r="G5442">
        <v>95</v>
      </c>
      <c r="H5442">
        <v>947</v>
      </c>
      <c r="I5442">
        <v>3.1715220746901962</v>
      </c>
      <c r="J5442">
        <v>1.6</v>
      </c>
      <c r="K5442">
        <v>784.00099999999998</v>
      </c>
      <c r="L5442" s="2">
        <f t="shared" si="88"/>
        <v>15.659999999999998</v>
      </c>
      <c r="M5442">
        <v>0</v>
      </c>
      <c r="N5442">
        <v>0</v>
      </c>
      <c r="O5442">
        <v>240.22654469915045</v>
      </c>
      <c r="P5442">
        <v>0</v>
      </c>
      <c r="Q5442">
        <v>0</v>
      </c>
      <c r="R5442">
        <v>0</v>
      </c>
      <c r="S5442">
        <v>8000</v>
      </c>
      <c r="T5442">
        <v>10000</v>
      </c>
      <c r="U5442">
        <v>1055.940109473441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28</v>
      </c>
      <c r="AB5442">
        <v>0</v>
      </c>
      <c r="AC5442" t="s">
        <v>28</v>
      </c>
      <c r="AD5442" t="s">
        <v>28</v>
      </c>
      <c r="AE5442">
        <v>0</v>
      </c>
      <c r="AF5442" s="6">
        <v>0</v>
      </c>
      <c r="AG5442" s="6">
        <v>0</v>
      </c>
    </row>
    <row r="5443" spans="1:33" x14ac:dyDescent="0.2">
      <c r="A5443">
        <v>1984</v>
      </c>
      <c r="B5443">
        <v>5</v>
      </c>
      <c r="C5443">
        <v>19</v>
      </c>
      <c r="D5443" t="s">
        <v>3</v>
      </c>
      <c r="E5443">
        <v>1</v>
      </c>
      <c r="F5443">
        <v>9.75</v>
      </c>
      <c r="G5443">
        <v>92</v>
      </c>
      <c r="H5443">
        <v>952</v>
      </c>
      <c r="I5443">
        <v>1.4922452766148393</v>
      </c>
      <c r="J5443">
        <v>0.8</v>
      </c>
      <c r="K5443">
        <v>392.00099999999998</v>
      </c>
      <c r="L5443" s="2">
        <f t="shared" si="88"/>
        <v>12.174999999999999</v>
      </c>
      <c r="M5443">
        <v>0</v>
      </c>
      <c r="N5443">
        <v>0</v>
      </c>
      <c r="O5443">
        <v>462.9525222827117</v>
      </c>
      <c r="P5443">
        <v>0</v>
      </c>
      <c r="Q5443">
        <v>0</v>
      </c>
      <c r="R5443">
        <v>0</v>
      </c>
      <c r="S5443">
        <v>8000</v>
      </c>
      <c r="T5443">
        <v>10000</v>
      </c>
      <c r="U5443">
        <v>2089.3775756115092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28</v>
      </c>
      <c r="AB5443">
        <v>0</v>
      </c>
      <c r="AC5443" t="s">
        <v>28</v>
      </c>
      <c r="AD5443" t="s">
        <v>28</v>
      </c>
      <c r="AE5443">
        <v>0</v>
      </c>
      <c r="AF5443" s="6">
        <v>0</v>
      </c>
      <c r="AG5443" s="6">
        <v>0</v>
      </c>
    </row>
    <row r="5444" spans="1:33" x14ac:dyDescent="0.2">
      <c r="A5444">
        <v>1984</v>
      </c>
      <c r="B5444">
        <v>5</v>
      </c>
      <c r="C5444">
        <v>20</v>
      </c>
      <c r="D5444" t="s">
        <v>3</v>
      </c>
      <c r="E5444">
        <v>1</v>
      </c>
      <c r="F5444">
        <v>10.25</v>
      </c>
      <c r="G5444">
        <v>93</v>
      </c>
      <c r="H5444">
        <v>955</v>
      </c>
      <c r="I5444">
        <v>1.9350718091122356</v>
      </c>
      <c r="J5444">
        <v>5.2</v>
      </c>
      <c r="K5444">
        <v>2548.0010000000002</v>
      </c>
      <c r="L5444" s="2">
        <f t="shared" si="88"/>
        <v>12.584999999999999</v>
      </c>
      <c r="M5444">
        <v>0</v>
      </c>
      <c r="N5444">
        <v>0</v>
      </c>
      <c r="O5444">
        <v>87.153099797584559</v>
      </c>
      <c r="P5444">
        <v>0</v>
      </c>
      <c r="Q5444">
        <v>0</v>
      </c>
      <c r="R5444">
        <v>0</v>
      </c>
      <c r="S5444">
        <v>8000</v>
      </c>
      <c r="T5444">
        <v>10000</v>
      </c>
      <c r="U5444">
        <v>333.07800753111451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28</v>
      </c>
      <c r="AB5444">
        <v>0</v>
      </c>
      <c r="AC5444" t="s">
        <v>28</v>
      </c>
      <c r="AD5444" t="s">
        <v>28</v>
      </c>
      <c r="AE5444">
        <v>0</v>
      </c>
      <c r="AF5444" s="6">
        <v>0</v>
      </c>
      <c r="AG5444" s="6">
        <v>0</v>
      </c>
    </row>
    <row r="5445" spans="1:33" x14ac:dyDescent="0.2">
      <c r="A5445">
        <v>1984</v>
      </c>
      <c r="B5445">
        <v>5</v>
      </c>
      <c r="C5445">
        <v>21</v>
      </c>
      <c r="D5445" t="s">
        <v>3</v>
      </c>
      <c r="E5445">
        <v>0.28799999999999998</v>
      </c>
      <c r="F5445">
        <v>14</v>
      </c>
      <c r="G5445">
        <v>89</v>
      </c>
      <c r="H5445">
        <v>951</v>
      </c>
      <c r="I5445">
        <v>2.290392923483322</v>
      </c>
      <c r="J5445">
        <v>0.4</v>
      </c>
      <c r="K5445">
        <v>196.001</v>
      </c>
      <c r="L5445" s="2">
        <f t="shared" si="88"/>
        <v>15.659999999999998</v>
      </c>
      <c r="M5445">
        <v>0</v>
      </c>
      <c r="N5445">
        <v>0</v>
      </c>
      <c r="O5445">
        <v>908.40277611174758</v>
      </c>
      <c r="P5445">
        <v>0</v>
      </c>
      <c r="Q5445">
        <v>0</v>
      </c>
      <c r="R5445">
        <v>0</v>
      </c>
      <c r="S5445">
        <v>8000</v>
      </c>
      <c r="T5445">
        <v>10000</v>
      </c>
      <c r="U5445">
        <v>4156.244577921987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28</v>
      </c>
      <c r="AB5445">
        <v>0</v>
      </c>
      <c r="AC5445" t="s">
        <v>28</v>
      </c>
      <c r="AD5445" t="s">
        <v>28</v>
      </c>
      <c r="AE5445">
        <v>0</v>
      </c>
      <c r="AF5445" s="6">
        <v>0</v>
      </c>
      <c r="AG5445" s="6">
        <v>0</v>
      </c>
    </row>
    <row r="5446" spans="1:33" x14ac:dyDescent="0.2">
      <c r="A5446">
        <v>1984</v>
      </c>
      <c r="B5446">
        <v>5</v>
      </c>
      <c r="C5446">
        <v>22</v>
      </c>
      <c r="D5446" t="s">
        <v>3</v>
      </c>
      <c r="E5446">
        <v>0</v>
      </c>
      <c r="F5446">
        <v>11.75</v>
      </c>
      <c r="G5446">
        <v>85</v>
      </c>
      <c r="H5446">
        <v>956</v>
      </c>
      <c r="I5446">
        <v>2.3120430823255034</v>
      </c>
      <c r="J5446">
        <v>0.4</v>
      </c>
      <c r="K5446">
        <v>196.001</v>
      </c>
      <c r="L5446" s="2">
        <f t="shared" si="88"/>
        <v>13.815</v>
      </c>
      <c r="M5446">
        <v>0</v>
      </c>
      <c r="N5446">
        <v>0</v>
      </c>
      <c r="O5446">
        <v>908.8194427784141</v>
      </c>
      <c r="P5446">
        <v>0</v>
      </c>
      <c r="Q5446">
        <v>0</v>
      </c>
      <c r="R5446">
        <v>0</v>
      </c>
      <c r="S5446">
        <v>8000</v>
      </c>
      <c r="T5446">
        <v>10000</v>
      </c>
      <c r="U5446">
        <v>4153.494577921987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28</v>
      </c>
      <c r="AB5446">
        <v>0</v>
      </c>
      <c r="AC5446" t="s">
        <v>28</v>
      </c>
      <c r="AD5446" t="s">
        <v>28</v>
      </c>
      <c r="AE5446">
        <v>0</v>
      </c>
      <c r="AF5446" s="6">
        <v>0</v>
      </c>
      <c r="AG5446" s="6">
        <v>0</v>
      </c>
    </row>
    <row r="5447" spans="1:33" x14ac:dyDescent="0.2">
      <c r="A5447">
        <v>1984</v>
      </c>
      <c r="B5447">
        <v>5</v>
      </c>
      <c r="C5447">
        <v>23</v>
      </c>
      <c r="D5447" t="s">
        <v>3</v>
      </c>
      <c r="E5447">
        <v>0</v>
      </c>
      <c r="F5447">
        <v>10.25</v>
      </c>
      <c r="G5447">
        <v>85</v>
      </c>
      <c r="H5447">
        <v>963</v>
      </c>
      <c r="I5447">
        <v>2.0503023560245031</v>
      </c>
      <c r="J5447">
        <v>2.4</v>
      </c>
      <c r="K5447">
        <v>1176.001</v>
      </c>
      <c r="L5447" s="2">
        <f t="shared" si="88"/>
        <v>12.584999999999999</v>
      </c>
      <c r="M5447">
        <v>0</v>
      </c>
      <c r="N5447">
        <v>0</v>
      </c>
      <c r="O5447">
        <v>168.20664836793955</v>
      </c>
      <c r="P5447">
        <v>0</v>
      </c>
      <c r="Q5447">
        <v>0</v>
      </c>
      <c r="R5447">
        <v>36600</v>
      </c>
      <c r="S5447">
        <v>8000</v>
      </c>
      <c r="T5447">
        <v>10000</v>
      </c>
      <c r="U5447">
        <v>696.79370002005726</v>
      </c>
      <c r="V5447">
        <v>24</v>
      </c>
      <c r="W5447">
        <v>1980</v>
      </c>
      <c r="X5447">
        <v>32.735928856568137</v>
      </c>
      <c r="Y5447">
        <v>2720</v>
      </c>
      <c r="Z5447">
        <v>0</v>
      </c>
      <c r="AA5447" t="s">
        <v>28</v>
      </c>
      <c r="AB5447">
        <v>7.264071143431865</v>
      </c>
      <c r="AC5447" t="s">
        <v>28</v>
      </c>
      <c r="AD5447" t="s">
        <v>28</v>
      </c>
      <c r="AE5447">
        <v>5230</v>
      </c>
      <c r="AF5447" s="6">
        <v>0</v>
      </c>
      <c r="AG5447" s="6">
        <v>0</v>
      </c>
    </row>
    <row r="5448" spans="1:33" x14ac:dyDescent="0.2">
      <c r="A5448">
        <v>1984</v>
      </c>
      <c r="B5448">
        <v>5</v>
      </c>
      <c r="C5448">
        <v>24</v>
      </c>
      <c r="D5448" t="s">
        <v>3</v>
      </c>
      <c r="E5448">
        <v>0</v>
      </c>
      <c r="F5448">
        <v>10.25</v>
      </c>
      <c r="G5448">
        <v>85</v>
      </c>
      <c r="H5448">
        <v>960</v>
      </c>
      <c r="I5448">
        <v>2.8282216455270075</v>
      </c>
      <c r="J5448">
        <v>0</v>
      </c>
      <c r="K5448">
        <v>1E-3</v>
      </c>
      <c r="L5448" s="2">
        <f t="shared" si="88"/>
        <v>12.584999999999999</v>
      </c>
      <c r="M5448">
        <v>0</v>
      </c>
      <c r="N5448">
        <v>0</v>
      </c>
      <c r="O5448">
        <v>174291182.18734527</v>
      </c>
      <c r="P5448">
        <v>0</v>
      </c>
      <c r="Q5448">
        <v>0</v>
      </c>
      <c r="R5448">
        <v>25680</v>
      </c>
      <c r="S5448">
        <v>8000</v>
      </c>
      <c r="T5448">
        <v>10000</v>
      </c>
      <c r="U5448">
        <v>812374097.01728725</v>
      </c>
      <c r="V5448">
        <v>17.5</v>
      </c>
      <c r="W5448">
        <v>5220</v>
      </c>
      <c r="X5448">
        <v>319.17530635153935</v>
      </c>
      <c r="Y5448">
        <v>2210</v>
      </c>
      <c r="Z5448">
        <v>4.6549999999999994</v>
      </c>
      <c r="AA5448" t="s">
        <v>28</v>
      </c>
      <c r="AB5448">
        <v>70.824693648460681</v>
      </c>
      <c r="AC5448" t="s">
        <v>28</v>
      </c>
      <c r="AD5448" t="s">
        <v>28</v>
      </c>
      <c r="AE5448">
        <v>4270</v>
      </c>
      <c r="AF5448" s="6">
        <v>0</v>
      </c>
      <c r="AG5448" s="6">
        <v>0</v>
      </c>
    </row>
    <row r="5449" spans="1:33" x14ac:dyDescent="0.2">
      <c r="A5449">
        <v>1984</v>
      </c>
      <c r="B5449">
        <v>5</v>
      </c>
      <c r="C5449">
        <v>25</v>
      </c>
      <c r="D5449" t="s">
        <v>3</v>
      </c>
      <c r="E5449">
        <v>0.375</v>
      </c>
      <c r="F5449">
        <v>5.5</v>
      </c>
      <c r="G5449">
        <v>85</v>
      </c>
      <c r="H5449">
        <v>963</v>
      </c>
      <c r="I5449">
        <v>2.2896173954053931</v>
      </c>
      <c r="J5449">
        <v>0</v>
      </c>
      <c r="K5449">
        <v>1E-3</v>
      </c>
      <c r="L5449" s="2">
        <f t="shared" si="88"/>
        <v>8.69</v>
      </c>
      <c r="M5449">
        <v>0</v>
      </c>
      <c r="N5449">
        <v>0</v>
      </c>
      <c r="O5449">
        <v>174291182.43734527</v>
      </c>
      <c r="P5449">
        <v>0</v>
      </c>
      <c r="Q5449">
        <v>0</v>
      </c>
      <c r="R5449">
        <v>0</v>
      </c>
      <c r="S5449">
        <v>8000</v>
      </c>
      <c r="T5449">
        <v>10000</v>
      </c>
      <c r="U5449">
        <v>812374095.76728725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28</v>
      </c>
      <c r="AB5449">
        <v>0</v>
      </c>
      <c r="AC5449" t="s">
        <v>28</v>
      </c>
      <c r="AD5449" t="s">
        <v>28</v>
      </c>
      <c r="AE5449">
        <v>0</v>
      </c>
      <c r="AF5449" s="6">
        <v>0</v>
      </c>
      <c r="AG5449" s="6">
        <v>0</v>
      </c>
    </row>
    <row r="5450" spans="1:33" x14ac:dyDescent="0.2">
      <c r="A5450">
        <v>1984</v>
      </c>
      <c r="B5450">
        <v>5</v>
      </c>
      <c r="C5450">
        <v>26</v>
      </c>
      <c r="D5450" t="s">
        <v>3</v>
      </c>
      <c r="E5450">
        <v>8.7999999999999995E-2</v>
      </c>
      <c r="F5450">
        <v>8</v>
      </c>
      <c r="G5450">
        <v>86</v>
      </c>
      <c r="H5450">
        <v>977</v>
      </c>
      <c r="I5450">
        <v>1.8789752781420459</v>
      </c>
      <c r="J5450">
        <v>0</v>
      </c>
      <c r="K5450">
        <v>1E-3</v>
      </c>
      <c r="L5450" s="2">
        <f t="shared" si="88"/>
        <v>10.739999999999998</v>
      </c>
      <c r="M5450">
        <v>0</v>
      </c>
      <c r="N5450">
        <v>0</v>
      </c>
      <c r="O5450">
        <v>174291182.68734527</v>
      </c>
      <c r="P5450">
        <v>0</v>
      </c>
      <c r="Q5450">
        <v>0</v>
      </c>
      <c r="R5450">
        <v>0</v>
      </c>
      <c r="S5450">
        <v>8000</v>
      </c>
      <c r="T5450">
        <v>10000</v>
      </c>
      <c r="U5450">
        <v>812374094.51728725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28</v>
      </c>
      <c r="AB5450">
        <v>0</v>
      </c>
      <c r="AC5450" t="s">
        <v>28</v>
      </c>
      <c r="AD5450" t="s">
        <v>28</v>
      </c>
      <c r="AE5450">
        <v>0</v>
      </c>
      <c r="AF5450" s="6">
        <v>0</v>
      </c>
      <c r="AG5450" s="6">
        <v>0</v>
      </c>
    </row>
    <row r="5451" spans="1:33" x14ac:dyDescent="0.2">
      <c r="A5451">
        <v>1984</v>
      </c>
      <c r="B5451">
        <v>5</v>
      </c>
      <c r="C5451">
        <v>27</v>
      </c>
      <c r="D5451" t="s">
        <v>3</v>
      </c>
      <c r="E5451">
        <v>0.28799999999999998</v>
      </c>
      <c r="F5451">
        <v>8.25</v>
      </c>
      <c r="G5451">
        <v>88</v>
      </c>
      <c r="H5451">
        <v>975</v>
      </c>
      <c r="I5451">
        <v>1.7324004714134857</v>
      </c>
      <c r="J5451">
        <v>0</v>
      </c>
      <c r="K5451">
        <v>1E-3</v>
      </c>
      <c r="L5451" s="2">
        <f t="shared" si="88"/>
        <v>10.945</v>
      </c>
      <c r="M5451">
        <v>0</v>
      </c>
      <c r="N5451">
        <v>0</v>
      </c>
      <c r="O5451">
        <v>174291182.93734527</v>
      </c>
      <c r="P5451">
        <v>0</v>
      </c>
      <c r="Q5451">
        <v>0</v>
      </c>
      <c r="R5451">
        <v>0</v>
      </c>
      <c r="S5451">
        <v>8000</v>
      </c>
      <c r="T5451">
        <v>10000</v>
      </c>
      <c r="U5451">
        <v>812374093.26728725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28</v>
      </c>
      <c r="AB5451">
        <v>0</v>
      </c>
      <c r="AC5451" t="s">
        <v>28</v>
      </c>
      <c r="AD5451" t="s">
        <v>28</v>
      </c>
      <c r="AE5451">
        <v>0</v>
      </c>
      <c r="AF5451" s="6">
        <v>0</v>
      </c>
      <c r="AG5451" s="6">
        <v>0</v>
      </c>
    </row>
    <row r="5452" spans="1:33" x14ac:dyDescent="0.2">
      <c r="A5452">
        <v>1984</v>
      </c>
      <c r="B5452">
        <v>5</v>
      </c>
      <c r="C5452">
        <v>28</v>
      </c>
      <c r="D5452" t="s">
        <v>3</v>
      </c>
      <c r="E5452">
        <v>0</v>
      </c>
      <c r="F5452">
        <v>12.5</v>
      </c>
      <c r="G5452">
        <v>85</v>
      </c>
      <c r="H5452">
        <v>968</v>
      </c>
      <c r="I5452">
        <v>0.95667851146511329</v>
      </c>
      <c r="J5452">
        <v>0</v>
      </c>
      <c r="K5452">
        <v>1E-3</v>
      </c>
      <c r="L5452" s="2">
        <f t="shared" si="88"/>
        <v>14.43</v>
      </c>
      <c r="M5452">
        <v>0</v>
      </c>
      <c r="N5452">
        <v>0</v>
      </c>
      <c r="O5452">
        <v>174291183.18734527</v>
      </c>
      <c r="P5452">
        <v>0</v>
      </c>
      <c r="Q5452">
        <v>0</v>
      </c>
      <c r="R5452">
        <v>0</v>
      </c>
      <c r="S5452">
        <v>8000</v>
      </c>
      <c r="T5452">
        <v>10000</v>
      </c>
      <c r="U5452">
        <v>812374092.01728725</v>
      </c>
      <c r="V5452">
        <v>0</v>
      </c>
      <c r="W5452">
        <v>1920</v>
      </c>
      <c r="X5452">
        <v>0</v>
      </c>
      <c r="Y5452">
        <v>0</v>
      </c>
      <c r="Z5452">
        <v>0</v>
      </c>
      <c r="AA5452" t="s">
        <v>28</v>
      </c>
      <c r="AB5452">
        <v>0</v>
      </c>
      <c r="AC5452" t="s">
        <v>28</v>
      </c>
      <c r="AD5452" t="s">
        <v>28</v>
      </c>
      <c r="AE5452">
        <v>0</v>
      </c>
      <c r="AF5452" s="6">
        <v>0</v>
      </c>
      <c r="AG5452" s="6">
        <v>0</v>
      </c>
    </row>
    <row r="5453" spans="1:33" x14ac:dyDescent="0.2">
      <c r="A5453">
        <v>1984</v>
      </c>
      <c r="B5453">
        <v>5</v>
      </c>
      <c r="C5453">
        <v>29</v>
      </c>
      <c r="D5453" t="s">
        <v>3</v>
      </c>
      <c r="E5453">
        <v>0.25</v>
      </c>
      <c r="F5453">
        <v>16</v>
      </c>
      <c r="G5453">
        <v>85</v>
      </c>
      <c r="H5453">
        <v>958</v>
      </c>
      <c r="I5453">
        <v>1.1855885491337907</v>
      </c>
      <c r="J5453">
        <v>0</v>
      </c>
      <c r="K5453">
        <v>1E-3</v>
      </c>
      <c r="L5453" s="2">
        <f t="shared" si="88"/>
        <v>17.299999999999997</v>
      </c>
      <c r="M5453">
        <v>0</v>
      </c>
      <c r="N5453">
        <v>0</v>
      </c>
      <c r="O5453">
        <v>174291183.43734527</v>
      </c>
      <c r="P5453">
        <v>0</v>
      </c>
      <c r="Q5453">
        <v>0</v>
      </c>
      <c r="R5453">
        <v>0</v>
      </c>
      <c r="S5453">
        <v>8000</v>
      </c>
      <c r="T5453">
        <v>10000</v>
      </c>
      <c r="U5453">
        <v>812374090.76728725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28</v>
      </c>
      <c r="AB5453">
        <v>0</v>
      </c>
      <c r="AC5453" t="s">
        <v>28</v>
      </c>
      <c r="AD5453" t="s">
        <v>28</v>
      </c>
      <c r="AE5453">
        <v>0</v>
      </c>
      <c r="AF5453" s="6">
        <v>0</v>
      </c>
      <c r="AG5453" s="6">
        <v>0</v>
      </c>
    </row>
    <row r="5454" spans="1:33" x14ac:dyDescent="0.2">
      <c r="A5454">
        <v>1984</v>
      </c>
      <c r="B5454">
        <v>5</v>
      </c>
      <c r="C5454">
        <v>30</v>
      </c>
      <c r="D5454" t="s">
        <v>3</v>
      </c>
      <c r="E5454">
        <v>0.58799999999999997</v>
      </c>
      <c r="F5454">
        <v>17</v>
      </c>
      <c r="G5454">
        <v>87</v>
      </c>
      <c r="H5454">
        <v>954</v>
      </c>
      <c r="I5454">
        <v>2.6344688807244392</v>
      </c>
      <c r="J5454">
        <v>0</v>
      </c>
      <c r="K5454">
        <v>1E-3</v>
      </c>
      <c r="L5454" s="2">
        <f t="shared" si="88"/>
        <v>18.119999999999997</v>
      </c>
      <c r="M5454">
        <v>0</v>
      </c>
      <c r="N5454">
        <v>0</v>
      </c>
      <c r="O5454">
        <v>174291183.68734527</v>
      </c>
      <c r="P5454">
        <v>0</v>
      </c>
      <c r="Q5454">
        <v>0</v>
      </c>
      <c r="R5454">
        <v>25980</v>
      </c>
      <c r="S5454">
        <v>8000</v>
      </c>
      <c r="T5454">
        <v>10000</v>
      </c>
      <c r="U5454">
        <v>812374089.51728725</v>
      </c>
      <c r="V5454">
        <v>29</v>
      </c>
      <c r="W5454">
        <v>4585</v>
      </c>
      <c r="X5454">
        <v>319.17530635153935</v>
      </c>
      <c r="Y5454">
        <v>2235</v>
      </c>
      <c r="Z5454">
        <v>4.625</v>
      </c>
      <c r="AA5454" t="s">
        <v>28</v>
      </c>
      <c r="AB5454">
        <v>70.824693648460681</v>
      </c>
      <c r="AC5454" t="s">
        <v>28</v>
      </c>
      <c r="AD5454" t="s">
        <v>28</v>
      </c>
      <c r="AE5454">
        <v>4490</v>
      </c>
      <c r="AF5454" s="6">
        <v>0</v>
      </c>
      <c r="AG5454" s="6">
        <v>0</v>
      </c>
    </row>
    <row r="5455" spans="1:33" x14ac:dyDescent="0.2">
      <c r="A5455">
        <v>1984</v>
      </c>
      <c r="B5455">
        <v>5</v>
      </c>
      <c r="C5455">
        <v>31</v>
      </c>
      <c r="D5455" t="s">
        <v>3</v>
      </c>
      <c r="E5455">
        <v>3.7999999999999999E-2</v>
      </c>
      <c r="F5455">
        <v>21.5</v>
      </c>
      <c r="G5455">
        <v>89</v>
      </c>
      <c r="H5455">
        <v>947</v>
      </c>
      <c r="I5455">
        <v>2.3584455123215822</v>
      </c>
      <c r="J5455">
        <v>0.2</v>
      </c>
      <c r="K5455">
        <v>98.001000000000005</v>
      </c>
      <c r="L5455" s="2">
        <f t="shared" ref="L5455:L5518" si="89">IF(F5455&gt;0,F5455*0.82 +4.18,0)</f>
        <v>21.81</v>
      </c>
      <c r="M5455">
        <v>0</v>
      </c>
      <c r="N5455">
        <v>0</v>
      </c>
      <c r="O5455">
        <v>1793.6298118115662</v>
      </c>
      <c r="P5455">
        <v>0</v>
      </c>
      <c r="Q5455">
        <v>0</v>
      </c>
      <c r="R5455">
        <v>0</v>
      </c>
      <c r="S5455">
        <v>8000</v>
      </c>
      <c r="T5455">
        <v>10000</v>
      </c>
      <c r="U5455">
        <v>8296.1968629635139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28</v>
      </c>
      <c r="AB5455">
        <v>0</v>
      </c>
      <c r="AC5455" t="s">
        <v>28</v>
      </c>
      <c r="AD5455" t="s">
        <v>28</v>
      </c>
      <c r="AE5455">
        <v>0</v>
      </c>
      <c r="AF5455" s="6">
        <v>0</v>
      </c>
      <c r="AG5455" s="6">
        <v>0</v>
      </c>
    </row>
    <row r="5456" spans="1:33" x14ac:dyDescent="0.2">
      <c r="A5456">
        <v>1984</v>
      </c>
      <c r="B5456">
        <v>6</v>
      </c>
      <c r="C5456">
        <v>1</v>
      </c>
      <c r="D5456" t="s">
        <v>3</v>
      </c>
      <c r="E5456">
        <v>0</v>
      </c>
      <c r="F5456">
        <v>17.75</v>
      </c>
      <c r="G5456">
        <v>85</v>
      </c>
      <c r="H5456">
        <v>956</v>
      </c>
      <c r="I5456">
        <v>2.028587569842494</v>
      </c>
      <c r="J5456">
        <v>0</v>
      </c>
      <c r="K5456">
        <v>1E-3</v>
      </c>
      <c r="L5456" s="2">
        <f t="shared" si="89"/>
        <v>18.734999999999999</v>
      </c>
      <c r="M5456">
        <v>0</v>
      </c>
      <c r="N5456">
        <v>0</v>
      </c>
      <c r="O5456">
        <v>174291180.02067861</v>
      </c>
      <c r="P5456">
        <v>0</v>
      </c>
      <c r="Q5456">
        <v>0</v>
      </c>
      <c r="R5456">
        <v>0</v>
      </c>
      <c r="S5456">
        <v>8000</v>
      </c>
      <c r="T5456">
        <v>10000</v>
      </c>
      <c r="U5456">
        <v>812374088.01728725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28</v>
      </c>
      <c r="AB5456">
        <v>0</v>
      </c>
      <c r="AC5456" t="s">
        <v>28</v>
      </c>
      <c r="AD5456" t="s">
        <v>28</v>
      </c>
      <c r="AE5456">
        <v>0</v>
      </c>
      <c r="AF5456" s="6">
        <v>0</v>
      </c>
      <c r="AG5456" s="6">
        <v>0</v>
      </c>
    </row>
    <row r="5457" spans="1:33" x14ac:dyDescent="0.2">
      <c r="A5457">
        <v>1984</v>
      </c>
      <c r="B5457">
        <v>6</v>
      </c>
      <c r="C5457">
        <v>2</v>
      </c>
      <c r="D5457" t="s">
        <v>3</v>
      </c>
      <c r="E5457">
        <v>0.58799999999999997</v>
      </c>
      <c r="F5457">
        <v>16.5</v>
      </c>
      <c r="G5457">
        <v>85</v>
      </c>
      <c r="H5457">
        <v>957</v>
      </c>
      <c r="I5457">
        <v>2.5783723497542499</v>
      </c>
      <c r="J5457">
        <v>0</v>
      </c>
      <c r="K5457">
        <v>1E-3</v>
      </c>
      <c r="L5457" s="2">
        <f t="shared" si="89"/>
        <v>17.71</v>
      </c>
      <c r="M5457">
        <v>0</v>
      </c>
      <c r="N5457">
        <v>0</v>
      </c>
      <c r="O5457">
        <v>174291178.18734527</v>
      </c>
      <c r="P5457">
        <v>0</v>
      </c>
      <c r="Q5457">
        <v>0</v>
      </c>
      <c r="R5457">
        <v>0</v>
      </c>
      <c r="S5457">
        <v>8000</v>
      </c>
      <c r="T5457">
        <v>10000</v>
      </c>
      <c r="U5457">
        <v>812374087.26728725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28</v>
      </c>
      <c r="AB5457">
        <v>0</v>
      </c>
      <c r="AC5457" t="s">
        <v>28</v>
      </c>
      <c r="AD5457" t="s">
        <v>28</v>
      </c>
      <c r="AE5457">
        <v>0</v>
      </c>
      <c r="AF5457" s="6">
        <v>0</v>
      </c>
      <c r="AG5457" s="6">
        <v>0</v>
      </c>
    </row>
    <row r="5458" spans="1:33" x14ac:dyDescent="0.2">
      <c r="A5458">
        <v>1984</v>
      </c>
      <c r="B5458">
        <v>6</v>
      </c>
      <c r="C5458">
        <v>3</v>
      </c>
      <c r="D5458" t="s">
        <v>3</v>
      </c>
      <c r="E5458">
        <v>0.625</v>
      </c>
      <c r="F5458">
        <v>17</v>
      </c>
      <c r="G5458">
        <v>85</v>
      </c>
      <c r="H5458">
        <v>946</v>
      </c>
      <c r="I5458">
        <v>2.0974156867586831</v>
      </c>
      <c r="J5458">
        <v>0</v>
      </c>
      <c r="K5458">
        <v>1E-3</v>
      </c>
      <c r="L5458" s="2">
        <f t="shared" si="89"/>
        <v>18.119999999999997</v>
      </c>
      <c r="M5458">
        <v>0</v>
      </c>
      <c r="N5458">
        <v>0</v>
      </c>
      <c r="O5458">
        <v>174291176.35401192</v>
      </c>
      <c r="P5458">
        <v>0</v>
      </c>
      <c r="Q5458">
        <v>0</v>
      </c>
      <c r="R5458">
        <v>0</v>
      </c>
      <c r="S5458">
        <v>8000</v>
      </c>
      <c r="T5458">
        <v>10000</v>
      </c>
      <c r="U5458">
        <v>812374086.51728725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28</v>
      </c>
      <c r="AB5458">
        <v>0</v>
      </c>
      <c r="AC5458" t="s">
        <v>28</v>
      </c>
      <c r="AD5458" t="s">
        <v>28</v>
      </c>
      <c r="AE5458">
        <v>0</v>
      </c>
      <c r="AF5458" s="6">
        <v>0</v>
      </c>
      <c r="AG5458" s="6">
        <v>0</v>
      </c>
    </row>
    <row r="5459" spans="1:33" x14ac:dyDescent="0.2">
      <c r="A5459">
        <v>1984</v>
      </c>
      <c r="B5459">
        <v>6</v>
      </c>
      <c r="C5459">
        <v>4</v>
      </c>
      <c r="D5459" t="s">
        <v>3</v>
      </c>
      <c r="E5459">
        <v>8.7999999999999995E-2</v>
      </c>
      <c r="F5459">
        <v>14.75</v>
      </c>
      <c r="G5459">
        <v>52</v>
      </c>
      <c r="H5459">
        <v>938</v>
      </c>
      <c r="I5459">
        <v>1.9507762526902954</v>
      </c>
      <c r="J5459">
        <v>24.4</v>
      </c>
      <c r="K5459">
        <v>11956.001</v>
      </c>
      <c r="L5459" s="2">
        <f t="shared" si="89"/>
        <v>16.274999999999999</v>
      </c>
      <c r="M5459">
        <v>0</v>
      </c>
      <c r="N5459">
        <v>0</v>
      </c>
      <c r="O5459">
        <v>22.411047628217155</v>
      </c>
      <c r="P5459">
        <v>0</v>
      </c>
      <c r="Q5459">
        <v>0</v>
      </c>
      <c r="R5459">
        <v>0</v>
      </c>
      <c r="S5459">
        <v>8000</v>
      </c>
      <c r="T5459">
        <v>10000</v>
      </c>
      <c r="U5459">
        <v>71.696973408356797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28</v>
      </c>
      <c r="AB5459">
        <v>0</v>
      </c>
      <c r="AC5459" t="s">
        <v>28</v>
      </c>
      <c r="AD5459" t="s">
        <v>28</v>
      </c>
      <c r="AE5459">
        <v>0</v>
      </c>
      <c r="AF5459" s="6">
        <v>0</v>
      </c>
      <c r="AG5459" s="6">
        <v>0</v>
      </c>
    </row>
    <row r="5460" spans="1:33" x14ac:dyDescent="0.2">
      <c r="A5460">
        <v>1984</v>
      </c>
      <c r="B5460">
        <v>6</v>
      </c>
      <c r="C5460">
        <v>5</v>
      </c>
      <c r="D5460" t="s">
        <v>3</v>
      </c>
      <c r="E5460">
        <v>0.5</v>
      </c>
      <c r="F5460">
        <v>15.75</v>
      </c>
      <c r="G5460">
        <v>85</v>
      </c>
      <c r="H5460">
        <v>948</v>
      </c>
      <c r="I5460">
        <v>2.0061618829223837</v>
      </c>
      <c r="J5460">
        <v>0.8</v>
      </c>
      <c r="K5460">
        <v>392.00099999999998</v>
      </c>
      <c r="L5460" s="2">
        <f t="shared" si="89"/>
        <v>17.094999999999999</v>
      </c>
      <c r="M5460">
        <v>0</v>
      </c>
      <c r="N5460">
        <v>0</v>
      </c>
      <c r="O5460">
        <v>450.61918894937838</v>
      </c>
      <c r="P5460">
        <v>0</v>
      </c>
      <c r="Q5460">
        <v>0</v>
      </c>
      <c r="R5460">
        <v>48000</v>
      </c>
      <c r="S5460">
        <v>8000</v>
      </c>
      <c r="T5460">
        <v>10000</v>
      </c>
      <c r="U5460">
        <v>2075.3775756115092</v>
      </c>
      <c r="V5460">
        <v>22</v>
      </c>
      <c r="W5460">
        <v>1780</v>
      </c>
      <c r="X5460">
        <v>556.51079056165827</v>
      </c>
      <c r="Y5460">
        <v>2700</v>
      </c>
      <c r="Z5460">
        <v>0</v>
      </c>
      <c r="AA5460" t="s">
        <v>28</v>
      </c>
      <c r="AB5460">
        <v>123.48920943834172</v>
      </c>
      <c r="AC5460" t="s">
        <v>28</v>
      </c>
      <c r="AD5460" t="s">
        <v>28</v>
      </c>
      <c r="AE5460">
        <v>5830</v>
      </c>
      <c r="AF5460" s="6">
        <v>0</v>
      </c>
      <c r="AG5460" s="6">
        <v>0</v>
      </c>
    </row>
    <row r="5461" spans="1:33" x14ac:dyDescent="0.2">
      <c r="A5461">
        <v>1984</v>
      </c>
      <c r="B5461">
        <v>6</v>
      </c>
      <c r="C5461">
        <v>6</v>
      </c>
      <c r="D5461" t="s">
        <v>3</v>
      </c>
      <c r="E5461">
        <v>1</v>
      </c>
      <c r="F5461">
        <v>15.75</v>
      </c>
      <c r="G5461">
        <v>86</v>
      </c>
      <c r="H5461">
        <v>949</v>
      </c>
      <c r="I5461">
        <v>2.8603414334212292</v>
      </c>
      <c r="J5461">
        <v>16</v>
      </c>
      <c r="K5461">
        <v>7840.0010000000002</v>
      </c>
      <c r="L5461" s="2">
        <f t="shared" si="89"/>
        <v>17.094999999999999</v>
      </c>
      <c r="M5461">
        <v>0</v>
      </c>
      <c r="N5461">
        <v>0</v>
      </c>
      <c r="O5461">
        <v>32.981013323511732</v>
      </c>
      <c r="P5461">
        <v>0</v>
      </c>
      <c r="Q5461">
        <v>0</v>
      </c>
      <c r="R5461">
        <v>0</v>
      </c>
      <c r="S5461">
        <v>8000</v>
      </c>
      <c r="T5461">
        <v>10000</v>
      </c>
      <c r="U5461">
        <v>108.86912989772415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28</v>
      </c>
      <c r="AB5461">
        <v>0</v>
      </c>
      <c r="AC5461" t="s">
        <v>28</v>
      </c>
      <c r="AD5461" t="s">
        <v>28</v>
      </c>
      <c r="AE5461">
        <v>0</v>
      </c>
      <c r="AF5461" s="6">
        <v>0</v>
      </c>
      <c r="AG5461" s="6">
        <v>0</v>
      </c>
    </row>
    <row r="5462" spans="1:33" x14ac:dyDescent="0.2">
      <c r="A5462">
        <v>1984</v>
      </c>
      <c r="B5462">
        <v>6</v>
      </c>
      <c r="C5462">
        <v>7</v>
      </c>
      <c r="D5462" t="s">
        <v>3</v>
      </c>
      <c r="E5462">
        <v>0.375</v>
      </c>
      <c r="F5462">
        <v>20</v>
      </c>
      <c r="G5462">
        <v>65</v>
      </c>
      <c r="H5462">
        <v>944</v>
      </c>
      <c r="I5462">
        <v>2.3210262825615131</v>
      </c>
      <c r="J5462">
        <v>7.4</v>
      </c>
      <c r="K5462">
        <v>3626.0010000000002</v>
      </c>
      <c r="L5462" s="2">
        <f t="shared" si="89"/>
        <v>20.58</v>
      </c>
      <c r="M5462">
        <v>0</v>
      </c>
      <c r="N5462">
        <v>0</v>
      </c>
      <c r="O5462">
        <v>63.567048709403359</v>
      </c>
      <c r="P5462">
        <v>0</v>
      </c>
      <c r="Q5462">
        <v>0</v>
      </c>
      <c r="R5462">
        <v>36900</v>
      </c>
      <c r="S5462">
        <v>8000</v>
      </c>
      <c r="T5462">
        <v>10000</v>
      </c>
      <c r="U5462">
        <v>231.54132873026987</v>
      </c>
      <c r="V5462">
        <v>13.5</v>
      </c>
      <c r="W5462">
        <v>4230</v>
      </c>
      <c r="X5462">
        <v>482.85495063437997</v>
      </c>
      <c r="Y5462">
        <v>2720</v>
      </c>
      <c r="Z5462">
        <v>4.585</v>
      </c>
      <c r="AA5462" t="s">
        <v>28</v>
      </c>
      <c r="AB5462">
        <v>107.14504936562003</v>
      </c>
      <c r="AC5462" t="s">
        <v>28</v>
      </c>
      <c r="AD5462" t="s">
        <v>28</v>
      </c>
      <c r="AE5462">
        <v>4780</v>
      </c>
      <c r="AF5462" s="6">
        <v>0</v>
      </c>
      <c r="AG5462" s="6">
        <v>0</v>
      </c>
    </row>
    <row r="5463" spans="1:33" x14ac:dyDescent="0.2">
      <c r="A5463">
        <v>1984</v>
      </c>
      <c r="B5463">
        <v>6</v>
      </c>
      <c r="C5463">
        <v>8</v>
      </c>
      <c r="D5463" t="s">
        <v>3</v>
      </c>
      <c r="E5463">
        <v>1</v>
      </c>
      <c r="F5463">
        <v>15</v>
      </c>
      <c r="G5463">
        <v>82</v>
      </c>
      <c r="H5463">
        <v>942</v>
      </c>
      <c r="I5463">
        <v>3.1146500156420776</v>
      </c>
      <c r="J5463">
        <v>14.2</v>
      </c>
      <c r="K5463">
        <v>6958.0010000000002</v>
      </c>
      <c r="L5463" s="2">
        <f t="shared" si="89"/>
        <v>16.479999999999997</v>
      </c>
      <c r="M5463">
        <v>0</v>
      </c>
      <c r="N5463">
        <v>0</v>
      </c>
      <c r="O5463">
        <v>39.40617154905388</v>
      </c>
      <c r="P5463">
        <v>0</v>
      </c>
      <c r="Q5463">
        <v>0</v>
      </c>
      <c r="R5463">
        <v>0</v>
      </c>
      <c r="S5463">
        <v>8000</v>
      </c>
      <c r="T5463">
        <v>10000</v>
      </c>
      <c r="U5463">
        <v>174.0616396004977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28</v>
      </c>
      <c r="AB5463">
        <v>0</v>
      </c>
      <c r="AC5463" t="s">
        <v>28</v>
      </c>
      <c r="AD5463" t="s">
        <v>28</v>
      </c>
      <c r="AE5463">
        <v>0</v>
      </c>
      <c r="AF5463" s="6">
        <v>0</v>
      </c>
      <c r="AG5463" s="6">
        <v>0</v>
      </c>
    </row>
    <row r="5464" spans="1:33" x14ac:dyDescent="0.2">
      <c r="A5464">
        <v>1984</v>
      </c>
      <c r="B5464">
        <v>6</v>
      </c>
      <c r="C5464">
        <v>9</v>
      </c>
      <c r="D5464" t="s">
        <v>3</v>
      </c>
      <c r="E5464">
        <v>0.53800000000000003</v>
      </c>
      <c r="F5464">
        <v>9.5</v>
      </c>
      <c r="G5464">
        <v>94</v>
      </c>
      <c r="H5464">
        <v>936</v>
      </c>
      <c r="I5464">
        <v>2.7332194559807181</v>
      </c>
      <c r="J5464">
        <v>1.4</v>
      </c>
      <c r="K5464">
        <v>686.00099999999998</v>
      </c>
      <c r="L5464" s="2">
        <f t="shared" si="89"/>
        <v>11.969999999999999</v>
      </c>
      <c r="M5464">
        <v>0</v>
      </c>
      <c r="N5464">
        <v>0</v>
      </c>
      <c r="O5464">
        <v>267.28267145620924</v>
      </c>
      <c r="P5464">
        <v>0</v>
      </c>
      <c r="Q5464">
        <v>0</v>
      </c>
      <c r="R5464">
        <v>0</v>
      </c>
      <c r="S5464">
        <v>8000</v>
      </c>
      <c r="T5464">
        <v>10000</v>
      </c>
      <c r="U5464">
        <v>1291.3324368023166</v>
      </c>
      <c r="V5464">
        <v>0</v>
      </c>
      <c r="W5464">
        <v>0</v>
      </c>
      <c r="X5464">
        <v>0</v>
      </c>
      <c r="Y5464">
        <v>0</v>
      </c>
      <c r="Z5464">
        <v>0</v>
      </c>
      <c r="AA5464" t="s">
        <v>28</v>
      </c>
      <c r="AB5464">
        <v>0</v>
      </c>
      <c r="AC5464" t="s">
        <v>28</v>
      </c>
      <c r="AD5464" t="s">
        <v>28</v>
      </c>
      <c r="AE5464">
        <v>0</v>
      </c>
      <c r="AF5464" s="6">
        <v>0</v>
      </c>
      <c r="AG5464" s="6">
        <v>0</v>
      </c>
    </row>
    <row r="5465" spans="1:33" x14ac:dyDescent="0.2">
      <c r="A5465">
        <v>1984</v>
      </c>
      <c r="B5465">
        <v>6</v>
      </c>
      <c r="C5465">
        <v>10</v>
      </c>
      <c r="D5465" t="s">
        <v>3</v>
      </c>
      <c r="E5465">
        <v>0</v>
      </c>
      <c r="F5465">
        <v>11</v>
      </c>
      <c r="G5465">
        <v>90</v>
      </c>
      <c r="H5465">
        <v>948</v>
      </c>
      <c r="I5465">
        <v>2.4878294466560518</v>
      </c>
      <c r="J5465">
        <v>0</v>
      </c>
      <c r="K5465">
        <v>1E-3</v>
      </c>
      <c r="L5465" s="2">
        <f t="shared" si="89"/>
        <v>13.2</v>
      </c>
      <c r="M5465">
        <v>0</v>
      </c>
      <c r="N5465">
        <v>0</v>
      </c>
      <c r="O5465">
        <v>174291178.75877383</v>
      </c>
      <c r="P5465">
        <v>0</v>
      </c>
      <c r="Q5465">
        <v>0</v>
      </c>
      <c r="R5465">
        <v>0</v>
      </c>
      <c r="S5465">
        <v>8000</v>
      </c>
      <c r="T5465">
        <v>10000</v>
      </c>
      <c r="U5465">
        <v>812374238.94036412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28</v>
      </c>
      <c r="AB5465">
        <v>0</v>
      </c>
      <c r="AC5465" t="s">
        <v>28</v>
      </c>
      <c r="AD5465" t="s">
        <v>28</v>
      </c>
      <c r="AE5465">
        <v>0</v>
      </c>
      <c r="AF5465" s="6">
        <v>0</v>
      </c>
      <c r="AG5465" s="6">
        <v>0</v>
      </c>
    </row>
    <row r="5466" spans="1:33" x14ac:dyDescent="0.2">
      <c r="A5466">
        <v>1984</v>
      </c>
      <c r="B5466">
        <v>6</v>
      </c>
      <c r="C5466">
        <v>11</v>
      </c>
      <c r="D5466" t="s">
        <v>3</v>
      </c>
      <c r="E5466">
        <v>3.7999999999999999E-2</v>
      </c>
      <c r="F5466">
        <v>13.5</v>
      </c>
      <c r="G5466">
        <v>87</v>
      </c>
      <c r="H5466">
        <v>951</v>
      </c>
      <c r="I5466">
        <v>2.174451475832953</v>
      </c>
      <c r="J5466">
        <v>4.4000000000000004</v>
      </c>
      <c r="K5466">
        <v>2156.0010000000002</v>
      </c>
      <c r="L5466" s="2">
        <f t="shared" si="89"/>
        <v>15.249999999999998</v>
      </c>
      <c r="M5466">
        <v>0</v>
      </c>
      <c r="N5466">
        <v>0</v>
      </c>
      <c r="O5466">
        <v>91.768592693563974</v>
      </c>
      <c r="P5466">
        <v>0</v>
      </c>
      <c r="Q5466">
        <v>0</v>
      </c>
      <c r="R5466">
        <v>0</v>
      </c>
      <c r="S5466">
        <v>8000</v>
      </c>
      <c r="T5466">
        <v>10000</v>
      </c>
      <c r="U5466">
        <v>583.52747851675133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28</v>
      </c>
      <c r="AB5466">
        <v>0</v>
      </c>
      <c r="AC5466" t="s">
        <v>28</v>
      </c>
      <c r="AD5466" t="s">
        <v>28</v>
      </c>
      <c r="AE5466">
        <v>0</v>
      </c>
      <c r="AF5466" s="6">
        <v>0</v>
      </c>
      <c r="AG5466" s="6">
        <v>0</v>
      </c>
    </row>
    <row r="5467" spans="1:33" x14ac:dyDescent="0.2">
      <c r="A5467">
        <v>1984</v>
      </c>
      <c r="B5467">
        <v>6</v>
      </c>
      <c r="C5467">
        <v>12</v>
      </c>
      <c r="D5467" t="s">
        <v>3</v>
      </c>
      <c r="E5467">
        <v>1</v>
      </c>
      <c r="F5467">
        <v>13.25</v>
      </c>
      <c r="G5467">
        <v>90</v>
      </c>
      <c r="H5467">
        <v>937</v>
      </c>
      <c r="I5467">
        <v>1.6845116126013768</v>
      </c>
      <c r="J5467">
        <v>11.2</v>
      </c>
      <c r="K5467">
        <v>5488.0010000000002</v>
      </c>
      <c r="L5467" s="2">
        <f t="shared" si="89"/>
        <v>15.045</v>
      </c>
      <c r="M5467">
        <v>0</v>
      </c>
      <c r="N5467">
        <v>0</v>
      </c>
      <c r="O5467">
        <v>41.544303011799656</v>
      </c>
      <c r="P5467">
        <v>0</v>
      </c>
      <c r="Q5467">
        <v>0</v>
      </c>
      <c r="R5467">
        <v>0</v>
      </c>
      <c r="S5467">
        <v>8000</v>
      </c>
      <c r="T5467">
        <v>10000</v>
      </c>
      <c r="U5467">
        <v>404.56578187191076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28</v>
      </c>
      <c r="AB5467">
        <v>0</v>
      </c>
      <c r="AC5467" t="s">
        <v>28</v>
      </c>
      <c r="AD5467" t="s">
        <v>28</v>
      </c>
      <c r="AE5467">
        <v>0</v>
      </c>
      <c r="AF5467" s="6">
        <v>0</v>
      </c>
      <c r="AG5467" s="6">
        <v>0</v>
      </c>
    </row>
    <row r="5468" spans="1:33" x14ac:dyDescent="0.2">
      <c r="A5468">
        <v>1984</v>
      </c>
      <c r="B5468">
        <v>6</v>
      </c>
      <c r="C5468">
        <v>13</v>
      </c>
      <c r="D5468" t="s">
        <v>3</v>
      </c>
      <c r="E5468">
        <v>0.375</v>
      </c>
      <c r="F5468">
        <v>14</v>
      </c>
      <c r="G5468">
        <v>93</v>
      </c>
      <c r="H5468">
        <v>937</v>
      </c>
      <c r="I5468">
        <v>1.9028873938781865</v>
      </c>
      <c r="J5468">
        <v>0</v>
      </c>
      <c r="K5468">
        <v>1E-3</v>
      </c>
      <c r="L5468" s="2">
        <f t="shared" si="89"/>
        <v>15.659999999999998</v>
      </c>
      <c r="M5468">
        <v>0</v>
      </c>
      <c r="N5468">
        <v>0</v>
      </c>
      <c r="O5468">
        <v>174291175.3302024</v>
      </c>
      <c r="P5468">
        <v>0</v>
      </c>
      <c r="Q5468">
        <v>0</v>
      </c>
      <c r="R5468">
        <v>0</v>
      </c>
      <c r="S5468">
        <v>8000</v>
      </c>
      <c r="T5468">
        <v>10000</v>
      </c>
      <c r="U5468">
        <v>812374388.36344111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28</v>
      </c>
      <c r="AB5468">
        <v>0</v>
      </c>
      <c r="AC5468" t="s">
        <v>28</v>
      </c>
      <c r="AD5468" t="s">
        <v>28</v>
      </c>
      <c r="AE5468">
        <v>0</v>
      </c>
      <c r="AF5468" s="6">
        <v>0</v>
      </c>
      <c r="AG5468" s="6">
        <v>0</v>
      </c>
    </row>
    <row r="5469" spans="1:33" x14ac:dyDescent="0.2">
      <c r="A5469">
        <v>1984</v>
      </c>
      <c r="B5469">
        <v>6</v>
      </c>
      <c r="C5469">
        <v>14</v>
      </c>
      <c r="D5469" t="s">
        <v>3</v>
      </c>
      <c r="E5469">
        <v>0.66200000000000003</v>
      </c>
      <c r="F5469">
        <v>14.5</v>
      </c>
      <c r="G5469">
        <v>94</v>
      </c>
      <c r="H5469">
        <v>940</v>
      </c>
      <c r="I5469">
        <v>1.0120641416972016</v>
      </c>
      <c r="J5469">
        <v>0</v>
      </c>
      <c r="K5469">
        <v>1E-3</v>
      </c>
      <c r="L5469" s="2">
        <f t="shared" si="89"/>
        <v>16.07</v>
      </c>
      <c r="M5469">
        <v>0</v>
      </c>
      <c r="N5469">
        <v>0</v>
      </c>
      <c r="O5469">
        <v>174291174.18734527</v>
      </c>
      <c r="P5469">
        <v>0</v>
      </c>
      <c r="Q5469">
        <v>0</v>
      </c>
      <c r="R5469">
        <v>27600</v>
      </c>
      <c r="S5469">
        <v>8000</v>
      </c>
      <c r="T5469">
        <v>10000</v>
      </c>
      <c r="U5469">
        <v>812374438.1711334</v>
      </c>
      <c r="V5469">
        <v>12</v>
      </c>
      <c r="W5469">
        <v>4460</v>
      </c>
      <c r="X5469">
        <v>388.73915517174657</v>
      </c>
      <c r="Y5469">
        <v>2415</v>
      </c>
      <c r="Z5469">
        <v>4.5250000000000004</v>
      </c>
      <c r="AA5469" t="s">
        <v>28</v>
      </c>
      <c r="AB5469">
        <v>86.260844828253397</v>
      </c>
      <c r="AC5469" t="s">
        <v>28</v>
      </c>
      <c r="AD5469" t="s">
        <v>28</v>
      </c>
      <c r="AE5469">
        <v>4510</v>
      </c>
      <c r="AF5469" s="6">
        <v>0</v>
      </c>
      <c r="AG5469" s="6">
        <v>0</v>
      </c>
    </row>
    <row r="5470" spans="1:33" x14ac:dyDescent="0.2">
      <c r="A5470">
        <v>1984</v>
      </c>
      <c r="B5470">
        <v>6</v>
      </c>
      <c r="C5470">
        <v>15</v>
      </c>
      <c r="D5470" t="s">
        <v>3</v>
      </c>
      <c r="E5470">
        <v>0.125</v>
      </c>
      <c r="F5470">
        <v>15.5</v>
      </c>
      <c r="G5470">
        <v>93</v>
      </c>
      <c r="H5470">
        <v>950</v>
      </c>
      <c r="I5470">
        <v>2.0053863548444553</v>
      </c>
      <c r="J5470">
        <v>2.7</v>
      </c>
      <c r="K5470">
        <v>1323.001</v>
      </c>
      <c r="L5470" s="2">
        <f t="shared" si="89"/>
        <v>16.89</v>
      </c>
      <c r="M5470">
        <v>0</v>
      </c>
      <c r="N5470">
        <v>0</v>
      </c>
      <c r="O5470">
        <v>140.48925544073307</v>
      </c>
      <c r="P5470">
        <v>0</v>
      </c>
      <c r="Q5470">
        <v>0</v>
      </c>
      <c r="R5470">
        <v>0</v>
      </c>
      <c r="S5470">
        <v>8000</v>
      </c>
      <c r="T5470">
        <v>10000</v>
      </c>
      <c r="U5470">
        <v>1020.0004409395322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28</v>
      </c>
      <c r="AB5470">
        <v>0</v>
      </c>
      <c r="AC5470" t="s">
        <v>28</v>
      </c>
      <c r="AD5470" t="s">
        <v>28</v>
      </c>
      <c r="AE5470">
        <v>0</v>
      </c>
      <c r="AF5470" s="6">
        <v>0</v>
      </c>
      <c r="AG5470" s="6">
        <v>0</v>
      </c>
    </row>
    <row r="5471" spans="1:33" x14ac:dyDescent="0.2">
      <c r="A5471">
        <v>1984</v>
      </c>
      <c r="B5471">
        <v>6</v>
      </c>
      <c r="C5471">
        <v>16</v>
      </c>
      <c r="D5471" t="s">
        <v>3</v>
      </c>
      <c r="E5471">
        <v>0.375</v>
      </c>
      <c r="F5471">
        <v>20.75</v>
      </c>
      <c r="G5471">
        <v>90</v>
      </c>
      <c r="H5471">
        <v>947</v>
      </c>
      <c r="I5471">
        <v>2.1093717446267539</v>
      </c>
      <c r="J5471">
        <v>0</v>
      </c>
      <c r="K5471">
        <v>1E-3</v>
      </c>
      <c r="L5471" s="2">
        <f t="shared" si="89"/>
        <v>21.195</v>
      </c>
      <c r="M5471">
        <v>0</v>
      </c>
      <c r="N5471">
        <v>0</v>
      </c>
      <c r="O5471">
        <v>174291176.68734527</v>
      </c>
      <c r="P5471">
        <v>0</v>
      </c>
      <c r="Q5471">
        <v>0</v>
      </c>
      <c r="R5471">
        <v>0</v>
      </c>
      <c r="S5471">
        <v>8000</v>
      </c>
      <c r="T5471">
        <v>10000</v>
      </c>
      <c r="U5471">
        <v>812374537.78651798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28</v>
      </c>
      <c r="AB5471">
        <v>0</v>
      </c>
      <c r="AC5471" t="s">
        <v>28</v>
      </c>
      <c r="AD5471" t="s">
        <v>28</v>
      </c>
      <c r="AE5471">
        <v>0</v>
      </c>
      <c r="AF5471" s="6">
        <v>0</v>
      </c>
      <c r="AG5471" s="6">
        <v>0</v>
      </c>
    </row>
    <row r="5472" spans="1:33" x14ac:dyDescent="0.2">
      <c r="A5472">
        <v>1984</v>
      </c>
      <c r="B5472">
        <v>6</v>
      </c>
      <c r="C5472">
        <v>17</v>
      </c>
      <c r="D5472" t="s">
        <v>3</v>
      </c>
      <c r="E5472">
        <v>0.53800000000000003</v>
      </c>
      <c r="F5472">
        <v>19.5</v>
      </c>
      <c r="G5472">
        <v>92</v>
      </c>
      <c r="H5472">
        <v>960</v>
      </c>
      <c r="I5472">
        <v>1.4922452766148393</v>
      </c>
      <c r="J5472">
        <v>1.8</v>
      </c>
      <c r="K5472">
        <v>882.00099999999998</v>
      </c>
      <c r="L5472" s="2">
        <f t="shared" si="89"/>
        <v>20.169999999999998</v>
      </c>
      <c r="M5472">
        <v>0</v>
      </c>
      <c r="N5472">
        <v>0</v>
      </c>
      <c r="O5472">
        <v>208.85880847906665</v>
      </c>
      <c r="P5472">
        <v>0</v>
      </c>
      <c r="Q5472">
        <v>0</v>
      </c>
      <c r="R5472">
        <v>0</v>
      </c>
      <c r="S5472">
        <v>8000</v>
      </c>
      <c r="T5472">
        <v>10000</v>
      </c>
      <c r="U5472">
        <v>1426.6349286996913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28</v>
      </c>
      <c r="AB5472">
        <v>0</v>
      </c>
      <c r="AC5472" t="s">
        <v>28</v>
      </c>
      <c r="AD5472" t="s">
        <v>28</v>
      </c>
      <c r="AE5472">
        <v>0</v>
      </c>
      <c r="AF5472" s="6">
        <v>0</v>
      </c>
      <c r="AG5472" s="6">
        <v>0</v>
      </c>
    </row>
    <row r="5473" spans="1:33" x14ac:dyDescent="0.2">
      <c r="A5473">
        <v>1984</v>
      </c>
      <c r="B5473">
        <v>6</v>
      </c>
      <c r="C5473">
        <v>18</v>
      </c>
      <c r="D5473" t="s">
        <v>3</v>
      </c>
      <c r="E5473">
        <v>0.375</v>
      </c>
      <c r="F5473">
        <v>18.25</v>
      </c>
      <c r="G5473">
        <v>93</v>
      </c>
      <c r="H5473">
        <v>954</v>
      </c>
      <c r="I5473">
        <v>2.4362568294737805</v>
      </c>
      <c r="J5473">
        <v>0</v>
      </c>
      <c r="K5473">
        <v>1E-3</v>
      </c>
      <c r="L5473" s="2">
        <f t="shared" si="89"/>
        <v>19.145</v>
      </c>
      <c r="M5473">
        <v>0</v>
      </c>
      <c r="N5473">
        <v>0</v>
      </c>
      <c r="O5473">
        <v>174291179.18734527</v>
      </c>
      <c r="P5473">
        <v>0</v>
      </c>
      <c r="Q5473">
        <v>0</v>
      </c>
      <c r="R5473">
        <v>0</v>
      </c>
      <c r="S5473">
        <v>8000</v>
      </c>
      <c r="T5473">
        <v>10000</v>
      </c>
      <c r="U5473">
        <v>812374637.40190268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28</v>
      </c>
      <c r="AB5473">
        <v>0</v>
      </c>
      <c r="AC5473" t="s">
        <v>28</v>
      </c>
      <c r="AD5473" t="s">
        <v>28</v>
      </c>
      <c r="AE5473">
        <v>0</v>
      </c>
      <c r="AF5473" s="6">
        <v>0</v>
      </c>
      <c r="AG5473" s="6">
        <v>0</v>
      </c>
    </row>
    <row r="5474" spans="1:33" x14ac:dyDescent="0.2">
      <c r="A5474">
        <v>1984</v>
      </c>
      <c r="B5474">
        <v>6</v>
      </c>
      <c r="C5474">
        <v>19</v>
      </c>
      <c r="D5474" t="s">
        <v>3</v>
      </c>
      <c r="E5474">
        <v>1</v>
      </c>
      <c r="F5474">
        <v>17</v>
      </c>
      <c r="G5474">
        <v>93</v>
      </c>
      <c r="H5474">
        <v>945</v>
      </c>
      <c r="I5474">
        <v>0.6604914130361047</v>
      </c>
      <c r="J5474">
        <v>0</v>
      </c>
      <c r="K5474">
        <v>1E-3</v>
      </c>
      <c r="L5474" s="2">
        <f t="shared" si="89"/>
        <v>18.119999999999997</v>
      </c>
      <c r="M5474">
        <v>0</v>
      </c>
      <c r="N5474">
        <v>0</v>
      </c>
      <c r="O5474">
        <v>174291180.43734527</v>
      </c>
      <c r="P5474">
        <v>0</v>
      </c>
      <c r="Q5474">
        <v>0</v>
      </c>
      <c r="R5474">
        <v>0</v>
      </c>
      <c r="S5474">
        <v>8000</v>
      </c>
      <c r="T5474">
        <v>10000</v>
      </c>
      <c r="U5474">
        <v>812374687.20959496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28</v>
      </c>
      <c r="AB5474">
        <v>0</v>
      </c>
      <c r="AC5474" t="s">
        <v>28</v>
      </c>
      <c r="AD5474" t="s">
        <v>28</v>
      </c>
      <c r="AE5474">
        <v>0</v>
      </c>
      <c r="AF5474" s="6">
        <v>0</v>
      </c>
      <c r="AG5474" s="6">
        <v>0</v>
      </c>
    </row>
    <row r="5475" spans="1:33" x14ac:dyDescent="0.2">
      <c r="A5475">
        <v>1984</v>
      </c>
      <c r="B5475">
        <v>6</v>
      </c>
      <c r="C5475">
        <v>20</v>
      </c>
      <c r="D5475" t="s">
        <v>3</v>
      </c>
      <c r="E5475">
        <v>1</v>
      </c>
      <c r="F5475">
        <v>17.5</v>
      </c>
      <c r="G5475">
        <v>93</v>
      </c>
      <c r="H5475">
        <v>941</v>
      </c>
      <c r="I5475">
        <v>1.4092637722764481</v>
      </c>
      <c r="J5475">
        <v>0</v>
      </c>
      <c r="K5475">
        <v>1E-3</v>
      </c>
      <c r="L5475" s="2">
        <f t="shared" si="89"/>
        <v>18.53</v>
      </c>
      <c r="M5475">
        <v>0</v>
      </c>
      <c r="N5475">
        <v>0</v>
      </c>
      <c r="O5475">
        <v>174291181.68734527</v>
      </c>
      <c r="P5475">
        <v>0</v>
      </c>
      <c r="Q5475">
        <v>0</v>
      </c>
      <c r="R5475">
        <v>37200</v>
      </c>
      <c r="S5475">
        <v>8000</v>
      </c>
      <c r="T5475">
        <v>10000</v>
      </c>
      <c r="U5475">
        <v>812374737.01728725</v>
      </c>
      <c r="V5475">
        <v>14</v>
      </c>
      <c r="W5475">
        <v>5700</v>
      </c>
      <c r="X5475">
        <v>433.7510573495278</v>
      </c>
      <c r="Y5475">
        <v>3240</v>
      </c>
      <c r="Z5475">
        <v>0</v>
      </c>
      <c r="AA5475" t="s">
        <v>28</v>
      </c>
      <c r="AB5475">
        <v>96.248942650472216</v>
      </c>
      <c r="AC5475" t="s">
        <v>28</v>
      </c>
      <c r="AD5475" t="s">
        <v>28</v>
      </c>
      <c r="AE5475">
        <v>4510</v>
      </c>
      <c r="AF5475" s="6">
        <v>0</v>
      </c>
      <c r="AG5475" s="6">
        <v>0</v>
      </c>
    </row>
    <row r="5476" spans="1:33" x14ac:dyDescent="0.2">
      <c r="A5476">
        <v>1984</v>
      </c>
      <c r="B5476">
        <v>6</v>
      </c>
      <c r="C5476">
        <v>21</v>
      </c>
      <c r="D5476" t="s">
        <v>3</v>
      </c>
      <c r="E5476">
        <v>0.58799999999999997</v>
      </c>
      <c r="F5476">
        <v>20</v>
      </c>
      <c r="G5476">
        <v>93</v>
      </c>
      <c r="H5476">
        <v>941</v>
      </c>
      <c r="I5476">
        <v>2.0637448427086036</v>
      </c>
      <c r="J5476">
        <v>12.2</v>
      </c>
      <c r="K5476">
        <v>5978.0010000000002</v>
      </c>
      <c r="L5476" s="2">
        <f t="shared" si="89"/>
        <v>20.58</v>
      </c>
      <c r="M5476">
        <v>0</v>
      </c>
      <c r="N5476">
        <v>0</v>
      </c>
      <c r="O5476">
        <v>39.155426151207614</v>
      </c>
      <c r="P5476">
        <v>0</v>
      </c>
      <c r="Q5476">
        <v>0</v>
      </c>
      <c r="R5476">
        <v>29100</v>
      </c>
      <c r="S5476">
        <v>8000</v>
      </c>
      <c r="T5476">
        <v>10000</v>
      </c>
      <c r="U5476">
        <v>768.41117682985396</v>
      </c>
      <c r="V5476">
        <v>12</v>
      </c>
      <c r="W5476">
        <v>4675</v>
      </c>
      <c r="X5476">
        <v>421.47508402831477</v>
      </c>
      <c r="Y5476">
        <v>2365</v>
      </c>
      <c r="Z5476">
        <v>4.75</v>
      </c>
      <c r="AA5476" t="s">
        <v>28</v>
      </c>
      <c r="AB5476">
        <v>93.52491597168526</v>
      </c>
      <c r="AC5476" t="s">
        <v>28</v>
      </c>
      <c r="AD5476" t="s">
        <v>28</v>
      </c>
      <c r="AE5476">
        <v>4430</v>
      </c>
      <c r="AF5476" s="6">
        <v>0</v>
      </c>
      <c r="AG5476" s="6">
        <v>0</v>
      </c>
    </row>
    <row r="5477" spans="1:33" x14ac:dyDescent="0.2">
      <c r="A5477">
        <v>1984</v>
      </c>
      <c r="B5477">
        <v>6</v>
      </c>
      <c r="C5477">
        <v>22</v>
      </c>
      <c r="D5477" t="s">
        <v>3</v>
      </c>
      <c r="E5477">
        <v>1</v>
      </c>
      <c r="F5477">
        <v>20.25</v>
      </c>
      <c r="G5477">
        <v>95</v>
      </c>
      <c r="H5477">
        <v>949</v>
      </c>
      <c r="I5477">
        <v>1.8931932929040753</v>
      </c>
      <c r="J5477">
        <v>0.2</v>
      </c>
      <c r="K5477">
        <v>98.001000000000005</v>
      </c>
      <c r="L5477" s="2">
        <f t="shared" si="89"/>
        <v>20.785</v>
      </c>
      <c r="M5477">
        <v>0</v>
      </c>
      <c r="N5477">
        <v>0</v>
      </c>
      <c r="O5477">
        <v>1788.3202880020424</v>
      </c>
      <c r="P5477">
        <v>0</v>
      </c>
      <c r="Q5477">
        <v>0</v>
      </c>
      <c r="R5477">
        <v>0</v>
      </c>
      <c r="S5477">
        <v>8000</v>
      </c>
      <c r="T5477">
        <v>10000</v>
      </c>
      <c r="U5477">
        <v>8899.4813457221353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28</v>
      </c>
      <c r="AB5477">
        <v>0</v>
      </c>
      <c r="AC5477" t="s">
        <v>28</v>
      </c>
      <c r="AD5477" t="s">
        <v>28</v>
      </c>
      <c r="AE5477">
        <v>0</v>
      </c>
      <c r="AF5477" s="6">
        <v>0</v>
      </c>
      <c r="AG5477" s="6">
        <v>0</v>
      </c>
    </row>
    <row r="5478" spans="1:33" x14ac:dyDescent="0.2">
      <c r="A5478">
        <v>1984</v>
      </c>
      <c r="B5478">
        <v>6</v>
      </c>
      <c r="C5478">
        <v>23</v>
      </c>
      <c r="D5478" t="s">
        <v>3</v>
      </c>
      <c r="E5478">
        <v>0.46200000000000002</v>
      </c>
      <c r="F5478">
        <v>16</v>
      </c>
      <c r="G5478">
        <v>94</v>
      </c>
      <c r="H5478">
        <v>938</v>
      </c>
      <c r="I5478">
        <v>2.8184629172130689</v>
      </c>
      <c r="J5478">
        <v>1.6</v>
      </c>
      <c r="K5478">
        <v>784.00099999999998</v>
      </c>
      <c r="L5478" s="2">
        <f t="shared" si="89"/>
        <v>17.299999999999997</v>
      </c>
      <c r="M5478">
        <v>0</v>
      </c>
      <c r="N5478">
        <v>0</v>
      </c>
      <c r="O5478">
        <v>232.02416374676946</v>
      </c>
      <c r="P5478">
        <v>0</v>
      </c>
      <c r="Q5478">
        <v>0</v>
      </c>
      <c r="R5478">
        <v>0</v>
      </c>
      <c r="S5478">
        <v>8000</v>
      </c>
      <c r="T5478">
        <v>10000</v>
      </c>
      <c r="U5478">
        <v>1623.7418336113719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28</v>
      </c>
      <c r="AB5478">
        <v>0</v>
      </c>
      <c r="AC5478" t="s">
        <v>28</v>
      </c>
      <c r="AD5478" t="s">
        <v>28</v>
      </c>
      <c r="AE5478">
        <v>0</v>
      </c>
      <c r="AF5478" s="6">
        <v>0</v>
      </c>
      <c r="AG5478" s="6">
        <v>0</v>
      </c>
    </row>
    <row r="5479" spans="1:33" x14ac:dyDescent="0.2">
      <c r="A5479">
        <v>1984</v>
      </c>
      <c r="B5479">
        <v>6</v>
      </c>
      <c r="C5479">
        <v>24</v>
      </c>
      <c r="D5479" t="s">
        <v>3</v>
      </c>
      <c r="E5479">
        <v>0.41199999999999998</v>
      </c>
      <c r="F5479">
        <v>15.5</v>
      </c>
      <c r="G5479">
        <v>97</v>
      </c>
      <c r="H5479">
        <v>937</v>
      </c>
      <c r="I5479">
        <v>2.2537492218011819</v>
      </c>
      <c r="J5479">
        <v>0</v>
      </c>
      <c r="K5479">
        <v>1E-3</v>
      </c>
      <c r="L5479" s="2">
        <f t="shared" si="89"/>
        <v>16.89</v>
      </c>
      <c r="M5479">
        <v>0</v>
      </c>
      <c r="N5479">
        <v>0</v>
      </c>
      <c r="O5479">
        <v>174291176.25877383</v>
      </c>
      <c r="P5479">
        <v>0</v>
      </c>
      <c r="Q5479">
        <v>0</v>
      </c>
      <c r="R5479">
        <v>0</v>
      </c>
      <c r="S5479">
        <v>8000</v>
      </c>
      <c r="T5479">
        <v>10000</v>
      </c>
      <c r="U5479">
        <v>812374647.08625281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28</v>
      </c>
      <c r="AB5479">
        <v>0</v>
      </c>
      <c r="AC5479" t="s">
        <v>28</v>
      </c>
      <c r="AD5479" t="s">
        <v>28</v>
      </c>
      <c r="AE5479">
        <v>0</v>
      </c>
      <c r="AF5479" s="6">
        <v>0</v>
      </c>
      <c r="AG5479" s="6">
        <v>0</v>
      </c>
    </row>
    <row r="5480" spans="1:33" x14ac:dyDescent="0.2">
      <c r="A5480">
        <v>1984</v>
      </c>
      <c r="B5480">
        <v>6</v>
      </c>
      <c r="C5480">
        <v>25</v>
      </c>
      <c r="D5480" t="s">
        <v>3</v>
      </c>
      <c r="E5480">
        <v>1</v>
      </c>
      <c r="F5480">
        <v>18.5</v>
      </c>
      <c r="G5480">
        <v>97</v>
      </c>
      <c r="H5480">
        <v>941</v>
      </c>
      <c r="I5480">
        <v>2.4295355861317303</v>
      </c>
      <c r="J5480">
        <v>0</v>
      </c>
      <c r="K5480">
        <v>1E-3</v>
      </c>
      <c r="L5480" s="2">
        <f t="shared" si="89"/>
        <v>19.350000000000001</v>
      </c>
      <c r="M5480">
        <v>0</v>
      </c>
      <c r="N5480">
        <v>0</v>
      </c>
      <c r="O5480">
        <v>174291176.1159167</v>
      </c>
      <c r="P5480">
        <v>0</v>
      </c>
      <c r="Q5480">
        <v>0</v>
      </c>
      <c r="R5480">
        <v>0</v>
      </c>
      <c r="S5480">
        <v>8000</v>
      </c>
      <c r="T5480">
        <v>10000</v>
      </c>
      <c r="U5480">
        <v>812374624.60349417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28</v>
      </c>
      <c r="AB5480">
        <v>0</v>
      </c>
      <c r="AC5480" t="s">
        <v>28</v>
      </c>
      <c r="AD5480" t="s">
        <v>28</v>
      </c>
      <c r="AE5480">
        <v>0</v>
      </c>
      <c r="AF5480" s="6">
        <v>0</v>
      </c>
      <c r="AG5480" s="6">
        <v>0</v>
      </c>
    </row>
    <row r="5481" spans="1:33" x14ac:dyDescent="0.2">
      <c r="A5481">
        <v>1984</v>
      </c>
      <c r="B5481">
        <v>6</v>
      </c>
      <c r="C5481">
        <v>26</v>
      </c>
      <c r="D5481" t="s">
        <v>3</v>
      </c>
      <c r="E5481">
        <v>0.66200000000000003</v>
      </c>
      <c r="F5481">
        <v>19.75</v>
      </c>
      <c r="G5481">
        <v>88</v>
      </c>
      <c r="H5481">
        <v>919</v>
      </c>
      <c r="I5481">
        <v>2.1280490458368746</v>
      </c>
      <c r="J5481">
        <v>19</v>
      </c>
      <c r="K5481">
        <v>9310.0010000000002</v>
      </c>
      <c r="L5481" s="2">
        <f t="shared" si="89"/>
        <v>20.375</v>
      </c>
      <c r="M5481">
        <v>0</v>
      </c>
      <c r="N5481">
        <v>0</v>
      </c>
      <c r="O5481">
        <v>28.006567987807905</v>
      </c>
      <c r="P5481">
        <v>0</v>
      </c>
      <c r="Q5481">
        <v>0</v>
      </c>
      <c r="R5481">
        <v>0</v>
      </c>
      <c r="S5481">
        <v>8000</v>
      </c>
      <c r="T5481">
        <v>10000</v>
      </c>
      <c r="U5481">
        <v>607.36166468392548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28</v>
      </c>
      <c r="AB5481">
        <v>0</v>
      </c>
      <c r="AC5481" t="s">
        <v>28</v>
      </c>
      <c r="AD5481" t="s">
        <v>28</v>
      </c>
      <c r="AE5481">
        <v>0</v>
      </c>
      <c r="AF5481" s="6">
        <v>0</v>
      </c>
      <c r="AG5481" s="6">
        <v>0</v>
      </c>
    </row>
    <row r="5482" spans="1:33" x14ac:dyDescent="0.2">
      <c r="A5482">
        <v>1984</v>
      </c>
      <c r="B5482">
        <v>6</v>
      </c>
      <c r="C5482">
        <v>27</v>
      </c>
      <c r="D5482" t="s">
        <v>3</v>
      </c>
      <c r="E5482">
        <v>1</v>
      </c>
      <c r="F5482">
        <v>17.25</v>
      </c>
      <c r="G5482">
        <v>95</v>
      </c>
      <c r="H5482">
        <v>909</v>
      </c>
      <c r="I5482">
        <v>2.3143050392194628</v>
      </c>
      <c r="J5482">
        <v>0</v>
      </c>
      <c r="K5482">
        <v>1E-3</v>
      </c>
      <c r="L5482" s="2">
        <f t="shared" si="89"/>
        <v>18.324999999999999</v>
      </c>
      <c r="M5482">
        <v>0</v>
      </c>
      <c r="N5482">
        <v>0</v>
      </c>
      <c r="O5482">
        <v>174291175.8302024</v>
      </c>
      <c r="P5482">
        <v>0</v>
      </c>
      <c r="Q5482">
        <v>0</v>
      </c>
      <c r="R5482">
        <v>0</v>
      </c>
      <c r="S5482">
        <v>8000</v>
      </c>
      <c r="T5482">
        <v>10000</v>
      </c>
      <c r="U5482">
        <v>812374579.63797688</v>
      </c>
      <c r="V5482">
        <v>0</v>
      </c>
      <c r="W5482">
        <v>3230</v>
      </c>
      <c r="X5482">
        <v>507.40689727680609</v>
      </c>
      <c r="Y5482">
        <v>2470</v>
      </c>
      <c r="Z5482">
        <v>0</v>
      </c>
      <c r="AA5482" t="s">
        <v>28</v>
      </c>
      <c r="AB5482">
        <v>112.59310272319391</v>
      </c>
      <c r="AC5482" t="s">
        <v>28</v>
      </c>
      <c r="AD5482" t="s">
        <v>28</v>
      </c>
      <c r="AE5482">
        <v>2810</v>
      </c>
      <c r="AF5482" s="6">
        <v>0</v>
      </c>
      <c r="AG5482" s="6">
        <v>0</v>
      </c>
    </row>
    <row r="5483" spans="1:33" x14ac:dyDescent="0.2">
      <c r="A5483">
        <v>1984</v>
      </c>
      <c r="B5483">
        <v>6</v>
      </c>
      <c r="C5483">
        <v>28</v>
      </c>
      <c r="D5483" t="s">
        <v>3</v>
      </c>
      <c r="E5483">
        <v>1</v>
      </c>
      <c r="F5483">
        <v>16.75</v>
      </c>
      <c r="G5483">
        <v>93</v>
      </c>
      <c r="H5483">
        <v>908</v>
      </c>
      <c r="I5483">
        <v>1.5386477066109179</v>
      </c>
      <c r="J5483">
        <v>0</v>
      </c>
      <c r="K5483">
        <v>1E-3</v>
      </c>
      <c r="L5483" s="2">
        <f t="shared" si="89"/>
        <v>17.914999999999999</v>
      </c>
      <c r="M5483">
        <v>0</v>
      </c>
      <c r="N5483">
        <v>0</v>
      </c>
      <c r="O5483">
        <v>174291175.68734527</v>
      </c>
      <c r="P5483">
        <v>0</v>
      </c>
      <c r="Q5483">
        <v>0</v>
      </c>
      <c r="R5483">
        <v>21600</v>
      </c>
      <c r="S5483">
        <v>8000</v>
      </c>
      <c r="T5483">
        <v>10000</v>
      </c>
      <c r="U5483">
        <v>812374557.15521824</v>
      </c>
      <c r="V5483">
        <v>6</v>
      </c>
      <c r="W5483">
        <v>3980</v>
      </c>
      <c r="X5483">
        <v>388.73915517174657</v>
      </c>
      <c r="Y5483">
        <v>2170</v>
      </c>
      <c r="Z5483">
        <v>5.0599999999999996</v>
      </c>
      <c r="AA5483" t="s">
        <v>28</v>
      </c>
      <c r="AB5483">
        <v>86.260844828253397</v>
      </c>
      <c r="AC5483" t="s">
        <v>28</v>
      </c>
      <c r="AD5483" t="s">
        <v>28</v>
      </c>
      <c r="AE5483">
        <v>3525</v>
      </c>
      <c r="AF5483" s="6">
        <v>0</v>
      </c>
      <c r="AG5483" s="6">
        <v>0</v>
      </c>
    </row>
    <row r="5484" spans="1:33" x14ac:dyDescent="0.2">
      <c r="A5484">
        <v>1984</v>
      </c>
      <c r="B5484">
        <v>6</v>
      </c>
      <c r="C5484">
        <v>29</v>
      </c>
      <c r="D5484" t="s">
        <v>3</v>
      </c>
      <c r="E5484">
        <v>0.66200000000000003</v>
      </c>
      <c r="F5484">
        <v>19.25</v>
      </c>
      <c r="G5484">
        <v>93</v>
      </c>
      <c r="H5484">
        <v>918</v>
      </c>
      <c r="I5484">
        <v>1.0135505705132319</v>
      </c>
      <c r="J5484">
        <v>0</v>
      </c>
      <c r="K5484">
        <v>1E-3</v>
      </c>
      <c r="L5484" s="2">
        <f t="shared" si="89"/>
        <v>19.964999999999996</v>
      </c>
      <c r="M5484">
        <v>0</v>
      </c>
      <c r="N5484">
        <v>0</v>
      </c>
      <c r="O5484">
        <v>174291176.1159167</v>
      </c>
      <c r="P5484">
        <v>0</v>
      </c>
      <c r="Q5484">
        <v>0</v>
      </c>
      <c r="R5484">
        <v>0</v>
      </c>
      <c r="S5484">
        <v>8000</v>
      </c>
      <c r="T5484">
        <v>10000</v>
      </c>
      <c r="U5484">
        <v>812374534.67245972</v>
      </c>
      <c r="V5484">
        <v>0</v>
      </c>
      <c r="W5484">
        <v>2750</v>
      </c>
      <c r="X5484">
        <v>335.54327077982339</v>
      </c>
      <c r="Y5484">
        <v>2110</v>
      </c>
      <c r="Z5484">
        <v>0</v>
      </c>
      <c r="AA5484" t="s">
        <v>28</v>
      </c>
      <c r="AB5484">
        <v>74.456729220176612</v>
      </c>
      <c r="AC5484" t="s">
        <v>28</v>
      </c>
      <c r="AD5484" t="s">
        <v>28</v>
      </c>
      <c r="AE5484">
        <v>2550</v>
      </c>
      <c r="AF5484" s="6">
        <v>0</v>
      </c>
      <c r="AG5484" s="6">
        <v>0</v>
      </c>
    </row>
    <row r="5485" spans="1:33" x14ac:dyDescent="0.2">
      <c r="A5485">
        <v>1984</v>
      </c>
      <c r="B5485">
        <v>6</v>
      </c>
      <c r="C5485">
        <v>30</v>
      </c>
      <c r="D5485" t="s">
        <v>3</v>
      </c>
      <c r="E5485">
        <v>0.91200000000000003</v>
      </c>
      <c r="F5485">
        <v>20.5</v>
      </c>
      <c r="G5485">
        <v>95</v>
      </c>
      <c r="H5485">
        <v>933</v>
      </c>
      <c r="I5485">
        <v>2.1781998615429425</v>
      </c>
      <c r="J5485">
        <v>0</v>
      </c>
      <c r="K5485">
        <v>1E-3</v>
      </c>
      <c r="L5485" s="2">
        <f t="shared" si="89"/>
        <v>20.99</v>
      </c>
      <c r="M5485">
        <v>0</v>
      </c>
      <c r="N5485">
        <v>0</v>
      </c>
      <c r="O5485">
        <v>174291176.54448813</v>
      </c>
      <c r="P5485">
        <v>0</v>
      </c>
      <c r="Q5485">
        <v>0</v>
      </c>
      <c r="R5485">
        <v>0</v>
      </c>
      <c r="S5485">
        <v>8000</v>
      </c>
      <c r="T5485">
        <v>10000</v>
      </c>
      <c r="U5485">
        <v>812374512.18970108</v>
      </c>
      <c r="V5485">
        <v>0</v>
      </c>
      <c r="W5485">
        <v>2080</v>
      </c>
      <c r="X5485">
        <v>409.19911070710168</v>
      </c>
      <c r="Y5485">
        <v>1870</v>
      </c>
      <c r="Z5485">
        <v>0</v>
      </c>
      <c r="AA5485" t="s">
        <v>28</v>
      </c>
      <c r="AB5485">
        <v>90.800889292898319</v>
      </c>
      <c r="AC5485" t="s">
        <v>28</v>
      </c>
      <c r="AD5485" t="s">
        <v>28</v>
      </c>
      <c r="AE5485">
        <v>2970</v>
      </c>
      <c r="AF5485" s="6">
        <v>0</v>
      </c>
      <c r="AG5485" s="6">
        <v>0</v>
      </c>
    </row>
    <row r="5486" spans="1:33" x14ac:dyDescent="0.2">
      <c r="A5486">
        <v>1984</v>
      </c>
      <c r="B5486">
        <v>7</v>
      </c>
      <c r="C5486">
        <v>1</v>
      </c>
      <c r="D5486" t="s">
        <v>3</v>
      </c>
      <c r="E5486">
        <v>1</v>
      </c>
      <c r="F5486">
        <v>19.5</v>
      </c>
      <c r="G5486">
        <v>95</v>
      </c>
      <c r="H5486">
        <v>939</v>
      </c>
      <c r="I5486">
        <v>1.4570880037487295</v>
      </c>
      <c r="J5486">
        <v>0.2</v>
      </c>
      <c r="K5486">
        <v>98.001000000000005</v>
      </c>
      <c r="L5486" s="2">
        <f t="shared" si="89"/>
        <v>20.169999999999998</v>
      </c>
      <c r="M5486">
        <v>0</v>
      </c>
      <c r="N5486">
        <v>0</v>
      </c>
      <c r="O5486">
        <v>1788.7488594306137</v>
      </c>
      <c r="P5486">
        <v>0</v>
      </c>
      <c r="Q5486">
        <v>0</v>
      </c>
      <c r="R5486">
        <v>0</v>
      </c>
      <c r="S5486">
        <v>8000</v>
      </c>
      <c r="T5486">
        <v>10000</v>
      </c>
      <c r="U5486">
        <v>8697.1365181359288</v>
      </c>
      <c r="V5486">
        <v>0</v>
      </c>
      <c r="W5486">
        <v>1520</v>
      </c>
      <c r="X5486">
        <v>474.67096842023795</v>
      </c>
      <c r="Y5486">
        <v>2029.9999999999998</v>
      </c>
      <c r="Z5486">
        <v>0</v>
      </c>
      <c r="AA5486" t="s">
        <v>28</v>
      </c>
      <c r="AB5486">
        <v>105.32903157976203</v>
      </c>
      <c r="AC5486" t="s">
        <v>28</v>
      </c>
      <c r="AD5486" t="s">
        <v>28</v>
      </c>
      <c r="AE5486">
        <v>3370</v>
      </c>
      <c r="AF5486" s="6">
        <v>0</v>
      </c>
      <c r="AG5486" s="6">
        <v>0</v>
      </c>
    </row>
    <row r="5487" spans="1:33" x14ac:dyDescent="0.2">
      <c r="A5487">
        <v>1984</v>
      </c>
      <c r="B5487">
        <v>7</v>
      </c>
      <c r="C5487">
        <v>2</v>
      </c>
      <c r="D5487" t="s">
        <v>3</v>
      </c>
      <c r="E5487">
        <v>0.875</v>
      </c>
      <c r="F5487">
        <v>20.5</v>
      </c>
      <c r="G5487">
        <v>93</v>
      </c>
      <c r="H5487">
        <v>944</v>
      </c>
      <c r="I5487">
        <v>1.8685056490900058</v>
      </c>
      <c r="J5487">
        <v>8.4</v>
      </c>
      <c r="K5487">
        <v>4116.0010000000002</v>
      </c>
      <c r="L5487" s="2">
        <f t="shared" si="89"/>
        <v>20.99</v>
      </c>
      <c r="M5487">
        <v>0</v>
      </c>
      <c r="N5487">
        <v>0</v>
      </c>
      <c r="O5487">
        <v>53.059068110438005</v>
      </c>
      <c r="P5487">
        <v>0</v>
      </c>
      <c r="Q5487">
        <v>0</v>
      </c>
      <c r="R5487">
        <v>0</v>
      </c>
      <c r="S5487">
        <v>8000</v>
      </c>
      <c r="T5487">
        <v>10000</v>
      </c>
      <c r="U5487">
        <v>582.57664500836609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28</v>
      </c>
      <c r="AB5487">
        <v>0</v>
      </c>
      <c r="AC5487" t="s">
        <v>28</v>
      </c>
      <c r="AD5487" t="s">
        <v>28</v>
      </c>
      <c r="AE5487">
        <v>0</v>
      </c>
      <c r="AF5487" s="6">
        <v>0</v>
      </c>
      <c r="AG5487" s="6">
        <v>0</v>
      </c>
    </row>
    <row r="5488" spans="1:33" x14ac:dyDescent="0.2">
      <c r="A5488">
        <v>1984</v>
      </c>
      <c r="B5488">
        <v>7</v>
      </c>
      <c r="C5488">
        <v>3</v>
      </c>
      <c r="D5488" t="s">
        <v>3</v>
      </c>
      <c r="E5488">
        <v>0.125</v>
      </c>
      <c r="F5488">
        <v>20.5</v>
      </c>
      <c r="G5488">
        <v>88</v>
      </c>
      <c r="H5488">
        <v>958</v>
      </c>
      <c r="I5488">
        <v>2.2671917084852828</v>
      </c>
      <c r="J5488">
        <v>0</v>
      </c>
      <c r="K5488">
        <v>1E-3</v>
      </c>
      <c r="L5488" s="2">
        <f t="shared" si="89"/>
        <v>20.99</v>
      </c>
      <c r="M5488">
        <v>0</v>
      </c>
      <c r="N5488">
        <v>0</v>
      </c>
      <c r="O5488">
        <v>174291177.8302024</v>
      </c>
      <c r="P5488">
        <v>0</v>
      </c>
      <c r="Q5488">
        <v>0</v>
      </c>
      <c r="R5488">
        <v>0</v>
      </c>
      <c r="S5488">
        <v>8000</v>
      </c>
      <c r="T5488">
        <v>10000</v>
      </c>
      <c r="U5488">
        <v>812374444.74142516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28</v>
      </c>
      <c r="AB5488">
        <v>0</v>
      </c>
      <c r="AC5488" t="s">
        <v>28</v>
      </c>
      <c r="AD5488" t="s">
        <v>28</v>
      </c>
      <c r="AE5488">
        <v>0</v>
      </c>
      <c r="AF5488" s="6">
        <v>0</v>
      </c>
      <c r="AG5488" s="6">
        <v>0</v>
      </c>
    </row>
    <row r="5489" spans="1:33" x14ac:dyDescent="0.2">
      <c r="A5489">
        <v>1984</v>
      </c>
      <c r="B5489">
        <v>7</v>
      </c>
      <c r="C5489">
        <v>4</v>
      </c>
      <c r="D5489" t="s">
        <v>3</v>
      </c>
      <c r="E5489">
        <v>1</v>
      </c>
      <c r="F5489">
        <v>17</v>
      </c>
      <c r="G5489">
        <v>90</v>
      </c>
      <c r="H5489">
        <v>952</v>
      </c>
      <c r="I5489">
        <v>1.822103219093927</v>
      </c>
      <c r="J5489">
        <v>4.8</v>
      </c>
      <c r="K5489">
        <v>2352.0010000000002</v>
      </c>
      <c r="L5489" s="2">
        <f t="shared" si="89"/>
        <v>18.119999999999997</v>
      </c>
      <c r="M5489">
        <v>0</v>
      </c>
      <c r="N5489">
        <v>0</v>
      </c>
      <c r="O5489">
        <v>85.674784261900356</v>
      </c>
      <c r="P5489">
        <v>0</v>
      </c>
      <c r="Q5489">
        <v>0</v>
      </c>
      <c r="R5489">
        <v>0</v>
      </c>
      <c r="S5489">
        <v>8000</v>
      </c>
      <c r="T5489">
        <v>10000</v>
      </c>
      <c r="U5489">
        <v>685.63837617271338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28</v>
      </c>
      <c r="AB5489">
        <v>0</v>
      </c>
      <c r="AC5489" t="s">
        <v>28</v>
      </c>
      <c r="AD5489" t="s">
        <v>28</v>
      </c>
      <c r="AE5489">
        <v>0</v>
      </c>
      <c r="AF5489" s="6">
        <v>0</v>
      </c>
      <c r="AG5489" s="6">
        <v>0</v>
      </c>
    </row>
    <row r="5490" spans="1:33" x14ac:dyDescent="0.2">
      <c r="A5490">
        <v>1984</v>
      </c>
      <c r="B5490">
        <v>7</v>
      </c>
      <c r="C5490">
        <v>5</v>
      </c>
      <c r="D5490" t="s">
        <v>3</v>
      </c>
      <c r="E5490">
        <v>0.25</v>
      </c>
      <c r="F5490">
        <v>13.5</v>
      </c>
      <c r="G5490">
        <v>75</v>
      </c>
      <c r="H5490">
        <v>942</v>
      </c>
      <c r="I5490">
        <v>2.3607074692155412</v>
      </c>
      <c r="J5490">
        <v>0.4</v>
      </c>
      <c r="K5490">
        <v>196.001</v>
      </c>
      <c r="L5490" s="2">
        <f t="shared" si="89"/>
        <v>15.249999999999998</v>
      </c>
      <c r="M5490">
        <v>0</v>
      </c>
      <c r="N5490">
        <v>0</v>
      </c>
      <c r="O5490">
        <v>901.23610944508084</v>
      </c>
      <c r="P5490">
        <v>0</v>
      </c>
      <c r="Q5490">
        <v>0</v>
      </c>
      <c r="R5490">
        <v>29700</v>
      </c>
      <c r="S5490">
        <v>8000</v>
      </c>
      <c r="T5490">
        <v>10000</v>
      </c>
      <c r="U5490">
        <v>4462.5031986116419</v>
      </c>
      <c r="V5490">
        <v>14</v>
      </c>
      <c r="W5490">
        <v>2250</v>
      </c>
      <c r="X5490">
        <v>458.30300399195391</v>
      </c>
      <c r="Y5490">
        <v>2065</v>
      </c>
      <c r="Z5490">
        <v>4.5749999999999993</v>
      </c>
      <c r="AA5490" t="s">
        <v>28</v>
      </c>
      <c r="AB5490">
        <v>101.69699600804611</v>
      </c>
      <c r="AC5490" t="s">
        <v>28</v>
      </c>
      <c r="AD5490" t="s">
        <v>28</v>
      </c>
      <c r="AE5490">
        <v>4265</v>
      </c>
      <c r="AF5490" s="6">
        <v>0</v>
      </c>
      <c r="AG5490" s="6">
        <v>0</v>
      </c>
    </row>
    <row r="5491" spans="1:33" x14ac:dyDescent="0.2">
      <c r="A5491">
        <v>1984</v>
      </c>
      <c r="B5491">
        <v>7</v>
      </c>
      <c r="C5491">
        <v>6</v>
      </c>
      <c r="D5491" t="s">
        <v>3</v>
      </c>
      <c r="E5491">
        <v>0.375</v>
      </c>
      <c r="F5491">
        <v>13.5</v>
      </c>
      <c r="G5491">
        <v>93</v>
      </c>
      <c r="H5491">
        <v>943</v>
      </c>
      <c r="I5491">
        <v>1.9021764931400851</v>
      </c>
      <c r="J5491">
        <v>0</v>
      </c>
      <c r="K5491">
        <v>1E-3</v>
      </c>
      <c r="L5491" s="2">
        <f t="shared" si="89"/>
        <v>15.249999999999998</v>
      </c>
      <c r="M5491">
        <v>0</v>
      </c>
      <c r="N5491">
        <v>0</v>
      </c>
      <c r="O5491">
        <v>174291179.91811448</v>
      </c>
      <c r="P5491">
        <v>0</v>
      </c>
      <c r="Q5491">
        <v>0</v>
      </c>
      <c r="R5491">
        <v>0</v>
      </c>
      <c r="S5491">
        <v>8000</v>
      </c>
      <c r="T5491">
        <v>10000</v>
      </c>
      <c r="U5491">
        <v>812374377.29314935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">
        <v>28</v>
      </c>
      <c r="AB5491">
        <v>0</v>
      </c>
      <c r="AC5491" t="s">
        <v>28</v>
      </c>
      <c r="AD5491" t="s">
        <v>28</v>
      </c>
      <c r="AE5491">
        <v>0</v>
      </c>
      <c r="AF5491" s="6">
        <v>0</v>
      </c>
      <c r="AG5491" s="6">
        <v>0</v>
      </c>
    </row>
    <row r="5492" spans="1:33" x14ac:dyDescent="0.2">
      <c r="A5492">
        <v>1984</v>
      </c>
      <c r="B5492">
        <v>7</v>
      </c>
      <c r="C5492">
        <v>7</v>
      </c>
      <c r="D5492" t="s">
        <v>3</v>
      </c>
      <c r="E5492">
        <v>0.58799999999999997</v>
      </c>
      <c r="F5492">
        <v>17</v>
      </c>
      <c r="G5492">
        <v>93</v>
      </c>
      <c r="H5492">
        <v>944</v>
      </c>
      <c r="I5492">
        <v>1.535674848978857</v>
      </c>
      <c r="J5492">
        <v>0.4</v>
      </c>
      <c r="K5492">
        <v>196.001</v>
      </c>
      <c r="L5492" s="2">
        <f t="shared" si="89"/>
        <v>18.119999999999997</v>
      </c>
      <c r="M5492">
        <v>0</v>
      </c>
      <c r="N5492">
        <v>0</v>
      </c>
      <c r="O5492">
        <v>903.6976479066193</v>
      </c>
      <c r="P5492">
        <v>0</v>
      </c>
      <c r="Q5492">
        <v>0</v>
      </c>
      <c r="R5492">
        <v>0</v>
      </c>
      <c r="S5492">
        <v>8000</v>
      </c>
      <c r="T5492">
        <v>10000</v>
      </c>
      <c r="U5492">
        <v>4417.5376813702633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28</v>
      </c>
      <c r="AB5492">
        <v>0</v>
      </c>
      <c r="AC5492" t="s">
        <v>28</v>
      </c>
      <c r="AD5492" t="s">
        <v>28</v>
      </c>
      <c r="AE5492">
        <v>0</v>
      </c>
      <c r="AF5492" s="6">
        <v>0</v>
      </c>
      <c r="AG5492" s="6">
        <v>0</v>
      </c>
    </row>
    <row r="5493" spans="1:33" x14ac:dyDescent="0.2">
      <c r="A5493">
        <v>1984</v>
      </c>
      <c r="B5493">
        <v>7</v>
      </c>
      <c r="C5493">
        <v>8</v>
      </c>
      <c r="D5493" t="s">
        <v>3</v>
      </c>
      <c r="E5493">
        <v>1</v>
      </c>
      <c r="F5493">
        <v>19.75</v>
      </c>
      <c r="G5493">
        <v>86</v>
      </c>
      <c r="H5493">
        <v>942</v>
      </c>
      <c r="I5493">
        <v>2.243279592749142</v>
      </c>
      <c r="J5493">
        <v>0.2</v>
      </c>
      <c r="K5493">
        <v>98.001000000000005</v>
      </c>
      <c r="L5493" s="2">
        <f t="shared" si="89"/>
        <v>20.375</v>
      </c>
      <c r="M5493">
        <v>0</v>
      </c>
      <c r="N5493">
        <v>0</v>
      </c>
      <c r="O5493">
        <v>1794.1554528372071</v>
      </c>
      <c r="P5493">
        <v>0</v>
      </c>
      <c r="Q5493">
        <v>0</v>
      </c>
      <c r="R5493">
        <v>0</v>
      </c>
      <c r="S5493">
        <v>8000</v>
      </c>
      <c r="T5493">
        <v>10000</v>
      </c>
      <c r="U5493">
        <v>8539.7572077910991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28</v>
      </c>
      <c r="AB5493">
        <v>0</v>
      </c>
      <c r="AC5493" t="s">
        <v>28</v>
      </c>
      <c r="AD5493" t="s">
        <v>28</v>
      </c>
      <c r="AE5493">
        <v>0</v>
      </c>
      <c r="AF5493" s="6">
        <v>0</v>
      </c>
      <c r="AG5493" s="6">
        <v>0</v>
      </c>
    </row>
    <row r="5494" spans="1:33" x14ac:dyDescent="0.2">
      <c r="A5494">
        <v>1984</v>
      </c>
      <c r="B5494">
        <v>7</v>
      </c>
      <c r="C5494">
        <v>9</v>
      </c>
      <c r="D5494" t="s">
        <v>3</v>
      </c>
      <c r="E5494">
        <v>1</v>
      </c>
      <c r="F5494">
        <v>22.5</v>
      </c>
      <c r="G5494">
        <v>92</v>
      </c>
      <c r="H5494">
        <v>946</v>
      </c>
      <c r="I5494">
        <v>1.9672562243462846</v>
      </c>
      <c r="J5494">
        <v>0</v>
      </c>
      <c r="K5494">
        <v>1E-3</v>
      </c>
      <c r="L5494" s="2">
        <f t="shared" si="89"/>
        <v>22.63</v>
      </c>
      <c r="M5494">
        <v>0</v>
      </c>
      <c r="N5494">
        <v>0</v>
      </c>
      <c r="O5494">
        <v>174291183.61042219</v>
      </c>
      <c r="P5494">
        <v>0</v>
      </c>
      <c r="Q5494">
        <v>0</v>
      </c>
      <c r="R5494">
        <v>0</v>
      </c>
      <c r="S5494">
        <v>8000</v>
      </c>
      <c r="T5494">
        <v>10000</v>
      </c>
      <c r="U5494">
        <v>812374309.84487343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28</v>
      </c>
      <c r="AB5494">
        <v>0</v>
      </c>
      <c r="AC5494" t="s">
        <v>28</v>
      </c>
      <c r="AD5494" t="s">
        <v>28</v>
      </c>
      <c r="AE5494">
        <v>0</v>
      </c>
      <c r="AF5494" s="6">
        <v>0</v>
      </c>
      <c r="AG5494" s="6">
        <v>0</v>
      </c>
    </row>
    <row r="5495" spans="1:33" x14ac:dyDescent="0.2">
      <c r="A5495">
        <v>1984</v>
      </c>
      <c r="B5495">
        <v>7</v>
      </c>
      <c r="C5495">
        <v>10</v>
      </c>
      <c r="D5495" t="s">
        <v>3</v>
      </c>
      <c r="E5495">
        <v>1</v>
      </c>
      <c r="F5495">
        <v>21</v>
      </c>
      <c r="G5495">
        <v>96</v>
      </c>
      <c r="H5495">
        <v>951</v>
      </c>
      <c r="I5495">
        <v>1.1616764333976501</v>
      </c>
      <c r="J5495">
        <v>0.2</v>
      </c>
      <c r="K5495">
        <v>98.001000000000005</v>
      </c>
      <c r="L5495" s="2">
        <f t="shared" si="89"/>
        <v>21.4</v>
      </c>
      <c r="M5495">
        <v>0</v>
      </c>
      <c r="N5495">
        <v>0</v>
      </c>
      <c r="O5495">
        <v>1796.6169912987457</v>
      </c>
      <c r="P5495">
        <v>0</v>
      </c>
      <c r="Q5495">
        <v>0</v>
      </c>
      <c r="R5495">
        <v>0</v>
      </c>
      <c r="S5495">
        <v>8000</v>
      </c>
      <c r="T5495">
        <v>10000</v>
      </c>
      <c r="U5495">
        <v>8494.7916905497204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">
        <v>28</v>
      </c>
      <c r="AB5495">
        <v>0</v>
      </c>
      <c r="AC5495" t="s">
        <v>28</v>
      </c>
      <c r="AD5495" t="s">
        <v>28</v>
      </c>
      <c r="AE5495">
        <v>0</v>
      </c>
      <c r="AF5495" s="6">
        <v>0</v>
      </c>
      <c r="AG5495" s="6">
        <v>0</v>
      </c>
    </row>
    <row r="5496" spans="1:33" x14ac:dyDescent="0.2">
      <c r="A5496">
        <v>1984</v>
      </c>
      <c r="B5496">
        <v>7</v>
      </c>
      <c r="C5496">
        <v>11</v>
      </c>
      <c r="D5496" t="s">
        <v>3</v>
      </c>
      <c r="E5496">
        <v>1</v>
      </c>
      <c r="F5496">
        <v>22</v>
      </c>
      <c r="G5496">
        <v>87</v>
      </c>
      <c r="H5496">
        <v>960</v>
      </c>
      <c r="I5496">
        <v>1.8348348050399266</v>
      </c>
      <c r="J5496">
        <v>0.4</v>
      </c>
      <c r="K5496">
        <v>196.001</v>
      </c>
      <c r="L5496" s="2">
        <f t="shared" si="89"/>
        <v>22.22</v>
      </c>
      <c r="M5496">
        <v>0</v>
      </c>
      <c r="N5496">
        <v>0</v>
      </c>
      <c r="O5496">
        <v>908.6207248296962</v>
      </c>
      <c r="P5496">
        <v>0</v>
      </c>
      <c r="Q5496">
        <v>0</v>
      </c>
      <c r="R5496">
        <v>0</v>
      </c>
      <c r="S5496">
        <v>8000</v>
      </c>
      <c r="T5496">
        <v>10000</v>
      </c>
      <c r="U5496">
        <v>4327.6066468875042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28</v>
      </c>
      <c r="AB5496">
        <v>0</v>
      </c>
      <c r="AC5496" t="s">
        <v>28</v>
      </c>
      <c r="AD5496" t="s">
        <v>28</v>
      </c>
      <c r="AE5496">
        <v>0</v>
      </c>
      <c r="AF5496" s="6">
        <v>0</v>
      </c>
      <c r="AG5496" s="6">
        <v>0</v>
      </c>
    </row>
    <row r="5497" spans="1:33" x14ac:dyDescent="0.2">
      <c r="A5497">
        <v>1984</v>
      </c>
      <c r="B5497">
        <v>7</v>
      </c>
      <c r="C5497">
        <v>12</v>
      </c>
      <c r="D5497" t="s">
        <v>3</v>
      </c>
      <c r="E5497">
        <v>1</v>
      </c>
      <c r="F5497">
        <v>20.75</v>
      </c>
      <c r="G5497">
        <v>90</v>
      </c>
      <c r="H5497">
        <v>957</v>
      </c>
      <c r="I5497">
        <v>1.3209828260722094</v>
      </c>
      <c r="J5497">
        <v>10.6</v>
      </c>
      <c r="K5497">
        <v>5194.0010000000002</v>
      </c>
      <c r="L5497" s="2">
        <f t="shared" si="89"/>
        <v>21.195</v>
      </c>
      <c r="M5497">
        <v>0</v>
      </c>
      <c r="N5497">
        <v>0</v>
      </c>
      <c r="O5497">
        <v>54.1716289609951</v>
      </c>
      <c r="P5497">
        <v>0</v>
      </c>
      <c r="Q5497">
        <v>0</v>
      </c>
      <c r="R5497">
        <v>0</v>
      </c>
      <c r="S5497">
        <v>8000</v>
      </c>
      <c r="T5497">
        <v>10000</v>
      </c>
      <c r="U5497">
        <v>316.78553398962271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28</v>
      </c>
      <c r="AB5497">
        <v>0</v>
      </c>
      <c r="AC5497" t="s">
        <v>28</v>
      </c>
      <c r="AD5497" t="s">
        <v>28</v>
      </c>
      <c r="AE5497">
        <v>0</v>
      </c>
      <c r="AF5497" s="6">
        <v>0</v>
      </c>
      <c r="AG5497" s="6">
        <v>0</v>
      </c>
    </row>
    <row r="5498" spans="1:33" x14ac:dyDescent="0.2">
      <c r="A5498">
        <v>1984</v>
      </c>
      <c r="B5498">
        <v>7</v>
      </c>
      <c r="C5498">
        <v>13</v>
      </c>
      <c r="D5498" t="s">
        <v>3</v>
      </c>
      <c r="E5498">
        <v>1</v>
      </c>
      <c r="F5498">
        <v>21</v>
      </c>
      <c r="G5498">
        <v>94</v>
      </c>
      <c r="H5498">
        <v>951</v>
      </c>
      <c r="I5498">
        <v>1.5259161206649186</v>
      </c>
      <c r="J5498">
        <v>10.6</v>
      </c>
      <c r="K5498">
        <v>5194.0010000000002</v>
      </c>
      <c r="L5498" s="2">
        <f t="shared" si="89"/>
        <v>21.4</v>
      </c>
      <c r="M5498">
        <v>0</v>
      </c>
      <c r="N5498">
        <v>0</v>
      </c>
      <c r="O5498">
        <v>55.402398191764306</v>
      </c>
      <c r="P5498">
        <v>0</v>
      </c>
      <c r="Q5498">
        <v>0</v>
      </c>
      <c r="R5498">
        <v>0</v>
      </c>
      <c r="S5498">
        <v>8000</v>
      </c>
      <c r="T5498">
        <v>10000</v>
      </c>
      <c r="U5498">
        <v>294.30277536893266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28</v>
      </c>
      <c r="AB5498">
        <v>0</v>
      </c>
      <c r="AC5498" t="s">
        <v>28</v>
      </c>
      <c r="AD5498" t="s">
        <v>28</v>
      </c>
      <c r="AE5498">
        <v>0</v>
      </c>
      <c r="AF5498" s="6">
        <v>0</v>
      </c>
      <c r="AG5498" s="6">
        <v>0</v>
      </c>
    </row>
    <row r="5499" spans="1:33" x14ac:dyDescent="0.2">
      <c r="A5499">
        <v>1984</v>
      </c>
      <c r="B5499">
        <v>7</v>
      </c>
      <c r="C5499">
        <v>14</v>
      </c>
      <c r="D5499" t="s">
        <v>3</v>
      </c>
      <c r="E5499">
        <v>0.66200000000000003</v>
      </c>
      <c r="F5499">
        <v>21.5</v>
      </c>
      <c r="G5499">
        <v>90</v>
      </c>
      <c r="H5499">
        <v>946</v>
      </c>
      <c r="I5499">
        <v>2.5447015057041704</v>
      </c>
      <c r="J5499">
        <v>0.2</v>
      </c>
      <c r="K5499">
        <v>98.001000000000005</v>
      </c>
      <c r="L5499" s="2">
        <f t="shared" si="89"/>
        <v>21.81</v>
      </c>
      <c r="M5499">
        <v>0</v>
      </c>
      <c r="N5499">
        <v>0</v>
      </c>
      <c r="O5499">
        <v>1801.5400682218226</v>
      </c>
      <c r="P5499">
        <v>0</v>
      </c>
      <c r="Q5499">
        <v>0</v>
      </c>
      <c r="R5499">
        <v>0</v>
      </c>
      <c r="S5499">
        <v>8000</v>
      </c>
      <c r="T5499">
        <v>10000</v>
      </c>
      <c r="U5499">
        <v>8404.8606560669614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28</v>
      </c>
      <c r="AB5499">
        <v>0</v>
      </c>
      <c r="AC5499" t="s">
        <v>28</v>
      </c>
      <c r="AD5499" t="s">
        <v>28</v>
      </c>
      <c r="AE5499">
        <v>0</v>
      </c>
      <c r="AF5499" s="6">
        <v>0</v>
      </c>
      <c r="AG5499" s="6">
        <v>0</v>
      </c>
    </row>
    <row r="5500" spans="1:33" x14ac:dyDescent="0.2">
      <c r="A5500">
        <v>1984</v>
      </c>
      <c r="B5500">
        <v>7</v>
      </c>
      <c r="C5500">
        <v>15</v>
      </c>
      <c r="D5500" t="s">
        <v>3</v>
      </c>
      <c r="E5500">
        <v>1</v>
      </c>
      <c r="F5500">
        <v>17.75</v>
      </c>
      <c r="G5500">
        <v>94</v>
      </c>
      <c r="H5500">
        <v>941</v>
      </c>
      <c r="I5500">
        <v>2.5880664507283613</v>
      </c>
      <c r="J5500">
        <v>0</v>
      </c>
      <c r="K5500">
        <v>1E-3</v>
      </c>
      <c r="L5500" s="2">
        <f t="shared" si="89"/>
        <v>18.734999999999999</v>
      </c>
      <c r="M5500">
        <v>0</v>
      </c>
      <c r="N5500">
        <v>0</v>
      </c>
      <c r="O5500">
        <v>174291190.99503759</v>
      </c>
      <c r="P5500">
        <v>0</v>
      </c>
      <c r="Q5500">
        <v>0</v>
      </c>
      <c r="R5500">
        <v>0</v>
      </c>
      <c r="S5500">
        <v>8000</v>
      </c>
      <c r="T5500">
        <v>10000</v>
      </c>
      <c r="U5500">
        <v>812374174.9483217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28</v>
      </c>
      <c r="AB5500">
        <v>0</v>
      </c>
      <c r="AC5500" t="s">
        <v>28</v>
      </c>
      <c r="AD5500" t="s">
        <v>28</v>
      </c>
      <c r="AE5500">
        <v>0</v>
      </c>
      <c r="AF5500" s="6">
        <v>0</v>
      </c>
      <c r="AG5500" s="6">
        <v>0</v>
      </c>
    </row>
    <row r="5501" spans="1:33" x14ac:dyDescent="0.2">
      <c r="A5501">
        <v>1984</v>
      </c>
      <c r="B5501">
        <v>7</v>
      </c>
      <c r="C5501">
        <v>16</v>
      </c>
      <c r="D5501" t="s">
        <v>3</v>
      </c>
      <c r="E5501">
        <v>0.78800000000000003</v>
      </c>
      <c r="F5501">
        <v>17.5</v>
      </c>
      <c r="G5501">
        <v>93</v>
      </c>
      <c r="H5501">
        <v>937</v>
      </c>
      <c r="I5501">
        <v>1.7989666314357151</v>
      </c>
      <c r="J5501">
        <v>7.3</v>
      </c>
      <c r="K5501">
        <v>3577.0010000000002</v>
      </c>
      <c r="L5501" s="2">
        <f t="shared" si="89"/>
        <v>18.53</v>
      </c>
      <c r="M5501">
        <v>0</v>
      </c>
      <c r="N5501">
        <v>0</v>
      </c>
      <c r="O5501">
        <v>74.263962785831936</v>
      </c>
      <c r="P5501">
        <v>0</v>
      </c>
      <c r="Q5501">
        <v>0</v>
      </c>
      <c r="R5501">
        <v>0</v>
      </c>
      <c r="S5501">
        <v>8000</v>
      </c>
      <c r="T5501">
        <v>10000</v>
      </c>
      <c r="U5501">
        <v>297.55866303201589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28</v>
      </c>
      <c r="AB5501">
        <v>0</v>
      </c>
      <c r="AC5501" t="s">
        <v>28</v>
      </c>
      <c r="AD5501" t="s">
        <v>28</v>
      </c>
      <c r="AE5501">
        <v>0</v>
      </c>
      <c r="AF5501" s="6">
        <v>0</v>
      </c>
      <c r="AG5501" s="6">
        <v>0</v>
      </c>
    </row>
    <row r="5502" spans="1:33" x14ac:dyDescent="0.2">
      <c r="A5502">
        <v>1984</v>
      </c>
      <c r="B5502">
        <v>7</v>
      </c>
      <c r="C5502">
        <v>17</v>
      </c>
      <c r="D5502" t="s">
        <v>3</v>
      </c>
      <c r="E5502">
        <v>0.75</v>
      </c>
      <c r="F5502">
        <v>16.75</v>
      </c>
      <c r="G5502">
        <v>92</v>
      </c>
      <c r="H5502">
        <v>938</v>
      </c>
      <c r="I5502">
        <v>2.3360198254014715</v>
      </c>
      <c r="J5502">
        <v>0</v>
      </c>
      <c r="K5502">
        <v>1E-3</v>
      </c>
      <c r="L5502" s="2">
        <f t="shared" si="89"/>
        <v>17.914999999999999</v>
      </c>
      <c r="M5502">
        <v>0</v>
      </c>
      <c r="N5502">
        <v>0</v>
      </c>
      <c r="O5502">
        <v>174291193.45657605</v>
      </c>
      <c r="P5502">
        <v>0</v>
      </c>
      <c r="Q5502">
        <v>0</v>
      </c>
      <c r="R5502">
        <v>0</v>
      </c>
      <c r="S5502">
        <v>8000</v>
      </c>
      <c r="T5502">
        <v>10000</v>
      </c>
      <c r="U5502">
        <v>812374129.98280454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28</v>
      </c>
      <c r="AB5502">
        <v>0</v>
      </c>
      <c r="AC5502" t="s">
        <v>28</v>
      </c>
      <c r="AD5502" t="s">
        <v>28</v>
      </c>
      <c r="AE5502">
        <v>0</v>
      </c>
      <c r="AF5502" s="6">
        <v>0</v>
      </c>
      <c r="AG5502" s="6">
        <v>0</v>
      </c>
    </row>
    <row r="5503" spans="1:33" x14ac:dyDescent="0.2">
      <c r="A5503">
        <v>1984</v>
      </c>
      <c r="B5503">
        <v>7</v>
      </c>
      <c r="C5503">
        <v>18</v>
      </c>
      <c r="D5503" t="s">
        <v>3</v>
      </c>
      <c r="E5503">
        <v>0.71199999999999997</v>
      </c>
      <c r="F5503">
        <v>19.25</v>
      </c>
      <c r="G5503">
        <v>92</v>
      </c>
      <c r="H5503">
        <v>942</v>
      </c>
      <c r="I5503">
        <v>2.615791579514319</v>
      </c>
      <c r="J5503">
        <v>0.4</v>
      </c>
      <c r="K5503">
        <v>196.001</v>
      </c>
      <c r="L5503" s="2">
        <f t="shared" si="89"/>
        <v>19.964999999999996</v>
      </c>
      <c r="M5503">
        <v>0</v>
      </c>
      <c r="N5503">
        <v>0</v>
      </c>
      <c r="O5503">
        <v>917.23610944508084</v>
      </c>
      <c r="P5503">
        <v>0</v>
      </c>
      <c r="Q5503">
        <v>0</v>
      </c>
      <c r="R5503">
        <v>46200</v>
      </c>
      <c r="S5503">
        <v>8000</v>
      </c>
      <c r="T5503">
        <v>10000</v>
      </c>
      <c r="U5503">
        <v>4170.2273365426763</v>
      </c>
      <c r="V5503">
        <v>198</v>
      </c>
      <c r="W5503">
        <v>390</v>
      </c>
      <c r="X5503">
        <v>826.5822036283455</v>
      </c>
      <c r="Y5503">
        <v>2440</v>
      </c>
      <c r="Z5503">
        <v>0</v>
      </c>
      <c r="AA5503" t="s">
        <v>28</v>
      </c>
      <c r="AB5503">
        <v>183.41779637165459</v>
      </c>
      <c r="AC5503" t="s">
        <v>28</v>
      </c>
      <c r="AD5503" t="s">
        <v>28</v>
      </c>
      <c r="AE5503">
        <v>5210</v>
      </c>
      <c r="AF5503" s="6">
        <v>0</v>
      </c>
      <c r="AG5503" s="6">
        <v>0</v>
      </c>
    </row>
    <row r="5504" spans="1:33" x14ac:dyDescent="0.2">
      <c r="A5504">
        <v>1984</v>
      </c>
      <c r="B5504">
        <v>7</v>
      </c>
      <c r="C5504">
        <v>19</v>
      </c>
      <c r="D5504" t="s">
        <v>3</v>
      </c>
      <c r="E5504">
        <v>0.28799999999999998</v>
      </c>
      <c r="F5504">
        <v>19.5</v>
      </c>
      <c r="G5504">
        <v>86</v>
      </c>
      <c r="H5504">
        <v>941</v>
      </c>
      <c r="I5504">
        <v>1.7660066881237375</v>
      </c>
      <c r="J5504">
        <v>0</v>
      </c>
      <c r="K5504">
        <v>1E-3</v>
      </c>
      <c r="L5504" s="2">
        <f t="shared" si="89"/>
        <v>20.169999999999998</v>
      </c>
      <c r="M5504">
        <v>0</v>
      </c>
      <c r="N5504">
        <v>0</v>
      </c>
      <c r="O5504">
        <v>174291199.18734527</v>
      </c>
      <c r="P5504">
        <v>0</v>
      </c>
      <c r="Q5504">
        <v>0</v>
      </c>
      <c r="R5504">
        <v>36000</v>
      </c>
      <c r="S5504">
        <v>8000</v>
      </c>
      <c r="T5504">
        <v>10000</v>
      </c>
      <c r="U5504">
        <v>812374085.01728725</v>
      </c>
      <c r="V5504">
        <v>9</v>
      </c>
      <c r="W5504">
        <v>2505</v>
      </c>
      <c r="X5504">
        <v>716.09844373742794</v>
      </c>
      <c r="Y5504">
        <v>2365</v>
      </c>
      <c r="Z5504">
        <v>4.6349999999999998</v>
      </c>
      <c r="AA5504" t="s">
        <v>28</v>
      </c>
      <c r="AB5504">
        <v>158.90155626257206</v>
      </c>
      <c r="AC5504" t="s">
        <v>28</v>
      </c>
      <c r="AD5504" t="s">
        <v>28</v>
      </c>
      <c r="AE5504">
        <v>4520</v>
      </c>
      <c r="AF5504" s="6">
        <v>0</v>
      </c>
      <c r="AG5504" s="6">
        <v>0</v>
      </c>
    </row>
    <row r="5505" spans="1:33" x14ac:dyDescent="0.2">
      <c r="A5505">
        <v>1984</v>
      </c>
      <c r="B5505">
        <v>7</v>
      </c>
      <c r="C5505">
        <v>20</v>
      </c>
      <c r="D5505" t="s">
        <v>3</v>
      </c>
      <c r="E5505">
        <v>1</v>
      </c>
      <c r="F5505">
        <v>20</v>
      </c>
      <c r="G5505">
        <v>90</v>
      </c>
      <c r="H5505">
        <v>935</v>
      </c>
      <c r="I5505">
        <v>1.1309784469796313</v>
      </c>
      <c r="J5505">
        <v>4.8</v>
      </c>
      <c r="K5505">
        <v>2352.0010000000002</v>
      </c>
      <c r="L5505" s="2">
        <f t="shared" si="89"/>
        <v>20.58</v>
      </c>
      <c r="M5505">
        <v>0</v>
      </c>
      <c r="N5505">
        <v>0</v>
      </c>
      <c r="O5505">
        <v>106.50445459157066</v>
      </c>
      <c r="P5505">
        <v>0</v>
      </c>
      <c r="Q5505">
        <v>0</v>
      </c>
      <c r="R5505">
        <v>0</v>
      </c>
      <c r="S5505">
        <v>8000</v>
      </c>
      <c r="T5505">
        <v>10000</v>
      </c>
      <c r="U5505">
        <v>348.49589796126946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28</v>
      </c>
      <c r="AB5505">
        <v>0</v>
      </c>
      <c r="AC5505" t="s">
        <v>28</v>
      </c>
      <c r="AD5505" t="s">
        <v>28</v>
      </c>
      <c r="AE5505">
        <v>0</v>
      </c>
      <c r="AF5505" s="6">
        <v>0</v>
      </c>
      <c r="AG5505" s="6">
        <v>0</v>
      </c>
    </row>
    <row r="5506" spans="1:33" x14ac:dyDescent="0.2">
      <c r="A5506">
        <v>1984</v>
      </c>
      <c r="B5506">
        <v>7</v>
      </c>
      <c r="C5506">
        <v>21</v>
      </c>
      <c r="D5506" t="s">
        <v>3</v>
      </c>
      <c r="E5506">
        <v>1</v>
      </c>
      <c r="F5506">
        <v>22</v>
      </c>
      <c r="G5506">
        <v>93</v>
      </c>
      <c r="H5506">
        <v>936</v>
      </c>
      <c r="I5506">
        <v>2.3472003551916134</v>
      </c>
      <c r="J5506">
        <v>0</v>
      </c>
      <c r="K5506">
        <v>1E-3</v>
      </c>
      <c r="L5506" s="2">
        <f t="shared" si="89"/>
        <v>22.22</v>
      </c>
      <c r="M5506">
        <v>0</v>
      </c>
      <c r="N5506">
        <v>0</v>
      </c>
      <c r="O5506">
        <v>174291198.98954308</v>
      </c>
      <c r="P5506">
        <v>0</v>
      </c>
      <c r="Q5506">
        <v>0</v>
      </c>
      <c r="R5506">
        <v>0</v>
      </c>
      <c r="S5506">
        <v>8000</v>
      </c>
      <c r="T5506">
        <v>10000</v>
      </c>
      <c r="U5506">
        <v>812374085.21508944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28</v>
      </c>
      <c r="AB5506">
        <v>0</v>
      </c>
      <c r="AC5506" t="s">
        <v>28</v>
      </c>
      <c r="AD5506" t="s">
        <v>28</v>
      </c>
      <c r="AE5506">
        <v>0</v>
      </c>
      <c r="AF5506" s="6">
        <v>0</v>
      </c>
      <c r="AG5506" s="6">
        <v>0</v>
      </c>
    </row>
    <row r="5507" spans="1:33" x14ac:dyDescent="0.2">
      <c r="A5507">
        <v>1984</v>
      </c>
      <c r="B5507">
        <v>7</v>
      </c>
      <c r="C5507">
        <v>22</v>
      </c>
      <c r="D5507" t="s">
        <v>3</v>
      </c>
      <c r="E5507">
        <v>1</v>
      </c>
      <c r="F5507">
        <v>24.75</v>
      </c>
      <c r="G5507">
        <v>95</v>
      </c>
      <c r="H5507">
        <v>943</v>
      </c>
      <c r="I5507">
        <v>2.1078853158107234</v>
      </c>
      <c r="J5507">
        <v>2.2000000000000002</v>
      </c>
      <c r="K5507">
        <v>1078.001</v>
      </c>
      <c r="L5507" s="2">
        <f t="shared" si="89"/>
        <v>24.474999999999998</v>
      </c>
      <c r="M5507">
        <v>0</v>
      </c>
      <c r="N5507">
        <v>0</v>
      </c>
      <c r="O5507">
        <v>193.88326424260813</v>
      </c>
      <c r="P5507">
        <v>0</v>
      </c>
      <c r="Q5507">
        <v>0</v>
      </c>
      <c r="R5507">
        <v>0</v>
      </c>
      <c r="S5507">
        <v>8000</v>
      </c>
      <c r="T5507">
        <v>10000</v>
      </c>
      <c r="U5507">
        <v>756.88977233586684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28</v>
      </c>
      <c r="AB5507">
        <v>0</v>
      </c>
      <c r="AC5507" t="s">
        <v>28</v>
      </c>
      <c r="AD5507" t="s">
        <v>28</v>
      </c>
      <c r="AE5507">
        <v>0</v>
      </c>
      <c r="AF5507" s="6">
        <v>0</v>
      </c>
      <c r="AG5507" s="6">
        <v>0</v>
      </c>
    </row>
    <row r="5508" spans="1:33" x14ac:dyDescent="0.2">
      <c r="A5508">
        <v>1984</v>
      </c>
      <c r="B5508">
        <v>7</v>
      </c>
      <c r="C5508">
        <v>23</v>
      </c>
      <c r="D5508" t="s">
        <v>3</v>
      </c>
      <c r="E5508">
        <v>1</v>
      </c>
      <c r="F5508">
        <v>19.75</v>
      </c>
      <c r="G5508">
        <v>97</v>
      </c>
      <c r="H5508">
        <v>944</v>
      </c>
      <c r="I5508">
        <v>2.012883126264434</v>
      </c>
      <c r="J5508">
        <v>0</v>
      </c>
      <c r="K5508">
        <v>1E-3</v>
      </c>
      <c r="L5508" s="2">
        <f t="shared" si="89"/>
        <v>20.375</v>
      </c>
      <c r="M5508">
        <v>0</v>
      </c>
      <c r="N5508">
        <v>0</v>
      </c>
      <c r="O5508">
        <v>174291198.79174086</v>
      </c>
      <c r="P5508">
        <v>0</v>
      </c>
      <c r="Q5508">
        <v>0</v>
      </c>
      <c r="R5508">
        <v>0</v>
      </c>
      <c r="S5508">
        <v>8000</v>
      </c>
      <c r="T5508">
        <v>10000</v>
      </c>
      <c r="U5508">
        <v>812374085.41289163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28</v>
      </c>
      <c r="AB5508">
        <v>0</v>
      </c>
      <c r="AC5508" t="s">
        <v>28</v>
      </c>
      <c r="AD5508" t="s">
        <v>28</v>
      </c>
      <c r="AE5508">
        <v>0</v>
      </c>
      <c r="AF5508" s="6">
        <v>0</v>
      </c>
      <c r="AG5508" s="6">
        <v>0</v>
      </c>
    </row>
    <row r="5509" spans="1:33" x14ac:dyDescent="0.2">
      <c r="A5509">
        <v>1984</v>
      </c>
      <c r="B5509">
        <v>7</v>
      </c>
      <c r="C5509">
        <v>24</v>
      </c>
      <c r="D5509" t="s">
        <v>3</v>
      </c>
      <c r="E5509">
        <v>1</v>
      </c>
      <c r="F5509">
        <v>19</v>
      </c>
      <c r="G5509">
        <v>90</v>
      </c>
      <c r="H5509">
        <v>935</v>
      </c>
      <c r="I5509">
        <v>0.97839329764712224</v>
      </c>
      <c r="J5509">
        <v>0</v>
      </c>
      <c r="K5509">
        <v>1E-3</v>
      </c>
      <c r="L5509" s="2">
        <f t="shared" si="89"/>
        <v>19.759999999999998</v>
      </c>
      <c r="M5509">
        <v>0</v>
      </c>
      <c r="N5509">
        <v>0</v>
      </c>
      <c r="O5509">
        <v>174291198.69283977</v>
      </c>
      <c r="P5509">
        <v>0</v>
      </c>
      <c r="Q5509">
        <v>0</v>
      </c>
      <c r="R5509">
        <v>0</v>
      </c>
      <c r="S5509">
        <v>8000</v>
      </c>
      <c r="T5509">
        <v>10000</v>
      </c>
      <c r="U5509">
        <v>812374085.51179278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28</v>
      </c>
      <c r="AB5509">
        <v>0</v>
      </c>
      <c r="AC5509" t="s">
        <v>28</v>
      </c>
      <c r="AD5509" t="s">
        <v>28</v>
      </c>
      <c r="AE5509">
        <v>0</v>
      </c>
      <c r="AF5509" s="6">
        <v>0</v>
      </c>
      <c r="AG5509" s="6">
        <v>0</v>
      </c>
    </row>
    <row r="5510" spans="1:33" x14ac:dyDescent="0.2">
      <c r="A5510">
        <v>1984</v>
      </c>
      <c r="B5510">
        <v>7</v>
      </c>
      <c r="C5510">
        <v>25</v>
      </c>
      <c r="D5510" t="s">
        <v>3</v>
      </c>
      <c r="E5510">
        <v>1</v>
      </c>
      <c r="F5510">
        <v>20.75</v>
      </c>
      <c r="G5510">
        <v>87</v>
      </c>
      <c r="H5510">
        <v>935</v>
      </c>
      <c r="I5510">
        <v>1.2289534941579812</v>
      </c>
      <c r="J5510">
        <v>0.2</v>
      </c>
      <c r="K5510">
        <v>98.001000000000005</v>
      </c>
      <c r="L5510" s="2">
        <f t="shared" si="89"/>
        <v>21.195</v>
      </c>
      <c r="M5510">
        <v>0</v>
      </c>
      <c r="N5510">
        <v>0</v>
      </c>
      <c r="O5510">
        <v>1810.3697385514929</v>
      </c>
      <c r="P5510">
        <v>0</v>
      </c>
      <c r="Q5510">
        <v>0</v>
      </c>
      <c r="R5510">
        <v>0</v>
      </c>
      <c r="S5510">
        <v>8000</v>
      </c>
      <c r="T5510">
        <v>10000</v>
      </c>
      <c r="U5510">
        <v>8293.040269556921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28</v>
      </c>
      <c r="AB5510">
        <v>0</v>
      </c>
      <c r="AC5510" t="s">
        <v>28</v>
      </c>
      <c r="AD5510" t="s">
        <v>28</v>
      </c>
      <c r="AE5510">
        <v>0</v>
      </c>
      <c r="AF5510" s="6">
        <v>0</v>
      </c>
      <c r="AG5510" s="6">
        <v>0</v>
      </c>
    </row>
    <row r="5511" spans="1:33" x14ac:dyDescent="0.2">
      <c r="A5511">
        <v>1984</v>
      </c>
      <c r="B5511">
        <v>7</v>
      </c>
      <c r="C5511">
        <v>26</v>
      </c>
      <c r="D5511" t="s">
        <v>3</v>
      </c>
      <c r="E5511">
        <v>1</v>
      </c>
      <c r="F5511">
        <v>18.75</v>
      </c>
      <c r="G5511">
        <v>83</v>
      </c>
      <c r="H5511">
        <v>940</v>
      </c>
      <c r="I5511">
        <v>1.501228476850849</v>
      </c>
      <c r="J5511">
        <v>0</v>
      </c>
      <c r="K5511">
        <v>1E-3</v>
      </c>
      <c r="L5511" s="2">
        <f t="shared" si="89"/>
        <v>19.555</v>
      </c>
      <c r="M5511">
        <v>0</v>
      </c>
      <c r="N5511">
        <v>0</v>
      </c>
      <c r="O5511">
        <v>174291198.49503759</v>
      </c>
      <c r="P5511">
        <v>0</v>
      </c>
      <c r="Q5511">
        <v>0</v>
      </c>
      <c r="R5511">
        <v>0</v>
      </c>
      <c r="S5511">
        <v>8000</v>
      </c>
      <c r="T5511">
        <v>10000</v>
      </c>
      <c r="U5511">
        <v>812374085.70959496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28</v>
      </c>
      <c r="AB5511">
        <v>0</v>
      </c>
      <c r="AC5511" t="s">
        <v>28</v>
      </c>
      <c r="AD5511" t="s">
        <v>28</v>
      </c>
      <c r="AE5511">
        <v>0</v>
      </c>
      <c r="AF5511" s="6">
        <v>0</v>
      </c>
      <c r="AG5511" s="6">
        <v>0</v>
      </c>
    </row>
    <row r="5512" spans="1:33" x14ac:dyDescent="0.2">
      <c r="A5512">
        <v>1984</v>
      </c>
      <c r="B5512">
        <v>7</v>
      </c>
      <c r="C5512">
        <v>27</v>
      </c>
      <c r="D5512" t="s">
        <v>3</v>
      </c>
      <c r="E5512">
        <v>1</v>
      </c>
      <c r="F5512">
        <v>18.5</v>
      </c>
      <c r="G5512">
        <v>93</v>
      </c>
      <c r="H5512">
        <v>933</v>
      </c>
      <c r="I5512">
        <v>0.97987972646315258</v>
      </c>
      <c r="J5512">
        <v>0</v>
      </c>
      <c r="K5512">
        <v>1E-3</v>
      </c>
      <c r="L5512" s="2">
        <f t="shared" si="89"/>
        <v>19.350000000000001</v>
      </c>
      <c r="M5512">
        <v>0</v>
      </c>
      <c r="N5512">
        <v>0</v>
      </c>
      <c r="O5512">
        <v>174291198.39613646</v>
      </c>
      <c r="P5512">
        <v>0</v>
      </c>
      <c r="Q5512">
        <v>0</v>
      </c>
      <c r="R5512">
        <v>0</v>
      </c>
      <c r="S5512">
        <v>8000</v>
      </c>
      <c r="T5512">
        <v>10000</v>
      </c>
      <c r="U5512">
        <v>812374085.808496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">
        <v>28</v>
      </c>
      <c r="AB5512">
        <v>0</v>
      </c>
      <c r="AC5512" t="s">
        <v>28</v>
      </c>
      <c r="AD5512" t="s">
        <v>28</v>
      </c>
      <c r="AE5512">
        <v>0</v>
      </c>
      <c r="AF5512" s="6">
        <v>0</v>
      </c>
      <c r="AG5512" s="6">
        <v>0</v>
      </c>
    </row>
    <row r="5513" spans="1:33" x14ac:dyDescent="0.2">
      <c r="A5513">
        <v>1984</v>
      </c>
      <c r="B5513">
        <v>7</v>
      </c>
      <c r="C5513">
        <v>28</v>
      </c>
      <c r="D5513" t="s">
        <v>3</v>
      </c>
      <c r="E5513">
        <v>0.96199999999999997</v>
      </c>
      <c r="F5513">
        <v>21.25</v>
      </c>
      <c r="G5513">
        <v>95</v>
      </c>
      <c r="H5513">
        <v>916</v>
      </c>
      <c r="I5513">
        <v>1.5603624927929269</v>
      </c>
      <c r="J5513">
        <v>0</v>
      </c>
      <c r="K5513">
        <v>1E-3</v>
      </c>
      <c r="L5513" s="2">
        <f t="shared" si="89"/>
        <v>21.605</v>
      </c>
      <c r="M5513">
        <v>0</v>
      </c>
      <c r="N5513">
        <v>0</v>
      </c>
      <c r="O5513">
        <v>174291198.29723537</v>
      </c>
      <c r="P5513">
        <v>0</v>
      </c>
      <c r="Q5513">
        <v>0</v>
      </c>
      <c r="R5513">
        <v>0</v>
      </c>
      <c r="S5513">
        <v>8000</v>
      </c>
      <c r="T5513">
        <v>10000</v>
      </c>
      <c r="U5513">
        <v>812374085.90739715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28</v>
      </c>
      <c r="AB5513">
        <v>0</v>
      </c>
      <c r="AC5513" t="s">
        <v>28</v>
      </c>
      <c r="AD5513" t="s">
        <v>28</v>
      </c>
      <c r="AE5513">
        <v>0</v>
      </c>
      <c r="AF5513" s="6">
        <v>0</v>
      </c>
      <c r="AG5513" s="6">
        <v>0</v>
      </c>
    </row>
    <row r="5514" spans="1:33" x14ac:dyDescent="0.2">
      <c r="A5514">
        <v>1984</v>
      </c>
      <c r="B5514">
        <v>7</v>
      </c>
      <c r="C5514">
        <v>29</v>
      </c>
      <c r="D5514" t="s">
        <v>3</v>
      </c>
      <c r="E5514">
        <v>0.71199999999999997</v>
      </c>
      <c r="F5514">
        <v>22.5</v>
      </c>
      <c r="G5514">
        <v>95</v>
      </c>
      <c r="H5514">
        <v>921</v>
      </c>
      <c r="I5514">
        <v>1.9126461221921252</v>
      </c>
      <c r="J5514">
        <v>3.8</v>
      </c>
      <c r="K5514">
        <v>1862.001</v>
      </c>
      <c r="L5514" s="2">
        <f t="shared" si="89"/>
        <v>22.63</v>
      </c>
      <c r="M5514">
        <v>0</v>
      </c>
      <c r="N5514">
        <v>0</v>
      </c>
      <c r="O5514">
        <v>125.11521730482195</v>
      </c>
      <c r="P5514">
        <v>0</v>
      </c>
      <c r="Q5514">
        <v>0</v>
      </c>
      <c r="R5514">
        <v>0</v>
      </c>
      <c r="S5514">
        <v>8000</v>
      </c>
      <c r="T5514">
        <v>10000</v>
      </c>
      <c r="U5514">
        <v>440.27990557891042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28</v>
      </c>
      <c r="AB5514">
        <v>0</v>
      </c>
      <c r="AC5514" t="s">
        <v>28</v>
      </c>
      <c r="AD5514" t="s">
        <v>28</v>
      </c>
      <c r="AE5514">
        <v>0</v>
      </c>
      <c r="AF5514" s="6">
        <v>0</v>
      </c>
      <c r="AG5514" s="6">
        <v>0</v>
      </c>
    </row>
    <row r="5515" spans="1:33" x14ac:dyDescent="0.2">
      <c r="A5515">
        <v>1984</v>
      </c>
      <c r="B5515">
        <v>7</v>
      </c>
      <c r="C5515">
        <v>30</v>
      </c>
      <c r="D5515" t="s">
        <v>3</v>
      </c>
      <c r="E5515">
        <v>0.91200000000000003</v>
      </c>
      <c r="F5515">
        <v>20.75</v>
      </c>
      <c r="G5515">
        <v>89</v>
      </c>
      <c r="H5515">
        <v>930</v>
      </c>
      <c r="I5515">
        <v>2.1310865308087625</v>
      </c>
      <c r="J5515">
        <v>8.6</v>
      </c>
      <c r="K5515">
        <v>4214.0010000000002</v>
      </c>
      <c r="L5515" s="2">
        <f t="shared" si="89"/>
        <v>21.195</v>
      </c>
      <c r="M5515">
        <v>0</v>
      </c>
      <c r="N5515">
        <v>0</v>
      </c>
      <c r="O5515">
        <v>72.772108160622551</v>
      </c>
      <c r="P5515">
        <v>0</v>
      </c>
      <c r="Q5515">
        <v>0</v>
      </c>
      <c r="R5515">
        <v>0</v>
      </c>
      <c r="S5515">
        <v>8000</v>
      </c>
      <c r="T5515">
        <v>10000</v>
      </c>
      <c r="U5515">
        <v>196.86766748362444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28</v>
      </c>
      <c r="AB5515">
        <v>0</v>
      </c>
      <c r="AC5515" t="s">
        <v>28</v>
      </c>
      <c r="AD5515" t="s">
        <v>28</v>
      </c>
      <c r="AE5515">
        <v>0</v>
      </c>
      <c r="AF5515" s="6">
        <v>0</v>
      </c>
      <c r="AG5515" s="6">
        <v>0</v>
      </c>
    </row>
    <row r="5516" spans="1:33" x14ac:dyDescent="0.2">
      <c r="A5516">
        <v>1984</v>
      </c>
      <c r="B5516">
        <v>7</v>
      </c>
      <c r="C5516">
        <v>31</v>
      </c>
      <c r="D5516" t="s">
        <v>3</v>
      </c>
      <c r="E5516">
        <v>0.91200000000000003</v>
      </c>
      <c r="F5516">
        <v>23</v>
      </c>
      <c r="G5516">
        <v>92</v>
      </c>
      <c r="H5516">
        <v>921</v>
      </c>
      <c r="I5516">
        <v>1.3441840410702486</v>
      </c>
      <c r="J5516">
        <v>0</v>
      </c>
      <c r="K5516">
        <v>1E-3</v>
      </c>
      <c r="L5516" s="2">
        <f t="shared" si="89"/>
        <v>23.04</v>
      </c>
      <c r="M5516">
        <v>0</v>
      </c>
      <c r="N5516">
        <v>0</v>
      </c>
      <c r="O5516">
        <v>174291198.00053209</v>
      </c>
      <c r="P5516">
        <v>0</v>
      </c>
      <c r="Q5516">
        <v>0</v>
      </c>
      <c r="R5516">
        <v>0</v>
      </c>
      <c r="S5516">
        <v>8000</v>
      </c>
      <c r="T5516">
        <v>10000</v>
      </c>
      <c r="U5516">
        <v>812374086.20410049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28</v>
      </c>
      <c r="AB5516">
        <v>0</v>
      </c>
      <c r="AC5516" t="s">
        <v>28</v>
      </c>
      <c r="AD5516" t="s">
        <v>28</v>
      </c>
      <c r="AE5516">
        <v>0</v>
      </c>
      <c r="AF5516" s="6">
        <v>0</v>
      </c>
      <c r="AG5516" s="6">
        <v>0</v>
      </c>
    </row>
    <row r="5517" spans="1:33" x14ac:dyDescent="0.2">
      <c r="A5517">
        <v>1984</v>
      </c>
      <c r="B5517">
        <v>8</v>
      </c>
      <c r="C5517">
        <v>1</v>
      </c>
      <c r="D5517" t="s">
        <v>3</v>
      </c>
      <c r="E5517">
        <v>0.78800000000000003</v>
      </c>
      <c r="F5517">
        <v>22</v>
      </c>
      <c r="G5517">
        <v>93</v>
      </c>
      <c r="H5517">
        <v>926</v>
      </c>
      <c r="I5517">
        <v>1.4945072335087988</v>
      </c>
      <c r="J5517">
        <v>0</v>
      </c>
      <c r="K5517">
        <v>1E-3</v>
      </c>
      <c r="L5517" s="2">
        <f t="shared" si="89"/>
        <v>22.22</v>
      </c>
      <c r="M5517">
        <v>0</v>
      </c>
      <c r="N5517">
        <v>0</v>
      </c>
      <c r="O5517">
        <v>174291197.90163097</v>
      </c>
      <c r="P5517">
        <v>0</v>
      </c>
      <c r="Q5517">
        <v>0</v>
      </c>
      <c r="R5517">
        <v>0</v>
      </c>
      <c r="S5517">
        <v>8000</v>
      </c>
      <c r="T5517">
        <v>10000</v>
      </c>
      <c r="U5517">
        <v>812374086.30300152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28</v>
      </c>
      <c r="AB5517">
        <v>0</v>
      </c>
      <c r="AC5517" t="s">
        <v>28</v>
      </c>
      <c r="AD5517" t="s">
        <v>28</v>
      </c>
      <c r="AE5517">
        <v>0</v>
      </c>
      <c r="AF5517" s="6">
        <v>0</v>
      </c>
      <c r="AG5517" s="6">
        <v>0</v>
      </c>
    </row>
    <row r="5518" spans="1:33" x14ac:dyDescent="0.2">
      <c r="A5518">
        <v>1984</v>
      </c>
      <c r="B5518">
        <v>8</v>
      </c>
      <c r="C5518">
        <v>2</v>
      </c>
      <c r="D5518" t="s">
        <v>3</v>
      </c>
      <c r="E5518">
        <v>0.28799999999999998</v>
      </c>
      <c r="F5518">
        <v>23.5</v>
      </c>
      <c r="G5518">
        <v>90</v>
      </c>
      <c r="H5518">
        <v>929</v>
      </c>
      <c r="I5518">
        <v>0.73901363092640482</v>
      </c>
      <c r="J5518">
        <v>0</v>
      </c>
      <c r="K5518">
        <v>1E-3</v>
      </c>
      <c r="L5518" s="2">
        <f t="shared" si="89"/>
        <v>23.45</v>
      </c>
      <c r="M5518">
        <v>0</v>
      </c>
      <c r="N5518">
        <v>0</v>
      </c>
      <c r="O5518">
        <v>174291197.80272987</v>
      </c>
      <c r="P5518">
        <v>0</v>
      </c>
      <c r="Q5518">
        <v>0</v>
      </c>
      <c r="R5518">
        <v>0</v>
      </c>
      <c r="S5518">
        <v>8000</v>
      </c>
      <c r="T5518">
        <v>10000</v>
      </c>
      <c r="U5518">
        <v>812374086.40190268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28</v>
      </c>
      <c r="AB5518">
        <v>0</v>
      </c>
      <c r="AC5518" t="s">
        <v>28</v>
      </c>
      <c r="AD5518" t="s">
        <v>28</v>
      </c>
      <c r="AE5518">
        <v>0</v>
      </c>
      <c r="AF5518" s="6">
        <v>0</v>
      </c>
      <c r="AG5518" s="6">
        <v>0</v>
      </c>
    </row>
    <row r="5519" spans="1:33" x14ac:dyDescent="0.2">
      <c r="A5519">
        <v>1984</v>
      </c>
      <c r="B5519">
        <v>8</v>
      </c>
      <c r="C5519">
        <v>3</v>
      </c>
      <c r="D5519" t="s">
        <v>3</v>
      </c>
      <c r="E5519">
        <v>0.71199999999999997</v>
      </c>
      <c r="F5519">
        <v>24</v>
      </c>
      <c r="G5519">
        <v>90</v>
      </c>
      <c r="H5519">
        <v>929</v>
      </c>
      <c r="I5519">
        <v>0.8871394938108228</v>
      </c>
      <c r="J5519">
        <v>0</v>
      </c>
      <c r="K5519">
        <v>1E-3</v>
      </c>
      <c r="L5519" s="2">
        <f t="shared" ref="L5519:L5582" si="90">IF(F5519&gt;0,F5519*0.82 +4.18,0)</f>
        <v>23.86</v>
      </c>
      <c r="M5519">
        <v>0</v>
      </c>
      <c r="N5519">
        <v>0</v>
      </c>
      <c r="O5519">
        <v>174291197.70382878</v>
      </c>
      <c r="P5519">
        <v>0</v>
      </c>
      <c r="Q5519">
        <v>0</v>
      </c>
      <c r="R5519">
        <v>0</v>
      </c>
      <c r="S5519">
        <v>8000</v>
      </c>
      <c r="T5519">
        <v>10000</v>
      </c>
      <c r="U5519">
        <v>812374086.50080371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28</v>
      </c>
      <c r="AB5519">
        <v>0</v>
      </c>
      <c r="AC5519" t="s">
        <v>28</v>
      </c>
      <c r="AD5519" t="s">
        <v>28</v>
      </c>
      <c r="AE5519">
        <v>0</v>
      </c>
      <c r="AF5519" s="6">
        <v>0</v>
      </c>
      <c r="AG5519" s="6">
        <v>0</v>
      </c>
    </row>
    <row r="5520" spans="1:33" x14ac:dyDescent="0.2">
      <c r="A5520">
        <v>1984</v>
      </c>
      <c r="B5520">
        <v>8</v>
      </c>
      <c r="C5520">
        <v>4</v>
      </c>
      <c r="D5520" t="s">
        <v>3</v>
      </c>
      <c r="E5520">
        <v>0.91200000000000003</v>
      </c>
      <c r="F5520">
        <v>24.25</v>
      </c>
      <c r="G5520">
        <v>91</v>
      </c>
      <c r="H5520">
        <v>927</v>
      </c>
      <c r="I5520">
        <v>0.97690686883109179</v>
      </c>
      <c r="J5520">
        <v>0</v>
      </c>
      <c r="K5520">
        <v>1E-3</v>
      </c>
      <c r="L5520" s="2">
        <f t="shared" si="90"/>
        <v>24.064999999999998</v>
      </c>
      <c r="M5520">
        <v>0</v>
      </c>
      <c r="N5520">
        <v>0</v>
      </c>
      <c r="O5520">
        <v>174291197.60492769</v>
      </c>
      <c r="P5520">
        <v>0</v>
      </c>
      <c r="Q5520">
        <v>0</v>
      </c>
      <c r="R5520">
        <v>0</v>
      </c>
      <c r="S5520">
        <v>8000</v>
      </c>
      <c r="T5520">
        <v>10000</v>
      </c>
      <c r="U5520">
        <v>812374086.59970486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28</v>
      </c>
      <c r="AB5520">
        <v>0</v>
      </c>
      <c r="AC5520" t="s">
        <v>28</v>
      </c>
      <c r="AD5520" t="s">
        <v>28</v>
      </c>
      <c r="AE5520">
        <v>0</v>
      </c>
      <c r="AF5520" s="6">
        <v>0</v>
      </c>
      <c r="AG5520" s="6">
        <v>0</v>
      </c>
    </row>
    <row r="5521" spans="1:33" x14ac:dyDescent="0.2">
      <c r="A5521">
        <v>1984</v>
      </c>
      <c r="B5521">
        <v>8</v>
      </c>
      <c r="C5521">
        <v>5</v>
      </c>
      <c r="D5521" t="s">
        <v>3</v>
      </c>
      <c r="E5521">
        <v>0.96199999999999997</v>
      </c>
      <c r="F5521">
        <v>24.75</v>
      </c>
      <c r="G5521">
        <v>95</v>
      </c>
      <c r="H5521">
        <v>915</v>
      </c>
      <c r="I5521">
        <v>1.024020199565272</v>
      </c>
      <c r="J5521">
        <v>0</v>
      </c>
      <c r="K5521">
        <v>1E-3</v>
      </c>
      <c r="L5521" s="2">
        <f t="shared" si="90"/>
        <v>24.474999999999998</v>
      </c>
      <c r="M5521">
        <v>0</v>
      </c>
      <c r="N5521">
        <v>0</v>
      </c>
      <c r="O5521">
        <v>174291197.5060266</v>
      </c>
      <c r="P5521">
        <v>0</v>
      </c>
      <c r="Q5521">
        <v>0</v>
      </c>
      <c r="R5521">
        <v>0</v>
      </c>
      <c r="S5521">
        <v>8000</v>
      </c>
      <c r="T5521">
        <v>10000</v>
      </c>
      <c r="U5521">
        <v>812374086.6986059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28</v>
      </c>
      <c r="AB5521">
        <v>0</v>
      </c>
      <c r="AC5521" t="s">
        <v>28</v>
      </c>
      <c r="AD5521" t="s">
        <v>28</v>
      </c>
      <c r="AE5521">
        <v>0</v>
      </c>
      <c r="AF5521" s="6">
        <v>0</v>
      </c>
      <c r="AG5521" s="6">
        <v>0</v>
      </c>
    </row>
    <row r="5522" spans="1:33" x14ac:dyDescent="0.2">
      <c r="A5522">
        <v>1984</v>
      </c>
      <c r="B5522">
        <v>8</v>
      </c>
      <c r="C5522">
        <v>6</v>
      </c>
      <c r="D5522" t="s">
        <v>3</v>
      </c>
      <c r="E5522">
        <v>0.83799999999999997</v>
      </c>
      <c r="F5522">
        <v>25.75</v>
      </c>
      <c r="G5522">
        <v>95</v>
      </c>
      <c r="H5522">
        <v>919</v>
      </c>
      <c r="I5522">
        <v>1.2521547091560203</v>
      </c>
      <c r="J5522">
        <v>0</v>
      </c>
      <c r="K5522">
        <v>1E-3</v>
      </c>
      <c r="L5522" s="2">
        <f t="shared" si="90"/>
        <v>25.294999999999998</v>
      </c>
      <c r="M5522">
        <v>0</v>
      </c>
      <c r="N5522">
        <v>0</v>
      </c>
      <c r="O5522">
        <v>174291197.40712547</v>
      </c>
      <c r="P5522">
        <v>0</v>
      </c>
      <c r="Q5522">
        <v>0</v>
      </c>
      <c r="R5522">
        <v>0</v>
      </c>
      <c r="S5522">
        <v>8000</v>
      </c>
      <c r="T5522">
        <v>10000</v>
      </c>
      <c r="U5522">
        <v>812374086.79750705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28</v>
      </c>
      <c r="AB5522">
        <v>0</v>
      </c>
      <c r="AC5522" t="s">
        <v>28</v>
      </c>
      <c r="AD5522" t="s">
        <v>28</v>
      </c>
      <c r="AE5522">
        <v>0</v>
      </c>
      <c r="AF5522" s="6">
        <v>0</v>
      </c>
      <c r="AG5522" s="6">
        <v>0</v>
      </c>
    </row>
    <row r="5523" spans="1:33" x14ac:dyDescent="0.2">
      <c r="A5523">
        <v>1984</v>
      </c>
      <c r="B5523">
        <v>8</v>
      </c>
      <c r="C5523">
        <v>7</v>
      </c>
      <c r="D5523" t="s">
        <v>3</v>
      </c>
      <c r="E5523">
        <v>0.33800000000000002</v>
      </c>
      <c r="F5523">
        <v>24.75</v>
      </c>
      <c r="G5523">
        <v>93</v>
      </c>
      <c r="H5523">
        <v>937</v>
      </c>
      <c r="I5523">
        <v>0.9686345693331837</v>
      </c>
      <c r="J5523">
        <v>0</v>
      </c>
      <c r="K5523">
        <v>1E-3</v>
      </c>
      <c r="L5523" s="2">
        <f t="shared" si="90"/>
        <v>24.474999999999998</v>
      </c>
      <c r="M5523">
        <v>0</v>
      </c>
      <c r="N5523">
        <v>0</v>
      </c>
      <c r="O5523">
        <v>174291197.30822438</v>
      </c>
      <c r="P5523">
        <v>0</v>
      </c>
      <c r="Q5523">
        <v>0</v>
      </c>
      <c r="R5523">
        <v>0</v>
      </c>
      <c r="S5523">
        <v>8000</v>
      </c>
      <c r="T5523">
        <v>10000</v>
      </c>
      <c r="U5523">
        <v>812374086.89640808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28</v>
      </c>
      <c r="AB5523">
        <v>0</v>
      </c>
      <c r="AC5523" t="s">
        <v>28</v>
      </c>
      <c r="AD5523" t="s">
        <v>28</v>
      </c>
      <c r="AE5523">
        <v>0</v>
      </c>
      <c r="AF5523" s="6">
        <v>0</v>
      </c>
      <c r="AG5523" s="6">
        <v>0</v>
      </c>
    </row>
    <row r="5524" spans="1:33" x14ac:dyDescent="0.2">
      <c r="A5524">
        <v>1984</v>
      </c>
      <c r="B5524">
        <v>8</v>
      </c>
      <c r="C5524">
        <v>8</v>
      </c>
      <c r="D5524" t="s">
        <v>3</v>
      </c>
      <c r="E5524">
        <v>0.25</v>
      </c>
      <c r="F5524">
        <v>24.5</v>
      </c>
      <c r="G5524">
        <v>92</v>
      </c>
      <c r="H5524">
        <v>955</v>
      </c>
      <c r="I5524">
        <v>1.8318619474078655</v>
      </c>
      <c r="J5524">
        <v>3.7</v>
      </c>
      <c r="K5524">
        <v>1813.001</v>
      </c>
      <c r="L5524" s="2">
        <f t="shared" si="90"/>
        <v>24.27</v>
      </c>
      <c r="M5524">
        <v>0</v>
      </c>
      <c r="N5524">
        <v>0</v>
      </c>
      <c r="O5524">
        <v>126.6560489283621</v>
      </c>
      <c r="P5524">
        <v>0</v>
      </c>
      <c r="Q5524">
        <v>0</v>
      </c>
      <c r="R5524">
        <v>0</v>
      </c>
      <c r="S5524">
        <v>8000</v>
      </c>
      <c r="T5524">
        <v>10000</v>
      </c>
      <c r="U5524">
        <v>453.06055586371053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28</v>
      </c>
      <c r="AB5524">
        <v>0</v>
      </c>
      <c r="AC5524" t="s">
        <v>28</v>
      </c>
      <c r="AD5524" t="s">
        <v>28</v>
      </c>
      <c r="AE5524">
        <v>0</v>
      </c>
      <c r="AF5524" s="6">
        <v>0</v>
      </c>
      <c r="AG5524" s="6">
        <v>0</v>
      </c>
    </row>
    <row r="5525" spans="1:33" x14ac:dyDescent="0.2">
      <c r="A5525">
        <v>1984</v>
      </c>
      <c r="B5525">
        <v>8</v>
      </c>
      <c r="C5525">
        <v>9</v>
      </c>
      <c r="D5525" t="s">
        <v>3</v>
      </c>
      <c r="E5525">
        <v>0.66200000000000003</v>
      </c>
      <c r="F5525">
        <v>19.5</v>
      </c>
      <c r="G5525">
        <v>94</v>
      </c>
      <c r="H5525">
        <v>957</v>
      </c>
      <c r="I5525">
        <v>2.2649297515913234</v>
      </c>
      <c r="J5525">
        <v>0</v>
      </c>
      <c r="K5525">
        <v>1E-3</v>
      </c>
      <c r="L5525" s="2">
        <f t="shared" si="90"/>
        <v>20.169999999999998</v>
      </c>
      <c r="M5525">
        <v>0</v>
      </c>
      <c r="N5525">
        <v>0</v>
      </c>
      <c r="O5525">
        <v>174291197.11042219</v>
      </c>
      <c r="P5525">
        <v>0</v>
      </c>
      <c r="Q5525">
        <v>0</v>
      </c>
      <c r="R5525">
        <v>0</v>
      </c>
      <c r="S5525">
        <v>8000</v>
      </c>
      <c r="T5525">
        <v>10000</v>
      </c>
      <c r="U5525">
        <v>812374087.09421039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28</v>
      </c>
      <c r="AB5525">
        <v>0</v>
      </c>
      <c r="AC5525" t="s">
        <v>28</v>
      </c>
      <c r="AD5525" t="s">
        <v>28</v>
      </c>
      <c r="AE5525">
        <v>0</v>
      </c>
      <c r="AF5525" s="6">
        <v>0</v>
      </c>
      <c r="AG5525" s="6">
        <v>0</v>
      </c>
    </row>
    <row r="5526" spans="1:33" x14ac:dyDescent="0.2">
      <c r="A5526">
        <v>1984</v>
      </c>
      <c r="B5526">
        <v>8</v>
      </c>
      <c r="C5526">
        <v>10</v>
      </c>
      <c r="D5526" t="s">
        <v>3</v>
      </c>
      <c r="E5526">
        <v>1</v>
      </c>
      <c r="F5526">
        <v>16.75</v>
      </c>
      <c r="G5526">
        <v>93</v>
      </c>
      <c r="H5526">
        <v>963</v>
      </c>
      <c r="I5526">
        <v>1.7517886733617078</v>
      </c>
      <c r="J5526">
        <v>0</v>
      </c>
      <c r="K5526">
        <v>1E-3</v>
      </c>
      <c r="L5526" s="2">
        <f t="shared" si="90"/>
        <v>17.914999999999999</v>
      </c>
      <c r="M5526">
        <v>0</v>
      </c>
      <c r="N5526">
        <v>0</v>
      </c>
      <c r="O5526">
        <v>174291197.0115211</v>
      </c>
      <c r="P5526">
        <v>0</v>
      </c>
      <c r="Q5526">
        <v>0</v>
      </c>
      <c r="R5526">
        <v>0</v>
      </c>
      <c r="S5526">
        <v>8000</v>
      </c>
      <c r="T5526">
        <v>10000</v>
      </c>
      <c r="U5526">
        <v>812374087.19311142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28</v>
      </c>
      <c r="AB5526">
        <v>0</v>
      </c>
      <c r="AC5526" t="s">
        <v>28</v>
      </c>
      <c r="AD5526" t="s">
        <v>28</v>
      </c>
      <c r="AE5526">
        <v>0</v>
      </c>
      <c r="AF5526" s="6">
        <v>0</v>
      </c>
      <c r="AG5526" s="6">
        <v>0</v>
      </c>
    </row>
    <row r="5527" spans="1:33" x14ac:dyDescent="0.2">
      <c r="A5527">
        <v>1984</v>
      </c>
      <c r="B5527">
        <v>8</v>
      </c>
      <c r="C5527">
        <v>11</v>
      </c>
      <c r="D5527" t="s">
        <v>3</v>
      </c>
      <c r="E5527">
        <v>1</v>
      </c>
      <c r="F5527">
        <v>18.75</v>
      </c>
      <c r="G5527">
        <v>96</v>
      </c>
      <c r="H5527">
        <v>948</v>
      </c>
      <c r="I5527">
        <v>1.9589839248483762</v>
      </c>
      <c r="J5527">
        <v>0</v>
      </c>
      <c r="K5527">
        <v>1E-3</v>
      </c>
      <c r="L5527" s="2">
        <f t="shared" si="90"/>
        <v>19.555</v>
      </c>
      <c r="M5527">
        <v>0</v>
      </c>
      <c r="N5527">
        <v>0</v>
      </c>
      <c r="O5527">
        <v>174291196.91261998</v>
      </c>
      <c r="P5527">
        <v>0</v>
      </c>
      <c r="Q5527">
        <v>0</v>
      </c>
      <c r="R5527">
        <v>0</v>
      </c>
      <c r="S5527">
        <v>8000</v>
      </c>
      <c r="T5527">
        <v>10000</v>
      </c>
      <c r="U5527">
        <v>812374087.29201257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28</v>
      </c>
      <c r="AB5527">
        <v>0</v>
      </c>
      <c r="AC5527" t="s">
        <v>28</v>
      </c>
      <c r="AD5527" t="s">
        <v>28</v>
      </c>
      <c r="AE5527">
        <v>0</v>
      </c>
      <c r="AF5527" s="6">
        <v>0</v>
      </c>
      <c r="AG5527" s="6">
        <v>0</v>
      </c>
    </row>
    <row r="5528" spans="1:33" x14ac:dyDescent="0.2">
      <c r="A5528">
        <v>1984</v>
      </c>
      <c r="B5528">
        <v>8</v>
      </c>
      <c r="C5528">
        <v>12</v>
      </c>
      <c r="D5528" t="s">
        <v>3</v>
      </c>
      <c r="E5528">
        <v>1</v>
      </c>
      <c r="F5528">
        <v>20.25</v>
      </c>
      <c r="G5528">
        <v>93</v>
      </c>
      <c r="H5528">
        <v>948</v>
      </c>
      <c r="I5528">
        <v>1.757023487887728</v>
      </c>
      <c r="J5528">
        <v>0</v>
      </c>
      <c r="K5528">
        <v>1E-3</v>
      </c>
      <c r="L5528" s="2">
        <f t="shared" si="90"/>
        <v>20.785</v>
      </c>
      <c r="M5528">
        <v>0</v>
      </c>
      <c r="N5528">
        <v>0</v>
      </c>
      <c r="O5528">
        <v>174291196.81371889</v>
      </c>
      <c r="P5528">
        <v>0</v>
      </c>
      <c r="Q5528">
        <v>0</v>
      </c>
      <c r="R5528">
        <v>0</v>
      </c>
      <c r="S5528">
        <v>8000</v>
      </c>
      <c r="T5528">
        <v>10000</v>
      </c>
      <c r="U5528">
        <v>812374087.39091361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28</v>
      </c>
      <c r="AB5528">
        <v>0</v>
      </c>
      <c r="AC5528" t="s">
        <v>28</v>
      </c>
      <c r="AD5528" t="s">
        <v>28</v>
      </c>
      <c r="AE5528">
        <v>0</v>
      </c>
      <c r="AF5528" s="6">
        <v>0</v>
      </c>
      <c r="AG5528" s="6">
        <v>0</v>
      </c>
    </row>
    <row r="5529" spans="1:33" x14ac:dyDescent="0.2">
      <c r="A5529">
        <v>1984</v>
      </c>
      <c r="B5529">
        <v>8</v>
      </c>
      <c r="C5529">
        <v>13</v>
      </c>
      <c r="D5529" t="s">
        <v>3</v>
      </c>
      <c r="E5529">
        <v>1</v>
      </c>
      <c r="F5529">
        <v>24.75</v>
      </c>
      <c r="G5529">
        <v>94</v>
      </c>
      <c r="H5529">
        <v>945</v>
      </c>
      <c r="I5529">
        <v>2.3898543994777022</v>
      </c>
      <c r="J5529">
        <v>6.5</v>
      </c>
      <c r="K5529">
        <v>3185.0010000000002</v>
      </c>
      <c r="L5529" s="2">
        <f t="shared" si="90"/>
        <v>24.474999999999998</v>
      </c>
      <c r="M5529">
        <v>0</v>
      </c>
      <c r="N5529">
        <v>0</v>
      </c>
      <c r="O5529">
        <v>84.7499566608669</v>
      </c>
      <c r="P5529">
        <v>0</v>
      </c>
      <c r="Q5529">
        <v>0</v>
      </c>
      <c r="R5529">
        <v>0</v>
      </c>
      <c r="S5529">
        <v>8000</v>
      </c>
      <c r="T5529">
        <v>10000</v>
      </c>
      <c r="U5529">
        <v>260.53495351800979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28</v>
      </c>
      <c r="AB5529">
        <v>0</v>
      </c>
      <c r="AC5529" t="s">
        <v>28</v>
      </c>
      <c r="AD5529" t="s">
        <v>28</v>
      </c>
      <c r="AE5529">
        <v>0</v>
      </c>
      <c r="AF5529" s="6">
        <v>0</v>
      </c>
      <c r="AG5529" s="6">
        <v>0</v>
      </c>
    </row>
    <row r="5530" spans="1:33" x14ac:dyDescent="0.2">
      <c r="A5530">
        <v>1984</v>
      </c>
      <c r="B5530">
        <v>8</v>
      </c>
      <c r="C5530">
        <v>14</v>
      </c>
      <c r="D5530" t="s">
        <v>3</v>
      </c>
      <c r="E5530">
        <v>0.83799999999999997</v>
      </c>
      <c r="F5530">
        <v>25.25</v>
      </c>
      <c r="G5530">
        <v>91</v>
      </c>
      <c r="H5530">
        <v>951</v>
      </c>
      <c r="I5530">
        <v>3.2179245046862741</v>
      </c>
      <c r="J5530">
        <v>1.4</v>
      </c>
      <c r="K5530">
        <v>686.00099999999998</v>
      </c>
      <c r="L5530" s="2">
        <f t="shared" si="90"/>
        <v>24.884999999999998</v>
      </c>
      <c r="M5530">
        <v>0</v>
      </c>
      <c r="N5530">
        <v>0</v>
      </c>
      <c r="O5530">
        <v>283.99695717049491</v>
      </c>
      <c r="P5530">
        <v>0</v>
      </c>
      <c r="Q5530">
        <v>0</v>
      </c>
      <c r="R5530">
        <v>0</v>
      </c>
      <c r="S5530">
        <v>8000</v>
      </c>
      <c r="T5530">
        <v>10000</v>
      </c>
      <c r="U5530">
        <v>1189.7884807583603</v>
      </c>
      <c r="V5530">
        <v>0</v>
      </c>
      <c r="W5530">
        <v>0</v>
      </c>
      <c r="X5530">
        <v>0</v>
      </c>
      <c r="Y5530">
        <v>0</v>
      </c>
      <c r="Z5530">
        <v>0</v>
      </c>
      <c r="AA5530" t="s">
        <v>28</v>
      </c>
      <c r="AB5530">
        <v>0</v>
      </c>
      <c r="AC5530" t="s">
        <v>28</v>
      </c>
      <c r="AD5530" t="s">
        <v>28</v>
      </c>
      <c r="AE5530">
        <v>0</v>
      </c>
      <c r="AF5530" s="6">
        <v>0</v>
      </c>
      <c r="AG5530" s="6">
        <v>0</v>
      </c>
    </row>
    <row r="5531" spans="1:33" x14ac:dyDescent="0.2">
      <c r="A5531">
        <v>1984</v>
      </c>
      <c r="B5531">
        <v>8</v>
      </c>
      <c r="C5531">
        <v>15</v>
      </c>
      <c r="D5531" t="s">
        <v>3</v>
      </c>
      <c r="E5531">
        <v>0.66200000000000003</v>
      </c>
      <c r="F5531">
        <v>19.25</v>
      </c>
      <c r="G5531">
        <v>86</v>
      </c>
      <c r="H5531">
        <v>961</v>
      </c>
      <c r="I5531">
        <v>1.9044384500340445</v>
      </c>
      <c r="J5531">
        <v>0</v>
      </c>
      <c r="K5531">
        <v>1E-3</v>
      </c>
      <c r="L5531" s="2">
        <f t="shared" si="90"/>
        <v>19.964999999999996</v>
      </c>
      <c r="M5531">
        <v>0</v>
      </c>
      <c r="N5531">
        <v>0</v>
      </c>
      <c r="O5531">
        <v>174291196.51701561</v>
      </c>
      <c r="P5531">
        <v>0</v>
      </c>
      <c r="Q5531">
        <v>0</v>
      </c>
      <c r="R5531">
        <v>0</v>
      </c>
      <c r="S5531">
        <v>8000</v>
      </c>
      <c r="T5531">
        <v>10000</v>
      </c>
      <c r="U5531">
        <v>812374087.68761694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28</v>
      </c>
      <c r="AB5531">
        <v>0</v>
      </c>
      <c r="AC5531" t="s">
        <v>28</v>
      </c>
      <c r="AD5531" t="s">
        <v>28</v>
      </c>
      <c r="AE5531">
        <v>0</v>
      </c>
      <c r="AF5531" s="6">
        <v>0</v>
      </c>
      <c r="AG5531" s="6">
        <v>0</v>
      </c>
    </row>
    <row r="5532" spans="1:33" x14ac:dyDescent="0.2">
      <c r="A5532">
        <v>1984</v>
      </c>
      <c r="B5532">
        <v>8</v>
      </c>
      <c r="C5532">
        <v>16</v>
      </c>
      <c r="D5532" t="s">
        <v>3</v>
      </c>
      <c r="E5532">
        <v>0.66200000000000003</v>
      </c>
      <c r="F5532">
        <v>17.5</v>
      </c>
      <c r="G5532">
        <v>90</v>
      </c>
      <c r="H5532">
        <v>950</v>
      </c>
      <c r="I5532">
        <v>1.8341239043018251</v>
      </c>
      <c r="J5532">
        <v>0</v>
      </c>
      <c r="K5532">
        <v>1E-3</v>
      </c>
      <c r="L5532" s="2">
        <f t="shared" si="90"/>
        <v>18.53</v>
      </c>
      <c r="M5532">
        <v>0</v>
      </c>
      <c r="N5532">
        <v>0</v>
      </c>
      <c r="O5532">
        <v>174291196.41811448</v>
      </c>
      <c r="P5532">
        <v>0</v>
      </c>
      <c r="Q5532">
        <v>0</v>
      </c>
      <c r="R5532">
        <v>0</v>
      </c>
      <c r="S5532">
        <v>8000</v>
      </c>
      <c r="T5532">
        <v>10000</v>
      </c>
      <c r="U5532">
        <v>812374087.78651798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28</v>
      </c>
      <c r="AB5532">
        <v>0</v>
      </c>
      <c r="AC5532" t="s">
        <v>28</v>
      </c>
      <c r="AD5532" t="s">
        <v>28</v>
      </c>
      <c r="AE5532">
        <v>0</v>
      </c>
      <c r="AF5532" s="6">
        <v>0</v>
      </c>
      <c r="AG5532" s="6">
        <v>0</v>
      </c>
    </row>
    <row r="5533" spans="1:33" x14ac:dyDescent="0.2">
      <c r="A5533">
        <v>1984</v>
      </c>
      <c r="B5533">
        <v>8</v>
      </c>
      <c r="C5533">
        <v>17</v>
      </c>
      <c r="D5533" t="s">
        <v>3</v>
      </c>
      <c r="E5533">
        <v>0.71199999999999997</v>
      </c>
      <c r="F5533">
        <v>21.25</v>
      </c>
      <c r="G5533">
        <v>94</v>
      </c>
      <c r="H5533">
        <v>946</v>
      </c>
      <c r="I5533">
        <v>1.9463169662422044</v>
      </c>
      <c r="J5533">
        <v>0</v>
      </c>
      <c r="K5533">
        <v>1E-3</v>
      </c>
      <c r="L5533" s="2">
        <f t="shared" si="90"/>
        <v>21.605</v>
      </c>
      <c r="M5533">
        <v>0</v>
      </c>
      <c r="N5533">
        <v>0</v>
      </c>
      <c r="O5533">
        <v>174291196.31921339</v>
      </c>
      <c r="P5533">
        <v>0</v>
      </c>
      <c r="Q5533">
        <v>0</v>
      </c>
      <c r="R5533">
        <v>0</v>
      </c>
      <c r="S5533">
        <v>8000</v>
      </c>
      <c r="T5533">
        <v>10000</v>
      </c>
      <c r="U5533">
        <v>812374087.88541913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">
        <v>28</v>
      </c>
      <c r="AB5533">
        <v>0</v>
      </c>
      <c r="AC5533" t="s">
        <v>28</v>
      </c>
      <c r="AD5533" t="s">
        <v>28</v>
      </c>
      <c r="AE5533">
        <v>0</v>
      </c>
      <c r="AF5533" s="6">
        <v>0</v>
      </c>
      <c r="AG5533" s="6">
        <v>0</v>
      </c>
    </row>
    <row r="5534" spans="1:33" x14ac:dyDescent="0.2">
      <c r="A5534">
        <v>1984</v>
      </c>
      <c r="B5534">
        <v>8</v>
      </c>
      <c r="C5534">
        <v>18</v>
      </c>
      <c r="D5534" t="s">
        <v>3</v>
      </c>
      <c r="E5534">
        <v>0.91200000000000003</v>
      </c>
      <c r="F5534">
        <v>20.75</v>
      </c>
      <c r="G5534">
        <v>87</v>
      </c>
      <c r="H5534">
        <v>948</v>
      </c>
      <c r="I5534">
        <v>1.51467096353495</v>
      </c>
      <c r="J5534">
        <v>0</v>
      </c>
      <c r="K5534">
        <v>1E-3</v>
      </c>
      <c r="L5534" s="2">
        <f t="shared" si="90"/>
        <v>21.195</v>
      </c>
      <c r="M5534">
        <v>0</v>
      </c>
      <c r="N5534">
        <v>0</v>
      </c>
      <c r="O5534">
        <v>174291196.2203123</v>
      </c>
      <c r="P5534">
        <v>0</v>
      </c>
      <c r="Q5534">
        <v>0</v>
      </c>
      <c r="R5534">
        <v>0</v>
      </c>
      <c r="S5534">
        <v>8000</v>
      </c>
      <c r="T5534">
        <v>10000</v>
      </c>
      <c r="U5534">
        <v>812374087.98432016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28</v>
      </c>
      <c r="AB5534">
        <v>0</v>
      </c>
      <c r="AC5534" t="s">
        <v>28</v>
      </c>
      <c r="AD5534" t="s">
        <v>28</v>
      </c>
      <c r="AE5534">
        <v>0</v>
      </c>
      <c r="AF5534" s="6">
        <v>0</v>
      </c>
      <c r="AG5534" s="6">
        <v>0</v>
      </c>
    </row>
    <row r="5535" spans="1:33" x14ac:dyDescent="0.2">
      <c r="A5535">
        <v>1984</v>
      </c>
      <c r="B5535">
        <v>8</v>
      </c>
      <c r="C5535">
        <v>19</v>
      </c>
      <c r="D5535" t="s">
        <v>3</v>
      </c>
      <c r="E5535">
        <v>0.41199999999999998</v>
      </c>
      <c r="F5535">
        <v>23.5</v>
      </c>
      <c r="G5535">
        <v>74</v>
      </c>
      <c r="H5535">
        <v>957</v>
      </c>
      <c r="I5535">
        <v>1.9687426531623147</v>
      </c>
      <c r="J5535">
        <v>0</v>
      </c>
      <c r="K5535">
        <v>1E-3</v>
      </c>
      <c r="L5535" s="2">
        <f t="shared" si="90"/>
        <v>23.45</v>
      </c>
      <c r="M5535">
        <v>0</v>
      </c>
      <c r="N5535">
        <v>0</v>
      </c>
      <c r="O5535">
        <v>174291196.1214112</v>
      </c>
      <c r="P5535">
        <v>0</v>
      </c>
      <c r="Q5535">
        <v>0</v>
      </c>
      <c r="R5535">
        <v>0</v>
      </c>
      <c r="S5535">
        <v>8000</v>
      </c>
      <c r="T5535">
        <v>10000</v>
      </c>
      <c r="U5535">
        <v>812374088.08322132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28</v>
      </c>
      <c r="AB5535">
        <v>0</v>
      </c>
      <c r="AC5535" t="s">
        <v>28</v>
      </c>
      <c r="AD5535" t="s">
        <v>28</v>
      </c>
      <c r="AE5535">
        <v>0</v>
      </c>
      <c r="AF5535" s="6">
        <v>0</v>
      </c>
      <c r="AG5535" s="6">
        <v>0</v>
      </c>
    </row>
    <row r="5536" spans="1:33" x14ac:dyDescent="0.2">
      <c r="A5536">
        <v>1984</v>
      </c>
      <c r="B5536">
        <v>8</v>
      </c>
      <c r="C5536">
        <v>20</v>
      </c>
      <c r="D5536" t="s">
        <v>3</v>
      </c>
      <c r="E5536">
        <v>0.41199999999999998</v>
      </c>
      <c r="F5536">
        <v>20.25</v>
      </c>
      <c r="G5536">
        <v>85</v>
      </c>
      <c r="H5536">
        <v>964</v>
      </c>
      <c r="I5536">
        <v>2.50508494638997</v>
      </c>
      <c r="J5536">
        <v>14.2</v>
      </c>
      <c r="K5536">
        <v>6958.0010000000002</v>
      </c>
      <c r="L5536" s="2">
        <f t="shared" si="90"/>
        <v>20.785</v>
      </c>
      <c r="M5536">
        <v>0</v>
      </c>
      <c r="N5536">
        <v>0</v>
      </c>
      <c r="O5536">
        <v>54.38419352707578</v>
      </c>
      <c r="P5536">
        <v>0</v>
      </c>
      <c r="Q5536">
        <v>0</v>
      </c>
      <c r="R5536">
        <v>0</v>
      </c>
      <c r="S5536">
        <v>8000</v>
      </c>
      <c r="T5536">
        <v>10000</v>
      </c>
      <c r="U5536">
        <v>122.91878245764056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28</v>
      </c>
      <c r="AB5536">
        <v>0</v>
      </c>
      <c r="AC5536" t="s">
        <v>28</v>
      </c>
      <c r="AD5536" t="s">
        <v>28</v>
      </c>
      <c r="AE5536">
        <v>0</v>
      </c>
      <c r="AF5536" s="6">
        <v>0</v>
      </c>
      <c r="AG5536" s="6">
        <v>0</v>
      </c>
    </row>
    <row r="5537" spans="1:33" x14ac:dyDescent="0.2">
      <c r="A5537">
        <v>1984</v>
      </c>
      <c r="B5537">
        <v>8</v>
      </c>
      <c r="C5537">
        <v>21</v>
      </c>
      <c r="D5537" t="s">
        <v>3</v>
      </c>
      <c r="E5537">
        <v>0</v>
      </c>
      <c r="F5537">
        <v>18.75</v>
      </c>
      <c r="G5537">
        <v>83</v>
      </c>
      <c r="H5537">
        <v>967</v>
      </c>
      <c r="I5537">
        <v>2.7040078983787299</v>
      </c>
      <c r="J5537">
        <v>0.7</v>
      </c>
      <c r="K5537">
        <v>343.00099999999998</v>
      </c>
      <c r="L5537" s="2">
        <f t="shared" si="90"/>
        <v>19.555</v>
      </c>
      <c r="M5537">
        <v>0</v>
      </c>
      <c r="N5537">
        <v>0</v>
      </c>
      <c r="O5537">
        <v>537.37229449811366</v>
      </c>
      <c r="P5537">
        <v>0</v>
      </c>
      <c r="Q5537">
        <v>0</v>
      </c>
      <c r="R5537">
        <v>0</v>
      </c>
      <c r="S5537">
        <v>8000</v>
      </c>
      <c r="T5537">
        <v>10000</v>
      </c>
      <c r="U5537">
        <v>2374.6943881198163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28</v>
      </c>
      <c r="AB5537">
        <v>0</v>
      </c>
      <c r="AC5537" t="s">
        <v>28</v>
      </c>
      <c r="AD5537" t="s">
        <v>28</v>
      </c>
      <c r="AE5537">
        <v>0</v>
      </c>
      <c r="AF5537" s="6">
        <v>0</v>
      </c>
      <c r="AG5537" s="6">
        <v>0</v>
      </c>
    </row>
    <row r="5538" spans="1:33" x14ac:dyDescent="0.2">
      <c r="A5538">
        <v>1984</v>
      </c>
      <c r="B5538">
        <v>8</v>
      </c>
      <c r="C5538">
        <v>22</v>
      </c>
      <c r="D5538" t="s">
        <v>3</v>
      </c>
      <c r="E5538">
        <v>0.83799999999999997</v>
      </c>
      <c r="F5538">
        <v>13</v>
      </c>
      <c r="G5538">
        <v>85</v>
      </c>
      <c r="H5538">
        <v>953</v>
      </c>
      <c r="I5538">
        <v>2.1774243334650141</v>
      </c>
      <c r="J5538">
        <v>0</v>
      </c>
      <c r="K5538">
        <v>1E-3</v>
      </c>
      <c r="L5538" s="2">
        <f t="shared" si="90"/>
        <v>14.84</v>
      </c>
      <c r="M5538">
        <v>0</v>
      </c>
      <c r="N5538">
        <v>0</v>
      </c>
      <c r="O5538">
        <v>174291195.8247079</v>
      </c>
      <c r="P5538">
        <v>0</v>
      </c>
      <c r="Q5538">
        <v>0</v>
      </c>
      <c r="R5538">
        <v>0</v>
      </c>
      <c r="S5538">
        <v>8000</v>
      </c>
      <c r="T5538">
        <v>10000</v>
      </c>
      <c r="U5538">
        <v>812374088.37992465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28</v>
      </c>
      <c r="AB5538">
        <v>0</v>
      </c>
      <c r="AC5538" t="s">
        <v>28</v>
      </c>
      <c r="AD5538" t="s">
        <v>28</v>
      </c>
      <c r="AE5538">
        <v>0</v>
      </c>
      <c r="AF5538" s="6">
        <v>0</v>
      </c>
      <c r="AG5538" s="6">
        <v>0</v>
      </c>
    </row>
    <row r="5539" spans="1:33" x14ac:dyDescent="0.2">
      <c r="A5539">
        <v>1984</v>
      </c>
      <c r="B5539">
        <v>8</v>
      </c>
      <c r="C5539">
        <v>23</v>
      </c>
      <c r="D5539" t="s">
        <v>3</v>
      </c>
      <c r="E5539">
        <v>0.625</v>
      </c>
      <c r="F5539">
        <v>15.25</v>
      </c>
      <c r="G5539">
        <v>63</v>
      </c>
      <c r="H5539">
        <v>926</v>
      </c>
      <c r="I5539">
        <v>1.1960581781858308</v>
      </c>
      <c r="J5539">
        <v>0</v>
      </c>
      <c r="K5539">
        <v>1E-3</v>
      </c>
      <c r="L5539" s="2">
        <f t="shared" si="90"/>
        <v>16.684999999999999</v>
      </c>
      <c r="M5539">
        <v>0</v>
      </c>
      <c r="N5539">
        <v>0</v>
      </c>
      <c r="O5539">
        <v>174291195.7258068</v>
      </c>
      <c r="P5539">
        <v>0</v>
      </c>
      <c r="Q5539">
        <v>0</v>
      </c>
      <c r="R5539">
        <v>0</v>
      </c>
      <c r="S5539">
        <v>8000</v>
      </c>
      <c r="T5539">
        <v>10000</v>
      </c>
      <c r="U5539">
        <v>812374088.47882569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28</v>
      </c>
      <c r="AB5539">
        <v>0</v>
      </c>
      <c r="AC5539" t="s">
        <v>28</v>
      </c>
      <c r="AD5539" t="s">
        <v>28</v>
      </c>
      <c r="AE5539">
        <v>0</v>
      </c>
      <c r="AF5539" s="6">
        <v>0</v>
      </c>
      <c r="AG5539" s="6">
        <v>0</v>
      </c>
    </row>
    <row r="5540" spans="1:33" x14ac:dyDescent="0.2">
      <c r="A5540">
        <v>1984</v>
      </c>
      <c r="B5540">
        <v>8</v>
      </c>
      <c r="C5540">
        <v>24</v>
      </c>
      <c r="D5540" t="s">
        <v>3</v>
      </c>
      <c r="E5540">
        <v>1</v>
      </c>
      <c r="F5540">
        <v>19</v>
      </c>
      <c r="G5540">
        <v>61</v>
      </c>
      <c r="H5540">
        <v>934</v>
      </c>
      <c r="I5540">
        <v>2.8977606631812973</v>
      </c>
      <c r="J5540">
        <v>0</v>
      </c>
      <c r="K5540">
        <v>1E-3</v>
      </c>
      <c r="L5540" s="2">
        <f t="shared" si="90"/>
        <v>19.759999999999998</v>
      </c>
      <c r="M5540">
        <v>0</v>
      </c>
      <c r="N5540">
        <v>0</v>
      </c>
      <c r="O5540">
        <v>174291195.62690571</v>
      </c>
      <c r="P5540">
        <v>0</v>
      </c>
      <c r="Q5540">
        <v>0</v>
      </c>
      <c r="R5540">
        <v>0</v>
      </c>
      <c r="S5540">
        <v>8000</v>
      </c>
      <c r="T5540">
        <v>10000</v>
      </c>
      <c r="U5540">
        <v>812374088.57772684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28</v>
      </c>
      <c r="AB5540">
        <v>0</v>
      </c>
      <c r="AC5540" t="s">
        <v>28</v>
      </c>
      <c r="AD5540" t="s">
        <v>28</v>
      </c>
      <c r="AE5540">
        <v>0</v>
      </c>
      <c r="AF5540" s="6">
        <v>0</v>
      </c>
      <c r="AG5540" s="6">
        <v>0</v>
      </c>
    </row>
    <row r="5541" spans="1:33" x14ac:dyDescent="0.2">
      <c r="A5541">
        <v>1984</v>
      </c>
      <c r="B5541">
        <v>8</v>
      </c>
      <c r="C5541">
        <v>25</v>
      </c>
      <c r="D5541" t="s">
        <v>3</v>
      </c>
      <c r="E5541">
        <v>0.58799999999999997</v>
      </c>
      <c r="F5541">
        <v>22.25</v>
      </c>
      <c r="G5541">
        <v>58</v>
      </c>
      <c r="H5541">
        <v>937</v>
      </c>
      <c r="I5541">
        <v>2.6748609681165689</v>
      </c>
      <c r="J5541">
        <v>0</v>
      </c>
      <c r="K5541">
        <v>1E-3</v>
      </c>
      <c r="L5541" s="2">
        <f t="shared" si="90"/>
        <v>22.424999999999997</v>
      </c>
      <c r="M5541">
        <v>0</v>
      </c>
      <c r="N5541">
        <v>0</v>
      </c>
      <c r="O5541">
        <v>174291195.52800462</v>
      </c>
      <c r="P5541">
        <v>0</v>
      </c>
      <c r="Q5541">
        <v>0</v>
      </c>
      <c r="R5541">
        <v>0</v>
      </c>
      <c r="S5541">
        <v>8000</v>
      </c>
      <c r="T5541">
        <v>10000</v>
      </c>
      <c r="U5541">
        <v>812374088.67662787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28</v>
      </c>
      <c r="AB5541">
        <v>0</v>
      </c>
      <c r="AC5541" t="s">
        <v>28</v>
      </c>
      <c r="AD5541" t="s">
        <v>28</v>
      </c>
      <c r="AE5541">
        <v>0</v>
      </c>
      <c r="AF5541" s="6">
        <v>0</v>
      </c>
      <c r="AG5541" s="6">
        <v>0</v>
      </c>
    </row>
    <row r="5542" spans="1:33" x14ac:dyDescent="0.2">
      <c r="A5542">
        <v>1984</v>
      </c>
      <c r="B5542">
        <v>8</v>
      </c>
      <c r="C5542">
        <v>26</v>
      </c>
      <c r="D5542" t="s">
        <v>3</v>
      </c>
      <c r="E5542">
        <v>0.41199999999999998</v>
      </c>
      <c r="F5542">
        <v>24.25</v>
      </c>
      <c r="G5542">
        <v>70</v>
      </c>
      <c r="H5542">
        <v>940</v>
      </c>
      <c r="I5542">
        <v>2.9860416093855364</v>
      </c>
      <c r="J5542">
        <v>0</v>
      </c>
      <c r="K5542">
        <v>1E-3</v>
      </c>
      <c r="L5542" s="2">
        <f t="shared" si="90"/>
        <v>24.064999999999998</v>
      </c>
      <c r="M5542">
        <v>0</v>
      </c>
      <c r="N5542">
        <v>0</v>
      </c>
      <c r="O5542">
        <v>174291195.42910349</v>
      </c>
      <c r="P5542">
        <v>0</v>
      </c>
      <c r="Q5542">
        <v>0</v>
      </c>
      <c r="R5542">
        <v>0</v>
      </c>
      <c r="S5542">
        <v>8000</v>
      </c>
      <c r="T5542">
        <v>10000</v>
      </c>
      <c r="U5542">
        <v>812374088.77552903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">
        <v>28</v>
      </c>
      <c r="AB5542">
        <v>0</v>
      </c>
      <c r="AC5542" t="s">
        <v>28</v>
      </c>
      <c r="AD5542" t="s">
        <v>28</v>
      </c>
      <c r="AE5542">
        <v>0</v>
      </c>
      <c r="AF5542" s="6">
        <v>0</v>
      </c>
      <c r="AG5542" s="6">
        <v>0</v>
      </c>
    </row>
    <row r="5543" spans="1:33" x14ac:dyDescent="0.2">
      <c r="A5543">
        <v>1984</v>
      </c>
      <c r="B5543">
        <v>8</v>
      </c>
      <c r="C5543">
        <v>27</v>
      </c>
      <c r="D5543" t="s">
        <v>3</v>
      </c>
      <c r="E5543">
        <v>1</v>
      </c>
      <c r="F5543">
        <v>26.75</v>
      </c>
      <c r="G5543">
        <v>84</v>
      </c>
      <c r="H5543">
        <v>927</v>
      </c>
      <c r="I5543">
        <v>2.0038999260284243</v>
      </c>
      <c r="J5543">
        <v>0</v>
      </c>
      <c r="K5543">
        <v>1E-3</v>
      </c>
      <c r="L5543" s="2">
        <f t="shared" si="90"/>
        <v>26.114999999999998</v>
      </c>
      <c r="M5543">
        <v>0</v>
      </c>
      <c r="N5543">
        <v>0</v>
      </c>
      <c r="O5543">
        <v>174291195.3302024</v>
      </c>
      <c r="P5543">
        <v>0</v>
      </c>
      <c r="Q5543">
        <v>0</v>
      </c>
      <c r="R5543">
        <v>0</v>
      </c>
      <c r="S5543">
        <v>8000</v>
      </c>
      <c r="T5543">
        <v>10000</v>
      </c>
      <c r="U5543">
        <v>812374088.87443006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28</v>
      </c>
      <c r="AB5543">
        <v>0</v>
      </c>
      <c r="AC5543" t="s">
        <v>28</v>
      </c>
      <c r="AD5543" t="s">
        <v>28</v>
      </c>
      <c r="AE5543">
        <v>0</v>
      </c>
      <c r="AF5543" s="6">
        <v>0</v>
      </c>
      <c r="AG5543" s="6">
        <v>0</v>
      </c>
    </row>
    <row r="5544" spans="1:33" x14ac:dyDescent="0.2">
      <c r="A5544">
        <v>1984</v>
      </c>
      <c r="B5544">
        <v>8</v>
      </c>
      <c r="C5544">
        <v>28</v>
      </c>
      <c r="D5544" t="s">
        <v>3</v>
      </c>
      <c r="E5544">
        <v>1</v>
      </c>
      <c r="F5544">
        <v>27</v>
      </c>
      <c r="G5544">
        <v>79</v>
      </c>
      <c r="H5544">
        <v>928</v>
      </c>
      <c r="I5544">
        <v>2.1175794167848343</v>
      </c>
      <c r="J5544">
        <v>0</v>
      </c>
      <c r="K5544">
        <v>1E-3</v>
      </c>
      <c r="L5544" s="2">
        <f t="shared" si="90"/>
        <v>26.319999999999997</v>
      </c>
      <c r="M5544">
        <v>0</v>
      </c>
      <c r="N5544">
        <v>0</v>
      </c>
      <c r="O5544">
        <v>174291195.23130131</v>
      </c>
      <c r="P5544">
        <v>0</v>
      </c>
      <c r="Q5544">
        <v>0</v>
      </c>
      <c r="R5544">
        <v>0</v>
      </c>
      <c r="S5544">
        <v>8000</v>
      </c>
      <c r="T5544">
        <v>10000</v>
      </c>
      <c r="U5544">
        <v>812374088.97333121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">
        <v>28</v>
      </c>
      <c r="AB5544">
        <v>0</v>
      </c>
      <c r="AC5544" t="s">
        <v>28</v>
      </c>
      <c r="AD5544" t="s">
        <v>28</v>
      </c>
      <c r="AE5544">
        <v>0</v>
      </c>
      <c r="AF5544" s="6">
        <v>0</v>
      </c>
      <c r="AG5544" s="6">
        <v>0</v>
      </c>
    </row>
    <row r="5545" spans="1:33" x14ac:dyDescent="0.2">
      <c r="A5545">
        <v>1984</v>
      </c>
      <c r="B5545">
        <v>8</v>
      </c>
      <c r="C5545">
        <v>29</v>
      </c>
      <c r="D5545" t="s">
        <v>3</v>
      </c>
      <c r="E5545">
        <v>0.875</v>
      </c>
      <c r="F5545">
        <v>18.25</v>
      </c>
      <c r="G5545">
        <v>65</v>
      </c>
      <c r="H5545">
        <v>931</v>
      </c>
      <c r="I5545">
        <v>2.5215002907061312</v>
      </c>
      <c r="J5545">
        <v>0</v>
      </c>
      <c r="K5545">
        <v>1E-3</v>
      </c>
      <c r="L5545" s="2">
        <f t="shared" si="90"/>
        <v>19.145</v>
      </c>
      <c r="M5545">
        <v>0</v>
      </c>
      <c r="N5545">
        <v>0</v>
      </c>
      <c r="O5545">
        <v>174291195.13240021</v>
      </c>
      <c r="P5545">
        <v>0</v>
      </c>
      <c r="Q5545">
        <v>0</v>
      </c>
      <c r="R5545">
        <v>0</v>
      </c>
      <c r="S5545">
        <v>8000</v>
      </c>
      <c r="T5545">
        <v>10000</v>
      </c>
      <c r="U5545">
        <v>812374089.07223237</v>
      </c>
      <c r="V5545">
        <v>0</v>
      </c>
      <c r="W5545">
        <v>0</v>
      </c>
      <c r="X5545">
        <v>0</v>
      </c>
      <c r="Y5545">
        <v>0</v>
      </c>
      <c r="Z5545">
        <v>0</v>
      </c>
      <c r="AA5545" t="s">
        <v>28</v>
      </c>
      <c r="AB5545">
        <v>0</v>
      </c>
      <c r="AC5545" t="s">
        <v>28</v>
      </c>
      <c r="AD5545" t="s">
        <v>28</v>
      </c>
      <c r="AE5545">
        <v>0</v>
      </c>
      <c r="AF5545" s="6">
        <v>0</v>
      </c>
      <c r="AG5545" s="6">
        <v>0</v>
      </c>
    </row>
    <row r="5546" spans="1:33" x14ac:dyDescent="0.2">
      <c r="A5546">
        <v>1984</v>
      </c>
      <c r="B5546">
        <v>8</v>
      </c>
      <c r="C5546">
        <v>30</v>
      </c>
      <c r="D5546" t="s">
        <v>3</v>
      </c>
      <c r="E5546">
        <v>0.53800000000000003</v>
      </c>
      <c r="F5546">
        <v>15.75</v>
      </c>
      <c r="G5546">
        <v>57</v>
      </c>
      <c r="H5546">
        <v>935</v>
      </c>
      <c r="I5546">
        <v>2.8035340017129378</v>
      </c>
      <c r="J5546">
        <v>0</v>
      </c>
      <c r="K5546">
        <v>1E-3</v>
      </c>
      <c r="L5546" s="2">
        <f t="shared" si="90"/>
        <v>17.094999999999999</v>
      </c>
      <c r="M5546">
        <v>0</v>
      </c>
      <c r="N5546">
        <v>0</v>
      </c>
      <c r="O5546">
        <v>174291195.03349912</v>
      </c>
      <c r="P5546">
        <v>0</v>
      </c>
      <c r="Q5546">
        <v>0</v>
      </c>
      <c r="R5546">
        <v>0</v>
      </c>
      <c r="S5546">
        <v>8000</v>
      </c>
      <c r="T5546">
        <v>10000</v>
      </c>
      <c r="U5546">
        <v>812374089.1711334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28</v>
      </c>
      <c r="AB5546">
        <v>0</v>
      </c>
      <c r="AC5546" t="s">
        <v>28</v>
      </c>
      <c r="AD5546" t="s">
        <v>28</v>
      </c>
      <c r="AE5546">
        <v>0</v>
      </c>
      <c r="AF5546" s="6">
        <v>0</v>
      </c>
      <c r="AG5546" s="6">
        <v>0</v>
      </c>
    </row>
    <row r="5547" spans="1:33" x14ac:dyDescent="0.2">
      <c r="A5547">
        <v>1984</v>
      </c>
      <c r="B5547">
        <v>8</v>
      </c>
      <c r="C5547">
        <v>31</v>
      </c>
      <c r="D5547" t="s">
        <v>3</v>
      </c>
      <c r="E5547">
        <v>8.7999999999999995E-2</v>
      </c>
      <c r="F5547">
        <v>13.25</v>
      </c>
      <c r="G5547">
        <v>60</v>
      </c>
      <c r="H5547">
        <v>948</v>
      </c>
      <c r="I5547">
        <v>1.7869459462278177</v>
      </c>
      <c r="J5547">
        <v>0</v>
      </c>
      <c r="K5547">
        <v>1E-3</v>
      </c>
      <c r="L5547" s="2">
        <f t="shared" si="90"/>
        <v>15.045</v>
      </c>
      <c r="M5547">
        <v>0</v>
      </c>
      <c r="N5547">
        <v>0</v>
      </c>
      <c r="O5547">
        <v>174291194.934598</v>
      </c>
      <c r="P5547">
        <v>0</v>
      </c>
      <c r="Q5547">
        <v>0</v>
      </c>
      <c r="R5547">
        <v>0</v>
      </c>
      <c r="S5547">
        <v>8000</v>
      </c>
      <c r="T5547">
        <v>10000</v>
      </c>
      <c r="U5547">
        <v>812374089.27003455</v>
      </c>
      <c r="V5547">
        <v>0</v>
      </c>
      <c r="W5547">
        <v>0</v>
      </c>
      <c r="X5547">
        <v>0</v>
      </c>
      <c r="Y5547">
        <v>0</v>
      </c>
      <c r="Z5547">
        <v>0</v>
      </c>
      <c r="AA5547" t="s">
        <v>28</v>
      </c>
      <c r="AB5547">
        <v>0</v>
      </c>
      <c r="AC5547" t="s">
        <v>28</v>
      </c>
      <c r="AD5547" t="s">
        <v>28</v>
      </c>
      <c r="AE5547">
        <v>0</v>
      </c>
      <c r="AF5547" s="6">
        <v>0</v>
      </c>
      <c r="AG5547" s="6">
        <v>0</v>
      </c>
    </row>
    <row r="5548" spans="1:33" x14ac:dyDescent="0.2">
      <c r="A5548">
        <v>1984</v>
      </c>
      <c r="B5548">
        <v>9</v>
      </c>
      <c r="C5548">
        <v>1</v>
      </c>
      <c r="D5548" t="s">
        <v>3</v>
      </c>
      <c r="E5548">
        <v>0</v>
      </c>
      <c r="F5548">
        <v>12</v>
      </c>
      <c r="G5548">
        <v>68</v>
      </c>
      <c r="H5548">
        <v>957</v>
      </c>
      <c r="I5548">
        <v>1.8909313360101161</v>
      </c>
      <c r="J5548">
        <v>0</v>
      </c>
      <c r="K5548">
        <v>1E-3</v>
      </c>
      <c r="L5548" s="2">
        <f t="shared" si="90"/>
        <v>14.02</v>
      </c>
      <c r="M5548">
        <v>0</v>
      </c>
      <c r="N5548">
        <v>0</v>
      </c>
      <c r="O5548">
        <v>174291194.83569691</v>
      </c>
      <c r="P5548">
        <v>0</v>
      </c>
      <c r="Q5548">
        <v>0</v>
      </c>
      <c r="R5548">
        <v>0</v>
      </c>
      <c r="S5548">
        <v>8000</v>
      </c>
      <c r="T5548">
        <v>10000</v>
      </c>
      <c r="U5548">
        <v>812374089.36893559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28</v>
      </c>
      <c r="AB5548">
        <v>0</v>
      </c>
      <c r="AC5548" t="s">
        <v>28</v>
      </c>
      <c r="AD5548" t="s">
        <v>28</v>
      </c>
      <c r="AE5548">
        <v>0</v>
      </c>
      <c r="AF5548" s="6">
        <v>0</v>
      </c>
      <c r="AG5548" s="6">
        <v>0</v>
      </c>
    </row>
    <row r="5549" spans="1:33" x14ac:dyDescent="0.2">
      <c r="A5549">
        <v>1984</v>
      </c>
      <c r="B5549">
        <v>9</v>
      </c>
      <c r="C5549">
        <v>2</v>
      </c>
      <c r="D5549" t="s">
        <v>3</v>
      </c>
      <c r="E5549">
        <v>1</v>
      </c>
      <c r="F5549">
        <v>13</v>
      </c>
      <c r="G5549">
        <v>81</v>
      </c>
      <c r="H5549">
        <v>955</v>
      </c>
      <c r="I5549">
        <v>1.0247311003033734</v>
      </c>
      <c r="J5549">
        <v>0</v>
      </c>
      <c r="K5549">
        <v>1E-3</v>
      </c>
      <c r="L5549" s="2">
        <f t="shared" si="90"/>
        <v>14.84</v>
      </c>
      <c r="M5549">
        <v>0</v>
      </c>
      <c r="N5549">
        <v>0</v>
      </c>
      <c r="O5549">
        <v>174291194.73679581</v>
      </c>
      <c r="P5549">
        <v>0</v>
      </c>
      <c r="Q5549">
        <v>0</v>
      </c>
      <c r="R5549">
        <v>0</v>
      </c>
      <c r="S5549">
        <v>8000</v>
      </c>
      <c r="T5549">
        <v>10000</v>
      </c>
      <c r="U5549">
        <v>812374089.46783674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28</v>
      </c>
      <c r="AB5549">
        <v>0</v>
      </c>
      <c r="AC5549" t="s">
        <v>28</v>
      </c>
      <c r="AD5549" t="s">
        <v>28</v>
      </c>
      <c r="AE5549">
        <v>0</v>
      </c>
      <c r="AF5549" s="6">
        <v>0</v>
      </c>
      <c r="AG5549" s="6">
        <v>0</v>
      </c>
    </row>
    <row r="5550" spans="1:33" x14ac:dyDescent="0.2">
      <c r="A5550">
        <v>1984</v>
      </c>
      <c r="B5550">
        <v>9</v>
      </c>
      <c r="C5550">
        <v>3</v>
      </c>
      <c r="D5550" t="s">
        <v>3</v>
      </c>
      <c r="E5550">
        <v>0.71199999999999997</v>
      </c>
      <c r="F5550">
        <v>14.5</v>
      </c>
      <c r="G5550">
        <v>77</v>
      </c>
      <c r="H5550">
        <v>945</v>
      </c>
      <c r="I5550">
        <v>1.1167604322176017</v>
      </c>
      <c r="J5550">
        <v>1.6</v>
      </c>
      <c r="K5550">
        <v>784.00099999999998</v>
      </c>
      <c r="L5550" s="2">
        <f t="shared" si="90"/>
        <v>16.07</v>
      </c>
      <c r="M5550">
        <v>0</v>
      </c>
      <c r="N5550">
        <v>0</v>
      </c>
      <c r="O5550">
        <v>250.26042748303323</v>
      </c>
      <c r="P5550">
        <v>0</v>
      </c>
      <c r="Q5550">
        <v>0</v>
      </c>
      <c r="R5550">
        <v>0</v>
      </c>
      <c r="S5550">
        <v>8000</v>
      </c>
      <c r="T5550">
        <v>10000</v>
      </c>
      <c r="U5550">
        <v>1043.7395600228915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28</v>
      </c>
      <c r="AB5550">
        <v>0</v>
      </c>
      <c r="AC5550" t="s">
        <v>28</v>
      </c>
      <c r="AD5550" t="s">
        <v>28</v>
      </c>
      <c r="AE5550">
        <v>0</v>
      </c>
      <c r="AF5550" s="6">
        <v>0</v>
      </c>
      <c r="AG5550" s="6">
        <v>0</v>
      </c>
    </row>
    <row r="5551" spans="1:33" x14ac:dyDescent="0.2">
      <c r="A5551">
        <v>1984</v>
      </c>
      <c r="B5551">
        <v>9</v>
      </c>
      <c r="C5551">
        <v>4</v>
      </c>
      <c r="D5551" t="s">
        <v>3</v>
      </c>
      <c r="E5551">
        <v>0.125</v>
      </c>
      <c r="F5551">
        <v>12</v>
      </c>
      <c r="G5551">
        <v>34</v>
      </c>
      <c r="H5551">
        <v>941</v>
      </c>
      <c r="I5551">
        <v>1.4017670008564689</v>
      </c>
      <c r="J5551">
        <v>1.6</v>
      </c>
      <c r="K5551">
        <v>784.00099999999998</v>
      </c>
      <c r="L5551" s="2">
        <f t="shared" si="90"/>
        <v>14.02</v>
      </c>
      <c r="M5551">
        <v>0</v>
      </c>
      <c r="N5551">
        <v>0</v>
      </c>
      <c r="O5551">
        <v>250.16152638413215</v>
      </c>
      <c r="P5551">
        <v>0</v>
      </c>
      <c r="Q5551">
        <v>0</v>
      </c>
      <c r="R5551">
        <v>0</v>
      </c>
      <c r="S5551">
        <v>8000</v>
      </c>
      <c r="T5551">
        <v>10000</v>
      </c>
      <c r="U5551">
        <v>1043.8384611217925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28</v>
      </c>
      <c r="AB5551">
        <v>0</v>
      </c>
      <c r="AC5551" t="s">
        <v>28</v>
      </c>
      <c r="AD5551" t="s">
        <v>28</v>
      </c>
      <c r="AE5551">
        <v>0</v>
      </c>
      <c r="AF5551" s="6">
        <v>0</v>
      </c>
      <c r="AG5551" s="6">
        <v>0</v>
      </c>
    </row>
    <row r="5552" spans="1:33" x14ac:dyDescent="0.2">
      <c r="A5552">
        <v>1984</v>
      </c>
      <c r="B5552">
        <v>9</v>
      </c>
      <c r="C5552">
        <v>5</v>
      </c>
      <c r="D5552" t="s">
        <v>3</v>
      </c>
      <c r="E5552">
        <v>0.375</v>
      </c>
      <c r="F5552">
        <v>12.75</v>
      </c>
      <c r="G5552">
        <v>59</v>
      </c>
      <c r="H5552">
        <v>938</v>
      </c>
      <c r="I5552">
        <v>1.2895739389160896</v>
      </c>
      <c r="J5552">
        <v>0</v>
      </c>
      <c r="K5552">
        <v>1E-3</v>
      </c>
      <c r="L5552" s="2">
        <f t="shared" si="90"/>
        <v>14.635</v>
      </c>
      <c r="M5552">
        <v>0</v>
      </c>
      <c r="N5552">
        <v>0</v>
      </c>
      <c r="O5552">
        <v>174291194.44009253</v>
      </c>
      <c r="P5552">
        <v>0</v>
      </c>
      <c r="Q5552">
        <v>0</v>
      </c>
      <c r="R5552">
        <v>0</v>
      </c>
      <c r="S5552">
        <v>8000</v>
      </c>
      <c r="T5552">
        <v>10000</v>
      </c>
      <c r="U5552">
        <v>812374089.76453996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28</v>
      </c>
      <c r="AB5552">
        <v>0</v>
      </c>
      <c r="AC5552" t="s">
        <v>28</v>
      </c>
      <c r="AD5552" t="s">
        <v>28</v>
      </c>
      <c r="AE5552">
        <v>0</v>
      </c>
      <c r="AF5552" s="6">
        <v>0</v>
      </c>
      <c r="AG5552" s="6">
        <v>0</v>
      </c>
    </row>
    <row r="5553" spans="1:33" x14ac:dyDescent="0.2">
      <c r="A5553">
        <v>1984</v>
      </c>
      <c r="B5553">
        <v>9</v>
      </c>
      <c r="C5553">
        <v>6</v>
      </c>
      <c r="D5553" t="s">
        <v>3</v>
      </c>
      <c r="E5553">
        <v>0.25</v>
      </c>
      <c r="F5553">
        <v>15.75</v>
      </c>
      <c r="G5553">
        <v>58</v>
      </c>
      <c r="H5553">
        <v>934</v>
      </c>
      <c r="I5553">
        <v>3.4146501271209027</v>
      </c>
      <c r="J5553">
        <v>0.2</v>
      </c>
      <c r="K5553">
        <v>98.001000000000005</v>
      </c>
      <c r="L5553" s="2">
        <f t="shared" si="90"/>
        <v>17.094999999999999</v>
      </c>
      <c r="M5553">
        <v>0</v>
      </c>
      <c r="N5553">
        <v>0</v>
      </c>
      <c r="O5553">
        <v>1806.1169912987457</v>
      </c>
      <c r="P5553">
        <v>0</v>
      </c>
      <c r="Q5553">
        <v>0</v>
      </c>
      <c r="R5553">
        <v>0</v>
      </c>
      <c r="S5553">
        <v>8000</v>
      </c>
      <c r="T5553">
        <v>10000</v>
      </c>
      <c r="U5553">
        <v>8297.2930168096682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28</v>
      </c>
      <c r="AB5553">
        <v>0</v>
      </c>
      <c r="AC5553" t="s">
        <v>28</v>
      </c>
      <c r="AD5553" t="s">
        <v>28</v>
      </c>
      <c r="AE5553">
        <v>0</v>
      </c>
      <c r="AF5553" s="6">
        <v>0</v>
      </c>
      <c r="AG5553" s="6">
        <v>0</v>
      </c>
    </row>
    <row r="5554" spans="1:33" x14ac:dyDescent="0.2">
      <c r="A5554">
        <v>1984</v>
      </c>
      <c r="B5554">
        <v>9</v>
      </c>
      <c r="C5554">
        <v>7</v>
      </c>
      <c r="D5554" t="s">
        <v>3</v>
      </c>
      <c r="E5554">
        <v>0.125</v>
      </c>
      <c r="F5554">
        <v>14.5</v>
      </c>
      <c r="G5554">
        <v>67</v>
      </c>
      <c r="H5554">
        <v>938</v>
      </c>
      <c r="I5554">
        <v>2.1781998615429425</v>
      </c>
      <c r="J5554">
        <v>20.2</v>
      </c>
      <c r="K5554">
        <v>9898.0010000000002</v>
      </c>
      <c r="L5554" s="2">
        <f t="shared" si="90"/>
        <v>16.07</v>
      </c>
      <c r="M5554">
        <v>0</v>
      </c>
      <c r="N5554">
        <v>0</v>
      </c>
      <c r="O5554">
        <v>45.163668946501112</v>
      </c>
      <c r="P5554">
        <v>0</v>
      </c>
      <c r="Q5554">
        <v>0</v>
      </c>
      <c r="R5554">
        <v>0</v>
      </c>
      <c r="S5554">
        <v>8000</v>
      </c>
      <c r="T5554">
        <v>10000</v>
      </c>
      <c r="U5554">
        <v>90.019615456544827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28</v>
      </c>
      <c r="AB5554">
        <v>0</v>
      </c>
      <c r="AC5554" t="s">
        <v>28</v>
      </c>
      <c r="AD5554" t="s">
        <v>28</v>
      </c>
      <c r="AE5554">
        <v>0</v>
      </c>
      <c r="AF5554" s="6">
        <v>0</v>
      </c>
      <c r="AG5554" s="6">
        <v>0</v>
      </c>
    </row>
    <row r="5555" spans="1:33" x14ac:dyDescent="0.2">
      <c r="A5555">
        <v>1984</v>
      </c>
      <c r="B5555">
        <v>9</v>
      </c>
      <c r="C5555">
        <v>8</v>
      </c>
      <c r="D5555" t="s">
        <v>3</v>
      </c>
      <c r="E5555">
        <v>0</v>
      </c>
      <c r="F5555">
        <v>11</v>
      </c>
      <c r="G5555">
        <v>71</v>
      </c>
      <c r="H5555">
        <v>940</v>
      </c>
      <c r="I5555">
        <v>1.9275750376922565</v>
      </c>
      <c r="J5555">
        <v>7.2</v>
      </c>
      <c r="K5555">
        <v>3528.0010000000002</v>
      </c>
      <c r="L5555" s="2">
        <f t="shared" si="90"/>
        <v>13.2</v>
      </c>
      <c r="M5555">
        <v>0</v>
      </c>
      <c r="N5555">
        <v>0</v>
      </c>
      <c r="O5555">
        <v>76.858288084474026</v>
      </c>
      <c r="P5555">
        <v>0</v>
      </c>
      <c r="Q5555">
        <v>0</v>
      </c>
      <c r="R5555">
        <v>0</v>
      </c>
      <c r="S5555">
        <v>8000</v>
      </c>
      <c r="T5555">
        <v>10000</v>
      </c>
      <c r="U5555">
        <v>238.30865325274004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28</v>
      </c>
      <c r="AB5555">
        <v>0</v>
      </c>
      <c r="AC5555" t="s">
        <v>28</v>
      </c>
      <c r="AD5555" t="s">
        <v>28</v>
      </c>
      <c r="AE5555">
        <v>0</v>
      </c>
      <c r="AF5555" s="6">
        <v>0</v>
      </c>
      <c r="AG5555" s="6">
        <v>0</v>
      </c>
    </row>
    <row r="5556" spans="1:33" x14ac:dyDescent="0.2">
      <c r="A5556">
        <v>1984</v>
      </c>
      <c r="B5556">
        <v>9</v>
      </c>
      <c r="C5556">
        <v>9</v>
      </c>
      <c r="D5556" t="s">
        <v>3</v>
      </c>
      <c r="E5556">
        <v>0.16200000000000001</v>
      </c>
      <c r="F5556">
        <v>11</v>
      </c>
      <c r="G5556">
        <v>64</v>
      </c>
      <c r="H5556">
        <v>929</v>
      </c>
      <c r="I5556">
        <v>1.4459074739585882</v>
      </c>
      <c r="J5556">
        <v>3</v>
      </c>
      <c r="K5556">
        <v>1470.001</v>
      </c>
      <c r="L5556" s="2">
        <f t="shared" si="90"/>
        <v>13.2</v>
      </c>
      <c r="M5556">
        <v>0</v>
      </c>
      <c r="N5556">
        <v>0</v>
      </c>
      <c r="O5556">
        <v>145.92248171565066</v>
      </c>
      <c r="P5556">
        <v>0</v>
      </c>
      <c r="Q5556">
        <v>0</v>
      </c>
      <c r="R5556">
        <v>0</v>
      </c>
      <c r="S5556">
        <v>8000</v>
      </c>
      <c r="T5556">
        <v>10000</v>
      </c>
      <c r="U5556">
        <v>560.77791114437639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28</v>
      </c>
      <c r="AB5556">
        <v>0</v>
      </c>
      <c r="AC5556" t="s">
        <v>28</v>
      </c>
      <c r="AD5556" t="s">
        <v>28</v>
      </c>
      <c r="AE5556">
        <v>0</v>
      </c>
      <c r="AF5556" s="6">
        <v>0</v>
      </c>
      <c r="AG5556" s="6">
        <v>0</v>
      </c>
    </row>
    <row r="5557" spans="1:33" x14ac:dyDescent="0.2">
      <c r="A5557">
        <v>1984</v>
      </c>
      <c r="B5557">
        <v>9</v>
      </c>
      <c r="C5557">
        <v>10</v>
      </c>
      <c r="D5557" t="s">
        <v>3</v>
      </c>
      <c r="E5557">
        <v>0.25</v>
      </c>
      <c r="F5557">
        <v>9.5</v>
      </c>
      <c r="G5557">
        <v>57</v>
      </c>
      <c r="H5557">
        <v>936</v>
      </c>
      <c r="I5557">
        <v>0.97910419838522367</v>
      </c>
      <c r="J5557">
        <v>8.1999999999999993</v>
      </c>
      <c r="K5557">
        <v>4018.0009999999997</v>
      </c>
      <c r="L5557" s="2">
        <f t="shared" si="90"/>
        <v>11.969999999999999</v>
      </c>
      <c r="M5557">
        <v>0</v>
      </c>
      <c r="N5557">
        <v>0</v>
      </c>
      <c r="O5557">
        <v>70.635823467988843</v>
      </c>
      <c r="P5557">
        <v>0</v>
      </c>
      <c r="Q5557">
        <v>0</v>
      </c>
      <c r="R5557">
        <v>0</v>
      </c>
      <c r="S5557">
        <v>8000</v>
      </c>
      <c r="T5557">
        <v>10000</v>
      </c>
      <c r="U5557">
        <v>210.42540180413849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28</v>
      </c>
      <c r="AB5557">
        <v>0</v>
      </c>
      <c r="AC5557" t="s">
        <v>28</v>
      </c>
      <c r="AD5557" t="s">
        <v>28</v>
      </c>
      <c r="AE5557">
        <v>0</v>
      </c>
      <c r="AF5557" s="6">
        <v>0</v>
      </c>
      <c r="AG5557" s="6">
        <v>0</v>
      </c>
    </row>
    <row r="5558" spans="1:33" x14ac:dyDescent="0.2">
      <c r="A5558">
        <v>1984</v>
      </c>
      <c r="B5558">
        <v>9</v>
      </c>
      <c r="C5558">
        <v>11</v>
      </c>
      <c r="D5558" t="s">
        <v>3</v>
      </c>
      <c r="E5558">
        <v>3.7999999999999999E-2</v>
      </c>
      <c r="F5558">
        <v>9.5</v>
      </c>
      <c r="G5558">
        <v>62</v>
      </c>
      <c r="H5558">
        <v>949</v>
      </c>
      <c r="I5558">
        <v>0.85424417783867246</v>
      </c>
      <c r="J5558">
        <v>0.4</v>
      </c>
      <c r="K5558">
        <v>196.001</v>
      </c>
      <c r="L5558" s="2">
        <f t="shared" si="90"/>
        <v>11.969999999999999</v>
      </c>
      <c r="M5558">
        <v>0</v>
      </c>
      <c r="N5558">
        <v>0</v>
      </c>
      <c r="O5558">
        <v>916.39545010442157</v>
      </c>
      <c r="P5558">
        <v>0</v>
      </c>
      <c r="Q5558">
        <v>0</v>
      </c>
      <c r="R5558">
        <v>0</v>
      </c>
      <c r="S5558">
        <v>8000</v>
      </c>
      <c r="T5558">
        <v>10000</v>
      </c>
      <c r="U5558">
        <v>4153.0852372626459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28</v>
      </c>
      <c r="AB5558">
        <v>0</v>
      </c>
      <c r="AC5558" t="s">
        <v>28</v>
      </c>
      <c r="AD5558" t="s">
        <v>28</v>
      </c>
      <c r="AE5558">
        <v>0</v>
      </c>
      <c r="AF5558" s="6">
        <v>0</v>
      </c>
      <c r="AG5558" s="6">
        <v>0</v>
      </c>
    </row>
    <row r="5559" spans="1:33" x14ac:dyDescent="0.2">
      <c r="A5559">
        <v>1984</v>
      </c>
      <c r="B5559">
        <v>9</v>
      </c>
      <c r="C5559">
        <v>12</v>
      </c>
      <c r="D5559" t="s">
        <v>3</v>
      </c>
      <c r="E5559">
        <v>0.91200000000000003</v>
      </c>
      <c r="F5559">
        <v>10.75</v>
      </c>
      <c r="G5559">
        <v>59</v>
      </c>
      <c r="H5559">
        <v>950</v>
      </c>
      <c r="I5559">
        <v>2.1303110027308336</v>
      </c>
      <c r="J5559">
        <v>4</v>
      </c>
      <c r="K5559">
        <v>1960.001</v>
      </c>
      <c r="L5559" s="2">
        <f t="shared" si="90"/>
        <v>12.994999999999999</v>
      </c>
      <c r="M5559">
        <v>0</v>
      </c>
      <c r="N5559">
        <v>0</v>
      </c>
      <c r="O5559">
        <v>115.98445882744268</v>
      </c>
      <c r="P5559">
        <v>0</v>
      </c>
      <c r="Q5559">
        <v>0</v>
      </c>
      <c r="R5559">
        <v>0</v>
      </c>
      <c r="S5559">
        <v>8000</v>
      </c>
      <c r="T5559">
        <v>10000</v>
      </c>
      <c r="U5559">
        <v>422.91592142982904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28</v>
      </c>
      <c r="AB5559">
        <v>0</v>
      </c>
      <c r="AC5559" t="s">
        <v>28</v>
      </c>
      <c r="AD5559" t="s">
        <v>28</v>
      </c>
      <c r="AE5559">
        <v>0</v>
      </c>
      <c r="AF5559" s="6">
        <v>0</v>
      </c>
      <c r="AG5559" s="6">
        <v>0</v>
      </c>
    </row>
    <row r="5560" spans="1:33" x14ac:dyDescent="0.2">
      <c r="A5560">
        <v>1984</v>
      </c>
      <c r="B5560">
        <v>9</v>
      </c>
      <c r="C5560">
        <v>13</v>
      </c>
      <c r="D5560" t="s">
        <v>3</v>
      </c>
      <c r="E5560">
        <v>1</v>
      </c>
      <c r="F5560">
        <v>9.75</v>
      </c>
      <c r="G5560">
        <v>89</v>
      </c>
      <c r="H5560">
        <v>944</v>
      </c>
      <c r="I5560">
        <v>2.1317974315468642</v>
      </c>
      <c r="J5560">
        <v>0.8</v>
      </c>
      <c r="K5560">
        <v>392.00099999999998</v>
      </c>
      <c r="L5560" s="2">
        <f t="shared" si="90"/>
        <v>12.174999999999999</v>
      </c>
      <c r="M5560">
        <v>0</v>
      </c>
      <c r="N5560">
        <v>0</v>
      </c>
      <c r="O5560">
        <v>471.58072741091689</v>
      </c>
      <c r="P5560">
        <v>0</v>
      </c>
      <c r="Q5560">
        <v>0</v>
      </c>
      <c r="R5560">
        <v>0</v>
      </c>
      <c r="S5560">
        <v>8000</v>
      </c>
      <c r="T5560">
        <v>10000</v>
      </c>
      <c r="U5560">
        <v>2080.9160371499706</v>
      </c>
      <c r="V5560">
        <v>0</v>
      </c>
      <c r="W5560">
        <v>0</v>
      </c>
      <c r="X5560">
        <v>0</v>
      </c>
      <c r="Y5560">
        <v>0</v>
      </c>
      <c r="Z5560">
        <v>0</v>
      </c>
      <c r="AA5560" t="s">
        <v>28</v>
      </c>
      <c r="AB5560">
        <v>0</v>
      </c>
      <c r="AC5560" t="s">
        <v>28</v>
      </c>
      <c r="AD5560" t="s">
        <v>28</v>
      </c>
      <c r="AE5560">
        <v>0</v>
      </c>
      <c r="AF5560" s="6">
        <v>0</v>
      </c>
      <c r="AG5560" s="6">
        <v>0</v>
      </c>
    </row>
    <row r="5561" spans="1:33" x14ac:dyDescent="0.2">
      <c r="A5561">
        <v>1984</v>
      </c>
      <c r="B5561">
        <v>9</v>
      </c>
      <c r="C5561">
        <v>14</v>
      </c>
      <c r="D5561" t="s">
        <v>3</v>
      </c>
      <c r="E5561">
        <v>1</v>
      </c>
      <c r="F5561">
        <v>8.5</v>
      </c>
      <c r="G5561">
        <v>83</v>
      </c>
      <c r="H5561">
        <v>950</v>
      </c>
      <c r="I5561">
        <v>1.7084237283375174</v>
      </c>
      <c r="J5561">
        <v>0</v>
      </c>
      <c r="K5561">
        <v>1E-3</v>
      </c>
      <c r="L5561" s="2">
        <f t="shared" si="90"/>
        <v>11.149999999999999</v>
      </c>
      <c r="M5561">
        <v>0</v>
      </c>
      <c r="N5561">
        <v>0</v>
      </c>
      <c r="O5561">
        <v>174291193.54998264</v>
      </c>
      <c r="P5561">
        <v>0</v>
      </c>
      <c r="Q5561">
        <v>0</v>
      </c>
      <c r="R5561">
        <v>0</v>
      </c>
      <c r="S5561">
        <v>8000</v>
      </c>
      <c r="T5561">
        <v>10000</v>
      </c>
      <c r="U5561">
        <v>812374090.65464985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28</v>
      </c>
      <c r="AB5561">
        <v>0</v>
      </c>
      <c r="AC5561" t="s">
        <v>28</v>
      </c>
      <c r="AD5561" t="s">
        <v>28</v>
      </c>
      <c r="AE5561">
        <v>0</v>
      </c>
      <c r="AF5561" s="6">
        <v>0</v>
      </c>
      <c r="AG5561" s="6">
        <v>0</v>
      </c>
    </row>
    <row r="5562" spans="1:33" x14ac:dyDescent="0.2">
      <c r="A5562">
        <v>1984</v>
      </c>
      <c r="B5562">
        <v>9</v>
      </c>
      <c r="C5562">
        <v>15</v>
      </c>
      <c r="D5562" t="s">
        <v>3</v>
      </c>
      <c r="E5562">
        <v>1</v>
      </c>
      <c r="F5562">
        <v>9.5</v>
      </c>
      <c r="G5562">
        <v>70</v>
      </c>
      <c r="H5562">
        <v>954</v>
      </c>
      <c r="I5562">
        <v>1.8086607324098265</v>
      </c>
      <c r="J5562">
        <v>0</v>
      </c>
      <c r="K5562">
        <v>1E-3</v>
      </c>
      <c r="L5562" s="2">
        <f t="shared" si="90"/>
        <v>11.969999999999999</v>
      </c>
      <c r="M5562">
        <v>0</v>
      </c>
      <c r="N5562">
        <v>0</v>
      </c>
      <c r="O5562">
        <v>174291193.45108154</v>
      </c>
      <c r="P5562">
        <v>0</v>
      </c>
      <c r="Q5562">
        <v>0</v>
      </c>
      <c r="R5562">
        <v>0</v>
      </c>
      <c r="S5562">
        <v>8000</v>
      </c>
      <c r="T5562">
        <v>10000</v>
      </c>
      <c r="U5562">
        <v>812374090.75355101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28</v>
      </c>
      <c r="AB5562">
        <v>0</v>
      </c>
      <c r="AC5562" t="s">
        <v>28</v>
      </c>
      <c r="AD5562" t="s">
        <v>28</v>
      </c>
      <c r="AE5562">
        <v>0</v>
      </c>
      <c r="AF5562" s="6">
        <v>0</v>
      </c>
      <c r="AG5562" s="6">
        <v>0</v>
      </c>
    </row>
    <row r="5563" spans="1:33" x14ac:dyDescent="0.2">
      <c r="A5563">
        <v>1984</v>
      </c>
      <c r="B5563">
        <v>9</v>
      </c>
      <c r="C5563">
        <v>16</v>
      </c>
      <c r="D5563" t="s">
        <v>3</v>
      </c>
      <c r="E5563">
        <v>0.875</v>
      </c>
      <c r="F5563">
        <v>11.75</v>
      </c>
      <c r="G5563">
        <v>59</v>
      </c>
      <c r="H5563">
        <v>949</v>
      </c>
      <c r="I5563">
        <v>2.3629047987696734</v>
      </c>
      <c r="J5563">
        <v>0</v>
      </c>
      <c r="K5563">
        <v>1E-3</v>
      </c>
      <c r="L5563" s="2">
        <f t="shared" si="90"/>
        <v>13.815</v>
      </c>
      <c r="M5563">
        <v>0</v>
      </c>
      <c r="N5563">
        <v>0</v>
      </c>
      <c r="O5563">
        <v>174291193.35218042</v>
      </c>
      <c r="P5563">
        <v>0</v>
      </c>
      <c r="Q5563">
        <v>0</v>
      </c>
      <c r="R5563">
        <v>0</v>
      </c>
      <c r="S5563">
        <v>8000</v>
      </c>
      <c r="T5563">
        <v>10000</v>
      </c>
      <c r="U5563">
        <v>812374090.85245204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28</v>
      </c>
      <c r="AB5563">
        <v>0</v>
      </c>
      <c r="AC5563" t="s">
        <v>28</v>
      </c>
      <c r="AD5563" t="s">
        <v>28</v>
      </c>
      <c r="AE5563">
        <v>0</v>
      </c>
      <c r="AF5563" s="6">
        <v>0</v>
      </c>
      <c r="AG5563" s="6">
        <v>0</v>
      </c>
    </row>
    <row r="5564" spans="1:33" x14ac:dyDescent="0.2">
      <c r="A5564">
        <v>1984</v>
      </c>
      <c r="B5564">
        <v>9</v>
      </c>
      <c r="C5564">
        <v>17</v>
      </c>
      <c r="D5564" t="s">
        <v>3</v>
      </c>
      <c r="E5564">
        <v>0.91200000000000003</v>
      </c>
      <c r="F5564">
        <v>15.75</v>
      </c>
      <c r="G5564">
        <v>62</v>
      </c>
      <c r="H5564">
        <v>944</v>
      </c>
      <c r="I5564">
        <v>2.8050204305289679</v>
      </c>
      <c r="J5564">
        <v>0</v>
      </c>
      <c r="K5564">
        <v>1E-3</v>
      </c>
      <c r="L5564" s="2">
        <f t="shared" si="90"/>
        <v>17.094999999999999</v>
      </c>
      <c r="M5564">
        <v>0</v>
      </c>
      <c r="N5564">
        <v>0</v>
      </c>
      <c r="O5564">
        <v>174291193.25327933</v>
      </c>
      <c r="P5564">
        <v>0</v>
      </c>
      <c r="Q5564">
        <v>0</v>
      </c>
      <c r="R5564">
        <v>0</v>
      </c>
      <c r="S5564">
        <v>8000</v>
      </c>
      <c r="T5564">
        <v>10000</v>
      </c>
      <c r="U5564">
        <v>812374090.95135319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28</v>
      </c>
      <c r="AB5564">
        <v>0</v>
      </c>
      <c r="AC5564" t="s">
        <v>28</v>
      </c>
      <c r="AD5564" t="s">
        <v>28</v>
      </c>
      <c r="AE5564">
        <v>0</v>
      </c>
      <c r="AF5564" s="6">
        <v>0</v>
      </c>
      <c r="AG5564" s="6">
        <v>0</v>
      </c>
    </row>
    <row r="5565" spans="1:33" x14ac:dyDescent="0.2">
      <c r="A5565">
        <v>1984</v>
      </c>
      <c r="B5565">
        <v>9</v>
      </c>
      <c r="C5565">
        <v>18</v>
      </c>
      <c r="D5565" t="s">
        <v>3</v>
      </c>
      <c r="E5565">
        <v>1</v>
      </c>
      <c r="F5565">
        <v>17.75</v>
      </c>
      <c r="G5565">
        <v>82</v>
      </c>
      <c r="H5565">
        <v>936</v>
      </c>
      <c r="I5565">
        <v>2.1228142313108544</v>
      </c>
      <c r="J5565">
        <v>0</v>
      </c>
      <c r="K5565">
        <v>1E-3</v>
      </c>
      <c r="L5565" s="2">
        <f t="shared" si="90"/>
        <v>18.734999999999999</v>
      </c>
      <c r="M5565">
        <v>0</v>
      </c>
      <c r="N5565">
        <v>0</v>
      </c>
      <c r="O5565">
        <v>174291193.15437824</v>
      </c>
      <c r="P5565">
        <v>0</v>
      </c>
      <c r="Q5565">
        <v>0</v>
      </c>
      <c r="R5565">
        <v>0</v>
      </c>
      <c r="S5565">
        <v>8000</v>
      </c>
      <c r="T5565">
        <v>10000</v>
      </c>
      <c r="U5565">
        <v>812374091.05025434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28</v>
      </c>
      <c r="AB5565">
        <v>0</v>
      </c>
      <c r="AC5565" t="s">
        <v>28</v>
      </c>
      <c r="AD5565" t="s">
        <v>28</v>
      </c>
      <c r="AE5565">
        <v>0</v>
      </c>
      <c r="AF5565" s="6">
        <v>0</v>
      </c>
      <c r="AG5565" s="6">
        <v>0</v>
      </c>
    </row>
    <row r="5566" spans="1:33" x14ac:dyDescent="0.2">
      <c r="A5566">
        <v>1984</v>
      </c>
      <c r="B5566">
        <v>9</v>
      </c>
      <c r="C5566">
        <v>19</v>
      </c>
      <c r="D5566" t="s">
        <v>3</v>
      </c>
      <c r="E5566">
        <v>1</v>
      </c>
      <c r="F5566">
        <v>17.5</v>
      </c>
      <c r="G5566">
        <v>69</v>
      </c>
      <c r="H5566">
        <v>937</v>
      </c>
      <c r="I5566">
        <v>1.9470278669803061</v>
      </c>
      <c r="J5566">
        <v>0</v>
      </c>
      <c r="K5566">
        <v>1E-3</v>
      </c>
      <c r="L5566" s="2">
        <f t="shared" si="90"/>
        <v>18.53</v>
      </c>
      <c r="M5566">
        <v>0</v>
      </c>
      <c r="N5566">
        <v>0</v>
      </c>
      <c r="O5566">
        <v>174291193.05547714</v>
      </c>
      <c r="P5566">
        <v>0</v>
      </c>
      <c r="Q5566">
        <v>0</v>
      </c>
      <c r="R5566">
        <v>0</v>
      </c>
      <c r="S5566">
        <v>8000</v>
      </c>
      <c r="T5566">
        <v>10000</v>
      </c>
      <c r="U5566">
        <v>812374091.14915538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28</v>
      </c>
      <c r="AB5566">
        <v>0</v>
      </c>
      <c r="AC5566" t="s">
        <v>28</v>
      </c>
      <c r="AD5566" t="s">
        <v>28</v>
      </c>
      <c r="AE5566">
        <v>0</v>
      </c>
      <c r="AF5566" s="6">
        <v>0</v>
      </c>
      <c r="AG5566" s="6">
        <v>0</v>
      </c>
    </row>
    <row r="5567" spans="1:33" x14ac:dyDescent="0.2">
      <c r="A5567">
        <v>1984</v>
      </c>
      <c r="B5567">
        <v>9</v>
      </c>
      <c r="C5567">
        <v>20</v>
      </c>
      <c r="D5567" t="s">
        <v>3</v>
      </c>
      <c r="E5567">
        <v>0.78800000000000003</v>
      </c>
      <c r="F5567">
        <v>12.25</v>
      </c>
      <c r="G5567">
        <v>67</v>
      </c>
      <c r="H5567">
        <v>946</v>
      </c>
      <c r="I5567">
        <v>1.6531027254452566</v>
      </c>
      <c r="J5567">
        <v>3.4</v>
      </c>
      <c r="K5567">
        <v>1666.001</v>
      </c>
      <c r="L5567" s="2">
        <f t="shared" si="90"/>
        <v>14.225</v>
      </c>
      <c r="M5567">
        <v>0</v>
      </c>
      <c r="N5567">
        <v>0</v>
      </c>
      <c r="O5567">
        <v>130.88571460528209</v>
      </c>
      <c r="P5567">
        <v>0</v>
      </c>
      <c r="Q5567">
        <v>0</v>
      </c>
      <c r="R5567">
        <v>0</v>
      </c>
      <c r="S5567">
        <v>8000</v>
      </c>
      <c r="T5567">
        <v>10000</v>
      </c>
      <c r="U5567">
        <v>496.84997355134726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28</v>
      </c>
      <c r="AB5567">
        <v>0</v>
      </c>
      <c r="AC5567" t="s">
        <v>28</v>
      </c>
      <c r="AD5567" t="s">
        <v>28</v>
      </c>
      <c r="AE5567">
        <v>0</v>
      </c>
      <c r="AF5567" s="6">
        <v>0</v>
      </c>
      <c r="AG5567" s="6">
        <v>0</v>
      </c>
    </row>
    <row r="5568" spans="1:33" x14ac:dyDescent="0.2">
      <c r="A5568">
        <v>1984</v>
      </c>
      <c r="B5568">
        <v>9</v>
      </c>
      <c r="C5568">
        <v>21</v>
      </c>
      <c r="D5568" t="s">
        <v>3</v>
      </c>
      <c r="E5568">
        <v>0.875</v>
      </c>
      <c r="F5568">
        <v>13.25</v>
      </c>
      <c r="G5568">
        <v>78</v>
      </c>
      <c r="H5568">
        <v>951</v>
      </c>
      <c r="I5568">
        <v>3.2426121485003443</v>
      </c>
      <c r="J5568">
        <v>0.4</v>
      </c>
      <c r="K5568">
        <v>196.001</v>
      </c>
      <c r="L5568" s="2">
        <f t="shared" si="90"/>
        <v>15.045</v>
      </c>
      <c r="M5568">
        <v>0</v>
      </c>
      <c r="N5568">
        <v>0</v>
      </c>
      <c r="O5568">
        <v>915.40643911541054</v>
      </c>
      <c r="P5568">
        <v>0</v>
      </c>
      <c r="Q5568">
        <v>0</v>
      </c>
      <c r="R5568">
        <v>0</v>
      </c>
      <c r="S5568">
        <v>8000</v>
      </c>
      <c r="T5568">
        <v>10000</v>
      </c>
      <c r="U5568">
        <v>4154.0742482516571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28</v>
      </c>
      <c r="AB5568">
        <v>0</v>
      </c>
      <c r="AC5568" t="s">
        <v>28</v>
      </c>
      <c r="AD5568" t="s">
        <v>28</v>
      </c>
      <c r="AE5568">
        <v>0</v>
      </c>
      <c r="AF5568" s="6">
        <v>0</v>
      </c>
      <c r="AG5568" s="6">
        <v>0</v>
      </c>
    </row>
    <row r="5569" spans="1:33" x14ac:dyDescent="0.2">
      <c r="A5569">
        <v>1984</v>
      </c>
      <c r="B5569">
        <v>9</v>
      </c>
      <c r="C5569">
        <v>22</v>
      </c>
      <c r="D5569" t="s">
        <v>3</v>
      </c>
      <c r="E5569">
        <v>1</v>
      </c>
      <c r="F5569">
        <v>14.75</v>
      </c>
      <c r="G5569">
        <v>78</v>
      </c>
      <c r="H5569">
        <v>948</v>
      </c>
      <c r="I5569">
        <v>4.0436680256610602</v>
      </c>
      <c r="J5569">
        <v>0.2</v>
      </c>
      <c r="K5569">
        <v>98.001000000000005</v>
      </c>
      <c r="L5569" s="2">
        <f t="shared" si="90"/>
        <v>16.274999999999999</v>
      </c>
      <c r="M5569">
        <v>0</v>
      </c>
      <c r="N5569">
        <v>0</v>
      </c>
      <c r="O5569">
        <v>1804.5345737163282</v>
      </c>
      <c r="P5569">
        <v>0</v>
      </c>
      <c r="Q5569">
        <v>0</v>
      </c>
      <c r="R5569">
        <v>0</v>
      </c>
      <c r="S5569">
        <v>8000</v>
      </c>
      <c r="T5569">
        <v>10000</v>
      </c>
      <c r="U5569">
        <v>8298.8754343920846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28</v>
      </c>
      <c r="AB5569">
        <v>0</v>
      </c>
      <c r="AC5569" t="s">
        <v>28</v>
      </c>
      <c r="AD5569" t="s">
        <v>28</v>
      </c>
      <c r="AE5569">
        <v>0</v>
      </c>
      <c r="AF5569" s="6">
        <v>0</v>
      </c>
      <c r="AG5569" s="6">
        <v>0</v>
      </c>
    </row>
    <row r="5570" spans="1:33" x14ac:dyDescent="0.2">
      <c r="A5570">
        <v>1984</v>
      </c>
      <c r="B5570">
        <v>9</v>
      </c>
      <c r="C5570">
        <v>23</v>
      </c>
      <c r="D5570" t="s">
        <v>3</v>
      </c>
      <c r="E5570">
        <v>0.91200000000000003</v>
      </c>
      <c r="F5570">
        <v>4</v>
      </c>
      <c r="G5570">
        <v>86</v>
      </c>
      <c r="H5570">
        <v>946</v>
      </c>
      <c r="I5570">
        <v>2.8618278622372597</v>
      </c>
      <c r="J5570">
        <v>1.4</v>
      </c>
      <c r="K5570">
        <v>686.00099999999998</v>
      </c>
      <c r="L5570" s="2">
        <f t="shared" si="90"/>
        <v>7.4599999999999991</v>
      </c>
      <c r="M5570">
        <v>0</v>
      </c>
      <c r="N5570">
        <v>0</v>
      </c>
      <c r="O5570">
        <v>280.040913214451</v>
      </c>
      <c r="P5570">
        <v>0</v>
      </c>
      <c r="Q5570">
        <v>0</v>
      </c>
      <c r="R5570">
        <v>0</v>
      </c>
      <c r="S5570">
        <v>8000</v>
      </c>
      <c r="T5570">
        <v>10000</v>
      </c>
      <c r="U5570">
        <v>1193.7445247144042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28</v>
      </c>
      <c r="AB5570">
        <v>0</v>
      </c>
      <c r="AC5570" t="s">
        <v>28</v>
      </c>
      <c r="AD5570" t="s">
        <v>28</v>
      </c>
      <c r="AE5570">
        <v>0</v>
      </c>
      <c r="AF5570" s="6">
        <v>0</v>
      </c>
      <c r="AG5570" s="6">
        <v>0</v>
      </c>
    </row>
    <row r="5571" spans="1:33" x14ac:dyDescent="0.2">
      <c r="A5571">
        <v>1984</v>
      </c>
      <c r="B5571">
        <v>9</v>
      </c>
      <c r="C5571">
        <v>24</v>
      </c>
      <c r="D5571" t="s">
        <v>3</v>
      </c>
      <c r="E5571">
        <v>1</v>
      </c>
      <c r="F5571">
        <v>1.25</v>
      </c>
      <c r="G5571">
        <v>90</v>
      </c>
      <c r="H5571">
        <v>947</v>
      </c>
      <c r="I5571">
        <v>3.3570025399948555</v>
      </c>
      <c r="J5571">
        <v>8.6999999999999993</v>
      </c>
      <c r="K5571">
        <v>4263.0010000000002</v>
      </c>
      <c r="L5571" s="2">
        <f t="shared" si="90"/>
        <v>5.2050000000000001</v>
      </c>
      <c r="M5571">
        <v>0</v>
      </c>
      <c r="N5571">
        <v>0</v>
      </c>
      <c r="O5571">
        <v>66.758244202086985</v>
      </c>
      <c r="P5571">
        <v>0</v>
      </c>
      <c r="Q5571">
        <v>0</v>
      </c>
      <c r="R5571">
        <v>0</v>
      </c>
      <c r="S5571">
        <v>8000</v>
      </c>
      <c r="T5571">
        <v>10000</v>
      </c>
      <c r="U5571">
        <v>200.19027028445259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28</v>
      </c>
      <c r="AB5571">
        <v>0</v>
      </c>
      <c r="AC5571" t="s">
        <v>28</v>
      </c>
      <c r="AD5571" t="s">
        <v>28</v>
      </c>
      <c r="AE5571">
        <v>0</v>
      </c>
      <c r="AF5571" s="6">
        <v>0</v>
      </c>
      <c r="AG5571" s="6">
        <v>0</v>
      </c>
    </row>
    <row r="5572" spans="1:33" x14ac:dyDescent="0.2">
      <c r="A5572">
        <v>1984</v>
      </c>
      <c r="B5572">
        <v>9</v>
      </c>
      <c r="C5572">
        <v>25</v>
      </c>
      <c r="D5572" t="s">
        <v>3</v>
      </c>
      <c r="E5572">
        <v>0.66200000000000003</v>
      </c>
      <c r="F5572">
        <v>1</v>
      </c>
      <c r="G5572">
        <v>80</v>
      </c>
      <c r="H5572">
        <v>946</v>
      </c>
      <c r="I5572">
        <v>2.0839085727347548</v>
      </c>
      <c r="J5572">
        <v>0.6</v>
      </c>
      <c r="K5572">
        <v>294.00099999999998</v>
      </c>
      <c r="L5572" s="2">
        <f t="shared" si="90"/>
        <v>5</v>
      </c>
      <c r="M5572">
        <v>0</v>
      </c>
      <c r="N5572">
        <v>0</v>
      </c>
      <c r="O5572">
        <v>618.599806438889</v>
      </c>
      <c r="P5572">
        <v>0</v>
      </c>
      <c r="Q5572">
        <v>0</v>
      </c>
      <c r="R5572">
        <v>0</v>
      </c>
      <c r="S5572">
        <v>8000</v>
      </c>
      <c r="T5572">
        <v>10000</v>
      </c>
      <c r="U5572">
        <v>2772.8930259141734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28</v>
      </c>
      <c r="AB5572">
        <v>0</v>
      </c>
      <c r="AC5572" t="s">
        <v>28</v>
      </c>
      <c r="AD5572" t="s">
        <v>28</v>
      </c>
      <c r="AE5572">
        <v>0</v>
      </c>
      <c r="AF5572" s="6">
        <v>0</v>
      </c>
      <c r="AG5572" s="6">
        <v>0</v>
      </c>
    </row>
    <row r="5573" spans="1:33" x14ac:dyDescent="0.2">
      <c r="A5573">
        <v>1984</v>
      </c>
      <c r="B5573">
        <v>9</v>
      </c>
      <c r="C5573">
        <v>26</v>
      </c>
      <c r="D5573" t="s">
        <v>3</v>
      </c>
      <c r="E5573">
        <v>0.53800000000000003</v>
      </c>
      <c r="F5573">
        <v>2.5</v>
      </c>
      <c r="G5573">
        <v>67</v>
      </c>
      <c r="H5573">
        <v>952</v>
      </c>
      <c r="I5573">
        <v>1.6299015104472172</v>
      </c>
      <c r="J5573">
        <v>2.4</v>
      </c>
      <c r="K5573">
        <v>1176.001</v>
      </c>
      <c r="L5573" s="2">
        <f t="shared" si="90"/>
        <v>6.2299999999999995</v>
      </c>
      <c r="M5573">
        <v>0</v>
      </c>
      <c r="N5573">
        <v>0</v>
      </c>
      <c r="O5573">
        <v>173.88247254376375</v>
      </c>
      <c r="P5573">
        <v>0</v>
      </c>
      <c r="Q5573">
        <v>0</v>
      </c>
      <c r="R5573">
        <v>0</v>
      </c>
      <c r="S5573">
        <v>8000</v>
      </c>
      <c r="T5573">
        <v>10000</v>
      </c>
      <c r="U5573">
        <v>700.61787584423303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28</v>
      </c>
      <c r="AB5573">
        <v>0</v>
      </c>
      <c r="AC5573" t="s">
        <v>28</v>
      </c>
      <c r="AD5573" t="s">
        <v>28</v>
      </c>
      <c r="AE5573">
        <v>0</v>
      </c>
      <c r="AF5573" s="6">
        <v>0</v>
      </c>
      <c r="AG5573" s="6">
        <v>0</v>
      </c>
    </row>
    <row r="5574" spans="1:33" x14ac:dyDescent="0.2">
      <c r="A5574">
        <v>1984</v>
      </c>
      <c r="B5574">
        <v>9</v>
      </c>
      <c r="C5574">
        <v>27</v>
      </c>
      <c r="D5574" t="s">
        <v>3</v>
      </c>
      <c r="E5574">
        <v>0</v>
      </c>
      <c r="F5574">
        <v>3</v>
      </c>
      <c r="G5574">
        <v>60</v>
      </c>
      <c r="H5574">
        <v>959</v>
      </c>
      <c r="I5574">
        <v>1.4017670008564689</v>
      </c>
      <c r="J5574">
        <v>1.4</v>
      </c>
      <c r="K5574">
        <v>686.00099999999998</v>
      </c>
      <c r="L5574" s="2">
        <f t="shared" si="90"/>
        <v>6.64</v>
      </c>
      <c r="M5574">
        <v>0</v>
      </c>
      <c r="N5574">
        <v>0</v>
      </c>
      <c r="O5574">
        <v>279.64530881884662</v>
      </c>
      <c r="P5574">
        <v>0</v>
      </c>
      <c r="Q5574">
        <v>0</v>
      </c>
      <c r="R5574">
        <v>0</v>
      </c>
      <c r="S5574">
        <v>8000</v>
      </c>
      <c r="T5574">
        <v>10000</v>
      </c>
      <c r="U5574">
        <v>1194.1401291100085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28</v>
      </c>
      <c r="AB5574">
        <v>0</v>
      </c>
      <c r="AC5574" t="s">
        <v>28</v>
      </c>
      <c r="AD5574" t="s">
        <v>28</v>
      </c>
      <c r="AE5574">
        <v>0</v>
      </c>
      <c r="AF5574" s="6">
        <v>0</v>
      </c>
      <c r="AG5574" s="6">
        <v>0</v>
      </c>
    </row>
    <row r="5575" spans="1:33" x14ac:dyDescent="0.2">
      <c r="A5575">
        <v>1984</v>
      </c>
      <c r="B5575">
        <v>9</v>
      </c>
      <c r="C5575">
        <v>28</v>
      </c>
      <c r="D5575" t="s">
        <v>3</v>
      </c>
      <c r="E5575">
        <v>0.21199999999999999</v>
      </c>
      <c r="F5575">
        <v>5.5</v>
      </c>
      <c r="G5575">
        <v>60</v>
      </c>
      <c r="H5575">
        <v>962</v>
      </c>
      <c r="I5575">
        <v>1.8453044340919666</v>
      </c>
      <c r="J5575">
        <v>0</v>
      </c>
      <c r="K5575">
        <v>1E-3</v>
      </c>
      <c r="L5575" s="2">
        <f t="shared" si="90"/>
        <v>8.69</v>
      </c>
      <c r="M5575">
        <v>0</v>
      </c>
      <c r="N5575">
        <v>0</v>
      </c>
      <c r="O5575">
        <v>174291192.16536725</v>
      </c>
      <c r="P5575">
        <v>0</v>
      </c>
      <c r="Q5575">
        <v>0</v>
      </c>
      <c r="R5575">
        <v>0</v>
      </c>
      <c r="S5575">
        <v>8000</v>
      </c>
      <c r="T5575">
        <v>10000</v>
      </c>
      <c r="U5575">
        <v>812374092.03926528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">
        <v>28</v>
      </c>
      <c r="AB5575">
        <v>0</v>
      </c>
      <c r="AC5575" t="s">
        <v>28</v>
      </c>
      <c r="AD5575" t="s">
        <v>28</v>
      </c>
      <c r="AE5575">
        <v>0</v>
      </c>
      <c r="AF5575" s="6">
        <v>0</v>
      </c>
      <c r="AG5575" s="6">
        <v>0</v>
      </c>
    </row>
    <row r="5576" spans="1:33" x14ac:dyDescent="0.2">
      <c r="A5576">
        <v>1984</v>
      </c>
      <c r="B5576">
        <v>9</v>
      </c>
      <c r="C5576">
        <v>29</v>
      </c>
      <c r="D5576" t="s">
        <v>3</v>
      </c>
      <c r="E5576">
        <v>0.75</v>
      </c>
      <c r="F5576">
        <v>7.25</v>
      </c>
      <c r="G5576">
        <v>65</v>
      </c>
      <c r="H5576">
        <v>959</v>
      </c>
      <c r="I5576">
        <v>1.8445935333538652</v>
      </c>
      <c r="J5576">
        <v>0</v>
      </c>
      <c r="K5576">
        <v>1E-3</v>
      </c>
      <c r="L5576" s="2">
        <f t="shared" si="90"/>
        <v>10.125</v>
      </c>
      <c r="M5576">
        <v>0</v>
      </c>
      <c r="N5576">
        <v>0</v>
      </c>
      <c r="O5576">
        <v>174291192.06646615</v>
      </c>
      <c r="P5576">
        <v>0</v>
      </c>
      <c r="Q5576">
        <v>0</v>
      </c>
      <c r="R5576">
        <v>0</v>
      </c>
      <c r="S5576">
        <v>8000</v>
      </c>
      <c r="T5576">
        <v>10000</v>
      </c>
      <c r="U5576">
        <v>812374092.13816643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28</v>
      </c>
      <c r="AB5576">
        <v>0</v>
      </c>
      <c r="AC5576" t="s">
        <v>28</v>
      </c>
      <c r="AD5576" t="s">
        <v>28</v>
      </c>
      <c r="AE5576">
        <v>0</v>
      </c>
      <c r="AF5576" s="6">
        <v>0</v>
      </c>
      <c r="AG5576" s="6">
        <v>0</v>
      </c>
    </row>
    <row r="5577" spans="1:33" x14ac:dyDescent="0.2">
      <c r="A5577">
        <v>1984</v>
      </c>
      <c r="B5577">
        <v>9</v>
      </c>
      <c r="C5577">
        <v>30</v>
      </c>
      <c r="D5577" t="s">
        <v>3</v>
      </c>
      <c r="E5577">
        <v>0.83799999999999997</v>
      </c>
      <c r="F5577">
        <v>7.5</v>
      </c>
      <c r="G5577">
        <v>68</v>
      </c>
      <c r="H5577">
        <v>958</v>
      </c>
      <c r="I5577">
        <v>1.1160495314795003</v>
      </c>
      <c r="J5577">
        <v>0</v>
      </c>
      <c r="K5577">
        <v>1E-3</v>
      </c>
      <c r="L5577" s="2">
        <f t="shared" si="90"/>
        <v>10.329999999999998</v>
      </c>
      <c r="M5577">
        <v>0</v>
      </c>
      <c r="N5577">
        <v>0</v>
      </c>
      <c r="O5577">
        <v>174291191.96756506</v>
      </c>
      <c r="P5577">
        <v>0</v>
      </c>
      <c r="Q5577">
        <v>0</v>
      </c>
      <c r="R5577">
        <v>0</v>
      </c>
      <c r="S5577">
        <v>8000</v>
      </c>
      <c r="T5577">
        <v>10000</v>
      </c>
      <c r="U5577">
        <v>812374092.23706746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28</v>
      </c>
      <c r="AB5577">
        <v>0</v>
      </c>
      <c r="AC5577" t="s">
        <v>28</v>
      </c>
      <c r="AD5577" t="s">
        <v>28</v>
      </c>
      <c r="AE5577">
        <v>0</v>
      </c>
      <c r="AF5577" s="6">
        <v>0</v>
      </c>
      <c r="AG5577" s="6">
        <v>0</v>
      </c>
    </row>
    <row r="5578" spans="1:33" x14ac:dyDescent="0.2">
      <c r="A5578">
        <v>1984</v>
      </c>
      <c r="B5578">
        <v>10</v>
      </c>
      <c r="C5578">
        <v>1</v>
      </c>
      <c r="D5578" t="s">
        <v>3</v>
      </c>
      <c r="E5578">
        <v>0.53800000000000003</v>
      </c>
      <c r="F5578">
        <v>9</v>
      </c>
      <c r="G5578">
        <v>61</v>
      </c>
      <c r="H5578">
        <v>950</v>
      </c>
      <c r="I5578">
        <v>2.4878294466560518</v>
      </c>
      <c r="J5578">
        <v>0</v>
      </c>
      <c r="K5578">
        <v>1E-3</v>
      </c>
      <c r="L5578" s="2">
        <f t="shared" si="90"/>
        <v>11.559999999999999</v>
      </c>
      <c r="M5578">
        <v>0</v>
      </c>
      <c r="N5578">
        <v>0</v>
      </c>
      <c r="O5578">
        <v>174291191.86866394</v>
      </c>
      <c r="P5578">
        <v>0</v>
      </c>
      <c r="Q5578">
        <v>0</v>
      </c>
      <c r="R5578">
        <v>0</v>
      </c>
      <c r="S5578">
        <v>8000</v>
      </c>
      <c r="T5578">
        <v>10000</v>
      </c>
      <c r="U5578">
        <v>812374092.33596861</v>
      </c>
      <c r="V5578">
        <v>0</v>
      </c>
      <c r="W5578">
        <v>0</v>
      </c>
      <c r="X5578">
        <v>0</v>
      </c>
      <c r="Y5578">
        <v>0</v>
      </c>
      <c r="Z5578">
        <v>0</v>
      </c>
      <c r="AA5578" t="s">
        <v>28</v>
      </c>
      <c r="AB5578">
        <v>0</v>
      </c>
      <c r="AC5578" t="s">
        <v>28</v>
      </c>
      <c r="AD5578" t="s">
        <v>28</v>
      </c>
      <c r="AE5578">
        <v>0</v>
      </c>
      <c r="AF5578" s="6">
        <v>0</v>
      </c>
      <c r="AG5578" s="6">
        <v>0</v>
      </c>
    </row>
    <row r="5579" spans="1:33" x14ac:dyDescent="0.2">
      <c r="A5579">
        <v>1984</v>
      </c>
      <c r="B5579">
        <v>10</v>
      </c>
      <c r="C5579">
        <v>2</v>
      </c>
      <c r="D5579" t="s">
        <v>3</v>
      </c>
      <c r="E5579">
        <v>0.16200000000000001</v>
      </c>
      <c r="F5579">
        <v>12.25</v>
      </c>
      <c r="G5579">
        <v>34</v>
      </c>
      <c r="H5579">
        <v>941</v>
      </c>
      <c r="I5579">
        <v>2.7945508014769276</v>
      </c>
      <c r="J5579">
        <v>0</v>
      </c>
      <c r="K5579">
        <v>1E-3</v>
      </c>
      <c r="L5579" s="2">
        <f t="shared" si="90"/>
        <v>14.225</v>
      </c>
      <c r="M5579">
        <v>0</v>
      </c>
      <c r="N5579">
        <v>0</v>
      </c>
      <c r="O5579">
        <v>174291191.76976284</v>
      </c>
      <c r="P5579">
        <v>0</v>
      </c>
      <c r="Q5579">
        <v>0</v>
      </c>
      <c r="R5579">
        <v>0</v>
      </c>
      <c r="S5579">
        <v>8000</v>
      </c>
      <c r="T5579">
        <v>10000</v>
      </c>
      <c r="U5579">
        <v>812374092.43486965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28</v>
      </c>
      <c r="AB5579">
        <v>0</v>
      </c>
      <c r="AC5579" t="s">
        <v>28</v>
      </c>
      <c r="AD5579" t="s">
        <v>28</v>
      </c>
      <c r="AE5579">
        <v>0</v>
      </c>
      <c r="AF5579" s="6">
        <v>0</v>
      </c>
      <c r="AG5579" s="6">
        <v>0</v>
      </c>
    </row>
    <row r="5580" spans="1:33" x14ac:dyDescent="0.2">
      <c r="A5580">
        <v>1984</v>
      </c>
      <c r="B5580">
        <v>10</v>
      </c>
      <c r="C5580">
        <v>3</v>
      </c>
      <c r="D5580" t="s">
        <v>3</v>
      </c>
      <c r="E5580">
        <v>0.28799999999999998</v>
      </c>
      <c r="F5580">
        <v>7.75</v>
      </c>
      <c r="G5580">
        <v>34</v>
      </c>
      <c r="H5580">
        <v>943</v>
      </c>
      <c r="I5580">
        <v>1.3875489860944388</v>
      </c>
      <c r="J5580">
        <v>0</v>
      </c>
      <c r="K5580">
        <v>1E-3</v>
      </c>
      <c r="L5580" s="2">
        <f t="shared" si="90"/>
        <v>10.535</v>
      </c>
      <c r="M5580">
        <v>0</v>
      </c>
      <c r="N5580">
        <v>0</v>
      </c>
      <c r="O5580">
        <v>174291191.67086175</v>
      </c>
      <c r="P5580">
        <v>0</v>
      </c>
      <c r="Q5580">
        <v>0</v>
      </c>
      <c r="R5580">
        <v>0</v>
      </c>
      <c r="S5580">
        <v>8000</v>
      </c>
      <c r="T5580">
        <v>10000</v>
      </c>
      <c r="U5580">
        <v>812374092.5337708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28</v>
      </c>
      <c r="AB5580">
        <v>0</v>
      </c>
      <c r="AC5580" t="s">
        <v>28</v>
      </c>
      <c r="AD5580" t="s">
        <v>28</v>
      </c>
      <c r="AE5580">
        <v>0</v>
      </c>
      <c r="AF5580" s="6">
        <v>0</v>
      </c>
      <c r="AG5580" s="6">
        <v>0</v>
      </c>
    </row>
    <row r="5581" spans="1:33" x14ac:dyDescent="0.2">
      <c r="A5581">
        <v>1984</v>
      </c>
      <c r="B5581">
        <v>10</v>
      </c>
      <c r="C5581">
        <v>4</v>
      </c>
      <c r="D5581" t="s">
        <v>3</v>
      </c>
      <c r="E5581">
        <v>0.75</v>
      </c>
      <c r="F5581">
        <v>4.25</v>
      </c>
      <c r="G5581">
        <v>51</v>
      </c>
      <c r="H5581">
        <v>930</v>
      </c>
      <c r="I5581">
        <v>2.9867525101236376</v>
      </c>
      <c r="J5581">
        <v>0</v>
      </c>
      <c r="K5581">
        <v>1E-3</v>
      </c>
      <c r="L5581" s="2">
        <f t="shared" si="90"/>
        <v>7.6649999999999991</v>
      </c>
      <c r="M5581">
        <v>0</v>
      </c>
      <c r="N5581">
        <v>0</v>
      </c>
      <c r="O5581">
        <v>174291191.57196066</v>
      </c>
      <c r="P5581">
        <v>0</v>
      </c>
      <c r="Q5581">
        <v>0</v>
      </c>
      <c r="R5581">
        <v>0</v>
      </c>
      <c r="S5581">
        <v>8000</v>
      </c>
      <c r="T5581">
        <v>10000</v>
      </c>
      <c r="U5581">
        <v>812374092.63267183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28</v>
      </c>
      <c r="AB5581">
        <v>0</v>
      </c>
      <c r="AC5581" t="s">
        <v>28</v>
      </c>
      <c r="AD5581" t="s">
        <v>28</v>
      </c>
      <c r="AE5581">
        <v>0</v>
      </c>
      <c r="AF5581" s="6">
        <v>0</v>
      </c>
      <c r="AG5581" s="6">
        <v>0</v>
      </c>
    </row>
    <row r="5582" spans="1:33" x14ac:dyDescent="0.2">
      <c r="A5582">
        <v>1984</v>
      </c>
      <c r="B5582">
        <v>10</v>
      </c>
      <c r="C5582">
        <v>5</v>
      </c>
      <c r="D5582" t="s">
        <v>3</v>
      </c>
      <c r="E5582">
        <v>3.7999999999999999E-2</v>
      </c>
      <c r="F5582">
        <v>8.75</v>
      </c>
      <c r="G5582">
        <v>30</v>
      </c>
      <c r="H5582">
        <v>942</v>
      </c>
      <c r="I5582">
        <v>2.5140035192861521</v>
      </c>
      <c r="J5582">
        <v>0</v>
      </c>
      <c r="K5582">
        <v>1E-3</v>
      </c>
      <c r="L5582" s="2">
        <f t="shared" si="90"/>
        <v>11.355</v>
      </c>
      <c r="M5582">
        <v>0</v>
      </c>
      <c r="N5582">
        <v>0</v>
      </c>
      <c r="O5582">
        <v>174291191.47305956</v>
      </c>
      <c r="P5582">
        <v>0</v>
      </c>
      <c r="Q5582">
        <v>0</v>
      </c>
      <c r="R5582">
        <v>0</v>
      </c>
      <c r="S5582">
        <v>8000</v>
      </c>
      <c r="T5582">
        <v>10000</v>
      </c>
      <c r="U5582">
        <v>812374092.73157299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28</v>
      </c>
      <c r="AB5582">
        <v>0</v>
      </c>
      <c r="AC5582" t="s">
        <v>28</v>
      </c>
      <c r="AD5582" t="s">
        <v>28</v>
      </c>
      <c r="AE5582">
        <v>0</v>
      </c>
      <c r="AF5582" s="6">
        <v>0</v>
      </c>
      <c r="AG5582" s="6">
        <v>0</v>
      </c>
    </row>
    <row r="5583" spans="1:33" x14ac:dyDescent="0.2">
      <c r="A5583">
        <v>1984</v>
      </c>
      <c r="B5583">
        <v>10</v>
      </c>
      <c r="C5583">
        <v>6</v>
      </c>
      <c r="D5583" t="s">
        <v>3</v>
      </c>
      <c r="E5583">
        <v>0.21199999999999999</v>
      </c>
      <c r="F5583">
        <v>13.75</v>
      </c>
      <c r="G5583">
        <v>50</v>
      </c>
      <c r="H5583">
        <v>947</v>
      </c>
      <c r="I5583">
        <v>1.3553645708603901</v>
      </c>
      <c r="J5583">
        <v>0</v>
      </c>
      <c r="K5583">
        <v>1E-3</v>
      </c>
      <c r="L5583" s="2">
        <f t="shared" ref="L5583:L5646" si="91">IF(F5583&gt;0,F5583*0.82 +4.18,0)</f>
        <v>15.454999999999998</v>
      </c>
      <c r="M5583">
        <v>0</v>
      </c>
      <c r="N5583">
        <v>0</v>
      </c>
      <c r="O5583">
        <v>174291191.37415844</v>
      </c>
      <c r="P5583">
        <v>0</v>
      </c>
      <c r="Q5583">
        <v>0</v>
      </c>
      <c r="R5583">
        <v>0</v>
      </c>
      <c r="S5583">
        <v>8000</v>
      </c>
      <c r="T5583">
        <v>10000</v>
      </c>
      <c r="U5583">
        <v>812374092.83047402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28</v>
      </c>
      <c r="AB5583">
        <v>0</v>
      </c>
      <c r="AC5583" t="s">
        <v>28</v>
      </c>
      <c r="AD5583" t="s">
        <v>28</v>
      </c>
      <c r="AE5583">
        <v>0</v>
      </c>
      <c r="AF5583" s="6">
        <v>0</v>
      </c>
      <c r="AG5583" s="6">
        <v>0</v>
      </c>
    </row>
    <row r="5584" spans="1:33" x14ac:dyDescent="0.2">
      <c r="A5584">
        <v>1984</v>
      </c>
      <c r="B5584">
        <v>10</v>
      </c>
      <c r="C5584">
        <v>7</v>
      </c>
      <c r="D5584" t="s">
        <v>3</v>
      </c>
      <c r="E5584">
        <v>0.21199999999999999</v>
      </c>
      <c r="F5584">
        <v>15.25</v>
      </c>
      <c r="G5584">
        <v>46</v>
      </c>
      <c r="H5584">
        <v>956</v>
      </c>
      <c r="I5584">
        <v>1.2985571391520991</v>
      </c>
      <c r="J5584">
        <v>0</v>
      </c>
      <c r="K5584">
        <v>1E-3</v>
      </c>
      <c r="L5584" s="2">
        <f t="shared" si="91"/>
        <v>16.684999999999999</v>
      </c>
      <c r="M5584">
        <v>0</v>
      </c>
      <c r="N5584">
        <v>0</v>
      </c>
      <c r="O5584">
        <v>174291191.27525735</v>
      </c>
      <c r="P5584">
        <v>0</v>
      </c>
      <c r="Q5584">
        <v>0</v>
      </c>
      <c r="R5584">
        <v>0</v>
      </c>
      <c r="S5584">
        <v>8000</v>
      </c>
      <c r="T5584">
        <v>10000</v>
      </c>
      <c r="U5584">
        <v>812374092.92937517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28</v>
      </c>
      <c r="AB5584">
        <v>0</v>
      </c>
      <c r="AC5584" t="s">
        <v>28</v>
      </c>
      <c r="AD5584" t="s">
        <v>28</v>
      </c>
      <c r="AE5584">
        <v>0</v>
      </c>
      <c r="AF5584" s="6">
        <v>0</v>
      </c>
      <c r="AG5584" s="6">
        <v>0</v>
      </c>
    </row>
    <row r="5585" spans="1:33" x14ac:dyDescent="0.2">
      <c r="A5585">
        <v>1984</v>
      </c>
      <c r="B5585">
        <v>10</v>
      </c>
      <c r="C5585">
        <v>8</v>
      </c>
      <c r="D5585" t="s">
        <v>3</v>
      </c>
      <c r="E5585">
        <v>0.75</v>
      </c>
      <c r="F5585">
        <v>11</v>
      </c>
      <c r="G5585">
        <v>54</v>
      </c>
      <c r="H5585">
        <v>954</v>
      </c>
      <c r="I5585">
        <v>0.84377454878663249</v>
      </c>
      <c r="J5585">
        <v>0.2</v>
      </c>
      <c r="K5585">
        <v>98.001000000000005</v>
      </c>
      <c r="L5585" s="2">
        <f t="shared" si="91"/>
        <v>13.2</v>
      </c>
      <c r="M5585">
        <v>0</v>
      </c>
      <c r="N5585">
        <v>0</v>
      </c>
      <c r="O5585">
        <v>1802.9521561339104</v>
      </c>
      <c r="P5585">
        <v>0</v>
      </c>
      <c r="Q5585">
        <v>0</v>
      </c>
      <c r="R5585">
        <v>0</v>
      </c>
      <c r="S5585">
        <v>8000</v>
      </c>
      <c r="T5585">
        <v>10000</v>
      </c>
      <c r="U5585">
        <v>8300.4578519745028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28</v>
      </c>
      <c r="AB5585">
        <v>0</v>
      </c>
      <c r="AC5585" t="s">
        <v>28</v>
      </c>
      <c r="AD5585" t="s">
        <v>28</v>
      </c>
      <c r="AE5585">
        <v>0</v>
      </c>
      <c r="AF5585" s="6">
        <v>0</v>
      </c>
      <c r="AG5585" s="6">
        <v>0</v>
      </c>
    </row>
    <row r="5586" spans="1:33" x14ac:dyDescent="0.2">
      <c r="A5586">
        <v>1984</v>
      </c>
      <c r="B5586">
        <v>10</v>
      </c>
      <c r="C5586">
        <v>9</v>
      </c>
      <c r="D5586" t="s">
        <v>3</v>
      </c>
      <c r="E5586">
        <v>0.91200000000000003</v>
      </c>
      <c r="F5586">
        <v>13.25</v>
      </c>
      <c r="G5586">
        <v>46</v>
      </c>
      <c r="H5586">
        <v>945</v>
      </c>
      <c r="I5586">
        <v>1.45857443256476</v>
      </c>
      <c r="J5586">
        <v>0</v>
      </c>
      <c r="K5586">
        <v>1E-3</v>
      </c>
      <c r="L5586" s="2">
        <f t="shared" si="91"/>
        <v>15.045</v>
      </c>
      <c r="M5586">
        <v>0</v>
      </c>
      <c r="N5586">
        <v>0</v>
      </c>
      <c r="O5586">
        <v>174291191.07745516</v>
      </c>
      <c r="P5586">
        <v>0</v>
      </c>
      <c r="Q5586">
        <v>0</v>
      </c>
      <c r="R5586">
        <v>0</v>
      </c>
      <c r="S5586">
        <v>8000</v>
      </c>
      <c r="T5586">
        <v>10000</v>
      </c>
      <c r="U5586">
        <v>812374093.12717736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28</v>
      </c>
      <c r="AB5586">
        <v>0</v>
      </c>
      <c r="AC5586" t="s">
        <v>28</v>
      </c>
      <c r="AD5586" t="s">
        <v>28</v>
      </c>
      <c r="AE5586">
        <v>0</v>
      </c>
      <c r="AF5586" s="6">
        <v>0</v>
      </c>
      <c r="AG5586" s="6">
        <v>0</v>
      </c>
    </row>
    <row r="5587" spans="1:33" x14ac:dyDescent="0.2">
      <c r="A5587">
        <v>1984</v>
      </c>
      <c r="B5587">
        <v>10</v>
      </c>
      <c r="C5587">
        <v>10</v>
      </c>
      <c r="D5587" t="s">
        <v>3</v>
      </c>
      <c r="E5587">
        <v>0.83799999999999997</v>
      </c>
      <c r="F5587">
        <v>13.75</v>
      </c>
      <c r="G5587">
        <v>70</v>
      </c>
      <c r="H5587">
        <v>937</v>
      </c>
      <c r="I5587">
        <v>1.51467096353495</v>
      </c>
      <c r="J5587">
        <v>0</v>
      </c>
      <c r="K5587">
        <v>1E-3</v>
      </c>
      <c r="L5587" s="2">
        <f t="shared" si="91"/>
        <v>15.454999999999998</v>
      </c>
      <c r="M5587">
        <v>0</v>
      </c>
      <c r="N5587">
        <v>0</v>
      </c>
      <c r="O5587">
        <v>174291190.97855407</v>
      </c>
      <c r="P5587">
        <v>0</v>
      </c>
      <c r="Q5587">
        <v>0</v>
      </c>
      <c r="R5587">
        <v>0</v>
      </c>
      <c r="S5587">
        <v>8000</v>
      </c>
      <c r="T5587">
        <v>10000</v>
      </c>
      <c r="U5587">
        <v>812374093.22607851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28</v>
      </c>
      <c r="AB5587">
        <v>0</v>
      </c>
      <c r="AC5587" t="s">
        <v>28</v>
      </c>
      <c r="AD5587" t="s">
        <v>28</v>
      </c>
      <c r="AE5587">
        <v>0</v>
      </c>
      <c r="AF5587" s="6">
        <v>0</v>
      </c>
      <c r="AG5587" s="6">
        <v>0</v>
      </c>
    </row>
    <row r="5588" spans="1:33" x14ac:dyDescent="0.2">
      <c r="A5588">
        <v>1984</v>
      </c>
      <c r="B5588">
        <v>10</v>
      </c>
      <c r="C5588">
        <v>11</v>
      </c>
      <c r="D5588" t="s">
        <v>3</v>
      </c>
      <c r="E5588">
        <v>0.83799999999999997</v>
      </c>
      <c r="F5588">
        <v>14.25</v>
      </c>
      <c r="G5588">
        <v>72</v>
      </c>
      <c r="H5588">
        <v>935</v>
      </c>
      <c r="I5588">
        <v>3.196985246582194</v>
      </c>
      <c r="J5588">
        <v>0</v>
      </c>
      <c r="K5588">
        <v>1E-3</v>
      </c>
      <c r="L5588" s="2">
        <f t="shared" si="91"/>
        <v>15.864999999999998</v>
      </c>
      <c r="M5588">
        <v>0</v>
      </c>
      <c r="N5588">
        <v>0</v>
      </c>
      <c r="O5588">
        <v>174291190.87965295</v>
      </c>
      <c r="P5588">
        <v>0</v>
      </c>
      <c r="Q5588">
        <v>0</v>
      </c>
      <c r="R5588">
        <v>0</v>
      </c>
      <c r="S5588">
        <v>8000</v>
      </c>
      <c r="T5588">
        <v>10000</v>
      </c>
      <c r="U5588">
        <v>812374093.32497954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28</v>
      </c>
      <c r="AB5588">
        <v>0</v>
      </c>
      <c r="AC5588" t="s">
        <v>28</v>
      </c>
      <c r="AD5588" t="s">
        <v>28</v>
      </c>
      <c r="AE5588">
        <v>0</v>
      </c>
      <c r="AF5588" s="6">
        <v>0</v>
      </c>
      <c r="AG5588" s="6">
        <v>0</v>
      </c>
    </row>
    <row r="5589" spans="1:33" x14ac:dyDescent="0.2">
      <c r="A5589">
        <v>1984</v>
      </c>
      <c r="B5589">
        <v>10</v>
      </c>
      <c r="C5589">
        <v>12</v>
      </c>
      <c r="D5589" t="s">
        <v>3</v>
      </c>
      <c r="E5589">
        <v>0.28799999999999998</v>
      </c>
      <c r="F5589">
        <v>16</v>
      </c>
      <c r="G5589">
        <v>50</v>
      </c>
      <c r="H5589">
        <v>952</v>
      </c>
      <c r="I5589">
        <v>2.9837796524915774</v>
      </c>
      <c r="J5589">
        <v>0</v>
      </c>
      <c r="K5589">
        <v>1E-3</v>
      </c>
      <c r="L5589" s="2">
        <f t="shared" si="91"/>
        <v>17.299999999999997</v>
      </c>
      <c r="M5589">
        <v>0</v>
      </c>
      <c r="N5589">
        <v>0</v>
      </c>
      <c r="O5589">
        <v>174291190.78075185</v>
      </c>
      <c r="P5589">
        <v>0</v>
      </c>
      <c r="Q5589">
        <v>0</v>
      </c>
      <c r="R5589">
        <v>0</v>
      </c>
      <c r="S5589">
        <v>8000</v>
      </c>
      <c r="T5589">
        <v>10000</v>
      </c>
      <c r="U5589">
        <v>812374093.4238807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28</v>
      </c>
      <c r="AB5589">
        <v>0</v>
      </c>
      <c r="AC5589" t="s">
        <v>28</v>
      </c>
      <c r="AD5589" t="s">
        <v>28</v>
      </c>
      <c r="AE5589">
        <v>0</v>
      </c>
      <c r="AF5589" s="6">
        <v>0</v>
      </c>
      <c r="AG5589" s="6">
        <v>0</v>
      </c>
    </row>
    <row r="5590" spans="1:33" x14ac:dyDescent="0.2">
      <c r="A5590">
        <v>1984</v>
      </c>
      <c r="B5590">
        <v>10</v>
      </c>
      <c r="C5590">
        <v>13</v>
      </c>
      <c r="D5590" t="s">
        <v>3</v>
      </c>
      <c r="E5590">
        <v>0.75</v>
      </c>
      <c r="F5590">
        <v>15.5</v>
      </c>
      <c r="G5590">
        <v>61</v>
      </c>
      <c r="H5590">
        <v>952</v>
      </c>
      <c r="I5590">
        <v>2.2439904934872432</v>
      </c>
      <c r="J5590">
        <v>23.6</v>
      </c>
      <c r="K5590">
        <v>11564.001</v>
      </c>
      <c r="L5590" s="2">
        <f t="shared" si="91"/>
        <v>16.89</v>
      </c>
      <c r="M5590">
        <v>0</v>
      </c>
      <c r="N5590">
        <v>0</v>
      </c>
      <c r="O5590">
        <v>39.066379553262955</v>
      </c>
      <c r="P5590">
        <v>0</v>
      </c>
      <c r="Q5590">
        <v>0</v>
      </c>
      <c r="R5590">
        <v>0</v>
      </c>
      <c r="S5590">
        <v>8000</v>
      </c>
      <c r="T5590">
        <v>10000</v>
      </c>
      <c r="U5590">
        <v>81.755754948855511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28</v>
      </c>
      <c r="AB5590">
        <v>0</v>
      </c>
      <c r="AC5590" t="s">
        <v>28</v>
      </c>
      <c r="AD5590" t="s">
        <v>28</v>
      </c>
      <c r="AE5590">
        <v>0</v>
      </c>
      <c r="AF5590" s="6">
        <v>0</v>
      </c>
      <c r="AG5590" s="6">
        <v>0</v>
      </c>
    </row>
    <row r="5591" spans="1:33" x14ac:dyDescent="0.2">
      <c r="A5591">
        <v>1984</v>
      </c>
      <c r="B5591">
        <v>10</v>
      </c>
      <c r="C5591">
        <v>14</v>
      </c>
      <c r="D5591" t="s">
        <v>3</v>
      </c>
      <c r="E5591">
        <v>1</v>
      </c>
      <c r="F5591">
        <v>12.5</v>
      </c>
      <c r="G5591">
        <v>83</v>
      </c>
      <c r="H5591">
        <v>944</v>
      </c>
      <c r="I5591">
        <v>1.2184838651059411</v>
      </c>
      <c r="J5591">
        <v>13</v>
      </c>
      <c r="K5591">
        <v>6370.0010000000002</v>
      </c>
      <c r="L5591" s="2">
        <f t="shared" si="91"/>
        <v>14.43</v>
      </c>
      <c r="M5591">
        <v>0</v>
      </c>
      <c r="N5591">
        <v>0</v>
      </c>
      <c r="O5591">
        <v>51.256850757629351</v>
      </c>
      <c r="P5591">
        <v>0</v>
      </c>
      <c r="Q5591">
        <v>0</v>
      </c>
      <c r="R5591">
        <v>0</v>
      </c>
      <c r="S5591">
        <v>8000</v>
      </c>
      <c r="T5591">
        <v>10000</v>
      </c>
      <c r="U5591">
        <v>139.1356286477322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28</v>
      </c>
      <c r="AB5591">
        <v>0</v>
      </c>
      <c r="AC5591" t="s">
        <v>28</v>
      </c>
      <c r="AD5591" t="s">
        <v>28</v>
      </c>
      <c r="AE5591">
        <v>0</v>
      </c>
      <c r="AF5591" s="6">
        <v>0</v>
      </c>
      <c r="AG5591" s="6">
        <v>0</v>
      </c>
    </row>
    <row r="5592" spans="1:33" x14ac:dyDescent="0.2">
      <c r="A5592">
        <v>1984</v>
      </c>
      <c r="B5592">
        <v>10</v>
      </c>
      <c r="C5592">
        <v>15</v>
      </c>
      <c r="D5592" t="s">
        <v>3</v>
      </c>
      <c r="E5592">
        <v>1</v>
      </c>
      <c r="F5592">
        <v>13.75</v>
      </c>
      <c r="G5592">
        <v>68</v>
      </c>
      <c r="H5592">
        <v>946</v>
      </c>
      <c r="I5592">
        <v>4.0975672270771177</v>
      </c>
      <c r="J5592">
        <v>3.6</v>
      </c>
      <c r="K5592">
        <v>1764.001</v>
      </c>
      <c r="L5592" s="2">
        <f t="shared" si="91"/>
        <v>15.454999999999998</v>
      </c>
      <c r="M5592">
        <v>0</v>
      </c>
      <c r="N5592">
        <v>0</v>
      </c>
      <c r="O5592">
        <v>122.60116354777192</v>
      </c>
      <c r="P5592">
        <v>0</v>
      </c>
      <c r="Q5592">
        <v>0</v>
      </c>
      <c r="R5592">
        <v>0</v>
      </c>
      <c r="S5592">
        <v>8000</v>
      </c>
      <c r="T5592">
        <v>10000</v>
      </c>
      <c r="U5592">
        <v>472.23256058539619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28</v>
      </c>
      <c r="AB5592">
        <v>0</v>
      </c>
      <c r="AC5592" t="s">
        <v>28</v>
      </c>
      <c r="AD5592" t="s">
        <v>28</v>
      </c>
      <c r="AE5592">
        <v>0</v>
      </c>
      <c r="AF5592" s="6">
        <v>0</v>
      </c>
      <c r="AG5592" s="6">
        <v>0</v>
      </c>
    </row>
    <row r="5593" spans="1:33" x14ac:dyDescent="0.2">
      <c r="A5593">
        <v>1984</v>
      </c>
      <c r="B5593">
        <v>10</v>
      </c>
      <c r="C5593">
        <v>16</v>
      </c>
      <c r="D5593" t="s">
        <v>3</v>
      </c>
      <c r="E5593">
        <v>0.41199999999999998</v>
      </c>
      <c r="F5593">
        <v>6.75</v>
      </c>
      <c r="G5593">
        <v>40</v>
      </c>
      <c r="H5593">
        <v>957</v>
      </c>
      <c r="I5593">
        <v>3.5971577347935018</v>
      </c>
      <c r="J5593">
        <v>41.8</v>
      </c>
      <c r="K5593">
        <v>20482.001</v>
      </c>
      <c r="L5593" s="2">
        <f t="shared" si="91"/>
        <v>9.7149999999999999</v>
      </c>
      <c r="M5593">
        <v>0</v>
      </c>
      <c r="N5593">
        <v>0</v>
      </c>
      <c r="O5593">
        <v>32.207281651852867</v>
      </c>
      <c r="P5593">
        <v>0</v>
      </c>
      <c r="Q5593">
        <v>0</v>
      </c>
      <c r="R5593">
        <v>0</v>
      </c>
      <c r="S5593">
        <v>8000</v>
      </c>
      <c r="T5593">
        <v>10000</v>
      </c>
      <c r="U5593">
        <v>51.465025765993289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28</v>
      </c>
      <c r="AB5593">
        <v>0</v>
      </c>
      <c r="AC5593" t="s">
        <v>28</v>
      </c>
      <c r="AD5593" t="s">
        <v>28</v>
      </c>
      <c r="AE5593">
        <v>0</v>
      </c>
      <c r="AF5593" s="6">
        <v>0</v>
      </c>
      <c r="AG5593" s="6">
        <v>0</v>
      </c>
    </row>
    <row r="5594" spans="1:33" x14ac:dyDescent="0.2">
      <c r="A5594">
        <v>1984</v>
      </c>
      <c r="B5594">
        <v>10</v>
      </c>
      <c r="C5594">
        <v>17</v>
      </c>
      <c r="D5594" t="s">
        <v>3</v>
      </c>
      <c r="E5594">
        <v>8.7999999999999995E-2</v>
      </c>
      <c r="F5594">
        <v>3.25</v>
      </c>
      <c r="G5594">
        <v>36</v>
      </c>
      <c r="H5594">
        <v>962</v>
      </c>
      <c r="I5594">
        <v>3.1041803865900377</v>
      </c>
      <c r="J5594">
        <v>0.6</v>
      </c>
      <c r="K5594">
        <v>294.00099999999998</v>
      </c>
      <c r="L5594" s="2">
        <f t="shared" si="91"/>
        <v>6.8449999999999998</v>
      </c>
      <c r="M5594">
        <v>0</v>
      </c>
      <c r="N5594">
        <v>0</v>
      </c>
      <c r="O5594">
        <v>616.42398226306489</v>
      </c>
      <c r="P5594">
        <v>0</v>
      </c>
      <c r="Q5594">
        <v>0</v>
      </c>
      <c r="R5594">
        <v>0</v>
      </c>
      <c r="S5594">
        <v>8000</v>
      </c>
      <c r="T5594">
        <v>10000</v>
      </c>
      <c r="U5594">
        <v>2775.0688500899978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28</v>
      </c>
      <c r="AB5594">
        <v>0</v>
      </c>
      <c r="AC5594" t="s">
        <v>28</v>
      </c>
      <c r="AD5594" t="s">
        <v>28</v>
      </c>
      <c r="AE5594">
        <v>0</v>
      </c>
      <c r="AF5594" s="6">
        <v>0</v>
      </c>
      <c r="AG5594" s="6">
        <v>0</v>
      </c>
    </row>
    <row r="5595" spans="1:33" x14ac:dyDescent="0.2">
      <c r="A5595">
        <v>1984</v>
      </c>
      <c r="B5595">
        <v>10</v>
      </c>
      <c r="C5595">
        <v>18</v>
      </c>
      <c r="D5595" t="s">
        <v>3</v>
      </c>
      <c r="E5595">
        <v>0.16200000000000001</v>
      </c>
      <c r="F5595">
        <v>5</v>
      </c>
      <c r="G5595">
        <v>44</v>
      </c>
      <c r="H5595">
        <v>954</v>
      </c>
      <c r="I5595">
        <v>2.4511857449739121</v>
      </c>
      <c r="J5595">
        <v>17</v>
      </c>
      <c r="K5595">
        <v>8330.0010000000002</v>
      </c>
      <c r="L5595" s="2">
        <f t="shared" si="91"/>
        <v>8.2799999999999994</v>
      </c>
      <c r="M5595">
        <v>0</v>
      </c>
      <c r="N5595">
        <v>0</v>
      </c>
      <c r="O5595">
        <v>44.423306814410381</v>
      </c>
      <c r="P5595">
        <v>0</v>
      </c>
      <c r="Q5595">
        <v>0</v>
      </c>
      <c r="R5595">
        <v>46800</v>
      </c>
      <c r="S5595">
        <v>8000</v>
      </c>
      <c r="T5595">
        <v>10000</v>
      </c>
      <c r="U5595">
        <v>109.52388769428566</v>
      </c>
      <c r="V5595">
        <v>6.5</v>
      </c>
      <c r="W5595">
        <v>12250</v>
      </c>
      <c r="X5595">
        <v>621.98264827479454</v>
      </c>
      <c r="Y5595">
        <v>4700</v>
      </c>
      <c r="Z5595">
        <v>4.34</v>
      </c>
      <c r="AA5595" t="s">
        <v>28</v>
      </c>
      <c r="AB5595">
        <v>138.01735172520543</v>
      </c>
      <c r="AC5595" t="s">
        <v>28</v>
      </c>
      <c r="AD5595" t="s">
        <v>28</v>
      </c>
      <c r="AE5595">
        <v>5225</v>
      </c>
      <c r="AF5595" s="6">
        <v>0</v>
      </c>
      <c r="AG5595" s="6">
        <v>0</v>
      </c>
    </row>
    <row r="5596" spans="1:33" x14ac:dyDescent="0.2">
      <c r="A5596">
        <v>1984</v>
      </c>
      <c r="B5596">
        <v>10</v>
      </c>
      <c r="C5596">
        <v>19</v>
      </c>
      <c r="D5596" t="s">
        <v>3</v>
      </c>
      <c r="E5596">
        <v>0.28799999999999998</v>
      </c>
      <c r="F5596">
        <v>2.25</v>
      </c>
      <c r="G5596">
        <v>42</v>
      </c>
      <c r="H5596">
        <v>955</v>
      </c>
      <c r="I5596">
        <v>4.8395537156355841</v>
      </c>
      <c r="J5596">
        <v>13</v>
      </c>
      <c r="K5596">
        <v>6370.0010000000002</v>
      </c>
      <c r="L5596" s="2">
        <f t="shared" si="91"/>
        <v>6.0249999999999995</v>
      </c>
      <c r="M5596">
        <v>0</v>
      </c>
      <c r="N5596">
        <v>0</v>
      </c>
      <c r="O5596">
        <v>49.289817790596345</v>
      </c>
      <c r="P5596">
        <v>0</v>
      </c>
      <c r="Q5596">
        <v>0</v>
      </c>
      <c r="R5596">
        <v>0</v>
      </c>
      <c r="S5596">
        <v>8000</v>
      </c>
      <c r="T5596">
        <v>10000</v>
      </c>
      <c r="U5596">
        <v>138.74551875762231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28</v>
      </c>
      <c r="AB5596">
        <v>0</v>
      </c>
      <c r="AC5596" t="s">
        <v>28</v>
      </c>
      <c r="AD5596" t="s">
        <v>28</v>
      </c>
      <c r="AE5596">
        <v>0</v>
      </c>
      <c r="AF5596" s="6">
        <v>0</v>
      </c>
      <c r="AG5596" s="6">
        <v>0</v>
      </c>
    </row>
    <row r="5597" spans="1:33" x14ac:dyDescent="0.2">
      <c r="A5597">
        <v>1984</v>
      </c>
      <c r="B5597">
        <v>10</v>
      </c>
      <c r="C5597">
        <v>20</v>
      </c>
      <c r="D5597" t="s">
        <v>3</v>
      </c>
      <c r="E5597">
        <v>0</v>
      </c>
      <c r="F5597">
        <v>1.75</v>
      </c>
      <c r="G5597">
        <v>38</v>
      </c>
      <c r="H5597">
        <v>961</v>
      </c>
      <c r="I5597">
        <v>1.2985571391520991</v>
      </c>
      <c r="J5597">
        <v>4</v>
      </c>
      <c r="K5597">
        <v>1960.001</v>
      </c>
      <c r="L5597" s="2">
        <f t="shared" si="91"/>
        <v>5.6149999999999993</v>
      </c>
      <c r="M5597">
        <v>0</v>
      </c>
      <c r="N5597">
        <v>0</v>
      </c>
      <c r="O5597">
        <v>109.28116212414598</v>
      </c>
      <c r="P5597">
        <v>0</v>
      </c>
      <c r="Q5597">
        <v>0</v>
      </c>
      <c r="R5597">
        <v>0</v>
      </c>
      <c r="S5597">
        <v>8000</v>
      </c>
      <c r="T5597">
        <v>10000</v>
      </c>
      <c r="U5597">
        <v>424.90493241883996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28</v>
      </c>
      <c r="AB5597">
        <v>0</v>
      </c>
      <c r="AC5597" t="s">
        <v>28</v>
      </c>
      <c r="AD5597" t="s">
        <v>28</v>
      </c>
      <c r="AE5597">
        <v>0</v>
      </c>
      <c r="AF5597" s="6">
        <v>0</v>
      </c>
      <c r="AG5597" s="6">
        <v>0</v>
      </c>
    </row>
    <row r="5598" spans="1:33" x14ac:dyDescent="0.2">
      <c r="A5598">
        <v>1984</v>
      </c>
      <c r="B5598">
        <v>10</v>
      </c>
      <c r="C5598">
        <v>21</v>
      </c>
      <c r="D5598" t="s">
        <v>3</v>
      </c>
      <c r="E5598">
        <v>0</v>
      </c>
      <c r="F5598">
        <v>3.5</v>
      </c>
      <c r="G5598">
        <v>38</v>
      </c>
      <c r="H5598">
        <v>964</v>
      </c>
      <c r="I5598">
        <v>0.19223402231662362</v>
      </c>
      <c r="J5598">
        <v>4.4000000000000004</v>
      </c>
      <c r="K5598">
        <v>2156.0010000000002</v>
      </c>
      <c r="L5598" s="2">
        <f t="shared" si="91"/>
        <v>7.0499999999999989</v>
      </c>
      <c r="M5598">
        <v>0</v>
      </c>
      <c r="N5598">
        <v>0</v>
      </c>
      <c r="O5598">
        <v>99.625735550706878</v>
      </c>
      <c r="P5598">
        <v>0</v>
      </c>
      <c r="Q5598">
        <v>0</v>
      </c>
      <c r="R5598">
        <v>0</v>
      </c>
      <c r="S5598">
        <v>8000</v>
      </c>
      <c r="T5598">
        <v>10000</v>
      </c>
      <c r="U5598">
        <v>386.4395664288395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28</v>
      </c>
      <c r="AB5598">
        <v>0</v>
      </c>
      <c r="AC5598" t="s">
        <v>28</v>
      </c>
      <c r="AD5598" t="s">
        <v>28</v>
      </c>
      <c r="AE5598">
        <v>0</v>
      </c>
      <c r="AF5598" s="6">
        <v>0</v>
      </c>
      <c r="AG5598" s="6">
        <v>0</v>
      </c>
    </row>
    <row r="5599" spans="1:33" x14ac:dyDescent="0.2">
      <c r="A5599">
        <v>1984</v>
      </c>
      <c r="B5599">
        <v>10</v>
      </c>
      <c r="C5599">
        <v>22</v>
      </c>
      <c r="D5599" t="s">
        <v>3</v>
      </c>
      <c r="E5599">
        <v>0</v>
      </c>
      <c r="F5599">
        <v>2.5</v>
      </c>
      <c r="G5599">
        <v>39</v>
      </c>
      <c r="H5599">
        <v>964</v>
      </c>
      <c r="I5599">
        <v>1.3785657858584295</v>
      </c>
      <c r="J5599">
        <v>0.8</v>
      </c>
      <c r="K5599">
        <v>392.00099999999998</v>
      </c>
      <c r="L5599" s="2">
        <f t="shared" si="91"/>
        <v>6.2299999999999995</v>
      </c>
      <c r="M5599">
        <v>0</v>
      </c>
      <c r="N5599">
        <v>0</v>
      </c>
      <c r="O5599">
        <v>461.83347466366411</v>
      </c>
      <c r="P5599">
        <v>0</v>
      </c>
      <c r="Q5599">
        <v>0</v>
      </c>
      <c r="R5599">
        <v>0</v>
      </c>
      <c r="S5599">
        <v>8000</v>
      </c>
      <c r="T5599">
        <v>10000</v>
      </c>
      <c r="U5599">
        <v>2081.2347184686519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28</v>
      </c>
      <c r="AB5599">
        <v>0</v>
      </c>
      <c r="AC5599" t="s">
        <v>28</v>
      </c>
      <c r="AD5599" t="s">
        <v>28</v>
      </c>
      <c r="AE5599">
        <v>0</v>
      </c>
      <c r="AF5599" s="6">
        <v>0</v>
      </c>
      <c r="AG5599" s="6">
        <v>0</v>
      </c>
    </row>
    <row r="5600" spans="1:33" x14ac:dyDescent="0.2">
      <c r="A5600">
        <v>1984</v>
      </c>
      <c r="B5600">
        <v>10</v>
      </c>
      <c r="C5600">
        <v>23</v>
      </c>
      <c r="D5600" t="s">
        <v>3</v>
      </c>
      <c r="E5600">
        <v>0.91200000000000003</v>
      </c>
      <c r="F5600">
        <v>1.5</v>
      </c>
      <c r="G5600">
        <v>46</v>
      </c>
      <c r="H5600">
        <v>955</v>
      </c>
      <c r="I5600">
        <v>2.4257872004217407</v>
      </c>
      <c r="J5600">
        <v>0</v>
      </c>
      <c r="K5600">
        <v>1E-3</v>
      </c>
      <c r="L5600" s="2">
        <f t="shared" si="91"/>
        <v>5.41</v>
      </c>
      <c r="M5600">
        <v>0</v>
      </c>
      <c r="N5600">
        <v>0</v>
      </c>
      <c r="O5600">
        <v>174291182.3302024</v>
      </c>
      <c r="P5600">
        <v>0</v>
      </c>
      <c r="Q5600">
        <v>0</v>
      </c>
      <c r="R5600">
        <v>0</v>
      </c>
      <c r="S5600">
        <v>8000</v>
      </c>
      <c r="T5600">
        <v>10000</v>
      </c>
      <c r="U5600">
        <v>812374090.08871579</v>
      </c>
      <c r="V5600">
        <v>0</v>
      </c>
      <c r="W5600">
        <v>10500</v>
      </c>
      <c r="X5600">
        <v>0</v>
      </c>
      <c r="Y5600">
        <v>0</v>
      </c>
      <c r="Z5600">
        <v>0</v>
      </c>
      <c r="AA5600" t="s">
        <v>28</v>
      </c>
      <c r="AB5600">
        <v>0</v>
      </c>
      <c r="AC5600" t="s">
        <v>28</v>
      </c>
      <c r="AD5600" t="s">
        <v>28</v>
      </c>
      <c r="AE5600">
        <v>0</v>
      </c>
      <c r="AF5600" s="6">
        <v>0</v>
      </c>
      <c r="AG5600" s="6">
        <v>0</v>
      </c>
    </row>
    <row r="5601" spans="1:33" x14ac:dyDescent="0.2">
      <c r="A5601">
        <v>1984</v>
      </c>
      <c r="B5601">
        <v>10</v>
      </c>
      <c r="C5601">
        <v>24</v>
      </c>
      <c r="D5601" t="s">
        <v>3</v>
      </c>
      <c r="E5601">
        <v>0.375</v>
      </c>
      <c r="F5601">
        <v>1.5</v>
      </c>
      <c r="G5601">
        <v>53</v>
      </c>
      <c r="H5601">
        <v>947</v>
      </c>
      <c r="I5601">
        <v>2.5222758187840597</v>
      </c>
      <c r="J5601">
        <v>1.5</v>
      </c>
      <c r="K5601">
        <v>735.00099999999998</v>
      </c>
      <c r="L5601" s="2">
        <f t="shared" si="91"/>
        <v>5.41</v>
      </c>
      <c r="M5601">
        <v>0</v>
      </c>
      <c r="N5601">
        <v>0</v>
      </c>
      <c r="O5601">
        <v>251.20194497527746</v>
      </c>
      <c r="P5601">
        <v>0</v>
      </c>
      <c r="Q5601">
        <v>0</v>
      </c>
      <c r="R5601">
        <v>0</v>
      </c>
      <c r="S5601">
        <v>8000</v>
      </c>
      <c r="T5601">
        <v>10000</v>
      </c>
      <c r="U5601">
        <v>1112.5550704053485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28</v>
      </c>
      <c r="AB5601">
        <v>0</v>
      </c>
      <c r="AC5601" t="s">
        <v>28</v>
      </c>
      <c r="AD5601" t="s">
        <v>28</v>
      </c>
      <c r="AE5601">
        <v>0</v>
      </c>
      <c r="AF5601" s="6">
        <v>0</v>
      </c>
      <c r="AG5601" s="6">
        <v>0</v>
      </c>
    </row>
    <row r="5602" spans="1:33" x14ac:dyDescent="0.2">
      <c r="A5602">
        <v>1984</v>
      </c>
      <c r="B5602">
        <v>10</v>
      </c>
      <c r="C5602">
        <v>25</v>
      </c>
      <c r="D5602" t="s">
        <v>3</v>
      </c>
      <c r="E5602">
        <v>0.53800000000000003</v>
      </c>
      <c r="F5602">
        <v>1.5</v>
      </c>
      <c r="G5602">
        <v>71</v>
      </c>
      <c r="H5602">
        <v>945</v>
      </c>
      <c r="I5602">
        <v>2.4032968861618027</v>
      </c>
      <c r="J5602">
        <v>0</v>
      </c>
      <c r="K5602">
        <v>1E-3</v>
      </c>
      <c r="L5602" s="2">
        <f t="shared" si="91"/>
        <v>5.41</v>
      </c>
      <c r="M5602">
        <v>0</v>
      </c>
      <c r="N5602">
        <v>0</v>
      </c>
      <c r="O5602">
        <v>174291179.18734527</v>
      </c>
      <c r="P5602">
        <v>0</v>
      </c>
      <c r="Q5602">
        <v>0</v>
      </c>
      <c r="R5602">
        <v>30000</v>
      </c>
      <c r="S5602">
        <v>8000</v>
      </c>
      <c r="T5602">
        <v>10000</v>
      </c>
      <c r="U5602">
        <v>812374088.51728725</v>
      </c>
      <c r="V5602">
        <v>34</v>
      </c>
      <c r="W5602">
        <v>10050</v>
      </c>
      <c r="X5602">
        <v>360.09521742224945</v>
      </c>
      <c r="Y5602">
        <v>3245</v>
      </c>
      <c r="Z5602">
        <v>4.4350000000000005</v>
      </c>
      <c r="AA5602" t="s">
        <v>28</v>
      </c>
      <c r="AB5602">
        <v>79.904782577750524</v>
      </c>
      <c r="AC5602" t="s">
        <v>28</v>
      </c>
      <c r="AD5602" t="s">
        <v>28</v>
      </c>
      <c r="AE5602">
        <v>5020</v>
      </c>
      <c r="AF5602" s="6">
        <v>0</v>
      </c>
      <c r="AG5602" s="6">
        <v>0</v>
      </c>
    </row>
    <row r="5603" spans="1:33" x14ac:dyDescent="0.2">
      <c r="A5603">
        <v>1984</v>
      </c>
      <c r="B5603">
        <v>10</v>
      </c>
      <c r="C5603">
        <v>26</v>
      </c>
      <c r="D5603" t="s">
        <v>3</v>
      </c>
      <c r="E5603">
        <v>0.875</v>
      </c>
      <c r="F5603">
        <v>4.5</v>
      </c>
      <c r="G5603">
        <v>89</v>
      </c>
      <c r="H5603">
        <v>940</v>
      </c>
      <c r="I5603">
        <v>3.1976961473202961</v>
      </c>
      <c r="J5603">
        <v>0</v>
      </c>
      <c r="K5603">
        <v>1E-3</v>
      </c>
      <c r="L5603" s="2">
        <f t="shared" si="91"/>
        <v>7.8699999999999992</v>
      </c>
      <c r="M5603">
        <v>0</v>
      </c>
      <c r="N5603">
        <v>0</v>
      </c>
      <c r="O5603">
        <v>174291179.52067861</v>
      </c>
      <c r="P5603">
        <v>0</v>
      </c>
      <c r="Q5603">
        <v>0</v>
      </c>
      <c r="R5603">
        <v>0</v>
      </c>
      <c r="S5603">
        <v>8000</v>
      </c>
      <c r="T5603">
        <v>10000</v>
      </c>
      <c r="U5603">
        <v>812374090.68395388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28</v>
      </c>
      <c r="AB5603">
        <v>0</v>
      </c>
      <c r="AC5603" t="s">
        <v>28</v>
      </c>
      <c r="AD5603" t="s">
        <v>28</v>
      </c>
      <c r="AE5603">
        <v>0</v>
      </c>
      <c r="AF5603" s="6">
        <v>0</v>
      </c>
      <c r="AG5603" s="6">
        <v>0</v>
      </c>
    </row>
    <row r="5604" spans="1:33" x14ac:dyDescent="0.2">
      <c r="A5604">
        <v>1984</v>
      </c>
      <c r="B5604">
        <v>10</v>
      </c>
      <c r="C5604">
        <v>27</v>
      </c>
      <c r="D5604" t="s">
        <v>3</v>
      </c>
      <c r="E5604">
        <v>0.625</v>
      </c>
      <c r="F5604">
        <v>7.25</v>
      </c>
      <c r="G5604">
        <v>63</v>
      </c>
      <c r="H5604">
        <v>940</v>
      </c>
      <c r="I5604">
        <v>2.3046109382453515</v>
      </c>
      <c r="J5604">
        <v>5.6</v>
      </c>
      <c r="K5604">
        <v>2744.0010000000002</v>
      </c>
      <c r="L5604" s="2">
        <f t="shared" si="91"/>
        <v>10.125</v>
      </c>
      <c r="M5604">
        <v>0</v>
      </c>
      <c r="N5604">
        <v>0</v>
      </c>
      <c r="O5604">
        <v>76.683832545011967</v>
      </c>
      <c r="P5604">
        <v>0</v>
      </c>
      <c r="Q5604">
        <v>0</v>
      </c>
      <c r="R5604">
        <v>0</v>
      </c>
      <c r="S5604">
        <v>8000</v>
      </c>
      <c r="T5604">
        <v>10000</v>
      </c>
      <c r="U5604">
        <v>306.88792005443406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">
        <v>28</v>
      </c>
      <c r="AB5604">
        <v>0</v>
      </c>
      <c r="AC5604" t="s">
        <v>28</v>
      </c>
      <c r="AD5604" t="s">
        <v>28</v>
      </c>
      <c r="AE5604">
        <v>0</v>
      </c>
      <c r="AF5604" s="6">
        <v>0</v>
      </c>
      <c r="AG5604" s="6">
        <v>0</v>
      </c>
    </row>
    <row r="5605" spans="1:33" x14ac:dyDescent="0.2">
      <c r="A5605">
        <v>1984</v>
      </c>
      <c r="B5605">
        <v>10</v>
      </c>
      <c r="C5605">
        <v>28</v>
      </c>
      <c r="D5605" t="s">
        <v>3</v>
      </c>
      <c r="E5605">
        <v>0.91200000000000003</v>
      </c>
      <c r="F5605">
        <v>-4</v>
      </c>
      <c r="G5605">
        <v>72</v>
      </c>
      <c r="H5605">
        <v>940</v>
      </c>
      <c r="I5605">
        <v>2.4825946321300321</v>
      </c>
      <c r="J5605">
        <v>0.4</v>
      </c>
      <c r="K5605">
        <v>196.001</v>
      </c>
      <c r="L5605" s="2">
        <f t="shared" si="91"/>
        <v>0</v>
      </c>
      <c r="M5605">
        <v>0</v>
      </c>
      <c r="N5605">
        <v>0</v>
      </c>
      <c r="O5605">
        <v>902.73610944508084</v>
      </c>
      <c r="P5605">
        <v>0</v>
      </c>
      <c r="Q5605">
        <v>0</v>
      </c>
      <c r="R5605">
        <v>0</v>
      </c>
      <c r="S5605">
        <v>8000</v>
      </c>
      <c r="T5605">
        <v>10000</v>
      </c>
      <c r="U5605">
        <v>4157.744577921987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28</v>
      </c>
      <c r="AB5605">
        <v>0</v>
      </c>
      <c r="AC5605" t="s">
        <v>28</v>
      </c>
      <c r="AD5605" t="s">
        <v>28</v>
      </c>
      <c r="AE5605">
        <v>0</v>
      </c>
      <c r="AF5605" s="6">
        <v>0</v>
      </c>
      <c r="AG5605" s="6">
        <v>0</v>
      </c>
    </row>
    <row r="5606" spans="1:33" x14ac:dyDescent="0.2">
      <c r="A5606">
        <v>1984</v>
      </c>
      <c r="B5606">
        <v>10</v>
      </c>
      <c r="C5606">
        <v>29</v>
      </c>
      <c r="D5606" t="s">
        <v>3</v>
      </c>
      <c r="E5606">
        <v>0.91200000000000003</v>
      </c>
      <c r="F5606">
        <v>-3</v>
      </c>
      <c r="G5606">
        <v>72</v>
      </c>
      <c r="H5606">
        <v>943</v>
      </c>
      <c r="I5606">
        <v>2.324063767533401</v>
      </c>
      <c r="J5606">
        <v>0</v>
      </c>
      <c r="K5606">
        <v>1E-3</v>
      </c>
      <c r="L5606" s="2">
        <f t="shared" si="91"/>
        <v>0</v>
      </c>
      <c r="M5606">
        <v>0</v>
      </c>
      <c r="N5606">
        <v>0</v>
      </c>
      <c r="O5606">
        <v>174291180.52067861</v>
      </c>
      <c r="P5606">
        <v>0</v>
      </c>
      <c r="Q5606">
        <v>0</v>
      </c>
      <c r="R5606">
        <v>0</v>
      </c>
      <c r="S5606">
        <v>8000</v>
      </c>
      <c r="T5606">
        <v>10000</v>
      </c>
      <c r="U5606">
        <v>812374097.18395388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28</v>
      </c>
      <c r="AB5606">
        <v>0</v>
      </c>
      <c r="AC5606" t="s">
        <v>28</v>
      </c>
      <c r="AD5606" t="s">
        <v>28</v>
      </c>
      <c r="AE5606">
        <v>0</v>
      </c>
      <c r="AF5606" s="6">
        <v>0</v>
      </c>
      <c r="AG5606" s="6">
        <v>0</v>
      </c>
    </row>
    <row r="5607" spans="1:33" x14ac:dyDescent="0.2">
      <c r="A5607">
        <v>1984</v>
      </c>
      <c r="B5607">
        <v>10</v>
      </c>
      <c r="C5607">
        <v>30</v>
      </c>
      <c r="D5607" t="s">
        <v>3</v>
      </c>
      <c r="E5607">
        <v>0.16200000000000001</v>
      </c>
      <c r="F5607">
        <v>-6.75</v>
      </c>
      <c r="G5607">
        <v>62</v>
      </c>
      <c r="H5607">
        <v>956</v>
      </c>
      <c r="I5607">
        <v>2.0959292579426529</v>
      </c>
      <c r="J5607">
        <v>0</v>
      </c>
      <c r="K5607">
        <v>1E-3</v>
      </c>
      <c r="L5607" s="2">
        <f t="shared" si="91"/>
        <v>0</v>
      </c>
      <c r="M5607">
        <v>0</v>
      </c>
      <c r="N5607">
        <v>0</v>
      </c>
      <c r="O5607">
        <v>174291180.85401192</v>
      </c>
      <c r="P5607">
        <v>0</v>
      </c>
      <c r="Q5607">
        <v>0</v>
      </c>
      <c r="R5607">
        <v>0</v>
      </c>
      <c r="S5607">
        <v>8000</v>
      </c>
      <c r="T5607">
        <v>10000</v>
      </c>
      <c r="U5607">
        <v>812374099.35062063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28</v>
      </c>
      <c r="AB5607">
        <v>0</v>
      </c>
      <c r="AC5607" t="s">
        <v>28</v>
      </c>
      <c r="AD5607" t="s">
        <v>28</v>
      </c>
      <c r="AE5607">
        <v>0</v>
      </c>
      <c r="AF5607" s="6">
        <v>0</v>
      </c>
      <c r="AG5607" s="6">
        <v>0</v>
      </c>
    </row>
    <row r="5608" spans="1:33" x14ac:dyDescent="0.2">
      <c r="A5608">
        <v>1984</v>
      </c>
      <c r="B5608">
        <v>10</v>
      </c>
      <c r="C5608">
        <v>31</v>
      </c>
      <c r="D5608" t="s">
        <v>3</v>
      </c>
      <c r="E5608">
        <v>8.7999999999999995E-2</v>
      </c>
      <c r="F5608">
        <v>-4.75</v>
      </c>
      <c r="G5608">
        <v>58</v>
      </c>
      <c r="H5608">
        <v>967</v>
      </c>
      <c r="I5608">
        <v>2.2664161804073535</v>
      </c>
      <c r="J5608">
        <v>12.4</v>
      </c>
      <c r="K5608">
        <v>6076.0010000000002</v>
      </c>
      <c r="L5608" s="2">
        <f t="shared" si="91"/>
        <v>0</v>
      </c>
      <c r="M5608">
        <v>0</v>
      </c>
      <c r="N5608">
        <v>0</v>
      </c>
      <c r="O5608">
        <v>43.185177419711621</v>
      </c>
      <c r="P5608">
        <v>0</v>
      </c>
      <c r="Q5608">
        <v>0</v>
      </c>
      <c r="R5608">
        <v>29700</v>
      </c>
      <c r="S5608">
        <v>8000</v>
      </c>
      <c r="T5608">
        <v>10000</v>
      </c>
      <c r="U5608">
        <v>153.20209814272368</v>
      </c>
      <c r="V5608">
        <v>5</v>
      </c>
      <c r="W5608">
        <v>9250</v>
      </c>
      <c r="X5608">
        <v>388.73915517174657</v>
      </c>
      <c r="Y5608">
        <v>3220</v>
      </c>
      <c r="Z5608">
        <v>4.5149999999999997</v>
      </c>
      <c r="AA5608" t="s">
        <v>28</v>
      </c>
      <c r="AB5608">
        <v>86.260844828253397</v>
      </c>
      <c r="AC5608" t="s">
        <v>28</v>
      </c>
      <c r="AD5608" t="s">
        <v>28</v>
      </c>
      <c r="AE5608">
        <v>5520</v>
      </c>
      <c r="AF5608" s="6">
        <v>0</v>
      </c>
      <c r="AG5608" s="6">
        <v>0</v>
      </c>
    </row>
    <row r="5609" spans="1:33" x14ac:dyDescent="0.2">
      <c r="A5609">
        <v>1984</v>
      </c>
      <c r="B5609">
        <v>11</v>
      </c>
      <c r="C5609">
        <v>1</v>
      </c>
      <c r="D5609" t="s">
        <v>3</v>
      </c>
      <c r="E5609">
        <v>0.33800000000000002</v>
      </c>
      <c r="F5609">
        <v>-14</v>
      </c>
      <c r="G5609">
        <v>58</v>
      </c>
      <c r="H5609">
        <v>970</v>
      </c>
      <c r="I5609">
        <v>3.8170199448863422</v>
      </c>
      <c r="J5609">
        <v>3</v>
      </c>
      <c r="K5609">
        <v>1470</v>
      </c>
      <c r="L5609" s="2">
        <f t="shared" si="91"/>
        <v>0</v>
      </c>
      <c r="M5609">
        <v>0</v>
      </c>
      <c r="N5609">
        <v>0</v>
      </c>
      <c r="O5609">
        <v>14.7068965517241</v>
      </c>
      <c r="P5609">
        <v>0</v>
      </c>
      <c r="Q5609">
        <v>0</v>
      </c>
      <c r="R5609">
        <v>0</v>
      </c>
      <c r="S5609">
        <v>8000</v>
      </c>
      <c r="T5609">
        <v>10000</v>
      </c>
      <c r="U5609">
        <v>21.327586206896601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28</v>
      </c>
      <c r="AB5609">
        <v>0</v>
      </c>
      <c r="AC5609" t="s">
        <v>28</v>
      </c>
      <c r="AD5609" t="s">
        <v>28</v>
      </c>
      <c r="AE5609">
        <v>0</v>
      </c>
      <c r="AF5609" s="6">
        <v>0</v>
      </c>
      <c r="AG5609" s="6">
        <v>0</v>
      </c>
    </row>
    <row r="5610" spans="1:33" x14ac:dyDescent="0.2">
      <c r="A5610">
        <v>1984</v>
      </c>
      <c r="B5610">
        <v>11</v>
      </c>
      <c r="C5610">
        <v>2</v>
      </c>
      <c r="D5610" t="s">
        <v>3</v>
      </c>
      <c r="E5610">
        <v>0.91200000000000003</v>
      </c>
      <c r="F5610">
        <v>-9.25</v>
      </c>
      <c r="G5610">
        <v>41</v>
      </c>
      <c r="H5610">
        <v>967</v>
      </c>
      <c r="I5610">
        <v>2.3247746682715027</v>
      </c>
      <c r="J5610">
        <v>0</v>
      </c>
      <c r="K5610">
        <v>0</v>
      </c>
      <c r="L5610" s="2">
        <f t="shared" si="91"/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8000</v>
      </c>
      <c r="T5610">
        <v>10000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 t="s">
        <v>28</v>
      </c>
      <c r="AB5610">
        <v>0</v>
      </c>
      <c r="AC5610" t="s">
        <v>28</v>
      </c>
      <c r="AD5610" t="s">
        <v>28</v>
      </c>
      <c r="AE5610">
        <v>0</v>
      </c>
      <c r="AF5610" s="6">
        <v>0</v>
      </c>
      <c r="AG5610" s="6">
        <v>0</v>
      </c>
    </row>
    <row r="5611" spans="1:33" x14ac:dyDescent="0.2">
      <c r="A5611">
        <v>1984</v>
      </c>
      <c r="B5611">
        <v>11</v>
      </c>
      <c r="C5611">
        <v>3</v>
      </c>
      <c r="D5611" t="s">
        <v>3</v>
      </c>
      <c r="E5611">
        <v>0.625</v>
      </c>
      <c r="F5611">
        <v>-4</v>
      </c>
      <c r="G5611">
        <v>50</v>
      </c>
      <c r="H5611">
        <v>966</v>
      </c>
      <c r="I5611">
        <v>2.3472003551916134</v>
      </c>
      <c r="J5611">
        <v>0</v>
      </c>
      <c r="K5611">
        <v>0</v>
      </c>
      <c r="L5611" s="2">
        <f t="shared" si="91"/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8000</v>
      </c>
      <c r="T5611">
        <v>10000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28</v>
      </c>
      <c r="AB5611">
        <v>0</v>
      </c>
      <c r="AC5611" t="s">
        <v>28</v>
      </c>
      <c r="AD5611" t="s">
        <v>28</v>
      </c>
      <c r="AE5611">
        <v>0</v>
      </c>
      <c r="AF5611" s="6">
        <v>0</v>
      </c>
      <c r="AG5611" s="6">
        <v>0</v>
      </c>
    </row>
    <row r="5612" spans="1:33" x14ac:dyDescent="0.2">
      <c r="A5612">
        <v>1984</v>
      </c>
      <c r="B5612">
        <v>11</v>
      </c>
      <c r="C5612">
        <v>4</v>
      </c>
      <c r="D5612" t="s">
        <v>3</v>
      </c>
      <c r="E5612">
        <v>0.78800000000000003</v>
      </c>
      <c r="F5612">
        <v>-2.75</v>
      </c>
      <c r="G5612">
        <v>55</v>
      </c>
      <c r="H5612">
        <v>967</v>
      </c>
      <c r="I5612">
        <v>2.1385186748889145</v>
      </c>
      <c r="J5612">
        <v>0.8</v>
      </c>
      <c r="K5612">
        <v>392</v>
      </c>
      <c r="L5612" s="2">
        <f t="shared" si="91"/>
        <v>0</v>
      </c>
      <c r="M5612">
        <v>0</v>
      </c>
      <c r="N5612">
        <v>0</v>
      </c>
      <c r="O5612">
        <v>15.3275862068966</v>
      </c>
      <c r="P5612">
        <v>0</v>
      </c>
      <c r="Q5612">
        <v>0</v>
      </c>
      <c r="R5612">
        <v>0</v>
      </c>
      <c r="S5612">
        <v>8000</v>
      </c>
      <c r="T5612">
        <v>10000</v>
      </c>
      <c r="U5612">
        <v>26.810344827586199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28</v>
      </c>
      <c r="AB5612">
        <v>0</v>
      </c>
      <c r="AC5612" t="s">
        <v>28</v>
      </c>
      <c r="AD5612" t="s">
        <v>28</v>
      </c>
      <c r="AE5612">
        <v>0</v>
      </c>
      <c r="AF5612" s="6">
        <v>0</v>
      </c>
      <c r="AG5612" s="6">
        <v>0</v>
      </c>
    </row>
    <row r="5613" spans="1:33" x14ac:dyDescent="0.2">
      <c r="A5613">
        <v>1984</v>
      </c>
      <c r="B5613">
        <v>11</v>
      </c>
      <c r="C5613">
        <v>5</v>
      </c>
      <c r="D5613" t="s">
        <v>3</v>
      </c>
      <c r="E5613">
        <v>8.7999999999999995E-2</v>
      </c>
      <c r="F5613">
        <v>-7.25</v>
      </c>
      <c r="G5613">
        <v>54</v>
      </c>
      <c r="H5613">
        <v>968</v>
      </c>
      <c r="I5613">
        <v>1.4227062589605488</v>
      </c>
      <c r="J5613">
        <v>0.4</v>
      </c>
      <c r="K5613">
        <v>196</v>
      </c>
      <c r="L5613" s="2">
        <f t="shared" si="91"/>
        <v>0</v>
      </c>
      <c r="M5613">
        <v>0</v>
      </c>
      <c r="N5613">
        <v>0</v>
      </c>
      <c r="O5613">
        <v>15.534482758620699</v>
      </c>
      <c r="P5613">
        <v>0</v>
      </c>
      <c r="Q5613">
        <v>0</v>
      </c>
      <c r="R5613">
        <v>0</v>
      </c>
      <c r="S5613">
        <v>8000</v>
      </c>
      <c r="T5613">
        <v>10000</v>
      </c>
      <c r="U5613">
        <v>28.637931034482801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28</v>
      </c>
      <c r="AB5613">
        <v>0</v>
      </c>
      <c r="AC5613" t="s">
        <v>28</v>
      </c>
      <c r="AD5613" t="s">
        <v>28</v>
      </c>
      <c r="AE5613">
        <v>0</v>
      </c>
      <c r="AF5613" s="6">
        <v>0</v>
      </c>
      <c r="AG5613" s="6">
        <v>0</v>
      </c>
    </row>
    <row r="5614" spans="1:33" x14ac:dyDescent="0.2">
      <c r="A5614">
        <v>1984</v>
      </c>
      <c r="B5614">
        <v>11</v>
      </c>
      <c r="C5614">
        <v>6</v>
      </c>
      <c r="D5614" t="s">
        <v>3</v>
      </c>
      <c r="E5614">
        <v>0.125</v>
      </c>
      <c r="F5614">
        <v>-4.5</v>
      </c>
      <c r="G5614">
        <v>54</v>
      </c>
      <c r="H5614">
        <v>965</v>
      </c>
      <c r="I5614">
        <v>1.059888373169483</v>
      </c>
      <c r="J5614">
        <v>0</v>
      </c>
      <c r="K5614">
        <v>0</v>
      </c>
      <c r="L5614" s="2">
        <f t="shared" si="91"/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8000</v>
      </c>
      <c r="T5614">
        <v>10000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28</v>
      </c>
      <c r="AB5614">
        <v>0</v>
      </c>
      <c r="AC5614" t="s">
        <v>28</v>
      </c>
      <c r="AD5614" t="s">
        <v>28</v>
      </c>
      <c r="AE5614">
        <v>0</v>
      </c>
      <c r="AF5614" s="6">
        <v>0</v>
      </c>
      <c r="AG5614" s="6">
        <v>0</v>
      </c>
    </row>
    <row r="5615" spans="1:33" x14ac:dyDescent="0.2">
      <c r="A5615">
        <v>1984</v>
      </c>
      <c r="B5615">
        <v>11</v>
      </c>
      <c r="C5615">
        <v>7</v>
      </c>
      <c r="D5615" t="s">
        <v>3</v>
      </c>
      <c r="E5615">
        <v>0</v>
      </c>
      <c r="F5615">
        <v>0.25</v>
      </c>
      <c r="G5615">
        <v>51</v>
      </c>
      <c r="H5615">
        <v>966</v>
      </c>
      <c r="I5615">
        <v>1.606700295449178</v>
      </c>
      <c r="J5615">
        <v>3.4</v>
      </c>
      <c r="K5615">
        <v>1666</v>
      </c>
      <c r="L5615" s="2">
        <f t="shared" si="91"/>
        <v>4.3849999999999998</v>
      </c>
      <c r="M5615">
        <v>0</v>
      </c>
      <c r="N5615">
        <v>0</v>
      </c>
      <c r="O5615">
        <v>15.948275862069</v>
      </c>
      <c r="P5615">
        <v>0</v>
      </c>
      <c r="Q5615">
        <v>0</v>
      </c>
      <c r="R5615">
        <v>0</v>
      </c>
      <c r="S5615">
        <v>8000</v>
      </c>
      <c r="T5615">
        <v>10000</v>
      </c>
      <c r="U5615">
        <v>32.2931034482759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28</v>
      </c>
      <c r="AB5615">
        <v>0</v>
      </c>
      <c r="AC5615" t="s">
        <v>28</v>
      </c>
      <c r="AD5615" t="s">
        <v>28</v>
      </c>
      <c r="AE5615">
        <v>0</v>
      </c>
      <c r="AF5615" s="6">
        <v>0</v>
      </c>
      <c r="AG5615" s="6">
        <v>0</v>
      </c>
    </row>
    <row r="5616" spans="1:33" x14ac:dyDescent="0.2">
      <c r="A5616">
        <v>1984</v>
      </c>
      <c r="B5616">
        <v>11</v>
      </c>
      <c r="C5616">
        <v>8</v>
      </c>
      <c r="D5616" t="s">
        <v>3</v>
      </c>
      <c r="E5616">
        <v>0</v>
      </c>
      <c r="F5616">
        <v>1.5</v>
      </c>
      <c r="G5616">
        <v>52</v>
      </c>
      <c r="H5616">
        <v>963</v>
      </c>
      <c r="I5616">
        <v>2.1617198898869536</v>
      </c>
      <c r="J5616">
        <v>0</v>
      </c>
      <c r="K5616">
        <v>0</v>
      </c>
      <c r="L5616" s="2">
        <f t="shared" si="91"/>
        <v>5.41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8000</v>
      </c>
      <c r="T5616">
        <v>10000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28</v>
      </c>
      <c r="AB5616">
        <v>0</v>
      </c>
      <c r="AC5616" t="s">
        <v>28</v>
      </c>
      <c r="AD5616" t="s">
        <v>28</v>
      </c>
      <c r="AE5616">
        <v>0</v>
      </c>
      <c r="AF5616" s="6">
        <v>0</v>
      </c>
      <c r="AG5616" s="6">
        <v>0</v>
      </c>
    </row>
    <row r="5617" spans="1:33" x14ac:dyDescent="0.2">
      <c r="A5617">
        <v>1984</v>
      </c>
      <c r="B5617">
        <v>11</v>
      </c>
      <c r="C5617">
        <v>9</v>
      </c>
      <c r="D5617" t="s">
        <v>3</v>
      </c>
      <c r="E5617">
        <v>0.25</v>
      </c>
      <c r="F5617">
        <v>-2.5</v>
      </c>
      <c r="G5617">
        <v>52</v>
      </c>
      <c r="H5617">
        <v>954</v>
      </c>
      <c r="I5617">
        <v>1.6531027254452566</v>
      </c>
      <c r="J5617">
        <v>0</v>
      </c>
      <c r="K5617">
        <v>0</v>
      </c>
      <c r="L5617" s="2">
        <f t="shared" si="91"/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8000</v>
      </c>
      <c r="T5617">
        <v>10000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28</v>
      </c>
      <c r="AB5617">
        <v>0</v>
      </c>
      <c r="AC5617" t="s">
        <v>28</v>
      </c>
      <c r="AD5617" t="s">
        <v>28</v>
      </c>
      <c r="AE5617">
        <v>0</v>
      </c>
      <c r="AF5617" s="6">
        <v>0</v>
      </c>
      <c r="AG5617" s="6">
        <v>0</v>
      </c>
    </row>
    <row r="5618" spans="1:33" x14ac:dyDescent="0.2">
      <c r="A5618">
        <v>1984</v>
      </c>
      <c r="B5618">
        <v>11</v>
      </c>
      <c r="C5618">
        <v>10</v>
      </c>
      <c r="D5618" t="s">
        <v>3</v>
      </c>
      <c r="E5618">
        <v>0.28799999999999998</v>
      </c>
      <c r="F5618">
        <v>-6.5</v>
      </c>
      <c r="G5618">
        <v>39</v>
      </c>
      <c r="H5618">
        <v>937</v>
      </c>
      <c r="I5618">
        <v>1.7899834311997056</v>
      </c>
      <c r="J5618">
        <v>0</v>
      </c>
      <c r="K5618">
        <v>0</v>
      </c>
      <c r="L5618" s="2">
        <f t="shared" si="91"/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8000</v>
      </c>
      <c r="T5618">
        <v>10000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28</v>
      </c>
      <c r="AB5618">
        <v>0</v>
      </c>
      <c r="AC5618" t="s">
        <v>28</v>
      </c>
      <c r="AD5618" t="s">
        <v>28</v>
      </c>
      <c r="AE5618">
        <v>0</v>
      </c>
      <c r="AF5618" s="6">
        <v>0</v>
      </c>
      <c r="AG5618" s="6">
        <v>0</v>
      </c>
    </row>
    <row r="5619" spans="1:33" x14ac:dyDescent="0.2">
      <c r="A5619">
        <v>1984</v>
      </c>
      <c r="B5619">
        <v>11</v>
      </c>
      <c r="C5619">
        <v>11</v>
      </c>
      <c r="D5619" t="s">
        <v>3</v>
      </c>
      <c r="E5619">
        <v>0.375</v>
      </c>
      <c r="F5619">
        <v>-4.25</v>
      </c>
      <c r="G5619">
        <v>51</v>
      </c>
      <c r="H5619">
        <v>939</v>
      </c>
      <c r="I5619">
        <v>1.8438180052759363</v>
      </c>
      <c r="J5619">
        <v>0</v>
      </c>
      <c r="K5619">
        <v>0</v>
      </c>
      <c r="L5619" s="2">
        <f t="shared" si="91"/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8000</v>
      </c>
      <c r="T5619">
        <v>10000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28</v>
      </c>
      <c r="AB5619">
        <v>0</v>
      </c>
      <c r="AC5619" t="s">
        <v>28</v>
      </c>
      <c r="AD5619" t="s">
        <v>28</v>
      </c>
      <c r="AE5619">
        <v>0</v>
      </c>
      <c r="AF5619" s="6">
        <v>0</v>
      </c>
      <c r="AG5619" s="6">
        <v>0</v>
      </c>
    </row>
    <row r="5620" spans="1:33" x14ac:dyDescent="0.2">
      <c r="A5620">
        <v>1984</v>
      </c>
      <c r="B5620">
        <v>11</v>
      </c>
      <c r="C5620">
        <v>12</v>
      </c>
      <c r="D5620" t="s">
        <v>3</v>
      </c>
      <c r="E5620">
        <v>0.83799999999999997</v>
      </c>
      <c r="F5620">
        <v>-0.75</v>
      </c>
      <c r="G5620">
        <v>49</v>
      </c>
      <c r="H5620">
        <v>949</v>
      </c>
      <c r="I5620">
        <v>1.490758847798809</v>
      </c>
      <c r="J5620">
        <v>0</v>
      </c>
      <c r="K5620">
        <v>0</v>
      </c>
      <c r="L5620" s="2">
        <f t="shared" si="91"/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8000</v>
      </c>
      <c r="T5620">
        <v>10000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28</v>
      </c>
      <c r="AB5620">
        <v>0</v>
      </c>
      <c r="AC5620" t="s">
        <v>28</v>
      </c>
      <c r="AD5620" t="s">
        <v>28</v>
      </c>
      <c r="AE5620">
        <v>0</v>
      </c>
      <c r="AF5620" s="6">
        <v>0</v>
      </c>
      <c r="AG5620" s="6">
        <v>0</v>
      </c>
    </row>
    <row r="5621" spans="1:33" x14ac:dyDescent="0.2">
      <c r="A5621">
        <v>1984</v>
      </c>
      <c r="B5621">
        <v>11</v>
      </c>
      <c r="C5621">
        <v>13</v>
      </c>
      <c r="D5621" t="s">
        <v>3</v>
      </c>
      <c r="E5621">
        <v>0.125</v>
      </c>
      <c r="F5621">
        <v>2.5</v>
      </c>
      <c r="G5621">
        <v>53</v>
      </c>
      <c r="H5621">
        <v>954</v>
      </c>
      <c r="I5621">
        <v>1.8677301210120769</v>
      </c>
      <c r="J5621">
        <v>0</v>
      </c>
      <c r="K5621">
        <v>0</v>
      </c>
      <c r="L5621" s="2">
        <f t="shared" si="91"/>
        <v>6.2299999999999995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8000</v>
      </c>
      <c r="T5621">
        <v>10000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28</v>
      </c>
      <c r="AB5621">
        <v>0</v>
      </c>
      <c r="AC5621" t="s">
        <v>28</v>
      </c>
      <c r="AD5621" t="s">
        <v>28</v>
      </c>
      <c r="AE5621">
        <v>0</v>
      </c>
      <c r="AF5621" s="6">
        <v>0</v>
      </c>
      <c r="AG5621" s="6">
        <v>0</v>
      </c>
    </row>
    <row r="5622" spans="1:33" x14ac:dyDescent="0.2">
      <c r="A5622">
        <v>1984</v>
      </c>
      <c r="B5622">
        <v>11</v>
      </c>
      <c r="C5622">
        <v>14</v>
      </c>
      <c r="D5622" t="s">
        <v>3</v>
      </c>
      <c r="E5622">
        <v>8.7999999999999995E-2</v>
      </c>
      <c r="F5622">
        <v>2.75</v>
      </c>
      <c r="G5622">
        <v>51</v>
      </c>
      <c r="H5622">
        <v>961</v>
      </c>
      <c r="I5622">
        <v>1.7338869002295159</v>
      </c>
      <c r="J5622">
        <v>0</v>
      </c>
      <c r="K5622">
        <v>0</v>
      </c>
      <c r="L5622" s="2">
        <f t="shared" si="91"/>
        <v>6.4349999999999996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8000</v>
      </c>
      <c r="T5622">
        <v>10000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28</v>
      </c>
      <c r="AB5622">
        <v>0</v>
      </c>
      <c r="AC5622" t="s">
        <v>28</v>
      </c>
      <c r="AD5622" t="s">
        <v>28</v>
      </c>
      <c r="AE5622">
        <v>0</v>
      </c>
      <c r="AF5622" s="6">
        <v>0</v>
      </c>
      <c r="AG5622" s="6">
        <v>0</v>
      </c>
    </row>
    <row r="5623" spans="1:33" x14ac:dyDescent="0.2">
      <c r="A5623">
        <v>1984</v>
      </c>
      <c r="B5623">
        <v>11</v>
      </c>
      <c r="C5623">
        <v>15</v>
      </c>
      <c r="D5623" t="s">
        <v>3</v>
      </c>
      <c r="E5623">
        <v>0.28799999999999998</v>
      </c>
      <c r="F5623">
        <v>-3.5</v>
      </c>
      <c r="G5623">
        <v>47</v>
      </c>
      <c r="H5623">
        <v>965</v>
      </c>
      <c r="I5623">
        <v>2.7930643726608975</v>
      </c>
      <c r="J5623">
        <v>0</v>
      </c>
      <c r="K5623">
        <v>0</v>
      </c>
      <c r="L5623" s="2">
        <f t="shared" si="91"/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8000</v>
      </c>
      <c r="T5623">
        <v>10000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28</v>
      </c>
      <c r="AB5623">
        <v>0</v>
      </c>
      <c r="AC5623" t="s">
        <v>28</v>
      </c>
      <c r="AD5623" t="s">
        <v>28</v>
      </c>
      <c r="AE5623">
        <v>0</v>
      </c>
      <c r="AF5623" s="6">
        <v>0</v>
      </c>
      <c r="AG5623" s="6">
        <v>0</v>
      </c>
    </row>
    <row r="5624" spans="1:33" x14ac:dyDescent="0.2">
      <c r="A5624">
        <v>1984</v>
      </c>
      <c r="B5624">
        <v>11</v>
      </c>
      <c r="C5624">
        <v>16</v>
      </c>
      <c r="D5624" t="s">
        <v>3</v>
      </c>
      <c r="E5624">
        <v>1</v>
      </c>
      <c r="F5624">
        <v>-12.5</v>
      </c>
      <c r="G5624">
        <v>83</v>
      </c>
      <c r="H5624">
        <v>960</v>
      </c>
      <c r="I5624">
        <v>2.3801602985035912</v>
      </c>
      <c r="J5624">
        <v>0</v>
      </c>
      <c r="K5624">
        <v>0</v>
      </c>
      <c r="L5624" s="2">
        <f t="shared" si="91"/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8000</v>
      </c>
      <c r="T5624">
        <v>10000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28</v>
      </c>
      <c r="AB5624">
        <v>0</v>
      </c>
      <c r="AC5624" t="s">
        <v>28</v>
      </c>
      <c r="AD5624" t="s">
        <v>28</v>
      </c>
      <c r="AE5624">
        <v>0</v>
      </c>
      <c r="AF5624" s="6">
        <v>0</v>
      </c>
      <c r="AG5624" s="6">
        <v>0</v>
      </c>
    </row>
    <row r="5625" spans="1:33" x14ac:dyDescent="0.2">
      <c r="A5625">
        <v>1984</v>
      </c>
      <c r="B5625">
        <v>11</v>
      </c>
      <c r="C5625">
        <v>17</v>
      </c>
      <c r="D5625" t="s">
        <v>3</v>
      </c>
      <c r="E5625">
        <v>1</v>
      </c>
      <c r="F5625">
        <v>-14</v>
      </c>
      <c r="G5625">
        <v>63</v>
      </c>
      <c r="H5625">
        <v>956</v>
      </c>
      <c r="I5625">
        <v>1.3777902577805006</v>
      </c>
      <c r="J5625">
        <v>0</v>
      </c>
      <c r="K5625">
        <v>0</v>
      </c>
      <c r="L5625" s="2">
        <f t="shared" si="91"/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8000</v>
      </c>
      <c r="T5625">
        <v>10000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28</v>
      </c>
      <c r="AB5625">
        <v>0</v>
      </c>
      <c r="AC5625" t="s">
        <v>28</v>
      </c>
      <c r="AD5625" t="s">
        <v>28</v>
      </c>
      <c r="AE5625">
        <v>0</v>
      </c>
      <c r="AF5625" s="6">
        <v>0</v>
      </c>
      <c r="AG5625" s="6">
        <v>0</v>
      </c>
    </row>
    <row r="5626" spans="1:33" x14ac:dyDescent="0.2">
      <c r="A5626">
        <v>1984</v>
      </c>
      <c r="B5626">
        <v>11</v>
      </c>
      <c r="C5626">
        <v>18</v>
      </c>
      <c r="D5626" t="s">
        <v>3</v>
      </c>
      <c r="E5626">
        <v>0.53800000000000003</v>
      </c>
      <c r="F5626">
        <v>-12.5</v>
      </c>
      <c r="G5626">
        <v>55</v>
      </c>
      <c r="H5626">
        <v>956</v>
      </c>
      <c r="I5626">
        <v>1.3777902577805006</v>
      </c>
      <c r="J5626">
        <v>0</v>
      </c>
      <c r="K5626">
        <v>0</v>
      </c>
      <c r="L5626" s="2">
        <f t="shared" si="91"/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8000</v>
      </c>
      <c r="T5626">
        <v>10000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28</v>
      </c>
      <c r="AB5626">
        <v>0</v>
      </c>
      <c r="AC5626" t="s">
        <v>28</v>
      </c>
      <c r="AD5626" t="s">
        <v>28</v>
      </c>
      <c r="AE5626">
        <v>0</v>
      </c>
      <c r="AF5626" s="6">
        <v>0</v>
      </c>
      <c r="AG5626" s="6">
        <v>0</v>
      </c>
    </row>
    <row r="5627" spans="1:33" x14ac:dyDescent="0.2">
      <c r="A5627">
        <v>1984</v>
      </c>
      <c r="B5627">
        <v>11</v>
      </c>
      <c r="C5627">
        <v>19</v>
      </c>
      <c r="D5627" t="s">
        <v>3</v>
      </c>
      <c r="E5627">
        <v>0.5</v>
      </c>
      <c r="F5627">
        <v>-11.75</v>
      </c>
      <c r="G5627">
        <v>58</v>
      </c>
      <c r="H5627">
        <v>960</v>
      </c>
      <c r="I5627">
        <v>1.0247311003033734</v>
      </c>
      <c r="J5627">
        <v>0</v>
      </c>
      <c r="K5627">
        <v>0</v>
      </c>
      <c r="L5627" s="2">
        <f t="shared" si="91"/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8000</v>
      </c>
      <c r="T5627">
        <v>10000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28</v>
      </c>
      <c r="AB5627">
        <v>0</v>
      </c>
      <c r="AC5627" t="s">
        <v>28</v>
      </c>
      <c r="AD5627" t="s">
        <v>28</v>
      </c>
      <c r="AE5627">
        <v>0</v>
      </c>
      <c r="AF5627" s="6">
        <v>0</v>
      </c>
      <c r="AG5627" s="6">
        <v>0</v>
      </c>
    </row>
    <row r="5628" spans="1:33" x14ac:dyDescent="0.2">
      <c r="A5628">
        <v>1984</v>
      </c>
      <c r="B5628">
        <v>11</v>
      </c>
      <c r="C5628">
        <v>20</v>
      </c>
      <c r="D5628" t="s">
        <v>3</v>
      </c>
      <c r="E5628">
        <v>0.41199999999999998</v>
      </c>
      <c r="F5628">
        <v>-9.75</v>
      </c>
      <c r="G5628">
        <v>55</v>
      </c>
      <c r="H5628">
        <v>955</v>
      </c>
      <c r="I5628">
        <v>1.6052138666331477</v>
      </c>
      <c r="J5628">
        <v>0</v>
      </c>
      <c r="K5628">
        <v>0</v>
      </c>
      <c r="L5628" s="2">
        <f t="shared" si="91"/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8000</v>
      </c>
      <c r="T5628">
        <v>10000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28</v>
      </c>
      <c r="AB5628">
        <v>0</v>
      </c>
      <c r="AC5628" t="s">
        <v>28</v>
      </c>
      <c r="AD5628" t="s">
        <v>28</v>
      </c>
      <c r="AE5628">
        <v>0</v>
      </c>
      <c r="AF5628" s="6">
        <v>0</v>
      </c>
      <c r="AG5628" s="6">
        <v>0</v>
      </c>
    </row>
    <row r="5629" spans="1:33" x14ac:dyDescent="0.2">
      <c r="A5629">
        <v>1984</v>
      </c>
      <c r="B5629">
        <v>11</v>
      </c>
      <c r="C5629">
        <v>21</v>
      </c>
      <c r="D5629" t="s">
        <v>3</v>
      </c>
      <c r="E5629">
        <v>0.33800000000000002</v>
      </c>
      <c r="F5629">
        <v>-3.75</v>
      </c>
      <c r="G5629">
        <v>51</v>
      </c>
      <c r="H5629">
        <v>953</v>
      </c>
      <c r="I5629">
        <v>2.6875925540625683</v>
      </c>
      <c r="J5629">
        <v>3</v>
      </c>
      <c r="K5629">
        <v>1470</v>
      </c>
      <c r="L5629" s="2">
        <f t="shared" si="91"/>
        <v>0</v>
      </c>
      <c r="M5629">
        <v>0</v>
      </c>
      <c r="N5629">
        <v>0</v>
      </c>
      <c r="O5629">
        <v>18.8448275862069</v>
      </c>
      <c r="P5629">
        <v>0</v>
      </c>
      <c r="Q5629">
        <v>0</v>
      </c>
      <c r="R5629">
        <v>0</v>
      </c>
      <c r="S5629">
        <v>8000</v>
      </c>
      <c r="T5629">
        <v>10000</v>
      </c>
      <c r="U5629">
        <v>57.879310344827601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28</v>
      </c>
      <c r="AB5629">
        <v>0</v>
      </c>
      <c r="AC5629" t="s">
        <v>28</v>
      </c>
      <c r="AD5629" t="s">
        <v>28</v>
      </c>
      <c r="AE5629">
        <v>0</v>
      </c>
      <c r="AF5629" s="6">
        <v>0</v>
      </c>
      <c r="AG5629" s="6">
        <v>0</v>
      </c>
    </row>
    <row r="5630" spans="1:33" x14ac:dyDescent="0.2">
      <c r="A5630">
        <v>1984</v>
      </c>
      <c r="B5630">
        <v>11</v>
      </c>
      <c r="C5630">
        <v>22</v>
      </c>
      <c r="D5630" t="s">
        <v>3</v>
      </c>
      <c r="E5630">
        <v>0.66200000000000003</v>
      </c>
      <c r="F5630">
        <v>-0.25</v>
      </c>
      <c r="G5630">
        <v>83</v>
      </c>
      <c r="H5630">
        <v>948</v>
      </c>
      <c r="I5630">
        <v>1.6164590237631167</v>
      </c>
      <c r="J5630">
        <v>0</v>
      </c>
      <c r="K5630">
        <v>0</v>
      </c>
      <c r="L5630" s="2">
        <f t="shared" si="91"/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8000</v>
      </c>
      <c r="T5630">
        <v>10000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28</v>
      </c>
      <c r="AB5630">
        <v>0</v>
      </c>
      <c r="AC5630" t="s">
        <v>28</v>
      </c>
      <c r="AD5630" t="s">
        <v>28</v>
      </c>
      <c r="AE5630">
        <v>0</v>
      </c>
      <c r="AF5630" s="6">
        <v>0</v>
      </c>
      <c r="AG5630" s="6">
        <v>0</v>
      </c>
    </row>
    <row r="5631" spans="1:33" x14ac:dyDescent="0.2">
      <c r="A5631">
        <v>1984</v>
      </c>
      <c r="B5631">
        <v>11</v>
      </c>
      <c r="C5631">
        <v>23</v>
      </c>
      <c r="D5631" t="s">
        <v>3</v>
      </c>
      <c r="E5631">
        <v>0.75</v>
      </c>
      <c r="F5631">
        <v>1.75</v>
      </c>
      <c r="G5631">
        <v>77</v>
      </c>
      <c r="H5631">
        <v>942</v>
      </c>
      <c r="I5631">
        <v>3.022685311067677</v>
      </c>
      <c r="J5631">
        <v>0</v>
      </c>
      <c r="K5631">
        <v>0</v>
      </c>
      <c r="L5631" s="2">
        <f t="shared" si="91"/>
        <v>5.6149999999999993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8000</v>
      </c>
      <c r="T5631">
        <v>10000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28</v>
      </c>
      <c r="AB5631">
        <v>0</v>
      </c>
      <c r="AC5631" t="s">
        <v>28</v>
      </c>
      <c r="AD5631" t="s">
        <v>28</v>
      </c>
      <c r="AE5631">
        <v>0</v>
      </c>
      <c r="AF5631" s="6">
        <v>0</v>
      </c>
      <c r="AG5631" s="6">
        <v>0</v>
      </c>
    </row>
    <row r="5632" spans="1:33" x14ac:dyDescent="0.2">
      <c r="A5632">
        <v>1984</v>
      </c>
      <c r="B5632">
        <v>11</v>
      </c>
      <c r="C5632">
        <v>24</v>
      </c>
      <c r="D5632" t="s">
        <v>3</v>
      </c>
      <c r="E5632">
        <v>0.75</v>
      </c>
      <c r="F5632">
        <v>2.5</v>
      </c>
      <c r="G5632">
        <v>62</v>
      </c>
      <c r="H5632">
        <v>941</v>
      </c>
      <c r="I5632">
        <v>2.3808711992416924</v>
      </c>
      <c r="J5632">
        <v>0</v>
      </c>
      <c r="K5632">
        <v>0</v>
      </c>
      <c r="L5632" s="2">
        <f t="shared" si="91"/>
        <v>6.2299999999999995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8000</v>
      </c>
      <c r="T5632">
        <v>10000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28</v>
      </c>
      <c r="AB5632">
        <v>0</v>
      </c>
      <c r="AC5632" t="s">
        <v>28</v>
      </c>
      <c r="AD5632" t="s">
        <v>28</v>
      </c>
      <c r="AE5632">
        <v>0</v>
      </c>
      <c r="AF5632" s="6">
        <v>0</v>
      </c>
      <c r="AG5632" s="6">
        <v>0</v>
      </c>
    </row>
    <row r="5633" spans="1:33" x14ac:dyDescent="0.2">
      <c r="A5633">
        <v>1984</v>
      </c>
      <c r="B5633">
        <v>11</v>
      </c>
      <c r="C5633">
        <v>25</v>
      </c>
      <c r="D5633" t="s">
        <v>3</v>
      </c>
      <c r="E5633">
        <v>1</v>
      </c>
      <c r="F5633">
        <v>6.5</v>
      </c>
      <c r="G5633">
        <v>85</v>
      </c>
      <c r="H5633">
        <v>939</v>
      </c>
      <c r="I5633">
        <v>1.8333483762238962</v>
      </c>
      <c r="J5633">
        <v>0</v>
      </c>
      <c r="K5633">
        <v>0</v>
      </c>
      <c r="L5633" s="2">
        <f t="shared" si="91"/>
        <v>9.51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8000</v>
      </c>
      <c r="T5633">
        <v>10000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28</v>
      </c>
      <c r="AB5633">
        <v>0</v>
      </c>
      <c r="AC5633" t="s">
        <v>28</v>
      </c>
      <c r="AD5633" t="s">
        <v>28</v>
      </c>
      <c r="AE5633">
        <v>0</v>
      </c>
      <c r="AF5633" s="6">
        <v>0</v>
      </c>
      <c r="AG5633" s="6">
        <v>0</v>
      </c>
    </row>
    <row r="5634" spans="1:33" x14ac:dyDescent="0.2">
      <c r="A5634">
        <v>1984</v>
      </c>
      <c r="B5634">
        <v>11</v>
      </c>
      <c r="C5634">
        <v>26</v>
      </c>
      <c r="D5634" t="s">
        <v>3</v>
      </c>
      <c r="E5634">
        <v>0.83799999999999997</v>
      </c>
      <c r="F5634">
        <v>3.5</v>
      </c>
      <c r="G5634">
        <v>73</v>
      </c>
      <c r="H5634">
        <v>944</v>
      </c>
      <c r="I5634">
        <v>1.17214606244969</v>
      </c>
      <c r="J5634">
        <v>7.6</v>
      </c>
      <c r="K5634">
        <v>3724</v>
      </c>
      <c r="L5634" s="2">
        <f t="shared" si="91"/>
        <v>7.0499999999999989</v>
      </c>
      <c r="M5634">
        <v>0</v>
      </c>
      <c r="N5634">
        <v>0</v>
      </c>
      <c r="O5634">
        <v>19.879310344827601</v>
      </c>
      <c r="P5634">
        <v>0</v>
      </c>
      <c r="Q5634">
        <v>0</v>
      </c>
      <c r="R5634">
        <v>0</v>
      </c>
      <c r="S5634">
        <v>8000</v>
      </c>
      <c r="T5634">
        <v>10000</v>
      </c>
      <c r="U5634">
        <v>67.017241379310306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28</v>
      </c>
      <c r="AB5634">
        <v>0</v>
      </c>
      <c r="AC5634" t="s">
        <v>28</v>
      </c>
      <c r="AD5634" t="s">
        <v>28</v>
      </c>
      <c r="AE5634">
        <v>0</v>
      </c>
      <c r="AF5634" s="6">
        <v>0</v>
      </c>
      <c r="AG5634" s="6">
        <v>0</v>
      </c>
    </row>
    <row r="5635" spans="1:33" x14ac:dyDescent="0.2">
      <c r="A5635">
        <v>1984</v>
      </c>
      <c r="B5635">
        <v>11</v>
      </c>
      <c r="C5635">
        <v>27</v>
      </c>
      <c r="D5635" t="s">
        <v>3</v>
      </c>
      <c r="E5635">
        <v>0.71199999999999997</v>
      </c>
      <c r="F5635">
        <v>1.5</v>
      </c>
      <c r="G5635">
        <v>72</v>
      </c>
      <c r="H5635">
        <v>941</v>
      </c>
      <c r="I5635">
        <v>1.41146110183058</v>
      </c>
      <c r="J5635">
        <v>4.8</v>
      </c>
      <c r="K5635">
        <v>2352</v>
      </c>
      <c r="L5635" s="2">
        <f t="shared" si="91"/>
        <v>5.41</v>
      </c>
      <c r="M5635">
        <v>0</v>
      </c>
      <c r="N5635">
        <v>0</v>
      </c>
      <c r="O5635">
        <v>20.086206896551701</v>
      </c>
      <c r="P5635">
        <v>0</v>
      </c>
      <c r="Q5635">
        <v>0</v>
      </c>
      <c r="R5635">
        <v>0</v>
      </c>
      <c r="S5635">
        <v>8000</v>
      </c>
      <c r="T5635">
        <v>10000</v>
      </c>
      <c r="U5635">
        <v>68.844827586206904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28</v>
      </c>
      <c r="AB5635">
        <v>0</v>
      </c>
      <c r="AC5635" t="s">
        <v>28</v>
      </c>
      <c r="AD5635" t="s">
        <v>28</v>
      </c>
      <c r="AE5635">
        <v>0</v>
      </c>
      <c r="AF5635" s="6">
        <v>0</v>
      </c>
      <c r="AG5635" s="6">
        <v>0</v>
      </c>
    </row>
    <row r="5636" spans="1:33" x14ac:dyDescent="0.2">
      <c r="A5636">
        <v>1984</v>
      </c>
      <c r="B5636">
        <v>11</v>
      </c>
      <c r="C5636">
        <v>28</v>
      </c>
      <c r="D5636" t="s">
        <v>3</v>
      </c>
      <c r="E5636">
        <v>0.75</v>
      </c>
      <c r="F5636">
        <v>-3.25</v>
      </c>
      <c r="G5636">
        <v>79</v>
      </c>
      <c r="H5636">
        <v>940</v>
      </c>
      <c r="I5636">
        <v>2.1983635915690938</v>
      </c>
      <c r="J5636">
        <v>0</v>
      </c>
      <c r="K5636">
        <v>0</v>
      </c>
      <c r="L5636" s="2">
        <f t="shared" si="91"/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8000</v>
      </c>
      <c r="T5636">
        <v>10000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28</v>
      </c>
      <c r="AB5636">
        <v>0</v>
      </c>
      <c r="AC5636" t="s">
        <v>28</v>
      </c>
      <c r="AD5636" t="s">
        <v>28</v>
      </c>
      <c r="AE5636">
        <v>0</v>
      </c>
      <c r="AF5636" s="6">
        <v>0</v>
      </c>
      <c r="AG5636" s="6">
        <v>0</v>
      </c>
    </row>
    <row r="5637" spans="1:33" x14ac:dyDescent="0.2">
      <c r="A5637">
        <v>1984</v>
      </c>
      <c r="B5637">
        <v>11</v>
      </c>
      <c r="C5637">
        <v>29</v>
      </c>
      <c r="D5637" t="s">
        <v>3</v>
      </c>
      <c r="E5637">
        <v>0.71199999999999997</v>
      </c>
      <c r="F5637">
        <v>-5</v>
      </c>
      <c r="G5637">
        <v>86</v>
      </c>
      <c r="H5637">
        <v>950</v>
      </c>
      <c r="I5637">
        <v>1.8797508062199748</v>
      </c>
      <c r="J5637">
        <v>0</v>
      </c>
      <c r="K5637">
        <v>0</v>
      </c>
      <c r="L5637" s="2">
        <f t="shared" si="91"/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22800</v>
      </c>
      <c r="S5637">
        <v>8000</v>
      </c>
      <c r="T5637">
        <v>10000</v>
      </c>
      <c r="U5637">
        <v>0</v>
      </c>
      <c r="V5637">
        <v>25</v>
      </c>
      <c r="W5637">
        <v>7500</v>
      </c>
      <c r="X5637">
        <v>372.37119074346253</v>
      </c>
      <c r="Y5637">
        <v>2845</v>
      </c>
      <c r="Z5637">
        <v>4.41</v>
      </c>
      <c r="AA5637" t="s">
        <v>28</v>
      </c>
      <c r="AB5637">
        <v>82.628809256537465</v>
      </c>
      <c r="AC5637" t="s">
        <v>28</v>
      </c>
      <c r="AD5637" t="s">
        <v>28</v>
      </c>
      <c r="AE5637">
        <v>6060</v>
      </c>
      <c r="AF5637" s="6">
        <v>0</v>
      </c>
      <c r="AG5637" s="6">
        <v>0</v>
      </c>
    </row>
    <row r="5638" spans="1:33" x14ac:dyDescent="0.2">
      <c r="A5638">
        <v>1984</v>
      </c>
      <c r="B5638">
        <v>11</v>
      </c>
      <c r="C5638">
        <v>30</v>
      </c>
      <c r="D5638" t="s">
        <v>3</v>
      </c>
      <c r="E5638">
        <v>8.7999999999999995E-2</v>
      </c>
      <c r="F5638">
        <v>-9.25</v>
      </c>
      <c r="G5638">
        <v>54</v>
      </c>
      <c r="H5638">
        <v>958</v>
      </c>
      <c r="I5638">
        <v>1.6635723544972967</v>
      </c>
      <c r="J5638">
        <v>0</v>
      </c>
      <c r="K5638">
        <v>0</v>
      </c>
      <c r="L5638" s="2">
        <f t="shared" si="91"/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8000</v>
      </c>
      <c r="T5638">
        <v>10000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28</v>
      </c>
      <c r="AB5638">
        <v>0</v>
      </c>
      <c r="AC5638" t="s">
        <v>28</v>
      </c>
      <c r="AD5638" t="s">
        <v>28</v>
      </c>
      <c r="AE5638">
        <v>0</v>
      </c>
      <c r="AF5638" s="6">
        <v>0</v>
      </c>
      <c r="AG5638" s="6">
        <v>0</v>
      </c>
    </row>
    <row r="5639" spans="1:33" x14ac:dyDescent="0.2">
      <c r="A5639">
        <v>1984</v>
      </c>
      <c r="B5639">
        <v>12</v>
      </c>
      <c r="C5639">
        <v>1</v>
      </c>
      <c r="D5639" t="s">
        <v>3</v>
      </c>
      <c r="E5639">
        <v>0.41199999999999998</v>
      </c>
      <c r="F5639">
        <v>-12</v>
      </c>
      <c r="G5639">
        <v>53</v>
      </c>
      <c r="H5639">
        <v>961</v>
      </c>
      <c r="I5639">
        <v>0.79659659071262479</v>
      </c>
      <c r="J5639">
        <v>0</v>
      </c>
      <c r="K5639">
        <v>0</v>
      </c>
      <c r="L5639" s="2">
        <f t="shared" si="91"/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8000</v>
      </c>
      <c r="T5639">
        <v>10000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28</v>
      </c>
      <c r="AB5639">
        <v>0</v>
      </c>
      <c r="AC5639" t="s">
        <v>28</v>
      </c>
      <c r="AD5639" t="s">
        <v>28</v>
      </c>
      <c r="AE5639">
        <v>0</v>
      </c>
      <c r="AF5639" s="6">
        <v>0</v>
      </c>
      <c r="AG5639" s="6">
        <v>0</v>
      </c>
    </row>
    <row r="5640" spans="1:33" x14ac:dyDescent="0.2">
      <c r="A5640">
        <v>1984</v>
      </c>
      <c r="B5640">
        <v>12</v>
      </c>
      <c r="C5640">
        <v>2</v>
      </c>
      <c r="D5640" t="s">
        <v>3</v>
      </c>
      <c r="E5640">
        <v>0</v>
      </c>
      <c r="F5640">
        <v>-9.5</v>
      </c>
      <c r="G5640">
        <v>46</v>
      </c>
      <c r="H5640">
        <v>962</v>
      </c>
      <c r="I5640">
        <v>0.97987972646315258</v>
      </c>
      <c r="J5640">
        <v>0.4</v>
      </c>
      <c r="K5640">
        <v>196</v>
      </c>
      <c r="L5640" s="2">
        <f t="shared" si="91"/>
        <v>0</v>
      </c>
      <c r="M5640">
        <v>0</v>
      </c>
      <c r="N5640">
        <v>0</v>
      </c>
      <c r="O5640">
        <v>20.5</v>
      </c>
      <c r="P5640">
        <v>0</v>
      </c>
      <c r="Q5640">
        <v>0</v>
      </c>
      <c r="R5640">
        <v>0</v>
      </c>
      <c r="S5640">
        <v>8000</v>
      </c>
      <c r="T5640">
        <v>10000</v>
      </c>
      <c r="U5640">
        <v>71.954545454545496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28</v>
      </c>
      <c r="AB5640">
        <v>0</v>
      </c>
      <c r="AC5640" t="s">
        <v>28</v>
      </c>
      <c r="AD5640" t="s">
        <v>28</v>
      </c>
      <c r="AE5640">
        <v>0</v>
      </c>
      <c r="AF5640" s="6">
        <v>0</v>
      </c>
      <c r="AG5640" s="6">
        <v>0</v>
      </c>
    </row>
    <row r="5641" spans="1:33" x14ac:dyDescent="0.2">
      <c r="A5641">
        <v>1984</v>
      </c>
      <c r="B5641">
        <v>12</v>
      </c>
      <c r="C5641">
        <v>3</v>
      </c>
      <c r="D5641" t="s">
        <v>3</v>
      </c>
      <c r="E5641">
        <v>8.7999999999999995E-2</v>
      </c>
      <c r="F5641">
        <v>-14</v>
      </c>
      <c r="G5641">
        <v>40</v>
      </c>
      <c r="H5641">
        <v>957</v>
      </c>
      <c r="I5641">
        <v>1.7660066881237375</v>
      </c>
      <c r="J5641">
        <v>0</v>
      </c>
      <c r="K5641">
        <v>0</v>
      </c>
      <c r="L5641" s="2">
        <f t="shared" si="91"/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8000</v>
      </c>
      <c r="T5641">
        <v>10000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28</v>
      </c>
      <c r="AB5641">
        <v>0</v>
      </c>
      <c r="AC5641" t="s">
        <v>28</v>
      </c>
      <c r="AD5641" t="s">
        <v>28</v>
      </c>
      <c r="AE5641">
        <v>0</v>
      </c>
      <c r="AF5641" s="6">
        <v>0</v>
      </c>
      <c r="AG5641" s="6">
        <v>0</v>
      </c>
    </row>
    <row r="5642" spans="1:33" x14ac:dyDescent="0.2">
      <c r="A5642">
        <v>1984</v>
      </c>
      <c r="B5642">
        <v>12</v>
      </c>
      <c r="C5642">
        <v>4</v>
      </c>
      <c r="D5642" t="s">
        <v>3</v>
      </c>
      <c r="E5642">
        <v>0.41199999999999998</v>
      </c>
      <c r="F5642">
        <v>-13.5</v>
      </c>
      <c r="G5642">
        <v>44</v>
      </c>
      <c r="H5642">
        <v>954</v>
      </c>
      <c r="I5642">
        <v>2.6105567649882984</v>
      </c>
      <c r="J5642">
        <v>1.4</v>
      </c>
      <c r="K5642">
        <v>686</v>
      </c>
      <c r="L5642" s="2">
        <f t="shared" si="91"/>
        <v>0</v>
      </c>
      <c r="M5642">
        <v>0</v>
      </c>
      <c r="N5642">
        <v>0</v>
      </c>
      <c r="O5642">
        <v>20.5</v>
      </c>
      <c r="P5642">
        <v>0</v>
      </c>
      <c r="Q5642">
        <v>0</v>
      </c>
      <c r="R5642">
        <v>0</v>
      </c>
      <c r="S5642">
        <v>8000</v>
      </c>
      <c r="T5642">
        <v>10000</v>
      </c>
      <c r="U5642">
        <v>71.590909090909093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28</v>
      </c>
      <c r="AB5642">
        <v>0</v>
      </c>
      <c r="AC5642" t="s">
        <v>28</v>
      </c>
      <c r="AD5642" t="s">
        <v>28</v>
      </c>
      <c r="AE5642">
        <v>0</v>
      </c>
      <c r="AF5642" s="6">
        <v>0</v>
      </c>
      <c r="AG5642" s="6">
        <v>0</v>
      </c>
    </row>
    <row r="5643" spans="1:33" x14ac:dyDescent="0.2">
      <c r="A5643">
        <v>1984</v>
      </c>
      <c r="B5643">
        <v>12</v>
      </c>
      <c r="C5643">
        <v>5</v>
      </c>
      <c r="D5643" t="s">
        <v>3</v>
      </c>
      <c r="E5643">
        <v>8.7999999999999995E-2</v>
      </c>
      <c r="F5643">
        <v>-17.75</v>
      </c>
      <c r="G5643">
        <v>42</v>
      </c>
      <c r="H5643">
        <v>958</v>
      </c>
      <c r="I5643">
        <v>3.0024569537016981</v>
      </c>
      <c r="J5643">
        <v>0</v>
      </c>
      <c r="K5643">
        <v>0</v>
      </c>
      <c r="L5643" s="2">
        <f t="shared" si="91"/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8000</v>
      </c>
      <c r="T5643">
        <v>10000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28</v>
      </c>
      <c r="AB5643">
        <v>0</v>
      </c>
      <c r="AC5643" t="s">
        <v>28</v>
      </c>
      <c r="AD5643" t="s">
        <v>28</v>
      </c>
      <c r="AE5643">
        <v>0</v>
      </c>
      <c r="AF5643" s="6">
        <v>0</v>
      </c>
      <c r="AG5643" s="6">
        <v>0</v>
      </c>
    </row>
    <row r="5644" spans="1:33" x14ac:dyDescent="0.2">
      <c r="A5644">
        <v>1984</v>
      </c>
      <c r="B5644">
        <v>12</v>
      </c>
      <c r="C5644">
        <v>6</v>
      </c>
      <c r="D5644" t="s">
        <v>3</v>
      </c>
      <c r="E5644">
        <v>0</v>
      </c>
      <c r="F5644">
        <v>-16.25</v>
      </c>
      <c r="G5644">
        <v>45</v>
      </c>
      <c r="H5644">
        <v>957</v>
      </c>
      <c r="I5644">
        <v>2.5319699197581711</v>
      </c>
      <c r="J5644">
        <v>0</v>
      </c>
      <c r="K5644">
        <v>0</v>
      </c>
      <c r="L5644" s="2">
        <f t="shared" si="91"/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8000</v>
      </c>
      <c r="T5644">
        <v>10000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28</v>
      </c>
      <c r="AB5644">
        <v>0</v>
      </c>
      <c r="AC5644" t="s">
        <v>28</v>
      </c>
      <c r="AD5644" t="s">
        <v>28</v>
      </c>
      <c r="AE5644">
        <v>0</v>
      </c>
      <c r="AF5644" s="6">
        <v>0</v>
      </c>
      <c r="AG5644" s="6">
        <v>0</v>
      </c>
    </row>
    <row r="5645" spans="1:33" x14ac:dyDescent="0.2">
      <c r="A5645">
        <v>1984</v>
      </c>
      <c r="B5645">
        <v>12</v>
      </c>
      <c r="C5645">
        <v>7</v>
      </c>
      <c r="D5645" t="s">
        <v>3</v>
      </c>
      <c r="E5645">
        <v>0.625</v>
      </c>
      <c r="F5645">
        <v>-5.75</v>
      </c>
      <c r="G5645">
        <v>44</v>
      </c>
      <c r="H5645">
        <v>951</v>
      </c>
      <c r="I5645">
        <v>2.5850935930963002</v>
      </c>
      <c r="J5645">
        <v>0</v>
      </c>
      <c r="K5645">
        <v>0</v>
      </c>
      <c r="L5645" s="2">
        <f t="shared" si="91"/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8000</v>
      </c>
      <c r="T5645">
        <v>10000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28</v>
      </c>
      <c r="AB5645">
        <v>0</v>
      </c>
      <c r="AC5645" t="s">
        <v>28</v>
      </c>
      <c r="AD5645" t="s">
        <v>28</v>
      </c>
      <c r="AE5645">
        <v>0</v>
      </c>
      <c r="AF5645" s="6">
        <v>0</v>
      </c>
      <c r="AG5645" s="6">
        <v>0</v>
      </c>
    </row>
    <row r="5646" spans="1:33" x14ac:dyDescent="0.2">
      <c r="A5646">
        <v>1984</v>
      </c>
      <c r="B5646">
        <v>12</v>
      </c>
      <c r="C5646">
        <v>8</v>
      </c>
      <c r="D5646" t="s">
        <v>3</v>
      </c>
      <c r="E5646">
        <v>0.33800000000000002</v>
      </c>
      <c r="F5646">
        <v>-1.25</v>
      </c>
      <c r="G5646">
        <v>49</v>
      </c>
      <c r="H5646">
        <v>951</v>
      </c>
      <c r="I5646">
        <v>1.4331758880125889</v>
      </c>
      <c r="J5646">
        <v>0</v>
      </c>
      <c r="K5646">
        <v>0</v>
      </c>
      <c r="L5646" s="2">
        <f t="shared" si="91"/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8000</v>
      </c>
      <c r="T5646">
        <v>10000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">
        <v>28</v>
      </c>
      <c r="AB5646">
        <v>0</v>
      </c>
      <c r="AC5646" t="s">
        <v>28</v>
      </c>
      <c r="AD5646" t="s">
        <v>28</v>
      </c>
      <c r="AE5646">
        <v>0</v>
      </c>
      <c r="AF5646" s="6">
        <v>0</v>
      </c>
      <c r="AG5646" s="6">
        <v>0</v>
      </c>
    </row>
    <row r="5647" spans="1:33" x14ac:dyDescent="0.2">
      <c r="A5647">
        <v>1984</v>
      </c>
      <c r="B5647">
        <v>12</v>
      </c>
      <c r="C5647">
        <v>9</v>
      </c>
      <c r="D5647" t="s">
        <v>3</v>
      </c>
      <c r="E5647">
        <v>0.25</v>
      </c>
      <c r="F5647">
        <v>0.5</v>
      </c>
      <c r="G5647">
        <v>51</v>
      </c>
      <c r="H5647">
        <v>952</v>
      </c>
      <c r="I5647">
        <v>1.4713060185107594</v>
      </c>
      <c r="J5647">
        <v>0</v>
      </c>
      <c r="K5647">
        <v>0</v>
      </c>
      <c r="L5647" s="2">
        <f t="shared" ref="L5647:L5710" si="92">IF(F5647&gt;0,F5647*0.82 +4.18,0)</f>
        <v>4.59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8000</v>
      </c>
      <c r="T5647">
        <v>10000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28</v>
      </c>
      <c r="AB5647">
        <v>0</v>
      </c>
      <c r="AC5647" t="s">
        <v>28</v>
      </c>
      <c r="AD5647" t="s">
        <v>28</v>
      </c>
      <c r="AE5647">
        <v>0</v>
      </c>
      <c r="AF5647" s="6">
        <v>0</v>
      </c>
      <c r="AG5647" s="6">
        <v>0</v>
      </c>
    </row>
    <row r="5648" spans="1:33" x14ac:dyDescent="0.2">
      <c r="A5648">
        <v>1984</v>
      </c>
      <c r="B5648">
        <v>12</v>
      </c>
      <c r="C5648">
        <v>10</v>
      </c>
      <c r="D5648" t="s">
        <v>3</v>
      </c>
      <c r="E5648">
        <v>0.58799999999999997</v>
      </c>
      <c r="F5648">
        <v>-1.5</v>
      </c>
      <c r="G5648">
        <v>52</v>
      </c>
      <c r="H5648">
        <v>953</v>
      </c>
      <c r="I5648">
        <v>2.6890789828785988</v>
      </c>
      <c r="J5648">
        <v>0</v>
      </c>
      <c r="K5648">
        <v>0</v>
      </c>
      <c r="L5648" s="2">
        <f t="shared" si="92"/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8000</v>
      </c>
      <c r="T5648">
        <v>10000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28</v>
      </c>
      <c r="AB5648">
        <v>0</v>
      </c>
      <c r="AC5648" t="s">
        <v>28</v>
      </c>
      <c r="AD5648" t="s">
        <v>28</v>
      </c>
      <c r="AE5648">
        <v>0</v>
      </c>
      <c r="AF5648" s="6">
        <v>0</v>
      </c>
      <c r="AG5648" s="6">
        <v>0</v>
      </c>
    </row>
    <row r="5649" spans="1:33" x14ac:dyDescent="0.2">
      <c r="A5649">
        <v>1984</v>
      </c>
      <c r="B5649">
        <v>12</v>
      </c>
      <c r="C5649">
        <v>11</v>
      </c>
      <c r="D5649" t="s">
        <v>3</v>
      </c>
      <c r="E5649">
        <v>0.375</v>
      </c>
      <c r="F5649">
        <v>-2</v>
      </c>
      <c r="G5649">
        <v>53</v>
      </c>
      <c r="H5649">
        <v>954</v>
      </c>
      <c r="I5649">
        <v>2.4032968861618027</v>
      </c>
      <c r="J5649">
        <v>2.4</v>
      </c>
      <c r="K5649">
        <v>1176</v>
      </c>
      <c r="L5649" s="2">
        <f t="shared" si="92"/>
        <v>0</v>
      </c>
      <c r="M5649">
        <v>0</v>
      </c>
      <c r="N5649">
        <v>0</v>
      </c>
      <c r="O5649">
        <v>20.5</v>
      </c>
      <c r="P5649">
        <v>0</v>
      </c>
      <c r="Q5649">
        <v>0</v>
      </c>
      <c r="R5649">
        <v>0</v>
      </c>
      <c r="S5649">
        <v>8000</v>
      </c>
      <c r="T5649">
        <v>10000</v>
      </c>
      <c r="U5649">
        <v>70.318181818181799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28</v>
      </c>
      <c r="AB5649">
        <v>0</v>
      </c>
      <c r="AC5649" t="s">
        <v>28</v>
      </c>
      <c r="AD5649" t="s">
        <v>28</v>
      </c>
      <c r="AE5649">
        <v>0</v>
      </c>
      <c r="AF5649" s="6">
        <v>0</v>
      </c>
      <c r="AG5649" s="6">
        <v>0</v>
      </c>
    </row>
    <row r="5650" spans="1:33" x14ac:dyDescent="0.2">
      <c r="A5650">
        <v>1984</v>
      </c>
      <c r="B5650">
        <v>12</v>
      </c>
      <c r="C5650">
        <v>12</v>
      </c>
      <c r="D5650" t="s">
        <v>3</v>
      </c>
      <c r="E5650">
        <v>0.58799999999999997</v>
      </c>
      <c r="F5650">
        <v>-22.75</v>
      </c>
      <c r="G5650">
        <v>73</v>
      </c>
      <c r="H5650">
        <v>953</v>
      </c>
      <c r="I5650">
        <v>1.4129475306466104</v>
      </c>
      <c r="J5650">
        <v>0</v>
      </c>
      <c r="K5650">
        <v>0</v>
      </c>
      <c r="L5650" s="2">
        <f t="shared" si="92"/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8000</v>
      </c>
      <c r="T5650">
        <v>10000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28</v>
      </c>
      <c r="AB5650">
        <v>0</v>
      </c>
      <c r="AC5650" t="s">
        <v>28</v>
      </c>
      <c r="AD5650" t="s">
        <v>28</v>
      </c>
      <c r="AE5650">
        <v>0</v>
      </c>
      <c r="AF5650" s="6">
        <v>0</v>
      </c>
      <c r="AG5650" s="6">
        <v>0</v>
      </c>
    </row>
    <row r="5651" spans="1:33" x14ac:dyDescent="0.2">
      <c r="A5651">
        <v>1984</v>
      </c>
      <c r="B5651">
        <v>12</v>
      </c>
      <c r="C5651">
        <v>13</v>
      </c>
      <c r="D5651" t="s">
        <v>3</v>
      </c>
      <c r="E5651">
        <v>0.28799999999999998</v>
      </c>
      <c r="F5651">
        <v>-18</v>
      </c>
      <c r="G5651">
        <v>50</v>
      </c>
      <c r="H5651">
        <v>955</v>
      </c>
      <c r="I5651">
        <v>1.2633998662859893</v>
      </c>
      <c r="J5651">
        <v>0</v>
      </c>
      <c r="K5651">
        <v>0</v>
      </c>
      <c r="L5651" s="2">
        <f t="shared" si="92"/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8000</v>
      </c>
      <c r="T5651">
        <v>10000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28</v>
      </c>
      <c r="AB5651">
        <v>0</v>
      </c>
      <c r="AC5651" t="s">
        <v>28</v>
      </c>
      <c r="AD5651" t="s">
        <v>28</v>
      </c>
      <c r="AE5651">
        <v>0</v>
      </c>
      <c r="AF5651" s="6">
        <v>0</v>
      </c>
      <c r="AG5651" s="6">
        <v>0</v>
      </c>
    </row>
    <row r="5652" spans="1:33" x14ac:dyDescent="0.2">
      <c r="A5652">
        <v>1984</v>
      </c>
      <c r="B5652">
        <v>12</v>
      </c>
      <c r="C5652">
        <v>14</v>
      </c>
      <c r="D5652" t="s">
        <v>3</v>
      </c>
      <c r="E5652">
        <v>0.21199999999999999</v>
      </c>
      <c r="F5652">
        <v>-10.25</v>
      </c>
      <c r="G5652">
        <v>48</v>
      </c>
      <c r="H5652">
        <v>955</v>
      </c>
      <c r="I5652">
        <v>2.0038999260284243</v>
      </c>
      <c r="J5652">
        <v>0</v>
      </c>
      <c r="K5652">
        <v>0</v>
      </c>
      <c r="L5652" s="2">
        <f t="shared" si="92"/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8000</v>
      </c>
      <c r="T5652">
        <v>10000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28</v>
      </c>
      <c r="AB5652">
        <v>0</v>
      </c>
      <c r="AC5652" t="s">
        <v>28</v>
      </c>
      <c r="AD5652" t="s">
        <v>28</v>
      </c>
      <c r="AE5652">
        <v>0</v>
      </c>
      <c r="AF5652" s="6">
        <v>0</v>
      </c>
      <c r="AG5652" s="6">
        <v>0</v>
      </c>
    </row>
    <row r="5653" spans="1:33" x14ac:dyDescent="0.2">
      <c r="A5653">
        <v>1984</v>
      </c>
      <c r="B5653">
        <v>12</v>
      </c>
      <c r="C5653">
        <v>15</v>
      </c>
      <c r="D5653" t="s">
        <v>3</v>
      </c>
      <c r="E5653">
        <v>0.28799999999999998</v>
      </c>
      <c r="F5653">
        <v>-3.75</v>
      </c>
      <c r="G5653">
        <v>61</v>
      </c>
      <c r="H5653">
        <v>950</v>
      </c>
      <c r="I5653">
        <v>2.9576055798614771</v>
      </c>
      <c r="J5653">
        <v>19.2</v>
      </c>
      <c r="K5653">
        <v>9408</v>
      </c>
      <c r="L5653" s="2">
        <f t="shared" si="92"/>
        <v>0</v>
      </c>
      <c r="M5653">
        <v>0</v>
      </c>
      <c r="N5653">
        <v>0</v>
      </c>
      <c r="O5653">
        <v>20.5</v>
      </c>
      <c r="P5653">
        <v>0</v>
      </c>
      <c r="Q5653">
        <v>0</v>
      </c>
      <c r="R5653">
        <v>0</v>
      </c>
      <c r="S5653">
        <v>8000</v>
      </c>
      <c r="T5653">
        <v>10000</v>
      </c>
      <c r="U5653">
        <v>69.590909090909093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28</v>
      </c>
      <c r="AB5653">
        <v>0</v>
      </c>
      <c r="AC5653" t="s">
        <v>28</v>
      </c>
      <c r="AD5653" t="s">
        <v>28</v>
      </c>
      <c r="AE5653">
        <v>0</v>
      </c>
      <c r="AF5653" s="6">
        <v>0</v>
      </c>
      <c r="AG5653" s="6">
        <v>0</v>
      </c>
    </row>
    <row r="5654" spans="1:33" x14ac:dyDescent="0.2">
      <c r="A5654">
        <v>1984</v>
      </c>
      <c r="B5654">
        <v>12</v>
      </c>
      <c r="C5654">
        <v>16</v>
      </c>
      <c r="D5654" t="s">
        <v>3</v>
      </c>
      <c r="E5654">
        <v>0.5</v>
      </c>
      <c r="F5654">
        <v>-8.25</v>
      </c>
      <c r="G5654">
        <v>78</v>
      </c>
      <c r="H5654">
        <v>949</v>
      </c>
      <c r="I5654">
        <v>3.0944862856159259</v>
      </c>
      <c r="J5654">
        <v>10.4</v>
      </c>
      <c r="K5654">
        <v>5096</v>
      </c>
      <c r="L5654" s="2">
        <f t="shared" si="92"/>
        <v>0</v>
      </c>
      <c r="M5654">
        <v>0</v>
      </c>
      <c r="N5654">
        <v>0</v>
      </c>
      <c r="O5654">
        <v>20.5</v>
      </c>
      <c r="P5654">
        <v>0</v>
      </c>
      <c r="Q5654">
        <v>0</v>
      </c>
      <c r="R5654">
        <v>0</v>
      </c>
      <c r="S5654">
        <v>8000</v>
      </c>
      <c r="T5654">
        <v>10000</v>
      </c>
      <c r="U5654">
        <v>69.409090909090907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28</v>
      </c>
      <c r="AB5654">
        <v>0</v>
      </c>
      <c r="AC5654" t="s">
        <v>28</v>
      </c>
      <c r="AD5654" t="s">
        <v>28</v>
      </c>
      <c r="AE5654">
        <v>0</v>
      </c>
      <c r="AF5654" s="6">
        <v>0</v>
      </c>
      <c r="AG5654" s="6">
        <v>0</v>
      </c>
    </row>
    <row r="5655" spans="1:33" x14ac:dyDescent="0.2">
      <c r="A5655">
        <v>1984</v>
      </c>
      <c r="B5655">
        <v>12</v>
      </c>
      <c r="C5655">
        <v>17</v>
      </c>
      <c r="D5655" t="s">
        <v>3</v>
      </c>
      <c r="E5655">
        <v>0.33800000000000002</v>
      </c>
      <c r="F5655">
        <v>-21</v>
      </c>
      <c r="G5655">
        <v>58</v>
      </c>
      <c r="H5655">
        <v>955</v>
      </c>
      <c r="I5655">
        <v>1.6291259823692883</v>
      </c>
      <c r="J5655">
        <v>3.2</v>
      </c>
      <c r="K5655">
        <v>1568</v>
      </c>
      <c r="L5655" s="2">
        <f t="shared" si="92"/>
        <v>0</v>
      </c>
      <c r="M5655">
        <v>0</v>
      </c>
      <c r="N5655">
        <v>0</v>
      </c>
      <c r="O5655">
        <v>20.5</v>
      </c>
      <c r="P5655">
        <v>0</v>
      </c>
      <c r="Q5655">
        <v>0</v>
      </c>
      <c r="R5655">
        <v>0</v>
      </c>
      <c r="S5655">
        <v>8000</v>
      </c>
      <c r="T5655">
        <v>10000</v>
      </c>
      <c r="U5655">
        <v>69.227272727272705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28</v>
      </c>
      <c r="AB5655">
        <v>0</v>
      </c>
      <c r="AC5655" t="s">
        <v>28</v>
      </c>
      <c r="AD5655" t="s">
        <v>28</v>
      </c>
      <c r="AE5655">
        <v>0</v>
      </c>
      <c r="AF5655" s="6">
        <v>0</v>
      </c>
      <c r="AG5655" s="6">
        <v>0</v>
      </c>
    </row>
    <row r="5656" spans="1:33" x14ac:dyDescent="0.2">
      <c r="A5656">
        <v>1984</v>
      </c>
      <c r="B5656">
        <v>12</v>
      </c>
      <c r="C5656">
        <v>18</v>
      </c>
      <c r="D5656" t="s">
        <v>3</v>
      </c>
      <c r="E5656">
        <v>0.33800000000000002</v>
      </c>
      <c r="F5656">
        <v>-25.75</v>
      </c>
      <c r="G5656">
        <v>50</v>
      </c>
      <c r="H5656">
        <v>956</v>
      </c>
      <c r="I5656">
        <v>1.7772518452537065</v>
      </c>
      <c r="J5656">
        <v>2.1</v>
      </c>
      <c r="K5656">
        <v>1029</v>
      </c>
      <c r="L5656" s="2">
        <f t="shared" si="92"/>
        <v>0</v>
      </c>
      <c r="M5656">
        <v>0</v>
      </c>
      <c r="N5656">
        <v>0</v>
      </c>
      <c r="O5656">
        <v>20.5</v>
      </c>
      <c r="P5656">
        <v>0</v>
      </c>
      <c r="Q5656">
        <v>0</v>
      </c>
      <c r="R5656">
        <v>0</v>
      </c>
      <c r="S5656">
        <v>8000</v>
      </c>
      <c r="T5656">
        <v>10000</v>
      </c>
      <c r="U5656">
        <v>69.045454545454504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28</v>
      </c>
      <c r="AB5656">
        <v>0</v>
      </c>
      <c r="AC5656" t="s">
        <v>28</v>
      </c>
      <c r="AD5656" t="s">
        <v>28</v>
      </c>
      <c r="AE5656">
        <v>0</v>
      </c>
      <c r="AF5656" s="6">
        <v>0</v>
      </c>
      <c r="AG5656" s="6">
        <v>0</v>
      </c>
    </row>
    <row r="5657" spans="1:33" x14ac:dyDescent="0.2">
      <c r="A5657">
        <v>1984</v>
      </c>
      <c r="B5657">
        <v>12</v>
      </c>
      <c r="C5657">
        <v>19</v>
      </c>
      <c r="D5657" t="s">
        <v>3</v>
      </c>
      <c r="E5657">
        <v>0.33800000000000002</v>
      </c>
      <c r="F5657">
        <v>-20.5</v>
      </c>
      <c r="G5657">
        <v>52</v>
      </c>
      <c r="H5657">
        <v>955</v>
      </c>
      <c r="I5657">
        <v>2.3479758832695423</v>
      </c>
      <c r="J5657">
        <v>1.2</v>
      </c>
      <c r="K5657">
        <v>588</v>
      </c>
      <c r="L5657" s="2">
        <f t="shared" si="92"/>
        <v>0</v>
      </c>
      <c r="M5657">
        <v>0</v>
      </c>
      <c r="N5657">
        <v>0</v>
      </c>
      <c r="O5657">
        <v>20.5</v>
      </c>
      <c r="P5657">
        <v>0</v>
      </c>
      <c r="Q5657">
        <v>0</v>
      </c>
      <c r="R5657">
        <v>0</v>
      </c>
      <c r="S5657">
        <v>8000</v>
      </c>
      <c r="T5657">
        <v>10000</v>
      </c>
      <c r="U5657">
        <v>68.863636363636402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28</v>
      </c>
      <c r="AB5657">
        <v>0</v>
      </c>
      <c r="AC5657" t="s">
        <v>28</v>
      </c>
      <c r="AD5657" t="s">
        <v>28</v>
      </c>
      <c r="AE5657">
        <v>0</v>
      </c>
      <c r="AF5657" s="6">
        <v>0</v>
      </c>
      <c r="AG5657" s="6">
        <v>0</v>
      </c>
    </row>
    <row r="5658" spans="1:33" x14ac:dyDescent="0.2">
      <c r="A5658">
        <v>1984</v>
      </c>
      <c r="B5658">
        <v>12</v>
      </c>
      <c r="C5658">
        <v>20</v>
      </c>
      <c r="D5658" t="s">
        <v>3</v>
      </c>
      <c r="E5658">
        <v>0.16200000000000001</v>
      </c>
      <c r="F5658">
        <v>-14.25</v>
      </c>
      <c r="G5658">
        <v>47</v>
      </c>
      <c r="H5658">
        <v>958</v>
      </c>
      <c r="I5658">
        <v>1.7077128275994158</v>
      </c>
      <c r="J5658">
        <v>0.2</v>
      </c>
      <c r="K5658">
        <v>98</v>
      </c>
      <c r="L5658" s="2">
        <f t="shared" si="92"/>
        <v>0</v>
      </c>
      <c r="M5658">
        <v>0</v>
      </c>
      <c r="N5658">
        <v>0</v>
      </c>
      <c r="O5658">
        <v>20.5</v>
      </c>
      <c r="P5658">
        <v>0</v>
      </c>
      <c r="Q5658">
        <v>0</v>
      </c>
      <c r="R5658">
        <v>0</v>
      </c>
      <c r="S5658">
        <v>8000</v>
      </c>
      <c r="T5658">
        <v>10000</v>
      </c>
      <c r="U5658">
        <v>68.681818181818201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28</v>
      </c>
      <c r="AB5658">
        <v>0</v>
      </c>
      <c r="AC5658" t="s">
        <v>28</v>
      </c>
      <c r="AD5658" t="s">
        <v>28</v>
      </c>
      <c r="AE5658">
        <v>0</v>
      </c>
      <c r="AF5658" s="6">
        <v>0</v>
      </c>
      <c r="AG5658" s="6">
        <v>0</v>
      </c>
    </row>
    <row r="5659" spans="1:33" x14ac:dyDescent="0.2">
      <c r="A5659">
        <v>1984</v>
      </c>
      <c r="B5659">
        <v>12</v>
      </c>
      <c r="C5659">
        <v>21</v>
      </c>
      <c r="D5659" t="s">
        <v>3</v>
      </c>
      <c r="E5659">
        <v>0.33800000000000002</v>
      </c>
      <c r="F5659">
        <v>-11</v>
      </c>
      <c r="G5659">
        <v>53</v>
      </c>
      <c r="H5659">
        <v>955</v>
      </c>
      <c r="I5659">
        <v>3.2560546351844448</v>
      </c>
      <c r="J5659">
        <v>1.8</v>
      </c>
      <c r="K5659">
        <v>882</v>
      </c>
      <c r="L5659" s="2">
        <f t="shared" si="92"/>
        <v>0</v>
      </c>
      <c r="M5659">
        <v>0</v>
      </c>
      <c r="N5659">
        <v>0</v>
      </c>
      <c r="O5659">
        <v>20.5</v>
      </c>
      <c r="P5659">
        <v>0</v>
      </c>
      <c r="Q5659">
        <v>0</v>
      </c>
      <c r="R5659">
        <v>0</v>
      </c>
      <c r="S5659">
        <v>8000</v>
      </c>
      <c r="T5659">
        <v>10000</v>
      </c>
      <c r="U5659">
        <v>68.5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28</v>
      </c>
      <c r="AB5659">
        <v>0</v>
      </c>
      <c r="AC5659" t="s">
        <v>28</v>
      </c>
      <c r="AD5659" t="s">
        <v>28</v>
      </c>
      <c r="AE5659">
        <v>0</v>
      </c>
      <c r="AF5659" s="6">
        <v>0</v>
      </c>
      <c r="AG5659" s="6">
        <v>0</v>
      </c>
    </row>
    <row r="5660" spans="1:33" x14ac:dyDescent="0.2">
      <c r="A5660">
        <v>1984</v>
      </c>
      <c r="B5660">
        <v>12</v>
      </c>
      <c r="C5660">
        <v>22</v>
      </c>
      <c r="D5660" t="s">
        <v>3</v>
      </c>
      <c r="E5660">
        <v>0.5</v>
      </c>
      <c r="F5660">
        <v>-28.25</v>
      </c>
      <c r="G5660">
        <v>76</v>
      </c>
      <c r="H5660">
        <v>952</v>
      </c>
      <c r="I5660">
        <v>1.7989666314357151</v>
      </c>
      <c r="J5660">
        <v>0</v>
      </c>
      <c r="K5660">
        <v>0</v>
      </c>
      <c r="L5660" s="2">
        <f t="shared" si="92"/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8000</v>
      </c>
      <c r="T5660">
        <v>10000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28</v>
      </c>
      <c r="AB5660">
        <v>0</v>
      </c>
      <c r="AC5660" t="s">
        <v>28</v>
      </c>
      <c r="AD5660" t="s">
        <v>28</v>
      </c>
      <c r="AE5660">
        <v>0</v>
      </c>
      <c r="AF5660" s="6">
        <v>0</v>
      </c>
      <c r="AG5660" s="6">
        <v>0</v>
      </c>
    </row>
    <row r="5661" spans="1:33" x14ac:dyDescent="0.2">
      <c r="A5661">
        <v>1984</v>
      </c>
      <c r="B5661">
        <v>12</v>
      </c>
      <c r="C5661">
        <v>23</v>
      </c>
      <c r="D5661" t="s">
        <v>3</v>
      </c>
      <c r="E5661">
        <v>0.625</v>
      </c>
      <c r="F5661">
        <v>-29.75</v>
      </c>
      <c r="G5661">
        <v>60</v>
      </c>
      <c r="H5661">
        <v>947</v>
      </c>
      <c r="I5661">
        <v>1.8109226893037857</v>
      </c>
      <c r="J5661">
        <v>0</v>
      </c>
      <c r="K5661">
        <v>0</v>
      </c>
      <c r="L5661" s="2">
        <f t="shared" si="92"/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8000</v>
      </c>
      <c r="T5661">
        <v>10000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28</v>
      </c>
      <c r="AB5661">
        <v>0</v>
      </c>
      <c r="AC5661" t="s">
        <v>28</v>
      </c>
      <c r="AD5661" t="s">
        <v>28</v>
      </c>
      <c r="AE5661">
        <v>0</v>
      </c>
      <c r="AF5661" s="6">
        <v>0</v>
      </c>
      <c r="AG5661" s="6">
        <v>0</v>
      </c>
    </row>
    <row r="5662" spans="1:33" x14ac:dyDescent="0.2">
      <c r="A5662">
        <v>1984</v>
      </c>
      <c r="B5662">
        <v>12</v>
      </c>
      <c r="C5662">
        <v>24</v>
      </c>
      <c r="D5662" t="s">
        <v>3</v>
      </c>
      <c r="E5662">
        <v>0.625</v>
      </c>
      <c r="F5662">
        <v>-29.75</v>
      </c>
      <c r="G5662">
        <v>58</v>
      </c>
      <c r="H5662">
        <v>946</v>
      </c>
      <c r="I5662">
        <v>2.4040724142397316</v>
      </c>
      <c r="J5662">
        <v>0</v>
      </c>
      <c r="K5662">
        <v>0</v>
      </c>
      <c r="L5662" s="2">
        <f t="shared" si="92"/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8000</v>
      </c>
      <c r="T5662">
        <v>10000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28</v>
      </c>
      <c r="AB5662">
        <v>0</v>
      </c>
      <c r="AC5662" t="s">
        <v>28</v>
      </c>
      <c r="AD5662" t="s">
        <v>28</v>
      </c>
      <c r="AE5662">
        <v>0</v>
      </c>
      <c r="AF5662" s="6">
        <v>0</v>
      </c>
      <c r="AG5662" s="6">
        <v>0</v>
      </c>
    </row>
    <row r="5663" spans="1:33" x14ac:dyDescent="0.2">
      <c r="A5663">
        <v>1984</v>
      </c>
      <c r="B5663">
        <v>12</v>
      </c>
      <c r="C5663">
        <v>25</v>
      </c>
      <c r="D5663" t="s">
        <v>3</v>
      </c>
      <c r="E5663">
        <v>0.53800000000000003</v>
      </c>
      <c r="F5663">
        <v>-27.25</v>
      </c>
      <c r="G5663">
        <v>58</v>
      </c>
      <c r="H5663">
        <v>946</v>
      </c>
      <c r="I5663">
        <v>1.6620859256812663</v>
      </c>
      <c r="J5663">
        <v>0</v>
      </c>
      <c r="K5663">
        <v>0</v>
      </c>
      <c r="L5663" s="2">
        <f t="shared" si="92"/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8000</v>
      </c>
      <c r="T5663">
        <v>10000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28</v>
      </c>
      <c r="AB5663">
        <v>0</v>
      </c>
      <c r="AC5663" t="s">
        <v>28</v>
      </c>
      <c r="AD5663" t="s">
        <v>28</v>
      </c>
      <c r="AE5663">
        <v>0</v>
      </c>
      <c r="AF5663" s="6">
        <v>0</v>
      </c>
      <c r="AG5663" s="6">
        <v>0</v>
      </c>
    </row>
    <row r="5664" spans="1:33" x14ac:dyDescent="0.2">
      <c r="A5664">
        <v>1984</v>
      </c>
      <c r="B5664">
        <v>12</v>
      </c>
      <c r="C5664">
        <v>26</v>
      </c>
      <c r="D5664" t="s">
        <v>3</v>
      </c>
      <c r="E5664">
        <v>1</v>
      </c>
      <c r="F5664">
        <v>-24</v>
      </c>
      <c r="G5664">
        <v>88</v>
      </c>
      <c r="H5664">
        <v>938</v>
      </c>
      <c r="I5664">
        <v>1.4675576328007696</v>
      </c>
      <c r="J5664">
        <v>0.9</v>
      </c>
      <c r="K5664">
        <v>441</v>
      </c>
      <c r="L5664" s="2">
        <f t="shared" si="92"/>
        <v>0</v>
      </c>
      <c r="M5664">
        <v>0</v>
      </c>
      <c r="N5664">
        <v>0</v>
      </c>
      <c r="O5664">
        <v>20.5</v>
      </c>
      <c r="P5664">
        <v>0</v>
      </c>
      <c r="Q5664">
        <v>0</v>
      </c>
      <c r="R5664">
        <v>0</v>
      </c>
      <c r="S5664">
        <v>8000</v>
      </c>
      <c r="T5664">
        <v>10000</v>
      </c>
      <c r="U5664">
        <v>67.590909090909093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28</v>
      </c>
      <c r="AB5664">
        <v>0</v>
      </c>
      <c r="AC5664" t="s">
        <v>28</v>
      </c>
      <c r="AD5664" t="s">
        <v>28</v>
      </c>
      <c r="AE5664">
        <v>0</v>
      </c>
      <c r="AF5664" s="6">
        <v>0</v>
      </c>
      <c r="AG5664" s="6">
        <v>0</v>
      </c>
    </row>
    <row r="5665" spans="1:33" x14ac:dyDescent="0.2">
      <c r="A5665">
        <v>1984</v>
      </c>
      <c r="B5665">
        <v>12</v>
      </c>
      <c r="C5665">
        <v>27</v>
      </c>
      <c r="D5665" t="s">
        <v>3</v>
      </c>
      <c r="E5665">
        <v>0.66200000000000003</v>
      </c>
      <c r="F5665">
        <v>-16</v>
      </c>
      <c r="G5665">
        <v>63</v>
      </c>
      <c r="H5665">
        <v>936</v>
      </c>
      <c r="I5665">
        <v>0.63580376922203496</v>
      </c>
      <c r="J5665">
        <v>0.2</v>
      </c>
      <c r="K5665">
        <v>98</v>
      </c>
      <c r="L5665" s="2">
        <f t="shared" si="92"/>
        <v>0</v>
      </c>
      <c r="M5665">
        <v>0</v>
      </c>
      <c r="N5665">
        <v>0</v>
      </c>
      <c r="O5665">
        <v>20.5</v>
      </c>
      <c r="P5665">
        <v>0</v>
      </c>
      <c r="Q5665">
        <v>0</v>
      </c>
      <c r="R5665">
        <v>0</v>
      </c>
      <c r="S5665">
        <v>8000</v>
      </c>
      <c r="T5665">
        <v>10000</v>
      </c>
      <c r="U5665">
        <v>67.409090909090907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28</v>
      </c>
      <c r="AB5665">
        <v>0</v>
      </c>
      <c r="AC5665" t="s">
        <v>28</v>
      </c>
      <c r="AD5665" t="s">
        <v>28</v>
      </c>
      <c r="AE5665">
        <v>0</v>
      </c>
      <c r="AF5665" s="6">
        <v>0</v>
      </c>
      <c r="AG5665" s="6">
        <v>0</v>
      </c>
    </row>
    <row r="5666" spans="1:33" x14ac:dyDescent="0.2">
      <c r="A5666">
        <v>1984</v>
      </c>
      <c r="B5666">
        <v>12</v>
      </c>
      <c r="C5666">
        <v>28</v>
      </c>
      <c r="D5666" t="s">
        <v>3</v>
      </c>
      <c r="E5666">
        <v>0.53800000000000003</v>
      </c>
      <c r="F5666">
        <v>-15</v>
      </c>
      <c r="G5666">
        <v>67</v>
      </c>
      <c r="H5666">
        <v>944</v>
      </c>
      <c r="I5666">
        <v>2.9419011362834171</v>
      </c>
      <c r="J5666">
        <v>8.6999999999999993</v>
      </c>
      <c r="K5666">
        <v>4263</v>
      </c>
      <c r="L5666" s="2">
        <f t="shared" si="92"/>
        <v>0</v>
      </c>
      <c r="M5666">
        <v>0</v>
      </c>
      <c r="N5666">
        <v>0</v>
      </c>
      <c r="O5666">
        <v>20.5</v>
      </c>
      <c r="P5666">
        <v>0</v>
      </c>
      <c r="Q5666">
        <v>0</v>
      </c>
      <c r="R5666">
        <v>0</v>
      </c>
      <c r="S5666">
        <v>8000</v>
      </c>
      <c r="T5666">
        <v>10000</v>
      </c>
      <c r="U5666">
        <v>67.227272727272705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28</v>
      </c>
      <c r="AB5666">
        <v>0</v>
      </c>
      <c r="AC5666" t="s">
        <v>28</v>
      </c>
      <c r="AD5666" t="s">
        <v>28</v>
      </c>
      <c r="AE5666">
        <v>0</v>
      </c>
      <c r="AF5666" s="6">
        <v>0</v>
      </c>
      <c r="AG5666" s="6">
        <v>0</v>
      </c>
    </row>
    <row r="5667" spans="1:33" x14ac:dyDescent="0.2">
      <c r="A5667">
        <v>1984</v>
      </c>
      <c r="B5667">
        <v>12</v>
      </c>
      <c r="C5667">
        <v>29</v>
      </c>
      <c r="D5667" t="s">
        <v>3</v>
      </c>
      <c r="E5667">
        <v>0.875</v>
      </c>
      <c r="F5667">
        <v>-23</v>
      </c>
      <c r="G5667">
        <v>73</v>
      </c>
      <c r="H5667">
        <v>949</v>
      </c>
      <c r="I5667">
        <v>1.5625598223470589</v>
      </c>
      <c r="J5667">
        <v>0.4</v>
      </c>
      <c r="K5667">
        <v>196</v>
      </c>
      <c r="L5667" s="2">
        <f t="shared" si="92"/>
        <v>0</v>
      </c>
      <c r="M5667">
        <v>0</v>
      </c>
      <c r="N5667">
        <v>0</v>
      </c>
      <c r="O5667">
        <v>20.5</v>
      </c>
      <c r="P5667">
        <v>0</v>
      </c>
      <c r="Q5667">
        <v>0</v>
      </c>
      <c r="R5667">
        <v>0</v>
      </c>
      <c r="S5667">
        <v>8000</v>
      </c>
      <c r="T5667">
        <v>10000</v>
      </c>
      <c r="U5667">
        <v>67.045454545454504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28</v>
      </c>
      <c r="AB5667">
        <v>0</v>
      </c>
      <c r="AC5667" t="s">
        <v>28</v>
      </c>
      <c r="AD5667" t="s">
        <v>28</v>
      </c>
      <c r="AE5667">
        <v>0</v>
      </c>
      <c r="AF5667" s="6">
        <v>0</v>
      </c>
      <c r="AG5667" s="6">
        <v>0</v>
      </c>
    </row>
    <row r="5668" spans="1:33" x14ac:dyDescent="0.2">
      <c r="A5668">
        <v>1984</v>
      </c>
      <c r="B5668">
        <v>12</v>
      </c>
      <c r="C5668">
        <v>30</v>
      </c>
      <c r="D5668" t="s">
        <v>3</v>
      </c>
      <c r="E5668">
        <v>0.875</v>
      </c>
      <c r="F5668">
        <v>-28</v>
      </c>
      <c r="G5668">
        <v>88</v>
      </c>
      <c r="H5668">
        <v>945</v>
      </c>
      <c r="I5668">
        <v>1.4234171596986502</v>
      </c>
      <c r="J5668">
        <v>0</v>
      </c>
      <c r="K5668">
        <v>0</v>
      </c>
      <c r="L5668" s="2">
        <f t="shared" si="92"/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8000</v>
      </c>
      <c r="T5668">
        <v>10000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28</v>
      </c>
      <c r="AB5668">
        <v>0</v>
      </c>
      <c r="AC5668" t="s">
        <v>28</v>
      </c>
      <c r="AD5668" t="s">
        <v>28</v>
      </c>
      <c r="AE5668">
        <v>0</v>
      </c>
      <c r="AF5668" s="6">
        <v>0</v>
      </c>
      <c r="AG5668" s="6">
        <v>0</v>
      </c>
    </row>
    <row r="5669" spans="1:33" x14ac:dyDescent="0.2">
      <c r="A5669">
        <v>1984</v>
      </c>
      <c r="B5669">
        <v>12</v>
      </c>
      <c r="C5669">
        <v>31</v>
      </c>
      <c r="D5669" t="s">
        <v>3</v>
      </c>
      <c r="E5669">
        <v>0.71199999999999997</v>
      </c>
      <c r="F5669">
        <v>-28.5</v>
      </c>
      <c r="G5669">
        <v>64</v>
      </c>
      <c r="H5669">
        <v>949</v>
      </c>
      <c r="I5669">
        <v>0.39569381356126793</v>
      </c>
      <c r="J5669">
        <v>0.4</v>
      </c>
      <c r="K5669">
        <v>196</v>
      </c>
      <c r="L5669" s="2">
        <f t="shared" si="92"/>
        <v>0</v>
      </c>
      <c r="M5669">
        <v>0</v>
      </c>
      <c r="N5669">
        <v>0</v>
      </c>
      <c r="O5669">
        <v>20.5</v>
      </c>
      <c r="P5669">
        <v>0</v>
      </c>
      <c r="Q5669">
        <v>0</v>
      </c>
      <c r="R5669">
        <v>0</v>
      </c>
      <c r="S5669">
        <v>8000</v>
      </c>
      <c r="T5669">
        <v>10000</v>
      </c>
      <c r="U5669">
        <v>66.681818181818201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28</v>
      </c>
      <c r="AB5669">
        <v>0</v>
      </c>
      <c r="AC5669" t="s">
        <v>28</v>
      </c>
      <c r="AD5669" t="s">
        <v>28</v>
      </c>
      <c r="AE5669">
        <v>0</v>
      </c>
      <c r="AF5669" s="6">
        <v>0</v>
      </c>
      <c r="AG5669" s="6">
        <v>0</v>
      </c>
    </row>
    <row r="5670" spans="1:33" x14ac:dyDescent="0.2">
      <c r="A5670">
        <v>1985</v>
      </c>
      <c r="B5670">
        <v>1</v>
      </c>
      <c r="C5670">
        <v>1</v>
      </c>
      <c r="D5670" t="s">
        <v>3</v>
      </c>
      <c r="E5670">
        <v>0.41199999999999998</v>
      </c>
      <c r="F5670">
        <v>-22.75</v>
      </c>
      <c r="G5670">
        <v>62</v>
      </c>
      <c r="H5670">
        <v>949</v>
      </c>
      <c r="I5670">
        <v>0.5452931797937508</v>
      </c>
      <c r="J5670">
        <v>0</v>
      </c>
      <c r="K5670">
        <v>0</v>
      </c>
      <c r="L5670" s="2">
        <f t="shared" si="92"/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8000</v>
      </c>
      <c r="T5670">
        <v>10000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">
        <v>28</v>
      </c>
      <c r="AB5670">
        <v>0</v>
      </c>
      <c r="AC5670" t="s">
        <v>28</v>
      </c>
      <c r="AD5670" t="s">
        <v>28</v>
      </c>
      <c r="AE5670">
        <v>0</v>
      </c>
      <c r="AF5670" s="6">
        <v>0</v>
      </c>
      <c r="AG5670" s="6">
        <v>0</v>
      </c>
    </row>
    <row r="5671" spans="1:33" x14ac:dyDescent="0.2">
      <c r="A5671">
        <v>1985</v>
      </c>
      <c r="B5671">
        <v>1</v>
      </c>
      <c r="C5671">
        <v>2</v>
      </c>
      <c r="D5671" t="s">
        <v>3</v>
      </c>
      <c r="E5671">
        <v>0.58799999999999997</v>
      </c>
      <c r="F5671">
        <v>-22.25</v>
      </c>
      <c r="G5671">
        <v>76</v>
      </c>
      <c r="H5671">
        <v>948</v>
      </c>
      <c r="I5671">
        <v>2.0053863548444553</v>
      </c>
      <c r="J5671">
        <v>0</v>
      </c>
      <c r="K5671">
        <v>0</v>
      </c>
      <c r="L5671" s="2">
        <f t="shared" si="92"/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8000</v>
      </c>
      <c r="T5671">
        <v>10000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">
        <v>28</v>
      </c>
      <c r="AB5671">
        <v>0</v>
      </c>
      <c r="AC5671" t="s">
        <v>28</v>
      </c>
      <c r="AD5671" t="s">
        <v>28</v>
      </c>
      <c r="AE5671">
        <v>0</v>
      </c>
      <c r="AF5671" s="6">
        <v>0</v>
      </c>
      <c r="AG5671" s="6">
        <v>0</v>
      </c>
    </row>
    <row r="5672" spans="1:33" x14ac:dyDescent="0.2">
      <c r="A5672">
        <v>1985</v>
      </c>
      <c r="B5672">
        <v>1</v>
      </c>
      <c r="C5672">
        <v>3</v>
      </c>
      <c r="D5672" t="s">
        <v>3</v>
      </c>
      <c r="E5672">
        <v>0.71199999999999997</v>
      </c>
      <c r="F5672">
        <v>-12</v>
      </c>
      <c r="G5672">
        <v>69</v>
      </c>
      <c r="H5672">
        <v>950</v>
      </c>
      <c r="I5672">
        <v>2.3936027851876918</v>
      </c>
      <c r="J5672">
        <v>0</v>
      </c>
      <c r="K5672">
        <v>0</v>
      </c>
      <c r="L5672" s="2">
        <f t="shared" si="92"/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8000</v>
      </c>
      <c r="T5672">
        <v>10000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28</v>
      </c>
      <c r="AB5672">
        <v>0</v>
      </c>
      <c r="AC5672" t="s">
        <v>28</v>
      </c>
      <c r="AD5672" t="s">
        <v>28</v>
      </c>
      <c r="AE5672">
        <v>0</v>
      </c>
      <c r="AF5672" s="6">
        <v>0</v>
      </c>
      <c r="AG5672" s="6">
        <v>0</v>
      </c>
    </row>
    <row r="5673" spans="1:33" x14ac:dyDescent="0.2">
      <c r="A5673">
        <v>1985</v>
      </c>
      <c r="B5673">
        <v>1</v>
      </c>
      <c r="C5673">
        <v>4</v>
      </c>
      <c r="D5673" t="s">
        <v>3</v>
      </c>
      <c r="E5673">
        <v>0.78800000000000003</v>
      </c>
      <c r="F5673">
        <v>-3.75</v>
      </c>
      <c r="G5673">
        <v>80</v>
      </c>
      <c r="H5673">
        <v>944</v>
      </c>
      <c r="I5673">
        <v>2.0943782017867951</v>
      </c>
      <c r="J5673">
        <v>0</v>
      </c>
      <c r="K5673">
        <v>0</v>
      </c>
      <c r="L5673" s="2">
        <f t="shared" si="92"/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8000</v>
      </c>
      <c r="T5673">
        <v>10000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28</v>
      </c>
      <c r="AB5673">
        <v>0</v>
      </c>
      <c r="AC5673" t="s">
        <v>28</v>
      </c>
      <c r="AD5673" t="s">
        <v>28</v>
      </c>
      <c r="AE5673">
        <v>0</v>
      </c>
      <c r="AF5673" s="6">
        <v>0</v>
      </c>
      <c r="AG5673" s="6">
        <v>0</v>
      </c>
    </row>
    <row r="5674" spans="1:33" x14ac:dyDescent="0.2">
      <c r="A5674">
        <v>1985</v>
      </c>
      <c r="B5674">
        <v>1</v>
      </c>
      <c r="C5674">
        <v>5</v>
      </c>
      <c r="D5674" t="s">
        <v>3</v>
      </c>
      <c r="E5674">
        <v>0.33800000000000002</v>
      </c>
      <c r="F5674">
        <v>-3</v>
      </c>
      <c r="G5674">
        <v>58</v>
      </c>
      <c r="H5674">
        <v>948</v>
      </c>
      <c r="I5674">
        <v>1.7667822162016664</v>
      </c>
      <c r="J5674">
        <v>0</v>
      </c>
      <c r="K5674">
        <v>0</v>
      </c>
      <c r="L5674" s="2">
        <f t="shared" si="92"/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8000</v>
      </c>
      <c r="T5674">
        <v>10000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28</v>
      </c>
      <c r="AB5674">
        <v>0</v>
      </c>
      <c r="AC5674" t="s">
        <v>28</v>
      </c>
      <c r="AD5674" t="s">
        <v>28</v>
      </c>
      <c r="AE5674">
        <v>0</v>
      </c>
      <c r="AF5674" s="6">
        <v>0</v>
      </c>
      <c r="AG5674" s="6">
        <v>0</v>
      </c>
    </row>
    <row r="5675" spans="1:33" x14ac:dyDescent="0.2">
      <c r="A5675">
        <v>1985</v>
      </c>
      <c r="B5675">
        <v>1</v>
      </c>
      <c r="C5675">
        <v>6</v>
      </c>
      <c r="D5675" t="s">
        <v>3</v>
      </c>
      <c r="E5675">
        <v>0.5</v>
      </c>
      <c r="F5675">
        <v>-11</v>
      </c>
      <c r="G5675">
        <v>62</v>
      </c>
      <c r="H5675">
        <v>952</v>
      </c>
      <c r="I5675">
        <v>2.5215002907061312</v>
      </c>
      <c r="J5675">
        <v>8.1999999999999993</v>
      </c>
      <c r="K5675">
        <v>4017.9999999999995</v>
      </c>
      <c r="L5675" s="2">
        <f t="shared" si="92"/>
        <v>0</v>
      </c>
      <c r="M5675">
        <v>0</v>
      </c>
      <c r="N5675">
        <v>0</v>
      </c>
      <c r="O5675">
        <v>20.5</v>
      </c>
      <c r="P5675">
        <v>0</v>
      </c>
      <c r="Q5675">
        <v>0</v>
      </c>
      <c r="R5675">
        <v>0</v>
      </c>
      <c r="S5675">
        <v>8000</v>
      </c>
      <c r="T5675">
        <v>10000</v>
      </c>
      <c r="U5675">
        <v>65.590909090909093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28</v>
      </c>
      <c r="AB5675">
        <v>0</v>
      </c>
      <c r="AC5675" t="s">
        <v>28</v>
      </c>
      <c r="AD5675" t="s">
        <v>28</v>
      </c>
      <c r="AE5675">
        <v>0</v>
      </c>
      <c r="AF5675" s="6">
        <v>0</v>
      </c>
      <c r="AG5675" s="6">
        <v>0</v>
      </c>
    </row>
    <row r="5676" spans="1:33" x14ac:dyDescent="0.2">
      <c r="A5676">
        <v>1985</v>
      </c>
      <c r="B5676">
        <v>1</v>
      </c>
      <c r="C5676">
        <v>7</v>
      </c>
      <c r="D5676" t="s">
        <v>3</v>
      </c>
      <c r="E5676">
        <v>0.71199999999999997</v>
      </c>
      <c r="F5676">
        <v>-14.75</v>
      </c>
      <c r="G5676">
        <v>56</v>
      </c>
      <c r="H5676">
        <v>951</v>
      </c>
      <c r="I5676">
        <v>2.321801810639442</v>
      </c>
      <c r="J5676">
        <v>0</v>
      </c>
      <c r="K5676">
        <v>0</v>
      </c>
      <c r="L5676" s="2">
        <f t="shared" si="92"/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8000</v>
      </c>
      <c r="T5676">
        <v>10000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">
        <v>28</v>
      </c>
      <c r="AB5676">
        <v>0</v>
      </c>
      <c r="AC5676" t="s">
        <v>28</v>
      </c>
      <c r="AD5676" t="s">
        <v>28</v>
      </c>
      <c r="AE5676">
        <v>0</v>
      </c>
      <c r="AF5676" s="6">
        <v>0</v>
      </c>
      <c r="AG5676" s="6">
        <v>0</v>
      </c>
    </row>
    <row r="5677" spans="1:33" x14ac:dyDescent="0.2">
      <c r="A5677">
        <v>1985</v>
      </c>
      <c r="B5677">
        <v>1</v>
      </c>
      <c r="C5677">
        <v>8</v>
      </c>
      <c r="D5677" t="s">
        <v>3</v>
      </c>
      <c r="E5677">
        <v>0.83799999999999997</v>
      </c>
      <c r="F5677">
        <v>-21.75</v>
      </c>
      <c r="G5677">
        <v>82</v>
      </c>
      <c r="H5677">
        <v>948</v>
      </c>
      <c r="I5677">
        <v>1.1489448474516506</v>
      </c>
      <c r="J5677">
        <v>0</v>
      </c>
      <c r="K5677">
        <v>0</v>
      </c>
      <c r="L5677" s="2">
        <f t="shared" si="92"/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8000</v>
      </c>
      <c r="T5677">
        <v>10000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28</v>
      </c>
      <c r="AB5677">
        <v>0</v>
      </c>
      <c r="AC5677" t="s">
        <v>28</v>
      </c>
      <c r="AD5677" t="s">
        <v>28</v>
      </c>
      <c r="AE5677">
        <v>0</v>
      </c>
      <c r="AF5677" s="6">
        <v>0</v>
      </c>
      <c r="AG5677" s="6">
        <v>0</v>
      </c>
    </row>
    <row r="5678" spans="1:33" x14ac:dyDescent="0.2">
      <c r="A5678">
        <v>1985</v>
      </c>
      <c r="B5678">
        <v>1</v>
      </c>
      <c r="C5678">
        <v>9</v>
      </c>
      <c r="D5678" t="s">
        <v>3</v>
      </c>
      <c r="E5678">
        <v>0.625</v>
      </c>
      <c r="F5678">
        <v>-23</v>
      </c>
      <c r="G5678">
        <v>66</v>
      </c>
      <c r="H5678">
        <v>952</v>
      </c>
      <c r="I5678">
        <v>0.39793638225327893</v>
      </c>
      <c r="J5678">
        <v>0</v>
      </c>
      <c r="K5678">
        <v>0</v>
      </c>
      <c r="L5678" s="2">
        <f t="shared" si="92"/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8000</v>
      </c>
      <c r="T5678">
        <v>10000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28</v>
      </c>
      <c r="AB5678">
        <v>0</v>
      </c>
      <c r="AC5678" t="s">
        <v>28</v>
      </c>
      <c r="AD5678" t="s">
        <v>28</v>
      </c>
      <c r="AE5678">
        <v>0</v>
      </c>
      <c r="AF5678" s="6">
        <v>0</v>
      </c>
      <c r="AG5678" s="6">
        <v>0</v>
      </c>
    </row>
    <row r="5679" spans="1:33" x14ac:dyDescent="0.2">
      <c r="A5679">
        <v>1985</v>
      </c>
      <c r="B5679">
        <v>1</v>
      </c>
      <c r="C5679">
        <v>10</v>
      </c>
      <c r="D5679" t="s">
        <v>3</v>
      </c>
      <c r="E5679">
        <v>0.91200000000000003</v>
      </c>
      <c r="F5679">
        <v>-20.75</v>
      </c>
      <c r="G5679">
        <v>84</v>
      </c>
      <c r="H5679">
        <v>946</v>
      </c>
      <c r="I5679">
        <v>0.90878965265300427</v>
      </c>
      <c r="J5679">
        <v>1.4</v>
      </c>
      <c r="K5679">
        <v>686</v>
      </c>
      <c r="L5679" s="2">
        <f t="shared" si="92"/>
        <v>0</v>
      </c>
      <c r="M5679">
        <v>0</v>
      </c>
      <c r="N5679">
        <v>0</v>
      </c>
      <c r="O5679">
        <v>20.5</v>
      </c>
      <c r="P5679">
        <v>0</v>
      </c>
      <c r="Q5679">
        <v>0</v>
      </c>
      <c r="R5679">
        <v>0</v>
      </c>
      <c r="S5679">
        <v>8000</v>
      </c>
      <c r="T5679">
        <v>10000</v>
      </c>
      <c r="U5679">
        <v>64.863636363636402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28</v>
      </c>
      <c r="AB5679">
        <v>0</v>
      </c>
      <c r="AC5679" t="s">
        <v>28</v>
      </c>
      <c r="AD5679" t="s">
        <v>28</v>
      </c>
      <c r="AE5679">
        <v>0</v>
      </c>
      <c r="AF5679" s="6">
        <v>0</v>
      </c>
      <c r="AG5679" s="6">
        <v>0</v>
      </c>
    </row>
    <row r="5680" spans="1:33" x14ac:dyDescent="0.2">
      <c r="A5680">
        <v>1985</v>
      </c>
      <c r="B5680">
        <v>1</v>
      </c>
      <c r="C5680">
        <v>11</v>
      </c>
      <c r="D5680" t="s">
        <v>3</v>
      </c>
      <c r="E5680">
        <v>0.5</v>
      </c>
      <c r="F5680">
        <v>-16</v>
      </c>
      <c r="G5680">
        <v>65</v>
      </c>
      <c r="H5680">
        <v>949</v>
      </c>
      <c r="I5680">
        <v>2.3352442973235426</v>
      </c>
      <c r="J5680">
        <v>0</v>
      </c>
      <c r="K5680">
        <v>0</v>
      </c>
      <c r="L5680" s="2">
        <f t="shared" si="92"/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8000</v>
      </c>
      <c r="T5680">
        <v>10000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28</v>
      </c>
      <c r="AB5680">
        <v>0</v>
      </c>
      <c r="AC5680" t="s">
        <v>28</v>
      </c>
      <c r="AD5680" t="s">
        <v>28</v>
      </c>
      <c r="AE5680">
        <v>0</v>
      </c>
      <c r="AF5680" s="6">
        <v>0</v>
      </c>
      <c r="AG5680" s="6">
        <v>0</v>
      </c>
    </row>
    <row r="5681" spans="1:33" x14ac:dyDescent="0.2">
      <c r="A5681">
        <v>1985</v>
      </c>
      <c r="B5681">
        <v>1</v>
      </c>
      <c r="C5681">
        <v>12</v>
      </c>
      <c r="D5681" t="s">
        <v>3</v>
      </c>
      <c r="E5681">
        <v>0.66200000000000003</v>
      </c>
      <c r="F5681">
        <v>-13.25</v>
      </c>
      <c r="G5681">
        <v>64</v>
      </c>
      <c r="H5681">
        <v>948</v>
      </c>
      <c r="I5681">
        <v>1.8356103331178555</v>
      </c>
      <c r="J5681">
        <v>2</v>
      </c>
      <c r="K5681">
        <v>980</v>
      </c>
      <c r="L5681" s="2">
        <f t="shared" si="92"/>
        <v>0</v>
      </c>
      <c r="M5681">
        <v>0</v>
      </c>
      <c r="N5681">
        <v>0</v>
      </c>
      <c r="O5681">
        <v>20.5</v>
      </c>
      <c r="P5681">
        <v>0</v>
      </c>
      <c r="Q5681">
        <v>0</v>
      </c>
      <c r="R5681">
        <v>0</v>
      </c>
      <c r="S5681">
        <v>8000</v>
      </c>
      <c r="T5681">
        <v>10000</v>
      </c>
      <c r="U5681">
        <v>64.5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28</v>
      </c>
      <c r="AB5681">
        <v>0</v>
      </c>
      <c r="AC5681" t="s">
        <v>28</v>
      </c>
      <c r="AD5681" t="s">
        <v>28</v>
      </c>
      <c r="AE5681">
        <v>0</v>
      </c>
      <c r="AF5681" s="6">
        <v>0</v>
      </c>
      <c r="AG5681" s="6">
        <v>0</v>
      </c>
    </row>
    <row r="5682" spans="1:33" x14ac:dyDescent="0.2">
      <c r="A5682">
        <v>1985</v>
      </c>
      <c r="B5682">
        <v>1</v>
      </c>
      <c r="C5682">
        <v>13</v>
      </c>
      <c r="D5682" t="s">
        <v>3</v>
      </c>
      <c r="E5682">
        <v>1</v>
      </c>
      <c r="F5682">
        <v>-8</v>
      </c>
      <c r="G5682">
        <v>81</v>
      </c>
      <c r="H5682">
        <v>944</v>
      </c>
      <c r="I5682">
        <v>2.6472004666704385</v>
      </c>
      <c r="J5682">
        <v>2.6</v>
      </c>
      <c r="K5682">
        <v>1274</v>
      </c>
      <c r="L5682" s="2">
        <f t="shared" si="92"/>
        <v>0</v>
      </c>
      <c r="M5682">
        <v>0</v>
      </c>
      <c r="N5682">
        <v>0</v>
      </c>
      <c r="O5682">
        <v>20.5</v>
      </c>
      <c r="P5682">
        <v>0</v>
      </c>
      <c r="Q5682">
        <v>0</v>
      </c>
      <c r="R5682">
        <v>0</v>
      </c>
      <c r="S5682">
        <v>8000</v>
      </c>
      <c r="T5682">
        <v>10000</v>
      </c>
      <c r="U5682">
        <v>64.318181818181799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28</v>
      </c>
      <c r="AB5682">
        <v>0</v>
      </c>
      <c r="AC5682" t="s">
        <v>28</v>
      </c>
      <c r="AD5682" t="s">
        <v>28</v>
      </c>
      <c r="AE5682">
        <v>0</v>
      </c>
      <c r="AF5682" s="6">
        <v>0</v>
      </c>
      <c r="AG5682" s="6">
        <v>0</v>
      </c>
    </row>
    <row r="5683" spans="1:33" x14ac:dyDescent="0.2">
      <c r="A5683">
        <v>1985</v>
      </c>
      <c r="B5683">
        <v>1</v>
      </c>
      <c r="C5683">
        <v>14</v>
      </c>
      <c r="D5683" t="s">
        <v>3</v>
      </c>
      <c r="E5683">
        <v>0.21199999999999999</v>
      </c>
      <c r="F5683">
        <v>-23</v>
      </c>
      <c r="G5683">
        <v>78</v>
      </c>
      <c r="H5683">
        <v>949</v>
      </c>
      <c r="I5683">
        <v>2.0652312715246346</v>
      </c>
      <c r="J5683">
        <v>0</v>
      </c>
      <c r="K5683">
        <v>0</v>
      </c>
      <c r="L5683" s="2">
        <f t="shared" si="92"/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8000</v>
      </c>
      <c r="T5683">
        <v>10000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28</v>
      </c>
      <c r="AB5683">
        <v>0</v>
      </c>
      <c r="AC5683" t="s">
        <v>28</v>
      </c>
      <c r="AD5683" t="s">
        <v>28</v>
      </c>
      <c r="AE5683">
        <v>0</v>
      </c>
      <c r="AF5683" s="6">
        <v>0</v>
      </c>
      <c r="AG5683" s="6">
        <v>0</v>
      </c>
    </row>
    <row r="5684" spans="1:33" x14ac:dyDescent="0.2">
      <c r="A5684">
        <v>1985</v>
      </c>
      <c r="B5684">
        <v>1</v>
      </c>
      <c r="C5684">
        <v>15</v>
      </c>
      <c r="D5684" t="s">
        <v>3</v>
      </c>
      <c r="E5684">
        <v>0.78800000000000003</v>
      </c>
      <c r="F5684">
        <v>-20</v>
      </c>
      <c r="G5684">
        <v>76</v>
      </c>
      <c r="H5684">
        <v>950</v>
      </c>
      <c r="I5684">
        <v>0.62757024612802326</v>
      </c>
      <c r="J5684">
        <v>0</v>
      </c>
      <c r="K5684">
        <v>0</v>
      </c>
      <c r="L5684" s="2">
        <f t="shared" si="92"/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8000</v>
      </c>
      <c r="T5684">
        <v>10000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28</v>
      </c>
      <c r="AB5684">
        <v>0</v>
      </c>
      <c r="AC5684" t="s">
        <v>28</v>
      </c>
      <c r="AD5684" t="s">
        <v>28</v>
      </c>
      <c r="AE5684">
        <v>0</v>
      </c>
      <c r="AF5684" s="6">
        <v>0</v>
      </c>
      <c r="AG5684" s="6">
        <v>0</v>
      </c>
    </row>
    <row r="5685" spans="1:33" x14ac:dyDescent="0.2">
      <c r="A5685">
        <v>1985</v>
      </c>
      <c r="B5685">
        <v>1</v>
      </c>
      <c r="C5685">
        <v>16</v>
      </c>
      <c r="D5685" t="s">
        <v>3</v>
      </c>
      <c r="E5685">
        <v>0.46200000000000002</v>
      </c>
      <c r="F5685">
        <v>-15.75</v>
      </c>
      <c r="G5685">
        <v>70</v>
      </c>
      <c r="H5685">
        <v>948</v>
      </c>
      <c r="I5685">
        <v>0.37250552403119408</v>
      </c>
      <c r="J5685">
        <v>2</v>
      </c>
      <c r="K5685">
        <v>980</v>
      </c>
      <c r="L5685" s="2">
        <f t="shared" si="92"/>
        <v>0</v>
      </c>
      <c r="M5685">
        <v>0</v>
      </c>
      <c r="N5685">
        <v>0</v>
      </c>
      <c r="O5685">
        <v>20.5</v>
      </c>
      <c r="P5685">
        <v>0</v>
      </c>
      <c r="Q5685">
        <v>0</v>
      </c>
      <c r="R5685">
        <v>0</v>
      </c>
      <c r="S5685">
        <v>8000</v>
      </c>
      <c r="T5685">
        <v>10000</v>
      </c>
      <c r="U5685">
        <v>63.772727272727302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28</v>
      </c>
      <c r="AB5685">
        <v>0</v>
      </c>
      <c r="AC5685" t="s">
        <v>28</v>
      </c>
      <c r="AD5685" t="s">
        <v>28</v>
      </c>
      <c r="AE5685">
        <v>0</v>
      </c>
      <c r="AF5685" s="6">
        <v>0</v>
      </c>
      <c r="AG5685" s="6">
        <v>0</v>
      </c>
    </row>
    <row r="5686" spans="1:33" x14ac:dyDescent="0.2">
      <c r="A5686">
        <v>1985</v>
      </c>
      <c r="B5686">
        <v>1</v>
      </c>
      <c r="C5686">
        <v>17</v>
      </c>
      <c r="D5686" t="s">
        <v>3</v>
      </c>
      <c r="E5686">
        <v>1</v>
      </c>
      <c r="F5686">
        <v>-14.25</v>
      </c>
      <c r="G5686">
        <v>90</v>
      </c>
      <c r="H5686">
        <v>945</v>
      </c>
      <c r="I5686">
        <v>1.1249681043756825</v>
      </c>
      <c r="J5686">
        <v>0</v>
      </c>
      <c r="K5686">
        <v>0</v>
      </c>
      <c r="L5686" s="2">
        <f t="shared" si="92"/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8000</v>
      </c>
      <c r="T5686">
        <v>10000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28</v>
      </c>
      <c r="AB5686">
        <v>0</v>
      </c>
      <c r="AC5686" t="s">
        <v>28</v>
      </c>
      <c r="AD5686" t="s">
        <v>28</v>
      </c>
      <c r="AE5686">
        <v>0</v>
      </c>
      <c r="AF5686" s="6">
        <v>0</v>
      </c>
      <c r="AG5686" s="6">
        <v>0</v>
      </c>
    </row>
    <row r="5687" spans="1:33" x14ac:dyDescent="0.2">
      <c r="A5687">
        <v>1985</v>
      </c>
      <c r="B5687">
        <v>1</v>
      </c>
      <c r="C5687">
        <v>18</v>
      </c>
      <c r="D5687" t="s">
        <v>3</v>
      </c>
      <c r="E5687">
        <v>0.625</v>
      </c>
      <c r="F5687">
        <v>-31</v>
      </c>
      <c r="G5687">
        <v>64</v>
      </c>
      <c r="H5687">
        <v>947</v>
      </c>
      <c r="I5687">
        <v>1.5723185506609973</v>
      </c>
      <c r="J5687">
        <v>0</v>
      </c>
      <c r="K5687">
        <v>0</v>
      </c>
      <c r="L5687" s="2">
        <f t="shared" si="92"/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8000</v>
      </c>
      <c r="T5687">
        <v>10000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28</v>
      </c>
      <c r="AB5687">
        <v>0</v>
      </c>
      <c r="AC5687" t="s">
        <v>28</v>
      </c>
      <c r="AD5687" t="s">
        <v>28</v>
      </c>
      <c r="AE5687">
        <v>0</v>
      </c>
      <c r="AF5687" s="6">
        <v>0</v>
      </c>
      <c r="AG5687" s="6">
        <v>0</v>
      </c>
    </row>
    <row r="5688" spans="1:33" x14ac:dyDescent="0.2">
      <c r="A5688">
        <v>1985</v>
      </c>
      <c r="B5688">
        <v>1</v>
      </c>
      <c r="C5688">
        <v>19</v>
      </c>
      <c r="D5688" t="s">
        <v>3</v>
      </c>
      <c r="E5688">
        <v>0.58799999999999997</v>
      </c>
      <c r="F5688">
        <v>-35.25</v>
      </c>
      <c r="G5688">
        <v>75</v>
      </c>
      <c r="H5688">
        <v>945</v>
      </c>
      <c r="I5688">
        <v>1.9844470967403749</v>
      </c>
      <c r="J5688">
        <v>0</v>
      </c>
      <c r="K5688">
        <v>0</v>
      </c>
      <c r="L5688" s="2">
        <f t="shared" si="92"/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8000</v>
      </c>
      <c r="T5688">
        <v>10000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28</v>
      </c>
      <c r="AB5688">
        <v>0</v>
      </c>
      <c r="AC5688" t="s">
        <v>28</v>
      </c>
      <c r="AD5688" t="s">
        <v>28</v>
      </c>
      <c r="AE5688">
        <v>0</v>
      </c>
      <c r="AF5688" s="6">
        <v>0</v>
      </c>
      <c r="AG5688" s="6">
        <v>0</v>
      </c>
    </row>
    <row r="5689" spans="1:33" x14ac:dyDescent="0.2">
      <c r="A5689">
        <v>1985</v>
      </c>
      <c r="B5689">
        <v>1</v>
      </c>
      <c r="C5689">
        <v>20</v>
      </c>
      <c r="D5689" t="s">
        <v>3</v>
      </c>
      <c r="E5689">
        <v>0.33800000000000002</v>
      </c>
      <c r="F5689">
        <v>-21</v>
      </c>
      <c r="G5689">
        <v>61</v>
      </c>
      <c r="H5689">
        <v>948</v>
      </c>
      <c r="I5689">
        <v>2.8304189750811393</v>
      </c>
      <c r="J5689">
        <v>1.2</v>
      </c>
      <c r="K5689">
        <v>588</v>
      </c>
      <c r="L5689" s="2">
        <f t="shared" si="92"/>
        <v>0</v>
      </c>
      <c r="M5689">
        <v>0</v>
      </c>
      <c r="N5689">
        <v>0</v>
      </c>
      <c r="O5689">
        <v>20.5</v>
      </c>
      <c r="P5689">
        <v>0</v>
      </c>
      <c r="Q5689">
        <v>0</v>
      </c>
      <c r="R5689">
        <v>0</v>
      </c>
      <c r="S5689">
        <v>8000</v>
      </c>
      <c r="T5689">
        <v>10000</v>
      </c>
      <c r="U5689">
        <v>63.045454545454497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28</v>
      </c>
      <c r="AB5689">
        <v>0</v>
      </c>
      <c r="AC5689" t="s">
        <v>28</v>
      </c>
      <c r="AD5689" t="s">
        <v>28</v>
      </c>
      <c r="AE5689">
        <v>0</v>
      </c>
      <c r="AF5689" s="6">
        <v>0</v>
      </c>
      <c r="AG5689" s="6">
        <v>0</v>
      </c>
    </row>
    <row r="5690" spans="1:33" x14ac:dyDescent="0.2">
      <c r="A5690">
        <v>1985</v>
      </c>
      <c r="B5690">
        <v>1</v>
      </c>
      <c r="C5690">
        <v>21</v>
      </c>
      <c r="D5690" t="s">
        <v>3</v>
      </c>
      <c r="E5690">
        <v>0.5</v>
      </c>
      <c r="F5690">
        <v>-12.75</v>
      </c>
      <c r="G5690">
        <v>65</v>
      </c>
      <c r="H5690">
        <v>950</v>
      </c>
      <c r="I5690">
        <v>3.3218452671287455</v>
      </c>
      <c r="J5690">
        <v>0</v>
      </c>
      <c r="K5690">
        <v>0</v>
      </c>
      <c r="L5690" s="2">
        <f t="shared" si="92"/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8000</v>
      </c>
      <c r="T5690">
        <v>10000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28</v>
      </c>
      <c r="AB5690">
        <v>0</v>
      </c>
      <c r="AC5690" t="s">
        <v>28</v>
      </c>
      <c r="AD5690" t="s">
        <v>28</v>
      </c>
      <c r="AE5690">
        <v>0</v>
      </c>
      <c r="AF5690" s="6">
        <v>0</v>
      </c>
      <c r="AG5690" s="6">
        <v>0</v>
      </c>
    </row>
    <row r="5691" spans="1:33" x14ac:dyDescent="0.2">
      <c r="A5691">
        <v>1985</v>
      </c>
      <c r="B5691">
        <v>1</v>
      </c>
      <c r="C5691">
        <v>22</v>
      </c>
      <c r="D5691" t="s">
        <v>3</v>
      </c>
      <c r="E5691">
        <v>0.91200000000000003</v>
      </c>
      <c r="F5691">
        <v>-10.5</v>
      </c>
      <c r="G5691">
        <v>84</v>
      </c>
      <c r="H5691">
        <v>941</v>
      </c>
      <c r="I5691">
        <v>2.4729005311559207</v>
      </c>
      <c r="J5691">
        <v>0.2</v>
      </c>
      <c r="K5691">
        <v>98</v>
      </c>
      <c r="L5691" s="2">
        <f t="shared" si="92"/>
        <v>0</v>
      </c>
      <c r="M5691">
        <v>0</v>
      </c>
      <c r="N5691">
        <v>0</v>
      </c>
      <c r="O5691">
        <v>20.5</v>
      </c>
      <c r="P5691">
        <v>0</v>
      </c>
      <c r="Q5691">
        <v>0</v>
      </c>
      <c r="R5691">
        <v>0</v>
      </c>
      <c r="S5691">
        <v>8000</v>
      </c>
      <c r="T5691">
        <v>10000</v>
      </c>
      <c r="U5691">
        <v>62.681818181818201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">
        <v>28</v>
      </c>
      <c r="AB5691">
        <v>0</v>
      </c>
      <c r="AC5691" t="s">
        <v>28</v>
      </c>
      <c r="AD5691" t="s">
        <v>28</v>
      </c>
      <c r="AE5691">
        <v>0</v>
      </c>
      <c r="AF5691" s="6">
        <v>0</v>
      </c>
      <c r="AG5691" s="6">
        <v>0</v>
      </c>
    </row>
    <row r="5692" spans="1:33" x14ac:dyDescent="0.2">
      <c r="A5692">
        <v>1985</v>
      </c>
      <c r="B5692">
        <v>1</v>
      </c>
      <c r="C5692">
        <v>23</v>
      </c>
      <c r="D5692" t="s">
        <v>3</v>
      </c>
      <c r="E5692">
        <v>0.875</v>
      </c>
      <c r="F5692">
        <v>-10.25</v>
      </c>
      <c r="G5692">
        <v>70</v>
      </c>
      <c r="H5692">
        <v>934</v>
      </c>
      <c r="I5692">
        <v>1.024020199565272</v>
      </c>
      <c r="J5692">
        <v>0.6</v>
      </c>
      <c r="K5692">
        <v>294</v>
      </c>
      <c r="L5692" s="2">
        <f t="shared" si="92"/>
        <v>0</v>
      </c>
      <c r="M5692">
        <v>0</v>
      </c>
      <c r="N5692">
        <v>0</v>
      </c>
      <c r="O5692">
        <v>20.5</v>
      </c>
      <c r="P5692">
        <v>0</v>
      </c>
      <c r="Q5692">
        <v>0</v>
      </c>
      <c r="R5692">
        <v>0</v>
      </c>
      <c r="S5692">
        <v>8000</v>
      </c>
      <c r="T5692">
        <v>10000</v>
      </c>
      <c r="U5692">
        <v>62.5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28</v>
      </c>
      <c r="AB5692">
        <v>0</v>
      </c>
      <c r="AC5692" t="s">
        <v>28</v>
      </c>
      <c r="AD5692" t="s">
        <v>28</v>
      </c>
      <c r="AE5692">
        <v>0</v>
      </c>
      <c r="AF5692" s="6">
        <v>0</v>
      </c>
      <c r="AG5692" s="6">
        <v>0</v>
      </c>
    </row>
    <row r="5693" spans="1:33" x14ac:dyDescent="0.2">
      <c r="A5693">
        <v>1985</v>
      </c>
      <c r="B5693">
        <v>1</v>
      </c>
      <c r="C5693">
        <v>24</v>
      </c>
      <c r="D5693" t="s">
        <v>3</v>
      </c>
      <c r="E5693">
        <v>0.625</v>
      </c>
      <c r="F5693">
        <v>-16.25</v>
      </c>
      <c r="G5693">
        <v>57</v>
      </c>
      <c r="H5693">
        <v>943</v>
      </c>
      <c r="I5693">
        <v>2.9112031498653987</v>
      </c>
      <c r="J5693">
        <v>0</v>
      </c>
      <c r="K5693">
        <v>0</v>
      </c>
      <c r="L5693" s="2">
        <f t="shared" si="92"/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8000</v>
      </c>
      <c r="T5693">
        <v>10000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28</v>
      </c>
      <c r="AB5693">
        <v>0</v>
      </c>
      <c r="AC5693" t="s">
        <v>28</v>
      </c>
      <c r="AD5693" t="s">
        <v>28</v>
      </c>
      <c r="AE5693">
        <v>0</v>
      </c>
      <c r="AF5693" s="6">
        <v>0</v>
      </c>
      <c r="AG5693" s="6">
        <v>0</v>
      </c>
    </row>
    <row r="5694" spans="1:33" x14ac:dyDescent="0.2">
      <c r="A5694">
        <v>1985</v>
      </c>
      <c r="B5694">
        <v>1</v>
      </c>
      <c r="C5694">
        <v>25</v>
      </c>
      <c r="D5694" t="s">
        <v>3</v>
      </c>
      <c r="E5694">
        <v>0.375</v>
      </c>
      <c r="F5694">
        <v>-21.5</v>
      </c>
      <c r="G5694">
        <v>58</v>
      </c>
      <c r="H5694">
        <v>950</v>
      </c>
      <c r="I5694">
        <v>1.7989666314357151</v>
      </c>
      <c r="J5694">
        <v>0</v>
      </c>
      <c r="K5694">
        <v>0</v>
      </c>
      <c r="L5694" s="2">
        <f t="shared" si="92"/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8000</v>
      </c>
      <c r="T5694">
        <v>10000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">
        <v>28</v>
      </c>
      <c r="AB5694">
        <v>0</v>
      </c>
      <c r="AC5694" t="s">
        <v>28</v>
      </c>
      <c r="AD5694" t="s">
        <v>28</v>
      </c>
      <c r="AE5694">
        <v>0</v>
      </c>
      <c r="AF5694" s="6">
        <v>0</v>
      </c>
      <c r="AG5694" s="6">
        <v>0</v>
      </c>
    </row>
    <row r="5695" spans="1:33" x14ac:dyDescent="0.2">
      <c r="A5695">
        <v>1985</v>
      </c>
      <c r="B5695">
        <v>1</v>
      </c>
      <c r="C5695">
        <v>26</v>
      </c>
      <c r="D5695" t="s">
        <v>3</v>
      </c>
      <c r="E5695">
        <v>0.91200000000000003</v>
      </c>
      <c r="F5695">
        <v>-17.5</v>
      </c>
      <c r="G5695">
        <v>73</v>
      </c>
      <c r="H5695">
        <v>950</v>
      </c>
      <c r="I5695">
        <v>1.6845116126013768</v>
      </c>
      <c r="J5695">
        <v>4.2</v>
      </c>
      <c r="K5695">
        <v>2058</v>
      </c>
      <c r="L5695" s="2">
        <f t="shared" si="92"/>
        <v>0</v>
      </c>
      <c r="M5695">
        <v>0</v>
      </c>
      <c r="N5695">
        <v>0</v>
      </c>
      <c r="O5695">
        <v>20.5</v>
      </c>
      <c r="P5695">
        <v>0</v>
      </c>
      <c r="Q5695">
        <v>0</v>
      </c>
      <c r="R5695">
        <v>0</v>
      </c>
      <c r="S5695">
        <v>8000</v>
      </c>
      <c r="T5695">
        <v>10000</v>
      </c>
      <c r="U5695">
        <v>61.954545454545503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28</v>
      </c>
      <c r="AB5695">
        <v>0</v>
      </c>
      <c r="AC5695" t="s">
        <v>28</v>
      </c>
      <c r="AD5695" t="s">
        <v>28</v>
      </c>
      <c r="AE5695">
        <v>0</v>
      </c>
      <c r="AF5695" s="6">
        <v>0</v>
      </c>
      <c r="AG5695" s="6">
        <v>0</v>
      </c>
    </row>
    <row r="5696" spans="1:33" x14ac:dyDescent="0.2">
      <c r="A5696">
        <v>1985</v>
      </c>
      <c r="B5696">
        <v>1</v>
      </c>
      <c r="C5696">
        <v>27</v>
      </c>
      <c r="D5696" t="s">
        <v>3</v>
      </c>
      <c r="E5696">
        <v>0.58799999999999997</v>
      </c>
      <c r="F5696">
        <v>-15.5</v>
      </c>
      <c r="G5696">
        <v>69</v>
      </c>
      <c r="H5696">
        <v>946</v>
      </c>
      <c r="I5696">
        <v>1.5476309068469276</v>
      </c>
      <c r="J5696">
        <v>0</v>
      </c>
      <c r="K5696">
        <v>0</v>
      </c>
      <c r="L5696" s="2">
        <f t="shared" si="92"/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8000</v>
      </c>
      <c r="T5696">
        <v>10000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28</v>
      </c>
      <c r="AB5696">
        <v>0</v>
      </c>
      <c r="AC5696" t="s">
        <v>28</v>
      </c>
      <c r="AD5696" t="s">
        <v>28</v>
      </c>
      <c r="AE5696">
        <v>0</v>
      </c>
      <c r="AF5696" s="6">
        <v>0</v>
      </c>
      <c r="AG5696" s="6">
        <v>0</v>
      </c>
    </row>
    <row r="5697" spans="1:33" x14ac:dyDescent="0.2">
      <c r="A5697">
        <v>1985</v>
      </c>
      <c r="B5697">
        <v>1</v>
      </c>
      <c r="C5697">
        <v>28</v>
      </c>
      <c r="D5697" t="s">
        <v>3</v>
      </c>
      <c r="E5697">
        <v>0.83799999999999997</v>
      </c>
      <c r="F5697">
        <v>-20</v>
      </c>
      <c r="G5697">
        <v>78</v>
      </c>
      <c r="H5697">
        <v>942</v>
      </c>
      <c r="I5697">
        <v>1.1826156915017301</v>
      </c>
      <c r="J5697">
        <v>1</v>
      </c>
      <c r="K5697">
        <v>490</v>
      </c>
      <c r="L5697" s="2">
        <f t="shared" si="92"/>
        <v>0</v>
      </c>
      <c r="M5697">
        <v>0</v>
      </c>
      <c r="N5697">
        <v>0</v>
      </c>
      <c r="O5697">
        <v>20.5</v>
      </c>
      <c r="P5697">
        <v>0</v>
      </c>
      <c r="Q5697">
        <v>0</v>
      </c>
      <c r="R5697">
        <v>0</v>
      </c>
      <c r="S5697">
        <v>8000</v>
      </c>
      <c r="T5697">
        <v>10000</v>
      </c>
      <c r="U5697">
        <v>61.590909090909101</v>
      </c>
      <c r="V5697">
        <v>0</v>
      </c>
      <c r="W5697">
        <v>0</v>
      </c>
      <c r="X5697">
        <v>0</v>
      </c>
      <c r="Y5697">
        <v>0</v>
      </c>
      <c r="Z5697">
        <v>0</v>
      </c>
      <c r="AA5697" t="s">
        <v>28</v>
      </c>
      <c r="AB5697">
        <v>0</v>
      </c>
      <c r="AC5697" t="s">
        <v>28</v>
      </c>
      <c r="AD5697" t="s">
        <v>28</v>
      </c>
      <c r="AE5697">
        <v>0</v>
      </c>
      <c r="AF5697" s="6">
        <v>0</v>
      </c>
      <c r="AG5697" s="6">
        <v>0</v>
      </c>
    </row>
    <row r="5698" spans="1:33" x14ac:dyDescent="0.2">
      <c r="A5698">
        <v>1985</v>
      </c>
      <c r="B5698">
        <v>1</v>
      </c>
      <c r="C5698">
        <v>29</v>
      </c>
      <c r="D5698" t="s">
        <v>3</v>
      </c>
      <c r="E5698">
        <v>0.33800000000000002</v>
      </c>
      <c r="F5698">
        <v>-12.75</v>
      </c>
      <c r="G5698">
        <v>58</v>
      </c>
      <c r="H5698">
        <v>948</v>
      </c>
      <c r="I5698">
        <v>1.8341239043018251</v>
      </c>
      <c r="J5698">
        <v>1.4</v>
      </c>
      <c r="K5698">
        <v>686</v>
      </c>
      <c r="L5698" s="2">
        <f t="shared" si="92"/>
        <v>0</v>
      </c>
      <c r="M5698">
        <v>0</v>
      </c>
      <c r="N5698">
        <v>0</v>
      </c>
      <c r="O5698">
        <v>20.5</v>
      </c>
      <c r="P5698">
        <v>0</v>
      </c>
      <c r="Q5698">
        <v>0</v>
      </c>
      <c r="R5698">
        <v>0</v>
      </c>
      <c r="S5698">
        <v>8000</v>
      </c>
      <c r="T5698">
        <v>10000</v>
      </c>
      <c r="U5698">
        <v>61.409090909090899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28</v>
      </c>
      <c r="AB5698">
        <v>0</v>
      </c>
      <c r="AC5698" t="s">
        <v>28</v>
      </c>
      <c r="AD5698" t="s">
        <v>28</v>
      </c>
      <c r="AE5698">
        <v>0</v>
      </c>
      <c r="AF5698" s="6">
        <v>0</v>
      </c>
      <c r="AG5698" s="6">
        <v>0</v>
      </c>
    </row>
    <row r="5699" spans="1:33" x14ac:dyDescent="0.2">
      <c r="A5699">
        <v>1985</v>
      </c>
      <c r="B5699">
        <v>1</v>
      </c>
      <c r="C5699">
        <v>30</v>
      </c>
      <c r="D5699" t="s">
        <v>3</v>
      </c>
      <c r="E5699">
        <v>0.28799999999999998</v>
      </c>
      <c r="F5699">
        <v>-30.25</v>
      </c>
      <c r="G5699">
        <v>66</v>
      </c>
      <c r="H5699">
        <v>952</v>
      </c>
      <c r="I5699">
        <v>1.7106856852314765</v>
      </c>
      <c r="J5699">
        <v>0</v>
      </c>
      <c r="K5699">
        <v>0</v>
      </c>
      <c r="L5699" s="2">
        <f t="shared" si="92"/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8000</v>
      </c>
      <c r="T5699">
        <v>10000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28</v>
      </c>
      <c r="AB5699">
        <v>0</v>
      </c>
      <c r="AC5699" t="s">
        <v>28</v>
      </c>
      <c r="AD5699" t="s">
        <v>28</v>
      </c>
      <c r="AE5699">
        <v>0</v>
      </c>
      <c r="AF5699" s="6">
        <v>0</v>
      </c>
      <c r="AG5699" s="6">
        <v>0</v>
      </c>
    </row>
    <row r="5700" spans="1:33" x14ac:dyDescent="0.2">
      <c r="A5700">
        <v>1985</v>
      </c>
      <c r="B5700">
        <v>1</v>
      </c>
      <c r="C5700">
        <v>31</v>
      </c>
      <c r="D5700" t="s">
        <v>3</v>
      </c>
      <c r="E5700">
        <v>0.96199999999999997</v>
      </c>
      <c r="F5700">
        <v>-32.5</v>
      </c>
      <c r="G5700">
        <v>79</v>
      </c>
      <c r="H5700">
        <v>957</v>
      </c>
      <c r="I5700">
        <v>1.2446579377360412</v>
      </c>
      <c r="J5700">
        <v>0</v>
      </c>
      <c r="K5700">
        <v>0</v>
      </c>
      <c r="L5700" s="2">
        <f t="shared" si="92"/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8000</v>
      </c>
      <c r="T5700">
        <v>10000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28</v>
      </c>
      <c r="AB5700">
        <v>0</v>
      </c>
      <c r="AC5700" t="s">
        <v>28</v>
      </c>
      <c r="AD5700" t="s">
        <v>28</v>
      </c>
      <c r="AE5700">
        <v>0</v>
      </c>
      <c r="AF5700" s="6">
        <v>0</v>
      </c>
      <c r="AG5700" s="6">
        <v>0</v>
      </c>
    </row>
    <row r="5701" spans="1:33" x14ac:dyDescent="0.2">
      <c r="A5701">
        <v>1985</v>
      </c>
      <c r="B5701">
        <v>2</v>
      </c>
      <c r="C5701">
        <v>1</v>
      </c>
      <c r="D5701" t="s">
        <v>3</v>
      </c>
      <c r="E5701">
        <v>0.21199999999999999</v>
      </c>
      <c r="F5701">
        <v>-34</v>
      </c>
      <c r="G5701">
        <v>62</v>
      </c>
      <c r="H5701">
        <v>957</v>
      </c>
      <c r="I5701">
        <v>1.4916636305563926</v>
      </c>
      <c r="J5701">
        <v>0</v>
      </c>
      <c r="K5701">
        <v>0</v>
      </c>
      <c r="L5701" s="2">
        <f t="shared" si="92"/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8000</v>
      </c>
      <c r="T5701">
        <v>10000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28</v>
      </c>
      <c r="AB5701">
        <v>0</v>
      </c>
      <c r="AC5701" t="s">
        <v>28</v>
      </c>
      <c r="AD5701" t="s">
        <v>28</v>
      </c>
      <c r="AE5701">
        <v>0</v>
      </c>
      <c r="AF5701" s="6">
        <v>0</v>
      </c>
      <c r="AG5701" s="6">
        <v>0</v>
      </c>
    </row>
    <row r="5702" spans="1:33" x14ac:dyDescent="0.2">
      <c r="A5702">
        <v>1985</v>
      </c>
      <c r="B5702">
        <v>2</v>
      </c>
      <c r="C5702">
        <v>2</v>
      </c>
      <c r="D5702" t="s">
        <v>3</v>
      </c>
      <c r="E5702">
        <v>0.28799999999999998</v>
      </c>
      <c r="F5702">
        <v>-29.25</v>
      </c>
      <c r="G5702">
        <v>63</v>
      </c>
      <c r="H5702">
        <v>953</v>
      </c>
      <c r="I5702">
        <v>1.8035551725634613</v>
      </c>
      <c r="J5702">
        <v>0</v>
      </c>
      <c r="K5702">
        <v>0</v>
      </c>
      <c r="L5702" s="2">
        <f t="shared" si="92"/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8000</v>
      </c>
      <c r="T5702">
        <v>10000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28</v>
      </c>
      <c r="AB5702">
        <v>0</v>
      </c>
      <c r="AC5702" t="s">
        <v>28</v>
      </c>
      <c r="AD5702" t="s">
        <v>28</v>
      </c>
      <c r="AE5702">
        <v>0</v>
      </c>
      <c r="AF5702" s="6">
        <v>0</v>
      </c>
      <c r="AG5702" s="6">
        <v>0</v>
      </c>
    </row>
    <row r="5703" spans="1:33" x14ac:dyDescent="0.2">
      <c r="A5703">
        <v>1985</v>
      </c>
      <c r="B5703">
        <v>2</v>
      </c>
      <c r="C5703">
        <v>3</v>
      </c>
      <c r="D5703" t="s">
        <v>3</v>
      </c>
      <c r="E5703">
        <v>0.71199999999999997</v>
      </c>
      <c r="F5703">
        <v>-29.25</v>
      </c>
      <c r="G5703">
        <v>73</v>
      </c>
      <c r="H5703">
        <v>949</v>
      </c>
      <c r="I5703">
        <v>1.6728786914324434</v>
      </c>
      <c r="J5703">
        <v>0</v>
      </c>
      <c r="K5703">
        <v>0</v>
      </c>
      <c r="L5703" s="2">
        <f t="shared" si="92"/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8000</v>
      </c>
      <c r="T5703">
        <v>10000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28</v>
      </c>
      <c r="AB5703">
        <v>0</v>
      </c>
      <c r="AC5703" t="s">
        <v>28</v>
      </c>
      <c r="AD5703" t="s">
        <v>28</v>
      </c>
      <c r="AE5703">
        <v>0</v>
      </c>
      <c r="AF5703" s="6">
        <v>0</v>
      </c>
      <c r="AG5703" s="6">
        <v>0</v>
      </c>
    </row>
    <row r="5704" spans="1:33" x14ac:dyDescent="0.2">
      <c r="A5704">
        <v>1985</v>
      </c>
      <c r="B5704">
        <v>2</v>
      </c>
      <c r="C5704">
        <v>4</v>
      </c>
      <c r="D5704" t="s">
        <v>3</v>
      </c>
      <c r="E5704">
        <v>1</v>
      </c>
      <c r="F5704">
        <v>-27.75</v>
      </c>
      <c r="G5704">
        <v>79</v>
      </c>
      <c r="H5704">
        <v>943</v>
      </c>
      <c r="I5704">
        <v>1.0950456460355926</v>
      </c>
      <c r="J5704">
        <v>0</v>
      </c>
      <c r="K5704">
        <v>0</v>
      </c>
      <c r="L5704" s="2">
        <f t="shared" si="92"/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8000</v>
      </c>
      <c r="T5704">
        <v>10000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28</v>
      </c>
      <c r="AB5704">
        <v>0</v>
      </c>
      <c r="AC5704" t="s">
        <v>28</v>
      </c>
      <c r="AD5704" t="s">
        <v>28</v>
      </c>
      <c r="AE5704">
        <v>0</v>
      </c>
      <c r="AF5704" s="6">
        <v>0</v>
      </c>
      <c r="AG5704" s="6">
        <v>0</v>
      </c>
    </row>
    <row r="5705" spans="1:33" x14ac:dyDescent="0.2">
      <c r="A5705">
        <v>1985</v>
      </c>
      <c r="B5705">
        <v>2</v>
      </c>
      <c r="C5705">
        <v>5</v>
      </c>
      <c r="D5705" t="s">
        <v>3</v>
      </c>
      <c r="E5705">
        <v>0.5</v>
      </c>
      <c r="F5705">
        <v>-22.5</v>
      </c>
      <c r="G5705">
        <v>70</v>
      </c>
      <c r="H5705">
        <v>941</v>
      </c>
      <c r="I5705" t="s">
        <v>3</v>
      </c>
      <c r="J5705">
        <v>1.2</v>
      </c>
      <c r="K5705">
        <v>588</v>
      </c>
      <c r="L5705" s="2">
        <f t="shared" si="92"/>
        <v>0</v>
      </c>
      <c r="M5705">
        <v>0</v>
      </c>
      <c r="N5705">
        <v>0</v>
      </c>
      <c r="O5705">
        <v>20.5</v>
      </c>
      <c r="P5705">
        <v>0</v>
      </c>
      <c r="Q5705">
        <v>0</v>
      </c>
      <c r="R5705">
        <v>0</v>
      </c>
      <c r="S5705">
        <v>8000</v>
      </c>
      <c r="T5705">
        <v>10000</v>
      </c>
      <c r="U5705">
        <v>60.136363636363598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28</v>
      </c>
      <c r="AB5705">
        <v>0</v>
      </c>
      <c r="AC5705" t="s">
        <v>28</v>
      </c>
      <c r="AD5705" t="s">
        <v>28</v>
      </c>
      <c r="AE5705">
        <v>0</v>
      </c>
      <c r="AF5705" s="6">
        <v>0</v>
      </c>
      <c r="AG5705" s="6">
        <v>0</v>
      </c>
    </row>
    <row r="5706" spans="1:33" x14ac:dyDescent="0.2">
      <c r="A5706">
        <v>1985</v>
      </c>
      <c r="B5706">
        <v>2</v>
      </c>
      <c r="C5706">
        <v>6</v>
      </c>
      <c r="D5706" t="s">
        <v>3</v>
      </c>
      <c r="E5706">
        <v>0.66200000000000003</v>
      </c>
      <c r="F5706">
        <v>-18</v>
      </c>
      <c r="G5706">
        <v>82</v>
      </c>
      <c r="H5706">
        <v>940</v>
      </c>
      <c r="I5706" t="s">
        <v>3</v>
      </c>
      <c r="J5706">
        <v>0</v>
      </c>
      <c r="K5706">
        <v>0</v>
      </c>
      <c r="L5706" s="2">
        <f t="shared" si="92"/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8000</v>
      </c>
      <c r="T5706">
        <v>10000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28</v>
      </c>
      <c r="AB5706">
        <v>0</v>
      </c>
      <c r="AC5706" t="s">
        <v>28</v>
      </c>
      <c r="AD5706" t="s">
        <v>28</v>
      </c>
      <c r="AE5706">
        <v>0</v>
      </c>
      <c r="AF5706" s="6">
        <v>0</v>
      </c>
      <c r="AG5706" s="6">
        <v>0</v>
      </c>
    </row>
    <row r="5707" spans="1:33" x14ac:dyDescent="0.2">
      <c r="A5707">
        <v>1985</v>
      </c>
      <c r="B5707">
        <v>2</v>
      </c>
      <c r="C5707">
        <v>7</v>
      </c>
      <c r="D5707" t="s">
        <v>3</v>
      </c>
      <c r="E5707">
        <v>0.53800000000000003</v>
      </c>
      <c r="F5707">
        <v>-21</v>
      </c>
      <c r="G5707">
        <v>82</v>
      </c>
      <c r="H5707">
        <v>947</v>
      </c>
      <c r="I5707" t="s">
        <v>3</v>
      </c>
      <c r="J5707">
        <v>0</v>
      </c>
      <c r="K5707">
        <v>0</v>
      </c>
      <c r="L5707" s="2">
        <f t="shared" si="92"/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8000</v>
      </c>
      <c r="T5707">
        <v>10000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28</v>
      </c>
      <c r="AB5707">
        <v>0</v>
      </c>
      <c r="AC5707" t="s">
        <v>28</v>
      </c>
      <c r="AD5707" t="s">
        <v>28</v>
      </c>
      <c r="AE5707">
        <v>0</v>
      </c>
      <c r="AF5707" s="6">
        <v>0</v>
      </c>
      <c r="AG5707" s="6">
        <v>0</v>
      </c>
    </row>
    <row r="5708" spans="1:33" x14ac:dyDescent="0.2">
      <c r="A5708">
        <v>1985</v>
      </c>
      <c r="B5708">
        <v>2</v>
      </c>
      <c r="C5708">
        <v>8</v>
      </c>
      <c r="D5708" t="s">
        <v>3</v>
      </c>
      <c r="E5708">
        <v>0.91200000000000003</v>
      </c>
      <c r="F5708">
        <v>-20.25</v>
      </c>
      <c r="G5708">
        <v>85</v>
      </c>
      <c r="H5708">
        <v>937</v>
      </c>
      <c r="I5708" t="s">
        <v>3</v>
      </c>
      <c r="J5708">
        <v>0.6</v>
      </c>
      <c r="K5708">
        <v>294</v>
      </c>
      <c r="L5708" s="2">
        <f t="shared" si="92"/>
        <v>0</v>
      </c>
      <c r="M5708">
        <v>0</v>
      </c>
      <c r="N5708">
        <v>0</v>
      </c>
      <c r="O5708">
        <v>20.5</v>
      </c>
      <c r="P5708">
        <v>0</v>
      </c>
      <c r="Q5708">
        <v>0</v>
      </c>
      <c r="R5708">
        <v>0</v>
      </c>
      <c r="S5708">
        <v>8000</v>
      </c>
      <c r="T5708">
        <v>10000</v>
      </c>
      <c r="U5708">
        <v>59.590909090909101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">
        <v>28</v>
      </c>
      <c r="AB5708">
        <v>0</v>
      </c>
      <c r="AC5708" t="s">
        <v>28</v>
      </c>
      <c r="AD5708" t="s">
        <v>28</v>
      </c>
      <c r="AE5708">
        <v>0</v>
      </c>
      <c r="AF5708" s="6">
        <v>0</v>
      </c>
      <c r="AG5708" s="6">
        <v>0</v>
      </c>
    </row>
    <row r="5709" spans="1:33" x14ac:dyDescent="0.2">
      <c r="A5709">
        <v>1985</v>
      </c>
      <c r="B5709">
        <v>2</v>
      </c>
      <c r="C5709">
        <v>9</v>
      </c>
      <c r="D5709" t="s">
        <v>3</v>
      </c>
      <c r="E5709">
        <v>0.53800000000000003</v>
      </c>
      <c r="F5709">
        <v>-15</v>
      </c>
      <c r="G5709">
        <v>83</v>
      </c>
      <c r="H5709">
        <v>941</v>
      </c>
      <c r="I5709" t="s">
        <v>3</v>
      </c>
      <c r="J5709">
        <v>6</v>
      </c>
      <c r="K5709">
        <v>2940</v>
      </c>
      <c r="L5709" s="2">
        <f t="shared" si="92"/>
        <v>0</v>
      </c>
      <c r="M5709">
        <v>0</v>
      </c>
      <c r="N5709">
        <v>0</v>
      </c>
      <c r="O5709">
        <v>20.5</v>
      </c>
      <c r="P5709">
        <v>0</v>
      </c>
      <c r="Q5709">
        <v>0</v>
      </c>
      <c r="R5709">
        <v>0</v>
      </c>
      <c r="S5709">
        <v>8000</v>
      </c>
      <c r="T5709">
        <v>10000</v>
      </c>
      <c r="U5709">
        <v>59.409090909090899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28</v>
      </c>
      <c r="AB5709">
        <v>0</v>
      </c>
      <c r="AC5709" t="s">
        <v>28</v>
      </c>
      <c r="AD5709" t="s">
        <v>28</v>
      </c>
      <c r="AE5709">
        <v>0</v>
      </c>
      <c r="AF5709" s="6">
        <v>0</v>
      </c>
      <c r="AG5709" s="6">
        <v>0</v>
      </c>
    </row>
    <row r="5710" spans="1:33" x14ac:dyDescent="0.2">
      <c r="A5710">
        <v>1985</v>
      </c>
      <c r="B5710">
        <v>2</v>
      </c>
      <c r="C5710">
        <v>10</v>
      </c>
      <c r="D5710" t="s">
        <v>3</v>
      </c>
      <c r="E5710">
        <v>0.375</v>
      </c>
      <c r="F5710">
        <v>-11.5</v>
      </c>
      <c r="G5710">
        <v>59</v>
      </c>
      <c r="H5710">
        <v>951</v>
      </c>
      <c r="I5710" t="s">
        <v>3</v>
      </c>
      <c r="J5710">
        <v>0</v>
      </c>
      <c r="K5710">
        <v>0</v>
      </c>
      <c r="L5710" s="2">
        <f t="shared" si="92"/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8000</v>
      </c>
      <c r="T5710">
        <v>10000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28</v>
      </c>
      <c r="AB5710">
        <v>0</v>
      </c>
      <c r="AC5710" t="s">
        <v>28</v>
      </c>
      <c r="AD5710" t="s">
        <v>28</v>
      </c>
      <c r="AE5710">
        <v>0</v>
      </c>
      <c r="AF5710" s="6">
        <v>0</v>
      </c>
      <c r="AG5710" s="6">
        <v>0</v>
      </c>
    </row>
    <row r="5711" spans="1:33" x14ac:dyDescent="0.2">
      <c r="A5711">
        <v>1985</v>
      </c>
      <c r="B5711">
        <v>2</v>
      </c>
      <c r="C5711">
        <v>11</v>
      </c>
      <c r="D5711" t="s">
        <v>3</v>
      </c>
      <c r="E5711">
        <v>0.625</v>
      </c>
      <c r="F5711">
        <v>-18.75</v>
      </c>
      <c r="G5711">
        <v>65</v>
      </c>
      <c r="H5711">
        <v>952</v>
      </c>
      <c r="I5711" t="s">
        <v>3</v>
      </c>
      <c r="J5711">
        <v>0</v>
      </c>
      <c r="K5711">
        <v>0</v>
      </c>
      <c r="L5711" s="2">
        <f t="shared" ref="L5711:L5774" si="93">IF(F5711&gt;0,F5711*0.82 +4.18,0)</f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8000</v>
      </c>
      <c r="T5711">
        <v>10000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28</v>
      </c>
      <c r="AB5711">
        <v>0</v>
      </c>
      <c r="AC5711" t="s">
        <v>28</v>
      </c>
      <c r="AD5711" t="s">
        <v>28</v>
      </c>
      <c r="AE5711">
        <v>0</v>
      </c>
      <c r="AF5711" s="6">
        <v>0</v>
      </c>
      <c r="AG5711" s="6">
        <v>0</v>
      </c>
    </row>
    <row r="5712" spans="1:33" x14ac:dyDescent="0.2">
      <c r="A5712">
        <v>1985</v>
      </c>
      <c r="B5712">
        <v>2</v>
      </c>
      <c r="C5712">
        <v>12</v>
      </c>
      <c r="D5712" t="s">
        <v>3</v>
      </c>
      <c r="E5712">
        <v>1</v>
      </c>
      <c r="F5712">
        <v>-18</v>
      </c>
      <c r="G5712">
        <v>87</v>
      </c>
      <c r="H5712">
        <v>941</v>
      </c>
      <c r="I5712" t="s">
        <v>3</v>
      </c>
      <c r="J5712">
        <v>0</v>
      </c>
      <c r="K5712">
        <v>0</v>
      </c>
      <c r="L5712" s="2">
        <f t="shared" si="93"/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8000</v>
      </c>
      <c r="T5712">
        <v>10000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28</v>
      </c>
      <c r="AB5712">
        <v>0</v>
      </c>
      <c r="AC5712" t="s">
        <v>28</v>
      </c>
      <c r="AD5712" t="s">
        <v>28</v>
      </c>
      <c r="AE5712">
        <v>0</v>
      </c>
      <c r="AF5712" s="6">
        <v>0</v>
      </c>
      <c r="AG5712" s="6">
        <v>0</v>
      </c>
    </row>
    <row r="5713" spans="1:33" x14ac:dyDescent="0.2">
      <c r="A5713">
        <v>1985</v>
      </c>
      <c r="B5713">
        <v>2</v>
      </c>
      <c r="C5713">
        <v>13</v>
      </c>
      <c r="D5713" t="s">
        <v>3</v>
      </c>
      <c r="E5713">
        <v>0.66200000000000003</v>
      </c>
      <c r="F5713">
        <v>-15.5</v>
      </c>
      <c r="G5713">
        <v>73</v>
      </c>
      <c r="H5713">
        <v>932</v>
      </c>
      <c r="I5713" t="s">
        <v>3</v>
      </c>
      <c r="J5713">
        <v>1</v>
      </c>
      <c r="K5713">
        <v>490</v>
      </c>
      <c r="L5713" s="2">
        <f t="shared" si="93"/>
        <v>0</v>
      </c>
      <c r="M5713">
        <v>0</v>
      </c>
      <c r="N5713">
        <v>0</v>
      </c>
      <c r="O5713">
        <v>20.5</v>
      </c>
      <c r="P5713">
        <v>0</v>
      </c>
      <c r="Q5713">
        <v>0</v>
      </c>
      <c r="R5713">
        <v>0</v>
      </c>
      <c r="S5713">
        <v>8000</v>
      </c>
      <c r="T5713">
        <v>10000</v>
      </c>
      <c r="U5713">
        <v>58.681818181818201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28</v>
      </c>
      <c r="AB5713">
        <v>0</v>
      </c>
      <c r="AC5713" t="s">
        <v>28</v>
      </c>
      <c r="AD5713" t="s">
        <v>28</v>
      </c>
      <c r="AE5713">
        <v>0</v>
      </c>
      <c r="AF5713" s="6">
        <v>0</v>
      </c>
      <c r="AG5713" s="6">
        <v>0</v>
      </c>
    </row>
    <row r="5714" spans="1:33" x14ac:dyDescent="0.2">
      <c r="A5714">
        <v>1985</v>
      </c>
      <c r="B5714">
        <v>2</v>
      </c>
      <c r="C5714">
        <v>14</v>
      </c>
      <c r="D5714" t="s">
        <v>3</v>
      </c>
      <c r="E5714">
        <v>0.78800000000000003</v>
      </c>
      <c r="F5714">
        <v>-18</v>
      </c>
      <c r="G5714">
        <v>84</v>
      </c>
      <c r="H5714">
        <v>938</v>
      </c>
      <c r="I5714" t="s">
        <v>3</v>
      </c>
      <c r="J5714">
        <v>0</v>
      </c>
      <c r="K5714">
        <v>0</v>
      </c>
      <c r="L5714" s="2">
        <f t="shared" si="93"/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8000</v>
      </c>
      <c r="T5714">
        <v>10000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28</v>
      </c>
      <c r="AB5714">
        <v>0</v>
      </c>
      <c r="AC5714" t="s">
        <v>28</v>
      </c>
      <c r="AD5714" t="s">
        <v>28</v>
      </c>
      <c r="AE5714">
        <v>0</v>
      </c>
      <c r="AF5714" s="6">
        <v>0</v>
      </c>
      <c r="AG5714" s="6">
        <v>0</v>
      </c>
    </row>
    <row r="5715" spans="1:33" x14ac:dyDescent="0.2">
      <c r="A5715">
        <v>1985</v>
      </c>
      <c r="B5715">
        <v>2</v>
      </c>
      <c r="C5715">
        <v>15</v>
      </c>
      <c r="D5715" t="s">
        <v>3</v>
      </c>
      <c r="E5715">
        <v>1</v>
      </c>
      <c r="F5715">
        <v>-21.5</v>
      </c>
      <c r="G5715">
        <v>86</v>
      </c>
      <c r="H5715">
        <v>945</v>
      </c>
      <c r="I5715" t="s">
        <v>3</v>
      </c>
      <c r="J5715">
        <v>2.4</v>
      </c>
      <c r="K5715">
        <v>1176</v>
      </c>
      <c r="L5715" s="2">
        <f t="shared" si="93"/>
        <v>0</v>
      </c>
      <c r="M5715">
        <v>0</v>
      </c>
      <c r="N5715">
        <v>0</v>
      </c>
      <c r="O5715">
        <v>20.5</v>
      </c>
      <c r="P5715">
        <v>0</v>
      </c>
      <c r="Q5715">
        <v>0</v>
      </c>
      <c r="R5715">
        <v>0</v>
      </c>
      <c r="S5715">
        <v>8000</v>
      </c>
      <c r="T5715">
        <v>10000</v>
      </c>
      <c r="U5715">
        <v>58.318181818181799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28</v>
      </c>
      <c r="AB5715">
        <v>0</v>
      </c>
      <c r="AC5715" t="s">
        <v>28</v>
      </c>
      <c r="AD5715" t="s">
        <v>28</v>
      </c>
      <c r="AE5715">
        <v>0</v>
      </c>
      <c r="AF5715" s="6">
        <v>0</v>
      </c>
      <c r="AG5715" s="6">
        <v>0</v>
      </c>
    </row>
    <row r="5716" spans="1:33" x14ac:dyDescent="0.2">
      <c r="A5716">
        <v>1985</v>
      </c>
      <c r="B5716">
        <v>2</v>
      </c>
      <c r="C5716">
        <v>16</v>
      </c>
      <c r="D5716" t="s">
        <v>3</v>
      </c>
      <c r="E5716">
        <v>0.71199999999999997</v>
      </c>
      <c r="F5716">
        <v>-14.25</v>
      </c>
      <c r="G5716">
        <v>74</v>
      </c>
      <c r="H5716">
        <v>948</v>
      </c>
      <c r="I5716" t="s">
        <v>3</v>
      </c>
      <c r="J5716">
        <v>0.8</v>
      </c>
      <c r="K5716">
        <v>392</v>
      </c>
      <c r="L5716" s="2">
        <f t="shared" si="93"/>
        <v>0</v>
      </c>
      <c r="M5716">
        <v>0</v>
      </c>
      <c r="N5716">
        <v>0</v>
      </c>
      <c r="O5716">
        <v>20.5</v>
      </c>
      <c r="P5716">
        <v>0</v>
      </c>
      <c r="Q5716">
        <v>0</v>
      </c>
      <c r="R5716">
        <v>0</v>
      </c>
      <c r="S5716">
        <v>8000</v>
      </c>
      <c r="T5716">
        <v>10000</v>
      </c>
      <c r="U5716">
        <v>58.136363636363598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28</v>
      </c>
      <c r="AB5716">
        <v>0</v>
      </c>
      <c r="AC5716" t="s">
        <v>28</v>
      </c>
      <c r="AD5716" t="s">
        <v>28</v>
      </c>
      <c r="AE5716">
        <v>0</v>
      </c>
      <c r="AF5716" s="6">
        <v>0</v>
      </c>
      <c r="AG5716" s="6">
        <v>0</v>
      </c>
    </row>
    <row r="5717" spans="1:33" x14ac:dyDescent="0.2">
      <c r="A5717">
        <v>1985</v>
      </c>
      <c r="B5717">
        <v>2</v>
      </c>
      <c r="C5717">
        <v>17</v>
      </c>
      <c r="D5717" t="s">
        <v>3</v>
      </c>
      <c r="E5717">
        <v>0.75</v>
      </c>
      <c r="F5717">
        <v>-15.25</v>
      </c>
      <c r="G5717">
        <v>77</v>
      </c>
      <c r="H5717">
        <v>942</v>
      </c>
      <c r="I5717" t="s">
        <v>3</v>
      </c>
      <c r="J5717">
        <v>0</v>
      </c>
      <c r="K5717">
        <v>0</v>
      </c>
      <c r="L5717" s="2">
        <f t="shared" si="93"/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8000</v>
      </c>
      <c r="T5717">
        <v>10000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28</v>
      </c>
      <c r="AB5717">
        <v>0</v>
      </c>
      <c r="AC5717" t="s">
        <v>28</v>
      </c>
      <c r="AD5717" t="s">
        <v>28</v>
      </c>
      <c r="AE5717">
        <v>0</v>
      </c>
      <c r="AF5717" s="6">
        <v>0</v>
      </c>
      <c r="AG5717" s="6">
        <v>0</v>
      </c>
    </row>
    <row r="5718" spans="1:33" x14ac:dyDescent="0.2">
      <c r="A5718">
        <v>1985</v>
      </c>
      <c r="B5718">
        <v>2</v>
      </c>
      <c r="C5718">
        <v>18</v>
      </c>
      <c r="D5718" t="s">
        <v>3</v>
      </c>
      <c r="E5718">
        <v>1</v>
      </c>
      <c r="F5718">
        <v>-16.25</v>
      </c>
      <c r="G5718">
        <v>85</v>
      </c>
      <c r="H5718">
        <v>941</v>
      </c>
      <c r="I5718" t="s">
        <v>3</v>
      </c>
      <c r="J5718">
        <v>0</v>
      </c>
      <c r="K5718">
        <v>0</v>
      </c>
      <c r="L5718" s="2">
        <f t="shared" si="93"/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8000</v>
      </c>
      <c r="T5718">
        <v>10000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28</v>
      </c>
      <c r="AB5718">
        <v>0</v>
      </c>
      <c r="AC5718" t="s">
        <v>28</v>
      </c>
      <c r="AD5718" t="s">
        <v>28</v>
      </c>
      <c r="AE5718">
        <v>0</v>
      </c>
      <c r="AF5718" s="6">
        <v>0</v>
      </c>
      <c r="AG5718" s="6">
        <v>0</v>
      </c>
    </row>
    <row r="5719" spans="1:33" x14ac:dyDescent="0.2">
      <c r="A5719">
        <v>1985</v>
      </c>
      <c r="B5719">
        <v>2</v>
      </c>
      <c r="C5719">
        <v>19</v>
      </c>
      <c r="D5719" t="s">
        <v>3</v>
      </c>
      <c r="E5719">
        <v>1</v>
      </c>
      <c r="F5719">
        <v>-12.75</v>
      </c>
      <c r="G5719">
        <v>91</v>
      </c>
      <c r="H5719">
        <v>944</v>
      </c>
      <c r="I5719">
        <v>1.4218014762029654</v>
      </c>
      <c r="J5719">
        <v>0</v>
      </c>
      <c r="K5719">
        <v>0</v>
      </c>
      <c r="L5719" s="2">
        <f t="shared" si="93"/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8000</v>
      </c>
      <c r="T5719">
        <v>10000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28</v>
      </c>
      <c r="AB5719">
        <v>0</v>
      </c>
      <c r="AC5719" t="s">
        <v>28</v>
      </c>
      <c r="AD5719" t="s">
        <v>28</v>
      </c>
      <c r="AE5719">
        <v>0</v>
      </c>
      <c r="AF5719" s="6">
        <v>0</v>
      </c>
      <c r="AG5719" s="6">
        <v>0</v>
      </c>
    </row>
    <row r="5720" spans="1:33" x14ac:dyDescent="0.2">
      <c r="A5720">
        <v>1985</v>
      </c>
      <c r="B5720">
        <v>2</v>
      </c>
      <c r="C5720">
        <v>20</v>
      </c>
      <c r="D5720" t="s">
        <v>3</v>
      </c>
      <c r="E5720">
        <v>0.91200000000000003</v>
      </c>
      <c r="F5720">
        <v>-3.5</v>
      </c>
      <c r="G5720">
        <v>85</v>
      </c>
      <c r="H5720">
        <v>948</v>
      </c>
      <c r="I5720">
        <v>2.4414916439998007</v>
      </c>
      <c r="J5720">
        <v>0</v>
      </c>
      <c r="K5720">
        <v>0</v>
      </c>
      <c r="L5720" s="2">
        <f t="shared" si="93"/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8000</v>
      </c>
      <c r="T5720">
        <v>10000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28</v>
      </c>
      <c r="AB5720">
        <v>0</v>
      </c>
      <c r="AC5720" t="s">
        <v>28</v>
      </c>
      <c r="AD5720" t="s">
        <v>28</v>
      </c>
      <c r="AE5720">
        <v>0</v>
      </c>
      <c r="AF5720" s="6">
        <v>0</v>
      </c>
      <c r="AG5720" s="6">
        <v>0</v>
      </c>
    </row>
    <row r="5721" spans="1:33" x14ac:dyDescent="0.2">
      <c r="A5721">
        <v>1985</v>
      </c>
      <c r="B5721">
        <v>2</v>
      </c>
      <c r="C5721">
        <v>21</v>
      </c>
      <c r="D5721" t="s">
        <v>3</v>
      </c>
      <c r="E5721">
        <v>0.75</v>
      </c>
      <c r="F5721">
        <v>-4.25</v>
      </c>
      <c r="G5721">
        <v>69</v>
      </c>
      <c r="H5721">
        <v>945</v>
      </c>
      <c r="I5721">
        <v>1.3553645708603901</v>
      </c>
      <c r="J5721">
        <v>0</v>
      </c>
      <c r="K5721">
        <v>0</v>
      </c>
      <c r="L5721" s="2">
        <f t="shared" si="93"/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8000</v>
      </c>
      <c r="T5721">
        <v>10000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28</v>
      </c>
      <c r="AB5721">
        <v>0</v>
      </c>
      <c r="AC5721" t="s">
        <v>28</v>
      </c>
      <c r="AD5721" t="s">
        <v>28</v>
      </c>
      <c r="AE5721">
        <v>0</v>
      </c>
      <c r="AF5721" s="6">
        <v>0</v>
      </c>
      <c r="AG5721" s="6">
        <v>0</v>
      </c>
    </row>
    <row r="5722" spans="1:33" x14ac:dyDescent="0.2">
      <c r="A5722">
        <v>1985</v>
      </c>
      <c r="B5722">
        <v>2</v>
      </c>
      <c r="C5722">
        <v>22</v>
      </c>
      <c r="D5722" t="s">
        <v>3</v>
      </c>
      <c r="E5722">
        <v>0.625</v>
      </c>
      <c r="F5722">
        <v>-5</v>
      </c>
      <c r="G5722">
        <v>59</v>
      </c>
      <c r="H5722">
        <v>935</v>
      </c>
      <c r="I5722">
        <v>1.0344898286173119</v>
      </c>
      <c r="J5722">
        <v>0.3</v>
      </c>
      <c r="K5722">
        <v>147</v>
      </c>
      <c r="L5722" s="2">
        <f t="shared" si="93"/>
        <v>0</v>
      </c>
      <c r="M5722">
        <v>0</v>
      </c>
      <c r="N5722">
        <v>0</v>
      </c>
      <c r="O5722">
        <v>20.5</v>
      </c>
      <c r="P5722">
        <v>0</v>
      </c>
      <c r="Q5722">
        <v>0</v>
      </c>
      <c r="R5722">
        <v>0</v>
      </c>
      <c r="S5722">
        <v>8000</v>
      </c>
      <c r="T5722">
        <v>10000</v>
      </c>
      <c r="U5722">
        <v>57.045454545454497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28</v>
      </c>
      <c r="AB5722">
        <v>0</v>
      </c>
      <c r="AC5722" t="s">
        <v>28</v>
      </c>
      <c r="AD5722" t="s">
        <v>28</v>
      </c>
      <c r="AE5722">
        <v>0</v>
      </c>
      <c r="AF5722" s="6">
        <v>0</v>
      </c>
      <c r="AG5722" s="6">
        <v>0</v>
      </c>
    </row>
    <row r="5723" spans="1:33" x14ac:dyDescent="0.2">
      <c r="A5723">
        <v>1985</v>
      </c>
      <c r="B5723">
        <v>2</v>
      </c>
      <c r="C5723">
        <v>23</v>
      </c>
      <c r="D5723" t="s">
        <v>3</v>
      </c>
      <c r="E5723">
        <v>0.46200000000000002</v>
      </c>
      <c r="F5723">
        <v>-3.25</v>
      </c>
      <c r="G5723">
        <v>85</v>
      </c>
      <c r="H5723">
        <v>944</v>
      </c>
      <c r="I5723">
        <v>1.4690440616167999</v>
      </c>
      <c r="J5723">
        <v>0</v>
      </c>
      <c r="K5723">
        <v>0</v>
      </c>
      <c r="L5723" s="2">
        <f t="shared" si="93"/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8000</v>
      </c>
      <c r="T5723">
        <v>10000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28</v>
      </c>
      <c r="AB5723">
        <v>0</v>
      </c>
      <c r="AC5723" t="s">
        <v>28</v>
      </c>
      <c r="AD5723" t="s">
        <v>28</v>
      </c>
      <c r="AE5723">
        <v>0</v>
      </c>
      <c r="AF5723" s="6">
        <v>0</v>
      </c>
      <c r="AG5723" s="6">
        <v>0</v>
      </c>
    </row>
    <row r="5724" spans="1:33" x14ac:dyDescent="0.2">
      <c r="A5724">
        <v>1985</v>
      </c>
      <c r="B5724">
        <v>2</v>
      </c>
      <c r="C5724">
        <v>24</v>
      </c>
      <c r="D5724" t="s">
        <v>3</v>
      </c>
      <c r="E5724">
        <v>1</v>
      </c>
      <c r="F5724">
        <v>-2.25</v>
      </c>
      <c r="G5724">
        <v>84</v>
      </c>
      <c r="H5724">
        <v>949</v>
      </c>
      <c r="I5724">
        <v>1.8535767335898747</v>
      </c>
      <c r="J5724">
        <v>0</v>
      </c>
      <c r="K5724">
        <v>0</v>
      </c>
      <c r="L5724" s="2">
        <f t="shared" si="93"/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8000</v>
      </c>
      <c r="T5724">
        <v>10000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28</v>
      </c>
      <c r="AB5724">
        <v>0</v>
      </c>
      <c r="AC5724" t="s">
        <v>28</v>
      </c>
      <c r="AD5724" t="s">
        <v>28</v>
      </c>
      <c r="AE5724">
        <v>0</v>
      </c>
      <c r="AF5724" s="6">
        <v>0</v>
      </c>
      <c r="AG5724" s="6">
        <v>0</v>
      </c>
    </row>
    <row r="5725" spans="1:33" x14ac:dyDescent="0.2">
      <c r="A5725">
        <v>1985</v>
      </c>
      <c r="B5725">
        <v>2</v>
      </c>
      <c r="C5725">
        <v>25</v>
      </c>
      <c r="D5725" t="s">
        <v>3</v>
      </c>
      <c r="E5725">
        <v>1</v>
      </c>
      <c r="F5725">
        <v>-0.75</v>
      </c>
      <c r="G5725">
        <v>81</v>
      </c>
      <c r="H5725">
        <v>947</v>
      </c>
      <c r="I5725">
        <v>1.8467908629079968</v>
      </c>
      <c r="J5725">
        <v>8.6</v>
      </c>
      <c r="K5725">
        <v>4214</v>
      </c>
      <c r="L5725" s="2">
        <f t="shared" si="93"/>
        <v>0</v>
      </c>
      <c r="M5725">
        <v>0</v>
      </c>
      <c r="N5725">
        <v>0</v>
      </c>
      <c r="O5725">
        <v>20.5</v>
      </c>
      <c r="P5725">
        <v>0</v>
      </c>
      <c r="Q5725">
        <v>0</v>
      </c>
      <c r="R5725">
        <v>0</v>
      </c>
      <c r="S5725">
        <v>8000</v>
      </c>
      <c r="T5725">
        <v>10000</v>
      </c>
      <c r="U5725">
        <v>56.5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28</v>
      </c>
      <c r="AB5725">
        <v>0</v>
      </c>
      <c r="AC5725" t="s">
        <v>28</v>
      </c>
      <c r="AD5725" t="s">
        <v>28</v>
      </c>
      <c r="AE5725">
        <v>0</v>
      </c>
      <c r="AF5725" s="6">
        <v>0</v>
      </c>
      <c r="AG5725" s="6">
        <v>0</v>
      </c>
    </row>
    <row r="5726" spans="1:33" x14ac:dyDescent="0.2">
      <c r="A5726">
        <v>1985</v>
      </c>
      <c r="B5726">
        <v>2</v>
      </c>
      <c r="C5726">
        <v>26</v>
      </c>
      <c r="D5726" t="s">
        <v>3</v>
      </c>
      <c r="E5726">
        <v>1</v>
      </c>
      <c r="F5726">
        <v>-15.25</v>
      </c>
      <c r="G5726">
        <v>93</v>
      </c>
      <c r="H5726">
        <v>937</v>
      </c>
      <c r="I5726">
        <v>1.4877859901667481</v>
      </c>
      <c r="J5726">
        <v>0</v>
      </c>
      <c r="K5726">
        <v>0</v>
      </c>
      <c r="L5726" s="2">
        <f t="shared" si="93"/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8000</v>
      </c>
      <c r="T5726">
        <v>10000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28</v>
      </c>
      <c r="AB5726">
        <v>0</v>
      </c>
      <c r="AC5726" t="s">
        <v>28</v>
      </c>
      <c r="AD5726" t="s">
        <v>28</v>
      </c>
      <c r="AE5726">
        <v>0</v>
      </c>
      <c r="AF5726" s="6">
        <v>0</v>
      </c>
      <c r="AG5726" s="6">
        <v>0</v>
      </c>
    </row>
    <row r="5727" spans="1:33" x14ac:dyDescent="0.2">
      <c r="A5727">
        <v>1985</v>
      </c>
      <c r="B5727">
        <v>2</v>
      </c>
      <c r="C5727">
        <v>27</v>
      </c>
      <c r="D5727" t="s">
        <v>3</v>
      </c>
      <c r="E5727">
        <v>1</v>
      </c>
      <c r="F5727">
        <v>-10.5</v>
      </c>
      <c r="G5727">
        <v>90</v>
      </c>
      <c r="H5727">
        <v>934</v>
      </c>
      <c r="I5727">
        <v>2.5895528795443914</v>
      </c>
      <c r="J5727">
        <v>0</v>
      </c>
      <c r="K5727">
        <v>0</v>
      </c>
      <c r="L5727" s="2">
        <f t="shared" si="93"/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8000</v>
      </c>
      <c r="T5727">
        <v>10000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28</v>
      </c>
      <c r="AB5727">
        <v>0</v>
      </c>
      <c r="AC5727" t="s">
        <v>28</v>
      </c>
      <c r="AD5727" t="s">
        <v>28</v>
      </c>
      <c r="AE5727">
        <v>0</v>
      </c>
      <c r="AF5727" s="6">
        <v>0</v>
      </c>
      <c r="AG5727" s="6">
        <v>0</v>
      </c>
    </row>
    <row r="5728" spans="1:33" x14ac:dyDescent="0.2">
      <c r="A5728">
        <v>1985</v>
      </c>
      <c r="B5728">
        <v>2</v>
      </c>
      <c r="C5728">
        <v>28</v>
      </c>
      <c r="D5728" t="s">
        <v>3</v>
      </c>
      <c r="E5728">
        <v>0.46200000000000002</v>
      </c>
      <c r="F5728">
        <v>1.75</v>
      </c>
      <c r="G5728">
        <v>66</v>
      </c>
      <c r="H5728">
        <v>943</v>
      </c>
      <c r="I5728">
        <v>3.2657487361585562</v>
      </c>
      <c r="J5728">
        <v>0</v>
      </c>
      <c r="K5728">
        <v>0</v>
      </c>
      <c r="L5728" s="2">
        <f t="shared" si="93"/>
        <v>5.6149999999999993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8000</v>
      </c>
      <c r="T5728">
        <v>10000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28</v>
      </c>
      <c r="AB5728">
        <v>0</v>
      </c>
      <c r="AC5728" t="s">
        <v>28</v>
      </c>
      <c r="AD5728" t="s">
        <v>28</v>
      </c>
      <c r="AE5728">
        <v>0</v>
      </c>
      <c r="AF5728" s="6">
        <v>0</v>
      </c>
      <c r="AG5728" s="6">
        <v>0</v>
      </c>
    </row>
    <row r="5729" spans="1:33" x14ac:dyDescent="0.2">
      <c r="A5729">
        <v>1985</v>
      </c>
      <c r="B5729">
        <v>3</v>
      </c>
      <c r="C5729">
        <v>1</v>
      </c>
      <c r="D5729" t="s">
        <v>3</v>
      </c>
      <c r="E5729">
        <v>0.71199999999999997</v>
      </c>
      <c r="F5729">
        <v>-7.25</v>
      </c>
      <c r="G5729">
        <v>77</v>
      </c>
      <c r="H5729">
        <v>953</v>
      </c>
      <c r="I5729">
        <v>2.4729005311559207</v>
      </c>
      <c r="J5729">
        <v>0</v>
      </c>
      <c r="K5729">
        <v>0</v>
      </c>
      <c r="L5729" s="2">
        <f t="shared" si="93"/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8000</v>
      </c>
      <c r="T5729">
        <v>10000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28</v>
      </c>
      <c r="AB5729">
        <v>0</v>
      </c>
      <c r="AC5729" t="s">
        <v>28</v>
      </c>
      <c r="AD5729" t="s">
        <v>28</v>
      </c>
      <c r="AE5729">
        <v>0</v>
      </c>
      <c r="AF5729" s="6">
        <v>0</v>
      </c>
      <c r="AG5729" s="6">
        <v>0</v>
      </c>
    </row>
    <row r="5730" spans="1:33" x14ac:dyDescent="0.2">
      <c r="A5730">
        <v>1985</v>
      </c>
      <c r="B5730">
        <v>3</v>
      </c>
      <c r="C5730">
        <v>2</v>
      </c>
      <c r="D5730" t="s">
        <v>3</v>
      </c>
      <c r="E5730">
        <v>0.33800000000000002</v>
      </c>
      <c r="F5730">
        <v>-12.5</v>
      </c>
      <c r="G5730">
        <v>75</v>
      </c>
      <c r="H5730">
        <v>960</v>
      </c>
      <c r="I5730">
        <v>1.4466183746966894</v>
      </c>
      <c r="J5730">
        <v>0</v>
      </c>
      <c r="K5730">
        <v>0</v>
      </c>
      <c r="L5730" s="2">
        <f t="shared" si="93"/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8000</v>
      </c>
      <c r="T5730">
        <v>10000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28</v>
      </c>
      <c r="AB5730">
        <v>0</v>
      </c>
      <c r="AC5730" t="s">
        <v>28</v>
      </c>
      <c r="AD5730" t="s">
        <v>28</v>
      </c>
      <c r="AE5730">
        <v>0</v>
      </c>
      <c r="AF5730" s="6">
        <v>0</v>
      </c>
      <c r="AG5730" s="6">
        <v>0</v>
      </c>
    </row>
    <row r="5731" spans="1:33" x14ac:dyDescent="0.2">
      <c r="A5731">
        <v>1985</v>
      </c>
      <c r="B5731">
        <v>3</v>
      </c>
      <c r="C5731">
        <v>3</v>
      </c>
      <c r="D5731" t="s">
        <v>3</v>
      </c>
      <c r="E5731">
        <v>0.625</v>
      </c>
      <c r="F5731">
        <v>-12.75</v>
      </c>
      <c r="G5731">
        <v>70</v>
      </c>
      <c r="H5731">
        <v>967</v>
      </c>
      <c r="I5731">
        <v>3.0929998567998953</v>
      </c>
      <c r="J5731">
        <v>0</v>
      </c>
      <c r="K5731">
        <v>0</v>
      </c>
      <c r="L5731" s="2">
        <f t="shared" si="93"/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8000</v>
      </c>
      <c r="T5731">
        <v>10000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28</v>
      </c>
      <c r="AB5731">
        <v>0</v>
      </c>
      <c r="AC5731" t="s">
        <v>28</v>
      </c>
      <c r="AD5731" t="s">
        <v>28</v>
      </c>
      <c r="AE5731">
        <v>0</v>
      </c>
      <c r="AF5731" s="6">
        <v>0</v>
      </c>
      <c r="AG5731" s="6">
        <v>0</v>
      </c>
    </row>
    <row r="5732" spans="1:33" x14ac:dyDescent="0.2">
      <c r="A5732">
        <v>1985</v>
      </c>
      <c r="B5732">
        <v>3</v>
      </c>
      <c r="C5732">
        <v>4</v>
      </c>
      <c r="D5732" t="s">
        <v>3</v>
      </c>
      <c r="E5732">
        <v>0.5</v>
      </c>
      <c r="F5732">
        <v>-9.75</v>
      </c>
      <c r="G5732">
        <v>70</v>
      </c>
      <c r="H5732">
        <v>960</v>
      </c>
      <c r="I5732">
        <v>5.0954133540122895</v>
      </c>
      <c r="J5732">
        <v>0</v>
      </c>
      <c r="K5732">
        <v>0</v>
      </c>
      <c r="L5732" s="2">
        <f t="shared" si="93"/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8000</v>
      </c>
      <c r="T5732">
        <v>10000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28</v>
      </c>
      <c r="AB5732">
        <v>0</v>
      </c>
      <c r="AC5732" t="s">
        <v>28</v>
      </c>
      <c r="AD5732" t="s">
        <v>28</v>
      </c>
      <c r="AE5732">
        <v>0</v>
      </c>
      <c r="AF5732" s="6">
        <v>0</v>
      </c>
      <c r="AG5732" s="6">
        <v>0</v>
      </c>
    </row>
    <row r="5733" spans="1:33" x14ac:dyDescent="0.2">
      <c r="A5733">
        <v>1985</v>
      </c>
      <c r="B5733">
        <v>3</v>
      </c>
      <c r="C5733">
        <v>5</v>
      </c>
      <c r="D5733" t="s">
        <v>3</v>
      </c>
      <c r="E5733">
        <v>0.58799999999999997</v>
      </c>
      <c r="F5733">
        <v>-8.25</v>
      </c>
      <c r="G5733">
        <v>63</v>
      </c>
      <c r="H5733">
        <v>955</v>
      </c>
      <c r="I5733">
        <v>1.6411466675771864</v>
      </c>
      <c r="J5733">
        <v>0</v>
      </c>
      <c r="K5733">
        <v>0</v>
      </c>
      <c r="L5733" s="2">
        <f t="shared" si="93"/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8000</v>
      </c>
      <c r="T5733">
        <v>10000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28</v>
      </c>
      <c r="AB5733">
        <v>0</v>
      </c>
      <c r="AC5733" t="s">
        <v>28</v>
      </c>
      <c r="AD5733" t="s">
        <v>28</v>
      </c>
      <c r="AE5733">
        <v>0</v>
      </c>
      <c r="AF5733" s="6">
        <v>0</v>
      </c>
      <c r="AG5733" s="6">
        <v>0</v>
      </c>
    </row>
    <row r="5734" spans="1:33" x14ac:dyDescent="0.2">
      <c r="A5734">
        <v>1985</v>
      </c>
      <c r="B5734">
        <v>3</v>
      </c>
      <c r="C5734">
        <v>6</v>
      </c>
      <c r="D5734" t="s">
        <v>3</v>
      </c>
      <c r="E5734">
        <v>0.66200000000000003</v>
      </c>
      <c r="F5734">
        <v>-9</v>
      </c>
      <c r="G5734">
        <v>67</v>
      </c>
      <c r="H5734">
        <v>952</v>
      </c>
      <c r="I5734">
        <v>3.2006690049523563</v>
      </c>
      <c r="J5734">
        <v>5.4</v>
      </c>
      <c r="K5734">
        <v>2646</v>
      </c>
      <c r="L5734" s="2">
        <f t="shared" si="93"/>
        <v>0</v>
      </c>
      <c r="M5734">
        <v>0</v>
      </c>
      <c r="N5734">
        <v>0</v>
      </c>
      <c r="O5734">
        <v>20.5</v>
      </c>
      <c r="P5734">
        <v>0</v>
      </c>
      <c r="Q5734">
        <v>0</v>
      </c>
      <c r="R5734">
        <v>0</v>
      </c>
      <c r="S5734">
        <v>8000</v>
      </c>
      <c r="T5734">
        <v>10000</v>
      </c>
      <c r="U5734">
        <v>54.863636363636402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28</v>
      </c>
      <c r="AB5734">
        <v>0</v>
      </c>
      <c r="AC5734" t="s">
        <v>28</v>
      </c>
      <c r="AD5734" t="s">
        <v>28</v>
      </c>
      <c r="AE5734">
        <v>0</v>
      </c>
      <c r="AF5734" s="6">
        <v>0</v>
      </c>
      <c r="AG5734" s="6">
        <v>0</v>
      </c>
    </row>
    <row r="5735" spans="1:33" x14ac:dyDescent="0.2">
      <c r="A5735">
        <v>1985</v>
      </c>
      <c r="B5735">
        <v>3</v>
      </c>
      <c r="C5735">
        <v>7</v>
      </c>
      <c r="D5735" t="s">
        <v>3</v>
      </c>
      <c r="E5735">
        <v>0.58799999999999997</v>
      </c>
      <c r="F5735">
        <v>-3.5</v>
      </c>
      <c r="G5735">
        <v>85</v>
      </c>
      <c r="H5735">
        <v>943</v>
      </c>
      <c r="I5735">
        <v>2.2649297515913234</v>
      </c>
      <c r="J5735">
        <v>0</v>
      </c>
      <c r="K5735">
        <v>0</v>
      </c>
      <c r="L5735" s="2">
        <f t="shared" si="93"/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8000</v>
      </c>
      <c r="T5735">
        <v>10000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28</v>
      </c>
      <c r="AB5735">
        <v>0</v>
      </c>
      <c r="AC5735" t="s">
        <v>28</v>
      </c>
      <c r="AD5735" t="s">
        <v>28</v>
      </c>
      <c r="AE5735">
        <v>0</v>
      </c>
      <c r="AF5735" s="6">
        <v>0</v>
      </c>
      <c r="AG5735" s="6">
        <v>0</v>
      </c>
    </row>
    <row r="5736" spans="1:33" x14ac:dyDescent="0.2">
      <c r="A5736">
        <v>1985</v>
      </c>
      <c r="B5736">
        <v>3</v>
      </c>
      <c r="C5736">
        <v>8</v>
      </c>
      <c r="D5736" t="s">
        <v>3</v>
      </c>
      <c r="E5736">
        <v>0.53800000000000003</v>
      </c>
      <c r="F5736">
        <v>-5</v>
      </c>
      <c r="G5736">
        <v>77</v>
      </c>
      <c r="H5736">
        <v>938</v>
      </c>
      <c r="I5736">
        <v>2.1751623765710542</v>
      </c>
      <c r="J5736">
        <v>0</v>
      </c>
      <c r="K5736">
        <v>0</v>
      </c>
      <c r="L5736" s="2">
        <f t="shared" si="93"/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8000</v>
      </c>
      <c r="T5736">
        <v>10000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28</v>
      </c>
      <c r="AB5736">
        <v>0</v>
      </c>
      <c r="AC5736" t="s">
        <v>28</v>
      </c>
      <c r="AD5736" t="s">
        <v>28</v>
      </c>
      <c r="AE5736">
        <v>0</v>
      </c>
      <c r="AF5736" s="6">
        <v>0</v>
      </c>
      <c r="AG5736" s="6">
        <v>0</v>
      </c>
    </row>
    <row r="5737" spans="1:33" x14ac:dyDescent="0.2">
      <c r="A5737">
        <v>1985</v>
      </c>
      <c r="B5737">
        <v>3</v>
      </c>
      <c r="C5737">
        <v>9</v>
      </c>
      <c r="D5737" t="s">
        <v>3</v>
      </c>
      <c r="E5737">
        <v>0.625</v>
      </c>
      <c r="F5737">
        <v>-1.25</v>
      </c>
      <c r="G5737">
        <v>75</v>
      </c>
      <c r="H5737">
        <v>944</v>
      </c>
      <c r="I5737">
        <v>2.1056233589167639</v>
      </c>
      <c r="J5737">
        <v>0</v>
      </c>
      <c r="K5737">
        <v>0</v>
      </c>
      <c r="L5737" s="2">
        <f t="shared" si="93"/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8000</v>
      </c>
      <c r="T5737">
        <v>10000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28</v>
      </c>
      <c r="AB5737">
        <v>0</v>
      </c>
      <c r="AC5737" t="s">
        <v>28</v>
      </c>
      <c r="AD5737" t="s">
        <v>28</v>
      </c>
      <c r="AE5737">
        <v>0</v>
      </c>
      <c r="AF5737" s="6">
        <v>0</v>
      </c>
      <c r="AG5737" s="6">
        <v>0</v>
      </c>
    </row>
    <row r="5738" spans="1:33" x14ac:dyDescent="0.2">
      <c r="A5738">
        <v>1985</v>
      </c>
      <c r="B5738">
        <v>3</v>
      </c>
      <c r="C5738">
        <v>10</v>
      </c>
      <c r="D5738" t="s">
        <v>3</v>
      </c>
      <c r="E5738">
        <v>0.625</v>
      </c>
      <c r="F5738">
        <v>0.25</v>
      </c>
      <c r="G5738">
        <v>76</v>
      </c>
      <c r="H5738">
        <v>956</v>
      </c>
      <c r="I5738">
        <v>1.8572604919600368</v>
      </c>
      <c r="J5738">
        <v>0</v>
      </c>
      <c r="K5738">
        <v>0</v>
      </c>
      <c r="L5738" s="2">
        <f t="shared" si="93"/>
        <v>4.3849999999999998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8000</v>
      </c>
      <c r="T5738">
        <v>10000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28</v>
      </c>
      <c r="AB5738">
        <v>0</v>
      </c>
      <c r="AC5738" t="s">
        <v>28</v>
      </c>
      <c r="AD5738" t="s">
        <v>28</v>
      </c>
      <c r="AE5738">
        <v>0</v>
      </c>
      <c r="AF5738" s="6">
        <v>0</v>
      </c>
      <c r="AG5738" s="6">
        <v>0</v>
      </c>
    </row>
    <row r="5739" spans="1:33" x14ac:dyDescent="0.2">
      <c r="A5739">
        <v>1985</v>
      </c>
      <c r="B5739">
        <v>3</v>
      </c>
      <c r="C5739">
        <v>11</v>
      </c>
      <c r="D5739" t="s">
        <v>3</v>
      </c>
      <c r="E5739">
        <v>0.78800000000000003</v>
      </c>
      <c r="F5739">
        <v>-1</v>
      </c>
      <c r="G5739">
        <v>61</v>
      </c>
      <c r="H5739">
        <v>955</v>
      </c>
      <c r="I5739">
        <v>1.5700565937670379</v>
      </c>
      <c r="J5739">
        <v>0</v>
      </c>
      <c r="K5739">
        <v>0</v>
      </c>
      <c r="L5739" s="2">
        <f t="shared" si="93"/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8000</v>
      </c>
      <c r="T5739">
        <v>10000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28</v>
      </c>
      <c r="AB5739">
        <v>0</v>
      </c>
      <c r="AC5739" t="s">
        <v>28</v>
      </c>
      <c r="AD5739" t="s">
        <v>28</v>
      </c>
      <c r="AE5739">
        <v>0</v>
      </c>
      <c r="AF5739" s="6">
        <v>0</v>
      </c>
      <c r="AG5739" s="6">
        <v>0</v>
      </c>
    </row>
    <row r="5740" spans="1:33" x14ac:dyDescent="0.2">
      <c r="A5740">
        <v>1985</v>
      </c>
      <c r="B5740">
        <v>3</v>
      </c>
      <c r="C5740">
        <v>12</v>
      </c>
      <c r="D5740" t="s">
        <v>3</v>
      </c>
      <c r="E5740">
        <v>0.28799999999999998</v>
      </c>
      <c r="F5740">
        <v>-4.5</v>
      </c>
      <c r="G5740">
        <v>57</v>
      </c>
      <c r="H5740">
        <v>953</v>
      </c>
      <c r="I5740">
        <v>2.5790832504923511</v>
      </c>
      <c r="J5740">
        <v>2.6</v>
      </c>
      <c r="K5740">
        <v>1274</v>
      </c>
      <c r="L5740" s="2">
        <f t="shared" si="93"/>
        <v>0</v>
      </c>
      <c r="M5740">
        <v>0</v>
      </c>
      <c r="N5740">
        <v>0</v>
      </c>
      <c r="O5740">
        <v>20.5</v>
      </c>
      <c r="P5740">
        <v>0</v>
      </c>
      <c r="Q5740">
        <v>0</v>
      </c>
      <c r="R5740">
        <v>0</v>
      </c>
      <c r="S5740">
        <v>8000</v>
      </c>
      <c r="T5740">
        <v>10000</v>
      </c>
      <c r="U5740">
        <v>53.772727272727302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28</v>
      </c>
      <c r="AB5740">
        <v>0</v>
      </c>
      <c r="AC5740" t="s">
        <v>28</v>
      </c>
      <c r="AD5740" t="s">
        <v>28</v>
      </c>
      <c r="AE5740">
        <v>0</v>
      </c>
      <c r="AF5740" s="6">
        <v>0</v>
      </c>
      <c r="AG5740" s="6">
        <v>0</v>
      </c>
    </row>
    <row r="5741" spans="1:33" x14ac:dyDescent="0.2">
      <c r="A5741">
        <v>1985</v>
      </c>
      <c r="B5741">
        <v>3</v>
      </c>
      <c r="C5741">
        <v>13</v>
      </c>
      <c r="D5741" t="s">
        <v>3</v>
      </c>
      <c r="E5741">
        <v>0.46200000000000002</v>
      </c>
      <c r="F5741">
        <v>0.75</v>
      </c>
      <c r="G5741">
        <v>55</v>
      </c>
      <c r="H5741">
        <v>946</v>
      </c>
      <c r="I5741">
        <v>2.5177519049961412</v>
      </c>
      <c r="J5741">
        <v>0</v>
      </c>
      <c r="K5741">
        <v>0</v>
      </c>
      <c r="L5741" s="2">
        <f t="shared" si="93"/>
        <v>4.7949999999999999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8000</v>
      </c>
      <c r="T5741">
        <v>10000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28</v>
      </c>
      <c r="AB5741">
        <v>0</v>
      </c>
      <c r="AC5741" t="s">
        <v>28</v>
      </c>
      <c r="AD5741" t="s">
        <v>28</v>
      </c>
      <c r="AE5741">
        <v>0</v>
      </c>
      <c r="AF5741" s="6">
        <v>0</v>
      </c>
      <c r="AG5741" s="6">
        <v>0</v>
      </c>
    </row>
    <row r="5742" spans="1:33" x14ac:dyDescent="0.2">
      <c r="A5742">
        <v>1985</v>
      </c>
      <c r="B5742">
        <v>3</v>
      </c>
      <c r="C5742">
        <v>14</v>
      </c>
      <c r="D5742" t="s">
        <v>3</v>
      </c>
      <c r="E5742">
        <v>0.41199999999999998</v>
      </c>
      <c r="F5742">
        <v>-10.5</v>
      </c>
      <c r="G5742">
        <v>65</v>
      </c>
      <c r="H5742">
        <v>951</v>
      </c>
      <c r="I5742">
        <v>1.2873119820221302</v>
      </c>
      <c r="J5742">
        <v>0</v>
      </c>
      <c r="K5742">
        <v>0</v>
      </c>
      <c r="L5742" s="2">
        <f t="shared" si="93"/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8000</v>
      </c>
      <c r="T5742">
        <v>10000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28</v>
      </c>
      <c r="AB5742">
        <v>0</v>
      </c>
      <c r="AC5742" t="s">
        <v>28</v>
      </c>
      <c r="AD5742" t="s">
        <v>28</v>
      </c>
      <c r="AE5742">
        <v>0</v>
      </c>
      <c r="AF5742" s="6">
        <v>0</v>
      </c>
      <c r="AG5742" s="6">
        <v>0</v>
      </c>
    </row>
    <row r="5743" spans="1:33" x14ac:dyDescent="0.2">
      <c r="A5743">
        <v>1985</v>
      </c>
      <c r="B5743">
        <v>3</v>
      </c>
      <c r="C5743">
        <v>15</v>
      </c>
      <c r="D5743" t="s">
        <v>3</v>
      </c>
      <c r="E5743">
        <v>0.33800000000000002</v>
      </c>
      <c r="F5743">
        <v>-6</v>
      </c>
      <c r="G5743">
        <v>40</v>
      </c>
      <c r="H5743">
        <v>950</v>
      </c>
      <c r="I5743">
        <v>1.4346623168286192</v>
      </c>
      <c r="J5743">
        <v>0.1</v>
      </c>
      <c r="K5743">
        <v>49</v>
      </c>
      <c r="L5743" s="2">
        <f t="shared" si="93"/>
        <v>0</v>
      </c>
      <c r="M5743">
        <v>0</v>
      </c>
      <c r="N5743">
        <v>0</v>
      </c>
      <c r="O5743">
        <v>20.5</v>
      </c>
      <c r="P5743">
        <v>0</v>
      </c>
      <c r="Q5743">
        <v>0</v>
      </c>
      <c r="R5743">
        <v>0</v>
      </c>
      <c r="S5743">
        <v>8000</v>
      </c>
      <c r="T5743">
        <v>10000</v>
      </c>
      <c r="U5743">
        <v>53.227272727272698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">
        <v>28</v>
      </c>
      <c r="AB5743">
        <v>0</v>
      </c>
      <c r="AC5743" t="s">
        <v>28</v>
      </c>
      <c r="AD5743" t="s">
        <v>28</v>
      </c>
      <c r="AE5743">
        <v>0</v>
      </c>
      <c r="AF5743" s="6">
        <v>0</v>
      </c>
      <c r="AG5743" s="6">
        <v>0</v>
      </c>
    </row>
    <row r="5744" spans="1:33" x14ac:dyDescent="0.2">
      <c r="A5744">
        <v>1985</v>
      </c>
      <c r="B5744">
        <v>3</v>
      </c>
      <c r="C5744">
        <v>16</v>
      </c>
      <c r="D5744" t="s">
        <v>3</v>
      </c>
      <c r="E5744">
        <v>0.91200000000000003</v>
      </c>
      <c r="F5744">
        <v>0</v>
      </c>
      <c r="G5744">
        <v>63</v>
      </c>
      <c r="H5744">
        <v>946</v>
      </c>
      <c r="I5744">
        <v>2.4526721737899426</v>
      </c>
      <c r="J5744">
        <v>0</v>
      </c>
      <c r="K5744">
        <v>0</v>
      </c>
      <c r="L5744" s="2">
        <f t="shared" si="93"/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8000</v>
      </c>
      <c r="T5744">
        <v>10000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28</v>
      </c>
      <c r="AB5744">
        <v>0</v>
      </c>
      <c r="AC5744" t="s">
        <v>28</v>
      </c>
      <c r="AD5744" t="s">
        <v>28</v>
      </c>
      <c r="AE5744">
        <v>0</v>
      </c>
      <c r="AF5744" s="6">
        <v>0</v>
      </c>
      <c r="AG5744" s="6">
        <v>0</v>
      </c>
    </row>
    <row r="5745" spans="1:33" x14ac:dyDescent="0.2">
      <c r="A5745">
        <v>1985</v>
      </c>
      <c r="B5745">
        <v>3</v>
      </c>
      <c r="C5745">
        <v>17</v>
      </c>
      <c r="D5745" t="s">
        <v>3</v>
      </c>
      <c r="E5745">
        <v>0.91200000000000003</v>
      </c>
      <c r="F5745">
        <v>-2.5</v>
      </c>
      <c r="G5745">
        <v>73</v>
      </c>
      <c r="H5745">
        <v>948</v>
      </c>
      <c r="I5745">
        <v>1.4346623168286192</v>
      </c>
      <c r="J5745">
        <v>0</v>
      </c>
      <c r="K5745">
        <v>0</v>
      </c>
      <c r="L5745" s="2">
        <f t="shared" si="93"/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8000</v>
      </c>
      <c r="T5745">
        <v>10000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28</v>
      </c>
      <c r="AB5745">
        <v>0</v>
      </c>
      <c r="AC5745" t="s">
        <v>28</v>
      </c>
      <c r="AD5745" t="s">
        <v>28</v>
      </c>
      <c r="AE5745">
        <v>0</v>
      </c>
      <c r="AF5745" s="6">
        <v>0</v>
      </c>
      <c r="AG5745" s="6">
        <v>0</v>
      </c>
    </row>
    <row r="5746" spans="1:33" x14ac:dyDescent="0.2">
      <c r="A5746">
        <v>1985</v>
      </c>
      <c r="B5746">
        <v>3</v>
      </c>
      <c r="C5746">
        <v>18</v>
      </c>
      <c r="D5746" t="s">
        <v>3</v>
      </c>
      <c r="E5746">
        <v>1</v>
      </c>
      <c r="F5746">
        <v>3.25</v>
      </c>
      <c r="G5746">
        <v>76</v>
      </c>
      <c r="H5746">
        <v>945</v>
      </c>
      <c r="I5746">
        <v>2.4616553740259519</v>
      </c>
      <c r="J5746">
        <v>0</v>
      </c>
      <c r="K5746">
        <v>0</v>
      </c>
      <c r="L5746" s="2">
        <f t="shared" si="93"/>
        <v>6.8449999999999998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8000</v>
      </c>
      <c r="T5746">
        <v>10000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28</v>
      </c>
      <c r="AB5746">
        <v>0</v>
      </c>
      <c r="AC5746" t="s">
        <v>28</v>
      </c>
      <c r="AD5746" t="s">
        <v>28</v>
      </c>
      <c r="AE5746">
        <v>0</v>
      </c>
      <c r="AF5746" s="6">
        <v>0</v>
      </c>
      <c r="AG5746" s="6">
        <v>0</v>
      </c>
    </row>
    <row r="5747" spans="1:33" x14ac:dyDescent="0.2">
      <c r="A5747">
        <v>1985</v>
      </c>
      <c r="B5747">
        <v>3</v>
      </c>
      <c r="C5747">
        <v>19</v>
      </c>
      <c r="D5747" t="s">
        <v>3</v>
      </c>
      <c r="E5747">
        <v>1</v>
      </c>
      <c r="F5747">
        <v>-0.25</v>
      </c>
      <c r="G5747">
        <v>90</v>
      </c>
      <c r="H5747">
        <v>934</v>
      </c>
      <c r="I5747">
        <v>2.6202508659624102</v>
      </c>
      <c r="J5747">
        <v>0</v>
      </c>
      <c r="K5747">
        <v>0</v>
      </c>
      <c r="L5747" s="2">
        <f t="shared" si="93"/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8000</v>
      </c>
      <c r="T5747">
        <v>10000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28</v>
      </c>
      <c r="AB5747">
        <v>0</v>
      </c>
      <c r="AC5747" t="s">
        <v>28</v>
      </c>
      <c r="AD5747" t="s">
        <v>28</v>
      </c>
      <c r="AE5747">
        <v>0</v>
      </c>
      <c r="AF5747" s="6">
        <v>0</v>
      </c>
      <c r="AG5747" s="6">
        <v>0</v>
      </c>
    </row>
    <row r="5748" spans="1:33" x14ac:dyDescent="0.2">
      <c r="A5748">
        <v>1985</v>
      </c>
      <c r="B5748">
        <v>3</v>
      </c>
      <c r="C5748">
        <v>20</v>
      </c>
      <c r="D5748" t="s">
        <v>3</v>
      </c>
      <c r="E5748">
        <v>1</v>
      </c>
      <c r="F5748">
        <v>-7</v>
      </c>
      <c r="G5748">
        <v>87</v>
      </c>
      <c r="H5748">
        <v>924</v>
      </c>
      <c r="I5748">
        <v>1.9028873938781865</v>
      </c>
      <c r="J5748">
        <v>0</v>
      </c>
      <c r="K5748">
        <v>0</v>
      </c>
      <c r="L5748" s="2">
        <f t="shared" si="93"/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8000</v>
      </c>
      <c r="T5748">
        <v>10000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28</v>
      </c>
      <c r="AB5748">
        <v>0</v>
      </c>
      <c r="AC5748" t="s">
        <v>28</v>
      </c>
      <c r="AD5748" t="s">
        <v>28</v>
      </c>
      <c r="AE5748">
        <v>0</v>
      </c>
      <c r="AF5748" s="6">
        <v>0</v>
      </c>
      <c r="AG5748" s="6">
        <v>0</v>
      </c>
    </row>
    <row r="5749" spans="1:33" x14ac:dyDescent="0.2">
      <c r="A5749">
        <v>1985</v>
      </c>
      <c r="B5749">
        <v>3</v>
      </c>
      <c r="C5749">
        <v>21</v>
      </c>
      <c r="D5749" t="s">
        <v>3</v>
      </c>
      <c r="E5749">
        <v>0.25</v>
      </c>
      <c r="F5749">
        <v>2.5</v>
      </c>
      <c r="G5749">
        <v>43</v>
      </c>
      <c r="H5749">
        <v>937</v>
      </c>
      <c r="I5749">
        <v>2.4953262180760314</v>
      </c>
      <c r="J5749">
        <v>0</v>
      </c>
      <c r="K5749">
        <v>0</v>
      </c>
      <c r="L5749" s="2">
        <f t="shared" si="93"/>
        <v>6.2299999999999995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8000</v>
      </c>
      <c r="T5749">
        <v>10000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28</v>
      </c>
      <c r="AB5749">
        <v>0</v>
      </c>
      <c r="AC5749" t="s">
        <v>28</v>
      </c>
      <c r="AD5749" t="s">
        <v>28</v>
      </c>
      <c r="AE5749">
        <v>0</v>
      </c>
      <c r="AF5749" s="6">
        <v>0</v>
      </c>
      <c r="AG5749" s="6">
        <v>0</v>
      </c>
    </row>
    <row r="5750" spans="1:33" x14ac:dyDescent="0.2">
      <c r="A5750">
        <v>1985</v>
      </c>
      <c r="B5750">
        <v>3</v>
      </c>
      <c r="C5750">
        <v>22</v>
      </c>
      <c r="D5750" t="s">
        <v>3</v>
      </c>
      <c r="E5750">
        <v>0.71199999999999997</v>
      </c>
      <c r="F5750">
        <v>2.5</v>
      </c>
      <c r="G5750">
        <v>71</v>
      </c>
      <c r="H5750">
        <v>930</v>
      </c>
      <c r="I5750">
        <v>2.3793847704256623</v>
      </c>
      <c r="J5750">
        <v>0</v>
      </c>
      <c r="K5750">
        <v>0</v>
      </c>
      <c r="L5750" s="2">
        <f t="shared" si="93"/>
        <v>6.2299999999999995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8000</v>
      </c>
      <c r="T5750">
        <v>10000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28</v>
      </c>
      <c r="AB5750">
        <v>0</v>
      </c>
      <c r="AC5750" t="s">
        <v>28</v>
      </c>
      <c r="AD5750" t="s">
        <v>28</v>
      </c>
      <c r="AE5750">
        <v>0</v>
      </c>
      <c r="AF5750" s="6">
        <v>0</v>
      </c>
      <c r="AG5750" s="6">
        <v>0</v>
      </c>
    </row>
    <row r="5751" spans="1:33" x14ac:dyDescent="0.2">
      <c r="A5751">
        <v>1985</v>
      </c>
      <c r="B5751">
        <v>3</v>
      </c>
      <c r="C5751">
        <v>23</v>
      </c>
      <c r="D5751" t="s">
        <v>3</v>
      </c>
      <c r="E5751">
        <v>0.53800000000000003</v>
      </c>
      <c r="F5751">
        <v>4</v>
      </c>
      <c r="G5751">
        <v>62</v>
      </c>
      <c r="H5751">
        <v>940</v>
      </c>
      <c r="I5751">
        <v>2.7354167855348499</v>
      </c>
      <c r="J5751">
        <v>0</v>
      </c>
      <c r="K5751">
        <v>0</v>
      </c>
      <c r="L5751" s="2">
        <f t="shared" si="93"/>
        <v>7.4599999999999991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8000</v>
      </c>
      <c r="T5751">
        <v>10000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28</v>
      </c>
      <c r="AB5751">
        <v>0</v>
      </c>
      <c r="AC5751" t="s">
        <v>28</v>
      </c>
      <c r="AD5751" t="s">
        <v>28</v>
      </c>
      <c r="AE5751">
        <v>0</v>
      </c>
      <c r="AF5751" s="6">
        <v>0</v>
      </c>
      <c r="AG5751" s="6">
        <v>0</v>
      </c>
    </row>
    <row r="5752" spans="1:33" x14ac:dyDescent="0.2">
      <c r="A5752">
        <v>1985</v>
      </c>
      <c r="B5752">
        <v>3</v>
      </c>
      <c r="C5752">
        <v>24</v>
      </c>
      <c r="D5752" t="s">
        <v>3</v>
      </c>
      <c r="E5752">
        <v>0.5</v>
      </c>
      <c r="F5752">
        <v>0.25</v>
      </c>
      <c r="G5752">
        <v>62</v>
      </c>
      <c r="H5752">
        <v>928</v>
      </c>
      <c r="I5752">
        <v>1.9926547688984555</v>
      </c>
      <c r="J5752">
        <v>0</v>
      </c>
      <c r="K5752">
        <v>0</v>
      </c>
      <c r="L5752" s="2">
        <f t="shared" si="93"/>
        <v>4.3849999999999998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8000</v>
      </c>
      <c r="T5752">
        <v>10000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28</v>
      </c>
      <c r="AB5752">
        <v>0</v>
      </c>
      <c r="AC5752" t="s">
        <v>28</v>
      </c>
      <c r="AD5752" t="s">
        <v>28</v>
      </c>
      <c r="AE5752">
        <v>0</v>
      </c>
      <c r="AF5752" s="6">
        <v>0</v>
      </c>
      <c r="AG5752" s="6">
        <v>0</v>
      </c>
    </row>
    <row r="5753" spans="1:33" x14ac:dyDescent="0.2">
      <c r="A5753">
        <v>1985</v>
      </c>
      <c r="B5753">
        <v>3</v>
      </c>
      <c r="C5753">
        <v>25</v>
      </c>
      <c r="D5753" t="s">
        <v>3</v>
      </c>
      <c r="E5753">
        <v>0.21199999999999999</v>
      </c>
      <c r="F5753">
        <v>2</v>
      </c>
      <c r="G5753">
        <v>68</v>
      </c>
      <c r="H5753">
        <v>930</v>
      </c>
      <c r="I5753">
        <v>3.7213068546019517</v>
      </c>
      <c r="J5753">
        <v>0</v>
      </c>
      <c r="K5753">
        <v>0</v>
      </c>
      <c r="L5753" s="2">
        <f t="shared" si="93"/>
        <v>5.8199999999999994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8000</v>
      </c>
      <c r="T5753">
        <v>10000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28</v>
      </c>
      <c r="AB5753">
        <v>0</v>
      </c>
      <c r="AC5753" t="s">
        <v>28</v>
      </c>
      <c r="AD5753" t="s">
        <v>28</v>
      </c>
      <c r="AE5753">
        <v>0</v>
      </c>
      <c r="AF5753" s="6">
        <v>0</v>
      </c>
      <c r="AG5753" s="6">
        <v>0</v>
      </c>
    </row>
    <row r="5754" spans="1:33" x14ac:dyDescent="0.2">
      <c r="A5754">
        <v>1985</v>
      </c>
      <c r="B5754">
        <v>3</v>
      </c>
      <c r="C5754">
        <v>26</v>
      </c>
      <c r="D5754" t="s">
        <v>3</v>
      </c>
      <c r="E5754">
        <v>0.375</v>
      </c>
      <c r="F5754">
        <v>2.25</v>
      </c>
      <c r="G5754">
        <v>60</v>
      </c>
      <c r="H5754">
        <v>949</v>
      </c>
      <c r="I5754">
        <v>1.6523271973673277</v>
      </c>
      <c r="J5754">
        <v>4.8</v>
      </c>
      <c r="K5754">
        <v>2352</v>
      </c>
      <c r="L5754" s="2">
        <f t="shared" si="93"/>
        <v>6.0249999999999995</v>
      </c>
      <c r="M5754">
        <v>0</v>
      </c>
      <c r="N5754">
        <v>0</v>
      </c>
      <c r="O5754">
        <v>20.5</v>
      </c>
      <c r="P5754">
        <v>0</v>
      </c>
      <c r="Q5754">
        <v>0</v>
      </c>
      <c r="R5754">
        <v>0</v>
      </c>
      <c r="S5754">
        <v>8000</v>
      </c>
      <c r="T5754">
        <v>10000</v>
      </c>
      <c r="U5754">
        <v>51.227272727272698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28</v>
      </c>
      <c r="AB5754">
        <v>0</v>
      </c>
      <c r="AC5754" t="s">
        <v>28</v>
      </c>
      <c r="AD5754" t="s">
        <v>28</v>
      </c>
      <c r="AE5754">
        <v>0</v>
      </c>
      <c r="AF5754" s="6">
        <v>0</v>
      </c>
      <c r="AG5754" s="6">
        <v>0</v>
      </c>
    </row>
    <row r="5755" spans="1:33" x14ac:dyDescent="0.2">
      <c r="A5755">
        <v>1985</v>
      </c>
      <c r="B5755">
        <v>3</v>
      </c>
      <c r="C5755">
        <v>27</v>
      </c>
      <c r="D5755" t="s">
        <v>3</v>
      </c>
      <c r="E5755">
        <v>0.5</v>
      </c>
      <c r="F5755">
        <v>-0.25</v>
      </c>
      <c r="G5755">
        <v>70</v>
      </c>
      <c r="H5755">
        <v>962</v>
      </c>
      <c r="I5755">
        <v>2.4250116723438118</v>
      </c>
      <c r="J5755">
        <v>0</v>
      </c>
      <c r="K5755">
        <v>0</v>
      </c>
      <c r="L5755" s="2">
        <f t="shared" si="93"/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8000</v>
      </c>
      <c r="T5755">
        <v>10000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28</v>
      </c>
      <c r="AB5755">
        <v>0</v>
      </c>
      <c r="AC5755" t="s">
        <v>28</v>
      </c>
      <c r="AD5755" t="s">
        <v>28</v>
      </c>
      <c r="AE5755">
        <v>0</v>
      </c>
      <c r="AF5755" s="6">
        <v>0</v>
      </c>
      <c r="AG5755" s="6">
        <v>0</v>
      </c>
    </row>
    <row r="5756" spans="1:33" x14ac:dyDescent="0.2">
      <c r="A5756">
        <v>1985</v>
      </c>
      <c r="B5756">
        <v>3</v>
      </c>
      <c r="C5756">
        <v>28</v>
      </c>
      <c r="D5756" t="s">
        <v>3</v>
      </c>
      <c r="E5756">
        <v>0.75</v>
      </c>
      <c r="F5756">
        <v>-4.5</v>
      </c>
      <c r="G5756">
        <v>64</v>
      </c>
      <c r="H5756">
        <v>961</v>
      </c>
      <c r="I5756">
        <v>3.781151771282131</v>
      </c>
      <c r="J5756">
        <v>0.6</v>
      </c>
      <c r="K5756">
        <v>294</v>
      </c>
      <c r="L5756" s="2">
        <f t="shared" si="93"/>
        <v>0</v>
      </c>
      <c r="M5756">
        <v>0</v>
      </c>
      <c r="N5756">
        <v>0</v>
      </c>
      <c r="O5756">
        <v>20.5</v>
      </c>
      <c r="P5756">
        <v>0</v>
      </c>
      <c r="Q5756">
        <v>0</v>
      </c>
      <c r="R5756">
        <v>0</v>
      </c>
      <c r="S5756">
        <v>8000</v>
      </c>
      <c r="T5756">
        <v>10000</v>
      </c>
      <c r="U5756">
        <v>50.863636363636402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28</v>
      </c>
      <c r="AB5756">
        <v>0</v>
      </c>
      <c r="AC5756" t="s">
        <v>28</v>
      </c>
      <c r="AD5756" t="s">
        <v>28</v>
      </c>
      <c r="AE5756">
        <v>0</v>
      </c>
      <c r="AF5756" s="6">
        <v>0</v>
      </c>
      <c r="AG5756" s="6">
        <v>0</v>
      </c>
    </row>
    <row r="5757" spans="1:33" x14ac:dyDescent="0.2">
      <c r="A5757">
        <v>1985</v>
      </c>
      <c r="B5757">
        <v>3</v>
      </c>
      <c r="C5757">
        <v>29</v>
      </c>
      <c r="D5757" t="s">
        <v>3</v>
      </c>
      <c r="E5757">
        <v>0.75</v>
      </c>
      <c r="F5757">
        <v>-4</v>
      </c>
      <c r="G5757">
        <v>63</v>
      </c>
      <c r="H5757">
        <v>959</v>
      </c>
      <c r="I5757">
        <v>2.48563211710192</v>
      </c>
      <c r="J5757">
        <v>0</v>
      </c>
      <c r="K5757">
        <v>0</v>
      </c>
      <c r="L5757" s="2">
        <f t="shared" si="93"/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8000</v>
      </c>
      <c r="T5757">
        <v>10000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28</v>
      </c>
      <c r="AB5757">
        <v>0</v>
      </c>
      <c r="AC5757" t="s">
        <v>28</v>
      </c>
      <c r="AD5757" t="s">
        <v>28</v>
      </c>
      <c r="AE5757">
        <v>0</v>
      </c>
      <c r="AF5757" s="6">
        <v>0</v>
      </c>
      <c r="AG5757" s="6">
        <v>0</v>
      </c>
    </row>
    <row r="5758" spans="1:33" x14ac:dyDescent="0.2">
      <c r="A5758">
        <v>1985</v>
      </c>
      <c r="B5758">
        <v>3</v>
      </c>
      <c r="C5758">
        <v>30</v>
      </c>
      <c r="D5758" t="s">
        <v>3</v>
      </c>
      <c r="E5758">
        <v>0.83799999999999997</v>
      </c>
      <c r="F5758">
        <v>-2</v>
      </c>
      <c r="G5758">
        <v>70</v>
      </c>
      <c r="H5758">
        <v>954</v>
      </c>
      <c r="I5758">
        <v>1.3785657858584295</v>
      </c>
      <c r="J5758">
        <v>0</v>
      </c>
      <c r="K5758">
        <v>0</v>
      </c>
      <c r="L5758" s="2">
        <f t="shared" si="93"/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17700</v>
      </c>
      <c r="S5758">
        <v>8000</v>
      </c>
      <c r="T5758">
        <v>10000</v>
      </c>
      <c r="U5758">
        <v>0</v>
      </c>
      <c r="V5758">
        <v>40</v>
      </c>
      <c r="W5758">
        <v>5350</v>
      </c>
      <c r="X5758">
        <v>229.15150199597696</v>
      </c>
      <c r="Y5758">
        <v>1665</v>
      </c>
      <c r="Z5758">
        <v>4.76</v>
      </c>
      <c r="AA5758" t="s">
        <v>28</v>
      </c>
      <c r="AB5758">
        <v>50.848498004023057</v>
      </c>
      <c r="AC5758" t="s">
        <v>28</v>
      </c>
      <c r="AD5758" t="s">
        <v>28</v>
      </c>
      <c r="AE5758">
        <v>3595</v>
      </c>
      <c r="AF5758" s="6">
        <v>0</v>
      </c>
      <c r="AG5758" s="6">
        <v>0</v>
      </c>
    </row>
    <row r="5759" spans="1:33" x14ac:dyDescent="0.2">
      <c r="A5759">
        <v>1985</v>
      </c>
      <c r="B5759">
        <v>3</v>
      </c>
      <c r="C5759">
        <v>31</v>
      </c>
      <c r="D5759" t="s">
        <v>3</v>
      </c>
      <c r="E5759">
        <v>1</v>
      </c>
      <c r="F5759">
        <v>-1.25</v>
      </c>
      <c r="G5759">
        <v>87</v>
      </c>
      <c r="H5759">
        <v>947</v>
      </c>
      <c r="I5759">
        <v>2.4168040001857309</v>
      </c>
      <c r="J5759">
        <v>0</v>
      </c>
      <c r="K5759">
        <v>0</v>
      </c>
      <c r="L5759" s="2">
        <f t="shared" si="93"/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8000</v>
      </c>
      <c r="T5759">
        <v>10000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28</v>
      </c>
      <c r="AB5759">
        <v>0</v>
      </c>
      <c r="AC5759" t="s">
        <v>28</v>
      </c>
      <c r="AD5759" t="s">
        <v>28</v>
      </c>
      <c r="AE5759">
        <v>0</v>
      </c>
      <c r="AF5759" s="6">
        <v>0</v>
      </c>
      <c r="AG5759" s="6">
        <v>0</v>
      </c>
    </row>
    <row r="5760" spans="1:33" x14ac:dyDescent="0.2">
      <c r="A5760">
        <v>1985</v>
      </c>
      <c r="B5760">
        <v>4</v>
      </c>
      <c r="C5760">
        <v>1</v>
      </c>
      <c r="D5760" t="s">
        <v>3</v>
      </c>
      <c r="E5760">
        <v>0.91200000000000003</v>
      </c>
      <c r="F5760">
        <v>1.75</v>
      </c>
      <c r="G5760">
        <v>87</v>
      </c>
      <c r="H5760">
        <v>924</v>
      </c>
      <c r="I5760">
        <v>1.730138514519526</v>
      </c>
      <c r="J5760">
        <v>0.4</v>
      </c>
      <c r="K5760">
        <v>196</v>
      </c>
      <c r="L5760" s="2">
        <f t="shared" si="93"/>
        <v>5.6149999999999993</v>
      </c>
      <c r="M5760">
        <v>0</v>
      </c>
      <c r="N5760">
        <v>0</v>
      </c>
      <c r="O5760">
        <v>22.5</v>
      </c>
      <c r="P5760">
        <v>0</v>
      </c>
      <c r="Q5760">
        <v>0</v>
      </c>
      <c r="R5760">
        <v>0</v>
      </c>
      <c r="S5760">
        <v>8000</v>
      </c>
      <c r="T5760">
        <v>10000</v>
      </c>
      <c r="U5760">
        <v>46.5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28</v>
      </c>
      <c r="AB5760">
        <v>0</v>
      </c>
      <c r="AC5760" t="s">
        <v>28</v>
      </c>
      <c r="AD5760" t="s">
        <v>28</v>
      </c>
      <c r="AE5760">
        <v>0</v>
      </c>
      <c r="AF5760" s="6">
        <v>0</v>
      </c>
      <c r="AG5760" s="6">
        <v>0</v>
      </c>
    </row>
    <row r="5761" spans="1:33" x14ac:dyDescent="0.2">
      <c r="A5761">
        <v>1985</v>
      </c>
      <c r="B5761">
        <v>4</v>
      </c>
      <c r="C5761">
        <v>2</v>
      </c>
      <c r="D5761" t="s">
        <v>3</v>
      </c>
      <c r="E5761">
        <v>1</v>
      </c>
      <c r="F5761">
        <v>4</v>
      </c>
      <c r="G5761">
        <v>87</v>
      </c>
      <c r="H5761">
        <v>908</v>
      </c>
      <c r="I5761">
        <v>2.6426765528825205</v>
      </c>
      <c r="J5761">
        <v>1.2</v>
      </c>
      <c r="K5761">
        <v>588</v>
      </c>
      <c r="L5761" s="2">
        <f t="shared" si="93"/>
        <v>7.4599999999999991</v>
      </c>
      <c r="M5761">
        <v>0</v>
      </c>
      <c r="N5761">
        <v>0</v>
      </c>
      <c r="O5761">
        <v>23.5</v>
      </c>
      <c r="P5761">
        <v>0</v>
      </c>
      <c r="Q5761">
        <v>0</v>
      </c>
      <c r="R5761">
        <v>0</v>
      </c>
      <c r="S5761">
        <v>8000</v>
      </c>
      <c r="T5761">
        <v>10000</v>
      </c>
      <c r="U5761">
        <v>44.5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28</v>
      </c>
      <c r="AB5761">
        <v>0</v>
      </c>
      <c r="AC5761" t="s">
        <v>28</v>
      </c>
      <c r="AD5761" t="s">
        <v>28</v>
      </c>
      <c r="AE5761">
        <v>0</v>
      </c>
      <c r="AF5761" s="6">
        <v>0</v>
      </c>
      <c r="AG5761" s="6">
        <v>0</v>
      </c>
    </row>
    <row r="5762" spans="1:33" x14ac:dyDescent="0.2">
      <c r="A5762">
        <v>1985</v>
      </c>
      <c r="B5762">
        <v>4</v>
      </c>
      <c r="C5762">
        <v>3</v>
      </c>
      <c r="D5762" t="s">
        <v>3</v>
      </c>
      <c r="E5762">
        <v>0.375</v>
      </c>
      <c r="F5762">
        <v>-1.5</v>
      </c>
      <c r="G5762">
        <v>82</v>
      </c>
      <c r="H5762">
        <v>918</v>
      </c>
      <c r="I5762">
        <v>2.368915141373622</v>
      </c>
      <c r="J5762">
        <v>0</v>
      </c>
      <c r="K5762">
        <v>0</v>
      </c>
      <c r="L5762" s="2">
        <f t="shared" si="93"/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8000</v>
      </c>
      <c r="T5762">
        <v>10000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28</v>
      </c>
      <c r="AB5762">
        <v>0</v>
      </c>
      <c r="AC5762" t="s">
        <v>28</v>
      </c>
      <c r="AD5762" t="s">
        <v>28</v>
      </c>
      <c r="AE5762">
        <v>0</v>
      </c>
      <c r="AF5762" s="6">
        <v>0</v>
      </c>
      <c r="AG5762" s="6">
        <v>0</v>
      </c>
    </row>
    <row r="5763" spans="1:33" x14ac:dyDescent="0.2">
      <c r="A5763">
        <v>1985</v>
      </c>
      <c r="B5763">
        <v>4</v>
      </c>
      <c r="C5763">
        <v>4</v>
      </c>
      <c r="D5763" t="s">
        <v>3</v>
      </c>
      <c r="E5763">
        <v>1</v>
      </c>
      <c r="F5763">
        <v>-2.5</v>
      </c>
      <c r="G5763">
        <v>90</v>
      </c>
      <c r="H5763">
        <v>916</v>
      </c>
      <c r="I5763">
        <v>1.2880875101000591</v>
      </c>
      <c r="J5763">
        <v>0</v>
      </c>
      <c r="K5763">
        <v>0</v>
      </c>
      <c r="L5763" s="2">
        <f t="shared" si="93"/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8000</v>
      </c>
      <c r="T5763">
        <v>10000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28</v>
      </c>
      <c r="AB5763">
        <v>0</v>
      </c>
      <c r="AC5763" t="s">
        <v>28</v>
      </c>
      <c r="AD5763" t="s">
        <v>28</v>
      </c>
      <c r="AE5763">
        <v>0</v>
      </c>
      <c r="AF5763" s="6">
        <v>0</v>
      </c>
      <c r="AG5763" s="6">
        <v>0</v>
      </c>
    </row>
    <row r="5764" spans="1:33" x14ac:dyDescent="0.2">
      <c r="A5764">
        <v>1985</v>
      </c>
      <c r="B5764">
        <v>4</v>
      </c>
      <c r="C5764">
        <v>5</v>
      </c>
      <c r="D5764" t="s">
        <v>3</v>
      </c>
      <c r="E5764">
        <v>0.53800000000000003</v>
      </c>
      <c r="F5764">
        <v>-1</v>
      </c>
      <c r="G5764">
        <v>85</v>
      </c>
      <c r="H5764">
        <v>935</v>
      </c>
      <c r="I5764">
        <v>1.573029451399099</v>
      </c>
      <c r="J5764">
        <v>0</v>
      </c>
      <c r="K5764">
        <v>0</v>
      </c>
      <c r="L5764" s="2">
        <f t="shared" si="93"/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8000</v>
      </c>
      <c r="T5764">
        <v>10000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28</v>
      </c>
      <c r="AB5764">
        <v>0</v>
      </c>
      <c r="AC5764" t="s">
        <v>28</v>
      </c>
      <c r="AD5764" t="s">
        <v>28</v>
      </c>
      <c r="AE5764">
        <v>0</v>
      </c>
      <c r="AF5764" s="6">
        <v>0</v>
      </c>
      <c r="AG5764" s="6">
        <v>0</v>
      </c>
    </row>
    <row r="5765" spans="1:33" x14ac:dyDescent="0.2">
      <c r="A5765">
        <v>1985</v>
      </c>
      <c r="B5765">
        <v>4</v>
      </c>
      <c r="C5765">
        <v>6</v>
      </c>
      <c r="D5765" t="s">
        <v>3</v>
      </c>
      <c r="E5765">
        <v>0.16200000000000001</v>
      </c>
      <c r="F5765">
        <v>-0.5</v>
      </c>
      <c r="G5765">
        <v>82</v>
      </c>
      <c r="H5765">
        <v>956</v>
      </c>
      <c r="I5765">
        <v>2.3906299275556311</v>
      </c>
      <c r="J5765">
        <v>0.4</v>
      </c>
      <c r="K5765">
        <v>196</v>
      </c>
      <c r="L5765" s="2">
        <f t="shared" si="93"/>
        <v>0</v>
      </c>
      <c r="M5765">
        <v>0</v>
      </c>
      <c r="N5765">
        <v>0</v>
      </c>
      <c r="O5765">
        <v>27.5</v>
      </c>
      <c r="P5765">
        <v>0</v>
      </c>
      <c r="Q5765">
        <v>0</v>
      </c>
      <c r="R5765">
        <v>0</v>
      </c>
      <c r="S5765">
        <v>8000</v>
      </c>
      <c r="T5765">
        <v>10000</v>
      </c>
      <c r="U5765">
        <v>36.5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28</v>
      </c>
      <c r="AB5765">
        <v>0</v>
      </c>
      <c r="AC5765" t="s">
        <v>28</v>
      </c>
      <c r="AD5765" t="s">
        <v>28</v>
      </c>
      <c r="AE5765">
        <v>0</v>
      </c>
      <c r="AF5765" s="6">
        <v>0</v>
      </c>
      <c r="AG5765" s="6">
        <v>0</v>
      </c>
    </row>
    <row r="5766" spans="1:33" x14ac:dyDescent="0.2">
      <c r="A5766">
        <v>1985</v>
      </c>
      <c r="B5766">
        <v>4</v>
      </c>
      <c r="C5766">
        <v>7</v>
      </c>
      <c r="D5766" t="s">
        <v>3</v>
      </c>
      <c r="E5766">
        <v>0.41199999999999998</v>
      </c>
      <c r="F5766">
        <v>-4</v>
      </c>
      <c r="G5766">
        <v>81</v>
      </c>
      <c r="H5766">
        <v>963</v>
      </c>
      <c r="I5766">
        <v>3.022685311067677</v>
      </c>
      <c r="J5766">
        <v>0</v>
      </c>
      <c r="K5766">
        <v>0</v>
      </c>
      <c r="L5766" s="2">
        <f t="shared" si="93"/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8000</v>
      </c>
      <c r="T5766">
        <v>10000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28</v>
      </c>
      <c r="AB5766">
        <v>0</v>
      </c>
      <c r="AC5766" t="s">
        <v>28</v>
      </c>
      <c r="AD5766" t="s">
        <v>28</v>
      </c>
      <c r="AE5766">
        <v>0</v>
      </c>
      <c r="AF5766" s="6">
        <v>0</v>
      </c>
      <c r="AG5766" s="6">
        <v>0</v>
      </c>
    </row>
    <row r="5767" spans="1:33" x14ac:dyDescent="0.2">
      <c r="A5767">
        <v>1985</v>
      </c>
      <c r="B5767">
        <v>4</v>
      </c>
      <c r="C5767">
        <v>8</v>
      </c>
      <c r="D5767" t="s">
        <v>3</v>
      </c>
      <c r="E5767">
        <v>1</v>
      </c>
      <c r="F5767">
        <v>-6</v>
      </c>
      <c r="G5767">
        <v>95</v>
      </c>
      <c r="H5767">
        <v>958</v>
      </c>
      <c r="I5767">
        <v>2.0712416141285828</v>
      </c>
      <c r="J5767">
        <v>0</v>
      </c>
      <c r="K5767">
        <v>0</v>
      </c>
      <c r="L5767" s="2">
        <f t="shared" si="93"/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8000</v>
      </c>
      <c r="T5767">
        <v>10000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28</v>
      </c>
      <c r="AB5767">
        <v>0</v>
      </c>
      <c r="AC5767" t="s">
        <v>28</v>
      </c>
      <c r="AD5767" t="s">
        <v>28</v>
      </c>
      <c r="AE5767">
        <v>0</v>
      </c>
      <c r="AF5767" s="6">
        <v>0</v>
      </c>
      <c r="AG5767" s="6">
        <v>0</v>
      </c>
    </row>
    <row r="5768" spans="1:33" x14ac:dyDescent="0.2">
      <c r="A5768">
        <v>1985</v>
      </c>
      <c r="B5768">
        <v>4</v>
      </c>
      <c r="C5768">
        <v>9</v>
      </c>
      <c r="D5768" t="s">
        <v>3</v>
      </c>
      <c r="E5768">
        <v>1</v>
      </c>
      <c r="F5768">
        <v>-2.75</v>
      </c>
      <c r="G5768">
        <v>94</v>
      </c>
      <c r="H5768">
        <v>959</v>
      </c>
      <c r="I5768">
        <v>3.0601045408277456</v>
      </c>
      <c r="J5768">
        <v>0</v>
      </c>
      <c r="K5768">
        <v>0</v>
      </c>
      <c r="L5768" s="2">
        <f t="shared" si="93"/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8000</v>
      </c>
      <c r="T5768">
        <v>10000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28</v>
      </c>
      <c r="AB5768">
        <v>0</v>
      </c>
      <c r="AC5768" t="s">
        <v>28</v>
      </c>
      <c r="AD5768" t="s">
        <v>28</v>
      </c>
      <c r="AE5768">
        <v>0</v>
      </c>
      <c r="AF5768" s="6">
        <v>0</v>
      </c>
      <c r="AG5768" s="6">
        <v>0</v>
      </c>
    </row>
    <row r="5769" spans="1:33" x14ac:dyDescent="0.2">
      <c r="A5769">
        <v>1985</v>
      </c>
      <c r="B5769">
        <v>4</v>
      </c>
      <c r="C5769">
        <v>10</v>
      </c>
      <c r="D5769" t="s">
        <v>3</v>
      </c>
      <c r="E5769">
        <v>1</v>
      </c>
      <c r="F5769">
        <v>4.25</v>
      </c>
      <c r="G5769">
        <v>92</v>
      </c>
      <c r="H5769">
        <v>967</v>
      </c>
      <c r="I5769">
        <v>2.3943783132656207</v>
      </c>
      <c r="J5769">
        <v>0</v>
      </c>
      <c r="K5769">
        <v>0</v>
      </c>
      <c r="L5769" s="2">
        <f t="shared" si="93"/>
        <v>7.6649999999999991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21360</v>
      </c>
      <c r="S5769">
        <v>8000</v>
      </c>
      <c r="T5769">
        <v>10000</v>
      </c>
      <c r="U5769">
        <v>0</v>
      </c>
      <c r="V5769">
        <v>60</v>
      </c>
      <c r="W5769">
        <v>4050</v>
      </c>
      <c r="X5769">
        <v>180.04760871112478</v>
      </c>
      <c r="Y5769">
        <v>1695</v>
      </c>
      <c r="Z5769">
        <v>4.6500000000000004</v>
      </c>
      <c r="AA5769" t="s">
        <v>28</v>
      </c>
      <c r="AB5769">
        <v>39.952391288875262</v>
      </c>
      <c r="AC5769" t="s">
        <v>28</v>
      </c>
      <c r="AD5769" t="s">
        <v>28</v>
      </c>
      <c r="AE5769">
        <v>2500</v>
      </c>
      <c r="AF5769" s="6">
        <v>0</v>
      </c>
      <c r="AG5769" s="6">
        <v>0</v>
      </c>
    </row>
    <row r="5770" spans="1:33" x14ac:dyDescent="0.2">
      <c r="A5770">
        <v>1985</v>
      </c>
      <c r="B5770">
        <v>4</v>
      </c>
      <c r="C5770">
        <v>11</v>
      </c>
      <c r="D5770" t="s">
        <v>3</v>
      </c>
      <c r="E5770">
        <v>0.375</v>
      </c>
      <c r="F5770">
        <v>3.5</v>
      </c>
      <c r="G5770">
        <v>91</v>
      </c>
      <c r="H5770">
        <v>968</v>
      </c>
      <c r="I5770">
        <v>1.8677301210120769</v>
      </c>
      <c r="J5770">
        <v>0</v>
      </c>
      <c r="K5770">
        <v>0</v>
      </c>
      <c r="L5770" s="2">
        <f t="shared" si="93"/>
        <v>7.0499999999999989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19380</v>
      </c>
      <c r="S5770">
        <v>8000</v>
      </c>
      <c r="T5770">
        <v>10000</v>
      </c>
      <c r="U5770">
        <v>0</v>
      </c>
      <c r="V5770">
        <v>70</v>
      </c>
      <c r="W5770">
        <v>4300</v>
      </c>
      <c r="X5770">
        <v>180.04760871112472</v>
      </c>
      <c r="Y5770">
        <v>1475</v>
      </c>
      <c r="Z5770">
        <v>4.7200000000000006</v>
      </c>
      <c r="AA5770" t="s">
        <v>28</v>
      </c>
      <c r="AB5770">
        <v>39.952391288875255</v>
      </c>
      <c r="AC5770" t="s">
        <v>28</v>
      </c>
      <c r="AD5770" t="s">
        <v>28</v>
      </c>
      <c r="AE5770">
        <v>2995</v>
      </c>
      <c r="AF5770" s="6">
        <v>0</v>
      </c>
      <c r="AG5770" s="6">
        <v>0</v>
      </c>
    </row>
    <row r="5771" spans="1:33" x14ac:dyDescent="0.2">
      <c r="A5771">
        <v>1985</v>
      </c>
      <c r="B5771">
        <v>4</v>
      </c>
      <c r="C5771">
        <v>12</v>
      </c>
      <c r="D5771" t="s">
        <v>3</v>
      </c>
      <c r="E5771">
        <v>0.41199999999999998</v>
      </c>
      <c r="F5771">
        <v>3.75</v>
      </c>
      <c r="G5771">
        <v>86</v>
      </c>
      <c r="H5771">
        <v>966</v>
      </c>
      <c r="I5771">
        <v>3.0279201255936967</v>
      </c>
      <c r="J5771">
        <v>0</v>
      </c>
      <c r="K5771">
        <v>0</v>
      </c>
      <c r="L5771" s="2">
        <f t="shared" si="93"/>
        <v>7.254999999999999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8000</v>
      </c>
      <c r="T5771">
        <v>10000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28</v>
      </c>
      <c r="AB5771">
        <v>0</v>
      </c>
      <c r="AC5771" t="s">
        <v>28</v>
      </c>
      <c r="AD5771" t="s">
        <v>28</v>
      </c>
      <c r="AE5771">
        <v>0</v>
      </c>
      <c r="AF5771" s="6">
        <v>0</v>
      </c>
      <c r="AG5771" s="6">
        <v>0</v>
      </c>
    </row>
    <row r="5772" spans="1:33" x14ac:dyDescent="0.2">
      <c r="A5772">
        <v>1985</v>
      </c>
      <c r="B5772">
        <v>4</v>
      </c>
      <c r="C5772">
        <v>13</v>
      </c>
      <c r="D5772" t="s">
        <v>3</v>
      </c>
      <c r="E5772">
        <v>0</v>
      </c>
      <c r="F5772">
        <v>4.75</v>
      </c>
      <c r="G5772">
        <v>88</v>
      </c>
      <c r="H5772">
        <v>966</v>
      </c>
      <c r="I5772">
        <v>2.3330469677694108</v>
      </c>
      <c r="J5772">
        <v>0</v>
      </c>
      <c r="K5772">
        <v>0</v>
      </c>
      <c r="L5772" s="2">
        <f t="shared" si="93"/>
        <v>8.0749999999999993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8000</v>
      </c>
      <c r="T5772">
        <v>10000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28</v>
      </c>
      <c r="AB5772">
        <v>0</v>
      </c>
      <c r="AC5772" t="s">
        <v>28</v>
      </c>
      <c r="AD5772" t="s">
        <v>28</v>
      </c>
      <c r="AE5772">
        <v>0</v>
      </c>
      <c r="AF5772" s="6">
        <v>0</v>
      </c>
      <c r="AG5772" s="6">
        <v>0</v>
      </c>
    </row>
    <row r="5773" spans="1:33" x14ac:dyDescent="0.2">
      <c r="A5773">
        <v>1985</v>
      </c>
      <c r="B5773">
        <v>4</v>
      </c>
      <c r="C5773">
        <v>14</v>
      </c>
      <c r="D5773" t="s">
        <v>3</v>
      </c>
      <c r="E5773">
        <v>1</v>
      </c>
      <c r="F5773">
        <v>7</v>
      </c>
      <c r="G5773">
        <v>93</v>
      </c>
      <c r="H5773">
        <v>969</v>
      </c>
      <c r="I5773">
        <v>2.4055588430557622</v>
      </c>
      <c r="J5773">
        <v>0</v>
      </c>
      <c r="K5773">
        <v>0</v>
      </c>
      <c r="L5773" s="2">
        <f t="shared" si="93"/>
        <v>9.9199999999999982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8000</v>
      </c>
      <c r="T5773">
        <v>10000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28</v>
      </c>
      <c r="AB5773">
        <v>0</v>
      </c>
      <c r="AC5773" t="s">
        <v>28</v>
      </c>
      <c r="AD5773" t="s">
        <v>28</v>
      </c>
      <c r="AE5773">
        <v>0</v>
      </c>
      <c r="AF5773" s="6">
        <v>0</v>
      </c>
      <c r="AG5773" s="6">
        <v>0</v>
      </c>
    </row>
    <row r="5774" spans="1:33" x14ac:dyDescent="0.2">
      <c r="A5774">
        <v>1985</v>
      </c>
      <c r="B5774">
        <v>4</v>
      </c>
      <c r="C5774">
        <v>15</v>
      </c>
      <c r="D5774" t="s">
        <v>3</v>
      </c>
      <c r="E5774">
        <v>0.875</v>
      </c>
      <c r="F5774">
        <v>9.75</v>
      </c>
      <c r="G5774">
        <v>89</v>
      </c>
      <c r="H5774">
        <v>971</v>
      </c>
      <c r="I5774">
        <v>2.543925977626242</v>
      </c>
      <c r="J5774">
        <v>0</v>
      </c>
      <c r="K5774">
        <v>0</v>
      </c>
      <c r="L5774" s="2">
        <f t="shared" si="93"/>
        <v>12.174999999999999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8000</v>
      </c>
      <c r="T5774">
        <v>10000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">
        <v>28</v>
      </c>
      <c r="AB5774">
        <v>0</v>
      </c>
      <c r="AC5774" t="s">
        <v>28</v>
      </c>
      <c r="AD5774" t="s">
        <v>28</v>
      </c>
      <c r="AE5774">
        <v>0</v>
      </c>
      <c r="AF5774" s="6">
        <v>0</v>
      </c>
      <c r="AG5774" s="6">
        <v>0</v>
      </c>
    </row>
    <row r="5775" spans="1:33" x14ac:dyDescent="0.2">
      <c r="A5775">
        <v>1985</v>
      </c>
      <c r="B5775">
        <v>4</v>
      </c>
      <c r="C5775">
        <v>16</v>
      </c>
      <c r="D5775" t="s">
        <v>3</v>
      </c>
      <c r="E5775">
        <v>0.58799999999999997</v>
      </c>
      <c r="F5775">
        <v>0.5</v>
      </c>
      <c r="G5775">
        <v>84</v>
      </c>
      <c r="H5775">
        <v>966</v>
      </c>
      <c r="I5775">
        <v>1.4810647468246978</v>
      </c>
      <c r="J5775">
        <v>0</v>
      </c>
      <c r="K5775">
        <v>0</v>
      </c>
      <c r="L5775" s="2">
        <f t="shared" ref="L5775:L5838" si="94">IF(F5775&gt;0,F5775*0.82 +4.18,0)</f>
        <v>4.59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8000</v>
      </c>
      <c r="T5775">
        <v>10000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28</v>
      </c>
      <c r="AB5775">
        <v>0</v>
      </c>
      <c r="AC5775" t="s">
        <v>28</v>
      </c>
      <c r="AD5775" t="s">
        <v>28</v>
      </c>
      <c r="AE5775">
        <v>0</v>
      </c>
      <c r="AF5775" s="6">
        <v>0</v>
      </c>
      <c r="AG5775" s="6">
        <v>0</v>
      </c>
    </row>
    <row r="5776" spans="1:33" x14ac:dyDescent="0.2">
      <c r="A5776">
        <v>1985</v>
      </c>
      <c r="B5776">
        <v>4</v>
      </c>
      <c r="C5776">
        <v>17</v>
      </c>
      <c r="D5776" t="s">
        <v>3</v>
      </c>
      <c r="E5776">
        <v>0.71199999999999997</v>
      </c>
      <c r="F5776">
        <v>5.75</v>
      </c>
      <c r="G5776">
        <v>87</v>
      </c>
      <c r="H5776">
        <v>960</v>
      </c>
      <c r="I5776">
        <v>2.2582085082492731</v>
      </c>
      <c r="J5776">
        <v>0</v>
      </c>
      <c r="K5776">
        <v>0</v>
      </c>
      <c r="L5776" s="2">
        <f t="shared" si="94"/>
        <v>8.8949999999999996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8000</v>
      </c>
      <c r="T5776">
        <v>10000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28</v>
      </c>
      <c r="AB5776">
        <v>0</v>
      </c>
      <c r="AC5776" t="s">
        <v>28</v>
      </c>
      <c r="AD5776" t="s">
        <v>28</v>
      </c>
      <c r="AE5776">
        <v>0</v>
      </c>
      <c r="AF5776" s="6">
        <v>0</v>
      </c>
      <c r="AG5776" s="6">
        <v>0</v>
      </c>
    </row>
    <row r="5777" spans="1:33" x14ac:dyDescent="0.2">
      <c r="A5777">
        <v>1985</v>
      </c>
      <c r="B5777">
        <v>4</v>
      </c>
      <c r="C5777">
        <v>18</v>
      </c>
      <c r="D5777" t="s">
        <v>3</v>
      </c>
      <c r="E5777">
        <v>0.58799999999999997</v>
      </c>
      <c r="F5777">
        <v>10.5</v>
      </c>
      <c r="G5777">
        <v>69</v>
      </c>
      <c r="H5777">
        <v>949</v>
      </c>
      <c r="I5777">
        <v>1.1048043743495313</v>
      </c>
      <c r="J5777">
        <v>0</v>
      </c>
      <c r="K5777">
        <v>0</v>
      </c>
      <c r="L5777" s="2">
        <f t="shared" si="94"/>
        <v>12.79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8000</v>
      </c>
      <c r="T5777">
        <v>10000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28</v>
      </c>
      <c r="AB5777">
        <v>0</v>
      </c>
      <c r="AC5777" t="s">
        <v>28</v>
      </c>
      <c r="AD5777" t="s">
        <v>28</v>
      </c>
      <c r="AE5777">
        <v>0</v>
      </c>
      <c r="AF5777" s="6">
        <v>0</v>
      </c>
      <c r="AG5777" s="6">
        <v>0</v>
      </c>
    </row>
    <row r="5778" spans="1:33" x14ac:dyDescent="0.2">
      <c r="A5778">
        <v>1985</v>
      </c>
      <c r="B5778">
        <v>4</v>
      </c>
      <c r="C5778">
        <v>19</v>
      </c>
      <c r="D5778" t="s">
        <v>3</v>
      </c>
      <c r="E5778">
        <v>0</v>
      </c>
      <c r="F5778">
        <v>15.25</v>
      </c>
      <c r="G5778">
        <v>72</v>
      </c>
      <c r="H5778">
        <v>959</v>
      </c>
      <c r="I5778">
        <v>2.1288245739148035</v>
      </c>
      <c r="J5778">
        <v>0</v>
      </c>
      <c r="K5778">
        <v>0</v>
      </c>
      <c r="L5778" s="2">
        <f t="shared" si="94"/>
        <v>16.684999999999999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8000</v>
      </c>
      <c r="T5778">
        <v>10000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28</v>
      </c>
      <c r="AB5778">
        <v>0</v>
      </c>
      <c r="AC5778" t="s">
        <v>28</v>
      </c>
      <c r="AD5778" t="s">
        <v>28</v>
      </c>
      <c r="AE5778">
        <v>0</v>
      </c>
      <c r="AF5778" s="6">
        <v>0</v>
      </c>
      <c r="AG5778" s="6">
        <v>0</v>
      </c>
    </row>
    <row r="5779" spans="1:33" x14ac:dyDescent="0.2">
      <c r="A5779">
        <v>1985</v>
      </c>
      <c r="B5779">
        <v>4</v>
      </c>
      <c r="C5779">
        <v>20</v>
      </c>
      <c r="D5779" t="s">
        <v>3</v>
      </c>
      <c r="E5779">
        <v>0.91200000000000003</v>
      </c>
      <c r="F5779">
        <v>14.5</v>
      </c>
      <c r="G5779">
        <v>72</v>
      </c>
      <c r="H5779">
        <v>966</v>
      </c>
      <c r="I5779">
        <v>2.7062698552726894</v>
      </c>
      <c r="J5779">
        <v>0</v>
      </c>
      <c r="K5779">
        <v>0</v>
      </c>
      <c r="L5779" s="2">
        <f t="shared" si="94"/>
        <v>16.07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8000</v>
      </c>
      <c r="T5779">
        <v>10000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28</v>
      </c>
      <c r="AB5779">
        <v>0</v>
      </c>
      <c r="AC5779" t="s">
        <v>28</v>
      </c>
      <c r="AD5779" t="s">
        <v>28</v>
      </c>
      <c r="AE5779">
        <v>0</v>
      </c>
      <c r="AF5779" s="6">
        <v>0</v>
      </c>
      <c r="AG5779" s="6">
        <v>0</v>
      </c>
    </row>
    <row r="5780" spans="1:33" x14ac:dyDescent="0.2">
      <c r="A5780">
        <v>1985</v>
      </c>
      <c r="B5780">
        <v>4</v>
      </c>
      <c r="C5780">
        <v>21</v>
      </c>
      <c r="D5780" t="s">
        <v>3</v>
      </c>
      <c r="E5780">
        <v>0.875</v>
      </c>
      <c r="F5780">
        <v>13.25</v>
      </c>
      <c r="G5780">
        <v>89</v>
      </c>
      <c r="H5780">
        <v>951</v>
      </c>
      <c r="I5780">
        <v>1.8460799621698956</v>
      </c>
      <c r="J5780">
        <v>68</v>
      </c>
      <c r="K5780">
        <v>33320</v>
      </c>
      <c r="L5780" s="2">
        <f t="shared" si="94"/>
        <v>15.045</v>
      </c>
      <c r="M5780">
        <v>0</v>
      </c>
      <c r="N5780">
        <v>0</v>
      </c>
      <c r="O5780">
        <v>27.25</v>
      </c>
      <c r="P5780">
        <v>0</v>
      </c>
      <c r="Q5780">
        <v>0</v>
      </c>
      <c r="R5780">
        <v>0</v>
      </c>
      <c r="S5780">
        <v>8000</v>
      </c>
      <c r="T5780">
        <v>10000</v>
      </c>
      <c r="U5780">
        <v>10.25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28</v>
      </c>
      <c r="AB5780">
        <v>0</v>
      </c>
      <c r="AC5780" t="s">
        <v>28</v>
      </c>
      <c r="AD5780" t="s">
        <v>28</v>
      </c>
      <c r="AE5780">
        <v>0</v>
      </c>
      <c r="AF5780" s="6">
        <v>0</v>
      </c>
      <c r="AG5780" s="6">
        <v>0</v>
      </c>
    </row>
    <row r="5781" spans="1:33" x14ac:dyDescent="0.2">
      <c r="A5781">
        <v>1985</v>
      </c>
      <c r="B5781">
        <v>4</v>
      </c>
      <c r="C5781">
        <v>22</v>
      </c>
      <c r="D5781" t="s">
        <v>3</v>
      </c>
      <c r="E5781">
        <v>0.96199999999999997</v>
      </c>
      <c r="F5781">
        <v>10</v>
      </c>
      <c r="G5781">
        <v>93</v>
      </c>
      <c r="H5781">
        <v>930</v>
      </c>
      <c r="I5781">
        <v>1.7780273733316352</v>
      </c>
      <c r="J5781">
        <v>16</v>
      </c>
      <c r="K5781">
        <v>7840</v>
      </c>
      <c r="L5781" s="2">
        <f t="shared" si="94"/>
        <v>12.379999999999999</v>
      </c>
      <c r="M5781">
        <v>0</v>
      </c>
      <c r="N5781">
        <v>0</v>
      </c>
      <c r="O5781">
        <v>27.625</v>
      </c>
      <c r="P5781">
        <v>0</v>
      </c>
      <c r="Q5781">
        <v>0</v>
      </c>
      <c r="R5781">
        <v>0</v>
      </c>
      <c r="S5781">
        <v>8000</v>
      </c>
      <c r="T5781">
        <v>10000</v>
      </c>
      <c r="U5781">
        <v>9.375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28</v>
      </c>
      <c r="AB5781">
        <v>0</v>
      </c>
      <c r="AC5781" t="s">
        <v>28</v>
      </c>
      <c r="AD5781" t="s">
        <v>28</v>
      </c>
      <c r="AE5781">
        <v>0</v>
      </c>
      <c r="AF5781" s="6">
        <v>0</v>
      </c>
      <c r="AG5781" s="6">
        <v>0</v>
      </c>
    </row>
    <row r="5782" spans="1:33" x14ac:dyDescent="0.2">
      <c r="A5782">
        <v>1985</v>
      </c>
      <c r="B5782">
        <v>4</v>
      </c>
      <c r="C5782">
        <v>23</v>
      </c>
      <c r="D5782" t="s">
        <v>3</v>
      </c>
      <c r="E5782">
        <v>1</v>
      </c>
      <c r="F5782">
        <v>5</v>
      </c>
      <c r="G5782">
        <v>90</v>
      </c>
      <c r="H5782">
        <v>934</v>
      </c>
      <c r="I5782">
        <v>3.7713930429681923</v>
      </c>
      <c r="J5782">
        <v>2.9</v>
      </c>
      <c r="K5782">
        <v>1421</v>
      </c>
      <c r="L5782" s="2">
        <f t="shared" si="94"/>
        <v>8.2799999999999994</v>
      </c>
      <c r="M5782">
        <v>0</v>
      </c>
      <c r="N5782">
        <v>0</v>
      </c>
      <c r="O5782">
        <v>28</v>
      </c>
      <c r="P5782">
        <v>0</v>
      </c>
      <c r="Q5782">
        <v>0</v>
      </c>
      <c r="R5782">
        <v>18300</v>
      </c>
      <c r="S5782">
        <v>8000</v>
      </c>
      <c r="T5782">
        <v>10000</v>
      </c>
      <c r="U5782">
        <v>8.5</v>
      </c>
      <c r="V5782">
        <v>20</v>
      </c>
      <c r="W5782">
        <v>4650</v>
      </c>
      <c r="X5782">
        <v>196.41557313940879</v>
      </c>
      <c r="Y5782">
        <v>1500</v>
      </c>
      <c r="Z5782">
        <v>4.75</v>
      </c>
      <c r="AA5782" t="s">
        <v>28</v>
      </c>
      <c r="AB5782">
        <v>43.584426860591194</v>
      </c>
      <c r="AC5782" t="s">
        <v>28</v>
      </c>
      <c r="AD5782" t="s">
        <v>28</v>
      </c>
      <c r="AE5782">
        <v>2600</v>
      </c>
      <c r="AF5782" s="6">
        <v>0</v>
      </c>
      <c r="AG5782" s="6">
        <v>0</v>
      </c>
    </row>
    <row r="5783" spans="1:33" x14ac:dyDescent="0.2">
      <c r="A5783">
        <v>1985</v>
      </c>
      <c r="B5783">
        <v>4</v>
      </c>
      <c r="C5783">
        <v>24</v>
      </c>
      <c r="D5783" t="s">
        <v>3</v>
      </c>
      <c r="E5783">
        <v>0</v>
      </c>
      <c r="F5783">
        <v>2.25</v>
      </c>
      <c r="G5783">
        <v>84</v>
      </c>
      <c r="H5783">
        <v>956</v>
      </c>
      <c r="I5783">
        <v>3.5260676609833541</v>
      </c>
      <c r="J5783">
        <v>13.8</v>
      </c>
      <c r="K5783">
        <v>6762</v>
      </c>
      <c r="L5783" s="2">
        <f t="shared" si="94"/>
        <v>6.0249999999999995</v>
      </c>
      <c r="M5783">
        <v>0</v>
      </c>
      <c r="N5783">
        <v>0</v>
      </c>
      <c r="O5783">
        <v>25</v>
      </c>
      <c r="P5783">
        <v>0</v>
      </c>
      <c r="Q5783">
        <v>0</v>
      </c>
      <c r="R5783">
        <v>17400</v>
      </c>
      <c r="S5783">
        <v>8000</v>
      </c>
      <c r="T5783">
        <v>10000</v>
      </c>
      <c r="U5783">
        <v>10.5</v>
      </c>
      <c r="V5783">
        <v>19</v>
      </c>
      <c r="W5783">
        <v>4850</v>
      </c>
      <c r="X5783">
        <v>163.67964428284068</v>
      </c>
      <c r="Y5783">
        <v>1500</v>
      </c>
      <c r="Z5783">
        <v>4.8049999999999997</v>
      </c>
      <c r="AA5783" t="s">
        <v>28</v>
      </c>
      <c r="AB5783">
        <v>36.320355717159323</v>
      </c>
      <c r="AC5783" t="s">
        <v>28</v>
      </c>
      <c r="AD5783" t="s">
        <v>28</v>
      </c>
      <c r="AE5783">
        <v>2770</v>
      </c>
      <c r="AF5783" s="6">
        <v>0</v>
      </c>
      <c r="AG5783" s="6">
        <v>0</v>
      </c>
    </row>
    <row r="5784" spans="1:33" x14ac:dyDescent="0.2">
      <c r="A5784">
        <v>1985</v>
      </c>
      <c r="B5784">
        <v>4</v>
      </c>
      <c r="C5784">
        <v>25</v>
      </c>
      <c r="D5784" t="s">
        <v>3</v>
      </c>
      <c r="E5784">
        <v>0.375</v>
      </c>
      <c r="F5784">
        <v>-0.5</v>
      </c>
      <c r="G5784">
        <v>86</v>
      </c>
      <c r="H5784">
        <v>956</v>
      </c>
      <c r="I5784">
        <v>2.1878939625170535</v>
      </c>
      <c r="J5784">
        <v>3.4</v>
      </c>
      <c r="K5784">
        <v>1666</v>
      </c>
      <c r="L5784" s="2">
        <f t="shared" si="94"/>
        <v>0</v>
      </c>
      <c r="M5784">
        <v>0</v>
      </c>
      <c r="N5784">
        <v>0</v>
      </c>
      <c r="O5784">
        <v>20</v>
      </c>
      <c r="P5784">
        <v>0</v>
      </c>
      <c r="Q5784">
        <v>0</v>
      </c>
      <c r="R5784">
        <v>16200</v>
      </c>
      <c r="S5784">
        <v>8000</v>
      </c>
      <c r="T5784">
        <v>10000</v>
      </c>
      <c r="U5784">
        <v>10.5</v>
      </c>
      <c r="V5784">
        <v>20</v>
      </c>
      <c r="W5784">
        <v>5050</v>
      </c>
      <c r="X5784">
        <v>196.41557313940879</v>
      </c>
      <c r="Y5784">
        <v>1525</v>
      </c>
      <c r="Z5784">
        <v>4.78</v>
      </c>
      <c r="AA5784" t="s">
        <v>28</v>
      </c>
      <c r="AB5784">
        <v>43.584426860591194</v>
      </c>
      <c r="AC5784" t="s">
        <v>28</v>
      </c>
      <c r="AD5784" t="s">
        <v>28</v>
      </c>
      <c r="AE5784">
        <v>2900</v>
      </c>
      <c r="AF5784" s="6">
        <v>0</v>
      </c>
      <c r="AG5784" s="6">
        <v>0</v>
      </c>
    </row>
    <row r="5785" spans="1:33" x14ac:dyDescent="0.2">
      <c r="A5785">
        <v>1985</v>
      </c>
      <c r="B5785">
        <v>4</v>
      </c>
      <c r="C5785">
        <v>26</v>
      </c>
      <c r="D5785" t="s">
        <v>3</v>
      </c>
      <c r="E5785">
        <v>0.91200000000000003</v>
      </c>
      <c r="F5785">
        <v>1.75</v>
      </c>
      <c r="G5785">
        <v>88</v>
      </c>
      <c r="H5785">
        <v>951</v>
      </c>
      <c r="I5785">
        <v>1.9238912793220941</v>
      </c>
      <c r="J5785">
        <v>0</v>
      </c>
      <c r="K5785">
        <v>0</v>
      </c>
      <c r="L5785" s="2">
        <f t="shared" si="94"/>
        <v>5.6149999999999993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8000</v>
      </c>
      <c r="T5785">
        <v>10000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28</v>
      </c>
      <c r="AB5785">
        <v>0</v>
      </c>
      <c r="AC5785" t="s">
        <v>28</v>
      </c>
      <c r="AD5785" t="s">
        <v>28</v>
      </c>
      <c r="AE5785">
        <v>0</v>
      </c>
      <c r="AF5785" s="6">
        <v>0</v>
      </c>
      <c r="AG5785" s="6">
        <v>0</v>
      </c>
    </row>
    <row r="5786" spans="1:33" x14ac:dyDescent="0.2">
      <c r="A5786">
        <v>1985</v>
      </c>
      <c r="B5786">
        <v>4</v>
      </c>
      <c r="C5786">
        <v>27</v>
      </c>
      <c r="D5786" t="s">
        <v>3</v>
      </c>
      <c r="E5786">
        <v>0.75</v>
      </c>
      <c r="F5786">
        <v>4.5</v>
      </c>
      <c r="G5786">
        <v>69</v>
      </c>
      <c r="H5786">
        <v>937</v>
      </c>
      <c r="I5786">
        <v>1.9350718091122356</v>
      </c>
      <c r="J5786">
        <v>0</v>
      </c>
      <c r="K5786">
        <v>0</v>
      </c>
      <c r="L5786" s="2">
        <f t="shared" si="94"/>
        <v>7.8699999999999992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8000</v>
      </c>
      <c r="T5786">
        <v>10000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28</v>
      </c>
      <c r="AB5786">
        <v>0</v>
      </c>
      <c r="AC5786" t="s">
        <v>28</v>
      </c>
      <c r="AD5786" t="s">
        <v>28</v>
      </c>
      <c r="AE5786">
        <v>0</v>
      </c>
      <c r="AF5786" s="6">
        <v>0</v>
      </c>
      <c r="AG5786" s="6">
        <v>0</v>
      </c>
    </row>
    <row r="5787" spans="1:33" x14ac:dyDescent="0.2">
      <c r="A5787">
        <v>1985</v>
      </c>
      <c r="B5787">
        <v>4</v>
      </c>
      <c r="C5787">
        <v>28</v>
      </c>
      <c r="D5787" t="s">
        <v>3</v>
      </c>
      <c r="E5787">
        <v>0.33800000000000002</v>
      </c>
      <c r="F5787">
        <v>14</v>
      </c>
      <c r="G5787">
        <v>72</v>
      </c>
      <c r="H5787">
        <v>959</v>
      </c>
      <c r="I5787">
        <v>2.6568945676445503</v>
      </c>
      <c r="J5787">
        <v>0</v>
      </c>
      <c r="K5787">
        <v>0</v>
      </c>
      <c r="L5787" s="2">
        <f t="shared" si="94"/>
        <v>15.659999999999998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8000</v>
      </c>
      <c r="T5787">
        <v>10000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28</v>
      </c>
      <c r="AB5787">
        <v>0</v>
      </c>
      <c r="AC5787" t="s">
        <v>28</v>
      </c>
      <c r="AD5787" t="s">
        <v>28</v>
      </c>
      <c r="AE5787">
        <v>0</v>
      </c>
      <c r="AF5787" s="6">
        <v>0</v>
      </c>
      <c r="AG5787" s="6">
        <v>0</v>
      </c>
    </row>
    <row r="5788" spans="1:33" x14ac:dyDescent="0.2">
      <c r="A5788">
        <v>1985</v>
      </c>
      <c r="B5788">
        <v>4</v>
      </c>
      <c r="C5788">
        <v>29</v>
      </c>
      <c r="D5788" t="s">
        <v>3</v>
      </c>
      <c r="E5788">
        <v>0.125</v>
      </c>
      <c r="F5788">
        <v>18.5</v>
      </c>
      <c r="G5788">
        <v>89</v>
      </c>
      <c r="H5788">
        <v>964</v>
      </c>
      <c r="I5788">
        <v>3.1371403299020146</v>
      </c>
      <c r="J5788">
        <v>2.4</v>
      </c>
      <c r="K5788">
        <v>1176</v>
      </c>
      <c r="L5788" s="2">
        <f t="shared" si="94"/>
        <v>19.350000000000001</v>
      </c>
      <c r="M5788">
        <v>0</v>
      </c>
      <c r="N5788">
        <v>0</v>
      </c>
      <c r="O5788">
        <v>18.571428571428601</v>
      </c>
      <c r="P5788">
        <v>0</v>
      </c>
      <c r="Q5788">
        <v>0</v>
      </c>
      <c r="R5788">
        <v>0</v>
      </c>
      <c r="S5788">
        <v>8000</v>
      </c>
      <c r="T5788">
        <v>10000</v>
      </c>
      <c r="U5788">
        <v>13.6428571428571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28</v>
      </c>
      <c r="AB5788">
        <v>0</v>
      </c>
      <c r="AC5788" t="s">
        <v>28</v>
      </c>
      <c r="AD5788" t="s">
        <v>28</v>
      </c>
      <c r="AE5788">
        <v>0</v>
      </c>
      <c r="AF5788" s="6">
        <v>0</v>
      </c>
      <c r="AG5788" s="6">
        <v>0</v>
      </c>
    </row>
    <row r="5789" spans="1:33" x14ac:dyDescent="0.2">
      <c r="A5789">
        <v>1985</v>
      </c>
      <c r="B5789">
        <v>4</v>
      </c>
      <c r="C5789">
        <v>30</v>
      </c>
      <c r="D5789" t="s">
        <v>3</v>
      </c>
      <c r="E5789">
        <v>0.375</v>
      </c>
      <c r="F5789">
        <v>9.5</v>
      </c>
      <c r="G5789">
        <v>88</v>
      </c>
      <c r="H5789">
        <v>962</v>
      </c>
      <c r="I5789">
        <v>2.5432150768881399</v>
      </c>
      <c r="J5789">
        <v>0</v>
      </c>
      <c r="K5789">
        <v>0</v>
      </c>
      <c r="L5789" s="2">
        <f t="shared" si="94"/>
        <v>11.969999999999999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8000</v>
      </c>
      <c r="T5789">
        <v>10000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">
        <v>28</v>
      </c>
      <c r="AB5789">
        <v>0</v>
      </c>
      <c r="AC5789" t="s">
        <v>28</v>
      </c>
      <c r="AD5789" t="s">
        <v>28</v>
      </c>
      <c r="AE5789">
        <v>0</v>
      </c>
      <c r="AF5789" s="6">
        <v>0</v>
      </c>
      <c r="AG5789" s="6">
        <v>0</v>
      </c>
    </row>
    <row r="5790" spans="1:33" x14ac:dyDescent="0.2">
      <c r="A5790">
        <v>1985</v>
      </c>
      <c r="B5790">
        <v>5</v>
      </c>
      <c r="C5790">
        <v>1</v>
      </c>
      <c r="D5790" t="s">
        <v>3</v>
      </c>
      <c r="E5790">
        <v>0.41199999999999998</v>
      </c>
      <c r="F5790">
        <v>10.5</v>
      </c>
      <c r="G5790">
        <v>67</v>
      </c>
      <c r="H5790">
        <v>946</v>
      </c>
      <c r="I5790">
        <v>1.5603624927929269</v>
      </c>
      <c r="J5790">
        <v>0</v>
      </c>
      <c r="K5790">
        <v>1E-3</v>
      </c>
      <c r="L5790" s="2">
        <f t="shared" si="94"/>
        <v>12.79</v>
      </c>
      <c r="M5790">
        <v>0</v>
      </c>
      <c r="N5790">
        <v>0</v>
      </c>
      <c r="O5790">
        <v>174291184.54448813</v>
      </c>
      <c r="P5790">
        <v>0</v>
      </c>
      <c r="Q5790">
        <v>0</v>
      </c>
      <c r="R5790">
        <v>0</v>
      </c>
      <c r="S5790">
        <v>8000</v>
      </c>
      <c r="T5790">
        <v>10000</v>
      </c>
      <c r="U5790">
        <v>812374097.23157299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28</v>
      </c>
      <c r="AB5790">
        <v>0</v>
      </c>
      <c r="AC5790" t="s">
        <v>28</v>
      </c>
      <c r="AD5790" t="s">
        <v>28</v>
      </c>
      <c r="AE5790">
        <v>0</v>
      </c>
      <c r="AF5790" s="6">
        <v>0</v>
      </c>
      <c r="AG5790" s="6">
        <v>0</v>
      </c>
    </row>
    <row r="5791" spans="1:33" x14ac:dyDescent="0.2">
      <c r="A5791">
        <v>1985</v>
      </c>
      <c r="B5791">
        <v>5</v>
      </c>
      <c r="C5791">
        <v>2</v>
      </c>
      <c r="D5791" t="s">
        <v>3</v>
      </c>
      <c r="E5791">
        <v>0.375</v>
      </c>
      <c r="F5791">
        <v>12.75</v>
      </c>
      <c r="G5791">
        <v>58</v>
      </c>
      <c r="H5791">
        <v>943</v>
      </c>
      <c r="I5791">
        <v>2.1407806317828735</v>
      </c>
      <c r="J5791">
        <v>0</v>
      </c>
      <c r="K5791">
        <v>1E-3</v>
      </c>
      <c r="L5791" s="2">
        <f t="shared" si="94"/>
        <v>14.635</v>
      </c>
      <c r="M5791">
        <v>0</v>
      </c>
      <c r="N5791">
        <v>0</v>
      </c>
      <c r="O5791">
        <v>174291184.18734527</v>
      </c>
      <c r="P5791">
        <v>0</v>
      </c>
      <c r="Q5791">
        <v>0</v>
      </c>
      <c r="R5791">
        <v>0</v>
      </c>
      <c r="S5791">
        <v>8000</v>
      </c>
      <c r="T5791">
        <v>10000</v>
      </c>
      <c r="U5791">
        <v>812374098.01728725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28</v>
      </c>
      <c r="AB5791">
        <v>0</v>
      </c>
      <c r="AC5791" t="s">
        <v>28</v>
      </c>
      <c r="AD5791" t="s">
        <v>28</v>
      </c>
      <c r="AE5791">
        <v>0</v>
      </c>
      <c r="AF5791" s="6">
        <v>0</v>
      </c>
      <c r="AG5791" s="6">
        <v>0</v>
      </c>
    </row>
    <row r="5792" spans="1:33" x14ac:dyDescent="0.2">
      <c r="A5792">
        <v>1985</v>
      </c>
      <c r="B5792">
        <v>5</v>
      </c>
      <c r="C5792">
        <v>3</v>
      </c>
      <c r="D5792" t="s">
        <v>3</v>
      </c>
      <c r="E5792">
        <v>0</v>
      </c>
      <c r="F5792">
        <v>13.75</v>
      </c>
      <c r="G5792">
        <v>91</v>
      </c>
      <c r="H5792">
        <v>957</v>
      </c>
      <c r="I5792">
        <v>2.3105566535094733</v>
      </c>
      <c r="J5792">
        <v>17.600000000000001</v>
      </c>
      <c r="K5792">
        <v>8624.0010000000002</v>
      </c>
      <c r="L5792" s="2">
        <f t="shared" si="94"/>
        <v>15.454999999999998</v>
      </c>
      <c r="M5792">
        <v>0</v>
      </c>
      <c r="N5792">
        <v>0</v>
      </c>
      <c r="O5792">
        <v>37.352869489486615</v>
      </c>
      <c r="P5792">
        <v>0</v>
      </c>
      <c r="Q5792">
        <v>0</v>
      </c>
      <c r="R5792">
        <v>0</v>
      </c>
      <c r="S5792">
        <v>8000</v>
      </c>
      <c r="T5792">
        <v>10000</v>
      </c>
      <c r="U5792">
        <v>110.9849243759366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28</v>
      </c>
      <c r="AB5792">
        <v>0</v>
      </c>
      <c r="AC5792" t="s">
        <v>28</v>
      </c>
      <c r="AD5792" t="s">
        <v>28</v>
      </c>
      <c r="AE5792">
        <v>0</v>
      </c>
      <c r="AF5792" s="6">
        <v>0</v>
      </c>
      <c r="AG5792" s="6">
        <v>0</v>
      </c>
    </row>
    <row r="5793" spans="1:33" x14ac:dyDescent="0.2">
      <c r="A5793">
        <v>1985</v>
      </c>
      <c r="B5793">
        <v>5</v>
      </c>
      <c r="C5793">
        <v>4</v>
      </c>
      <c r="D5793" t="s">
        <v>3</v>
      </c>
      <c r="E5793">
        <v>0.53800000000000003</v>
      </c>
      <c r="F5793">
        <v>10.75</v>
      </c>
      <c r="G5793">
        <v>82</v>
      </c>
      <c r="H5793">
        <v>964</v>
      </c>
      <c r="I5793">
        <v>2.8274461174490781</v>
      </c>
      <c r="J5793">
        <v>4.8</v>
      </c>
      <c r="K5793">
        <v>2352.0010000000002</v>
      </c>
      <c r="L5793" s="2">
        <f t="shared" si="94"/>
        <v>12.994999999999999</v>
      </c>
      <c r="M5793">
        <v>0</v>
      </c>
      <c r="N5793">
        <v>0</v>
      </c>
      <c r="O5793">
        <v>90.88906997618605</v>
      </c>
      <c r="P5793">
        <v>0</v>
      </c>
      <c r="Q5793">
        <v>0</v>
      </c>
      <c r="R5793">
        <v>0</v>
      </c>
      <c r="S5793">
        <v>8000</v>
      </c>
      <c r="T5793">
        <v>10000</v>
      </c>
      <c r="U5793">
        <v>362.96842543379699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28</v>
      </c>
      <c r="AB5793">
        <v>0</v>
      </c>
      <c r="AC5793" t="s">
        <v>28</v>
      </c>
      <c r="AD5793" t="s">
        <v>28</v>
      </c>
      <c r="AE5793">
        <v>0</v>
      </c>
      <c r="AF5793" s="6">
        <v>0</v>
      </c>
      <c r="AG5793" s="6">
        <v>0</v>
      </c>
    </row>
    <row r="5794" spans="1:33" x14ac:dyDescent="0.2">
      <c r="A5794">
        <v>1985</v>
      </c>
      <c r="B5794">
        <v>5</v>
      </c>
      <c r="C5794">
        <v>5</v>
      </c>
      <c r="D5794" t="s">
        <v>3</v>
      </c>
      <c r="E5794">
        <v>1</v>
      </c>
      <c r="F5794">
        <v>13</v>
      </c>
      <c r="G5794">
        <v>76</v>
      </c>
      <c r="H5794">
        <v>957</v>
      </c>
      <c r="I5794">
        <v>1.7069372995214871</v>
      </c>
      <c r="J5794">
        <v>15.4</v>
      </c>
      <c r="K5794">
        <v>7546.0010000000002</v>
      </c>
      <c r="L5794" s="2">
        <f t="shared" si="94"/>
        <v>14.84</v>
      </c>
      <c r="M5794">
        <v>0</v>
      </c>
      <c r="N5794">
        <v>0</v>
      </c>
      <c r="O5794">
        <v>39.525728013542064</v>
      </c>
      <c r="P5794">
        <v>0</v>
      </c>
      <c r="Q5794">
        <v>0</v>
      </c>
      <c r="R5794">
        <v>0</v>
      </c>
      <c r="S5794">
        <v>8000</v>
      </c>
      <c r="T5794">
        <v>10000</v>
      </c>
      <c r="U5794">
        <v>126.01338117692146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28</v>
      </c>
      <c r="AB5794">
        <v>0</v>
      </c>
      <c r="AC5794" t="s">
        <v>28</v>
      </c>
      <c r="AD5794" t="s">
        <v>28</v>
      </c>
      <c r="AE5794">
        <v>0</v>
      </c>
      <c r="AF5794" s="6">
        <v>0</v>
      </c>
      <c r="AG5794" s="6">
        <v>0</v>
      </c>
    </row>
    <row r="5795" spans="1:33" x14ac:dyDescent="0.2">
      <c r="A5795">
        <v>1985</v>
      </c>
      <c r="B5795">
        <v>5</v>
      </c>
      <c r="C5795">
        <v>6</v>
      </c>
      <c r="D5795" t="s">
        <v>3</v>
      </c>
      <c r="E5795">
        <v>1</v>
      </c>
      <c r="F5795">
        <v>11</v>
      </c>
      <c r="G5795">
        <v>86</v>
      </c>
      <c r="H5795">
        <v>950</v>
      </c>
      <c r="I5795">
        <v>1.6052138666331477</v>
      </c>
      <c r="J5795">
        <v>0.4</v>
      </c>
      <c r="K5795">
        <v>196.001</v>
      </c>
      <c r="L5795" s="2">
        <f t="shared" si="94"/>
        <v>13.2</v>
      </c>
      <c r="M5795">
        <v>0</v>
      </c>
      <c r="N5795">
        <v>0</v>
      </c>
      <c r="O5795">
        <v>905.3075380165094</v>
      </c>
      <c r="P5795">
        <v>0</v>
      </c>
      <c r="Q5795">
        <v>0</v>
      </c>
      <c r="R5795">
        <v>0</v>
      </c>
      <c r="S5795">
        <v>8000</v>
      </c>
      <c r="T5795">
        <v>10000</v>
      </c>
      <c r="U5795">
        <v>4163.8874350648439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28</v>
      </c>
      <c r="AB5795">
        <v>0</v>
      </c>
      <c r="AC5795" t="s">
        <v>28</v>
      </c>
      <c r="AD5795" t="s">
        <v>28</v>
      </c>
      <c r="AE5795">
        <v>0</v>
      </c>
      <c r="AF5795" s="6">
        <v>0</v>
      </c>
      <c r="AG5795" s="6">
        <v>0</v>
      </c>
    </row>
    <row r="5796" spans="1:33" x14ac:dyDescent="0.2">
      <c r="A5796">
        <v>1985</v>
      </c>
      <c r="B5796">
        <v>5</v>
      </c>
      <c r="C5796">
        <v>7</v>
      </c>
      <c r="D5796" t="s">
        <v>3</v>
      </c>
      <c r="E5796">
        <v>0.28799999999999998</v>
      </c>
      <c r="F5796">
        <v>13</v>
      </c>
      <c r="G5796">
        <v>73</v>
      </c>
      <c r="H5796">
        <v>945</v>
      </c>
      <c r="I5796">
        <v>1.5513792925569172</v>
      </c>
      <c r="J5796">
        <v>0</v>
      </c>
      <c r="K5796">
        <v>1E-3</v>
      </c>
      <c r="L5796" s="2">
        <f t="shared" si="94"/>
        <v>14.84</v>
      </c>
      <c r="M5796">
        <v>0</v>
      </c>
      <c r="N5796">
        <v>0</v>
      </c>
      <c r="O5796">
        <v>174291182.40163097</v>
      </c>
      <c r="P5796">
        <v>0</v>
      </c>
      <c r="Q5796">
        <v>0</v>
      </c>
      <c r="R5796">
        <v>0</v>
      </c>
      <c r="S5796">
        <v>8000</v>
      </c>
      <c r="T5796">
        <v>10000</v>
      </c>
      <c r="U5796">
        <v>812374101.94585872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28</v>
      </c>
      <c r="AB5796">
        <v>0</v>
      </c>
      <c r="AC5796" t="s">
        <v>28</v>
      </c>
      <c r="AD5796" t="s">
        <v>28</v>
      </c>
      <c r="AE5796">
        <v>0</v>
      </c>
      <c r="AF5796" s="6">
        <v>0</v>
      </c>
      <c r="AG5796" s="6">
        <v>0</v>
      </c>
    </row>
    <row r="5797" spans="1:33" x14ac:dyDescent="0.2">
      <c r="A5797">
        <v>1985</v>
      </c>
      <c r="B5797">
        <v>5</v>
      </c>
      <c r="C5797">
        <v>8</v>
      </c>
      <c r="D5797" t="s">
        <v>3</v>
      </c>
      <c r="E5797">
        <v>0.41199999999999998</v>
      </c>
      <c r="F5797">
        <v>15.25</v>
      </c>
      <c r="G5797">
        <v>93</v>
      </c>
      <c r="H5797">
        <v>948</v>
      </c>
      <c r="I5797">
        <v>2.9239347358113981</v>
      </c>
      <c r="J5797">
        <v>1.2</v>
      </c>
      <c r="K5797">
        <v>588.00099999999998</v>
      </c>
      <c r="L5797" s="2">
        <f t="shared" si="94"/>
        <v>16.684999999999999</v>
      </c>
      <c r="M5797">
        <v>0</v>
      </c>
      <c r="N5797">
        <v>0</v>
      </c>
      <c r="O5797">
        <v>311.77018754132757</v>
      </c>
      <c r="P5797">
        <v>0</v>
      </c>
      <c r="Q5797">
        <v>0</v>
      </c>
      <c r="R5797">
        <v>0</v>
      </c>
      <c r="S5797">
        <v>8000</v>
      </c>
      <c r="T5797">
        <v>10000</v>
      </c>
      <c r="U5797">
        <v>1402.3005109371804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28</v>
      </c>
      <c r="AB5797">
        <v>0</v>
      </c>
      <c r="AC5797" t="s">
        <v>28</v>
      </c>
      <c r="AD5797" t="s">
        <v>28</v>
      </c>
      <c r="AE5797">
        <v>0</v>
      </c>
      <c r="AF5797" s="6">
        <v>0</v>
      </c>
      <c r="AG5797" s="6">
        <v>0</v>
      </c>
    </row>
    <row r="5798" spans="1:33" x14ac:dyDescent="0.2">
      <c r="A5798">
        <v>1985</v>
      </c>
      <c r="B5798">
        <v>5</v>
      </c>
      <c r="C5798">
        <v>9</v>
      </c>
      <c r="D5798" t="s">
        <v>3</v>
      </c>
      <c r="E5798">
        <v>0.33800000000000002</v>
      </c>
      <c r="F5798">
        <v>18</v>
      </c>
      <c r="G5798">
        <v>93</v>
      </c>
      <c r="H5798">
        <v>947</v>
      </c>
      <c r="I5798">
        <v>1.889444907194086</v>
      </c>
      <c r="J5798">
        <v>0</v>
      </c>
      <c r="K5798">
        <v>1E-3</v>
      </c>
      <c r="L5798" s="2">
        <f t="shared" si="94"/>
        <v>18.939999999999998</v>
      </c>
      <c r="M5798">
        <v>0</v>
      </c>
      <c r="N5798">
        <v>0</v>
      </c>
      <c r="O5798">
        <v>174291181.68734527</v>
      </c>
      <c r="P5798">
        <v>0</v>
      </c>
      <c r="Q5798">
        <v>0</v>
      </c>
      <c r="R5798">
        <v>15900</v>
      </c>
      <c r="S5798">
        <v>8000</v>
      </c>
      <c r="T5798">
        <v>10000</v>
      </c>
      <c r="U5798">
        <v>812374103.51728725</v>
      </c>
      <c r="V5798">
        <v>45</v>
      </c>
      <c r="W5798">
        <v>5350</v>
      </c>
      <c r="X5798">
        <v>278.25539528082919</v>
      </c>
      <c r="Y5798">
        <v>1875</v>
      </c>
      <c r="Z5798">
        <v>4.55</v>
      </c>
      <c r="AA5798" t="s">
        <v>28</v>
      </c>
      <c r="AB5798">
        <v>61.744604719170852</v>
      </c>
      <c r="AC5798" t="s">
        <v>28</v>
      </c>
      <c r="AD5798" t="s">
        <v>28</v>
      </c>
      <c r="AE5798">
        <v>3830</v>
      </c>
      <c r="AF5798" s="6">
        <v>0</v>
      </c>
      <c r="AG5798" s="6">
        <v>0</v>
      </c>
    </row>
    <row r="5799" spans="1:33" x14ac:dyDescent="0.2">
      <c r="A5799">
        <v>1985</v>
      </c>
      <c r="B5799">
        <v>5</v>
      </c>
      <c r="C5799">
        <v>10</v>
      </c>
      <c r="D5799" t="s">
        <v>3</v>
      </c>
      <c r="E5799">
        <v>0.66200000000000003</v>
      </c>
      <c r="F5799">
        <v>17</v>
      </c>
      <c r="G5799">
        <v>92</v>
      </c>
      <c r="H5799">
        <v>954</v>
      </c>
      <c r="I5799">
        <v>2.566416291886179</v>
      </c>
      <c r="J5799">
        <v>20.2</v>
      </c>
      <c r="K5799">
        <v>9898.0010000000002</v>
      </c>
      <c r="L5799" s="2">
        <f t="shared" si="94"/>
        <v>18.119999999999997</v>
      </c>
      <c r="M5799">
        <v>0</v>
      </c>
      <c r="N5799">
        <v>0</v>
      </c>
      <c r="O5799">
        <v>31.442057224889311</v>
      </c>
      <c r="P5799">
        <v>0</v>
      </c>
      <c r="Q5799">
        <v>0</v>
      </c>
      <c r="R5799">
        <v>0</v>
      </c>
      <c r="S5799">
        <v>8000</v>
      </c>
      <c r="T5799">
        <v>10000</v>
      </c>
      <c r="U5799">
        <v>101.32456051148988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28</v>
      </c>
      <c r="AB5799">
        <v>0</v>
      </c>
      <c r="AC5799" t="s">
        <v>28</v>
      </c>
      <c r="AD5799" t="s">
        <v>28</v>
      </c>
      <c r="AE5799">
        <v>0</v>
      </c>
      <c r="AF5799" s="6">
        <v>0</v>
      </c>
      <c r="AG5799" s="6">
        <v>0</v>
      </c>
    </row>
    <row r="5800" spans="1:33" x14ac:dyDescent="0.2">
      <c r="A5800">
        <v>1985</v>
      </c>
      <c r="B5800">
        <v>5</v>
      </c>
      <c r="C5800">
        <v>11</v>
      </c>
      <c r="D5800" t="s">
        <v>3</v>
      </c>
      <c r="E5800">
        <v>0.33800000000000002</v>
      </c>
      <c r="F5800">
        <v>12.5</v>
      </c>
      <c r="G5800">
        <v>93</v>
      </c>
      <c r="H5800">
        <v>956</v>
      </c>
      <c r="I5800">
        <v>2.2200783777511028</v>
      </c>
      <c r="J5800">
        <v>5.9</v>
      </c>
      <c r="K5800">
        <v>2891.0010000000002</v>
      </c>
      <c r="L5800" s="2">
        <f t="shared" si="94"/>
        <v>14.43</v>
      </c>
      <c r="M5800">
        <v>0</v>
      </c>
      <c r="N5800">
        <v>0</v>
      </c>
      <c r="O5800">
        <v>72.954147261569744</v>
      </c>
      <c r="P5800">
        <v>0</v>
      </c>
      <c r="Q5800">
        <v>0</v>
      </c>
      <c r="R5800">
        <v>0</v>
      </c>
      <c r="S5800">
        <v>8000</v>
      </c>
      <c r="T5800">
        <v>10000</v>
      </c>
      <c r="U5800">
        <v>298.00096887454805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28</v>
      </c>
      <c r="AB5800">
        <v>0</v>
      </c>
      <c r="AC5800" t="s">
        <v>28</v>
      </c>
      <c r="AD5800" t="s">
        <v>28</v>
      </c>
      <c r="AE5800">
        <v>0</v>
      </c>
      <c r="AF5800" s="6">
        <v>0</v>
      </c>
      <c r="AG5800" s="6">
        <v>0</v>
      </c>
    </row>
    <row r="5801" spans="1:33" x14ac:dyDescent="0.2">
      <c r="A5801">
        <v>1985</v>
      </c>
      <c r="B5801">
        <v>5</v>
      </c>
      <c r="C5801">
        <v>12</v>
      </c>
      <c r="D5801" t="s">
        <v>3</v>
      </c>
      <c r="E5801">
        <v>0.58799999999999997</v>
      </c>
      <c r="F5801">
        <v>13.5</v>
      </c>
      <c r="G5801">
        <v>95</v>
      </c>
      <c r="H5801">
        <v>952</v>
      </c>
      <c r="I5801">
        <v>1.8550631624059051</v>
      </c>
      <c r="J5801">
        <v>22.6</v>
      </c>
      <c r="K5801">
        <v>11074.001</v>
      </c>
      <c r="L5801" s="2">
        <f t="shared" si="94"/>
        <v>15.249999999999998</v>
      </c>
      <c r="M5801">
        <v>0</v>
      </c>
      <c r="N5801">
        <v>0</v>
      </c>
      <c r="O5801">
        <v>27.23877108078149</v>
      </c>
      <c r="P5801">
        <v>0</v>
      </c>
      <c r="Q5801">
        <v>0</v>
      </c>
      <c r="R5801">
        <v>0</v>
      </c>
      <c r="S5801">
        <v>8000</v>
      </c>
      <c r="T5801">
        <v>10000</v>
      </c>
      <c r="U5801">
        <v>88.108678766354387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28</v>
      </c>
      <c r="AB5801">
        <v>0</v>
      </c>
      <c r="AC5801" t="s">
        <v>28</v>
      </c>
      <c r="AD5801" t="s">
        <v>28</v>
      </c>
      <c r="AE5801">
        <v>0</v>
      </c>
      <c r="AF5801" s="6">
        <v>0</v>
      </c>
      <c r="AG5801" s="6">
        <v>0</v>
      </c>
    </row>
    <row r="5802" spans="1:33" x14ac:dyDescent="0.2">
      <c r="A5802">
        <v>1985</v>
      </c>
      <c r="B5802">
        <v>5</v>
      </c>
      <c r="C5802">
        <v>13</v>
      </c>
      <c r="D5802" t="s">
        <v>3</v>
      </c>
      <c r="E5802">
        <v>1</v>
      </c>
      <c r="F5802">
        <v>10.5</v>
      </c>
      <c r="G5802">
        <v>96</v>
      </c>
      <c r="H5802">
        <v>949</v>
      </c>
      <c r="I5802">
        <v>2.0981265874967847</v>
      </c>
      <c r="J5802">
        <v>0</v>
      </c>
      <c r="K5802">
        <v>1E-3</v>
      </c>
      <c r="L5802" s="2">
        <f t="shared" si="94"/>
        <v>12.79</v>
      </c>
      <c r="M5802">
        <v>0</v>
      </c>
      <c r="N5802">
        <v>0</v>
      </c>
      <c r="O5802">
        <v>174291177.02067861</v>
      </c>
      <c r="P5802">
        <v>0</v>
      </c>
      <c r="Q5802">
        <v>0</v>
      </c>
      <c r="R5802">
        <v>0</v>
      </c>
      <c r="S5802">
        <v>8000</v>
      </c>
      <c r="T5802">
        <v>10000</v>
      </c>
      <c r="U5802">
        <v>812374094.51728725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28</v>
      </c>
      <c r="AB5802">
        <v>0</v>
      </c>
      <c r="AC5802" t="s">
        <v>28</v>
      </c>
      <c r="AD5802" t="s">
        <v>28</v>
      </c>
      <c r="AE5802">
        <v>0</v>
      </c>
      <c r="AF5802" s="6">
        <v>0</v>
      </c>
      <c r="AG5802" s="6">
        <v>0</v>
      </c>
    </row>
    <row r="5803" spans="1:33" x14ac:dyDescent="0.2">
      <c r="A5803">
        <v>1985</v>
      </c>
      <c r="B5803">
        <v>5</v>
      </c>
      <c r="C5803">
        <v>14</v>
      </c>
      <c r="D5803" t="s">
        <v>3</v>
      </c>
      <c r="E5803">
        <v>0.41199999999999998</v>
      </c>
      <c r="F5803">
        <v>12</v>
      </c>
      <c r="G5803">
        <v>92</v>
      </c>
      <c r="H5803">
        <v>947</v>
      </c>
      <c r="I5803">
        <v>1.469819589694729</v>
      </c>
      <c r="J5803">
        <v>0.8</v>
      </c>
      <c r="K5803">
        <v>392.00099999999998</v>
      </c>
      <c r="L5803" s="2">
        <f t="shared" si="94"/>
        <v>14.02</v>
      </c>
      <c r="M5803">
        <v>0</v>
      </c>
      <c r="N5803">
        <v>0</v>
      </c>
      <c r="O5803">
        <v>453.78585561604507</v>
      </c>
      <c r="P5803">
        <v>0</v>
      </c>
      <c r="Q5803">
        <v>0</v>
      </c>
      <c r="R5803">
        <v>0</v>
      </c>
      <c r="S5803">
        <v>8000</v>
      </c>
      <c r="T5803">
        <v>10000</v>
      </c>
      <c r="U5803">
        <v>2082.6275756115092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28</v>
      </c>
      <c r="AB5803">
        <v>0</v>
      </c>
      <c r="AC5803" t="s">
        <v>28</v>
      </c>
      <c r="AD5803" t="s">
        <v>28</v>
      </c>
      <c r="AE5803">
        <v>0</v>
      </c>
      <c r="AF5803" s="6">
        <v>0</v>
      </c>
      <c r="AG5803" s="6">
        <v>0</v>
      </c>
    </row>
    <row r="5804" spans="1:33" x14ac:dyDescent="0.2">
      <c r="A5804">
        <v>1985</v>
      </c>
      <c r="B5804">
        <v>5</v>
      </c>
      <c r="C5804">
        <v>15</v>
      </c>
      <c r="D5804" t="s">
        <v>3</v>
      </c>
      <c r="E5804">
        <v>8.7999999999999995E-2</v>
      </c>
      <c r="F5804">
        <v>9.75</v>
      </c>
      <c r="G5804">
        <v>86</v>
      </c>
      <c r="H5804">
        <v>950</v>
      </c>
      <c r="I5804">
        <v>3.7587260843620203</v>
      </c>
      <c r="J5804">
        <v>25</v>
      </c>
      <c r="K5804">
        <v>12250.001</v>
      </c>
      <c r="L5804" s="2">
        <f t="shared" si="94"/>
        <v>12.174999999999999</v>
      </c>
      <c r="M5804">
        <v>0</v>
      </c>
      <c r="N5804">
        <v>0</v>
      </c>
      <c r="O5804">
        <v>22.227849180367027</v>
      </c>
      <c r="P5804">
        <v>0</v>
      </c>
      <c r="Q5804">
        <v>0</v>
      </c>
      <c r="R5804">
        <v>11400</v>
      </c>
      <c r="S5804">
        <v>8000</v>
      </c>
      <c r="T5804">
        <v>10000</v>
      </c>
      <c r="U5804">
        <v>74.316246179676824</v>
      </c>
      <c r="V5804">
        <v>11</v>
      </c>
      <c r="W5804">
        <v>4950</v>
      </c>
      <c r="X5804">
        <v>261.88743085254509</v>
      </c>
      <c r="Y5804">
        <v>1695</v>
      </c>
      <c r="Z5804">
        <v>4.53</v>
      </c>
      <c r="AA5804" t="s">
        <v>28</v>
      </c>
      <c r="AB5804">
        <v>58.11256914745492</v>
      </c>
      <c r="AC5804" t="s">
        <v>28</v>
      </c>
      <c r="AD5804" t="s">
        <v>28</v>
      </c>
      <c r="AE5804">
        <v>3810</v>
      </c>
      <c r="AF5804" s="6">
        <v>0</v>
      </c>
      <c r="AG5804" s="6">
        <v>0</v>
      </c>
    </row>
    <row r="5805" spans="1:33" x14ac:dyDescent="0.2">
      <c r="A5805">
        <v>1985</v>
      </c>
      <c r="B5805">
        <v>5</v>
      </c>
      <c r="C5805">
        <v>16</v>
      </c>
      <c r="D5805" t="s">
        <v>3</v>
      </c>
      <c r="E5805">
        <v>0.125</v>
      </c>
      <c r="F5805">
        <v>11.5</v>
      </c>
      <c r="G5805">
        <v>82</v>
      </c>
      <c r="H5805">
        <v>949</v>
      </c>
      <c r="I5805">
        <v>2.9426120370215187</v>
      </c>
      <c r="J5805">
        <v>0</v>
      </c>
      <c r="K5805">
        <v>1E-3</v>
      </c>
      <c r="L5805" s="2">
        <f t="shared" si="94"/>
        <v>13.61</v>
      </c>
      <c r="M5805">
        <v>0</v>
      </c>
      <c r="N5805">
        <v>0</v>
      </c>
      <c r="O5805">
        <v>174291175.40163097</v>
      </c>
      <c r="P5805">
        <v>0</v>
      </c>
      <c r="Q5805">
        <v>0</v>
      </c>
      <c r="R5805">
        <v>0</v>
      </c>
      <c r="S5805">
        <v>8000</v>
      </c>
      <c r="T5805">
        <v>10000</v>
      </c>
      <c r="U5805">
        <v>812374090.73157299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28</v>
      </c>
      <c r="AB5805">
        <v>0</v>
      </c>
      <c r="AC5805" t="s">
        <v>28</v>
      </c>
      <c r="AD5805" t="s">
        <v>28</v>
      </c>
      <c r="AE5805">
        <v>0</v>
      </c>
      <c r="AF5805" s="6">
        <v>0</v>
      </c>
      <c r="AG5805" s="6">
        <v>0</v>
      </c>
    </row>
    <row r="5806" spans="1:33" x14ac:dyDescent="0.2">
      <c r="A5806">
        <v>1985</v>
      </c>
      <c r="B5806">
        <v>5</v>
      </c>
      <c r="C5806">
        <v>17</v>
      </c>
      <c r="D5806" t="s">
        <v>3</v>
      </c>
      <c r="E5806">
        <v>0.41199999999999998</v>
      </c>
      <c r="F5806">
        <v>16.5</v>
      </c>
      <c r="G5806">
        <v>83</v>
      </c>
      <c r="H5806">
        <v>953</v>
      </c>
      <c r="I5806">
        <v>2.8177520164749676</v>
      </c>
      <c r="J5806">
        <v>0</v>
      </c>
      <c r="K5806">
        <v>1E-3</v>
      </c>
      <c r="L5806" s="2">
        <f t="shared" si="94"/>
        <v>17.71</v>
      </c>
      <c r="M5806">
        <v>0</v>
      </c>
      <c r="N5806">
        <v>0</v>
      </c>
      <c r="O5806">
        <v>174291176.1159167</v>
      </c>
      <c r="P5806">
        <v>0</v>
      </c>
      <c r="Q5806">
        <v>0</v>
      </c>
      <c r="R5806">
        <v>0</v>
      </c>
      <c r="S5806">
        <v>8000</v>
      </c>
      <c r="T5806">
        <v>10000</v>
      </c>
      <c r="U5806">
        <v>812374091.44585872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28</v>
      </c>
      <c r="AB5806">
        <v>0</v>
      </c>
      <c r="AC5806" t="s">
        <v>28</v>
      </c>
      <c r="AD5806" t="s">
        <v>28</v>
      </c>
      <c r="AE5806">
        <v>0</v>
      </c>
      <c r="AF5806" s="6">
        <v>0</v>
      </c>
      <c r="AG5806" s="6">
        <v>0</v>
      </c>
    </row>
    <row r="5807" spans="1:33" x14ac:dyDescent="0.2">
      <c r="A5807">
        <v>1985</v>
      </c>
      <c r="B5807">
        <v>5</v>
      </c>
      <c r="C5807">
        <v>18</v>
      </c>
      <c r="D5807" t="s">
        <v>3</v>
      </c>
      <c r="E5807">
        <v>0.16200000000000001</v>
      </c>
      <c r="F5807">
        <v>14.5</v>
      </c>
      <c r="G5807">
        <v>88</v>
      </c>
      <c r="H5807">
        <v>948</v>
      </c>
      <c r="I5807">
        <v>2.6823577395365485</v>
      </c>
      <c r="J5807">
        <v>3.6</v>
      </c>
      <c r="K5807">
        <v>1764.001</v>
      </c>
      <c r="L5807" s="2">
        <f t="shared" si="94"/>
        <v>16.07</v>
      </c>
      <c r="M5807">
        <v>0</v>
      </c>
      <c r="N5807">
        <v>0</v>
      </c>
      <c r="O5807">
        <v>108.94731739392572</v>
      </c>
      <c r="P5807">
        <v>0</v>
      </c>
      <c r="Q5807">
        <v>0</v>
      </c>
      <c r="R5807">
        <v>0</v>
      </c>
      <c r="S5807">
        <v>8000</v>
      </c>
      <c r="T5807">
        <v>10000</v>
      </c>
      <c r="U5807">
        <v>470.6721210249566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28</v>
      </c>
      <c r="AB5807">
        <v>0</v>
      </c>
      <c r="AC5807" t="s">
        <v>28</v>
      </c>
      <c r="AD5807" t="s">
        <v>28</v>
      </c>
      <c r="AE5807">
        <v>0</v>
      </c>
      <c r="AF5807" s="6">
        <v>0</v>
      </c>
      <c r="AG5807" s="6">
        <v>0</v>
      </c>
    </row>
    <row r="5808" spans="1:33" x14ac:dyDescent="0.2">
      <c r="A5808">
        <v>1985</v>
      </c>
      <c r="B5808">
        <v>5</v>
      </c>
      <c r="C5808">
        <v>19</v>
      </c>
      <c r="D5808" t="s">
        <v>3</v>
      </c>
      <c r="E5808">
        <v>0.78800000000000003</v>
      </c>
      <c r="F5808">
        <v>10</v>
      </c>
      <c r="G5808">
        <v>74</v>
      </c>
      <c r="H5808">
        <v>949</v>
      </c>
      <c r="I5808">
        <v>2.9860416093855364</v>
      </c>
      <c r="J5808">
        <v>0.6</v>
      </c>
      <c r="K5808">
        <v>294.00099999999998</v>
      </c>
      <c r="L5808" s="2">
        <f t="shared" si="94"/>
        <v>12.379999999999999</v>
      </c>
      <c r="M5808">
        <v>0</v>
      </c>
      <c r="N5808">
        <v>0</v>
      </c>
      <c r="O5808">
        <v>603.68222402130664</v>
      </c>
      <c r="P5808">
        <v>0</v>
      </c>
      <c r="Q5808">
        <v>0</v>
      </c>
      <c r="R5808">
        <v>0</v>
      </c>
      <c r="S5808">
        <v>8000</v>
      </c>
      <c r="T5808">
        <v>10000</v>
      </c>
      <c r="U5808">
        <v>2774.0248940460419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">
        <v>28</v>
      </c>
      <c r="AB5808">
        <v>0</v>
      </c>
      <c r="AC5808" t="s">
        <v>28</v>
      </c>
      <c r="AD5808" t="s">
        <v>28</v>
      </c>
      <c r="AE5808">
        <v>0</v>
      </c>
      <c r="AF5808" s="6">
        <v>0</v>
      </c>
      <c r="AG5808" s="6">
        <v>0</v>
      </c>
    </row>
    <row r="5809" spans="1:33" x14ac:dyDescent="0.2">
      <c r="A5809">
        <v>1985</v>
      </c>
      <c r="B5809">
        <v>5</v>
      </c>
      <c r="C5809">
        <v>20</v>
      </c>
      <c r="D5809" t="s">
        <v>3</v>
      </c>
      <c r="E5809">
        <v>0.53800000000000003</v>
      </c>
      <c r="F5809">
        <v>6.25</v>
      </c>
      <c r="G5809">
        <v>49</v>
      </c>
      <c r="H5809">
        <v>943</v>
      </c>
      <c r="I5809">
        <v>2.0397680996326359</v>
      </c>
      <c r="J5809">
        <v>0</v>
      </c>
      <c r="K5809">
        <v>1E-3</v>
      </c>
      <c r="L5809" s="2">
        <f t="shared" si="94"/>
        <v>9.3049999999999997</v>
      </c>
      <c r="M5809">
        <v>0</v>
      </c>
      <c r="N5809">
        <v>0</v>
      </c>
      <c r="O5809">
        <v>174291178.25877383</v>
      </c>
      <c r="P5809">
        <v>0</v>
      </c>
      <c r="Q5809">
        <v>0</v>
      </c>
      <c r="R5809">
        <v>0</v>
      </c>
      <c r="S5809">
        <v>8000</v>
      </c>
      <c r="T5809">
        <v>10000</v>
      </c>
      <c r="U5809">
        <v>812374093.58871579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28</v>
      </c>
      <c r="AB5809">
        <v>0</v>
      </c>
      <c r="AC5809" t="s">
        <v>28</v>
      </c>
      <c r="AD5809" t="s">
        <v>28</v>
      </c>
      <c r="AE5809">
        <v>0</v>
      </c>
      <c r="AF5809" s="6">
        <v>0</v>
      </c>
      <c r="AG5809" s="6">
        <v>0</v>
      </c>
    </row>
    <row r="5810" spans="1:33" x14ac:dyDescent="0.2">
      <c r="A5810">
        <v>1985</v>
      </c>
      <c r="B5810">
        <v>5</v>
      </c>
      <c r="C5810">
        <v>21</v>
      </c>
      <c r="D5810" t="s">
        <v>3</v>
      </c>
      <c r="E5810">
        <v>0.33800000000000002</v>
      </c>
      <c r="F5810">
        <v>10.5</v>
      </c>
      <c r="G5810">
        <v>42</v>
      </c>
      <c r="H5810">
        <v>943</v>
      </c>
      <c r="I5810">
        <v>1.7077128275994158</v>
      </c>
      <c r="J5810">
        <v>0</v>
      </c>
      <c r="K5810">
        <v>1E-3</v>
      </c>
      <c r="L5810" s="2">
        <f t="shared" si="94"/>
        <v>12.79</v>
      </c>
      <c r="M5810">
        <v>0</v>
      </c>
      <c r="N5810">
        <v>0</v>
      </c>
      <c r="O5810">
        <v>174291178.97305956</v>
      </c>
      <c r="P5810">
        <v>0</v>
      </c>
      <c r="Q5810">
        <v>0</v>
      </c>
      <c r="R5810">
        <v>0</v>
      </c>
      <c r="S5810">
        <v>8000</v>
      </c>
      <c r="T5810">
        <v>10000</v>
      </c>
      <c r="U5810">
        <v>812374094.30300152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28</v>
      </c>
      <c r="AB5810">
        <v>0</v>
      </c>
      <c r="AC5810" t="s">
        <v>28</v>
      </c>
      <c r="AD5810" t="s">
        <v>28</v>
      </c>
      <c r="AE5810">
        <v>0</v>
      </c>
      <c r="AF5810" s="6">
        <v>0</v>
      </c>
      <c r="AG5810" s="6">
        <v>0</v>
      </c>
    </row>
    <row r="5811" spans="1:33" x14ac:dyDescent="0.2">
      <c r="A5811">
        <v>1985</v>
      </c>
      <c r="B5811">
        <v>5</v>
      </c>
      <c r="C5811">
        <v>22</v>
      </c>
      <c r="D5811" t="s">
        <v>3</v>
      </c>
      <c r="E5811">
        <v>0.46200000000000002</v>
      </c>
      <c r="F5811">
        <v>16</v>
      </c>
      <c r="G5811">
        <v>59</v>
      </c>
      <c r="H5811">
        <v>946</v>
      </c>
      <c r="I5811">
        <v>1.6044383385552188</v>
      </c>
      <c r="J5811">
        <v>0</v>
      </c>
      <c r="K5811">
        <v>1E-3</v>
      </c>
      <c r="L5811" s="2">
        <f t="shared" si="94"/>
        <v>17.299999999999997</v>
      </c>
      <c r="M5811">
        <v>0</v>
      </c>
      <c r="N5811">
        <v>0</v>
      </c>
      <c r="O5811">
        <v>174291179.68734527</v>
      </c>
      <c r="P5811">
        <v>0</v>
      </c>
      <c r="Q5811">
        <v>0</v>
      </c>
      <c r="R5811">
        <v>27000</v>
      </c>
      <c r="S5811">
        <v>8000</v>
      </c>
      <c r="T5811">
        <v>10000</v>
      </c>
      <c r="U5811">
        <v>812374095.01728725</v>
      </c>
      <c r="V5811">
        <v>20</v>
      </c>
      <c r="W5811">
        <v>3700</v>
      </c>
      <c r="X5811">
        <v>302.80734192325525</v>
      </c>
      <c r="Y5811">
        <v>1390</v>
      </c>
      <c r="Z5811">
        <v>0</v>
      </c>
      <c r="AA5811" t="s">
        <v>28</v>
      </c>
      <c r="AB5811">
        <v>67.192658076744749</v>
      </c>
      <c r="AC5811" t="s">
        <v>28</v>
      </c>
      <c r="AD5811" t="s">
        <v>28</v>
      </c>
      <c r="AE5811">
        <v>4590</v>
      </c>
      <c r="AF5811" s="6">
        <v>0</v>
      </c>
      <c r="AG5811" s="6">
        <v>0</v>
      </c>
    </row>
    <row r="5812" spans="1:33" x14ac:dyDescent="0.2">
      <c r="A5812">
        <v>1985</v>
      </c>
      <c r="B5812">
        <v>5</v>
      </c>
      <c r="C5812">
        <v>23</v>
      </c>
      <c r="D5812" t="s">
        <v>3</v>
      </c>
      <c r="E5812">
        <v>0.125</v>
      </c>
      <c r="F5812">
        <v>17.75</v>
      </c>
      <c r="G5812">
        <v>71</v>
      </c>
      <c r="H5812">
        <v>952</v>
      </c>
      <c r="I5812">
        <v>1.6037274378171171</v>
      </c>
      <c r="J5812">
        <v>0</v>
      </c>
      <c r="K5812">
        <v>1E-3</v>
      </c>
      <c r="L5812" s="2">
        <f t="shared" si="94"/>
        <v>18.734999999999999</v>
      </c>
      <c r="M5812">
        <v>0</v>
      </c>
      <c r="N5812">
        <v>0</v>
      </c>
      <c r="O5812">
        <v>174291171.68734527</v>
      </c>
      <c r="P5812">
        <v>0</v>
      </c>
      <c r="Q5812">
        <v>0</v>
      </c>
      <c r="R5812">
        <v>17280</v>
      </c>
      <c r="S5812">
        <v>8000</v>
      </c>
      <c r="T5812">
        <v>10000</v>
      </c>
      <c r="U5812">
        <v>812374091.51728725</v>
      </c>
      <c r="V5812">
        <v>25</v>
      </c>
      <c r="W5812">
        <v>5300</v>
      </c>
      <c r="X5812">
        <v>241.42747531718999</v>
      </c>
      <c r="Y5812">
        <v>1625</v>
      </c>
      <c r="Z5812">
        <v>4.4249999999999998</v>
      </c>
      <c r="AA5812" t="s">
        <v>28</v>
      </c>
      <c r="AB5812">
        <v>53.572524682810005</v>
      </c>
      <c r="AC5812" t="s">
        <v>28</v>
      </c>
      <c r="AD5812" t="s">
        <v>28</v>
      </c>
      <c r="AE5812">
        <v>4135</v>
      </c>
      <c r="AF5812" s="6">
        <v>0</v>
      </c>
      <c r="AG5812" s="6">
        <v>0</v>
      </c>
    </row>
    <row r="5813" spans="1:33" x14ac:dyDescent="0.2">
      <c r="A5813">
        <v>1985</v>
      </c>
      <c r="B5813">
        <v>5</v>
      </c>
      <c r="C5813">
        <v>24</v>
      </c>
      <c r="D5813" t="s">
        <v>3</v>
      </c>
      <c r="E5813">
        <v>0.91200000000000003</v>
      </c>
      <c r="F5813">
        <v>15.5</v>
      </c>
      <c r="G5813">
        <v>88</v>
      </c>
      <c r="H5813">
        <v>933</v>
      </c>
      <c r="I5813">
        <v>2.0846841008126837</v>
      </c>
      <c r="J5813">
        <v>0.2</v>
      </c>
      <c r="K5813">
        <v>98.001000000000005</v>
      </c>
      <c r="L5813" s="2">
        <f t="shared" si="94"/>
        <v>16.89</v>
      </c>
      <c r="M5813">
        <v>0</v>
      </c>
      <c r="N5813">
        <v>0</v>
      </c>
      <c r="O5813">
        <v>1784.4631451448995</v>
      </c>
      <c r="P5813">
        <v>0</v>
      </c>
      <c r="Q5813">
        <v>0</v>
      </c>
      <c r="R5813">
        <v>0</v>
      </c>
      <c r="S5813">
        <v>8000</v>
      </c>
      <c r="T5813">
        <v>10000</v>
      </c>
      <c r="U5813">
        <v>8299.0182915349433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28</v>
      </c>
      <c r="AB5813">
        <v>0</v>
      </c>
      <c r="AC5813" t="s">
        <v>28</v>
      </c>
      <c r="AD5813" t="s">
        <v>28</v>
      </c>
      <c r="AE5813">
        <v>0</v>
      </c>
      <c r="AF5813" s="6">
        <v>0</v>
      </c>
      <c r="AG5813" s="6">
        <v>0</v>
      </c>
    </row>
    <row r="5814" spans="1:33" x14ac:dyDescent="0.2">
      <c r="A5814">
        <v>1985</v>
      </c>
      <c r="B5814">
        <v>5</v>
      </c>
      <c r="C5814">
        <v>25</v>
      </c>
      <c r="D5814" t="s">
        <v>3</v>
      </c>
      <c r="E5814">
        <v>0</v>
      </c>
      <c r="F5814">
        <v>11.75</v>
      </c>
      <c r="G5814">
        <v>77</v>
      </c>
      <c r="H5814">
        <v>938</v>
      </c>
      <c r="I5814">
        <v>1.3553645708603901</v>
      </c>
      <c r="J5814">
        <v>0.2</v>
      </c>
      <c r="K5814">
        <v>98.001000000000005</v>
      </c>
      <c r="L5814" s="2">
        <f t="shared" si="94"/>
        <v>13.815</v>
      </c>
      <c r="M5814">
        <v>0</v>
      </c>
      <c r="N5814">
        <v>0</v>
      </c>
      <c r="O5814">
        <v>1785.4631451448995</v>
      </c>
      <c r="P5814">
        <v>0</v>
      </c>
      <c r="Q5814">
        <v>0</v>
      </c>
      <c r="R5814">
        <v>0</v>
      </c>
      <c r="S5814">
        <v>8000</v>
      </c>
      <c r="T5814">
        <v>10000</v>
      </c>
      <c r="U5814">
        <v>8299.0897201063708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28</v>
      </c>
      <c r="AB5814">
        <v>0</v>
      </c>
      <c r="AC5814" t="s">
        <v>28</v>
      </c>
      <c r="AD5814" t="s">
        <v>28</v>
      </c>
      <c r="AE5814">
        <v>0</v>
      </c>
      <c r="AF5814" s="6">
        <v>0</v>
      </c>
      <c r="AG5814" s="6">
        <v>0</v>
      </c>
    </row>
    <row r="5815" spans="1:33" x14ac:dyDescent="0.2">
      <c r="A5815">
        <v>1985</v>
      </c>
      <c r="B5815">
        <v>5</v>
      </c>
      <c r="C5815">
        <v>26</v>
      </c>
      <c r="D5815" t="s">
        <v>3</v>
      </c>
      <c r="E5815">
        <v>0</v>
      </c>
      <c r="F5815">
        <v>13.75</v>
      </c>
      <c r="G5815">
        <v>83</v>
      </c>
      <c r="H5815">
        <v>950</v>
      </c>
      <c r="I5815">
        <v>1.6164590237631167</v>
      </c>
      <c r="J5815">
        <v>0</v>
      </c>
      <c r="K5815">
        <v>1E-3</v>
      </c>
      <c r="L5815" s="2">
        <f t="shared" si="94"/>
        <v>15.454999999999998</v>
      </c>
      <c r="M5815">
        <v>0</v>
      </c>
      <c r="N5815">
        <v>0</v>
      </c>
      <c r="O5815">
        <v>174291174.68734527</v>
      </c>
      <c r="P5815">
        <v>0</v>
      </c>
      <c r="Q5815">
        <v>0</v>
      </c>
      <c r="R5815">
        <v>0</v>
      </c>
      <c r="S5815">
        <v>8000</v>
      </c>
      <c r="T5815">
        <v>10000</v>
      </c>
      <c r="U5815">
        <v>812374091.73157299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28</v>
      </c>
      <c r="AB5815">
        <v>0</v>
      </c>
      <c r="AC5815" t="s">
        <v>28</v>
      </c>
      <c r="AD5815" t="s">
        <v>28</v>
      </c>
      <c r="AE5815">
        <v>0</v>
      </c>
      <c r="AF5815" s="6">
        <v>0</v>
      </c>
      <c r="AG5815" s="6">
        <v>0</v>
      </c>
    </row>
    <row r="5816" spans="1:33" x14ac:dyDescent="0.2">
      <c r="A5816">
        <v>1985</v>
      </c>
      <c r="B5816">
        <v>5</v>
      </c>
      <c r="C5816">
        <v>27</v>
      </c>
      <c r="D5816" t="s">
        <v>3</v>
      </c>
      <c r="E5816">
        <v>0</v>
      </c>
      <c r="F5816">
        <v>11.25</v>
      </c>
      <c r="G5816">
        <v>85</v>
      </c>
      <c r="H5816">
        <v>956</v>
      </c>
      <c r="I5816">
        <v>1.2745803960761308</v>
      </c>
      <c r="J5816">
        <v>0</v>
      </c>
      <c r="K5816">
        <v>1E-3</v>
      </c>
      <c r="L5816" s="2">
        <f t="shared" si="94"/>
        <v>13.404999999999999</v>
      </c>
      <c r="M5816">
        <v>0</v>
      </c>
      <c r="N5816">
        <v>0</v>
      </c>
      <c r="O5816">
        <v>174291175.68734527</v>
      </c>
      <c r="P5816">
        <v>0</v>
      </c>
      <c r="Q5816">
        <v>0</v>
      </c>
      <c r="R5816">
        <v>0</v>
      </c>
      <c r="S5816">
        <v>8000</v>
      </c>
      <c r="T5816">
        <v>10000</v>
      </c>
      <c r="U5816">
        <v>812374091.80300152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28</v>
      </c>
      <c r="AB5816">
        <v>0</v>
      </c>
      <c r="AC5816" t="s">
        <v>28</v>
      </c>
      <c r="AD5816" t="s">
        <v>28</v>
      </c>
      <c r="AE5816">
        <v>0</v>
      </c>
      <c r="AF5816" s="6">
        <v>0</v>
      </c>
      <c r="AG5816" s="6">
        <v>0</v>
      </c>
    </row>
    <row r="5817" spans="1:33" x14ac:dyDescent="0.2">
      <c r="A5817">
        <v>1985</v>
      </c>
      <c r="B5817">
        <v>5</v>
      </c>
      <c r="C5817">
        <v>28</v>
      </c>
      <c r="D5817" t="s">
        <v>3</v>
      </c>
      <c r="E5817">
        <v>0</v>
      </c>
      <c r="F5817">
        <v>13.25</v>
      </c>
      <c r="G5817">
        <v>86</v>
      </c>
      <c r="H5817">
        <v>956</v>
      </c>
      <c r="I5817">
        <v>1.160900905319721</v>
      </c>
      <c r="J5817">
        <v>0.1</v>
      </c>
      <c r="K5817">
        <v>49.000999999999998</v>
      </c>
      <c r="L5817" s="2">
        <f t="shared" si="94"/>
        <v>15.045</v>
      </c>
      <c r="M5817">
        <v>0</v>
      </c>
      <c r="N5817">
        <v>0</v>
      </c>
      <c r="O5817">
        <v>3566.8899958642742</v>
      </c>
      <c r="P5817">
        <v>0</v>
      </c>
      <c r="Q5817">
        <v>0</v>
      </c>
      <c r="R5817">
        <v>0</v>
      </c>
      <c r="S5817">
        <v>8000</v>
      </c>
      <c r="T5817">
        <v>10000</v>
      </c>
      <c r="U5817">
        <v>16588.581699851638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28</v>
      </c>
      <c r="AB5817">
        <v>0</v>
      </c>
      <c r="AC5817" t="s">
        <v>28</v>
      </c>
      <c r="AD5817" t="s">
        <v>28</v>
      </c>
      <c r="AE5817">
        <v>0</v>
      </c>
      <c r="AF5817" s="6">
        <v>0</v>
      </c>
      <c r="AG5817" s="6">
        <v>0</v>
      </c>
    </row>
    <row r="5818" spans="1:33" x14ac:dyDescent="0.2">
      <c r="A5818">
        <v>1985</v>
      </c>
      <c r="B5818">
        <v>5</v>
      </c>
      <c r="C5818">
        <v>29</v>
      </c>
      <c r="D5818" t="s">
        <v>3</v>
      </c>
      <c r="E5818">
        <v>0.91200000000000003</v>
      </c>
      <c r="F5818">
        <v>13.5</v>
      </c>
      <c r="G5818">
        <v>86</v>
      </c>
      <c r="H5818">
        <v>954</v>
      </c>
      <c r="I5818">
        <v>2.1976526908309921</v>
      </c>
      <c r="J5818">
        <v>17.600000000000001</v>
      </c>
      <c r="K5818">
        <v>8624.0010000000002</v>
      </c>
      <c r="L5818" s="2">
        <f t="shared" si="94"/>
        <v>15.249999999999998</v>
      </c>
      <c r="M5818">
        <v>0</v>
      </c>
      <c r="N5818">
        <v>0</v>
      </c>
      <c r="O5818">
        <v>31.210012346629515</v>
      </c>
      <c r="P5818">
        <v>0</v>
      </c>
      <c r="Q5818">
        <v>0</v>
      </c>
      <c r="R5818">
        <v>0</v>
      </c>
      <c r="S5818">
        <v>8000</v>
      </c>
      <c r="T5818">
        <v>10000</v>
      </c>
      <c r="U5818">
        <v>104.12778151879374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28</v>
      </c>
      <c r="AB5818">
        <v>0</v>
      </c>
      <c r="AC5818" t="s">
        <v>28</v>
      </c>
      <c r="AD5818" t="s">
        <v>28</v>
      </c>
      <c r="AE5818">
        <v>0</v>
      </c>
      <c r="AF5818" s="6">
        <v>0</v>
      </c>
      <c r="AG5818" s="6">
        <v>0</v>
      </c>
    </row>
    <row r="5819" spans="1:33" x14ac:dyDescent="0.2">
      <c r="A5819">
        <v>1985</v>
      </c>
      <c r="B5819">
        <v>5</v>
      </c>
      <c r="C5819">
        <v>30</v>
      </c>
      <c r="D5819" t="s">
        <v>3</v>
      </c>
      <c r="E5819">
        <v>1</v>
      </c>
      <c r="F5819">
        <v>12.5</v>
      </c>
      <c r="G5819">
        <v>87</v>
      </c>
      <c r="H5819">
        <v>932</v>
      </c>
      <c r="I5819">
        <v>1.2521547091560203</v>
      </c>
      <c r="J5819">
        <v>0</v>
      </c>
      <c r="K5819">
        <v>1E-3</v>
      </c>
      <c r="L5819" s="2">
        <f t="shared" si="94"/>
        <v>14.43</v>
      </c>
      <c r="M5819">
        <v>0</v>
      </c>
      <c r="N5819">
        <v>0</v>
      </c>
      <c r="O5819">
        <v>174291178.68734527</v>
      </c>
      <c r="P5819">
        <v>0</v>
      </c>
      <c r="Q5819">
        <v>0</v>
      </c>
      <c r="R5819">
        <v>21000</v>
      </c>
      <c r="S5819">
        <v>8000</v>
      </c>
      <c r="T5819">
        <v>10000</v>
      </c>
      <c r="U5819">
        <v>812374092.01728725</v>
      </c>
      <c r="V5819">
        <v>23</v>
      </c>
      <c r="W5819">
        <v>5000</v>
      </c>
      <c r="X5819">
        <v>298.71535081618424</v>
      </c>
      <c r="Y5819">
        <v>1950</v>
      </c>
      <c r="Z5819">
        <v>4.41</v>
      </c>
      <c r="AA5819" t="s">
        <v>28</v>
      </c>
      <c r="AB5819">
        <v>66.284649183815773</v>
      </c>
      <c r="AC5819" t="s">
        <v>28</v>
      </c>
      <c r="AD5819" t="s">
        <v>28</v>
      </c>
      <c r="AE5819">
        <v>4585</v>
      </c>
      <c r="AF5819" s="6">
        <v>0</v>
      </c>
      <c r="AG5819" s="6">
        <v>0</v>
      </c>
    </row>
    <row r="5820" spans="1:33" x14ac:dyDescent="0.2">
      <c r="A5820">
        <v>1985</v>
      </c>
      <c r="B5820">
        <v>5</v>
      </c>
      <c r="C5820">
        <v>31</v>
      </c>
      <c r="D5820" t="s">
        <v>3</v>
      </c>
      <c r="E5820">
        <v>1</v>
      </c>
      <c r="F5820">
        <v>12.5</v>
      </c>
      <c r="G5820">
        <v>93</v>
      </c>
      <c r="H5820">
        <v>924</v>
      </c>
      <c r="I5820">
        <v>2.1759379046489831</v>
      </c>
      <c r="J5820">
        <v>5.4</v>
      </c>
      <c r="K5820">
        <v>2646.0010000000002</v>
      </c>
      <c r="L5820" s="2">
        <f t="shared" si="94"/>
        <v>14.43</v>
      </c>
      <c r="M5820">
        <v>0</v>
      </c>
      <c r="N5820">
        <v>0</v>
      </c>
      <c r="O5820">
        <v>77.917271661539218</v>
      </c>
      <c r="P5820">
        <v>0</v>
      </c>
      <c r="Q5820">
        <v>0</v>
      </c>
      <c r="R5820">
        <v>0</v>
      </c>
      <c r="S5820">
        <v>8000</v>
      </c>
      <c r="T5820">
        <v>10000</v>
      </c>
      <c r="U5820">
        <v>320.11480536620564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28</v>
      </c>
      <c r="AB5820">
        <v>0</v>
      </c>
      <c r="AC5820" t="s">
        <v>28</v>
      </c>
      <c r="AD5820" t="s">
        <v>28</v>
      </c>
      <c r="AE5820">
        <v>0</v>
      </c>
      <c r="AF5820" s="6">
        <v>0</v>
      </c>
      <c r="AG5820" s="6">
        <v>0</v>
      </c>
    </row>
    <row r="5821" spans="1:33" x14ac:dyDescent="0.2">
      <c r="A5821">
        <v>1985</v>
      </c>
      <c r="B5821">
        <v>6</v>
      </c>
      <c r="C5821">
        <v>1</v>
      </c>
      <c r="D5821" t="s">
        <v>3</v>
      </c>
      <c r="E5821">
        <v>0.28799999999999998</v>
      </c>
      <c r="F5821">
        <v>7.25</v>
      </c>
      <c r="G5821">
        <v>89</v>
      </c>
      <c r="H5821">
        <v>937</v>
      </c>
      <c r="I5821">
        <v>3.229880562554345</v>
      </c>
      <c r="J5821">
        <v>0.2</v>
      </c>
      <c r="K5821">
        <v>98.001000000000005</v>
      </c>
      <c r="L5821" s="2">
        <f t="shared" si="94"/>
        <v>10.125</v>
      </c>
      <c r="M5821">
        <v>0</v>
      </c>
      <c r="N5821">
        <v>0</v>
      </c>
      <c r="O5821">
        <v>1790.5583832391851</v>
      </c>
      <c r="P5821">
        <v>0</v>
      </c>
      <c r="Q5821">
        <v>0</v>
      </c>
      <c r="R5821">
        <v>0</v>
      </c>
      <c r="S5821">
        <v>8000</v>
      </c>
      <c r="T5821">
        <v>10000</v>
      </c>
      <c r="U5821">
        <v>8305.6373391549423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28</v>
      </c>
      <c r="AB5821">
        <v>0</v>
      </c>
      <c r="AC5821" t="s">
        <v>28</v>
      </c>
      <c r="AD5821" t="s">
        <v>28</v>
      </c>
      <c r="AE5821">
        <v>0</v>
      </c>
      <c r="AF5821" s="6">
        <v>0</v>
      </c>
      <c r="AG5821" s="6">
        <v>0</v>
      </c>
    </row>
    <row r="5822" spans="1:33" x14ac:dyDescent="0.2">
      <c r="A5822">
        <v>1985</v>
      </c>
      <c r="B5822">
        <v>6</v>
      </c>
      <c r="C5822">
        <v>2</v>
      </c>
      <c r="D5822" t="s">
        <v>3</v>
      </c>
      <c r="E5822">
        <v>0.33800000000000002</v>
      </c>
      <c r="F5822">
        <v>7</v>
      </c>
      <c r="G5822">
        <v>88</v>
      </c>
      <c r="H5822">
        <v>955</v>
      </c>
      <c r="I5822">
        <v>2.0271011410264639</v>
      </c>
      <c r="J5822">
        <v>0</v>
      </c>
      <c r="K5822">
        <v>1E-3</v>
      </c>
      <c r="L5822" s="2">
        <f t="shared" si="94"/>
        <v>9.9199999999999982</v>
      </c>
      <c r="M5822">
        <v>0</v>
      </c>
      <c r="N5822">
        <v>0</v>
      </c>
      <c r="O5822">
        <v>174291178.8302024</v>
      </c>
      <c r="P5822">
        <v>0</v>
      </c>
      <c r="Q5822">
        <v>0</v>
      </c>
      <c r="R5822">
        <v>0</v>
      </c>
      <c r="S5822">
        <v>8000</v>
      </c>
      <c r="T5822">
        <v>10000</v>
      </c>
      <c r="U5822">
        <v>812374101.30300152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28</v>
      </c>
      <c r="AB5822">
        <v>0</v>
      </c>
      <c r="AC5822" t="s">
        <v>28</v>
      </c>
      <c r="AD5822" t="s">
        <v>28</v>
      </c>
      <c r="AE5822">
        <v>0</v>
      </c>
      <c r="AF5822" s="6">
        <v>0</v>
      </c>
      <c r="AG5822" s="6">
        <v>0</v>
      </c>
    </row>
    <row r="5823" spans="1:33" x14ac:dyDescent="0.2">
      <c r="A5823">
        <v>1985</v>
      </c>
      <c r="B5823">
        <v>6</v>
      </c>
      <c r="C5823">
        <v>3</v>
      </c>
      <c r="D5823" t="s">
        <v>3</v>
      </c>
      <c r="E5823">
        <v>0.41199999999999998</v>
      </c>
      <c r="F5823">
        <v>10</v>
      </c>
      <c r="G5823">
        <v>91</v>
      </c>
      <c r="H5823">
        <v>940</v>
      </c>
      <c r="I5823">
        <v>0.95519208264908284</v>
      </c>
      <c r="J5823">
        <v>0</v>
      </c>
      <c r="K5823">
        <v>1E-3</v>
      </c>
      <c r="L5823" s="2">
        <f t="shared" si="94"/>
        <v>12.379999999999999</v>
      </c>
      <c r="M5823">
        <v>0</v>
      </c>
      <c r="N5823">
        <v>0</v>
      </c>
      <c r="O5823">
        <v>174291178.87782145</v>
      </c>
      <c r="P5823">
        <v>0</v>
      </c>
      <c r="Q5823">
        <v>0</v>
      </c>
      <c r="R5823">
        <v>0</v>
      </c>
      <c r="S5823">
        <v>8000</v>
      </c>
      <c r="T5823">
        <v>10000</v>
      </c>
      <c r="U5823">
        <v>812374104.39823961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">
        <v>28</v>
      </c>
      <c r="AB5823">
        <v>0</v>
      </c>
      <c r="AC5823" t="s">
        <v>28</v>
      </c>
      <c r="AD5823" t="s">
        <v>28</v>
      </c>
      <c r="AE5823">
        <v>0</v>
      </c>
      <c r="AF5823" s="6">
        <v>0</v>
      </c>
      <c r="AG5823" s="6">
        <v>0</v>
      </c>
    </row>
    <row r="5824" spans="1:33" x14ac:dyDescent="0.2">
      <c r="A5824">
        <v>1985</v>
      </c>
      <c r="B5824">
        <v>6</v>
      </c>
      <c r="C5824">
        <v>4</v>
      </c>
      <c r="D5824" t="s">
        <v>3</v>
      </c>
      <c r="E5824">
        <v>3.7999999999999999E-2</v>
      </c>
      <c r="F5824">
        <v>10.5</v>
      </c>
      <c r="G5824">
        <v>62</v>
      </c>
      <c r="H5824">
        <v>947</v>
      </c>
      <c r="I5824">
        <v>1.8445935333538652</v>
      </c>
      <c r="J5824">
        <v>1</v>
      </c>
      <c r="K5824">
        <v>490.00099999999998</v>
      </c>
      <c r="L5824" s="2">
        <f t="shared" si="94"/>
        <v>12.79</v>
      </c>
      <c r="M5824">
        <v>0</v>
      </c>
      <c r="N5824">
        <v>0</v>
      </c>
      <c r="O5824">
        <v>367.93362787206661</v>
      </c>
      <c r="P5824">
        <v>0</v>
      </c>
      <c r="Q5824">
        <v>0</v>
      </c>
      <c r="R5824">
        <v>0</v>
      </c>
      <c r="S5824">
        <v>8000</v>
      </c>
      <c r="T5824">
        <v>10000</v>
      </c>
      <c r="U5824">
        <v>1683.3790968344508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28</v>
      </c>
      <c r="AB5824">
        <v>0</v>
      </c>
      <c r="AC5824" t="s">
        <v>28</v>
      </c>
      <c r="AD5824" t="s">
        <v>28</v>
      </c>
      <c r="AE5824">
        <v>0</v>
      </c>
      <c r="AF5824" s="6">
        <v>0</v>
      </c>
      <c r="AG5824" s="6">
        <v>0</v>
      </c>
    </row>
    <row r="5825" spans="1:33" x14ac:dyDescent="0.2">
      <c r="A5825">
        <v>1985</v>
      </c>
      <c r="B5825">
        <v>6</v>
      </c>
      <c r="C5825">
        <v>5</v>
      </c>
      <c r="D5825" t="s">
        <v>3</v>
      </c>
      <c r="E5825">
        <v>0.41199999999999998</v>
      </c>
      <c r="F5825">
        <v>11.5</v>
      </c>
      <c r="G5825">
        <v>70</v>
      </c>
      <c r="H5825">
        <v>942</v>
      </c>
      <c r="I5825">
        <v>1.4788027899307385</v>
      </c>
      <c r="J5825">
        <v>0</v>
      </c>
      <c r="K5825">
        <v>1E-3</v>
      </c>
      <c r="L5825" s="2">
        <f t="shared" si="94"/>
        <v>13.61</v>
      </c>
      <c r="M5825">
        <v>0</v>
      </c>
      <c r="N5825">
        <v>0</v>
      </c>
      <c r="O5825">
        <v>174291178.97305954</v>
      </c>
      <c r="P5825">
        <v>0</v>
      </c>
      <c r="Q5825">
        <v>0</v>
      </c>
      <c r="R5825">
        <v>0</v>
      </c>
      <c r="S5825">
        <v>8000</v>
      </c>
      <c r="T5825">
        <v>10000</v>
      </c>
      <c r="U5825">
        <v>812374110.58871579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28</v>
      </c>
      <c r="AB5825">
        <v>0</v>
      </c>
      <c r="AC5825" t="s">
        <v>28</v>
      </c>
      <c r="AD5825" t="s">
        <v>28</v>
      </c>
      <c r="AE5825">
        <v>0</v>
      </c>
      <c r="AF5825" s="6">
        <v>0</v>
      </c>
      <c r="AG5825" s="6">
        <v>0</v>
      </c>
    </row>
    <row r="5826" spans="1:33" x14ac:dyDescent="0.2">
      <c r="A5826">
        <v>1985</v>
      </c>
      <c r="B5826">
        <v>6</v>
      </c>
      <c r="C5826">
        <v>6</v>
      </c>
      <c r="D5826" t="s">
        <v>3</v>
      </c>
      <c r="E5826">
        <v>0.625</v>
      </c>
      <c r="F5826">
        <v>12.5</v>
      </c>
      <c r="G5826">
        <v>62</v>
      </c>
      <c r="H5826">
        <v>937</v>
      </c>
      <c r="I5826">
        <v>2.9112031498653987</v>
      </c>
      <c r="J5826">
        <v>3.4</v>
      </c>
      <c r="K5826">
        <v>1666.001</v>
      </c>
      <c r="L5826" s="2">
        <f t="shared" si="94"/>
        <v>14.43</v>
      </c>
      <c r="M5826">
        <v>0</v>
      </c>
      <c r="N5826">
        <v>0</v>
      </c>
      <c r="O5826">
        <v>116.94981716605129</v>
      </c>
      <c r="P5826">
        <v>0</v>
      </c>
      <c r="Q5826">
        <v>0</v>
      </c>
      <c r="R5826">
        <v>23600</v>
      </c>
      <c r="S5826">
        <v>8000</v>
      </c>
      <c r="T5826">
        <v>10000</v>
      </c>
      <c r="U5826">
        <v>519.28587099057802</v>
      </c>
      <c r="V5826">
        <v>34</v>
      </c>
      <c r="W5826">
        <v>4200</v>
      </c>
      <c r="X5826">
        <v>387.37515813605631</v>
      </c>
      <c r="Y5826">
        <v>1836.6666666666667</v>
      </c>
      <c r="Z5826">
        <v>4.7133333333333338</v>
      </c>
      <c r="AA5826" t="s">
        <v>28</v>
      </c>
      <c r="AB5826">
        <v>85.958175197277072</v>
      </c>
      <c r="AC5826" t="s">
        <v>28</v>
      </c>
      <c r="AD5826" t="s">
        <v>28</v>
      </c>
      <c r="AE5826">
        <v>5093.333333333333</v>
      </c>
      <c r="AF5826" s="6">
        <v>0</v>
      </c>
      <c r="AG5826" s="6">
        <v>0</v>
      </c>
    </row>
    <row r="5827" spans="1:33" x14ac:dyDescent="0.2">
      <c r="A5827">
        <v>1985</v>
      </c>
      <c r="B5827">
        <v>6</v>
      </c>
      <c r="C5827">
        <v>7</v>
      </c>
      <c r="D5827" t="s">
        <v>3</v>
      </c>
      <c r="E5827">
        <v>0.71199999999999997</v>
      </c>
      <c r="F5827">
        <v>18.25</v>
      </c>
      <c r="G5827">
        <v>90</v>
      </c>
      <c r="H5827">
        <v>951</v>
      </c>
      <c r="I5827">
        <v>2.5334563485742017</v>
      </c>
      <c r="J5827">
        <v>0</v>
      </c>
      <c r="K5827">
        <v>1E-3</v>
      </c>
      <c r="L5827" s="2">
        <f t="shared" si="94"/>
        <v>19.145</v>
      </c>
      <c r="M5827">
        <v>0</v>
      </c>
      <c r="N5827">
        <v>0</v>
      </c>
      <c r="O5827">
        <v>174291178.92544049</v>
      </c>
      <c r="P5827">
        <v>0</v>
      </c>
      <c r="Q5827">
        <v>0</v>
      </c>
      <c r="R5827">
        <v>0</v>
      </c>
      <c r="S5827">
        <v>8000</v>
      </c>
      <c r="T5827">
        <v>10000</v>
      </c>
      <c r="U5827">
        <v>812374111.54109681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28</v>
      </c>
      <c r="AB5827">
        <v>0</v>
      </c>
      <c r="AC5827" t="s">
        <v>28</v>
      </c>
      <c r="AD5827" t="s">
        <v>28</v>
      </c>
      <c r="AE5827">
        <v>0</v>
      </c>
      <c r="AF5827" s="6">
        <v>0</v>
      </c>
      <c r="AG5827" s="6">
        <v>0</v>
      </c>
    </row>
    <row r="5828" spans="1:33" x14ac:dyDescent="0.2">
      <c r="A5828">
        <v>1985</v>
      </c>
      <c r="B5828">
        <v>6</v>
      </c>
      <c r="C5828">
        <v>8</v>
      </c>
      <c r="D5828" t="s">
        <v>3</v>
      </c>
      <c r="E5828">
        <v>3.7999999999999999E-2</v>
      </c>
      <c r="F5828">
        <v>18</v>
      </c>
      <c r="G5828">
        <v>59</v>
      </c>
      <c r="H5828">
        <v>944</v>
      </c>
      <c r="I5828">
        <v>3.0391006553838378</v>
      </c>
      <c r="J5828">
        <v>4.7</v>
      </c>
      <c r="K5828">
        <v>2303.0010000000002</v>
      </c>
      <c r="L5828" s="2">
        <f t="shared" si="94"/>
        <v>18.939999999999998</v>
      </c>
      <c r="M5828">
        <v>0</v>
      </c>
      <c r="N5828">
        <v>0</v>
      </c>
      <c r="O5828">
        <v>87.822879289636631</v>
      </c>
      <c r="P5828">
        <v>0</v>
      </c>
      <c r="Q5828">
        <v>0</v>
      </c>
      <c r="R5828">
        <v>0</v>
      </c>
      <c r="S5828">
        <v>8000</v>
      </c>
      <c r="T5828">
        <v>10000</v>
      </c>
      <c r="U5828">
        <v>380.12681832932316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28</v>
      </c>
      <c r="AB5828">
        <v>0</v>
      </c>
      <c r="AC5828" t="s">
        <v>28</v>
      </c>
      <c r="AD5828" t="s">
        <v>28</v>
      </c>
      <c r="AE5828">
        <v>0</v>
      </c>
      <c r="AF5828" s="6">
        <v>0</v>
      </c>
      <c r="AG5828" s="6">
        <v>0</v>
      </c>
    </row>
    <row r="5829" spans="1:33" x14ac:dyDescent="0.2">
      <c r="A5829">
        <v>1985</v>
      </c>
      <c r="B5829">
        <v>6</v>
      </c>
      <c r="C5829">
        <v>9</v>
      </c>
      <c r="D5829" t="s">
        <v>3</v>
      </c>
      <c r="E5829">
        <v>0.53800000000000003</v>
      </c>
      <c r="F5829">
        <v>13</v>
      </c>
      <c r="G5829">
        <v>69</v>
      </c>
      <c r="H5829">
        <v>960</v>
      </c>
      <c r="I5829">
        <v>3.5993550643476335</v>
      </c>
      <c r="J5829">
        <v>0</v>
      </c>
      <c r="K5829">
        <v>1E-3</v>
      </c>
      <c r="L5829" s="2">
        <f t="shared" si="94"/>
        <v>14.84</v>
      </c>
      <c r="M5829">
        <v>0</v>
      </c>
      <c r="N5829">
        <v>0</v>
      </c>
      <c r="O5829">
        <v>174291178.73496431</v>
      </c>
      <c r="P5829">
        <v>0</v>
      </c>
      <c r="Q5829">
        <v>0</v>
      </c>
      <c r="R5829">
        <v>0</v>
      </c>
      <c r="S5829">
        <v>8000</v>
      </c>
      <c r="T5829">
        <v>10000</v>
      </c>
      <c r="U5829">
        <v>812374107.25538254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">
        <v>28</v>
      </c>
      <c r="AB5829">
        <v>0</v>
      </c>
      <c r="AC5829" t="s">
        <v>28</v>
      </c>
      <c r="AD5829" t="s">
        <v>28</v>
      </c>
      <c r="AE5829">
        <v>0</v>
      </c>
      <c r="AF5829" s="6">
        <v>0</v>
      </c>
      <c r="AG5829" s="6">
        <v>0</v>
      </c>
    </row>
    <row r="5830" spans="1:33" x14ac:dyDescent="0.2">
      <c r="A5830">
        <v>1985</v>
      </c>
      <c r="B5830">
        <v>6</v>
      </c>
      <c r="C5830">
        <v>10</v>
      </c>
      <c r="D5830" t="s">
        <v>3</v>
      </c>
      <c r="E5830">
        <v>0</v>
      </c>
      <c r="F5830">
        <v>9.25</v>
      </c>
      <c r="G5830">
        <v>94</v>
      </c>
      <c r="H5830">
        <v>961</v>
      </c>
      <c r="I5830">
        <v>1.5042013344829099</v>
      </c>
      <c r="J5830">
        <v>0</v>
      </c>
      <c r="K5830">
        <v>1E-3</v>
      </c>
      <c r="L5830" s="2">
        <f t="shared" si="94"/>
        <v>11.765000000000001</v>
      </c>
      <c r="M5830">
        <v>0</v>
      </c>
      <c r="N5830">
        <v>0</v>
      </c>
      <c r="O5830">
        <v>174291178.63972622</v>
      </c>
      <c r="P5830">
        <v>0</v>
      </c>
      <c r="Q5830">
        <v>0</v>
      </c>
      <c r="R5830">
        <v>0</v>
      </c>
      <c r="S5830">
        <v>8000</v>
      </c>
      <c r="T5830">
        <v>10000</v>
      </c>
      <c r="U5830">
        <v>812374105.11252534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28</v>
      </c>
      <c r="AB5830">
        <v>0</v>
      </c>
      <c r="AC5830" t="s">
        <v>28</v>
      </c>
      <c r="AD5830" t="s">
        <v>28</v>
      </c>
      <c r="AE5830">
        <v>0</v>
      </c>
      <c r="AF5830" s="6">
        <v>0</v>
      </c>
      <c r="AG5830" s="6">
        <v>0</v>
      </c>
    </row>
    <row r="5831" spans="1:33" x14ac:dyDescent="0.2">
      <c r="A5831">
        <v>1985</v>
      </c>
      <c r="B5831">
        <v>6</v>
      </c>
      <c r="C5831">
        <v>11</v>
      </c>
      <c r="D5831" t="s">
        <v>3</v>
      </c>
      <c r="E5831">
        <v>0.375</v>
      </c>
      <c r="F5831">
        <v>11.5</v>
      </c>
      <c r="G5831">
        <v>90</v>
      </c>
      <c r="H5831">
        <v>949</v>
      </c>
      <c r="I5831">
        <v>2.2814097232473123</v>
      </c>
      <c r="J5831">
        <v>0</v>
      </c>
      <c r="K5831">
        <v>1E-3</v>
      </c>
      <c r="L5831" s="2">
        <f t="shared" si="94"/>
        <v>13.61</v>
      </c>
      <c r="M5831">
        <v>0</v>
      </c>
      <c r="N5831">
        <v>0</v>
      </c>
      <c r="O5831">
        <v>174291178.54448813</v>
      </c>
      <c r="P5831">
        <v>0</v>
      </c>
      <c r="Q5831">
        <v>0</v>
      </c>
      <c r="R5831">
        <v>0</v>
      </c>
      <c r="S5831">
        <v>8000</v>
      </c>
      <c r="T5831">
        <v>10000</v>
      </c>
      <c r="U5831">
        <v>812374102.96966827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28</v>
      </c>
      <c r="AB5831">
        <v>0</v>
      </c>
      <c r="AC5831" t="s">
        <v>28</v>
      </c>
      <c r="AD5831" t="s">
        <v>28</v>
      </c>
      <c r="AE5831">
        <v>0</v>
      </c>
      <c r="AF5831" s="6">
        <v>0</v>
      </c>
      <c r="AG5831" s="6">
        <v>0</v>
      </c>
    </row>
    <row r="5832" spans="1:33" x14ac:dyDescent="0.2">
      <c r="A5832">
        <v>1985</v>
      </c>
      <c r="B5832">
        <v>6</v>
      </c>
      <c r="C5832">
        <v>12</v>
      </c>
      <c r="D5832" t="s">
        <v>3</v>
      </c>
      <c r="E5832">
        <v>8.7999999999999995E-2</v>
      </c>
      <c r="F5832">
        <v>13.75</v>
      </c>
      <c r="G5832">
        <v>71</v>
      </c>
      <c r="H5832">
        <v>944</v>
      </c>
      <c r="I5832">
        <v>1.9051493507721458</v>
      </c>
      <c r="J5832">
        <v>4.5999999999999996</v>
      </c>
      <c r="K5832">
        <v>2254.0010000000002</v>
      </c>
      <c r="L5832" s="2">
        <f t="shared" si="94"/>
        <v>15.454999999999998</v>
      </c>
      <c r="M5832">
        <v>0</v>
      </c>
      <c r="N5832">
        <v>0</v>
      </c>
      <c r="O5832">
        <v>89.087144055370871</v>
      </c>
      <c r="P5832">
        <v>0</v>
      </c>
      <c r="Q5832">
        <v>0</v>
      </c>
      <c r="R5832">
        <v>0</v>
      </c>
      <c r="S5832">
        <v>8000</v>
      </c>
      <c r="T5832">
        <v>10000</v>
      </c>
      <c r="U5832">
        <v>379.22377474588114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28</v>
      </c>
      <c r="AB5832">
        <v>0</v>
      </c>
      <c r="AC5832" t="s">
        <v>28</v>
      </c>
      <c r="AD5832" t="s">
        <v>28</v>
      </c>
      <c r="AE5832">
        <v>0</v>
      </c>
      <c r="AF5832" s="6">
        <v>0</v>
      </c>
      <c r="AG5832" s="6">
        <v>0</v>
      </c>
    </row>
    <row r="5833" spans="1:33" x14ac:dyDescent="0.2">
      <c r="A5833">
        <v>1985</v>
      </c>
      <c r="B5833">
        <v>6</v>
      </c>
      <c r="C5833">
        <v>13</v>
      </c>
      <c r="D5833" t="s">
        <v>3</v>
      </c>
      <c r="E5833">
        <v>0.625</v>
      </c>
      <c r="F5833">
        <v>12.5</v>
      </c>
      <c r="G5833">
        <v>89</v>
      </c>
      <c r="H5833">
        <v>939</v>
      </c>
      <c r="I5833">
        <v>0.61395972836037127</v>
      </c>
      <c r="J5833">
        <v>0</v>
      </c>
      <c r="K5833">
        <v>1E-3</v>
      </c>
      <c r="L5833" s="2">
        <f t="shared" si="94"/>
        <v>14.43</v>
      </c>
      <c r="M5833">
        <v>0</v>
      </c>
      <c r="N5833">
        <v>0</v>
      </c>
      <c r="O5833">
        <v>174291178.35401192</v>
      </c>
      <c r="P5833">
        <v>0</v>
      </c>
      <c r="Q5833">
        <v>0</v>
      </c>
      <c r="R5833">
        <v>25800</v>
      </c>
      <c r="S5833">
        <v>8000</v>
      </c>
      <c r="T5833">
        <v>10000</v>
      </c>
      <c r="U5833">
        <v>812374098.68395388</v>
      </c>
      <c r="V5833">
        <v>101.33333333333333</v>
      </c>
      <c r="W5833">
        <v>3766.6666666666665</v>
      </c>
      <c r="X5833">
        <v>439.20704549228913</v>
      </c>
      <c r="Y5833">
        <v>1930</v>
      </c>
      <c r="Z5833">
        <v>4.62</v>
      </c>
      <c r="AA5833" t="s">
        <v>28</v>
      </c>
      <c r="AB5833">
        <v>97.459621174377517</v>
      </c>
      <c r="AC5833" t="s">
        <v>28</v>
      </c>
      <c r="AD5833" t="s">
        <v>28</v>
      </c>
      <c r="AE5833">
        <v>5250</v>
      </c>
      <c r="AF5833" s="6">
        <v>0</v>
      </c>
      <c r="AG5833" s="6">
        <v>0</v>
      </c>
    </row>
    <row r="5834" spans="1:33" x14ac:dyDescent="0.2">
      <c r="A5834">
        <v>1985</v>
      </c>
      <c r="B5834">
        <v>6</v>
      </c>
      <c r="C5834">
        <v>14</v>
      </c>
      <c r="D5834" t="s">
        <v>3</v>
      </c>
      <c r="E5834">
        <v>0.28799999999999998</v>
      </c>
      <c r="F5834">
        <v>17.25</v>
      </c>
      <c r="G5834">
        <v>89</v>
      </c>
      <c r="H5834">
        <v>934</v>
      </c>
      <c r="I5834">
        <v>1.1848130210558618</v>
      </c>
      <c r="J5834">
        <v>3.8</v>
      </c>
      <c r="K5834">
        <v>1862.001</v>
      </c>
      <c r="L5834" s="2">
        <f t="shared" si="94"/>
        <v>18.324999999999999</v>
      </c>
      <c r="M5834">
        <v>0</v>
      </c>
      <c r="N5834">
        <v>0</v>
      </c>
      <c r="O5834">
        <v>107.22922829633296</v>
      </c>
      <c r="P5834">
        <v>0</v>
      </c>
      <c r="Q5834">
        <v>0</v>
      </c>
      <c r="R5834">
        <v>0</v>
      </c>
      <c r="S5834">
        <v>8000</v>
      </c>
      <c r="T5834">
        <v>10000</v>
      </c>
      <c r="U5834">
        <v>451.91589459239941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28</v>
      </c>
      <c r="AB5834">
        <v>0</v>
      </c>
      <c r="AC5834" t="s">
        <v>28</v>
      </c>
      <c r="AD5834" t="s">
        <v>28</v>
      </c>
      <c r="AE5834">
        <v>0</v>
      </c>
      <c r="AF5834" s="6">
        <v>0</v>
      </c>
      <c r="AG5834" s="6">
        <v>0</v>
      </c>
    </row>
    <row r="5835" spans="1:33" x14ac:dyDescent="0.2">
      <c r="A5835">
        <v>1985</v>
      </c>
      <c r="B5835">
        <v>6</v>
      </c>
      <c r="C5835">
        <v>15</v>
      </c>
      <c r="D5835" t="s">
        <v>3</v>
      </c>
      <c r="E5835">
        <v>0.71199999999999997</v>
      </c>
      <c r="F5835">
        <v>13.75</v>
      </c>
      <c r="G5835">
        <v>86</v>
      </c>
      <c r="H5835">
        <v>949</v>
      </c>
      <c r="I5835">
        <v>1.2282425934198797</v>
      </c>
      <c r="J5835">
        <v>4.2</v>
      </c>
      <c r="K5835">
        <v>2058.0010000000002</v>
      </c>
      <c r="L5835" s="2">
        <f t="shared" si="94"/>
        <v>15.454999999999998</v>
      </c>
      <c r="M5835">
        <v>0</v>
      </c>
      <c r="N5835">
        <v>0</v>
      </c>
      <c r="O5835">
        <v>100.27287755161858</v>
      </c>
      <c r="P5835">
        <v>0</v>
      </c>
      <c r="Q5835">
        <v>0</v>
      </c>
      <c r="R5835">
        <v>0</v>
      </c>
      <c r="S5835">
        <v>8000</v>
      </c>
      <c r="T5835">
        <v>10000</v>
      </c>
      <c r="U5835">
        <v>409.32273434466288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28</v>
      </c>
      <c r="AB5835">
        <v>0</v>
      </c>
      <c r="AC5835" t="s">
        <v>28</v>
      </c>
      <c r="AD5835" t="s">
        <v>28</v>
      </c>
      <c r="AE5835">
        <v>0</v>
      </c>
      <c r="AF5835" s="6">
        <v>0</v>
      </c>
      <c r="AG5835" s="6">
        <v>0</v>
      </c>
    </row>
    <row r="5836" spans="1:33" x14ac:dyDescent="0.2">
      <c r="A5836">
        <v>1985</v>
      </c>
      <c r="B5836">
        <v>6</v>
      </c>
      <c r="C5836">
        <v>16</v>
      </c>
      <c r="D5836" t="s">
        <v>3</v>
      </c>
      <c r="E5836">
        <v>0.125</v>
      </c>
      <c r="F5836">
        <v>14.25</v>
      </c>
      <c r="G5836">
        <v>68</v>
      </c>
      <c r="H5836">
        <v>938</v>
      </c>
      <c r="I5836">
        <v>1.9358473371901646</v>
      </c>
      <c r="J5836">
        <v>22</v>
      </c>
      <c r="K5836">
        <v>10780.001</v>
      </c>
      <c r="L5836" s="2">
        <f t="shared" si="94"/>
        <v>15.864999999999998</v>
      </c>
      <c r="M5836">
        <v>0</v>
      </c>
      <c r="N5836">
        <v>0</v>
      </c>
      <c r="O5836">
        <v>33.709676919757428</v>
      </c>
      <c r="P5836">
        <v>0</v>
      </c>
      <c r="Q5836">
        <v>0</v>
      </c>
      <c r="R5836">
        <v>0</v>
      </c>
      <c r="S5836">
        <v>8000</v>
      </c>
      <c r="T5836">
        <v>10000</v>
      </c>
      <c r="U5836">
        <v>88.901036487343916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28</v>
      </c>
      <c r="AB5836">
        <v>0</v>
      </c>
      <c r="AC5836" t="s">
        <v>28</v>
      </c>
      <c r="AD5836" t="s">
        <v>28</v>
      </c>
      <c r="AE5836">
        <v>0</v>
      </c>
      <c r="AF5836" s="6">
        <v>0</v>
      </c>
      <c r="AG5836" s="6">
        <v>0</v>
      </c>
    </row>
    <row r="5837" spans="1:33" x14ac:dyDescent="0.2">
      <c r="A5837">
        <v>1985</v>
      </c>
      <c r="B5837">
        <v>6</v>
      </c>
      <c r="C5837">
        <v>17</v>
      </c>
      <c r="D5837" t="s">
        <v>3</v>
      </c>
      <c r="E5837">
        <v>0.78800000000000003</v>
      </c>
      <c r="F5837">
        <v>12.5</v>
      </c>
      <c r="G5837">
        <v>63</v>
      </c>
      <c r="H5837">
        <v>923</v>
      </c>
      <c r="I5837">
        <v>1.7772518452537065</v>
      </c>
      <c r="J5837">
        <v>3.6</v>
      </c>
      <c r="K5837">
        <v>1764.001</v>
      </c>
      <c r="L5837" s="2">
        <f t="shared" si="94"/>
        <v>14.43</v>
      </c>
      <c r="M5837">
        <v>0</v>
      </c>
      <c r="N5837">
        <v>0</v>
      </c>
      <c r="O5837">
        <v>118.30446025106862</v>
      </c>
      <c r="P5837">
        <v>0</v>
      </c>
      <c r="Q5837">
        <v>0</v>
      </c>
      <c r="R5837">
        <v>27900</v>
      </c>
      <c r="S5837">
        <v>8000</v>
      </c>
      <c r="T5837">
        <v>10000</v>
      </c>
      <c r="U5837">
        <v>473.02926388209949</v>
      </c>
      <c r="V5837">
        <v>85</v>
      </c>
      <c r="W5837">
        <v>3400</v>
      </c>
      <c r="X5837">
        <v>392.83114627881764</v>
      </c>
      <c r="Y5837">
        <v>2260</v>
      </c>
      <c r="Z5837">
        <v>4.5549999999999997</v>
      </c>
      <c r="AA5837" t="s">
        <v>28</v>
      </c>
      <c r="AB5837">
        <v>87.168853721182373</v>
      </c>
      <c r="AC5837" t="s">
        <v>28</v>
      </c>
      <c r="AD5837" t="s">
        <v>28</v>
      </c>
      <c r="AE5837">
        <v>4515</v>
      </c>
      <c r="AF5837" s="6">
        <v>0</v>
      </c>
      <c r="AG5837" s="6">
        <v>0</v>
      </c>
    </row>
    <row r="5838" spans="1:33" x14ac:dyDescent="0.2">
      <c r="A5838">
        <v>1985</v>
      </c>
      <c r="B5838">
        <v>6</v>
      </c>
      <c r="C5838">
        <v>18</v>
      </c>
      <c r="D5838" t="s">
        <v>3</v>
      </c>
      <c r="E5838">
        <v>0.46200000000000002</v>
      </c>
      <c r="F5838">
        <v>13.75</v>
      </c>
      <c r="G5838">
        <v>55</v>
      </c>
      <c r="H5838">
        <v>929</v>
      </c>
      <c r="I5838">
        <v>3.2403501916063848</v>
      </c>
      <c r="J5838">
        <v>0</v>
      </c>
      <c r="K5838">
        <v>1E-3</v>
      </c>
      <c r="L5838" s="2">
        <f t="shared" si="94"/>
        <v>15.454999999999998</v>
      </c>
      <c r="M5838">
        <v>0</v>
      </c>
      <c r="N5838">
        <v>0</v>
      </c>
      <c r="O5838">
        <v>174291185.02067861</v>
      </c>
      <c r="P5838">
        <v>0</v>
      </c>
      <c r="Q5838">
        <v>0</v>
      </c>
      <c r="R5838">
        <v>0</v>
      </c>
      <c r="S5838">
        <v>8000</v>
      </c>
      <c r="T5838">
        <v>10000</v>
      </c>
      <c r="U5838">
        <v>812374093.01728725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28</v>
      </c>
      <c r="AB5838">
        <v>0</v>
      </c>
      <c r="AC5838" t="s">
        <v>28</v>
      </c>
      <c r="AD5838" t="s">
        <v>28</v>
      </c>
      <c r="AE5838">
        <v>0</v>
      </c>
      <c r="AF5838" s="6">
        <v>0</v>
      </c>
      <c r="AG5838" s="6">
        <v>0</v>
      </c>
    </row>
    <row r="5839" spans="1:33" x14ac:dyDescent="0.2">
      <c r="A5839">
        <v>1985</v>
      </c>
      <c r="B5839">
        <v>6</v>
      </c>
      <c r="C5839">
        <v>19</v>
      </c>
      <c r="D5839" t="s">
        <v>3</v>
      </c>
      <c r="E5839">
        <v>0.91200000000000003</v>
      </c>
      <c r="F5839">
        <v>15.25</v>
      </c>
      <c r="G5839">
        <v>91</v>
      </c>
      <c r="H5839">
        <v>928</v>
      </c>
      <c r="I5839">
        <v>1.6972431985473759</v>
      </c>
      <c r="J5839">
        <v>0</v>
      </c>
      <c r="K5839">
        <v>1E-3</v>
      </c>
      <c r="L5839" s="2">
        <f t="shared" ref="L5839:L5902" si="95">IF(F5839&gt;0,F5839*0.82 +4.18,0)</f>
        <v>16.684999999999999</v>
      </c>
      <c r="M5839">
        <v>0</v>
      </c>
      <c r="N5839">
        <v>0</v>
      </c>
      <c r="O5839">
        <v>174291183.85401192</v>
      </c>
      <c r="P5839">
        <v>0</v>
      </c>
      <c r="Q5839">
        <v>0</v>
      </c>
      <c r="R5839">
        <v>0</v>
      </c>
      <c r="S5839">
        <v>8000</v>
      </c>
      <c r="T5839">
        <v>10000</v>
      </c>
      <c r="U5839">
        <v>812374091.51728725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28</v>
      </c>
      <c r="AB5839">
        <v>0</v>
      </c>
      <c r="AC5839" t="s">
        <v>28</v>
      </c>
      <c r="AD5839" t="s">
        <v>28</v>
      </c>
      <c r="AE5839">
        <v>0</v>
      </c>
      <c r="AF5839" s="6">
        <v>0</v>
      </c>
      <c r="AG5839" s="6">
        <v>0</v>
      </c>
    </row>
    <row r="5840" spans="1:33" x14ac:dyDescent="0.2">
      <c r="A5840">
        <v>1985</v>
      </c>
      <c r="B5840">
        <v>6</v>
      </c>
      <c r="C5840">
        <v>20</v>
      </c>
      <c r="D5840" t="s">
        <v>3</v>
      </c>
      <c r="E5840">
        <v>0.78800000000000003</v>
      </c>
      <c r="F5840">
        <v>16.25</v>
      </c>
      <c r="G5840">
        <v>93</v>
      </c>
      <c r="H5840">
        <v>947</v>
      </c>
      <c r="I5840">
        <v>2.016631511974424</v>
      </c>
      <c r="J5840">
        <v>0</v>
      </c>
      <c r="K5840">
        <v>1E-3</v>
      </c>
      <c r="L5840" s="2">
        <f t="shared" si="95"/>
        <v>17.504999999999999</v>
      </c>
      <c r="M5840">
        <v>0</v>
      </c>
      <c r="N5840">
        <v>0</v>
      </c>
      <c r="O5840">
        <v>174291182.68734527</v>
      </c>
      <c r="P5840">
        <v>0</v>
      </c>
      <c r="Q5840">
        <v>0</v>
      </c>
      <c r="R5840">
        <v>26400</v>
      </c>
      <c r="S5840">
        <v>8000</v>
      </c>
      <c r="T5840">
        <v>10000</v>
      </c>
      <c r="U5840">
        <v>812374090.01728725</v>
      </c>
      <c r="V5840">
        <v>51.333333333333336</v>
      </c>
      <c r="W5840">
        <v>3033.3333333333335</v>
      </c>
      <c r="X5840">
        <v>433.7510573495278</v>
      </c>
      <c r="Y5840">
        <v>2143.3333333333335</v>
      </c>
      <c r="Z5840">
        <v>4.6000000000000005</v>
      </c>
      <c r="AA5840" t="s">
        <v>28</v>
      </c>
      <c r="AB5840">
        <v>96.248942650472216</v>
      </c>
      <c r="AC5840" t="s">
        <v>28</v>
      </c>
      <c r="AD5840" t="s">
        <v>28</v>
      </c>
      <c r="AE5840">
        <v>5216.666666666667</v>
      </c>
      <c r="AF5840" s="6">
        <v>0</v>
      </c>
      <c r="AG5840" s="6">
        <v>0</v>
      </c>
    </row>
    <row r="5841" spans="1:33" x14ac:dyDescent="0.2">
      <c r="A5841">
        <v>1985</v>
      </c>
      <c r="B5841">
        <v>6</v>
      </c>
      <c r="C5841">
        <v>21</v>
      </c>
      <c r="D5841" t="s">
        <v>3</v>
      </c>
      <c r="E5841">
        <v>1</v>
      </c>
      <c r="F5841">
        <v>18.75</v>
      </c>
      <c r="G5841">
        <v>94</v>
      </c>
      <c r="H5841">
        <v>943</v>
      </c>
      <c r="I5841">
        <v>1.8692811771679347</v>
      </c>
      <c r="J5841">
        <v>45</v>
      </c>
      <c r="K5841">
        <v>22050.001</v>
      </c>
      <c r="L5841" s="2">
        <f t="shared" si="95"/>
        <v>19.555</v>
      </c>
      <c r="M5841">
        <v>0</v>
      </c>
      <c r="N5841">
        <v>0</v>
      </c>
      <c r="O5841">
        <v>29.404360942538972</v>
      </c>
      <c r="P5841">
        <v>0</v>
      </c>
      <c r="Q5841">
        <v>0</v>
      </c>
      <c r="R5841">
        <v>0</v>
      </c>
      <c r="S5841">
        <v>8000</v>
      </c>
      <c r="T5841">
        <v>10000</v>
      </c>
      <c r="U5841">
        <v>43.009026991893514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28</v>
      </c>
      <c r="AB5841">
        <v>0</v>
      </c>
      <c r="AC5841" t="s">
        <v>28</v>
      </c>
      <c r="AD5841" t="s">
        <v>28</v>
      </c>
      <c r="AE5841">
        <v>0</v>
      </c>
      <c r="AF5841" s="6">
        <v>0</v>
      </c>
      <c r="AG5841" s="6">
        <v>0</v>
      </c>
    </row>
    <row r="5842" spans="1:33" x14ac:dyDescent="0.2">
      <c r="A5842">
        <v>1985</v>
      </c>
      <c r="B5842">
        <v>6</v>
      </c>
      <c r="C5842">
        <v>22</v>
      </c>
      <c r="D5842" t="s">
        <v>3</v>
      </c>
      <c r="E5842">
        <v>0.375</v>
      </c>
      <c r="F5842">
        <v>9.25</v>
      </c>
      <c r="G5842">
        <v>93</v>
      </c>
      <c r="H5842">
        <v>938</v>
      </c>
      <c r="I5842">
        <v>3.6570026514736811</v>
      </c>
      <c r="J5842">
        <v>2</v>
      </c>
      <c r="K5842">
        <v>980.00099999999998</v>
      </c>
      <c r="L5842" s="2">
        <f t="shared" si="95"/>
        <v>11.765000000000001</v>
      </c>
      <c r="M5842">
        <v>0</v>
      </c>
      <c r="N5842">
        <v>0</v>
      </c>
      <c r="O5842">
        <v>204.84794779530355</v>
      </c>
      <c r="P5842">
        <v>0</v>
      </c>
      <c r="Q5842">
        <v>0</v>
      </c>
      <c r="R5842">
        <v>27400</v>
      </c>
      <c r="S5842">
        <v>8000</v>
      </c>
      <c r="T5842">
        <v>10000</v>
      </c>
      <c r="U5842">
        <v>833.28563237890637</v>
      </c>
      <c r="V5842">
        <v>66</v>
      </c>
      <c r="W5842">
        <v>3000</v>
      </c>
      <c r="X5842">
        <v>338.27126485120408</v>
      </c>
      <c r="Y5842">
        <v>2350</v>
      </c>
      <c r="Z5842">
        <v>4.6399999999999997</v>
      </c>
      <c r="AA5842" t="s">
        <v>28</v>
      </c>
      <c r="AB5842">
        <v>75.062068482129277</v>
      </c>
      <c r="AC5842" t="s">
        <v>28</v>
      </c>
      <c r="AD5842" t="s">
        <v>28</v>
      </c>
      <c r="AE5842">
        <v>4236.666666666667</v>
      </c>
      <c r="AF5842" s="6">
        <v>0</v>
      </c>
      <c r="AG5842" s="6">
        <v>0</v>
      </c>
    </row>
    <row r="5843" spans="1:33" x14ac:dyDescent="0.2">
      <c r="A5843">
        <v>1985</v>
      </c>
      <c r="B5843">
        <v>6</v>
      </c>
      <c r="C5843">
        <v>23</v>
      </c>
      <c r="D5843" t="s">
        <v>3</v>
      </c>
      <c r="E5843">
        <v>0.83799999999999997</v>
      </c>
      <c r="F5843">
        <v>11.25</v>
      </c>
      <c r="G5843">
        <v>94</v>
      </c>
      <c r="H5843">
        <v>949</v>
      </c>
      <c r="I5843">
        <v>2.886515506051329</v>
      </c>
      <c r="J5843">
        <v>0</v>
      </c>
      <c r="K5843">
        <v>1E-3</v>
      </c>
      <c r="L5843" s="2">
        <f t="shared" si="95"/>
        <v>13.404999999999999</v>
      </c>
      <c r="M5843">
        <v>0</v>
      </c>
      <c r="N5843">
        <v>0</v>
      </c>
      <c r="O5843">
        <v>174291189.75401193</v>
      </c>
      <c r="P5843">
        <v>0</v>
      </c>
      <c r="Q5843">
        <v>0</v>
      </c>
      <c r="R5843">
        <v>0</v>
      </c>
      <c r="S5843">
        <v>8000</v>
      </c>
      <c r="T5843">
        <v>10000</v>
      </c>
      <c r="U5843">
        <v>812374106.76728725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28</v>
      </c>
      <c r="AB5843">
        <v>0</v>
      </c>
      <c r="AC5843" t="s">
        <v>28</v>
      </c>
      <c r="AD5843" t="s">
        <v>28</v>
      </c>
      <c r="AE5843">
        <v>0</v>
      </c>
      <c r="AF5843" s="6">
        <v>0</v>
      </c>
      <c r="AG5843" s="6">
        <v>0</v>
      </c>
    </row>
    <row r="5844" spans="1:33" x14ac:dyDescent="0.2">
      <c r="A5844">
        <v>1985</v>
      </c>
      <c r="B5844">
        <v>6</v>
      </c>
      <c r="C5844">
        <v>24</v>
      </c>
      <c r="D5844" t="s">
        <v>3</v>
      </c>
      <c r="E5844">
        <v>0.375</v>
      </c>
      <c r="F5844">
        <v>12.75</v>
      </c>
      <c r="G5844">
        <v>75</v>
      </c>
      <c r="H5844">
        <v>951</v>
      </c>
      <c r="I5844">
        <v>1.6186563533172482</v>
      </c>
      <c r="J5844">
        <v>6.2</v>
      </c>
      <c r="K5844">
        <v>3038.0010000000002</v>
      </c>
      <c r="L5844" s="2">
        <f t="shared" si="95"/>
        <v>14.635</v>
      </c>
      <c r="M5844">
        <v>0</v>
      </c>
      <c r="N5844">
        <v>0</v>
      </c>
      <c r="O5844">
        <v>76.503678730500809</v>
      </c>
      <c r="P5844">
        <v>0</v>
      </c>
      <c r="Q5844">
        <v>0</v>
      </c>
      <c r="R5844">
        <v>0</v>
      </c>
      <c r="S5844">
        <v>8000</v>
      </c>
      <c r="T5844">
        <v>10000</v>
      </c>
      <c r="U5844">
        <v>312.57081894205464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28</v>
      </c>
      <c r="AB5844">
        <v>0</v>
      </c>
      <c r="AC5844" t="s">
        <v>28</v>
      </c>
      <c r="AD5844" t="s">
        <v>28</v>
      </c>
      <c r="AE5844">
        <v>0</v>
      </c>
      <c r="AF5844" s="6">
        <v>0</v>
      </c>
      <c r="AG5844" s="6">
        <v>0</v>
      </c>
    </row>
    <row r="5845" spans="1:33" x14ac:dyDescent="0.2">
      <c r="A5845">
        <v>1985</v>
      </c>
      <c r="B5845">
        <v>6</v>
      </c>
      <c r="C5845">
        <v>25</v>
      </c>
      <c r="D5845" t="s">
        <v>3</v>
      </c>
      <c r="E5845">
        <v>0.375</v>
      </c>
      <c r="F5845">
        <v>14.5</v>
      </c>
      <c r="G5845">
        <v>66</v>
      </c>
      <c r="H5845">
        <v>947</v>
      </c>
      <c r="I5845">
        <v>3.4116126421490152</v>
      </c>
      <c r="J5845">
        <v>5.3</v>
      </c>
      <c r="K5845">
        <v>2597.0010000000002</v>
      </c>
      <c r="L5845" s="2">
        <f t="shared" si="95"/>
        <v>16.07</v>
      </c>
      <c r="M5845">
        <v>0</v>
      </c>
      <c r="N5845">
        <v>0</v>
      </c>
      <c r="O5845">
        <v>82.312475769869124</v>
      </c>
      <c r="P5845">
        <v>0</v>
      </c>
      <c r="Q5845">
        <v>0</v>
      </c>
      <c r="R5845">
        <v>0</v>
      </c>
      <c r="S5845">
        <v>8000</v>
      </c>
      <c r="T5845">
        <v>10000</v>
      </c>
      <c r="U5845">
        <v>378.39572039713147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">
        <v>28</v>
      </c>
      <c r="AB5845">
        <v>0</v>
      </c>
      <c r="AC5845" t="s">
        <v>28</v>
      </c>
      <c r="AD5845" t="s">
        <v>28</v>
      </c>
      <c r="AE5845">
        <v>0</v>
      </c>
      <c r="AF5845" s="6">
        <v>0</v>
      </c>
      <c r="AG5845" s="6">
        <v>0</v>
      </c>
    </row>
    <row r="5846" spans="1:33" x14ac:dyDescent="0.2">
      <c r="A5846">
        <v>1985</v>
      </c>
      <c r="B5846">
        <v>6</v>
      </c>
      <c r="C5846">
        <v>26</v>
      </c>
      <c r="D5846" t="s">
        <v>3</v>
      </c>
      <c r="E5846">
        <v>0.375</v>
      </c>
      <c r="F5846">
        <v>13</v>
      </c>
      <c r="G5846">
        <v>60</v>
      </c>
      <c r="H5846">
        <v>962</v>
      </c>
      <c r="I5846">
        <v>1.5932578087650773</v>
      </c>
      <c r="J5846">
        <v>0.5</v>
      </c>
      <c r="K5846">
        <v>245.001</v>
      </c>
      <c r="L5846" s="2">
        <f t="shared" si="95"/>
        <v>14.84</v>
      </c>
      <c r="M5846">
        <v>0</v>
      </c>
      <c r="N5846">
        <v>0</v>
      </c>
      <c r="O5846">
        <v>722.65628012652996</v>
      </c>
      <c r="P5846">
        <v>0</v>
      </c>
      <c r="Q5846">
        <v>0</v>
      </c>
      <c r="R5846">
        <v>0</v>
      </c>
      <c r="S5846">
        <v>8000</v>
      </c>
      <c r="T5846">
        <v>10000</v>
      </c>
      <c r="U5846">
        <v>3401.7990457887408</v>
      </c>
      <c r="V5846">
        <v>124</v>
      </c>
      <c r="W5846">
        <v>0</v>
      </c>
      <c r="X5846">
        <v>0</v>
      </c>
      <c r="Y5846">
        <v>0</v>
      </c>
      <c r="Z5846">
        <v>0</v>
      </c>
      <c r="AA5846" t="s">
        <v>28</v>
      </c>
      <c r="AB5846">
        <v>0</v>
      </c>
      <c r="AC5846" t="s">
        <v>28</v>
      </c>
      <c r="AD5846" t="s">
        <v>28</v>
      </c>
      <c r="AE5846">
        <v>0</v>
      </c>
      <c r="AF5846" s="6">
        <v>0</v>
      </c>
      <c r="AG5846" s="6">
        <v>0</v>
      </c>
    </row>
    <row r="5847" spans="1:33" x14ac:dyDescent="0.2">
      <c r="A5847">
        <v>1985</v>
      </c>
      <c r="B5847">
        <v>6</v>
      </c>
      <c r="C5847">
        <v>27</v>
      </c>
      <c r="D5847" t="s">
        <v>3</v>
      </c>
      <c r="E5847">
        <v>0.53800000000000003</v>
      </c>
      <c r="F5847">
        <v>12</v>
      </c>
      <c r="G5847">
        <v>73</v>
      </c>
      <c r="H5847">
        <v>965</v>
      </c>
      <c r="I5847">
        <v>4.0077998520568485</v>
      </c>
      <c r="J5847">
        <v>17.2</v>
      </c>
      <c r="K5847">
        <v>8428.0010000000002</v>
      </c>
      <c r="L5847" s="2">
        <f t="shared" si="95"/>
        <v>14.02</v>
      </c>
      <c r="M5847">
        <v>0</v>
      </c>
      <c r="N5847">
        <v>0</v>
      </c>
      <c r="O5847">
        <v>28.013345910993909</v>
      </c>
      <c r="P5847">
        <v>0</v>
      </c>
      <c r="Q5847">
        <v>0</v>
      </c>
      <c r="R5847">
        <v>25200</v>
      </c>
      <c r="S5847">
        <v>8000</v>
      </c>
      <c r="T5847">
        <v>10000</v>
      </c>
      <c r="U5847">
        <v>102.05655580171738</v>
      </c>
      <c r="V5847">
        <v>49.333333333333336</v>
      </c>
      <c r="W5847">
        <v>4266.666666666667</v>
      </c>
      <c r="X5847">
        <v>297.35135378049392</v>
      </c>
      <c r="Y5847">
        <v>1876.6666666666667</v>
      </c>
      <c r="Z5847">
        <v>4.4166666666666661</v>
      </c>
      <c r="AA5847" t="s">
        <v>28</v>
      </c>
      <c r="AB5847">
        <v>65.981979552839434</v>
      </c>
      <c r="AC5847" t="s">
        <v>28</v>
      </c>
      <c r="AD5847" t="s">
        <v>28</v>
      </c>
      <c r="AE5847">
        <v>4410</v>
      </c>
      <c r="AF5847" s="6">
        <v>0</v>
      </c>
      <c r="AG5847" s="6">
        <v>0</v>
      </c>
    </row>
    <row r="5848" spans="1:33" x14ac:dyDescent="0.2">
      <c r="A5848">
        <v>1985</v>
      </c>
      <c r="B5848">
        <v>6</v>
      </c>
      <c r="C5848">
        <v>28</v>
      </c>
      <c r="D5848" t="s">
        <v>3</v>
      </c>
      <c r="E5848">
        <v>0.33800000000000002</v>
      </c>
      <c r="F5848">
        <v>12.25</v>
      </c>
      <c r="G5848">
        <v>94</v>
      </c>
      <c r="H5848">
        <v>963</v>
      </c>
      <c r="I5848">
        <v>1.469819589694729</v>
      </c>
      <c r="J5848">
        <v>1</v>
      </c>
      <c r="K5848">
        <v>490.00099999999998</v>
      </c>
      <c r="L5848" s="2">
        <f t="shared" si="95"/>
        <v>14.225</v>
      </c>
      <c r="M5848">
        <v>0</v>
      </c>
      <c r="N5848">
        <v>0</v>
      </c>
      <c r="O5848">
        <v>364.31458025463803</v>
      </c>
      <c r="P5848">
        <v>0</v>
      </c>
      <c r="Q5848">
        <v>0</v>
      </c>
      <c r="R5848">
        <v>0</v>
      </c>
      <c r="S5848">
        <v>8000</v>
      </c>
      <c r="T5848">
        <v>10000</v>
      </c>
      <c r="U5848">
        <v>1676.1886206418794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28</v>
      </c>
      <c r="AB5848">
        <v>0</v>
      </c>
      <c r="AC5848" t="s">
        <v>28</v>
      </c>
      <c r="AD5848" t="s">
        <v>28</v>
      </c>
      <c r="AE5848">
        <v>0</v>
      </c>
      <c r="AF5848" s="6">
        <v>0</v>
      </c>
      <c r="AG5848" s="6">
        <v>0</v>
      </c>
    </row>
    <row r="5849" spans="1:33" x14ac:dyDescent="0.2">
      <c r="A5849">
        <v>1985</v>
      </c>
      <c r="B5849">
        <v>6</v>
      </c>
      <c r="C5849">
        <v>29</v>
      </c>
      <c r="D5849" t="s">
        <v>3</v>
      </c>
      <c r="E5849">
        <v>0</v>
      </c>
      <c r="F5849">
        <v>14.25</v>
      </c>
      <c r="G5849">
        <v>94</v>
      </c>
      <c r="H5849">
        <v>958</v>
      </c>
      <c r="I5849">
        <v>1.3441840410702486</v>
      </c>
      <c r="J5849">
        <v>0</v>
      </c>
      <c r="K5849">
        <v>1E-3</v>
      </c>
      <c r="L5849" s="2">
        <f t="shared" si="95"/>
        <v>15.864999999999998</v>
      </c>
      <c r="M5849">
        <v>0</v>
      </c>
      <c r="N5849">
        <v>0</v>
      </c>
      <c r="O5849">
        <v>174291176.59210718</v>
      </c>
      <c r="P5849">
        <v>0</v>
      </c>
      <c r="Q5849">
        <v>0</v>
      </c>
      <c r="R5849">
        <v>0</v>
      </c>
      <c r="S5849">
        <v>8000</v>
      </c>
      <c r="T5849">
        <v>10000</v>
      </c>
      <c r="U5849">
        <v>812374112.92204916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28</v>
      </c>
      <c r="AB5849">
        <v>0</v>
      </c>
      <c r="AC5849" t="s">
        <v>28</v>
      </c>
      <c r="AD5849" t="s">
        <v>28</v>
      </c>
      <c r="AE5849">
        <v>0</v>
      </c>
      <c r="AF5849" s="6">
        <v>0</v>
      </c>
      <c r="AG5849" s="6">
        <v>0</v>
      </c>
    </row>
    <row r="5850" spans="1:33" x14ac:dyDescent="0.2">
      <c r="A5850">
        <v>1985</v>
      </c>
      <c r="B5850">
        <v>6</v>
      </c>
      <c r="C5850">
        <v>30</v>
      </c>
      <c r="D5850" t="s">
        <v>3</v>
      </c>
      <c r="E5850">
        <v>0.46200000000000002</v>
      </c>
      <c r="F5850">
        <v>18</v>
      </c>
      <c r="G5850">
        <v>93</v>
      </c>
      <c r="H5850">
        <v>949</v>
      </c>
      <c r="I5850">
        <v>1.4444210451425576</v>
      </c>
      <c r="J5850">
        <v>0.8</v>
      </c>
      <c r="K5850">
        <v>392.00099999999998</v>
      </c>
      <c r="L5850" s="2">
        <f t="shared" si="95"/>
        <v>18.939999999999998</v>
      </c>
      <c r="M5850">
        <v>0</v>
      </c>
      <c r="N5850">
        <v>0</v>
      </c>
      <c r="O5850">
        <v>455.80966513823546</v>
      </c>
      <c r="P5850">
        <v>0</v>
      </c>
      <c r="Q5850">
        <v>0</v>
      </c>
      <c r="R5850">
        <v>0</v>
      </c>
      <c r="S5850">
        <v>8000</v>
      </c>
      <c r="T5850">
        <v>10000</v>
      </c>
      <c r="U5850">
        <v>2115.9013851355094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28</v>
      </c>
      <c r="AB5850">
        <v>0</v>
      </c>
      <c r="AC5850" t="s">
        <v>28</v>
      </c>
      <c r="AD5850" t="s">
        <v>28</v>
      </c>
      <c r="AE5850">
        <v>0</v>
      </c>
      <c r="AF5850" s="6">
        <v>0</v>
      </c>
      <c r="AG5850" s="6">
        <v>0</v>
      </c>
    </row>
    <row r="5851" spans="1:33" x14ac:dyDescent="0.2">
      <c r="A5851">
        <v>1985</v>
      </c>
      <c r="B5851">
        <v>7</v>
      </c>
      <c r="C5851">
        <v>1</v>
      </c>
      <c r="D5851" t="s">
        <v>3</v>
      </c>
      <c r="E5851">
        <v>1</v>
      </c>
      <c r="F5851">
        <v>19</v>
      </c>
      <c r="G5851">
        <v>94</v>
      </c>
      <c r="H5851">
        <v>943</v>
      </c>
      <c r="I5851">
        <v>1.730138514519526</v>
      </c>
      <c r="J5851">
        <v>0</v>
      </c>
      <c r="K5851">
        <v>1E-3</v>
      </c>
      <c r="L5851" s="2">
        <f t="shared" si="95"/>
        <v>19.759999999999998</v>
      </c>
      <c r="M5851">
        <v>0</v>
      </c>
      <c r="N5851">
        <v>0</v>
      </c>
      <c r="O5851">
        <v>174291179.16353574</v>
      </c>
      <c r="P5851">
        <v>0</v>
      </c>
      <c r="Q5851">
        <v>0</v>
      </c>
      <c r="R5851">
        <v>0</v>
      </c>
      <c r="S5851">
        <v>8000</v>
      </c>
      <c r="T5851">
        <v>10000</v>
      </c>
      <c r="U5851">
        <v>812374138.16014445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28</v>
      </c>
      <c r="AB5851">
        <v>0</v>
      </c>
      <c r="AC5851" t="s">
        <v>28</v>
      </c>
      <c r="AD5851" t="s">
        <v>28</v>
      </c>
      <c r="AE5851">
        <v>0</v>
      </c>
      <c r="AF5851" s="6">
        <v>0</v>
      </c>
      <c r="AG5851" s="6">
        <v>0</v>
      </c>
    </row>
    <row r="5852" spans="1:33" x14ac:dyDescent="0.2">
      <c r="A5852">
        <v>1985</v>
      </c>
      <c r="B5852">
        <v>7</v>
      </c>
      <c r="C5852">
        <v>2</v>
      </c>
      <c r="D5852" t="s">
        <v>3</v>
      </c>
      <c r="E5852">
        <v>0.33800000000000002</v>
      </c>
      <c r="F5852">
        <v>19</v>
      </c>
      <c r="G5852">
        <v>89</v>
      </c>
      <c r="H5852">
        <v>943</v>
      </c>
      <c r="I5852">
        <v>2.0742144717606439</v>
      </c>
      <c r="J5852">
        <v>0</v>
      </c>
      <c r="K5852">
        <v>1E-3</v>
      </c>
      <c r="L5852" s="2">
        <f t="shared" si="95"/>
        <v>19.759999999999998</v>
      </c>
      <c r="M5852">
        <v>0</v>
      </c>
      <c r="N5852">
        <v>0</v>
      </c>
      <c r="O5852">
        <v>174291180.44925001</v>
      </c>
      <c r="P5852">
        <v>0</v>
      </c>
      <c r="Q5852">
        <v>0</v>
      </c>
      <c r="R5852">
        <v>0</v>
      </c>
      <c r="S5852">
        <v>8000</v>
      </c>
      <c r="T5852">
        <v>10000</v>
      </c>
      <c r="U5852">
        <v>812374150.77919197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28</v>
      </c>
      <c r="AB5852">
        <v>0</v>
      </c>
      <c r="AC5852" t="s">
        <v>28</v>
      </c>
      <c r="AD5852" t="s">
        <v>28</v>
      </c>
      <c r="AE5852">
        <v>0</v>
      </c>
      <c r="AF5852" s="6">
        <v>0</v>
      </c>
      <c r="AG5852" s="6">
        <v>0</v>
      </c>
    </row>
    <row r="5853" spans="1:33" x14ac:dyDescent="0.2">
      <c r="A5853">
        <v>1985</v>
      </c>
      <c r="B5853">
        <v>7</v>
      </c>
      <c r="C5853">
        <v>3</v>
      </c>
      <c r="D5853" t="s">
        <v>3</v>
      </c>
      <c r="E5853">
        <v>0.5</v>
      </c>
      <c r="F5853">
        <v>19.5</v>
      </c>
      <c r="G5853">
        <v>69</v>
      </c>
      <c r="H5853">
        <v>943</v>
      </c>
      <c r="I5853">
        <v>1.6523271973673277</v>
      </c>
      <c r="J5853">
        <v>0.6</v>
      </c>
      <c r="K5853">
        <v>294.00099999999998</v>
      </c>
      <c r="L5853" s="2">
        <f t="shared" si="95"/>
        <v>20.169999999999998</v>
      </c>
      <c r="M5853">
        <v>0</v>
      </c>
      <c r="N5853">
        <v>0</v>
      </c>
      <c r="O5853">
        <v>607.87270020887809</v>
      </c>
      <c r="P5853">
        <v>0</v>
      </c>
      <c r="Q5853">
        <v>0</v>
      </c>
      <c r="R5853">
        <v>0</v>
      </c>
      <c r="S5853">
        <v>8000</v>
      </c>
      <c r="T5853">
        <v>10000</v>
      </c>
      <c r="U5853">
        <v>2844.5487035698989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28</v>
      </c>
      <c r="AB5853">
        <v>0</v>
      </c>
      <c r="AC5853" t="s">
        <v>28</v>
      </c>
      <c r="AD5853" t="s">
        <v>28</v>
      </c>
      <c r="AE5853">
        <v>0</v>
      </c>
      <c r="AF5853" s="6">
        <v>0</v>
      </c>
      <c r="AG5853" s="6">
        <v>0</v>
      </c>
    </row>
    <row r="5854" spans="1:33" x14ac:dyDescent="0.2">
      <c r="A5854">
        <v>1985</v>
      </c>
      <c r="B5854">
        <v>7</v>
      </c>
      <c r="C5854">
        <v>4</v>
      </c>
      <c r="D5854" t="s">
        <v>3</v>
      </c>
      <c r="E5854">
        <v>0.46200000000000002</v>
      </c>
      <c r="F5854">
        <v>19</v>
      </c>
      <c r="G5854">
        <v>73</v>
      </c>
      <c r="H5854">
        <v>934</v>
      </c>
      <c r="I5854">
        <v>1.9455414381642757</v>
      </c>
      <c r="J5854">
        <v>0.4</v>
      </c>
      <c r="K5854">
        <v>196.001</v>
      </c>
      <c r="L5854" s="2">
        <f t="shared" si="95"/>
        <v>19.759999999999998</v>
      </c>
      <c r="M5854">
        <v>0</v>
      </c>
      <c r="N5854">
        <v>0</v>
      </c>
      <c r="O5854">
        <v>905.5694427750808</v>
      </c>
      <c r="P5854">
        <v>0</v>
      </c>
      <c r="Q5854">
        <v>0</v>
      </c>
      <c r="R5854">
        <v>26800</v>
      </c>
      <c r="S5854">
        <v>8000</v>
      </c>
      <c r="T5854">
        <v>10000</v>
      </c>
      <c r="U5854">
        <v>4238.744577921987</v>
      </c>
      <c r="V5854">
        <v>165.33333333333334</v>
      </c>
      <c r="W5854">
        <v>3300</v>
      </c>
      <c r="X5854">
        <v>395.55914035019828</v>
      </c>
      <c r="Y5854">
        <v>1843.3333333333333</v>
      </c>
      <c r="Z5854">
        <v>4.6000000000000005</v>
      </c>
      <c r="AA5854" t="s">
        <v>28</v>
      </c>
      <c r="AB5854">
        <v>87.774192983135023</v>
      </c>
      <c r="AC5854" t="s">
        <v>28</v>
      </c>
      <c r="AD5854" t="s">
        <v>28</v>
      </c>
      <c r="AE5854">
        <v>4940</v>
      </c>
      <c r="AF5854" s="6">
        <v>0</v>
      </c>
      <c r="AG5854" s="6">
        <v>0</v>
      </c>
    </row>
    <row r="5855" spans="1:33" x14ac:dyDescent="0.2">
      <c r="A5855">
        <v>1985</v>
      </c>
      <c r="B5855">
        <v>7</v>
      </c>
      <c r="C5855">
        <v>5</v>
      </c>
      <c r="D5855" t="s">
        <v>3</v>
      </c>
      <c r="E5855">
        <v>0.28799999999999998</v>
      </c>
      <c r="F5855">
        <v>21.75</v>
      </c>
      <c r="G5855">
        <v>64</v>
      </c>
      <c r="H5855">
        <v>931</v>
      </c>
      <c r="I5855">
        <v>1.7555370590716977</v>
      </c>
      <c r="J5855">
        <v>0</v>
      </c>
      <c r="K5855">
        <v>1E-3</v>
      </c>
      <c r="L5855" s="2">
        <f t="shared" si="95"/>
        <v>22.014999999999997</v>
      </c>
      <c r="M5855">
        <v>0</v>
      </c>
      <c r="N5855">
        <v>0</v>
      </c>
      <c r="O5855">
        <v>174291182.40163097</v>
      </c>
      <c r="P5855">
        <v>0</v>
      </c>
      <c r="Q5855">
        <v>0</v>
      </c>
      <c r="R5855">
        <v>0</v>
      </c>
      <c r="S5855">
        <v>8000</v>
      </c>
      <c r="T5855">
        <v>10000</v>
      </c>
      <c r="U5855">
        <v>812374163.30300152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28</v>
      </c>
      <c r="AB5855">
        <v>0</v>
      </c>
      <c r="AC5855" t="s">
        <v>28</v>
      </c>
      <c r="AD5855" t="s">
        <v>28</v>
      </c>
      <c r="AE5855">
        <v>0</v>
      </c>
      <c r="AF5855" s="6">
        <v>0</v>
      </c>
      <c r="AG5855" s="6">
        <v>0</v>
      </c>
    </row>
    <row r="5856" spans="1:33" x14ac:dyDescent="0.2">
      <c r="A5856">
        <v>1985</v>
      </c>
      <c r="B5856">
        <v>7</v>
      </c>
      <c r="C5856">
        <v>6</v>
      </c>
      <c r="D5856" t="s">
        <v>3</v>
      </c>
      <c r="E5856">
        <v>0.16200000000000001</v>
      </c>
      <c r="F5856">
        <v>21.5</v>
      </c>
      <c r="G5856">
        <v>71</v>
      </c>
      <c r="H5856">
        <v>936</v>
      </c>
      <c r="I5856">
        <v>1.8438180052759363</v>
      </c>
      <c r="J5856">
        <v>0</v>
      </c>
      <c r="K5856">
        <v>1E-3</v>
      </c>
      <c r="L5856" s="2">
        <f t="shared" si="95"/>
        <v>21.81</v>
      </c>
      <c r="M5856">
        <v>0</v>
      </c>
      <c r="N5856">
        <v>0</v>
      </c>
      <c r="O5856">
        <v>174291181.78258336</v>
      </c>
      <c r="P5856">
        <v>0</v>
      </c>
      <c r="Q5856">
        <v>0</v>
      </c>
      <c r="R5856">
        <v>0</v>
      </c>
      <c r="S5856">
        <v>8000</v>
      </c>
      <c r="T5856">
        <v>10000</v>
      </c>
      <c r="U5856">
        <v>812374150.58871579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28</v>
      </c>
      <c r="AB5856">
        <v>0</v>
      </c>
      <c r="AC5856" t="s">
        <v>28</v>
      </c>
      <c r="AD5856" t="s">
        <v>28</v>
      </c>
      <c r="AE5856">
        <v>0</v>
      </c>
      <c r="AF5856" s="6">
        <v>0</v>
      </c>
      <c r="AG5856" s="6">
        <v>0</v>
      </c>
    </row>
    <row r="5857" spans="1:33" x14ac:dyDescent="0.2">
      <c r="A5857">
        <v>1985</v>
      </c>
      <c r="B5857">
        <v>7</v>
      </c>
      <c r="C5857">
        <v>7</v>
      </c>
      <c r="D5857" t="s">
        <v>3</v>
      </c>
      <c r="E5857">
        <v>0.625</v>
      </c>
      <c r="F5857">
        <v>22.25</v>
      </c>
      <c r="G5857">
        <v>75</v>
      </c>
      <c r="H5857">
        <v>942</v>
      </c>
      <c r="I5857">
        <v>1.8213923183558258</v>
      </c>
      <c r="J5857">
        <v>0.2</v>
      </c>
      <c r="K5857">
        <v>98.001000000000005</v>
      </c>
      <c r="L5857" s="2">
        <f t="shared" si="95"/>
        <v>22.424999999999997</v>
      </c>
      <c r="M5857">
        <v>0</v>
      </c>
      <c r="N5857">
        <v>0</v>
      </c>
      <c r="O5857">
        <v>1792.9393356191852</v>
      </c>
      <c r="P5857">
        <v>0</v>
      </c>
      <c r="Q5857">
        <v>0</v>
      </c>
      <c r="R5857">
        <v>0</v>
      </c>
      <c r="S5857">
        <v>8000</v>
      </c>
      <c r="T5857">
        <v>10000</v>
      </c>
      <c r="U5857">
        <v>8345.304005820657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28</v>
      </c>
      <c r="AB5857">
        <v>0</v>
      </c>
      <c r="AC5857" t="s">
        <v>28</v>
      </c>
      <c r="AD5857" t="s">
        <v>28</v>
      </c>
      <c r="AE5857">
        <v>0</v>
      </c>
      <c r="AF5857" s="6">
        <v>0</v>
      </c>
      <c r="AG5857" s="6">
        <v>0</v>
      </c>
    </row>
    <row r="5858" spans="1:33" x14ac:dyDescent="0.2">
      <c r="A5858">
        <v>1985</v>
      </c>
      <c r="B5858">
        <v>7</v>
      </c>
      <c r="C5858">
        <v>8</v>
      </c>
      <c r="D5858" t="s">
        <v>3</v>
      </c>
      <c r="E5858">
        <v>0.66200000000000003</v>
      </c>
      <c r="F5858">
        <v>21</v>
      </c>
      <c r="G5858">
        <v>82</v>
      </c>
      <c r="H5858">
        <v>936</v>
      </c>
      <c r="I5858">
        <v>1.9373337660061949</v>
      </c>
      <c r="J5858">
        <v>1.2</v>
      </c>
      <c r="K5858">
        <v>588.00099999999998</v>
      </c>
      <c r="L5858" s="2">
        <f t="shared" si="95"/>
        <v>21.4</v>
      </c>
      <c r="M5858">
        <v>0</v>
      </c>
      <c r="N5858">
        <v>0</v>
      </c>
      <c r="O5858">
        <v>310.27018753989898</v>
      </c>
      <c r="P5858">
        <v>0</v>
      </c>
      <c r="Q5858">
        <v>0</v>
      </c>
      <c r="R5858">
        <v>0</v>
      </c>
      <c r="S5858">
        <v>8000</v>
      </c>
      <c r="T5858">
        <v>10000</v>
      </c>
      <c r="U5858">
        <v>1424.7290823657518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28</v>
      </c>
      <c r="AB5858">
        <v>0</v>
      </c>
      <c r="AC5858" t="s">
        <v>28</v>
      </c>
      <c r="AD5858" t="s">
        <v>28</v>
      </c>
      <c r="AE5858">
        <v>0</v>
      </c>
      <c r="AF5858" s="6">
        <v>0</v>
      </c>
      <c r="AG5858" s="6">
        <v>0</v>
      </c>
    </row>
    <row r="5859" spans="1:33" x14ac:dyDescent="0.2">
      <c r="A5859">
        <v>1985</v>
      </c>
      <c r="B5859">
        <v>7</v>
      </c>
      <c r="C5859">
        <v>9</v>
      </c>
      <c r="D5859" t="s">
        <v>3</v>
      </c>
      <c r="E5859">
        <v>0.25</v>
      </c>
      <c r="F5859">
        <v>17.75</v>
      </c>
      <c r="G5859">
        <v>60</v>
      </c>
      <c r="H5859">
        <v>945</v>
      </c>
      <c r="I5859">
        <v>2.4893805028119096</v>
      </c>
      <c r="J5859">
        <v>0.2</v>
      </c>
      <c r="K5859">
        <v>98.001000000000005</v>
      </c>
      <c r="L5859" s="2">
        <f t="shared" si="95"/>
        <v>18.734999999999999</v>
      </c>
      <c r="M5859">
        <v>0</v>
      </c>
      <c r="N5859">
        <v>0</v>
      </c>
      <c r="O5859">
        <v>1791.7012403820424</v>
      </c>
      <c r="P5859">
        <v>0</v>
      </c>
      <c r="Q5859">
        <v>0</v>
      </c>
      <c r="R5859">
        <v>0</v>
      </c>
      <c r="S5859">
        <v>8000</v>
      </c>
      <c r="T5859">
        <v>10000</v>
      </c>
      <c r="U5859">
        <v>8319.8754343920846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28</v>
      </c>
      <c r="AB5859">
        <v>0</v>
      </c>
      <c r="AC5859" t="s">
        <v>28</v>
      </c>
      <c r="AD5859" t="s">
        <v>28</v>
      </c>
      <c r="AE5859">
        <v>0</v>
      </c>
      <c r="AF5859" s="6">
        <v>0</v>
      </c>
      <c r="AG5859" s="6">
        <v>0</v>
      </c>
    </row>
    <row r="5860" spans="1:33" x14ac:dyDescent="0.2">
      <c r="A5860">
        <v>1985</v>
      </c>
      <c r="B5860">
        <v>7</v>
      </c>
      <c r="C5860">
        <v>10</v>
      </c>
      <c r="D5860" t="s">
        <v>3</v>
      </c>
      <c r="E5860">
        <v>0.41199999999999998</v>
      </c>
      <c r="F5860">
        <v>15.75</v>
      </c>
      <c r="G5860">
        <v>72</v>
      </c>
      <c r="H5860">
        <v>935</v>
      </c>
      <c r="I5860">
        <v>2.0495268279465741</v>
      </c>
      <c r="J5860">
        <v>0</v>
      </c>
      <c r="K5860">
        <v>1E-3</v>
      </c>
      <c r="L5860" s="2">
        <f t="shared" si="95"/>
        <v>17.094999999999999</v>
      </c>
      <c r="M5860">
        <v>0</v>
      </c>
      <c r="N5860">
        <v>0</v>
      </c>
      <c r="O5860">
        <v>174291179.30639288</v>
      </c>
      <c r="P5860">
        <v>0</v>
      </c>
      <c r="Q5860">
        <v>0</v>
      </c>
      <c r="R5860">
        <v>0</v>
      </c>
      <c r="S5860">
        <v>8000</v>
      </c>
      <c r="T5860">
        <v>10000</v>
      </c>
      <c r="U5860">
        <v>812374099.73157299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28</v>
      </c>
      <c r="AB5860">
        <v>0</v>
      </c>
      <c r="AC5860" t="s">
        <v>28</v>
      </c>
      <c r="AD5860" t="s">
        <v>28</v>
      </c>
      <c r="AE5860">
        <v>0</v>
      </c>
      <c r="AF5860" s="6">
        <v>0</v>
      </c>
      <c r="AG5860" s="6">
        <v>0</v>
      </c>
    </row>
    <row r="5861" spans="1:33" x14ac:dyDescent="0.2">
      <c r="A5861">
        <v>1985</v>
      </c>
      <c r="B5861">
        <v>7</v>
      </c>
      <c r="C5861">
        <v>11</v>
      </c>
      <c r="D5861" t="s">
        <v>3</v>
      </c>
      <c r="E5861">
        <v>1</v>
      </c>
      <c r="F5861">
        <v>16</v>
      </c>
      <c r="G5861">
        <v>82</v>
      </c>
      <c r="H5861">
        <v>928</v>
      </c>
      <c r="I5861">
        <v>1.9934302969763844</v>
      </c>
      <c r="J5861">
        <v>0</v>
      </c>
      <c r="K5861">
        <v>1E-3</v>
      </c>
      <c r="L5861" s="2">
        <f t="shared" si="95"/>
        <v>17.299999999999997</v>
      </c>
      <c r="M5861">
        <v>0</v>
      </c>
      <c r="N5861">
        <v>0</v>
      </c>
      <c r="O5861">
        <v>174291178.68734527</v>
      </c>
      <c r="P5861">
        <v>0</v>
      </c>
      <c r="Q5861">
        <v>0</v>
      </c>
      <c r="R5861">
        <v>18000</v>
      </c>
      <c r="S5861">
        <v>8000</v>
      </c>
      <c r="T5861">
        <v>10000</v>
      </c>
      <c r="U5861">
        <v>812374087.01728725</v>
      </c>
      <c r="V5861">
        <v>82</v>
      </c>
      <c r="W5861">
        <v>3600</v>
      </c>
      <c r="X5861">
        <v>417.3830929212437</v>
      </c>
      <c r="Y5861">
        <v>1900</v>
      </c>
      <c r="Z5861">
        <v>5.19</v>
      </c>
      <c r="AA5861" t="s">
        <v>28</v>
      </c>
      <c r="AB5861">
        <v>92.616907078756284</v>
      </c>
      <c r="AC5861" t="s">
        <v>28</v>
      </c>
      <c r="AD5861" t="s">
        <v>28</v>
      </c>
      <c r="AE5861">
        <v>4890</v>
      </c>
      <c r="AF5861" s="6">
        <v>0</v>
      </c>
      <c r="AG5861" s="6">
        <v>0</v>
      </c>
    </row>
    <row r="5862" spans="1:33" x14ac:dyDescent="0.2">
      <c r="A5862">
        <v>1985</v>
      </c>
      <c r="B5862">
        <v>7</v>
      </c>
      <c r="C5862">
        <v>12</v>
      </c>
      <c r="D5862" t="s">
        <v>3</v>
      </c>
      <c r="E5862">
        <v>0.46200000000000002</v>
      </c>
      <c r="F5862">
        <v>20.75</v>
      </c>
      <c r="G5862">
        <v>55</v>
      </c>
      <c r="H5862">
        <v>942</v>
      </c>
      <c r="I5862">
        <v>1.4122366299085087</v>
      </c>
      <c r="J5862">
        <v>3</v>
      </c>
      <c r="K5862">
        <v>1470.001</v>
      </c>
      <c r="L5862" s="2">
        <f t="shared" si="95"/>
        <v>21.195</v>
      </c>
      <c r="M5862">
        <v>0</v>
      </c>
      <c r="N5862">
        <v>0</v>
      </c>
      <c r="O5862">
        <v>131.85105314422208</v>
      </c>
      <c r="P5862">
        <v>0</v>
      </c>
      <c r="Q5862">
        <v>0</v>
      </c>
      <c r="R5862">
        <v>0</v>
      </c>
      <c r="S5862">
        <v>8000</v>
      </c>
      <c r="T5862">
        <v>10000</v>
      </c>
      <c r="U5862">
        <v>562.63505400151928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">
        <v>28</v>
      </c>
      <c r="AB5862">
        <v>0</v>
      </c>
      <c r="AC5862" t="s">
        <v>28</v>
      </c>
      <c r="AD5862" t="s">
        <v>28</v>
      </c>
      <c r="AE5862">
        <v>0</v>
      </c>
      <c r="AF5862" s="6">
        <v>0</v>
      </c>
      <c r="AG5862" s="6">
        <v>0</v>
      </c>
    </row>
    <row r="5863" spans="1:33" x14ac:dyDescent="0.2">
      <c r="A5863">
        <v>1985</v>
      </c>
      <c r="B5863">
        <v>7</v>
      </c>
      <c r="C5863">
        <v>13</v>
      </c>
      <c r="D5863" t="s">
        <v>3</v>
      </c>
      <c r="E5863">
        <v>0.25</v>
      </c>
      <c r="F5863">
        <v>20.5</v>
      </c>
      <c r="G5863">
        <v>50</v>
      </c>
      <c r="H5863">
        <v>942</v>
      </c>
      <c r="I5863">
        <v>1.6149079676072589</v>
      </c>
      <c r="J5863">
        <v>0.8</v>
      </c>
      <c r="K5863">
        <v>392.00099999999998</v>
      </c>
      <c r="L5863" s="2">
        <f t="shared" si="95"/>
        <v>20.99</v>
      </c>
      <c r="M5863">
        <v>0</v>
      </c>
      <c r="N5863">
        <v>0</v>
      </c>
      <c r="O5863">
        <v>459.190617520807</v>
      </c>
      <c r="P5863">
        <v>0</v>
      </c>
      <c r="Q5863">
        <v>0</v>
      </c>
      <c r="R5863">
        <v>0</v>
      </c>
      <c r="S5863">
        <v>8000</v>
      </c>
      <c r="T5863">
        <v>10000</v>
      </c>
      <c r="U5863">
        <v>2087.3775756115092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28</v>
      </c>
      <c r="AB5863">
        <v>0</v>
      </c>
      <c r="AC5863" t="s">
        <v>28</v>
      </c>
      <c r="AD5863" t="s">
        <v>28</v>
      </c>
      <c r="AE5863">
        <v>0</v>
      </c>
      <c r="AF5863" s="6">
        <v>0</v>
      </c>
      <c r="AG5863" s="6">
        <v>0</v>
      </c>
    </row>
    <row r="5864" spans="1:33" x14ac:dyDescent="0.2">
      <c r="A5864">
        <v>1985</v>
      </c>
      <c r="B5864">
        <v>7</v>
      </c>
      <c r="C5864">
        <v>14</v>
      </c>
      <c r="D5864" t="s">
        <v>3</v>
      </c>
      <c r="E5864">
        <v>0.46200000000000002</v>
      </c>
      <c r="F5864">
        <v>16.75</v>
      </c>
      <c r="G5864">
        <v>67</v>
      </c>
      <c r="H5864">
        <v>952</v>
      </c>
      <c r="I5864">
        <v>1.8565495912219354</v>
      </c>
      <c r="J5864">
        <v>0.6</v>
      </c>
      <c r="K5864">
        <v>294.00099999999998</v>
      </c>
      <c r="L5864" s="2">
        <f t="shared" si="95"/>
        <v>17.914999999999999</v>
      </c>
      <c r="M5864">
        <v>0</v>
      </c>
      <c r="N5864">
        <v>0</v>
      </c>
      <c r="O5864">
        <v>608.68222402130664</v>
      </c>
      <c r="P5864">
        <v>0</v>
      </c>
      <c r="Q5864">
        <v>0</v>
      </c>
      <c r="R5864">
        <v>0</v>
      </c>
      <c r="S5864">
        <v>8000</v>
      </c>
      <c r="T5864">
        <v>10000</v>
      </c>
      <c r="U5864">
        <v>2783.1677511888988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28</v>
      </c>
      <c r="AB5864">
        <v>0</v>
      </c>
      <c r="AC5864" t="s">
        <v>28</v>
      </c>
      <c r="AD5864" t="s">
        <v>28</v>
      </c>
      <c r="AE5864">
        <v>0</v>
      </c>
      <c r="AF5864" s="6">
        <v>0</v>
      </c>
      <c r="AG5864" s="6">
        <v>0</v>
      </c>
    </row>
    <row r="5865" spans="1:33" x14ac:dyDescent="0.2">
      <c r="A5865">
        <v>1985</v>
      </c>
      <c r="B5865">
        <v>7</v>
      </c>
      <c r="C5865">
        <v>15</v>
      </c>
      <c r="D5865" t="s">
        <v>3</v>
      </c>
      <c r="E5865">
        <v>0.53800000000000003</v>
      </c>
      <c r="F5865">
        <v>16.5</v>
      </c>
      <c r="G5865">
        <v>67</v>
      </c>
      <c r="H5865">
        <v>952</v>
      </c>
      <c r="I5865">
        <v>2.1864075337010234</v>
      </c>
      <c r="J5865">
        <v>0</v>
      </c>
      <c r="K5865">
        <v>1E-3</v>
      </c>
      <c r="L5865" s="2">
        <f t="shared" si="95"/>
        <v>17.71</v>
      </c>
      <c r="M5865">
        <v>0</v>
      </c>
      <c r="N5865">
        <v>0</v>
      </c>
      <c r="O5865">
        <v>174291183.8302024</v>
      </c>
      <c r="P5865">
        <v>0</v>
      </c>
      <c r="Q5865">
        <v>0</v>
      </c>
      <c r="R5865">
        <v>0</v>
      </c>
      <c r="S5865">
        <v>8000</v>
      </c>
      <c r="T5865">
        <v>10000</v>
      </c>
      <c r="U5865">
        <v>812374107.01728725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28</v>
      </c>
      <c r="AB5865">
        <v>0</v>
      </c>
      <c r="AC5865" t="s">
        <v>28</v>
      </c>
      <c r="AD5865" t="s">
        <v>28</v>
      </c>
      <c r="AE5865">
        <v>0</v>
      </c>
      <c r="AF5865" s="6">
        <v>0</v>
      </c>
      <c r="AG5865" s="6">
        <v>0</v>
      </c>
    </row>
    <row r="5866" spans="1:33" x14ac:dyDescent="0.2">
      <c r="A5866">
        <v>1985</v>
      </c>
      <c r="B5866">
        <v>7</v>
      </c>
      <c r="C5866">
        <v>16</v>
      </c>
      <c r="D5866" t="s">
        <v>3</v>
      </c>
      <c r="E5866">
        <v>0.46200000000000002</v>
      </c>
      <c r="F5866">
        <v>18</v>
      </c>
      <c r="G5866">
        <v>50</v>
      </c>
      <c r="H5866">
        <v>949</v>
      </c>
      <c r="I5866">
        <v>1.9014009650621562</v>
      </c>
      <c r="J5866">
        <v>0</v>
      </c>
      <c r="K5866">
        <v>1E-3</v>
      </c>
      <c r="L5866" s="2">
        <f t="shared" si="95"/>
        <v>18.939999999999998</v>
      </c>
      <c r="M5866">
        <v>0</v>
      </c>
      <c r="N5866">
        <v>0</v>
      </c>
      <c r="O5866">
        <v>174291185.1159167</v>
      </c>
      <c r="P5866">
        <v>0</v>
      </c>
      <c r="Q5866">
        <v>0</v>
      </c>
      <c r="R5866">
        <v>0</v>
      </c>
      <c r="S5866">
        <v>8000</v>
      </c>
      <c r="T5866">
        <v>10000</v>
      </c>
      <c r="U5866">
        <v>812374112.01728725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28</v>
      </c>
      <c r="AB5866">
        <v>0</v>
      </c>
      <c r="AC5866" t="s">
        <v>28</v>
      </c>
      <c r="AD5866" t="s">
        <v>28</v>
      </c>
      <c r="AE5866">
        <v>0</v>
      </c>
      <c r="AF5866" s="6">
        <v>0</v>
      </c>
      <c r="AG5866" s="6">
        <v>0</v>
      </c>
    </row>
    <row r="5867" spans="1:33" x14ac:dyDescent="0.2">
      <c r="A5867">
        <v>1985</v>
      </c>
      <c r="B5867">
        <v>7</v>
      </c>
      <c r="C5867">
        <v>17</v>
      </c>
      <c r="D5867" t="s">
        <v>3</v>
      </c>
      <c r="E5867">
        <v>0.78800000000000003</v>
      </c>
      <c r="F5867">
        <v>20.75</v>
      </c>
      <c r="G5867">
        <v>64</v>
      </c>
      <c r="H5867">
        <v>940</v>
      </c>
      <c r="I5867">
        <v>0.81908690497256276</v>
      </c>
      <c r="J5867">
        <v>6.2</v>
      </c>
      <c r="K5867">
        <v>3038.0010000000002</v>
      </c>
      <c r="L5867" s="2">
        <f t="shared" si="95"/>
        <v>21.195</v>
      </c>
      <c r="M5867">
        <v>0</v>
      </c>
      <c r="N5867">
        <v>0</v>
      </c>
      <c r="O5867">
        <v>77.084631111586503</v>
      </c>
      <c r="P5867">
        <v>0</v>
      </c>
      <c r="Q5867">
        <v>0</v>
      </c>
      <c r="R5867">
        <v>0</v>
      </c>
      <c r="S5867">
        <v>8000</v>
      </c>
      <c r="T5867">
        <v>10000</v>
      </c>
      <c r="U5867">
        <v>302.40415227555462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28</v>
      </c>
      <c r="AB5867">
        <v>0</v>
      </c>
      <c r="AC5867" t="s">
        <v>28</v>
      </c>
      <c r="AD5867" t="s">
        <v>28</v>
      </c>
      <c r="AE5867">
        <v>0</v>
      </c>
      <c r="AF5867" s="6">
        <v>0</v>
      </c>
      <c r="AG5867" s="6">
        <v>0</v>
      </c>
    </row>
    <row r="5868" spans="1:33" x14ac:dyDescent="0.2">
      <c r="A5868">
        <v>1985</v>
      </c>
      <c r="B5868">
        <v>7</v>
      </c>
      <c r="C5868">
        <v>18</v>
      </c>
      <c r="D5868" t="s">
        <v>3</v>
      </c>
      <c r="E5868">
        <v>0.25</v>
      </c>
      <c r="F5868">
        <v>19.25</v>
      </c>
      <c r="G5868">
        <v>43</v>
      </c>
      <c r="H5868">
        <v>948</v>
      </c>
      <c r="I5868">
        <v>1.1601253772417921</v>
      </c>
      <c r="J5868">
        <v>15.8</v>
      </c>
      <c r="K5868">
        <v>7742.0010000000002</v>
      </c>
      <c r="L5868" s="2">
        <f t="shared" si="95"/>
        <v>19.964999999999996</v>
      </c>
      <c r="M5868">
        <v>0</v>
      </c>
      <c r="N5868">
        <v>0</v>
      </c>
      <c r="O5868">
        <v>43.512418519107044</v>
      </c>
      <c r="P5868">
        <v>0</v>
      </c>
      <c r="Q5868">
        <v>0</v>
      </c>
      <c r="R5868">
        <v>19200</v>
      </c>
      <c r="S5868">
        <v>8000</v>
      </c>
      <c r="T5868">
        <v>10000</v>
      </c>
      <c r="U5868">
        <v>144.93076428397353</v>
      </c>
      <c r="V5868">
        <v>84</v>
      </c>
      <c r="W5868">
        <v>3200</v>
      </c>
      <c r="X5868">
        <v>441.93503956366987</v>
      </c>
      <c r="Y5868">
        <v>2009.9999999999998</v>
      </c>
      <c r="Z5868">
        <v>5.16</v>
      </c>
      <c r="AA5868" t="s">
        <v>28</v>
      </c>
      <c r="AB5868">
        <v>98.064960436330182</v>
      </c>
      <c r="AC5868" t="s">
        <v>28</v>
      </c>
      <c r="AD5868" t="s">
        <v>28</v>
      </c>
      <c r="AE5868">
        <v>4180</v>
      </c>
      <c r="AF5868" s="6">
        <v>0</v>
      </c>
      <c r="AG5868" s="6">
        <v>0</v>
      </c>
    </row>
    <row r="5869" spans="1:33" x14ac:dyDescent="0.2">
      <c r="A5869">
        <v>1985</v>
      </c>
      <c r="B5869">
        <v>7</v>
      </c>
      <c r="C5869">
        <v>19</v>
      </c>
      <c r="D5869" t="s">
        <v>3</v>
      </c>
      <c r="E5869">
        <v>0.58799999999999997</v>
      </c>
      <c r="F5869">
        <v>18.75</v>
      </c>
      <c r="G5869">
        <v>76</v>
      </c>
      <c r="H5869">
        <v>951</v>
      </c>
      <c r="I5869">
        <v>2.0503023560245031</v>
      </c>
      <c r="J5869">
        <v>0</v>
      </c>
      <c r="K5869">
        <v>1E-3</v>
      </c>
      <c r="L5869" s="2">
        <f t="shared" si="95"/>
        <v>19.555</v>
      </c>
      <c r="M5869">
        <v>0</v>
      </c>
      <c r="N5869">
        <v>0</v>
      </c>
      <c r="O5869">
        <v>174291187.85401192</v>
      </c>
      <c r="P5869">
        <v>0</v>
      </c>
      <c r="Q5869">
        <v>0</v>
      </c>
      <c r="R5869">
        <v>0</v>
      </c>
      <c r="S5869">
        <v>8000</v>
      </c>
      <c r="T5869">
        <v>10000</v>
      </c>
      <c r="U5869">
        <v>812374115.68395388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28</v>
      </c>
      <c r="AB5869">
        <v>0</v>
      </c>
      <c r="AC5869" t="s">
        <v>28</v>
      </c>
      <c r="AD5869" t="s">
        <v>28</v>
      </c>
      <c r="AE5869">
        <v>0</v>
      </c>
      <c r="AF5869" s="6">
        <v>0</v>
      </c>
      <c r="AG5869" s="6">
        <v>0</v>
      </c>
    </row>
    <row r="5870" spans="1:33" x14ac:dyDescent="0.2">
      <c r="A5870">
        <v>1985</v>
      </c>
      <c r="B5870">
        <v>7</v>
      </c>
      <c r="C5870">
        <v>20</v>
      </c>
      <c r="D5870" t="s">
        <v>3</v>
      </c>
      <c r="E5870">
        <v>0.46200000000000002</v>
      </c>
      <c r="F5870">
        <v>16.5</v>
      </c>
      <c r="G5870">
        <v>91</v>
      </c>
      <c r="H5870">
        <v>955</v>
      </c>
      <c r="I5870">
        <v>1.7667822162016664</v>
      </c>
      <c r="J5870">
        <v>0</v>
      </c>
      <c r="K5870">
        <v>1E-3</v>
      </c>
      <c r="L5870" s="2">
        <f t="shared" si="95"/>
        <v>17.71</v>
      </c>
      <c r="M5870">
        <v>0</v>
      </c>
      <c r="N5870">
        <v>0</v>
      </c>
      <c r="O5870">
        <v>174291188.02067861</v>
      </c>
      <c r="P5870">
        <v>0</v>
      </c>
      <c r="Q5870">
        <v>0</v>
      </c>
      <c r="R5870">
        <v>0</v>
      </c>
      <c r="S5870">
        <v>8000</v>
      </c>
      <c r="T5870">
        <v>10000</v>
      </c>
      <c r="U5870">
        <v>812374109.35062063</v>
      </c>
      <c r="V5870">
        <v>0</v>
      </c>
      <c r="W5870">
        <v>0</v>
      </c>
      <c r="X5870">
        <v>0</v>
      </c>
      <c r="Y5870">
        <v>0</v>
      </c>
      <c r="Z5870">
        <v>0</v>
      </c>
      <c r="AA5870" t="s">
        <v>28</v>
      </c>
      <c r="AB5870">
        <v>0</v>
      </c>
      <c r="AC5870" t="s">
        <v>28</v>
      </c>
      <c r="AD5870" t="s">
        <v>28</v>
      </c>
      <c r="AE5870">
        <v>0</v>
      </c>
      <c r="AF5870" s="6">
        <v>0</v>
      </c>
      <c r="AG5870" s="6">
        <v>0</v>
      </c>
    </row>
    <row r="5871" spans="1:33" x14ac:dyDescent="0.2">
      <c r="A5871">
        <v>1985</v>
      </c>
      <c r="B5871">
        <v>7</v>
      </c>
      <c r="C5871">
        <v>21</v>
      </c>
      <c r="D5871" t="s">
        <v>3</v>
      </c>
      <c r="E5871">
        <v>0.25</v>
      </c>
      <c r="F5871">
        <v>14.75</v>
      </c>
      <c r="G5871">
        <v>94</v>
      </c>
      <c r="H5871">
        <v>957</v>
      </c>
      <c r="I5871">
        <v>2.6120431938043289</v>
      </c>
      <c r="J5871">
        <v>0</v>
      </c>
      <c r="K5871">
        <v>1E-3</v>
      </c>
      <c r="L5871" s="2">
        <f t="shared" si="95"/>
        <v>16.274999999999999</v>
      </c>
      <c r="M5871">
        <v>0</v>
      </c>
      <c r="N5871">
        <v>0</v>
      </c>
      <c r="O5871">
        <v>174291188.18734527</v>
      </c>
      <c r="P5871">
        <v>0</v>
      </c>
      <c r="Q5871">
        <v>0</v>
      </c>
      <c r="R5871">
        <v>0</v>
      </c>
      <c r="S5871">
        <v>8000</v>
      </c>
      <c r="T5871">
        <v>10000</v>
      </c>
      <c r="U5871">
        <v>812374103.01728725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28</v>
      </c>
      <c r="AB5871">
        <v>0</v>
      </c>
      <c r="AC5871" t="s">
        <v>28</v>
      </c>
      <c r="AD5871" t="s">
        <v>28</v>
      </c>
      <c r="AE5871">
        <v>0</v>
      </c>
      <c r="AF5871" s="6">
        <v>0</v>
      </c>
      <c r="AG5871" s="6">
        <v>0</v>
      </c>
    </row>
    <row r="5872" spans="1:33" x14ac:dyDescent="0.2">
      <c r="A5872">
        <v>1985</v>
      </c>
      <c r="B5872">
        <v>7</v>
      </c>
      <c r="C5872">
        <v>22</v>
      </c>
      <c r="D5872" t="s">
        <v>3</v>
      </c>
      <c r="E5872">
        <v>0.5</v>
      </c>
      <c r="F5872">
        <v>15.25</v>
      </c>
      <c r="G5872">
        <v>83</v>
      </c>
      <c r="H5872">
        <v>953</v>
      </c>
      <c r="I5872">
        <v>1.3770793570423991</v>
      </c>
      <c r="J5872">
        <v>6</v>
      </c>
      <c r="K5872">
        <v>2940.0010000000002</v>
      </c>
      <c r="L5872" s="2">
        <f t="shared" si="95"/>
        <v>16.684999999999999</v>
      </c>
      <c r="M5872">
        <v>0</v>
      </c>
      <c r="N5872">
        <v>0</v>
      </c>
      <c r="O5872">
        <v>80.949356260087001</v>
      </c>
      <c r="P5872">
        <v>0</v>
      </c>
      <c r="Q5872">
        <v>0</v>
      </c>
      <c r="R5872">
        <v>0</v>
      </c>
      <c r="S5872">
        <v>8000</v>
      </c>
      <c r="T5872">
        <v>10000</v>
      </c>
      <c r="U5872">
        <v>290.98428765294773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28</v>
      </c>
      <c r="AB5872">
        <v>0</v>
      </c>
      <c r="AC5872" t="s">
        <v>28</v>
      </c>
      <c r="AD5872" t="s">
        <v>28</v>
      </c>
      <c r="AE5872">
        <v>0</v>
      </c>
      <c r="AF5872" s="6">
        <v>0</v>
      </c>
      <c r="AG5872" s="6">
        <v>0</v>
      </c>
    </row>
    <row r="5873" spans="1:33" x14ac:dyDescent="0.2">
      <c r="A5873">
        <v>1985</v>
      </c>
      <c r="B5873">
        <v>7</v>
      </c>
      <c r="C5873">
        <v>23</v>
      </c>
      <c r="D5873" t="s">
        <v>3</v>
      </c>
      <c r="E5873">
        <v>0.91200000000000003</v>
      </c>
      <c r="F5873">
        <v>19</v>
      </c>
      <c r="G5873">
        <v>82</v>
      </c>
      <c r="H5873">
        <v>951</v>
      </c>
      <c r="I5873">
        <v>2.9703371658074764</v>
      </c>
      <c r="J5873">
        <v>6.3</v>
      </c>
      <c r="K5873">
        <v>3087.0010000000002</v>
      </c>
      <c r="L5873" s="2">
        <f t="shared" si="95"/>
        <v>19.759999999999998</v>
      </c>
      <c r="M5873">
        <v>0</v>
      </c>
      <c r="N5873">
        <v>0</v>
      </c>
      <c r="O5873">
        <v>78.293038622494294</v>
      </c>
      <c r="P5873">
        <v>0</v>
      </c>
      <c r="Q5873">
        <v>0</v>
      </c>
      <c r="R5873">
        <v>0</v>
      </c>
      <c r="S5873">
        <v>8000</v>
      </c>
      <c r="T5873">
        <v>10000</v>
      </c>
      <c r="U5873">
        <v>271.49297663027011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28</v>
      </c>
      <c r="AB5873">
        <v>0</v>
      </c>
      <c r="AC5873" t="s">
        <v>28</v>
      </c>
      <c r="AD5873" t="s">
        <v>28</v>
      </c>
      <c r="AE5873">
        <v>0</v>
      </c>
      <c r="AF5873" s="6">
        <v>0</v>
      </c>
      <c r="AG5873" s="6">
        <v>0</v>
      </c>
    </row>
    <row r="5874" spans="1:33" x14ac:dyDescent="0.2">
      <c r="A5874">
        <v>1985</v>
      </c>
      <c r="B5874">
        <v>7</v>
      </c>
      <c r="C5874">
        <v>24</v>
      </c>
      <c r="D5874" t="s">
        <v>3</v>
      </c>
      <c r="E5874">
        <v>0.21199999999999999</v>
      </c>
      <c r="F5874">
        <v>17.5</v>
      </c>
      <c r="G5874">
        <v>56</v>
      </c>
      <c r="H5874">
        <v>946</v>
      </c>
      <c r="I5874">
        <v>2.1535122177288728</v>
      </c>
      <c r="J5874">
        <v>0</v>
      </c>
      <c r="K5874">
        <v>1E-3</v>
      </c>
      <c r="L5874" s="2">
        <f t="shared" si="95"/>
        <v>18.53</v>
      </c>
      <c r="M5874">
        <v>0</v>
      </c>
      <c r="N5874">
        <v>0</v>
      </c>
      <c r="O5874">
        <v>174291188.68734527</v>
      </c>
      <c r="P5874">
        <v>0</v>
      </c>
      <c r="Q5874">
        <v>0</v>
      </c>
      <c r="R5874">
        <v>46200</v>
      </c>
      <c r="S5874">
        <v>8000</v>
      </c>
      <c r="T5874">
        <v>10000</v>
      </c>
      <c r="U5874">
        <v>812374084.01728725</v>
      </c>
      <c r="V5874">
        <v>44</v>
      </c>
      <c r="W5874">
        <v>900</v>
      </c>
      <c r="X5874">
        <v>531.95884391923221</v>
      </c>
      <c r="Y5874">
        <v>2240</v>
      </c>
      <c r="Z5874">
        <v>4.42</v>
      </c>
      <c r="AA5874" t="s">
        <v>28</v>
      </c>
      <c r="AB5874">
        <v>118.04115608076781</v>
      </c>
      <c r="AC5874" t="s">
        <v>28</v>
      </c>
      <c r="AD5874" t="s">
        <v>28</v>
      </c>
      <c r="AE5874">
        <v>6000</v>
      </c>
      <c r="AF5874" s="6">
        <v>0</v>
      </c>
      <c r="AG5874" s="6">
        <v>0</v>
      </c>
    </row>
    <row r="5875" spans="1:33" x14ac:dyDescent="0.2">
      <c r="A5875">
        <v>1985</v>
      </c>
      <c r="B5875">
        <v>7</v>
      </c>
      <c r="C5875">
        <v>25</v>
      </c>
      <c r="D5875" t="s">
        <v>3</v>
      </c>
      <c r="E5875">
        <v>1</v>
      </c>
      <c r="F5875">
        <v>16.5</v>
      </c>
      <c r="G5875">
        <v>57</v>
      </c>
      <c r="H5875">
        <v>946</v>
      </c>
      <c r="I5875">
        <v>1.5252052199268169</v>
      </c>
      <c r="J5875">
        <v>0</v>
      </c>
      <c r="K5875">
        <v>1E-3</v>
      </c>
      <c r="L5875" s="2">
        <f t="shared" si="95"/>
        <v>17.71</v>
      </c>
      <c r="M5875">
        <v>0</v>
      </c>
      <c r="N5875">
        <v>0</v>
      </c>
      <c r="O5875">
        <v>174291179.68734527</v>
      </c>
      <c r="P5875">
        <v>0</v>
      </c>
      <c r="Q5875">
        <v>0</v>
      </c>
      <c r="R5875">
        <v>35100</v>
      </c>
      <c r="S5875">
        <v>8000</v>
      </c>
      <c r="T5875">
        <v>10000</v>
      </c>
      <c r="U5875">
        <v>812374083.51728725</v>
      </c>
      <c r="V5875">
        <v>77</v>
      </c>
      <c r="W5875">
        <v>2000</v>
      </c>
      <c r="X5875">
        <v>519.68287059801912</v>
      </c>
      <c r="Y5875">
        <v>2235</v>
      </c>
      <c r="Z5875">
        <v>4.8550000000000004</v>
      </c>
      <c r="AA5875" t="s">
        <v>28</v>
      </c>
      <c r="AB5875">
        <v>115.31712940198085</v>
      </c>
      <c r="AC5875" t="s">
        <v>28</v>
      </c>
      <c r="AD5875" t="s">
        <v>28</v>
      </c>
      <c r="AE5875">
        <v>5540</v>
      </c>
      <c r="AF5875" s="6">
        <v>0</v>
      </c>
      <c r="AG5875" s="6">
        <v>0</v>
      </c>
    </row>
    <row r="5876" spans="1:33" x14ac:dyDescent="0.2">
      <c r="A5876">
        <v>1985</v>
      </c>
      <c r="B5876">
        <v>7</v>
      </c>
      <c r="C5876">
        <v>26</v>
      </c>
      <c r="D5876" t="s">
        <v>3</v>
      </c>
      <c r="E5876">
        <v>0.25</v>
      </c>
      <c r="F5876">
        <v>16.5</v>
      </c>
      <c r="G5876">
        <v>57</v>
      </c>
      <c r="H5876">
        <v>951</v>
      </c>
      <c r="I5876">
        <v>1.4930208046927682</v>
      </c>
      <c r="J5876">
        <v>0</v>
      </c>
      <c r="K5876">
        <v>1E-3</v>
      </c>
      <c r="L5876" s="2">
        <f t="shared" si="95"/>
        <v>17.71</v>
      </c>
      <c r="M5876">
        <v>0</v>
      </c>
      <c r="N5876">
        <v>0</v>
      </c>
      <c r="O5876">
        <v>174291171.68734527</v>
      </c>
      <c r="P5876">
        <v>0</v>
      </c>
      <c r="Q5876">
        <v>0</v>
      </c>
      <c r="R5876">
        <v>34800</v>
      </c>
      <c r="S5876">
        <v>8000</v>
      </c>
      <c r="T5876">
        <v>10000</v>
      </c>
      <c r="U5876">
        <v>812374084.01728725</v>
      </c>
      <c r="V5876">
        <v>28</v>
      </c>
      <c r="W5876">
        <v>2100</v>
      </c>
      <c r="X5876">
        <v>752.92636370106709</v>
      </c>
      <c r="Y5876">
        <v>2420</v>
      </c>
      <c r="Z5876">
        <v>4.95</v>
      </c>
      <c r="AA5876" t="s">
        <v>28</v>
      </c>
      <c r="AB5876">
        <v>167.07363629893291</v>
      </c>
      <c r="AC5876" t="s">
        <v>28</v>
      </c>
      <c r="AD5876" t="s">
        <v>28</v>
      </c>
      <c r="AE5876">
        <v>6750</v>
      </c>
      <c r="AF5876" s="6">
        <v>0</v>
      </c>
      <c r="AG5876" s="6">
        <v>0</v>
      </c>
    </row>
    <row r="5877" spans="1:33" x14ac:dyDescent="0.2">
      <c r="A5877">
        <v>1985</v>
      </c>
      <c r="B5877">
        <v>7</v>
      </c>
      <c r="C5877">
        <v>27</v>
      </c>
      <c r="D5877" t="s">
        <v>3</v>
      </c>
      <c r="E5877">
        <v>0.58799999999999997</v>
      </c>
      <c r="F5877">
        <v>18.25</v>
      </c>
      <c r="G5877">
        <v>69</v>
      </c>
      <c r="H5877">
        <v>961</v>
      </c>
      <c r="I5877">
        <v>2.1056233589167639</v>
      </c>
      <c r="J5877">
        <v>0</v>
      </c>
      <c r="K5877">
        <v>1E-3</v>
      </c>
      <c r="L5877" s="2">
        <f t="shared" si="95"/>
        <v>19.145</v>
      </c>
      <c r="M5877">
        <v>0</v>
      </c>
      <c r="N5877">
        <v>0</v>
      </c>
      <c r="O5877">
        <v>174291172.2206786</v>
      </c>
      <c r="P5877">
        <v>0</v>
      </c>
      <c r="Q5877">
        <v>0</v>
      </c>
      <c r="R5877">
        <v>0</v>
      </c>
      <c r="S5877">
        <v>8000</v>
      </c>
      <c r="T5877">
        <v>10000</v>
      </c>
      <c r="U5877">
        <v>812374084.13395393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28</v>
      </c>
      <c r="AB5877">
        <v>0</v>
      </c>
      <c r="AC5877" t="s">
        <v>28</v>
      </c>
      <c r="AD5877" t="s">
        <v>28</v>
      </c>
      <c r="AE5877">
        <v>0</v>
      </c>
      <c r="AF5877" s="6">
        <v>0</v>
      </c>
      <c r="AG5877" s="6">
        <v>0</v>
      </c>
    </row>
    <row r="5878" spans="1:33" x14ac:dyDescent="0.2">
      <c r="A5878">
        <v>1985</v>
      </c>
      <c r="B5878">
        <v>7</v>
      </c>
      <c r="C5878">
        <v>28</v>
      </c>
      <c r="D5878" t="s">
        <v>3</v>
      </c>
      <c r="E5878">
        <v>0.25</v>
      </c>
      <c r="F5878">
        <v>16.75</v>
      </c>
      <c r="G5878">
        <v>65</v>
      </c>
      <c r="H5878">
        <v>959</v>
      </c>
      <c r="I5878">
        <v>2.174451475832953</v>
      </c>
      <c r="J5878">
        <v>0</v>
      </c>
      <c r="K5878">
        <v>1E-3</v>
      </c>
      <c r="L5878" s="2">
        <f t="shared" si="95"/>
        <v>17.914999999999999</v>
      </c>
      <c r="M5878">
        <v>0</v>
      </c>
      <c r="N5878">
        <v>0</v>
      </c>
      <c r="O5878">
        <v>174291172.75401193</v>
      </c>
      <c r="P5878">
        <v>0</v>
      </c>
      <c r="Q5878">
        <v>0</v>
      </c>
      <c r="R5878">
        <v>0</v>
      </c>
      <c r="S5878">
        <v>8000</v>
      </c>
      <c r="T5878">
        <v>10000</v>
      </c>
      <c r="U5878">
        <v>812374084.2506206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28</v>
      </c>
      <c r="AB5878">
        <v>0</v>
      </c>
      <c r="AC5878" t="s">
        <v>28</v>
      </c>
      <c r="AD5878" t="s">
        <v>28</v>
      </c>
      <c r="AE5878">
        <v>0</v>
      </c>
      <c r="AF5878" s="6">
        <v>0</v>
      </c>
      <c r="AG5878" s="6">
        <v>0</v>
      </c>
    </row>
    <row r="5879" spans="1:33" x14ac:dyDescent="0.2">
      <c r="A5879">
        <v>1985</v>
      </c>
      <c r="B5879">
        <v>7</v>
      </c>
      <c r="C5879">
        <v>29</v>
      </c>
      <c r="D5879" t="s">
        <v>3</v>
      </c>
      <c r="E5879">
        <v>0.5</v>
      </c>
      <c r="F5879">
        <v>16.75</v>
      </c>
      <c r="G5879">
        <v>55</v>
      </c>
      <c r="H5879">
        <v>948</v>
      </c>
      <c r="I5879">
        <v>1.3419220841762896</v>
      </c>
      <c r="J5879">
        <v>0</v>
      </c>
      <c r="K5879">
        <v>1E-3</v>
      </c>
      <c r="L5879" s="2">
        <f t="shared" si="95"/>
        <v>17.914999999999999</v>
      </c>
      <c r="M5879">
        <v>0</v>
      </c>
      <c r="N5879">
        <v>0</v>
      </c>
      <c r="O5879">
        <v>174291173.28734526</v>
      </c>
      <c r="P5879">
        <v>0</v>
      </c>
      <c r="Q5879">
        <v>0</v>
      </c>
      <c r="R5879">
        <v>0</v>
      </c>
      <c r="S5879">
        <v>8000</v>
      </c>
      <c r="T5879">
        <v>10000</v>
      </c>
      <c r="U5879">
        <v>812374084.36728728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28</v>
      </c>
      <c r="AB5879">
        <v>0</v>
      </c>
      <c r="AC5879" t="s">
        <v>28</v>
      </c>
      <c r="AD5879" t="s">
        <v>28</v>
      </c>
      <c r="AE5879">
        <v>0</v>
      </c>
      <c r="AF5879" s="6">
        <v>0</v>
      </c>
      <c r="AG5879" s="6">
        <v>0</v>
      </c>
    </row>
    <row r="5880" spans="1:33" x14ac:dyDescent="0.2">
      <c r="A5880">
        <v>1985</v>
      </c>
      <c r="B5880">
        <v>7</v>
      </c>
      <c r="C5880">
        <v>30</v>
      </c>
      <c r="D5880" t="s">
        <v>3</v>
      </c>
      <c r="E5880">
        <v>0.125</v>
      </c>
      <c r="F5880">
        <v>18</v>
      </c>
      <c r="G5880">
        <v>51</v>
      </c>
      <c r="H5880">
        <v>944</v>
      </c>
      <c r="I5880">
        <v>1.2297290222359101</v>
      </c>
      <c r="J5880">
        <v>0</v>
      </c>
      <c r="K5880">
        <v>1E-3</v>
      </c>
      <c r="L5880" s="2">
        <f t="shared" si="95"/>
        <v>18.939999999999998</v>
      </c>
      <c r="M5880">
        <v>0</v>
      </c>
      <c r="N5880">
        <v>0</v>
      </c>
      <c r="O5880">
        <v>174291173.82067859</v>
      </c>
      <c r="P5880">
        <v>0</v>
      </c>
      <c r="Q5880">
        <v>0</v>
      </c>
      <c r="R5880">
        <v>0</v>
      </c>
      <c r="S5880">
        <v>8000</v>
      </c>
      <c r="T5880">
        <v>10000</v>
      </c>
      <c r="U5880">
        <v>812374084.48395395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28</v>
      </c>
      <c r="AB5880">
        <v>0</v>
      </c>
      <c r="AC5880" t="s">
        <v>28</v>
      </c>
      <c r="AD5880" t="s">
        <v>28</v>
      </c>
      <c r="AE5880">
        <v>0</v>
      </c>
      <c r="AF5880" s="6">
        <v>0</v>
      </c>
      <c r="AG5880" s="6">
        <v>0</v>
      </c>
    </row>
    <row r="5881" spans="1:33" x14ac:dyDescent="0.2">
      <c r="A5881">
        <v>1985</v>
      </c>
      <c r="B5881">
        <v>7</v>
      </c>
      <c r="C5881">
        <v>31</v>
      </c>
      <c r="D5881" t="s">
        <v>3</v>
      </c>
      <c r="E5881">
        <v>0.83799999999999997</v>
      </c>
      <c r="F5881">
        <v>19.25</v>
      </c>
      <c r="G5881">
        <v>55</v>
      </c>
      <c r="H5881">
        <v>932</v>
      </c>
      <c r="I5881">
        <v>0.80784174784259388</v>
      </c>
      <c r="J5881">
        <v>0</v>
      </c>
      <c r="K5881">
        <v>1E-3</v>
      </c>
      <c r="L5881" s="2">
        <f t="shared" si="95"/>
        <v>19.964999999999996</v>
      </c>
      <c r="M5881">
        <v>0</v>
      </c>
      <c r="N5881">
        <v>0</v>
      </c>
      <c r="O5881">
        <v>174291174.35401192</v>
      </c>
      <c r="P5881">
        <v>0</v>
      </c>
      <c r="Q5881">
        <v>0</v>
      </c>
      <c r="R5881">
        <v>0</v>
      </c>
      <c r="S5881">
        <v>8000</v>
      </c>
      <c r="T5881">
        <v>10000</v>
      </c>
      <c r="U5881">
        <v>812374084.60062063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28</v>
      </c>
      <c r="AB5881">
        <v>0</v>
      </c>
      <c r="AC5881" t="s">
        <v>28</v>
      </c>
      <c r="AD5881" t="s">
        <v>28</v>
      </c>
      <c r="AE5881">
        <v>0</v>
      </c>
      <c r="AF5881" s="6">
        <v>0</v>
      </c>
      <c r="AG5881" s="6">
        <v>0</v>
      </c>
    </row>
    <row r="5882" spans="1:33" x14ac:dyDescent="0.2">
      <c r="A5882">
        <v>1985</v>
      </c>
      <c r="B5882">
        <v>8</v>
      </c>
      <c r="C5882">
        <v>1</v>
      </c>
      <c r="D5882" t="s">
        <v>3</v>
      </c>
      <c r="E5882">
        <v>0.125</v>
      </c>
      <c r="F5882">
        <v>20.25</v>
      </c>
      <c r="G5882">
        <v>62</v>
      </c>
      <c r="H5882">
        <v>930</v>
      </c>
      <c r="I5882">
        <v>1.2065278072378707</v>
      </c>
      <c r="J5882">
        <v>0</v>
      </c>
      <c r="K5882">
        <v>1E-3</v>
      </c>
      <c r="L5882" s="2">
        <f t="shared" si="95"/>
        <v>20.785</v>
      </c>
      <c r="M5882">
        <v>0</v>
      </c>
      <c r="N5882">
        <v>0</v>
      </c>
      <c r="O5882">
        <v>174291174.88734525</v>
      </c>
      <c r="P5882">
        <v>0</v>
      </c>
      <c r="Q5882">
        <v>0</v>
      </c>
      <c r="R5882">
        <v>0</v>
      </c>
      <c r="S5882">
        <v>8000</v>
      </c>
      <c r="T5882">
        <v>10000</v>
      </c>
      <c r="U5882">
        <v>812374084.7172873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28</v>
      </c>
      <c r="AB5882">
        <v>0</v>
      </c>
      <c r="AC5882" t="s">
        <v>28</v>
      </c>
      <c r="AD5882" t="s">
        <v>28</v>
      </c>
      <c r="AE5882">
        <v>0</v>
      </c>
      <c r="AF5882" s="6">
        <v>0</v>
      </c>
      <c r="AG5882" s="6">
        <v>0</v>
      </c>
    </row>
    <row r="5883" spans="1:33" x14ac:dyDescent="0.2">
      <c r="A5883">
        <v>1985</v>
      </c>
      <c r="B5883">
        <v>8</v>
      </c>
      <c r="C5883">
        <v>2</v>
      </c>
      <c r="D5883" t="s">
        <v>3</v>
      </c>
      <c r="E5883">
        <v>0.75</v>
      </c>
      <c r="F5883">
        <v>21.25</v>
      </c>
      <c r="G5883">
        <v>73</v>
      </c>
      <c r="H5883">
        <v>931</v>
      </c>
      <c r="I5883">
        <v>2.1767134327269124</v>
      </c>
      <c r="J5883">
        <v>0</v>
      </c>
      <c r="K5883">
        <v>1E-3</v>
      </c>
      <c r="L5883" s="2">
        <f t="shared" si="95"/>
        <v>21.605</v>
      </c>
      <c r="M5883">
        <v>0</v>
      </c>
      <c r="N5883">
        <v>0</v>
      </c>
      <c r="O5883">
        <v>174291175.42067862</v>
      </c>
      <c r="P5883">
        <v>0</v>
      </c>
      <c r="Q5883">
        <v>0</v>
      </c>
      <c r="R5883">
        <v>0</v>
      </c>
      <c r="S5883">
        <v>8000</v>
      </c>
      <c r="T5883">
        <v>10000</v>
      </c>
      <c r="U5883">
        <v>812374084.83395398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28</v>
      </c>
      <c r="AB5883">
        <v>0</v>
      </c>
      <c r="AC5883" t="s">
        <v>28</v>
      </c>
      <c r="AD5883" t="s">
        <v>28</v>
      </c>
      <c r="AE5883">
        <v>0</v>
      </c>
      <c r="AF5883" s="6">
        <v>0</v>
      </c>
      <c r="AG5883" s="6">
        <v>0</v>
      </c>
    </row>
    <row r="5884" spans="1:33" x14ac:dyDescent="0.2">
      <c r="A5884">
        <v>1985</v>
      </c>
      <c r="B5884">
        <v>8</v>
      </c>
      <c r="C5884">
        <v>3</v>
      </c>
      <c r="D5884" t="s">
        <v>3</v>
      </c>
      <c r="E5884">
        <v>0.5</v>
      </c>
      <c r="F5884">
        <v>21.25</v>
      </c>
      <c r="G5884">
        <v>66</v>
      </c>
      <c r="H5884">
        <v>938</v>
      </c>
      <c r="I5884">
        <v>1.9133570229302266</v>
      </c>
      <c r="J5884">
        <v>12.8</v>
      </c>
      <c r="K5884">
        <v>6272.0010000000002</v>
      </c>
      <c r="L5884" s="2">
        <f t="shared" si="95"/>
        <v>21.605</v>
      </c>
      <c r="M5884">
        <v>0</v>
      </c>
      <c r="N5884">
        <v>0</v>
      </c>
      <c r="O5884">
        <v>37.055432436268418</v>
      </c>
      <c r="P5884">
        <v>0</v>
      </c>
      <c r="Q5884">
        <v>0</v>
      </c>
      <c r="R5884">
        <v>0</v>
      </c>
      <c r="S5884">
        <v>8000</v>
      </c>
      <c r="T5884">
        <v>10000</v>
      </c>
      <c r="U5884">
        <v>132.45724157512907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28</v>
      </c>
      <c r="AB5884">
        <v>0</v>
      </c>
      <c r="AC5884" t="s">
        <v>28</v>
      </c>
      <c r="AD5884" t="s">
        <v>28</v>
      </c>
      <c r="AE5884">
        <v>0</v>
      </c>
      <c r="AF5884" s="6">
        <v>0</v>
      </c>
      <c r="AG5884" s="6">
        <v>0</v>
      </c>
    </row>
    <row r="5885" spans="1:33" x14ac:dyDescent="0.2">
      <c r="A5885">
        <v>1985</v>
      </c>
      <c r="B5885">
        <v>8</v>
      </c>
      <c r="C5885">
        <v>4</v>
      </c>
      <c r="D5885" t="s">
        <v>3</v>
      </c>
      <c r="E5885">
        <v>0.46200000000000002</v>
      </c>
      <c r="F5885">
        <v>18.5</v>
      </c>
      <c r="G5885">
        <v>91</v>
      </c>
      <c r="H5885">
        <v>955</v>
      </c>
      <c r="I5885">
        <v>2.1063988869946928</v>
      </c>
      <c r="J5885">
        <v>1.2</v>
      </c>
      <c r="K5885">
        <v>588.00099999999998</v>
      </c>
      <c r="L5885" s="2">
        <f t="shared" si="95"/>
        <v>19.350000000000001</v>
      </c>
      <c r="M5885">
        <v>0</v>
      </c>
      <c r="N5885">
        <v>0</v>
      </c>
      <c r="O5885">
        <v>306.21304468568468</v>
      </c>
      <c r="P5885">
        <v>0</v>
      </c>
      <c r="Q5885">
        <v>0</v>
      </c>
      <c r="R5885">
        <v>0</v>
      </c>
      <c r="S5885">
        <v>8000</v>
      </c>
      <c r="T5885">
        <v>10000</v>
      </c>
      <c r="U5885">
        <v>1384.6362252227445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28</v>
      </c>
      <c r="AB5885">
        <v>0</v>
      </c>
      <c r="AC5885" t="s">
        <v>28</v>
      </c>
      <c r="AD5885" t="s">
        <v>28</v>
      </c>
      <c r="AE5885">
        <v>0</v>
      </c>
      <c r="AF5885" s="6">
        <v>0</v>
      </c>
      <c r="AG5885" s="6">
        <v>0</v>
      </c>
    </row>
    <row r="5886" spans="1:33" x14ac:dyDescent="0.2">
      <c r="A5886">
        <v>1985</v>
      </c>
      <c r="B5886">
        <v>8</v>
      </c>
      <c r="C5886">
        <v>5</v>
      </c>
      <c r="D5886" t="s">
        <v>3</v>
      </c>
      <c r="E5886">
        <v>0.58799999999999997</v>
      </c>
      <c r="F5886">
        <v>20</v>
      </c>
      <c r="G5886">
        <v>86</v>
      </c>
      <c r="H5886">
        <v>966</v>
      </c>
      <c r="I5886">
        <v>1.0015945126451615</v>
      </c>
      <c r="J5886">
        <v>0</v>
      </c>
      <c r="K5886">
        <v>1E-3</v>
      </c>
      <c r="L5886" s="2">
        <f t="shared" si="95"/>
        <v>20.58</v>
      </c>
      <c r="M5886">
        <v>0</v>
      </c>
      <c r="N5886">
        <v>0</v>
      </c>
      <c r="O5886">
        <v>174291177.02067861</v>
      </c>
      <c r="P5886">
        <v>0</v>
      </c>
      <c r="Q5886">
        <v>0</v>
      </c>
      <c r="R5886">
        <v>0</v>
      </c>
      <c r="S5886">
        <v>8000</v>
      </c>
      <c r="T5886">
        <v>10000</v>
      </c>
      <c r="U5886">
        <v>812374085.18395388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28</v>
      </c>
      <c r="AB5886">
        <v>0</v>
      </c>
      <c r="AC5886" t="s">
        <v>28</v>
      </c>
      <c r="AD5886" t="s">
        <v>28</v>
      </c>
      <c r="AE5886">
        <v>0</v>
      </c>
      <c r="AF5886" s="6">
        <v>0</v>
      </c>
      <c r="AG5886" s="6">
        <v>0</v>
      </c>
    </row>
    <row r="5887" spans="1:33" x14ac:dyDescent="0.2">
      <c r="A5887">
        <v>1985</v>
      </c>
      <c r="B5887">
        <v>8</v>
      </c>
      <c r="C5887">
        <v>6</v>
      </c>
      <c r="D5887" t="s">
        <v>3</v>
      </c>
      <c r="E5887">
        <v>1</v>
      </c>
      <c r="F5887">
        <v>21</v>
      </c>
      <c r="G5887">
        <v>94</v>
      </c>
      <c r="H5887">
        <v>962</v>
      </c>
      <c r="I5887">
        <v>1.8662436921960466</v>
      </c>
      <c r="J5887">
        <v>1.6</v>
      </c>
      <c r="K5887">
        <v>784.00099999999998</v>
      </c>
      <c r="L5887" s="2">
        <f t="shared" si="95"/>
        <v>21.4</v>
      </c>
      <c r="M5887">
        <v>0</v>
      </c>
      <c r="N5887">
        <v>0</v>
      </c>
      <c r="O5887">
        <v>233.17654470098373</v>
      </c>
      <c r="P5887">
        <v>0</v>
      </c>
      <c r="Q5887">
        <v>0</v>
      </c>
      <c r="R5887">
        <v>0</v>
      </c>
      <c r="S5887">
        <v>8000</v>
      </c>
      <c r="T5887">
        <v>10000</v>
      </c>
      <c r="U5887">
        <v>1039.473442806591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28</v>
      </c>
      <c r="AB5887">
        <v>0</v>
      </c>
      <c r="AC5887" t="s">
        <v>28</v>
      </c>
      <c r="AD5887" t="s">
        <v>28</v>
      </c>
      <c r="AE5887">
        <v>0</v>
      </c>
      <c r="AF5887" s="6">
        <v>0</v>
      </c>
      <c r="AG5887" s="6">
        <v>0</v>
      </c>
    </row>
    <row r="5888" spans="1:33" x14ac:dyDescent="0.2">
      <c r="A5888">
        <v>1985</v>
      </c>
      <c r="B5888">
        <v>8</v>
      </c>
      <c r="C5888">
        <v>7</v>
      </c>
      <c r="D5888" t="s">
        <v>3</v>
      </c>
      <c r="E5888">
        <v>0.75</v>
      </c>
      <c r="F5888">
        <v>19</v>
      </c>
      <c r="G5888">
        <v>91</v>
      </c>
      <c r="H5888">
        <v>957</v>
      </c>
      <c r="I5888">
        <v>1.9260886088762259</v>
      </c>
      <c r="J5888">
        <v>0</v>
      </c>
      <c r="K5888">
        <v>1E-3</v>
      </c>
      <c r="L5888" s="2">
        <f t="shared" si="95"/>
        <v>19.759999999999998</v>
      </c>
      <c r="M5888">
        <v>0</v>
      </c>
      <c r="N5888">
        <v>0</v>
      </c>
      <c r="O5888">
        <v>174291178.08734527</v>
      </c>
      <c r="P5888">
        <v>0</v>
      </c>
      <c r="Q5888">
        <v>0</v>
      </c>
      <c r="R5888">
        <v>0</v>
      </c>
      <c r="S5888">
        <v>8000</v>
      </c>
      <c r="T5888">
        <v>10000</v>
      </c>
      <c r="U5888">
        <v>812374085.41728723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28</v>
      </c>
      <c r="AB5888">
        <v>0</v>
      </c>
      <c r="AC5888" t="s">
        <v>28</v>
      </c>
      <c r="AD5888" t="s">
        <v>28</v>
      </c>
      <c r="AE5888">
        <v>0</v>
      </c>
      <c r="AF5888" s="6">
        <v>0</v>
      </c>
      <c r="AG5888" s="6">
        <v>0</v>
      </c>
    </row>
    <row r="5889" spans="1:33" x14ac:dyDescent="0.2">
      <c r="A5889">
        <v>1985</v>
      </c>
      <c r="B5889">
        <v>8</v>
      </c>
      <c r="C5889">
        <v>8</v>
      </c>
      <c r="D5889" t="s">
        <v>3</v>
      </c>
      <c r="E5889">
        <v>0.21199999999999999</v>
      </c>
      <c r="F5889">
        <v>20</v>
      </c>
      <c r="G5889">
        <v>68</v>
      </c>
      <c r="H5889">
        <v>945</v>
      </c>
      <c r="I5889">
        <v>2.4197768578177921</v>
      </c>
      <c r="J5889">
        <v>0</v>
      </c>
      <c r="K5889">
        <v>1E-3</v>
      </c>
      <c r="L5889" s="2">
        <f t="shared" si="95"/>
        <v>20.58</v>
      </c>
      <c r="M5889">
        <v>0</v>
      </c>
      <c r="N5889">
        <v>0</v>
      </c>
      <c r="O5889">
        <v>174291178.6206786</v>
      </c>
      <c r="P5889">
        <v>0</v>
      </c>
      <c r="Q5889">
        <v>0</v>
      </c>
      <c r="R5889">
        <v>0</v>
      </c>
      <c r="S5889">
        <v>8000</v>
      </c>
      <c r="T5889">
        <v>10000</v>
      </c>
      <c r="U5889">
        <v>812374085.53395391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28</v>
      </c>
      <c r="AB5889">
        <v>0</v>
      </c>
      <c r="AC5889" t="s">
        <v>28</v>
      </c>
      <c r="AD5889" t="s">
        <v>28</v>
      </c>
      <c r="AE5889">
        <v>0</v>
      </c>
      <c r="AF5889" s="6">
        <v>0</v>
      </c>
      <c r="AG5889" s="6">
        <v>0</v>
      </c>
    </row>
    <row r="5890" spans="1:33" x14ac:dyDescent="0.2">
      <c r="A5890">
        <v>1985</v>
      </c>
      <c r="B5890">
        <v>8</v>
      </c>
      <c r="C5890">
        <v>9</v>
      </c>
      <c r="D5890" t="s">
        <v>3</v>
      </c>
      <c r="E5890">
        <v>0.46200000000000002</v>
      </c>
      <c r="F5890">
        <v>17.25</v>
      </c>
      <c r="G5890">
        <v>58</v>
      </c>
      <c r="H5890">
        <v>945</v>
      </c>
      <c r="I5890">
        <v>2.9994840960696378</v>
      </c>
      <c r="J5890">
        <v>1.6</v>
      </c>
      <c r="K5890">
        <v>784.00099999999998</v>
      </c>
      <c r="L5890" s="2">
        <f t="shared" si="95"/>
        <v>18.324999999999999</v>
      </c>
      <c r="M5890">
        <v>0</v>
      </c>
      <c r="N5890">
        <v>0</v>
      </c>
      <c r="O5890">
        <v>234.77654470148374</v>
      </c>
      <c r="P5890">
        <v>0</v>
      </c>
      <c r="Q5890">
        <v>0</v>
      </c>
      <c r="R5890">
        <v>0</v>
      </c>
      <c r="S5890">
        <v>8000</v>
      </c>
      <c r="T5890">
        <v>10000</v>
      </c>
      <c r="U5890">
        <v>1039.8234428065409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28</v>
      </c>
      <c r="AB5890">
        <v>0</v>
      </c>
      <c r="AC5890" t="s">
        <v>28</v>
      </c>
      <c r="AD5890" t="s">
        <v>28</v>
      </c>
      <c r="AE5890">
        <v>0</v>
      </c>
      <c r="AF5890" s="6">
        <v>0</v>
      </c>
      <c r="AG5890" s="6">
        <v>0</v>
      </c>
    </row>
    <row r="5891" spans="1:33" x14ac:dyDescent="0.2">
      <c r="A5891">
        <v>1985</v>
      </c>
      <c r="B5891">
        <v>8</v>
      </c>
      <c r="C5891">
        <v>10</v>
      </c>
      <c r="D5891" t="s">
        <v>3</v>
      </c>
      <c r="E5891">
        <v>0.41199999999999998</v>
      </c>
      <c r="F5891">
        <v>13.25</v>
      </c>
      <c r="G5891">
        <v>59</v>
      </c>
      <c r="H5891">
        <v>936</v>
      </c>
      <c r="I5891">
        <v>2.1646927475190143</v>
      </c>
      <c r="J5891">
        <v>0</v>
      </c>
      <c r="K5891">
        <v>1E-3</v>
      </c>
      <c r="L5891" s="2">
        <f t="shared" si="95"/>
        <v>15.045</v>
      </c>
      <c r="M5891">
        <v>0</v>
      </c>
      <c r="N5891">
        <v>0</v>
      </c>
      <c r="O5891">
        <v>174291179.68734527</v>
      </c>
      <c r="P5891">
        <v>0</v>
      </c>
      <c r="Q5891">
        <v>0</v>
      </c>
      <c r="R5891">
        <v>0</v>
      </c>
      <c r="S5891">
        <v>8000</v>
      </c>
      <c r="T5891">
        <v>10000</v>
      </c>
      <c r="U5891">
        <v>812374085.76728725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28</v>
      </c>
      <c r="AB5891">
        <v>0</v>
      </c>
      <c r="AC5891" t="s">
        <v>28</v>
      </c>
      <c r="AD5891" t="s">
        <v>28</v>
      </c>
      <c r="AE5891">
        <v>0</v>
      </c>
      <c r="AF5891" s="6">
        <v>0</v>
      </c>
      <c r="AG5891" s="6">
        <v>0</v>
      </c>
    </row>
    <row r="5892" spans="1:33" x14ac:dyDescent="0.2">
      <c r="A5892">
        <v>1985</v>
      </c>
      <c r="B5892">
        <v>8</v>
      </c>
      <c r="C5892">
        <v>11</v>
      </c>
      <c r="D5892" t="s">
        <v>3</v>
      </c>
      <c r="E5892">
        <v>0.41199999999999998</v>
      </c>
      <c r="F5892">
        <v>16.25</v>
      </c>
      <c r="G5892">
        <v>51</v>
      </c>
      <c r="H5892">
        <v>918</v>
      </c>
      <c r="I5892">
        <v>1.2745803960761308</v>
      </c>
      <c r="J5892">
        <v>1.6</v>
      </c>
      <c r="K5892">
        <v>784.00099999999998</v>
      </c>
      <c r="L5892" s="2">
        <f t="shared" si="95"/>
        <v>17.504999999999999</v>
      </c>
      <c r="M5892">
        <v>0</v>
      </c>
      <c r="N5892">
        <v>0</v>
      </c>
      <c r="O5892">
        <v>235.84321136848374</v>
      </c>
      <c r="P5892">
        <v>0</v>
      </c>
      <c r="Q5892">
        <v>0</v>
      </c>
      <c r="R5892">
        <v>0</v>
      </c>
      <c r="S5892">
        <v>8000</v>
      </c>
      <c r="T5892">
        <v>10000</v>
      </c>
      <c r="U5892">
        <v>1040.0567761398411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28</v>
      </c>
      <c r="AB5892">
        <v>0</v>
      </c>
      <c r="AC5892" t="s">
        <v>28</v>
      </c>
      <c r="AD5892" t="s">
        <v>28</v>
      </c>
      <c r="AE5892">
        <v>0</v>
      </c>
      <c r="AF5892" s="6">
        <v>0</v>
      </c>
      <c r="AG5892" s="6">
        <v>0</v>
      </c>
    </row>
    <row r="5893" spans="1:33" x14ac:dyDescent="0.2">
      <c r="A5893">
        <v>1985</v>
      </c>
      <c r="B5893">
        <v>8</v>
      </c>
      <c r="C5893">
        <v>12</v>
      </c>
      <c r="D5893" t="s">
        <v>3</v>
      </c>
      <c r="E5893">
        <v>0.75</v>
      </c>
      <c r="F5893">
        <v>14.25</v>
      </c>
      <c r="G5893">
        <v>51</v>
      </c>
      <c r="H5893">
        <v>928</v>
      </c>
      <c r="I5893">
        <v>3.0473729548817463</v>
      </c>
      <c r="J5893">
        <v>35.6</v>
      </c>
      <c r="K5893">
        <v>17444.001</v>
      </c>
      <c r="L5893" s="2">
        <f t="shared" si="95"/>
        <v>15.864999999999998</v>
      </c>
      <c r="M5893">
        <v>0</v>
      </c>
      <c r="N5893">
        <v>0</v>
      </c>
      <c r="O5893">
        <v>24.058134033400364</v>
      </c>
      <c r="P5893">
        <v>0</v>
      </c>
      <c r="Q5893">
        <v>0</v>
      </c>
      <c r="R5893">
        <v>0</v>
      </c>
      <c r="S5893">
        <v>8000</v>
      </c>
      <c r="T5893">
        <v>10000</v>
      </c>
      <c r="U5893">
        <v>50.55373206309406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28</v>
      </c>
      <c r="AB5893">
        <v>0</v>
      </c>
      <c r="AC5893" t="s">
        <v>28</v>
      </c>
      <c r="AD5893" t="s">
        <v>28</v>
      </c>
      <c r="AE5893">
        <v>0</v>
      </c>
      <c r="AF5893" s="6">
        <v>0</v>
      </c>
      <c r="AG5893" s="6">
        <v>0</v>
      </c>
    </row>
    <row r="5894" spans="1:33" x14ac:dyDescent="0.2">
      <c r="A5894">
        <v>1985</v>
      </c>
      <c r="B5894">
        <v>8</v>
      </c>
      <c r="C5894">
        <v>13</v>
      </c>
      <c r="D5894" t="s">
        <v>3</v>
      </c>
      <c r="E5894">
        <v>8.7999999999999995E-2</v>
      </c>
      <c r="F5894">
        <v>12</v>
      </c>
      <c r="G5894">
        <v>41</v>
      </c>
      <c r="H5894">
        <v>949</v>
      </c>
      <c r="I5894">
        <v>4.0803763546830272</v>
      </c>
      <c r="J5894">
        <v>10.6</v>
      </c>
      <c r="K5894">
        <v>5194.0010000000002</v>
      </c>
      <c r="L5894" s="2">
        <f t="shared" si="95"/>
        <v>14.02</v>
      </c>
      <c r="M5894">
        <v>0</v>
      </c>
      <c r="N5894">
        <v>0</v>
      </c>
      <c r="O5894">
        <v>48.1562443486105</v>
      </c>
      <c r="P5894">
        <v>0</v>
      </c>
      <c r="Q5894">
        <v>0</v>
      </c>
      <c r="R5894">
        <v>0</v>
      </c>
      <c r="S5894">
        <v>8000</v>
      </c>
      <c r="T5894">
        <v>10000</v>
      </c>
      <c r="U5894">
        <v>160.5062236444947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28</v>
      </c>
      <c r="AB5894">
        <v>0</v>
      </c>
      <c r="AC5894" t="s">
        <v>28</v>
      </c>
      <c r="AD5894" t="s">
        <v>28</v>
      </c>
      <c r="AE5894">
        <v>0</v>
      </c>
      <c r="AF5894" s="6">
        <v>0</v>
      </c>
      <c r="AG5894" s="6">
        <v>0</v>
      </c>
    </row>
    <row r="5895" spans="1:33" x14ac:dyDescent="0.2">
      <c r="A5895">
        <v>1985</v>
      </c>
      <c r="B5895">
        <v>8</v>
      </c>
      <c r="C5895">
        <v>14</v>
      </c>
      <c r="D5895" t="s">
        <v>3</v>
      </c>
      <c r="E5895">
        <v>1</v>
      </c>
      <c r="F5895">
        <v>11.5</v>
      </c>
      <c r="G5895">
        <v>80</v>
      </c>
      <c r="H5895">
        <v>942</v>
      </c>
      <c r="I5895">
        <v>3.0383897546457366</v>
      </c>
      <c r="J5895">
        <v>1.4</v>
      </c>
      <c r="K5895">
        <v>686.00099999999998</v>
      </c>
      <c r="L5895" s="2">
        <f t="shared" si="95"/>
        <v>13.61</v>
      </c>
      <c r="M5895">
        <v>0</v>
      </c>
      <c r="N5895">
        <v>0</v>
      </c>
      <c r="O5895">
        <v>269.20171907842354</v>
      </c>
      <c r="P5895">
        <v>0</v>
      </c>
      <c r="Q5895">
        <v>0</v>
      </c>
      <c r="R5895">
        <v>0</v>
      </c>
      <c r="S5895">
        <v>8000</v>
      </c>
      <c r="T5895">
        <v>10000</v>
      </c>
      <c r="U5895">
        <v>1188.4337188532816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28</v>
      </c>
      <c r="AB5895">
        <v>0</v>
      </c>
      <c r="AC5895" t="s">
        <v>28</v>
      </c>
      <c r="AD5895" t="s">
        <v>28</v>
      </c>
      <c r="AE5895">
        <v>0</v>
      </c>
      <c r="AF5895" s="6">
        <v>0</v>
      </c>
      <c r="AG5895" s="6">
        <v>0</v>
      </c>
    </row>
    <row r="5896" spans="1:33" x14ac:dyDescent="0.2">
      <c r="A5896">
        <v>1985</v>
      </c>
      <c r="B5896">
        <v>8</v>
      </c>
      <c r="C5896">
        <v>15</v>
      </c>
      <c r="D5896" t="s">
        <v>3</v>
      </c>
      <c r="E5896">
        <v>0.875</v>
      </c>
      <c r="F5896">
        <v>13.25</v>
      </c>
      <c r="G5896">
        <v>92</v>
      </c>
      <c r="H5896">
        <v>926</v>
      </c>
      <c r="I5896">
        <v>1.4466183746966894</v>
      </c>
      <c r="J5896">
        <v>0</v>
      </c>
      <c r="K5896">
        <v>1E-3</v>
      </c>
      <c r="L5896" s="2">
        <f t="shared" si="95"/>
        <v>15.045</v>
      </c>
      <c r="M5896">
        <v>0</v>
      </c>
      <c r="N5896">
        <v>0</v>
      </c>
      <c r="O5896">
        <v>174291182.35401192</v>
      </c>
      <c r="P5896">
        <v>0</v>
      </c>
      <c r="Q5896">
        <v>0</v>
      </c>
      <c r="R5896">
        <v>55800</v>
      </c>
      <c r="S5896">
        <v>8000</v>
      </c>
      <c r="T5896">
        <v>10000</v>
      </c>
      <c r="U5896">
        <v>812374086.35062063</v>
      </c>
      <c r="V5896">
        <v>26</v>
      </c>
      <c r="W5896">
        <v>3066.6666666666665</v>
      </c>
      <c r="X5896">
        <v>671.08654155964678</v>
      </c>
      <c r="Y5896">
        <v>2783.3333333333335</v>
      </c>
      <c r="Z5896">
        <v>4.753333333333333</v>
      </c>
      <c r="AA5896" t="s">
        <v>28</v>
      </c>
      <c r="AB5896">
        <v>148.91345844035325</v>
      </c>
      <c r="AC5896" t="s">
        <v>28</v>
      </c>
      <c r="AD5896" t="s">
        <v>28</v>
      </c>
      <c r="AE5896">
        <v>6246.666666666667</v>
      </c>
      <c r="AF5896" s="6">
        <v>0</v>
      </c>
      <c r="AG5896" s="6">
        <v>0</v>
      </c>
    </row>
    <row r="5897" spans="1:33" x14ac:dyDescent="0.2">
      <c r="A5897">
        <v>1985</v>
      </c>
      <c r="B5897">
        <v>8</v>
      </c>
      <c r="C5897">
        <v>16</v>
      </c>
      <c r="D5897" t="s">
        <v>3</v>
      </c>
      <c r="E5897">
        <v>8.7999999999999995E-2</v>
      </c>
      <c r="F5897">
        <v>14.75</v>
      </c>
      <c r="G5897">
        <v>73</v>
      </c>
      <c r="H5897">
        <v>939</v>
      </c>
      <c r="I5897">
        <v>1.9156189798241858</v>
      </c>
      <c r="J5897">
        <v>42.4</v>
      </c>
      <c r="K5897">
        <v>20776.001</v>
      </c>
      <c r="L5897" s="2">
        <f t="shared" si="95"/>
        <v>16.274999999999999</v>
      </c>
      <c r="M5897">
        <v>0</v>
      </c>
      <c r="N5897">
        <v>0</v>
      </c>
      <c r="O5897">
        <v>24.389062300261017</v>
      </c>
      <c r="P5897">
        <v>0</v>
      </c>
      <c r="Q5897">
        <v>0</v>
      </c>
      <c r="R5897">
        <v>0</v>
      </c>
      <c r="S5897">
        <v>8000</v>
      </c>
      <c r="T5897">
        <v>10000</v>
      </c>
      <c r="U5897">
        <v>42.476561557110692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28</v>
      </c>
      <c r="AB5897">
        <v>0</v>
      </c>
      <c r="AC5897" t="s">
        <v>28</v>
      </c>
      <c r="AD5897" t="s">
        <v>28</v>
      </c>
      <c r="AE5897">
        <v>0</v>
      </c>
      <c r="AF5897" s="6">
        <v>0</v>
      </c>
      <c r="AG5897" s="6">
        <v>0</v>
      </c>
    </row>
    <row r="5898" spans="1:33" x14ac:dyDescent="0.2">
      <c r="A5898">
        <v>1985</v>
      </c>
      <c r="B5898">
        <v>8</v>
      </c>
      <c r="C5898">
        <v>17</v>
      </c>
      <c r="D5898" t="s">
        <v>3</v>
      </c>
      <c r="E5898">
        <v>0.25</v>
      </c>
      <c r="F5898">
        <v>16</v>
      </c>
      <c r="G5898">
        <v>70</v>
      </c>
      <c r="H5898">
        <v>943</v>
      </c>
      <c r="I5898">
        <v>2.5319699197581711</v>
      </c>
      <c r="J5898">
        <v>2.9</v>
      </c>
      <c r="K5898">
        <v>1421.001</v>
      </c>
      <c r="L5898" s="2">
        <f t="shared" si="95"/>
        <v>17.299999999999997</v>
      </c>
      <c r="M5898">
        <v>0</v>
      </c>
      <c r="N5898">
        <v>0</v>
      </c>
      <c r="O5898">
        <v>138.98712927697702</v>
      </c>
      <c r="P5898">
        <v>0</v>
      </c>
      <c r="Q5898">
        <v>0</v>
      </c>
      <c r="R5898">
        <v>0</v>
      </c>
      <c r="S5898">
        <v>8000</v>
      </c>
      <c r="T5898">
        <v>10000</v>
      </c>
      <c r="U5898">
        <v>574.10808842995209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28</v>
      </c>
      <c r="AB5898">
        <v>0</v>
      </c>
      <c r="AC5898" t="s">
        <v>28</v>
      </c>
      <c r="AD5898" t="s">
        <v>28</v>
      </c>
      <c r="AE5898">
        <v>0</v>
      </c>
      <c r="AF5898" s="6">
        <v>0</v>
      </c>
      <c r="AG5898" s="6">
        <v>0</v>
      </c>
    </row>
    <row r="5899" spans="1:33" x14ac:dyDescent="0.2">
      <c r="A5899">
        <v>1985</v>
      </c>
      <c r="B5899">
        <v>8</v>
      </c>
      <c r="C5899">
        <v>18</v>
      </c>
      <c r="D5899" t="s">
        <v>3</v>
      </c>
      <c r="E5899">
        <v>1</v>
      </c>
      <c r="F5899">
        <v>10</v>
      </c>
      <c r="G5899">
        <v>84</v>
      </c>
      <c r="H5899">
        <v>942</v>
      </c>
      <c r="I5899">
        <v>2.7563560436389301</v>
      </c>
      <c r="J5899">
        <v>1.7</v>
      </c>
      <c r="K5899">
        <v>833.00099999999998</v>
      </c>
      <c r="L5899" s="2">
        <f t="shared" si="95"/>
        <v>12.379999999999999</v>
      </c>
      <c r="M5899">
        <v>0</v>
      </c>
      <c r="N5899">
        <v>0</v>
      </c>
      <c r="O5899">
        <v>225.89950874973675</v>
      </c>
      <c r="P5899">
        <v>0</v>
      </c>
      <c r="Q5899">
        <v>0</v>
      </c>
      <c r="R5899">
        <v>0</v>
      </c>
      <c r="S5899">
        <v>8000</v>
      </c>
      <c r="T5899">
        <v>10000</v>
      </c>
      <c r="U5899">
        <v>976.69615659791282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28</v>
      </c>
      <c r="AB5899">
        <v>0</v>
      </c>
      <c r="AC5899" t="s">
        <v>28</v>
      </c>
      <c r="AD5899" t="s">
        <v>28</v>
      </c>
      <c r="AE5899">
        <v>0</v>
      </c>
      <c r="AF5899" s="6">
        <v>0</v>
      </c>
      <c r="AG5899" s="6">
        <v>0</v>
      </c>
    </row>
    <row r="5900" spans="1:33" x14ac:dyDescent="0.2">
      <c r="A5900">
        <v>1985</v>
      </c>
      <c r="B5900">
        <v>8</v>
      </c>
      <c r="C5900">
        <v>19</v>
      </c>
      <c r="D5900" t="s">
        <v>3</v>
      </c>
      <c r="E5900">
        <v>0.25</v>
      </c>
      <c r="F5900">
        <v>10.75</v>
      </c>
      <c r="G5900">
        <v>62</v>
      </c>
      <c r="H5900">
        <v>926</v>
      </c>
      <c r="I5900">
        <v>1.9463169662422044</v>
      </c>
      <c r="J5900">
        <v>0</v>
      </c>
      <c r="K5900">
        <v>1E-3</v>
      </c>
      <c r="L5900" s="2">
        <f t="shared" si="95"/>
        <v>12.994999999999999</v>
      </c>
      <c r="M5900">
        <v>0</v>
      </c>
      <c r="N5900">
        <v>0</v>
      </c>
      <c r="O5900">
        <v>174291183.68734527</v>
      </c>
      <c r="P5900">
        <v>0</v>
      </c>
      <c r="Q5900">
        <v>0</v>
      </c>
      <c r="R5900">
        <v>65100</v>
      </c>
      <c r="S5900">
        <v>8000</v>
      </c>
      <c r="T5900">
        <v>10000</v>
      </c>
      <c r="U5900">
        <v>812374082.51728725</v>
      </c>
      <c r="V5900">
        <v>32</v>
      </c>
      <c r="W5900">
        <v>3050</v>
      </c>
      <c r="X5900">
        <v>560.60278166872922</v>
      </c>
      <c r="Y5900">
        <v>3155</v>
      </c>
      <c r="Z5900">
        <v>4.58</v>
      </c>
      <c r="AA5900" t="s">
        <v>28</v>
      </c>
      <c r="AB5900">
        <v>124.39721833127069</v>
      </c>
      <c r="AC5900" t="s">
        <v>28</v>
      </c>
      <c r="AD5900" t="s">
        <v>28</v>
      </c>
      <c r="AE5900">
        <v>4310</v>
      </c>
      <c r="AF5900" s="6">
        <v>0</v>
      </c>
      <c r="AG5900" s="6">
        <v>0</v>
      </c>
    </row>
    <row r="5901" spans="1:33" x14ac:dyDescent="0.2">
      <c r="A5901">
        <v>1985</v>
      </c>
      <c r="B5901">
        <v>8</v>
      </c>
      <c r="C5901">
        <v>20</v>
      </c>
      <c r="D5901" t="s">
        <v>3</v>
      </c>
      <c r="E5901">
        <v>0.21199999999999999</v>
      </c>
      <c r="F5901">
        <v>12</v>
      </c>
      <c r="G5901">
        <v>74</v>
      </c>
      <c r="H5901">
        <v>924</v>
      </c>
      <c r="I5901">
        <v>0.8631627507348546</v>
      </c>
      <c r="J5901">
        <v>0</v>
      </c>
      <c r="K5901">
        <v>1E-3</v>
      </c>
      <c r="L5901" s="2">
        <f t="shared" si="95"/>
        <v>14.02</v>
      </c>
      <c r="M5901">
        <v>0</v>
      </c>
      <c r="N5901">
        <v>0</v>
      </c>
      <c r="O5901">
        <v>174291186.18734527</v>
      </c>
      <c r="P5901">
        <v>0</v>
      </c>
      <c r="Q5901">
        <v>0</v>
      </c>
      <c r="R5901">
        <v>42600</v>
      </c>
      <c r="S5901">
        <v>8000</v>
      </c>
      <c r="T5901">
        <v>10000</v>
      </c>
      <c r="U5901">
        <v>812374083.01728725</v>
      </c>
      <c r="V5901">
        <v>46</v>
      </c>
      <c r="W5901">
        <v>2100</v>
      </c>
      <c r="X5901">
        <v>499.22291506266401</v>
      </c>
      <c r="Y5901">
        <v>2470</v>
      </c>
      <c r="Z5901">
        <v>0</v>
      </c>
      <c r="AA5901" t="s">
        <v>28</v>
      </c>
      <c r="AB5901">
        <v>110.77708493733594</v>
      </c>
      <c r="AC5901" t="s">
        <v>28</v>
      </c>
      <c r="AD5901" t="s">
        <v>28</v>
      </c>
      <c r="AE5901">
        <v>0</v>
      </c>
      <c r="AF5901" s="6">
        <v>0</v>
      </c>
      <c r="AG5901" s="6">
        <v>0</v>
      </c>
    </row>
    <row r="5902" spans="1:33" x14ac:dyDescent="0.2">
      <c r="A5902">
        <v>1985</v>
      </c>
      <c r="B5902">
        <v>8</v>
      </c>
      <c r="C5902">
        <v>21</v>
      </c>
      <c r="D5902" t="s">
        <v>3</v>
      </c>
      <c r="E5902">
        <v>1</v>
      </c>
      <c r="F5902">
        <v>14</v>
      </c>
      <c r="G5902">
        <v>95</v>
      </c>
      <c r="H5902">
        <v>916</v>
      </c>
      <c r="I5902">
        <v>1.3680961568063892</v>
      </c>
      <c r="J5902">
        <v>0</v>
      </c>
      <c r="K5902">
        <v>1E-3</v>
      </c>
      <c r="L5902" s="2">
        <f t="shared" si="95"/>
        <v>15.659999999999998</v>
      </c>
      <c r="M5902">
        <v>0</v>
      </c>
      <c r="N5902">
        <v>0</v>
      </c>
      <c r="O5902">
        <v>174291188.68734527</v>
      </c>
      <c r="P5902">
        <v>0</v>
      </c>
      <c r="Q5902">
        <v>0</v>
      </c>
      <c r="R5902">
        <v>44400</v>
      </c>
      <c r="S5902">
        <v>8000</v>
      </c>
      <c r="T5902">
        <v>10000</v>
      </c>
      <c r="U5902">
        <v>812374150.01728725</v>
      </c>
      <c r="V5902">
        <v>20</v>
      </c>
      <c r="W5902">
        <v>2800</v>
      </c>
      <c r="X5902">
        <v>441.93503956366987</v>
      </c>
      <c r="Y5902">
        <v>2470</v>
      </c>
      <c r="Z5902">
        <v>0</v>
      </c>
      <c r="AA5902" t="s">
        <v>28</v>
      </c>
      <c r="AB5902">
        <v>98.064960436330182</v>
      </c>
      <c r="AC5902" t="s">
        <v>28</v>
      </c>
      <c r="AD5902" t="s">
        <v>28</v>
      </c>
      <c r="AE5902">
        <v>4710</v>
      </c>
      <c r="AF5902" s="6">
        <v>0</v>
      </c>
      <c r="AG5902" s="6">
        <v>0</v>
      </c>
    </row>
    <row r="5903" spans="1:33" x14ac:dyDescent="0.2">
      <c r="A5903">
        <v>1985</v>
      </c>
      <c r="B5903">
        <v>8</v>
      </c>
      <c r="C5903">
        <v>22</v>
      </c>
      <c r="D5903" t="s">
        <v>3</v>
      </c>
      <c r="E5903">
        <v>1</v>
      </c>
      <c r="F5903">
        <v>13.75</v>
      </c>
      <c r="G5903">
        <v>94</v>
      </c>
      <c r="H5903">
        <v>908</v>
      </c>
      <c r="I5903">
        <v>1.6411466675771864</v>
      </c>
      <c r="J5903">
        <v>10.199999999999999</v>
      </c>
      <c r="K5903">
        <v>4998.0010000000002</v>
      </c>
      <c r="L5903" s="2">
        <f t="shared" ref="L5903:L5966" si="96">IF(F5903&gt;0,F5903*0.82 +4.18,0)</f>
        <v>15.454999999999998</v>
      </c>
      <c r="M5903">
        <v>0</v>
      </c>
      <c r="N5903">
        <v>0</v>
      </c>
      <c r="O5903">
        <v>52.872175233127258</v>
      </c>
      <c r="P5903">
        <v>0</v>
      </c>
      <c r="Q5903">
        <v>0</v>
      </c>
      <c r="R5903">
        <v>32600</v>
      </c>
      <c r="S5903">
        <v>8000</v>
      </c>
      <c r="T5903">
        <v>10000</v>
      </c>
      <c r="U5903">
        <v>171.53979981542366</v>
      </c>
      <c r="V5903">
        <v>22</v>
      </c>
      <c r="W5903">
        <v>3600</v>
      </c>
      <c r="X5903">
        <v>545.59881427613561</v>
      </c>
      <c r="Y5903">
        <v>2560</v>
      </c>
      <c r="Z5903">
        <v>4.8849999999999998</v>
      </c>
      <c r="AA5903" t="s">
        <v>28</v>
      </c>
      <c r="AB5903">
        <v>121.06785239053109</v>
      </c>
      <c r="AC5903" t="s">
        <v>28</v>
      </c>
      <c r="AD5903" t="s">
        <v>28</v>
      </c>
      <c r="AE5903">
        <v>5133.333333333333</v>
      </c>
      <c r="AF5903" s="6">
        <v>0</v>
      </c>
      <c r="AG5903" s="6">
        <v>0</v>
      </c>
    </row>
    <row r="5904" spans="1:33" x14ac:dyDescent="0.2">
      <c r="A5904">
        <v>1985</v>
      </c>
      <c r="B5904">
        <v>8</v>
      </c>
      <c r="C5904">
        <v>23</v>
      </c>
      <c r="D5904" t="s">
        <v>3</v>
      </c>
      <c r="E5904">
        <v>1</v>
      </c>
      <c r="F5904">
        <v>13.75</v>
      </c>
      <c r="G5904">
        <v>95</v>
      </c>
      <c r="H5904">
        <v>905</v>
      </c>
      <c r="I5904">
        <v>1.8109226893037857</v>
      </c>
      <c r="J5904">
        <v>0.4</v>
      </c>
      <c r="K5904">
        <v>196.001</v>
      </c>
      <c r="L5904" s="2">
        <f t="shared" si="96"/>
        <v>15.454999999999998</v>
      </c>
      <c r="M5904">
        <v>0</v>
      </c>
      <c r="N5904">
        <v>0</v>
      </c>
      <c r="O5904">
        <v>905.90277611174758</v>
      </c>
      <c r="P5904">
        <v>0</v>
      </c>
      <c r="Q5904">
        <v>0</v>
      </c>
      <c r="R5904">
        <v>0</v>
      </c>
      <c r="S5904">
        <v>8000</v>
      </c>
      <c r="T5904">
        <v>10000</v>
      </c>
      <c r="U5904">
        <v>4156.57791125532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28</v>
      </c>
      <c r="AB5904">
        <v>0</v>
      </c>
      <c r="AC5904" t="s">
        <v>28</v>
      </c>
      <c r="AD5904" t="s">
        <v>28</v>
      </c>
      <c r="AE5904">
        <v>0</v>
      </c>
      <c r="AF5904" s="6">
        <v>0</v>
      </c>
      <c r="AG5904" s="6">
        <v>0</v>
      </c>
    </row>
    <row r="5905" spans="1:33" x14ac:dyDescent="0.2">
      <c r="A5905">
        <v>1985</v>
      </c>
      <c r="B5905">
        <v>8</v>
      </c>
      <c r="C5905">
        <v>24</v>
      </c>
      <c r="D5905" t="s">
        <v>3</v>
      </c>
      <c r="E5905">
        <v>0.91200000000000003</v>
      </c>
      <c r="F5905">
        <v>16.25</v>
      </c>
      <c r="G5905">
        <v>89</v>
      </c>
      <c r="H5905">
        <v>913</v>
      </c>
      <c r="I5905">
        <v>1.5723185506609973</v>
      </c>
      <c r="J5905">
        <v>0</v>
      </c>
      <c r="K5905">
        <v>1E-3</v>
      </c>
      <c r="L5905" s="2">
        <f t="shared" si="96"/>
        <v>17.504999999999999</v>
      </c>
      <c r="M5905">
        <v>0</v>
      </c>
      <c r="N5905">
        <v>0</v>
      </c>
      <c r="O5905">
        <v>174291182.02067861</v>
      </c>
      <c r="P5905">
        <v>0</v>
      </c>
      <c r="Q5905">
        <v>0</v>
      </c>
      <c r="R5905">
        <v>0</v>
      </c>
      <c r="S5905">
        <v>8000</v>
      </c>
      <c r="T5905">
        <v>10000</v>
      </c>
      <c r="U5905">
        <v>812374096.68395388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28</v>
      </c>
      <c r="AB5905">
        <v>0</v>
      </c>
      <c r="AC5905" t="s">
        <v>28</v>
      </c>
      <c r="AD5905" t="s">
        <v>28</v>
      </c>
      <c r="AE5905">
        <v>0</v>
      </c>
      <c r="AF5905" s="6">
        <v>0</v>
      </c>
      <c r="AG5905" s="6">
        <v>0</v>
      </c>
    </row>
    <row r="5906" spans="1:33" x14ac:dyDescent="0.2">
      <c r="A5906">
        <v>1985</v>
      </c>
      <c r="B5906">
        <v>8</v>
      </c>
      <c r="C5906">
        <v>25</v>
      </c>
      <c r="D5906" t="s">
        <v>3</v>
      </c>
      <c r="E5906">
        <v>0.28799999999999998</v>
      </c>
      <c r="F5906">
        <v>18.25</v>
      </c>
      <c r="G5906">
        <v>85</v>
      </c>
      <c r="H5906">
        <v>924</v>
      </c>
      <c r="I5906">
        <v>1.024020199565272</v>
      </c>
      <c r="J5906">
        <v>0</v>
      </c>
      <c r="K5906">
        <v>1E-3</v>
      </c>
      <c r="L5906" s="2">
        <f t="shared" si="96"/>
        <v>19.145</v>
      </c>
      <c r="M5906">
        <v>0</v>
      </c>
      <c r="N5906">
        <v>0</v>
      </c>
      <c r="O5906">
        <v>174291180.68734527</v>
      </c>
      <c r="P5906">
        <v>0</v>
      </c>
      <c r="Q5906">
        <v>0</v>
      </c>
      <c r="R5906">
        <v>0</v>
      </c>
      <c r="S5906">
        <v>8000</v>
      </c>
      <c r="T5906">
        <v>10000</v>
      </c>
      <c r="U5906">
        <v>812374099.51728725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28</v>
      </c>
      <c r="AB5906">
        <v>0</v>
      </c>
      <c r="AC5906" t="s">
        <v>28</v>
      </c>
      <c r="AD5906" t="s">
        <v>28</v>
      </c>
      <c r="AE5906">
        <v>0</v>
      </c>
      <c r="AF5906" s="6">
        <v>0</v>
      </c>
      <c r="AG5906" s="6">
        <v>0</v>
      </c>
    </row>
    <row r="5907" spans="1:33" x14ac:dyDescent="0.2">
      <c r="A5907">
        <v>1985</v>
      </c>
      <c r="B5907">
        <v>8</v>
      </c>
      <c r="C5907">
        <v>26</v>
      </c>
      <c r="D5907" t="s">
        <v>3</v>
      </c>
      <c r="E5907">
        <v>1</v>
      </c>
      <c r="F5907">
        <v>16.75</v>
      </c>
      <c r="G5907">
        <v>86</v>
      </c>
      <c r="H5907">
        <v>938</v>
      </c>
      <c r="I5907">
        <v>2.3831331561356515</v>
      </c>
      <c r="J5907">
        <v>0.4</v>
      </c>
      <c r="K5907">
        <v>196.001</v>
      </c>
      <c r="L5907" s="2">
        <f t="shared" si="96"/>
        <v>17.914999999999999</v>
      </c>
      <c r="M5907">
        <v>0</v>
      </c>
      <c r="N5907">
        <v>0</v>
      </c>
      <c r="O5907">
        <v>901.90277611174758</v>
      </c>
      <c r="P5907">
        <v>0</v>
      </c>
      <c r="Q5907">
        <v>0</v>
      </c>
      <c r="R5907">
        <v>0</v>
      </c>
      <c r="S5907">
        <v>8000</v>
      </c>
      <c r="T5907">
        <v>10000</v>
      </c>
      <c r="U5907">
        <v>4165.07791125532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28</v>
      </c>
      <c r="AB5907">
        <v>0</v>
      </c>
      <c r="AC5907" t="s">
        <v>28</v>
      </c>
      <c r="AD5907" t="s">
        <v>28</v>
      </c>
      <c r="AE5907">
        <v>0</v>
      </c>
      <c r="AF5907" s="6">
        <v>0</v>
      </c>
      <c r="AG5907" s="6">
        <v>0</v>
      </c>
    </row>
    <row r="5908" spans="1:33" x14ac:dyDescent="0.2">
      <c r="A5908">
        <v>1985</v>
      </c>
      <c r="B5908">
        <v>8</v>
      </c>
      <c r="C5908">
        <v>27</v>
      </c>
      <c r="D5908" t="s">
        <v>3</v>
      </c>
      <c r="E5908">
        <v>0.91200000000000003</v>
      </c>
      <c r="F5908">
        <v>15.75</v>
      </c>
      <c r="G5908">
        <v>84</v>
      </c>
      <c r="H5908">
        <v>945</v>
      </c>
      <c r="I5908">
        <v>1.6972431985473759</v>
      </c>
      <c r="J5908">
        <v>0</v>
      </c>
      <c r="K5908">
        <v>1E-3</v>
      </c>
      <c r="L5908" s="2">
        <f t="shared" si="96"/>
        <v>17.094999999999999</v>
      </c>
      <c r="M5908">
        <v>0</v>
      </c>
      <c r="N5908">
        <v>0</v>
      </c>
      <c r="O5908">
        <v>174291178.02067861</v>
      </c>
      <c r="P5908">
        <v>0</v>
      </c>
      <c r="Q5908">
        <v>0</v>
      </c>
      <c r="R5908">
        <v>0</v>
      </c>
      <c r="S5908">
        <v>8000</v>
      </c>
      <c r="T5908">
        <v>10000</v>
      </c>
      <c r="U5908">
        <v>812374105.18395388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28</v>
      </c>
      <c r="AB5908">
        <v>0</v>
      </c>
      <c r="AC5908" t="s">
        <v>28</v>
      </c>
      <c r="AD5908" t="s">
        <v>28</v>
      </c>
      <c r="AE5908">
        <v>0</v>
      </c>
      <c r="AF5908" s="6">
        <v>0</v>
      </c>
      <c r="AG5908" s="6">
        <v>0</v>
      </c>
    </row>
    <row r="5909" spans="1:33" x14ac:dyDescent="0.2">
      <c r="A5909">
        <v>1985</v>
      </c>
      <c r="B5909">
        <v>8</v>
      </c>
      <c r="C5909">
        <v>28</v>
      </c>
      <c r="D5909" t="s">
        <v>3</v>
      </c>
      <c r="E5909">
        <v>1</v>
      </c>
      <c r="F5909">
        <v>12.75</v>
      </c>
      <c r="G5909">
        <v>79</v>
      </c>
      <c r="H5909">
        <v>947</v>
      </c>
      <c r="I5909">
        <v>1.071133530299452</v>
      </c>
      <c r="J5909">
        <v>0</v>
      </c>
      <c r="K5909">
        <v>1E-3</v>
      </c>
      <c r="L5909" s="2">
        <f t="shared" si="96"/>
        <v>14.635</v>
      </c>
      <c r="M5909">
        <v>0</v>
      </c>
      <c r="N5909">
        <v>0</v>
      </c>
      <c r="O5909">
        <v>174291176.68734527</v>
      </c>
      <c r="P5909">
        <v>0</v>
      </c>
      <c r="Q5909">
        <v>0</v>
      </c>
      <c r="R5909">
        <v>7200</v>
      </c>
      <c r="S5909">
        <v>8000</v>
      </c>
      <c r="T5909">
        <v>10000</v>
      </c>
      <c r="U5909">
        <v>812374108.01728725</v>
      </c>
      <c r="V5909">
        <v>36</v>
      </c>
      <c r="W5909">
        <v>6500</v>
      </c>
      <c r="X5909">
        <v>220.96751978183494</v>
      </c>
      <c r="Y5909">
        <v>3000</v>
      </c>
      <c r="Z5909">
        <v>0</v>
      </c>
      <c r="AA5909" t="s">
        <v>28</v>
      </c>
      <c r="AB5909">
        <v>49.032480218165091</v>
      </c>
      <c r="AC5909" t="s">
        <v>28</v>
      </c>
      <c r="AD5909" t="s">
        <v>28</v>
      </c>
      <c r="AE5909">
        <v>6150</v>
      </c>
      <c r="AF5909" s="6">
        <v>0</v>
      </c>
      <c r="AG5909" s="6">
        <v>0</v>
      </c>
    </row>
    <row r="5910" spans="1:33" x14ac:dyDescent="0.2">
      <c r="A5910">
        <v>1985</v>
      </c>
      <c r="B5910">
        <v>8</v>
      </c>
      <c r="C5910">
        <v>29</v>
      </c>
      <c r="D5910" t="s">
        <v>3</v>
      </c>
      <c r="E5910">
        <v>8.7999999999999995E-2</v>
      </c>
      <c r="F5910">
        <v>14</v>
      </c>
      <c r="G5910">
        <v>74</v>
      </c>
      <c r="H5910">
        <v>947</v>
      </c>
      <c r="I5910">
        <v>1.3314524551242495</v>
      </c>
      <c r="J5910">
        <v>0</v>
      </c>
      <c r="K5910">
        <v>1E-3</v>
      </c>
      <c r="L5910" s="2">
        <f t="shared" si="96"/>
        <v>15.659999999999998</v>
      </c>
      <c r="M5910">
        <v>0</v>
      </c>
      <c r="N5910">
        <v>0</v>
      </c>
      <c r="O5910">
        <v>174291172.35401192</v>
      </c>
      <c r="P5910">
        <v>0</v>
      </c>
      <c r="Q5910">
        <v>0</v>
      </c>
      <c r="R5910">
        <v>32600</v>
      </c>
      <c r="S5910">
        <v>8000</v>
      </c>
      <c r="T5910">
        <v>10000</v>
      </c>
      <c r="U5910">
        <v>812374099.68395388</v>
      </c>
      <c r="V5910">
        <v>9.3333333333333339</v>
      </c>
      <c r="W5910">
        <v>2733.3333333333335</v>
      </c>
      <c r="X5910">
        <v>589.24671941822635</v>
      </c>
      <c r="Y5910">
        <v>2433.3333333333335</v>
      </c>
      <c r="Z5910">
        <v>4.7699999999999996</v>
      </c>
      <c r="AA5910" t="s">
        <v>28</v>
      </c>
      <c r="AB5910">
        <v>130.75328058177357</v>
      </c>
      <c r="AC5910" t="s">
        <v>28</v>
      </c>
      <c r="AD5910" t="s">
        <v>28</v>
      </c>
      <c r="AE5910">
        <v>5790</v>
      </c>
      <c r="AF5910" s="6">
        <v>0</v>
      </c>
      <c r="AG5910" s="6">
        <v>0</v>
      </c>
    </row>
    <row r="5911" spans="1:33" x14ac:dyDescent="0.2">
      <c r="A5911">
        <v>1985</v>
      </c>
      <c r="B5911">
        <v>8</v>
      </c>
      <c r="C5911">
        <v>30</v>
      </c>
      <c r="D5911" t="s">
        <v>3</v>
      </c>
      <c r="E5911">
        <v>1</v>
      </c>
      <c r="F5911">
        <v>16</v>
      </c>
      <c r="G5911">
        <v>81</v>
      </c>
      <c r="H5911">
        <v>954</v>
      </c>
      <c r="I5911">
        <v>1.8124091181198159</v>
      </c>
      <c r="J5911">
        <v>0</v>
      </c>
      <c r="K5911">
        <v>1E-3</v>
      </c>
      <c r="L5911" s="2">
        <f t="shared" si="96"/>
        <v>17.299999999999997</v>
      </c>
      <c r="M5911">
        <v>0</v>
      </c>
      <c r="N5911">
        <v>0</v>
      </c>
      <c r="O5911">
        <v>174291173.8302024</v>
      </c>
      <c r="P5911">
        <v>0</v>
      </c>
      <c r="Q5911">
        <v>0</v>
      </c>
      <c r="R5911">
        <v>0</v>
      </c>
      <c r="S5911">
        <v>8000</v>
      </c>
      <c r="T5911">
        <v>10000</v>
      </c>
      <c r="U5911">
        <v>812374098.4934777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28</v>
      </c>
      <c r="AB5911">
        <v>0</v>
      </c>
      <c r="AC5911" t="s">
        <v>28</v>
      </c>
      <c r="AD5911" t="s">
        <v>28</v>
      </c>
      <c r="AE5911">
        <v>0</v>
      </c>
      <c r="AF5911" s="6">
        <v>0</v>
      </c>
      <c r="AG5911" s="6">
        <v>0</v>
      </c>
    </row>
    <row r="5912" spans="1:33" x14ac:dyDescent="0.2">
      <c r="A5912">
        <v>1985</v>
      </c>
      <c r="B5912">
        <v>8</v>
      </c>
      <c r="C5912">
        <v>31</v>
      </c>
      <c r="D5912" t="s">
        <v>3</v>
      </c>
      <c r="E5912">
        <v>1</v>
      </c>
      <c r="F5912">
        <v>15.5</v>
      </c>
      <c r="G5912">
        <v>90</v>
      </c>
      <c r="H5912">
        <v>951</v>
      </c>
      <c r="I5912">
        <v>3.2882390504184942</v>
      </c>
      <c r="J5912">
        <v>5.4</v>
      </c>
      <c r="K5912">
        <v>2646.0010000000002</v>
      </c>
      <c r="L5912" s="2">
        <f t="shared" si="96"/>
        <v>16.89</v>
      </c>
      <c r="M5912">
        <v>0</v>
      </c>
      <c r="N5912">
        <v>0</v>
      </c>
      <c r="O5912">
        <v>74.488700233682025</v>
      </c>
      <c r="P5912">
        <v>0</v>
      </c>
      <c r="Q5912">
        <v>0</v>
      </c>
      <c r="R5912">
        <v>0</v>
      </c>
      <c r="S5912">
        <v>8000</v>
      </c>
      <c r="T5912">
        <v>10000</v>
      </c>
      <c r="U5912">
        <v>322.30528155849134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28</v>
      </c>
      <c r="AB5912">
        <v>0</v>
      </c>
      <c r="AC5912" t="s">
        <v>28</v>
      </c>
      <c r="AD5912" t="s">
        <v>28</v>
      </c>
      <c r="AE5912">
        <v>0</v>
      </c>
      <c r="AF5912" s="6">
        <v>0</v>
      </c>
      <c r="AG5912" s="6">
        <v>0</v>
      </c>
    </row>
    <row r="5913" spans="1:33" x14ac:dyDescent="0.2">
      <c r="A5913">
        <v>1985</v>
      </c>
      <c r="B5913">
        <v>9</v>
      </c>
      <c r="C5913">
        <v>1</v>
      </c>
      <c r="D5913" t="s">
        <v>3</v>
      </c>
      <c r="E5913">
        <v>0.58799999999999997</v>
      </c>
      <c r="F5913">
        <v>12.5</v>
      </c>
      <c r="G5913">
        <v>77</v>
      </c>
      <c r="H5913">
        <v>952</v>
      </c>
      <c r="I5913">
        <v>1.7749898883597472</v>
      </c>
      <c r="J5913">
        <v>0</v>
      </c>
      <c r="K5913">
        <v>1E-3</v>
      </c>
      <c r="L5913" s="2">
        <f t="shared" si="96"/>
        <v>14.43</v>
      </c>
      <c r="M5913">
        <v>0</v>
      </c>
      <c r="N5913">
        <v>0</v>
      </c>
      <c r="O5913">
        <v>174291176.78258336</v>
      </c>
      <c r="P5913">
        <v>0</v>
      </c>
      <c r="Q5913">
        <v>0</v>
      </c>
      <c r="R5913">
        <v>0</v>
      </c>
      <c r="S5913">
        <v>8000</v>
      </c>
      <c r="T5913">
        <v>10000</v>
      </c>
      <c r="U5913">
        <v>812374096.11252534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28</v>
      </c>
      <c r="AB5913">
        <v>0</v>
      </c>
      <c r="AC5913" t="s">
        <v>28</v>
      </c>
      <c r="AD5913" t="s">
        <v>28</v>
      </c>
      <c r="AE5913">
        <v>0</v>
      </c>
      <c r="AF5913" s="6">
        <v>0</v>
      </c>
      <c r="AG5913" s="6">
        <v>0</v>
      </c>
    </row>
    <row r="5914" spans="1:33" x14ac:dyDescent="0.2">
      <c r="A5914">
        <v>1985</v>
      </c>
      <c r="B5914">
        <v>9</v>
      </c>
      <c r="C5914">
        <v>2</v>
      </c>
      <c r="D5914" t="s">
        <v>3</v>
      </c>
      <c r="E5914">
        <v>1</v>
      </c>
      <c r="F5914">
        <v>10.5</v>
      </c>
      <c r="G5914">
        <v>81</v>
      </c>
      <c r="H5914">
        <v>950</v>
      </c>
      <c r="I5914">
        <v>1.7450674300196576</v>
      </c>
      <c r="J5914">
        <v>16.399999999999999</v>
      </c>
      <c r="K5914">
        <v>8036.0009999999993</v>
      </c>
      <c r="L5914" s="2">
        <f t="shared" si="96"/>
        <v>12.79</v>
      </c>
      <c r="M5914">
        <v>0</v>
      </c>
      <c r="N5914">
        <v>0</v>
      </c>
      <c r="O5914">
        <v>33.260222125398144</v>
      </c>
      <c r="P5914">
        <v>0</v>
      </c>
      <c r="Q5914">
        <v>0</v>
      </c>
      <c r="R5914">
        <v>0</v>
      </c>
      <c r="S5914">
        <v>8000</v>
      </c>
      <c r="T5914">
        <v>10000</v>
      </c>
      <c r="U5914">
        <v>113.99659626705689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28</v>
      </c>
      <c r="AB5914">
        <v>0</v>
      </c>
      <c r="AC5914" t="s">
        <v>28</v>
      </c>
      <c r="AD5914" t="s">
        <v>28</v>
      </c>
      <c r="AE5914">
        <v>0</v>
      </c>
      <c r="AF5914" s="6">
        <v>0</v>
      </c>
      <c r="AG5914" s="6">
        <v>0</v>
      </c>
    </row>
    <row r="5915" spans="1:33" x14ac:dyDescent="0.2">
      <c r="A5915">
        <v>1985</v>
      </c>
      <c r="B5915">
        <v>9</v>
      </c>
      <c r="C5915">
        <v>3</v>
      </c>
      <c r="D5915" t="s">
        <v>3</v>
      </c>
      <c r="E5915">
        <v>0.53800000000000003</v>
      </c>
      <c r="F5915">
        <v>12</v>
      </c>
      <c r="G5915">
        <v>66</v>
      </c>
      <c r="H5915">
        <v>942</v>
      </c>
      <c r="I5915">
        <v>0.94394692551911397</v>
      </c>
      <c r="J5915">
        <v>5.4</v>
      </c>
      <c r="K5915">
        <v>2646.0010000000002</v>
      </c>
      <c r="L5915" s="2">
        <f t="shared" si="96"/>
        <v>14.02</v>
      </c>
      <c r="M5915">
        <v>0</v>
      </c>
      <c r="N5915">
        <v>0</v>
      </c>
      <c r="O5915">
        <v>78.917271662110608</v>
      </c>
      <c r="P5915">
        <v>0</v>
      </c>
      <c r="Q5915">
        <v>0</v>
      </c>
      <c r="R5915">
        <v>0</v>
      </c>
      <c r="S5915">
        <v>8000</v>
      </c>
      <c r="T5915">
        <v>10000</v>
      </c>
      <c r="U5915">
        <v>318.73385298549135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28</v>
      </c>
      <c r="AB5915">
        <v>0</v>
      </c>
      <c r="AC5915" t="s">
        <v>28</v>
      </c>
      <c r="AD5915" t="s">
        <v>28</v>
      </c>
      <c r="AE5915">
        <v>0</v>
      </c>
      <c r="AF5915" s="6">
        <v>0</v>
      </c>
      <c r="AG5915" s="6">
        <v>0</v>
      </c>
    </row>
    <row r="5916" spans="1:33" x14ac:dyDescent="0.2">
      <c r="A5916">
        <v>1985</v>
      </c>
      <c r="B5916">
        <v>9</v>
      </c>
      <c r="C5916">
        <v>4</v>
      </c>
      <c r="D5916" t="s">
        <v>3</v>
      </c>
      <c r="E5916">
        <v>0.25</v>
      </c>
      <c r="F5916">
        <v>14.75</v>
      </c>
      <c r="G5916">
        <v>64</v>
      </c>
      <c r="H5916">
        <v>947</v>
      </c>
      <c r="I5916">
        <v>2.0397680996326359</v>
      </c>
      <c r="J5916">
        <v>1.6</v>
      </c>
      <c r="K5916">
        <v>784.00099999999998</v>
      </c>
      <c r="L5916" s="2">
        <f t="shared" si="96"/>
        <v>16.274999999999999</v>
      </c>
      <c r="M5916">
        <v>0</v>
      </c>
      <c r="N5916">
        <v>0</v>
      </c>
      <c r="O5916">
        <v>236.83368755634083</v>
      </c>
      <c r="P5916">
        <v>0</v>
      </c>
      <c r="Q5916">
        <v>0</v>
      </c>
      <c r="R5916">
        <v>0</v>
      </c>
      <c r="S5916">
        <v>8000</v>
      </c>
      <c r="T5916">
        <v>10000</v>
      </c>
      <c r="U5916">
        <v>1046.7139189974409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28</v>
      </c>
      <c r="AB5916">
        <v>0</v>
      </c>
      <c r="AC5916" t="s">
        <v>28</v>
      </c>
      <c r="AD5916" t="s">
        <v>28</v>
      </c>
      <c r="AE5916">
        <v>0</v>
      </c>
      <c r="AF5916" s="6">
        <v>0</v>
      </c>
      <c r="AG5916" s="6">
        <v>0</v>
      </c>
    </row>
    <row r="5917" spans="1:33" x14ac:dyDescent="0.2">
      <c r="A5917">
        <v>1985</v>
      </c>
      <c r="B5917">
        <v>9</v>
      </c>
      <c r="C5917">
        <v>5</v>
      </c>
      <c r="D5917" t="s">
        <v>3</v>
      </c>
      <c r="E5917">
        <v>0.75</v>
      </c>
      <c r="F5917">
        <v>14.75</v>
      </c>
      <c r="G5917">
        <v>66</v>
      </c>
      <c r="H5917">
        <v>947</v>
      </c>
      <c r="I5917">
        <v>2.3135941384813612</v>
      </c>
      <c r="J5917">
        <v>0.8</v>
      </c>
      <c r="K5917">
        <v>392.00099999999998</v>
      </c>
      <c r="L5917" s="2">
        <f t="shared" si="96"/>
        <v>16.274999999999999</v>
      </c>
      <c r="M5917">
        <v>0</v>
      </c>
      <c r="N5917">
        <v>0</v>
      </c>
      <c r="O5917">
        <v>460.61918894937838</v>
      </c>
      <c r="P5917">
        <v>0</v>
      </c>
      <c r="Q5917">
        <v>0</v>
      </c>
      <c r="R5917">
        <v>33200</v>
      </c>
      <c r="S5917">
        <v>8000</v>
      </c>
      <c r="T5917">
        <v>10000</v>
      </c>
      <c r="U5917">
        <v>2081.7109089445094</v>
      </c>
      <c r="V5917">
        <v>78</v>
      </c>
      <c r="W5917">
        <v>2733.3333333333335</v>
      </c>
      <c r="X5917">
        <v>578.33474313270369</v>
      </c>
      <c r="Y5917">
        <v>2310</v>
      </c>
      <c r="Z5917">
        <v>4.7366666666666672</v>
      </c>
      <c r="AA5917" t="s">
        <v>28</v>
      </c>
      <c r="AB5917">
        <v>128.33192353396296</v>
      </c>
      <c r="AC5917" t="s">
        <v>28</v>
      </c>
      <c r="AD5917" t="s">
        <v>28</v>
      </c>
      <c r="AE5917">
        <v>5743.333333333333</v>
      </c>
      <c r="AF5917" s="6">
        <v>0</v>
      </c>
      <c r="AG5917" s="6">
        <v>0</v>
      </c>
    </row>
    <row r="5918" spans="1:33" x14ac:dyDescent="0.2">
      <c r="A5918">
        <v>1985</v>
      </c>
      <c r="B5918">
        <v>9</v>
      </c>
      <c r="C5918">
        <v>6</v>
      </c>
      <c r="D5918" t="s">
        <v>3</v>
      </c>
      <c r="E5918">
        <v>1</v>
      </c>
      <c r="F5918">
        <v>15.5</v>
      </c>
      <c r="G5918">
        <v>80</v>
      </c>
      <c r="H5918">
        <v>931</v>
      </c>
      <c r="I5918">
        <v>2.3457139263755828</v>
      </c>
      <c r="J5918">
        <v>0</v>
      </c>
      <c r="K5918">
        <v>1E-3</v>
      </c>
      <c r="L5918" s="2">
        <f t="shared" si="96"/>
        <v>16.89</v>
      </c>
      <c r="M5918">
        <v>0</v>
      </c>
      <c r="N5918">
        <v>0</v>
      </c>
      <c r="O5918">
        <v>174291182.02067861</v>
      </c>
      <c r="P5918">
        <v>0</v>
      </c>
      <c r="Q5918">
        <v>0</v>
      </c>
      <c r="R5918">
        <v>0</v>
      </c>
      <c r="S5918">
        <v>8000</v>
      </c>
      <c r="T5918">
        <v>10000</v>
      </c>
      <c r="U5918">
        <v>812374090.77919197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28</v>
      </c>
      <c r="AB5918">
        <v>0</v>
      </c>
      <c r="AC5918" t="s">
        <v>28</v>
      </c>
      <c r="AD5918" t="s">
        <v>28</v>
      </c>
      <c r="AE5918">
        <v>0</v>
      </c>
      <c r="AF5918" s="6">
        <v>0</v>
      </c>
      <c r="AG5918" s="6">
        <v>0</v>
      </c>
    </row>
    <row r="5919" spans="1:33" x14ac:dyDescent="0.2">
      <c r="A5919">
        <v>1985</v>
      </c>
      <c r="B5919">
        <v>9</v>
      </c>
      <c r="C5919">
        <v>7</v>
      </c>
      <c r="D5919" t="s">
        <v>3</v>
      </c>
      <c r="E5919">
        <v>0.625</v>
      </c>
      <c r="F5919">
        <v>11.5</v>
      </c>
      <c r="G5919">
        <v>59</v>
      </c>
      <c r="H5919">
        <v>928</v>
      </c>
      <c r="I5919">
        <v>2.2544601225392835</v>
      </c>
      <c r="J5919">
        <v>0</v>
      </c>
      <c r="K5919">
        <v>1E-3</v>
      </c>
      <c r="L5919" s="2">
        <f t="shared" si="96"/>
        <v>13.61</v>
      </c>
      <c r="M5919">
        <v>0</v>
      </c>
      <c r="N5919">
        <v>0</v>
      </c>
      <c r="O5919">
        <v>174291181.35401192</v>
      </c>
      <c r="P5919">
        <v>0</v>
      </c>
      <c r="Q5919">
        <v>0</v>
      </c>
      <c r="R5919">
        <v>0</v>
      </c>
      <c r="S5919">
        <v>8000</v>
      </c>
      <c r="T5919">
        <v>10000</v>
      </c>
      <c r="U5919">
        <v>812374090.20776343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28</v>
      </c>
      <c r="AB5919">
        <v>0</v>
      </c>
      <c r="AC5919" t="s">
        <v>28</v>
      </c>
      <c r="AD5919" t="s">
        <v>28</v>
      </c>
      <c r="AE5919">
        <v>0</v>
      </c>
      <c r="AF5919" s="6">
        <v>0</v>
      </c>
      <c r="AG5919" s="6">
        <v>0</v>
      </c>
    </row>
    <row r="5920" spans="1:33" x14ac:dyDescent="0.2">
      <c r="A5920">
        <v>1985</v>
      </c>
      <c r="B5920">
        <v>9</v>
      </c>
      <c r="C5920">
        <v>8</v>
      </c>
      <c r="D5920" t="s">
        <v>3</v>
      </c>
      <c r="E5920">
        <v>0.5</v>
      </c>
      <c r="F5920">
        <v>12</v>
      </c>
      <c r="G5920">
        <v>62</v>
      </c>
      <c r="H5920">
        <v>930</v>
      </c>
      <c r="I5920">
        <v>2.6838441683525791</v>
      </c>
      <c r="J5920">
        <v>0</v>
      </c>
      <c r="K5920">
        <v>1E-3</v>
      </c>
      <c r="L5920" s="2">
        <f t="shared" si="96"/>
        <v>14.02</v>
      </c>
      <c r="M5920">
        <v>0</v>
      </c>
      <c r="N5920">
        <v>0</v>
      </c>
      <c r="O5920">
        <v>174291180.68734527</v>
      </c>
      <c r="P5920">
        <v>0</v>
      </c>
      <c r="Q5920">
        <v>0</v>
      </c>
      <c r="R5920">
        <v>0</v>
      </c>
      <c r="S5920">
        <v>8000</v>
      </c>
      <c r="T5920">
        <v>10000</v>
      </c>
      <c r="U5920">
        <v>812374089.6363349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28</v>
      </c>
      <c r="AB5920">
        <v>0</v>
      </c>
      <c r="AC5920" t="s">
        <v>28</v>
      </c>
      <c r="AD5920" t="s">
        <v>28</v>
      </c>
      <c r="AE5920">
        <v>0</v>
      </c>
      <c r="AF5920" s="6">
        <v>0</v>
      </c>
      <c r="AG5920" s="6">
        <v>0</v>
      </c>
    </row>
    <row r="5921" spans="1:33" x14ac:dyDescent="0.2">
      <c r="A5921">
        <v>1985</v>
      </c>
      <c r="B5921">
        <v>9</v>
      </c>
      <c r="C5921">
        <v>9</v>
      </c>
      <c r="D5921" t="s">
        <v>3</v>
      </c>
      <c r="E5921">
        <v>0.46200000000000002</v>
      </c>
      <c r="F5921">
        <v>9</v>
      </c>
      <c r="G5921">
        <v>67</v>
      </c>
      <c r="H5921">
        <v>929</v>
      </c>
      <c r="I5921">
        <v>2.4018104573457726</v>
      </c>
      <c r="J5921">
        <v>0</v>
      </c>
      <c r="K5921">
        <v>1E-3</v>
      </c>
      <c r="L5921" s="2">
        <f t="shared" si="96"/>
        <v>11.559999999999999</v>
      </c>
      <c r="M5921">
        <v>0</v>
      </c>
      <c r="N5921">
        <v>0</v>
      </c>
      <c r="O5921">
        <v>174291180.02067861</v>
      </c>
      <c r="P5921">
        <v>0</v>
      </c>
      <c r="Q5921">
        <v>0</v>
      </c>
      <c r="R5921">
        <v>0</v>
      </c>
      <c r="S5921">
        <v>8000</v>
      </c>
      <c r="T5921">
        <v>10000</v>
      </c>
      <c r="U5921">
        <v>812374089.06490636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28</v>
      </c>
      <c r="AB5921">
        <v>0</v>
      </c>
      <c r="AC5921" t="s">
        <v>28</v>
      </c>
      <c r="AD5921" t="s">
        <v>28</v>
      </c>
      <c r="AE5921">
        <v>0</v>
      </c>
      <c r="AF5921" s="6">
        <v>0</v>
      </c>
      <c r="AG5921" s="6">
        <v>0</v>
      </c>
    </row>
    <row r="5922" spans="1:33" x14ac:dyDescent="0.2">
      <c r="A5922">
        <v>1985</v>
      </c>
      <c r="B5922">
        <v>9</v>
      </c>
      <c r="C5922">
        <v>10</v>
      </c>
      <c r="D5922" t="s">
        <v>3</v>
      </c>
      <c r="E5922">
        <v>0.16200000000000001</v>
      </c>
      <c r="F5922">
        <v>10.5</v>
      </c>
      <c r="G5922">
        <v>49</v>
      </c>
      <c r="H5922">
        <v>937</v>
      </c>
      <c r="I5922">
        <v>1.5834990804511386</v>
      </c>
      <c r="J5922">
        <v>0</v>
      </c>
      <c r="K5922">
        <v>1E-3</v>
      </c>
      <c r="L5922" s="2">
        <f t="shared" si="96"/>
        <v>12.79</v>
      </c>
      <c r="M5922">
        <v>0</v>
      </c>
      <c r="N5922">
        <v>0</v>
      </c>
      <c r="O5922">
        <v>174291179.35401192</v>
      </c>
      <c r="P5922">
        <v>0</v>
      </c>
      <c r="Q5922">
        <v>0</v>
      </c>
      <c r="R5922">
        <v>0</v>
      </c>
      <c r="S5922">
        <v>8000</v>
      </c>
      <c r="T5922">
        <v>10000</v>
      </c>
      <c r="U5922">
        <v>812374088.4934777</v>
      </c>
      <c r="V5922">
        <v>0</v>
      </c>
      <c r="W5922">
        <v>0</v>
      </c>
      <c r="X5922">
        <v>0</v>
      </c>
      <c r="Y5922">
        <v>0</v>
      </c>
      <c r="Z5922">
        <v>0</v>
      </c>
      <c r="AA5922" t="s">
        <v>28</v>
      </c>
      <c r="AB5922">
        <v>0</v>
      </c>
      <c r="AC5922" t="s">
        <v>28</v>
      </c>
      <c r="AD5922" t="s">
        <v>28</v>
      </c>
      <c r="AE5922">
        <v>0</v>
      </c>
      <c r="AF5922" s="6">
        <v>0</v>
      </c>
      <c r="AG5922" s="6">
        <v>0</v>
      </c>
    </row>
    <row r="5923" spans="1:33" x14ac:dyDescent="0.2">
      <c r="A5923">
        <v>1985</v>
      </c>
      <c r="B5923">
        <v>9</v>
      </c>
      <c r="C5923">
        <v>11</v>
      </c>
      <c r="D5923" t="s">
        <v>3</v>
      </c>
      <c r="E5923">
        <v>0.625</v>
      </c>
      <c r="F5923">
        <v>10.25</v>
      </c>
      <c r="G5923">
        <v>63</v>
      </c>
      <c r="H5923">
        <v>940</v>
      </c>
      <c r="I5923">
        <v>0.6836926280341441</v>
      </c>
      <c r="J5923">
        <v>0</v>
      </c>
      <c r="K5923">
        <v>1E-3</v>
      </c>
      <c r="L5923" s="2">
        <f t="shared" si="96"/>
        <v>12.584999999999999</v>
      </c>
      <c r="M5923">
        <v>0</v>
      </c>
      <c r="N5923">
        <v>0</v>
      </c>
      <c r="O5923">
        <v>174291178.68734527</v>
      </c>
      <c r="P5923">
        <v>0</v>
      </c>
      <c r="Q5923">
        <v>0</v>
      </c>
      <c r="R5923">
        <v>0</v>
      </c>
      <c r="S5923">
        <v>8000</v>
      </c>
      <c r="T5923">
        <v>10000</v>
      </c>
      <c r="U5923">
        <v>812374087.92204916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28</v>
      </c>
      <c r="AB5923">
        <v>0</v>
      </c>
      <c r="AC5923" t="s">
        <v>28</v>
      </c>
      <c r="AD5923" t="s">
        <v>28</v>
      </c>
      <c r="AE5923">
        <v>0</v>
      </c>
      <c r="AF5923" s="6">
        <v>0</v>
      </c>
      <c r="AG5923" s="6">
        <v>0</v>
      </c>
    </row>
    <row r="5924" spans="1:33" x14ac:dyDescent="0.2">
      <c r="A5924">
        <v>1985</v>
      </c>
      <c r="B5924">
        <v>9</v>
      </c>
      <c r="C5924">
        <v>12</v>
      </c>
      <c r="D5924" t="s">
        <v>3</v>
      </c>
      <c r="E5924">
        <v>0.125</v>
      </c>
      <c r="F5924">
        <v>12</v>
      </c>
      <c r="G5924">
        <v>58</v>
      </c>
      <c r="H5924">
        <v>936</v>
      </c>
      <c r="I5924">
        <v>1.7460368401170687</v>
      </c>
      <c r="J5924">
        <v>0</v>
      </c>
      <c r="K5924">
        <v>1E-3</v>
      </c>
      <c r="L5924" s="2">
        <f t="shared" si="96"/>
        <v>14.02</v>
      </c>
      <c r="M5924">
        <v>0</v>
      </c>
      <c r="N5924">
        <v>0</v>
      </c>
      <c r="O5924">
        <v>174291178.02067861</v>
      </c>
      <c r="P5924">
        <v>0</v>
      </c>
      <c r="Q5924">
        <v>0</v>
      </c>
      <c r="R5924">
        <v>30600</v>
      </c>
      <c r="S5924">
        <v>8000</v>
      </c>
      <c r="T5924">
        <v>10000</v>
      </c>
      <c r="U5924">
        <v>812374087.35062063</v>
      </c>
      <c r="V5924">
        <v>11.333333333333334</v>
      </c>
      <c r="W5924">
        <v>2166.6666666666665</v>
      </c>
      <c r="X5924">
        <v>600.15869570374912</v>
      </c>
      <c r="Y5924">
        <v>2250</v>
      </c>
      <c r="Z5924">
        <v>4.833333333333333</v>
      </c>
      <c r="AA5924" t="s">
        <v>28</v>
      </c>
      <c r="AB5924">
        <v>133.1746376295842</v>
      </c>
      <c r="AC5924" t="s">
        <v>28</v>
      </c>
      <c r="AD5924" t="s">
        <v>28</v>
      </c>
      <c r="AE5924">
        <v>6333.333333333333</v>
      </c>
      <c r="AF5924" s="6">
        <v>0</v>
      </c>
      <c r="AG5924" s="6">
        <v>0</v>
      </c>
    </row>
    <row r="5925" spans="1:33" x14ac:dyDescent="0.2">
      <c r="A5925">
        <v>1985</v>
      </c>
      <c r="B5925">
        <v>9</v>
      </c>
      <c r="C5925">
        <v>13</v>
      </c>
      <c r="D5925" t="s">
        <v>3</v>
      </c>
      <c r="E5925">
        <v>0.91200000000000003</v>
      </c>
      <c r="F5925">
        <v>11.5</v>
      </c>
      <c r="G5925">
        <v>86</v>
      </c>
      <c r="H5925">
        <v>933</v>
      </c>
      <c r="I5925">
        <v>2.4743869599719512</v>
      </c>
      <c r="J5925">
        <v>0</v>
      </c>
      <c r="K5925">
        <v>1E-3</v>
      </c>
      <c r="L5925" s="2">
        <f t="shared" si="96"/>
        <v>13.61</v>
      </c>
      <c r="M5925">
        <v>0</v>
      </c>
      <c r="N5925">
        <v>0</v>
      </c>
      <c r="O5925">
        <v>174291178.96512303</v>
      </c>
      <c r="P5925">
        <v>0</v>
      </c>
      <c r="Q5925">
        <v>0</v>
      </c>
      <c r="R5925">
        <v>0</v>
      </c>
      <c r="S5925">
        <v>8000</v>
      </c>
      <c r="T5925">
        <v>10000</v>
      </c>
      <c r="U5925">
        <v>812374090.12839842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28</v>
      </c>
      <c r="AB5925">
        <v>0</v>
      </c>
      <c r="AC5925" t="s">
        <v>28</v>
      </c>
      <c r="AD5925" t="s">
        <v>28</v>
      </c>
      <c r="AE5925">
        <v>0</v>
      </c>
      <c r="AF5925" s="6">
        <v>0</v>
      </c>
      <c r="AG5925" s="6">
        <v>0</v>
      </c>
    </row>
    <row r="5926" spans="1:33" x14ac:dyDescent="0.2">
      <c r="A5926">
        <v>1985</v>
      </c>
      <c r="B5926">
        <v>9</v>
      </c>
      <c r="C5926">
        <v>14</v>
      </c>
      <c r="D5926" t="s">
        <v>3</v>
      </c>
      <c r="E5926">
        <v>0.71199999999999997</v>
      </c>
      <c r="F5926">
        <v>12.5</v>
      </c>
      <c r="G5926">
        <v>78</v>
      </c>
      <c r="H5926">
        <v>931</v>
      </c>
      <c r="I5926">
        <v>2.1535122177288728</v>
      </c>
      <c r="J5926">
        <v>0.2</v>
      </c>
      <c r="K5926">
        <v>98.001000000000005</v>
      </c>
      <c r="L5926" s="2">
        <f t="shared" si="96"/>
        <v>14.43</v>
      </c>
      <c r="M5926">
        <v>0</v>
      </c>
      <c r="N5926">
        <v>0</v>
      </c>
      <c r="O5926">
        <v>1791.6853673648995</v>
      </c>
      <c r="P5926">
        <v>0</v>
      </c>
      <c r="Q5926">
        <v>0</v>
      </c>
      <c r="R5926">
        <v>0</v>
      </c>
      <c r="S5926">
        <v>8000</v>
      </c>
      <c r="T5926">
        <v>10000</v>
      </c>
      <c r="U5926">
        <v>8300.3357518521807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28</v>
      </c>
      <c r="AB5926">
        <v>0</v>
      </c>
      <c r="AC5926" t="s">
        <v>28</v>
      </c>
      <c r="AD5926" t="s">
        <v>28</v>
      </c>
      <c r="AE5926">
        <v>0</v>
      </c>
      <c r="AF5926" s="6">
        <v>0</v>
      </c>
      <c r="AG5926" s="6">
        <v>0</v>
      </c>
    </row>
    <row r="5927" spans="1:33" x14ac:dyDescent="0.2">
      <c r="A5927">
        <v>1985</v>
      </c>
      <c r="B5927">
        <v>9</v>
      </c>
      <c r="C5927">
        <v>15</v>
      </c>
      <c r="D5927" t="s">
        <v>3</v>
      </c>
      <c r="E5927">
        <v>0.25</v>
      </c>
      <c r="F5927">
        <v>13.75</v>
      </c>
      <c r="G5927">
        <v>69</v>
      </c>
      <c r="H5927">
        <v>927</v>
      </c>
      <c r="I5927">
        <v>3.2186354054243762</v>
      </c>
      <c r="J5927">
        <v>0</v>
      </c>
      <c r="K5927">
        <v>1E-3</v>
      </c>
      <c r="L5927" s="2">
        <f t="shared" si="96"/>
        <v>15.454999999999998</v>
      </c>
      <c r="M5927">
        <v>0</v>
      </c>
      <c r="N5927">
        <v>0</v>
      </c>
      <c r="O5927">
        <v>174291180.85401192</v>
      </c>
      <c r="P5927">
        <v>0</v>
      </c>
      <c r="Q5927">
        <v>0</v>
      </c>
      <c r="R5927">
        <v>0</v>
      </c>
      <c r="S5927">
        <v>8000</v>
      </c>
      <c r="T5927">
        <v>10000</v>
      </c>
      <c r="U5927">
        <v>812374095.68395388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28</v>
      </c>
      <c r="AB5927">
        <v>0</v>
      </c>
      <c r="AC5927" t="s">
        <v>28</v>
      </c>
      <c r="AD5927" t="s">
        <v>28</v>
      </c>
      <c r="AE5927">
        <v>0</v>
      </c>
      <c r="AF5927" s="6">
        <v>0</v>
      </c>
      <c r="AG5927" s="6">
        <v>0</v>
      </c>
    </row>
    <row r="5928" spans="1:33" x14ac:dyDescent="0.2">
      <c r="A5928">
        <v>1985</v>
      </c>
      <c r="B5928">
        <v>9</v>
      </c>
      <c r="C5928">
        <v>16</v>
      </c>
      <c r="D5928" t="s">
        <v>3</v>
      </c>
      <c r="E5928">
        <v>0.625</v>
      </c>
      <c r="F5928">
        <v>15.5</v>
      </c>
      <c r="G5928">
        <v>45</v>
      </c>
      <c r="H5928">
        <v>928</v>
      </c>
      <c r="I5928">
        <v>2.8969851351033689</v>
      </c>
      <c r="J5928">
        <v>3.4</v>
      </c>
      <c r="K5928">
        <v>1666.001</v>
      </c>
      <c r="L5928" s="2">
        <f t="shared" si="96"/>
        <v>16.89</v>
      </c>
      <c r="M5928">
        <v>0</v>
      </c>
      <c r="N5928">
        <v>0</v>
      </c>
      <c r="O5928">
        <v>119.72759494605128</v>
      </c>
      <c r="P5928">
        <v>0</v>
      </c>
      <c r="Q5928">
        <v>0</v>
      </c>
      <c r="R5928">
        <v>0</v>
      </c>
      <c r="S5928">
        <v>8000</v>
      </c>
      <c r="T5928">
        <v>10000</v>
      </c>
      <c r="U5928">
        <v>504.06364876491136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28</v>
      </c>
      <c r="AB5928">
        <v>0</v>
      </c>
      <c r="AC5928" t="s">
        <v>28</v>
      </c>
      <c r="AD5928" t="s">
        <v>28</v>
      </c>
      <c r="AE5928">
        <v>0</v>
      </c>
      <c r="AF5928" s="6">
        <v>0</v>
      </c>
      <c r="AG5928" s="6">
        <v>0</v>
      </c>
    </row>
    <row r="5929" spans="1:33" x14ac:dyDescent="0.2">
      <c r="A5929">
        <v>1985</v>
      </c>
      <c r="B5929">
        <v>9</v>
      </c>
      <c r="C5929">
        <v>17</v>
      </c>
      <c r="D5929" t="s">
        <v>3</v>
      </c>
      <c r="E5929">
        <v>0.83799999999999997</v>
      </c>
      <c r="F5929">
        <v>18.25</v>
      </c>
      <c r="G5929">
        <v>82</v>
      </c>
      <c r="H5929">
        <v>917</v>
      </c>
      <c r="I5929">
        <v>2.0031243979504954</v>
      </c>
      <c r="J5929">
        <v>0</v>
      </c>
      <c r="K5929">
        <v>1E-3</v>
      </c>
      <c r="L5929" s="2">
        <f t="shared" si="96"/>
        <v>19.145</v>
      </c>
      <c r="M5929">
        <v>0</v>
      </c>
      <c r="N5929">
        <v>0</v>
      </c>
      <c r="O5929">
        <v>174291182.74290082</v>
      </c>
      <c r="P5929">
        <v>0</v>
      </c>
      <c r="Q5929">
        <v>0</v>
      </c>
      <c r="R5929">
        <v>0</v>
      </c>
      <c r="S5929">
        <v>8000</v>
      </c>
      <c r="T5929">
        <v>10000</v>
      </c>
      <c r="U5929">
        <v>812374101.23950946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28</v>
      </c>
      <c r="AB5929">
        <v>0</v>
      </c>
      <c r="AC5929" t="s">
        <v>28</v>
      </c>
      <c r="AD5929" t="s">
        <v>28</v>
      </c>
      <c r="AE5929">
        <v>0</v>
      </c>
      <c r="AF5929" s="6">
        <v>0</v>
      </c>
      <c r="AG5929" s="6">
        <v>0</v>
      </c>
    </row>
    <row r="5930" spans="1:33" x14ac:dyDescent="0.2">
      <c r="A5930">
        <v>1985</v>
      </c>
      <c r="B5930">
        <v>9</v>
      </c>
      <c r="C5930">
        <v>18</v>
      </c>
      <c r="D5930" t="s">
        <v>3</v>
      </c>
      <c r="E5930">
        <v>0.53800000000000003</v>
      </c>
      <c r="F5930">
        <v>14.5</v>
      </c>
      <c r="G5930">
        <v>59</v>
      </c>
      <c r="H5930">
        <v>928</v>
      </c>
      <c r="I5930">
        <v>1.41146110183058</v>
      </c>
      <c r="J5930">
        <v>85.8</v>
      </c>
      <c r="K5930">
        <v>42042.000999999997</v>
      </c>
      <c r="L5930" s="2">
        <f t="shared" si="96"/>
        <v>16.07</v>
      </c>
      <c r="M5930">
        <v>0</v>
      </c>
      <c r="N5930">
        <v>0</v>
      </c>
      <c r="O5930">
        <v>21.145643940385838</v>
      </c>
      <c r="P5930">
        <v>0</v>
      </c>
      <c r="Q5930">
        <v>0</v>
      </c>
      <c r="R5930">
        <v>43800</v>
      </c>
      <c r="S5930">
        <v>8000</v>
      </c>
      <c r="T5930">
        <v>10000</v>
      </c>
      <c r="U5930">
        <v>41.322916671289917</v>
      </c>
      <c r="V5930">
        <v>40</v>
      </c>
      <c r="W5930">
        <v>800</v>
      </c>
      <c r="X5930">
        <v>621.98264827479454</v>
      </c>
      <c r="Y5930">
        <v>2310</v>
      </c>
      <c r="Z5930">
        <v>4.45</v>
      </c>
      <c r="AA5930" t="s">
        <v>28</v>
      </c>
      <c r="AB5930">
        <v>138.01735172520543</v>
      </c>
      <c r="AC5930" t="s">
        <v>28</v>
      </c>
      <c r="AD5930" t="s">
        <v>28</v>
      </c>
      <c r="AE5930">
        <v>6330</v>
      </c>
      <c r="AF5930" s="6">
        <v>0</v>
      </c>
      <c r="AG5930" s="6">
        <v>0</v>
      </c>
    </row>
    <row r="5931" spans="1:33" x14ac:dyDescent="0.2">
      <c r="A5931">
        <v>1985</v>
      </c>
      <c r="B5931">
        <v>9</v>
      </c>
      <c r="C5931">
        <v>19</v>
      </c>
      <c r="D5931" t="s">
        <v>3</v>
      </c>
      <c r="E5931">
        <v>0.41199999999999998</v>
      </c>
      <c r="F5931">
        <v>9</v>
      </c>
      <c r="G5931">
        <v>40</v>
      </c>
      <c r="H5931">
        <v>950</v>
      </c>
      <c r="I5931">
        <v>3.507390359773233</v>
      </c>
      <c r="J5931">
        <v>8.8000000000000007</v>
      </c>
      <c r="K5931">
        <v>4312.0010000000002</v>
      </c>
      <c r="L5931" s="2">
        <f t="shared" si="96"/>
        <v>11.559999999999999</v>
      </c>
      <c r="M5931">
        <v>0</v>
      </c>
      <c r="N5931">
        <v>0</v>
      </c>
      <c r="O5931">
        <v>71.753353336337028</v>
      </c>
      <c r="P5931">
        <v>0</v>
      </c>
      <c r="Q5931">
        <v>0</v>
      </c>
      <c r="R5931">
        <v>30840</v>
      </c>
      <c r="S5931">
        <v>8000</v>
      </c>
      <c r="T5931">
        <v>10000</v>
      </c>
      <c r="U5931">
        <v>194.39839833462173</v>
      </c>
      <c r="V5931">
        <v>42.666666666666664</v>
      </c>
      <c r="W5931">
        <v>3933.3333333333335</v>
      </c>
      <c r="X5931">
        <v>335.54327077982344</v>
      </c>
      <c r="Y5931">
        <v>2243.3333333333335</v>
      </c>
      <c r="Z5931">
        <v>4.6766666666666659</v>
      </c>
      <c r="AA5931" t="s">
        <v>28</v>
      </c>
      <c r="AB5931">
        <v>74.456729220176612</v>
      </c>
      <c r="AC5931" t="s">
        <v>28</v>
      </c>
      <c r="AD5931" t="s">
        <v>28</v>
      </c>
      <c r="AE5931">
        <v>3020</v>
      </c>
      <c r="AF5931" s="6">
        <v>0</v>
      </c>
      <c r="AG5931" s="6">
        <v>0</v>
      </c>
    </row>
    <row r="5932" spans="1:33" x14ac:dyDescent="0.2">
      <c r="A5932">
        <v>1985</v>
      </c>
      <c r="B5932">
        <v>9</v>
      </c>
      <c r="C5932">
        <v>20</v>
      </c>
      <c r="D5932" t="s">
        <v>3</v>
      </c>
      <c r="E5932">
        <v>0.83799999999999997</v>
      </c>
      <c r="F5932">
        <v>4.5</v>
      </c>
      <c r="G5932">
        <v>74</v>
      </c>
      <c r="H5932">
        <v>951</v>
      </c>
      <c r="I5932">
        <v>2.0278120417645655</v>
      </c>
      <c r="J5932">
        <v>0.8</v>
      </c>
      <c r="K5932">
        <v>392.00099999999998</v>
      </c>
      <c r="L5932" s="2">
        <f t="shared" si="96"/>
        <v>7.8699999999999992</v>
      </c>
      <c r="M5932">
        <v>0</v>
      </c>
      <c r="N5932">
        <v>0</v>
      </c>
      <c r="O5932">
        <v>469.61918894937838</v>
      </c>
      <c r="P5932">
        <v>0</v>
      </c>
      <c r="Q5932">
        <v>0</v>
      </c>
      <c r="R5932">
        <v>28000</v>
      </c>
      <c r="S5932">
        <v>8000</v>
      </c>
      <c r="T5932">
        <v>10000</v>
      </c>
      <c r="U5932">
        <v>2088.7109089415094</v>
      </c>
      <c r="V5932">
        <v>6.666666666666667</v>
      </c>
      <c r="W5932">
        <v>4333.333333333333</v>
      </c>
      <c r="X5932">
        <v>338.27126485120402</v>
      </c>
      <c r="Y5932">
        <v>2633.3333333333335</v>
      </c>
      <c r="Z5932">
        <v>5.0200000000000005</v>
      </c>
      <c r="AA5932" t="s">
        <v>28</v>
      </c>
      <c r="AB5932">
        <v>75.062068482129277</v>
      </c>
      <c r="AC5932" t="s">
        <v>28</v>
      </c>
      <c r="AD5932" t="s">
        <v>28</v>
      </c>
      <c r="AE5932">
        <v>3980</v>
      </c>
      <c r="AF5932" s="6">
        <v>0</v>
      </c>
      <c r="AG5932" s="6">
        <v>0</v>
      </c>
    </row>
    <row r="5933" spans="1:33" x14ac:dyDescent="0.2">
      <c r="A5933">
        <v>1985</v>
      </c>
      <c r="B5933">
        <v>9</v>
      </c>
      <c r="C5933">
        <v>21</v>
      </c>
      <c r="D5933" t="s">
        <v>3</v>
      </c>
      <c r="E5933">
        <v>0.66200000000000003</v>
      </c>
      <c r="F5933">
        <v>7</v>
      </c>
      <c r="G5933">
        <v>76</v>
      </c>
      <c r="H5933">
        <v>939</v>
      </c>
      <c r="I5933">
        <v>2.2956277380093417</v>
      </c>
      <c r="J5933">
        <v>0</v>
      </c>
      <c r="K5933">
        <v>1E-3</v>
      </c>
      <c r="L5933" s="2">
        <f t="shared" si="96"/>
        <v>9.9199999999999982</v>
      </c>
      <c r="M5933">
        <v>0</v>
      </c>
      <c r="N5933">
        <v>0</v>
      </c>
      <c r="O5933">
        <v>174291188.68734527</v>
      </c>
      <c r="P5933">
        <v>0</v>
      </c>
      <c r="Q5933">
        <v>0</v>
      </c>
      <c r="R5933">
        <v>25800</v>
      </c>
      <c r="S5933">
        <v>8000</v>
      </c>
      <c r="T5933">
        <v>10000</v>
      </c>
      <c r="U5933">
        <v>812374088.01728725</v>
      </c>
      <c r="V5933">
        <v>2</v>
      </c>
      <c r="W5933">
        <v>3600</v>
      </c>
      <c r="X5933">
        <v>401.01512849295966</v>
      </c>
      <c r="Y5933">
        <v>3510</v>
      </c>
      <c r="Z5933">
        <v>5.92</v>
      </c>
      <c r="AA5933" t="s">
        <v>28</v>
      </c>
      <c r="AB5933">
        <v>88.984871507040353</v>
      </c>
      <c r="AC5933" t="s">
        <v>28</v>
      </c>
      <c r="AD5933" t="s">
        <v>28</v>
      </c>
      <c r="AE5933">
        <v>5500</v>
      </c>
      <c r="AF5933" s="6">
        <v>0</v>
      </c>
      <c r="AG5933" s="6">
        <v>0</v>
      </c>
    </row>
    <row r="5934" spans="1:33" x14ac:dyDescent="0.2">
      <c r="A5934">
        <v>1985</v>
      </c>
      <c r="B5934">
        <v>9</v>
      </c>
      <c r="C5934">
        <v>22</v>
      </c>
      <c r="D5934" t="s">
        <v>3</v>
      </c>
      <c r="E5934">
        <v>0.28799999999999998</v>
      </c>
      <c r="F5934">
        <v>7.75</v>
      </c>
      <c r="G5934">
        <v>56</v>
      </c>
      <c r="H5934">
        <v>949</v>
      </c>
      <c r="I5934">
        <v>2.0503023560245031</v>
      </c>
      <c r="J5934">
        <v>0.2</v>
      </c>
      <c r="K5934">
        <v>98.001000000000005</v>
      </c>
      <c r="L5934" s="2">
        <f t="shared" si="96"/>
        <v>10.535</v>
      </c>
      <c r="M5934">
        <v>0</v>
      </c>
      <c r="N5934">
        <v>0</v>
      </c>
      <c r="O5934">
        <v>1798.7631451448995</v>
      </c>
      <c r="P5934">
        <v>0</v>
      </c>
      <c r="Q5934">
        <v>0</v>
      </c>
      <c r="R5934">
        <v>0</v>
      </c>
      <c r="S5934">
        <v>8000</v>
      </c>
      <c r="T5934">
        <v>10000</v>
      </c>
      <c r="U5934">
        <v>8296.3135296295131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28</v>
      </c>
      <c r="AB5934">
        <v>0</v>
      </c>
      <c r="AC5934" t="s">
        <v>28</v>
      </c>
      <c r="AD5934" t="s">
        <v>28</v>
      </c>
      <c r="AE5934">
        <v>0</v>
      </c>
      <c r="AF5934" s="6">
        <v>0</v>
      </c>
      <c r="AG5934" s="6">
        <v>0</v>
      </c>
    </row>
    <row r="5935" spans="1:33" x14ac:dyDescent="0.2">
      <c r="A5935">
        <v>1985</v>
      </c>
      <c r="B5935">
        <v>9</v>
      </c>
      <c r="C5935">
        <v>23</v>
      </c>
      <c r="D5935" t="s">
        <v>3</v>
      </c>
      <c r="E5935">
        <v>0.83799999999999997</v>
      </c>
      <c r="F5935">
        <v>4.75</v>
      </c>
      <c r="G5935">
        <v>66</v>
      </c>
      <c r="H5935">
        <v>943</v>
      </c>
      <c r="I5935">
        <v>3.1191739294299956</v>
      </c>
      <c r="J5935">
        <v>5</v>
      </c>
      <c r="K5935">
        <v>2450.0010000000002</v>
      </c>
      <c r="L5935" s="2">
        <f t="shared" si="96"/>
        <v>8.0749999999999993</v>
      </c>
      <c r="M5935">
        <v>0</v>
      </c>
      <c r="N5935">
        <v>0</v>
      </c>
      <c r="O5935">
        <v>89.739222672703107</v>
      </c>
      <c r="P5935">
        <v>0</v>
      </c>
      <c r="Q5935">
        <v>0</v>
      </c>
      <c r="R5935">
        <v>0</v>
      </c>
      <c r="S5935">
        <v>8000</v>
      </c>
      <c r="T5935">
        <v>10000</v>
      </c>
      <c r="U5935">
        <v>339.31445595900595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28</v>
      </c>
      <c r="AB5935">
        <v>0</v>
      </c>
      <c r="AC5935" t="s">
        <v>28</v>
      </c>
      <c r="AD5935" t="s">
        <v>28</v>
      </c>
      <c r="AE5935">
        <v>0</v>
      </c>
      <c r="AF5935" s="6">
        <v>0</v>
      </c>
      <c r="AG5935" s="6">
        <v>0</v>
      </c>
    </row>
    <row r="5936" spans="1:33" x14ac:dyDescent="0.2">
      <c r="A5936">
        <v>1985</v>
      </c>
      <c r="B5936">
        <v>9</v>
      </c>
      <c r="C5936">
        <v>24</v>
      </c>
      <c r="D5936" t="s">
        <v>3</v>
      </c>
      <c r="E5936">
        <v>0.83799999999999997</v>
      </c>
      <c r="F5936">
        <v>3.75</v>
      </c>
      <c r="G5936">
        <v>69</v>
      </c>
      <c r="H5936">
        <v>952</v>
      </c>
      <c r="I5936">
        <v>3.3121511661546346</v>
      </c>
      <c r="J5936">
        <v>1.8</v>
      </c>
      <c r="K5936">
        <v>882.00099999999998</v>
      </c>
      <c r="L5936" s="2">
        <f t="shared" si="96"/>
        <v>7.254999999999999</v>
      </c>
      <c r="M5936">
        <v>0</v>
      </c>
      <c r="N5936">
        <v>0</v>
      </c>
      <c r="O5936">
        <v>214.50880847906666</v>
      </c>
      <c r="P5936">
        <v>0</v>
      </c>
      <c r="Q5936">
        <v>0</v>
      </c>
      <c r="R5936">
        <v>0</v>
      </c>
      <c r="S5936">
        <v>8000</v>
      </c>
      <c r="T5936">
        <v>10000</v>
      </c>
      <c r="U5936">
        <v>929.65800562076834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28</v>
      </c>
      <c r="AB5936">
        <v>0</v>
      </c>
      <c r="AC5936" t="s">
        <v>28</v>
      </c>
      <c r="AD5936" t="s">
        <v>28</v>
      </c>
      <c r="AE5936">
        <v>0</v>
      </c>
      <c r="AF5936" s="6">
        <v>0</v>
      </c>
      <c r="AG5936" s="6">
        <v>0</v>
      </c>
    </row>
    <row r="5937" spans="1:33" x14ac:dyDescent="0.2">
      <c r="A5937">
        <v>1985</v>
      </c>
      <c r="B5937">
        <v>9</v>
      </c>
      <c r="C5937">
        <v>25</v>
      </c>
      <c r="D5937" t="s">
        <v>3</v>
      </c>
      <c r="E5937">
        <v>0.28799999999999998</v>
      </c>
      <c r="F5937">
        <v>5</v>
      </c>
      <c r="G5937">
        <v>59</v>
      </c>
      <c r="H5937">
        <v>960</v>
      </c>
      <c r="I5937">
        <v>2.7040078983787299</v>
      </c>
      <c r="J5937">
        <v>0</v>
      </c>
      <c r="K5937">
        <v>1E-3</v>
      </c>
      <c r="L5937" s="2">
        <f t="shared" si="96"/>
        <v>8.2799999999999994</v>
      </c>
      <c r="M5937">
        <v>0</v>
      </c>
      <c r="N5937">
        <v>0</v>
      </c>
      <c r="O5937">
        <v>174291181.88734525</v>
      </c>
      <c r="P5937">
        <v>0</v>
      </c>
      <c r="Q5937">
        <v>0</v>
      </c>
      <c r="R5937">
        <v>0</v>
      </c>
      <c r="S5937">
        <v>8000</v>
      </c>
      <c r="T5937">
        <v>10000</v>
      </c>
      <c r="U5937">
        <v>812374091.48395395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28</v>
      </c>
      <c r="AB5937">
        <v>0</v>
      </c>
      <c r="AC5937" t="s">
        <v>28</v>
      </c>
      <c r="AD5937" t="s">
        <v>28</v>
      </c>
      <c r="AE5937">
        <v>0</v>
      </c>
      <c r="AF5937" s="6">
        <v>0</v>
      </c>
      <c r="AG5937" s="6">
        <v>0</v>
      </c>
    </row>
    <row r="5938" spans="1:33" x14ac:dyDescent="0.2">
      <c r="A5938">
        <v>1985</v>
      </c>
      <c r="B5938">
        <v>9</v>
      </c>
      <c r="C5938">
        <v>26</v>
      </c>
      <c r="D5938" t="s">
        <v>3</v>
      </c>
      <c r="E5938">
        <v>0</v>
      </c>
      <c r="F5938">
        <v>5.5</v>
      </c>
      <c r="G5938">
        <v>38</v>
      </c>
      <c r="H5938">
        <v>960</v>
      </c>
      <c r="I5938">
        <v>2.189380391333084</v>
      </c>
      <c r="J5938">
        <v>0.2</v>
      </c>
      <c r="K5938">
        <v>98.001000000000005</v>
      </c>
      <c r="L5938" s="2">
        <f t="shared" si="96"/>
        <v>8.69</v>
      </c>
      <c r="M5938">
        <v>0</v>
      </c>
      <c r="N5938">
        <v>0</v>
      </c>
      <c r="O5938">
        <v>1791.9631451448995</v>
      </c>
      <c r="P5938">
        <v>0</v>
      </c>
      <c r="Q5938">
        <v>0</v>
      </c>
      <c r="R5938">
        <v>24600</v>
      </c>
      <c r="S5938">
        <v>8000</v>
      </c>
      <c r="T5938">
        <v>10000</v>
      </c>
      <c r="U5938">
        <v>8299.7801962935137</v>
      </c>
      <c r="V5938">
        <v>17.333333333333332</v>
      </c>
      <c r="W5938">
        <v>4000</v>
      </c>
      <c r="X5938">
        <v>439.20704549228913</v>
      </c>
      <c r="Y5938">
        <v>2026.6666666666667</v>
      </c>
      <c r="Z5938">
        <v>4.6566666666666663</v>
      </c>
      <c r="AA5938" t="s">
        <v>28</v>
      </c>
      <c r="AB5938">
        <v>97.459621174377517</v>
      </c>
      <c r="AC5938" t="s">
        <v>28</v>
      </c>
      <c r="AD5938" t="s">
        <v>28</v>
      </c>
      <c r="AE5938">
        <v>5320</v>
      </c>
      <c r="AF5938" s="6">
        <v>0</v>
      </c>
      <c r="AG5938" s="6">
        <v>0</v>
      </c>
    </row>
    <row r="5939" spans="1:33" x14ac:dyDescent="0.2">
      <c r="A5939">
        <v>1985</v>
      </c>
      <c r="B5939">
        <v>9</v>
      </c>
      <c r="C5939">
        <v>27</v>
      </c>
      <c r="D5939" t="s">
        <v>3</v>
      </c>
      <c r="E5939">
        <v>0.28799999999999998</v>
      </c>
      <c r="F5939">
        <v>7.75</v>
      </c>
      <c r="G5939">
        <v>36</v>
      </c>
      <c r="H5939">
        <v>957</v>
      </c>
      <c r="I5939">
        <v>3.2199279522209245</v>
      </c>
      <c r="J5939">
        <v>2.6</v>
      </c>
      <c r="K5939">
        <v>1274.001</v>
      </c>
      <c r="L5939" s="2">
        <f t="shared" si="96"/>
        <v>10.535</v>
      </c>
      <c r="M5939">
        <v>0</v>
      </c>
      <c r="N5939">
        <v>0</v>
      </c>
      <c r="O5939">
        <v>149.61566971318157</v>
      </c>
      <c r="P5939">
        <v>0</v>
      </c>
      <c r="Q5939">
        <v>0</v>
      </c>
      <c r="R5939">
        <v>0</v>
      </c>
      <c r="S5939">
        <v>8000</v>
      </c>
      <c r="T5939">
        <v>10000</v>
      </c>
      <c r="U5939">
        <v>648.65576480210564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28</v>
      </c>
      <c r="AB5939">
        <v>0</v>
      </c>
      <c r="AC5939" t="s">
        <v>28</v>
      </c>
      <c r="AD5939" t="s">
        <v>28</v>
      </c>
      <c r="AE5939">
        <v>0</v>
      </c>
      <c r="AF5939" s="6">
        <v>0</v>
      </c>
      <c r="AG5939" s="6">
        <v>0</v>
      </c>
    </row>
    <row r="5940" spans="1:33" x14ac:dyDescent="0.2">
      <c r="A5940">
        <v>1985</v>
      </c>
      <c r="B5940">
        <v>9</v>
      </c>
      <c r="C5940">
        <v>28</v>
      </c>
      <c r="D5940" t="s">
        <v>3</v>
      </c>
      <c r="E5940">
        <v>0.25</v>
      </c>
      <c r="F5940">
        <v>3.25</v>
      </c>
      <c r="G5940">
        <v>46</v>
      </c>
      <c r="H5940">
        <v>963</v>
      </c>
      <c r="I5940">
        <v>2.1078853158107234</v>
      </c>
      <c r="J5940">
        <v>1</v>
      </c>
      <c r="K5940">
        <v>490.00099999999998</v>
      </c>
      <c r="L5940" s="2">
        <f t="shared" si="96"/>
        <v>6.8449999999999998</v>
      </c>
      <c r="M5940">
        <v>0</v>
      </c>
      <c r="N5940">
        <v>0</v>
      </c>
      <c r="O5940">
        <v>367.81458025549523</v>
      </c>
      <c r="P5940">
        <v>0</v>
      </c>
      <c r="Q5940">
        <v>0</v>
      </c>
      <c r="R5940">
        <v>0</v>
      </c>
      <c r="S5940">
        <v>8000</v>
      </c>
      <c r="T5940">
        <v>10000</v>
      </c>
      <c r="U5940">
        <v>1669.5695730201651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28</v>
      </c>
      <c r="AB5940">
        <v>0</v>
      </c>
      <c r="AC5940" t="s">
        <v>28</v>
      </c>
      <c r="AD5940" t="s">
        <v>28</v>
      </c>
      <c r="AE5940">
        <v>0</v>
      </c>
      <c r="AF5940" s="6">
        <v>0</v>
      </c>
      <c r="AG5940" s="6">
        <v>0</v>
      </c>
    </row>
    <row r="5941" spans="1:33" x14ac:dyDescent="0.2">
      <c r="A5941">
        <v>1985</v>
      </c>
      <c r="B5941">
        <v>9</v>
      </c>
      <c r="C5941">
        <v>29</v>
      </c>
      <c r="D5941" t="s">
        <v>3</v>
      </c>
      <c r="E5941">
        <v>0</v>
      </c>
      <c r="F5941">
        <v>4.25</v>
      </c>
      <c r="G5941">
        <v>46</v>
      </c>
      <c r="H5941">
        <v>961</v>
      </c>
      <c r="I5941">
        <v>2.1221033305727528</v>
      </c>
      <c r="J5941">
        <v>0.4</v>
      </c>
      <c r="K5941">
        <v>196.001</v>
      </c>
      <c r="L5941" s="2">
        <f t="shared" si="96"/>
        <v>7.6649999999999991</v>
      </c>
      <c r="M5941">
        <v>0</v>
      </c>
      <c r="N5941">
        <v>0</v>
      </c>
      <c r="O5941">
        <v>900.66468087379519</v>
      </c>
      <c r="P5941">
        <v>0</v>
      </c>
      <c r="Q5941">
        <v>0</v>
      </c>
      <c r="R5941">
        <v>0</v>
      </c>
      <c r="S5941">
        <v>8000</v>
      </c>
      <c r="T5941">
        <v>10000</v>
      </c>
      <c r="U5941">
        <v>4157.0779112534156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28</v>
      </c>
      <c r="AB5941">
        <v>0</v>
      </c>
      <c r="AC5941" t="s">
        <v>28</v>
      </c>
      <c r="AD5941" t="s">
        <v>28</v>
      </c>
      <c r="AE5941">
        <v>0</v>
      </c>
      <c r="AF5941" s="6">
        <v>0</v>
      </c>
      <c r="AG5941" s="6">
        <v>0</v>
      </c>
    </row>
    <row r="5942" spans="1:33" x14ac:dyDescent="0.2">
      <c r="A5942">
        <v>1985</v>
      </c>
      <c r="B5942">
        <v>9</v>
      </c>
      <c r="C5942">
        <v>30</v>
      </c>
      <c r="D5942" t="s">
        <v>3</v>
      </c>
      <c r="E5942">
        <v>0.375</v>
      </c>
      <c r="F5942">
        <v>3</v>
      </c>
      <c r="G5942">
        <v>62</v>
      </c>
      <c r="H5942">
        <v>952</v>
      </c>
      <c r="I5942">
        <v>2.324063767533401</v>
      </c>
      <c r="J5942">
        <v>0</v>
      </c>
      <c r="K5942">
        <v>1E-3</v>
      </c>
      <c r="L5942" s="2">
        <f t="shared" si="96"/>
        <v>6.64</v>
      </c>
      <c r="M5942">
        <v>0</v>
      </c>
      <c r="N5942">
        <v>0</v>
      </c>
      <c r="O5942">
        <v>174291177.42544049</v>
      </c>
      <c r="P5942">
        <v>0</v>
      </c>
      <c r="Q5942">
        <v>0</v>
      </c>
      <c r="R5942">
        <v>0</v>
      </c>
      <c r="S5942">
        <v>8000</v>
      </c>
      <c r="T5942">
        <v>10000</v>
      </c>
      <c r="U5942">
        <v>812374095.01728725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28</v>
      </c>
      <c r="AB5942">
        <v>0</v>
      </c>
      <c r="AC5942" t="s">
        <v>28</v>
      </c>
      <c r="AD5942" t="s">
        <v>28</v>
      </c>
      <c r="AE5942">
        <v>0</v>
      </c>
      <c r="AF5942" s="6">
        <v>0</v>
      </c>
      <c r="AG5942" s="6">
        <v>0</v>
      </c>
    </row>
    <row r="5943" spans="1:33" x14ac:dyDescent="0.2">
      <c r="A5943">
        <v>1985</v>
      </c>
      <c r="B5943">
        <v>10</v>
      </c>
      <c r="C5943">
        <v>1</v>
      </c>
      <c r="D5943" t="s">
        <v>3</v>
      </c>
      <c r="E5943">
        <v>1</v>
      </c>
      <c r="F5943">
        <v>5.25</v>
      </c>
      <c r="G5943">
        <v>92</v>
      </c>
      <c r="H5943">
        <v>947</v>
      </c>
      <c r="I5943">
        <v>1.9695181812402436</v>
      </c>
      <c r="J5943">
        <v>0</v>
      </c>
      <c r="K5943">
        <v>1E-3</v>
      </c>
      <c r="L5943" s="2">
        <f t="shared" si="96"/>
        <v>8.4849999999999994</v>
      </c>
      <c r="M5943">
        <v>0</v>
      </c>
      <c r="N5943">
        <v>0</v>
      </c>
      <c r="O5943">
        <v>174291176.73496431</v>
      </c>
      <c r="P5943">
        <v>0</v>
      </c>
      <c r="Q5943">
        <v>0</v>
      </c>
      <c r="R5943">
        <v>0</v>
      </c>
      <c r="S5943">
        <v>8000</v>
      </c>
      <c r="T5943">
        <v>10000</v>
      </c>
      <c r="U5943">
        <v>812374095.68395388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28</v>
      </c>
      <c r="AB5943">
        <v>0</v>
      </c>
      <c r="AC5943" t="s">
        <v>28</v>
      </c>
      <c r="AD5943" t="s">
        <v>28</v>
      </c>
      <c r="AE5943">
        <v>0</v>
      </c>
      <c r="AF5943" s="6">
        <v>0</v>
      </c>
      <c r="AG5943" s="6">
        <v>0</v>
      </c>
    </row>
    <row r="5944" spans="1:33" x14ac:dyDescent="0.2">
      <c r="A5944">
        <v>1985</v>
      </c>
      <c r="B5944">
        <v>10</v>
      </c>
      <c r="C5944">
        <v>2</v>
      </c>
      <c r="D5944" t="s">
        <v>3</v>
      </c>
      <c r="E5944">
        <v>1</v>
      </c>
      <c r="F5944">
        <v>7</v>
      </c>
      <c r="G5944">
        <v>86</v>
      </c>
      <c r="H5944">
        <v>943</v>
      </c>
      <c r="I5944">
        <v>1.9006900643240545</v>
      </c>
      <c r="J5944">
        <v>2.8</v>
      </c>
      <c r="K5944">
        <v>1372.001</v>
      </c>
      <c r="L5944" s="2">
        <f t="shared" si="96"/>
        <v>9.9199999999999982</v>
      </c>
      <c r="M5944">
        <v>0</v>
      </c>
      <c r="N5944">
        <v>0</v>
      </c>
      <c r="O5944">
        <v>136.39142831884243</v>
      </c>
      <c r="P5944">
        <v>0</v>
      </c>
      <c r="Q5944">
        <v>0</v>
      </c>
      <c r="R5944">
        <v>0</v>
      </c>
      <c r="S5944">
        <v>8000</v>
      </c>
      <c r="T5944">
        <v>10000</v>
      </c>
      <c r="U5944">
        <v>606.44229099198947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28</v>
      </c>
      <c r="AB5944">
        <v>0</v>
      </c>
      <c r="AC5944" t="s">
        <v>28</v>
      </c>
      <c r="AD5944" t="s">
        <v>28</v>
      </c>
      <c r="AE5944">
        <v>0</v>
      </c>
      <c r="AF5944" s="6">
        <v>0</v>
      </c>
      <c r="AG5944" s="6">
        <v>0</v>
      </c>
    </row>
    <row r="5945" spans="1:33" x14ac:dyDescent="0.2">
      <c r="A5945">
        <v>1985</v>
      </c>
      <c r="B5945">
        <v>10</v>
      </c>
      <c r="C5945">
        <v>3</v>
      </c>
      <c r="D5945" t="s">
        <v>3</v>
      </c>
      <c r="E5945">
        <v>0.75</v>
      </c>
      <c r="F5945">
        <v>10.25</v>
      </c>
      <c r="G5945">
        <v>75</v>
      </c>
      <c r="H5945">
        <v>942</v>
      </c>
      <c r="I5945">
        <v>1.6299015104472172</v>
      </c>
      <c r="J5945">
        <v>0.2</v>
      </c>
      <c r="K5945">
        <v>98.001000000000005</v>
      </c>
      <c r="L5945" s="2">
        <f t="shared" si="96"/>
        <v>12.584999999999999</v>
      </c>
      <c r="M5945">
        <v>0</v>
      </c>
      <c r="N5945">
        <v>0</v>
      </c>
      <c r="O5945">
        <v>1787.1298118118996</v>
      </c>
      <c r="P5945">
        <v>0</v>
      </c>
      <c r="Q5945">
        <v>0</v>
      </c>
      <c r="R5945">
        <v>25400</v>
      </c>
      <c r="S5945">
        <v>8000</v>
      </c>
      <c r="T5945">
        <v>10000</v>
      </c>
      <c r="U5945">
        <v>8304.4468629635139</v>
      </c>
      <c r="V5945">
        <v>18.666666666666668</v>
      </c>
      <c r="W5945">
        <v>3400</v>
      </c>
      <c r="X5945">
        <v>428.29506920676641</v>
      </c>
      <c r="Y5945">
        <v>1910</v>
      </c>
      <c r="Z5945">
        <v>4.71</v>
      </c>
      <c r="AA5945" t="s">
        <v>28</v>
      </c>
      <c r="AB5945">
        <v>95.038264126566901</v>
      </c>
      <c r="AC5945" t="s">
        <v>28</v>
      </c>
      <c r="AD5945" t="s">
        <v>28</v>
      </c>
      <c r="AE5945">
        <v>5736.666666666667</v>
      </c>
      <c r="AF5945" s="6">
        <v>0</v>
      </c>
      <c r="AG5945" s="6">
        <v>0</v>
      </c>
    </row>
    <row r="5946" spans="1:33" x14ac:dyDescent="0.2">
      <c r="A5946">
        <v>1985</v>
      </c>
      <c r="B5946">
        <v>10</v>
      </c>
      <c r="C5946">
        <v>4</v>
      </c>
      <c r="D5946" t="s">
        <v>3</v>
      </c>
      <c r="E5946">
        <v>1</v>
      </c>
      <c r="F5946">
        <v>7</v>
      </c>
      <c r="G5946">
        <v>82</v>
      </c>
      <c r="H5946">
        <v>946</v>
      </c>
      <c r="I5946">
        <v>2.4377432582898111</v>
      </c>
      <c r="J5946">
        <v>1.8</v>
      </c>
      <c r="K5946">
        <v>882.00099999999998</v>
      </c>
      <c r="L5946" s="2">
        <f t="shared" si="96"/>
        <v>9.9199999999999982</v>
      </c>
      <c r="M5946">
        <v>0</v>
      </c>
      <c r="N5946">
        <v>0</v>
      </c>
      <c r="O5946">
        <v>206.77547514656666</v>
      </c>
      <c r="P5946">
        <v>0</v>
      </c>
      <c r="Q5946">
        <v>0</v>
      </c>
      <c r="R5946">
        <v>0</v>
      </c>
      <c r="S5946">
        <v>8000</v>
      </c>
      <c r="T5946">
        <v>10000</v>
      </c>
      <c r="U5946">
        <v>936.44689451110162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28</v>
      </c>
      <c r="AB5946">
        <v>0</v>
      </c>
      <c r="AC5946" t="s">
        <v>28</v>
      </c>
      <c r="AD5946" t="s">
        <v>28</v>
      </c>
      <c r="AE5946">
        <v>0</v>
      </c>
      <c r="AF5946" s="6">
        <v>0</v>
      </c>
      <c r="AG5946" s="6">
        <v>0</v>
      </c>
    </row>
    <row r="5947" spans="1:33" x14ac:dyDescent="0.2">
      <c r="A5947">
        <v>1985</v>
      </c>
      <c r="B5947">
        <v>10</v>
      </c>
      <c r="C5947">
        <v>5</v>
      </c>
      <c r="D5947" t="s">
        <v>3</v>
      </c>
      <c r="E5947">
        <v>0.91200000000000003</v>
      </c>
      <c r="F5947">
        <v>5.75</v>
      </c>
      <c r="G5947">
        <v>84</v>
      </c>
      <c r="H5947">
        <v>937</v>
      </c>
      <c r="I5947">
        <v>2.2923963710179716</v>
      </c>
      <c r="J5947">
        <v>1.2</v>
      </c>
      <c r="K5947">
        <v>588.00099999999998</v>
      </c>
      <c r="L5947" s="2">
        <f t="shared" si="96"/>
        <v>8.8949999999999996</v>
      </c>
      <c r="M5947">
        <v>0</v>
      </c>
      <c r="N5947">
        <v>0</v>
      </c>
      <c r="O5947">
        <v>306.07971135218469</v>
      </c>
      <c r="P5947">
        <v>0</v>
      </c>
      <c r="Q5947">
        <v>0</v>
      </c>
      <c r="R5947">
        <v>0</v>
      </c>
      <c r="S5947">
        <v>8000</v>
      </c>
      <c r="T5947">
        <v>10000</v>
      </c>
      <c r="U5947">
        <v>1397.3640029995613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28</v>
      </c>
      <c r="AB5947">
        <v>0</v>
      </c>
      <c r="AC5947" t="s">
        <v>28</v>
      </c>
      <c r="AD5947" t="s">
        <v>28</v>
      </c>
      <c r="AE5947">
        <v>0</v>
      </c>
      <c r="AF5947" s="6">
        <v>0</v>
      </c>
      <c r="AG5947" s="6">
        <v>0</v>
      </c>
    </row>
    <row r="5948" spans="1:33" x14ac:dyDescent="0.2">
      <c r="A5948">
        <v>1985</v>
      </c>
      <c r="B5948">
        <v>10</v>
      </c>
      <c r="C5948">
        <v>6</v>
      </c>
      <c r="D5948" t="s">
        <v>3</v>
      </c>
      <c r="E5948">
        <v>1</v>
      </c>
      <c r="F5948">
        <v>4.25</v>
      </c>
      <c r="G5948">
        <v>75</v>
      </c>
      <c r="H5948">
        <v>936</v>
      </c>
      <c r="I5948">
        <v>1.2416850801039803</v>
      </c>
      <c r="J5948">
        <v>1.4</v>
      </c>
      <c r="K5948">
        <v>686.00099999999998</v>
      </c>
      <c r="L5948" s="2">
        <f t="shared" si="96"/>
        <v>7.6649999999999991</v>
      </c>
      <c r="M5948">
        <v>0</v>
      </c>
      <c r="N5948">
        <v>0</v>
      </c>
      <c r="O5948">
        <v>264.23505241042352</v>
      </c>
      <c r="P5948">
        <v>0</v>
      </c>
      <c r="Q5948">
        <v>0</v>
      </c>
      <c r="R5948">
        <v>0</v>
      </c>
      <c r="S5948">
        <v>8000</v>
      </c>
      <c r="T5948">
        <v>10000</v>
      </c>
      <c r="U5948">
        <v>1200.3837188519317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28</v>
      </c>
      <c r="AB5948">
        <v>0</v>
      </c>
      <c r="AC5948" t="s">
        <v>28</v>
      </c>
      <c r="AD5948" t="s">
        <v>28</v>
      </c>
      <c r="AE5948">
        <v>0</v>
      </c>
      <c r="AF5948" s="6">
        <v>0</v>
      </c>
      <c r="AG5948" s="6">
        <v>0</v>
      </c>
    </row>
    <row r="5949" spans="1:33" x14ac:dyDescent="0.2">
      <c r="A5949">
        <v>1985</v>
      </c>
      <c r="B5949">
        <v>10</v>
      </c>
      <c r="C5949">
        <v>7</v>
      </c>
      <c r="D5949" t="s">
        <v>3</v>
      </c>
      <c r="E5949">
        <v>1</v>
      </c>
      <c r="F5949">
        <v>1.25</v>
      </c>
      <c r="G5949">
        <v>90</v>
      </c>
      <c r="H5949">
        <v>942</v>
      </c>
      <c r="I5949">
        <v>2.6718881104845082</v>
      </c>
      <c r="J5949">
        <v>13.8</v>
      </c>
      <c r="K5949">
        <v>6762.0010000000002</v>
      </c>
      <c r="L5949" s="2">
        <f t="shared" si="96"/>
        <v>5.2050000000000001</v>
      </c>
      <c r="M5949">
        <v>0</v>
      </c>
      <c r="N5949">
        <v>0</v>
      </c>
      <c r="O5949">
        <v>36.441754056201695</v>
      </c>
      <c r="P5949">
        <v>0</v>
      </c>
      <c r="Q5949">
        <v>0</v>
      </c>
      <c r="R5949">
        <v>0</v>
      </c>
      <c r="S5949">
        <v>8000</v>
      </c>
      <c r="T5949">
        <v>10000</v>
      </c>
      <c r="U5949">
        <v>136.69367473096833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28</v>
      </c>
      <c r="AB5949">
        <v>0</v>
      </c>
      <c r="AC5949" t="s">
        <v>28</v>
      </c>
      <c r="AD5949" t="s">
        <v>28</v>
      </c>
      <c r="AE5949">
        <v>0</v>
      </c>
      <c r="AF5949" s="6">
        <v>0</v>
      </c>
      <c r="AG5949" s="6">
        <v>0</v>
      </c>
    </row>
    <row r="5950" spans="1:33" x14ac:dyDescent="0.2">
      <c r="A5950">
        <v>1985</v>
      </c>
      <c r="B5950">
        <v>10</v>
      </c>
      <c r="C5950">
        <v>8</v>
      </c>
      <c r="D5950" t="s">
        <v>3</v>
      </c>
      <c r="E5950">
        <v>0.53800000000000003</v>
      </c>
      <c r="F5950">
        <v>-0.25</v>
      </c>
      <c r="G5950">
        <v>75</v>
      </c>
      <c r="H5950">
        <v>951</v>
      </c>
      <c r="I5950">
        <v>3.6919014149804816</v>
      </c>
      <c r="J5950">
        <v>7.3</v>
      </c>
      <c r="K5950">
        <v>3577.0010000000002</v>
      </c>
      <c r="L5950" s="2">
        <f t="shared" si="96"/>
        <v>0</v>
      </c>
      <c r="M5950">
        <v>0</v>
      </c>
      <c r="N5950">
        <v>0</v>
      </c>
      <c r="O5950">
        <v>59.892167916870434</v>
      </c>
      <c r="P5950">
        <v>0</v>
      </c>
      <c r="Q5950">
        <v>0</v>
      </c>
      <c r="R5950">
        <v>0</v>
      </c>
      <c r="S5950">
        <v>8000</v>
      </c>
      <c r="T5950">
        <v>10000</v>
      </c>
      <c r="U5950">
        <v>244.05483161161359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28</v>
      </c>
      <c r="AB5950">
        <v>0</v>
      </c>
      <c r="AC5950" t="s">
        <v>28</v>
      </c>
      <c r="AD5950" t="s">
        <v>28</v>
      </c>
      <c r="AE5950">
        <v>0</v>
      </c>
      <c r="AF5950" s="6">
        <v>0</v>
      </c>
      <c r="AG5950" s="6">
        <v>0</v>
      </c>
    </row>
    <row r="5951" spans="1:33" x14ac:dyDescent="0.2">
      <c r="A5951">
        <v>1985</v>
      </c>
      <c r="B5951">
        <v>10</v>
      </c>
      <c r="C5951">
        <v>9</v>
      </c>
      <c r="D5951" t="s">
        <v>3</v>
      </c>
      <c r="E5951">
        <v>0.53800000000000003</v>
      </c>
      <c r="F5951">
        <v>-1.5</v>
      </c>
      <c r="G5951">
        <v>62</v>
      </c>
      <c r="H5951">
        <v>955</v>
      </c>
      <c r="I5951">
        <v>1.1048043743495313</v>
      </c>
      <c r="J5951">
        <v>1.7</v>
      </c>
      <c r="K5951">
        <v>833.00099999999998</v>
      </c>
      <c r="L5951" s="2">
        <f t="shared" si="96"/>
        <v>0</v>
      </c>
      <c r="M5951">
        <v>0</v>
      </c>
      <c r="N5951">
        <v>0</v>
      </c>
      <c r="O5951">
        <v>220.89950875223676</v>
      </c>
      <c r="P5951">
        <v>0</v>
      </c>
      <c r="Q5951">
        <v>0</v>
      </c>
      <c r="R5951">
        <v>26000</v>
      </c>
      <c r="S5951">
        <v>8000</v>
      </c>
      <c r="T5951">
        <v>10000</v>
      </c>
      <c r="U5951">
        <v>992.57115659466274</v>
      </c>
      <c r="V5951">
        <v>52</v>
      </c>
      <c r="W5951">
        <v>3400</v>
      </c>
      <c r="X5951">
        <v>428.29506920676641</v>
      </c>
      <c r="Y5951">
        <v>1813.3333333333333</v>
      </c>
      <c r="Z5951">
        <v>5.3066666666666658</v>
      </c>
      <c r="AA5951" t="s">
        <v>28</v>
      </c>
      <c r="AB5951">
        <v>95.038264126566901</v>
      </c>
      <c r="AC5951" t="s">
        <v>28</v>
      </c>
      <c r="AD5951" t="s">
        <v>28</v>
      </c>
      <c r="AE5951">
        <v>5986.666666666667</v>
      </c>
      <c r="AF5951" s="6">
        <v>0</v>
      </c>
      <c r="AG5951" s="6">
        <v>0</v>
      </c>
    </row>
    <row r="5952" spans="1:33" x14ac:dyDescent="0.2">
      <c r="A5952">
        <v>1985</v>
      </c>
      <c r="B5952">
        <v>10</v>
      </c>
      <c r="C5952">
        <v>10</v>
      </c>
      <c r="D5952" t="s">
        <v>3</v>
      </c>
      <c r="E5952">
        <v>0.83799999999999997</v>
      </c>
      <c r="F5952">
        <v>-0.25</v>
      </c>
      <c r="G5952">
        <v>66</v>
      </c>
      <c r="H5952">
        <v>958</v>
      </c>
      <c r="I5952">
        <v>2.4714141023398906</v>
      </c>
      <c r="J5952">
        <v>0</v>
      </c>
      <c r="K5952">
        <v>1E-3</v>
      </c>
      <c r="L5952" s="2">
        <f t="shared" si="96"/>
        <v>0</v>
      </c>
      <c r="M5952">
        <v>0</v>
      </c>
      <c r="N5952">
        <v>0</v>
      </c>
      <c r="O5952">
        <v>174291177.25877383</v>
      </c>
      <c r="P5952">
        <v>0</v>
      </c>
      <c r="Q5952">
        <v>0</v>
      </c>
      <c r="R5952">
        <v>0</v>
      </c>
      <c r="S5952">
        <v>8000</v>
      </c>
      <c r="T5952">
        <v>10000</v>
      </c>
      <c r="U5952">
        <v>812374103.01728725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28</v>
      </c>
      <c r="AB5952">
        <v>0</v>
      </c>
      <c r="AC5952" t="s">
        <v>28</v>
      </c>
      <c r="AD5952" t="s">
        <v>28</v>
      </c>
      <c r="AE5952">
        <v>0</v>
      </c>
      <c r="AF5952" s="6">
        <v>0</v>
      </c>
      <c r="AG5952" s="6">
        <v>0</v>
      </c>
    </row>
    <row r="5953" spans="1:33" x14ac:dyDescent="0.2">
      <c r="A5953">
        <v>1985</v>
      </c>
      <c r="B5953">
        <v>10</v>
      </c>
      <c r="C5953">
        <v>11</v>
      </c>
      <c r="D5953" t="s">
        <v>3</v>
      </c>
      <c r="E5953">
        <v>0.46200000000000002</v>
      </c>
      <c r="F5953">
        <v>6.25</v>
      </c>
      <c r="G5953">
        <v>60</v>
      </c>
      <c r="H5953">
        <v>952</v>
      </c>
      <c r="I5953">
        <v>1.9133570229302266</v>
      </c>
      <c r="J5953">
        <v>1.4</v>
      </c>
      <c r="K5953">
        <v>686.00099999999998</v>
      </c>
      <c r="L5953" s="2">
        <f t="shared" si="96"/>
        <v>9.3049999999999997</v>
      </c>
      <c r="M5953">
        <v>0</v>
      </c>
      <c r="N5953">
        <v>0</v>
      </c>
      <c r="O5953">
        <v>263.54457622049495</v>
      </c>
      <c r="P5953">
        <v>0</v>
      </c>
      <c r="Q5953">
        <v>0</v>
      </c>
      <c r="R5953">
        <v>0</v>
      </c>
      <c r="S5953">
        <v>8000</v>
      </c>
      <c r="T5953">
        <v>10000</v>
      </c>
      <c r="U5953">
        <v>1208.8837188512173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28</v>
      </c>
      <c r="AB5953">
        <v>0</v>
      </c>
      <c r="AC5953" t="s">
        <v>28</v>
      </c>
      <c r="AD5953" t="s">
        <v>28</v>
      </c>
      <c r="AE5953">
        <v>0</v>
      </c>
      <c r="AF5953" s="6">
        <v>0</v>
      </c>
      <c r="AG5953" s="6">
        <v>0</v>
      </c>
    </row>
    <row r="5954" spans="1:33" x14ac:dyDescent="0.2">
      <c r="A5954">
        <v>1985</v>
      </c>
      <c r="B5954">
        <v>10</v>
      </c>
      <c r="C5954">
        <v>12</v>
      </c>
      <c r="D5954" t="s">
        <v>3</v>
      </c>
      <c r="E5954">
        <v>0.875</v>
      </c>
      <c r="F5954">
        <v>5.35</v>
      </c>
      <c r="G5954">
        <v>74</v>
      </c>
      <c r="H5954">
        <v>950</v>
      </c>
      <c r="I5954">
        <v>1.4786089079112563</v>
      </c>
      <c r="J5954">
        <v>2</v>
      </c>
      <c r="K5954">
        <v>980.00099999999998</v>
      </c>
      <c r="L5954" s="2">
        <f t="shared" si="96"/>
        <v>8.5670000000000002</v>
      </c>
      <c r="M5954">
        <v>0</v>
      </c>
      <c r="N5954">
        <v>0</v>
      </c>
      <c r="O5954">
        <v>186.2289001781607</v>
      </c>
      <c r="P5954">
        <v>0</v>
      </c>
      <c r="Q5954">
        <v>0</v>
      </c>
      <c r="R5954">
        <v>0</v>
      </c>
      <c r="S5954">
        <v>8000</v>
      </c>
      <c r="T5954">
        <v>10000</v>
      </c>
      <c r="U5954">
        <v>857.28563237733488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28</v>
      </c>
      <c r="AB5954">
        <v>0</v>
      </c>
      <c r="AC5954" t="s">
        <v>28</v>
      </c>
      <c r="AD5954" t="s">
        <v>28</v>
      </c>
      <c r="AE5954">
        <v>0</v>
      </c>
      <c r="AF5954" s="6">
        <v>0</v>
      </c>
      <c r="AG5954" s="6">
        <v>0</v>
      </c>
    </row>
    <row r="5955" spans="1:33" x14ac:dyDescent="0.2">
      <c r="A5955">
        <v>1985</v>
      </c>
      <c r="B5955">
        <v>10</v>
      </c>
      <c r="C5955">
        <v>13</v>
      </c>
      <c r="D5955" t="s">
        <v>3</v>
      </c>
      <c r="E5955">
        <v>0.91200000000000003</v>
      </c>
      <c r="F5955">
        <v>6.75</v>
      </c>
      <c r="G5955">
        <v>78</v>
      </c>
      <c r="H5955">
        <v>952</v>
      </c>
      <c r="I5955">
        <v>3.0915134279838656</v>
      </c>
      <c r="J5955">
        <v>0</v>
      </c>
      <c r="K5955">
        <v>1E-3</v>
      </c>
      <c r="L5955" s="2">
        <f t="shared" si="96"/>
        <v>9.7149999999999999</v>
      </c>
      <c r="M5955">
        <v>0</v>
      </c>
      <c r="N5955">
        <v>0</v>
      </c>
      <c r="O5955">
        <v>174291173.97305956</v>
      </c>
      <c r="P5955">
        <v>0</v>
      </c>
      <c r="Q5955">
        <v>0</v>
      </c>
      <c r="R5955">
        <v>0</v>
      </c>
      <c r="S5955">
        <v>8000</v>
      </c>
      <c r="T5955">
        <v>10000</v>
      </c>
      <c r="U5955">
        <v>812374114.01728725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28</v>
      </c>
      <c r="AB5955">
        <v>0</v>
      </c>
      <c r="AC5955" t="s">
        <v>28</v>
      </c>
      <c r="AD5955" t="s">
        <v>28</v>
      </c>
      <c r="AE5955">
        <v>0</v>
      </c>
      <c r="AF5955" s="6">
        <v>0</v>
      </c>
      <c r="AG5955" s="6">
        <v>0</v>
      </c>
    </row>
    <row r="5956" spans="1:33" x14ac:dyDescent="0.2">
      <c r="A5956">
        <v>1985</v>
      </c>
      <c r="B5956">
        <v>10</v>
      </c>
      <c r="C5956">
        <v>14</v>
      </c>
      <c r="D5956" t="s">
        <v>3</v>
      </c>
      <c r="E5956">
        <v>1</v>
      </c>
      <c r="F5956">
        <v>6.75</v>
      </c>
      <c r="G5956">
        <v>90</v>
      </c>
      <c r="H5956">
        <v>955</v>
      </c>
      <c r="I5956">
        <v>2.6082948080943393</v>
      </c>
      <c r="J5956">
        <v>1.1000000000000001</v>
      </c>
      <c r="K5956">
        <v>539.00099999999998</v>
      </c>
      <c r="L5956" s="2">
        <f t="shared" si="96"/>
        <v>9.7149999999999999</v>
      </c>
      <c r="M5956">
        <v>0</v>
      </c>
      <c r="N5956">
        <v>0</v>
      </c>
      <c r="O5956">
        <v>329.55011130777393</v>
      </c>
      <c r="P5956">
        <v>0</v>
      </c>
      <c r="Q5956">
        <v>0</v>
      </c>
      <c r="R5956">
        <v>0</v>
      </c>
      <c r="S5956">
        <v>8000</v>
      </c>
      <c r="T5956">
        <v>10000</v>
      </c>
      <c r="U5956">
        <v>1542.8514066147818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28</v>
      </c>
      <c r="AB5956">
        <v>0</v>
      </c>
      <c r="AC5956" t="s">
        <v>28</v>
      </c>
      <c r="AD5956" t="s">
        <v>28</v>
      </c>
      <c r="AE5956">
        <v>0</v>
      </c>
      <c r="AF5956" s="6">
        <v>0</v>
      </c>
      <c r="AG5956" s="6">
        <v>0</v>
      </c>
    </row>
    <row r="5957" spans="1:33" x14ac:dyDescent="0.2">
      <c r="A5957">
        <v>1985</v>
      </c>
      <c r="B5957">
        <v>10</v>
      </c>
      <c r="C5957">
        <v>15</v>
      </c>
      <c r="D5957" t="s">
        <v>3</v>
      </c>
      <c r="E5957">
        <v>1</v>
      </c>
      <c r="F5957">
        <v>-0.25</v>
      </c>
      <c r="G5957">
        <v>91</v>
      </c>
      <c r="H5957">
        <v>951</v>
      </c>
      <c r="I5957">
        <v>2.0278120417645655</v>
      </c>
      <c r="J5957">
        <v>2.8</v>
      </c>
      <c r="K5957">
        <v>1372.001</v>
      </c>
      <c r="L5957" s="2">
        <f t="shared" si="96"/>
        <v>0</v>
      </c>
      <c r="M5957">
        <v>0</v>
      </c>
      <c r="N5957">
        <v>0</v>
      </c>
      <c r="O5957">
        <v>132.12952355712815</v>
      </c>
      <c r="P5957">
        <v>0</v>
      </c>
      <c r="Q5957">
        <v>0</v>
      </c>
      <c r="R5957">
        <v>0</v>
      </c>
      <c r="S5957">
        <v>8000</v>
      </c>
      <c r="T5957">
        <v>10000</v>
      </c>
      <c r="U5957">
        <v>631.44229099198947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28</v>
      </c>
      <c r="AB5957">
        <v>0</v>
      </c>
      <c r="AC5957" t="s">
        <v>28</v>
      </c>
      <c r="AD5957" t="s">
        <v>28</v>
      </c>
      <c r="AE5957">
        <v>0</v>
      </c>
      <c r="AF5957" s="6">
        <v>0</v>
      </c>
      <c r="AG5957" s="6">
        <v>0</v>
      </c>
    </row>
    <row r="5958" spans="1:33" x14ac:dyDescent="0.2">
      <c r="A5958">
        <v>1985</v>
      </c>
      <c r="B5958">
        <v>10</v>
      </c>
      <c r="C5958">
        <v>16</v>
      </c>
      <c r="D5958" t="s">
        <v>3</v>
      </c>
      <c r="E5958">
        <v>0.53800000000000003</v>
      </c>
      <c r="F5958">
        <v>1.25</v>
      </c>
      <c r="G5958">
        <v>53</v>
      </c>
      <c r="H5958">
        <v>946</v>
      </c>
      <c r="I5958">
        <v>1.4937317054308699</v>
      </c>
      <c r="J5958">
        <v>0.2</v>
      </c>
      <c r="K5958">
        <v>98.001000000000005</v>
      </c>
      <c r="L5958" s="2">
        <f t="shared" si="96"/>
        <v>5.2050000000000001</v>
      </c>
      <c r="M5958">
        <v>0</v>
      </c>
      <c r="N5958">
        <v>0</v>
      </c>
      <c r="O5958">
        <v>1782.4631451448995</v>
      </c>
      <c r="P5958">
        <v>0</v>
      </c>
      <c r="Q5958">
        <v>0</v>
      </c>
      <c r="R5958">
        <v>31800</v>
      </c>
      <c r="S5958">
        <v>8000</v>
      </c>
      <c r="T5958">
        <v>10000</v>
      </c>
      <c r="U5958">
        <v>8332.4468629635139</v>
      </c>
      <c r="V5958">
        <v>84</v>
      </c>
      <c r="W5958">
        <v>3200</v>
      </c>
      <c r="X5958">
        <v>401.01512849295966</v>
      </c>
      <c r="Y5958">
        <v>1660</v>
      </c>
      <c r="Z5958">
        <v>4.34</v>
      </c>
      <c r="AA5958" t="s">
        <v>28</v>
      </c>
      <c r="AB5958">
        <v>88.984871507040353</v>
      </c>
      <c r="AC5958" t="s">
        <v>28</v>
      </c>
      <c r="AD5958" t="s">
        <v>28</v>
      </c>
      <c r="AE5958">
        <v>5330</v>
      </c>
      <c r="AF5958" s="6">
        <v>0</v>
      </c>
      <c r="AG5958" s="6">
        <v>0</v>
      </c>
    </row>
    <row r="5959" spans="1:33" x14ac:dyDescent="0.2">
      <c r="A5959">
        <v>1985</v>
      </c>
      <c r="B5959">
        <v>10</v>
      </c>
      <c r="C5959">
        <v>17</v>
      </c>
      <c r="D5959" t="s">
        <v>3</v>
      </c>
      <c r="E5959">
        <v>0.28799999999999998</v>
      </c>
      <c r="F5959">
        <v>4.5</v>
      </c>
      <c r="G5959">
        <v>46</v>
      </c>
      <c r="H5959">
        <v>939</v>
      </c>
      <c r="I5959">
        <v>2.51704100425804</v>
      </c>
      <c r="J5959">
        <v>0</v>
      </c>
      <c r="K5959">
        <v>1E-3</v>
      </c>
      <c r="L5959" s="2">
        <f t="shared" si="96"/>
        <v>7.8699999999999992</v>
      </c>
      <c r="M5959">
        <v>0</v>
      </c>
      <c r="N5959">
        <v>0</v>
      </c>
      <c r="O5959">
        <v>174291169.35401192</v>
      </c>
      <c r="P5959">
        <v>0</v>
      </c>
      <c r="Q5959">
        <v>0</v>
      </c>
      <c r="R5959">
        <v>20840</v>
      </c>
      <c r="S5959">
        <v>8000</v>
      </c>
      <c r="T5959">
        <v>10000</v>
      </c>
      <c r="U5959">
        <v>812374109.68395388</v>
      </c>
      <c r="V5959">
        <v>64</v>
      </c>
      <c r="W5959">
        <v>4366.666666666667</v>
      </c>
      <c r="X5959">
        <v>346.4552470653461</v>
      </c>
      <c r="Y5959">
        <v>1886.6666666666667</v>
      </c>
      <c r="Z5959">
        <v>4.6900000000000004</v>
      </c>
      <c r="AA5959" t="s">
        <v>28</v>
      </c>
      <c r="AB5959">
        <v>76.878086267987243</v>
      </c>
      <c r="AC5959" t="s">
        <v>28</v>
      </c>
      <c r="AD5959" t="s">
        <v>28</v>
      </c>
      <c r="AE5959">
        <v>5153.333333333333</v>
      </c>
      <c r="AF5959" s="6">
        <v>0</v>
      </c>
      <c r="AG5959" s="6">
        <v>0</v>
      </c>
    </row>
    <row r="5960" spans="1:33" x14ac:dyDescent="0.2">
      <c r="A5960">
        <v>1985</v>
      </c>
      <c r="B5960">
        <v>10</v>
      </c>
      <c r="C5960">
        <v>18</v>
      </c>
      <c r="D5960" t="s">
        <v>3</v>
      </c>
      <c r="E5960">
        <v>0.375</v>
      </c>
      <c r="F5960">
        <v>7</v>
      </c>
      <c r="G5960">
        <v>49</v>
      </c>
      <c r="H5960">
        <v>944</v>
      </c>
      <c r="I5960">
        <v>2.0817112431806231</v>
      </c>
      <c r="J5960">
        <v>0</v>
      </c>
      <c r="K5960">
        <v>1E-3</v>
      </c>
      <c r="L5960" s="2">
        <f t="shared" si="96"/>
        <v>9.9199999999999982</v>
      </c>
      <c r="M5960">
        <v>0</v>
      </c>
      <c r="N5960">
        <v>0</v>
      </c>
      <c r="O5960">
        <v>174291170.02067861</v>
      </c>
      <c r="P5960">
        <v>0</v>
      </c>
      <c r="Q5960">
        <v>0</v>
      </c>
      <c r="R5960">
        <v>0</v>
      </c>
      <c r="S5960">
        <v>8000</v>
      </c>
      <c r="T5960">
        <v>10000</v>
      </c>
      <c r="U5960">
        <v>812374108.4934777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28</v>
      </c>
      <c r="AB5960">
        <v>0</v>
      </c>
      <c r="AC5960" t="s">
        <v>28</v>
      </c>
      <c r="AD5960" t="s">
        <v>28</v>
      </c>
      <c r="AE5960">
        <v>0</v>
      </c>
      <c r="AF5960" s="6">
        <v>0</v>
      </c>
      <c r="AG5960" s="6">
        <v>0</v>
      </c>
    </row>
    <row r="5961" spans="1:33" x14ac:dyDescent="0.2">
      <c r="A5961">
        <v>1985</v>
      </c>
      <c r="B5961">
        <v>10</v>
      </c>
      <c r="C5961">
        <v>19</v>
      </c>
      <c r="D5961" t="s">
        <v>3</v>
      </c>
      <c r="E5961">
        <v>0.83799999999999997</v>
      </c>
      <c r="F5961">
        <v>6.75</v>
      </c>
      <c r="G5961">
        <v>74</v>
      </c>
      <c r="H5961">
        <v>944</v>
      </c>
      <c r="I5961">
        <v>1.5680531462323881</v>
      </c>
      <c r="J5961">
        <v>0</v>
      </c>
      <c r="K5961">
        <v>1E-3</v>
      </c>
      <c r="L5961" s="2">
        <f t="shared" si="96"/>
        <v>9.7149999999999999</v>
      </c>
      <c r="M5961">
        <v>0</v>
      </c>
      <c r="N5961">
        <v>0</v>
      </c>
      <c r="O5961">
        <v>174291170.68734527</v>
      </c>
      <c r="P5961">
        <v>0</v>
      </c>
      <c r="Q5961">
        <v>0</v>
      </c>
      <c r="R5961">
        <v>0</v>
      </c>
      <c r="S5961">
        <v>8000</v>
      </c>
      <c r="T5961">
        <v>10000</v>
      </c>
      <c r="U5961">
        <v>812374107.30300152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28</v>
      </c>
      <c r="AB5961">
        <v>0</v>
      </c>
      <c r="AC5961" t="s">
        <v>28</v>
      </c>
      <c r="AD5961" t="s">
        <v>28</v>
      </c>
      <c r="AE5961">
        <v>0</v>
      </c>
      <c r="AF5961" s="6">
        <v>0</v>
      </c>
      <c r="AG5961" s="6">
        <v>0</v>
      </c>
    </row>
    <row r="5962" spans="1:33" x14ac:dyDescent="0.2">
      <c r="A5962">
        <v>1985</v>
      </c>
      <c r="B5962">
        <v>10</v>
      </c>
      <c r="C5962">
        <v>20</v>
      </c>
      <c r="D5962" t="s">
        <v>3</v>
      </c>
      <c r="E5962">
        <v>0.46200000000000002</v>
      </c>
      <c r="F5962">
        <v>8.75</v>
      </c>
      <c r="G5962">
        <v>44</v>
      </c>
      <c r="H5962">
        <v>942</v>
      </c>
      <c r="I5962">
        <v>2.9448739939154782</v>
      </c>
      <c r="J5962">
        <v>0</v>
      </c>
      <c r="K5962">
        <v>1E-3</v>
      </c>
      <c r="L5962" s="2">
        <f t="shared" si="96"/>
        <v>11.355</v>
      </c>
      <c r="M5962">
        <v>0</v>
      </c>
      <c r="N5962">
        <v>0</v>
      </c>
      <c r="O5962">
        <v>174291171.35401192</v>
      </c>
      <c r="P5962">
        <v>0</v>
      </c>
      <c r="Q5962">
        <v>0</v>
      </c>
      <c r="R5962">
        <v>0</v>
      </c>
      <c r="S5962">
        <v>8000</v>
      </c>
      <c r="T5962">
        <v>10000</v>
      </c>
      <c r="U5962">
        <v>812374106.11252534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28</v>
      </c>
      <c r="AB5962">
        <v>0</v>
      </c>
      <c r="AC5962" t="s">
        <v>28</v>
      </c>
      <c r="AD5962" t="s">
        <v>28</v>
      </c>
      <c r="AE5962">
        <v>0</v>
      </c>
      <c r="AF5962" s="6">
        <v>0</v>
      </c>
      <c r="AG5962" s="6">
        <v>0</v>
      </c>
    </row>
    <row r="5963" spans="1:33" x14ac:dyDescent="0.2">
      <c r="A5963">
        <v>1985</v>
      </c>
      <c r="B5963">
        <v>10</v>
      </c>
      <c r="C5963">
        <v>21</v>
      </c>
      <c r="D5963" t="s">
        <v>3</v>
      </c>
      <c r="E5963">
        <v>0.83799999999999997</v>
      </c>
      <c r="F5963">
        <v>10</v>
      </c>
      <c r="G5963">
        <v>41</v>
      </c>
      <c r="H5963">
        <v>943</v>
      </c>
      <c r="I5963">
        <v>2.8699062797156847</v>
      </c>
      <c r="J5963">
        <v>0</v>
      </c>
      <c r="K5963">
        <v>1E-3</v>
      </c>
      <c r="L5963" s="2">
        <f t="shared" si="96"/>
        <v>12.379999999999999</v>
      </c>
      <c r="M5963">
        <v>0</v>
      </c>
      <c r="N5963">
        <v>0</v>
      </c>
      <c r="O5963">
        <v>174291172.02067861</v>
      </c>
      <c r="P5963">
        <v>0</v>
      </c>
      <c r="Q5963">
        <v>0</v>
      </c>
      <c r="R5963">
        <v>0</v>
      </c>
      <c r="S5963">
        <v>8000</v>
      </c>
      <c r="T5963">
        <v>10000</v>
      </c>
      <c r="U5963">
        <v>812374104.92204916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28</v>
      </c>
      <c r="AB5963">
        <v>0</v>
      </c>
      <c r="AC5963" t="s">
        <v>28</v>
      </c>
      <c r="AD5963" t="s">
        <v>28</v>
      </c>
      <c r="AE5963">
        <v>0</v>
      </c>
      <c r="AF5963" s="6">
        <v>0</v>
      </c>
      <c r="AG5963" s="6">
        <v>0</v>
      </c>
    </row>
    <row r="5964" spans="1:33" x14ac:dyDescent="0.2">
      <c r="A5964">
        <v>1985</v>
      </c>
      <c r="B5964">
        <v>10</v>
      </c>
      <c r="C5964">
        <v>22</v>
      </c>
      <c r="D5964" t="s">
        <v>3</v>
      </c>
      <c r="E5964">
        <v>0.71199999999999997</v>
      </c>
      <c r="F5964">
        <v>11</v>
      </c>
      <c r="G5964">
        <v>42</v>
      </c>
      <c r="H5964">
        <v>948</v>
      </c>
      <c r="I5964">
        <v>4.0661583399209977</v>
      </c>
      <c r="J5964">
        <v>0</v>
      </c>
      <c r="K5964">
        <v>1E-3</v>
      </c>
      <c r="L5964" s="2">
        <f t="shared" si="96"/>
        <v>13.2</v>
      </c>
      <c r="M5964">
        <v>0</v>
      </c>
      <c r="N5964">
        <v>0</v>
      </c>
      <c r="O5964">
        <v>174291172.68734527</v>
      </c>
      <c r="P5964">
        <v>0</v>
      </c>
      <c r="Q5964">
        <v>0</v>
      </c>
      <c r="R5964">
        <v>0</v>
      </c>
      <c r="S5964">
        <v>8000</v>
      </c>
      <c r="T5964">
        <v>10000</v>
      </c>
      <c r="U5964">
        <v>812374103.73157299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28</v>
      </c>
      <c r="AB5964">
        <v>0</v>
      </c>
      <c r="AC5964" t="s">
        <v>28</v>
      </c>
      <c r="AD5964" t="s">
        <v>28</v>
      </c>
      <c r="AE5964">
        <v>0</v>
      </c>
      <c r="AF5964" s="6">
        <v>0</v>
      </c>
      <c r="AG5964" s="6">
        <v>0</v>
      </c>
    </row>
    <row r="5965" spans="1:33" x14ac:dyDescent="0.2">
      <c r="A5965">
        <v>1985</v>
      </c>
      <c r="B5965">
        <v>10</v>
      </c>
      <c r="C5965">
        <v>23</v>
      </c>
      <c r="D5965" t="s">
        <v>3</v>
      </c>
      <c r="E5965">
        <v>0.28799999999999998</v>
      </c>
      <c r="F5965">
        <v>11.25</v>
      </c>
      <c r="G5965">
        <v>45</v>
      </c>
      <c r="H5965">
        <v>955</v>
      </c>
      <c r="I5965">
        <v>4.1244522004453197</v>
      </c>
      <c r="J5965">
        <v>0</v>
      </c>
      <c r="K5965">
        <v>1E-3</v>
      </c>
      <c r="L5965" s="2">
        <f t="shared" si="96"/>
        <v>13.404999999999999</v>
      </c>
      <c r="M5965">
        <v>0</v>
      </c>
      <c r="N5965">
        <v>0</v>
      </c>
      <c r="O5965">
        <v>174291173.35401192</v>
      </c>
      <c r="P5965">
        <v>0</v>
      </c>
      <c r="Q5965">
        <v>0</v>
      </c>
      <c r="R5965">
        <v>0</v>
      </c>
      <c r="S5965">
        <v>8000</v>
      </c>
      <c r="T5965">
        <v>10000</v>
      </c>
      <c r="U5965">
        <v>812374102.54109681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28</v>
      </c>
      <c r="AB5965">
        <v>0</v>
      </c>
      <c r="AC5965" t="s">
        <v>28</v>
      </c>
      <c r="AD5965" t="s">
        <v>28</v>
      </c>
      <c r="AE5965">
        <v>0</v>
      </c>
      <c r="AF5965" s="6">
        <v>0</v>
      </c>
      <c r="AG5965" s="6">
        <v>0</v>
      </c>
    </row>
    <row r="5966" spans="1:33" x14ac:dyDescent="0.2">
      <c r="A5966">
        <v>1985</v>
      </c>
      <c r="B5966">
        <v>10</v>
      </c>
      <c r="C5966">
        <v>24</v>
      </c>
      <c r="D5966" t="s">
        <v>3</v>
      </c>
      <c r="E5966">
        <v>0.16200000000000001</v>
      </c>
      <c r="F5966">
        <v>6.75</v>
      </c>
      <c r="G5966">
        <v>46</v>
      </c>
      <c r="H5966">
        <v>957</v>
      </c>
      <c r="I5966">
        <v>2.56415433499222</v>
      </c>
      <c r="J5966">
        <v>0.2</v>
      </c>
      <c r="K5966">
        <v>98.001000000000005</v>
      </c>
      <c r="L5966" s="2">
        <f t="shared" si="96"/>
        <v>9.7149999999999999</v>
      </c>
      <c r="M5966">
        <v>0</v>
      </c>
      <c r="N5966">
        <v>0</v>
      </c>
      <c r="O5966">
        <v>1785.7964784778994</v>
      </c>
      <c r="P5966">
        <v>0</v>
      </c>
      <c r="Q5966">
        <v>0</v>
      </c>
      <c r="R5966">
        <v>20480</v>
      </c>
      <c r="S5966">
        <v>8000</v>
      </c>
      <c r="T5966">
        <v>10000</v>
      </c>
      <c r="U5966">
        <v>8308.7801962935137</v>
      </c>
      <c r="V5966">
        <v>24.666666666666668</v>
      </c>
      <c r="W5966">
        <v>4233.333333333333</v>
      </c>
      <c r="X5966">
        <v>379.19117592191424</v>
      </c>
      <c r="Y5966">
        <v>1800</v>
      </c>
      <c r="Z5966">
        <v>4.8033333333333337</v>
      </c>
      <c r="AA5966" t="s">
        <v>28</v>
      </c>
      <c r="AB5966">
        <v>84.142157411419106</v>
      </c>
      <c r="AC5966" t="s">
        <v>28</v>
      </c>
      <c r="AD5966" t="s">
        <v>28</v>
      </c>
      <c r="AE5966">
        <v>5770</v>
      </c>
      <c r="AF5966" s="6">
        <v>0</v>
      </c>
      <c r="AG5966" s="6">
        <v>0</v>
      </c>
    </row>
    <row r="5967" spans="1:33" x14ac:dyDescent="0.2">
      <c r="A5967">
        <v>1985</v>
      </c>
      <c r="B5967">
        <v>10</v>
      </c>
      <c r="C5967">
        <v>25</v>
      </c>
      <c r="D5967" t="s">
        <v>3</v>
      </c>
      <c r="E5967">
        <v>1</v>
      </c>
      <c r="F5967">
        <v>6.75</v>
      </c>
      <c r="G5967">
        <v>73</v>
      </c>
      <c r="H5967">
        <v>953</v>
      </c>
      <c r="I5967">
        <v>2.0846841008126837</v>
      </c>
      <c r="J5967">
        <v>0</v>
      </c>
      <c r="K5967">
        <v>1E-3</v>
      </c>
      <c r="L5967" s="2">
        <f t="shared" ref="L5967:L6030" si="97">IF(F5967&gt;0,F5967*0.82 +4.18,0)</f>
        <v>9.7149999999999999</v>
      </c>
      <c r="M5967">
        <v>0</v>
      </c>
      <c r="N5967">
        <v>0</v>
      </c>
      <c r="O5967">
        <v>174291174.52067861</v>
      </c>
      <c r="P5967">
        <v>0</v>
      </c>
      <c r="Q5967">
        <v>0</v>
      </c>
      <c r="R5967">
        <v>0</v>
      </c>
      <c r="S5967">
        <v>8000</v>
      </c>
      <c r="T5967">
        <v>10000</v>
      </c>
      <c r="U5967">
        <v>812374100.85062063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28</v>
      </c>
      <c r="AB5967">
        <v>0</v>
      </c>
      <c r="AC5967" t="s">
        <v>28</v>
      </c>
      <c r="AD5967" t="s">
        <v>28</v>
      </c>
      <c r="AE5967">
        <v>0</v>
      </c>
      <c r="AF5967" s="6">
        <v>0</v>
      </c>
      <c r="AG5967" s="6">
        <v>0</v>
      </c>
    </row>
    <row r="5968" spans="1:33" x14ac:dyDescent="0.2">
      <c r="A5968">
        <v>1985</v>
      </c>
      <c r="B5968">
        <v>10</v>
      </c>
      <c r="C5968">
        <v>26</v>
      </c>
      <c r="D5968" t="s">
        <v>3</v>
      </c>
      <c r="E5968">
        <v>0.53800000000000003</v>
      </c>
      <c r="F5968">
        <v>8</v>
      </c>
      <c r="G5968">
        <v>67</v>
      </c>
      <c r="H5968">
        <v>954</v>
      </c>
      <c r="I5968">
        <v>3.024947267961636</v>
      </c>
      <c r="J5968">
        <v>0</v>
      </c>
      <c r="K5968">
        <v>1E-3</v>
      </c>
      <c r="L5968" s="2">
        <f t="shared" si="97"/>
        <v>10.739999999999998</v>
      </c>
      <c r="M5968">
        <v>0</v>
      </c>
      <c r="N5968">
        <v>0</v>
      </c>
      <c r="O5968">
        <v>174291175.02067861</v>
      </c>
      <c r="P5968">
        <v>0</v>
      </c>
      <c r="Q5968">
        <v>0</v>
      </c>
      <c r="R5968">
        <v>0</v>
      </c>
      <c r="S5968">
        <v>8000</v>
      </c>
      <c r="T5968">
        <v>10000</v>
      </c>
      <c r="U5968">
        <v>812374100.35062063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28</v>
      </c>
      <c r="AB5968">
        <v>0</v>
      </c>
      <c r="AC5968" t="s">
        <v>28</v>
      </c>
      <c r="AD5968" t="s">
        <v>28</v>
      </c>
      <c r="AE5968">
        <v>0</v>
      </c>
      <c r="AF5968" s="6">
        <v>0</v>
      </c>
      <c r="AG5968" s="6">
        <v>0</v>
      </c>
    </row>
    <row r="5969" spans="1:33" x14ac:dyDescent="0.2">
      <c r="A5969">
        <v>1985</v>
      </c>
      <c r="B5969">
        <v>10</v>
      </c>
      <c r="C5969">
        <v>27</v>
      </c>
      <c r="D5969" t="s">
        <v>3</v>
      </c>
      <c r="E5969">
        <v>0.28799999999999998</v>
      </c>
      <c r="F5969">
        <v>2.5</v>
      </c>
      <c r="G5969">
        <v>54</v>
      </c>
      <c r="H5969">
        <v>956</v>
      </c>
      <c r="I5969">
        <v>1.1504312762676809</v>
      </c>
      <c r="J5969">
        <v>0</v>
      </c>
      <c r="K5969">
        <v>1E-3</v>
      </c>
      <c r="L5969" s="2">
        <f t="shared" si="97"/>
        <v>6.2299999999999995</v>
      </c>
      <c r="M5969">
        <v>0</v>
      </c>
      <c r="N5969">
        <v>0</v>
      </c>
      <c r="O5969">
        <v>174291175.52067861</v>
      </c>
      <c r="P5969">
        <v>0</v>
      </c>
      <c r="Q5969">
        <v>0</v>
      </c>
      <c r="R5969">
        <v>0</v>
      </c>
      <c r="S5969">
        <v>8000</v>
      </c>
      <c r="T5969">
        <v>10000</v>
      </c>
      <c r="U5969">
        <v>812374099.85062063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28</v>
      </c>
      <c r="AB5969">
        <v>0</v>
      </c>
      <c r="AC5969" t="s">
        <v>28</v>
      </c>
      <c r="AD5969" t="s">
        <v>28</v>
      </c>
      <c r="AE5969">
        <v>0</v>
      </c>
      <c r="AF5969" s="6">
        <v>0</v>
      </c>
      <c r="AG5969" s="6">
        <v>0</v>
      </c>
    </row>
    <row r="5970" spans="1:33" x14ac:dyDescent="0.2">
      <c r="A5970">
        <v>1985</v>
      </c>
      <c r="B5970">
        <v>10</v>
      </c>
      <c r="C5970">
        <v>28</v>
      </c>
      <c r="D5970" t="s">
        <v>3</v>
      </c>
      <c r="E5970">
        <v>0.375</v>
      </c>
      <c r="F5970">
        <v>7.25</v>
      </c>
      <c r="G5970">
        <v>65</v>
      </c>
      <c r="H5970">
        <v>959</v>
      </c>
      <c r="I5970">
        <v>3.4505183007251143</v>
      </c>
      <c r="J5970">
        <v>0</v>
      </c>
      <c r="K5970">
        <v>1E-3</v>
      </c>
      <c r="L5970" s="2">
        <f t="shared" si="97"/>
        <v>10.125</v>
      </c>
      <c r="M5970">
        <v>0</v>
      </c>
      <c r="N5970">
        <v>0</v>
      </c>
      <c r="O5970">
        <v>174291176.02067861</v>
      </c>
      <c r="P5970">
        <v>0</v>
      </c>
      <c r="Q5970">
        <v>0</v>
      </c>
      <c r="R5970">
        <v>0</v>
      </c>
      <c r="S5970">
        <v>8000</v>
      </c>
      <c r="T5970">
        <v>10000</v>
      </c>
      <c r="U5970">
        <v>812374099.35062063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28</v>
      </c>
      <c r="AB5970">
        <v>0</v>
      </c>
      <c r="AC5970" t="s">
        <v>28</v>
      </c>
      <c r="AD5970" t="s">
        <v>28</v>
      </c>
      <c r="AE5970">
        <v>0</v>
      </c>
      <c r="AF5970" s="6">
        <v>0</v>
      </c>
      <c r="AG5970" s="6">
        <v>0</v>
      </c>
    </row>
    <row r="5971" spans="1:33" x14ac:dyDescent="0.2">
      <c r="A5971">
        <v>1985</v>
      </c>
      <c r="B5971">
        <v>10</v>
      </c>
      <c r="C5971">
        <v>29</v>
      </c>
      <c r="D5971" t="s">
        <v>3</v>
      </c>
      <c r="E5971">
        <v>0.75</v>
      </c>
      <c r="F5971">
        <v>6.5</v>
      </c>
      <c r="G5971">
        <v>61</v>
      </c>
      <c r="H5971">
        <v>955</v>
      </c>
      <c r="I5971">
        <v>2.3726635270836121</v>
      </c>
      <c r="J5971">
        <v>0</v>
      </c>
      <c r="K5971">
        <v>1E-3</v>
      </c>
      <c r="L5971" s="2">
        <f t="shared" si="97"/>
        <v>9.51</v>
      </c>
      <c r="M5971">
        <v>0</v>
      </c>
      <c r="N5971">
        <v>0</v>
      </c>
      <c r="O5971">
        <v>174291176.52067861</v>
      </c>
      <c r="P5971">
        <v>0</v>
      </c>
      <c r="Q5971">
        <v>0</v>
      </c>
      <c r="R5971">
        <v>0</v>
      </c>
      <c r="S5971">
        <v>8000</v>
      </c>
      <c r="T5971">
        <v>10000</v>
      </c>
      <c r="U5971">
        <v>812374098.85062063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28</v>
      </c>
      <c r="AB5971">
        <v>0</v>
      </c>
      <c r="AC5971" t="s">
        <v>28</v>
      </c>
      <c r="AD5971" t="s">
        <v>28</v>
      </c>
      <c r="AE5971">
        <v>0</v>
      </c>
      <c r="AF5971" s="6">
        <v>0</v>
      </c>
      <c r="AG5971" s="6">
        <v>0</v>
      </c>
    </row>
    <row r="5972" spans="1:33" x14ac:dyDescent="0.2">
      <c r="A5972">
        <v>1985</v>
      </c>
      <c r="B5972">
        <v>10</v>
      </c>
      <c r="C5972">
        <v>30</v>
      </c>
      <c r="D5972" t="s">
        <v>3</v>
      </c>
      <c r="E5972">
        <v>0.46200000000000002</v>
      </c>
      <c r="F5972">
        <v>2.25</v>
      </c>
      <c r="G5972">
        <v>51</v>
      </c>
      <c r="H5972">
        <v>957</v>
      </c>
      <c r="I5972">
        <v>2.4736114318940223</v>
      </c>
      <c r="J5972">
        <v>0</v>
      </c>
      <c r="K5972">
        <v>1E-3</v>
      </c>
      <c r="L5972" s="2">
        <f t="shared" si="97"/>
        <v>6.0249999999999995</v>
      </c>
      <c r="M5972">
        <v>0</v>
      </c>
      <c r="N5972">
        <v>0</v>
      </c>
      <c r="O5972">
        <v>174291177.02067861</v>
      </c>
      <c r="P5972">
        <v>0</v>
      </c>
      <c r="Q5972">
        <v>0</v>
      </c>
      <c r="R5972">
        <v>19600</v>
      </c>
      <c r="S5972">
        <v>8000</v>
      </c>
      <c r="T5972">
        <v>10000</v>
      </c>
      <c r="U5972">
        <v>812374098.35062063</v>
      </c>
      <c r="V5972">
        <v>46.666666666666664</v>
      </c>
      <c r="W5972">
        <v>3833.3333333333335</v>
      </c>
      <c r="X5972">
        <v>417.38309292124376</v>
      </c>
      <c r="Y5972">
        <v>1746.6666666666667</v>
      </c>
      <c r="Z5972">
        <v>4.8</v>
      </c>
      <c r="AA5972" t="s">
        <v>28</v>
      </c>
      <c r="AB5972">
        <v>92.616907078756284</v>
      </c>
      <c r="AC5972" t="s">
        <v>28</v>
      </c>
      <c r="AD5972" t="s">
        <v>28</v>
      </c>
      <c r="AE5972">
        <v>6156.666666666667</v>
      </c>
      <c r="AF5972" s="6">
        <v>0</v>
      </c>
      <c r="AG5972" s="6">
        <v>0</v>
      </c>
    </row>
    <row r="5973" spans="1:33" x14ac:dyDescent="0.2">
      <c r="A5973">
        <v>1985</v>
      </c>
      <c r="B5973">
        <v>10</v>
      </c>
      <c r="C5973">
        <v>31</v>
      </c>
      <c r="D5973" t="s">
        <v>3</v>
      </c>
      <c r="E5973">
        <v>0.875</v>
      </c>
      <c r="F5973">
        <v>6.25</v>
      </c>
      <c r="G5973">
        <v>58</v>
      </c>
      <c r="H5973">
        <v>952</v>
      </c>
      <c r="I5973">
        <v>2.7579070997947883</v>
      </c>
      <c r="J5973">
        <v>0</v>
      </c>
      <c r="K5973">
        <v>1E-3</v>
      </c>
      <c r="L5973" s="2">
        <f t="shared" si="97"/>
        <v>9.3049999999999997</v>
      </c>
      <c r="M5973">
        <v>0</v>
      </c>
      <c r="N5973">
        <v>0</v>
      </c>
      <c r="O5973">
        <v>174291177.12484527</v>
      </c>
      <c r="P5973">
        <v>0</v>
      </c>
      <c r="Q5973">
        <v>0</v>
      </c>
      <c r="R5973">
        <v>0</v>
      </c>
      <c r="S5973">
        <v>8000</v>
      </c>
      <c r="T5973">
        <v>10000</v>
      </c>
      <c r="U5973">
        <v>812374098.32096827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28</v>
      </c>
      <c r="AB5973">
        <v>0</v>
      </c>
      <c r="AC5973" t="s">
        <v>28</v>
      </c>
      <c r="AD5973" t="s">
        <v>28</v>
      </c>
      <c r="AE5973">
        <v>0</v>
      </c>
      <c r="AF5973" s="6">
        <v>0</v>
      </c>
      <c r="AG5973" s="6">
        <v>0</v>
      </c>
    </row>
    <row r="5974" spans="1:33" x14ac:dyDescent="0.2">
      <c r="A5974">
        <v>1985</v>
      </c>
      <c r="B5974">
        <v>11</v>
      </c>
      <c r="C5974">
        <v>1</v>
      </c>
      <c r="D5974" t="s">
        <v>3</v>
      </c>
      <c r="E5974">
        <v>0.83799999999999997</v>
      </c>
      <c r="F5974">
        <v>2.75</v>
      </c>
      <c r="G5974">
        <v>43</v>
      </c>
      <c r="H5974">
        <v>947</v>
      </c>
      <c r="I5974">
        <v>1.537872178532989</v>
      </c>
      <c r="J5974">
        <v>0.4</v>
      </c>
      <c r="K5974">
        <v>196</v>
      </c>
      <c r="L5974" s="2">
        <f t="shared" si="97"/>
        <v>6.4349999999999996</v>
      </c>
      <c r="M5974">
        <v>0</v>
      </c>
      <c r="N5974">
        <v>0</v>
      </c>
      <c r="O5974">
        <v>10.541666663375</v>
      </c>
      <c r="P5974">
        <v>0</v>
      </c>
      <c r="Q5974">
        <v>0</v>
      </c>
      <c r="R5974">
        <v>0</v>
      </c>
      <c r="S5974">
        <v>8000</v>
      </c>
      <c r="T5974">
        <v>10000</v>
      </c>
      <c r="U5974">
        <v>16.274028626564402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28</v>
      </c>
      <c r="AB5974">
        <v>0</v>
      </c>
      <c r="AC5974" t="s">
        <v>28</v>
      </c>
      <c r="AD5974" t="s">
        <v>28</v>
      </c>
      <c r="AE5974">
        <v>0</v>
      </c>
      <c r="AF5974" s="6">
        <v>0</v>
      </c>
      <c r="AG5974" s="6">
        <v>0</v>
      </c>
    </row>
    <row r="5975" spans="1:33" x14ac:dyDescent="0.2">
      <c r="A5975">
        <v>1985</v>
      </c>
      <c r="B5975">
        <v>11</v>
      </c>
      <c r="C5975">
        <v>2</v>
      </c>
      <c r="D5975" t="s">
        <v>3</v>
      </c>
      <c r="E5975">
        <v>0.625</v>
      </c>
      <c r="F5975">
        <v>1.5</v>
      </c>
      <c r="G5975">
        <v>58</v>
      </c>
      <c r="H5975">
        <v>934</v>
      </c>
      <c r="I5975">
        <v>1.981474239108314</v>
      </c>
      <c r="J5975">
        <v>0</v>
      </c>
      <c r="K5975">
        <v>0</v>
      </c>
      <c r="L5975" s="2">
        <f t="shared" si="97"/>
        <v>5.41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8000</v>
      </c>
      <c r="T5975">
        <v>10000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28</v>
      </c>
      <c r="AB5975">
        <v>0</v>
      </c>
      <c r="AC5975" t="s">
        <v>28</v>
      </c>
      <c r="AD5975" t="s">
        <v>28</v>
      </c>
      <c r="AE5975">
        <v>0</v>
      </c>
      <c r="AF5975" s="6">
        <v>0</v>
      </c>
      <c r="AG5975" s="6">
        <v>0</v>
      </c>
    </row>
    <row r="5976" spans="1:33" x14ac:dyDescent="0.2">
      <c r="A5976">
        <v>1985</v>
      </c>
      <c r="B5976">
        <v>11</v>
      </c>
      <c r="C5976">
        <v>3</v>
      </c>
      <c r="D5976" t="s">
        <v>3</v>
      </c>
      <c r="E5976">
        <v>0.66200000000000003</v>
      </c>
      <c r="F5976">
        <v>1.25</v>
      </c>
      <c r="G5976">
        <v>58</v>
      </c>
      <c r="H5976">
        <v>935</v>
      </c>
      <c r="I5976">
        <v>1.6171699245012179</v>
      </c>
      <c r="J5976">
        <v>0</v>
      </c>
      <c r="K5976">
        <v>0</v>
      </c>
      <c r="L5976" s="2">
        <f t="shared" si="97"/>
        <v>5.2050000000000001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8000</v>
      </c>
      <c r="T5976">
        <v>10000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t="s">
        <v>28</v>
      </c>
      <c r="AB5976">
        <v>0</v>
      </c>
      <c r="AC5976" t="s">
        <v>28</v>
      </c>
      <c r="AD5976" t="s">
        <v>28</v>
      </c>
      <c r="AE5976">
        <v>0</v>
      </c>
      <c r="AF5976" s="6">
        <v>0</v>
      </c>
      <c r="AG5976" s="6">
        <v>0</v>
      </c>
    </row>
    <row r="5977" spans="1:33" x14ac:dyDescent="0.2">
      <c r="A5977">
        <v>1985</v>
      </c>
      <c r="B5977">
        <v>11</v>
      </c>
      <c r="C5977">
        <v>4</v>
      </c>
      <c r="D5977" t="s">
        <v>3</v>
      </c>
      <c r="E5977">
        <v>0.33800000000000002</v>
      </c>
      <c r="F5977">
        <v>-0.25</v>
      </c>
      <c r="G5977">
        <v>51</v>
      </c>
      <c r="H5977">
        <v>941</v>
      </c>
      <c r="I5977">
        <v>1.1945717493698003</v>
      </c>
      <c r="J5977">
        <v>0</v>
      </c>
      <c r="K5977">
        <v>0</v>
      </c>
      <c r="L5977" s="2">
        <f t="shared" si="97"/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8000</v>
      </c>
      <c r="T5977">
        <v>10000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28</v>
      </c>
      <c r="AB5977">
        <v>0</v>
      </c>
      <c r="AC5977" t="s">
        <v>28</v>
      </c>
      <c r="AD5977" t="s">
        <v>28</v>
      </c>
      <c r="AE5977">
        <v>0</v>
      </c>
      <c r="AF5977" s="6">
        <v>0</v>
      </c>
      <c r="AG5977" s="6">
        <v>0</v>
      </c>
    </row>
    <row r="5978" spans="1:33" x14ac:dyDescent="0.2">
      <c r="A5978">
        <v>1985</v>
      </c>
      <c r="B5978">
        <v>11</v>
      </c>
      <c r="C5978">
        <v>5</v>
      </c>
      <c r="D5978" t="s">
        <v>3</v>
      </c>
      <c r="E5978">
        <v>0.66200000000000003</v>
      </c>
      <c r="F5978">
        <v>5.5</v>
      </c>
      <c r="G5978">
        <v>55</v>
      </c>
      <c r="H5978">
        <v>938</v>
      </c>
      <c r="I5978">
        <v>4.2755509209617983</v>
      </c>
      <c r="J5978">
        <v>0</v>
      </c>
      <c r="K5978">
        <v>0</v>
      </c>
      <c r="L5978" s="2">
        <f t="shared" si="97"/>
        <v>8.69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8000</v>
      </c>
      <c r="T5978">
        <v>10000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28</v>
      </c>
      <c r="AB5978">
        <v>0</v>
      </c>
      <c r="AC5978" t="s">
        <v>28</v>
      </c>
      <c r="AD5978" t="s">
        <v>28</v>
      </c>
      <c r="AE5978">
        <v>0</v>
      </c>
      <c r="AF5978" s="6">
        <v>0</v>
      </c>
      <c r="AG5978" s="6">
        <v>0</v>
      </c>
    </row>
    <row r="5979" spans="1:33" x14ac:dyDescent="0.2">
      <c r="A5979">
        <v>1985</v>
      </c>
      <c r="B5979">
        <v>11</v>
      </c>
      <c r="C5979">
        <v>6</v>
      </c>
      <c r="D5979" t="s">
        <v>3</v>
      </c>
      <c r="E5979">
        <v>0.96199999999999997</v>
      </c>
      <c r="F5979">
        <v>0</v>
      </c>
      <c r="G5979">
        <v>82</v>
      </c>
      <c r="H5979">
        <v>934</v>
      </c>
      <c r="I5979">
        <v>1.6635723544972967</v>
      </c>
      <c r="J5979">
        <v>5</v>
      </c>
      <c r="K5979">
        <v>2450</v>
      </c>
      <c r="L5979" s="2">
        <f t="shared" si="97"/>
        <v>0</v>
      </c>
      <c r="M5979">
        <v>0</v>
      </c>
      <c r="N5979">
        <v>0</v>
      </c>
      <c r="O5979">
        <v>11.0624999968125</v>
      </c>
      <c r="P5979">
        <v>0</v>
      </c>
      <c r="Q5979">
        <v>0</v>
      </c>
      <c r="R5979">
        <v>0</v>
      </c>
      <c r="S5979">
        <v>8000</v>
      </c>
      <c r="T5979">
        <v>10000</v>
      </c>
      <c r="U5979">
        <v>16.1257668679755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28</v>
      </c>
      <c r="AB5979">
        <v>0</v>
      </c>
      <c r="AC5979" t="s">
        <v>28</v>
      </c>
      <c r="AD5979" t="s">
        <v>28</v>
      </c>
      <c r="AE5979">
        <v>0</v>
      </c>
      <c r="AF5979" s="6">
        <v>0</v>
      </c>
      <c r="AG5979" s="6">
        <v>0</v>
      </c>
    </row>
    <row r="5980" spans="1:33" x14ac:dyDescent="0.2">
      <c r="A5980">
        <v>1985</v>
      </c>
      <c r="B5980">
        <v>11</v>
      </c>
      <c r="C5980">
        <v>7</v>
      </c>
      <c r="D5980" t="s">
        <v>3</v>
      </c>
      <c r="E5980">
        <v>0.33800000000000002</v>
      </c>
      <c r="F5980">
        <v>-4.25</v>
      </c>
      <c r="G5980">
        <v>59</v>
      </c>
      <c r="H5980">
        <v>946</v>
      </c>
      <c r="I5980">
        <v>2.3808711992416924</v>
      </c>
      <c r="J5980">
        <v>3</v>
      </c>
      <c r="K5980">
        <v>1470</v>
      </c>
      <c r="L5980" s="2">
        <f t="shared" si="97"/>
        <v>0</v>
      </c>
      <c r="M5980">
        <v>0</v>
      </c>
      <c r="N5980">
        <v>0</v>
      </c>
      <c r="O5980">
        <v>11.166666663499999</v>
      </c>
      <c r="P5980">
        <v>0</v>
      </c>
      <c r="Q5980">
        <v>0</v>
      </c>
      <c r="R5980">
        <v>0</v>
      </c>
      <c r="S5980">
        <v>8000</v>
      </c>
      <c r="T5980">
        <v>10000</v>
      </c>
      <c r="U5980">
        <v>16.0961145162577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28</v>
      </c>
      <c r="AB5980">
        <v>0</v>
      </c>
      <c r="AC5980" t="s">
        <v>28</v>
      </c>
      <c r="AD5980" t="s">
        <v>28</v>
      </c>
      <c r="AE5980">
        <v>0</v>
      </c>
      <c r="AF5980" s="6">
        <v>0</v>
      </c>
      <c r="AG5980" s="6">
        <v>0</v>
      </c>
    </row>
    <row r="5981" spans="1:33" x14ac:dyDescent="0.2">
      <c r="A5981">
        <v>1985</v>
      </c>
      <c r="B5981">
        <v>11</v>
      </c>
      <c r="C5981">
        <v>8</v>
      </c>
      <c r="D5981" t="s">
        <v>3</v>
      </c>
      <c r="E5981">
        <v>0.66200000000000003</v>
      </c>
      <c r="F5981">
        <v>-9.25</v>
      </c>
      <c r="G5981">
        <v>57</v>
      </c>
      <c r="H5981">
        <v>959</v>
      </c>
      <c r="I5981">
        <v>1.7869459462278177</v>
      </c>
      <c r="J5981">
        <v>0</v>
      </c>
      <c r="K5981">
        <v>0</v>
      </c>
      <c r="L5981" s="2">
        <f t="shared" si="97"/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8000</v>
      </c>
      <c r="T5981">
        <v>10000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28</v>
      </c>
      <c r="AB5981">
        <v>0</v>
      </c>
      <c r="AC5981" t="s">
        <v>28</v>
      </c>
      <c r="AD5981" t="s">
        <v>28</v>
      </c>
      <c r="AE5981">
        <v>0</v>
      </c>
      <c r="AF5981" s="6">
        <v>0</v>
      </c>
      <c r="AG5981" s="6">
        <v>0</v>
      </c>
    </row>
    <row r="5982" spans="1:33" x14ac:dyDescent="0.2">
      <c r="A5982">
        <v>1985</v>
      </c>
      <c r="B5982">
        <v>11</v>
      </c>
      <c r="C5982">
        <v>9</v>
      </c>
      <c r="D5982" t="s">
        <v>3</v>
      </c>
      <c r="E5982">
        <v>0.71199999999999997</v>
      </c>
      <c r="F5982">
        <v>-10.25</v>
      </c>
      <c r="G5982">
        <v>60</v>
      </c>
      <c r="H5982">
        <v>954</v>
      </c>
      <c r="I5982">
        <v>1.7869459462278177</v>
      </c>
      <c r="J5982">
        <v>0</v>
      </c>
      <c r="K5982">
        <v>0</v>
      </c>
      <c r="L5982" s="2">
        <f t="shared" si="97"/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8000</v>
      </c>
      <c r="T5982">
        <v>10000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28</v>
      </c>
      <c r="AB5982">
        <v>0</v>
      </c>
      <c r="AC5982" t="s">
        <v>28</v>
      </c>
      <c r="AD5982" t="s">
        <v>28</v>
      </c>
      <c r="AE5982">
        <v>0</v>
      </c>
      <c r="AF5982" s="6">
        <v>0</v>
      </c>
      <c r="AG5982" s="6">
        <v>0</v>
      </c>
    </row>
    <row r="5983" spans="1:33" x14ac:dyDescent="0.2">
      <c r="A5983">
        <v>1985</v>
      </c>
      <c r="B5983">
        <v>11</v>
      </c>
      <c r="C5983">
        <v>10</v>
      </c>
      <c r="D5983" t="s">
        <v>3</v>
      </c>
      <c r="E5983">
        <v>0.28799999999999998</v>
      </c>
      <c r="F5983">
        <v>-11.25</v>
      </c>
      <c r="G5983">
        <v>62</v>
      </c>
      <c r="H5983">
        <v>958</v>
      </c>
      <c r="I5983">
        <v>1.2529302372339495</v>
      </c>
      <c r="J5983">
        <v>0</v>
      </c>
      <c r="K5983">
        <v>0</v>
      </c>
      <c r="L5983" s="2">
        <f t="shared" si="97"/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8000</v>
      </c>
      <c r="T5983">
        <v>10000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28</v>
      </c>
      <c r="AB5983">
        <v>0</v>
      </c>
      <c r="AC5983" t="s">
        <v>28</v>
      </c>
      <c r="AD5983" t="s">
        <v>28</v>
      </c>
      <c r="AE5983">
        <v>0</v>
      </c>
      <c r="AF5983" s="6">
        <v>0</v>
      </c>
      <c r="AG5983" s="6">
        <v>0</v>
      </c>
    </row>
    <row r="5984" spans="1:33" x14ac:dyDescent="0.2">
      <c r="A5984">
        <v>1985</v>
      </c>
      <c r="B5984">
        <v>11</v>
      </c>
      <c r="C5984">
        <v>11</v>
      </c>
      <c r="D5984" t="s">
        <v>3</v>
      </c>
      <c r="E5984">
        <v>0.96199999999999997</v>
      </c>
      <c r="F5984">
        <v>-8.5</v>
      </c>
      <c r="G5984">
        <v>85</v>
      </c>
      <c r="H5984">
        <v>959</v>
      </c>
      <c r="I5984">
        <v>1.8228787471718562</v>
      </c>
      <c r="J5984">
        <v>4.4000000000000004</v>
      </c>
      <c r="K5984">
        <v>2156</v>
      </c>
      <c r="L5984" s="2">
        <f t="shared" si="97"/>
        <v>0</v>
      </c>
      <c r="M5984">
        <v>0</v>
      </c>
      <c r="N5984">
        <v>0</v>
      </c>
      <c r="O5984">
        <v>11.583333330249999</v>
      </c>
      <c r="P5984">
        <v>0</v>
      </c>
      <c r="Q5984">
        <v>0</v>
      </c>
      <c r="R5984">
        <v>0</v>
      </c>
      <c r="S5984">
        <v>8000</v>
      </c>
      <c r="T5984">
        <v>10000</v>
      </c>
      <c r="U5984">
        <v>15.977505109386501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28</v>
      </c>
      <c r="AB5984">
        <v>0</v>
      </c>
      <c r="AC5984" t="s">
        <v>28</v>
      </c>
      <c r="AD5984" t="s">
        <v>28</v>
      </c>
      <c r="AE5984">
        <v>0</v>
      </c>
      <c r="AF5984" s="6">
        <v>0</v>
      </c>
      <c r="AG5984" s="6">
        <v>0</v>
      </c>
    </row>
    <row r="5985" spans="1:33" x14ac:dyDescent="0.2">
      <c r="A5985">
        <v>1985</v>
      </c>
      <c r="B5985">
        <v>11</v>
      </c>
      <c r="C5985">
        <v>12</v>
      </c>
      <c r="D5985" t="s">
        <v>3</v>
      </c>
      <c r="E5985">
        <v>3.7999999999999999E-2</v>
      </c>
      <c r="F5985">
        <v>-4.75</v>
      </c>
      <c r="G5985">
        <v>57</v>
      </c>
      <c r="H5985">
        <v>961</v>
      </c>
      <c r="I5985">
        <v>1.1048043743495313</v>
      </c>
      <c r="J5985">
        <v>0</v>
      </c>
      <c r="K5985">
        <v>0</v>
      </c>
      <c r="L5985" s="2">
        <f t="shared" si="97"/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8000</v>
      </c>
      <c r="T5985">
        <v>10000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28</v>
      </c>
      <c r="AB5985">
        <v>0</v>
      </c>
      <c r="AC5985" t="s">
        <v>28</v>
      </c>
      <c r="AD5985" t="s">
        <v>28</v>
      </c>
      <c r="AE5985">
        <v>0</v>
      </c>
      <c r="AF5985" s="6">
        <v>0</v>
      </c>
      <c r="AG5985" s="6">
        <v>0</v>
      </c>
    </row>
    <row r="5986" spans="1:33" x14ac:dyDescent="0.2">
      <c r="A5986">
        <v>1985</v>
      </c>
      <c r="B5986">
        <v>11</v>
      </c>
      <c r="C5986">
        <v>13</v>
      </c>
      <c r="D5986" t="s">
        <v>3</v>
      </c>
      <c r="E5986">
        <v>8.7999999999999995E-2</v>
      </c>
      <c r="F5986">
        <v>-7.25</v>
      </c>
      <c r="G5986">
        <v>45</v>
      </c>
      <c r="H5986">
        <v>967</v>
      </c>
      <c r="I5986">
        <v>1.8699920779060362</v>
      </c>
      <c r="J5986">
        <v>0</v>
      </c>
      <c r="K5986">
        <v>0</v>
      </c>
      <c r="L5986" s="2">
        <f t="shared" si="97"/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8000</v>
      </c>
      <c r="T5986">
        <v>10000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28</v>
      </c>
      <c r="AB5986">
        <v>0</v>
      </c>
      <c r="AC5986" t="s">
        <v>28</v>
      </c>
      <c r="AD5986" t="s">
        <v>28</v>
      </c>
      <c r="AE5986">
        <v>0</v>
      </c>
      <c r="AF5986" s="6">
        <v>0</v>
      </c>
      <c r="AG5986" s="6">
        <v>0</v>
      </c>
    </row>
    <row r="5987" spans="1:33" x14ac:dyDescent="0.2">
      <c r="A5987">
        <v>1985</v>
      </c>
      <c r="B5987">
        <v>11</v>
      </c>
      <c r="C5987">
        <v>14</v>
      </c>
      <c r="D5987" t="s">
        <v>3</v>
      </c>
      <c r="E5987">
        <v>3.7999999999999999E-2</v>
      </c>
      <c r="F5987">
        <v>-8</v>
      </c>
      <c r="G5987">
        <v>42</v>
      </c>
      <c r="H5987">
        <v>970</v>
      </c>
      <c r="I5987">
        <v>1.2529302372339495</v>
      </c>
      <c r="J5987">
        <v>0</v>
      </c>
      <c r="K5987">
        <v>0</v>
      </c>
      <c r="L5987" s="2">
        <f t="shared" si="97"/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8000</v>
      </c>
      <c r="T5987">
        <v>10000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28</v>
      </c>
      <c r="AB5987">
        <v>0</v>
      </c>
      <c r="AC5987" t="s">
        <v>28</v>
      </c>
      <c r="AD5987" t="s">
        <v>28</v>
      </c>
      <c r="AE5987">
        <v>0</v>
      </c>
      <c r="AF5987" s="6">
        <v>0</v>
      </c>
      <c r="AG5987" s="6">
        <v>0</v>
      </c>
    </row>
    <row r="5988" spans="1:33" x14ac:dyDescent="0.2">
      <c r="A5988">
        <v>1985</v>
      </c>
      <c r="B5988">
        <v>11</v>
      </c>
      <c r="C5988">
        <v>15</v>
      </c>
      <c r="D5988" t="s">
        <v>3</v>
      </c>
      <c r="E5988">
        <v>3.7999999999999999E-2</v>
      </c>
      <c r="F5988">
        <v>-3.5</v>
      </c>
      <c r="G5988">
        <v>38</v>
      </c>
      <c r="H5988">
        <v>970</v>
      </c>
      <c r="I5988">
        <v>1.6635723544972967</v>
      </c>
      <c r="J5988">
        <v>0</v>
      </c>
      <c r="K5988">
        <v>0</v>
      </c>
      <c r="L5988" s="2">
        <f t="shared" si="97"/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8000</v>
      </c>
      <c r="T5988">
        <v>10000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28</v>
      </c>
      <c r="AB5988">
        <v>0</v>
      </c>
      <c r="AC5988" t="s">
        <v>28</v>
      </c>
      <c r="AD5988" t="s">
        <v>28</v>
      </c>
      <c r="AE5988">
        <v>0</v>
      </c>
      <c r="AF5988" s="6">
        <v>0</v>
      </c>
      <c r="AG5988" s="6">
        <v>0</v>
      </c>
    </row>
    <row r="5989" spans="1:33" x14ac:dyDescent="0.2">
      <c r="A5989">
        <v>1985</v>
      </c>
      <c r="B5989">
        <v>11</v>
      </c>
      <c r="C5989">
        <v>16</v>
      </c>
      <c r="D5989" t="s">
        <v>3</v>
      </c>
      <c r="E5989">
        <v>8.7999999999999995E-2</v>
      </c>
      <c r="F5989">
        <v>-1.5</v>
      </c>
      <c r="G5989">
        <v>42</v>
      </c>
      <c r="H5989">
        <v>966</v>
      </c>
      <c r="I5989">
        <v>0.95448118191098152</v>
      </c>
      <c r="J5989">
        <v>0</v>
      </c>
      <c r="K5989">
        <v>0</v>
      </c>
      <c r="L5989" s="2">
        <f t="shared" si="97"/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8000</v>
      </c>
      <c r="T5989">
        <v>10000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28</v>
      </c>
      <c r="AB5989">
        <v>0</v>
      </c>
      <c r="AC5989" t="s">
        <v>28</v>
      </c>
      <c r="AD5989" t="s">
        <v>28</v>
      </c>
      <c r="AE5989">
        <v>0</v>
      </c>
      <c r="AF5989" s="6">
        <v>0</v>
      </c>
      <c r="AG5989" s="6">
        <v>0</v>
      </c>
    </row>
    <row r="5990" spans="1:33" x14ac:dyDescent="0.2">
      <c r="A5990">
        <v>1985</v>
      </c>
      <c r="B5990">
        <v>11</v>
      </c>
      <c r="C5990">
        <v>17</v>
      </c>
      <c r="D5990" t="s">
        <v>3</v>
      </c>
      <c r="E5990">
        <v>8.7999999999999995E-2</v>
      </c>
      <c r="F5990">
        <v>-3.25</v>
      </c>
      <c r="G5990">
        <v>48</v>
      </c>
      <c r="H5990">
        <v>963</v>
      </c>
      <c r="I5990">
        <v>1.9710046100562741</v>
      </c>
      <c r="J5990">
        <v>2.2000000000000002</v>
      </c>
      <c r="K5990">
        <v>1078</v>
      </c>
      <c r="L5990" s="2">
        <f t="shared" si="97"/>
        <v>0</v>
      </c>
      <c r="M5990">
        <v>0</v>
      </c>
      <c r="N5990">
        <v>0</v>
      </c>
      <c r="O5990">
        <v>12.208333330375</v>
      </c>
      <c r="P5990">
        <v>0</v>
      </c>
      <c r="Q5990">
        <v>0</v>
      </c>
      <c r="R5990">
        <v>0</v>
      </c>
      <c r="S5990">
        <v>8000</v>
      </c>
      <c r="T5990">
        <v>10000</v>
      </c>
      <c r="U5990">
        <v>15.7995909990798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28</v>
      </c>
      <c r="AB5990">
        <v>0</v>
      </c>
      <c r="AC5990" t="s">
        <v>28</v>
      </c>
      <c r="AD5990" t="s">
        <v>28</v>
      </c>
      <c r="AE5990">
        <v>0</v>
      </c>
      <c r="AF5990" s="6">
        <v>0</v>
      </c>
      <c r="AG5990" s="6">
        <v>0</v>
      </c>
    </row>
    <row r="5991" spans="1:33" x14ac:dyDescent="0.2">
      <c r="A5991">
        <v>1985</v>
      </c>
      <c r="B5991">
        <v>11</v>
      </c>
      <c r="C5991">
        <v>18</v>
      </c>
      <c r="D5991" t="s">
        <v>3</v>
      </c>
      <c r="E5991">
        <v>0.75</v>
      </c>
      <c r="F5991">
        <v>-11</v>
      </c>
      <c r="G5991">
        <v>61</v>
      </c>
      <c r="H5991">
        <v>959</v>
      </c>
      <c r="I5991">
        <v>4.9585326482578411</v>
      </c>
      <c r="J5991">
        <v>11.4</v>
      </c>
      <c r="K5991">
        <v>5586</v>
      </c>
      <c r="L5991" s="2">
        <f t="shared" si="97"/>
        <v>0</v>
      </c>
      <c r="M5991">
        <v>0</v>
      </c>
      <c r="N5991">
        <v>0</v>
      </c>
      <c r="O5991">
        <v>12.312499997062501</v>
      </c>
      <c r="P5991">
        <v>0</v>
      </c>
      <c r="Q5991">
        <v>0</v>
      </c>
      <c r="R5991">
        <v>0</v>
      </c>
      <c r="S5991">
        <v>8000</v>
      </c>
      <c r="T5991">
        <v>10000</v>
      </c>
      <c r="U5991">
        <v>15.769938647362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28</v>
      </c>
      <c r="AB5991">
        <v>0</v>
      </c>
      <c r="AC5991" t="s">
        <v>28</v>
      </c>
      <c r="AD5991" t="s">
        <v>28</v>
      </c>
      <c r="AE5991">
        <v>0</v>
      </c>
      <c r="AF5991" s="6">
        <v>0</v>
      </c>
      <c r="AG5991" s="6">
        <v>0</v>
      </c>
    </row>
    <row r="5992" spans="1:33" x14ac:dyDescent="0.2">
      <c r="A5992">
        <v>1985</v>
      </c>
      <c r="B5992">
        <v>11</v>
      </c>
      <c r="C5992">
        <v>19</v>
      </c>
      <c r="D5992" t="s">
        <v>3</v>
      </c>
      <c r="E5992">
        <v>0.33800000000000002</v>
      </c>
      <c r="F5992">
        <v>-11.25</v>
      </c>
      <c r="G5992">
        <v>52</v>
      </c>
      <c r="H5992">
        <v>960</v>
      </c>
      <c r="I5992">
        <v>4.9809583351779514</v>
      </c>
      <c r="J5992">
        <v>1.8</v>
      </c>
      <c r="K5992">
        <v>882</v>
      </c>
      <c r="L5992" s="2">
        <f t="shared" si="97"/>
        <v>0</v>
      </c>
      <c r="M5992">
        <v>0</v>
      </c>
      <c r="N5992">
        <v>0</v>
      </c>
      <c r="O5992">
        <v>12.41666666375</v>
      </c>
      <c r="P5992">
        <v>0</v>
      </c>
      <c r="Q5992">
        <v>0</v>
      </c>
      <c r="R5992">
        <v>0</v>
      </c>
      <c r="S5992">
        <v>8000</v>
      </c>
      <c r="T5992">
        <v>10000</v>
      </c>
      <c r="U5992">
        <v>15.7402862956442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28</v>
      </c>
      <c r="AB5992">
        <v>0</v>
      </c>
      <c r="AC5992" t="s">
        <v>28</v>
      </c>
      <c r="AD5992" t="s">
        <v>28</v>
      </c>
      <c r="AE5992">
        <v>0</v>
      </c>
      <c r="AF5992" s="6">
        <v>0</v>
      </c>
      <c r="AG5992" s="6">
        <v>0</v>
      </c>
    </row>
    <row r="5993" spans="1:33" x14ac:dyDescent="0.2">
      <c r="A5993">
        <v>1985</v>
      </c>
      <c r="B5993">
        <v>11</v>
      </c>
      <c r="C5993">
        <v>20</v>
      </c>
      <c r="D5993" t="s">
        <v>3</v>
      </c>
      <c r="E5993">
        <v>8.7999999999999995E-2</v>
      </c>
      <c r="F5993">
        <v>-12.5</v>
      </c>
      <c r="G5993">
        <v>43</v>
      </c>
      <c r="H5993">
        <v>961</v>
      </c>
      <c r="I5993">
        <v>2.772836015294919</v>
      </c>
      <c r="J5993">
        <v>1.2</v>
      </c>
      <c r="K5993">
        <v>588</v>
      </c>
      <c r="L5993" s="2">
        <f t="shared" si="97"/>
        <v>0</v>
      </c>
      <c r="M5993">
        <v>0</v>
      </c>
      <c r="N5993">
        <v>0</v>
      </c>
      <c r="O5993">
        <v>12.520833330437499</v>
      </c>
      <c r="P5993">
        <v>0</v>
      </c>
      <c r="Q5993">
        <v>0</v>
      </c>
      <c r="R5993">
        <v>0</v>
      </c>
      <c r="S5993">
        <v>8000</v>
      </c>
      <c r="T5993">
        <v>10000</v>
      </c>
      <c r="U5993">
        <v>15.7106339439264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28</v>
      </c>
      <c r="AB5993">
        <v>0</v>
      </c>
      <c r="AC5993" t="s">
        <v>28</v>
      </c>
      <c r="AD5993" t="s">
        <v>28</v>
      </c>
      <c r="AE5993">
        <v>0</v>
      </c>
      <c r="AF5993" s="6">
        <v>0</v>
      </c>
      <c r="AG5993" s="6">
        <v>0</v>
      </c>
    </row>
    <row r="5994" spans="1:33" x14ac:dyDescent="0.2">
      <c r="A5994">
        <v>1985</v>
      </c>
      <c r="B5994">
        <v>11</v>
      </c>
      <c r="C5994">
        <v>21</v>
      </c>
      <c r="D5994" t="s">
        <v>3</v>
      </c>
      <c r="E5994">
        <v>0.66200000000000003</v>
      </c>
      <c r="F5994">
        <v>-13.75</v>
      </c>
      <c r="G5994">
        <v>60</v>
      </c>
      <c r="H5994">
        <v>951</v>
      </c>
      <c r="I5994">
        <v>0.64924625590613583</v>
      </c>
      <c r="J5994">
        <v>0.6</v>
      </c>
      <c r="K5994">
        <v>294</v>
      </c>
      <c r="L5994" s="2">
        <f t="shared" si="97"/>
        <v>0</v>
      </c>
      <c r="M5994">
        <v>0</v>
      </c>
      <c r="N5994">
        <v>0</v>
      </c>
      <c r="O5994">
        <v>12.624999997125</v>
      </c>
      <c r="P5994">
        <v>0</v>
      </c>
      <c r="Q5994">
        <v>0</v>
      </c>
      <c r="R5994">
        <v>0</v>
      </c>
      <c r="S5994">
        <v>8000</v>
      </c>
      <c r="T5994">
        <v>10000</v>
      </c>
      <c r="U5994">
        <v>15.6809815922086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28</v>
      </c>
      <c r="AB5994">
        <v>0</v>
      </c>
      <c r="AC5994" t="s">
        <v>28</v>
      </c>
      <c r="AD5994" t="s">
        <v>28</v>
      </c>
      <c r="AE5994">
        <v>0</v>
      </c>
      <c r="AF5994" s="6">
        <v>0</v>
      </c>
      <c r="AG5994" s="6">
        <v>0</v>
      </c>
    </row>
    <row r="5995" spans="1:33" x14ac:dyDescent="0.2">
      <c r="A5995">
        <v>1985</v>
      </c>
      <c r="B5995">
        <v>11</v>
      </c>
      <c r="C5995">
        <v>22</v>
      </c>
      <c r="D5995" t="s">
        <v>3</v>
      </c>
      <c r="E5995">
        <v>0.53800000000000003</v>
      </c>
      <c r="F5995">
        <v>-11.75</v>
      </c>
      <c r="G5995">
        <v>37</v>
      </c>
      <c r="H5995">
        <v>945</v>
      </c>
      <c r="I5995">
        <v>2.2686781373013134</v>
      </c>
      <c r="J5995">
        <v>2.8</v>
      </c>
      <c r="K5995">
        <v>1372</v>
      </c>
      <c r="L5995" s="2">
        <f t="shared" si="97"/>
        <v>0</v>
      </c>
      <c r="M5995">
        <v>0</v>
      </c>
      <c r="N5995">
        <v>0</v>
      </c>
      <c r="O5995">
        <v>12.729166663812499</v>
      </c>
      <c r="P5995">
        <v>0</v>
      </c>
      <c r="Q5995">
        <v>0</v>
      </c>
      <c r="R5995">
        <v>0</v>
      </c>
      <c r="S5995">
        <v>8000</v>
      </c>
      <c r="T5995">
        <v>10000</v>
      </c>
      <c r="U5995">
        <v>15.651329240490799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28</v>
      </c>
      <c r="AB5995">
        <v>0</v>
      </c>
      <c r="AC5995" t="s">
        <v>28</v>
      </c>
      <c r="AD5995" t="s">
        <v>28</v>
      </c>
      <c r="AE5995">
        <v>0</v>
      </c>
      <c r="AF5995" s="6">
        <v>0</v>
      </c>
      <c r="AG5995" s="6">
        <v>0</v>
      </c>
    </row>
    <row r="5996" spans="1:33" x14ac:dyDescent="0.2">
      <c r="A5996">
        <v>1985</v>
      </c>
      <c r="B5996">
        <v>11</v>
      </c>
      <c r="C5996">
        <v>23</v>
      </c>
      <c r="D5996" t="s">
        <v>3</v>
      </c>
      <c r="E5996">
        <v>0.58799999999999997</v>
      </c>
      <c r="F5996">
        <v>-13.25</v>
      </c>
      <c r="G5996">
        <v>61</v>
      </c>
      <c r="H5996">
        <v>945</v>
      </c>
      <c r="I5996">
        <v>0.75995288903048475</v>
      </c>
      <c r="J5996">
        <v>1.2</v>
      </c>
      <c r="K5996">
        <v>588</v>
      </c>
      <c r="L5996" s="2">
        <f t="shared" si="97"/>
        <v>0</v>
      </c>
      <c r="M5996">
        <v>0</v>
      </c>
      <c r="N5996">
        <v>0</v>
      </c>
      <c r="O5996">
        <v>12.8333333305</v>
      </c>
      <c r="P5996">
        <v>0</v>
      </c>
      <c r="Q5996">
        <v>0</v>
      </c>
      <c r="R5996">
        <v>0</v>
      </c>
      <c r="S5996">
        <v>8000</v>
      </c>
      <c r="T5996">
        <v>10000</v>
      </c>
      <c r="U5996">
        <v>15.621676888773001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28</v>
      </c>
      <c r="AB5996">
        <v>0</v>
      </c>
      <c r="AC5996" t="s">
        <v>28</v>
      </c>
      <c r="AD5996" t="s">
        <v>28</v>
      </c>
      <c r="AE5996">
        <v>0</v>
      </c>
      <c r="AF5996" s="6">
        <v>0</v>
      </c>
      <c r="AG5996" s="6">
        <v>0</v>
      </c>
    </row>
    <row r="5997" spans="1:33" x14ac:dyDescent="0.2">
      <c r="A5997">
        <v>1985</v>
      </c>
      <c r="B5997">
        <v>11</v>
      </c>
      <c r="C5997">
        <v>24</v>
      </c>
      <c r="D5997" t="s">
        <v>3</v>
      </c>
      <c r="E5997">
        <v>0.91200000000000003</v>
      </c>
      <c r="F5997">
        <v>-21.75</v>
      </c>
      <c r="G5997">
        <v>84</v>
      </c>
      <c r="H5997">
        <v>942</v>
      </c>
      <c r="I5997">
        <v>1.2970060829962411</v>
      </c>
      <c r="J5997">
        <v>0</v>
      </c>
      <c r="K5997">
        <v>0</v>
      </c>
      <c r="L5997" s="2">
        <f t="shared" si="97"/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8000</v>
      </c>
      <c r="T5997">
        <v>10000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28</v>
      </c>
      <c r="AB5997">
        <v>0</v>
      </c>
      <c r="AC5997" t="s">
        <v>28</v>
      </c>
      <c r="AD5997" t="s">
        <v>28</v>
      </c>
      <c r="AE5997">
        <v>0</v>
      </c>
      <c r="AF5997" s="6">
        <v>0</v>
      </c>
      <c r="AG5997" s="6">
        <v>0</v>
      </c>
    </row>
    <row r="5998" spans="1:33" x14ac:dyDescent="0.2">
      <c r="A5998">
        <v>1985</v>
      </c>
      <c r="B5998">
        <v>11</v>
      </c>
      <c r="C5998">
        <v>25</v>
      </c>
      <c r="D5998" t="s">
        <v>3</v>
      </c>
      <c r="E5998">
        <v>0.83799999999999997</v>
      </c>
      <c r="F5998">
        <v>-20</v>
      </c>
      <c r="G5998">
        <v>76</v>
      </c>
      <c r="H5998">
        <v>943</v>
      </c>
      <c r="I5998">
        <v>1.0359762574333422</v>
      </c>
      <c r="J5998">
        <v>6</v>
      </c>
      <c r="K5998">
        <v>2940</v>
      </c>
      <c r="L5998" s="2">
        <f t="shared" si="97"/>
        <v>0</v>
      </c>
      <c r="M5998">
        <v>0</v>
      </c>
      <c r="N5998">
        <v>0</v>
      </c>
      <c r="O5998">
        <v>13.041666663875001</v>
      </c>
      <c r="P5998">
        <v>0</v>
      </c>
      <c r="Q5998">
        <v>0</v>
      </c>
      <c r="R5998">
        <v>0</v>
      </c>
      <c r="S5998">
        <v>8000</v>
      </c>
      <c r="T5998">
        <v>10000</v>
      </c>
      <c r="U5998">
        <v>15.5623721853374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28</v>
      </c>
      <c r="AB5998">
        <v>0</v>
      </c>
      <c r="AC5998" t="s">
        <v>28</v>
      </c>
      <c r="AD5998" t="s">
        <v>28</v>
      </c>
      <c r="AE5998">
        <v>0</v>
      </c>
      <c r="AF5998" s="6">
        <v>0</v>
      </c>
      <c r="AG5998" s="6">
        <v>0</v>
      </c>
    </row>
    <row r="5999" spans="1:33" x14ac:dyDescent="0.2">
      <c r="A5999">
        <v>1985</v>
      </c>
      <c r="B5999">
        <v>11</v>
      </c>
      <c r="C5999">
        <v>26</v>
      </c>
      <c r="D5999" t="s">
        <v>3</v>
      </c>
      <c r="E5999">
        <v>0.66200000000000003</v>
      </c>
      <c r="F5999">
        <v>-16.75</v>
      </c>
      <c r="G5999">
        <v>74</v>
      </c>
      <c r="H5999">
        <v>946</v>
      </c>
      <c r="I5999">
        <v>2.2664161804073535</v>
      </c>
      <c r="J5999">
        <v>0.6</v>
      </c>
      <c r="K5999">
        <v>294</v>
      </c>
      <c r="L5999" s="2">
        <f t="shared" si="97"/>
        <v>0</v>
      </c>
      <c r="M5999">
        <v>0</v>
      </c>
      <c r="N5999">
        <v>0</v>
      </c>
      <c r="O5999">
        <v>13.1458333305625</v>
      </c>
      <c r="P5999">
        <v>0</v>
      </c>
      <c r="Q5999">
        <v>0</v>
      </c>
      <c r="R5999">
        <v>0</v>
      </c>
      <c r="S5999">
        <v>8000</v>
      </c>
      <c r="T5999">
        <v>10000</v>
      </c>
      <c r="U5999">
        <v>15.5327198336196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28</v>
      </c>
      <c r="AB5999">
        <v>0</v>
      </c>
      <c r="AC5999" t="s">
        <v>28</v>
      </c>
      <c r="AD5999" t="s">
        <v>28</v>
      </c>
      <c r="AE5999">
        <v>0</v>
      </c>
      <c r="AF5999" s="6">
        <v>0</v>
      </c>
      <c r="AG5999" s="6">
        <v>0</v>
      </c>
    </row>
    <row r="6000" spans="1:33" x14ac:dyDescent="0.2">
      <c r="A6000">
        <v>1985</v>
      </c>
      <c r="B6000">
        <v>11</v>
      </c>
      <c r="C6000">
        <v>27</v>
      </c>
      <c r="D6000" t="s">
        <v>3</v>
      </c>
      <c r="E6000">
        <v>0.66200000000000003</v>
      </c>
      <c r="F6000">
        <v>-24.75</v>
      </c>
      <c r="G6000">
        <v>63</v>
      </c>
      <c r="H6000">
        <v>951</v>
      </c>
      <c r="I6000">
        <v>1.5154464916128785</v>
      </c>
      <c r="J6000">
        <v>0.4</v>
      </c>
      <c r="K6000">
        <v>196</v>
      </c>
      <c r="L6000" s="2">
        <f t="shared" si="97"/>
        <v>0</v>
      </c>
      <c r="M6000">
        <v>0</v>
      </c>
      <c r="N6000">
        <v>0</v>
      </c>
      <c r="O6000">
        <v>13.249999997250001</v>
      </c>
      <c r="P6000">
        <v>0</v>
      </c>
      <c r="Q6000">
        <v>0</v>
      </c>
      <c r="R6000">
        <v>0</v>
      </c>
      <c r="S6000">
        <v>8000</v>
      </c>
      <c r="T6000">
        <v>10000</v>
      </c>
      <c r="U6000">
        <v>15.5030674819018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28</v>
      </c>
      <c r="AB6000">
        <v>0</v>
      </c>
      <c r="AC6000" t="s">
        <v>28</v>
      </c>
      <c r="AD6000" t="s">
        <v>28</v>
      </c>
      <c r="AE6000">
        <v>0</v>
      </c>
      <c r="AF6000" s="6">
        <v>0</v>
      </c>
      <c r="AG6000" s="6">
        <v>0</v>
      </c>
    </row>
    <row r="6001" spans="1:33" x14ac:dyDescent="0.2">
      <c r="A6001">
        <v>1985</v>
      </c>
      <c r="B6001">
        <v>11</v>
      </c>
      <c r="C6001">
        <v>28</v>
      </c>
      <c r="D6001" t="s">
        <v>3</v>
      </c>
      <c r="E6001">
        <v>0.83799999999999997</v>
      </c>
      <c r="F6001">
        <v>-27</v>
      </c>
      <c r="G6001">
        <v>53</v>
      </c>
      <c r="H6001">
        <v>951</v>
      </c>
      <c r="I6001">
        <v>0.73901363092640482</v>
      </c>
      <c r="J6001">
        <v>1.4</v>
      </c>
      <c r="K6001">
        <v>686</v>
      </c>
      <c r="L6001" s="2">
        <f t="shared" si="97"/>
        <v>0</v>
      </c>
      <c r="M6001">
        <v>0</v>
      </c>
      <c r="N6001">
        <v>0</v>
      </c>
      <c r="O6001">
        <v>13.3541666639375</v>
      </c>
      <c r="P6001">
        <v>0</v>
      </c>
      <c r="Q6001">
        <v>0</v>
      </c>
      <c r="R6001">
        <v>0</v>
      </c>
      <c r="S6001">
        <v>8000</v>
      </c>
      <c r="T6001">
        <v>10000</v>
      </c>
      <c r="U6001">
        <v>15.473415130184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28</v>
      </c>
      <c r="AB6001">
        <v>0</v>
      </c>
      <c r="AC6001" t="s">
        <v>28</v>
      </c>
      <c r="AD6001" t="s">
        <v>28</v>
      </c>
      <c r="AE6001">
        <v>0</v>
      </c>
      <c r="AF6001" s="6">
        <v>0</v>
      </c>
      <c r="AG6001" s="6">
        <v>0</v>
      </c>
    </row>
    <row r="6002" spans="1:33" x14ac:dyDescent="0.2">
      <c r="A6002">
        <v>1985</v>
      </c>
      <c r="B6002">
        <v>11</v>
      </c>
      <c r="C6002">
        <v>29</v>
      </c>
      <c r="D6002" t="s">
        <v>3</v>
      </c>
      <c r="E6002">
        <v>0.875</v>
      </c>
      <c r="F6002">
        <v>-25.25</v>
      </c>
      <c r="G6002">
        <v>61</v>
      </c>
      <c r="H6002">
        <v>945</v>
      </c>
      <c r="I6002">
        <v>0.56923114646582262</v>
      </c>
      <c r="J6002">
        <v>0</v>
      </c>
      <c r="K6002">
        <v>0</v>
      </c>
      <c r="L6002" s="2">
        <f t="shared" si="97"/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8000</v>
      </c>
      <c r="T6002">
        <v>10000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28</v>
      </c>
      <c r="AB6002">
        <v>0</v>
      </c>
      <c r="AC6002" t="s">
        <v>28</v>
      </c>
      <c r="AD6002" t="s">
        <v>28</v>
      </c>
      <c r="AE6002">
        <v>0</v>
      </c>
      <c r="AF6002" s="6">
        <v>0</v>
      </c>
      <c r="AG6002" s="6">
        <v>0</v>
      </c>
    </row>
    <row r="6003" spans="1:33" x14ac:dyDescent="0.2">
      <c r="A6003">
        <v>1985</v>
      </c>
      <c r="B6003">
        <v>11</v>
      </c>
      <c r="C6003">
        <v>30</v>
      </c>
      <c r="D6003" t="s">
        <v>3</v>
      </c>
      <c r="E6003">
        <v>0.625</v>
      </c>
      <c r="F6003">
        <v>-24.25</v>
      </c>
      <c r="G6003">
        <v>75</v>
      </c>
      <c r="H6003">
        <v>948</v>
      </c>
      <c r="I6003">
        <v>1.286536453944201</v>
      </c>
      <c r="J6003">
        <v>0</v>
      </c>
      <c r="K6003">
        <v>0</v>
      </c>
      <c r="L6003" s="2">
        <f t="shared" si="97"/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8000</v>
      </c>
      <c r="T6003">
        <v>10000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28</v>
      </c>
      <c r="AB6003">
        <v>0</v>
      </c>
      <c r="AC6003" t="s">
        <v>28</v>
      </c>
      <c r="AD6003" t="s">
        <v>28</v>
      </c>
      <c r="AE6003">
        <v>0</v>
      </c>
      <c r="AF6003" s="6">
        <v>0</v>
      </c>
      <c r="AG6003" s="6">
        <v>0</v>
      </c>
    </row>
    <row r="6004" spans="1:33" x14ac:dyDescent="0.2">
      <c r="A6004">
        <v>1985</v>
      </c>
      <c r="B6004">
        <v>12</v>
      </c>
      <c r="C6004">
        <v>1</v>
      </c>
      <c r="D6004" t="s">
        <v>3</v>
      </c>
      <c r="E6004">
        <v>0.83799999999999997</v>
      </c>
      <c r="F6004">
        <v>-23.25</v>
      </c>
      <c r="G6004">
        <v>62</v>
      </c>
      <c r="H6004">
        <v>948</v>
      </c>
      <c r="I6004">
        <v>2.6965757542985784</v>
      </c>
      <c r="J6004">
        <v>0</v>
      </c>
      <c r="K6004">
        <v>0</v>
      </c>
      <c r="L6004" s="2">
        <f t="shared" si="97"/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8000</v>
      </c>
      <c r="T6004">
        <v>10000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28</v>
      </c>
      <c r="AB6004">
        <v>0</v>
      </c>
      <c r="AC6004" t="s">
        <v>28</v>
      </c>
      <c r="AD6004" t="s">
        <v>28</v>
      </c>
      <c r="AE6004">
        <v>0</v>
      </c>
      <c r="AF6004" s="6">
        <v>0</v>
      </c>
      <c r="AG6004" s="6">
        <v>0</v>
      </c>
    </row>
    <row r="6005" spans="1:33" x14ac:dyDescent="0.2">
      <c r="A6005">
        <v>1985</v>
      </c>
      <c r="B6005">
        <v>12</v>
      </c>
      <c r="C6005">
        <v>2</v>
      </c>
      <c r="D6005" t="s">
        <v>3</v>
      </c>
      <c r="E6005">
        <v>0.96199999999999997</v>
      </c>
      <c r="F6005">
        <v>-20.75</v>
      </c>
      <c r="G6005">
        <v>75</v>
      </c>
      <c r="H6005">
        <v>942</v>
      </c>
      <c r="I6005">
        <v>1.4810647468246978</v>
      </c>
      <c r="J6005">
        <v>0</v>
      </c>
      <c r="K6005">
        <v>0</v>
      </c>
      <c r="L6005" s="2">
        <f t="shared" si="97"/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8000</v>
      </c>
      <c r="T6005">
        <v>10000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28</v>
      </c>
      <c r="AB6005">
        <v>0</v>
      </c>
      <c r="AC6005" t="s">
        <v>28</v>
      </c>
      <c r="AD6005" t="s">
        <v>28</v>
      </c>
      <c r="AE6005">
        <v>0</v>
      </c>
      <c r="AF6005" s="6">
        <v>0</v>
      </c>
      <c r="AG6005" s="6">
        <v>0</v>
      </c>
    </row>
    <row r="6006" spans="1:33" x14ac:dyDescent="0.2">
      <c r="A6006">
        <v>1985</v>
      </c>
      <c r="B6006">
        <v>12</v>
      </c>
      <c r="C6006">
        <v>3</v>
      </c>
      <c r="D6006" t="s">
        <v>3</v>
      </c>
      <c r="E6006">
        <v>0.78800000000000003</v>
      </c>
      <c r="F6006">
        <v>-19.5</v>
      </c>
      <c r="G6006">
        <v>60</v>
      </c>
      <c r="H6006">
        <v>950</v>
      </c>
      <c r="I6006">
        <v>1.3434085129923199</v>
      </c>
      <c r="J6006">
        <v>2.8</v>
      </c>
      <c r="K6006">
        <v>1372</v>
      </c>
      <c r="L6006" s="2">
        <f t="shared" si="97"/>
        <v>0</v>
      </c>
      <c r="M6006">
        <v>0</v>
      </c>
      <c r="N6006">
        <v>0</v>
      </c>
      <c r="O6006">
        <v>13.874999997374999</v>
      </c>
      <c r="P6006">
        <v>0</v>
      </c>
      <c r="Q6006">
        <v>0</v>
      </c>
      <c r="R6006">
        <v>0</v>
      </c>
      <c r="S6006">
        <v>8000</v>
      </c>
      <c r="T6006">
        <v>10000</v>
      </c>
      <c r="U6006">
        <v>15.3251533715951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28</v>
      </c>
      <c r="AB6006">
        <v>0</v>
      </c>
      <c r="AC6006" t="s">
        <v>28</v>
      </c>
      <c r="AD6006" t="s">
        <v>28</v>
      </c>
      <c r="AE6006">
        <v>0</v>
      </c>
      <c r="AF6006" s="6">
        <v>0</v>
      </c>
      <c r="AG6006" s="6">
        <v>0</v>
      </c>
    </row>
    <row r="6007" spans="1:33" x14ac:dyDescent="0.2">
      <c r="A6007">
        <v>1985</v>
      </c>
      <c r="B6007">
        <v>12</v>
      </c>
      <c r="C6007">
        <v>4</v>
      </c>
      <c r="D6007" t="s">
        <v>3</v>
      </c>
      <c r="E6007">
        <v>0.41199999999999998</v>
      </c>
      <c r="F6007">
        <v>-12.75</v>
      </c>
      <c r="G6007">
        <v>63</v>
      </c>
      <c r="H6007">
        <v>956</v>
      </c>
      <c r="I6007">
        <v>1.0696471014834217</v>
      </c>
      <c r="J6007">
        <v>1.6</v>
      </c>
      <c r="K6007">
        <v>784</v>
      </c>
      <c r="L6007" s="2">
        <f t="shared" si="97"/>
        <v>0</v>
      </c>
      <c r="M6007">
        <v>0</v>
      </c>
      <c r="N6007">
        <v>0</v>
      </c>
      <c r="O6007">
        <v>13.9791666640625</v>
      </c>
      <c r="P6007">
        <v>0</v>
      </c>
      <c r="Q6007">
        <v>0</v>
      </c>
      <c r="R6007">
        <v>0</v>
      </c>
      <c r="S6007">
        <v>8000</v>
      </c>
      <c r="T6007">
        <v>10000</v>
      </c>
      <c r="U6007">
        <v>15.2955010198773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28</v>
      </c>
      <c r="AB6007">
        <v>0</v>
      </c>
      <c r="AC6007" t="s">
        <v>28</v>
      </c>
      <c r="AD6007" t="s">
        <v>28</v>
      </c>
      <c r="AE6007">
        <v>0</v>
      </c>
      <c r="AF6007" s="6">
        <v>0</v>
      </c>
      <c r="AG6007" s="6">
        <v>0</v>
      </c>
    </row>
    <row r="6008" spans="1:33" x14ac:dyDescent="0.2">
      <c r="A6008">
        <v>1985</v>
      </c>
      <c r="B6008">
        <v>12</v>
      </c>
      <c r="C6008">
        <v>5</v>
      </c>
      <c r="D6008" t="s">
        <v>3</v>
      </c>
      <c r="E6008">
        <v>3.7999999999999999E-2</v>
      </c>
      <c r="F6008">
        <v>-12.5</v>
      </c>
      <c r="G6008">
        <v>48</v>
      </c>
      <c r="H6008">
        <v>960</v>
      </c>
      <c r="I6008">
        <v>0.8983200236009643</v>
      </c>
      <c r="J6008">
        <v>0</v>
      </c>
      <c r="K6008">
        <v>0</v>
      </c>
      <c r="L6008" s="2">
        <f t="shared" si="97"/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8000</v>
      </c>
      <c r="T6008">
        <v>10000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28</v>
      </c>
      <c r="AB6008">
        <v>0</v>
      </c>
      <c r="AC6008" t="s">
        <v>28</v>
      </c>
      <c r="AD6008" t="s">
        <v>28</v>
      </c>
      <c r="AE6008">
        <v>0</v>
      </c>
      <c r="AF6008" s="6">
        <v>0</v>
      </c>
      <c r="AG6008" s="6">
        <v>0</v>
      </c>
    </row>
    <row r="6009" spans="1:33" x14ac:dyDescent="0.2">
      <c r="A6009">
        <v>1985</v>
      </c>
      <c r="B6009">
        <v>12</v>
      </c>
      <c r="C6009">
        <v>6</v>
      </c>
      <c r="D6009" t="s">
        <v>3</v>
      </c>
      <c r="E6009">
        <v>0.28799999999999998</v>
      </c>
      <c r="F6009">
        <v>-14.75</v>
      </c>
      <c r="G6009">
        <v>50</v>
      </c>
      <c r="H6009">
        <v>967</v>
      </c>
      <c r="I6009">
        <v>1.8887340064559843</v>
      </c>
      <c r="J6009">
        <v>0</v>
      </c>
      <c r="K6009">
        <v>0</v>
      </c>
      <c r="L6009" s="2">
        <f t="shared" si="97"/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8000</v>
      </c>
      <c r="T6009">
        <v>10000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28</v>
      </c>
      <c r="AB6009">
        <v>0</v>
      </c>
      <c r="AC6009" t="s">
        <v>28</v>
      </c>
      <c r="AD6009" t="s">
        <v>28</v>
      </c>
      <c r="AE6009">
        <v>0</v>
      </c>
      <c r="AF6009" s="6">
        <v>0</v>
      </c>
      <c r="AG6009" s="6">
        <v>0</v>
      </c>
    </row>
    <row r="6010" spans="1:33" x14ac:dyDescent="0.2">
      <c r="A6010">
        <v>1985</v>
      </c>
      <c r="B6010">
        <v>12</v>
      </c>
      <c r="C6010">
        <v>7</v>
      </c>
      <c r="D6010" t="s">
        <v>3</v>
      </c>
      <c r="E6010">
        <v>0.21199999999999999</v>
      </c>
      <c r="F6010">
        <v>-9.5</v>
      </c>
      <c r="G6010">
        <v>40</v>
      </c>
      <c r="H6010">
        <v>969</v>
      </c>
      <c r="I6010">
        <v>0.90058198049492355</v>
      </c>
      <c r="J6010">
        <v>0</v>
      </c>
      <c r="K6010">
        <v>0</v>
      </c>
      <c r="L6010" s="2">
        <f t="shared" si="97"/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8000</v>
      </c>
      <c r="T6010">
        <v>10000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28</v>
      </c>
      <c r="AB6010">
        <v>0</v>
      </c>
      <c r="AC6010" t="s">
        <v>28</v>
      </c>
      <c r="AD6010" t="s">
        <v>28</v>
      </c>
      <c r="AE6010">
        <v>0</v>
      </c>
      <c r="AF6010" s="6">
        <v>0</v>
      </c>
      <c r="AG6010" s="6">
        <v>0</v>
      </c>
    </row>
    <row r="6011" spans="1:33" x14ac:dyDescent="0.2">
      <c r="A6011">
        <v>1985</v>
      </c>
      <c r="B6011">
        <v>12</v>
      </c>
      <c r="C6011">
        <v>8</v>
      </c>
      <c r="D6011" t="s">
        <v>3</v>
      </c>
      <c r="E6011">
        <v>0.33800000000000002</v>
      </c>
      <c r="F6011">
        <v>-8.75</v>
      </c>
      <c r="G6011">
        <v>39</v>
      </c>
      <c r="H6011">
        <v>968</v>
      </c>
      <c r="I6011">
        <v>0.77268447497648407</v>
      </c>
      <c r="J6011">
        <v>0.4</v>
      </c>
      <c r="K6011">
        <v>196</v>
      </c>
      <c r="L6011" s="2">
        <f t="shared" si="97"/>
        <v>0</v>
      </c>
      <c r="M6011">
        <v>0</v>
      </c>
      <c r="N6011">
        <v>0</v>
      </c>
      <c r="O6011">
        <v>14.395833330812501</v>
      </c>
      <c r="P6011">
        <v>0</v>
      </c>
      <c r="Q6011">
        <v>0</v>
      </c>
      <c r="R6011">
        <v>0</v>
      </c>
      <c r="S6011">
        <v>8000</v>
      </c>
      <c r="T6011">
        <v>10000</v>
      </c>
      <c r="U6011">
        <v>15.1768916130061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28</v>
      </c>
      <c r="AB6011">
        <v>0</v>
      </c>
      <c r="AC6011" t="s">
        <v>28</v>
      </c>
      <c r="AD6011" t="s">
        <v>28</v>
      </c>
      <c r="AE6011">
        <v>0</v>
      </c>
      <c r="AF6011" s="6">
        <v>0</v>
      </c>
      <c r="AG6011" s="6">
        <v>0</v>
      </c>
    </row>
    <row r="6012" spans="1:33" x14ac:dyDescent="0.2">
      <c r="A6012">
        <v>1985</v>
      </c>
      <c r="B6012">
        <v>12</v>
      </c>
      <c r="C6012">
        <v>9</v>
      </c>
      <c r="D6012" t="s">
        <v>3</v>
      </c>
      <c r="E6012">
        <v>0.53800000000000003</v>
      </c>
      <c r="F6012">
        <v>-7.5</v>
      </c>
      <c r="G6012">
        <v>61</v>
      </c>
      <c r="H6012">
        <v>963</v>
      </c>
      <c r="I6012">
        <v>1.1728569631877914</v>
      </c>
      <c r="J6012">
        <v>1</v>
      </c>
      <c r="K6012">
        <v>490</v>
      </c>
      <c r="L6012" s="2">
        <f t="shared" si="97"/>
        <v>0</v>
      </c>
      <c r="M6012">
        <v>0</v>
      </c>
      <c r="N6012">
        <v>0</v>
      </c>
      <c r="O6012">
        <v>14.4999999975</v>
      </c>
      <c r="P6012">
        <v>0</v>
      </c>
      <c r="Q6012">
        <v>0</v>
      </c>
      <c r="R6012">
        <v>0</v>
      </c>
      <c r="S6012">
        <v>8000</v>
      </c>
      <c r="T6012">
        <v>10000</v>
      </c>
      <c r="U6012">
        <v>15.1472392612883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28</v>
      </c>
      <c r="AB6012">
        <v>0</v>
      </c>
      <c r="AC6012" t="s">
        <v>28</v>
      </c>
      <c r="AD6012" t="s">
        <v>28</v>
      </c>
      <c r="AE6012">
        <v>0</v>
      </c>
      <c r="AF6012" s="6">
        <v>0</v>
      </c>
      <c r="AG6012" s="6">
        <v>0</v>
      </c>
    </row>
    <row r="6013" spans="1:33" x14ac:dyDescent="0.2">
      <c r="A6013">
        <v>1985</v>
      </c>
      <c r="B6013">
        <v>12</v>
      </c>
      <c r="C6013">
        <v>10</v>
      </c>
      <c r="D6013" t="s">
        <v>3</v>
      </c>
      <c r="E6013">
        <v>0.25</v>
      </c>
      <c r="F6013">
        <v>-14.5</v>
      </c>
      <c r="G6013">
        <v>50</v>
      </c>
      <c r="H6013">
        <v>963</v>
      </c>
      <c r="I6013">
        <v>1.5491173356629577</v>
      </c>
      <c r="J6013">
        <v>0.2</v>
      </c>
      <c r="K6013">
        <v>98</v>
      </c>
      <c r="L6013" s="2">
        <f t="shared" si="97"/>
        <v>0</v>
      </c>
      <c r="M6013">
        <v>0</v>
      </c>
      <c r="N6013">
        <v>0</v>
      </c>
      <c r="O6013">
        <v>14.604166664187501</v>
      </c>
      <c r="P6013">
        <v>0</v>
      </c>
      <c r="Q6013">
        <v>0</v>
      </c>
      <c r="R6013">
        <v>0</v>
      </c>
      <c r="S6013">
        <v>8000</v>
      </c>
      <c r="T6013">
        <v>10000</v>
      </c>
      <c r="U6013">
        <v>15.117586909570599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28</v>
      </c>
      <c r="AB6013">
        <v>0</v>
      </c>
      <c r="AC6013" t="s">
        <v>28</v>
      </c>
      <c r="AD6013" t="s">
        <v>28</v>
      </c>
      <c r="AE6013">
        <v>0</v>
      </c>
      <c r="AF6013" s="6">
        <v>0</v>
      </c>
      <c r="AG6013" s="6">
        <v>0</v>
      </c>
    </row>
    <row r="6014" spans="1:33" x14ac:dyDescent="0.2">
      <c r="A6014">
        <v>1985</v>
      </c>
      <c r="B6014">
        <v>12</v>
      </c>
      <c r="C6014">
        <v>11</v>
      </c>
      <c r="D6014" t="s">
        <v>3</v>
      </c>
      <c r="E6014">
        <v>0.41199999999999998</v>
      </c>
      <c r="F6014">
        <v>-17.5</v>
      </c>
      <c r="G6014">
        <v>54</v>
      </c>
      <c r="H6014">
        <v>962</v>
      </c>
      <c r="I6014">
        <v>2.1288245739148035</v>
      </c>
      <c r="J6014">
        <v>0.2</v>
      </c>
      <c r="K6014">
        <v>98</v>
      </c>
      <c r="L6014" s="2">
        <f t="shared" si="97"/>
        <v>0</v>
      </c>
      <c r="M6014">
        <v>0</v>
      </c>
      <c r="N6014">
        <v>0</v>
      </c>
      <c r="O6014">
        <v>14.708333330875</v>
      </c>
      <c r="P6014">
        <v>0</v>
      </c>
      <c r="Q6014">
        <v>0</v>
      </c>
      <c r="R6014">
        <v>0</v>
      </c>
      <c r="S6014">
        <v>8000</v>
      </c>
      <c r="T6014">
        <v>10000</v>
      </c>
      <c r="U6014">
        <v>15.087934557852799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28</v>
      </c>
      <c r="AB6014">
        <v>0</v>
      </c>
      <c r="AC6014" t="s">
        <v>28</v>
      </c>
      <c r="AD6014" t="s">
        <v>28</v>
      </c>
      <c r="AE6014">
        <v>0</v>
      </c>
      <c r="AF6014" s="6">
        <v>0</v>
      </c>
      <c r="AG6014" s="6">
        <v>0</v>
      </c>
    </row>
    <row r="6015" spans="1:33" x14ac:dyDescent="0.2">
      <c r="A6015">
        <v>1985</v>
      </c>
      <c r="B6015">
        <v>12</v>
      </c>
      <c r="C6015">
        <v>12</v>
      </c>
      <c r="D6015" t="s">
        <v>3</v>
      </c>
      <c r="E6015">
        <v>0.21199999999999999</v>
      </c>
      <c r="F6015">
        <v>-22.25</v>
      </c>
      <c r="G6015">
        <v>49</v>
      </c>
      <c r="H6015">
        <v>967</v>
      </c>
      <c r="I6015">
        <v>1.9710046100562741</v>
      </c>
      <c r="J6015">
        <v>0</v>
      </c>
      <c r="K6015">
        <v>0</v>
      </c>
      <c r="L6015" s="2">
        <f t="shared" si="97"/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8000</v>
      </c>
      <c r="T6015">
        <v>10000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28</v>
      </c>
      <c r="AB6015">
        <v>0</v>
      </c>
      <c r="AC6015" t="s">
        <v>28</v>
      </c>
      <c r="AD6015" t="s">
        <v>28</v>
      </c>
      <c r="AE6015">
        <v>0</v>
      </c>
      <c r="AF6015" s="6">
        <v>0</v>
      </c>
      <c r="AG6015" s="6">
        <v>0</v>
      </c>
    </row>
    <row r="6016" spans="1:33" x14ac:dyDescent="0.2">
      <c r="A6016">
        <v>1985</v>
      </c>
      <c r="B6016">
        <v>12</v>
      </c>
      <c r="C6016">
        <v>13</v>
      </c>
      <c r="D6016" t="s">
        <v>3</v>
      </c>
      <c r="E6016">
        <v>0.16200000000000001</v>
      </c>
      <c r="F6016">
        <v>-26</v>
      </c>
      <c r="G6016">
        <v>44</v>
      </c>
      <c r="H6016">
        <v>966</v>
      </c>
      <c r="I6016">
        <v>1.3875489860944388</v>
      </c>
      <c r="J6016">
        <v>0</v>
      </c>
      <c r="K6016">
        <v>0</v>
      </c>
      <c r="L6016" s="2">
        <f t="shared" si="97"/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8000</v>
      </c>
      <c r="T6016">
        <v>10000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28</v>
      </c>
      <c r="AB6016">
        <v>0</v>
      </c>
      <c r="AC6016" t="s">
        <v>28</v>
      </c>
      <c r="AD6016" t="s">
        <v>28</v>
      </c>
      <c r="AE6016">
        <v>0</v>
      </c>
      <c r="AF6016" s="6">
        <v>0</v>
      </c>
      <c r="AG6016" s="6">
        <v>0</v>
      </c>
    </row>
    <row r="6017" spans="1:33" x14ac:dyDescent="0.2">
      <c r="A6017">
        <v>1985</v>
      </c>
      <c r="B6017">
        <v>12</v>
      </c>
      <c r="C6017">
        <v>14</v>
      </c>
      <c r="D6017" t="s">
        <v>3</v>
      </c>
      <c r="E6017">
        <v>0.375</v>
      </c>
      <c r="F6017">
        <v>-25.5</v>
      </c>
      <c r="G6017">
        <v>48</v>
      </c>
      <c r="H6017">
        <v>959</v>
      </c>
      <c r="I6017">
        <v>0.8557306066547028</v>
      </c>
      <c r="J6017">
        <v>0.6</v>
      </c>
      <c r="K6017">
        <v>294</v>
      </c>
      <c r="L6017" s="2">
        <f t="shared" si="97"/>
        <v>0</v>
      </c>
      <c r="M6017">
        <v>0</v>
      </c>
      <c r="N6017">
        <v>0</v>
      </c>
      <c r="O6017">
        <v>15.020833330937499</v>
      </c>
      <c r="P6017">
        <v>0</v>
      </c>
      <c r="Q6017">
        <v>0</v>
      </c>
      <c r="R6017">
        <v>0</v>
      </c>
      <c r="S6017">
        <v>8000</v>
      </c>
      <c r="T6017">
        <v>10000</v>
      </c>
      <c r="U6017">
        <v>14.9989775026994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28</v>
      </c>
      <c r="AB6017">
        <v>0</v>
      </c>
      <c r="AC6017" t="s">
        <v>28</v>
      </c>
      <c r="AD6017" t="s">
        <v>28</v>
      </c>
      <c r="AE6017">
        <v>0</v>
      </c>
      <c r="AF6017" s="6">
        <v>0</v>
      </c>
      <c r="AG6017" s="6">
        <v>0</v>
      </c>
    </row>
    <row r="6018" spans="1:33" x14ac:dyDescent="0.2">
      <c r="A6018">
        <v>1985</v>
      </c>
      <c r="B6018">
        <v>12</v>
      </c>
      <c r="C6018">
        <v>15</v>
      </c>
      <c r="D6018" t="s">
        <v>3</v>
      </c>
      <c r="E6018">
        <v>0.46200000000000002</v>
      </c>
      <c r="F6018">
        <v>-23.5</v>
      </c>
      <c r="G6018">
        <v>66</v>
      </c>
      <c r="H6018">
        <v>956</v>
      </c>
      <c r="I6018">
        <v>1.5842746085290675</v>
      </c>
      <c r="J6018">
        <v>0</v>
      </c>
      <c r="K6018">
        <v>0</v>
      </c>
      <c r="L6018" s="2">
        <f t="shared" si="97"/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8000</v>
      </c>
      <c r="T6018">
        <v>10000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28</v>
      </c>
      <c r="AB6018">
        <v>0</v>
      </c>
      <c r="AC6018" t="s">
        <v>28</v>
      </c>
      <c r="AD6018" t="s">
        <v>28</v>
      </c>
      <c r="AE6018">
        <v>0</v>
      </c>
      <c r="AF6018" s="6">
        <v>0</v>
      </c>
      <c r="AG6018" s="6">
        <v>0</v>
      </c>
    </row>
    <row r="6019" spans="1:33" x14ac:dyDescent="0.2">
      <c r="A6019">
        <v>1985</v>
      </c>
      <c r="B6019">
        <v>12</v>
      </c>
      <c r="C6019">
        <v>16</v>
      </c>
      <c r="D6019" t="s">
        <v>3</v>
      </c>
      <c r="E6019">
        <v>0.21199999999999999</v>
      </c>
      <c r="F6019">
        <v>-24.75</v>
      </c>
      <c r="G6019">
        <v>62</v>
      </c>
      <c r="H6019">
        <v>953</v>
      </c>
      <c r="I6019">
        <v>2.0629693146306751</v>
      </c>
      <c r="J6019">
        <v>1</v>
      </c>
      <c r="K6019">
        <v>490</v>
      </c>
      <c r="L6019" s="2">
        <f t="shared" si="97"/>
        <v>0</v>
      </c>
      <c r="M6019">
        <v>0</v>
      </c>
      <c r="N6019">
        <v>0</v>
      </c>
      <c r="O6019">
        <v>15.229166664312499</v>
      </c>
      <c r="P6019">
        <v>0</v>
      </c>
      <c r="Q6019">
        <v>0</v>
      </c>
      <c r="R6019">
        <v>0</v>
      </c>
      <c r="S6019">
        <v>8000</v>
      </c>
      <c r="T6019">
        <v>10000</v>
      </c>
      <c r="U6019">
        <v>14.9396727992638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28</v>
      </c>
      <c r="AB6019">
        <v>0</v>
      </c>
      <c r="AC6019" t="s">
        <v>28</v>
      </c>
      <c r="AD6019" t="s">
        <v>28</v>
      </c>
      <c r="AE6019">
        <v>0</v>
      </c>
      <c r="AF6019" s="6">
        <v>0</v>
      </c>
      <c r="AG6019" s="6">
        <v>0</v>
      </c>
    </row>
    <row r="6020" spans="1:33" x14ac:dyDescent="0.2">
      <c r="A6020">
        <v>1985</v>
      </c>
      <c r="B6020">
        <v>12</v>
      </c>
      <c r="C6020">
        <v>17</v>
      </c>
      <c r="D6020" t="s">
        <v>3</v>
      </c>
      <c r="E6020">
        <v>0.41199999999999998</v>
      </c>
      <c r="F6020">
        <v>-24</v>
      </c>
      <c r="G6020">
        <v>39</v>
      </c>
      <c r="H6020">
        <v>947</v>
      </c>
      <c r="I6020">
        <v>2.1392942029668434</v>
      </c>
      <c r="J6020">
        <v>0</v>
      </c>
      <c r="K6020">
        <v>0</v>
      </c>
      <c r="L6020" s="2">
        <f t="shared" si="97"/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8000</v>
      </c>
      <c r="T6020">
        <v>10000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28</v>
      </c>
      <c r="AB6020">
        <v>0</v>
      </c>
      <c r="AC6020" t="s">
        <v>28</v>
      </c>
      <c r="AD6020" t="s">
        <v>28</v>
      </c>
      <c r="AE6020">
        <v>0</v>
      </c>
      <c r="AF6020" s="6">
        <v>0</v>
      </c>
      <c r="AG6020" s="6">
        <v>0</v>
      </c>
    </row>
    <row r="6021" spans="1:33" x14ac:dyDescent="0.2">
      <c r="A6021">
        <v>1985</v>
      </c>
      <c r="B6021">
        <v>12</v>
      </c>
      <c r="C6021">
        <v>18</v>
      </c>
      <c r="D6021" t="s">
        <v>3</v>
      </c>
      <c r="E6021">
        <v>0.46200000000000002</v>
      </c>
      <c r="F6021">
        <v>-22.25</v>
      </c>
      <c r="G6021">
        <v>50</v>
      </c>
      <c r="H6021">
        <v>948</v>
      </c>
      <c r="I6021">
        <v>1.6081867242652081</v>
      </c>
      <c r="J6021">
        <v>0</v>
      </c>
      <c r="K6021">
        <v>0</v>
      </c>
      <c r="L6021" s="2">
        <f t="shared" si="97"/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8000</v>
      </c>
      <c r="T6021">
        <v>10000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28</v>
      </c>
      <c r="AB6021">
        <v>0</v>
      </c>
      <c r="AC6021" t="s">
        <v>28</v>
      </c>
      <c r="AD6021" t="s">
        <v>28</v>
      </c>
      <c r="AE6021">
        <v>0</v>
      </c>
      <c r="AF6021" s="6">
        <v>0</v>
      </c>
      <c r="AG6021" s="6">
        <v>0</v>
      </c>
    </row>
    <row r="6022" spans="1:33" x14ac:dyDescent="0.2">
      <c r="A6022">
        <v>1985</v>
      </c>
      <c r="B6022">
        <v>12</v>
      </c>
      <c r="C6022">
        <v>19</v>
      </c>
      <c r="D6022" t="s">
        <v>3</v>
      </c>
      <c r="E6022">
        <v>1</v>
      </c>
      <c r="F6022">
        <v>-20.75</v>
      </c>
      <c r="G6022">
        <v>63</v>
      </c>
      <c r="H6022">
        <v>943</v>
      </c>
      <c r="I6022">
        <v>0.5916697588538985</v>
      </c>
      <c r="J6022">
        <v>0.4</v>
      </c>
      <c r="K6022">
        <v>196</v>
      </c>
      <c r="L6022" s="2">
        <f t="shared" si="97"/>
        <v>0</v>
      </c>
      <c r="M6022">
        <v>0</v>
      </c>
      <c r="N6022">
        <v>0</v>
      </c>
      <c r="O6022">
        <v>15.541666664375001</v>
      </c>
      <c r="P6022">
        <v>0</v>
      </c>
      <c r="Q6022">
        <v>0</v>
      </c>
      <c r="R6022">
        <v>0</v>
      </c>
      <c r="S6022">
        <v>8000</v>
      </c>
      <c r="T6022">
        <v>10000</v>
      </c>
      <c r="U6022">
        <v>14.850715744110399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">
        <v>28</v>
      </c>
      <c r="AB6022">
        <v>0</v>
      </c>
      <c r="AC6022" t="s">
        <v>28</v>
      </c>
      <c r="AD6022" t="s">
        <v>28</v>
      </c>
      <c r="AE6022">
        <v>0</v>
      </c>
      <c r="AF6022" s="6">
        <v>0</v>
      </c>
      <c r="AG6022" s="6">
        <v>0</v>
      </c>
    </row>
    <row r="6023" spans="1:33" x14ac:dyDescent="0.2">
      <c r="A6023">
        <v>1985</v>
      </c>
      <c r="B6023">
        <v>12</v>
      </c>
      <c r="C6023">
        <v>20</v>
      </c>
      <c r="D6023" t="s">
        <v>3</v>
      </c>
      <c r="E6023">
        <v>0.83799999999999997</v>
      </c>
      <c r="F6023">
        <v>-22.25</v>
      </c>
      <c r="G6023">
        <v>54</v>
      </c>
      <c r="H6023">
        <v>943</v>
      </c>
      <c r="I6023">
        <v>1.1040288462716024</v>
      </c>
      <c r="J6023">
        <v>0</v>
      </c>
      <c r="K6023">
        <v>0</v>
      </c>
      <c r="L6023" s="2">
        <f t="shared" si="97"/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8000</v>
      </c>
      <c r="T6023">
        <v>10000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28</v>
      </c>
      <c r="AB6023">
        <v>0</v>
      </c>
      <c r="AC6023" t="s">
        <v>28</v>
      </c>
      <c r="AD6023" t="s">
        <v>28</v>
      </c>
      <c r="AE6023">
        <v>0</v>
      </c>
      <c r="AF6023" s="6">
        <v>0</v>
      </c>
      <c r="AG6023" s="6">
        <v>0</v>
      </c>
    </row>
    <row r="6024" spans="1:33" x14ac:dyDescent="0.2">
      <c r="A6024">
        <v>1985</v>
      </c>
      <c r="B6024">
        <v>12</v>
      </c>
      <c r="C6024">
        <v>21</v>
      </c>
      <c r="D6024" t="s">
        <v>3</v>
      </c>
      <c r="E6024">
        <v>0.41199999999999998</v>
      </c>
      <c r="F6024">
        <v>-12.5</v>
      </c>
      <c r="G6024">
        <v>67</v>
      </c>
      <c r="H6024">
        <v>945</v>
      </c>
      <c r="I6024">
        <v>2.543925977626242</v>
      </c>
      <c r="J6024">
        <v>1.9</v>
      </c>
      <c r="K6024">
        <v>931</v>
      </c>
      <c r="L6024" s="2">
        <f t="shared" si="97"/>
        <v>0</v>
      </c>
      <c r="M6024">
        <v>0</v>
      </c>
      <c r="N6024">
        <v>0</v>
      </c>
      <c r="O6024">
        <v>15.749999997750001</v>
      </c>
      <c r="P6024">
        <v>0</v>
      </c>
      <c r="Q6024">
        <v>0</v>
      </c>
      <c r="R6024">
        <v>0</v>
      </c>
      <c r="S6024">
        <v>8000</v>
      </c>
      <c r="T6024">
        <v>10000</v>
      </c>
      <c r="U6024">
        <v>14.791411040674801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28</v>
      </c>
      <c r="AB6024">
        <v>0</v>
      </c>
      <c r="AC6024" t="s">
        <v>28</v>
      </c>
      <c r="AD6024" t="s">
        <v>28</v>
      </c>
      <c r="AE6024">
        <v>0</v>
      </c>
      <c r="AF6024" s="6">
        <v>0</v>
      </c>
      <c r="AG6024" s="6">
        <v>0</v>
      </c>
    </row>
    <row r="6025" spans="1:33" x14ac:dyDescent="0.2">
      <c r="A6025">
        <v>1985</v>
      </c>
      <c r="B6025">
        <v>12</v>
      </c>
      <c r="C6025">
        <v>22</v>
      </c>
      <c r="D6025" t="s">
        <v>3</v>
      </c>
      <c r="E6025">
        <v>0.66200000000000003</v>
      </c>
      <c r="F6025">
        <v>-8.5</v>
      </c>
      <c r="G6025">
        <v>70</v>
      </c>
      <c r="H6025">
        <v>935</v>
      </c>
      <c r="I6025">
        <v>2.0712416141285828</v>
      </c>
      <c r="J6025">
        <v>1.2</v>
      </c>
      <c r="K6025">
        <v>588</v>
      </c>
      <c r="L6025" s="2">
        <f t="shared" si="97"/>
        <v>0</v>
      </c>
      <c r="M6025">
        <v>0</v>
      </c>
      <c r="N6025">
        <v>0</v>
      </c>
      <c r="O6025">
        <v>15.8541666644375</v>
      </c>
      <c r="P6025">
        <v>0</v>
      </c>
      <c r="Q6025">
        <v>0</v>
      </c>
      <c r="R6025">
        <v>0</v>
      </c>
      <c r="S6025">
        <v>8000</v>
      </c>
      <c r="T6025">
        <v>10000</v>
      </c>
      <c r="U6025">
        <v>14.7617586889571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28</v>
      </c>
      <c r="AB6025">
        <v>0</v>
      </c>
      <c r="AC6025" t="s">
        <v>28</v>
      </c>
      <c r="AD6025" t="s">
        <v>28</v>
      </c>
      <c r="AE6025">
        <v>0</v>
      </c>
      <c r="AF6025" s="6">
        <v>0</v>
      </c>
      <c r="AG6025" s="6">
        <v>0</v>
      </c>
    </row>
    <row r="6026" spans="1:33" x14ac:dyDescent="0.2">
      <c r="A6026">
        <v>1985</v>
      </c>
      <c r="B6026">
        <v>12</v>
      </c>
      <c r="C6026">
        <v>23</v>
      </c>
      <c r="D6026" t="s">
        <v>3</v>
      </c>
      <c r="E6026">
        <v>0.53800000000000003</v>
      </c>
      <c r="F6026">
        <v>-21.25</v>
      </c>
      <c r="G6026">
        <v>60</v>
      </c>
      <c r="H6026">
        <v>936</v>
      </c>
      <c r="I6026">
        <v>2.6913409397725578</v>
      </c>
      <c r="J6026">
        <v>0</v>
      </c>
      <c r="K6026">
        <v>0</v>
      </c>
      <c r="L6026" s="2">
        <f t="shared" si="97"/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8000</v>
      </c>
      <c r="T6026">
        <v>10000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28</v>
      </c>
      <c r="AB6026">
        <v>0</v>
      </c>
      <c r="AC6026" t="s">
        <v>28</v>
      </c>
      <c r="AD6026" t="s">
        <v>28</v>
      </c>
      <c r="AE6026">
        <v>0</v>
      </c>
      <c r="AF6026" s="6">
        <v>0</v>
      </c>
      <c r="AG6026" s="6">
        <v>0</v>
      </c>
    </row>
    <row r="6027" spans="1:33" x14ac:dyDescent="0.2">
      <c r="A6027">
        <v>1985</v>
      </c>
      <c r="B6027">
        <v>12</v>
      </c>
      <c r="C6027">
        <v>24</v>
      </c>
      <c r="D6027" t="s">
        <v>3</v>
      </c>
      <c r="E6027">
        <v>0.58799999999999997</v>
      </c>
      <c r="F6027">
        <v>-24.75</v>
      </c>
      <c r="G6027">
        <v>41</v>
      </c>
      <c r="H6027">
        <v>946</v>
      </c>
      <c r="I6027">
        <v>2.8072177600831001</v>
      </c>
      <c r="J6027">
        <v>0.2</v>
      </c>
      <c r="K6027">
        <v>98</v>
      </c>
      <c r="L6027" s="2">
        <f t="shared" si="97"/>
        <v>0</v>
      </c>
      <c r="M6027">
        <v>0</v>
      </c>
      <c r="N6027">
        <v>0</v>
      </c>
      <c r="O6027">
        <v>16.062499997812498</v>
      </c>
      <c r="P6027">
        <v>0</v>
      </c>
      <c r="Q6027">
        <v>0</v>
      </c>
      <c r="R6027">
        <v>0</v>
      </c>
      <c r="S6027">
        <v>8000</v>
      </c>
      <c r="T6027">
        <v>10000</v>
      </c>
      <c r="U6027">
        <v>14.702453985521499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28</v>
      </c>
      <c r="AB6027">
        <v>0</v>
      </c>
      <c r="AC6027" t="s">
        <v>28</v>
      </c>
      <c r="AD6027" t="s">
        <v>28</v>
      </c>
      <c r="AE6027">
        <v>0</v>
      </c>
      <c r="AF6027" s="6">
        <v>0</v>
      </c>
      <c r="AG6027" s="6">
        <v>0</v>
      </c>
    </row>
    <row r="6028" spans="1:33" x14ac:dyDescent="0.2">
      <c r="A6028">
        <v>1985</v>
      </c>
      <c r="B6028">
        <v>12</v>
      </c>
      <c r="C6028">
        <v>25</v>
      </c>
      <c r="D6028" t="s">
        <v>3</v>
      </c>
      <c r="E6028">
        <v>0.28799999999999998</v>
      </c>
      <c r="F6028">
        <v>-18.5</v>
      </c>
      <c r="G6028">
        <v>49</v>
      </c>
      <c r="H6028">
        <v>951</v>
      </c>
      <c r="I6028">
        <v>2.4070452718717927</v>
      </c>
      <c r="J6028">
        <v>2.2000000000000002</v>
      </c>
      <c r="K6028">
        <v>1078</v>
      </c>
      <c r="L6028" s="2">
        <f t="shared" si="97"/>
        <v>0</v>
      </c>
      <c r="M6028">
        <v>0</v>
      </c>
      <c r="N6028">
        <v>0</v>
      </c>
      <c r="O6028">
        <v>16.166666664499999</v>
      </c>
      <c r="P6028">
        <v>0</v>
      </c>
      <c r="Q6028">
        <v>0</v>
      </c>
      <c r="R6028">
        <v>0</v>
      </c>
      <c r="S6028">
        <v>8000</v>
      </c>
      <c r="T6028">
        <v>10000</v>
      </c>
      <c r="U6028">
        <v>14.672801633803701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28</v>
      </c>
      <c r="AB6028">
        <v>0</v>
      </c>
      <c r="AC6028" t="s">
        <v>28</v>
      </c>
      <c r="AD6028" t="s">
        <v>28</v>
      </c>
      <c r="AE6028">
        <v>0</v>
      </c>
      <c r="AF6028" s="6">
        <v>0</v>
      </c>
      <c r="AG6028" s="6">
        <v>0</v>
      </c>
    </row>
    <row r="6029" spans="1:33" x14ac:dyDescent="0.2">
      <c r="A6029">
        <v>1985</v>
      </c>
      <c r="B6029">
        <v>12</v>
      </c>
      <c r="C6029">
        <v>26</v>
      </c>
      <c r="D6029" t="s">
        <v>3</v>
      </c>
      <c r="E6029">
        <v>0.21199999999999999</v>
      </c>
      <c r="F6029">
        <v>-15.75</v>
      </c>
      <c r="G6029">
        <v>50</v>
      </c>
      <c r="H6029">
        <v>958</v>
      </c>
      <c r="I6029">
        <v>2.4616553740259519</v>
      </c>
      <c r="J6029">
        <v>0.4</v>
      </c>
      <c r="K6029">
        <v>196</v>
      </c>
      <c r="L6029" s="2">
        <f t="shared" si="97"/>
        <v>0</v>
      </c>
      <c r="M6029">
        <v>0</v>
      </c>
      <c r="N6029">
        <v>0</v>
      </c>
      <c r="O6029">
        <v>16.2708333311875</v>
      </c>
      <c r="P6029">
        <v>0</v>
      </c>
      <c r="Q6029">
        <v>0</v>
      </c>
      <c r="R6029">
        <v>0</v>
      </c>
      <c r="S6029">
        <v>8000</v>
      </c>
      <c r="T6029">
        <v>10000</v>
      </c>
      <c r="U6029">
        <v>14.643149282085901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28</v>
      </c>
      <c r="AB6029">
        <v>0</v>
      </c>
      <c r="AC6029" t="s">
        <v>28</v>
      </c>
      <c r="AD6029" t="s">
        <v>28</v>
      </c>
      <c r="AE6029">
        <v>0</v>
      </c>
      <c r="AF6029" s="6">
        <v>0</v>
      </c>
      <c r="AG6029" s="6">
        <v>0</v>
      </c>
    </row>
    <row r="6030" spans="1:33" x14ac:dyDescent="0.2">
      <c r="A6030">
        <v>1985</v>
      </c>
      <c r="B6030">
        <v>12</v>
      </c>
      <c r="C6030">
        <v>27</v>
      </c>
      <c r="D6030" t="s">
        <v>3</v>
      </c>
      <c r="E6030">
        <v>0.53800000000000003</v>
      </c>
      <c r="F6030">
        <v>-18.5</v>
      </c>
      <c r="G6030">
        <v>42</v>
      </c>
      <c r="H6030">
        <v>964</v>
      </c>
      <c r="I6030">
        <v>2.8125172019489471</v>
      </c>
      <c r="J6030">
        <v>0.2</v>
      </c>
      <c r="K6030">
        <v>98</v>
      </c>
      <c r="L6030" s="2">
        <f t="shared" si="97"/>
        <v>0</v>
      </c>
      <c r="M6030">
        <v>0</v>
      </c>
      <c r="N6030">
        <v>0</v>
      </c>
      <c r="O6030">
        <v>16.374999997875001</v>
      </c>
      <c r="P6030">
        <v>0</v>
      </c>
      <c r="Q6030">
        <v>0</v>
      </c>
      <c r="R6030">
        <v>0</v>
      </c>
      <c r="S6030">
        <v>8000</v>
      </c>
      <c r="T6030">
        <v>10000</v>
      </c>
      <c r="U6030">
        <v>14.6134969303681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28</v>
      </c>
      <c r="AB6030">
        <v>0</v>
      </c>
      <c r="AC6030" t="s">
        <v>28</v>
      </c>
      <c r="AD6030" t="s">
        <v>28</v>
      </c>
      <c r="AE6030">
        <v>0</v>
      </c>
      <c r="AF6030" s="6">
        <v>0</v>
      </c>
      <c r="AG6030" s="6">
        <v>0</v>
      </c>
    </row>
    <row r="6031" spans="1:33" x14ac:dyDescent="0.2">
      <c r="A6031">
        <v>1985</v>
      </c>
      <c r="B6031">
        <v>12</v>
      </c>
      <c r="C6031">
        <v>28</v>
      </c>
      <c r="D6031" t="s">
        <v>3</v>
      </c>
      <c r="E6031">
        <v>0.25</v>
      </c>
      <c r="F6031">
        <v>-17.25</v>
      </c>
      <c r="G6031">
        <v>42</v>
      </c>
      <c r="H6031">
        <v>965</v>
      </c>
      <c r="I6031">
        <v>2.640414595988561</v>
      </c>
      <c r="J6031">
        <v>2</v>
      </c>
      <c r="K6031">
        <v>980</v>
      </c>
      <c r="L6031" s="2">
        <f t="shared" ref="L6031:L6094" si="98">IF(F6031&gt;0,F6031*0.82 +4.18,0)</f>
        <v>0</v>
      </c>
      <c r="M6031">
        <v>0</v>
      </c>
      <c r="N6031">
        <v>0</v>
      </c>
      <c r="O6031">
        <v>16.479166664562499</v>
      </c>
      <c r="P6031">
        <v>0</v>
      </c>
      <c r="Q6031">
        <v>0</v>
      </c>
      <c r="R6031">
        <v>0</v>
      </c>
      <c r="S6031">
        <v>8000</v>
      </c>
      <c r="T6031">
        <v>10000</v>
      </c>
      <c r="U6031">
        <v>14.5838445786503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28</v>
      </c>
      <c r="AB6031">
        <v>0</v>
      </c>
      <c r="AC6031" t="s">
        <v>28</v>
      </c>
      <c r="AD6031" t="s">
        <v>28</v>
      </c>
      <c r="AE6031">
        <v>0</v>
      </c>
      <c r="AF6031" s="6">
        <v>0</v>
      </c>
      <c r="AG6031" s="6">
        <v>0</v>
      </c>
    </row>
    <row r="6032" spans="1:33" x14ac:dyDescent="0.2">
      <c r="A6032">
        <v>1985</v>
      </c>
      <c r="B6032">
        <v>12</v>
      </c>
      <c r="C6032">
        <v>29</v>
      </c>
      <c r="D6032" t="s">
        <v>3</v>
      </c>
      <c r="E6032">
        <v>0.16200000000000001</v>
      </c>
      <c r="F6032">
        <v>-13.25</v>
      </c>
      <c r="G6032">
        <v>38</v>
      </c>
      <c r="H6032">
        <v>964</v>
      </c>
      <c r="I6032">
        <v>2.1864075337010234</v>
      </c>
      <c r="J6032">
        <v>0</v>
      </c>
      <c r="K6032">
        <v>0</v>
      </c>
      <c r="L6032" s="2">
        <f t="shared" si="98"/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8000</v>
      </c>
      <c r="T6032">
        <v>10000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28</v>
      </c>
      <c r="AB6032">
        <v>0</v>
      </c>
      <c r="AC6032" t="s">
        <v>28</v>
      </c>
      <c r="AD6032" t="s">
        <v>28</v>
      </c>
      <c r="AE6032">
        <v>0</v>
      </c>
      <c r="AF6032" s="6">
        <v>0</v>
      </c>
      <c r="AG6032" s="6">
        <v>0</v>
      </c>
    </row>
    <row r="6033" spans="1:33" x14ac:dyDescent="0.2">
      <c r="A6033">
        <v>1985</v>
      </c>
      <c r="B6033">
        <v>12</v>
      </c>
      <c r="C6033">
        <v>30</v>
      </c>
      <c r="D6033" t="s">
        <v>3</v>
      </c>
      <c r="E6033">
        <v>3.7999999999999999E-2</v>
      </c>
      <c r="F6033">
        <v>-12.75</v>
      </c>
      <c r="G6033">
        <v>44</v>
      </c>
      <c r="H6033">
        <v>962</v>
      </c>
      <c r="I6033">
        <v>2.3599319411376127</v>
      </c>
      <c r="J6033">
        <v>1.4</v>
      </c>
      <c r="K6033">
        <v>686</v>
      </c>
      <c r="L6033" s="2">
        <f t="shared" si="98"/>
        <v>0</v>
      </c>
      <c r="M6033">
        <v>0</v>
      </c>
      <c r="N6033">
        <v>0</v>
      </c>
      <c r="O6033">
        <v>16.6874999979375</v>
      </c>
      <c r="P6033">
        <v>0</v>
      </c>
      <c r="Q6033">
        <v>0</v>
      </c>
      <c r="R6033">
        <v>0</v>
      </c>
      <c r="S6033">
        <v>8000</v>
      </c>
      <c r="T6033">
        <v>10000</v>
      </c>
      <c r="U6033">
        <v>14.5245398752147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28</v>
      </c>
      <c r="AB6033">
        <v>0</v>
      </c>
      <c r="AC6033" t="s">
        <v>28</v>
      </c>
      <c r="AD6033" t="s">
        <v>28</v>
      </c>
      <c r="AE6033">
        <v>0</v>
      </c>
      <c r="AF6033" s="6">
        <v>0</v>
      </c>
      <c r="AG6033" s="6">
        <v>0</v>
      </c>
    </row>
    <row r="6034" spans="1:33" x14ac:dyDescent="0.2">
      <c r="A6034">
        <v>1985</v>
      </c>
      <c r="B6034">
        <v>12</v>
      </c>
      <c r="C6034">
        <v>31</v>
      </c>
      <c r="D6034" t="s">
        <v>3</v>
      </c>
      <c r="E6034">
        <v>8.7999999999999995E-2</v>
      </c>
      <c r="F6034">
        <v>-20.75</v>
      </c>
      <c r="G6034">
        <v>46</v>
      </c>
      <c r="H6034">
        <v>955</v>
      </c>
      <c r="I6034">
        <v>1.9036629219561156</v>
      </c>
      <c r="J6034">
        <v>0</v>
      </c>
      <c r="K6034">
        <v>0</v>
      </c>
      <c r="L6034" s="2">
        <f t="shared" si="98"/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8000</v>
      </c>
      <c r="T6034">
        <v>10000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28</v>
      </c>
      <c r="AB6034">
        <v>0</v>
      </c>
      <c r="AC6034" t="s">
        <v>28</v>
      </c>
      <c r="AD6034" t="s">
        <v>28</v>
      </c>
      <c r="AE6034">
        <v>0</v>
      </c>
      <c r="AF6034" s="6">
        <v>0</v>
      </c>
      <c r="AG6034" s="6">
        <v>0</v>
      </c>
    </row>
    <row r="6035" spans="1:33" x14ac:dyDescent="0.2">
      <c r="A6035">
        <v>1986</v>
      </c>
      <c r="B6035">
        <v>1</v>
      </c>
      <c r="C6035">
        <v>1</v>
      </c>
      <c r="D6035" t="s">
        <v>3</v>
      </c>
      <c r="E6035">
        <v>0.25</v>
      </c>
      <c r="F6035">
        <v>-21.25</v>
      </c>
      <c r="G6035">
        <v>46</v>
      </c>
      <c r="H6035">
        <v>951</v>
      </c>
      <c r="I6035">
        <v>0.97910419838522367</v>
      </c>
      <c r="J6035">
        <v>0</v>
      </c>
      <c r="K6035">
        <v>0</v>
      </c>
      <c r="L6035" s="2">
        <f t="shared" si="98"/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8000</v>
      </c>
      <c r="T6035">
        <v>10000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28</v>
      </c>
      <c r="AB6035">
        <v>0</v>
      </c>
      <c r="AC6035" t="s">
        <v>28</v>
      </c>
      <c r="AD6035" t="s">
        <v>28</v>
      </c>
      <c r="AE6035">
        <v>0</v>
      </c>
      <c r="AF6035" s="6">
        <v>0</v>
      </c>
      <c r="AG6035" s="6">
        <v>0</v>
      </c>
    </row>
    <row r="6036" spans="1:33" x14ac:dyDescent="0.2">
      <c r="A6036">
        <v>1986</v>
      </c>
      <c r="B6036">
        <v>1</v>
      </c>
      <c r="C6036">
        <v>2</v>
      </c>
      <c r="D6036" t="s">
        <v>3</v>
      </c>
      <c r="E6036">
        <v>0.25</v>
      </c>
      <c r="F6036">
        <v>-21.25</v>
      </c>
      <c r="G6036">
        <v>51</v>
      </c>
      <c r="H6036">
        <v>952</v>
      </c>
      <c r="I6036">
        <v>1.2401986512879501</v>
      </c>
      <c r="J6036">
        <v>0.6</v>
      </c>
      <c r="K6036">
        <v>294</v>
      </c>
      <c r="L6036" s="2">
        <f t="shared" si="98"/>
        <v>0</v>
      </c>
      <c r="M6036">
        <v>0</v>
      </c>
      <c r="N6036">
        <v>0</v>
      </c>
      <c r="O6036">
        <v>16.999999998</v>
      </c>
      <c r="P6036">
        <v>0</v>
      </c>
      <c r="Q6036">
        <v>0</v>
      </c>
      <c r="R6036">
        <v>0</v>
      </c>
      <c r="S6036">
        <v>8000</v>
      </c>
      <c r="T6036">
        <v>10000</v>
      </c>
      <c r="U6036">
        <v>14.435582820061301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28</v>
      </c>
      <c r="AB6036">
        <v>0</v>
      </c>
      <c r="AC6036" t="s">
        <v>28</v>
      </c>
      <c r="AD6036" t="s">
        <v>28</v>
      </c>
      <c r="AE6036">
        <v>0</v>
      </c>
      <c r="AF6036" s="6">
        <v>0</v>
      </c>
      <c r="AG6036" s="6">
        <v>0</v>
      </c>
    </row>
    <row r="6037" spans="1:33" x14ac:dyDescent="0.2">
      <c r="A6037">
        <v>1986</v>
      </c>
      <c r="B6037">
        <v>1</v>
      </c>
      <c r="C6037">
        <v>3</v>
      </c>
      <c r="D6037" t="s">
        <v>3</v>
      </c>
      <c r="E6037">
        <v>0.78800000000000003</v>
      </c>
      <c r="F6037">
        <v>-15</v>
      </c>
      <c r="G6037">
        <v>71</v>
      </c>
      <c r="H6037">
        <v>953</v>
      </c>
      <c r="I6037">
        <v>0.83026743476270426</v>
      </c>
      <c r="J6037">
        <v>1</v>
      </c>
      <c r="K6037">
        <v>490</v>
      </c>
      <c r="L6037" s="2">
        <f t="shared" si="98"/>
        <v>0</v>
      </c>
      <c r="M6037">
        <v>0</v>
      </c>
      <c r="N6037">
        <v>0</v>
      </c>
      <c r="O6037">
        <v>17.104166664687501</v>
      </c>
      <c r="P6037">
        <v>0</v>
      </c>
      <c r="Q6037">
        <v>0</v>
      </c>
      <c r="R6037">
        <v>0</v>
      </c>
      <c r="S6037">
        <v>8000</v>
      </c>
      <c r="T6037">
        <v>10000</v>
      </c>
      <c r="U6037">
        <v>14.4059304683436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28</v>
      </c>
      <c r="AB6037">
        <v>0</v>
      </c>
      <c r="AC6037" t="s">
        <v>28</v>
      </c>
      <c r="AD6037" t="s">
        <v>28</v>
      </c>
      <c r="AE6037">
        <v>0</v>
      </c>
      <c r="AF6037" s="6">
        <v>0</v>
      </c>
      <c r="AG6037" s="6">
        <v>0</v>
      </c>
    </row>
    <row r="6038" spans="1:33" x14ac:dyDescent="0.2">
      <c r="A6038">
        <v>1986</v>
      </c>
      <c r="B6038">
        <v>1</v>
      </c>
      <c r="C6038">
        <v>4</v>
      </c>
      <c r="D6038" t="s">
        <v>3</v>
      </c>
      <c r="E6038">
        <v>0.375</v>
      </c>
      <c r="F6038">
        <v>-15</v>
      </c>
      <c r="G6038">
        <v>54</v>
      </c>
      <c r="H6038">
        <v>952</v>
      </c>
      <c r="I6038">
        <v>1.6052138666331477</v>
      </c>
      <c r="J6038">
        <v>1.2</v>
      </c>
      <c r="K6038">
        <v>588</v>
      </c>
      <c r="L6038" s="2">
        <f t="shared" si="98"/>
        <v>0</v>
      </c>
      <c r="M6038">
        <v>0</v>
      </c>
      <c r="N6038">
        <v>0</v>
      </c>
      <c r="O6038">
        <v>17.208333331375002</v>
      </c>
      <c r="P6038">
        <v>0</v>
      </c>
      <c r="Q6038">
        <v>0</v>
      </c>
      <c r="R6038">
        <v>0</v>
      </c>
      <c r="S6038">
        <v>8000</v>
      </c>
      <c r="T6038">
        <v>10000</v>
      </c>
      <c r="U6038">
        <v>14.3762781166258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28</v>
      </c>
      <c r="AB6038">
        <v>0</v>
      </c>
      <c r="AC6038" t="s">
        <v>28</v>
      </c>
      <c r="AD6038" t="s">
        <v>28</v>
      </c>
      <c r="AE6038">
        <v>0</v>
      </c>
      <c r="AF6038" s="6">
        <v>0</v>
      </c>
      <c r="AG6038" s="6">
        <v>0</v>
      </c>
    </row>
    <row r="6039" spans="1:33" x14ac:dyDescent="0.2">
      <c r="A6039">
        <v>1986</v>
      </c>
      <c r="B6039">
        <v>1</v>
      </c>
      <c r="C6039">
        <v>5</v>
      </c>
      <c r="D6039" t="s">
        <v>3</v>
      </c>
      <c r="E6039">
        <v>0.58799999999999997</v>
      </c>
      <c r="F6039">
        <v>-20.75</v>
      </c>
      <c r="G6039">
        <v>44</v>
      </c>
      <c r="H6039">
        <v>945</v>
      </c>
      <c r="I6039">
        <v>2.5065713752060002</v>
      </c>
      <c r="J6039">
        <v>0</v>
      </c>
      <c r="K6039">
        <v>0</v>
      </c>
      <c r="L6039" s="2">
        <f t="shared" si="98"/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8000</v>
      </c>
      <c r="T6039">
        <v>10000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28</v>
      </c>
      <c r="AB6039">
        <v>0</v>
      </c>
      <c r="AC6039" t="s">
        <v>28</v>
      </c>
      <c r="AD6039" t="s">
        <v>28</v>
      </c>
      <c r="AE6039">
        <v>0</v>
      </c>
      <c r="AF6039" s="6">
        <v>0</v>
      </c>
      <c r="AG6039" s="6">
        <v>0</v>
      </c>
    </row>
    <row r="6040" spans="1:33" x14ac:dyDescent="0.2">
      <c r="A6040">
        <v>1986</v>
      </c>
      <c r="B6040">
        <v>1</v>
      </c>
      <c r="C6040">
        <v>6</v>
      </c>
      <c r="D6040" t="s">
        <v>3</v>
      </c>
      <c r="E6040">
        <v>0.83799999999999997</v>
      </c>
      <c r="F6040">
        <v>-29</v>
      </c>
      <c r="G6040">
        <v>71</v>
      </c>
      <c r="H6040">
        <v>941</v>
      </c>
      <c r="I6040">
        <v>1.4002805720404385</v>
      </c>
      <c r="J6040">
        <v>0</v>
      </c>
      <c r="K6040">
        <v>0</v>
      </c>
      <c r="L6040" s="2">
        <f t="shared" si="98"/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8000</v>
      </c>
      <c r="T6040">
        <v>10000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28</v>
      </c>
      <c r="AB6040">
        <v>0</v>
      </c>
      <c r="AC6040" t="s">
        <v>28</v>
      </c>
      <c r="AD6040" t="s">
        <v>28</v>
      </c>
      <c r="AE6040">
        <v>0</v>
      </c>
      <c r="AF6040" s="6">
        <v>0</v>
      </c>
      <c r="AG6040" s="6">
        <v>0</v>
      </c>
    </row>
    <row r="6041" spans="1:33" x14ac:dyDescent="0.2">
      <c r="A6041">
        <v>1986</v>
      </c>
      <c r="B6041">
        <v>1</v>
      </c>
      <c r="C6041">
        <v>7</v>
      </c>
      <c r="D6041" t="s">
        <v>3</v>
      </c>
      <c r="E6041">
        <v>0.25</v>
      </c>
      <c r="F6041">
        <v>-24.5</v>
      </c>
      <c r="G6041">
        <v>41</v>
      </c>
      <c r="H6041">
        <v>949</v>
      </c>
      <c r="I6041">
        <v>1.7660066881237375</v>
      </c>
      <c r="J6041">
        <v>0</v>
      </c>
      <c r="K6041">
        <v>0</v>
      </c>
      <c r="L6041" s="2">
        <f t="shared" si="98"/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8000</v>
      </c>
      <c r="T6041">
        <v>10000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">
        <v>28</v>
      </c>
      <c r="AB6041">
        <v>0</v>
      </c>
      <c r="AC6041" t="s">
        <v>28</v>
      </c>
      <c r="AD6041" t="s">
        <v>28</v>
      </c>
      <c r="AE6041">
        <v>0</v>
      </c>
      <c r="AF6041" s="6">
        <v>0</v>
      </c>
      <c r="AG6041" s="6">
        <v>0</v>
      </c>
    </row>
    <row r="6042" spans="1:33" x14ac:dyDescent="0.2">
      <c r="A6042">
        <v>1986</v>
      </c>
      <c r="B6042">
        <v>1</v>
      </c>
      <c r="C6042">
        <v>8</v>
      </c>
      <c r="D6042" t="s">
        <v>3</v>
      </c>
      <c r="E6042">
        <v>0.46200000000000002</v>
      </c>
      <c r="F6042">
        <v>-10</v>
      </c>
      <c r="G6042">
        <v>47</v>
      </c>
      <c r="H6042">
        <v>944</v>
      </c>
      <c r="I6042">
        <v>4.1386702152073491</v>
      </c>
      <c r="J6042">
        <v>0</v>
      </c>
      <c r="K6042">
        <v>0</v>
      </c>
      <c r="L6042" s="2">
        <f t="shared" si="98"/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8000</v>
      </c>
      <c r="T6042">
        <v>10000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">
        <v>28</v>
      </c>
      <c r="AB6042">
        <v>0</v>
      </c>
      <c r="AC6042" t="s">
        <v>28</v>
      </c>
      <c r="AD6042" t="s">
        <v>28</v>
      </c>
      <c r="AE6042">
        <v>0</v>
      </c>
      <c r="AF6042" s="6">
        <v>0</v>
      </c>
      <c r="AG6042" s="6">
        <v>0</v>
      </c>
    </row>
    <row r="6043" spans="1:33" x14ac:dyDescent="0.2">
      <c r="A6043">
        <v>1986</v>
      </c>
      <c r="B6043">
        <v>1</v>
      </c>
      <c r="C6043">
        <v>9</v>
      </c>
      <c r="D6043" t="s">
        <v>3</v>
      </c>
      <c r="E6043">
        <v>0.21199999999999999</v>
      </c>
      <c r="F6043">
        <v>-2.75</v>
      </c>
      <c r="G6043">
        <v>34</v>
      </c>
      <c r="H6043">
        <v>949</v>
      </c>
      <c r="I6043">
        <v>2.8760458769992887</v>
      </c>
      <c r="J6043">
        <v>0</v>
      </c>
      <c r="K6043">
        <v>0</v>
      </c>
      <c r="L6043" s="2">
        <f t="shared" si="98"/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8000</v>
      </c>
      <c r="T6043">
        <v>10000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28</v>
      </c>
      <c r="AB6043">
        <v>0</v>
      </c>
      <c r="AC6043" t="s">
        <v>28</v>
      </c>
      <c r="AD6043" t="s">
        <v>28</v>
      </c>
      <c r="AE6043">
        <v>0</v>
      </c>
      <c r="AF6043" s="6">
        <v>0</v>
      </c>
      <c r="AG6043" s="6">
        <v>0</v>
      </c>
    </row>
    <row r="6044" spans="1:33" x14ac:dyDescent="0.2">
      <c r="A6044">
        <v>1986</v>
      </c>
      <c r="B6044">
        <v>1</v>
      </c>
      <c r="C6044">
        <v>10</v>
      </c>
      <c r="D6044" t="s">
        <v>3</v>
      </c>
      <c r="E6044">
        <v>0.91200000000000003</v>
      </c>
      <c r="F6044">
        <v>-4.75</v>
      </c>
      <c r="G6044">
        <v>46</v>
      </c>
      <c r="H6044">
        <v>947</v>
      </c>
      <c r="I6044">
        <v>1.8670192202739755</v>
      </c>
      <c r="J6044">
        <v>0</v>
      </c>
      <c r="K6044">
        <v>0</v>
      </c>
      <c r="L6044" s="2">
        <f t="shared" si="98"/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8000</v>
      </c>
      <c r="T6044">
        <v>10000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28</v>
      </c>
      <c r="AB6044">
        <v>0</v>
      </c>
      <c r="AC6044" t="s">
        <v>28</v>
      </c>
      <c r="AD6044" t="s">
        <v>28</v>
      </c>
      <c r="AE6044">
        <v>0</v>
      </c>
      <c r="AF6044" s="6">
        <v>0</v>
      </c>
      <c r="AG6044" s="6">
        <v>0</v>
      </c>
    </row>
    <row r="6045" spans="1:33" x14ac:dyDescent="0.2">
      <c r="A6045">
        <v>1986</v>
      </c>
      <c r="B6045">
        <v>1</v>
      </c>
      <c r="C6045">
        <v>11</v>
      </c>
      <c r="D6045" t="s">
        <v>3</v>
      </c>
      <c r="E6045">
        <v>0.25</v>
      </c>
      <c r="F6045">
        <v>-0.25</v>
      </c>
      <c r="G6045">
        <v>54</v>
      </c>
      <c r="H6045">
        <v>953</v>
      </c>
      <c r="I6045">
        <v>3.4827027159591628</v>
      </c>
      <c r="J6045">
        <v>3.8</v>
      </c>
      <c r="K6045">
        <v>1862</v>
      </c>
      <c r="L6045" s="2">
        <f t="shared" si="98"/>
        <v>0</v>
      </c>
      <c r="M6045">
        <v>0</v>
      </c>
      <c r="N6045">
        <v>0</v>
      </c>
      <c r="O6045">
        <v>17.937499998187501</v>
      </c>
      <c r="P6045">
        <v>0</v>
      </c>
      <c r="Q6045">
        <v>0</v>
      </c>
      <c r="R6045">
        <v>0</v>
      </c>
      <c r="S6045">
        <v>8000</v>
      </c>
      <c r="T6045">
        <v>10000</v>
      </c>
      <c r="U6045">
        <v>14.1687116546012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28</v>
      </c>
      <c r="AB6045">
        <v>0</v>
      </c>
      <c r="AC6045" t="s">
        <v>28</v>
      </c>
      <c r="AD6045" t="s">
        <v>28</v>
      </c>
      <c r="AE6045">
        <v>0</v>
      </c>
      <c r="AF6045" s="6">
        <v>0</v>
      </c>
      <c r="AG6045" s="6">
        <v>0</v>
      </c>
    </row>
    <row r="6046" spans="1:33" x14ac:dyDescent="0.2">
      <c r="A6046">
        <v>1986</v>
      </c>
      <c r="B6046">
        <v>1</v>
      </c>
      <c r="C6046">
        <v>12</v>
      </c>
      <c r="D6046" t="s">
        <v>3</v>
      </c>
      <c r="E6046">
        <v>0.83799999999999997</v>
      </c>
      <c r="F6046">
        <v>-14</v>
      </c>
      <c r="G6046">
        <v>57</v>
      </c>
      <c r="H6046">
        <v>954</v>
      </c>
      <c r="I6046">
        <v>3.3098892092606755</v>
      </c>
      <c r="J6046">
        <v>0</v>
      </c>
      <c r="K6046">
        <v>0</v>
      </c>
      <c r="L6046" s="2">
        <f t="shared" si="98"/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8000</v>
      </c>
      <c r="T6046">
        <v>10000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28</v>
      </c>
      <c r="AB6046">
        <v>0</v>
      </c>
      <c r="AC6046" t="s">
        <v>28</v>
      </c>
      <c r="AD6046" t="s">
        <v>28</v>
      </c>
      <c r="AE6046">
        <v>0</v>
      </c>
      <c r="AF6046" s="6">
        <v>0</v>
      </c>
      <c r="AG6046" s="6">
        <v>0</v>
      </c>
    </row>
    <row r="6047" spans="1:33" x14ac:dyDescent="0.2">
      <c r="A6047">
        <v>1986</v>
      </c>
      <c r="B6047">
        <v>1</v>
      </c>
      <c r="C6047">
        <v>13</v>
      </c>
      <c r="D6047" t="s">
        <v>3</v>
      </c>
      <c r="E6047">
        <v>0.71199999999999997</v>
      </c>
      <c r="F6047">
        <v>-15.25</v>
      </c>
      <c r="G6047">
        <v>60</v>
      </c>
      <c r="H6047">
        <v>957</v>
      </c>
      <c r="I6047">
        <v>1.7757654164376762</v>
      </c>
      <c r="J6047">
        <v>0</v>
      </c>
      <c r="K6047">
        <v>0</v>
      </c>
      <c r="L6047" s="2">
        <f t="shared" si="98"/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8000</v>
      </c>
      <c r="T6047">
        <v>10000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28</v>
      </c>
      <c r="AB6047">
        <v>0</v>
      </c>
      <c r="AC6047" t="s">
        <v>28</v>
      </c>
      <c r="AD6047" t="s">
        <v>28</v>
      </c>
      <c r="AE6047">
        <v>0</v>
      </c>
      <c r="AF6047" s="6">
        <v>0</v>
      </c>
      <c r="AG6047" s="6">
        <v>0</v>
      </c>
    </row>
    <row r="6048" spans="1:33" x14ac:dyDescent="0.2">
      <c r="A6048">
        <v>1986</v>
      </c>
      <c r="B6048">
        <v>1</v>
      </c>
      <c r="C6048">
        <v>14</v>
      </c>
      <c r="D6048" t="s">
        <v>3</v>
      </c>
      <c r="E6048">
        <v>0.375</v>
      </c>
      <c r="F6048">
        <v>-15</v>
      </c>
      <c r="G6048">
        <v>56</v>
      </c>
      <c r="H6048">
        <v>960</v>
      </c>
      <c r="I6048">
        <v>2.2335208644352034</v>
      </c>
      <c r="J6048">
        <v>0</v>
      </c>
      <c r="K6048">
        <v>0</v>
      </c>
      <c r="L6048" s="2">
        <f t="shared" si="98"/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8000</v>
      </c>
      <c r="T6048">
        <v>10000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28</v>
      </c>
      <c r="AB6048">
        <v>0</v>
      </c>
      <c r="AC6048" t="s">
        <v>28</v>
      </c>
      <c r="AD6048" t="s">
        <v>28</v>
      </c>
      <c r="AE6048">
        <v>0</v>
      </c>
      <c r="AF6048" s="6">
        <v>0</v>
      </c>
      <c r="AG6048" s="6">
        <v>0</v>
      </c>
    </row>
    <row r="6049" spans="1:33" x14ac:dyDescent="0.2">
      <c r="A6049">
        <v>1986</v>
      </c>
      <c r="B6049">
        <v>1</v>
      </c>
      <c r="C6049">
        <v>15</v>
      </c>
      <c r="D6049" t="s">
        <v>3</v>
      </c>
      <c r="E6049">
        <v>0.83799999999999997</v>
      </c>
      <c r="F6049">
        <v>-9.75</v>
      </c>
      <c r="G6049">
        <v>53</v>
      </c>
      <c r="H6049">
        <v>960</v>
      </c>
      <c r="I6049">
        <v>1.2416850801039803</v>
      </c>
      <c r="J6049">
        <v>0</v>
      </c>
      <c r="K6049">
        <v>0</v>
      </c>
      <c r="L6049" s="2">
        <f t="shared" si="98"/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8000</v>
      </c>
      <c r="T6049">
        <v>10000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28</v>
      </c>
      <c r="AB6049">
        <v>0</v>
      </c>
      <c r="AC6049" t="s">
        <v>28</v>
      </c>
      <c r="AD6049" t="s">
        <v>28</v>
      </c>
      <c r="AE6049">
        <v>0</v>
      </c>
      <c r="AF6049" s="6">
        <v>0</v>
      </c>
      <c r="AG6049" s="6">
        <v>0</v>
      </c>
    </row>
    <row r="6050" spans="1:33" x14ac:dyDescent="0.2">
      <c r="A6050">
        <v>1986</v>
      </c>
      <c r="B6050">
        <v>1</v>
      </c>
      <c r="C6050">
        <v>16</v>
      </c>
      <c r="D6050" t="s">
        <v>3</v>
      </c>
      <c r="E6050">
        <v>0.75</v>
      </c>
      <c r="F6050">
        <v>-5.75</v>
      </c>
      <c r="G6050">
        <v>79</v>
      </c>
      <c r="H6050">
        <v>961</v>
      </c>
      <c r="I6050">
        <v>2.5185274330740706</v>
      </c>
      <c r="J6050">
        <v>0.6</v>
      </c>
      <c r="K6050">
        <v>294</v>
      </c>
      <c r="L6050" s="2">
        <f t="shared" si="98"/>
        <v>0</v>
      </c>
      <c r="M6050">
        <v>0</v>
      </c>
      <c r="N6050">
        <v>0</v>
      </c>
      <c r="O6050">
        <v>18.458333331624999</v>
      </c>
      <c r="P6050">
        <v>0</v>
      </c>
      <c r="Q6050">
        <v>0</v>
      </c>
      <c r="R6050">
        <v>0</v>
      </c>
      <c r="S6050">
        <v>8000</v>
      </c>
      <c r="T6050">
        <v>10000</v>
      </c>
      <c r="U6050">
        <v>14.0204498960123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28</v>
      </c>
      <c r="AB6050">
        <v>0</v>
      </c>
      <c r="AC6050" t="s">
        <v>28</v>
      </c>
      <c r="AD6050" t="s">
        <v>28</v>
      </c>
      <c r="AE6050">
        <v>0</v>
      </c>
      <c r="AF6050" s="6">
        <v>0</v>
      </c>
      <c r="AG6050" s="6">
        <v>0</v>
      </c>
    </row>
    <row r="6051" spans="1:33" x14ac:dyDescent="0.2">
      <c r="A6051">
        <v>1986</v>
      </c>
      <c r="B6051">
        <v>1</v>
      </c>
      <c r="C6051">
        <v>17</v>
      </c>
      <c r="D6051" t="s">
        <v>3</v>
      </c>
      <c r="E6051">
        <v>0.25</v>
      </c>
      <c r="F6051">
        <v>-5</v>
      </c>
      <c r="G6051">
        <v>78</v>
      </c>
      <c r="H6051">
        <v>964</v>
      </c>
      <c r="I6051">
        <v>1.7450674300196576</v>
      </c>
      <c r="J6051">
        <v>0</v>
      </c>
      <c r="K6051">
        <v>0</v>
      </c>
      <c r="L6051" s="2">
        <f t="shared" si="98"/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8000</v>
      </c>
      <c r="T6051">
        <v>10000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28</v>
      </c>
      <c r="AB6051">
        <v>0</v>
      </c>
      <c r="AC6051" t="s">
        <v>28</v>
      </c>
      <c r="AD6051" t="s">
        <v>28</v>
      </c>
      <c r="AE6051">
        <v>0</v>
      </c>
      <c r="AF6051" s="6">
        <v>0</v>
      </c>
      <c r="AG6051" s="6">
        <v>0</v>
      </c>
    </row>
    <row r="6052" spans="1:33" x14ac:dyDescent="0.2">
      <c r="A6052">
        <v>1986</v>
      </c>
      <c r="B6052">
        <v>1</v>
      </c>
      <c r="C6052">
        <v>18</v>
      </c>
      <c r="D6052" t="s">
        <v>3</v>
      </c>
      <c r="E6052">
        <v>8.7999999999999995E-2</v>
      </c>
      <c r="F6052">
        <v>-7</v>
      </c>
      <c r="G6052">
        <v>50</v>
      </c>
      <c r="H6052">
        <v>963</v>
      </c>
      <c r="I6052">
        <v>1.0464458864853823</v>
      </c>
      <c r="J6052">
        <v>0</v>
      </c>
      <c r="K6052">
        <v>0</v>
      </c>
      <c r="L6052" s="2">
        <f t="shared" si="98"/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8000</v>
      </c>
      <c r="T6052">
        <v>10000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28</v>
      </c>
      <c r="AB6052">
        <v>0</v>
      </c>
      <c r="AC6052" t="s">
        <v>28</v>
      </c>
      <c r="AD6052" t="s">
        <v>28</v>
      </c>
      <c r="AE6052">
        <v>0</v>
      </c>
      <c r="AF6052" s="6">
        <v>0</v>
      </c>
      <c r="AG6052" s="6">
        <v>0</v>
      </c>
    </row>
    <row r="6053" spans="1:33" x14ac:dyDescent="0.2">
      <c r="A6053">
        <v>1986</v>
      </c>
      <c r="B6053">
        <v>1</v>
      </c>
      <c r="C6053">
        <v>19</v>
      </c>
      <c r="D6053" t="s">
        <v>3</v>
      </c>
      <c r="E6053">
        <v>0.375</v>
      </c>
      <c r="F6053">
        <v>-7.5</v>
      </c>
      <c r="G6053">
        <v>53</v>
      </c>
      <c r="H6053">
        <v>957</v>
      </c>
      <c r="I6053">
        <v>1.4338867887506903</v>
      </c>
      <c r="J6053">
        <v>0</v>
      </c>
      <c r="K6053">
        <v>0</v>
      </c>
      <c r="L6053" s="2">
        <f t="shared" si="98"/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8000</v>
      </c>
      <c r="T6053">
        <v>10000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 t="s">
        <v>28</v>
      </c>
      <c r="AB6053">
        <v>0</v>
      </c>
      <c r="AC6053" t="s">
        <v>28</v>
      </c>
      <c r="AD6053" t="s">
        <v>28</v>
      </c>
      <c r="AE6053">
        <v>0</v>
      </c>
      <c r="AF6053" s="6">
        <v>0</v>
      </c>
      <c r="AG6053" s="6">
        <v>0</v>
      </c>
    </row>
    <row r="6054" spans="1:33" x14ac:dyDescent="0.2">
      <c r="A6054">
        <v>1986</v>
      </c>
      <c r="B6054">
        <v>1</v>
      </c>
      <c r="C6054">
        <v>20</v>
      </c>
      <c r="D6054" t="s">
        <v>3</v>
      </c>
      <c r="E6054">
        <v>0.71199999999999997</v>
      </c>
      <c r="F6054">
        <v>-5.5</v>
      </c>
      <c r="G6054">
        <v>52</v>
      </c>
      <c r="H6054">
        <v>950</v>
      </c>
      <c r="I6054">
        <v>1.3202072979942805</v>
      </c>
      <c r="J6054">
        <v>0.2</v>
      </c>
      <c r="K6054">
        <v>98</v>
      </c>
      <c r="L6054" s="2">
        <f t="shared" si="98"/>
        <v>0</v>
      </c>
      <c r="M6054">
        <v>0</v>
      </c>
      <c r="N6054">
        <v>0</v>
      </c>
      <c r="O6054">
        <v>18.874999998374999</v>
      </c>
      <c r="P6054">
        <v>0</v>
      </c>
      <c r="Q6054">
        <v>0</v>
      </c>
      <c r="R6054">
        <v>0</v>
      </c>
      <c r="S6054">
        <v>8000</v>
      </c>
      <c r="T6054">
        <v>10000</v>
      </c>
      <c r="U6054">
        <v>13.901840489141099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28</v>
      </c>
      <c r="AB6054">
        <v>0</v>
      </c>
      <c r="AC6054" t="s">
        <v>28</v>
      </c>
      <c r="AD6054" t="s">
        <v>28</v>
      </c>
      <c r="AE6054">
        <v>0</v>
      </c>
      <c r="AF6054" s="6">
        <v>0</v>
      </c>
      <c r="AG6054" s="6">
        <v>0</v>
      </c>
    </row>
    <row r="6055" spans="1:33" x14ac:dyDescent="0.2">
      <c r="A6055">
        <v>1986</v>
      </c>
      <c r="B6055">
        <v>1</v>
      </c>
      <c r="C6055">
        <v>21</v>
      </c>
      <c r="D6055" t="s">
        <v>3</v>
      </c>
      <c r="E6055">
        <v>0.66200000000000003</v>
      </c>
      <c r="F6055">
        <v>-11.5</v>
      </c>
      <c r="G6055">
        <v>57</v>
      </c>
      <c r="H6055">
        <v>950</v>
      </c>
      <c r="I6055">
        <v>2.2686781373013134</v>
      </c>
      <c r="J6055">
        <v>0</v>
      </c>
      <c r="K6055">
        <v>0</v>
      </c>
      <c r="L6055" s="2">
        <f t="shared" si="98"/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8000</v>
      </c>
      <c r="T6055">
        <v>10000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28</v>
      </c>
      <c r="AB6055">
        <v>0</v>
      </c>
      <c r="AC6055" t="s">
        <v>28</v>
      </c>
      <c r="AD6055" t="s">
        <v>28</v>
      </c>
      <c r="AE6055">
        <v>0</v>
      </c>
      <c r="AF6055" s="6">
        <v>0</v>
      </c>
      <c r="AG6055" s="6">
        <v>0</v>
      </c>
    </row>
    <row r="6056" spans="1:33" x14ac:dyDescent="0.2">
      <c r="A6056">
        <v>1986</v>
      </c>
      <c r="B6056">
        <v>1</v>
      </c>
      <c r="C6056">
        <v>22</v>
      </c>
      <c r="D6056" t="s">
        <v>3</v>
      </c>
      <c r="E6056">
        <v>0.96199999999999997</v>
      </c>
      <c r="F6056">
        <v>-19.25</v>
      </c>
      <c r="G6056">
        <v>60</v>
      </c>
      <c r="H6056">
        <v>946</v>
      </c>
      <c r="I6056">
        <v>0.87589433668085392</v>
      </c>
      <c r="J6056">
        <v>0</v>
      </c>
      <c r="K6056">
        <v>0</v>
      </c>
      <c r="L6056" s="2">
        <f t="shared" si="98"/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8000</v>
      </c>
      <c r="T6056">
        <v>10000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28</v>
      </c>
      <c r="AB6056">
        <v>0</v>
      </c>
      <c r="AC6056" t="s">
        <v>28</v>
      </c>
      <c r="AD6056" t="s">
        <v>28</v>
      </c>
      <c r="AE6056">
        <v>0</v>
      </c>
      <c r="AF6056" s="6">
        <v>0</v>
      </c>
      <c r="AG6056" s="6">
        <v>0</v>
      </c>
    </row>
    <row r="6057" spans="1:33" x14ac:dyDescent="0.2">
      <c r="A6057">
        <v>1986</v>
      </c>
      <c r="B6057">
        <v>1</v>
      </c>
      <c r="C6057">
        <v>23</v>
      </c>
      <c r="D6057" t="s">
        <v>3</v>
      </c>
      <c r="E6057">
        <v>0.46200000000000002</v>
      </c>
      <c r="F6057">
        <v>-12.75</v>
      </c>
      <c r="G6057">
        <v>60</v>
      </c>
      <c r="H6057">
        <v>942</v>
      </c>
      <c r="I6057">
        <v>1.4683331608786985</v>
      </c>
      <c r="J6057">
        <v>2.6</v>
      </c>
      <c r="K6057">
        <v>1274</v>
      </c>
      <c r="L6057" s="2">
        <f t="shared" si="98"/>
        <v>0</v>
      </c>
      <c r="M6057">
        <v>0</v>
      </c>
      <c r="N6057">
        <v>0</v>
      </c>
      <c r="O6057">
        <v>19.187499998437499</v>
      </c>
      <c r="P6057">
        <v>0</v>
      </c>
      <c r="Q6057">
        <v>0</v>
      </c>
      <c r="R6057">
        <v>0</v>
      </c>
      <c r="S6057">
        <v>8000</v>
      </c>
      <c r="T6057">
        <v>10000</v>
      </c>
      <c r="U6057">
        <v>13.8128834339877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">
        <v>28</v>
      </c>
      <c r="AB6057">
        <v>0</v>
      </c>
      <c r="AC6057" t="s">
        <v>28</v>
      </c>
      <c r="AD6057" t="s">
        <v>28</v>
      </c>
      <c r="AE6057">
        <v>0</v>
      </c>
      <c r="AF6057" s="6">
        <v>0</v>
      </c>
      <c r="AG6057" s="6">
        <v>0</v>
      </c>
    </row>
    <row r="6058" spans="1:33" x14ac:dyDescent="0.2">
      <c r="A6058">
        <v>1986</v>
      </c>
      <c r="B6058">
        <v>1</v>
      </c>
      <c r="C6058">
        <v>24</v>
      </c>
      <c r="D6058" t="s">
        <v>3</v>
      </c>
      <c r="E6058">
        <v>1</v>
      </c>
      <c r="F6058">
        <v>-8.75</v>
      </c>
      <c r="G6058">
        <v>89</v>
      </c>
      <c r="H6058">
        <v>933</v>
      </c>
      <c r="I6058">
        <v>2.4743869599719512</v>
      </c>
      <c r="J6058">
        <v>8</v>
      </c>
      <c r="K6058">
        <v>3920</v>
      </c>
      <c r="L6058" s="2">
        <f t="shared" si="98"/>
        <v>0</v>
      </c>
      <c r="M6058">
        <v>0</v>
      </c>
      <c r="N6058">
        <v>0</v>
      </c>
      <c r="O6058">
        <v>19.291666665125</v>
      </c>
      <c r="P6058">
        <v>0</v>
      </c>
      <c r="Q6058">
        <v>0</v>
      </c>
      <c r="R6058">
        <v>0</v>
      </c>
      <c r="S6058">
        <v>8000</v>
      </c>
      <c r="T6058">
        <v>10000</v>
      </c>
      <c r="U6058">
        <v>13.7832310822699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">
        <v>28</v>
      </c>
      <c r="AB6058">
        <v>0</v>
      </c>
      <c r="AC6058" t="s">
        <v>28</v>
      </c>
      <c r="AD6058" t="s">
        <v>28</v>
      </c>
      <c r="AE6058">
        <v>0</v>
      </c>
      <c r="AF6058" s="6">
        <v>0</v>
      </c>
      <c r="AG6058" s="6">
        <v>0</v>
      </c>
    </row>
    <row r="6059" spans="1:33" x14ac:dyDescent="0.2">
      <c r="A6059">
        <v>1986</v>
      </c>
      <c r="B6059">
        <v>1</v>
      </c>
      <c r="C6059">
        <v>25</v>
      </c>
      <c r="D6059" t="s">
        <v>3</v>
      </c>
      <c r="E6059">
        <v>1</v>
      </c>
      <c r="F6059">
        <v>-15.25</v>
      </c>
      <c r="G6059">
        <v>81</v>
      </c>
      <c r="H6059">
        <v>930</v>
      </c>
      <c r="I6059">
        <v>3.7242797122340123</v>
      </c>
      <c r="J6059">
        <v>0.4</v>
      </c>
      <c r="K6059">
        <v>196</v>
      </c>
      <c r="L6059" s="2">
        <f t="shared" si="98"/>
        <v>0</v>
      </c>
      <c r="M6059">
        <v>0</v>
      </c>
      <c r="N6059">
        <v>0</v>
      </c>
      <c r="O6059">
        <v>19.395833331812501</v>
      </c>
      <c r="P6059">
        <v>0</v>
      </c>
      <c r="Q6059">
        <v>0</v>
      </c>
      <c r="R6059">
        <v>0</v>
      </c>
      <c r="S6059">
        <v>8000</v>
      </c>
      <c r="T6059">
        <v>10000</v>
      </c>
      <c r="U6059">
        <v>13.7535787305521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28</v>
      </c>
      <c r="AB6059">
        <v>0</v>
      </c>
      <c r="AC6059" t="s">
        <v>28</v>
      </c>
      <c r="AD6059" t="s">
        <v>28</v>
      </c>
      <c r="AE6059">
        <v>0</v>
      </c>
      <c r="AF6059" s="6">
        <v>0</v>
      </c>
      <c r="AG6059" s="6">
        <v>0</v>
      </c>
    </row>
    <row r="6060" spans="1:33" x14ac:dyDescent="0.2">
      <c r="A6060">
        <v>1986</v>
      </c>
      <c r="B6060">
        <v>1</v>
      </c>
      <c r="C6060">
        <v>26</v>
      </c>
      <c r="D6060" t="s">
        <v>3</v>
      </c>
      <c r="E6060">
        <v>0.875</v>
      </c>
      <c r="F6060">
        <v>-27.25</v>
      </c>
      <c r="G6060">
        <v>61</v>
      </c>
      <c r="H6060">
        <v>942</v>
      </c>
      <c r="I6060">
        <v>2.56415433499222</v>
      </c>
      <c r="J6060">
        <v>0</v>
      </c>
      <c r="K6060">
        <v>0</v>
      </c>
      <c r="L6060" s="2">
        <f t="shared" si="98"/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8000</v>
      </c>
      <c r="T6060">
        <v>10000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28</v>
      </c>
      <c r="AB6060">
        <v>0</v>
      </c>
      <c r="AC6060" t="s">
        <v>28</v>
      </c>
      <c r="AD6060" t="s">
        <v>28</v>
      </c>
      <c r="AE6060">
        <v>0</v>
      </c>
      <c r="AF6060" s="6">
        <v>0</v>
      </c>
      <c r="AG6060" s="6">
        <v>0</v>
      </c>
    </row>
    <row r="6061" spans="1:33" x14ac:dyDescent="0.2">
      <c r="A6061">
        <v>1986</v>
      </c>
      <c r="B6061">
        <v>1</v>
      </c>
      <c r="C6061">
        <v>27</v>
      </c>
      <c r="D6061" t="s">
        <v>3</v>
      </c>
      <c r="E6061">
        <v>0.83799999999999997</v>
      </c>
      <c r="F6061">
        <v>-26</v>
      </c>
      <c r="G6061">
        <v>72</v>
      </c>
      <c r="H6061">
        <v>943</v>
      </c>
      <c r="I6061">
        <v>1.1481693193737217</v>
      </c>
      <c r="J6061">
        <v>0.2</v>
      </c>
      <c r="K6061">
        <v>98</v>
      </c>
      <c r="L6061" s="2">
        <f t="shared" si="98"/>
        <v>0</v>
      </c>
      <c r="M6061">
        <v>0</v>
      </c>
      <c r="N6061">
        <v>0</v>
      </c>
      <c r="O6061">
        <v>19.604166665187499</v>
      </c>
      <c r="P6061">
        <v>0</v>
      </c>
      <c r="Q6061">
        <v>0</v>
      </c>
      <c r="R6061">
        <v>0</v>
      </c>
      <c r="S6061">
        <v>8000</v>
      </c>
      <c r="T6061">
        <v>10000</v>
      </c>
      <c r="U6061">
        <v>13.694274027116601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28</v>
      </c>
      <c r="AB6061">
        <v>0</v>
      </c>
      <c r="AC6061" t="s">
        <v>28</v>
      </c>
      <c r="AD6061" t="s">
        <v>28</v>
      </c>
      <c r="AE6061">
        <v>0</v>
      </c>
      <c r="AF6061" s="6">
        <v>0</v>
      </c>
      <c r="AG6061" s="6">
        <v>0</v>
      </c>
    </row>
    <row r="6062" spans="1:33" x14ac:dyDescent="0.2">
      <c r="A6062">
        <v>1986</v>
      </c>
      <c r="B6062">
        <v>1</v>
      </c>
      <c r="C6062">
        <v>28</v>
      </c>
      <c r="D6062" t="s">
        <v>3</v>
      </c>
      <c r="E6062">
        <v>0.875</v>
      </c>
      <c r="F6062">
        <v>-19</v>
      </c>
      <c r="G6062">
        <v>77</v>
      </c>
      <c r="H6062">
        <v>937</v>
      </c>
      <c r="I6062">
        <v>1.2073033353157996</v>
      </c>
      <c r="J6062">
        <v>0.2</v>
      </c>
      <c r="K6062">
        <v>98</v>
      </c>
      <c r="L6062" s="2">
        <f t="shared" si="98"/>
        <v>0</v>
      </c>
      <c r="M6062">
        <v>0</v>
      </c>
      <c r="N6062">
        <v>0</v>
      </c>
      <c r="O6062">
        <v>19.708333331875</v>
      </c>
      <c r="P6062">
        <v>0</v>
      </c>
      <c r="Q6062">
        <v>0</v>
      </c>
      <c r="R6062">
        <v>0</v>
      </c>
      <c r="S6062">
        <v>8000</v>
      </c>
      <c r="T6062">
        <v>10000</v>
      </c>
      <c r="U6062">
        <v>13.6646216753988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28</v>
      </c>
      <c r="AB6062">
        <v>0</v>
      </c>
      <c r="AC6062" t="s">
        <v>28</v>
      </c>
      <c r="AD6062" t="s">
        <v>28</v>
      </c>
      <c r="AE6062">
        <v>0</v>
      </c>
      <c r="AF6062" s="6">
        <v>0</v>
      </c>
      <c r="AG6062" s="6">
        <v>0</v>
      </c>
    </row>
    <row r="6063" spans="1:33" x14ac:dyDescent="0.2">
      <c r="A6063">
        <v>1986</v>
      </c>
      <c r="B6063">
        <v>1</v>
      </c>
      <c r="C6063">
        <v>29</v>
      </c>
      <c r="D6063" t="s">
        <v>3</v>
      </c>
      <c r="E6063">
        <v>0.91200000000000003</v>
      </c>
      <c r="F6063">
        <v>-17.25</v>
      </c>
      <c r="G6063">
        <v>85</v>
      </c>
      <c r="H6063">
        <v>938</v>
      </c>
      <c r="I6063">
        <v>2.0397680996326359</v>
      </c>
      <c r="J6063">
        <v>0</v>
      </c>
      <c r="K6063">
        <v>0</v>
      </c>
      <c r="L6063" s="2">
        <f t="shared" si="98"/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8000</v>
      </c>
      <c r="T6063">
        <v>10000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28</v>
      </c>
      <c r="AB6063">
        <v>0</v>
      </c>
      <c r="AC6063" t="s">
        <v>28</v>
      </c>
      <c r="AD6063" t="s">
        <v>28</v>
      </c>
      <c r="AE6063">
        <v>0</v>
      </c>
      <c r="AF6063" s="6">
        <v>0</v>
      </c>
      <c r="AG6063" s="6">
        <v>0</v>
      </c>
    </row>
    <row r="6064" spans="1:33" x14ac:dyDescent="0.2">
      <c r="A6064">
        <v>1986</v>
      </c>
      <c r="B6064">
        <v>1</v>
      </c>
      <c r="C6064">
        <v>30</v>
      </c>
      <c r="D6064" t="s">
        <v>3</v>
      </c>
      <c r="E6064">
        <v>0.46200000000000002</v>
      </c>
      <c r="F6064">
        <v>-16.75</v>
      </c>
      <c r="G6064">
        <v>64</v>
      </c>
      <c r="H6064">
        <v>944</v>
      </c>
      <c r="I6064">
        <v>1.4129475306466104</v>
      </c>
      <c r="J6064">
        <v>0</v>
      </c>
      <c r="K6064">
        <v>0</v>
      </c>
      <c r="L6064" s="2">
        <f t="shared" si="98"/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8000</v>
      </c>
      <c r="T6064">
        <v>10000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28</v>
      </c>
      <c r="AB6064">
        <v>0</v>
      </c>
      <c r="AC6064" t="s">
        <v>28</v>
      </c>
      <c r="AD6064" t="s">
        <v>28</v>
      </c>
      <c r="AE6064">
        <v>0</v>
      </c>
      <c r="AF6064" s="6">
        <v>0</v>
      </c>
      <c r="AG6064" s="6">
        <v>0</v>
      </c>
    </row>
    <row r="6065" spans="1:33" x14ac:dyDescent="0.2">
      <c r="A6065">
        <v>1986</v>
      </c>
      <c r="B6065">
        <v>1</v>
      </c>
      <c r="C6065">
        <v>31</v>
      </c>
      <c r="D6065" t="s">
        <v>3</v>
      </c>
      <c r="E6065">
        <v>0.75</v>
      </c>
      <c r="F6065">
        <v>-14.5</v>
      </c>
      <c r="G6065">
        <v>69</v>
      </c>
      <c r="H6065">
        <v>946</v>
      </c>
      <c r="I6065">
        <v>0.51088558406963913</v>
      </c>
      <c r="J6065">
        <v>0.6</v>
      </c>
      <c r="K6065">
        <v>294</v>
      </c>
      <c r="L6065" s="2">
        <f t="shared" si="98"/>
        <v>0</v>
      </c>
      <c r="M6065">
        <v>0</v>
      </c>
      <c r="N6065">
        <v>0</v>
      </c>
      <c r="O6065">
        <v>20.020833331937499</v>
      </c>
      <c r="P6065">
        <v>0</v>
      </c>
      <c r="Q6065">
        <v>0</v>
      </c>
      <c r="R6065">
        <v>0</v>
      </c>
      <c r="S6065">
        <v>8000</v>
      </c>
      <c r="T6065">
        <v>10000</v>
      </c>
      <c r="U6065">
        <v>13.5756646202454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28</v>
      </c>
      <c r="AB6065">
        <v>0</v>
      </c>
      <c r="AC6065" t="s">
        <v>28</v>
      </c>
      <c r="AD6065" t="s">
        <v>28</v>
      </c>
      <c r="AE6065">
        <v>0</v>
      </c>
      <c r="AF6065" s="6">
        <v>0</v>
      </c>
      <c r="AG6065" s="6">
        <v>0</v>
      </c>
    </row>
    <row r="6066" spans="1:33" x14ac:dyDescent="0.2">
      <c r="A6066">
        <v>1986</v>
      </c>
      <c r="B6066">
        <v>2</v>
      </c>
      <c r="C6066">
        <v>1</v>
      </c>
      <c r="D6066" t="s">
        <v>3</v>
      </c>
      <c r="E6066">
        <v>0.58799999999999997</v>
      </c>
      <c r="F6066">
        <v>-9.25</v>
      </c>
      <c r="G6066">
        <v>74</v>
      </c>
      <c r="H6066">
        <v>949</v>
      </c>
      <c r="I6066">
        <v>1.6179454525791468</v>
      </c>
      <c r="J6066">
        <v>2</v>
      </c>
      <c r="K6066">
        <v>980</v>
      </c>
      <c r="L6066" s="2">
        <f t="shared" si="98"/>
        <v>0</v>
      </c>
      <c r="M6066">
        <v>0</v>
      </c>
      <c r="N6066">
        <v>0</v>
      </c>
      <c r="O6066">
        <v>20.124999998625</v>
      </c>
      <c r="P6066">
        <v>0</v>
      </c>
      <c r="Q6066">
        <v>0</v>
      </c>
      <c r="R6066">
        <v>0</v>
      </c>
      <c r="S6066">
        <v>8000</v>
      </c>
      <c r="T6066">
        <v>10000</v>
      </c>
      <c r="U6066">
        <v>13.546012268527599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28</v>
      </c>
      <c r="AB6066">
        <v>0</v>
      </c>
      <c r="AC6066" t="s">
        <v>28</v>
      </c>
      <c r="AD6066" t="s">
        <v>28</v>
      </c>
      <c r="AE6066">
        <v>0</v>
      </c>
      <c r="AF6066" s="6">
        <v>0</v>
      </c>
      <c r="AG6066" s="6">
        <v>0</v>
      </c>
    </row>
    <row r="6067" spans="1:33" x14ac:dyDescent="0.2">
      <c r="A6067">
        <v>1986</v>
      </c>
      <c r="B6067">
        <v>2</v>
      </c>
      <c r="C6067">
        <v>2</v>
      </c>
      <c r="D6067" t="s">
        <v>3</v>
      </c>
      <c r="E6067">
        <v>0.78800000000000003</v>
      </c>
      <c r="F6067">
        <v>-5.25</v>
      </c>
      <c r="G6067">
        <v>73</v>
      </c>
      <c r="H6067">
        <v>949</v>
      </c>
      <c r="I6067">
        <v>0.30593290127498168</v>
      </c>
      <c r="J6067">
        <v>0.2</v>
      </c>
      <c r="K6067">
        <v>98</v>
      </c>
      <c r="L6067" s="2">
        <f t="shared" si="98"/>
        <v>0</v>
      </c>
      <c r="M6067">
        <v>0</v>
      </c>
      <c r="N6067">
        <v>0</v>
      </c>
      <c r="O6067">
        <v>20.229166665312501</v>
      </c>
      <c r="P6067">
        <v>0</v>
      </c>
      <c r="Q6067">
        <v>0</v>
      </c>
      <c r="R6067">
        <v>0</v>
      </c>
      <c r="S6067">
        <v>8000</v>
      </c>
      <c r="T6067">
        <v>10000</v>
      </c>
      <c r="U6067">
        <v>13.516359916809799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28</v>
      </c>
      <c r="AB6067">
        <v>0</v>
      </c>
      <c r="AC6067" t="s">
        <v>28</v>
      </c>
      <c r="AD6067" t="s">
        <v>28</v>
      </c>
      <c r="AE6067">
        <v>0</v>
      </c>
      <c r="AF6067" s="6">
        <v>0</v>
      </c>
      <c r="AG6067" s="6">
        <v>0</v>
      </c>
    </row>
    <row r="6068" spans="1:33" x14ac:dyDescent="0.2">
      <c r="A6068">
        <v>1986</v>
      </c>
      <c r="B6068">
        <v>2</v>
      </c>
      <c r="C6068">
        <v>3</v>
      </c>
      <c r="D6068" t="s">
        <v>3</v>
      </c>
      <c r="E6068">
        <v>1</v>
      </c>
      <c r="F6068">
        <v>-4.5</v>
      </c>
      <c r="G6068">
        <v>87</v>
      </c>
      <c r="H6068">
        <v>945</v>
      </c>
      <c r="I6068">
        <v>2.4257872004217407</v>
      </c>
      <c r="J6068">
        <v>1.4</v>
      </c>
      <c r="K6068">
        <v>686</v>
      </c>
      <c r="L6068" s="2">
        <f t="shared" si="98"/>
        <v>0</v>
      </c>
      <c r="M6068">
        <v>0</v>
      </c>
      <c r="N6068">
        <v>0</v>
      </c>
      <c r="O6068">
        <v>20.333333331999999</v>
      </c>
      <c r="P6068">
        <v>0</v>
      </c>
      <c r="Q6068">
        <v>0</v>
      </c>
      <c r="R6068">
        <v>0</v>
      </c>
      <c r="S6068">
        <v>8000</v>
      </c>
      <c r="T6068">
        <v>10000</v>
      </c>
      <c r="U6068">
        <v>13.486707565092001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28</v>
      </c>
      <c r="AB6068">
        <v>0</v>
      </c>
      <c r="AC6068" t="s">
        <v>28</v>
      </c>
      <c r="AD6068" t="s">
        <v>28</v>
      </c>
      <c r="AE6068">
        <v>0</v>
      </c>
      <c r="AF6068" s="6">
        <v>0</v>
      </c>
      <c r="AG6068" s="6">
        <v>0</v>
      </c>
    </row>
    <row r="6069" spans="1:33" x14ac:dyDescent="0.2">
      <c r="A6069">
        <v>1986</v>
      </c>
      <c r="B6069">
        <v>2</v>
      </c>
      <c r="C6069">
        <v>4</v>
      </c>
      <c r="D6069" t="s">
        <v>3</v>
      </c>
      <c r="E6069">
        <v>0.91200000000000003</v>
      </c>
      <c r="F6069">
        <v>-3.25</v>
      </c>
      <c r="G6069">
        <v>86</v>
      </c>
      <c r="H6069">
        <v>937</v>
      </c>
      <c r="I6069">
        <v>1.2551275667880812</v>
      </c>
      <c r="J6069">
        <v>0</v>
      </c>
      <c r="K6069">
        <v>0</v>
      </c>
      <c r="L6069" s="2">
        <f t="shared" si="98"/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8000</v>
      </c>
      <c r="T6069">
        <v>10000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28</v>
      </c>
      <c r="AB6069">
        <v>0</v>
      </c>
      <c r="AC6069" t="s">
        <v>28</v>
      </c>
      <c r="AD6069" t="s">
        <v>28</v>
      </c>
      <c r="AE6069">
        <v>0</v>
      </c>
      <c r="AF6069" s="6">
        <v>0</v>
      </c>
      <c r="AG6069" s="6">
        <v>0</v>
      </c>
    </row>
    <row r="6070" spans="1:33" x14ac:dyDescent="0.2">
      <c r="A6070">
        <v>1986</v>
      </c>
      <c r="B6070">
        <v>2</v>
      </c>
      <c r="C6070">
        <v>5</v>
      </c>
      <c r="D6070" t="s">
        <v>3</v>
      </c>
      <c r="E6070">
        <v>0.53800000000000003</v>
      </c>
      <c r="F6070">
        <v>-4.25</v>
      </c>
      <c r="G6070">
        <v>70</v>
      </c>
      <c r="H6070">
        <v>935</v>
      </c>
      <c r="I6070">
        <v>0.91331356644092276</v>
      </c>
      <c r="J6070">
        <v>0</v>
      </c>
      <c r="K6070">
        <v>0</v>
      </c>
      <c r="L6070" s="2">
        <f t="shared" si="98"/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8000</v>
      </c>
      <c r="T6070">
        <v>10000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">
        <v>28</v>
      </c>
      <c r="AB6070">
        <v>0</v>
      </c>
      <c r="AC6070" t="s">
        <v>28</v>
      </c>
      <c r="AD6070" t="s">
        <v>28</v>
      </c>
      <c r="AE6070">
        <v>0</v>
      </c>
      <c r="AF6070" s="6">
        <v>0</v>
      </c>
      <c r="AG6070" s="6">
        <v>0</v>
      </c>
    </row>
    <row r="6071" spans="1:33" x14ac:dyDescent="0.2">
      <c r="A6071">
        <v>1986</v>
      </c>
      <c r="B6071">
        <v>2</v>
      </c>
      <c r="C6071">
        <v>6</v>
      </c>
      <c r="D6071" t="s">
        <v>3</v>
      </c>
      <c r="E6071">
        <v>0.58799999999999997</v>
      </c>
      <c r="F6071">
        <v>-4.75</v>
      </c>
      <c r="G6071">
        <v>63</v>
      </c>
      <c r="H6071">
        <v>942</v>
      </c>
      <c r="I6071">
        <v>0.78541606092248351</v>
      </c>
      <c r="J6071">
        <v>3.6</v>
      </c>
      <c r="K6071">
        <v>1764</v>
      </c>
      <c r="L6071" s="2">
        <f t="shared" si="98"/>
        <v>0</v>
      </c>
      <c r="M6071">
        <v>0</v>
      </c>
      <c r="N6071">
        <v>0</v>
      </c>
      <c r="O6071">
        <v>20.645833332062502</v>
      </c>
      <c r="P6071">
        <v>0</v>
      </c>
      <c r="Q6071">
        <v>0</v>
      </c>
      <c r="R6071">
        <v>0</v>
      </c>
      <c r="S6071">
        <v>8000</v>
      </c>
      <c r="T6071">
        <v>10000</v>
      </c>
      <c r="U6071">
        <v>13.3977505099386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28</v>
      </c>
      <c r="AB6071">
        <v>0</v>
      </c>
      <c r="AC6071" t="s">
        <v>28</v>
      </c>
      <c r="AD6071" t="s">
        <v>28</v>
      </c>
      <c r="AE6071">
        <v>0</v>
      </c>
      <c r="AF6071" s="6">
        <v>0</v>
      </c>
      <c r="AG6071" s="6">
        <v>0</v>
      </c>
    </row>
    <row r="6072" spans="1:33" x14ac:dyDescent="0.2">
      <c r="A6072">
        <v>1986</v>
      </c>
      <c r="B6072">
        <v>2</v>
      </c>
      <c r="C6072">
        <v>7</v>
      </c>
      <c r="D6072" t="s">
        <v>3</v>
      </c>
      <c r="E6072">
        <v>0.83799999999999997</v>
      </c>
      <c r="F6072">
        <v>-10</v>
      </c>
      <c r="G6072">
        <v>74</v>
      </c>
      <c r="H6072">
        <v>943</v>
      </c>
      <c r="I6072">
        <v>1.5154464916128785</v>
      </c>
      <c r="J6072">
        <v>1.2</v>
      </c>
      <c r="K6072">
        <v>588</v>
      </c>
      <c r="L6072" s="2">
        <f t="shared" si="98"/>
        <v>0</v>
      </c>
      <c r="M6072">
        <v>0</v>
      </c>
      <c r="N6072">
        <v>0</v>
      </c>
      <c r="O6072">
        <v>20.749999998749999</v>
      </c>
      <c r="P6072">
        <v>0</v>
      </c>
      <c r="Q6072">
        <v>0</v>
      </c>
      <c r="R6072">
        <v>0</v>
      </c>
      <c r="S6072">
        <v>8000</v>
      </c>
      <c r="T6072">
        <v>10000</v>
      </c>
      <c r="U6072">
        <v>13.368098158220899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28</v>
      </c>
      <c r="AB6072">
        <v>0</v>
      </c>
      <c r="AC6072" t="s">
        <v>28</v>
      </c>
      <c r="AD6072" t="s">
        <v>28</v>
      </c>
      <c r="AE6072">
        <v>0</v>
      </c>
      <c r="AF6072" s="6">
        <v>0</v>
      </c>
      <c r="AG6072" s="6">
        <v>0</v>
      </c>
    </row>
    <row r="6073" spans="1:33" x14ac:dyDescent="0.2">
      <c r="A6073">
        <v>1986</v>
      </c>
      <c r="B6073">
        <v>2</v>
      </c>
      <c r="C6073">
        <v>8</v>
      </c>
      <c r="D6073" t="s">
        <v>3</v>
      </c>
      <c r="E6073">
        <v>0.71199999999999997</v>
      </c>
      <c r="F6073">
        <v>-15.25</v>
      </c>
      <c r="G6073">
        <v>87</v>
      </c>
      <c r="H6073">
        <v>943</v>
      </c>
      <c r="I6073">
        <v>1.3680961568063892</v>
      </c>
      <c r="J6073">
        <v>2</v>
      </c>
      <c r="K6073">
        <v>980</v>
      </c>
      <c r="L6073" s="2">
        <f t="shared" si="98"/>
        <v>0</v>
      </c>
      <c r="M6073">
        <v>0</v>
      </c>
      <c r="N6073">
        <v>0</v>
      </c>
      <c r="O6073">
        <v>20.8541666654375</v>
      </c>
      <c r="P6073">
        <v>0</v>
      </c>
      <c r="Q6073">
        <v>0</v>
      </c>
      <c r="R6073">
        <v>0</v>
      </c>
      <c r="S6073">
        <v>8000</v>
      </c>
      <c r="T6073">
        <v>10000</v>
      </c>
      <c r="U6073">
        <v>13.338445806503101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28</v>
      </c>
      <c r="AB6073">
        <v>0</v>
      </c>
      <c r="AC6073" t="s">
        <v>28</v>
      </c>
      <c r="AD6073" t="s">
        <v>28</v>
      </c>
      <c r="AE6073">
        <v>0</v>
      </c>
      <c r="AF6073" s="6">
        <v>0</v>
      </c>
      <c r="AG6073" s="6">
        <v>0</v>
      </c>
    </row>
    <row r="6074" spans="1:33" x14ac:dyDescent="0.2">
      <c r="A6074">
        <v>1986</v>
      </c>
      <c r="B6074">
        <v>2</v>
      </c>
      <c r="C6074">
        <v>9</v>
      </c>
      <c r="D6074" t="s">
        <v>3</v>
      </c>
      <c r="E6074">
        <v>0.83799999999999997</v>
      </c>
      <c r="F6074">
        <v>-18.75</v>
      </c>
      <c r="G6074">
        <v>67</v>
      </c>
      <c r="H6074">
        <v>946</v>
      </c>
      <c r="I6074">
        <v>1.7413190443096678</v>
      </c>
      <c r="J6074">
        <v>0</v>
      </c>
      <c r="K6074">
        <v>0</v>
      </c>
      <c r="L6074" s="2">
        <f t="shared" si="98"/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8000</v>
      </c>
      <c r="T6074">
        <v>10000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28</v>
      </c>
      <c r="AB6074">
        <v>0</v>
      </c>
      <c r="AC6074" t="s">
        <v>28</v>
      </c>
      <c r="AD6074" t="s">
        <v>28</v>
      </c>
      <c r="AE6074">
        <v>0</v>
      </c>
      <c r="AF6074" s="6">
        <v>0</v>
      </c>
      <c r="AG6074" s="6">
        <v>0</v>
      </c>
    </row>
    <row r="6075" spans="1:33" x14ac:dyDescent="0.2">
      <c r="A6075">
        <v>1986</v>
      </c>
      <c r="B6075">
        <v>2</v>
      </c>
      <c r="C6075">
        <v>10</v>
      </c>
      <c r="D6075" t="s">
        <v>3</v>
      </c>
      <c r="E6075">
        <v>0.66200000000000003</v>
      </c>
      <c r="F6075">
        <v>-21.25</v>
      </c>
      <c r="G6075">
        <v>63</v>
      </c>
      <c r="H6075">
        <v>946</v>
      </c>
      <c r="I6075">
        <v>0.69416225708618406</v>
      </c>
      <c r="J6075">
        <v>0</v>
      </c>
      <c r="K6075">
        <v>0</v>
      </c>
      <c r="L6075" s="2">
        <f t="shared" si="98"/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8000</v>
      </c>
      <c r="T6075">
        <v>10000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28</v>
      </c>
      <c r="AB6075">
        <v>0</v>
      </c>
      <c r="AC6075" t="s">
        <v>28</v>
      </c>
      <c r="AD6075" t="s">
        <v>28</v>
      </c>
      <c r="AE6075">
        <v>0</v>
      </c>
      <c r="AF6075" s="6">
        <v>0</v>
      </c>
      <c r="AG6075" s="6">
        <v>0</v>
      </c>
    </row>
    <row r="6076" spans="1:33" x14ac:dyDescent="0.2">
      <c r="A6076">
        <v>1986</v>
      </c>
      <c r="B6076">
        <v>2</v>
      </c>
      <c r="C6076">
        <v>11</v>
      </c>
      <c r="D6076" t="s">
        <v>3</v>
      </c>
      <c r="E6076">
        <v>0.66200000000000003</v>
      </c>
      <c r="F6076">
        <v>-20.5</v>
      </c>
      <c r="G6076">
        <v>62</v>
      </c>
      <c r="H6076">
        <v>948</v>
      </c>
      <c r="I6076">
        <v>0.83026743476270426</v>
      </c>
      <c r="J6076">
        <v>0</v>
      </c>
      <c r="K6076">
        <v>0</v>
      </c>
      <c r="L6076" s="2">
        <f t="shared" si="98"/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8000</v>
      </c>
      <c r="T6076">
        <v>10000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28</v>
      </c>
      <c r="AB6076">
        <v>0</v>
      </c>
      <c r="AC6076" t="s">
        <v>28</v>
      </c>
      <c r="AD6076" t="s">
        <v>28</v>
      </c>
      <c r="AE6076">
        <v>0</v>
      </c>
      <c r="AF6076" s="6">
        <v>0</v>
      </c>
      <c r="AG6076" s="6">
        <v>0</v>
      </c>
    </row>
    <row r="6077" spans="1:33" x14ac:dyDescent="0.2">
      <c r="A6077">
        <v>1986</v>
      </c>
      <c r="B6077">
        <v>2</v>
      </c>
      <c r="C6077">
        <v>12</v>
      </c>
      <c r="D6077" t="s">
        <v>3</v>
      </c>
      <c r="E6077">
        <v>0.71199999999999997</v>
      </c>
      <c r="F6077">
        <v>-18.5</v>
      </c>
      <c r="G6077">
        <v>60</v>
      </c>
      <c r="H6077">
        <v>955</v>
      </c>
      <c r="I6077">
        <v>1.8325728481459671</v>
      </c>
      <c r="J6077">
        <v>0</v>
      </c>
      <c r="K6077">
        <v>0</v>
      </c>
      <c r="L6077" s="2">
        <f t="shared" si="98"/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8000</v>
      </c>
      <c r="T6077">
        <v>10000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28</v>
      </c>
      <c r="AB6077">
        <v>0</v>
      </c>
      <c r="AC6077" t="s">
        <v>28</v>
      </c>
      <c r="AD6077" t="s">
        <v>28</v>
      </c>
      <c r="AE6077">
        <v>0</v>
      </c>
      <c r="AF6077" s="6">
        <v>0</v>
      </c>
      <c r="AG6077" s="6">
        <v>0</v>
      </c>
    </row>
    <row r="6078" spans="1:33" x14ac:dyDescent="0.2">
      <c r="A6078">
        <v>1986</v>
      </c>
      <c r="B6078">
        <v>2</v>
      </c>
      <c r="C6078">
        <v>13</v>
      </c>
      <c r="D6078" t="s">
        <v>3</v>
      </c>
      <c r="E6078">
        <v>0.58799999999999997</v>
      </c>
      <c r="F6078">
        <v>-17.5</v>
      </c>
      <c r="G6078">
        <v>76</v>
      </c>
      <c r="H6078">
        <v>951</v>
      </c>
      <c r="I6078">
        <v>1.4017670008564689</v>
      </c>
      <c r="J6078">
        <v>0.2</v>
      </c>
      <c r="K6078">
        <v>98</v>
      </c>
      <c r="L6078" s="2">
        <f t="shared" si="98"/>
        <v>0</v>
      </c>
      <c r="M6078">
        <v>0</v>
      </c>
      <c r="N6078">
        <v>0</v>
      </c>
      <c r="O6078">
        <v>21.374999998875001</v>
      </c>
      <c r="P6078">
        <v>0</v>
      </c>
      <c r="Q6078">
        <v>0</v>
      </c>
      <c r="R6078">
        <v>0</v>
      </c>
      <c r="S6078">
        <v>8000</v>
      </c>
      <c r="T6078">
        <v>10000</v>
      </c>
      <c r="U6078">
        <v>13.1901840479141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28</v>
      </c>
      <c r="AB6078">
        <v>0</v>
      </c>
      <c r="AC6078" t="s">
        <v>28</v>
      </c>
      <c r="AD6078" t="s">
        <v>28</v>
      </c>
      <c r="AE6078">
        <v>0</v>
      </c>
      <c r="AF6078" s="6">
        <v>0</v>
      </c>
      <c r="AG6078" s="6">
        <v>0</v>
      </c>
    </row>
    <row r="6079" spans="1:33" x14ac:dyDescent="0.2">
      <c r="A6079">
        <v>1986</v>
      </c>
      <c r="B6079">
        <v>2</v>
      </c>
      <c r="C6079">
        <v>14</v>
      </c>
      <c r="D6079" t="s">
        <v>3</v>
      </c>
      <c r="E6079">
        <v>0.41199999999999998</v>
      </c>
      <c r="F6079">
        <v>-21.25</v>
      </c>
      <c r="G6079">
        <v>58</v>
      </c>
      <c r="H6079">
        <v>947</v>
      </c>
      <c r="I6079">
        <v>1.9589839248483762</v>
      </c>
      <c r="J6079">
        <v>0.6</v>
      </c>
      <c r="K6079">
        <v>294</v>
      </c>
      <c r="L6079" s="2">
        <f t="shared" si="98"/>
        <v>0</v>
      </c>
      <c r="M6079">
        <v>0</v>
      </c>
      <c r="N6079">
        <v>0</v>
      </c>
      <c r="O6079">
        <v>21.479166665562499</v>
      </c>
      <c r="P6079">
        <v>0</v>
      </c>
      <c r="Q6079">
        <v>0</v>
      </c>
      <c r="R6079">
        <v>0</v>
      </c>
      <c r="S6079">
        <v>8000</v>
      </c>
      <c r="T6079">
        <v>10000</v>
      </c>
      <c r="U6079">
        <v>13.160531696196299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28</v>
      </c>
      <c r="AB6079">
        <v>0</v>
      </c>
      <c r="AC6079" t="s">
        <v>28</v>
      </c>
      <c r="AD6079" t="s">
        <v>28</v>
      </c>
      <c r="AE6079">
        <v>0</v>
      </c>
      <c r="AF6079" s="6">
        <v>0</v>
      </c>
      <c r="AG6079" s="6">
        <v>0</v>
      </c>
    </row>
    <row r="6080" spans="1:33" x14ac:dyDescent="0.2">
      <c r="A6080">
        <v>1986</v>
      </c>
      <c r="B6080">
        <v>2</v>
      </c>
      <c r="C6080">
        <v>15</v>
      </c>
      <c r="D6080" t="s">
        <v>3</v>
      </c>
      <c r="E6080">
        <v>0.58799999999999997</v>
      </c>
      <c r="F6080">
        <v>-16</v>
      </c>
      <c r="G6080">
        <v>86</v>
      </c>
      <c r="H6080">
        <v>951</v>
      </c>
      <c r="I6080">
        <v>1.4361487456446498</v>
      </c>
      <c r="J6080">
        <v>0</v>
      </c>
      <c r="K6080">
        <v>0</v>
      </c>
      <c r="L6080" s="2">
        <f t="shared" si="98"/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8000</v>
      </c>
      <c r="T6080">
        <v>10000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28</v>
      </c>
      <c r="AB6080">
        <v>0</v>
      </c>
      <c r="AC6080" t="s">
        <v>28</v>
      </c>
      <c r="AD6080" t="s">
        <v>28</v>
      </c>
      <c r="AE6080">
        <v>0</v>
      </c>
      <c r="AF6080" s="6">
        <v>0</v>
      </c>
      <c r="AG6080" s="6">
        <v>0</v>
      </c>
    </row>
    <row r="6081" spans="1:33" x14ac:dyDescent="0.2">
      <c r="A6081">
        <v>1986</v>
      </c>
      <c r="B6081">
        <v>2</v>
      </c>
      <c r="C6081">
        <v>16</v>
      </c>
      <c r="D6081" t="s">
        <v>3</v>
      </c>
      <c r="E6081">
        <v>0.46200000000000002</v>
      </c>
      <c r="F6081">
        <v>-14</v>
      </c>
      <c r="G6081">
        <v>63</v>
      </c>
      <c r="H6081">
        <v>947</v>
      </c>
      <c r="I6081">
        <v>1.5386477066109179</v>
      </c>
      <c r="J6081">
        <v>1</v>
      </c>
      <c r="K6081">
        <v>490</v>
      </c>
      <c r="L6081" s="2">
        <f t="shared" si="98"/>
        <v>0</v>
      </c>
      <c r="M6081">
        <v>0</v>
      </c>
      <c r="N6081">
        <v>0</v>
      </c>
      <c r="O6081">
        <v>21.687499998937501</v>
      </c>
      <c r="P6081">
        <v>0</v>
      </c>
      <c r="Q6081">
        <v>0</v>
      </c>
      <c r="R6081">
        <v>0</v>
      </c>
      <c r="S6081">
        <v>8000</v>
      </c>
      <c r="T6081">
        <v>10000</v>
      </c>
      <c r="U6081">
        <v>13.101226992760701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28</v>
      </c>
      <c r="AB6081">
        <v>0</v>
      </c>
      <c r="AC6081" t="s">
        <v>28</v>
      </c>
      <c r="AD6081" t="s">
        <v>28</v>
      </c>
      <c r="AE6081">
        <v>0</v>
      </c>
      <c r="AF6081" s="6">
        <v>0</v>
      </c>
      <c r="AG6081" s="6">
        <v>0</v>
      </c>
    </row>
    <row r="6082" spans="1:33" x14ac:dyDescent="0.2">
      <c r="A6082">
        <v>1986</v>
      </c>
      <c r="B6082">
        <v>2</v>
      </c>
      <c r="C6082">
        <v>17</v>
      </c>
      <c r="D6082" t="s">
        <v>3</v>
      </c>
      <c r="E6082">
        <v>0.375</v>
      </c>
      <c r="F6082">
        <v>-7.5</v>
      </c>
      <c r="G6082">
        <v>59</v>
      </c>
      <c r="H6082">
        <v>940</v>
      </c>
      <c r="I6082">
        <v>2.0719525148666844</v>
      </c>
      <c r="J6082">
        <v>1.2</v>
      </c>
      <c r="K6082">
        <v>588</v>
      </c>
      <c r="L6082" s="2">
        <f t="shared" si="98"/>
        <v>0</v>
      </c>
      <c r="M6082">
        <v>0</v>
      </c>
      <c r="N6082">
        <v>0</v>
      </c>
      <c r="O6082">
        <v>21.791666665625002</v>
      </c>
      <c r="P6082">
        <v>0</v>
      </c>
      <c r="Q6082">
        <v>0</v>
      </c>
      <c r="R6082">
        <v>0</v>
      </c>
      <c r="S6082">
        <v>8000</v>
      </c>
      <c r="T6082">
        <v>10000</v>
      </c>
      <c r="U6082">
        <v>13.071574641042901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28</v>
      </c>
      <c r="AB6082">
        <v>0</v>
      </c>
      <c r="AC6082" t="s">
        <v>28</v>
      </c>
      <c r="AD6082" t="s">
        <v>28</v>
      </c>
      <c r="AE6082">
        <v>0</v>
      </c>
      <c r="AF6082" s="6">
        <v>0</v>
      </c>
      <c r="AG6082" s="6">
        <v>0</v>
      </c>
    </row>
    <row r="6083" spans="1:33" x14ac:dyDescent="0.2">
      <c r="A6083">
        <v>1986</v>
      </c>
      <c r="B6083">
        <v>2</v>
      </c>
      <c r="C6083">
        <v>18</v>
      </c>
      <c r="D6083" t="s">
        <v>3</v>
      </c>
      <c r="E6083">
        <v>0.53800000000000003</v>
      </c>
      <c r="F6083">
        <v>-15.5</v>
      </c>
      <c r="G6083">
        <v>83</v>
      </c>
      <c r="H6083">
        <v>943</v>
      </c>
      <c r="I6083">
        <v>2.1654682755969432</v>
      </c>
      <c r="J6083">
        <v>2.6</v>
      </c>
      <c r="K6083">
        <v>1274</v>
      </c>
      <c r="L6083" s="2">
        <f t="shared" si="98"/>
        <v>0</v>
      </c>
      <c r="M6083">
        <v>0</v>
      </c>
      <c r="N6083">
        <v>0</v>
      </c>
      <c r="O6083">
        <v>21.895833332312499</v>
      </c>
      <c r="P6083">
        <v>0</v>
      </c>
      <c r="Q6083">
        <v>0</v>
      </c>
      <c r="R6083">
        <v>0</v>
      </c>
      <c r="S6083">
        <v>8000</v>
      </c>
      <c r="T6083">
        <v>10000</v>
      </c>
      <c r="U6083">
        <v>13.0419222893252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28</v>
      </c>
      <c r="AB6083">
        <v>0</v>
      </c>
      <c r="AC6083" t="s">
        <v>28</v>
      </c>
      <c r="AD6083" t="s">
        <v>28</v>
      </c>
      <c r="AE6083">
        <v>0</v>
      </c>
      <c r="AF6083" s="6">
        <v>0</v>
      </c>
      <c r="AG6083" s="6">
        <v>0</v>
      </c>
    </row>
    <row r="6084" spans="1:33" x14ac:dyDescent="0.2">
      <c r="A6084">
        <v>1986</v>
      </c>
      <c r="B6084">
        <v>2</v>
      </c>
      <c r="C6084">
        <v>19</v>
      </c>
      <c r="D6084" t="s">
        <v>3</v>
      </c>
      <c r="E6084">
        <v>0.46200000000000002</v>
      </c>
      <c r="F6084">
        <v>-17.25</v>
      </c>
      <c r="G6084">
        <v>78</v>
      </c>
      <c r="H6084">
        <v>948</v>
      </c>
      <c r="I6084">
        <v>1.3553645708603901</v>
      </c>
      <c r="J6084">
        <v>3</v>
      </c>
      <c r="K6084">
        <v>1470</v>
      </c>
      <c r="L6084" s="2">
        <f t="shared" si="98"/>
        <v>0</v>
      </c>
      <c r="M6084">
        <v>0</v>
      </c>
      <c r="N6084">
        <v>0</v>
      </c>
      <c r="O6084">
        <v>21.999999999</v>
      </c>
      <c r="P6084">
        <v>0</v>
      </c>
      <c r="Q6084">
        <v>0</v>
      </c>
      <c r="R6084">
        <v>0</v>
      </c>
      <c r="S6084">
        <v>8000</v>
      </c>
      <c r="T6084">
        <v>10000</v>
      </c>
      <c r="U6084">
        <v>13.0122699376074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28</v>
      </c>
      <c r="AB6084">
        <v>0</v>
      </c>
      <c r="AC6084" t="s">
        <v>28</v>
      </c>
      <c r="AD6084" t="s">
        <v>28</v>
      </c>
      <c r="AE6084">
        <v>0</v>
      </c>
      <c r="AF6084" s="6">
        <v>0</v>
      </c>
      <c r="AG6084" s="6">
        <v>0</v>
      </c>
    </row>
    <row r="6085" spans="1:33" x14ac:dyDescent="0.2">
      <c r="A6085">
        <v>1986</v>
      </c>
      <c r="B6085">
        <v>2</v>
      </c>
      <c r="C6085">
        <v>20</v>
      </c>
      <c r="D6085" t="s">
        <v>3</v>
      </c>
      <c r="E6085">
        <v>0.75</v>
      </c>
      <c r="F6085">
        <v>-21.25</v>
      </c>
      <c r="G6085">
        <v>73</v>
      </c>
      <c r="H6085">
        <v>952</v>
      </c>
      <c r="I6085">
        <v>1.3097376689422409</v>
      </c>
      <c r="J6085">
        <v>0</v>
      </c>
      <c r="K6085">
        <v>0</v>
      </c>
      <c r="L6085" s="2">
        <f t="shared" si="98"/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8000</v>
      </c>
      <c r="T6085">
        <v>10000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28</v>
      </c>
      <c r="AB6085">
        <v>0</v>
      </c>
      <c r="AC6085" t="s">
        <v>28</v>
      </c>
      <c r="AD6085" t="s">
        <v>28</v>
      </c>
      <c r="AE6085">
        <v>0</v>
      </c>
      <c r="AF6085" s="6">
        <v>0</v>
      </c>
      <c r="AG6085" s="6">
        <v>0</v>
      </c>
    </row>
    <row r="6086" spans="1:33" x14ac:dyDescent="0.2">
      <c r="A6086">
        <v>1986</v>
      </c>
      <c r="B6086">
        <v>2</v>
      </c>
      <c r="C6086">
        <v>21</v>
      </c>
      <c r="D6086" t="s">
        <v>3</v>
      </c>
      <c r="E6086">
        <v>0.66200000000000003</v>
      </c>
      <c r="F6086">
        <v>-17.5</v>
      </c>
      <c r="G6086">
        <v>62</v>
      </c>
      <c r="H6086">
        <v>951</v>
      </c>
      <c r="I6086">
        <v>3.084016656563886</v>
      </c>
      <c r="J6086">
        <v>0.2</v>
      </c>
      <c r="K6086">
        <v>98</v>
      </c>
      <c r="L6086" s="2">
        <f t="shared" si="98"/>
        <v>0</v>
      </c>
      <c r="M6086">
        <v>0</v>
      </c>
      <c r="N6086">
        <v>0</v>
      </c>
      <c r="O6086">
        <v>22.208333332374998</v>
      </c>
      <c r="P6086">
        <v>0</v>
      </c>
      <c r="Q6086">
        <v>0</v>
      </c>
      <c r="R6086">
        <v>0</v>
      </c>
      <c r="S6086">
        <v>8000</v>
      </c>
      <c r="T6086">
        <v>10000</v>
      </c>
      <c r="U6086">
        <v>12.952965234171799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28</v>
      </c>
      <c r="AB6086">
        <v>0</v>
      </c>
      <c r="AC6086" t="s">
        <v>28</v>
      </c>
      <c r="AD6086" t="s">
        <v>28</v>
      </c>
      <c r="AE6086">
        <v>0</v>
      </c>
      <c r="AF6086" s="6">
        <v>0</v>
      </c>
      <c r="AG6086" s="6">
        <v>0</v>
      </c>
    </row>
    <row r="6087" spans="1:33" x14ac:dyDescent="0.2">
      <c r="A6087">
        <v>1986</v>
      </c>
      <c r="B6087">
        <v>2</v>
      </c>
      <c r="C6087">
        <v>22</v>
      </c>
      <c r="D6087" t="s">
        <v>3</v>
      </c>
      <c r="E6087">
        <v>0.66200000000000003</v>
      </c>
      <c r="F6087">
        <v>-14.25</v>
      </c>
      <c r="G6087">
        <v>78</v>
      </c>
      <c r="H6087">
        <v>951</v>
      </c>
      <c r="I6087">
        <v>1.3434085129923199</v>
      </c>
      <c r="J6087">
        <v>0</v>
      </c>
      <c r="K6087">
        <v>0</v>
      </c>
      <c r="L6087" s="2">
        <f t="shared" si="98"/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8000</v>
      </c>
      <c r="T6087">
        <v>10000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28</v>
      </c>
      <c r="AB6087">
        <v>0</v>
      </c>
      <c r="AC6087" t="s">
        <v>28</v>
      </c>
      <c r="AD6087" t="s">
        <v>28</v>
      </c>
      <c r="AE6087">
        <v>0</v>
      </c>
      <c r="AF6087" s="6">
        <v>0</v>
      </c>
      <c r="AG6087" s="6">
        <v>0</v>
      </c>
    </row>
    <row r="6088" spans="1:33" x14ac:dyDescent="0.2">
      <c r="A6088">
        <v>1986</v>
      </c>
      <c r="B6088">
        <v>2</v>
      </c>
      <c r="C6088">
        <v>23</v>
      </c>
      <c r="D6088" t="s">
        <v>3</v>
      </c>
      <c r="E6088">
        <v>0.375</v>
      </c>
      <c r="F6088">
        <v>-15.5</v>
      </c>
      <c r="G6088">
        <v>65</v>
      </c>
      <c r="H6088">
        <v>953</v>
      </c>
      <c r="I6088">
        <v>0.92081033786090216</v>
      </c>
      <c r="J6088">
        <v>0</v>
      </c>
      <c r="K6088">
        <v>0</v>
      </c>
      <c r="L6088" s="2">
        <f t="shared" si="98"/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8000</v>
      </c>
      <c r="T6088">
        <v>10000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28</v>
      </c>
      <c r="AB6088">
        <v>0</v>
      </c>
      <c r="AC6088" t="s">
        <v>28</v>
      </c>
      <c r="AD6088" t="s">
        <v>28</v>
      </c>
      <c r="AE6088">
        <v>0</v>
      </c>
      <c r="AF6088" s="6">
        <v>0</v>
      </c>
      <c r="AG6088" s="6">
        <v>0</v>
      </c>
    </row>
    <row r="6089" spans="1:33" x14ac:dyDescent="0.2">
      <c r="A6089">
        <v>1986</v>
      </c>
      <c r="B6089">
        <v>2</v>
      </c>
      <c r="C6089">
        <v>24</v>
      </c>
      <c r="D6089" t="s">
        <v>3</v>
      </c>
      <c r="E6089">
        <v>0.625</v>
      </c>
      <c r="F6089">
        <v>-11</v>
      </c>
      <c r="G6089">
        <v>60</v>
      </c>
      <c r="H6089">
        <v>949</v>
      </c>
      <c r="I6089">
        <v>0.62532767743601225</v>
      </c>
      <c r="J6089">
        <v>0</v>
      </c>
      <c r="K6089">
        <v>0</v>
      </c>
      <c r="L6089" s="2">
        <f t="shared" si="98"/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8000</v>
      </c>
      <c r="T6089">
        <v>10000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">
        <v>28</v>
      </c>
      <c r="AB6089">
        <v>0</v>
      </c>
      <c r="AC6089" t="s">
        <v>28</v>
      </c>
      <c r="AD6089" t="s">
        <v>28</v>
      </c>
      <c r="AE6089">
        <v>0</v>
      </c>
      <c r="AF6089" s="6">
        <v>0</v>
      </c>
      <c r="AG6089" s="6">
        <v>0</v>
      </c>
    </row>
    <row r="6090" spans="1:33" x14ac:dyDescent="0.2">
      <c r="A6090">
        <v>1986</v>
      </c>
      <c r="B6090">
        <v>2</v>
      </c>
      <c r="C6090">
        <v>25</v>
      </c>
      <c r="D6090" t="s">
        <v>3</v>
      </c>
      <c r="E6090">
        <v>0.5</v>
      </c>
      <c r="F6090">
        <v>-5</v>
      </c>
      <c r="G6090">
        <v>63</v>
      </c>
      <c r="H6090">
        <v>950</v>
      </c>
      <c r="I6090">
        <v>2.0712416141285828</v>
      </c>
      <c r="J6090">
        <v>3.2</v>
      </c>
      <c r="K6090">
        <v>1568</v>
      </c>
      <c r="L6090" s="2">
        <f t="shared" si="98"/>
        <v>0</v>
      </c>
      <c r="M6090">
        <v>0</v>
      </c>
      <c r="N6090">
        <v>0</v>
      </c>
      <c r="O6090">
        <v>22.624999999124999</v>
      </c>
      <c r="P6090">
        <v>0</v>
      </c>
      <c r="Q6090">
        <v>0</v>
      </c>
      <c r="R6090">
        <v>0</v>
      </c>
      <c r="S6090">
        <v>8000</v>
      </c>
      <c r="T6090">
        <v>10000</v>
      </c>
      <c r="U6090">
        <v>12.8343558273006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28</v>
      </c>
      <c r="AB6090">
        <v>0</v>
      </c>
      <c r="AC6090" t="s">
        <v>28</v>
      </c>
      <c r="AD6090" t="s">
        <v>28</v>
      </c>
      <c r="AE6090">
        <v>0</v>
      </c>
      <c r="AF6090" s="6">
        <v>0</v>
      </c>
      <c r="AG6090" s="6">
        <v>0</v>
      </c>
    </row>
    <row r="6091" spans="1:33" x14ac:dyDescent="0.2">
      <c r="A6091">
        <v>1986</v>
      </c>
      <c r="B6091">
        <v>2</v>
      </c>
      <c r="C6091">
        <v>26</v>
      </c>
      <c r="D6091" t="s">
        <v>3</v>
      </c>
      <c r="E6091">
        <v>0.21199999999999999</v>
      </c>
      <c r="F6091">
        <v>-8.5</v>
      </c>
      <c r="G6091">
        <v>60</v>
      </c>
      <c r="H6091">
        <v>951</v>
      </c>
      <c r="I6091">
        <v>1.9695181812402436</v>
      </c>
      <c r="J6091">
        <v>0.6</v>
      </c>
      <c r="K6091">
        <v>294</v>
      </c>
      <c r="L6091" s="2">
        <f t="shared" si="98"/>
        <v>0</v>
      </c>
      <c r="M6091">
        <v>0</v>
      </c>
      <c r="N6091">
        <v>0</v>
      </c>
      <c r="O6091">
        <v>22.7291666658125</v>
      </c>
      <c r="P6091">
        <v>0</v>
      </c>
      <c r="Q6091">
        <v>0</v>
      </c>
      <c r="R6091">
        <v>0</v>
      </c>
      <c r="S6091">
        <v>8000</v>
      </c>
      <c r="T6091">
        <v>10000</v>
      </c>
      <c r="U6091">
        <v>12.8047034755828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28</v>
      </c>
      <c r="AB6091">
        <v>0</v>
      </c>
      <c r="AC6091" t="s">
        <v>28</v>
      </c>
      <c r="AD6091" t="s">
        <v>28</v>
      </c>
      <c r="AE6091">
        <v>0</v>
      </c>
      <c r="AF6091" s="6">
        <v>0</v>
      </c>
      <c r="AG6091" s="6">
        <v>0</v>
      </c>
    </row>
    <row r="6092" spans="1:33" x14ac:dyDescent="0.2">
      <c r="A6092">
        <v>1986</v>
      </c>
      <c r="B6092">
        <v>2</v>
      </c>
      <c r="C6092">
        <v>27</v>
      </c>
      <c r="D6092" t="s">
        <v>3</v>
      </c>
      <c r="E6092">
        <v>0.125</v>
      </c>
      <c r="F6092">
        <v>-12</v>
      </c>
      <c r="G6092">
        <v>63</v>
      </c>
      <c r="H6092">
        <v>957</v>
      </c>
      <c r="I6092">
        <v>1.1272300612696418</v>
      </c>
      <c r="J6092">
        <v>0</v>
      </c>
      <c r="K6092">
        <v>0</v>
      </c>
      <c r="L6092" s="2">
        <f t="shared" si="98"/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8000</v>
      </c>
      <c r="T6092">
        <v>10000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28</v>
      </c>
      <c r="AB6092">
        <v>0</v>
      </c>
      <c r="AC6092" t="s">
        <v>28</v>
      </c>
      <c r="AD6092" t="s">
        <v>28</v>
      </c>
      <c r="AE6092">
        <v>0</v>
      </c>
      <c r="AF6092" s="6">
        <v>0</v>
      </c>
      <c r="AG6092" s="6">
        <v>0</v>
      </c>
    </row>
    <row r="6093" spans="1:33" x14ac:dyDescent="0.2">
      <c r="A6093">
        <v>1986</v>
      </c>
      <c r="B6093">
        <v>2</v>
      </c>
      <c r="C6093">
        <v>28</v>
      </c>
      <c r="D6093" t="s">
        <v>3</v>
      </c>
      <c r="E6093">
        <v>0.625</v>
      </c>
      <c r="F6093">
        <v>-6</v>
      </c>
      <c r="G6093">
        <v>64</v>
      </c>
      <c r="H6093">
        <v>956</v>
      </c>
      <c r="I6093">
        <v>1.2147354793959515</v>
      </c>
      <c r="J6093">
        <v>0</v>
      </c>
      <c r="K6093">
        <v>0</v>
      </c>
      <c r="L6093" s="2">
        <f t="shared" si="98"/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8000</v>
      </c>
      <c r="T6093">
        <v>10000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">
        <v>28</v>
      </c>
      <c r="AB6093">
        <v>0</v>
      </c>
      <c r="AC6093" t="s">
        <v>28</v>
      </c>
      <c r="AD6093" t="s">
        <v>28</v>
      </c>
      <c r="AE6093">
        <v>0</v>
      </c>
      <c r="AF6093" s="6">
        <v>0</v>
      </c>
      <c r="AG6093" s="6">
        <v>0</v>
      </c>
    </row>
    <row r="6094" spans="1:33" x14ac:dyDescent="0.2">
      <c r="A6094">
        <v>1986</v>
      </c>
      <c r="B6094">
        <v>3</v>
      </c>
      <c r="C6094">
        <v>1</v>
      </c>
      <c r="D6094" t="s">
        <v>3</v>
      </c>
      <c r="E6094">
        <v>0.66200000000000003</v>
      </c>
      <c r="F6094">
        <v>-1.75</v>
      </c>
      <c r="G6094">
        <v>60</v>
      </c>
      <c r="H6094">
        <v>953</v>
      </c>
      <c r="I6094">
        <v>2.0585100281825839</v>
      </c>
      <c r="J6094">
        <v>2</v>
      </c>
      <c r="K6094">
        <v>980</v>
      </c>
      <c r="L6094" s="2">
        <f t="shared" si="98"/>
        <v>0</v>
      </c>
      <c r="M6094">
        <v>0</v>
      </c>
      <c r="N6094">
        <v>0</v>
      </c>
      <c r="O6094">
        <v>23.041666665874999</v>
      </c>
      <c r="P6094">
        <v>0</v>
      </c>
      <c r="Q6094">
        <v>0</v>
      </c>
      <c r="R6094">
        <v>0</v>
      </c>
      <c r="S6094">
        <v>8000</v>
      </c>
      <c r="T6094">
        <v>10000</v>
      </c>
      <c r="U6094">
        <v>12.715746420429401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28</v>
      </c>
      <c r="AB6094">
        <v>0</v>
      </c>
      <c r="AC6094" t="s">
        <v>28</v>
      </c>
      <c r="AD6094" t="s">
        <v>28</v>
      </c>
      <c r="AE6094">
        <v>0</v>
      </c>
      <c r="AF6094" s="6">
        <v>0</v>
      </c>
      <c r="AG6094" s="6">
        <v>0</v>
      </c>
    </row>
    <row r="6095" spans="1:33" x14ac:dyDescent="0.2">
      <c r="A6095">
        <v>1986</v>
      </c>
      <c r="B6095">
        <v>3</v>
      </c>
      <c r="C6095">
        <v>2</v>
      </c>
      <c r="D6095" t="s">
        <v>3</v>
      </c>
      <c r="E6095">
        <v>0.375</v>
      </c>
      <c r="F6095">
        <v>-1</v>
      </c>
      <c r="G6095">
        <v>59</v>
      </c>
      <c r="H6095">
        <v>948</v>
      </c>
      <c r="I6095">
        <v>1.6859980414174069</v>
      </c>
      <c r="J6095">
        <v>0</v>
      </c>
      <c r="K6095">
        <v>0</v>
      </c>
      <c r="L6095" s="2">
        <f t="shared" ref="L6095:L6158" si="99">IF(F6095&gt;0,F6095*0.82 +4.18,0)</f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8000</v>
      </c>
      <c r="T6095">
        <v>10000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28</v>
      </c>
      <c r="AB6095">
        <v>0</v>
      </c>
      <c r="AC6095" t="s">
        <v>28</v>
      </c>
      <c r="AD6095" t="s">
        <v>28</v>
      </c>
      <c r="AE6095">
        <v>0</v>
      </c>
      <c r="AF6095" s="6">
        <v>0</v>
      </c>
      <c r="AG6095" s="6">
        <v>0</v>
      </c>
    </row>
    <row r="6096" spans="1:33" x14ac:dyDescent="0.2">
      <c r="A6096">
        <v>1986</v>
      </c>
      <c r="B6096">
        <v>3</v>
      </c>
      <c r="C6096">
        <v>3</v>
      </c>
      <c r="D6096" t="s">
        <v>3</v>
      </c>
      <c r="E6096">
        <v>0.41199999999999998</v>
      </c>
      <c r="F6096">
        <v>0</v>
      </c>
      <c r="G6096">
        <v>52</v>
      </c>
      <c r="H6096">
        <v>955</v>
      </c>
      <c r="I6096">
        <v>1.6747528842874382</v>
      </c>
      <c r="J6096">
        <v>0</v>
      </c>
      <c r="K6096">
        <v>0</v>
      </c>
      <c r="L6096" s="2">
        <f t="shared" si="99"/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8000</v>
      </c>
      <c r="T6096">
        <v>10000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28</v>
      </c>
      <c r="AB6096">
        <v>0</v>
      </c>
      <c r="AC6096" t="s">
        <v>28</v>
      </c>
      <c r="AD6096" t="s">
        <v>28</v>
      </c>
      <c r="AE6096">
        <v>0</v>
      </c>
      <c r="AF6096" s="6">
        <v>0</v>
      </c>
      <c r="AG6096" s="6">
        <v>0</v>
      </c>
    </row>
    <row r="6097" spans="1:33" x14ac:dyDescent="0.2">
      <c r="A6097">
        <v>1986</v>
      </c>
      <c r="B6097">
        <v>3</v>
      </c>
      <c r="C6097">
        <v>4</v>
      </c>
      <c r="D6097" t="s">
        <v>3</v>
      </c>
      <c r="E6097">
        <v>0.53800000000000003</v>
      </c>
      <c r="F6097">
        <v>-7.5</v>
      </c>
      <c r="G6097">
        <v>60</v>
      </c>
      <c r="H6097">
        <v>956</v>
      </c>
      <c r="I6097">
        <v>2.2125816063311232</v>
      </c>
      <c r="J6097">
        <v>3</v>
      </c>
      <c r="K6097">
        <v>1470</v>
      </c>
      <c r="L6097" s="2">
        <f t="shared" si="99"/>
        <v>0</v>
      </c>
      <c r="M6097">
        <v>0</v>
      </c>
      <c r="N6097">
        <v>0</v>
      </c>
      <c r="O6097">
        <v>23.354166665937498</v>
      </c>
      <c r="P6097">
        <v>0</v>
      </c>
      <c r="Q6097">
        <v>0</v>
      </c>
      <c r="R6097">
        <v>0</v>
      </c>
      <c r="S6097">
        <v>8000</v>
      </c>
      <c r="T6097">
        <v>10000</v>
      </c>
      <c r="U6097">
        <v>12.6267893652761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28</v>
      </c>
      <c r="AB6097">
        <v>0</v>
      </c>
      <c r="AC6097" t="s">
        <v>28</v>
      </c>
      <c r="AD6097" t="s">
        <v>28</v>
      </c>
      <c r="AE6097">
        <v>0</v>
      </c>
      <c r="AF6097" s="6">
        <v>0</v>
      </c>
      <c r="AG6097" s="6">
        <v>0</v>
      </c>
    </row>
    <row r="6098" spans="1:33" x14ac:dyDescent="0.2">
      <c r="A6098">
        <v>1986</v>
      </c>
      <c r="B6098">
        <v>3</v>
      </c>
      <c r="C6098">
        <v>5</v>
      </c>
      <c r="D6098" t="s">
        <v>3</v>
      </c>
      <c r="E6098">
        <v>0.21199999999999999</v>
      </c>
      <c r="F6098">
        <v>-10.5</v>
      </c>
      <c r="G6098">
        <v>66</v>
      </c>
      <c r="H6098">
        <v>961</v>
      </c>
      <c r="I6098">
        <v>1.9118705941141962</v>
      </c>
      <c r="J6098">
        <v>0.3</v>
      </c>
      <c r="K6098">
        <v>147</v>
      </c>
      <c r="L6098" s="2">
        <f t="shared" si="99"/>
        <v>0</v>
      </c>
      <c r="M6098">
        <v>0</v>
      </c>
      <c r="N6098">
        <v>0</v>
      </c>
      <c r="O6098">
        <v>23.458333332624999</v>
      </c>
      <c r="P6098">
        <v>0</v>
      </c>
      <c r="Q6098">
        <v>0</v>
      </c>
      <c r="R6098">
        <v>0</v>
      </c>
      <c r="S6098">
        <v>8000</v>
      </c>
      <c r="T6098">
        <v>10000</v>
      </c>
      <c r="U6098">
        <v>12.597137013558299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28</v>
      </c>
      <c r="AB6098">
        <v>0</v>
      </c>
      <c r="AC6098" t="s">
        <v>28</v>
      </c>
      <c r="AD6098" t="s">
        <v>28</v>
      </c>
      <c r="AE6098">
        <v>0</v>
      </c>
      <c r="AF6098" s="6">
        <v>0</v>
      </c>
      <c r="AG6098" s="6">
        <v>0</v>
      </c>
    </row>
    <row r="6099" spans="1:33" x14ac:dyDescent="0.2">
      <c r="A6099">
        <v>1986</v>
      </c>
      <c r="B6099">
        <v>3</v>
      </c>
      <c r="C6099">
        <v>6</v>
      </c>
      <c r="D6099" t="s">
        <v>3</v>
      </c>
      <c r="E6099">
        <v>8.7999999999999995E-2</v>
      </c>
      <c r="F6099">
        <v>-17.75</v>
      </c>
      <c r="G6099">
        <v>74</v>
      </c>
      <c r="H6099">
        <v>966</v>
      </c>
      <c r="I6099">
        <v>3.6076273638455421</v>
      </c>
      <c r="J6099">
        <v>0</v>
      </c>
      <c r="K6099">
        <v>0</v>
      </c>
      <c r="L6099" s="2">
        <f t="shared" si="99"/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8000</v>
      </c>
      <c r="T6099">
        <v>10000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28</v>
      </c>
      <c r="AB6099">
        <v>0</v>
      </c>
      <c r="AC6099" t="s">
        <v>28</v>
      </c>
      <c r="AD6099" t="s">
        <v>28</v>
      </c>
      <c r="AE6099">
        <v>0</v>
      </c>
      <c r="AF6099" s="6">
        <v>0</v>
      </c>
      <c r="AG6099" s="6">
        <v>0</v>
      </c>
    </row>
    <row r="6100" spans="1:33" x14ac:dyDescent="0.2">
      <c r="A6100">
        <v>1986</v>
      </c>
      <c r="B6100">
        <v>3</v>
      </c>
      <c r="C6100">
        <v>7</v>
      </c>
      <c r="D6100" t="s">
        <v>3</v>
      </c>
      <c r="E6100">
        <v>0.16200000000000001</v>
      </c>
      <c r="F6100">
        <v>-20.5</v>
      </c>
      <c r="G6100">
        <v>68</v>
      </c>
      <c r="H6100">
        <v>964</v>
      </c>
      <c r="I6100">
        <v>1.6627968264193678</v>
      </c>
      <c r="J6100">
        <v>1.4</v>
      </c>
      <c r="K6100">
        <v>686</v>
      </c>
      <c r="L6100" s="2">
        <f t="shared" si="99"/>
        <v>0</v>
      </c>
      <c r="M6100">
        <v>0</v>
      </c>
      <c r="N6100">
        <v>0</v>
      </c>
      <c r="O6100">
        <v>23.666666666000001</v>
      </c>
      <c r="P6100">
        <v>0</v>
      </c>
      <c r="Q6100">
        <v>0</v>
      </c>
      <c r="R6100">
        <v>0</v>
      </c>
      <c r="S6100">
        <v>8000</v>
      </c>
      <c r="T6100">
        <v>10000</v>
      </c>
      <c r="U6100">
        <v>12.537832310122701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28</v>
      </c>
      <c r="AB6100">
        <v>0</v>
      </c>
      <c r="AC6100" t="s">
        <v>28</v>
      </c>
      <c r="AD6100" t="s">
        <v>28</v>
      </c>
      <c r="AE6100">
        <v>0</v>
      </c>
      <c r="AF6100" s="6">
        <v>0</v>
      </c>
      <c r="AG6100" s="6">
        <v>0</v>
      </c>
    </row>
    <row r="6101" spans="1:33" x14ac:dyDescent="0.2">
      <c r="A6101">
        <v>1986</v>
      </c>
      <c r="B6101">
        <v>3</v>
      </c>
      <c r="C6101">
        <v>8</v>
      </c>
      <c r="D6101" t="s">
        <v>3</v>
      </c>
      <c r="E6101">
        <v>0</v>
      </c>
      <c r="F6101">
        <v>-12.25</v>
      </c>
      <c r="G6101">
        <v>60</v>
      </c>
      <c r="H6101">
        <v>962</v>
      </c>
      <c r="I6101">
        <v>2.0869460577066432</v>
      </c>
      <c r="J6101">
        <v>5.4</v>
      </c>
      <c r="K6101">
        <v>2646</v>
      </c>
      <c r="L6101" s="2">
        <f t="shared" si="99"/>
        <v>0</v>
      </c>
      <c r="M6101">
        <v>0</v>
      </c>
      <c r="N6101">
        <v>0</v>
      </c>
      <c r="O6101">
        <v>23.770833332687499</v>
      </c>
      <c r="P6101">
        <v>0</v>
      </c>
      <c r="Q6101">
        <v>0</v>
      </c>
      <c r="R6101">
        <v>0</v>
      </c>
      <c r="S6101">
        <v>8000</v>
      </c>
      <c r="T6101">
        <v>10000</v>
      </c>
      <c r="U6101">
        <v>12.5081799584049</v>
      </c>
      <c r="V6101">
        <v>0</v>
      </c>
      <c r="W6101">
        <v>0</v>
      </c>
      <c r="X6101">
        <v>0</v>
      </c>
      <c r="Y6101">
        <v>0</v>
      </c>
      <c r="Z6101">
        <v>0</v>
      </c>
      <c r="AA6101" t="s">
        <v>28</v>
      </c>
      <c r="AB6101">
        <v>0</v>
      </c>
      <c r="AC6101" t="s">
        <v>28</v>
      </c>
      <c r="AD6101" t="s">
        <v>28</v>
      </c>
      <c r="AE6101">
        <v>0</v>
      </c>
      <c r="AF6101" s="6">
        <v>0</v>
      </c>
      <c r="AG6101" s="6">
        <v>0</v>
      </c>
    </row>
    <row r="6102" spans="1:33" x14ac:dyDescent="0.2">
      <c r="A6102">
        <v>1986</v>
      </c>
      <c r="B6102">
        <v>3</v>
      </c>
      <c r="C6102">
        <v>9</v>
      </c>
      <c r="D6102" t="s">
        <v>3</v>
      </c>
      <c r="E6102">
        <v>0.375</v>
      </c>
      <c r="F6102">
        <v>-7.25</v>
      </c>
      <c r="G6102">
        <v>65</v>
      </c>
      <c r="H6102">
        <v>953</v>
      </c>
      <c r="I6102">
        <v>1.3666097279903591</v>
      </c>
      <c r="J6102">
        <v>0</v>
      </c>
      <c r="K6102">
        <v>0</v>
      </c>
      <c r="L6102" s="2">
        <f t="shared" si="99"/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8000</v>
      </c>
      <c r="T6102">
        <v>10000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28</v>
      </c>
      <c r="AB6102">
        <v>0</v>
      </c>
      <c r="AC6102" t="s">
        <v>28</v>
      </c>
      <c r="AD6102" t="s">
        <v>28</v>
      </c>
      <c r="AE6102">
        <v>0</v>
      </c>
      <c r="AF6102" s="6">
        <v>0</v>
      </c>
      <c r="AG6102" s="6">
        <v>0</v>
      </c>
    </row>
    <row r="6103" spans="1:33" x14ac:dyDescent="0.2">
      <c r="A6103">
        <v>1986</v>
      </c>
      <c r="B6103">
        <v>3</v>
      </c>
      <c r="C6103">
        <v>10</v>
      </c>
      <c r="D6103" t="s">
        <v>3</v>
      </c>
      <c r="E6103">
        <v>1</v>
      </c>
      <c r="F6103">
        <v>-5.5</v>
      </c>
      <c r="G6103">
        <v>87</v>
      </c>
      <c r="H6103">
        <v>940</v>
      </c>
      <c r="I6103">
        <v>1.1736324912657203</v>
      </c>
      <c r="J6103">
        <v>0.4</v>
      </c>
      <c r="K6103">
        <v>196</v>
      </c>
      <c r="L6103" s="2">
        <f t="shared" si="99"/>
        <v>0</v>
      </c>
      <c r="M6103">
        <v>0</v>
      </c>
      <c r="N6103">
        <v>0</v>
      </c>
      <c r="O6103">
        <v>23.9791666660625</v>
      </c>
      <c r="P6103">
        <v>0</v>
      </c>
      <c r="Q6103">
        <v>0</v>
      </c>
      <c r="R6103">
        <v>0</v>
      </c>
      <c r="S6103">
        <v>8000</v>
      </c>
      <c r="T6103">
        <v>10000</v>
      </c>
      <c r="U6103">
        <v>12.4488752549693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28</v>
      </c>
      <c r="AB6103">
        <v>0</v>
      </c>
      <c r="AC6103" t="s">
        <v>28</v>
      </c>
      <c r="AD6103" t="s">
        <v>28</v>
      </c>
      <c r="AE6103">
        <v>0</v>
      </c>
      <c r="AF6103" s="6">
        <v>0</v>
      </c>
      <c r="AG6103" s="6">
        <v>0</v>
      </c>
    </row>
    <row r="6104" spans="1:33" x14ac:dyDescent="0.2">
      <c r="A6104">
        <v>1986</v>
      </c>
      <c r="B6104">
        <v>3</v>
      </c>
      <c r="C6104">
        <v>11</v>
      </c>
      <c r="D6104" t="s">
        <v>3</v>
      </c>
      <c r="E6104">
        <v>0.875</v>
      </c>
      <c r="F6104">
        <v>-0.5</v>
      </c>
      <c r="G6104">
        <v>87</v>
      </c>
      <c r="H6104">
        <v>936</v>
      </c>
      <c r="I6104">
        <v>0.92152123859900359</v>
      </c>
      <c r="J6104">
        <v>0</v>
      </c>
      <c r="K6104">
        <v>0</v>
      </c>
      <c r="L6104" s="2">
        <f t="shared" si="99"/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8000</v>
      </c>
      <c r="T6104">
        <v>10000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28</v>
      </c>
      <c r="AB6104">
        <v>0</v>
      </c>
      <c r="AC6104" t="s">
        <v>28</v>
      </c>
      <c r="AD6104" t="s">
        <v>28</v>
      </c>
      <c r="AE6104">
        <v>0</v>
      </c>
      <c r="AF6104" s="6">
        <v>0</v>
      </c>
      <c r="AG6104" s="6">
        <v>0</v>
      </c>
    </row>
    <row r="6105" spans="1:33" x14ac:dyDescent="0.2">
      <c r="A6105">
        <v>1986</v>
      </c>
      <c r="B6105">
        <v>3</v>
      </c>
      <c r="C6105">
        <v>12</v>
      </c>
      <c r="D6105" t="s">
        <v>3</v>
      </c>
      <c r="E6105">
        <v>0.75</v>
      </c>
      <c r="F6105">
        <v>0.25</v>
      </c>
      <c r="G6105">
        <v>90</v>
      </c>
      <c r="H6105">
        <v>938</v>
      </c>
      <c r="I6105">
        <v>0.91182713762489254</v>
      </c>
      <c r="J6105">
        <v>0</v>
      </c>
      <c r="K6105">
        <v>0</v>
      </c>
      <c r="L6105" s="2">
        <f t="shared" si="99"/>
        <v>4.3849999999999998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8000</v>
      </c>
      <c r="T6105">
        <v>10000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28</v>
      </c>
      <c r="AB6105">
        <v>0</v>
      </c>
      <c r="AC6105" t="s">
        <v>28</v>
      </c>
      <c r="AD6105" t="s">
        <v>28</v>
      </c>
      <c r="AE6105">
        <v>0</v>
      </c>
      <c r="AF6105" s="6">
        <v>0</v>
      </c>
      <c r="AG6105" s="6">
        <v>0</v>
      </c>
    </row>
    <row r="6106" spans="1:33" x14ac:dyDescent="0.2">
      <c r="A6106">
        <v>1986</v>
      </c>
      <c r="B6106">
        <v>3</v>
      </c>
      <c r="C6106">
        <v>13</v>
      </c>
      <c r="D6106" t="s">
        <v>3</v>
      </c>
      <c r="E6106">
        <v>0.71199999999999997</v>
      </c>
      <c r="F6106">
        <v>1</v>
      </c>
      <c r="G6106">
        <v>80</v>
      </c>
      <c r="H6106">
        <v>942</v>
      </c>
      <c r="I6106">
        <v>1.936558237928266</v>
      </c>
      <c r="J6106">
        <v>0</v>
      </c>
      <c r="K6106">
        <v>0</v>
      </c>
      <c r="L6106" s="2">
        <f t="shared" si="99"/>
        <v>5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8000</v>
      </c>
      <c r="T6106">
        <v>10000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28</v>
      </c>
      <c r="AB6106">
        <v>0</v>
      </c>
      <c r="AC6106" t="s">
        <v>28</v>
      </c>
      <c r="AD6106" t="s">
        <v>28</v>
      </c>
      <c r="AE6106">
        <v>0</v>
      </c>
      <c r="AF6106" s="6">
        <v>0</v>
      </c>
      <c r="AG6106" s="6">
        <v>0</v>
      </c>
    </row>
    <row r="6107" spans="1:33" x14ac:dyDescent="0.2">
      <c r="A6107">
        <v>1986</v>
      </c>
      <c r="B6107">
        <v>3</v>
      </c>
      <c r="C6107">
        <v>14</v>
      </c>
      <c r="D6107" t="s">
        <v>3</v>
      </c>
      <c r="E6107">
        <v>0.71199999999999997</v>
      </c>
      <c r="F6107">
        <v>0.75</v>
      </c>
      <c r="G6107">
        <v>78</v>
      </c>
      <c r="H6107">
        <v>948</v>
      </c>
      <c r="I6107">
        <v>1.7181824566514559</v>
      </c>
      <c r="J6107">
        <v>0</v>
      </c>
      <c r="K6107">
        <v>0</v>
      </c>
      <c r="L6107" s="2">
        <f t="shared" si="99"/>
        <v>4.7949999999999999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8000</v>
      </c>
      <c r="T6107">
        <v>10000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28</v>
      </c>
      <c r="AB6107">
        <v>0</v>
      </c>
      <c r="AC6107" t="s">
        <v>28</v>
      </c>
      <c r="AD6107" t="s">
        <v>28</v>
      </c>
      <c r="AE6107">
        <v>0</v>
      </c>
      <c r="AF6107" s="6">
        <v>0</v>
      </c>
      <c r="AG6107" s="6">
        <v>0</v>
      </c>
    </row>
    <row r="6108" spans="1:33" x14ac:dyDescent="0.2">
      <c r="A6108">
        <v>1986</v>
      </c>
      <c r="B6108">
        <v>3</v>
      </c>
      <c r="C6108">
        <v>15</v>
      </c>
      <c r="D6108" t="s">
        <v>3</v>
      </c>
      <c r="E6108">
        <v>1</v>
      </c>
      <c r="F6108">
        <v>2</v>
      </c>
      <c r="G6108">
        <v>89</v>
      </c>
      <c r="H6108">
        <v>944</v>
      </c>
      <c r="I6108">
        <v>0.92300766741503404</v>
      </c>
      <c r="J6108">
        <v>0</v>
      </c>
      <c r="K6108">
        <v>0</v>
      </c>
      <c r="L6108" s="2">
        <f t="shared" si="99"/>
        <v>5.8199999999999994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8000</v>
      </c>
      <c r="T6108">
        <v>10000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t="s">
        <v>28</v>
      </c>
      <c r="AB6108">
        <v>0</v>
      </c>
      <c r="AC6108" t="s">
        <v>28</v>
      </c>
      <c r="AD6108" t="s">
        <v>28</v>
      </c>
      <c r="AE6108">
        <v>0</v>
      </c>
      <c r="AF6108" s="6">
        <v>0</v>
      </c>
      <c r="AG6108" s="6">
        <v>0</v>
      </c>
    </row>
    <row r="6109" spans="1:33" x14ac:dyDescent="0.2">
      <c r="A6109">
        <v>1986</v>
      </c>
      <c r="B6109">
        <v>3</v>
      </c>
      <c r="C6109">
        <v>16</v>
      </c>
      <c r="D6109" t="s">
        <v>3</v>
      </c>
      <c r="E6109">
        <v>0.58799999999999997</v>
      </c>
      <c r="F6109">
        <v>1.5</v>
      </c>
      <c r="G6109">
        <v>64</v>
      </c>
      <c r="H6109">
        <v>952</v>
      </c>
      <c r="I6109">
        <v>1.7308494152576277</v>
      </c>
      <c r="J6109">
        <v>1.2</v>
      </c>
      <c r="K6109">
        <v>588</v>
      </c>
      <c r="L6109" s="2">
        <f t="shared" si="99"/>
        <v>5.41</v>
      </c>
      <c r="M6109">
        <v>0</v>
      </c>
      <c r="N6109">
        <v>0</v>
      </c>
      <c r="O6109">
        <v>24.604166666187499</v>
      </c>
      <c r="P6109">
        <v>0</v>
      </c>
      <c r="Q6109">
        <v>0</v>
      </c>
      <c r="R6109">
        <v>0</v>
      </c>
      <c r="S6109">
        <v>8000</v>
      </c>
      <c r="T6109">
        <v>10000</v>
      </c>
      <c r="U6109">
        <v>12.2709611446626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">
        <v>28</v>
      </c>
      <c r="AB6109">
        <v>0</v>
      </c>
      <c r="AC6109" t="s">
        <v>28</v>
      </c>
      <c r="AD6109" t="s">
        <v>28</v>
      </c>
      <c r="AE6109">
        <v>0</v>
      </c>
      <c r="AF6109" s="6">
        <v>0</v>
      </c>
      <c r="AG6109" s="6">
        <v>0</v>
      </c>
    </row>
    <row r="6110" spans="1:33" x14ac:dyDescent="0.2">
      <c r="A6110">
        <v>1986</v>
      </c>
      <c r="B6110">
        <v>3</v>
      </c>
      <c r="C6110">
        <v>17</v>
      </c>
      <c r="D6110" t="s">
        <v>3</v>
      </c>
      <c r="E6110">
        <v>0.46200000000000002</v>
      </c>
      <c r="F6110">
        <v>-0.5</v>
      </c>
      <c r="G6110">
        <v>58</v>
      </c>
      <c r="H6110">
        <v>954</v>
      </c>
      <c r="I6110">
        <v>1.6037274378171171</v>
      </c>
      <c r="J6110">
        <v>0</v>
      </c>
      <c r="K6110">
        <v>0</v>
      </c>
      <c r="L6110" s="2">
        <f t="shared" si="99"/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8000</v>
      </c>
      <c r="T6110">
        <v>10000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28</v>
      </c>
      <c r="AB6110">
        <v>0</v>
      </c>
      <c r="AC6110" t="s">
        <v>28</v>
      </c>
      <c r="AD6110" t="s">
        <v>28</v>
      </c>
      <c r="AE6110">
        <v>0</v>
      </c>
      <c r="AF6110" s="6">
        <v>0</v>
      </c>
      <c r="AG6110" s="6">
        <v>0</v>
      </c>
    </row>
    <row r="6111" spans="1:33" x14ac:dyDescent="0.2">
      <c r="A6111">
        <v>1986</v>
      </c>
      <c r="B6111">
        <v>3</v>
      </c>
      <c r="C6111">
        <v>18</v>
      </c>
      <c r="D6111" t="s">
        <v>3</v>
      </c>
      <c r="E6111">
        <v>0.53800000000000003</v>
      </c>
      <c r="F6111">
        <v>-1.75</v>
      </c>
      <c r="G6111">
        <v>77</v>
      </c>
      <c r="H6111">
        <v>954</v>
      </c>
      <c r="I6111">
        <v>2.3958647420816508</v>
      </c>
      <c r="J6111">
        <v>0</v>
      </c>
      <c r="K6111">
        <v>0</v>
      </c>
      <c r="L6111" s="2">
        <f t="shared" si="99"/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8000</v>
      </c>
      <c r="T6111">
        <v>10000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28</v>
      </c>
      <c r="AB6111">
        <v>0</v>
      </c>
      <c r="AC6111" t="s">
        <v>28</v>
      </c>
      <c r="AD6111" t="s">
        <v>28</v>
      </c>
      <c r="AE6111">
        <v>0</v>
      </c>
      <c r="AF6111" s="6">
        <v>0</v>
      </c>
      <c r="AG6111" s="6">
        <v>0</v>
      </c>
    </row>
    <row r="6112" spans="1:33" x14ac:dyDescent="0.2">
      <c r="A6112">
        <v>1986</v>
      </c>
      <c r="B6112">
        <v>3</v>
      </c>
      <c r="C6112">
        <v>19</v>
      </c>
      <c r="D6112" t="s">
        <v>3</v>
      </c>
      <c r="E6112">
        <v>1</v>
      </c>
      <c r="F6112">
        <v>-16.5</v>
      </c>
      <c r="G6112">
        <v>81</v>
      </c>
      <c r="H6112">
        <v>952</v>
      </c>
      <c r="I6112">
        <v>3.0735470275118457</v>
      </c>
      <c r="J6112">
        <v>0</v>
      </c>
      <c r="K6112">
        <v>0</v>
      </c>
      <c r="L6112" s="2">
        <f t="shared" si="99"/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8000</v>
      </c>
      <c r="T6112">
        <v>10000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28</v>
      </c>
      <c r="AB6112">
        <v>0</v>
      </c>
      <c r="AC6112" t="s">
        <v>28</v>
      </c>
      <c r="AD6112" t="s">
        <v>28</v>
      </c>
      <c r="AE6112">
        <v>0</v>
      </c>
      <c r="AF6112" s="6">
        <v>0</v>
      </c>
      <c r="AG6112" s="6">
        <v>0</v>
      </c>
    </row>
    <row r="6113" spans="1:33" x14ac:dyDescent="0.2">
      <c r="A6113">
        <v>1986</v>
      </c>
      <c r="B6113">
        <v>3</v>
      </c>
      <c r="C6113">
        <v>20</v>
      </c>
      <c r="D6113" t="s">
        <v>3</v>
      </c>
      <c r="E6113">
        <v>8.7999999999999995E-2</v>
      </c>
      <c r="F6113">
        <v>-13</v>
      </c>
      <c r="G6113">
        <v>65</v>
      </c>
      <c r="H6113">
        <v>955</v>
      </c>
      <c r="I6113">
        <v>1.6411466675771864</v>
      </c>
      <c r="J6113">
        <v>0</v>
      </c>
      <c r="K6113">
        <v>0</v>
      </c>
      <c r="L6113" s="2">
        <f t="shared" si="99"/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8000</v>
      </c>
      <c r="T6113">
        <v>10000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28</v>
      </c>
      <c r="AB6113">
        <v>0</v>
      </c>
      <c r="AC6113" t="s">
        <v>28</v>
      </c>
      <c r="AD6113" t="s">
        <v>28</v>
      </c>
      <c r="AE6113">
        <v>0</v>
      </c>
      <c r="AF6113" s="6">
        <v>0</v>
      </c>
      <c r="AG6113" s="6">
        <v>0</v>
      </c>
    </row>
    <row r="6114" spans="1:33" x14ac:dyDescent="0.2">
      <c r="A6114">
        <v>1986</v>
      </c>
      <c r="B6114">
        <v>3</v>
      </c>
      <c r="C6114">
        <v>21</v>
      </c>
      <c r="D6114" t="s">
        <v>3</v>
      </c>
      <c r="E6114">
        <v>0.46200000000000002</v>
      </c>
      <c r="F6114">
        <v>-2</v>
      </c>
      <c r="G6114">
        <v>68</v>
      </c>
      <c r="H6114">
        <v>947</v>
      </c>
      <c r="I6114">
        <v>2.7721251145568173</v>
      </c>
      <c r="J6114">
        <v>0</v>
      </c>
      <c r="K6114">
        <v>0</v>
      </c>
      <c r="L6114" s="2">
        <f t="shared" si="99"/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8000</v>
      </c>
      <c r="T6114">
        <v>10000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28</v>
      </c>
      <c r="AB6114">
        <v>0</v>
      </c>
      <c r="AC6114" t="s">
        <v>28</v>
      </c>
      <c r="AD6114" t="s">
        <v>28</v>
      </c>
      <c r="AE6114">
        <v>0</v>
      </c>
      <c r="AF6114" s="6">
        <v>0</v>
      </c>
      <c r="AG6114" s="6">
        <v>0</v>
      </c>
    </row>
    <row r="6115" spans="1:33" x14ac:dyDescent="0.2">
      <c r="A6115">
        <v>1986</v>
      </c>
      <c r="B6115">
        <v>3</v>
      </c>
      <c r="C6115">
        <v>22</v>
      </c>
      <c r="D6115" t="s">
        <v>3</v>
      </c>
      <c r="E6115">
        <v>0</v>
      </c>
      <c r="F6115">
        <v>4.75</v>
      </c>
      <c r="G6115">
        <v>74</v>
      </c>
      <c r="H6115">
        <v>953</v>
      </c>
      <c r="I6115">
        <v>4.0467055106329477</v>
      </c>
      <c r="J6115">
        <v>0.4</v>
      </c>
      <c r="K6115">
        <v>196</v>
      </c>
      <c r="L6115" s="2">
        <f t="shared" si="99"/>
        <v>8.0749999999999993</v>
      </c>
      <c r="M6115">
        <v>0</v>
      </c>
      <c r="N6115">
        <v>0</v>
      </c>
      <c r="O6115">
        <v>25.229166666312501</v>
      </c>
      <c r="P6115">
        <v>0</v>
      </c>
      <c r="Q6115">
        <v>0</v>
      </c>
      <c r="R6115">
        <v>0</v>
      </c>
      <c r="S6115">
        <v>8000</v>
      </c>
      <c r="T6115">
        <v>10000</v>
      </c>
      <c r="U6115">
        <v>12.0930470343558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28</v>
      </c>
      <c r="AB6115">
        <v>0</v>
      </c>
      <c r="AC6115" t="s">
        <v>28</v>
      </c>
      <c r="AD6115" t="s">
        <v>28</v>
      </c>
      <c r="AE6115">
        <v>0</v>
      </c>
      <c r="AF6115" s="6">
        <v>0</v>
      </c>
      <c r="AG6115" s="6">
        <v>0</v>
      </c>
    </row>
    <row r="6116" spans="1:33" x14ac:dyDescent="0.2">
      <c r="A6116">
        <v>1986</v>
      </c>
      <c r="B6116">
        <v>3</v>
      </c>
      <c r="C6116">
        <v>23</v>
      </c>
      <c r="D6116" t="s">
        <v>3</v>
      </c>
      <c r="E6116">
        <v>0.21199999999999999</v>
      </c>
      <c r="F6116">
        <v>-11</v>
      </c>
      <c r="G6116">
        <v>63</v>
      </c>
      <c r="H6116">
        <v>953</v>
      </c>
      <c r="I6116">
        <v>2.7736115433728479</v>
      </c>
      <c r="J6116">
        <v>0.6</v>
      </c>
      <c r="K6116">
        <v>294</v>
      </c>
      <c r="L6116" s="2">
        <f t="shared" si="99"/>
        <v>0</v>
      </c>
      <c r="M6116">
        <v>0</v>
      </c>
      <c r="N6116">
        <v>0</v>
      </c>
      <c r="O6116">
        <v>25.333333332999999</v>
      </c>
      <c r="P6116">
        <v>0</v>
      </c>
      <c r="Q6116">
        <v>0</v>
      </c>
      <c r="R6116">
        <v>0</v>
      </c>
      <c r="S6116">
        <v>8000</v>
      </c>
      <c r="T6116">
        <v>10000</v>
      </c>
      <c r="U6116">
        <v>12.063394682638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28</v>
      </c>
      <c r="AB6116">
        <v>0</v>
      </c>
      <c r="AC6116" t="s">
        <v>28</v>
      </c>
      <c r="AD6116" t="s">
        <v>28</v>
      </c>
      <c r="AE6116">
        <v>0</v>
      </c>
      <c r="AF6116" s="6">
        <v>0</v>
      </c>
      <c r="AG6116" s="6">
        <v>0</v>
      </c>
    </row>
    <row r="6117" spans="1:33" x14ac:dyDescent="0.2">
      <c r="A6117">
        <v>1986</v>
      </c>
      <c r="B6117">
        <v>3</v>
      </c>
      <c r="C6117">
        <v>24</v>
      </c>
      <c r="D6117" t="s">
        <v>3</v>
      </c>
      <c r="E6117">
        <v>0.53800000000000003</v>
      </c>
      <c r="F6117">
        <v>-8</v>
      </c>
      <c r="G6117">
        <v>66</v>
      </c>
      <c r="H6117">
        <v>956</v>
      </c>
      <c r="I6117">
        <v>2.2552356506172124</v>
      </c>
      <c r="J6117">
        <v>0.4</v>
      </c>
      <c r="K6117">
        <v>196</v>
      </c>
      <c r="L6117" s="2">
        <f t="shared" si="99"/>
        <v>0</v>
      </c>
      <c r="M6117">
        <v>0</v>
      </c>
      <c r="N6117">
        <v>0</v>
      </c>
      <c r="O6117">
        <v>25.4374999996875</v>
      </c>
      <c r="P6117">
        <v>0</v>
      </c>
      <c r="Q6117">
        <v>0</v>
      </c>
      <c r="R6117">
        <v>0</v>
      </c>
      <c r="S6117">
        <v>8000</v>
      </c>
      <c r="T6117">
        <v>10000</v>
      </c>
      <c r="U6117">
        <v>12.0337423309202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">
        <v>28</v>
      </c>
      <c r="AB6117">
        <v>0</v>
      </c>
      <c r="AC6117" t="s">
        <v>28</v>
      </c>
      <c r="AD6117" t="s">
        <v>28</v>
      </c>
      <c r="AE6117">
        <v>0</v>
      </c>
      <c r="AF6117" s="6">
        <v>0</v>
      </c>
      <c r="AG6117" s="6">
        <v>0</v>
      </c>
    </row>
    <row r="6118" spans="1:33" x14ac:dyDescent="0.2">
      <c r="A6118">
        <v>1986</v>
      </c>
      <c r="B6118">
        <v>3</v>
      </c>
      <c r="C6118">
        <v>25</v>
      </c>
      <c r="D6118" t="s">
        <v>3</v>
      </c>
      <c r="E6118">
        <v>0.58799999999999997</v>
      </c>
      <c r="F6118">
        <v>-1.25</v>
      </c>
      <c r="G6118">
        <v>64</v>
      </c>
      <c r="H6118">
        <v>957</v>
      </c>
      <c r="I6118">
        <v>2.4130556144757414</v>
      </c>
      <c r="J6118">
        <v>1.8</v>
      </c>
      <c r="K6118">
        <v>882</v>
      </c>
      <c r="L6118" s="2">
        <f t="shared" si="99"/>
        <v>0</v>
      </c>
      <c r="M6118">
        <v>0</v>
      </c>
      <c r="N6118">
        <v>0</v>
      </c>
      <c r="O6118">
        <v>25.541666666375001</v>
      </c>
      <c r="P6118">
        <v>0</v>
      </c>
      <c r="Q6118">
        <v>0</v>
      </c>
      <c r="R6118">
        <v>0</v>
      </c>
      <c r="S6118">
        <v>8000</v>
      </c>
      <c r="T6118">
        <v>10000</v>
      </c>
      <c r="U6118">
        <v>12.004089979202501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28</v>
      </c>
      <c r="AB6118">
        <v>0</v>
      </c>
      <c r="AC6118" t="s">
        <v>28</v>
      </c>
      <c r="AD6118" t="s">
        <v>28</v>
      </c>
      <c r="AE6118">
        <v>0</v>
      </c>
      <c r="AF6118" s="6">
        <v>0</v>
      </c>
      <c r="AG6118" s="6">
        <v>0</v>
      </c>
    </row>
    <row r="6119" spans="1:33" x14ac:dyDescent="0.2">
      <c r="A6119">
        <v>1986</v>
      </c>
      <c r="B6119">
        <v>3</v>
      </c>
      <c r="C6119">
        <v>26</v>
      </c>
      <c r="D6119" t="s">
        <v>3</v>
      </c>
      <c r="E6119">
        <v>0.46200000000000002</v>
      </c>
      <c r="F6119">
        <v>-2.75</v>
      </c>
      <c r="G6119">
        <v>55</v>
      </c>
      <c r="H6119">
        <v>957</v>
      </c>
      <c r="I6119">
        <v>2.2014010765409817</v>
      </c>
      <c r="J6119">
        <v>0</v>
      </c>
      <c r="K6119">
        <v>0</v>
      </c>
      <c r="L6119" s="2">
        <f t="shared" si="99"/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8000</v>
      </c>
      <c r="T6119">
        <v>10000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28</v>
      </c>
      <c r="AB6119">
        <v>0</v>
      </c>
      <c r="AC6119" t="s">
        <v>28</v>
      </c>
      <c r="AD6119" t="s">
        <v>28</v>
      </c>
      <c r="AE6119">
        <v>0</v>
      </c>
      <c r="AF6119" s="6">
        <v>0</v>
      </c>
      <c r="AG6119" s="6">
        <v>0</v>
      </c>
    </row>
    <row r="6120" spans="1:33" x14ac:dyDescent="0.2">
      <c r="A6120">
        <v>1986</v>
      </c>
      <c r="B6120">
        <v>3</v>
      </c>
      <c r="C6120">
        <v>27</v>
      </c>
      <c r="D6120" t="s">
        <v>3</v>
      </c>
      <c r="E6120">
        <v>0.28799999999999998</v>
      </c>
      <c r="F6120">
        <v>-0.25</v>
      </c>
      <c r="G6120">
        <v>56</v>
      </c>
      <c r="H6120">
        <v>952</v>
      </c>
      <c r="I6120">
        <v>3.1610524456381563</v>
      </c>
      <c r="J6120">
        <v>0</v>
      </c>
      <c r="K6120">
        <v>0</v>
      </c>
      <c r="L6120" s="2">
        <f t="shared" si="99"/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8000</v>
      </c>
      <c r="T6120">
        <v>10000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28</v>
      </c>
      <c r="AB6120">
        <v>0</v>
      </c>
      <c r="AC6120" t="s">
        <v>28</v>
      </c>
      <c r="AD6120" t="s">
        <v>28</v>
      </c>
      <c r="AE6120">
        <v>0</v>
      </c>
      <c r="AF6120" s="6">
        <v>0</v>
      </c>
      <c r="AG6120" s="6">
        <v>0</v>
      </c>
    </row>
    <row r="6121" spans="1:33" x14ac:dyDescent="0.2">
      <c r="A6121">
        <v>1986</v>
      </c>
      <c r="B6121">
        <v>3</v>
      </c>
      <c r="C6121">
        <v>28</v>
      </c>
      <c r="D6121" t="s">
        <v>3</v>
      </c>
      <c r="E6121">
        <v>8.7999999999999995E-2</v>
      </c>
      <c r="F6121">
        <v>7</v>
      </c>
      <c r="G6121">
        <v>33</v>
      </c>
      <c r="H6121">
        <v>946</v>
      </c>
      <c r="I6121">
        <v>2.366653184479663</v>
      </c>
      <c r="J6121">
        <v>0</v>
      </c>
      <c r="K6121">
        <v>0</v>
      </c>
      <c r="L6121" s="2">
        <f t="shared" si="99"/>
        <v>9.9199999999999982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8000</v>
      </c>
      <c r="T6121">
        <v>10000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28</v>
      </c>
      <c r="AB6121">
        <v>0</v>
      </c>
      <c r="AC6121" t="s">
        <v>28</v>
      </c>
      <c r="AD6121" t="s">
        <v>28</v>
      </c>
      <c r="AE6121">
        <v>0</v>
      </c>
      <c r="AF6121" s="6">
        <v>0</v>
      </c>
      <c r="AG6121" s="6">
        <v>0</v>
      </c>
    </row>
    <row r="6122" spans="1:33" x14ac:dyDescent="0.2">
      <c r="A6122">
        <v>1986</v>
      </c>
      <c r="B6122">
        <v>3</v>
      </c>
      <c r="C6122">
        <v>29</v>
      </c>
      <c r="D6122" t="s">
        <v>3</v>
      </c>
      <c r="E6122">
        <v>8.7999999999999995E-2</v>
      </c>
      <c r="F6122">
        <v>8.25</v>
      </c>
      <c r="G6122">
        <v>69</v>
      </c>
      <c r="H6122">
        <v>958</v>
      </c>
      <c r="I6122">
        <v>2.5319699197581711</v>
      </c>
      <c r="J6122">
        <v>0</v>
      </c>
      <c r="K6122">
        <v>0</v>
      </c>
      <c r="L6122" s="2">
        <f t="shared" si="99"/>
        <v>10.945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8000</v>
      </c>
      <c r="T6122">
        <v>10000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28</v>
      </c>
      <c r="AB6122">
        <v>0</v>
      </c>
      <c r="AC6122" t="s">
        <v>28</v>
      </c>
      <c r="AD6122" t="s">
        <v>28</v>
      </c>
      <c r="AE6122">
        <v>0</v>
      </c>
      <c r="AF6122" s="6">
        <v>0</v>
      </c>
      <c r="AG6122" s="6">
        <v>0</v>
      </c>
    </row>
    <row r="6123" spans="1:33" x14ac:dyDescent="0.2">
      <c r="A6123">
        <v>1986</v>
      </c>
      <c r="B6123">
        <v>3</v>
      </c>
      <c r="C6123">
        <v>30</v>
      </c>
      <c r="D6123" t="s">
        <v>3</v>
      </c>
      <c r="E6123">
        <v>0.21199999999999999</v>
      </c>
      <c r="F6123">
        <v>5.75</v>
      </c>
      <c r="G6123">
        <v>76</v>
      </c>
      <c r="H6123">
        <v>958</v>
      </c>
      <c r="I6123">
        <v>1.9695181812402436</v>
      </c>
      <c r="J6123">
        <v>0</v>
      </c>
      <c r="K6123">
        <v>0</v>
      </c>
      <c r="L6123" s="2">
        <f t="shared" si="99"/>
        <v>8.8949999999999996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8000</v>
      </c>
      <c r="T6123">
        <v>10000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28</v>
      </c>
      <c r="AB6123">
        <v>0</v>
      </c>
      <c r="AC6123" t="s">
        <v>28</v>
      </c>
      <c r="AD6123" t="s">
        <v>28</v>
      </c>
      <c r="AE6123">
        <v>0</v>
      </c>
      <c r="AF6123" s="6">
        <v>0</v>
      </c>
      <c r="AG6123" s="6">
        <v>0</v>
      </c>
    </row>
    <row r="6124" spans="1:33" x14ac:dyDescent="0.2">
      <c r="A6124">
        <v>1986</v>
      </c>
      <c r="B6124">
        <v>3</v>
      </c>
      <c r="C6124">
        <v>31</v>
      </c>
      <c r="D6124" t="s">
        <v>3</v>
      </c>
      <c r="E6124">
        <v>0.21199999999999999</v>
      </c>
      <c r="F6124">
        <v>8.5</v>
      </c>
      <c r="G6124">
        <v>78</v>
      </c>
      <c r="H6124">
        <v>957</v>
      </c>
      <c r="I6124">
        <v>2.4601689452099214</v>
      </c>
      <c r="J6124">
        <v>0</v>
      </c>
      <c r="K6124">
        <v>0</v>
      </c>
      <c r="L6124" s="2">
        <f t="shared" si="99"/>
        <v>11.149999999999999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8000</v>
      </c>
      <c r="T6124">
        <v>10000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28</v>
      </c>
      <c r="AB6124">
        <v>0</v>
      </c>
      <c r="AC6124" t="s">
        <v>28</v>
      </c>
      <c r="AD6124" t="s">
        <v>28</v>
      </c>
      <c r="AE6124">
        <v>0</v>
      </c>
      <c r="AF6124" s="6">
        <v>0</v>
      </c>
      <c r="AG6124" s="6">
        <v>0</v>
      </c>
    </row>
    <row r="6125" spans="1:33" x14ac:dyDescent="0.2">
      <c r="A6125">
        <v>1986</v>
      </c>
      <c r="B6125">
        <v>4</v>
      </c>
      <c r="C6125">
        <v>1</v>
      </c>
      <c r="D6125" t="s">
        <v>3</v>
      </c>
      <c r="E6125">
        <v>1</v>
      </c>
      <c r="F6125">
        <v>4.25</v>
      </c>
      <c r="G6125">
        <v>94</v>
      </c>
      <c r="H6125">
        <v>945</v>
      </c>
      <c r="I6125">
        <v>2.6359553095404702</v>
      </c>
      <c r="J6125">
        <v>0</v>
      </c>
      <c r="K6125">
        <v>0</v>
      </c>
      <c r="L6125" s="2">
        <f t="shared" si="99"/>
        <v>7.6649999999999991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8000</v>
      </c>
      <c r="T6125">
        <v>10000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28</v>
      </c>
      <c r="AB6125">
        <v>0</v>
      </c>
      <c r="AC6125" t="s">
        <v>28</v>
      </c>
      <c r="AD6125" t="s">
        <v>28</v>
      </c>
      <c r="AE6125">
        <v>0</v>
      </c>
      <c r="AF6125" s="6">
        <v>0</v>
      </c>
      <c r="AG6125" s="6">
        <v>0</v>
      </c>
    </row>
    <row r="6126" spans="1:33" x14ac:dyDescent="0.2">
      <c r="A6126">
        <v>1986</v>
      </c>
      <c r="B6126">
        <v>4</v>
      </c>
      <c r="C6126">
        <v>2</v>
      </c>
      <c r="D6126" t="s">
        <v>3</v>
      </c>
      <c r="E6126">
        <v>1</v>
      </c>
      <c r="F6126">
        <v>3.25</v>
      </c>
      <c r="G6126">
        <v>87</v>
      </c>
      <c r="H6126">
        <v>946</v>
      </c>
      <c r="I6126">
        <v>1.8557740631440067</v>
      </c>
      <c r="J6126">
        <v>1</v>
      </c>
      <c r="K6126">
        <v>490</v>
      </c>
      <c r="L6126" s="2">
        <f t="shared" si="99"/>
        <v>6.8449999999999998</v>
      </c>
      <c r="M6126">
        <v>0</v>
      </c>
      <c r="N6126">
        <v>0</v>
      </c>
      <c r="O6126">
        <v>26.374999999875001</v>
      </c>
      <c r="P6126">
        <v>0</v>
      </c>
      <c r="Q6126">
        <v>0</v>
      </c>
      <c r="R6126">
        <v>0</v>
      </c>
      <c r="S6126">
        <v>8000</v>
      </c>
      <c r="T6126">
        <v>10000</v>
      </c>
      <c r="U6126">
        <v>11.766871165460101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28</v>
      </c>
      <c r="AB6126">
        <v>0</v>
      </c>
      <c r="AC6126" t="s">
        <v>28</v>
      </c>
      <c r="AD6126" t="s">
        <v>28</v>
      </c>
      <c r="AE6126">
        <v>0</v>
      </c>
      <c r="AF6126" s="6">
        <v>0</v>
      </c>
      <c r="AG6126" s="6">
        <v>0</v>
      </c>
    </row>
    <row r="6127" spans="1:33" x14ac:dyDescent="0.2">
      <c r="A6127">
        <v>1986</v>
      </c>
      <c r="B6127">
        <v>4</v>
      </c>
      <c r="C6127">
        <v>3</v>
      </c>
      <c r="D6127" t="s">
        <v>3</v>
      </c>
      <c r="E6127">
        <v>0.78800000000000003</v>
      </c>
      <c r="F6127">
        <v>5</v>
      </c>
      <c r="G6127">
        <v>87</v>
      </c>
      <c r="H6127">
        <v>953</v>
      </c>
      <c r="I6127">
        <v>2.0607719850765429</v>
      </c>
      <c r="J6127">
        <v>0</v>
      </c>
      <c r="K6127">
        <v>0</v>
      </c>
      <c r="L6127" s="2">
        <f t="shared" si="99"/>
        <v>8.2799999999999994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8000</v>
      </c>
      <c r="T6127">
        <v>10000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28</v>
      </c>
      <c r="AB6127">
        <v>0</v>
      </c>
      <c r="AC6127" t="s">
        <v>28</v>
      </c>
      <c r="AD6127" t="s">
        <v>28</v>
      </c>
      <c r="AE6127">
        <v>0</v>
      </c>
      <c r="AF6127" s="6">
        <v>0</v>
      </c>
      <c r="AG6127" s="6">
        <v>0</v>
      </c>
    </row>
    <row r="6128" spans="1:33" x14ac:dyDescent="0.2">
      <c r="A6128">
        <v>1986</v>
      </c>
      <c r="B6128">
        <v>4</v>
      </c>
      <c r="C6128">
        <v>4</v>
      </c>
      <c r="D6128" t="s">
        <v>3</v>
      </c>
      <c r="E6128">
        <v>0.66200000000000003</v>
      </c>
      <c r="F6128">
        <v>5</v>
      </c>
      <c r="G6128">
        <v>83</v>
      </c>
      <c r="H6128">
        <v>948</v>
      </c>
      <c r="I6128">
        <v>2.5559466628341392</v>
      </c>
      <c r="J6128">
        <v>0.6</v>
      </c>
      <c r="K6128">
        <v>294</v>
      </c>
      <c r="L6128" s="2">
        <f t="shared" si="99"/>
        <v>8.2799999999999994</v>
      </c>
      <c r="M6128">
        <v>0</v>
      </c>
      <c r="N6128">
        <v>0</v>
      </c>
      <c r="O6128">
        <v>26.58333333325</v>
      </c>
      <c r="P6128">
        <v>0</v>
      </c>
      <c r="Q6128">
        <v>0</v>
      </c>
      <c r="R6128">
        <v>0</v>
      </c>
      <c r="S6128">
        <v>8000</v>
      </c>
      <c r="T6128">
        <v>10000</v>
      </c>
      <c r="U6128">
        <v>11.7075664620245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28</v>
      </c>
      <c r="AB6128">
        <v>0</v>
      </c>
      <c r="AC6128" t="s">
        <v>28</v>
      </c>
      <c r="AD6128" t="s">
        <v>28</v>
      </c>
      <c r="AE6128">
        <v>0</v>
      </c>
      <c r="AF6128" s="6">
        <v>0</v>
      </c>
      <c r="AG6128" s="6">
        <v>0</v>
      </c>
    </row>
    <row r="6129" spans="1:33" x14ac:dyDescent="0.2">
      <c r="A6129">
        <v>1986</v>
      </c>
      <c r="B6129">
        <v>4</v>
      </c>
      <c r="C6129">
        <v>5</v>
      </c>
      <c r="D6129" t="s">
        <v>3</v>
      </c>
      <c r="E6129">
        <v>0.66200000000000003</v>
      </c>
      <c r="F6129">
        <v>2.25</v>
      </c>
      <c r="G6129">
        <v>87</v>
      </c>
      <c r="H6129">
        <v>946</v>
      </c>
      <c r="I6129">
        <v>1.2073033353157996</v>
      </c>
      <c r="J6129">
        <v>1.1000000000000001</v>
      </c>
      <c r="K6129">
        <v>539</v>
      </c>
      <c r="L6129" s="2">
        <f t="shared" si="99"/>
        <v>6.0249999999999995</v>
      </c>
      <c r="M6129">
        <v>0</v>
      </c>
      <c r="N6129">
        <v>0</v>
      </c>
      <c r="O6129">
        <v>26.687499999937501</v>
      </c>
      <c r="P6129">
        <v>0</v>
      </c>
      <c r="Q6129">
        <v>0</v>
      </c>
      <c r="R6129">
        <v>0</v>
      </c>
      <c r="S6129">
        <v>8000</v>
      </c>
      <c r="T6129">
        <v>10000</v>
      </c>
      <c r="U6129">
        <v>11.6779141103067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28</v>
      </c>
      <c r="AB6129">
        <v>0</v>
      </c>
      <c r="AC6129" t="s">
        <v>28</v>
      </c>
      <c r="AD6129" t="s">
        <v>28</v>
      </c>
      <c r="AE6129">
        <v>0</v>
      </c>
      <c r="AF6129" s="6">
        <v>0</v>
      </c>
      <c r="AG6129" s="6">
        <v>0</v>
      </c>
    </row>
    <row r="6130" spans="1:33" x14ac:dyDescent="0.2">
      <c r="A6130">
        <v>1986</v>
      </c>
      <c r="B6130">
        <v>4</v>
      </c>
      <c r="C6130">
        <v>6</v>
      </c>
      <c r="D6130" t="s">
        <v>3</v>
      </c>
      <c r="E6130">
        <v>0.375</v>
      </c>
      <c r="F6130">
        <v>5.75</v>
      </c>
      <c r="G6130">
        <v>91</v>
      </c>
      <c r="H6130">
        <v>945</v>
      </c>
      <c r="I6130">
        <v>1.356140098938319</v>
      </c>
      <c r="J6130">
        <v>0</v>
      </c>
      <c r="K6130">
        <v>0</v>
      </c>
      <c r="L6130" s="2">
        <f t="shared" si="99"/>
        <v>8.8949999999999996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8000</v>
      </c>
      <c r="T6130">
        <v>10000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28</v>
      </c>
      <c r="AB6130">
        <v>0</v>
      </c>
      <c r="AC6130" t="s">
        <v>28</v>
      </c>
      <c r="AD6130" t="s">
        <v>28</v>
      </c>
      <c r="AE6130">
        <v>0</v>
      </c>
      <c r="AF6130" s="6">
        <v>0</v>
      </c>
      <c r="AG6130" s="6">
        <v>0</v>
      </c>
    </row>
    <row r="6131" spans="1:33" x14ac:dyDescent="0.2">
      <c r="A6131">
        <v>1986</v>
      </c>
      <c r="B6131">
        <v>4</v>
      </c>
      <c r="C6131">
        <v>7</v>
      </c>
      <c r="D6131" t="s">
        <v>3</v>
      </c>
      <c r="E6131">
        <v>0.71199999999999997</v>
      </c>
      <c r="F6131">
        <v>8.25</v>
      </c>
      <c r="G6131">
        <v>90</v>
      </c>
      <c r="H6131">
        <v>940</v>
      </c>
      <c r="I6131">
        <v>3.1707465466122668</v>
      </c>
      <c r="J6131">
        <v>0</v>
      </c>
      <c r="K6131">
        <v>0</v>
      </c>
      <c r="L6131" s="2">
        <f t="shared" si="99"/>
        <v>10.945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8000</v>
      </c>
      <c r="T6131">
        <v>10000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28</v>
      </c>
      <c r="AB6131">
        <v>0</v>
      </c>
      <c r="AC6131" t="s">
        <v>28</v>
      </c>
      <c r="AD6131" t="s">
        <v>28</v>
      </c>
      <c r="AE6131">
        <v>0</v>
      </c>
      <c r="AF6131" s="6">
        <v>0</v>
      </c>
      <c r="AG6131" s="6">
        <v>0</v>
      </c>
    </row>
    <row r="6132" spans="1:33" x14ac:dyDescent="0.2">
      <c r="A6132">
        <v>1986</v>
      </c>
      <c r="B6132">
        <v>4</v>
      </c>
      <c r="C6132">
        <v>8</v>
      </c>
      <c r="D6132" t="s">
        <v>3</v>
      </c>
      <c r="E6132">
        <v>0.625</v>
      </c>
      <c r="F6132">
        <v>4.25</v>
      </c>
      <c r="G6132">
        <v>89</v>
      </c>
      <c r="H6132">
        <v>932</v>
      </c>
      <c r="I6132">
        <v>3.0480838556198475</v>
      </c>
      <c r="J6132">
        <v>0</v>
      </c>
      <c r="K6132">
        <v>0</v>
      </c>
      <c r="L6132" s="2">
        <f t="shared" si="99"/>
        <v>7.6649999999999991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8000</v>
      </c>
      <c r="T6132">
        <v>10000</v>
      </c>
      <c r="U6132">
        <v>0</v>
      </c>
      <c r="V6132">
        <v>0</v>
      </c>
      <c r="W6132">
        <v>3250</v>
      </c>
      <c r="X6132">
        <v>315.08331524446828</v>
      </c>
      <c r="Y6132">
        <v>1550</v>
      </c>
      <c r="Z6132">
        <v>4.91</v>
      </c>
      <c r="AA6132" t="s">
        <v>28</v>
      </c>
      <c r="AB6132">
        <v>69.916684755531705</v>
      </c>
      <c r="AC6132" t="s">
        <v>28</v>
      </c>
      <c r="AD6132" t="s">
        <v>28</v>
      </c>
      <c r="AE6132">
        <v>3075</v>
      </c>
      <c r="AF6132" s="6">
        <v>0</v>
      </c>
      <c r="AG6132" s="6">
        <v>0</v>
      </c>
    </row>
    <row r="6133" spans="1:33" x14ac:dyDescent="0.2">
      <c r="A6133">
        <v>1986</v>
      </c>
      <c r="B6133">
        <v>4</v>
      </c>
      <c r="C6133">
        <v>9</v>
      </c>
      <c r="D6133" t="s">
        <v>3</v>
      </c>
      <c r="E6133">
        <v>0.375</v>
      </c>
      <c r="F6133">
        <v>4.5</v>
      </c>
      <c r="G6133">
        <v>84</v>
      </c>
      <c r="H6133">
        <v>933</v>
      </c>
      <c r="I6133">
        <v>1.2962951822581397</v>
      </c>
      <c r="J6133">
        <v>0</v>
      </c>
      <c r="K6133">
        <v>0</v>
      </c>
      <c r="L6133" s="2">
        <f t="shared" si="99"/>
        <v>7.8699999999999992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8000</v>
      </c>
      <c r="T6133">
        <v>10000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28</v>
      </c>
      <c r="AB6133">
        <v>0</v>
      </c>
      <c r="AC6133" t="s">
        <v>28</v>
      </c>
      <c r="AD6133" t="s">
        <v>28</v>
      </c>
      <c r="AE6133">
        <v>0</v>
      </c>
      <c r="AF6133" s="6">
        <v>0</v>
      </c>
      <c r="AG6133" s="6">
        <v>0</v>
      </c>
    </row>
    <row r="6134" spans="1:33" x14ac:dyDescent="0.2">
      <c r="A6134">
        <v>1986</v>
      </c>
      <c r="B6134">
        <v>4</v>
      </c>
      <c r="C6134">
        <v>10</v>
      </c>
      <c r="D6134" t="s">
        <v>3</v>
      </c>
      <c r="E6134">
        <v>8.7999999999999995E-2</v>
      </c>
      <c r="F6134">
        <v>8.5</v>
      </c>
      <c r="G6134">
        <v>67</v>
      </c>
      <c r="H6134">
        <v>946</v>
      </c>
      <c r="I6134">
        <v>1.0225337707492417</v>
      </c>
      <c r="J6134">
        <v>0</v>
      </c>
      <c r="K6134">
        <v>0</v>
      </c>
      <c r="L6134" s="2">
        <f t="shared" si="99"/>
        <v>11.149999999999999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8000</v>
      </c>
      <c r="T6134">
        <v>10000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28</v>
      </c>
      <c r="AB6134">
        <v>0</v>
      </c>
      <c r="AC6134" t="s">
        <v>28</v>
      </c>
      <c r="AD6134" t="s">
        <v>28</v>
      </c>
      <c r="AE6134">
        <v>0</v>
      </c>
      <c r="AF6134" s="6">
        <v>0</v>
      </c>
      <c r="AG6134" s="6">
        <v>0</v>
      </c>
    </row>
    <row r="6135" spans="1:33" x14ac:dyDescent="0.2">
      <c r="A6135">
        <v>1986</v>
      </c>
      <c r="B6135">
        <v>4</v>
      </c>
      <c r="C6135">
        <v>11</v>
      </c>
      <c r="D6135" t="s">
        <v>3</v>
      </c>
      <c r="E6135">
        <v>0.83799999999999997</v>
      </c>
      <c r="F6135">
        <v>6.25</v>
      </c>
      <c r="G6135">
        <v>92</v>
      </c>
      <c r="H6135">
        <v>946</v>
      </c>
      <c r="I6135">
        <v>1.9126461221921252</v>
      </c>
      <c r="J6135">
        <v>0</v>
      </c>
      <c r="K6135">
        <v>0</v>
      </c>
      <c r="L6135" s="2">
        <f t="shared" si="99"/>
        <v>9.3049999999999997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15540</v>
      </c>
      <c r="S6135">
        <v>8000</v>
      </c>
      <c r="T6135">
        <v>10000</v>
      </c>
      <c r="U6135">
        <v>0</v>
      </c>
      <c r="V6135">
        <v>25</v>
      </c>
      <c r="W6135">
        <v>3400</v>
      </c>
      <c r="X6135">
        <v>257.79543974547403</v>
      </c>
      <c r="Y6135">
        <v>1235</v>
      </c>
      <c r="Z6135">
        <v>4.68</v>
      </c>
      <c r="AA6135" t="s">
        <v>28</v>
      </c>
      <c r="AB6135">
        <v>57.204560254525937</v>
      </c>
      <c r="AC6135" t="s">
        <v>28</v>
      </c>
      <c r="AD6135" t="s">
        <v>28</v>
      </c>
      <c r="AE6135">
        <v>3485</v>
      </c>
      <c r="AF6135" s="6">
        <v>0</v>
      </c>
      <c r="AG6135" s="6">
        <v>0</v>
      </c>
    </row>
    <row r="6136" spans="1:33" x14ac:dyDescent="0.2">
      <c r="A6136">
        <v>1986</v>
      </c>
      <c r="B6136">
        <v>4</v>
      </c>
      <c r="C6136">
        <v>12</v>
      </c>
      <c r="D6136" t="s">
        <v>3</v>
      </c>
      <c r="E6136">
        <v>0.75</v>
      </c>
      <c r="F6136">
        <v>2.75</v>
      </c>
      <c r="G6136">
        <v>91</v>
      </c>
      <c r="H6136">
        <v>950</v>
      </c>
      <c r="I6136">
        <v>1.7787382740697366</v>
      </c>
      <c r="J6136">
        <v>0</v>
      </c>
      <c r="K6136">
        <v>0</v>
      </c>
      <c r="L6136" s="2">
        <f t="shared" si="99"/>
        <v>6.4349999999999996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8000</v>
      </c>
      <c r="T6136">
        <v>10000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28</v>
      </c>
      <c r="AB6136">
        <v>0</v>
      </c>
      <c r="AC6136" t="s">
        <v>28</v>
      </c>
      <c r="AD6136" t="s">
        <v>28</v>
      </c>
      <c r="AE6136">
        <v>0</v>
      </c>
      <c r="AF6136" s="6">
        <v>0</v>
      </c>
      <c r="AG6136" s="6">
        <v>0</v>
      </c>
    </row>
    <row r="6137" spans="1:33" x14ac:dyDescent="0.2">
      <c r="A6137">
        <v>1986</v>
      </c>
      <c r="B6137">
        <v>4</v>
      </c>
      <c r="C6137">
        <v>13</v>
      </c>
      <c r="D6137" t="s">
        <v>3</v>
      </c>
      <c r="E6137">
        <v>0.71199999999999997</v>
      </c>
      <c r="F6137">
        <v>2.5</v>
      </c>
      <c r="G6137">
        <v>91</v>
      </c>
      <c r="H6137">
        <v>955</v>
      </c>
      <c r="I6137">
        <v>1.4234171596986502</v>
      </c>
      <c r="J6137">
        <v>0</v>
      </c>
      <c r="K6137">
        <v>0</v>
      </c>
      <c r="L6137" s="2">
        <f t="shared" si="99"/>
        <v>6.2299999999999995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8000</v>
      </c>
      <c r="T6137">
        <v>10000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28</v>
      </c>
      <c r="AB6137">
        <v>0</v>
      </c>
      <c r="AC6137" t="s">
        <v>28</v>
      </c>
      <c r="AD6137" t="s">
        <v>28</v>
      </c>
      <c r="AE6137">
        <v>0</v>
      </c>
      <c r="AF6137" s="6">
        <v>0</v>
      </c>
      <c r="AG6137" s="6">
        <v>0</v>
      </c>
    </row>
    <row r="6138" spans="1:33" x14ac:dyDescent="0.2">
      <c r="A6138">
        <v>1986</v>
      </c>
      <c r="B6138">
        <v>4</v>
      </c>
      <c r="C6138">
        <v>14</v>
      </c>
      <c r="D6138" t="s">
        <v>3</v>
      </c>
      <c r="E6138">
        <v>1</v>
      </c>
      <c r="F6138">
        <v>7</v>
      </c>
      <c r="G6138">
        <v>92</v>
      </c>
      <c r="H6138">
        <v>945</v>
      </c>
      <c r="I6138">
        <v>3.2426121485003443</v>
      </c>
      <c r="J6138">
        <v>0</v>
      </c>
      <c r="K6138">
        <v>0</v>
      </c>
      <c r="L6138" s="2">
        <f t="shared" si="99"/>
        <v>9.9199999999999982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8000</v>
      </c>
      <c r="T6138">
        <v>10000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28</v>
      </c>
      <c r="AB6138">
        <v>0</v>
      </c>
      <c r="AC6138" t="s">
        <v>28</v>
      </c>
      <c r="AD6138" t="s">
        <v>28</v>
      </c>
      <c r="AE6138">
        <v>0</v>
      </c>
      <c r="AF6138" s="6">
        <v>0</v>
      </c>
      <c r="AG6138" s="6">
        <v>0</v>
      </c>
    </row>
    <row r="6139" spans="1:33" x14ac:dyDescent="0.2">
      <c r="A6139">
        <v>1986</v>
      </c>
      <c r="B6139">
        <v>4</v>
      </c>
      <c r="C6139">
        <v>15</v>
      </c>
      <c r="D6139" t="s">
        <v>3</v>
      </c>
      <c r="E6139">
        <v>1</v>
      </c>
      <c r="F6139">
        <v>7</v>
      </c>
      <c r="G6139">
        <v>94</v>
      </c>
      <c r="H6139">
        <v>938</v>
      </c>
      <c r="I6139">
        <v>2.2335208644352034</v>
      </c>
      <c r="J6139">
        <v>0</v>
      </c>
      <c r="K6139">
        <v>0</v>
      </c>
      <c r="L6139" s="2">
        <f t="shared" si="99"/>
        <v>9.9199999999999982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8000</v>
      </c>
      <c r="T6139">
        <v>10000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">
        <v>28</v>
      </c>
      <c r="AB6139">
        <v>0</v>
      </c>
      <c r="AC6139" t="s">
        <v>28</v>
      </c>
      <c r="AD6139" t="s">
        <v>28</v>
      </c>
      <c r="AE6139">
        <v>0</v>
      </c>
      <c r="AF6139" s="6">
        <v>0</v>
      </c>
      <c r="AG6139" s="6">
        <v>0</v>
      </c>
    </row>
    <row r="6140" spans="1:33" x14ac:dyDescent="0.2">
      <c r="A6140">
        <v>1986</v>
      </c>
      <c r="B6140">
        <v>4</v>
      </c>
      <c r="C6140">
        <v>16</v>
      </c>
      <c r="D6140" t="s">
        <v>3</v>
      </c>
      <c r="E6140">
        <v>0.66200000000000003</v>
      </c>
      <c r="F6140">
        <v>6.5</v>
      </c>
      <c r="G6140">
        <v>79</v>
      </c>
      <c r="H6140">
        <v>928</v>
      </c>
      <c r="I6140">
        <v>1.7780273733316352</v>
      </c>
      <c r="J6140">
        <v>0</v>
      </c>
      <c r="K6140">
        <v>0</v>
      </c>
      <c r="L6140" s="2">
        <f t="shared" si="99"/>
        <v>9.51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8000</v>
      </c>
      <c r="T6140">
        <v>10000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 t="s">
        <v>28</v>
      </c>
      <c r="AB6140">
        <v>0</v>
      </c>
      <c r="AC6140" t="s">
        <v>28</v>
      </c>
      <c r="AD6140" t="s">
        <v>28</v>
      </c>
      <c r="AE6140">
        <v>0</v>
      </c>
      <c r="AF6140" s="6">
        <v>0</v>
      </c>
      <c r="AG6140" s="6">
        <v>0</v>
      </c>
    </row>
    <row r="6141" spans="1:33" x14ac:dyDescent="0.2">
      <c r="A6141">
        <v>1986</v>
      </c>
      <c r="B6141">
        <v>4</v>
      </c>
      <c r="C6141">
        <v>17</v>
      </c>
      <c r="D6141" t="s">
        <v>3</v>
      </c>
      <c r="E6141">
        <v>0.375</v>
      </c>
      <c r="F6141">
        <v>7.5</v>
      </c>
      <c r="G6141">
        <v>53</v>
      </c>
      <c r="H6141">
        <v>937</v>
      </c>
      <c r="I6141">
        <v>2.0503023560245031</v>
      </c>
      <c r="J6141">
        <v>0</v>
      </c>
      <c r="K6141">
        <v>0</v>
      </c>
      <c r="L6141" s="2">
        <f t="shared" si="99"/>
        <v>10.329999999999998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8000</v>
      </c>
      <c r="T6141">
        <v>10000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28</v>
      </c>
      <c r="AB6141">
        <v>0</v>
      </c>
      <c r="AC6141" t="s">
        <v>28</v>
      </c>
      <c r="AD6141" t="s">
        <v>28</v>
      </c>
      <c r="AE6141">
        <v>0</v>
      </c>
      <c r="AF6141" s="6">
        <v>0</v>
      </c>
      <c r="AG6141" s="6">
        <v>0</v>
      </c>
    </row>
    <row r="6142" spans="1:33" x14ac:dyDescent="0.2">
      <c r="A6142">
        <v>1986</v>
      </c>
      <c r="B6142">
        <v>4</v>
      </c>
      <c r="C6142">
        <v>18</v>
      </c>
      <c r="D6142" t="s">
        <v>3</v>
      </c>
      <c r="E6142">
        <v>0.16200000000000001</v>
      </c>
      <c r="F6142">
        <v>9.75</v>
      </c>
      <c r="G6142">
        <v>61</v>
      </c>
      <c r="H6142">
        <v>940</v>
      </c>
      <c r="I6142">
        <v>2.4840810609460626</v>
      </c>
      <c r="J6142">
        <v>18.2</v>
      </c>
      <c r="K6142">
        <v>8918</v>
      </c>
      <c r="L6142" s="2">
        <f t="shared" si="99"/>
        <v>12.174999999999999</v>
      </c>
      <c r="M6142">
        <v>0</v>
      </c>
      <c r="N6142">
        <v>0</v>
      </c>
      <c r="O6142">
        <v>18.153846153846199</v>
      </c>
      <c r="P6142">
        <v>0</v>
      </c>
      <c r="Q6142">
        <v>0</v>
      </c>
      <c r="R6142">
        <v>0</v>
      </c>
      <c r="S6142">
        <v>8000</v>
      </c>
      <c r="T6142">
        <v>10000</v>
      </c>
      <c r="U6142">
        <v>18.769230769230798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28</v>
      </c>
      <c r="AB6142">
        <v>0</v>
      </c>
      <c r="AC6142" t="s">
        <v>28</v>
      </c>
      <c r="AD6142" t="s">
        <v>28</v>
      </c>
      <c r="AE6142">
        <v>0</v>
      </c>
      <c r="AF6142" s="6">
        <v>0</v>
      </c>
      <c r="AG6142" s="6">
        <v>0</v>
      </c>
    </row>
    <row r="6143" spans="1:33" x14ac:dyDescent="0.2">
      <c r="A6143">
        <v>1986</v>
      </c>
      <c r="B6143">
        <v>4</v>
      </c>
      <c r="C6143">
        <v>19</v>
      </c>
      <c r="D6143" t="s">
        <v>3</v>
      </c>
      <c r="E6143">
        <v>0.21199999999999999</v>
      </c>
      <c r="F6143">
        <v>4.5</v>
      </c>
      <c r="G6143">
        <v>69</v>
      </c>
      <c r="H6143">
        <v>937</v>
      </c>
      <c r="I6143">
        <v>2.366653184479663</v>
      </c>
      <c r="J6143">
        <v>8</v>
      </c>
      <c r="K6143">
        <v>3920</v>
      </c>
      <c r="L6143" s="2">
        <f t="shared" si="99"/>
        <v>7.8699999999999992</v>
      </c>
      <c r="M6143">
        <v>0</v>
      </c>
      <c r="N6143">
        <v>0</v>
      </c>
      <c r="O6143">
        <v>17.961538461538499</v>
      </c>
      <c r="P6143">
        <v>0</v>
      </c>
      <c r="Q6143">
        <v>0</v>
      </c>
      <c r="R6143">
        <v>0</v>
      </c>
      <c r="S6143">
        <v>8000</v>
      </c>
      <c r="T6143">
        <v>10000</v>
      </c>
      <c r="U6143">
        <v>19.807692307692299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28</v>
      </c>
      <c r="AB6143">
        <v>0</v>
      </c>
      <c r="AC6143" t="s">
        <v>28</v>
      </c>
      <c r="AD6143" t="s">
        <v>28</v>
      </c>
      <c r="AE6143">
        <v>0</v>
      </c>
      <c r="AF6143" s="6">
        <v>0</v>
      </c>
      <c r="AG6143" s="6">
        <v>0</v>
      </c>
    </row>
    <row r="6144" spans="1:33" x14ac:dyDescent="0.2">
      <c r="A6144">
        <v>1986</v>
      </c>
      <c r="B6144">
        <v>4</v>
      </c>
      <c r="C6144">
        <v>20</v>
      </c>
      <c r="D6144" t="s">
        <v>3</v>
      </c>
      <c r="E6144">
        <v>0.16200000000000001</v>
      </c>
      <c r="F6144">
        <v>-2.25</v>
      </c>
      <c r="G6144">
        <v>61</v>
      </c>
      <c r="H6144">
        <v>936</v>
      </c>
      <c r="I6144">
        <v>3.2987086794705336</v>
      </c>
      <c r="J6144">
        <v>0.2</v>
      </c>
      <c r="K6144">
        <v>98</v>
      </c>
      <c r="L6144" s="2">
        <f t="shared" si="99"/>
        <v>0</v>
      </c>
      <c r="M6144">
        <v>0</v>
      </c>
      <c r="N6144">
        <v>0</v>
      </c>
      <c r="O6144">
        <v>17.769230769230798</v>
      </c>
      <c r="P6144">
        <v>0</v>
      </c>
      <c r="Q6144">
        <v>0</v>
      </c>
      <c r="R6144">
        <v>0</v>
      </c>
      <c r="S6144">
        <v>8000</v>
      </c>
      <c r="T6144">
        <v>10000</v>
      </c>
      <c r="U6144">
        <v>20.846153846153801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28</v>
      </c>
      <c r="AB6144">
        <v>0</v>
      </c>
      <c r="AC6144" t="s">
        <v>28</v>
      </c>
      <c r="AD6144" t="s">
        <v>28</v>
      </c>
      <c r="AE6144">
        <v>0</v>
      </c>
      <c r="AF6144" s="6">
        <v>0</v>
      </c>
      <c r="AG6144" s="6">
        <v>0</v>
      </c>
    </row>
    <row r="6145" spans="1:33" x14ac:dyDescent="0.2">
      <c r="A6145">
        <v>1986</v>
      </c>
      <c r="B6145">
        <v>4</v>
      </c>
      <c r="C6145">
        <v>21</v>
      </c>
      <c r="D6145" t="s">
        <v>3</v>
      </c>
      <c r="E6145">
        <v>0.33800000000000002</v>
      </c>
      <c r="F6145">
        <v>-2.25</v>
      </c>
      <c r="G6145">
        <v>68</v>
      </c>
      <c r="H6145">
        <v>936</v>
      </c>
      <c r="I6145">
        <v>1.7084237283375174</v>
      </c>
      <c r="J6145">
        <v>0</v>
      </c>
      <c r="K6145">
        <v>0</v>
      </c>
      <c r="L6145" s="2">
        <f t="shared" si="99"/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8000</v>
      </c>
      <c r="T6145">
        <v>10000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28</v>
      </c>
      <c r="AB6145">
        <v>0</v>
      </c>
      <c r="AC6145" t="s">
        <v>28</v>
      </c>
      <c r="AD6145" t="s">
        <v>28</v>
      </c>
      <c r="AE6145">
        <v>0</v>
      </c>
      <c r="AF6145" s="6">
        <v>0</v>
      </c>
      <c r="AG6145" s="6">
        <v>0</v>
      </c>
    </row>
    <row r="6146" spans="1:33" x14ac:dyDescent="0.2">
      <c r="A6146">
        <v>1986</v>
      </c>
      <c r="B6146">
        <v>4</v>
      </c>
      <c r="C6146">
        <v>22</v>
      </c>
      <c r="D6146" t="s">
        <v>3</v>
      </c>
      <c r="E6146">
        <v>0.25</v>
      </c>
      <c r="F6146">
        <v>4.75</v>
      </c>
      <c r="G6146">
        <v>79</v>
      </c>
      <c r="H6146">
        <v>952</v>
      </c>
      <c r="I6146">
        <v>3.081754699669927</v>
      </c>
      <c r="J6146">
        <v>0.8</v>
      </c>
      <c r="K6146">
        <v>392</v>
      </c>
      <c r="L6146" s="2">
        <f t="shared" si="99"/>
        <v>8.0749999999999993</v>
      </c>
      <c r="M6146">
        <v>0</v>
      </c>
      <c r="N6146">
        <v>0</v>
      </c>
      <c r="O6146">
        <v>17.384615384615401</v>
      </c>
      <c r="P6146">
        <v>0</v>
      </c>
      <c r="Q6146">
        <v>0</v>
      </c>
      <c r="R6146">
        <v>0</v>
      </c>
      <c r="S6146">
        <v>8000</v>
      </c>
      <c r="T6146">
        <v>10000</v>
      </c>
      <c r="U6146">
        <v>22.923076923076898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28</v>
      </c>
      <c r="AB6146">
        <v>0</v>
      </c>
      <c r="AC6146" t="s">
        <v>28</v>
      </c>
      <c r="AD6146" t="s">
        <v>28</v>
      </c>
      <c r="AE6146">
        <v>0</v>
      </c>
      <c r="AF6146" s="6">
        <v>0</v>
      </c>
      <c r="AG6146" s="6">
        <v>0</v>
      </c>
    </row>
    <row r="6147" spans="1:33" x14ac:dyDescent="0.2">
      <c r="A6147">
        <v>1986</v>
      </c>
      <c r="B6147">
        <v>4</v>
      </c>
      <c r="C6147">
        <v>23</v>
      </c>
      <c r="D6147" t="s">
        <v>3</v>
      </c>
      <c r="E6147">
        <v>1</v>
      </c>
      <c r="F6147">
        <v>12.5</v>
      </c>
      <c r="G6147">
        <v>94</v>
      </c>
      <c r="H6147">
        <v>946</v>
      </c>
      <c r="I6147">
        <v>2.7002595126687403</v>
      </c>
      <c r="J6147">
        <v>0</v>
      </c>
      <c r="K6147">
        <v>0</v>
      </c>
      <c r="L6147" s="2">
        <f t="shared" si="99"/>
        <v>14.43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8000</v>
      </c>
      <c r="T6147">
        <v>10000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28</v>
      </c>
      <c r="AB6147">
        <v>0</v>
      </c>
      <c r="AC6147" t="s">
        <v>28</v>
      </c>
      <c r="AD6147" t="s">
        <v>28</v>
      </c>
      <c r="AE6147">
        <v>0</v>
      </c>
      <c r="AF6147" s="6">
        <v>0</v>
      </c>
      <c r="AG6147" s="6">
        <v>0</v>
      </c>
    </row>
    <row r="6148" spans="1:33" x14ac:dyDescent="0.2">
      <c r="A6148">
        <v>1986</v>
      </c>
      <c r="B6148">
        <v>4</v>
      </c>
      <c r="C6148">
        <v>24</v>
      </c>
      <c r="D6148" t="s">
        <v>3</v>
      </c>
      <c r="E6148">
        <v>1</v>
      </c>
      <c r="F6148">
        <v>7</v>
      </c>
      <c r="G6148">
        <v>94</v>
      </c>
      <c r="H6148">
        <v>944</v>
      </c>
      <c r="I6148">
        <v>2.5275106333100799</v>
      </c>
      <c r="J6148">
        <v>0</v>
      </c>
      <c r="K6148">
        <v>0</v>
      </c>
      <c r="L6148" s="2">
        <f t="shared" si="99"/>
        <v>9.9199999999999982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16380</v>
      </c>
      <c r="S6148">
        <v>8000</v>
      </c>
      <c r="T6148">
        <v>10000</v>
      </c>
      <c r="U6148">
        <v>0</v>
      </c>
      <c r="V6148">
        <v>45</v>
      </c>
      <c r="W6148">
        <v>3750</v>
      </c>
      <c r="X6148">
        <v>315.08331524446828</v>
      </c>
      <c r="Y6148">
        <v>1410</v>
      </c>
      <c r="Z6148">
        <v>4.7349999999999994</v>
      </c>
      <c r="AA6148" t="s">
        <v>28</v>
      </c>
      <c r="AB6148">
        <v>69.916684755531705</v>
      </c>
      <c r="AC6148" t="s">
        <v>28</v>
      </c>
      <c r="AD6148" t="s">
        <v>28</v>
      </c>
      <c r="AE6148">
        <v>4060</v>
      </c>
      <c r="AF6148" s="6">
        <v>0</v>
      </c>
      <c r="AG6148" s="6">
        <v>0</v>
      </c>
    </row>
    <row r="6149" spans="1:33" x14ac:dyDescent="0.2">
      <c r="A6149">
        <v>1986</v>
      </c>
      <c r="B6149">
        <v>4</v>
      </c>
      <c r="C6149">
        <v>25</v>
      </c>
      <c r="D6149" t="s">
        <v>3</v>
      </c>
      <c r="E6149">
        <v>1</v>
      </c>
      <c r="F6149">
        <v>6</v>
      </c>
      <c r="G6149">
        <v>93</v>
      </c>
      <c r="H6149">
        <v>946</v>
      </c>
      <c r="I6149">
        <v>4.5560982031525743</v>
      </c>
      <c r="J6149">
        <v>18.399999999999999</v>
      </c>
      <c r="K6149">
        <v>9016</v>
      </c>
      <c r="L6149" s="2">
        <f t="shared" si="99"/>
        <v>9.1</v>
      </c>
      <c r="M6149">
        <v>0</v>
      </c>
      <c r="N6149">
        <v>0</v>
      </c>
      <c r="O6149">
        <v>16.476190476214299</v>
      </c>
      <c r="P6149">
        <v>0</v>
      </c>
      <c r="Q6149">
        <v>0</v>
      </c>
      <c r="R6149">
        <v>0</v>
      </c>
      <c r="S6149">
        <v>8000</v>
      </c>
      <c r="T6149">
        <v>10000</v>
      </c>
      <c r="U6149">
        <v>24.023809523571401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">
        <v>28</v>
      </c>
      <c r="AB6149">
        <v>0</v>
      </c>
      <c r="AC6149" t="s">
        <v>28</v>
      </c>
      <c r="AD6149" t="s">
        <v>28</v>
      </c>
      <c r="AE6149">
        <v>0</v>
      </c>
      <c r="AF6149" s="6">
        <v>0</v>
      </c>
      <c r="AG6149" s="6">
        <v>0</v>
      </c>
    </row>
    <row r="6150" spans="1:33" x14ac:dyDescent="0.2">
      <c r="A6150">
        <v>1986</v>
      </c>
      <c r="B6150">
        <v>4</v>
      </c>
      <c r="C6150">
        <v>26</v>
      </c>
      <c r="D6150" t="s">
        <v>3</v>
      </c>
      <c r="E6150">
        <v>1</v>
      </c>
      <c r="F6150">
        <v>4.25</v>
      </c>
      <c r="G6150">
        <v>94</v>
      </c>
      <c r="H6150">
        <v>949</v>
      </c>
      <c r="I6150">
        <v>1.9844470967403749</v>
      </c>
      <c r="J6150">
        <v>2.1</v>
      </c>
      <c r="K6150">
        <v>1029</v>
      </c>
      <c r="L6150" s="2">
        <f t="shared" si="99"/>
        <v>7.6649999999999991</v>
      </c>
      <c r="M6150">
        <v>0</v>
      </c>
      <c r="N6150">
        <v>0</v>
      </c>
      <c r="O6150">
        <v>15.9523809524286</v>
      </c>
      <c r="P6150">
        <v>0</v>
      </c>
      <c r="Q6150">
        <v>0</v>
      </c>
      <c r="R6150">
        <v>0</v>
      </c>
      <c r="S6150">
        <v>8000</v>
      </c>
      <c r="T6150">
        <v>10000</v>
      </c>
      <c r="U6150">
        <v>23.047619047142899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28</v>
      </c>
      <c r="AB6150">
        <v>0</v>
      </c>
      <c r="AC6150" t="s">
        <v>28</v>
      </c>
      <c r="AD6150" t="s">
        <v>28</v>
      </c>
      <c r="AE6150">
        <v>0</v>
      </c>
      <c r="AF6150" s="6">
        <v>0</v>
      </c>
      <c r="AG6150" s="6">
        <v>0</v>
      </c>
    </row>
    <row r="6151" spans="1:33" x14ac:dyDescent="0.2">
      <c r="A6151">
        <v>1986</v>
      </c>
      <c r="B6151">
        <v>4</v>
      </c>
      <c r="C6151">
        <v>27</v>
      </c>
      <c r="D6151" t="s">
        <v>3</v>
      </c>
      <c r="E6151">
        <v>0.66200000000000003</v>
      </c>
      <c r="F6151">
        <v>4.75</v>
      </c>
      <c r="G6151">
        <v>88</v>
      </c>
      <c r="H6151">
        <v>945</v>
      </c>
      <c r="I6151">
        <v>3.1019830570359059</v>
      </c>
      <c r="J6151">
        <v>29</v>
      </c>
      <c r="K6151">
        <v>14210</v>
      </c>
      <c r="L6151" s="2">
        <f t="shared" si="99"/>
        <v>8.0749999999999993</v>
      </c>
      <c r="M6151">
        <v>0</v>
      </c>
      <c r="N6151">
        <v>0</v>
      </c>
      <c r="O6151">
        <v>15.428571428642901</v>
      </c>
      <c r="P6151">
        <v>0</v>
      </c>
      <c r="Q6151">
        <v>0</v>
      </c>
      <c r="R6151">
        <v>0</v>
      </c>
      <c r="S6151">
        <v>8000</v>
      </c>
      <c r="T6151">
        <v>10000</v>
      </c>
      <c r="U6151">
        <v>22.0714285707143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28</v>
      </c>
      <c r="AB6151">
        <v>0</v>
      </c>
      <c r="AC6151" t="s">
        <v>28</v>
      </c>
      <c r="AD6151" t="s">
        <v>28</v>
      </c>
      <c r="AE6151">
        <v>0</v>
      </c>
      <c r="AF6151" s="6">
        <v>0</v>
      </c>
      <c r="AG6151" s="6">
        <v>0</v>
      </c>
    </row>
    <row r="6152" spans="1:33" x14ac:dyDescent="0.2">
      <c r="A6152">
        <v>1986</v>
      </c>
      <c r="B6152">
        <v>4</v>
      </c>
      <c r="C6152">
        <v>28</v>
      </c>
      <c r="D6152" t="s">
        <v>3</v>
      </c>
      <c r="E6152">
        <v>0.83799999999999997</v>
      </c>
      <c r="F6152">
        <v>5.25</v>
      </c>
      <c r="G6152">
        <v>79</v>
      </c>
      <c r="H6152">
        <v>949</v>
      </c>
      <c r="I6152">
        <v>2.290392923483322</v>
      </c>
      <c r="J6152">
        <v>12.2</v>
      </c>
      <c r="K6152">
        <v>5978</v>
      </c>
      <c r="L6152" s="2">
        <f t="shared" si="99"/>
        <v>8.4849999999999994</v>
      </c>
      <c r="M6152">
        <v>0</v>
      </c>
      <c r="N6152">
        <v>0</v>
      </c>
      <c r="O6152">
        <v>14.9047619048571</v>
      </c>
      <c r="P6152">
        <v>0</v>
      </c>
      <c r="Q6152">
        <v>0</v>
      </c>
      <c r="R6152">
        <v>0</v>
      </c>
      <c r="S6152">
        <v>8000</v>
      </c>
      <c r="T6152">
        <v>10000</v>
      </c>
      <c r="U6152">
        <v>21.095238094285701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28</v>
      </c>
      <c r="AB6152">
        <v>0</v>
      </c>
      <c r="AC6152" t="s">
        <v>28</v>
      </c>
      <c r="AD6152" t="s">
        <v>28</v>
      </c>
      <c r="AE6152">
        <v>0</v>
      </c>
      <c r="AF6152" s="6">
        <v>0</v>
      </c>
      <c r="AG6152" s="6">
        <v>0</v>
      </c>
    </row>
    <row r="6153" spans="1:33" x14ac:dyDescent="0.2">
      <c r="A6153">
        <v>1986</v>
      </c>
      <c r="B6153">
        <v>4</v>
      </c>
      <c r="C6153">
        <v>29</v>
      </c>
      <c r="D6153" t="s">
        <v>3</v>
      </c>
      <c r="E6153">
        <v>1</v>
      </c>
      <c r="F6153">
        <v>6.75</v>
      </c>
      <c r="G6153">
        <v>90</v>
      </c>
      <c r="H6153">
        <v>943</v>
      </c>
      <c r="I6153">
        <v>1.6081867242652081</v>
      </c>
      <c r="J6153">
        <v>0</v>
      </c>
      <c r="K6153">
        <v>0</v>
      </c>
      <c r="L6153" s="2">
        <f t="shared" si="99"/>
        <v>9.7149999999999999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8000</v>
      </c>
      <c r="T6153">
        <v>10000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28</v>
      </c>
      <c r="AB6153">
        <v>0</v>
      </c>
      <c r="AC6153" t="s">
        <v>28</v>
      </c>
      <c r="AD6153" t="s">
        <v>28</v>
      </c>
      <c r="AE6153">
        <v>0</v>
      </c>
      <c r="AF6153" s="6">
        <v>0</v>
      </c>
      <c r="AG6153" s="6">
        <v>0</v>
      </c>
    </row>
    <row r="6154" spans="1:33" x14ac:dyDescent="0.2">
      <c r="A6154">
        <v>1986</v>
      </c>
      <c r="B6154">
        <v>4</v>
      </c>
      <c r="C6154">
        <v>30</v>
      </c>
      <c r="D6154" t="s">
        <v>3</v>
      </c>
      <c r="E6154">
        <v>0.75</v>
      </c>
      <c r="F6154">
        <v>7</v>
      </c>
      <c r="G6154">
        <v>90</v>
      </c>
      <c r="H6154">
        <v>933</v>
      </c>
      <c r="I6154">
        <v>3.1505828165861161</v>
      </c>
      <c r="J6154">
        <v>17.8</v>
      </c>
      <c r="K6154">
        <v>8722</v>
      </c>
      <c r="L6154" s="2">
        <f t="shared" si="99"/>
        <v>9.9199999999999982</v>
      </c>
      <c r="M6154">
        <v>0</v>
      </c>
      <c r="N6154">
        <v>0</v>
      </c>
      <c r="O6154">
        <v>13.8571428572857</v>
      </c>
      <c r="P6154">
        <v>0</v>
      </c>
      <c r="Q6154">
        <v>0</v>
      </c>
      <c r="R6154">
        <v>0</v>
      </c>
      <c r="S6154">
        <v>8000</v>
      </c>
      <c r="T6154">
        <v>10000</v>
      </c>
      <c r="U6154">
        <v>19.1428571414286</v>
      </c>
      <c r="V6154">
        <v>0</v>
      </c>
      <c r="W6154">
        <v>0</v>
      </c>
      <c r="X6154">
        <v>0</v>
      </c>
      <c r="Y6154">
        <v>0</v>
      </c>
      <c r="Z6154">
        <v>0</v>
      </c>
      <c r="AA6154" t="s">
        <v>28</v>
      </c>
      <c r="AB6154">
        <v>0</v>
      </c>
      <c r="AC6154" t="s">
        <v>28</v>
      </c>
      <c r="AD6154" t="s">
        <v>28</v>
      </c>
      <c r="AE6154">
        <v>0</v>
      </c>
      <c r="AF6154" s="6">
        <v>0</v>
      </c>
      <c r="AG6154" s="6">
        <v>0</v>
      </c>
    </row>
    <row r="6155" spans="1:33" x14ac:dyDescent="0.2">
      <c r="A6155">
        <v>1986</v>
      </c>
      <c r="B6155">
        <v>5</v>
      </c>
      <c r="C6155">
        <v>1</v>
      </c>
      <c r="D6155" t="s">
        <v>3</v>
      </c>
      <c r="E6155">
        <v>1</v>
      </c>
      <c r="F6155">
        <v>1.5</v>
      </c>
      <c r="G6155">
        <v>94</v>
      </c>
      <c r="H6155">
        <v>935</v>
      </c>
      <c r="I6155">
        <v>2.9209618781793374</v>
      </c>
      <c r="J6155">
        <v>0</v>
      </c>
      <c r="K6155">
        <v>1E-3</v>
      </c>
      <c r="L6155" s="2">
        <f t="shared" si="99"/>
        <v>5.41</v>
      </c>
      <c r="M6155">
        <v>0</v>
      </c>
      <c r="N6155">
        <v>0</v>
      </c>
      <c r="O6155">
        <v>174291180.02067861</v>
      </c>
      <c r="P6155">
        <v>0</v>
      </c>
      <c r="Q6155">
        <v>0</v>
      </c>
      <c r="R6155">
        <v>0</v>
      </c>
      <c r="S6155">
        <v>8000</v>
      </c>
      <c r="T6155">
        <v>10000</v>
      </c>
      <c r="U6155">
        <v>812374100.18395388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28</v>
      </c>
      <c r="AB6155">
        <v>0</v>
      </c>
      <c r="AC6155" t="s">
        <v>28</v>
      </c>
      <c r="AD6155" t="s">
        <v>28</v>
      </c>
      <c r="AE6155">
        <v>0</v>
      </c>
      <c r="AF6155" s="6">
        <v>0</v>
      </c>
      <c r="AG6155" s="6">
        <v>0</v>
      </c>
    </row>
    <row r="6156" spans="1:33" x14ac:dyDescent="0.2">
      <c r="A6156">
        <v>1986</v>
      </c>
      <c r="B6156">
        <v>5</v>
      </c>
      <c r="C6156">
        <v>2</v>
      </c>
      <c r="D6156" t="s">
        <v>3</v>
      </c>
      <c r="E6156">
        <v>1</v>
      </c>
      <c r="F6156">
        <v>3.25</v>
      </c>
      <c r="G6156">
        <v>94</v>
      </c>
      <c r="H6156">
        <v>942</v>
      </c>
      <c r="I6156">
        <v>1.6747528842874382</v>
      </c>
      <c r="J6156">
        <v>0</v>
      </c>
      <c r="K6156">
        <v>1E-3</v>
      </c>
      <c r="L6156" s="2">
        <f t="shared" si="99"/>
        <v>6.8449999999999998</v>
      </c>
      <c r="M6156">
        <v>0</v>
      </c>
      <c r="N6156">
        <v>0</v>
      </c>
      <c r="O6156">
        <v>174291179.49686909</v>
      </c>
      <c r="P6156">
        <v>0</v>
      </c>
      <c r="Q6156">
        <v>0</v>
      </c>
      <c r="R6156">
        <v>0</v>
      </c>
      <c r="S6156">
        <v>8000</v>
      </c>
      <c r="T6156">
        <v>10000</v>
      </c>
      <c r="U6156">
        <v>812374099.20776343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28</v>
      </c>
      <c r="AB6156">
        <v>0</v>
      </c>
      <c r="AC6156" t="s">
        <v>28</v>
      </c>
      <c r="AD6156" t="s">
        <v>28</v>
      </c>
      <c r="AE6156">
        <v>0</v>
      </c>
      <c r="AF6156" s="6">
        <v>0</v>
      </c>
      <c r="AG6156" s="6">
        <v>0</v>
      </c>
    </row>
    <row r="6157" spans="1:33" x14ac:dyDescent="0.2">
      <c r="A6157">
        <v>1986</v>
      </c>
      <c r="B6157">
        <v>5</v>
      </c>
      <c r="C6157">
        <v>3</v>
      </c>
      <c r="D6157" t="s">
        <v>3</v>
      </c>
      <c r="E6157">
        <v>0.91200000000000003</v>
      </c>
      <c r="F6157">
        <v>7.5</v>
      </c>
      <c r="G6157">
        <v>94</v>
      </c>
      <c r="H6157">
        <v>944</v>
      </c>
      <c r="I6157">
        <v>1.8902204352720144</v>
      </c>
      <c r="J6157">
        <v>0</v>
      </c>
      <c r="K6157">
        <v>1E-3</v>
      </c>
      <c r="L6157" s="2">
        <f t="shared" si="99"/>
        <v>10.329999999999998</v>
      </c>
      <c r="M6157">
        <v>0</v>
      </c>
      <c r="N6157">
        <v>0</v>
      </c>
      <c r="O6157">
        <v>174291178.97305956</v>
      </c>
      <c r="P6157">
        <v>0</v>
      </c>
      <c r="Q6157">
        <v>0</v>
      </c>
      <c r="R6157">
        <v>0</v>
      </c>
      <c r="S6157">
        <v>8000</v>
      </c>
      <c r="T6157">
        <v>10000</v>
      </c>
      <c r="U6157">
        <v>812374098.23157299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28</v>
      </c>
      <c r="AB6157">
        <v>0</v>
      </c>
      <c r="AC6157" t="s">
        <v>28</v>
      </c>
      <c r="AD6157" t="s">
        <v>28</v>
      </c>
      <c r="AE6157">
        <v>0</v>
      </c>
      <c r="AF6157" s="6">
        <v>0</v>
      </c>
      <c r="AG6157" s="6">
        <v>0</v>
      </c>
    </row>
    <row r="6158" spans="1:33" x14ac:dyDescent="0.2">
      <c r="A6158">
        <v>1986</v>
      </c>
      <c r="B6158">
        <v>5</v>
      </c>
      <c r="C6158">
        <v>4</v>
      </c>
      <c r="D6158" t="s">
        <v>3</v>
      </c>
      <c r="E6158">
        <v>1</v>
      </c>
      <c r="F6158">
        <v>16.25</v>
      </c>
      <c r="G6158">
        <v>94</v>
      </c>
      <c r="H6158">
        <v>944</v>
      </c>
      <c r="I6158">
        <v>2.3232882394554726</v>
      </c>
      <c r="J6158">
        <v>19</v>
      </c>
      <c r="K6158">
        <v>9310.0010000000002</v>
      </c>
      <c r="L6158" s="2">
        <f t="shared" si="99"/>
        <v>17.504999999999999</v>
      </c>
      <c r="M6158">
        <v>0</v>
      </c>
      <c r="N6158">
        <v>0</v>
      </c>
      <c r="O6158">
        <v>30.482758464236518</v>
      </c>
      <c r="P6158">
        <v>0</v>
      </c>
      <c r="Q6158">
        <v>0</v>
      </c>
      <c r="R6158">
        <v>0</v>
      </c>
      <c r="S6158">
        <v>8000</v>
      </c>
      <c r="T6158">
        <v>10000</v>
      </c>
      <c r="U6158">
        <v>102.49631164377776</v>
      </c>
      <c r="V6158">
        <v>0</v>
      </c>
      <c r="W6158">
        <v>0</v>
      </c>
      <c r="X6158">
        <v>0</v>
      </c>
      <c r="Y6158">
        <v>0</v>
      </c>
      <c r="Z6158">
        <v>0</v>
      </c>
      <c r="AA6158" t="s">
        <v>28</v>
      </c>
      <c r="AB6158">
        <v>0</v>
      </c>
      <c r="AC6158" t="s">
        <v>28</v>
      </c>
      <c r="AD6158" t="s">
        <v>28</v>
      </c>
      <c r="AE6158">
        <v>0</v>
      </c>
      <c r="AF6158" s="6">
        <v>0</v>
      </c>
      <c r="AG6158" s="6">
        <v>0</v>
      </c>
    </row>
    <row r="6159" spans="1:33" x14ac:dyDescent="0.2">
      <c r="A6159">
        <v>1986</v>
      </c>
      <c r="B6159">
        <v>5</v>
      </c>
      <c r="C6159">
        <v>5</v>
      </c>
      <c r="D6159" t="s">
        <v>3</v>
      </c>
      <c r="E6159">
        <v>1</v>
      </c>
      <c r="F6159">
        <v>9.75</v>
      </c>
      <c r="G6159">
        <v>88</v>
      </c>
      <c r="H6159">
        <v>937</v>
      </c>
      <c r="I6159">
        <v>3.734038440547951</v>
      </c>
      <c r="J6159">
        <v>2.1</v>
      </c>
      <c r="K6159">
        <v>1029.001</v>
      </c>
      <c r="L6159" s="2">
        <f t="shared" ref="L6159:L6222" si="100">IF(F6159&gt;0,F6159*0.82 +4.18,0)</f>
        <v>12.174999999999999</v>
      </c>
      <c r="M6159">
        <v>0</v>
      </c>
      <c r="N6159">
        <v>0</v>
      </c>
      <c r="O6159">
        <v>180.6171013689102</v>
      </c>
      <c r="P6159">
        <v>0</v>
      </c>
      <c r="Q6159">
        <v>0</v>
      </c>
      <c r="R6159">
        <v>0</v>
      </c>
      <c r="S6159">
        <v>8000</v>
      </c>
      <c r="T6159">
        <v>10000</v>
      </c>
      <c r="U6159">
        <v>803.74032316440616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28</v>
      </c>
      <c r="AB6159">
        <v>0</v>
      </c>
      <c r="AC6159" t="s">
        <v>28</v>
      </c>
      <c r="AD6159" t="s">
        <v>28</v>
      </c>
      <c r="AE6159">
        <v>0</v>
      </c>
      <c r="AF6159" s="6">
        <v>0</v>
      </c>
      <c r="AG6159" s="6">
        <v>0</v>
      </c>
    </row>
    <row r="6160" spans="1:33" x14ac:dyDescent="0.2">
      <c r="A6160">
        <v>1986</v>
      </c>
      <c r="B6160">
        <v>5</v>
      </c>
      <c r="C6160">
        <v>6</v>
      </c>
      <c r="D6160" t="s">
        <v>3</v>
      </c>
      <c r="E6160">
        <v>0.78800000000000003</v>
      </c>
      <c r="F6160">
        <v>6.5</v>
      </c>
      <c r="G6160">
        <v>94</v>
      </c>
      <c r="H6160">
        <v>945</v>
      </c>
      <c r="I6160">
        <v>2.3696906694515509</v>
      </c>
      <c r="J6160">
        <v>1.4</v>
      </c>
      <c r="K6160">
        <v>686.00099999999998</v>
      </c>
      <c r="L6160" s="2">
        <f t="shared" si="100"/>
        <v>9.51</v>
      </c>
      <c r="M6160">
        <v>0</v>
      </c>
      <c r="N6160">
        <v>0</v>
      </c>
      <c r="O6160">
        <v>264.78267145649494</v>
      </c>
      <c r="P6160">
        <v>0</v>
      </c>
      <c r="Q6160">
        <v>0</v>
      </c>
      <c r="R6160">
        <v>0</v>
      </c>
      <c r="S6160">
        <v>8000</v>
      </c>
      <c r="T6160">
        <v>10000</v>
      </c>
      <c r="U6160">
        <v>1197.5027664697886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28</v>
      </c>
      <c r="AB6160">
        <v>0</v>
      </c>
      <c r="AC6160" t="s">
        <v>28</v>
      </c>
      <c r="AD6160" t="s">
        <v>28</v>
      </c>
      <c r="AE6160">
        <v>0</v>
      </c>
      <c r="AF6160" s="6">
        <v>0</v>
      </c>
      <c r="AG6160" s="6">
        <v>0</v>
      </c>
    </row>
    <row r="6161" spans="1:33" x14ac:dyDescent="0.2">
      <c r="A6161">
        <v>1986</v>
      </c>
      <c r="B6161">
        <v>5</v>
      </c>
      <c r="C6161">
        <v>7</v>
      </c>
      <c r="D6161" t="s">
        <v>3</v>
      </c>
      <c r="E6161">
        <v>0.83799999999999997</v>
      </c>
      <c r="F6161">
        <v>5.25</v>
      </c>
      <c r="G6161">
        <v>74</v>
      </c>
      <c r="H6161">
        <v>945</v>
      </c>
      <c r="I6161">
        <v>2.9172134924693474</v>
      </c>
      <c r="J6161">
        <v>0</v>
      </c>
      <c r="K6161">
        <v>1E-3</v>
      </c>
      <c r="L6161" s="2">
        <f t="shared" si="100"/>
        <v>8.4849999999999994</v>
      </c>
      <c r="M6161">
        <v>0</v>
      </c>
      <c r="N6161">
        <v>0</v>
      </c>
      <c r="O6161">
        <v>174291176.87782145</v>
      </c>
      <c r="P6161">
        <v>0</v>
      </c>
      <c r="Q6161">
        <v>0</v>
      </c>
      <c r="R6161">
        <v>0</v>
      </c>
      <c r="S6161">
        <v>8000</v>
      </c>
      <c r="T6161">
        <v>10000</v>
      </c>
      <c r="U6161">
        <v>812374094.32681108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28</v>
      </c>
      <c r="AB6161">
        <v>0</v>
      </c>
      <c r="AC6161" t="s">
        <v>28</v>
      </c>
      <c r="AD6161" t="s">
        <v>28</v>
      </c>
      <c r="AE6161">
        <v>0</v>
      </c>
      <c r="AF6161" s="6">
        <v>0</v>
      </c>
      <c r="AG6161" s="6">
        <v>0</v>
      </c>
    </row>
    <row r="6162" spans="1:33" x14ac:dyDescent="0.2">
      <c r="A6162">
        <v>1986</v>
      </c>
      <c r="B6162">
        <v>5</v>
      </c>
      <c r="C6162">
        <v>8</v>
      </c>
      <c r="D6162" t="s">
        <v>3</v>
      </c>
      <c r="E6162">
        <v>0.46200000000000002</v>
      </c>
      <c r="F6162">
        <v>5.75</v>
      </c>
      <c r="G6162">
        <v>94</v>
      </c>
      <c r="H6162">
        <v>956</v>
      </c>
      <c r="I6162">
        <v>3.1378512306401167</v>
      </c>
      <c r="J6162">
        <v>0</v>
      </c>
      <c r="K6162">
        <v>1E-3</v>
      </c>
      <c r="L6162" s="2">
        <f t="shared" si="100"/>
        <v>8.8949999999999996</v>
      </c>
      <c r="M6162">
        <v>0</v>
      </c>
      <c r="N6162">
        <v>0</v>
      </c>
      <c r="O6162">
        <v>174291176.35401192</v>
      </c>
      <c r="P6162">
        <v>0</v>
      </c>
      <c r="Q6162">
        <v>0</v>
      </c>
      <c r="R6162">
        <v>18240</v>
      </c>
      <c r="S6162">
        <v>8000</v>
      </c>
      <c r="T6162">
        <v>10000</v>
      </c>
      <c r="U6162">
        <v>812374093.35062063</v>
      </c>
      <c r="V6162">
        <v>75</v>
      </c>
      <c r="W6162">
        <v>3433.3333333333335</v>
      </c>
      <c r="X6162">
        <v>272.79940713806781</v>
      </c>
      <c r="Y6162">
        <v>1436.6666666666667</v>
      </c>
      <c r="Z6162">
        <v>4.7699999999999996</v>
      </c>
      <c r="AA6162" t="s">
        <v>28</v>
      </c>
      <c r="AB6162">
        <v>60.533926195265543</v>
      </c>
      <c r="AC6162" t="s">
        <v>28</v>
      </c>
      <c r="AD6162" t="s">
        <v>28</v>
      </c>
      <c r="AE6162">
        <v>3816.6666666666665</v>
      </c>
      <c r="AF6162" s="6">
        <v>0</v>
      </c>
      <c r="AG6162" s="6">
        <v>0</v>
      </c>
    </row>
    <row r="6163" spans="1:33" x14ac:dyDescent="0.2">
      <c r="A6163">
        <v>1986</v>
      </c>
      <c r="B6163">
        <v>5</v>
      </c>
      <c r="C6163">
        <v>9</v>
      </c>
      <c r="D6163" t="s">
        <v>3</v>
      </c>
      <c r="E6163">
        <v>0.91200000000000003</v>
      </c>
      <c r="F6163">
        <v>12.25</v>
      </c>
      <c r="G6163">
        <v>94</v>
      </c>
      <c r="H6163">
        <v>962</v>
      </c>
      <c r="I6163">
        <v>3.4475454430930537</v>
      </c>
      <c r="J6163">
        <v>1.3</v>
      </c>
      <c r="K6163">
        <v>637.00099999999998</v>
      </c>
      <c r="L6163" s="2">
        <f t="shared" si="100"/>
        <v>14.225</v>
      </c>
      <c r="M6163">
        <v>0</v>
      </c>
      <c r="N6163">
        <v>0</v>
      </c>
      <c r="O6163">
        <v>283.16763259707074</v>
      </c>
      <c r="P6163">
        <v>0</v>
      </c>
      <c r="Q6163">
        <v>0</v>
      </c>
      <c r="R6163">
        <v>0</v>
      </c>
      <c r="S6163">
        <v>8000</v>
      </c>
      <c r="T6163">
        <v>10000</v>
      </c>
      <c r="U6163">
        <v>1285.2549730237056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28</v>
      </c>
      <c r="AB6163">
        <v>0</v>
      </c>
      <c r="AC6163" t="s">
        <v>28</v>
      </c>
      <c r="AD6163" t="s">
        <v>28</v>
      </c>
      <c r="AE6163">
        <v>0</v>
      </c>
      <c r="AF6163" s="6">
        <v>0</v>
      </c>
      <c r="AG6163" s="6">
        <v>0</v>
      </c>
    </row>
    <row r="6164" spans="1:33" x14ac:dyDescent="0.2">
      <c r="A6164">
        <v>1986</v>
      </c>
      <c r="B6164">
        <v>5</v>
      </c>
      <c r="C6164">
        <v>10</v>
      </c>
      <c r="D6164" t="s">
        <v>3</v>
      </c>
      <c r="E6164">
        <v>3.7999999999999999E-2</v>
      </c>
      <c r="F6164">
        <v>12.5</v>
      </c>
      <c r="G6164">
        <v>61</v>
      </c>
      <c r="H6164">
        <v>946</v>
      </c>
      <c r="I6164">
        <v>2.6007980366743606</v>
      </c>
      <c r="J6164">
        <v>0.4</v>
      </c>
      <c r="K6164">
        <v>196.001</v>
      </c>
      <c r="L6164" s="2">
        <f t="shared" si="100"/>
        <v>14.43</v>
      </c>
      <c r="M6164">
        <v>0</v>
      </c>
      <c r="N6164">
        <v>0</v>
      </c>
      <c r="O6164">
        <v>898.68055388974756</v>
      </c>
      <c r="P6164">
        <v>0</v>
      </c>
      <c r="Q6164">
        <v>0</v>
      </c>
      <c r="R6164">
        <v>0</v>
      </c>
      <c r="S6164">
        <v>8000</v>
      </c>
      <c r="T6164">
        <v>10000</v>
      </c>
      <c r="U6164">
        <v>4153.3001334753208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28</v>
      </c>
      <c r="AB6164">
        <v>0</v>
      </c>
      <c r="AC6164" t="s">
        <v>28</v>
      </c>
      <c r="AD6164" t="s">
        <v>28</v>
      </c>
      <c r="AE6164">
        <v>0</v>
      </c>
      <c r="AF6164" s="6">
        <v>0</v>
      </c>
      <c r="AG6164" s="6">
        <v>0</v>
      </c>
    </row>
    <row r="6165" spans="1:33" x14ac:dyDescent="0.2">
      <c r="A6165">
        <v>1986</v>
      </c>
      <c r="B6165">
        <v>5</v>
      </c>
      <c r="C6165">
        <v>11</v>
      </c>
      <c r="D6165" t="s">
        <v>3</v>
      </c>
      <c r="E6165">
        <v>0.375</v>
      </c>
      <c r="F6165">
        <v>13.75</v>
      </c>
      <c r="G6165">
        <v>77</v>
      </c>
      <c r="H6165">
        <v>964</v>
      </c>
      <c r="I6165">
        <v>1.6747528842874382</v>
      </c>
      <c r="J6165">
        <v>0</v>
      </c>
      <c r="K6165">
        <v>1E-3</v>
      </c>
      <c r="L6165" s="2">
        <f t="shared" si="100"/>
        <v>15.454999999999998</v>
      </c>
      <c r="M6165">
        <v>0</v>
      </c>
      <c r="N6165">
        <v>0</v>
      </c>
      <c r="O6165">
        <v>174291176.02067861</v>
      </c>
      <c r="P6165">
        <v>0</v>
      </c>
      <c r="Q6165">
        <v>0</v>
      </c>
      <c r="R6165">
        <v>0</v>
      </c>
      <c r="S6165">
        <v>8000</v>
      </c>
      <c r="T6165">
        <v>10000</v>
      </c>
      <c r="U6165">
        <v>812374089.18395388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28</v>
      </c>
      <c r="AB6165">
        <v>0</v>
      </c>
      <c r="AC6165" t="s">
        <v>28</v>
      </c>
      <c r="AD6165" t="s">
        <v>28</v>
      </c>
      <c r="AE6165">
        <v>0</v>
      </c>
      <c r="AF6165" s="6">
        <v>0</v>
      </c>
      <c r="AG6165" s="6">
        <v>0</v>
      </c>
    </row>
    <row r="6166" spans="1:33" x14ac:dyDescent="0.2">
      <c r="A6166">
        <v>1986</v>
      </c>
      <c r="B6166">
        <v>5</v>
      </c>
      <c r="C6166">
        <v>12</v>
      </c>
      <c r="D6166" t="s">
        <v>3</v>
      </c>
      <c r="E6166">
        <v>0.25</v>
      </c>
      <c r="F6166">
        <v>14.25</v>
      </c>
      <c r="G6166">
        <v>88</v>
      </c>
      <c r="H6166">
        <v>965</v>
      </c>
      <c r="I6166">
        <v>2.6928273685885884</v>
      </c>
      <c r="J6166">
        <v>0</v>
      </c>
      <c r="K6166">
        <v>1E-3</v>
      </c>
      <c r="L6166" s="2">
        <f t="shared" si="100"/>
        <v>15.864999999999998</v>
      </c>
      <c r="M6166">
        <v>0</v>
      </c>
      <c r="N6166">
        <v>0</v>
      </c>
      <c r="O6166">
        <v>174291175.90956748</v>
      </c>
      <c r="P6166">
        <v>0</v>
      </c>
      <c r="Q6166">
        <v>0</v>
      </c>
      <c r="R6166">
        <v>0</v>
      </c>
      <c r="S6166">
        <v>8000</v>
      </c>
      <c r="T6166">
        <v>10000</v>
      </c>
      <c r="U6166">
        <v>812374087.79506505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">
        <v>28</v>
      </c>
      <c r="AB6166">
        <v>0</v>
      </c>
      <c r="AC6166" t="s">
        <v>28</v>
      </c>
      <c r="AD6166" t="s">
        <v>28</v>
      </c>
      <c r="AE6166">
        <v>0</v>
      </c>
      <c r="AF6166" s="6">
        <v>0</v>
      </c>
      <c r="AG6166" s="6">
        <v>0</v>
      </c>
    </row>
    <row r="6167" spans="1:33" x14ac:dyDescent="0.2">
      <c r="A6167">
        <v>1986</v>
      </c>
      <c r="B6167">
        <v>5</v>
      </c>
      <c r="C6167">
        <v>13</v>
      </c>
      <c r="D6167" t="s">
        <v>3</v>
      </c>
      <c r="E6167">
        <v>0.16200000000000001</v>
      </c>
      <c r="F6167">
        <v>13.75</v>
      </c>
      <c r="G6167">
        <v>92</v>
      </c>
      <c r="H6167">
        <v>964</v>
      </c>
      <c r="I6167">
        <v>1.3898109429883985</v>
      </c>
      <c r="J6167">
        <v>0</v>
      </c>
      <c r="K6167">
        <v>1E-3</v>
      </c>
      <c r="L6167" s="2">
        <f t="shared" si="100"/>
        <v>15.454999999999998</v>
      </c>
      <c r="M6167">
        <v>0</v>
      </c>
      <c r="N6167">
        <v>0</v>
      </c>
      <c r="O6167">
        <v>174291175.79845637</v>
      </c>
      <c r="P6167">
        <v>0</v>
      </c>
      <c r="Q6167">
        <v>0</v>
      </c>
      <c r="R6167">
        <v>0</v>
      </c>
      <c r="S6167">
        <v>8000</v>
      </c>
      <c r="T6167">
        <v>10000</v>
      </c>
      <c r="U6167">
        <v>812374086.40617609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28</v>
      </c>
      <c r="AB6167">
        <v>0</v>
      </c>
      <c r="AC6167" t="s">
        <v>28</v>
      </c>
      <c r="AD6167" t="s">
        <v>28</v>
      </c>
      <c r="AE6167">
        <v>0</v>
      </c>
      <c r="AF6167" s="6">
        <v>0</v>
      </c>
      <c r="AG6167" s="6">
        <v>0</v>
      </c>
    </row>
    <row r="6168" spans="1:33" x14ac:dyDescent="0.2">
      <c r="A6168">
        <v>1986</v>
      </c>
      <c r="B6168">
        <v>5</v>
      </c>
      <c r="C6168">
        <v>14</v>
      </c>
      <c r="D6168" t="s">
        <v>3</v>
      </c>
      <c r="E6168">
        <v>0.16200000000000001</v>
      </c>
      <c r="F6168">
        <v>15.5</v>
      </c>
      <c r="G6168">
        <v>90</v>
      </c>
      <c r="H6168">
        <v>963</v>
      </c>
      <c r="I6168">
        <v>2.1221033305727528</v>
      </c>
      <c r="J6168">
        <v>0</v>
      </c>
      <c r="K6168">
        <v>1E-3</v>
      </c>
      <c r="L6168" s="2">
        <f t="shared" si="100"/>
        <v>16.89</v>
      </c>
      <c r="M6168">
        <v>0</v>
      </c>
      <c r="N6168">
        <v>0</v>
      </c>
      <c r="O6168">
        <v>174291175.68734527</v>
      </c>
      <c r="P6168">
        <v>0</v>
      </c>
      <c r="Q6168">
        <v>0</v>
      </c>
      <c r="R6168">
        <v>23880</v>
      </c>
      <c r="S6168">
        <v>8000</v>
      </c>
      <c r="T6168">
        <v>10000</v>
      </c>
      <c r="U6168">
        <v>812374085.01728725</v>
      </c>
      <c r="V6168">
        <v>51</v>
      </c>
      <c r="W6168">
        <v>2200</v>
      </c>
      <c r="X6168">
        <v>229.15150199597699</v>
      </c>
      <c r="Y6168">
        <v>1050</v>
      </c>
      <c r="Z6168">
        <v>0</v>
      </c>
      <c r="AA6168" t="s">
        <v>28</v>
      </c>
      <c r="AB6168">
        <v>50.848498004023057</v>
      </c>
      <c r="AC6168" t="s">
        <v>28</v>
      </c>
      <c r="AD6168" t="s">
        <v>28</v>
      </c>
      <c r="AE6168">
        <v>4510</v>
      </c>
      <c r="AF6168" s="6">
        <v>0</v>
      </c>
      <c r="AG6168" s="6">
        <v>0</v>
      </c>
    </row>
    <row r="6169" spans="1:33" x14ac:dyDescent="0.2">
      <c r="A6169">
        <v>1986</v>
      </c>
      <c r="B6169">
        <v>5</v>
      </c>
      <c r="C6169">
        <v>15</v>
      </c>
      <c r="D6169" t="s">
        <v>3</v>
      </c>
      <c r="E6169">
        <v>1</v>
      </c>
      <c r="F6169">
        <v>12.75</v>
      </c>
      <c r="G6169">
        <v>90</v>
      </c>
      <c r="H6169">
        <v>957</v>
      </c>
      <c r="I6169">
        <v>1.4122366299085087</v>
      </c>
      <c r="J6169">
        <v>0</v>
      </c>
      <c r="K6169">
        <v>1E-3</v>
      </c>
      <c r="L6169" s="2">
        <f t="shared" si="100"/>
        <v>14.635</v>
      </c>
      <c r="M6169">
        <v>0</v>
      </c>
      <c r="N6169">
        <v>0</v>
      </c>
      <c r="O6169">
        <v>174291170.68734527</v>
      </c>
      <c r="P6169">
        <v>0</v>
      </c>
      <c r="Q6169">
        <v>0</v>
      </c>
      <c r="R6169">
        <v>20680</v>
      </c>
      <c r="S6169">
        <v>8000</v>
      </c>
      <c r="T6169">
        <v>10000</v>
      </c>
      <c r="U6169">
        <v>812374101.68395388</v>
      </c>
      <c r="V6169">
        <v>48.666666666666664</v>
      </c>
      <c r="W6169">
        <v>3566.6666666666665</v>
      </c>
      <c r="X6169">
        <v>283.71138342359046</v>
      </c>
      <c r="Y6169">
        <v>1463.3333333333333</v>
      </c>
      <c r="Z6169">
        <v>4.8099999999999996</v>
      </c>
      <c r="AA6169" t="s">
        <v>28</v>
      </c>
      <c r="AB6169">
        <v>62.955283243076167</v>
      </c>
      <c r="AC6169" t="s">
        <v>28</v>
      </c>
      <c r="AD6169" t="s">
        <v>28</v>
      </c>
      <c r="AE6169">
        <v>4196.666666666667</v>
      </c>
      <c r="AF6169" s="6">
        <v>0</v>
      </c>
      <c r="AG6169" s="6">
        <v>0</v>
      </c>
    </row>
    <row r="6170" spans="1:33" x14ac:dyDescent="0.2">
      <c r="A6170">
        <v>1986</v>
      </c>
      <c r="B6170">
        <v>5</v>
      </c>
      <c r="C6170">
        <v>16</v>
      </c>
      <c r="D6170" t="s">
        <v>3</v>
      </c>
      <c r="E6170">
        <v>1</v>
      </c>
      <c r="F6170">
        <v>10.25</v>
      </c>
      <c r="G6170">
        <v>94</v>
      </c>
      <c r="H6170">
        <v>955</v>
      </c>
      <c r="I6170">
        <v>2.5903284076223203</v>
      </c>
      <c r="J6170">
        <v>0</v>
      </c>
      <c r="K6170">
        <v>1E-3</v>
      </c>
      <c r="L6170" s="2">
        <f t="shared" si="100"/>
        <v>12.584999999999999</v>
      </c>
      <c r="M6170">
        <v>0</v>
      </c>
      <c r="N6170">
        <v>0</v>
      </c>
      <c r="O6170">
        <v>174291171.49686909</v>
      </c>
      <c r="P6170">
        <v>0</v>
      </c>
      <c r="Q6170">
        <v>0</v>
      </c>
      <c r="R6170">
        <v>0</v>
      </c>
      <c r="S6170">
        <v>8000</v>
      </c>
      <c r="T6170">
        <v>10000</v>
      </c>
      <c r="U6170">
        <v>812374102.82681108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">
        <v>28</v>
      </c>
      <c r="AB6170">
        <v>0</v>
      </c>
      <c r="AC6170" t="s">
        <v>28</v>
      </c>
      <c r="AD6170" t="s">
        <v>28</v>
      </c>
      <c r="AE6170">
        <v>0</v>
      </c>
      <c r="AF6170" s="6">
        <v>0</v>
      </c>
      <c r="AG6170" s="6">
        <v>0</v>
      </c>
    </row>
    <row r="6171" spans="1:33" x14ac:dyDescent="0.2">
      <c r="A6171">
        <v>1986</v>
      </c>
      <c r="B6171">
        <v>5</v>
      </c>
      <c r="C6171">
        <v>17</v>
      </c>
      <c r="D6171" t="s">
        <v>3</v>
      </c>
      <c r="E6171">
        <v>0.33800000000000002</v>
      </c>
      <c r="F6171">
        <v>5.5</v>
      </c>
      <c r="G6171">
        <v>90</v>
      </c>
      <c r="H6171">
        <v>945</v>
      </c>
      <c r="I6171">
        <v>1.938820194822225</v>
      </c>
      <c r="J6171">
        <v>0</v>
      </c>
      <c r="K6171">
        <v>1E-3</v>
      </c>
      <c r="L6171" s="2">
        <f t="shared" si="100"/>
        <v>8.69</v>
      </c>
      <c r="M6171">
        <v>0</v>
      </c>
      <c r="N6171">
        <v>0</v>
      </c>
      <c r="O6171">
        <v>174291172.30639288</v>
      </c>
      <c r="P6171">
        <v>0</v>
      </c>
      <c r="Q6171">
        <v>0</v>
      </c>
      <c r="R6171">
        <v>0</v>
      </c>
      <c r="S6171">
        <v>8000</v>
      </c>
      <c r="T6171">
        <v>10000</v>
      </c>
      <c r="U6171">
        <v>812374103.96966827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28</v>
      </c>
      <c r="AB6171">
        <v>0</v>
      </c>
      <c r="AC6171" t="s">
        <v>28</v>
      </c>
      <c r="AD6171" t="s">
        <v>28</v>
      </c>
      <c r="AE6171">
        <v>0</v>
      </c>
      <c r="AF6171" s="6">
        <v>0</v>
      </c>
      <c r="AG6171" s="6">
        <v>0</v>
      </c>
    </row>
    <row r="6172" spans="1:33" x14ac:dyDescent="0.2">
      <c r="A6172">
        <v>1986</v>
      </c>
      <c r="B6172">
        <v>5</v>
      </c>
      <c r="C6172">
        <v>18</v>
      </c>
      <c r="D6172" t="s">
        <v>3</v>
      </c>
      <c r="E6172">
        <v>8.7999999999999995E-2</v>
      </c>
      <c r="F6172">
        <v>7.5</v>
      </c>
      <c r="G6172">
        <v>79</v>
      </c>
      <c r="H6172">
        <v>945</v>
      </c>
      <c r="I6172" t="s">
        <v>3</v>
      </c>
      <c r="J6172">
        <v>0</v>
      </c>
      <c r="K6172">
        <v>1E-3</v>
      </c>
      <c r="L6172" s="2">
        <f t="shared" si="100"/>
        <v>10.329999999999998</v>
      </c>
      <c r="M6172">
        <v>0</v>
      </c>
      <c r="N6172">
        <v>0</v>
      </c>
      <c r="O6172">
        <v>174291173.1159167</v>
      </c>
      <c r="P6172">
        <v>0</v>
      </c>
      <c r="Q6172">
        <v>0</v>
      </c>
      <c r="R6172">
        <v>0</v>
      </c>
      <c r="S6172">
        <v>8000</v>
      </c>
      <c r="T6172">
        <v>10000</v>
      </c>
      <c r="U6172">
        <v>812374105.11252534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28</v>
      </c>
      <c r="AB6172">
        <v>0</v>
      </c>
      <c r="AC6172" t="s">
        <v>28</v>
      </c>
      <c r="AD6172" t="s">
        <v>28</v>
      </c>
      <c r="AE6172">
        <v>0</v>
      </c>
      <c r="AF6172" s="6">
        <v>0</v>
      </c>
      <c r="AG6172" s="6">
        <v>0</v>
      </c>
    </row>
    <row r="6173" spans="1:33" x14ac:dyDescent="0.2">
      <c r="A6173">
        <v>1986</v>
      </c>
      <c r="B6173">
        <v>5</v>
      </c>
      <c r="C6173">
        <v>19</v>
      </c>
      <c r="D6173" t="s">
        <v>3</v>
      </c>
      <c r="E6173">
        <v>0.5</v>
      </c>
      <c r="F6173">
        <v>10.75</v>
      </c>
      <c r="G6173">
        <v>87</v>
      </c>
      <c r="H6173">
        <v>940</v>
      </c>
      <c r="I6173">
        <v>0.78987534737057452</v>
      </c>
      <c r="J6173">
        <v>0</v>
      </c>
      <c r="K6173">
        <v>1E-3</v>
      </c>
      <c r="L6173" s="2">
        <f t="shared" si="100"/>
        <v>12.994999999999999</v>
      </c>
      <c r="M6173">
        <v>0</v>
      </c>
      <c r="N6173">
        <v>0</v>
      </c>
      <c r="O6173">
        <v>174291173.92544049</v>
      </c>
      <c r="P6173">
        <v>0</v>
      </c>
      <c r="Q6173">
        <v>0</v>
      </c>
      <c r="R6173">
        <v>0</v>
      </c>
      <c r="S6173">
        <v>8000</v>
      </c>
      <c r="T6173">
        <v>10000</v>
      </c>
      <c r="U6173">
        <v>812374106.25538254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28</v>
      </c>
      <c r="AB6173">
        <v>0</v>
      </c>
      <c r="AC6173" t="s">
        <v>28</v>
      </c>
      <c r="AD6173" t="s">
        <v>28</v>
      </c>
      <c r="AE6173">
        <v>0</v>
      </c>
      <c r="AF6173" s="6">
        <v>0</v>
      </c>
      <c r="AG6173" s="6">
        <v>0</v>
      </c>
    </row>
    <row r="6174" spans="1:33" x14ac:dyDescent="0.2">
      <c r="A6174">
        <v>1986</v>
      </c>
      <c r="B6174">
        <v>5</v>
      </c>
      <c r="C6174">
        <v>20</v>
      </c>
      <c r="D6174" t="s">
        <v>3</v>
      </c>
      <c r="E6174">
        <v>0</v>
      </c>
      <c r="F6174">
        <v>12.5</v>
      </c>
      <c r="G6174">
        <v>83</v>
      </c>
      <c r="H6174">
        <v>949</v>
      </c>
      <c r="I6174">
        <v>1.3882598868325404</v>
      </c>
      <c r="J6174">
        <v>0</v>
      </c>
      <c r="K6174">
        <v>1E-3</v>
      </c>
      <c r="L6174" s="2">
        <f t="shared" si="100"/>
        <v>14.43</v>
      </c>
      <c r="M6174">
        <v>0</v>
      </c>
      <c r="N6174">
        <v>0</v>
      </c>
      <c r="O6174">
        <v>174291174.73496431</v>
      </c>
      <c r="P6174">
        <v>0</v>
      </c>
      <c r="Q6174">
        <v>0</v>
      </c>
      <c r="R6174">
        <v>0</v>
      </c>
      <c r="S6174">
        <v>8000</v>
      </c>
      <c r="T6174">
        <v>10000</v>
      </c>
      <c r="U6174">
        <v>812374107.39823961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28</v>
      </c>
      <c r="AB6174">
        <v>0</v>
      </c>
      <c r="AC6174" t="s">
        <v>28</v>
      </c>
      <c r="AD6174" t="s">
        <v>28</v>
      </c>
      <c r="AE6174">
        <v>0</v>
      </c>
      <c r="AF6174" s="6">
        <v>0</v>
      </c>
      <c r="AG6174" s="6">
        <v>0</v>
      </c>
    </row>
    <row r="6175" spans="1:33" x14ac:dyDescent="0.2">
      <c r="A6175">
        <v>1986</v>
      </c>
      <c r="B6175">
        <v>5</v>
      </c>
      <c r="C6175">
        <v>21</v>
      </c>
      <c r="D6175" t="s">
        <v>3</v>
      </c>
      <c r="E6175">
        <v>0.625</v>
      </c>
      <c r="F6175">
        <v>15.5</v>
      </c>
      <c r="G6175">
        <v>87</v>
      </c>
      <c r="H6175">
        <v>943</v>
      </c>
      <c r="I6175">
        <v>1.8670192202739755</v>
      </c>
      <c r="J6175">
        <v>0</v>
      </c>
      <c r="K6175">
        <v>1E-3</v>
      </c>
      <c r="L6175" s="2">
        <f t="shared" si="100"/>
        <v>16.89</v>
      </c>
      <c r="M6175">
        <v>0</v>
      </c>
      <c r="N6175">
        <v>0</v>
      </c>
      <c r="O6175">
        <v>174291175.54448813</v>
      </c>
      <c r="P6175">
        <v>0</v>
      </c>
      <c r="Q6175">
        <v>0</v>
      </c>
      <c r="R6175">
        <v>0</v>
      </c>
      <c r="S6175">
        <v>8000</v>
      </c>
      <c r="T6175">
        <v>10000</v>
      </c>
      <c r="U6175">
        <v>812374108.54109681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">
        <v>28</v>
      </c>
      <c r="AB6175">
        <v>0</v>
      </c>
      <c r="AC6175" t="s">
        <v>28</v>
      </c>
      <c r="AD6175" t="s">
        <v>28</v>
      </c>
      <c r="AE6175">
        <v>0</v>
      </c>
      <c r="AF6175" s="6">
        <v>0</v>
      </c>
      <c r="AG6175" s="6">
        <v>0</v>
      </c>
    </row>
    <row r="6176" spans="1:33" x14ac:dyDescent="0.2">
      <c r="A6176">
        <v>1986</v>
      </c>
      <c r="B6176">
        <v>5</v>
      </c>
      <c r="C6176">
        <v>22</v>
      </c>
      <c r="D6176" t="s">
        <v>3</v>
      </c>
      <c r="E6176">
        <v>3.7999999999999999E-2</v>
      </c>
      <c r="F6176">
        <v>16.25</v>
      </c>
      <c r="G6176">
        <v>89</v>
      </c>
      <c r="H6176">
        <v>942</v>
      </c>
      <c r="I6176">
        <v>2.3629694261095002</v>
      </c>
      <c r="J6176">
        <v>0</v>
      </c>
      <c r="K6176">
        <v>1E-3</v>
      </c>
      <c r="L6176" s="2">
        <f t="shared" si="100"/>
        <v>17.504999999999999</v>
      </c>
      <c r="M6176">
        <v>0</v>
      </c>
      <c r="N6176">
        <v>0</v>
      </c>
      <c r="O6176">
        <v>174291176.35401192</v>
      </c>
      <c r="P6176">
        <v>0</v>
      </c>
      <c r="Q6176">
        <v>0</v>
      </c>
      <c r="R6176">
        <v>22800</v>
      </c>
      <c r="S6176">
        <v>8000</v>
      </c>
      <c r="T6176">
        <v>10000</v>
      </c>
      <c r="U6176">
        <v>812374109.68395388</v>
      </c>
      <c r="V6176">
        <v>33.333333333333336</v>
      </c>
      <c r="W6176">
        <v>3200</v>
      </c>
      <c r="X6176">
        <v>338.27126485120408</v>
      </c>
      <c r="Y6176">
        <v>1526.6666666666667</v>
      </c>
      <c r="Z6176">
        <v>4.8633333333333333</v>
      </c>
      <c r="AA6176" t="s">
        <v>28</v>
      </c>
      <c r="AB6176">
        <v>75.062068482129277</v>
      </c>
      <c r="AC6176" t="s">
        <v>28</v>
      </c>
      <c r="AD6176" t="s">
        <v>28</v>
      </c>
      <c r="AE6176">
        <v>4716.666666666667</v>
      </c>
      <c r="AF6176" s="6">
        <v>0</v>
      </c>
      <c r="AG6176" s="6">
        <v>0</v>
      </c>
    </row>
    <row r="6177" spans="1:33" x14ac:dyDescent="0.2">
      <c r="A6177">
        <v>1986</v>
      </c>
      <c r="B6177">
        <v>5</v>
      </c>
      <c r="C6177">
        <v>23</v>
      </c>
      <c r="D6177" t="s">
        <v>3</v>
      </c>
      <c r="E6177">
        <v>0</v>
      </c>
      <c r="F6177">
        <v>17.5</v>
      </c>
      <c r="G6177">
        <v>62</v>
      </c>
      <c r="H6177">
        <v>938</v>
      </c>
      <c r="I6177">
        <v>1.9874199543724358</v>
      </c>
      <c r="J6177">
        <v>0</v>
      </c>
      <c r="K6177">
        <v>1E-3</v>
      </c>
      <c r="L6177" s="2">
        <f t="shared" si="100"/>
        <v>18.53</v>
      </c>
      <c r="M6177">
        <v>0</v>
      </c>
      <c r="N6177">
        <v>0</v>
      </c>
      <c r="O6177">
        <v>174291176.70639288</v>
      </c>
      <c r="P6177">
        <v>0</v>
      </c>
      <c r="Q6177">
        <v>0</v>
      </c>
      <c r="R6177">
        <v>0</v>
      </c>
      <c r="S6177">
        <v>8000</v>
      </c>
      <c r="T6177">
        <v>10000</v>
      </c>
      <c r="U6177">
        <v>812374110.15062058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28</v>
      </c>
      <c r="AB6177">
        <v>0</v>
      </c>
      <c r="AC6177" t="s">
        <v>28</v>
      </c>
      <c r="AD6177" t="s">
        <v>28</v>
      </c>
      <c r="AE6177">
        <v>0</v>
      </c>
      <c r="AF6177" s="6">
        <v>0</v>
      </c>
      <c r="AG6177" s="6">
        <v>0</v>
      </c>
    </row>
    <row r="6178" spans="1:33" x14ac:dyDescent="0.2">
      <c r="A6178">
        <v>1986</v>
      </c>
      <c r="B6178">
        <v>5</v>
      </c>
      <c r="C6178">
        <v>24</v>
      </c>
      <c r="D6178" t="s">
        <v>3</v>
      </c>
      <c r="E6178">
        <v>0.25</v>
      </c>
      <c r="F6178">
        <v>16.5</v>
      </c>
      <c r="G6178">
        <v>78</v>
      </c>
      <c r="H6178">
        <v>960</v>
      </c>
      <c r="I6178">
        <v>1.2805907386800797</v>
      </c>
      <c r="J6178">
        <v>0</v>
      </c>
      <c r="K6178">
        <v>1E-3</v>
      </c>
      <c r="L6178" s="2">
        <f t="shared" si="100"/>
        <v>17.71</v>
      </c>
      <c r="M6178">
        <v>0</v>
      </c>
      <c r="N6178">
        <v>0</v>
      </c>
      <c r="O6178">
        <v>174291177.05877385</v>
      </c>
      <c r="P6178">
        <v>0</v>
      </c>
      <c r="Q6178">
        <v>0</v>
      </c>
      <c r="R6178">
        <v>0</v>
      </c>
      <c r="S6178">
        <v>8000</v>
      </c>
      <c r="T6178">
        <v>10000</v>
      </c>
      <c r="U6178">
        <v>812374110.61728728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28</v>
      </c>
      <c r="AB6178">
        <v>0</v>
      </c>
      <c r="AC6178" t="s">
        <v>28</v>
      </c>
      <c r="AD6178" t="s">
        <v>28</v>
      </c>
      <c r="AE6178">
        <v>0</v>
      </c>
      <c r="AF6178" s="6">
        <v>0</v>
      </c>
      <c r="AG6178" s="6">
        <v>0</v>
      </c>
    </row>
    <row r="6179" spans="1:33" x14ac:dyDescent="0.2">
      <c r="A6179">
        <v>1986</v>
      </c>
      <c r="B6179">
        <v>5</v>
      </c>
      <c r="C6179">
        <v>25</v>
      </c>
      <c r="D6179" t="s">
        <v>3</v>
      </c>
      <c r="E6179">
        <v>0.25</v>
      </c>
      <c r="F6179">
        <v>20.5</v>
      </c>
      <c r="G6179">
        <v>89</v>
      </c>
      <c r="H6179">
        <v>961</v>
      </c>
      <c r="I6179">
        <v>1.8199058895397953</v>
      </c>
      <c r="J6179">
        <v>0</v>
      </c>
      <c r="K6179">
        <v>1E-3</v>
      </c>
      <c r="L6179" s="2">
        <f t="shared" si="100"/>
        <v>20.99</v>
      </c>
      <c r="M6179">
        <v>0</v>
      </c>
      <c r="N6179">
        <v>0</v>
      </c>
      <c r="O6179">
        <v>174291177.41115478</v>
      </c>
      <c r="P6179">
        <v>0</v>
      </c>
      <c r="Q6179">
        <v>0</v>
      </c>
      <c r="R6179">
        <v>0</v>
      </c>
      <c r="S6179">
        <v>8000</v>
      </c>
      <c r="T6179">
        <v>10000</v>
      </c>
      <c r="U6179">
        <v>812374111.08395398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28</v>
      </c>
      <c r="AB6179">
        <v>0</v>
      </c>
      <c r="AC6179" t="s">
        <v>28</v>
      </c>
      <c r="AD6179" t="s">
        <v>28</v>
      </c>
      <c r="AE6179">
        <v>0</v>
      </c>
      <c r="AF6179" s="6">
        <v>0</v>
      </c>
      <c r="AG6179" s="6">
        <v>0</v>
      </c>
    </row>
    <row r="6180" spans="1:33" x14ac:dyDescent="0.2">
      <c r="A6180">
        <v>1986</v>
      </c>
      <c r="B6180">
        <v>5</v>
      </c>
      <c r="C6180">
        <v>26</v>
      </c>
      <c r="D6180" t="s">
        <v>3</v>
      </c>
      <c r="E6180">
        <v>3.7999999999999999E-2</v>
      </c>
      <c r="F6180">
        <v>23</v>
      </c>
      <c r="G6180">
        <v>90</v>
      </c>
      <c r="H6180">
        <v>968</v>
      </c>
      <c r="I6180">
        <v>1.2686346808120095</v>
      </c>
      <c r="J6180">
        <v>0</v>
      </c>
      <c r="K6180">
        <v>1E-3</v>
      </c>
      <c r="L6180" s="2">
        <f t="shared" si="100"/>
        <v>23.04</v>
      </c>
      <c r="M6180">
        <v>0</v>
      </c>
      <c r="N6180">
        <v>0</v>
      </c>
      <c r="O6180">
        <v>174291177.76353574</v>
      </c>
      <c r="P6180">
        <v>0</v>
      </c>
      <c r="Q6180">
        <v>0</v>
      </c>
      <c r="R6180">
        <v>0</v>
      </c>
      <c r="S6180">
        <v>8000</v>
      </c>
      <c r="T6180">
        <v>10000</v>
      </c>
      <c r="U6180">
        <v>812374111.55062056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28</v>
      </c>
      <c r="AB6180">
        <v>0</v>
      </c>
      <c r="AC6180" t="s">
        <v>28</v>
      </c>
      <c r="AD6180" t="s">
        <v>28</v>
      </c>
      <c r="AE6180">
        <v>0</v>
      </c>
      <c r="AF6180" s="6">
        <v>0</v>
      </c>
      <c r="AG6180" s="6">
        <v>0</v>
      </c>
    </row>
    <row r="6181" spans="1:33" x14ac:dyDescent="0.2">
      <c r="A6181">
        <v>1986</v>
      </c>
      <c r="B6181">
        <v>5</v>
      </c>
      <c r="C6181">
        <v>27</v>
      </c>
      <c r="D6181" t="s">
        <v>3</v>
      </c>
      <c r="E6181">
        <v>0.33800000000000002</v>
      </c>
      <c r="F6181">
        <v>23.75</v>
      </c>
      <c r="G6181">
        <v>89</v>
      </c>
      <c r="H6181">
        <v>973</v>
      </c>
      <c r="I6181">
        <v>1.0053428983551513</v>
      </c>
      <c r="J6181">
        <v>0</v>
      </c>
      <c r="K6181">
        <v>1E-3</v>
      </c>
      <c r="L6181" s="2">
        <f t="shared" si="100"/>
        <v>23.654999999999998</v>
      </c>
      <c r="M6181">
        <v>0</v>
      </c>
      <c r="N6181">
        <v>0</v>
      </c>
      <c r="O6181">
        <v>174291178.1159167</v>
      </c>
      <c r="P6181">
        <v>0</v>
      </c>
      <c r="Q6181">
        <v>0</v>
      </c>
      <c r="R6181">
        <v>0</v>
      </c>
      <c r="S6181">
        <v>8000</v>
      </c>
      <c r="T6181">
        <v>10000</v>
      </c>
      <c r="U6181">
        <v>812374112.01728725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28</v>
      </c>
      <c r="AB6181">
        <v>0</v>
      </c>
      <c r="AC6181" t="s">
        <v>28</v>
      </c>
      <c r="AD6181" t="s">
        <v>28</v>
      </c>
      <c r="AE6181">
        <v>0</v>
      </c>
      <c r="AF6181" s="6">
        <v>0</v>
      </c>
      <c r="AG6181" s="6">
        <v>0</v>
      </c>
    </row>
    <row r="6182" spans="1:33" x14ac:dyDescent="0.2">
      <c r="A6182">
        <v>1986</v>
      </c>
      <c r="B6182">
        <v>5</v>
      </c>
      <c r="C6182">
        <v>28</v>
      </c>
      <c r="D6182" t="s">
        <v>3</v>
      </c>
      <c r="E6182">
        <v>0</v>
      </c>
      <c r="F6182">
        <v>25</v>
      </c>
      <c r="G6182">
        <v>89</v>
      </c>
      <c r="H6182">
        <v>968</v>
      </c>
      <c r="I6182">
        <v>1.1489448474516506</v>
      </c>
      <c r="J6182">
        <v>0</v>
      </c>
      <c r="K6182">
        <v>1E-3</v>
      </c>
      <c r="L6182" s="2">
        <f t="shared" si="100"/>
        <v>24.68</v>
      </c>
      <c r="M6182">
        <v>0</v>
      </c>
      <c r="N6182">
        <v>0</v>
      </c>
      <c r="O6182">
        <v>174291178.46829766</v>
      </c>
      <c r="P6182">
        <v>0</v>
      </c>
      <c r="Q6182">
        <v>0</v>
      </c>
      <c r="R6182">
        <v>0</v>
      </c>
      <c r="S6182">
        <v>8000</v>
      </c>
      <c r="T6182">
        <v>10000</v>
      </c>
      <c r="U6182">
        <v>812374112.48395395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28</v>
      </c>
      <c r="AB6182">
        <v>0</v>
      </c>
      <c r="AC6182" t="s">
        <v>28</v>
      </c>
      <c r="AD6182" t="s">
        <v>28</v>
      </c>
      <c r="AE6182">
        <v>0</v>
      </c>
      <c r="AF6182" s="6">
        <v>0</v>
      </c>
      <c r="AG6182" s="6">
        <v>0</v>
      </c>
    </row>
    <row r="6183" spans="1:33" x14ac:dyDescent="0.2">
      <c r="A6183">
        <v>1986</v>
      </c>
      <c r="B6183">
        <v>5</v>
      </c>
      <c r="C6183">
        <v>29</v>
      </c>
      <c r="D6183" t="s">
        <v>3</v>
      </c>
      <c r="E6183">
        <v>0.16200000000000001</v>
      </c>
      <c r="F6183">
        <v>26</v>
      </c>
      <c r="G6183">
        <v>38</v>
      </c>
      <c r="H6183">
        <v>956</v>
      </c>
      <c r="I6183">
        <v>1.5917713799490469</v>
      </c>
      <c r="J6183">
        <v>0</v>
      </c>
      <c r="K6183">
        <v>1E-3</v>
      </c>
      <c r="L6183" s="2">
        <f t="shared" si="100"/>
        <v>25.5</v>
      </c>
      <c r="M6183">
        <v>0</v>
      </c>
      <c r="N6183">
        <v>0</v>
      </c>
      <c r="O6183">
        <v>174291178.82067859</v>
      </c>
      <c r="P6183">
        <v>0</v>
      </c>
      <c r="Q6183">
        <v>0</v>
      </c>
      <c r="R6183">
        <v>0</v>
      </c>
      <c r="S6183">
        <v>8000</v>
      </c>
      <c r="T6183">
        <v>10000</v>
      </c>
      <c r="U6183">
        <v>812374112.95062053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28</v>
      </c>
      <c r="AB6183">
        <v>0</v>
      </c>
      <c r="AC6183" t="s">
        <v>28</v>
      </c>
      <c r="AD6183" t="s">
        <v>28</v>
      </c>
      <c r="AE6183">
        <v>0</v>
      </c>
      <c r="AF6183" s="6">
        <v>0</v>
      </c>
      <c r="AG6183" s="6">
        <v>0</v>
      </c>
    </row>
    <row r="6184" spans="1:33" x14ac:dyDescent="0.2">
      <c r="A6184">
        <v>1986</v>
      </c>
      <c r="B6184">
        <v>5</v>
      </c>
      <c r="C6184">
        <v>30</v>
      </c>
      <c r="D6184" t="s">
        <v>3</v>
      </c>
      <c r="E6184">
        <v>3.7999999999999999E-2</v>
      </c>
      <c r="F6184">
        <v>24</v>
      </c>
      <c r="G6184">
        <v>34</v>
      </c>
      <c r="H6184">
        <v>959</v>
      </c>
      <c r="I6184">
        <v>2.9142406348372862</v>
      </c>
      <c r="J6184">
        <v>3</v>
      </c>
      <c r="K6184">
        <v>1470.001</v>
      </c>
      <c r="L6184" s="2">
        <f t="shared" si="100"/>
        <v>23.86</v>
      </c>
      <c r="M6184">
        <v>0</v>
      </c>
      <c r="N6184">
        <v>0</v>
      </c>
      <c r="O6184">
        <v>131.05105314447917</v>
      </c>
      <c r="P6184">
        <v>0</v>
      </c>
      <c r="Q6184">
        <v>0</v>
      </c>
      <c r="R6184">
        <v>0</v>
      </c>
      <c r="S6184">
        <v>8000</v>
      </c>
      <c r="T6184">
        <v>10000</v>
      </c>
      <c r="U6184">
        <v>584.03505400409063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28</v>
      </c>
      <c r="AB6184">
        <v>0</v>
      </c>
      <c r="AC6184" t="s">
        <v>28</v>
      </c>
      <c r="AD6184" t="s">
        <v>28</v>
      </c>
      <c r="AE6184">
        <v>0</v>
      </c>
      <c r="AF6184" s="6">
        <v>0</v>
      </c>
      <c r="AG6184" s="6">
        <v>0</v>
      </c>
    </row>
    <row r="6185" spans="1:33" x14ac:dyDescent="0.2">
      <c r="A6185">
        <v>1986</v>
      </c>
      <c r="B6185">
        <v>5</v>
      </c>
      <c r="C6185">
        <v>31</v>
      </c>
      <c r="D6185" t="s">
        <v>3</v>
      </c>
      <c r="E6185">
        <v>0.46200000000000002</v>
      </c>
      <c r="F6185">
        <v>14.75</v>
      </c>
      <c r="G6185">
        <v>81</v>
      </c>
      <c r="H6185">
        <v>958</v>
      </c>
      <c r="I6185">
        <v>2.2739129518273331</v>
      </c>
      <c r="J6185">
        <v>1.7</v>
      </c>
      <c r="K6185">
        <v>833.00099999999998</v>
      </c>
      <c r="L6185" s="2">
        <f t="shared" si="100"/>
        <v>16.274999999999999</v>
      </c>
      <c r="M6185">
        <v>0</v>
      </c>
      <c r="N6185">
        <v>0</v>
      </c>
      <c r="O6185">
        <v>222.07093732057965</v>
      </c>
      <c r="P6185">
        <v>0</v>
      </c>
      <c r="Q6185">
        <v>0</v>
      </c>
      <c r="R6185">
        <v>0</v>
      </c>
      <c r="S6185">
        <v>8000</v>
      </c>
      <c r="T6185">
        <v>10000</v>
      </c>
      <c r="U6185">
        <v>1007.1044899338057</v>
      </c>
      <c r="V6185">
        <v>0</v>
      </c>
      <c r="W6185">
        <v>0</v>
      </c>
      <c r="X6185">
        <v>0</v>
      </c>
      <c r="Y6185">
        <v>0</v>
      </c>
      <c r="Z6185">
        <v>0</v>
      </c>
      <c r="AA6185" t="s">
        <v>28</v>
      </c>
      <c r="AB6185">
        <v>0</v>
      </c>
      <c r="AC6185" t="s">
        <v>28</v>
      </c>
      <c r="AD6185" t="s">
        <v>28</v>
      </c>
      <c r="AE6185">
        <v>0</v>
      </c>
      <c r="AF6185" s="6">
        <v>0</v>
      </c>
      <c r="AG6185" s="6">
        <v>0</v>
      </c>
    </row>
    <row r="6186" spans="1:33" x14ac:dyDescent="0.2">
      <c r="A6186">
        <v>1986</v>
      </c>
      <c r="B6186">
        <v>6</v>
      </c>
      <c r="C6186">
        <v>1</v>
      </c>
      <c r="D6186" t="s">
        <v>3</v>
      </c>
      <c r="E6186">
        <v>8.7999999999999995E-2</v>
      </c>
      <c r="F6186">
        <v>10.5</v>
      </c>
      <c r="G6186">
        <v>37</v>
      </c>
      <c r="H6186">
        <v>937</v>
      </c>
      <c r="I6186">
        <v>1.8101471612258568</v>
      </c>
      <c r="J6186">
        <v>0</v>
      </c>
      <c r="K6186">
        <v>1E-3</v>
      </c>
      <c r="L6186" s="2">
        <f t="shared" si="100"/>
        <v>12.79</v>
      </c>
      <c r="M6186">
        <v>0</v>
      </c>
      <c r="N6186">
        <v>0</v>
      </c>
      <c r="O6186">
        <v>174291179.87782145</v>
      </c>
      <c r="P6186">
        <v>0</v>
      </c>
      <c r="Q6186">
        <v>0</v>
      </c>
      <c r="R6186">
        <v>0</v>
      </c>
      <c r="S6186">
        <v>8000</v>
      </c>
      <c r="T6186">
        <v>10000</v>
      </c>
      <c r="U6186">
        <v>812374114.35062063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28</v>
      </c>
      <c r="AB6186">
        <v>0</v>
      </c>
      <c r="AC6186" t="s">
        <v>28</v>
      </c>
      <c r="AD6186" t="s">
        <v>28</v>
      </c>
      <c r="AE6186">
        <v>0</v>
      </c>
      <c r="AF6186" s="6">
        <v>0</v>
      </c>
      <c r="AG6186" s="6">
        <v>0</v>
      </c>
    </row>
    <row r="6187" spans="1:33" x14ac:dyDescent="0.2">
      <c r="A6187">
        <v>1986</v>
      </c>
      <c r="B6187">
        <v>6</v>
      </c>
      <c r="C6187">
        <v>2</v>
      </c>
      <c r="D6187" t="s">
        <v>3</v>
      </c>
      <c r="E6187">
        <v>0.33800000000000002</v>
      </c>
      <c r="F6187">
        <v>12</v>
      </c>
      <c r="G6187">
        <v>65</v>
      </c>
      <c r="H6187">
        <v>950</v>
      </c>
      <c r="I6187">
        <v>3.2762183652105961</v>
      </c>
      <c r="J6187">
        <v>0.4</v>
      </c>
      <c r="K6187">
        <v>196.001</v>
      </c>
      <c r="L6187" s="2">
        <f t="shared" si="100"/>
        <v>14.02</v>
      </c>
      <c r="M6187">
        <v>0</v>
      </c>
      <c r="N6187">
        <v>0</v>
      </c>
      <c r="O6187">
        <v>902.77896658816655</v>
      </c>
      <c r="P6187">
        <v>0</v>
      </c>
      <c r="Q6187">
        <v>0</v>
      </c>
      <c r="R6187">
        <v>0</v>
      </c>
      <c r="S6187">
        <v>8000</v>
      </c>
      <c r="T6187">
        <v>10000</v>
      </c>
      <c r="U6187">
        <v>4177.5445779242727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28</v>
      </c>
      <c r="AB6187">
        <v>0</v>
      </c>
      <c r="AC6187" t="s">
        <v>28</v>
      </c>
      <c r="AD6187" t="s">
        <v>28</v>
      </c>
      <c r="AE6187">
        <v>0</v>
      </c>
      <c r="AF6187" s="6">
        <v>0</v>
      </c>
      <c r="AG6187" s="6">
        <v>0</v>
      </c>
    </row>
    <row r="6188" spans="1:33" x14ac:dyDescent="0.2">
      <c r="A6188">
        <v>1986</v>
      </c>
      <c r="B6188">
        <v>6</v>
      </c>
      <c r="C6188">
        <v>3</v>
      </c>
      <c r="D6188" t="s">
        <v>3</v>
      </c>
      <c r="E6188">
        <v>0.75</v>
      </c>
      <c r="F6188">
        <v>14.75</v>
      </c>
      <c r="G6188">
        <v>64</v>
      </c>
      <c r="H6188">
        <v>948</v>
      </c>
      <c r="I6188">
        <v>2.6583809964605809</v>
      </c>
      <c r="J6188">
        <v>0</v>
      </c>
      <c r="K6188">
        <v>1E-3</v>
      </c>
      <c r="L6188" s="2">
        <f t="shared" si="100"/>
        <v>16.274999999999999</v>
      </c>
      <c r="M6188">
        <v>0</v>
      </c>
      <c r="N6188">
        <v>0</v>
      </c>
      <c r="O6188">
        <v>174291180.58258337</v>
      </c>
      <c r="P6188">
        <v>0</v>
      </c>
      <c r="Q6188">
        <v>0</v>
      </c>
      <c r="R6188">
        <v>0</v>
      </c>
      <c r="S6188">
        <v>8000</v>
      </c>
      <c r="T6188">
        <v>10000</v>
      </c>
      <c r="U6188">
        <v>812374115.28395391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28</v>
      </c>
      <c r="AB6188">
        <v>0</v>
      </c>
      <c r="AC6188" t="s">
        <v>28</v>
      </c>
      <c r="AD6188" t="s">
        <v>28</v>
      </c>
      <c r="AE6188">
        <v>0</v>
      </c>
      <c r="AF6188" s="6">
        <v>0</v>
      </c>
      <c r="AG6188" s="6">
        <v>0</v>
      </c>
    </row>
    <row r="6189" spans="1:33" x14ac:dyDescent="0.2">
      <c r="A6189">
        <v>1986</v>
      </c>
      <c r="B6189">
        <v>6</v>
      </c>
      <c r="C6189">
        <v>4</v>
      </c>
      <c r="D6189" t="s">
        <v>3</v>
      </c>
      <c r="E6189">
        <v>0.91200000000000003</v>
      </c>
      <c r="F6189">
        <v>13</v>
      </c>
      <c r="G6189">
        <v>89</v>
      </c>
      <c r="H6189">
        <v>955</v>
      </c>
      <c r="I6189">
        <v>1.9507762526902954</v>
      </c>
      <c r="J6189">
        <v>0</v>
      </c>
      <c r="K6189">
        <v>1E-3</v>
      </c>
      <c r="L6189" s="2">
        <f t="shared" si="100"/>
        <v>14.84</v>
      </c>
      <c r="M6189">
        <v>0</v>
      </c>
      <c r="N6189">
        <v>0</v>
      </c>
      <c r="O6189">
        <v>174291180.93496433</v>
      </c>
      <c r="P6189">
        <v>0</v>
      </c>
      <c r="Q6189">
        <v>0</v>
      </c>
      <c r="R6189">
        <v>0</v>
      </c>
      <c r="S6189">
        <v>8000</v>
      </c>
      <c r="T6189">
        <v>10000</v>
      </c>
      <c r="U6189">
        <v>812374115.7506206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28</v>
      </c>
      <c r="AB6189">
        <v>0</v>
      </c>
      <c r="AC6189" t="s">
        <v>28</v>
      </c>
      <c r="AD6189" t="s">
        <v>28</v>
      </c>
      <c r="AE6189">
        <v>0</v>
      </c>
      <c r="AF6189" s="6">
        <v>0</v>
      </c>
      <c r="AG6189" s="6">
        <v>0</v>
      </c>
    </row>
    <row r="6190" spans="1:33" x14ac:dyDescent="0.2">
      <c r="A6190">
        <v>1986</v>
      </c>
      <c r="B6190">
        <v>6</v>
      </c>
      <c r="C6190">
        <v>5</v>
      </c>
      <c r="D6190" t="s">
        <v>3</v>
      </c>
      <c r="E6190">
        <v>0.46200000000000002</v>
      </c>
      <c r="F6190">
        <v>12.25</v>
      </c>
      <c r="G6190">
        <v>77</v>
      </c>
      <c r="H6190">
        <v>942</v>
      </c>
      <c r="I6190">
        <v>0.93347729646707389</v>
      </c>
      <c r="J6190">
        <v>0</v>
      </c>
      <c r="K6190">
        <v>1E-3</v>
      </c>
      <c r="L6190" s="2">
        <f t="shared" si="100"/>
        <v>14.225</v>
      </c>
      <c r="M6190">
        <v>0</v>
      </c>
      <c r="N6190">
        <v>0</v>
      </c>
      <c r="O6190">
        <v>174291181.28734526</v>
      </c>
      <c r="P6190">
        <v>0</v>
      </c>
      <c r="Q6190">
        <v>0</v>
      </c>
      <c r="R6190">
        <v>0</v>
      </c>
      <c r="S6190">
        <v>8000</v>
      </c>
      <c r="T6190">
        <v>10000</v>
      </c>
      <c r="U6190">
        <v>812374116.2172873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28</v>
      </c>
      <c r="AB6190">
        <v>0</v>
      </c>
      <c r="AC6190" t="s">
        <v>28</v>
      </c>
      <c r="AD6190" t="s">
        <v>28</v>
      </c>
      <c r="AE6190">
        <v>0</v>
      </c>
      <c r="AF6190" s="6">
        <v>0</v>
      </c>
      <c r="AG6190" s="6">
        <v>0</v>
      </c>
    </row>
    <row r="6191" spans="1:33" x14ac:dyDescent="0.2">
      <c r="A6191">
        <v>1986</v>
      </c>
      <c r="B6191">
        <v>6</v>
      </c>
      <c r="C6191">
        <v>6</v>
      </c>
      <c r="D6191" t="s">
        <v>3</v>
      </c>
      <c r="E6191">
        <v>0.28799999999999998</v>
      </c>
      <c r="F6191">
        <v>17.75</v>
      </c>
      <c r="G6191">
        <v>82</v>
      </c>
      <c r="H6191">
        <v>942</v>
      </c>
      <c r="I6191">
        <v>2.5738484359663314</v>
      </c>
      <c r="J6191">
        <v>4.8</v>
      </c>
      <c r="K6191">
        <v>2352.0010000000002</v>
      </c>
      <c r="L6191" s="2">
        <f t="shared" si="100"/>
        <v>18.734999999999999</v>
      </c>
      <c r="M6191">
        <v>0</v>
      </c>
      <c r="N6191">
        <v>0</v>
      </c>
      <c r="O6191">
        <v>89.055736643043161</v>
      </c>
      <c r="P6191">
        <v>0</v>
      </c>
      <c r="Q6191">
        <v>0</v>
      </c>
      <c r="R6191">
        <v>0</v>
      </c>
      <c r="S6191">
        <v>8000</v>
      </c>
      <c r="T6191">
        <v>10000</v>
      </c>
      <c r="U6191">
        <v>380.06366353093978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28</v>
      </c>
      <c r="AB6191">
        <v>0</v>
      </c>
      <c r="AC6191" t="s">
        <v>28</v>
      </c>
      <c r="AD6191" t="s">
        <v>28</v>
      </c>
      <c r="AE6191">
        <v>0</v>
      </c>
      <c r="AF6191" s="6">
        <v>0</v>
      </c>
      <c r="AG6191" s="6">
        <v>0</v>
      </c>
    </row>
    <row r="6192" spans="1:33" x14ac:dyDescent="0.2">
      <c r="A6192">
        <v>1986</v>
      </c>
      <c r="B6192">
        <v>6</v>
      </c>
      <c r="C6192">
        <v>7</v>
      </c>
      <c r="D6192" t="s">
        <v>3</v>
      </c>
      <c r="E6192">
        <v>0.41199999999999998</v>
      </c>
      <c r="F6192">
        <v>16.25</v>
      </c>
      <c r="G6192">
        <v>88</v>
      </c>
      <c r="H6192">
        <v>928</v>
      </c>
      <c r="I6192">
        <v>3.1625388744541865</v>
      </c>
      <c r="J6192">
        <v>0</v>
      </c>
      <c r="K6192">
        <v>1E-3</v>
      </c>
      <c r="L6192" s="2">
        <f t="shared" si="100"/>
        <v>17.504999999999999</v>
      </c>
      <c r="M6192">
        <v>0</v>
      </c>
      <c r="N6192">
        <v>0</v>
      </c>
      <c r="O6192">
        <v>174291181.99210718</v>
      </c>
      <c r="P6192">
        <v>0</v>
      </c>
      <c r="Q6192">
        <v>0</v>
      </c>
      <c r="R6192">
        <v>0</v>
      </c>
      <c r="S6192">
        <v>8000</v>
      </c>
      <c r="T6192">
        <v>10000</v>
      </c>
      <c r="U6192">
        <v>812374117.15062058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28</v>
      </c>
      <c r="AB6192">
        <v>0</v>
      </c>
      <c r="AC6192" t="s">
        <v>28</v>
      </c>
      <c r="AD6192" t="s">
        <v>28</v>
      </c>
      <c r="AE6192">
        <v>0</v>
      </c>
      <c r="AF6192" s="6">
        <v>0</v>
      </c>
      <c r="AG6192" s="6">
        <v>0</v>
      </c>
    </row>
    <row r="6193" spans="1:33" x14ac:dyDescent="0.2">
      <c r="A6193">
        <v>1986</v>
      </c>
      <c r="B6193">
        <v>6</v>
      </c>
      <c r="C6193">
        <v>8</v>
      </c>
      <c r="D6193" t="s">
        <v>3</v>
      </c>
      <c r="E6193">
        <v>0</v>
      </c>
      <c r="F6193">
        <v>13</v>
      </c>
      <c r="G6193">
        <v>86</v>
      </c>
      <c r="H6193">
        <v>932</v>
      </c>
      <c r="I6193">
        <v>1.4002805720404385</v>
      </c>
      <c r="J6193">
        <v>0</v>
      </c>
      <c r="K6193">
        <v>1E-3</v>
      </c>
      <c r="L6193" s="2">
        <f t="shared" si="100"/>
        <v>14.84</v>
      </c>
      <c r="M6193">
        <v>0</v>
      </c>
      <c r="N6193">
        <v>0</v>
      </c>
      <c r="O6193">
        <v>174291182.34448811</v>
      </c>
      <c r="P6193">
        <v>0</v>
      </c>
      <c r="Q6193">
        <v>0</v>
      </c>
      <c r="R6193">
        <v>0</v>
      </c>
      <c r="S6193">
        <v>8000</v>
      </c>
      <c r="T6193">
        <v>10000</v>
      </c>
      <c r="U6193">
        <v>812374117.61728728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28</v>
      </c>
      <c r="AB6193">
        <v>0</v>
      </c>
      <c r="AC6193" t="s">
        <v>28</v>
      </c>
      <c r="AD6193" t="s">
        <v>28</v>
      </c>
      <c r="AE6193">
        <v>0</v>
      </c>
      <c r="AF6193" s="6">
        <v>0</v>
      </c>
      <c r="AG6193" s="6">
        <v>0</v>
      </c>
    </row>
    <row r="6194" spans="1:33" x14ac:dyDescent="0.2">
      <c r="A6194">
        <v>1986</v>
      </c>
      <c r="B6194">
        <v>6</v>
      </c>
      <c r="C6194">
        <v>9</v>
      </c>
      <c r="D6194" t="s">
        <v>3</v>
      </c>
      <c r="E6194">
        <v>0</v>
      </c>
      <c r="F6194">
        <v>17.25</v>
      </c>
      <c r="G6194">
        <v>83</v>
      </c>
      <c r="H6194">
        <v>934</v>
      </c>
      <c r="I6194">
        <v>1.4122366299085087</v>
      </c>
      <c r="J6194">
        <v>0</v>
      </c>
      <c r="K6194">
        <v>1E-3</v>
      </c>
      <c r="L6194" s="2">
        <f t="shared" si="100"/>
        <v>18.324999999999999</v>
      </c>
      <c r="M6194">
        <v>0</v>
      </c>
      <c r="N6194">
        <v>0</v>
      </c>
      <c r="O6194">
        <v>174291182.69686908</v>
      </c>
      <c r="P6194">
        <v>0</v>
      </c>
      <c r="Q6194">
        <v>0</v>
      </c>
      <c r="R6194">
        <v>0</v>
      </c>
      <c r="S6194">
        <v>8000</v>
      </c>
      <c r="T6194">
        <v>10000</v>
      </c>
      <c r="U6194">
        <v>812374118.08395398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28</v>
      </c>
      <c r="AB6194">
        <v>0</v>
      </c>
      <c r="AC6194" t="s">
        <v>28</v>
      </c>
      <c r="AD6194" t="s">
        <v>28</v>
      </c>
      <c r="AE6194">
        <v>0</v>
      </c>
      <c r="AF6194" s="6">
        <v>0</v>
      </c>
      <c r="AG6194" s="6">
        <v>0</v>
      </c>
    </row>
    <row r="6195" spans="1:33" x14ac:dyDescent="0.2">
      <c r="A6195">
        <v>1986</v>
      </c>
      <c r="B6195">
        <v>6</v>
      </c>
      <c r="C6195">
        <v>10</v>
      </c>
      <c r="D6195" t="s">
        <v>3</v>
      </c>
      <c r="E6195">
        <v>0.25</v>
      </c>
      <c r="F6195">
        <v>16</v>
      </c>
      <c r="G6195">
        <v>81</v>
      </c>
      <c r="H6195">
        <v>930</v>
      </c>
      <c r="I6195">
        <v>2.6022844654903907</v>
      </c>
      <c r="J6195">
        <v>0</v>
      </c>
      <c r="K6195">
        <v>1E-3</v>
      </c>
      <c r="L6195" s="2">
        <f t="shared" si="100"/>
        <v>17.299999999999997</v>
      </c>
      <c r="M6195">
        <v>0</v>
      </c>
      <c r="N6195">
        <v>0</v>
      </c>
      <c r="O6195">
        <v>174291183.04925004</v>
      </c>
      <c r="P6195">
        <v>0</v>
      </c>
      <c r="Q6195">
        <v>0</v>
      </c>
      <c r="R6195">
        <v>0</v>
      </c>
      <c r="S6195">
        <v>8000</v>
      </c>
      <c r="T6195">
        <v>10000</v>
      </c>
      <c r="U6195">
        <v>812374118.55062056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28</v>
      </c>
      <c r="AB6195">
        <v>0</v>
      </c>
      <c r="AC6195" t="s">
        <v>28</v>
      </c>
      <c r="AD6195" t="s">
        <v>28</v>
      </c>
      <c r="AE6195">
        <v>0</v>
      </c>
      <c r="AF6195" s="6">
        <v>0</v>
      </c>
      <c r="AG6195" s="6">
        <v>0</v>
      </c>
    </row>
    <row r="6196" spans="1:33" x14ac:dyDescent="0.2">
      <c r="A6196">
        <v>1986</v>
      </c>
      <c r="B6196">
        <v>6</v>
      </c>
      <c r="C6196">
        <v>11</v>
      </c>
      <c r="D6196" t="s">
        <v>3</v>
      </c>
      <c r="E6196">
        <v>0.71199999999999997</v>
      </c>
      <c r="F6196">
        <v>13.75</v>
      </c>
      <c r="G6196">
        <v>86</v>
      </c>
      <c r="H6196">
        <v>930</v>
      </c>
      <c r="I6196">
        <v>2.3711770982675815</v>
      </c>
      <c r="J6196">
        <v>0</v>
      </c>
      <c r="K6196">
        <v>1E-3</v>
      </c>
      <c r="L6196" s="2">
        <f t="shared" si="100"/>
        <v>15.454999999999998</v>
      </c>
      <c r="M6196">
        <v>0</v>
      </c>
      <c r="N6196">
        <v>0</v>
      </c>
      <c r="O6196">
        <v>174291183.40163097</v>
      </c>
      <c r="P6196">
        <v>0</v>
      </c>
      <c r="Q6196">
        <v>0</v>
      </c>
      <c r="R6196">
        <v>0</v>
      </c>
      <c r="S6196">
        <v>8000</v>
      </c>
      <c r="T6196">
        <v>10000</v>
      </c>
      <c r="U6196">
        <v>812374119.01728725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28</v>
      </c>
      <c r="AB6196">
        <v>0</v>
      </c>
      <c r="AC6196" t="s">
        <v>28</v>
      </c>
      <c r="AD6196" t="s">
        <v>28</v>
      </c>
      <c r="AE6196">
        <v>0</v>
      </c>
      <c r="AF6196" s="6">
        <v>0</v>
      </c>
      <c r="AG6196" s="6">
        <v>0</v>
      </c>
    </row>
    <row r="6197" spans="1:33" x14ac:dyDescent="0.2">
      <c r="A6197">
        <v>1986</v>
      </c>
      <c r="B6197">
        <v>6</v>
      </c>
      <c r="C6197">
        <v>12</v>
      </c>
      <c r="D6197" t="s">
        <v>3</v>
      </c>
      <c r="E6197">
        <v>1</v>
      </c>
      <c r="F6197">
        <v>17</v>
      </c>
      <c r="G6197">
        <v>88</v>
      </c>
      <c r="H6197">
        <v>921</v>
      </c>
      <c r="I6197">
        <v>3.2762183652105961</v>
      </c>
      <c r="J6197">
        <v>0.2</v>
      </c>
      <c r="K6197">
        <v>98.001000000000005</v>
      </c>
      <c r="L6197" s="2">
        <f t="shared" si="100"/>
        <v>18.119999999999997</v>
      </c>
      <c r="M6197">
        <v>0</v>
      </c>
      <c r="N6197">
        <v>0</v>
      </c>
      <c r="O6197">
        <v>1795.5298118116996</v>
      </c>
      <c r="P6197">
        <v>0</v>
      </c>
      <c r="Q6197">
        <v>0</v>
      </c>
      <c r="R6197">
        <v>0</v>
      </c>
      <c r="S6197">
        <v>8000</v>
      </c>
      <c r="T6197">
        <v>10000</v>
      </c>
      <c r="U6197">
        <v>8326.9135296315144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28</v>
      </c>
      <c r="AB6197">
        <v>0</v>
      </c>
      <c r="AC6197" t="s">
        <v>28</v>
      </c>
      <c r="AD6197" t="s">
        <v>28</v>
      </c>
      <c r="AE6197">
        <v>0</v>
      </c>
      <c r="AF6197" s="6">
        <v>0</v>
      </c>
      <c r="AG6197" s="6">
        <v>0</v>
      </c>
    </row>
    <row r="6198" spans="1:33" x14ac:dyDescent="0.2">
      <c r="A6198">
        <v>1986</v>
      </c>
      <c r="B6198">
        <v>6</v>
      </c>
      <c r="C6198">
        <v>13</v>
      </c>
      <c r="D6198" t="s">
        <v>3</v>
      </c>
      <c r="E6198">
        <v>1</v>
      </c>
      <c r="F6198">
        <v>14.75</v>
      </c>
      <c r="G6198">
        <v>92</v>
      </c>
      <c r="H6198">
        <v>910</v>
      </c>
      <c r="I6198">
        <v>2.1100826453648551</v>
      </c>
      <c r="J6198">
        <v>0.4</v>
      </c>
      <c r="K6198">
        <v>196.001</v>
      </c>
      <c r="L6198" s="2">
        <f t="shared" si="100"/>
        <v>16.274999999999999</v>
      </c>
      <c r="M6198">
        <v>0</v>
      </c>
      <c r="N6198">
        <v>0</v>
      </c>
      <c r="O6198">
        <v>906.65515706425219</v>
      </c>
      <c r="P6198">
        <v>0</v>
      </c>
      <c r="Q6198">
        <v>0</v>
      </c>
      <c r="R6198">
        <v>0</v>
      </c>
      <c r="S6198">
        <v>8000</v>
      </c>
      <c r="T6198">
        <v>10000</v>
      </c>
      <c r="U6198">
        <v>4182.6779112565582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28</v>
      </c>
      <c r="AB6198">
        <v>0</v>
      </c>
      <c r="AC6198" t="s">
        <v>28</v>
      </c>
      <c r="AD6198" t="s">
        <v>28</v>
      </c>
      <c r="AE6198">
        <v>0</v>
      </c>
      <c r="AF6198" s="6">
        <v>0</v>
      </c>
      <c r="AG6198" s="6">
        <v>0</v>
      </c>
    </row>
    <row r="6199" spans="1:33" x14ac:dyDescent="0.2">
      <c r="A6199">
        <v>1986</v>
      </c>
      <c r="B6199">
        <v>6</v>
      </c>
      <c r="C6199">
        <v>14</v>
      </c>
      <c r="D6199" t="s">
        <v>3</v>
      </c>
      <c r="E6199">
        <v>0.375</v>
      </c>
      <c r="F6199">
        <v>12.25</v>
      </c>
      <c r="G6199">
        <v>90</v>
      </c>
      <c r="H6199">
        <v>921</v>
      </c>
      <c r="I6199">
        <v>1.579750694741149</v>
      </c>
      <c r="J6199">
        <v>1.2</v>
      </c>
      <c r="K6199">
        <v>588.00099999999998</v>
      </c>
      <c r="L6199" s="2">
        <f t="shared" si="100"/>
        <v>14.225</v>
      </c>
      <c r="M6199">
        <v>0</v>
      </c>
      <c r="N6199">
        <v>0</v>
      </c>
      <c r="O6199">
        <v>314.1844732557276</v>
      </c>
      <c r="P6199">
        <v>0</v>
      </c>
      <c r="Q6199">
        <v>0</v>
      </c>
      <c r="R6199">
        <v>0</v>
      </c>
      <c r="S6199">
        <v>8000</v>
      </c>
      <c r="T6199">
        <v>10000</v>
      </c>
      <c r="U6199">
        <v>1419.9862252240375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28</v>
      </c>
      <c r="AB6199">
        <v>0</v>
      </c>
      <c r="AC6199" t="s">
        <v>28</v>
      </c>
      <c r="AD6199" t="s">
        <v>28</v>
      </c>
      <c r="AE6199">
        <v>0</v>
      </c>
      <c r="AF6199" s="6">
        <v>0</v>
      </c>
      <c r="AG6199" s="6">
        <v>0</v>
      </c>
    </row>
    <row r="6200" spans="1:33" x14ac:dyDescent="0.2">
      <c r="A6200">
        <v>1986</v>
      </c>
      <c r="B6200">
        <v>6</v>
      </c>
      <c r="C6200">
        <v>15</v>
      </c>
      <c r="D6200" t="s">
        <v>3</v>
      </c>
      <c r="E6200">
        <v>0.16200000000000001</v>
      </c>
      <c r="F6200">
        <v>12.75</v>
      </c>
      <c r="G6200">
        <v>86</v>
      </c>
      <c r="H6200">
        <v>940</v>
      </c>
      <c r="I6200">
        <v>1.1130120465076121</v>
      </c>
      <c r="J6200">
        <v>5</v>
      </c>
      <c r="K6200">
        <v>2450.0010000000002</v>
      </c>
      <c r="L6200" s="2">
        <f t="shared" si="100"/>
        <v>14.635</v>
      </c>
      <c r="M6200">
        <v>0</v>
      </c>
      <c r="N6200">
        <v>0</v>
      </c>
      <c r="O6200">
        <v>89.263032196617402</v>
      </c>
      <c r="P6200">
        <v>0</v>
      </c>
      <c r="Q6200">
        <v>0</v>
      </c>
      <c r="R6200">
        <v>0</v>
      </c>
      <c r="S6200">
        <v>8000</v>
      </c>
      <c r="T6200">
        <v>10000</v>
      </c>
      <c r="U6200">
        <v>370.44778929472028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28</v>
      </c>
      <c r="AB6200">
        <v>0</v>
      </c>
      <c r="AC6200" t="s">
        <v>28</v>
      </c>
      <c r="AD6200" t="s">
        <v>28</v>
      </c>
      <c r="AE6200">
        <v>0</v>
      </c>
      <c r="AF6200" s="6">
        <v>0</v>
      </c>
      <c r="AG6200" s="6">
        <v>0</v>
      </c>
    </row>
    <row r="6201" spans="1:33" x14ac:dyDescent="0.2">
      <c r="A6201">
        <v>1986</v>
      </c>
      <c r="B6201">
        <v>6</v>
      </c>
      <c r="C6201">
        <v>16</v>
      </c>
      <c r="D6201" t="s">
        <v>3</v>
      </c>
      <c r="E6201">
        <v>1</v>
      </c>
      <c r="F6201">
        <v>11.25</v>
      </c>
      <c r="G6201">
        <v>89</v>
      </c>
      <c r="H6201">
        <v>926</v>
      </c>
      <c r="I6201">
        <v>2.3592210403995111</v>
      </c>
      <c r="J6201">
        <v>0</v>
      </c>
      <c r="K6201">
        <v>1E-3</v>
      </c>
      <c r="L6201" s="2">
        <f t="shared" si="100"/>
        <v>13.404999999999999</v>
      </c>
      <c r="M6201">
        <v>0</v>
      </c>
      <c r="N6201">
        <v>0</v>
      </c>
      <c r="O6201">
        <v>174291185.16353574</v>
      </c>
      <c r="P6201">
        <v>0</v>
      </c>
      <c r="Q6201">
        <v>0</v>
      </c>
      <c r="R6201">
        <v>0</v>
      </c>
      <c r="S6201">
        <v>8000</v>
      </c>
      <c r="T6201">
        <v>10000</v>
      </c>
      <c r="U6201">
        <v>812374121.35062063</v>
      </c>
      <c r="V6201">
        <v>0</v>
      </c>
      <c r="W6201">
        <v>0</v>
      </c>
      <c r="X6201">
        <v>0</v>
      </c>
      <c r="Y6201">
        <v>0</v>
      </c>
      <c r="Z6201">
        <v>0</v>
      </c>
      <c r="AA6201" t="s">
        <v>28</v>
      </c>
      <c r="AB6201">
        <v>0</v>
      </c>
      <c r="AC6201" t="s">
        <v>28</v>
      </c>
      <c r="AD6201" t="s">
        <v>28</v>
      </c>
      <c r="AE6201">
        <v>0</v>
      </c>
      <c r="AF6201" s="6">
        <v>0</v>
      </c>
      <c r="AG6201" s="6">
        <v>0</v>
      </c>
    </row>
    <row r="6202" spans="1:33" x14ac:dyDescent="0.2">
      <c r="A6202">
        <v>1986</v>
      </c>
      <c r="B6202">
        <v>6</v>
      </c>
      <c r="C6202">
        <v>17</v>
      </c>
      <c r="D6202" t="s">
        <v>3</v>
      </c>
      <c r="E6202">
        <v>1</v>
      </c>
      <c r="F6202">
        <v>14.25</v>
      </c>
      <c r="G6202">
        <v>93</v>
      </c>
      <c r="H6202">
        <v>931</v>
      </c>
      <c r="I6202">
        <v>0.94549798167497179</v>
      </c>
      <c r="J6202">
        <v>0</v>
      </c>
      <c r="K6202">
        <v>1E-3</v>
      </c>
      <c r="L6202" s="2">
        <f t="shared" si="100"/>
        <v>15.864999999999998</v>
      </c>
      <c r="M6202">
        <v>0</v>
      </c>
      <c r="N6202">
        <v>0</v>
      </c>
      <c r="O6202">
        <v>174291185.51591671</v>
      </c>
      <c r="P6202">
        <v>0</v>
      </c>
      <c r="Q6202">
        <v>0</v>
      </c>
      <c r="R6202">
        <v>0</v>
      </c>
      <c r="S6202">
        <v>8000</v>
      </c>
      <c r="T6202">
        <v>10000</v>
      </c>
      <c r="U6202">
        <v>812374121.81728721</v>
      </c>
      <c r="V6202">
        <v>0</v>
      </c>
      <c r="W6202">
        <v>0</v>
      </c>
      <c r="X6202">
        <v>0</v>
      </c>
      <c r="Y6202">
        <v>0</v>
      </c>
      <c r="Z6202">
        <v>0</v>
      </c>
      <c r="AA6202" t="s">
        <v>28</v>
      </c>
      <c r="AB6202">
        <v>0</v>
      </c>
      <c r="AC6202" t="s">
        <v>28</v>
      </c>
      <c r="AD6202" t="s">
        <v>28</v>
      </c>
      <c r="AE6202">
        <v>0</v>
      </c>
      <c r="AF6202" s="6">
        <v>0</v>
      </c>
      <c r="AG6202" s="6">
        <v>0</v>
      </c>
    </row>
    <row r="6203" spans="1:33" x14ac:dyDescent="0.2">
      <c r="A6203">
        <v>1986</v>
      </c>
      <c r="B6203">
        <v>6</v>
      </c>
      <c r="C6203">
        <v>18</v>
      </c>
      <c r="D6203" t="s">
        <v>3</v>
      </c>
      <c r="E6203">
        <v>0.83799999999999997</v>
      </c>
      <c r="F6203">
        <v>21.5</v>
      </c>
      <c r="G6203">
        <v>88</v>
      </c>
      <c r="H6203">
        <v>936</v>
      </c>
      <c r="I6203">
        <v>1.0412110719593624</v>
      </c>
      <c r="J6203">
        <v>0</v>
      </c>
      <c r="K6203">
        <v>1E-3</v>
      </c>
      <c r="L6203" s="2">
        <f t="shared" si="100"/>
        <v>21.81</v>
      </c>
      <c r="M6203">
        <v>0</v>
      </c>
      <c r="N6203">
        <v>0</v>
      </c>
      <c r="O6203">
        <v>174291185.86829764</v>
      </c>
      <c r="P6203">
        <v>0</v>
      </c>
      <c r="Q6203">
        <v>0</v>
      </c>
      <c r="R6203">
        <v>0</v>
      </c>
      <c r="S6203">
        <v>8000</v>
      </c>
      <c r="T6203">
        <v>10000</v>
      </c>
      <c r="U6203">
        <v>812374122.28395391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28</v>
      </c>
      <c r="AB6203">
        <v>0</v>
      </c>
      <c r="AC6203" t="s">
        <v>28</v>
      </c>
      <c r="AD6203" t="s">
        <v>28</v>
      </c>
      <c r="AE6203">
        <v>0</v>
      </c>
      <c r="AF6203" s="6">
        <v>0</v>
      </c>
      <c r="AG6203" s="6">
        <v>0</v>
      </c>
    </row>
    <row r="6204" spans="1:33" x14ac:dyDescent="0.2">
      <c r="A6204">
        <v>1986</v>
      </c>
      <c r="B6204">
        <v>6</v>
      </c>
      <c r="C6204">
        <v>19</v>
      </c>
      <c r="D6204" t="s">
        <v>3</v>
      </c>
      <c r="E6204">
        <v>0.91200000000000003</v>
      </c>
      <c r="F6204">
        <v>22.25</v>
      </c>
      <c r="G6204">
        <v>88</v>
      </c>
      <c r="H6204">
        <v>942</v>
      </c>
      <c r="I6204">
        <v>2.4654037597359415</v>
      </c>
      <c r="J6204">
        <v>3.8</v>
      </c>
      <c r="K6204">
        <v>1862.001</v>
      </c>
      <c r="L6204" s="2">
        <f t="shared" si="100"/>
        <v>22.424999999999997</v>
      </c>
      <c r="M6204">
        <v>0</v>
      </c>
      <c r="N6204">
        <v>0</v>
      </c>
      <c r="O6204">
        <v>113.13756162723297</v>
      </c>
      <c r="P6204">
        <v>0</v>
      </c>
      <c r="Q6204">
        <v>0</v>
      </c>
      <c r="R6204">
        <v>0</v>
      </c>
      <c r="S6204">
        <v>8000</v>
      </c>
      <c r="T6204">
        <v>10000</v>
      </c>
      <c r="U6204">
        <v>477.02422792389945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28</v>
      </c>
      <c r="AB6204">
        <v>0</v>
      </c>
      <c r="AC6204" t="s">
        <v>28</v>
      </c>
      <c r="AD6204" t="s">
        <v>28</v>
      </c>
      <c r="AE6204">
        <v>0</v>
      </c>
      <c r="AF6204" s="6">
        <v>0</v>
      </c>
      <c r="AG6204" s="6">
        <v>0</v>
      </c>
    </row>
    <row r="6205" spans="1:33" x14ac:dyDescent="0.2">
      <c r="A6205">
        <v>1986</v>
      </c>
      <c r="B6205">
        <v>6</v>
      </c>
      <c r="C6205">
        <v>20</v>
      </c>
      <c r="D6205" t="s">
        <v>3</v>
      </c>
      <c r="E6205">
        <v>0.66200000000000003</v>
      </c>
      <c r="F6205">
        <v>18.5</v>
      </c>
      <c r="G6205">
        <v>94</v>
      </c>
      <c r="H6205">
        <v>933</v>
      </c>
      <c r="I6205">
        <v>1.8909313360101161</v>
      </c>
      <c r="J6205">
        <v>19.3</v>
      </c>
      <c r="K6205">
        <v>9457.0010000000002</v>
      </c>
      <c r="L6205" s="2">
        <f t="shared" si="100"/>
        <v>19.350000000000001</v>
      </c>
      <c r="M6205">
        <v>0</v>
      </c>
      <c r="N6205">
        <v>0</v>
      </c>
      <c r="O6205">
        <v>38.31557029269635</v>
      </c>
      <c r="P6205">
        <v>0</v>
      </c>
      <c r="Q6205">
        <v>0</v>
      </c>
      <c r="R6205">
        <v>0</v>
      </c>
      <c r="S6205">
        <v>8000</v>
      </c>
      <c r="T6205">
        <v>10000</v>
      </c>
      <c r="U6205">
        <v>127.10187121928939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28</v>
      </c>
      <c r="AB6205">
        <v>0</v>
      </c>
      <c r="AC6205" t="s">
        <v>28</v>
      </c>
      <c r="AD6205" t="s">
        <v>28</v>
      </c>
      <c r="AE6205">
        <v>0</v>
      </c>
      <c r="AF6205" s="6">
        <v>0</v>
      </c>
      <c r="AG6205" s="6">
        <v>0</v>
      </c>
    </row>
    <row r="6206" spans="1:33" x14ac:dyDescent="0.2">
      <c r="A6206">
        <v>1986</v>
      </c>
      <c r="B6206">
        <v>6</v>
      </c>
      <c r="C6206">
        <v>21</v>
      </c>
      <c r="D6206" t="s">
        <v>3</v>
      </c>
      <c r="E6206">
        <v>8.7999999999999995E-2</v>
      </c>
      <c r="F6206">
        <v>16.5</v>
      </c>
      <c r="G6206">
        <v>92</v>
      </c>
      <c r="H6206">
        <v>946</v>
      </c>
      <c r="I6206">
        <v>1.1249681043756825</v>
      </c>
      <c r="J6206">
        <v>0</v>
      </c>
      <c r="K6206">
        <v>1E-3</v>
      </c>
      <c r="L6206" s="2">
        <f t="shared" si="100"/>
        <v>17.71</v>
      </c>
      <c r="M6206">
        <v>0</v>
      </c>
      <c r="N6206">
        <v>0</v>
      </c>
      <c r="O6206">
        <v>174291186.92544049</v>
      </c>
      <c r="P6206">
        <v>0</v>
      </c>
      <c r="Q6206">
        <v>0</v>
      </c>
      <c r="R6206">
        <v>0</v>
      </c>
      <c r="S6206">
        <v>8000</v>
      </c>
      <c r="T6206">
        <v>10000</v>
      </c>
      <c r="U6206">
        <v>812374123.68395388</v>
      </c>
      <c r="V6206">
        <v>0</v>
      </c>
      <c r="W6206">
        <v>0</v>
      </c>
      <c r="X6206">
        <v>0</v>
      </c>
      <c r="Y6206">
        <v>0</v>
      </c>
      <c r="Z6206">
        <v>0</v>
      </c>
      <c r="AA6206" t="s">
        <v>28</v>
      </c>
      <c r="AB6206">
        <v>0</v>
      </c>
      <c r="AC6206" t="s">
        <v>28</v>
      </c>
      <c r="AD6206" t="s">
        <v>28</v>
      </c>
      <c r="AE6206">
        <v>0</v>
      </c>
      <c r="AF6206" s="6">
        <v>0</v>
      </c>
      <c r="AG6206" s="6">
        <v>0</v>
      </c>
    </row>
    <row r="6207" spans="1:33" x14ac:dyDescent="0.2">
      <c r="A6207">
        <v>1986</v>
      </c>
      <c r="B6207">
        <v>6</v>
      </c>
      <c r="C6207">
        <v>22</v>
      </c>
      <c r="D6207" t="s">
        <v>3</v>
      </c>
      <c r="E6207">
        <v>0</v>
      </c>
      <c r="F6207">
        <v>18.5</v>
      </c>
      <c r="G6207">
        <v>87</v>
      </c>
      <c r="H6207">
        <v>955</v>
      </c>
      <c r="I6207">
        <v>2.1564850753609339</v>
      </c>
      <c r="J6207">
        <v>0</v>
      </c>
      <c r="K6207">
        <v>1E-3</v>
      </c>
      <c r="L6207" s="2">
        <f t="shared" si="100"/>
        <v>19.350000000000001</v>
      </c>
      <c r="M6207">
        <v>0</v>
      </c>
      <c r="N6207">
        <v>0</v>
      </c>
      <c r="O6207">
        <v>174291187.27782145</v>
      </c>
      <c r="P6207">
        <v>0</v>
      </c>
      <c r="Q6207">
        <v>0</v>
      </c>
      <c r="R6207">
        <v>0</v>
      </c>
      <c r="S6207">
        <v>8000</v>
      </c>
      <c r="T6207">
        <v>10000</v>
      </c>
      <c r="U6207">
        <v>812374124.15062058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28</v>
      </c>
      <c r="AB6207">
        <v>0</v>
      </c>
      <c r="AC6207" t="s">
        <v>28</v>
      </c>
      <c r="AD6207" t="s">
        <v>28</v>
      </c>
      <c r="AE6207">
        <v>0</v>
      </c>
      <c r="AF6207" s="6">
        <v>0</v>
      </c>
      <c r="AG6207" s="6">
        <v>0</v>
      </c>
    </row>
    <row r="6208" spans="1:33" x14ac:dyDescent="0.2">
      <c r="A6208">
        <v>1986</v>
      </c>
      <c r="B6208">
        <v>6</v>
      </c>
      <c r="C6208">
        <v>23</v>
      </c>
      <c r="D6208" t="s">
        <v>3</v>
      </c>
      <c r="E6208">
        <v>3.7999999999999999E-2</v>
      </c>
      <c r="F6208">
        <v>12.5</v>
      </c>
      <c r="G6208">
        <v>83</v>
      </c>
      <c r="H6208">
        <v>962</v>
      </c>
      <c r="I6208">
        <v>2.4220388147117511</v>
      </c>
      <c r="J6208">
        <v>0</v>
      </c>
      <c r="K6208">
        <v>1E-3</v>
      </c>
      <c r="L6208" s="2">
        <f t="shared" si="100"/>
        <v>14.43</v>
      </c>
      <c r="M6208">
        <v>0</v>
      </c>
      <c r="N6208">
        <v>0</v>
      </c>
      <c r="O6208">
        <v>174291187.63020241</v>
      </c>
      <c r="P6208">
        <v>0</v>
      </c>
      <c r="Q6208">
        <v>0</v>
      </c>
      <c r="R6208">
        <v>0</v>
      </c>
      <c r="S6208">
        <v>8000</v>
      </c>
      <c r="T6208">
        <v>10000</v>
      </c>
      <c r="U6208">
        <v>812374124.61728728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28</v>
      </c>
      <c r="AB6208">
        <v>0</v>
      </c>
      <c r="AC6208" t="s">
        <v>28</v>
      </c>
      <c r="AD6208" t="s">
        <v>28</v>
      </c>
      <c r="AE6208">
        <v>0</v>
      </c>
      <c r="AF6208" s="6">
        <v>0</v>
      </c>
      <c r="AG6208" s="6">
        <v>0</v>
      </c>
    </row>
    <row r="6209" spans="1:33" x14ac:dyDescent="0.2">
      <c r="A6209">
        <v>1986</v>
      </c>
      <c r="B6209">
        <v>6</v>
      </c>
      <c r="C6209">
        <v>24</v>
      </c>
      <c r="D6209" t="s">
        <v>3</v>
      </c>
      <c r="E6209">
        <v>0</v>
      </c>
      <c r="F6209">
        <v>12.5</v>
      </c>
      <c r="G6209">
        <v>84</v>
      </c>
      <c r="H6209">
        <v>970</v>
      </c>
      <c r="I6209">
        <v>1.5438825211369378</v>
      </c>
      <c r="J6209">
        <v>12.8</v>
      </c>
      <c r="K6209">
        <v>6272.0010000000002</v>
      </c>
      <c r="L6209" s="2">
        <f t="shared" si="100"/>
        <v>14.43</v>
      </c>
      <c r="M6209">
        <v>0</v>
      </c>
      <c r="N6209">
        <v>0</v>
      </c>
      <c r="O6209">
        <v>49.084003863525517</v>
      </c>
      <c r="P6209">
        <v>0</v>
      </c>
      <c r="Q6209">
        <v>0</v>
      </c>
      <c r="R6209">
        <v>0</v>
      </c>
      <c r="S6209">
        <v>8000</v>
      </c>
      <c r="T6209">
        <v>10000</v>
      </c>
      <c r="U6209">
        <v>172.59057490878615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28</v>
      </c>
      <c r="AB6209">
        <v>0</v>
      </c>
      <c r="AC6209" t="s">
        <v>28</v>
      </c>
      <c r="AD6209" t="s">
        <v>28</v>
      </c>
      <c r="AE6209">
        <v>0</v>
      </c>
      <c r="AF6209" s="6">
        <v>0</v>
      </c>
      <c r="AG6209" s="6">
        <v>0</v>
      </c>
    </row>
    <row r="6210" spans="1:33" x14ac:dyDescent="0.2">
      <c r="A6210">
        <v>1986</v>
      </c>
      <c r="B6210">
        <v>6</v>
      </c>
      <c r="C6210">
        <v>25</v>
      </c>
      <c r="D6210" t="s">
        <v>3</v>
      </c>
      <c r="E6210">
        <v>0</v>
      </c>
      <c r="F6210">
        <v>19.25</v>
      </c>
      <c r="G6210">
        <v>82</v>
      </c>
      <c r="H6210">
        <v>970</v>
      </c>
      <c r="I6210">
        <v>2.6501733243024996</v>
      </c>
      <c r="J6210">
        <v>9.6</v>
      </c>
      <c r="K6210">
        <v>4704.0010000000002</v>
      </c>
      <c r="L6210" s="2">
        <f t="shared" si="100"/>
        <v>19.964999999999996</v>
      </c>
      <c r="M6210">
        <v>0</v>
      </c>
      <c r="N6210">
        <v>0</v>
      </c>
      <c r="O6210">
        <v>58.699304769495001</v>
      </c>
      <c r="P6210">
        <v>0</v>
      </c>
      <c r="Q6210">
        <v>0</v>
      </c>
      <c r="R6210">
        <v>0</v>
      </c>
      <c r="S6210">
        <v>8000</v>
      </c>
      <c r="T6210">
        <v>10000</v>
      </c>
      <c r="U6210">
        <v>216.23186847772115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28</v>
      </c>
      <c r="AB6210">
        <v>0</v>
      </c>
      <c r="AC6210" t="s">
        <v>28</v>
      </c>
      <c r="AD6210" t="s">
        <v>28</v>
      </c>
      <c r="AE6210">
        <v>0</v>
      </c>
      <c r="AF6210" s="6">
        <v>0</v>
      </c>
      <c r="AG6210" s="6">
        <v>0</v>
      </c>
    </row>
    <row r="6211" spans="1:33" x14ac:dyDescent="0.2">
      <c r="A6211">
        <v>1986</v>
      </c>
      <c r="B6211">
        <v>6</v>
      </c>
      <c r="C6211">
        <v>26</v>
      </c>
      <c r="D6211" t="s">
        <v>3</v>
      </c>
      <c r="E6211">
        <v>0</v>
      </c>
      <c r="F6211">
        <v>20</v>
      </c>
      <c r="G6211">
        <v>79</v>
      </c>
      <c r="H6211">
        <v>967</v>
      </c>
      <c r="I6211">
        <v>1.6635723544972967</v>
      </c>
      <c r="J6211">
        <v>0.6</v>
      </c>
      <c r="K6211">
        <v>294.00099999999998</v>
      </c>
      <c r="L6211" s="2">
        <f t="shared" si="100"/>
        <v>20.58</v>
      </c>
      <c r="M6211">
        <v>0</v>
      </c>
      <c r="N6211">
        <v>0</v>
      </c>
      <c r="O6211">
        <v>614.82508116416375</v>
      </c>
      <c r="P6211">
        <v>0</v>
      </c>
      <c r="Q6211">
        <v>0</v>
      </c>
      <c r="R6211">
        <v>16800</v>
      </c>
      <c r="S6211">
        <v>8000</v>
      </c>
      <c r="T6211">
        <v>10000</v>
      </c>
      <c r="U6211">
        <v>2807.1677511888988</v>
      </c>
      <c r="V6211">
        <v>33</v>
      </c>
      <c r="W6211">
        <v>4100</v>
      </c>
      <c r="X6211">
        <v>294.62335970911317</v>
      </c>
      <c r="Y6211">
        <v>1940</v>
      </c>
      <c r="Z6211">
        <v>5.26</v>
      </c>
      <c r="AA6211" t="s">
        <v>28</v>
      </c>
      <c r="AB6211">
        <v>65.376640290886783</v>
      </c>
      <c r="AC6211" t="s">
        <v>28</v>
      </c>
      <c r="AD6211" t="s">
        <v>28</v>
      </c>
      <c r="AE6211">
        <v>5320</v>
      </c>
      <c r="AF6211" s="6">
        <v>0</v>
      </c>
      <c r="AG6211" s="6">
        <v>0</v>
      </c>
    </row>
    <row r="6212" spans="1:33" x14ac:dyDescent="0.2">
      <c r="A6212">
        <v>1986</v>
      </c>
      <c r="B6212">
        <v>6</v>
      </c>
      <c r="C6212">
        <v>27</v>
      </c>
      <c r="D6212" t="s">
        <v>3</v>
      </c>
      <c r="E6212">
        <v>0</v>
      </c>
      <c r="F6212">
        <v>19.25</v>
      </c>
      <c r="G6212">
        <v>79</v>
      </c>
      <c r="H6212">
        <v>961</v>
      </c>
      <c r="I6212">
        <v>2.2739129518273331</v>
      </c>
      <c r="J6212">
        <v>0</v>
      </c>
      <c r="K6212">
        <v>1E-3</v>
      </c>
      <c r="L6212" s="2">
        <f t="shared" si="100"/>
        <v>19.964999999999996</v>
      </c>
      <c r="M6212">
        <v>0</v>
      </c>
      <c r="N6212">
        <v>0</v>
      </c>
      <c r="O6212">
        <v>174291189.04966411</v>
      </c>
      <c r="P6212">
        <v>0</v>
      </c>
      <c r="Q6212">
        <v>0</v>
      </c>
      <c r="R6212">
        <v>0</v>
      </c>
      <c r="S6212">
        <v>8000</v>
      </c>
      <c r="T6212">
        <v>10000</v>
      </c>
      <c r="U6212">
        <v>812374125.71293938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28</v>
      </c>
      <c r="AB6212">
        <v>0</v>
      </c>
      <c r="AC6212" t="s">
        <v>28</v>
      </c>
      <c r="AD6212" t="s">
        <v>28</v>
      </c>
      <c r="AE6212">
        <v>0</v>
      </c>
      <c r="AF6212" s="6">
        <v>0</v>
      </c>
      <c r="AG6212" s="6">
        <v>0</v>
      </c>
    </row>
    <row r="6213" spans="1:33" x14ac:dyDescent="0.2">
      <c r="A6213">
        <v>1986</v>
      </c>
      <c r="B6213">
        <v>6</v>
      </c>
      <c r="C6213">
        <v>28</v>
      </c>
      <c r="D6213" t="s">
        <v>3</v>
      </c>
      <c r="E6213">
        <v>0</v>
      </c>
      <c r="F6213">
        <v>17.5</v>
      </c>
      <c r="G6213">
        <v>79</v>
      </c>
      <c r="H6213">
        <v>959</v>
      </c>
      <c r="I6213">
        <v>2.3479758832695423</v>
      </c>
      <c r="J6213">
        <v>0</v>
      </c>
      <c r="K6213">
        <v>1E-3</v>
      </c>
      <c r="L6213" s="2">
        <f t="shared" si="100"/>
        <v>18.53</v>
      </c>
      <c r="M6213">
        <v>0</v>
      </c>
      <c r="N6213">
        <v>0</v>
      </c>
      <c r="O6213">
        <v>174291189.41198295</v>
      </c>
      <c r="P6213">
        <v>0</v>
      </c>
      <c r="Q6213">
        <v>0</v>
      </c>
      <c r="R6213">
        <v>0</v>
      </c>
      <c r="S6213">
        <v>8000</v>
      </c>
      <c r="T6213">
        <v>10000</v>
      </c>
      <c r="U6213">
        <v>812374125.40859163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28</v>
      </c>
      <c r="AB6213">
        <v>0</v>
      </c>
      <c r="AC6213" t="s">
        <v>28</v>
      </c>
      <c r="AD6213" t="s">
        <v>28</v>
      </c>
      <c r="AE6213">
        <v>0</v>
      </c>
      <c r="AF6213" s="6">
        <v>0</v>
      </c>
      <c r="AG6213" s="6">
        <v>0</v>
      </c>
    </row>
    <row r="6214" spans="1:33" x14ac:dyDescent="0.2">
      <c r="A6214">
        <v>1986</v>
      </c>
      <c r="B6214">
        <v>6</v>
      </c>
      <c r="C6214">
        <v>29</v>
      </c>
      <c r="D6214" t="s">
        <v>3</v>
      </c>
      <c r="E6214">
        <v>1</v>
      </c>
      <c r="F6214">
        <v>13.75</v>
      </c>
      <c r="G6214">
        <v>83</v>
      </c>
      <c r="H6214">
        <v>962</v>
      </c>
      <c r="I6214">
        <v>1.5319264632688676</v>
      </c>
      <c r="J6214">
        <v>0</v>
      </c>
      <c r="K6214">
        <v>1E-3</v>
      </c>
      <c r="L6214" s="2">
        <f t="shared" si="100"/>
        <v>15.454999999999998</v>
      </c>
      <c r="M6214">
        <v>0</v>
      </c>
      <c r="N6214">
        <v>0</v>
      </c>
      <c r="O6214">
        <v>174291189.7743018</v>
      </c>
      <c r="P6214">
        <v>0</v>
      </c>
      <c r="Q6214">
        <v>0</v>
      </c>
      <c r="R6214">
        <v>0</v>
      </c>
      <c r="S6214">
        <v>8000</v>
      </c>
      <c r="T6214">
        <v>10000</v>
      </c>
      <c r="U6214">
        <v>812374125.10424376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28</v>
      </c>
      <c r="AB6214">
        <v>0</v>
      </c>
      <c r="AC6214" t="s">
        <v>28</v>
      </c>
      <c r="AD6214" t="s">
        <v>28</v>
      </c>
      <c r="AE6214">
        <v>0</v>
      </c>
      <c r="AF6214" s="6">
        <v>0</v>
      </c>
      <c r="AG6214" s="6">
        <v>0</v>
      </c>
    </row>
    <row r="6215" spans="1:33" x14ac:dyDescent="0.2">
      <c r="A6215">
        <v>1986</v>
      </c>
      <c r="B6215">
        <v>6</v>
      </c>
      <c r="C6215">
        <v>30</v>
      </c>
      <c r="D6215" t="s">
        <v>3</v>
      </c>
      <c r="E6215">
        <v>1</v>
      </c>
      <c r="F6215">
        <v>17</v>
      </c>
      <c r="G6215">
        <v>88</v>
      </c>
      <c r="H6215">
        <v>958</v>
      </c>
      <c r="I6215">
        <v>1.1848130210558618</v>
      </c>
      <c r="J6215">
        <v>3.8</v>
      </c>
      <c r="K6215">
        <v>1862.001</v>
      </c>
      <c r="L6215" s="2">
        <f t="shared" si="100"/>
        <v>18.119999999999997</v>
      </c>
      <c r="M6215">
        <v>0</v>
      </c>
      <c r="N6215">
        <v>0</v>
      </c>
      <c r="O6215">
        <v>117.05350365615176</v>
      </c>
      <c r="P6215">
        <v>0</v>
      </c>
      <c r="Q6215">
        <v>0</v>
      </c>
      <c r="R6215">
        <v>0</v>
      </c>
      <c r="S6215">
        <v>8000</v>
      </c>
      <c r="T6215">
        <v>10000</v>
      </c>
      <c r="U6215">
        <v>479.07350328555162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">
        <v>28</v>
      </c>
      <c r="AB6215">
        <v>0</v>
      </c>
      <c r="AC6215" t="s">
        <v>28</v>
      </c>
      <c r="AD6215" t="s">
        <v>28</v>
      </c>
      <c r="AE6215">
        <v>0</v>
      </c>
      <c r="AF6215" s="6">
        <v>0</v>
      </c>
      <c r="AG6215" s="6">
        <v>0</v>
      </c>
    </row>
    <row r="6216" spans="1:33" x14ac:dyDescent="0.2">
      <c r="A6216">
        <v>1986</v>
      </c>
      <c r="B6216">
        <v>7</v>
      </c>
      <c r="C6216">
        <v>1</v>
      </c>
      <c r="D6216" t="s">
        <v>3</v>
      </c>
      <c r="E6216">
        <v>0.66200000000000003</v>
      </c>
      <c r="F6216">
        <v>17.75</v>
      </c>
      <c r="G6216">
        <v>92</v>
      </c>
      <c r="H6216">
        <v>955</v>
      </c>
      <c r="I6216">
        <v>1.2925467965481501</v>
      </c>
      <c r="J6216">
        <v>0.2</v>
      </c>
      <c r="K6216">
        <v>98.001000000000005</v>
      </c>
      <c r="L6216" s="2">
        <f t="shared" si="100"/>
        <v>18.734999999999999</v>
      </c>
      <c r="M6216">
        <v>0</v>
      </c>
      <c r="N6216">
        <v>0</v>
      </c>
      <c r="O6216">
        <v>1802.274739347798</v>
      </c>
      <c r="P6216">
        <v>0</v>
      </c>
      <c r="Q6216">
        <v>0</v>
      </c>
      <c r="R6216">
        <v>0</v>
      </c>
      <c r="S6216">
        <v>8000</v>
      </c>
      <c r="T6216">
        <v>10000</v>
      </c>
      <c r="U6216">
        <v>8331.9251238330799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28</v>
      </c>
      <c r="AB6216">
        <v>0</v>
      </c>
      <c r="AC6216" t="s">
        <v>28</v>
      </c>
      <c r="AD6216" t="s">
        <v>28</v>
      </c>
      <c r="AE6216">
        <v>0</v>
      </c>
      <c r="AF6216" s="6">
        <v>0</v>
      </c>
      <c r="AG6216" s="6">
        <v>0</v>
      </c>
    </row>
    <row r="6217" spans="1:33" x14ac:dyDescent="0.2">
      <c r="A6217">
        <v>1986</v>
      </c>
      <c r="B6217">
        <v>7</v>
      </c>
      <c r="C6217">
        <v>2</v>
      </c>
      <c r="D6217" t="s">
        <v>3</v>
      </c>
      <c r="E6217">
        <v>0.91200000000000003</v>
      </c>
      <c r="F6217">
        <v>15.25</v>
      </c>
      <c r="G6217">
        <v>89</v>
      </c>
      <c r="H6217">
        <v>957</v>
      </c>
      <c r="I6217">
        <v>1.6635723544972967</v>
      </c>
      <c r="J6217">
        <v>0</v>
      </c>
      <c r="K6217">
        <v>1E-3</v>
      </c>
      <c r="L6217" s="2">
        <f t="shared" si="100"/>
        <v>16.684999999999999</v>
      </c>
      <c r="M6217">
        <v>0</v>
      </c>
      <c r="N6217">
        <v>0</v>
      </c>
      <c r="O6217">
        <v>174291190.8612583</v>
      </c>
      <c r="P6217">
        <v>0</v>
      </c>
      <c r="Q6217">
        <v>0</v>
      </c>
      <c r="R6217">
        <v>0</v>
      </c>
      <c r="S6217">
        <v>8000</v>
      </c>
      <c r="T6217">
        <v>10000</v>
      </c>
      <c r="U6217">
        <v>812374124.19120026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">
        <v>28</v>
      </c>
      <c r="AB6217">
        <v>0</v>
      </c>
      <c r="AC6217" t="s">
        <v>28</v>
      </c>
      <c r="AD6217" t="s">
        <v>28</v>
      </c>
      <c r="AE6217">
        <v>0</v>
      </c>
      <c r="AF6217" s="6">
        <v>0</v>
      </c>
      <c r="AG6217" s="6">
        <v>0</v>
      </c>
    </row>
    <row r="6218" spans="1:33" x14ac:dyDescent="0.2">
      <c r="A6218">
        <v>1986</v>
      </c>
      <c r="B6218">
        <v>7</v>
      </c>
      <c r="C6218">
        <v>3</v>
      </c>
      <c r="D6218" t="s">
        <v>3</v>
      </c>
      <c r="E6218">
        <v>0.58799999999999997</v>
      </c>
      <c r="F6218">
        <v>20</v>
      </c>
      <c r="G6218">
        <v>99</v>
      </c>
      <c r="H6218">
        <v>951</v>
      </c>
      <c r="I6218">
        <v>2.806506859344998</v>
      </c>
      <c r="J6218">
        <v>7.6</v>
      </c>
      <c r="K6218">
        <v>3724.0010000000002</v>
      </c>
      <c r="L6218" s="2">
        <f t="shared" si="100"/>
        <v>20.58</v>
      </c>
      <c r="M6218">
        <v>0</v>
      </c>
      <c r="N6218">
        <v>0</v>
      </c>
      <c r="O6218">
        <v>71.338358598670936</v>
      </c>
      <c r="P6218">
        <v>0</v>
      </c>
      <c r="Q6218">
        <v>0</v>
      </c>
      <c r="R6218">
        <v>0</v>
      </c>
      <c r="S6218">
        <v>8000</v>
      </c>
      <c r="T6218">
        <v>10000</v>
      </c>
      <c r="U6218">
        <v>260.01507109058718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28</v>
      </c>
      <c r="AB6218">
        <v>0</v>
      </c>
      <c r="AC6218" t="s">
        <v>28</v>
      </c>
      <c r="AD6218" t="s">
        <v>28</v>
      </c>
      <c r="AE6218">
        <v>0</v>
      </c>
      <c r="AF6218" s="6">
        <v>0</v>
      </c>
      <c r="AG6218" s="6">
        <v>0</v>
      </c>
    </row>
    <row r="6219" spans="1:33" x14ac:dyDescent="0.2">
      <c r="A6219">
        <v>1986</v>
      </c>
      <c r="B6219">
        <v>7</v>
      </c>
      <c r="C6219">
        <v>4</v>
      </c>
      <c r="D6219" t="s">
        <v>3</v>
      </c>
      <c r="E6219">
        <v>0.66200000000000003</v>
      </c>
      <c r="F6219">
        <v>21.75</v>
      </c>
      <c r="G6219">
        <v>98</v>
      </c>
      <c r="H6219">
        <v>953</v>
      </c>
      <c r="I6219">
        <v>1.0890999307714713</v>
      </c>
      <c r="J6219">
        <v>0</v>
      </c>
      <c r="K6219">
        <v>1E-3</v>
      </c>
      <c r="L6219" s="2">
        <f t="shared" si="100"/>
        <v>22.014999999999997</v>
      </c>
      <c r="M6219">
        <v>0</v>
      </c>
      <c r="N6219">
        <v>0</v>
      </c>
      <c r="O6219">
        <v>174291191.58589599</v>
      </c>
      <c r="P6219">
        <v>0</v>
      </c>
      <c r="Q6219">
        <v>0</v>
      </c>
      <c r="R6219">
        <v>0</v>
      </c>
      <c r="S6219">
        <v>8000</v>
      </c>
      <c r="T6219">
        <v>10000</v>
      </c>
      <c r="U6219">
        <v>812374123.58250463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28</v>
      </c>
      <c r="AB6219">
        <v>0</v>
      </c>
      <c r="AC6219" t="s">
        <v>28</v>
      </c>
      <c r="AD6219" t="s">
        <v>28</v>
      </c>
      <c r="AE6219">
        <v>0</v>
      </c>
      <c r="AF6219" s="6">
        <v>0</v>
      </c>
      <c r="AG6219" s="6">
        <v>0</v>
      </c>
    </row>
    <row r="6220" spans="1:33" x14ac:dyDescent="0.2">
      <c r="A6220">
        <v>1986</v>
      </c>
      <c r="B6220">
        <v>7</v>
      </c>
      <c r="C6220">
        <v>5</v>
      </c>
      <c r="D6220" t="s">
        <v>3</v>
      </c>
      <c r="E6220">
        <v>0.46200000000000002</v>
      </c>
      <c r="F6220">
        <v>21.75</v>
      </c>
      <c r="G6220">
        <v>85</v>
      </c>
      <c r="H6220">
        <v>947</v>
      </c>
      <c r="I6220">
        <v>3.0593290127498158</v>
      </c>
      <c r="J6220">
        <v>36</v>
      </c>
      <c r="K6220">
        <v>17640.001</v>
      </c>
      <c r="L6220" s="2">
        <f t="shared" si="100"/>
        <v>22.014999999999997</v>
      </c>
      <c r="M6220">
        <v>0</v>
      </c>
      <c r="N6220">
        <v>0</v>
      </c>
      <c r="O6220">
        <v>35.141320631367869</v>
      </c>
      <c r="P6220">
        <v>0</v>
      </c>
      <c r="Q6220">
        <v>0</v>
      </c>
      <c r="R6220">
        <v>0</v>
      </c>
      <c r="S6220">
        <v>8000</v>
      </c>
      <c r="T6220">
        <v>10000</v>
      </c>
      <c r="U6220">
        <v>87.313819449817032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28</v>
      </c>
      <c r="AB6220">
        <v>0</v>
      </c>
      <c r="AC6220" t="s">
        <v>28</v>
      </c>
      <c r="AD6220" t="s">
        <v>28</v>
      </c>
      <c r="AE6220">
        <v>0</v>
      </c>
      <c r="AF6220" s="6">
        <v>0</v>
      </c>
      <c r="AG6220" s="6">
        <v>0</v>
      </c>
    </row>
    <row r="6221" spans="1:33" x14ac:dyDescent="0.2">
      <c r="A6221">
        <v>1986</v>
      </c>
      <c r="B6221">
        <v>7</v>
      </c>
      <c r="C6221">
        <v>6</v>
      </c>
      <c r="D6221" t="s">
        <v>3</v>
      </c>
      <c r="E6221">
        <v>0.58799999999999997</v>
      </c>
      <c r="F6221">
        <v>18.25</v>
      </c>
      <c r="G6221">
        <v>79</v>
      </c>
      <c r="H6221">
        <v>943</v>
      </c>
      <c r="I6221">
        <v>3.8521772177524518</v>
      </c>
      <c r="J6221">
        <v>0</v>
      </c>
      <c r="K6221">
        <v>1E-3</v>
      </c>
      <c r="L6221" s="2">
        <f t="shared" si="100"/>
        <v>19.145</v>
      </c>
      <c r="M6221">
        <v>0</v>
      </c>
      <c r="N6221">
        <v>0</v>
      </c>
      <c r="O6221">
        <v>174291192.31053367</v>
      </c>
      <c r="P6221">
        <v>0</v>
      </c>
      <c r="Q6221">
        <v>0</v>
      </c>
      <c r="R6221">
        <v>0</v>
      </c>
      <c r="S6221">
        <v>8000</v>
      </c>
      <c r="T6221">
        <v>10000</v>
      </c>
      <c r="U6221">
        <v>812374122.973809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28</v>
      </c>
      <c r="AB6221">
        <v>0</v>
      </c>
      <c r="AC6221" t="s">
        <v>28</v>
      </c>
      <c r="AD6221" t="s">
        <v>28</v>
      </c>
      <c r="AE6221">
        <v>0</v>
      </c>
      <c r="AF6221" s="6">
        <v>0</v>
      </c>
      <c r="AG6221" s="6">
        <v>0</v>
      </c>
    </row>
    <row r="6222" spans="1:33" x14ac:dyDescent="0.2">
      <c r="A6222">
        <v>1986</v>
      </c>
      <c r="B6222">
        <v>7</v>
      </c>
      <c r="C6222">
        <v>7</v>
      </c>
      <c r="D6222" t="s">
        <v>3</v>
      </c>
      <c r="E6222">
        <v>0.41199999999999998</v>
      </c>
      <c r="F6222">
        <v>18.25</v>
      </c>
      <c r="G6222">
        <v>85</v>
      </c>
      <c r="H6222">
        <v>941</v>
      </c>
      <c r="I6222">
        <v>2.514779047364081</v>
      </c>
      <c r="J6222">
        <v>0</v>
      </c>
      <c r="K6222">
        <v>1E-3</v>
      </c>
      <c r="L6222" s="2">
        <f t="shared" si="100"/>
        <v>19.145</v>
      </c>
      <c r="M6222">
        <v>0</v>
      </c>
      <c r="N6222">
        <v>0</v>
      </c>
      <c r="O6222">
        <v>174291192.67285252</v>
      </c>
      <c r="P6222">
        <v>0</v>
      </c>
      <c r="Q6222">
        <v>0</v>
      </c>
      <c r="R6222">
        <v>0</v>
      </c>
      <c r="S6222">
        <v>8000</v>
      </c>
      <c r="T6222">
        <v>10000</v>
      </c>
      <c r="U6222">
        <v>812374122.66946113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28</v>
      </c>
      <c r="AB6222">
        <v>0</v>
      </c>
      <c r="AC6222" t="s">
        <v>28</v>
      </c>
      <c r="AD6222" t="s">
        <v>28</v>
      </c>
      <c r="AE6222">
        <v>0</v>
      </c>
      <c r="AF6222" s="6">
        <v>0</v>
      </c>
      <c r="AG6222" s="6">
        <v>0</v>
      </c>
    </row>
    <row r="6223" spans="1:33" x14ac:dyDescent="0.2">
      <c r="A6223">
        <v>1986</v>
      </c>
      <c r="B6223">
        <v>7</v>
      </c>
      <c r="C6223">
        <v>8</v>
      </c>
      <c r="D6223" t="s">
        <v>3</v>
      </c>
      <c r="E6223">
        <v>0.71199999999999997</v>
      </c>
      <c r="F6223">
        <v>18</v>
      </c>
      <c r="G6223">
        <v>92</v>
      </c>
      <c r="H6223">
        <v>945</v>
      </c>
      <c r="I6223">
        <v>0.90956518073093318</v>
      </c>
      <c r="J6223">
        <v>0</v>
      </c>
      <c r="K6223">
        <v>1E-3</v>
      </c>
      <c r="L6223" s="2">
        <f t="shared" ref="L6223:L6286" si="101">IF(F6223&gt;0,F6223*0.82 +4.18,0)</f>
        <v>18.939999999999998</v>
      </c>
      <c r="M6223">
        <v>0</v>
      </c>
      <c r="N6223">
        <v>0</v>
      </c>
      <c r="O6223">
        <v>174291193.03517136</v>
      </c>
      <c r="P6223">
        <v>0</v>
      </c>
      <c r="Q6223">
        <v>0</v>
      </c>
      <c r="R6223">
        <v>0</v>
      </c>
      <c r="S6223">
        <v>8000</v>
      </c>
      <c r="T6223">
        <v>10000</v>
      </c>
      <c r="U6223">
        <v>812374122.36511338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28</v>
      </c>
      <c r="AB6223">
        <v>0</v>
      </c>
      <c r="AC6223" t="s">
        <v>28</v>
      </c>
      <c r="AD6223" t="s">
        <v>28</v>
      </c>
      <c r="AE6223">
        <v>0</v>
      </c>
      <c r="AF6223" s="6">
        <v>0</v>
      </c>
      <c r="AG6223" s="6">
        <v>0</v>
      </c>
    </row>
    <row r="6224" spans="1:33" x14ac:dyDescent="0.2">
      <c r="A6224">
        <v>1986</v>
      </c>
      <c r="B6224">
        <v>7</v>
      </c>
      <c r="C6224">
        <v>9</v>
      </c>
      <c r="D6224" t="s">
        <v>3</v>
      </c>
      <c r="E6224">
        <v>3.7999999999999999E-2</v>
      </c>
      <c r="F6224">
        <v>18.5</v>
      </c>
      <c r="G6224">
        <v>98</v>
      </c>
      <c r="H6224">
        <v>946</v>
      </c>
      <c r="I6224">
        <v>1.1489448474516506</v>
      </c>
      <c r="J6224">
        <v>0</v>
      </c>
      <c r="K6224">
        <v>1E-3</v>
      </c>
      <c r="L6224" s="2">
        <f t="shared" si="101"/>
        <v>19.350000000000001</v>
      </c>
      <c r="M6224">
        <v>0</v>
      </c>
      <c r="N6224">
        <v>0</v>
      </c>
      <c r="O6224">
        <v>174291193.3974902</v>
      </c>
      <c r="P6224">
        <v>0</v>
      </c>
      <c r="Q6224">
        <v>0</v>
      </c>
      <c r="R6224">
        <v>0</v>
      </c>
      <c r="S6224">
        <v>8000</v>
      </c>
      <c r="T6224">
        <v>10000</v>
      </c>
      <c r="U6224">
        <v>812374122.0607655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28</v>
      </c>
      <c r="AB6224">
        <v>0</v>
      </c>
      <c r="AC6224" t="s">
        <v>28</v>
      </c>
      <c r="AD6224" t="s">
        <v>28</v>
      </c>
      <c r="AE6224">
        <v>0</v>
      </c>
      <c r="AF6224" s="6">
        <v>0</v>
      </c>
      <c r="AG6224" s="6">
        <v>0</v>
      </c>
    </row>
    <row r="6225" spans="1:33" x14ac:dyDescent="0.2">
      <c r="A6225">
        <v>1986</v>
      </c>
      <c r="B6225">
        <v>7</v>
      </c>
      <c r="C6225">
        <v>10</v>
      </c>
      <c r="D6225" t="s">
        <v>3</v>
      </c>
      <c r="E6225">
        <v>0.91200000000000003</v>
      </c>
      <c r="F6225">
        <v>18.25</v>
      </c>
      <c r="G6225">
        <v>98</v>
      </c>
      <c r="H6225">
        <v>948</v>
      </c>
      <c r="I6225">
        <v>1.2566139956041114</v>
      </c>
      <c r="J6225">
        <v>5.8</v>
      </c>
      <c r="K6225">
        <v>2842.0010000000002</v>
      </c>
      <c r="L6225" s="2">
        <f t="shared" si="101"/>
        <v>19.145</v>
      </c>
      <c r="M6225">
        <v>0</v>
      </c>
      <c r="N6225">
        <v>0</v>
      </c>
      <c r="O6225">
        <v>88.399383317878645</v>
      </c>
      <c r="P6225">
        <v>0</v>
      </c>
      <c r="Q6225">
        <v>0</v>
      </c>
      <c r="R6225">
        <v>0</v>
      </c>
      <c r="S6225">
        <v>8000</v>
      </c>
      <c r="T6225">
        <v>10000</v>
      </c>
      <c r="U6225">
        <v>325.58494189554119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28</v>
      </c>
      <c r="AB6225">
        <v>0</v>
      </c>
      <c r="AC6225" t="s">
        <v>28</v>
      </c>
      <c r="AD6225" t="s">
        <v>28</v>
      </c>
      <c r="AE6225">
        <v>0</v>
      </c>
      <c r="AF6225" s="6">
        <v>0</v>
      </c>
      <c r="AG6225" s="6">
        <v>0</v>
      </c>
    </row>
    <row r="6226" spans="1:33" x14ac:dyDescent="0.2">
      <c r="A6226">
        <v>1986</v>
      </c>
      <c r="B6226">
        <v>7</v>
      </c>
      <c r="C6226">
        <v>11</v>
      </c>
      <c r="D6226" t="s">
        <v>3</v>
      </c>
      <c r="E6226">
        <v>0.53800000000000003</v>
      </c>
      <c r="F6226">
        <v>13.5</v>
      </c>
      <c r="G6226">
        <v>65</v>
      </c>
      <c r="H6226">
        <v>925</v>
      </c>
      <c r="I6226">
        <v>2.5731375352282302</v>
      </c>
      <c r="J6226">
        <v>8.1999999999999993</v>
      </c>
      <c r="K6226">
        <v>4018.0009999999997</v>
      </c>
      <c r="L6226" s="2">
        <f t="shared" si="101"/>
        <v>15.249999999999998</v>
      </c>
      <c r="M6226">
        <v>0</v>
      </c>
      <c r="N6226">
        <v>0</v>
      </c>
      <c r="O6226">
        <v>70.812364318442732</v>
      </c>
      <c r="P6226">
        <v>0</v>
      </c>
      <c r="Q6226">
        <v>0</v>
      </c>
      <c r="R6226">
        <v>0</v>
      </c>
      <c r="S6226">
        <v>8000</v>
      </c>
      <c r="T6226">
        <v>10000</v>
      </c>
      <c r="U6226">
        <v>241.61842617107595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28</v>
      </c>
      <c r="AB6226">
        <v>0</v>
      </c>
      <c r="AC6226" t="s">
        <v>28</v>
      </c>
      <c r="AD6226" t="s">
        <v>28</v>
      </c>
      <c r="AE6226">
        <v>0</v>
      </c>
      <c r="AF6226" s="6">
        <v>0</v>
      </c>
      <c r="AG6226" s="6">
        <v>0</v>
      </c>
    </row>
    <row r="6227" spans="1:33" x14ac:dyDescent="0.2">
      <c r="A6227">
        <v>1986</v>
      </c>
      <c r="B6227">
        <v>7</v>
      </c>
      <c r="C6227">
        <v>12</v>
      </c>
      <c r="D6227" t="s">
        <v>3</v>
      </c>
      <c r="E6227">
        <v>0.33800000000000002</v>
      </c>
      <c r="F6227">
        <v>13.25</v>
      </c>
      <c r="G6227">
        <v>86</v>
      </c>
      <c r="H6227">
        <v>933</v>
      </c>
      <c r="I6227">
        <v>3.3562916392567534</v>
      </c>
      <c r="J6227">
        <v>3</v>
      </c>
      <c r="K6227">
        <v>1470.001</v>
      </c>
      <c r="L6227" s="2">
        <f t="shared" si="101"/>
        <v>15.045</v>
      </c>
      <c r="M6227">
        <v>0</v>
      </c>
      <c r="N6227">
        <v>0</v>
      </c>
      <c r="O6227">
        <v>146.36244030778317</v>
      </c>
      <c r="P6227">
        <v>0</v>
      </c>
      <c r="Q6227">
        <v>0</v>
      </c>
      <c r="R6227">
        <v>0</v>
      </c>
      <c r="S6227">
        <v>8000</v>
      </c>
      <c r="T6227">
        <v>10000</v>
      </c>
      <c r="U6227">
        <v>591.76548878412802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28</v>
      </c>
      <c r="AB6227">
        <v>0</v>
      </c>
      <c r="AC6227" t="s">
        <v>28</v>
      </c>
      <c r="AD6227" t="s">
        <v>28</v>
      </c>
      <c r="AE6227">
        <v>0</v>
      </c>
      <c r="AF6227" s="6">
        <v>0</v>
      </c>
      <c r="AG6227" s="6">
        <v>0</v>
      </c>
    </row>
    <row r="6228" spans="1:33" x14ac:dyDescent="0.2">
      <c r="A6228">
        <v>1986</v>
      </c>
      <c r="B6228">
        <v>7</v>
      </c>
      <c r="C6228">
        <v>13</v>
      </c>
      <c r="D6228" t="s">
        <v>3</v>
      </c>
      <c r="E6228">
        <v>0.53800000000000003</v>
      </c>
      <c r="F6228">
        <v>14.25</v>
      </c>
      <c r="G6228">
        <v>83</v>
      </c>
      <c r="H6228">
        <v>917</v>
      </c>
      <c r="I6228">
        <v>1.4720815465886881</v>
      </c>
      <c r="J6228">
        <v>0.2</v>
      </c>
      <c r="K6228">
        <v>98.001000000000005</v>
      </c>
      <c r="L6228" s="2">
        <f t="shared" si="101"/>
        <v>15.864999999999998</v>
      </c>
      <c r="M6228">
        <v>0</v>
      </c>
      <c r="N6228">
        <v>0</v>
      </c>
      <c r="O6228">
        <v>1806.6225654347545</v>
      </c>
      <c r="P6228">
        <v>0</v>
      </c>
      <c r="Q6228">
        <v>0</v>
      </c>
      <c r="R6228">
        <v>0</v>
      </c>
      <c r="S6228">
        <v>8000</v>
      </c>
      <c r="T6228">
        <v>10000</v>
      </c>
      <c r="U6228">
        <v>8328.2729499200359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28</v>
      </c>
      <c r="AB6228">
        <v>0</v>
      </c>
      <c r="AC6228" t="s">
        <v>28</v>
      </c>
      <c r="AD6228" t="s">
        <v>28</v>
      </c>
      <c r="AE6228">
        <v>0</v>
      </c>
      <c r="AF6228" s="6">
        <v>0</v>
      </c>
      <c r="AG6228" s="6">
        <v>0</v>
      </c>
    </row>
    <row r="6229" spans="1:33" x14ac:dyDescent="0.2">
      <c r="A6229">
        <v>1986</v>
      </c>
      <c r="B6229">
        <v>7</v>
      </c>
      <c r="C6229">
        <v>14</v>
      </c>
      <c r="D6229" t="s">
        <v>3</v>
      </c>
      <c r="E6229">
        <v>0.33800000000000002</v>
      </c>
      <c r="F6229">
        <v>17.25</v>
      </c>
      <c r="G6229">
        <v>57</v>
      </c>
      <c r="H6229">
        <v>932</v>
      </c>
      <c r="I6229">
        <v>1.6395956114213284</v>
      </c>
      <c r="J6229">
        <v>0</v>
      </c>
      <c r="K6229">
        <v>1E-3</v>
      </c>
      <c r="L6229" s="2">
        <f t="shared" si="101"/>
        <v>18.324999999999999</v>
      </c>
      <c r="M6229">
        <v>0</v>
      </c>
      <c r="N6229">
        <v>0</v>
      </c>
      <c r="O6229">
        <v>174291195.20908439</v>
      </c>
      <c r="P6229">
        <v>0</v>
      </c>
      <c r="Q6229">
        <v>0</v>
      </c>
      <c r="R6229">
        <v>0</v>
      </c>
      <c r="S6229">
        <v>8000</v>
      </c>
      <c r="T6229">
        <v>10000</v>
      </c>
      <c r="U6229">
        <v>812374120.53902638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28</v>
      </c>
      <c r="AB6229">
        <v>0</v>
      </c>
      <c r="AC6229" t="s">
        <v>28</v>
      </c>
      <c r="AD6229" t="s">
        <v>28</v>
      </c>
      <c r="AE6229">
        <v>0</v>
      </c>
      <c r="AF6229" s="6">
        <v>0</v>
      </c>
      <c r="AG6229" s="6">
        <v>0</v>
      </c>
    </row>
    <row r="6230" spans="1:33" x14ac:dyDescent="0.2">
      <c r="A6230">
        <v>1986</v>
      </c>
      <c r="B6230">
        <v>7</v>
      </c>
      <c r="C6230">
        <v>15</v>
      </c>
      <c r="D6230" t="s">
        <v>3</v>
      </c>
      <c r="E6230">
        <v>1</v>
      </c>
      <c r="F6230">
        <v>20.75</v>
      </c>
      <c r="G6230">
        <v>79</v>
      </c>
      <c r="H6230">
        <v>937</v>
      </c>
      <c r="I6230">
        <v>0.94549798167497179</v>
      </c>
      <c r="J6230">
        <v>0</v>
      </c>
      <c r="K6230">
        <v>1E-3</v>
      </c>
      <c r="L6230" s="2">
        <f t="shared" si="101"/>
        <v>21.195</v>
      </c>
      <c r="M6230">
        <v>0</v>
      </c>
      <c r="N6230">
        <v>0</v>
      </c>
      <c r="O6230">
        <v>174291195.57140324</v>
      </c>
      <c r="P6230">
        <v>0</v>
      </c>
      <c r="Q6230">
        <v>0</v>
      </c>
      <c r="R6230">
        <v>0</v>
      </c>
      <c r="S6230">
        <v>8000</v>
      </c>
      <c r="T6230">
        <v>10000</v>
      </c>
      <c r="U6230">
        <v>812374120.23467851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28</v>
      </c>
      <c r="AB6230">
        <v>0</v>
      </c>
      <c r="AC6230" t="s">
        <v>28</v>
      </c>
      <c r="AD6230" t="s">
        <v>28</v>
      </c>
      <c r="AE6230">
        <v>0</v>
      </c>
      <c r="AF6230" s="6">
        <v>0</v>
      </c>
      <c r="AG6230" s="6">
        <v>0</v>
      </c>
    </row>
    <row r="6231" spans="1:33" x14ac:dyDescent="0.2">
      <c r="A6231">
        <v>1986</v>
      </c>
      <c r="B6231">
        <v>7</v>
      </c>
      <c r="C6231">
        <v>16</v>
      </c>
      <c r="D6231" t="s">
        <v>3</v>
      </c>
      <c r="E6231">
        <v>0.5</v>
      </c>
      <c r="F6231">
        <v>21</v>
      </c>
      <c r="G6231">
        <v>91</v>
      </c>
      <c r="H6231">
        <v>934</v>
      </c>
      <c r="I6231">
        <v>1.1968337062637597</v>
      </c>
      <c r="J6231">
        <v>0</v>
      </c>
      <c r="K6231">
        <v>1E-3</v>
      </c>
      <c r="L6231" s="2">
        <f t="shared" si="101"/>
        <v>21.4</v>
      </c>
      <c r="M6231">
        <v>0</v>
      </c>
      <c r="N6231">
        <v>0</v>
      </c>
      <c r="O6231">
        <v>174291195.93372208</v>
      </c>
      <c r="P6231">
        <v>0</v>
      </c>
      <c r="Q6231">
        <v>0</v>
      </c>
      <c r="R6231">
        <v>0</v>
      </c>
      <c r="S6231">
        <v>8000</v>
      </c>
      <c r="T6231">
        <v>10000</v>
      </c>
      <c r="U6231">
        <v>812374119.93033075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">
        <v>28</v>
      </c>
      <c r="AB6231">
        <v>0</v>
      </c>
      <c r="AC6231" t="s">
        <v>28</v>
      </c>
      <c r="AD6231" t="s">
        <v>28</v>
      </c>
      <c r="AE6231">
        <v>0</v>
      </c>
      <c r="AF6231" s="6">
        <v>0</v>
      </c>
      <c r="AG6231" s="6">
        <v>0</v>
      </c>
    </row>
    <row r="6232" spans="1:33" x14ac:dyDescent="0.2">
      <c r="A6232">
        <v>1986</v>
      </c>
      <c r="B6232">
        <v>7</v>
      </c>
      <c r="C6232">
        <v>17</v>
      </c>
      <c r="D6232" t="s">
        <v>3</v>
      </c>
      <c r="E6232">
        <v>0.375</v>
      </c>
      <c r="F6232">
        <v>21</v>
      </c>
      <c r="G6232">
        <v>98</v>
      </c>
      <c r="H6232">
        <v>951</v>
      </c>
      <c r="I6232">
        <v>1.8318619474078655</v>
      </c>
      <c r="J6232">
        <v>0.7</v>
      </c>
      <c r="K6232">
        <v>343.00099999999998</v>
      </c>
      <c r="L6232" s="2">
        <f t="shared" si="101"/>
        <v>21.4</v>
      </c>
      <c r="M6232">
        <v>0</v>
      </c>
      <c r="N6232">
        <v>0</v>
      </c>
      <c r="O6232">
        <v>537.74472641402383</v>
      </c>
      <c r="P6232">
        <v>0</v>
      </c>
      <c r="Q6232">
        <v>0</v>
      </c>
      <c r="R6232">
        <v>0</v>
      </c>
      <c r="S6232">
        <v>8000</v>
      </c>
      <c r="T6232">
        <v>10000</v>
      </c>
      <c r="U6232">
        <v>2406.0393475082542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28</v>
      </c>
      <c r="AB6232">
        <v>0</v>
      </c>
      <c r="AC6232" t="s">
        <v>28</v>
      </c>
      <c r="AD6232" t="s">
        <v>28</v>
      </c>
      <c r="AE6232">
        <v>0</v>
      </c>
      <c r="AF6232" s="6">
        <v>0</v>
      </c>
      <c r="AG6232" s="6">
        <v>0</v>
      </c>
    </row>
    <row r="6233" spans="1:33" x14ac:dyDescent="0.2">
      <c r="A6233">
        <v>1986</v>
      </c>
      <c r="B6233">
        <v>7</v>
      </c>
      <c r="C6233">
        <v>18</v>
      </c>
      <c r="D6233" t="s">
        <v>3</v>
      </c>
      <c r="E6233">
        <v>0.58799999999999997</v>
      </c>
      <c r="F6233">
        <v>24</v>
      </c>
      <c r="G6233">
        <v>99</v>
      </c>
      <c r="H6233">
        <v>945</v>
      </c>
      <c r="I6233">
        <v>1.5079497201928993</v>
      </c>
      <c r="J6233">
        <v>0</v>
      </c>
      <c r="K6233">
        <v>1E-3</v>
      </c>
      <c r="L6233" s="2">
        <f t="shared" si="101"/>
        <v>23.86</v>
      </c>
      <c r="M6233">
        <v>0</v>
      </c>
      <c r="N6233">
        <v>0</v>
      </c>
      <c r="O6233">
        <v>174291196.65835977</v>
      </c>
      <c r="P6233">
        <v>0</v>
      </c>
      <c r="Q6233">
        <v>0</v>
      </c>
      <c r="R6233">
        <v>0</v>
      </c>
      <c r="S6233">
        <v>8000</v>
      </c>
      <c r="T6233">
        <v>10000</v>
      </c>
      <c r="U6233">
        <v>812374119.32163513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28</v>
      </c>
      <c r="AB6233">
        <v>0</v>
      </c>
      <c r="AC6233" t="s">
        <v>28</v>
      </c>
      <c r="AD6233" t="s">
        <v>28</v>
      </c>
      <c r="AE6233">
        <v>0</v>
      </c>
      <c r="AF6233" s="6">
        <v>0</v>
      </c>
      <c r="AG6233" s="6">
        <v>0</v>
      </c>
    </row>
    <row r="6234" spans="1:33" x14ac:dyDescent="0.2">
      <c r="A6234">
        <v>1986</v>
      </c>
      <c r="B6234">
        <v>7</v>
      </c>
      <c r="C6234">
        <v>19</v>
      </c>
      <c r="D6234" t="s">
        <v>3</v>
      </c>
      <c r="E6234">
        <v>0.78800000000000003</v>
      </c>
      <c r="F6234">
        <v>20.75</v>
      </c>
      <c r="G6234">
        <v>97</v>
      </c>
      <c r="H6234">
        <v>930</v>
      </c>
      <c r="I6234">
        <v>1.9028873938781865</v>
      </c>
      <c r="J6234">
        <v>7.7</v>
      </c>
      <c r="K6234">
        <v>3773.0010000000002</v>
      </c>
      <c r="L6234" s="2">
        <f t="shared" si="101"/>
        <v>21.195</v>
      </c>
      <c r="M6234">
        <v>0</v>
      </c>
      <c r="N6234">
        <v>0</v>
      </c>
      <c r="O6234">
        <v>76.527640381580909</v>
      </c>
      <c r="P6234">
        <v>0</v>
      </c>
      <c r="Q6234">
        <v>0</v>
      </c>
      <c r="R6234">
        <v>0</v>
      </c>
      <c r="S6234">
        <v>8000</v>
      </c>
      <c r="T6234">
        <v>10000</v>
      </c>
      <c r="U6234">
        <v>252.31244810623883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28</v>
      </c>
      <c r="AB6234">
        <v>0</v>
      </c>
      <c r="AC6234" t="s">
        <v>28</v>
      </c>
      <c r="AD6234" t="s">
        <v>28</v>
      </c>
      <c r="AE6234">
        <v>0</v>
      </c>
      <c r="AF6234" s="6">
        <v>0</v>
      </c>
      <c r="AG6234" s="6">
        <v>0</v>
      </c>
    </row>
    <row r="6235" spans="1:33" x14ac:dyDescent="0.2">
      <c r="A6235">
        <v>1986</v>
      </c>
      <c r="B6235">
        <v>7</v>
      </c>
      <c r="C6235">
        <v>20</v>
      </c>
      <c r="D6235" t="s">
        <v>3</v>
      </c>
      <c r="E6235">
        <v>0.375</v>
      </c>
      <c r="F6235">
        <v>17.25</v>
      </c>
      <c r="G6235">
        <v>97</v>
      </c>
      <c r="H6235">
        <v>920</v>
      </c>
      <c r="I6235">
        <v>1.4361487456446498</v>
      </c>
      <c r="J6235">
        <v>0.2</v>
      </c>
      <c r="K6235">
        <v>98.001000000000005</v>
      </c>
      <c r="L6235" s="2">
        <f t="shared" si="101"/>
        <v>18.324999999999999</v>
      </c>
      <c r="M6235">
        <v>0</v>
      </c>
      <c r="N6235">
        <v>0</v>
      </c>
      <c r="O6235">
        <v>1809.1587973188125</v>
      </c>
      <c r="P6235">
        <v>0</v>
      </c>
      <c r="Q6235">
        <v>0</v>
      </c>
      <c r="R6235">
        <v>0</v>
      </c>
      <c r="S6235">
        <v>8000</v>
      </c>
      <c r="T6235">
        <v>10000</v>
      </c>
      <c r="U6235">
        <v>8326.142515137426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28</v>
      </c>
      <c r="AB6235">
        <v>0</v>
      </c>
      <c r="AC6235" t="s">
        <v>28</v>
      </c>
      <c r="AD6235" t="s">
        <v>28</v>
      </c>
      <c r="AE6235">
        <v>0</v>
      </c>
      <c r="AF6235" s="6">
        <v>0</v>
      </c>
      <c r="AG6235" s="6">
        <v>0</v>
      </c>
    </row>
    <row r="6236" spans="1:33" x14ac:dyDescent="0.2">
      <c r="A6236">
        <v>1986</v>
      </c>
      <c r="B6236">
        <v>7</v>
      </c>
      <c r="C6236">
        <v>21</v>
      </c>
      <c r="D6236" t="s">
        <v>3</v>
      </c>
      <c r="E6236">
        <v>0.33800000000000002</v>
      </c>
      <c r="F6236">
        <v>18.75</v>
      </c>
      <c r="G6236">
        <v>92</v>
      </c>
      <c r="H6236">
        <v>922</v>
      </c>
      <c r="I6236">
        <v>2.192417876304972</v>
      </c>
      <c r="J6236">
        <v>0</v>
      </c>
      <c r="K6236">
        <v>1E-3</v>
      </c>
      <c r="L6236" s="2">
        <f t="shared" si="101"/>
        <v>19.555</v>
      </c>
      <c r="M6236">
        <v>0</v>
      </c>
      <c r="N6236">
        <v>0</v>
      </c>
      <c r="O6236">
        <v>174291197.74531627</v>
      </c>
      <c r="P6236">
        <v>0</v>
      </c>
      <c r="Q6236">
        <v>0</v>
      </c>
      <c r="R6236">
        <v>0</v>
      </c>
      <c r="S6236">
        <v>8000</v>
      </c>
      <c r="T6236">
        <v>10000</v>
      </c>
      <c r="U6236">
        <v>812374118.40859163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">
        <v>28</v>
      </c>
      <c r="AB6236">
        <v>0</v>
      </c>
      <c r="AC6236" t="s">
        <v>28</v>
      </c>
      <c r="AD6236" t="s">
        <v>28</v>
      </c>
      <c r="AE6236">
        <v>0</v>
      </c>
      <c r="AF6236" s="6">
        <v>0</v>
      </c>
      <c r="AG6236" s="6">
        <v>0</v>
      </c>
    </row>
    <row r="6237" spans="1:33" x14ac:dyDescent="0.2">
      <c r="A6237">
        <v>1986</v>
      </c>
      <c r="B6237">
        <v>7</v>
      </c>
      <c r="C6237">
        <v>22</v>
      </c>
      <c r="D6237" t="s">
        <v>3</v>
      </c>
      <c r="E6237">
        <v>1</v>
      </c>
      <c r="F6237">
        <v>20.25</v>
      </c>
      <c r="G6237">
        <v>99</v>
      </c>
      <c r="H6237">
        <v>908</v>
      </c>
      <c r="I6237">
        <v>1.160900905319721</v>
      </c>
      <c r="J6237">
        <v>0</v>
      </c>
      <c r="K6237">
        <v>1E-3</v>
      </c>
      <c r="L6237" s="2">
        <f t="shared" si="101"/>
        <v>20.785</v>
      </c>
      <c r="M6237">
        <v>0</v>
      </c>
      <c r="N6237">
        <v>0</v>
      </c>
      <c r="O6237">
        <v>174291198.10763511</v>
      </c>
      <c r="P6237">
        <v>0</v>
      </c>
      <c r="Q6237">
        <v>0</v>
      </c>
      <c r="R6237">
        <v>0</v>
      </c>
      <c r="S6237">
        <v>8000</v>
      </c>
      <c r="T6237">
        <v>10000</v>
      </c>
      <c r="U6237">
        <v>812374118.10424376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28</v>
      </c>
      <c r="AB6237">
        <v>0</v>
      </c>
      <c r="AC6237" t="s">
        <v>28</v>
      </c>
      <c r="AD6237" t="s">
        <v>28</v>
      </c>
      <c r="AE6237">
        <v>0</v>
      </c>
      <c r="AF6237" s="6">
        <v>0</v>
      </c>
      <c r="AG6237" s="6">
        <v>0</v>
      </c>
    </row>
    <row r="6238" spans="1:33" x14ac:dyDescent="0.2">
      <c r="A6238">
        <v>1986</v>
      </c>
      <c r="B6238">
        <v>7</v>
      </c>
      <c r="C6238">
        <v>23</v>
      </c>
      <c r="D6238" t="s">
        <v>3</v>
      </c>
      <c r="E6238">
        <v>0.75</v>
      </c>
      <c r="F6238">
        <v>21.25</v>
      </c>
      <c r="G6238">
        <v>93</v>
      </c>
      <c r="H6238">
        <v>927</v>
      </c>
      <c r="I6238">
        <v>2.5768859209382193</v>
      </c>
      <c r="J6238">
        <v>5.4</v>
      </c>
      <c r="K6238">
        <v>2646.0010000000002</v>
      </c>
      <c r="L6238" s="2">
        <f t="shared" si="101"/>
        <v>21.605</v>
      </c>
      <c r="M6238">
        <v>0</v>
      </c>
      <c r="N6238">
        <v>0</v>
      </c>
      <c r="O6238">
        <v>97.652261310048516</v>
      </c>
      <c r="P6238">
        <v>0</v>
      </c>
      <c r="Q6238">
        <v>0</v>
      </c>
      <c r="R6238">
        <v>0</v>
      </c>
      <c r="S6238">
        <v>8000</v>
      </c>
      <c r="T6238">
        <v>10000</v>
      </c>
      <c r="U6238">
        <v>342.80217596614352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28</v>
      </c>
      <c r="AB6238">
        <v>0</v>
      </c>
      <c r="AC6238" t="s">
        <v>28</v>
      </c>
      <c r="AD6238" t="s">
        <v>28</v>
      </c>
      <c r="AE6238">
        <v>0</v>
      </c>
      <c r="AF6238" s="6">
        <v>0</v>
      </c>
      <c r="AG6238" s="6">
        <v>0</v>
      </c>
    </row>
    <row r="6239" spans="1:33" x14ac:dyDescent="0.2">
      <c r="A6239">
        <v>1986</v>
      </c>
      <c r="B6239">
        <v>7</v>
      </c>
      <c r="C6239">
        <v>24</v>
      </c>
      <c r="D6239" t="s">
        <v>3</v>
      </c>
      <c r="E6239">
        <v>1</v>
      </c>
      <c r="F6239">
        <v>21.75</v>
      </c>
      <c r="G6239">
        <v>88</v>
      </c>
      <c r="H6239">
        <v>928</v>
      </c>
      <c r="I6239">
        <v>2.1078853158107234</v>
      </c>
      <c r="J6239">
        <v>0</v>
      </c>
      <c r="K6239">
        <v>1E-3</v>
      </c>
      <c r="L6239" s="2">
        <f t="shared" si="101"/>
        <v>22.014999999999997</v>
      </c>
      <c r="M6239">
        <v>0</v>
      </c>
      <c r="N6239">
        <v>0</v>
      </c>
      <c r="O6239">
        <v>174291198.8322728</v>
      </c>
      <c r="P6239">
        <v>0</v>
      </c>
      <c r="Q6239">
        <v>0</v>
      </c>
      <c r="R6239">
        <v>0</v>
      </c>
      <c r="S6239">
        <v>8000</v>
      </c>
      <c r="T6239">
        <v>10000</v>
      </c>
      <c r="U6239">
        <v>812374117.49554813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28</v>
      </c>
      <c r="AB6239">
        <v>0</v>
      </c>
      <c r="AC6239" t="s">
        <v>28</v>
      </c>
      <c r="AD6239" t="s">
        <v>28</v>
      </c>
      <c r="AE6239">
        <v>0</v>
      </c>
      <c r="AF6239" s="6">
        <v>0</v>
      </c>
      <c r="AG6239" s="6">
        <v>0</v>
      </c>
    </row>
    <row r="6240" spans="1:33" x14ac:dyDescent="0.2">
      <c r="A6240">
        <v>1986</v>
      </c>
      <c r="B6240">
        <v>7</v>
      </c>
      <c r="C6240">
        <v>25</v>
      </c>
      <c r="D6240" t="s">
        <v>3</v>
      </c>
      <c r="E6240">
        <v>0.375</v>
      </c>
      <c r="F6240">
        <v>19.25</v>
      </c>
      <c r="G6240">
        <v>95</v>
      </c>
      <c r="H6240">
        <v>926</v>
      </c>
      <c r="I6240">
        <v>1.4122366299085087</v>
      </c>
      <c r="J6240">
        <v>0</v>
      </c>
      <c r="K6240">
        <v>1E-3</v>
      </c>
      <c r="L6240" s="2">
        <f t="shared" si="101"/>
        <v>19.964999999999996</v>
      </c>
      <c r="M6240">
        <v>0</v>
      </c>
      <c r="N6240">
        <v>0</v>
      </c>
      <c r="O6240">
        <v>174291199.19459164</v>
      </c>
      <c r="P6240">
        <v>0</v>
      </c>
      <c r="Q6240">
        <v>0</v>
      </c>
      <c r="R6240">
        <v>0</v>
      </c>
      <c r="S6240">
        <v>8000</v>
      </c>
      <c r="T6240">
        <v>10000</v>
      </c>
      <c r="U6240">
        <v>812374117.19120026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28</v>
      </c>
      <c r="AB6240">
        <v>0</v>
      </c>
      <c r="AC6240" t="s">
        <v>28</v>
      </c>
      <c r="AD6240" t="s">
        <v>28</v>
      </c>
      <c r="AE6240">
        <v>0</v>
      </c>
      <c r="AF6240" s="6">
        <v>0</v>
      </c>
      <c r="AG6240" s="6">
        <v>0</v>
      </c>
    </row>
    <row r="6241" spans="1:33" x14ac:dyDescent="0.2">
      <c r="A6241">
        <v>1986</v>
      </c>
      <c r="B6241">
        <v>7</v>
      </c>
      <c r="C6241">
        <v>26</v>
      </c>
      <c r="D6241" t="s">
        <v>3</v>
      </c>
      <c r="E6241">
        <v>1</v>
      </c>
      <c r="F6241">
        <v>21</v>
      </c>
      <c r="G6241">
        <v>98</v>
      </c>
      <c r="H6241">
        <v>930</v>
      </c>
      <c r="I6241">
        <v>1.9268641369541548</v>
      </c>
      <c r="J6241">
        <v>3.2</v>
      </c>
      <c r="K6241">
        <v>1568.001</v>
      </c>
      <c r="L6241" s="2">
        <f t="shared" si="101"/>
        <v>21.4</v>
      </c>
      <c r="M6241">
        <v>0</v>
      </c>
      <c r="N6241">
        <v>0</v>
      </c>
      <c r="O6241">
        <v>144.02457512321743</v>
      </c>
      <c r="P6241">
        <v>0</v>
      </c>
      <c r="Q6241">
        <v>0</v>
      </c>
      <c r="R6241">
        <v>0</v>
      </c>
      <c r="S6241">
        <v>8000</v>
      </c>
      <c r="T6241">
        <v>10000</v>
      </c>
      <c r="U6241">
        <v>552.96495037166562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28</v>
      </c>
      <c r="AB6241">
        <v>0</v>
      </c>
      <c r="AC6241" t="s">
        <v>28</v>
      </c>
      <c r="AD6241" t="s">
        <v>28</v>
      </c>
      <c r="AE6241">
        <v>0</v>
      </c>
      <c r="AF6241" s="6">
        <v>0</v>
      </c>
      <c r="AG6241" s="6">
        <v>0</v>
      </c>
    </row>
    <row r="6242" spans="1:33" x14ac:dyDescent="0.2">
      <c r="A6242">
        <v>1986</v>
      </c>
      <c r="B6242">
        <v>7</v>
      </c>
      <c r="C6242">
        <v>27</v>
      </c>
      <c r="D6242" t="s">
        <v>3</v>
      </c>
      <c r="E6242">
        <v>1</v>
      </c>
      <c r="F6242">
        <v>21.5</v>
      </c>
      <c r="G6242">
        <v>96</v>
      </c>
      <c r="H6242">
        <v>927</v>
      </c>
      <c r="I6242">
        <v>1.0053428983551513</v>
      </c>
      <c r="J6242">
        <v>0</v>
      </c>
      <c r="K6242">
        <v>1E-3</v>
      </c>
      <c r="L6242" s="2">
        <f t="shared" si="101"/>
        <v>21.81</v>
      </c>
      <c r="M6242">
        <v>0</v>
      </c>
      <c r="N6242">
        <v>0</v>
      </c>
      <c r="O6242">
        <v>174291199.91922933</v>
      </c>
      <c r="P6242">
        <v>0</v>
      </c>
      <c r="Q6242">
        <v>0</v>
      </c>
      <c r="R6242">
        <v>0</v>
      </c>
      <c r="S6242">
        <v>8000</v>
      </c>
      <c r="T6242">
        <v>10000</v>
      </c>
      <c r="U6242">
        <v>812374116.58250463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28</v>
      </c>
      <c r="AB6242">
        <v>0</v>
      </c>
      <c r="AC6242" t="s">
        <v>28</v>
      </c>
      <c r="AD6242" t="s">
        <v>28</v>
      </c>
      <c r="AE6242">
        <v>0</v>
      </c>
      <c r="AF6242" s="6">
        <v>0</v>
      </c>
      <c r="AG6242" s="6">
        <v>0</v>
      </c>
    </row>
    <row r="6243" spans="1:33" x14ac:dyDescent="0.2">
      <c r="A6243">
        <v>1986</v>
      </c>
      <c r="B6243">
        <v>7</v>
      </c>
      <c r="C6243">
        <v>28</v>
      </c>
      <c r="D6243" t="s">
        <v>3</v>
      </c>
      <c r="E6243">
        <v>0.33800000000000002</v>
      </c>
      <c r="F6243">
        <v>20.5</v>
      </c>
      <c r="G6243">
        <v>82</v>
      </c>
      <c r="H6243">
        <v>930</v>
      </c>
      <c r="I6243">
        <v>1.4967691904027578</v>
      </c>
      <c r="J6243">
        <v>4.3</v>
      </c>
      <c r="K6243">
        <v>2107.0010000000002</v>
      </c>
      <c r="L6243" s="2">
        <f t="shared" si="101"/>
        <v>20.99</v>
      </c>
      <c r="M6243">
        <v>0</v>
      </c>
      <c r="N6243">
        <v>0</v>
      </c>
      <c r="O6243">
        <v>116.31422376581429</v>
      </c>
      <c r="P6243">
        <v>0</v>
      </c>
      <c r="Q6243">
        <v>0</v>
      </c>
      <c r="R6243">
        <v>0</v>
      </c>
      <c r="S6243">
        <v>8000</v>
      </c>
      <c r="T6243">
        <v>10000</v>
      </c>
      <c r="U6243">
        <v>419.82028886178495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28</v>
      </c>
      <c r="AB6243">
        <v>0</v>
      </c>
      <c r="AC6243" t="s">
        <v>28</v>
      </c>
      <c r="AD6243" t="s">
        <v>28</v>
      </c>
      <c r="AE6243">
        <v>0</v>
      </c>
      <c r="AF6243" s="6">
        <v>0</v>
      </c>
      <c r="AG6243" s="6">
        <v>0</v>
      </c>
    </row>
    <row r="6244" spans="1:33" x14ac:dyDescent="0.2">
      <c r="A6244">
        <v>1986</v>
      </c>
      <c r="B6244">
        <v>7</v>
      </c>
      <c r="C6244">
        <v>29</v>
      </c>
      <c r="D6244" t="s">
        <v>3</v>
      </c>
      <c r="E6244">
        <v>0.78800000000000003</v>
      </c>
      <c r="F6244">
        <v>22</v>
      </c>
      <c r="G6244">
        <v>90</v>
      </c>
      <c r="H6244">
        <v>929</v>
      </c>
      <c r="I6244">
        <v>1.4848131325346874</v>
      </c>
      <c r="J6244">
        <v>1.4</v>
      </c>
      <c r="K6244">
        <v>686.00099999999998</v>
      </c>
      <c r="L6244" s="2">
        <f t="shared" si="101"/>
        <v>22.22</v>
      </c>
      <c r="M6244">
        <v>0</v>
      </c>
      <c r="N6244">
        <v>0</v>
      </c>
      <c r="O6244">
        <v>288.0249074810539</v>
      </c>
      <c r="P6244">
        <v>0</v>
      </c>
      <c r="Q6244">
        <v>0</v>
      </c>
      <c r="R6244">
        <v>0</v>
      </c>
      <c r="S6244">
        <v>8000</v>
      </c>
      <c r="T6244">
        <v>10000</v>
      </c>
      <c r="U6244">
        <v>1218.1735739260621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28</v>
      </c>
      <c r="AB6244">
        <v>0</v>
      </c>
      <c r="AC6244" t="s">
        <v>28</v>
      </c>
      <c r="AD6244" t="s">
        <v>28</v>
      </c>
      <c r="AE6244">
        <v>0</v>
      </c>
      <c r="AF6244" s="6">
        <v>0</v>
      </c>
      <c r="AG6244" s="6">
        <v>0</v>
      </c>
    </row>
    <row r="6245" spans="1:33" x14ac:dyDescent="0.2">
      <c r="A6245">
        <v>1986</v>
      </c>
      <c r="B6245">
        <v>7</v>
      </c>
      <c r="C6245">
        <v>30</v>
      </c>
      <c r="D6245" t="s">
        <v>3</v>
      </c>
      <c r="E6245">
        <v>0.75</v>
      </c>
      <c r="F6245">
        <v>21.75</v>
      </c>
      <c r="G6245">
        <v>65</v>
      </c>
      <c r="H6245">
        <v>931</v>
      </c>
      <c r="I6245">
        <v>2.3696906694515509</v>
      </c>
      <c r="J6245">
        <v>0</v>
      </c>
      <c r="K6245">
        <v>1E-3</v>
      </c>
      <c r="L6245" s="2">
        <f t="shared" si="101"/>
        <v>22.014999999999997</v>
      </c>
      <c r="M6245">
        <v>0</v>
      </c>
      <c r="N6245">
        <v>0</v>
      </c>
      <c r="O6245">
        <v>174291201.00618586</v>
      </c>
      <c r="P6245">
        <v>0</v>
      </c>
      <c r="Q6245">
        <v>0</v>
      </c>
      <c r="R6245">
        <v>0</v>
      </c>
      <c r="S6245">
        <v>8000</v>
      </c>
      <c r="T6245">
        <v>10000</v>
      </c>
      <c r="U6245">
        <v>812374115.66946113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28</v>
      </c>
      <c r="AB6245">
        <v>0</v>
      </c>
      <c r="AC6245" t="s">
        <v>28</v>
      </c>
      <c r="AD6245" t="s">
        <v>28</v>
      </c>
      <c r="AE6245">
        <v>0</v>
      </c>
      <c r="AF6245" s="6">
        <v>0</v>
      </c>
      <c r="AG6245" s="6">
        <v>0</v>
      </c>
    </row>
    <row r="6246" spans="1:33" x14ac:dyDescent="0.2">
      <c r="A6246">
        <v>1986</v>
      </c>
      <c r="B6246">
        <v>7</v>
      </c>
      <c r="C6246">
        <v>31</v>
      </c>
      <c r="D6246" t="s">
        <v>3</v>
      </c>
      <c r="E6246">
        <v>0.375</v>
      </c>
      <c r="F6246">
        <v>17</v>
      </c>
      <c r="G6246">
        <v>81</v>
      </c>
      <c r="H6246">
        <v>939</v>
      </c>
      <c r="I6246">
        <v>2.2858690096954035</v>
      </c>
      <c r="J6246">
        <v>1.9</v>
      </c>
      <c r="K6246">
        <v>931.00099999999998</v>
      </c>
      <c r="L6246" s="2">
        <f t="shared" si="101"/>
        <v>18.119999999999997</v>
      </c>
      <c r="M6246">
        <v>0</v>
      </c>
      <c r="N6246">
        <v>0</v>
      </c>
      <c r="O6246">
        <v>221.88951546646524</v>
      </c>
      <c r="P6246">
        <v>0</v>
      </c>
      <c r="Q6246">
        <v>0</v>
      </c>
      <c r="R6246">
        <v>0</v>
      </c>
      <c r="S6246">
        <v>8000</v>
      </c>
      <c r="T6246">
        <v>10000</v>
      </c>
      <c r="U6246">
        <v>905.92914664116358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28</v>
      </c>
      <c r="AB6246">
        <v>0</v>
      </c>
      <c r="AC6246" t="s">
        <v>28</v>
      </c>
      <c r="AD6246" t="s">
        <v>28</v>
      </c>
      <c r="AE6246">
        <v>0</v>
      </c>
      <c r="AF6246" s="6">
        <v>0</v>
      </c>
      <c r="AG6246" s="6">
        <v>0</v>
      </c>
    </row>
    <row r="6247" spans="1:33" x14ac:dyDescent="0.2">
      <c r="A6247">
        <v>1986</v>
      </c>
      <c r="B6247">
        <v>8</v>
      </c>
      <c r="C6247">
        <v>1</v>
      </c>
      <c r="D6247" t="s">
        <v>3</v>
      </c>
      <c r="E6247">
        <v>1</v>
      </c>
      <c r="F6247">
        <v>15.25</v>
      </c>
      <c r="G6247">
        <v>68</v>
      </c>
      <c r="H6247">
        <v>937</v>
      </c>
      <c r="I6247">
        <v>1.8797508062199748</v>
      </c>
      <c r="J6247">
        <v>6.2</v>
      </c>
      <c r="K6247">
        <v>3038.0010000000002</v>
      </c>
      <c r="L6247" s="2">
        <f t="shared" si="101"/>
        <v>16.684999999999999</v>
      </c>
      <c r="M6247">
        <v>0</v>
      </c>
      <c r="N6247">
        <v>0</v>
      </c>
      <c r="O6247">
        <v>92.413823658170401</v>
      </c>
      <c r="P6247">
        <v>0</v>
      </c>
      <c r="Q6247">
        <v>0</v>
      </c>
      <c r="R6247">
        <v>0</v>
      </c>
      <c r="S6247">
        <v>8000</v>
      </c>
      <c r="T6247">
        <v>10000</v>
      </c>
      <c r="U6247">
        <v>300.44763053642424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">
        <v>28</v>
      </c>
      <c r="AB6247">
        <v>0</v>
      </c>
      <c r="AC6247" t="s">
        <v>28</v>
      </c>
      <c r="AD6247" t="s">
        <v>28</v>
      </c>
      <c r="AE6247">
        <v>0</v>
      </c>
      <c r="AF6247" s="6">
        <v>0</v>
      </c>
      <c r="AG6247" s="6">
        <v>0</v>
      </c>
    </row>
    <row r="6248" spans="1:33" x14ac:dyDescent="0.2">
      <c r="A6248">
        <v>1986</v>
      </c>
      <c r="B6248">
        <v>8</v>
      </c>
      <c r="C6248">
        <v>2</v>
      </c>
      <c r="D6248" t="s">
        <v>3</v>
      </c>
      <c r="E6248">
        <v>0.78800000000000003</v>
      </c>
      <c r="F6248">
        <v>15.5</v>
      </c>
      <c r="G6248">
        <v>65</v>
      </c>
      <c r="H6248">
        <v>941</v>
      </c>
      <c r="I6248">
        <v>2.1310865308087625</v>
      </c>
      <c r="J6248">
        <v>7.8</v>
      </c>
      <c r="K6248">
        <v>3822.0010000000002</v>
      </c>
      <c r="L6248" s="2">
        <f t="shared" si="101"/>
        <v>16.89</v>
      </c>
      <c r="M6248">
        <v>0</v>
      </c>
      <c r="N6248">
        <v>0</v>
      </c>
      <c r="O6248">
        <v>81.007869598904236</v>
      </c>
      <c r="P6248">
        <v>0</v>
      </c>
      <c r="Q6248">
        <v>0</v>
      </c>
      <c r="R6248">
        <v>0</v>
      </c>
      <c r="S6248">
        <v>8000</v>
      </c>
      <c r="T6248">
        <v>10000</v>
      </c>
      <c r="U6248">
        <v>245.29116326190305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28</v>
      </c>
      <c r="AB6248">
        <v>0</v>
      </c>
      <c r="AC6248" t="s">
        <v>28</v>
      </c>
      <c r="AD6248" t="s">
        <v>28</v>
      </c>
      <c r="AE6248">
        <v>0</v>
      </c>
      <c r="AF6248" s="6">
        <v>0</v>
      </c>
      <c r="AG6248" s="6">
        <v>0</v>
      </c>
    </row>
    <row r="6249" spans="1:33" x14ac:dyDescent="0.2">
      <c r="A6249">
        <v>1986</v>
      </c>
      <c r="B6249">
        <v>8</v>
      </c>
      <c r="C6249">
        <v>3</v>
      </c>
      <c r="D6249" t="s">
        <v>3</v>
      </c>
      <c r="E6249">
        <v>0.75</v>
      </c>
      <c r="F6249">
        <v>19.25</v>
      </c>
      <c r="G6249">
        <v>69</v>
      </c>
      <c r="H6249">
        <v>923</v>
      </c>
      <c r="I6249">
        <v>1.5677946368730789</v>
      </c>
      <c r="J6249">
        <v>1</v>
      </c>
      <c r="K6249">
        <v>490.00099999999998</v>
      </c>
      <c r="L6249" s="2">
        <f t="shared" si="101"/>
        <v>19.964999999999996</v>
      </c>
      <c r="M6249">
        <v>0</v>
      </c>
      <c r="N6249">
        <v>0</v>
      </c>
      <c r="O6249">
        <v>391.46364857838131</v>
      </c>
      <c r="P6249">
        <v>0</v>
      </c>
      <c r="Q6249">
        <v>0</v>
      </c>
      <c r="R6249">
        <v>0</v>
      </c>
      <c r="S6249">
        <v>8000</v>
      </c>
      <c r="T6249">
        <v>10000</v>
      </c>
      <c r="U6249">
        <v>1690.3376889645751</v>
      </c>
      <c r="V6249">
        <v>0</v>
      </c>
      <c r="W6249">
        <v>0</v>
      </c>
      <c r="X6249">
        <v>0</v>
      </c>
      <c r="Y6249">
        <v>0</v>
      </c>
      <c r="Z6249">
        <v>0</v>
      </c>
      <c r="AA6249" t="s">
        <v>28</v>
      </c>
      <c r="AB6249">
        <v>0</v>
      </c>
      <c r="AC6249" t="s">
        <v>28</v>
      </c>
      <c r="AD6249" t="s">
        <v>28</v>
      </c>
      <c r="AE6249">
        <v>0</v>
      </c>
      <c r="AF6249" s="6">
        <v>0</v>
      </c>
      <c r="AG6249" s="6">
        <v>0</v>
      </c>
    </row>
    <row r="6250" spans="1:33" x14ac:dyDescent="0.2">
      <c r="A6250">
        <v>1986</v>
      </c>
      <c r="B6250">
        <v>8</v>
      </c>
      <c r="C6250">
        <v>4</v>
      </c>
      <c r="D6250" t="s">
        <v>3</v>
      </c>
      <c r="E6250">
        <v>0.21199999999999999</v>
      </c>
      <c r="F6250">
        <v>18.25</v>
      </c>
      <c r="G6250">
        <v>89</v>
      </c>
      <c r="H6250">
        <v>921</v>
      </c>
      <c r="I6250">
        <v>1.0172989562232215</v>
      </c>
      <c r="J6250">
        <v>10.8</v>
      </c>
      <c r="K6250">
        <v>5292.0010000000002</v>
      </c>
      <c r="L6250" s="2">
        <f t="shared" si="101"/>
        <v>19.145</v>
      </c>
      <c r="M6250">
        <v>0</v>
      </c>
      <c r="N6250">
        <v>0</v>
      </c>
      <c r="O6250">
        <v>69.065267313317833</v>
      </c>
      <c r="P6250">
        <v>0</v>
      </c>
      <c r="Q6250">
        <v>0</v>
      </c>
      <c r="R6250">
        <v>0</v>
      </c>
      <c r="S6250">
        <v>8000</v>
      </c>
      <c r="T6250">
        <v>10000</v>
      </c>
      <c r="U6250">
        <v>185.64024742574452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28</v>
      </c>
      <c r="AB6250">
        <v>0</v>
      </c>
      <c r="AC6250" t="s">
        <v>28</v>
      </c>
      <c r="AD6250" t="s">
        <v>28</v>
      </c>
      <c r="AE6250">
        <v>0</v>
      </c>
      <c r="AF6250" s="6">
        <v>0</v>
      </c>
      <c r="AG6250" s="6">
        <v>0</v>
      </c>
    </row>
    <row r="6251" spans="1:33" x14ac:dyDescent="0.2">
      <c r="A6251">
        <v>1986</v>
      </c>
      <c r="B6251">
        <v>8</v>
      </c>
      <c r="C6251">
        <v>5</v>
      </c>
      <c r="D6251" t="s">
        <v>3</v>
      </c>
      <c r="E6251">
        <v>0.375</v>
      </c>
      <c r="F6251">
        <v>18.25</v>
      </c>
      <c r="G6251">
        <v>60</v>
      </c>
      <c r="H6251">
        <v>937</v>
      </c>
      <c r="I6251">
        <v>1.0531671298274325</v>
      </c>
      <c r="J6251">
        <v>0</v>
      </c>
      <c r="K6251">
        <v>1E-3</v>
      </c>
      <c r="L6251" s="2">
        <f t="shared" si="101"/>
        <v>19.145</v>
      </c>
      <c r="M6251">
        <v>0</v>
      </c>
      <c r="N6251">
        <v>0</v>
      </c>
      <c r="O6251">
        <v>174291203.18009889</v>
      </c>
      <c r="P6251">
        <v>0</v>
      </c>
      <c r="Q6251">
        <v>0</v>
      </c>
      <c r="R6251">
        <v>0</v>
      </c>
      <c r="S6251">
        <v>8000</v>
      </c>
      <c r="T6251">
        <v>10000</v>
      </c>
      <c r="U6251">
        <v>812374113.84337425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28</v>
      </c>
      <c r="AB6251">
        <v>0</v>
      </c>
      <c r="AC6251" t="s">
        <v>28</v>
      </c>
      <c r="AD6251" t="s">
        <v>28</v>
      </c>
      <c r="AE6251">
        <v>0</v>
      </c>
      <c r="AF6251" s="6">
        <v>0</v>
      </c>
      <c r="AG6251" s="6">
        <v>0</v>
      </c>
    </row>
    <row r="6252" spans="1:33" x14ac:dyDescent="0.2">
      <c r="A6252">
        <v>1986</v>
      </c>
      <c r="B6252">
        <v>8</v>
      </c>
      <c r="C6252">
        <v>6</v>
      </c>
      <c r="D6252" t="s">
        <v>3</v>
      </c>
      <c r="E6252">
        <v>0.875</v>
      </c>
      <c r="F6252">
        <v>20</v>
      </c>
      <c r="G6252">
        <v>76</v>
      </c>
      <c r="H6252">
        <v>933</v>
      </c>
      <c r="I6252">
        <v>1.8431071045378347</v>
      </c>
      <c r="J6252">
        <v>0.6</v>
      </c>
      <c r="K6252">
        <v>294.00099999999998</v>
      </c>
      <c r="L6252" s="2">
        <f t="shared" si="101"/>
        <v>20.58</v>
      </c>
      <c r="M6252">
        <v>0</v>
      </c>
      <c r="N6252">
        <v>0</v>
      </c>
      <c r="O6252">
        <v>629.68015362793187</v>
      </c>
      <c r="P6252">
        <v>0</v>
      </c>
      <c r="Q6252">
        <v>0</v>
      </c>
      <c r="R6252">
        <v>0</v>
      </c>
      <c r="S6252">
        <v>8000</v>
      </c>
      <c r="T6252">
        <v>10000</v>
      </c>
      <c r="U6252">
        <v>2794.6894903193338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28</v>
      </c>
      <c r="AB6252">
        <v>0</v>
      </c>
      <c r="AC6252" t="s">
        <v>28</v>
      </c>
      <c r="AD6252" t="s">
        <v>28</v>
      </c>
      <c r="AE6252">
        <v>0</v>
      </c>
      <c r="AF6252" s="6">
        <v>0</v>
      </c>
      <c r="AG6252" s="6">
        <v>0</v>
      </c>
    </row>
    <row r="6253" spans="1:33" x14ac:dyDescent="0.2">
      <c r="A6253">
        <v>1986</v>
      </c>
      <c r="B6253">
        <v>8</v>
      </c>
      <c r="C6253">
        <v>7</v>
      </c>
      <c r="D6253" t="s">
        <v>3</v>
      </c>
      <c r="E6253">
        <v>0.71199999999999997</v>
      </c>
      <c r="F6253">
        <v>19</v>
      </c>
      <c r="G6253">
        <v>81</v>
      </c>
      <c r="H6253">
        <v>919</v>
      </c>
      <c r="I6253">
        <v>2.0225772272385454</v>
      </c>
      <c r="J6253">
        <v>12.1</v>
      </c>
      <c r="K6253">
        <v>5929.0010000000002</v>
      </c>
      <c r="L6253" s="2">
        <f t="shared" si="101"/>
        <v>19.759999999999998</v>
      </c>
      <c r="M6253">
        <v>0</v>
      </c>
      <c r="N6253">
        <v>0</v>
      </c>
      <c r="O6253">
        <v>66.613771350049475</v>
      </c>
      <c r="P6253">
        <v>0</v>
      </c>
      <c r="Q6253">
        <v>0</v>
      </c>
      <c r="R6253">
        <v>0</v>
      </c>
      <c r="S6253">
        <v>8000</v>
      </c>
      <c r="T6253">
        <v>10000</v>
      </c>
      <c r="U6253">
        <v>168.23441694109289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28</v>
      </c>
      <c r="AB6253">
        <v>0</v>
      </c>
      <c r="AC6253" t="s">
        <v>28</v>
      </c>
      <c r="AD6253" t="s">
        <v>28</v>
      </c>
      <c r="AE6253">
        <v>0</v>
      </c>
      <c r="AF6253" s="6">
        <v>0</v>
      </c>
      <c r="AG6253" s="6">
        <v>0</v>
      </c>
    </row>
    <row r="6254" spans="1:33" x14ac:dyDescent="0.2">
      <c r="A6254">
        <v>1986</v>
      </c>
      <c r="B6254">
        <v>8</v>
      </c>
      <c r="C6254">
        <v>8</v>
      </c>
      <c r="D6254" t="s">
        <v>3</v>
      </c>
      <c r="E6254">
        <v>1</v>
      </c>
      <c r="F6254">
        <v>19.5</v>
      </c>
      <c r="G6254">
        <v>87</v>
      </c>
      <c r="H6254">
        <v>918</v>
      </c>
      <c r="I6254">
        <v>1.6395956114213284</v>
      </c>
      <c r="J6254">
        <v>1.3</v>
      </c>
      <c r="K6254">
        <v>637.00099999999998</v>
      </c>
      <c r="L6254" s="2">
        <f t="shared" si="101"/>
        <v>20.169999999999998</v>
      </c>
      <c r="M6254">
        <v>0</v>
      </c>
      <c r="N6254">
        <v>0</v>
      </c>
      <c r="O6254">
        <v>311.1917871861649</v>
      </c>
      <c r="P6254">
        <v>0</v>
      </c>
      <c r="Q6254">
        <v>0</v>
      </c>
      <c r="R6254">
        <v>0</v>
      </c>
      <c r="S6254">
        <v>8000</v>
      </c>
      <c r="T6254">
        <v>10000</v>
      </c>
      <c r="U6254">
        <v>1306.2235720602998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28</v>
      </c>
      <c r="AB6254">
        <v>0</v>
      </c>
      <c r="AC6254" t="s">
        <v>28</v>
      </c>
      <c r="AD6254" t="s">
        <v>28</v>
      </c>
      <c r="AE6254">
        <v>0</v>
      </c>
      <c r="AF6254" s="6">
        <v>0</v>
      </c>
      <c r="AG6254" s="6">
        <v>0</v>
      </c>
    </row>
    <row r="6255" spans="1:33" x14ac:dyDescent="0.2">
      <c r="A6255">
        <v>1986</v>
      </c>
      <c r="B6255">
        <v>8</v>
      </c>
      <c r="C6255">
        <v>9</v>
      </c>
      <c r="D6255" t="s">
        <v>3</v>
      </c>
      <c r="E6255">
        <v>1</v>
      </c>
      <c r="F6255">
        <v>16</v>
      </c>
      <c r="G6255">
        <v>99</v>
      </c>
      <c r="H6255">
        <v>917</v>
      </c>
      <c r="I6255">
        <v>2.1781998615429425</v>
      </c>
      <c r="J6255">
        <v>3.2</v>
      </c>
      <c r="K6255">
        <v>1568.001</v>
      </c>
      <c r="L6255" s="2">
        <f t="shared" si="101"/>
        <v>17.299999999999997</v>
      </c>
      <c r="M6255">
        <v>0</v>
      </c>
      <c r="N6255">
        <v>0</v>
      </c>
      <c r="O6255">
        <v>149.09703889133334</v>
      </c>
      <c r="P6255">
        <v>0</v>
      </c>
      <c r="Q6255">
        <v>0</v>
      </c>
      <c r="R6255">
        <v>0</v>
      </c>
      <c r="S6255">
        <v>8000</v>
      </c>
      <c r="T6255">
        <v>10000</v>
      </c>
      <c r="U6255">
        <v>548.70408080644825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28</v>
      </c>
      <c r="AB6255">
        <v>0</v>
      </c>
      <c r="AC6255" t="s">
        <v>28</v>
      </c>
      <c r="AD6255" t="s">
        <v>28</v>
      </c>
      <c r="AE6255">
        <v>0</v>
      </c>
      <c r="AF6255" s="6">
        <v>0</v>
      </c>
      <c r="AG6255" s="6">
        <v>0</v>
      </c>
    </row>
    <row r="6256" spans="1:33" x14ac:dyDescent="0.2">
      <c r="A6256">
        <v>1986</v>
      </c>
      <c r="B6256">
        <v>8</v>
      </c>
      <c r="C6256">
        <v>10</v>
      </c>
      <c r="D6256" t="s">
        <v>3</v>
      </c>
      <c r="E6256">
        <v>1</v>
      </c>
      <c r="F6256">
        <v>12.25</v>
      </c>
      <c r="G6256">
        <v>98</v>
      </c>
      <c r="H6256">
        <v>924</v>
      </c>
      <c r="I6256">
        <v>1.8789752781420459</v>
      </c>
      <c r="J6256">
        <v>0</v>
      </c>
      <c r="K6256">
        <v>1E-3</v>
      </c>
      <c r="L6256" s="2">
        <f t="shared" si="101"/>
        <v>14.225</v>
      </c>
      <c r="M6256">
        <v>0</v>
      </c>
      <c r="N6256">
        <v>0</v>
      </c>
      <c r="O6256">
        <v>174291204.99169308</v>
      </c>
      <c r="P6256">
        <v>0</v>
      </c>
      <c r="Q6256">
        <v>0</v>
      </c>
      <c r="R6256">
        <v>0</v>
      </c>
      <c r="S6256">
        <v>8000</v>
      </c>
      <c r="T6256">
        <v>10000</v>
      </c>
      <c r="U6256">
        <v>812374112.32163513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28</v>
      </c>
      <c r="AB6256">
        <v>0</v>
      </c>
      <c r="AC6256" t="s">
        <v>28</v>
      </c>
      <c r="AD6256" t="s">
        <v>28</v>
      </c>
      <c r="AE6256">
        <v>0</v>
      </c>
      <c r="AF6256" s="6">
        <v>0</v>
      </c>
      <c r="AG6256" s="6">
        <v>0</v>
      </c>
    </row>
    <row r="6257" spans="1:33" x14ac:dyDescent="0.2">
      <c r="A6257">
        <v>1986</v>
      </c>
      <c r="B6257">
        <v>8</v>
      </c>
      <c r="C6257">
        <v>11</v>
      </c>
      <c r="D6257" t="s">
        <v>3</v>
      </c>
      <c r="E6257">
        <v>0.5</v>
      </c>
      <c r="F6257">
        <v>14.75</v>
      </c>
      <c r="G6257">
        <v>90</v>
      </c>
      <c r="H6257">
        <v>926</v>
      </c>
      <c r="I6257">
        <v>1.5199704054007972</v>
      </c>
      <c r="J6257">
        <v>0</v>
      </c>
      <c r="K6257">
        <v>1E-3</v>
      </c>
      <c r="L6257" s="2">
        <f t="shared" si="101"/>
        <v>16.274999999999999</v>
      </c>
      <c r="M6257">
        <v>0</v>
      </c>
      <c r="N6257">
        <v>0</v>
      </c>
      <c r="O6257">
        <v>174291205.35401192</v>
      </c>
      <c r="P6257">
        <v>0</v>
      </c>
      <c r="Q6257">
        <v>0</v>
      </c>
      <c r="R6257">
        <v>0</v>
      </c>
      <c r="S6257">
        <v>8000</v>
      </c>
      <c r="T6257">
        <v>10000</v>
      </c>
      <c r="U6257">
        <v>812374112.01728725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28</v>
      </c>
      <c r="AB6257">
        <v>0</v>
      </c>
      <c r="AC6257" t="s">
        <v>28</v>
      </c>
      <c r="AD6257" t="s">
        <v>28</v>
      </c>
      <c r="AE6257">
        <v>0</v>
      </c>
      <c r="AF6257" s="6">
        <v>0</v>
      </c>
      <c r="AG6257" s="6">
        <v>0</v>
      </c>
    </row>
    <row r="6258" spans="1:33" x14ac:dyDescent="0.2">
      <c r="A6258">
        <v>1986</v>
      </c>
      <c r="B6258">
        <v>8</v>
      </c>
      <c r="C6258">
        <v>12</v>
      </c>
      <c r="D6258" t="s">
        <v>3</v>
      </c>
      <c r="E6258">
        <v>0.41199999999999998</v>
      </c>
      <c r="F6258">
        <v>17.5</v>
      </c>
      <c r="G6258">
        <v>88</v>
      </c>
      <c r="H6258">
        <v>931</v>
      </c>
      <c r="I6258">
        <v>1.9515517807682243</v>
      </c>
      <c r="J6258">
        <v>0</v>
      </c>
      <c r="K6258">
        <v>1E-3</v>
      </c>
      <c r="L6258" s="2">
        <f t="shared" si="101"/>
        <v>18.53</v>
      </c>
      <c r="M6258">
        <v>0</v>
      </c>
      <c r="N6258">
        <v>0</v>
      </c>
      <c r="O6258">
        <v>174291205.71633077</v>
      </c>
      <c r="P6258">
        <v>0</v>
      </c>
      <c r="Q6258">
        <v>0</v>
      </c>
      <c r="R6258">
        <v>0</v>
      </c>
      <c r="S6258">
        <v>8000</v>
      </c>
      <c r="T6258">
        <v>10000</v>
      </c>
      <c r="U6258">
        <v>812374111.71293938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28</v>
      </c>
      <c r="AB6258">
        <v>0</v>
      </c>
      <c r="AC6258" t="s">
        <v>28</v>
      </c>
      <c r="AD6258" t="s">
        <v>28</v>
      </c>
      <c r="AE6258">
        <v>0</v>
      </c>
      <c r="AF6258" s="6">
        <v>0</v>
      </c>
      <c r="AG6258" s="6">
        <v>0</v>
      </c>
    </row>
    <row r="6259" spans="1:33" x14ac:dyDescent="0.2">
      <c r="A6259">
        <v>1986</v>
      </c>
      <c r="B6259">
        <v>8</v>
      </c>
      <c r="C6259">
        <v>13</v>
      </c>
      <c r="D6259" t="s">
        <v>3</v>
      </c>
      <c r="E6259">
        <v>0.66200000000000003</v>
      </c>
      <c r="F6259">
        <v>18.5</v>
      </c>
      <c r="G6259">
        <v>86</v>
      </c>
      <c r="H6259">
        <v>938</v>
      </c>
      <c r="I6259">
        <v>1.9507762526902954</v>
      </c>
      <c r="J6259">
        <v>0</v>
      </c>
      <c r="K6259">
        <v>1E-3</v>
      </c>
      <c r="L6259" s="2">
        <f t="shared" si="101"/>
        <v>19.350000000000001</v>
      </c>
      <c r="M6259">
        <v>0</v>
      </c>
      <c r="N6259">
        <v>0</v>
      </c>
      <c r="O6259">
        <v>174291206.07864961</v>
      </c>
      <c r="P6259">
        <v>0</v>
      </c>
      <c r="Q6259">
        <v>0</v>
      </c>
      <c r="R6259">
        <v>0</v>
      </c>
      <c r="S6259">
        <v>8000</v>
      </c>
      <c r="T6259">
        <v>10000</v>
      </c>
      <c r="U6259">
        <v>812374111.40859163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28</v>
      </c>
      <c r="AB6259">
        <v>0</v>
      </c>
      <c r="AC6259" t="s">
        <v>28</v>
      </c>
      <c r="AD6259" t="s">
        <v>28</v>
      </c>
      <c r="AE6259">
        <v>0</v>
      </c>
      <c r="AF6259" s="6">
        <v>0</v>
      </c>
      <c r="AG6259" s="6">
        <v>0</v>
      </c>
    </row>
    <row r="6260" spans="1:33" x14ac:dyDescent="0.2">
      <c r="A6260">
        <v>1986</v>
      </c>
      <c r="B6260">
        <v>8</v>
      </c>
      <c r="C6260">
        <v>14</v>
      </c>
      <c r="D6260" t="s">
        <v>3</v>
      </c>
      <c r="E6260">
        <v>0.46200000000000002</v>
      </c>
      <c r="F6260">
        <v>21.5</v>
      </c>
      <c r="G6260">
        <v>86</v>
      </c>
      <c r="H6260">
        <v>933</v>
      </c>
      <c r="I6260">
        <v>1.0053428983551513</v>
      </c>
      <c r="J6260">
        <v>0</v>
      </c>
      <c r="K6260">
        <v>1E-3</v>
      </c>
      <c r="L6260" s="2">
        <f t="shared" si="101"/>
        <v>21.81</v>
      </c>
      <c r="M6260">
        <v>0</v>
      </c>
      <c r="N6260">
        <v>0</v>
      </c>
      <c r="O6260">
        <v>174291206.44096845</v>
      </c>
      <c r="P6260">
        <v>0</v>
      </c>
      <c r="Q6260">
        <v>0</v>
      </c>
      <c r="R6260">
        <v>0</v>
      </c>
      <c r="S6260">
        <v>8000</v>
      </c>
      <c r="T6260">
        <v>10000</v>
      </c>
      <c r="U6260">
        <v>812374111.10424376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28</v>
      </c>
      <c r="AB6260">
        <v>0</v>
      </c>
      <c r="AC6260" t="s">
        <v>28</v>
      </c>
      <c r="AD6260" t="s">
        <v>28</v>
      </c>
      <c r="AE6260">
        <v>0</v>
      </c>
      <c r="AF6260" s="6">
        <v>0</v>
      </c>
      <c r="AG6260" s="6">
        <v>0</v>
      </c>
    </row>
    <row r="6261" spans="1:33" x14ac:dyDescent="0.2">
      <c r="A6261">
        <v>1986</v>
      </c>
      <c r="B6261">
        <v>8</v>
      </c>
      <c r="C6261">
        <v>15</v>
      </c>
      <c r="D6261" t="s">
        <v>3</v>
      </c>
      <c r="E6261">
        <v>0.75</v>
      </c>
      <c r="F6261">
        <v>22.75</v>
      </c>
      <c r="G6261">
        <v>79</v>
      </c>
      <c r="H6261">
        <v>935</v>
      </c>
      <c r="I6261">
        <v>2.4946153173379293</v>
      </c>
      <c r="J6261">
        <v>25.6</v>
      </c>
      <c r="K6261">
        <v>12544.001</v>
      </c>
      <c r="L6261" s="2">
        <f t="shared" si="101"/>
        <v>22.834999999999997</v>
      </c>
      <c r="M6261">
        <v>0</v>
      </c>
      <c r="N6261">
        <v>0</v>
      </c>
      <c r="O6261">
        <v>54.010326020771316</v>
      </c>
      <c r="P6261">
        <v>0</v>
      </c>
      <c r="Q6261">
        <v>0</v>
      </c>
      <c r="R6261">
        <v>0</v>
      </c>
      <c r="S6261">
        <v>8000</v>
      </c>
      <c r="T6261">
        <v>10000</v>
      </c>
      <c r="U6261">
        <v>93.544567979399659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28</v>
      </c>
      <c r="AB6261">
        <v>0</v>
      </c>
      <c r="AC6261" t="s">
        <v>28</v>
      </c>
      <c r="AD6261" t="s">
        <v>28</v>
      </c>
      <c r="AE6261">
        <v>0</v>
      </c>
      <c r="AF6261" s="6">
        <v>0</v>
      </c>
      <c r="AG6261" s="6">
        <v>0</v>
      </c>
    </row>
    <row r="6262" spans="1:33" x14ac:dyDescent="0.2">
      <c r="A6262">
        <v>1986</v>
      </c>
      <c r="B6262">
        <v>8</v>
      </c>
      <c r="C6262">
        <v>16</v>
      </c>
      <c r="D6262" t="s">
        <v>3</v>
      </c>
      <c r="E6262">
        <v>0.41199999999999998</v>
      </c>
      <c r="F6262">
        <v>18</v>
      </c>
      <c r="G6262">
        <v>42</v>
      </c>
      <c r="H6262">
        <v>931</v>
      </c>
      <c r="I6262">
        <v>2.0704660860506543</v>
      </c>
      <c r="J6262">
        <v>0</v>
      </c>
      <c r="K6262">
        <v>1E-3</v>
      </c>
      <c r="L6262" s="2">
        <f t="shared" si="101"/>
        <v>18.939999999999998</v>
      </c>
      <c r="M6262">
        <v>0</v>
      </c>
      <c r="N6262">
        <v>0</v>
      </c>
      <c r="O6262">
        <v>174291207.16560614</v>
      </c>
      <c r="P6262">
        <v>0</v>
      </c>
      <c r="Q6262">
        <v>0</v>
      </c>
      <c r="R6262">
        <v>0</v>
      </c>
      <c r="S6262">
        <v>8000</v>
      </c>
      <c r="T6262">
        <v>10000</v>
      </c>
      <c r="U6262">
        <v>812374110.49554813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28</v>
      </c>
      <c r="AB6262">
        <v>0</v>
      </c>
      <c r="AC6262" t="s">
        <v>28</v>
      </c>
      <c r="AD6262" t="s">
        <v>28</v>
      </c>
      <c r="AE6262">
        <v>0</v>
      </c>
      <c r="AF6262" s="6">
        <v>0</v>
      </c>
      <c r="AG6262" s="6">
        <v>0</v>
      </c>
    </row>
    <row r="6263" spans="1:33" x14ac:dyDescent="0.2">
      <c r="A6263">
        <v>1986</v>
      </c>
      <c r="B6263">
        <v>8</v>
      </c>
      <c r="C6263">
        <v>17</v>
      </c>
      <c r="D6263" t="s">
        <v>3</v>
      </c>
      <c r="E6263">
        <v>0.66200000000000003</v>
      </c>
      <c r="F6263">
        <v>15.25</v>
      </c>
      <c r="G6263">
        <v>88</v>
      </c>
      <c r="H6263">
        <v>944</v>
      </c>
      <c r="I6263">
        <v>1.0292550140912919</v>
      </c>
      <c r="J6263">
        <v>0</v>
      </c>
      <c r="K6263">
        <v>1E-3</v>
      </c>
      <c r="L6263" s="2">
        <f t="shared" si="101"/>
        <v>16.684999999999999</v>
      </c>
      <c r="M6263">
        <v>0</v>
      </c>
      <c r="N6263">
        <v>0</v>
      </c>
      <c r="O6263">
        <v>174291207.52792498</v>
      </c>
      <c r="P6263">
        <v>0</v>
      </c>
      <c r="Q6263">
        <v>0</v>
      </c>
      <c r="R6263">
        <v>0</v>
      </c>
      <c r="S6263">
        <v>8000</v>
      </c>
      <c r="T6263">
        <v>10000</v>
      </c>
      <c r="U6263">
        <v>812374110.19120026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28</v>
      </c>
      <c r="AB6263">
        <v>0</v>
      </c>
      <c r="AC6263" t="s">
        <v>28</v>
      </c>
      <c r="AD6263" t="s">
        <v>28</v>
      </c>
      <c r="AE6263">
        <v>0</v>
      </c>
      <c r="AF6263" s="6">
        <v>0</v>
      </c>
      <c r="AG6263" s="6">
        <v>0</v>
      </c>
    </row>
    <row r="6264" spans="1:33" x14ac:dyDescent="0.2">
      <c r="A6264">
        <v>1986</v>
      </c>
      <c r="B6264">
        <v>8</v>
      </c>
      <c r="C6264">
        <v>18</v>
      </c>
      <c r="D6264" t="s">
        <v>3</v>
      </c>
      <c r="E6264">
        <v>0.66200000000000003</v>
      </c>
      <c r="F6264">
        <v>16.75</v>
      </c>
      <c r="G6264">
        <v>44</v>
      </c>
      <c r="H6264">
        <v>952</v>
      </c>
      <c r="I6264">
        <v>1.1010559886395417</v>
      </c>
      <c r="J6264">
        <v>0</v>
      </c>
      <c r="K6264">
        <v>1E-3</v>
      </c>
      <c r="L6264" s="2">
        <f t="shared" si="101"/>
        <v>17.914999999999999</v>
      </c>
      <c r="M6264">
        <v>0</v>
      </c>
      <c r="N6264">
        <v>0</v>
      </c>
      <c r="O6264">
        <v>174291207.89024383</v>
      </c>
      <c r="P6264">
        <v>0</v>
      </c>
      <c r="Q6264">
        <v>0</v>
      </c>
      <c r="R6264">
        <v>0</v>
      </c>
      <c r="S6264">
        <v>8000</v>
      </c>
      <c r="T6264">
        <v>10000</v>
      </c>
      <c r="U6264">
        <v>812374109.8868525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28</v>
      </c>
      <c r="AB6264">
        <v>0</v>
      </c>
      <c r="AC6264" t="s">
        <v>28</v>
      </c>
      <c r="AD6264" t="s">
        <v>28</v>
      </c>
      <c r="AE6264">
        <v>0</v>
      </c>
      <c r="AF6264" s="6">
        <v>0</v>
      </c>
      <c r="AG6264" s="6">
        <v>0</v>
      </c>
    </row>
    <row r="6265" spans="1:33" x14ac:dyDescent="0.2">
      <c r="A6265">
        <v>1986</v>
      </c>
      <c r="B6265">
        <v>8</v>
      </c>
      <c r="C6265">
        <v>19</v>
      </c>
      <c r="D6265" t="s">
        <v>3</v>
      </c>
      <c r="E6265">
        <v>0.5</v>
      </c>
      <c r="F6265">
        <v>18.75</v>
      </c>
      <c r="G6265">
        <v>50</v>
      </c>
      <c r="H6265">
        <v>950</v>
      </c>
      <c r="I6265">
        <v>2.8423750329492101</v>
      </c>
      <c r="J6265">
        <v>13.1</v>
      </c>
      <c r="K6265">
        <v>6419.0010000000002</v>
      </c>
      <c r="L6265" s="2">
        <f t="shared" si="101"/>
        <v>19.555</v>
      </c>
      <c r="M6265">
        <v>0</v>
      </c>
      <c r="N6265">
        <v>0</v>
      </c>
      <c r="O6265">
        <v>68.717599309821722</v>
      </c>
      <c r="P6265">
        <v>0</v>
      </c>
      <c r="Q6265">
        <v>0</v>
      </c>
      <c r="R6265">
        <v>0</v>
      </c>
      <c r="S6265">
        <v>8000</v>
      </c>
      <c r="T6265">
        <v>10000</v>
      </c>
      <c r="U6265">
        <v>154.12292972337704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28</v>
      </c>
      <c r="AB6265">
        <v>0</v>
      </c>
      <c r="AC6265" t="s">
        <v>28</v>
      </c>
      <c r="AD6265" t="s">
        <v>28</v>
      </c>
      <c r="AE6265">
        <v>0</v>
      </c>
      <c r="AF6265" s="6">
        <v>0</v>
      </c>
      <c r="AG6265" s="6">
        <v>0</v>
      </c>
    </row>
    <row r="6266" spans="1:33" x14ac:dyDescent="0.2">
      <c r="A6266">
        <v>1986</v>
      </c>
      <c r="B6266">
        <v>8</v>
      </c>
      <c r="C6266">
        <v>20</v>
      </c>
      <c r="D6266" t="s">
        <v>3</v>
      </c>
      <c r="E6266">
        <v>0.66200000000000003</v>
      </c>
      <c r="F6266">
        <v>15.75</v>
      </c>
      <c r="G6266">
        <v>96</v>
      </c>
      <c r="H6266">
        <v>941</v>
      </c>
      <c r="I6266">
        <v>3.024947267961636</v>
      </c>
      <c r="J6266">
        <v>0</v>
      </c>
      <c r="K6266">
        <v>1E-3</v>
      </c>
      <c r="L6266" s="2">
        <f t="shared" si="101"/>
        <v>17.094999999999999</v>
      </c>
      <c r="M6266">
        <v>0</v>
      </c>
      <c r="N6266">
        <v>0</v>
      </c>
      <c r="O6266">
        <v>174291208.61488149</v>
      </c>
      <c r="P6266">
        <v>0</v>
      </c>
      <c r="Q6266">
        <v>0</v>
      </c>
      <c r="R6266">
        <v>0</v>
      </c>
      <c r="S6266">
        <v>8000</v>
      </c>
      <c r="T6266">
        <v>10000</v>
      </c>
      <c r="U6266">
        <v>812374109.27815688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28</v>
      </c>
      <c r="AB6266">
        <v>0</v>
      </c>
      <c r="AC6266" t="s">
        <v>28</v>
      </c>
      <c r="AD6266" t="s">
        <v>28</v>
      </c>
      <c r="AE6266">
        <v>0</v>
      </c>
      <c r="AF6266" s="6">
        <v>0</v>
      </c>
      <c r="AG6266" s="6">
        <v>0</v>
      </c>
    </row>
    <row r="6267" spans="1:33" x14ac:dyDescent="0.2">
      <c r="A6267">
        <v>1986</v>
      </c>
      <c r="B6267">
        <v>8</v>
      </c>
      <c r="C6267">
        <v>21</v>
      </c>
      <c r="D6267" t="s">
        <v>3</v>
      </c>
      <c r="E6267">
        <v>0.66200000000000003</v>
      </c>
      <c r="F6267">
        <v>14.5</v>
      </c>
      <c r="G6267">
        <v>90</v>
      </c>
      <c r="H6267">
        <v>925</v>
      </c>
      <c r="I6267" t="s">
        <v>3</v>
      </c>
      <c r="J6267">
        <v>0</v>
      </c>
      <c r="K6267">
        <v>1E-3</v>
      </c>
      <c r="L6267" s="2">
        <f t="shared" si="101"/>
        <v>16.07</v>
      </c>
      <c r="M6267">
        <v>0</v>
      </c>
      <c r="N6267">
        <v>0</v>
      </c>
      <c r="O6267">
        <v>174291208.97720033</v>
      </c>
      <c r="P6267">
        <v>0</v>
      </c>
      <c r="Q6267">
        <v>0</v>
      </c>
      <c r="R6267">
        <v>0</v>
      </c>
      <c r="S6267">
        <v>8000</v>
      </c>
      <c r="T6267">
        <v>10000</v>
      </c>
      <c r="U6267">
        <v>812374108.973809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28</v>
      </c>
      <c r="AB6267">
        <v>0</v>
      </c>
      <c r="AC6267" t="s">
        <v>28</v>
      </c>
      <c r="AD6267" t="s">
        <v>28</v>
      </c>
      <c r="AE6267">
        <v>0</v>
      </c>
      <c r="AF6267" s="6">
        <v>0</v>
      </c>
      <c r="AG6267" s="6">
        <v>0</v>
      </c>
    </row>
    <row r="6268" spans="1:33" x14ac:dyDescent="0.2">
      <c r="A6268">
        <v>1986</v>
      </c>
      <c r="B6268">
        <v>8</v>
      </c>
      <c r="C6268">
        <v>22</v>
      </c>
      <c r="D6268" t="s">
        <v>3</v>
      </c>
      <c r="E6268">
        <v>1</v>
      </c>
      <c r="F6268">
        <v>14.5</v>
      </c>
      <c r="G6268">
        <v>91</v>
      </c>
      <c r="H6268">
        <v>899</v>
      </c>
      <c r="I6268">
        <v>1.0412110719593624</v>
      </c>
      <c r="J6268">
        <v>1.1000000000000001</v>
      </c>
      <c r="K6268">
        <v>539.00099999999998</v>
      </c>
      <c r="L6268" s="2">
        <f t="shared" si="101"/>
        <v>16.07</v>
      </c>
      <c r="M6268">
        <v>0</v>
      </c>
      <c r="N6268">
        <v>0</v>
      </c>
      <c r="O6268">
        <v>366.01180902938887</v>
      </c>
      <c r="P6268">
        <v>0</v>
      </c>
      <c r="Q6268">
        <v>0</v>
      </c>
      <c r="R6268">
        <v>0</v>
      </c>
      <c r="S6268">
        <v>8000</v>
      </c>
      <c r="T6268">
        <v>10000</v>
      </c>
      <c r="U6268">
        <v>1533.836913862111</v>
      </c>
      <c r="V6268">
        <v>0</v>
      </c>
      <c r="W6268">
        <v>0</v>
      </c>
      <c r="X6268">
        <v>0</v>
      </c>
      <c r="Y6268">
        <v>0</v>
      </c>
      <c r="Z6268">
        <v>0</v>
      </c>
      <c r="AA6268" t="s">
        <v>28</v>
      </c>
      <c r="AB6268">
        <v>0</v>
      </c>
      <c r="AC6268" t="s">
        <v>28</v>
      </c>
      <c r="AD6268" t="s">
        <v>28</v>
      </c>
      <c r="AE6268">
        <v>0</v>
      </c>
      <c r="AF6268" s="6">
        <v>0</v>
      </c>
      <c r="AG6268" s="6">
        <v>0</v>
      </c>
    </row>
    <row r="6269" spans="1:33" x14ac:dyDescent="0.2">
      <c r="A6269">
        <v>1986</v>
      </c>
      <c r="B6269">
        <v>8</v>
      </c>
      <c r="C6269">
        <v>23</v>
      </c>
      <c r="D6269" t="s">
        <v>3</v>
      </c>
      <c r="E6269">
        <v>0.83799999999999997</v>
      </c>
      <c r="F6269">
        <v>16</v>
      </c>
      <c r="G6269">
        <v>66</v>
      </c>
      <c r="H6269">
        <v>894</v>
      </c>
      <c r="I6269">
        <v>1.1968337062637597</v>
      </c>
      <c r="J6269">
        <v>0</v>
      </c>
      <c r="K6269">
        <v>1E-3</v>
      </c>
      <c r="L6269" s="2">
        <f t="shared" si="101"/>
        <v>17.299999999999997</v>
      </c>
      <c r="M6269">
        <v>0</v>
      </c>
      <c r="N6269">
        <v>0</v>
      </c>
      <c r="O6269">
        <v>174291209.70183802</v>
      </c>
      <c r="P6269">
        <v>0</v>
      </c>
      <c r="Q6269">
        <v>0</v>
      </c>
      <c r="R6269">
        <v>0</v>
      </c>
      <c r="S6269">
        <v>8000</v>
      </c>
      <c r="T6269">
        <v>10000</v>
      </c>
      <c r="U6269">
        <v>812374108.36511338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28</v>
      </c>
      <c r="AB6269">
        <v>0</v>
      </c>
      <c r="AC6269" t="s">
        <v>28</v>
      </c>
      <c r="AD6269" t="s">
        <v>28</v>
      </c>
      <c r="AE6269">
        <v>0</v>
      </c>
      <c r="AF6269" s="6">
        <v>0</v>
      </c>
      <c r="AG6269" s="6">
        <v>0</v>
      </c>
    </row>
    <row r="6270" spans="1:33" x14ac:dyDescent="0.2">
      <c r="A6270">
        <v>1986</v>
      </c>
      <c r="B6270">
        <v>8</v>
      </c>
      <c r="C6270">
        <v>24</v>
      </c>
      <c r="D6270" t="s">
        <v>3</v>
      </c>
      <c r="E6270">
        <v>0.625</v>
      </c>
      <c r="F6270">
        <v>15</v>
      </c>
      <c r="G6270">
        <v>76</v>
      </c>
      <c r="H6270">
        <v>910</v>
      </c>
      <c r="I6270">
        <v>2.7840811724248882</v>
      </c>
      <c r="J6270">
        <v>4.8</v>
      </c>
      <c r="K6270">
        <v>2352.0010000000002</v>
      </c>
      <c r="L6270" s="2">
        <f t="shared" si="101"/>
        <v>16.479999999999997</v>
      </c>
      <c r="M6270">
        <v>0</v>
      </c>
      <c r="N6270">
        <v>0</v>
      </c>
      <c r="O6270">
        <v>117.48016728467465</v>
      </c>
      <c r="P6270">
        <v>0</v>
      </c>
      <c r="Q6270">
        <v>0</v>
      </c>
      <c r="R6270">
        <v>0</v>
      </c>
      <c r="S6270">
        <v>8000</v>
      </c>
      <c r="T6270">
        <v>10000</v>
      </c>
      <c r="U6270">
        <v>371.440475123238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28</v>
      </c>
      <c r="AB6270">
        <v>0</v>
      </c>
      <c r="AC6270" t="s">
        <v>28</v>
      </c>
      <c r="AD6270" t="s">
        <v>28</v>
      </c>
      <c r="AE6270">
        <v>0</v>
      </c>
      <c r="AF6270" s="6">
        <v>0</v>
      </c>
      <c r="AG6270" s="6">
        <v>0</v>
      </c>
    </row>
    <row r="6271" spans="1:33" x14ac:dyDescent="0.2">
      <c r="A6271">
        <v>1986</v>
      </c>
      <c r="B6271">
        <v>8</v>
      </c>
      <c r="C6271">
        <v>25</v>
      </c>
      <c r="D6271" t="s">
        <v>3</v>
      </c>
      <c r="E6271">
        <v>0.41199999999999998</v>
      </c>
      <c r="F6271">
        <v>15.5</v>
      </c>
      <c r="G6271">
        <v>58</v>
      </c>
      <c r="H6271">
        <v>921</v>
      </c>
      <c r="I6271">
        <v>2.5978251790422995</v>
      </c>
      <c r="J6271">
        <v>0</v>
      </c>
      <c r="K6271">
        <v>1E-3</v>
      </c>
      <c r="L6271" s="2">
        <f t="shared" si="101"/>
        <v>16.89</v>
      </c>
      <c r="M6271">
        <v>0</v>
      </c>
      <c r="N6271">
        <v>0</v>
      </c>
      <c r="O6271">
        <v>174291210.4264757</v>
      </c>
      <c r="P6271">
        <v>0</v>
      </c>
      <c r="Q6271">
        <v>0</v>
      </c>
      <c r="R6271">
        <v>0</v>
      </c>
      <c r="S6271">
        <v>8000</v>
      </c>
      <c r="T6271">
        <v>10000</v>
      </c>
      <c r="U6271">
        <v>812374107.75641763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">
        <v>28</v>
      </c>
      <c r="AB6271">
        <v>0</v>
      </c>
      <c r="AC6271" t="s">
        <v>28</v>
      </c>
      <c r="AD6271" t="s">
        <v>28</v>
      </c>
      <c r="AE6271">
        <v>0</v>
      </c>
      <c r="AF6271" s="6">
        <v>0</v>
      </c>
      <c r="AG6271" s="6">
        <v>0</v>
      </c>
    </row>
    <row r="6272" spans="1:33" x14ac:dyDescent="0.2">
      <c r="A6272">
        <v>1986</v>
      </c>
      <c r="B6272">
        <v>8</v>
      </c>
      <c r="C6272">
        <v>26</v>
      </c>
      <c r="D6272" t="s">
        <v>3</v>
      </c>
      <c r="E6272">
        <v>3.7999999999999999E-2</v>
      </c>
      <c r="F6272">
        <v>9.5</v>
      </c>
      <c r="G6272">
        <v>56</v>
      </c>
      <c r="H6272">
        <v>946</v>
      </c>
      <c r="I6272">
        <v>2.7443999857708596</v>
      </c>
      <c r="J6272">
        <v>0</v>
      </c>
      <c r="K6272">
        <v>1E-3</v>
      </c>
      <c r="L6272" s="2">
        <f t="shared" si="101"/>
        <v>11.969999999999999</v>
      </c>
      <c r="M6272">
        <v>0</v>
      </c>
      <c r="N6272">
        <v>0</v>
      </c>
      <c r="O6272">
        <v>174291210.78879455</v>
      </c>
      <c r="P6272">
        <v>0</v>
      </c>
      <c r="Q6272">
        <v>0</v>
      </c>
      <c r="R6272">
        <v>0</v>
      </c>
      <c r="S6272">
        <v>8000</v>
      </c>
      <c r="T6272">
        <v>10000</v>
      </c>
      <c r="U6272">
        <v>812374107.45206988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">
        <v>28</v>
      </c>
      <c r="AB6272">
        <v>0</v>
      </c>
      <c r="AC6272" t="s">
        <v>28</v>
      </c>
      <c r="AD6272" t="s">
        <v>28</v>
      </c>
      <c r="AE6272">
        <v>0</v>
      </c>
      <c r="AF6272" s="6">
        <v>0</v>
      </c>
      <c r="AG6272" s="6">
        <v>0</v>
      </c>
    </row>
    <row r="6273" spans="1:33" x14ac:dyDescent="0.2">
      <c r="A6273">
        <v>1986</v>
      </c>
      <c r="B6273">
        <v>8</v>
      </c>
      <c r="C6273">
        <v>27</v>
      </c>
      <c r="D6273" t="s">
        <v>3</v>
      </c>
      <c r="E6273">
        <v>0.75</v>
      </c>
      <c r="F6273">
        <v>9.75</v>
      </c>
      <c r="G6273">
        <v>72</v>
      </c>
      <c r="H6273">
        <v>954</v>
      </c>
      <c r="I6273">
        <v>1.6755284123653669</v>
      </c>
      <c r="J6273">
        <v>0</v>
      </c>
      <c r="K6273">
        <v>1E-3</v>
      </c>
      <c r="L6273" s="2">
        <f t="shared" si="101"/>
        <v>12.174999999999999</v>
      </c>
      <c r="M6273">
        <v>0</v>
      </c>
      <c r="N6273">
        <v>0</v>
      </c>
      <c r="O6273">
        <v>174291211.15111339</v>
      </c>
      <c r="P6273">
        <v>0</v>
      </c>
      <c r="Q6273">
        <v>0</v>
      </c>
      <c r="R6273">
        <v>0</v>
      </c>
      <c r="S6273">
        <v>8000</v>
      </c>
      <c r="T6273">
        <v>10000</v>
      </c>
      <c r="U6273">
        <v>812374107.14772201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28</v>
      </c>
      <c r="AB6273">
        <v>0</v>
      </c>
      <c r="AC6273" t="s">
        <v>28</v>
      </c>
      <c r="AD6273" t="s">
        <v>28</v>
      </c>
      <c r="AE6273">
        <v>0</v>
      </c>
      <c r="AF6273" s="6">
        <v>0</v>
      </c>
      <c r="AG6273" s="6">
        <v>0</v>
      </c>
    </row>
    <row r="6274" spans="1:33" x14ac:dyDescent="0.2">
      <c r="A6274">
        <v>1986</v>
      </c>
      <c r="B6274">
        <v>8</v>
      </c>
      <c r="C6274">
        <v>28</v>
      </c>
      <c r="D6274" t="s">
        <v>3</v>
      </c>
      <c r="E6274">
        <v>0.71199999999999997</v>
      </c>
      <c r="F6274">
        <v>13</v>
      </c>
      <c r="G6274">
        <v>66</v>
      </c>
      <c r="H6274">
        <v>943</v>
      </c>
      <c r="I6274">
        <v>2.2739129518273331</v>
      </c>
      <c r="J6274">
        <v>0</v>
      </c>
      <c r="K6274">
        <v>1E-3</v>
      </c>
      <c r="L6274" s="2">
        <f t="shared" si="101"/>
        <v>14.84</v>
      </c>
      <c r="M6274">
        <v>0</v>
      </c>
      <c r="N6274">
        <v>0</v>
      </c>
      <c r="O6274">
        <v>174291211.51343223</v>
      </c>
      <c r="P6274">
        <v>0</v>
      </c>
      <c r="Q6274">
        <v>0</v>
      </c>
      <c r="R6274">
        <v>0</v>
      </c>
      <c r="S6274">
        <v>8000</v>
      </c>
      <c r="T6274">
        <v>10000</v>
      </c>
      <c r="U6274">
        <v>812374106.84337425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28</v>
      </c>
      <c r="AB6274">
        <v>0</v>
      </c>
      <c r="AC6274" t="s">
        <v>28</v>
      </c>
      <c r="AD6274" t="s">
        <v>28</v>
      </c>
      <c r="AE6274">
        <v>0</v>
      </c>
      <c r="AF6274" s="6">
        <v>0</v>
      </c>
      <c r="AG6274" s="6">
        <v>0</v>
      </c>
    </row>
    <row r="6275" spans="1:33" x14ac:dyDescent="0.2">
      <c r="A6275">
        <v>1986</v>
      </c>
      <c r="B6275">
        <v>8</v>
      </c>
      <c r="C6275">
        <v>29</v>
      </c>
      <c r="D6275" t="s">
        <v>3</v>
      </c>
      <c r="E6275">
        <v>0.41199999999999998</v>
      </c>
      <c r="F6275">
        <v>15</v>
      </c>
      <c r="G6275">
        <v>63</v>
      </c>
      <c r="H6275">
        <v>925</v>
      </c>
      <c r="I6275">
        <v>2.3839086842135804</v>
      </c>
      <c r="J6275">
        <v>0</v>
      </c>
      <c r="K6275">
        <v>1E-3</v>
      </c>
      <c r="L6275" s="2">
        <f t="shared" si="101"/>
        <v>16.479999999999997</v>
      </c>
      <c r="M6275">
        <v>0</v>
      </c>
      <c r="N6275">
        <v>0</v>
      </c>
      <c r="O6275">
        <v>174291211.87575108</v>
      </c>
      <c r="P6275">
        <v>0</v>
      </c>
      <c r="Q6275">
        <v>0</v>
      </c>
      <c r="R6275">
        <v>0</v>
      </c>
      <c r="S6275">
        <v>8000</v>
      </c>
      <c r="T6275">
        <v>10000</v>
      </c>
      <c r="U6275">
        <v>812374106.53902638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28</v>
      </c>
      <c r="AB6275">
        <v>0</v>
      </c>
      <c r="AC6275" t="s">
        <v>28</v>
      </c>
      <c r="AD6275" t="s">
        <v>28</v>
      </c>
      <c r="AE6275">
        <v>0</v>
      </c>
      <c r="AF6275" s="6">
        <v>0</v>
      </c>
      <c r="AG6275" s="6">
        <v>0</v>
      </c>
    </row>
    <row r="6276" spans="1:33" x14ac:dyDescent="0.2">
      <c r="A6276">
        <v>1986</v>
      </c>
      <c r="B6276">
        <v>8</v>
      </c>
      <c r="C6276">
        <v>30</v>
      </c>
      <c r="D6276" t="s">
        <v>3</v>
      </c>
      <c r="E6276">
        <v>3.7999999999999999E-2</v>
      </c>
      <c r="F6276">
        <v>17.75</v>
      </c>
      <c r="G6276">
        <v>48</v>
      </c>
      <c r="H6276">
        <v>928</v>
      </c>
      <c r="I6276">
        <v>1.9867090536343344</v>
      </c>
      <c r="J6276">
        <v>0</v>
      </c>
      <c r="K6276">
        <v>1E-3</v>
      </c>
      <c r="L6276" s="2">
        <f t="shared" si="101"/>
        <v>18.734999999999999</v>
      </c>
      <c r="M6276">
        <v>0</v>
      </c>
      <c r="N6276">
        <v>0</v>
      </c>
      <c r="O6276">
        <v>174291212.23806989</v>
      </c>
      <c r="P6276">
        <v>0</v>
      </c>
      <c r="Q6276">
        <v>0</v>
      </c>
      <c r="R6276">
        <v>0</v>
      </c>
      <c r="S6276">
        <v>8000</v>
      </c>
      <c r="T6276">
        <v>10000</v>
      </c>
      <c r="U6276">
        <v>812374106.23467851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28</v>
      </c>
      <c r="AB6276">
        <v>0</v>
      </c>
      <c r="AC6276" t="s">
        <v>28</v>
      </c>
      <c r="AD6276" t="s">
        <v>28</v>
      </c>
      <c r="AE6276">
        <v>0</v>
      </c>
      <c r="AF6276" s="6">
        <v>0</v>
      </c>
      <c r="AG6276" s="6">
        <v>0</v>
      </c>
    </row>
    <row r="6277" spans="1:33" x14ac:dyDescent="0.2">
      <c r="A6277">
        <v>1986</v>
      </c>
      <c r="B6277">
        <v>8</v>
      </c>
      <c r="C6277">
        <v>31</v>
      </c>
      <c r="D6277" t="s">
        <v>3</v>
      </c>
      <c r="E6277">
        <v>0.71199999999999997</v>
      </c>
      <c r="F6277">
        <v>19.75</v>
      </c>
      <c r="G6277">
        <v>71</v>
      </c>
      <c r="H6277">
        <v>933</v>
      </c>
      <c r="I6277">
        <v>1.5917713799490469</v>
      </c>
      <c r="J6277">
        <v>0.4</v>
      </c>
      <c r="K6277">
        <v>196.001</v>
      </c>
      <c r="L6277" s="2">
        <f t="shared" si="101"/>
        <v>20.375</v>
      </c>
      <c r="M6277">
        <v>0</v>
      </c>
      <c r="N6277">
        <v>0</v>
      </c>
      <c r="O6277">
        <v>935.14915292334172</v>
      </c>
      <c r="P6277">
        <v>0</v>
      </c>
      <c r="Q6277">
        <v>0</v>
      </c>
      <c r="R6277">
        <v>0</v>
      </c>
      <c r="S6277">
        <v>8000</v>
      </c>
      <c r="T6277">
        <v>10000</v>
      </c>
      <c r="U6277">
        <v>4168.657621400248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28</v>
      </c>
      <c r="AB6277">
        <v>0</v>
      </c>
      <c r="AC6277" t="s">
        <v>28</v>
      </c>
      <c r="AD6277" t="s">
        <v>28</v>
      </c>
      <c r="AE6277">
        <v>0</v>
      </c>
      <c r="AF6277" s="6">
        <v>0</v>
      </c>
      <c r="AG6277" s="6">
        <v>0</v>
      </c>
    </row>
    <row r="6278" spans="1:33" x14ac:dyDescent="0.2">
      <c r="A6278">
        <v>1986</v>
      </c>
      <c r="B6278">
        <v>9</v>
      </c>
      <c r="C6278">
        <v>1</v>
      </c>
      <c r="D6278" t="s">
        <v>3</v>
      </c>
      <c r="E6278">
        <v>8.7999999999999995E-2</v>
      </c>
      <c r="F6278">
        <v>14.25</v>
      </c>
      <c r="G6278">
        <v>43</v>
      </c>
      <c r="H6278">
        <v>934</v>
      </c>
      <c r="I6278">
        <v>3.5537281624294841</v>
      </c>
      <c r="J6278">
        <v>18.2</v>
      </c>
      <c r="K6278">
        <v>8918.0010000000002</v>
      </c>
      <c r="L6278" s="2">
        <f t="shared" si="101"/>
        <v>15.864999999999998</v>
      </c>
      <c r="M6278">
        <v>0</v>
      </c>
      <c r="N6278">
        <v>0</v>
      </c>
      <c r="O6278">
        <v>65.81911059688467</v>
      </c>
      <c r="P6278">
        <v>0</v>
      </c>
      <c r="Q6278">
        <v>0</v>
      </c>
      <c r="R6278">
        <v>0</v>
      </c>
      <c r="S6278">
        <v>8000</v>
      </c>
      <c r="T6278">
        <v>10000</v>
      </c>
      <c r="U6278">
        <v>114.70243762610812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28</v>
      </c>
      <c r="AB6278">
        <v>0</v>
      </c>
      <c r="AC6278" t="s">
        <v>28</v>
      </c>
      <c r="AD6278" t="s">
        <v>28</v>
      </c>
      <c r="AE6278">
        <v>0</v>
      </c>
      <c r="AF6278" s="6">
        <v>0</v>
      </c>
      <c r="AG6278" s="6">
        <v>0</v>
      </c>
    </row>
    <row r="6279" spans="1:33" x14ac:dyDescent="0.2">
      <c r="A6279">
        <v>1986</v>
      </c>
      <c r="B6279">
        <v>9</v>
      </c>
      <c r="C6279">
        <v>2</v>
      </c>
      <c r="D6279" t="s">
        <v>3</v>
      </c>
      <c r="E6279">
        <v>1</v>
      </c>
      <c r="F6279">
        <v>13</v>
      </c>
      <c r="G6279">
        <v>75</v>
      </c>
      <c r="H6279">
        <v>929</v>
      </c>
      <c r="I6279">
        <v>2.8633789183931166</v>
      </c>
      <c r="J6279">
        <v>27.6</v>
      </c>
      <c r="K6279">
        <v>13524.001</v>
      </c>
      <c r="L6279" s="2">
        <f t="shared" si="101"/>
        <v>14.84</v>
      </c>
      <c r="M6279">
        <v>0</v>
      </c>
      <c r="N6279">
        <v>0</v>
      </c>
      <c r="O6279">
        <v>59.525225805959835</v>
      </c>
      <c r="P6279">
        <v>0</v>
      </c>
      <c r="Q6279">
        <v>0</v>
      </c>
      <c r="R6279">
        <v>0</v>
      </c>
      <c r="S6279">
        <v>8000</v>
      </c>
      <c r="T6279">
        <v>10000</v>
      </c>
      <c r="U6279">
        <v>83.37341185656787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28</v>
      </c>
      <c r="AB6279">
        <v>0</v>
      </c>
      <c r="AC6279" t="s">
        <v>28</v>
      </c>
      <c r="AD6279" t="s">
        <v>28</v>
      </c>
      <c r="AE6279">
        <v>0</v>
      </c>
      <c r="AF6279" s="6">
        <v>0</v>
      </c>
      <c r="AG6279" s="6">
        <v>0</v>
      </c>
    </row>
    <row r="6280" spans="1:33" x14ac:dyDescent="0.2">
      <c r="A6280">
        <v>1986</v>
      </c>
      <c r="B6280">
        <v>9</v>
      </c>
      <c r="C6280">
        <v>3</v>
      </c>
      <c r="D6280" t="s">
        <v>3</v>
      </c>
      <c r="E6280">
        <v>0.91200000000000003</v>
      </c>
      <c r="F6280">
        <v>16</v>
      </c>
      <c r="G6280">
        <v>41</v>
      </c>
      <c r="H6280">
        <v>942</v>
      </c>
      <c r="I6280">
        <v>1.9986651115024046</v>
      </c>
      <c r="J6280">
        <v>6</v>
      </c>
      <c r="K6280">
        <v>2940.0010000000002</v>
      </c>
      <c r="L6280" s="2">
        <f t="shared" si="101"/>
        <v>17.299999999999997</v>
      </c>
      <c r="M6280">
        <v>0</v>
      </c>
      <c r="N6280">
        <v>0</v>
      </c>
      <c r="O6280">
        <v>106.2826895934203</v>
      </c>
      <c r="P6280">
        <v>0</v>
      </c>
      <c r="Q6280">
        <v>0</v>
      </c>
      <c r="R6280">
        <v>86400</v>
      </c>
      <c r="S6280">
        <v>8000</v>
      </c>
      <c r="T6280">
        <v>10000</v>
      </c>
      <c r="U6280">
        <v>299.31762098628104</v>
      </c>
      <c r="V6280">
        <v>36</v>
      </c>
      <c r="W6280">
        <v>9300</v>
      </c>
      <c r="X6280">
        <v>1088.4696344808906</v>
      </c>
      <c r="Y6280">
        <v>6580</v>
      </c>
      <c r="Z6280">
        <v>0</v>
      </c>
      <c r="AA6280" t="s">
        <v>28</v>
      </c>
      <c r="AB6280">
        <v>241.53036551910952</v>
      </c>
      <c r="AC6280" t="s">
        <v>28</v>
      </c>
      <c r="AD6280" t="s">
        <v>28</v>
      </c>
      <c r="AE6280">
        <v>5840</v>
      </c>
      <c r="AF6280" s="6">
        <v>0</v>
      </c>
      <c r="AG6280" s="6">
        <v>0</v>
      </c>
    </row>
    <row r="6281" spans="1:33" x14ac:dyDescent="0.2">
      <c r="A6281">
        <v>1986</v>
      </c>
      <c r="B6281">
        <v>9</v>
      </c>
      <c r="C6281">
        <v>4</v>
      </c>
      <c r="D6281" t="s">
        <v>3</v>
      </c>
      <c r="E6281">
        <v>0.875</v>
      </c>
      <c r="F6281">
        <v>13</v>
      </c>
      <c r="G6281">
        <v>88</v>
      </c>
      <c r="H6281">
        <v>932</v>
      </c>
      <c r="I6281">
        <v>2.6718881104845082</v>
      </c>
      <c r="J6281">
        <v>1.6</v>
      </c>
      <c r="K6281">
        <v>784.00099999999998</v>
      </c>
      <c r="L6281" s="2">
        <f t="shared" si="101"/>
        <v>14.84</v>
      </c>
      <c r="M6281">
        <v>0</v>
      </c>
      <c r="N6281">
        <v>0</v>
      </c>
      <c r="O6281">
        <v>245.64321136248373</v>
      </c>
      <c r="P6281">
        <v>0</v>
      </c>
      <c r="Q6281">
        <v>0</v>
      </c>
      <c r="R6281">
        <v>53800</v>
      </c>
      <c r="S6281">
        <v>8000</v>
      </c>
      <c r="T6281">
        <v>10000</v>
      </c>
      <c r="U6281">
        <v>1052.523442803441</v>
      </c>
      <c r="V6281">
        <v>38.333333333333336</v>
      </c>
      <c r="W6281">
        <v>7766.666666666667</v>
      </c>
      <c r="X6281">
        <v>853.86214434215219</v>
      </c>
      <c r="Y6281">
        <v>4890</v>
      </c>
      <c r="Z6281">
        <v>4.5266666666666664</v>
      </c>
      <c r="AA6281" t="s">
        <v>28</v>
      </c>
      <c r="AB6281">
        <v>189.47118899118115</v>
      </c>
      <c r="AC6281" t="s">
        <v>28</v>
      </c>
      <c r="AD6281" t="s">
        <v>28</v>
      </c>
      <c r="AE6281">
        <v>6113.333333333333</v>
      </c>
      <c r="AF6281" s="6">
        <v>0</v>
      </c>
      <c r="AG6281" s="6">
        <v>0</v>
      </c>
    </row>
    <row r="6282" spans="1:33" x14ac:dyDescent="0.2">
      <c r="A6282">
        <v>1986</v>
      </c>
      <c r="B6282">
        <v>9</v>
      </c>
      <c r="C6282">
        <v>5</v>
      </c>
      <c r="D6282" t="s">
        <v>3</v>
      </c>
      <c r="E6282">
        <v>3.7999999999999999E-2</v>
      </c>
      <c r="F6282">
        <v>8</v>
      </c>
      <c r="G6282">
        <v>56</v>
      </c>
      <c r="H6282">
        <v>937</v>
      </c>
      <c r="I6282">
        <v>2.9005396387938767</v>
      </c>
      <c r="J6282">
        <v>0</v>
      </c>
      <c r="K6282">
        <v>1E-3</v>
      </c>
      <c r="L6282" s="2">
        <f t="shared" si="101"/>
        <v>10.739999999999998</v>
      </c>
      <c r="M6282">
        <v>0</v>
      </c>
      <c r="N6282">
        <v>0</v>
      </c>
      <c r="O6282">
        <v>174291188.1159167</v>
      </c>
      <c r="P6282">
        <v>0</v>
      </c>
      <c r="Q6282">
        <v>0</v>
      </c>
      <c r="R6282">
        <v>0</v>
      </c>
      <c r="S6282">
        <v>8000</v>
      </c>
      <c r="T6282">
        <v>10000</v>
      </c>
      <c r="U6282">
        <v>812374098.16014445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28</v>
      </c>
      <c r="AB6282">
        <v>0</v>
      </c>
      <c r="AC6282" t="s">
        <v>28</v>
      </c>
      <c r="AD6282" t="s">
        <v>28</v>
      </c>
      <c r="AE6282">
        <v>0</v>
      </c>
      <c r="AF6282" s="6">
        <v>0</v>
      </c>
      <c r="AG6282" s="6">
        <v>0</v>
      </c>
    </row>
    <row r="6283" spans="1:33" x14ac:dyDescent="0.2">
      <c r="A6283">
        <v>1986</v>
      </c>
      <c r="B6283">
        <v>9</v>
      </c>
      <c r="C6283">
        <v>6</v>
      </c>
      <c r="D6283" t="s">
        <v>3</v>
      </c>
      <c r="E6283">
        <v>0.33800000000000002</v>
      </c>
      <c r="F6283">
        <v>7.75</v>
      </c>
      <c r="G6283">
        <v>52</v>
      </c>
      <c r="H6283">
        <v>958</v>
      </c>
      <c r="I6283">
        <v>1.9028873938781865</v>
      </c>
      <c r="J6283">
        <v>0</v>
      </c>
      <c r="K6283">
        <v>1E-3</v>
      </c>
      <c r="L6283" s="2">
        <f t="shared" si="101"/>
        <v>10.535</v>
      </c>
      <c r="M6283">
        <v>0</v>
      </c>
      <c r="N6283">
        <v>0</v>
      </c>
      <c r="O6283">
        <v>174291186.21115479</v>
      </c>
      <c r="P6283">
        <v>0</v>
      </c>
      <c r="Q6283">
        <v>0</v>
      </c>
      <c r="R6283">
        <v>0</v>
      </c>
      <c r="S6283">
        <v>8000</v>
      </c>
      <c r="T6283">
        <v>10000</v>
      </c>
      <c r="U6283">
        <v>812374097.96966815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28</v>
      </c>
      <c r="AB6283">
        <v>0</v>
      </c>
      <c r="AC6283" t="s">
        <v>28</v>
      </c>
      <c r="AD6283" t="s">
        <v>28</v>
      </c>
      <c r="AE6283">
        <v>0</v>
      </c>
      <c r="AF6283" s="6">
        <v>0</v>
      </c>
      <c r="AG6283" s="6">
        <v>0</v>
      </c>
    </row>
    <row r="6284" spans="1:33" x14ac:dyDescent="0.2">
      <c r="A6284">
        <v>1986</v>
      </c>
      <c r="B6284">
        <v>9</v>
      </c>
      <c r="C6284">
        <v>7</v>
      </c>
      <c r="D6284" t="s">
        <v>3</v>
      </c>
      <c r="E6284">
        <v>1</v>
      </c>
      <c r="F6284">
        <v>11.75</v>
      </c>
      <c r="G6284">
        <v>77</v>
      </c>
      <c r="H6284">
        <v>957</v>
      </c>
      <c r="I6284">
        <v>2.467665716629901</v>
      </c>
      <c r="J6284">
        <v>0</v>
      </c>
      <c r="K6284">
        <v>1E-3</v>
      </c>
      <c r="L6284" s="2">
        <f t="shared" si="101"/>
        <v>13.815</v>
      </c>
      <c r="M6284">
        <v>0</v>
      </c>
      <c r="N6284">
        <v>0</v>
      </c>
      <c r="O6284">
        <v>174291184.30639288</v>
      </c>
      <c r="P6284">
        <v>0</v>
      </c>
      <c r="Q6284">
        <v>0</v>
      </c>
      <c r="R6284">
        <v>0</v>
      </c>
      <c r="S6284">
        <v>8000</v>
      </c>
      <c r="T6284">
        <v>10000</v>
      </c>
      <c r="U6284">
        <v>812374097.77919197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28</v>
      </c>
      <c r="AB6284">
        <v>0</v>
      </c>
      <c r="AC6284" t="s">
        <v>28</v>
      </c>
      <c r="AD6284" t="s">
        <v>28</v>
      </c>
      <c r="AE6284">
        <v>0</v>
      </c>
      <c r="AF6284" s="6">
        <v>0</v>
      </c>
      <c r="AG6284" s="6">
        <v>0</v>
      </c>
    </row>
    <row r="6285" spans="1:33" x14ac:dyDescent="0.2">
      <c r="A6285">
        <v>1986</v>
      </c>
      <c r="B6285">
        <v>9</v>
      </c>
      <c r="C6285">
        <v>8</v>
      </c>
      <c r="D6285" t="s">
        <v>3</v>
      </c>
      <c r="E6285">
        <v>1</v>
      </c>
      <c r="F6285">
        <v>9.5</v>
      </c>
      <c r="G6285">
        <v>59</v>
      </c>
      <c r="H6285">
        <v>949</v>
      </c>
      <c r="I6285">
        <v>1.5677946368730789</v>
      </c>
      <c r="J6285">
        <v>0</v>
      </c>
      <c r="K6285">
        <v>1E-3</v>
      </c>
      <c r="L6285" s="2">
        <f t="shared" si="101"/>
        <v>11.969999999999999</v>
      </c>
      <c r="M6285">
        <v>0</v>
      </c>
      <c r="N6285">
        <v>0</v>
      </c>
      <c r="O6285">
        <v>174291182.40163097</v>
      </c>
      <c r="P6285">
        <v>0</v>
      </c>
      <c r="Q6285">
        <v>0</v>
      </c>
      <c r="R6285">
        <v>0</v>
      </c>
      <c r="S6285">
        <v>8000</v>
      </c>
      <c r="T6285">
        <v>10000</v>
      </c>
      <c r="U6285">
        <v>812374097.58871579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">
        <v>28</v>
      </c>
      <c r="AB6285">
        <v>0</v>
      </c>
      <c r="AC6285" t="s">
        <v>28</v>
      </c>
      <c r="AD6285" t="s">
        <v>28</v>
      </c>
      <c r="AE6285">
        <v>0</v>
      </c>
      <c r="AF6285" s="6">
        <v>0</v>
      </c>
      <c r="AG6285" s="6">
        <v>0</v>
      </c>
    </row>
    <row r="6286" spans="1:33" x14ac:dyDescent="0.2">
      <c r="A6286">
        <v>1986</v>
      </c>
      <c r="B6286">
        <v>9</v>
      </c>
      <c r="C6286">
        <v>9</v>
      </c>
      <c r="D6286" t="s">
        <v>3</v>
      </c>
      <c r="E6286">
        <v>0.78800000000000003</v>
      </c>
      <c r="F6286">
        <v>9.5</v>
      </c>
      <c r="G6286">
        <v>68</v>
      </c>
      <c r="H6286">
        <v>949</v>
      </c>
      <c r="I6286">
        <v>0.81385209044654272</v>
      </c>
      <c r="J6286">
        <v>0</v>
      </c>
      <c r="K6286">
        <v>1E-3</v>
      </c>
      <c r="L6286" s="2">
        <f t="shared" si="101"/>
        <v>11.969999999999999</v>
      </c>
      <c r="M6286">
        <v>0</v>
      </c>
      <c r="N6286">
        <v>0</v>
      </c>
      <c r="O6286">
        <v>174291180.49686909</v>
      </c>
      <c r="P6286">
        <v>0</v>
      </c>
      <c r="Q6286">
        <v>0</v>
      </c>
      <c r="R6286">
        <v>0</v>
      </c>
      <c r="S6286">
        <v>8000</v>
      </c>
      <c r="T6286">
        <v>10000</v>
      </c>
      <c r="U6286">
        <v>812374097.39823961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28</v>
      </c>
      <c r="AB6286">
        <v>0</v>
      </c>
      <c r="AC6286" t="s">
        <v>28</v>
      </c>
      <c r="AD6286" t="s">
        <v>28</v>
      </c>
      <c r="AE6286">
        <v>0</v>
      </c>
      <c r="AF6286" s="6">
        <v>0</v>
      </c>
      <c r="AG6286" s="6">
        <v>0</v>
      </c>
    </row>
    <row r="6287" spans="1:33" x14ac:dyDescent="0.2">
      <c r="A6287">
        <v>1986</v>
      </c>
      <c r="B6287">
        <v>9</v>
      </c>
      <c r="C6287">
        <v>10</v>
      </c>
      <c r="D6287" t="s">
        <v>3</v>
      </c>
      <c r="E6287">
        <v>0.875</v>
      </c>
      <c r="F6287">
        <v>12.75</v>
      </c>
      <c r="G6287">
        <v>62</v>
      </c>
      <c r="H6287">
        <v>957</v>
      </c>
      <c r="I6287">
        <v>1.723417271177476</v>
      </c>
      <c r="J6287">
        <v>0</v>
      </c>
      <c r="K6287">
        <v>1E-3</v>
      </c>
      <c r="L6287" s="2">
        <f t="shared" ref="L6287:L6350" si="102">IF(F6287&gt;0,F6287*0.82 +4.18,0)</f>
        <v>14.635</v>
      </c>
      <c r="M6287">
        <v>0</v>
      </c>
      <c r="N6287">
        <v>0</v>
      </c>
      <c r="O6287">
        <v>174291178.59210718</v>
      </c>
      <c r="P6287">
        <v>0</v>
      </c>
      <c r="Q6287">
        <v>0</v>
      </c>
      <c r="R6287">
        <v>0</v>
      </c>
      <c r="S6287">
        <v>8000</v>
      </c>
      <c r="T6287">
        <v>10000</v>
      </c>
      <c r="U6287">
        <v>812374097.20776343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28</v>
      </c>
      <c r="AB6287">
        <v>0</v>
      </c>
      <c r="AC6287" t="s">
        <v>28</v>
      </c>
      <c r="AD6287" t="s">
        <v>28</v>
      </c>
      <c r="AE6287">
        <v>0</v>
      </c>
      <c r="AF6287" s="6">
        <v>0</v>
      </c>
      <c r="AG6287" s="6">
        <v>0</v>
      </c>
    </row>
    <row r="6288" spans="1:33" x14ac:dyDescent="0.2">
      <c r="A6288">
        <v>1986</v>
      </c>
      <c r="B6288">
        <v>9</v>
      </c>
      <c r="C6288">
        <v>11</v>
      </c>
      <c r="D6288" t="s">
        <v>3</v>
      </c>
      <c r="E6288">
        <v>1</v>
      </c>
      <c r="F6288">
        <v>14.25</v>
      </c>
      <c r="G6288">
        <v>67</v>
      </c>
      <c r="H6288">
        <v>956</v>
      </c>
      <c r="I6288">
        <v>1.1249681043756825</v>
      </c>
      <c r="J6288">
        <v>5</v>
      </c>
      <c r="K6288">
        <v>2450.0010000000002</v>
      </c>
      <c r="L6288" s="2">
        <f t="shared" si="102"/>
        <v>15.864999999999998</v>
      </c>
      <c r="M6288">
        <v>0</v>
      </c>
      <c r="N6288">
        <v>0</v>
      </c>
      <c r="O6288">
        <v>81.139222672703099</v>
      </c>
      <c r="P6288">
        <v>0</v>
      </c>
      <c r="Q6288">
        <v>0</v>
      </c>
      <c r="R6288">
        <v>19560</v>
      </c>
      <c r="S6288">
        <v>8000</v>
      </c>
      <c r="T6288">
        <v>10000</v>
      </c>
      <c r="U6288">
        <v>346.58112262700598</v>
      </c>
      <c r="V6288">
        <v>18</v>
      </c>
      <c r="W6288">
        <v>4700</v>
      </c>
      <c r="X6288">
        <v>458.30300399195397</v>
      </c>
      <c r="Y6288">
        <v>2730</v>
      </c>
      <c r="Z6288">
        <v>5.23</v>
      </c>
      <c r="AA6288" t="s">
        <v>28</v>
      </c>
      <c r="AB6288">
        <v>101.69699600804611</v>
      </c>
      <c r="AC6288" t="s">
        <v>28</v>
      </c>
      <c r="AD6288" t="s">
        <v>28</v>
      </c>
      <c r="AE6288">
        <v>6510</v>
      </c>
      <c r="AF6288" s="6">
        <v>0</v>
      </c>
      <c r="AG6288" s="6">
        <v>0</v>
      </c>
    </row>
    <row r="6289" spans="1:33" x14ac:dyDescent="0.2">
      <c r="A6289">
        <v>1986</v>
      </c>
      <c r="B6289">
        <v>9</v>
      </c>
      <c r="C6289">
        <v>12</v>
      </c>
      <c r="D6289" t="s">
        <v>3</v>
      </c>
      <c r="E6289">
        <v>0.5</v>
      </c>
      <c r="F6289">
        <v>9.25</v>
      </c>
      <c r="G6289">
        <v>62</v>
      </c>
      <c r="H6289">
        <v>942</v>
      </c>
      <c r="I6289">
        <v>2.5289970621261104</v>
      </c>
      <c r="J6289">
        <v>1.4</v>
      </c>
      <c r="K6289">
        <v>686.00099999999998</v>
      </c>
      <c r="L6289" s="2">
        <f t="shared" si="102"/>
        <v>11.765000000000001</v>
      </c>
      <c r="M6289">
        <v>0</v>
      </c>
      <c r="N6289">
        <v>0</v>
      </c>
      <c r="O6289">
        <v>265.73505240859021</v>
      </c>
      <c r="P6289">
        <v>0</v>
      </c>
      <c r="Q6289">
        <v>0</v>
      </c>
      <c r="R6289">
        <v>0</v>
      </c>
      <c r="S6289">
        <v>8000</v>
      </c>
      <c r="T6289">
        <v>10000</v>
      </c>
      <c r="U6289">
        <v>1199.4670521869316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28</v>
      </c>
      <c r="AB6289">
        <v>0</v>
      </c>
      <c r="AC6289" t="s">
        <v>28</v>
      </c>
      <c r="AD6289" t="s">
        <v>28</v>
      </c>
      <c r="AE6289">
        <v>0</v>
      </c>
      <c r="AF6289" s="6">
        <v>0</v>
      </c>
      <c r="AG6289" s="6">
        <v>0</v>
      </c>
    </row>
    <row r="6290" spans="1:33" x14ac:dyDescent="0.2">
      <c r="A6290">
        <v>1986</v>
      </c>
      <c r="B6290">
        <v>9</v>
      </c>
      <c r="C6290">
        <v>13</v>
      </c>
      <c r="D6290" t="s">
        <v>3</v>
      </c>
      <c r="E6290">
        <v>0.625</v>
      </c>
      <c r="F6290">
        <v>5.25</v>
      </c>
      <c r="G6290">
        <v>60</v>
      </c>
      <c r="H6290">
        <v>941</v>
      </c>
      <c r="I6290">
        <v>1.3284795974921888</v>
      </c>
      <c r="J6290">
        <v>0</v>
      </c>
      <c r="K6290">
        <v>1E-3</v>
      </c>
      <c r="L6290" s="2">
        <f t="shared" si="102"/>
        <v>8.4849999999999994</v>
      </c>
      <c r="M6290">
        <v>0</v>
      </c>
      <c r="N6290">
        <v>0</v>
      </c>
      <c r="O6290">
        <v>174291180.02067861</v>
      </c>
      <c r="P6290">
        <v>0</v>
      </c>
      <c r="Q6290">
        <v>0</v>
      </c>
      <c r="R6290">
        <v>0</v>
      </c>
      <c r="S6290">
        <v>8000</v>
      </c>
      <c r="T6290">
        <v>10000</v>
      </c>
      <c r="U6290">
        <v>812374097.51728725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28</v>
      </c>
      <c r="AB6290">
        <v>0</v>
      </c>
      <c r="AC6290" t="s">
        <v>28</v>
      </c>
      <c r="AD6290" t="s">
        <v>28</v>
      </c>
      <c r="AE6290">
        <v>0</v>
      </c>
      <c r="AF6290" s="6">
        <v>0</v>
      </c>
      <c r="AG6290" s="6">
        <v>0</v>
      </c>
    </row>
    <row r="6291" spans="1:33" x14ac:dyDescent="0.2">
      <c r="A6291">
        <v>1986</v>
      </c>
      <c r="B6291">
        <v>9</v>
      </c>
      <c r="C6291">
        <v>14</v>
      </c>
      <c r="D6291" t="s">
        <v>3</v>
      </c>
      <c r="E6291">
        <v>0.71199999999999997</v>
      </c>
      <c r="F6291">
        <v>8</v>
      </c>
      <c r="G6291">
        <v>68</v>
      </c>
      <c r="H6291">
        <v>931</v>
      </c>
      <c r="I6291">
        <v>0.63690889673308371</v>
      </c>
      <c r="J6291">
        <v>0</v>
      </c>
      <c r="K6291">
        <v>1E-3</v>
      </c>
      <c r="L6291" s="2">
        <f t="shared" si="102"/>
        <v>10.739999999999998</v>
      </c>
      <c r="M6291">
        <v>0</v>
      </c>
      <c r="N6291">
        <v>0</v>
      </c>
      <c r="O6291">
        <v>174291181.68734527</v>
      </c>
      <c r="P6291">
        <v>0</v>
      </c>
      <c r="Q6291">
        <v>0</v>
      </c>
      <c r="R6291">
        <v>0</v>
      </c>
      <c r="S6291">
        <v>8000</v>
      </c>
      <c r="T6291">
        <v>10000</v>
      </c>
      <c r="U6291">
        <v>812374097.76728725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28</v>
      </c>
      <c r="AB6291">
        <v>0</v>
      </c>
      <c r="AC6291" t="s">
        <v>28</v>
      </c>
      <c r="AD6291" t="s">
        <v>28</v>
      </c>
      <c r="AE6291">
        <v>0</v>
      </c>
      <c r="AF6291" s="6">
        <v>0</v>
      </c>
      <c r="AG6291" s="6">
        <v>0</v>
      </c>
    </row>
    <row r="6292" spans="1:33" x14ac:dyDescent="0.2">
      <c r="A6292">
        <v>1986</v>
      </c>
      <c r="B6292">
        <v>9</v>
      </c>
      <c r="C6292">
        <v>15</v>
      </c>
      <c r="D6292" t="s">
        <v>3</v>
      </c>
      <c r="E6292">
        <v>0.53800000000000003</v>
      </c>
      <c r="F6292">
        <v>7</v>
      </c>
      <c r="G6292">
        <v>58</v>
      </c>
      <c r="H6292">
        <v>928</v>
      </c>
      <c r="I6292">
        <v>1.4840376044567587</v>
      </c>
      <c r="J6292">
        <v>0</v>
      </c>
      <c r="K6292">
        <v>1E-3</v>
      </c>
      <c r="L6292" s="2">
        <f t="shared" si="102"/>
        <v>9.9199999999999982</v>
      </c>
      <c r="M6292">
        <v>0</v>
      </c>
      <c r="N6292">
        <v>0</v>
      </c>
      <c r="O6292">
        <v>174291183.35401192</v>
      </c>
      <c r="P6292">
        <v>0</v>
      </c>
      <c r="Q6292">
        <v>0</v>
      </c>
      <c r="R6292">
        <v>0</v>
      </c>
      <c r="S6292">
        <v>8000</v>
      </c>
      <c r="T6292">
        <v>10000</v>
      </c>
      <c r="U6292">
        <v>812374098.01728725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28</v>
      </c>
      <c r="AB6292">
        <v>0</v>
      </c>
      <c r="AC6292" t="s">
        <v>28</v>
      </c>
      <c r="AD6292" t="s">
        <v>28</v>
      </c>
      <c r="AE6292">
        <v>0</v>
      </c>
      <c r="AF6292" s="6">
        <v>0</v>
      </c>
      <c r="AG6292" s="6">
        <v>0</v>
      </c>
    </row>
    <row r="6293" spans="1:33" x14ac:dyDescent="0.2">
      <c r="A6293">
        <v>1986</v>
      </c>
      <c r="B6293">
        <v>9</v>
      </c>
      <c r="C6293">
        <v>16</v>
      </c>
      <c r="D6293" t="s">
        <v>3</v>
      </c>
      <c r="E6293">
        <v>1</v>
      </c>
      <c r="F6293">
        <v>8.5</v>
      </c>
      <c r="G6293">
        <v>58</v>
      </c>
      <c r="H6293">
        <v>931</v>
      </c>
      <c r="I6293">
        <v>2.1071097877327944</v>
      </c>
      <c r="J6293">
        <v>9</v>
      </c>
      <c r="K6293">
        <v>4410.0010000000002</v>
      </c>
      <c r="L6293" s="2">
        <f t="shared" si="102"/>
        <v>11.149999999999999</v>
      </c>
      <c r="M6293">
        <v>0</v>
      </c>
      <c r="N6293">
        <v>0</v>
      </c>
      <c r="O6293">
        <v>57.855130876541402</v>
      </c>
      <c r="P6293">
        <v>0</v>
      </c>
      <c r="Q6293">
        <v>0</v>
      </c>
      <c r="R6293">
        <v>0</v>
      </c>
      <c r="S6293">
        <v>8000</v>
      </c>
      <c r="T6293">
        <v>10000</v>
      </c>
      <c r="U6293">
        <v>200.46176820986827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28</v>
      </c>
      <c r="AB6293">
        <v>0</v>
      </c>
      <c r="AC6293" t="s">
        <v>28</v>
      </c>
      <c r="AD6293" t="s">
        <v>28</v>
      </c>
      <c r="AE6293">
        <v>0</v>
      </c>
      <c r="AF6293" s="6">
        <v>0</v>
      </c>
      <c r="AG6293" s="6">
        <v>0</v>
      </c>
    </row>
    <row r="6294" spans="1:33" x14ac:dyDescent="0.2">
      <c r="A6294">
        <v>1986</v>
      </c>
      <c r="B6294">
        <v>9</v>
      </c>
      <c r="C6294">
        <v>17</v>
      </c>
      <c r="D6294" t="s">
        <v>3</v>
      </c>
      <c r="E6294">
        <v>0.375</v>
      </c>
      <c r="F6294">
        <v>8.75</v>
      </c>
      <c r="G6294">
        <v>64</v>
      </c>
      <c r="H6294">
        <v>923</v>
      </c>
      <c r="I6294">
        <v>1.7600609728596159</v>
      </c>
      <c r="J6294">
        <v>3.4</v>
      </c>
      <c r="K6294">
        <v>1666.001</v>
      </c>
      <c r="L6294" s="2">
        <f t="shared" si="102"/>
        <v>11.355</v>
      </c>
      <c r="M6294">
        <v>0</v>
      </c>
      <c r="N6294">
        <v>0</v>
      </c>
      <c r="O6294">
        <v>124.61648383605129</v>
      </c>
      <c r="P6294">
        <v>0</v>
      </c>
      <c r="Q6294">
        <v>0</v>
      </c>
      <c r="R6294">
        <v>40860</v>
      </c>
      <c r="S6294">
        <v>8000</v>
      </c>
      <c r="T6294">
        <v>10000</v>
      </c>
      <c r="U6294">
        <v>504.11920432057804</v>
      </c>
      <c r="V6294">
        <v>30.5</v>
      </c>
      <c r="W6294">
        <v>4000</v>
      </c>
      <c r="X6294">
        <v>605.6146838465105</v>
      </c>
      <c r="Y6294">
        <v>3365</v>
      </c>
      <c r="Z6294">
        <v>4.7449999999999992</v>
      </c>
      <c r="AA6294" t="s">
        <v>28</v>
      </c>
      <c r="AB6294">
        <v>134.3853161534895</v>
      </c>
      <c r="AC6294" t="s">
        <v>28</v>
      </c>
      <c r="AD6294" t="s">
        <v>28</v>
      </c>
      <c r="AE6294">
        <v>6535</v>
      </c>
      <c r="AF6294" s="6">
        <v>0</v>
      </c>
      <c r="AG6294" s="6">
        <v>0</v>
      </c>
    </row>
    <row r="6295" spans="1:33" x14ac:dyDescent="0.2">
      <c r="A6295">
        <v>1986</v>
      </c>
      <c r="B6295">
        <v>9</v>
      </c>
      <c r="C6295">
        <v>18</v>
      </c>
      <c r="D6295" t="s">
        <v>3</v>
      </c>
      <c r="E6295">
        <v>0.375</v>
      </c>
      <c r="F6295">
        <v>10.75</v>
      </c>
      <c r="G6295">
        <v>57</v>
      </c>
      <c r="H6295">
        <v>936</v>
      </c>
      <c r="I6295">
        <v>0.88668710243203108</v>
      </c>
      <c r="J6295">
        <v>0.6</v>
      </c>
      <c r="K6295">
        <v>294.00099999999998</v>
      </c>
      <c r="L6295" s="2">
        <f t="shared" si="102"/>
        <v>12.994999999999999</v>
      </c>
      <c r="M6295">
        <v>0</v>
      </c>
      <c r="N6295">
        <v>0</v>
      </c>
      <c r="O6295">
        <v>612.82508116416375</v>
      </c>
      <c r="P6295">
        <v>0</v>
      </c>
      <c r="Q6295">
        <v>0</v>
      </c>
      <c r="R6295">
        <v>0</v>
      </c>
      <c r="S6295">
        <v>8000</v>
      </c>
      <c r="T6295">
        <v>10000</v>
      </c>
      <c r="U6295">
        <v>2779.6469178551488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28</v>
      </c>
      <c r="AB6295">
        <v>0</v>
      </c>
      <c r="AC6295" t="s">
        <v>28</v>
      </c>
      <c r="AD6295" t="s">
        <v>28</v>
      </c>
      <c r="AE6295">
        <v>0</v>
      </c>
      <c r="AF6295" s="6">
        <v>0</v>
      </c>
      <c r="AG6295" s="6">
        <v>0</v>
      </c>
    </row>
    <row r="6296" spans="1:33" x14ac:dyDescent="0.2">
      <c r="A6296">
        <v>1986</v>
      </c>
      <c r="B6296">
        <v>9</v>
      </c>
      <c r="C6296">
        <v>19</v>
      </c>
      <c r="D6296" t="s">
        <v>3</v>
      </c>
      <c r="E6296">
        <v>8.7999999999999995E-2</v>
      </c>
      <c r="F6296">
        <v>9.25</v>
      </c>
      <c r="G6296">
        <v>60</v>
      </c>
      <c r="H6296">
        <v>958</v>
      </c>
      <c r="I6296">
        <v>1.2686346808120095</v>
      </c>
      <c r="J6296">
        <v>0</v>
      </c>
      <c r="K6296">
        <v>1E-3</v>
      </c>
      <c r="L6296" s="2">
        <f t="shared" si="102"/>
        <v>11.765000000000001</v>
      </c>
      <c r="M6296">
        <v>0</v>
      </c>
      <c r="N6296">
        <v>0</v>
      </c>
      <c r="O6296">
        <v>174291186.68734527</v>
      </c>
      <c r="P6296">
        <v>0</v>
      </c>
      <c r="Q6296">
        <v>0</v>
      </c>
      <c r="R6296">
        <v>0</v>
      </c>
      <c r="S6296">
        <v>8000</v>
      </c>
      <c r="T6296">
        <v>10000</v>
      </c>
      <c r="U6296">
        <v>812374098.47562063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28</v>
      </c>
      <c r="AB6296">
        <v>0</v>
      </c>
      <c r="AC6296" t="s">
        <v>28</v>
      </c>
      <c r="AD6296" t="s">
        <v>28</v>
      </c>
      <c r="AE6296">
        <v>0</v>
      </c>
      <c r="AF6296" s="6">
        <v>0</v>
      </c>
      <c r="AG6296" s="6">
        <v>0</v>
      </c>
    </row>
    <row r="6297" spans="1:33" x14ac:dyDescent="0.2">
      <c r="A6297">
        <v>1986</v>
      </c>
      <c r="B6297">
        <v>9</v>
      </c>
      <c r="C6297">
        <v>20</v>
      </c>
      <c r="D6297" t="s">
        <v>3</v>
      </c>
      <c r="E6297">
        <v>0.375</v>
      </c>
      <c r="F6297">
        <v>12.5</v>
      </c>
      <c r="G6297">
        <v>56</v>
      </c>
      <c r="H6297">
        <v>960</v>
      </c>
      <c r="I6297">
        <v>1.2805907386800797</v>
      </c>
      <c r="J6297">
        <v>0</v>
      </c>
      <c r="K6297">
        <v>1E-3</v>
      </c>
      <c r="L6297" s="2">
        <f t="shared" si="102"/>
        <v>14.43</v>
      </c>
      <c r="M6297">
        <v>0</v>
      </c>
      <c r="N6297">
        <v>0</v>
      </c>
      <c r="O6297">
        <v>174291186.68734527</v>
      </c>
      <c r="P6297">
        <v>0</v>
      </c>
      <c r="Q6297">
        <v>0</v>
      </c>
      <c r="R6297">
        <v>0</v>
      </c>
      <c r="S6297">
        <v>8000</v>
      </c>
      <c r="T6297">
        <v>10000</v>
      </c>
      <c r="U6297">
        <v>812374098.45478725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28</v>
      </c>
      <c r="AB6297">
        <v>0</v>
      </c>
      <c r="AC6297" t="s">
        <v>28</v>
      </c>
      <c r="AD6297" t="s">
        <v>28</v>
      </c>
      <c r="AE6297">
        <v>0</v>
      </c>
      <c r="AF6297" s="6">
        <v>0</v>
      </c>
      <c r="AG6297" s="6">
        <v>0</v>
      </c>
    </row>
    <row r="6298" spans="1:33" x14ac:dyDescent="0.2">
      <c r="A6298">
        <v>1986</v>
      </c>
      <c r="B6298">
        <v>9</v>
      </c>
      <c r="C6298">
        <v>21</v>
      </c>
      <c r="D6298" t="s">
        <v>3</v>
      </c>
      <c r="E6298">
        <v>0.25</v>
      </c>
      <c r="F6298">
        <v>10.75</v>
      </c>
      <c r="G6298">
        <v>65</v>
      </c>
      <c r="H6298">
        <v>959</v>
      </c>
      <c r="I6298">
        <v>1.44810480351272</v>
      </c>
      <c r="J6298">
        <v>10.199999999999999</v>
      </c>
      <c r="K6298">
        <v>4998.0010000000002</v>
      </c>
      <c r="L6298" s="2">
        <f t="shared" si="102"/>
        <v>12.994999999999999</v>
      </c>
      <c r="M6298">
        <v>0</v>
      </c>
      <c r="N6298">
        <v>0</v>
      </c>
      <c r="O6298">
        <v>54.872175233127258</v>
      </c>
      <c r="P6298">
        <v>0</v>
      </c>
      <c r="Q6298">
        <v>0</v>
      </c>
      <c r="R6298">
        <v>0</v>
      </c>
      <c r="S6298">
        <v>8000</v>
      </c>
      <c r="T6298">
        <v>10000</v>
      </c>
      <c r="U6298">
        <v>178.95646648042367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28</v>
      </c>
      <c r="AB6298">
        <v>0</v>
      </c>
      <c r="AC6298" t="s">
        <v>28</v>
      </c>
      <c r="AD6298" t="s">
        <v>28</v>
      </c>
      <c r="AE6298">
        <v>0</v>
      </c>
      <c r="AF6298" s="6">
        <v>0</v>
      </c>
      <c r="AG6298" s="6">
        <v>0</v>
      </c>
    </row>
    <row r="6299" spans="1:33" x14ac:dyDescent="0.2">
      <c r="A6299">
        <v>1986</v>
      </c>
      <c r="B6299">
        <v>9</v>
      </c>
      <c r="C6299">
        <v>22</v>
      </c>
      <c r="D6299" t="s">
        <v>3</v>
      </c>
      <c r="E6299">
        <v>0.46200000000000002</v>
      </c>
      <c r="F6299">
        <v>12.5</v>
      </c>
      <c r="G6299">
        <v>64</v>
      </c>
      <c r="H6299">
        <v>954</v>
      </c>
      <c r="I6299">
        <v>2.1557095472830046</v>
      </c>
      <c r="J6299">
        <v>2.8</v>
      </c>
      <c r="K6299">
        <v>1372.001</v>
      </c>
      <c r="L6299" s="2">
        <f t="shared" si="102"/>
        <v>14.43</v>
      </c>
      <c r="M6299">
        <v>0</v>
      </c>
      <c r="N6299">
        <v>0</v>
      </c>
      <c r="O6299">
        <v>147.03428546141384</v>
      </c>
      <c r="P6299">
        <v>0</v>
      </c>
      <c r="Q6299">
        <v>0</v>
      </c>
      <c r="R6299">
        <v>0</v>
      </c>
      <c r="S6299">
        <v>8000</v>
      </c>
      <c r="T6299">
        <v>10000</v>
      </c>
      <c r="U6299">
        <v>608.50479099038228</v>
      </c>
      <c r="V6299">
        <v>0</v>
      </c>
      <c r="W6299">
        <v>0</v>
      </c>
      <c r="X6299">
        <v>0</v>
      </c>
      <c r="Y6299">
        <v>0</v>
      </c>
      <c r="Z6299">
        <v>0</v>
      </c>
      <c r="AA6299" t="s">
        <v>28</v>
      </c>
      <c r="AB6299">
        <v>0</v>
      </c>
      <c r="AC6299" t="s">
        <v>28</v>
      </c>
      <c r="AD6299" t="s">
        <v>28</v>
      </c>
      <c r="AE6299">
        <v>0</v>
      </c>
      <c r="AF6299" s="6">
        <v>0</v>
      </c>
      <c r="AG6299" s="6">
        <v>0</v>
      </c>
    </row>
    <row r="6300" spans="1:33" x14ac:dyDescent="0.2">
      <c r="A6300">
        <v>1986</v>
      </c>
      <c r="B6300">
        <v>9</v>
      </c>
      <c r="C6300">
        <v>23</v>
      </c>
      <c r="D6300" t="s">
        <v>3</v>
      </c>
      <c r="E6300">
        <v>0.125</v>
      </c>
      <c r="F6300">
        <v>13</v>
      </c>
      <c r="G6300">
        <v>56</v>
      </c>
      <c r="H6300">
        <v>953</v>
      </c>
      <c r="I6300">
        <v>1.4840376044567587</v>
      </c>
      <c r="J6300">
        <v>0</v>
      </c>
      <c r="K6300">
        <v>1E-3</v>
      </c>
      <c r="L6300" s="2">
        <f t="shared" si="102"/>
        <v>14.84</v>
      </c>
      <c r="M6300">
        <v>0</v>
      </c>
      <c r="N6300">
        <v>0</v>
      </c>
      <c r="O6300">
        <v>174291186.68734527</v>
      </c>
      <c r="P6300">
        <v>0</v>
      </c>
      <c r="Q6300">
        <v>0</v>
      </c>
      <c r="R6300">
        <v>0</v>
      </c>
      <c r="S6300">
        <v>8000</v>
      </c>
      <c r="T6300">
        <v>10000</v>
      </c>
      <c r="U6300">
        <v>812374098.39228725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28</v>
      </c>
      <c r="AB6300">
        <v>0</v>
      </c>
      <c r="AC6300" t="s">
        <v>28</v>
      </c>
      <c r="AD6300" t="s">
        <v>28</v>
      </c>
      <c r="AE6300">
        <v>0</v>
      </c>
      <c r="AF6300" s="6">
        <v>0</v>
      </c>
      <c r="AG6300" s="6">
        <v>0</v>
      </c>
    </row>
    <row r="6301" spans="1:33" x14ac:dyDescent="0.2">
      <c r="A6301">
        <v>1986</v>
      </c>
      <c r="B6301">
        <v>9</v>
      </c>
      <c r="C6301">
        <v>24</v>
      </c>
      <c r="D6301" t="s">
        <v>3</v>
      </c>
      <c r="E6301">
        <v>0.53800000000000003</v>
      </c>
      <c r="F6301">
        <v>16.5</v>
      </c>
      <c r="G6301">
        <v>49</v>
      </c>
      <c r="H6301">
        <v>960</v>
      </c>
      <c r="I6301">
        <v>1.4122366299085087</v>
      </c>
      <c r="J6301">
        <v>4.4000000000000004</v>
      </c>
      <c r="K6301">
        <v>2156.0010000000002</v>
      </c>
      <c r="L6301" s="2">
        <f t="shared" si="102"/>
        <v>17.71</v>
      </c>
      <c r="M6301">
        <v>0</v>
      </c>
      <c r="N6301">
        <v>0</v>
      </c>
      <c r="O6301">
        <v>100.84002126499257</v>
      </c>
      <c r="P6301">
        <v>0</v>
      </c>
      <c r="Q6301">
        <v>0</v>
      </c>
      <c r="R6301">
        <v>0</v>
      </c>
      <c r="S6301">
        <v>8000</v>
      </c>
      <c r="T6301">
        <v>10000</v>
      </c>
      <c r="U6301">
        <v>393.15087594973232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28</v>
      </c>
      <c r="AB6301">
        <v>0</v>
      </c>
      <c r="AC6301" t="s">
        <v>28</v>
      </c>
      <c r="AD6301" t="s">
        <v>28</v>
      </c>
      <c r="AE6301">
        <v>0</v>
      </c>
      <c r="AF6301" s="6">
        <v>0</v>
      </c>
      <c r="AG6301" s="6">
        <v>0</v>
      </c>
    </row>
    <row r="6302" spans="1:33" x14ac:dyDescent="0.2">
      <c r="A6302">
        <v>1986</v>
      </c>
      <c r="B6302">
        <v>9</v>
      </c>
      <c r="C6302">
        <v>25</v>
      </c>
      <c r="D6302" t="s">
        <v>3</v>
      </c>
      <c r="E6302">
        <v>0.78800000000000003</v>
      </c>
      <c r="F6302">
        <v>12.5</v>
      </c>
      <c r="G6302">
        <v>73</v>
      </c>
      <c r="H6302">
        <v>952</v>
      </c>
      <c r="I6302">
        <v>3.6981056396039125</v>
      </c>
      <c r="J6302">
        <v>3</v>
      </c>
      <c r="K6302">
        <v>1470.001</v>
      </c>
      <c r="L6302" s="2">
        <f t="shared" si="102"/>
        <v>14.43</v>
      </c>
      <c r="M6302">
        <v>0</v>
      </c>
      <c r="N6302">
        <v>0</v>
      </c>
      <c r="O6302">
        <v>138.56533885850777</v>
      </c>
      <c r="P6302">
        <v>0</v>
      </c>
      <c r="Q6302">
        <v>0</v>
      </c>
      <c r="R6302">
        <v>54080</v>
      </c>
      <c r="S6302">
        <v>8000</v>
      </c>
      <c r="T6302">
        <v>10000</v>
      </c>
      <c r="U6302">
        <v>568.96838733151924</v>
      </c>
      <c r="V6302">
        <v>57.333333333333336</v>
      </c>
      <c r="W6302">
        <v>2733.3333333333335</v>
      </c>
      <c r="X6302">
        <v>763.83833998658986</v>
      </c>
      <c r="Y6302">
        <v>3166.6666666666665</v>
      </c>
      <c r="Z6302">
        <v>4.8000000000000007</v>
      </c>
      <c r="AA6302" t="s">
        <v>28</v>
      </c>
      <c r="AB6302">
        <v>169.49499334674351</v>
      </c>
      <c r="AC6302" t="s">
        <v>28</v>
      </c>
      <c r="AD6302" t="s">
        <v>28</v>
      </c>
      <c r="AE6302">
        <v>6980</v>
      </c>
      <c r="AF6302" s="6">
        <v>0</v>
      </c>
      <c r="AG6302" s="6">
        <v>0</v>
      </c>
    </row>
    <row r="6303" spans="1:33" x14ac:dyDescent="0.2">
      <c r="A6303">
        <v>1986</v>
      </c>
      <c r="B6303">
        <v>9</v>
      </c>
      <c r="C6303">
        <v>26</v>
      </c>
      <c r="D6303" t="s">
        <v>3</v>
      </c>
      <c r="E6303">
        <v>1</v>
      </c>
      <c r="F6303">
        <v>12.25</v>
      </c>
      <c r="G6303">
        <v>97</v>
      </c>
      <c r="H6303">
        <v>933</v>
      </c>
      <c r="I6303">
        <v>3.4295790426210342</v>
      </c>
      <c r="J6303">
        <v>4.4000000000000004</v>
      </c>
      <c r="K6303">
        <v>2156.0010000000002</v>
      </c>
      <c r="L6303" s="2">
        <f t="shared" si="102"/>
        <v>14.225</v>
      </c>
      <c r="M6303">
        <v>0</v>
      </c>
      <c r="N6303">
        <v>0</v>
      </c>
      <c r="O6303">
        <v>100.00668793165927</v>
      </c>
      <c r="P6303">
        <v>0</v>
      </c>
      <c r="Q6303">
        <v>0</v>
      </c>
      <c r="R6303">
        <v>0</v>
      </c>
      <c r="S6303">
        <v>8000</v>
      </c>
      <c r="T6303">
        <v>10000</v>
      </c>
      <c r="U6303">
        <v>392.07448706098234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28</v>
      </c>
      <c r="AB6303">
        <v>0</v>
      </c>
      <c r="AC6303" t="s">
        <v>28</v>
      </c>
      <c r="AD6303" t="s">
        <v>28</v>
      </c>
      <c r="AE6303">
        <v>0</v>
      </c>
      <c r="AF6303" s="6">
        <v>0</v>
      </c>
      <c r="AG6303" s="6">
        <v>0</v>
      </c>
    </row>
    <row r="6304" spans="1:33" x14ac:dyDescent="0.2">
      <c r="A6304">
        <v>1986</v>
      </c>
      <c r="B6304">
        <v>9</v>
      </c>
      <c r="C6304">
        <v>27</v>
      </c>
      <c r="D6304" t="s">
        <v>3</v>
      </c>
      <c r="E6304">
        <v>0.91200000000000003</v>
      </c>
      <c r="F6304">
        <v>10.5</v>
      </c>
      <c r="G6304">
        <v>93</v>
      </c>
      <c r="H6304">
        <v>919</v>
      </c>
      <c r="I6304">
        <v>1.6516162966292263</v>
      </c>
      <c r="J6304">
        <v>1.2</v>
      </c>
      <c r="K6304">
        <v>588.00099999999998</v>
      </c>
      <c r="L6304" s="2">
        <f t="shared" si="102"/>
        <v>12.79</v>
      </c>
      <c r="M6304">
        <v>0</v>
      </c>
      <c r="N6304">
        <v>0</v>
      </c>
      <c r="O6304">
        <v>314.746378017518</v>
      </c>
      <c r="P6304">
        <v>0</v>
      </c>
      <c r="Q6304">
        <v>0</v>
      </c>
      <c r="R6304">
        <v>0</v>
      </c>
      <c r="S6304">
        <v>8000</v>
      </c>
      <c r="T6304">
        <v>10000</v>
      </c>
      <c r="U6304">
        <v>1395.8084474428947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28</v>
      </c>
      <c r="AB6304">
        <v>0</v>
      </c>
      <c r="AC6304" t="s">
        <v>28</v>
      </c>
      <c r="AD6304" t="s">
        <v>28</v>
      </c>
      <c r="AE6304">
        <v>0</v>
      </c>
      <c r="AF6304" s="6">
        <v>0</v>
      </c>
      <c r="AG6304" s="6">
        <v>0</v>
      </c>
    </row>
    <row r="6305" spans="1:33" x14ac:dyDescent="0.2">
      <c r="A6305">
        <v>1986</v>
      </c>
      <c r="B6305">
        <v>9</v>
      </c>
      <c r="C6305">
        <v>28</v>
      </c>
      <c r="D6305" t="s">
        <v>3</v>
      </c>
      <c r="E6305">
        <v>0.25</v>
      </c>
      <c r="F6305">
        <v>11.5</v>
      </c>
      <c r="G6305">
        <v>54</v>
      </c>
      <c r="H6305">
        <v>934</v>
      </c>
      <c r="I6305">
        <v>0.98136615527918303</v>
      </c>
      <c r="J6305">
        <v>0</v>
      </c>
      <c r="K6305">
        <v>1E-3</v>
      </c>
      <c r="L6305" s="2">
        <f t="shared" si="102"/>
        <v>13.61</v>
      </c>
      <c r="M6305">
        <v>0</v>
      </c>
      <c r="N6305">
        <v>0</v>
      </c>
      <c r="O6305">
        <v>174291184.18734527</v>
      </c>
      <c r="P6305">
        <v>0</v>
      </c>
      <c r="Q6305">
        <v>0</v>
      </c>
      <c r="R6305">
        <v>0</v>
      </c>
      <c r="S6305">
        <v>8000</v>
      </c>
      <c r="T6305">
        <v>10000</v>
      </c>
      <c r="U6305">
        <v>812374095.18395388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28</v>
      </c>
      <c r="AB6305">
        <v>0</v>
      </c>
      <c r="AC6305" t="s">
        <v>28</v>
      </c>
      <c r="AD6305" t="s">
        <v>28</v>
      </c>
      <c r="AE6305">
        <v>0</v>
      </c>
      <c r="AF6305" s="6">
        <v>0</v>
      </c>
      <c r="AG6305" s="6">
        <v>0</v>
      </c>
    </row>
    <row r="6306" spans="1:33" x14ac:dyDescent="0.2">
      <c r="A6306">
        <v>1986</v>
      </c>
      <c r="B6306">
        <v>9</v>
      </c>
      <c r="C6306">
        <v>29</v>
      </c>
      <c r="D6306" t="s">
        <v>3</v>
      </c>
      <c r="E6306">
        <v>0.83799999999999997</v>
      </c>
      <c r="F6306">
        <v>12.25</v>
      </c>
      <c r="G6306">
        <v>64</v>
      </c>
      <c r="H6306">
        <v>939</v>
      </c>
      <c r="I6306">
        <v>0.99332221314725333</v>
      </c>
      <c r="J6306">
        <v>3.2</v>
      </c>
      <c r="K6306">
        <v>1568.001</v>
      </c>
      <c r="L6306" s="2">
        <f t="shared" si="102"/>
        <v>14.225</v>
      </c>
      <c r="M6306">
        <v>0</v>
      </c>
      <c r="N6306">
        <v>0</v>
      </c>
      <c r="O6306">
        <v>127.82167657249283</v>
      </c>
      <c r="P6306">
        <v>0</v>
      </c>
      <c r="Q6306">
        <v>0</v>
      </c>
      <c r="R6306">
        <v>0</v>
      </c>
      <c r="S6306">
        <v>8000</v>
      </c>
      <c r="T6306">
        <v>10000</v>
      </c>
      <c r="U6306">
        <v>530.20649626427439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28</v>
      </c>
      <c r="AB6306">
        <v>0</v>
      </c>
      <c r="AC6306" t="s">
        <v>28</v>
      </c>
      <c r="AD6306" t="s">
        <v>28</v>
      </c>
      <c r="AE6306">
        <v>0</v>
      </c>
      <c r="AF6306" s="6">
        <v>0</v>
      </c>
      <c r="AG6306" s="6">
        <v>0</v>
      </c>
    </row>
    <row r="6307" spans="1:33" x14ac:dyDescent="0.2">
      <c r="A6307">
        <v>1986</v>
      </c>
      <c r="B6307">
        <v>9</v>
      </c>
      <c r="C6307">
        <v>30</v>
      </c>
      <c r="D6307" t="s">
        <v>3</v>
      </c>
      <c r="E6307">
        <v>0.21199999999999999</v>
      </c>
      <c r="F6307">
        <v>9.5</v>
      </c>
      <c r="G6307">
        <v>51</v>
      </c>
      <c r="H6307">
        <v>947</v>
      </c>
      <c r="I6307">
        <v>1.2925467965481501</v>
      </c>
      <c r="J6307">
        <v>0</v>
      </c>
      <c r="K6307">
        <v>1E-3</v>
      </c>
      <c r="L6307" s="2">
        <f t="shared" si="102"/>
        <v>11.969999999999999</v>
      </c>
      <c r="M6307">
        <v>0</v>
      </c>
      <c r="N6307">
        <v>0</v>
      </c>
      <c r="O6307">
        <v>174291182.52067861</v>
      </c>
      <c r="P6307">
        <v>0</v>
      </c>
      <c r="Q6307">
        <v>0</v>
      </c>
      <c r="R6307">
        <v>0</v>
      </c>
      <c r="S6307">
        <v>8000</v>
      </c>
      <c r="T6307">
        <v>10000</v>
      </c>
      <c r="U6307">
        <v>812374093.07284284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28</v>
      </c>
      <c r="AB6307">
        <v>0</v>
      </c>
      <c r="AC6307" t="s">
        <v>28</v>
      </c>
      <c r="AD6307" t="s">
        <v>28</v>
      </c>
      <c r="AE6307">
        <v>0</v>
      </c>
      <c r="AF6307" s="6">
        <v>0</v>
      </c>
      <c r="AG6307" s="6">
        <v>0</v>
      </c>
    </row>
    <row r="6308" spans="1:33" x14ac:dyDescent="0.2">
      <c r="A6308">
        <v>1986</v>
      </c>
      <c r="B6308">
        <v>10</v>
      </c>
      <c r="C6308">
        <v>1</v>
      </c>
      <c r="D6308" t="s">
        <v>3</v>
      </c>
      <c r="E6308">
        <v>0.21199999999999999</v>
      </c>
      <c r="F6308">
        <v>8.5</v>
      </c>
      <c r="G6308">
        <v>52</v>
      </c>
      <c r="H6308">
        <v>957</v>
      </c>
      <c r="I6308">
        <v>0.37100616974719824</v>
      </c>
      <c r="J6308">
        <v>5.8</v>
      </c>
      <c r="K6308">
        <v>2842.0010000000002</v>
      </c>
      <c r="L6308" s="2">
        <f t="shared" si="102"/>
        <v>11.149999999999999</v>
      </c>
      <c r="M6308">
        <v>0</v>
      </c>
      <c r="N6308">
        <v>0</v>
      </c>
      <c r="O6308">
        <v>76.326919549762749</v>
      </c>
      <c r="P6308">
        <v>0</v>
      </c>
      <c r="Q6308">
        <v>0</v>
      </c>
      <c r="R6308">
        <v>16980</v>
      </c>
      <c r="S6308">
        <v>8000</v>
      </c>
      <c r="T6308">
        <v>10000</v>
      </c>
      <c r="U6308">
        <v>295.84581146075857</v>
      </c>
      <c r="V6308">
        <v>19.333333333333332</v>
      </c>
      <c r="W6308">
        <v>3300</v>
      </c>
      <c r="X6308">
        <v>720.1904348444989</v>
      </c>
      <c r="Y6308">
        <v>3105</v>
      </c>
      <c r="Z6308">
        <v>4.9800000000000004</v>
      </c>
      <c r="AA6308" t="s">
        <v>28</v>
      </c>
      <c r="AB6308">
        <v>159.80956515550102</v>
      </c>
      <c r="AC6308" t="s">
        <v>28</v>
      </c>
      <c r="AD6308" t="s">
        <v>28</v>
      </c>
      <c r="AE6308">
        <v>7155</v>
      </c>
      <c r="AF6308" s="6">
        <v>0</v>
      </c>
      <c r="AG6308" s="6">
        <v>0</v>
      </c>
    </row>
    <row r="6309" spans="1:33" x14ac:dyDescent="0.2">
      <c r="A6309">
        <v>1986</v>
      </c>
      <c r="B6309">
        <v>10</v>
      </c>
      <c r="C6309">
        <v>2</v>
      </c>
      <c r="D6309" t="s">
        <v>3</v>
      </c>
      <c r="E6309">
        <v>0.71199999999999997</v>
      </c>
      <c r="F6309">
        <v>7.25</v>
      </c>
      <c r="G6309">
        <v>59</v>
      </c>
      <c r="H6309">
        <v>959</v>
      </c>
      <c r="I6309">
        <v>1.999376012240506</v>
      </c>
      <c r="J6309">
        <v>4.8</v>
      </c>
      <c r="K6309">
        <v>2352.0010000000002</v>
      </c>
      <c r="L6309" s="2">
        <f t="shared" si="102"/>
        <v>10.125</v>
      </c>
      <c r="M6309">
        <v>0</v>
      </c>
      <c r="N6309">
        <v>0</v>
      </c>
      <c r="O6309">
        <v>105.10335569047176</v>
      </c>
      <c r="P6309">
        <v>0</v>
      </c>
      <c r="Q6309">
        <v>0</v>
      </c>
      <c r="R6309">
        <v>84000</v>
      </c>
      <c r="S6309">
        <v>8000</v>
      </c>
      <c r="T6309">
        <v>10000</v>
      </c>
      <c r="U6309">
        <v>364.39699686236838</v>
      </c>
      <c r="V6309">
        <v>49</v>
      </c>
      <c r="W6309">
        <v>3200</v>
      </c>
      <c r="X6309">
        <v>851.13415027077156</v>
      </c>
      <c r="Y6309">
        <v>4050</v>
      </c>
      <c r="Z6309">
        <v>4.22</v>
      </c>
      <c r="AA6309" t="s">
        <v>28</v>
      </c>
      <c r="AB6309">
        <v>188.86584972922847</v>
      </c>
      <c r="AC6309" t="s">
        <v>28</v>
      </c>
      <c r="AD6309" t="s">
        <v>28</v>
      </c>
      <c r="AE6309">
        <v>5390</v>
      </c>
      <c r="AF6309" s="6">
        <v>0</v>
      </c>
      <c r="AG6309" s="6">
        <v>0</v>
      </c>
    </row>
    <row r="6310" spans="1:33" x14ac:dyDescent="0.2">
      <c r="A6310">
        <v>1986</v>
      </c>
      <c r="B6310">
        <v>10</v>
      </c>
      <c r="C6310">
        <v>3</v>
      </c>
      <c r="D6310" t="s">
        <v>3</v>
      </c>
      <c r="E6310">
        <v>1</v>
      </c>
      <c r="F6310">
        <v>4.25</v>
      </c>
      <c r="G6310">
        <v>47</v>
      </c>
      <c r="H6310">
        <v>945</v>
      </c>
      <c r="I6310">
        <v>1.9492898238742651</v>
      </c>
      <c r="J6310">
        <v>0</v>
      </c>
      <c r="K6310">
        <v>1E-3</v>
      </c>
      <c r="L6310" s="2">
        <f t="shared" si="102"/>
        <v>7.6649999999999991</v>
      </c>
      <c r="M6310">
        <v>0</v>
      </c>
      <c r="N6310">
        <v>0</v>
      </c>
      <c r="O6310">
        <v>174291196.29845637</v>
      </c>
      <c r="P6310">
        <v>0</v>
      </c>
      <c r="Q6310">
        <v>0</v>
      </c>
      <c r="R6310">
        <v>0</v>
      </c>
      <c r="S6310">
        <v>8000</v>
      </c>
      <c r="T6310">
        <v>10000</v>
      </c>
      <c r="U6310">
        <v>812374101.68395388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28</v>
      </c>
      <c r="AB6310">
        <v>0</v>
      </c>
      <c r="AC6310" t="s">
        <v>28</v>
      </c>
      <c r="AD6310" t="s">
        <v>28</v>
      </c>
      <c r="AE6310">
        <v>0</v>
      </c>
      <c r="AF6310" s="6">
        <v>0</v>
      </c>
      <c r="AG6310" s="6">
        <v>0</v>
      </c>
    </row>
    <row r="6311" spans="1:33" x14ac:dyDescent="0.2">
      <c r="A6311">
        <v>1986</v>
      </c>
      <c r="B6311">
        <v>10</v>
      </c>
      <c r="C6311">
        <v>4</v>
      </c>
      <c r="D6311" t="s">
        <v>3</v>
      </c>
      <c r="E6311">
        <v>0.71199999999999997</v>
      </c>
      <c r="F6311">
        <v>5.75</v>
      </c>
      <c r="G6311">
        <v>74</v>
      </c>
      <c r="H6311">
        <v>932</v>
      </c>
      <c r="I6311">
        <v>2.5185274330740706</v>
      </c>
      <c r="J6311">
        <v>1.4</v>
      </c>
      <c r="K6311">
        <v>686.00099999999998</v>
      </c>
      <c r="L6311" s="2">
        <f t="shared" si="102"/>
        <v>8.8949999999999996</v>
      </c>
      <c r="M6311">
        <v>0</v>
      </c>
      <c r="N6311">
        <v>0</v>
      </c>
      <c r="O6311">
        <v>282.29060796525681</v>
      </c>
      <c r="P6311">
        <v>0</v>
      </c>
      <c r="Q6311">
        <v>0</v>
      </c>
      <c r="R6311">
        <v>0</v>
      </c>
      <c r="S6311">
        <v>8000</v>
      </c>
      <c r="T6311">
        <v>10000</v>
      </c>
      <c r="U6311">
        <v>1204.5503855202649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">
        <v>28</v>
      </c>
      <c r="AB6311">
        <v>0</v>
      </c>
      <c r="AC6311" t="s">
        <v>28</v>
      </c>
      <c r="AD6311" t="s">
        <v>28</v>
      </c>
      <c r="AE6311">
        <v>0</v>
      </c>
      <c r="AF6311" s="6">
        <v>0</v>
      </c>
      <c r="AG6311" s="6">
        <v>0</v>
      </c>
    </row>
    <row r="6312" spans="1:33" x14ac:dyDescent="0.2">
      <c r="A6312">
        <v>1986</v>
      </c>
      <c r="B6312">
        <v>10</v>
      </c>
      <c r="C6312">
        <v>5</v>
      </c>
      <c r="D6312" t="s">
        <v>3</v>
      </c>
      <c r="E6312">
        <v>3.7999999999999999E-2</v>
      </c>
      <c r="F6312">
        <v>2.5</v>
      </c>
      <c r="G6312">
        <v>58</v>
      </c>
      <c r="H6312">
        <v>935</v>
      </c>
      <c r="I6312">
        <v>2.4190659570796904</v>
      </c>
      <c r="J6312">
        <v>0.2</v>
      </c>
      <c r="K6312">
        <v>98.001000000000005</v>
      </c>
      <c r="L6312" s="2">
        <f t="shared" si="102"/>
        <v>6.2299999999999995</v>
      </c>
      <c r="M6312">
        <v>0</v>
      </c>
      <c r="N6312">
        <v>0</v>
      </c>
      <c r="O6312">
        <v>1805.2964784798994</v>
      </c>
      <c r="P6312">
        <v>0</v>
      </c>
      <c r="Q6312">
        <v>0</v>
      </c>
      <c r="R6312">
        <v>0</v>
      </c>
      <c r="S6312">
        <v>8000</v>
      </c>
      <c r="T6312">
        <v>10000</v>
      </c>
      <c r="U6312">
        <v>8310.4468629635139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28</v>
      </c>
      <c r="AB6312">
        <v>0</v>
      </c>
      <c r="AC6312" t="s">
        <v>28</v>
      </c>
      <c r="AD6312" t="s">
        <v>28</v>
      </c>
      <c r="AE6312">
        <v>0</v>
      </c>
      <c r="AF6312" s="6">
        <v>0</v>
      </c>
      <c r="AG6312" s="6">
        <v>0</v>
      </c>
    </row>
    <row r="6313" spans="1:33" x14ac:dyDescent="0.2">
      <c r="A6313">
        <v>1986</v>
      </c>
      <c r="B6313">
        <v>10</v>
      </c>
      <c r="C6313">
        <v>6</v>
      </c>
      <c r="D6313" t="s">
        <v>3</v>
      </c>
      <c r="E6313">
        <v>0.46200000000000002</v>
      </c>
      <c r="F6313">
        <v>4.5</v>
      </c>
      <c r="G6313">
        <v>65</v>
      </c>
      <c r="H6313">
        <v>942</v>
      </c>
      <c r="I6313">
        <v>1.9275750376922565</v>
      </c>
      <c r="J6313">
        <v>5</v>
      </c>
      <c r="K6313">
        <v>2450.0010000000002</v>
      </c>
      <c r="L6313" s="2">
        <f t="shared" si="102"/>
        <v>7.8699999999999992</v>
      </c>
      <c r="M6313">
        <v>0</v>
      </c>
      <c r="N6313">
        <v>0</v>
      </c>
      <c r="O6313">
        <v>96.583667119369807</v>
      </c>
      <c r="P6313">
        <v>0</v>
      </c>
      <c r="Q6313">
        <v>0</v>
      </c>
      <c r="R6313">
        <v>0</v>
      </c>
      <c r="S6313">
        <v>8000</v>
      </c>
      <c r="T6313">
        <v>10000</v>
      </c>
      <c r="U6313">
        <v>353.24778929367267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28</v>
      </c>
      <c r="AB6313">
        <v>0</v>
      </c>
      <c r="AC6313" t="s">
        <v>28</v>
      </c>
      <c r="AD6313" t="s">
        <v>28</v>
      </c>
      <c r="AE6313">
        <v>0</v>
      </c>
      <c r="AF6313" s="6">
        <v>0</v>
      </c>
      <c r="AG6313" s="6">
        <v>0</v>
      </c>
    </row>
    <row r="6314" spans="1:33" x14ac:dyDescent="0.2">
      <c r="A6314">
        <v>1986</v>
      </c>
      <c r="B6314">
        <v>10</v>
      </c>
      <c r="C6314">
        <v>7</v>
      </c>
      <c r="D6314" t="s">
        <v>3</v>
      </c>
      <c r="E6314">
        <v>0.41199999999999998</v>
      </c>
      <c r="F6314">
        <v>7.75</v>
      </c>
      <c r="G6314">
        <v>55</v>
      </c>
      <c r="H6314">
        <v>946</v>
      </c>
      <c r="I6314">
        <v>2.108596216548825</v>
      </c>
      <c r="J6314">
        <v>0</v>
      </c>
      <c r="K6314">
        <v>1E-3</v>
      </c>
      <c r="L6314" s="2">
        <f t="shared" si="102"/>
        <v>10.535</v>
      </c>
      <c r="M6314">
        <v>0</v>
      </c>
      <c r="N6314">
        <v>0</v>
      </c>
      <c r="O6314">
        <v>174291190.74290082</v>
      </c>
      <c r="P6314">
        <v>0</v>
      </c>
      <c r="Q6314">
        <v>0</v>
      </c>
      <c r="R6314">
        <v>0</v>
      </c>
      <c r="S6314">
        <v>8000</v>
      </c>
      <c r="T6314">
        <v>10000</v>
      </c>
      <c r="U6314">
        <v>812374104.35062063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28</v>
      </c>
      <c r="AB6314">
        <v>0</v>
      </c>
      <c r="AC6314" t="s">
        <v>28</v>
      </c>
      <c r="AD6314" t="s">
        <v>28</v>
      </c>
      <c r="AE6314">
        <v>0</v>
      </c>
      <c r="AF6314" s="6">
        <v>0</v>
      </c>
      <c r="AG6314" s="6">
        <v>0</v>
      </c>
    </row>
    <row r="6315" spans="1:33" x14ac:dyDescent="0.2">
      <c r="A6315">
        <v>1986</v>
      </c>
      <c r="B6315">
        <v>10</v>
      </c>
      <c r="C6315">
        <v>8</v>
      </c>
      <c r="D6315" t="s">
        <v>3</v>
      </c>
      <c r="E6315">
        <v>1</v>
      </c>
      <c r="F6315">
        <v>3</v>
      </c>
      <c r="G6315">
        <v>90</v>
      </c>
      <c r="H6315">
        <v>940</v>
      </c>
      <c r="I6315">
        <v>2.1078853158107234</v>
      </c>
      <c r="J6315">
        <v>0</v>
      </c>
      <c r="K6315">
        <v>1E-3</v>
      </c>
      <c r="L6315" s="2">
        <f t="shared" si="102"/>
        <v>6.64</v>
      </c>
      <c r="M6315">
        <v>0</v>
      </c>
      <c r="N6315">
        <v>0</v>
      </c>
      <c r="O6315">
        <v>174291189.35401192</v>
      </c>
      <c r="P6315">
        <v>0</v>
      </c>
      <c r="Q6315">
        <v>0</v>
      </c>
      <c r="R6315">
        <v>56000</v>
      </c>
      <c r="S6315">
        <v>8000</v>
      </c>
      <c r="T6315">
        <v>10000</v>
      </c>
      <c r="U6315">
        <v>812374105.01728725</v>
      </c>
      <c r="V6315">
        <v>29</v>
      </c>
      <c r="W6315">
        <v>3533.3333333333335</v>
      </c>
      <c r="X6315">
        <v>676.54252970240805</v>
      </c>
      <c r="Y6315">
        <v>3186.6666666666665</v>
      </c>
      <c r="Z6315">
        <v>4.71</v>
      </c>
      <c r="AA6315" t="s">
        <v>28</v>
      </c>
      <c r="AB6315">
        <v>150.12413696425855</v>
      </c>
      <c r="AC6315" t="s">
        <v>28</v>
      </c>
      <c r="AD6315" t="s">
        <v>28</v>
      </c>
      <c r="AE6315">
        <v>5970</v>
      </c>
      <c r="AF6315" s="6">
        <v>0</v>
      </c>
      <c r="AG6315" s="6">
        <v>0</v>
      </c>
    </row>
    <row r="6316" spans="1:33" x14ac:dyDescent="0.2">
      <c r="A6316">
        <v>1986</v>
      </c>
      <c r="B6316">
        <v>10</v>
      </c>
      <c r="C6316">
        <v>9</v>
      </c>
      <c r="D6316" t="s">
        <v>3</v>
      </c>
      <c r="E6316">
        <v>0.75</v>
      </c>
      <c r="F6316">
        <v>2</v>
      </c>
      <c r="G6316">
        <v>74</v>
      </c>
      <c r="H6316">
        <v>937</v>
      </c>
      <c r="I6316">
        <v>1.7106856852314765</v>
      </c>
      <c r="J6316">
        <v>0</v>
      </c>
      <c r="K6316">
        <v>1E-3</v>
      </c>
      <c r="L6316" s="2">
        <f t="shared" si="102"/>
        <v>5.8199999999999994</v>
      </c>
      <c r="M6316">
        <v>0</v>
      </c>
      <c r="N6316">
        <v>0</v>
      </c>
      <c r="O6316">
        <v>174291189.8302024</v>
      </c>
      <c r="P6316">
        <v>0</v>
      </c>
      <c r="Q6316">
        <v>0</v>
      </c>
      <c r="R6316">
        <v>0</v>
      </c>
      <c r="S6316">
        <v>8000</v>
      </c>
      <c r="T6316">
        <v>10000</v>
      </c>
      <c r="U6316">
        <v>812374105.54109681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28</v>
      </c>
      <c r="AB6316">
        <v>0</v>
      </c>
      <c r="AC6316" t="s">
        <v>28</v>
      </c>
      <c r="AD6316" t="s">
        <v>28</v>
      </c>
      <c r="AE6316">
        <v>0</v>
      </c>
      <c r="AF6316" s="6">
        <v>0</v>
      </c>
      <c r="AG6316" s="6">
        <v>0</v>
      </c>
    </row>
    <row r="6317" spans="1:33" x14ac:dyDescent="0.2">
      <c r="A6317">
        <v>1986</v>
      </c>
      <c r="B6317">
        <v>10</v>
      </c>
      <c r="C6317">
        <v>10</v>
      </c>
      <c r="D6317" t="s">
        <v>3</v>
      </c>
      <c r="E6317">
        <v>0.91200000000000003</v>
      </c>
      <c r="F6317">
        <v>5</v>
      </c>
      <c r="G6317">
        <v>72</v>
      </c>
      <c r="H6317">
        <v>935</v>
      </c>
      <c r="I6317">
        <v>3.8372483022523207</v>
      </c>
      <c r="J6317">
        <v>3.4</v>
      </c>
      <c r="K6317">
        <v>1666.001</v>
      </c>
      <c r="L6317" s="2">
        <f t="shared" si="102"/>
        <v>8.2799999999999994</v>
      </c>
      <c r="M6317">
        <v>0</v>
      </c>
      <c r="N6317">
        <v>0</v>
      </c>
      <c r="O6317">
        <v>128.23553145747988</v>
      </c>
      <c r="P6317">
        <v>0</v>
      </c>
      <c r="Q6317">
        <v>0</v>
      </c>
      <c r="R6317">
        <v>0</v>
      </c>
      <c r="S6317">
        <v>8000</v>
      </c>
      <c r="T6317">
        <v>10000</v>
      </c>
      <c r="U6317">
        <v>511.66682336914943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28</v>
      </c>
      <c r="AB6317">
        <v>0</v>
      </c>
      <c r="AC6317" t="s">
        <v>28</v>
      </c>
      <c r="AD6317" t="s">
        <v>28</v>
      </c>
      <c r="AE6317">
        <v>0</v>
      </c>
      <c r="AF6317" s="6">
        <v>0</v>
      </c>
      <c r="AG6317" s="6">
        <v>0</v>
      </c>
    </row>
    <row r="6318" spans="1:33" x14ac:dyDescent="0.2">
      <c r="A6318">
        <v>1986</v>
      </c>
      <c r="B6318">
        <v>10</v>
      </c>
      <c r="C6318">
        <v>11</v>
      </c>
      <c r="D6318" t="s">
        <v>3</v>
      </c>
      <c r="E6318">
        <v>0.625</v>
      </c>
      <c r="F6318">
        <v>2.75</v>
      </c>
      <c r="G6318">
        <v>76</v>
      </c>
      <c r="H6318">
        <v>945</v>
      </c>
      <c r="I6318">
        <v>2.5790832504923511</v>
      </c>
      <c r="J6318">
        <v>0.4</v>
      </c>
      <c r="K6318">
        <v>196.001</v>
      </c>
      <c r="L6318" s="2">
        <f t="shared" si="102"/>
        <v>6.4349999999999996</v>
      </c>
      <c r="M6318">
        <v>0</v>
      </c>
      <c r="N6318">
        <v>0</v>
      </c>
      <c r="O6318">
        <v>913.33134754222374</v>
      </c>
      <c r="P6318">
        <v>0</v>
      </c>
      <c r="Q6318">
        <v>0</v>
      </c>
      <c r="R6318">
        <v>0</v>
      </c>
      <c r="S6318">
        <v>8000</v>
      </c>
      <c r="T6318">
        <v>10000</v>
      </c>
      <c r="U6318">
        <v>4169.3160064948443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">
        <v>28</v>
      </c>
      <c r="AB6318">
        <v>0</v>
      </c>
      <c r="AC6318" t="s">
        <v>28</v>
      </c>
      <c r="AD6318" t="s">
        <v>28</v>
      </c>
      <c r="AE6318">
        <v>0</v>
      </c>
      <c r="AF6318" s="6">
        <v>0</v>
      </c>
      <c r="AG6318" s="6">
        <v>0</v>
      </c>
    </row>
    <row r="6319" spans="1:33" x14ac:dyDescent="0.2">
      <c r="A6319">
        <v>1986</v>
      </c>
      <c r="B6319">
        <v>10</v>
      </c>
      <c r="C6319">
        <v>12</v>
      </c>
      <c r="D6319" t="s">
        <v>3</v>
      </c>
      <c r="E6319">
        <v>0.375</v>
      </c>
      <c r="F6319">
        <v>-0.5</v>
      </c>
      <c r="G6319">
        <v>55</v>
      </c>
      <c r="H6319">
        <v>951</v>
      </c>
      <c r="I6319">
        <v>1.9747529957662637</v>
      </c>
      <c r="J6319">
        <v>0</v>
      </c>
      <c r="K6319">
        <v>1E-3</v>
      </c>
      <c r="L6319" s="2">
        <f t="shared" si="102"/>
        <v>0</v>
      </c>
      <c r="M6319">
        <v>0</v>
      </c>
      <c r="N6319">
        <v>0</v>
      </c>
      <c r="O6319">
        <v>174291191.25877383</v>
      </c>
      <c r="P6319">
        <v>0</v>
      </c>
      <c r="Q6319">
        <v>0</v>
      </c>
      <c r="R6319">
        <v>0</v>
      </c>
      <c r="S6319">
        <v>8000</v>
      </c>
      <c r="T6319">
        <v>10000</v>
      </c>
      <c r="U6319">
        <v>812374107.11252534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28</v>
      </c>
      <c r="AB6319">
        <v>0</v>
      </c>
      <c r="AC6319" t="s">
        <v>28</v>
      </c>
      <c r="AD6319" t="s">
        <v>28</v>
      </c>
      <c r="AE6319">
        <v>0</v>
      </c>
      <c r="AF6319" s="6">
        <v>0</v>
      </c>
      <c r="AG6319" s="6">
        <v>0</v>
      </c>
    </row>
    <row r="6320" spans="1:33" x14ac:dyDescent="0.2">
      <c r="A6320">
        <v>1986</v>
      </c>
      <c r="B6320">
        <v>10</v>
      </c>
      <c r="C6320">
        <v>13</v>
      </c>
      <c r="D6320" t="s">
        <v>3</v>
      </c>
      <c r="E6320">
        <v>0.46200000000000002</v>
      </c>
      <c r="F6320">
        <v>0.75</v>
      </c>
      <c r="G6320">
        <v>56</v>
      </c>
      <c r="H6320">
        <v>958</v>
      </c>
      <c r="I6320">
        <v>0.66120231377420613</v>
      </c>
      <c r="J6320">
        <v>0</v>
      </c>
      <c r="K6320">
        <v>1E-3</v>
      </c>
      <c r="L6320" s="2">
        <f t="shared" si="102"/>
        <v>4.7949999999999999</v>
      </c>
      <c r="M6320">
        <v>0</v>
      </c>
      <c r="N6320">
        <v>0</v>
      </c>
      <c r="O6320">
        <v>174291191.73496431</v>
      </c>
      <c r="P6320">
        <v>0</v>
      </c>
      <c r="Q6320">
        <v>0</v>
      </c>
      <c r="R6320">
        <v>0</v>
      </c>
      <c r="S6320">
        <v>8000</v>
      </c>
      <c r="T6320">
        <v>10000</v>
      </c>
      <c r="U6320">
        <v>812374107.6363349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28</v>
      </c>
      <c r="AB6320">
        <v>0</v>
      </c>
      <c r="AC6320" t="s">
        <v>28</v>
      </c>
      <c r="AD6320" t="s">
        <v>28</v>
      </c>
      <c r="AE6320">
        <v>0</v>
      </c>
      <c r="AF6320" s="6">
        <v>0</v>
      </c>
      <c r="AG6320" s="6">
        <v>0</v>
      </c>
    </row>
    <row r="6321" spans="1:33" x14ac:dyDescent="0.2">
      <c r="A6321">
        <v>1986</v>
      </c>
      <c r="B6321">
        <v>10</v>
      </c>
      <c r="C6321">
        <v>14</v>
      </c>
      <c r="D6321" t="s">
        <v>3</v>
      </c>
      <c r="E6321">
        <v>0.75</v>
      </c>
      <c r="F6321">
        <v>3</v>
      </c>
      <c r="G6321">
        <v>71</v>
      </c>
      <c r="H6321">
        <v>968</v>
      </c>
      <c r="I6321">
        <v>2.4332193445018926</v>
      </c>
      <c r="J6321">
        <v>0.4</v>
      </c>
      <c r="K6321">
        <v>196.001</v>
      </c>
      <c r="L6321" s="2">
        <f t="shared" si="102"/>
        <v>6.64</v>
      </c>
      <c r="M6321">
        <v>0</v>
      </c>
      <c r="N6321">
        <v>0</v>
      </c>
      <c r="O6321">
        <v>914.75991896936659</v>
      </c>
      <c r="P6321">
        <v>0</v>
      </c>
      <c r="Q6321">
        <v>0</v>
      </c>
      <c r="R6321">
        <v>0</v>
      </c>
      <c r="S6321">
        <v>8000</v>
      </c>
      <c r="T6321">
        <v>10000</v>
      </c>
      <c r="U6321">
        <v>4170.8874350677015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28</v>
      </c>
      <c r="AB6321">
        <v>0</v>
      </c>
      <c r="AC6321" t="s">
        <v>28</v>
      </c>
      <c r="AD6321" t="s">
        <v>28</v>
      </c>
      <c r="AE6321">
        <v>0</v>
      </c>
      <c r="AF6321" s="6">
        <v>0</v>
      </c>
      <c r="AG6321" s="6">
        <v>0</v>
      </c>
    </row>
    <row r="6322" spans="1:33" x14ac:dyDescent="0.2">
      <c r="A6322">
        <v>1986</v>
      </c>
      <c r="B6322">
        <v>10</v>
      </c>
      <c r="C6322">
        <v>15</v>
      </c>
      <c r="D6322" t="s">
        <v>3</v>
      </c>
      <c r="E6322">
        <v>0.66200000000000003</v>
      </c>
      <c r="F6322">
        <v>3</v>
      </c>
      <c r="G6322">
        <v>79</v>
      </c>
      <c r="H6322">
        <v>965</v>
      </c>
      <c r="I6322">
        <v>2.5746239640442603</v>
      </c>
      <c r="J6322">
        <v>0</v>
      </c>
      <c r="K6322">
        <v>1E-3</v>
      </c>
      <c r="L6322" s="2">
        <f t="shared" si="102"/>
        <v>6.64</v>
      </c>
      <c r="M6322">
        <v>0</v>
      </c>
      <c r="N6322">
        <v>0</v>
      </c>
      <c r="O6322">
        <v>174291192.68734527</v>
      </c>
      <c r="P6322">
        <v>0</v>
      </c>
      <c r="Q6322">
        <v>0</v>
      </c>
      <c r="R6322">
        <v>66000</v>
      </c>
      <c r="S6322">
        <v>8000</v>
      </c>
      <c r="T6322">
        <v>10000</v>
      </c>
      <c r="U6322">
        <v>812374108.68395388</v>
      </c>
      <c r="V6322">
        <v>69</v>
      </c>
      <c r="W6322">
        <v>3166.6666666666665</v>
      </c>
      <c r="X6322">
        <v>676.54252970240816</v>
      </c>
      <c r="Y6322">
        <v>2920</v>
      </c>
      <c r="Z6322">
        <v>4.7233333333333336</v>
      </c>
      <c r="AA6322" t="s">
        <v>28</v>
      </c>
      <c r="AB6322">
        <v>150.12413696425855</v>
      </c>
      <c r="AC6322" t="s">
        <v>28</v>
      </c>
      <c r="AD6322" t="s">
        <v>28</v>
      </c>
      <c r="AE6322">
        <v>6313.333333333333</v>
      </c>
      <c r="AF6322" s="6">
        <v>0</v>
      </c>
      <c r="AG6322" s="6">
        <v>0</v>
      </c>
    </row>
    <row r="6323" spans="1:33" x14ac:dyDescent="0.2">
      <c r="A6323">
        <v>1986</v>
      </c>
      <c r="B6323">
        <v>10</v>
      </c>
      <c r="C6323">
        <v>16</v>
      </c>
      <c r="D6323" t="s">
        <v>3</v>
      </c>
      <c r="E6323">
        <v>0.5</v>
      </c>
      <c r="F6323">
        <v>3.25</v>
      </c>
      <c r="G6323">
        <v>64</v>
      </c>
      <c r="H6323">
        <v>959</v>
      </c>
      <c r="I6323">
        <v>1.2416850801039803</v>
      </c>
      <c r="J6323">
        <v>0</v>
      </c>
      <c r="K6323">
        <v>1E-3</v>
      </c>
      <c r="L6323" s="2">
        <f t="shared" si="102"/>
        <v>6.8449999999999998</v>
      </c>
      <c r="M6323">
        <v>0</v>
      </c>
      <c r="N6323">
        <v>0</v>
      </c>
      <c r="O6323">
        <v>174291193.30639288</v>
      </c>
      <c r="P6323">
        <v>0</v>
      </c>
      <c r="Q6323">
        <v>0</v>
      </c>
      <c r="R6323">
        <v>0</v>
      </c>
      <c r="S6323">
        <v>8000</v>
      </c>
      <c r="T6323">
        <v>10000</v>
      </c>
      <c r="U6323">
        <v>812374111.77919197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28</v>
      </c>
      <c r="AB6323">
        <v>0</v>
      </c>
      <c r="AC6323" t="s">
        <v>28</v>
      </c>
      <c r="AD6323" t="s">
        <v>28</v>
      </c>
      <c r="AE6323">
        <v>0</v>
      </c>
      <c r="AF6323" s="6">
        <v>0</v>
      </c>
      <c r="AG6323" s="6">
        <v>0</v>
      </c>
    </row>
    <row r="6324" spans="1:33" x14ac:dyDescent="0.2">
      <c r="A6324">
        <v>1986</v>
      </c>
      <c r="B6324">
        <v>10</v>
      </c>
      <c r="C6324">
        <v>17</v>
      </c>
      <c r="D6324" t="s">
        <v>3</v>
      </c>
      <c r="E6324">
        <v>0.21199999999999999</v>
      </c>
      <c r="F6324">
        <v>4.5</v>
      </c>
      <c r="G6324">
        <v>60</v>
      </c>
      <c r="H6324">
        <v>958</v>
      </c>
      <c r="I6324">
        <v>2.2664161804073535</v>
      </c>
      <c r="J6324">
        <v>0</v>
      </c>
      <c r="K6324">
        <v>1E-3</v>
      </c>
      <c r="L6324" s="2">
        <f t="shared" si="102"/>
        <v>7.8699999999999992</v>
      </c>
      <c r="M6324">
        <v>0</v>
      </c>
      <c r="N6324">
        <v>0</v>
      </c>
      <c r="O6324">
        <v>174291193.92544049</v>
      </c>
      <c r="P6324">
        <v>0</v>
      </c>
      <c r="Q6324">
        <v>0</v>
      </c>
      <c r="R6324">
        <v>0</v>
      </c>
      <c r="S6324">
        <v>8000</v>
      </c>
      <c r="T6324">
        <v>10000</v>
      </c>
      <c r="U6324">
        <v>812374114.87443006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28</v>
      </c>
      <c r="AB6324">
        <v>0</v>
      </c>
      <c r="AC6324" t="s">
        <v>28</v>
      </c>
      <c r="AD6324" t="s">
        <v>28</v>
      </c>
      <c r="AE6324">
        <v>0</v>
      </c>
      <c r="AF6324" s="6">
        <v>0</v>
      </c>
      <c r="AG6324" s="6">
        <v>0</v>
      </c>
    </row>
    <row r="6325" spans="1:33" x14ac:dyDescent="0.2">
      <c r="A6325">
        <v>1986</v>
      </c>
      <c r="B6325">
        <v>10</v>
      </c>
      <c r="C6325">
        <v>18</v>
      </c>
      <c r="D6325" t="s">
        <v>3</v>
      </c>
      <c r="E6325">
        <v>0.25</v>
      </c>
      <c r="F6325">
        <v>8.75</v>
      </c>
      <c r="G6325">
        <v>55</v>
      </c>
      <c r="H6325">
        <v>959</v>
      </c>
      <c r="I6325">
        <v>2.4714141023398906</v>
      </c>
      <c r="J6325">
        <v>0</v>
      </c>
      <c r="K6325">
        <v>1E-3</v>
      </c>
      <c r="L6325" s="2">
        <f t="shared" si="102"/>
        <v>11.355</v>
      </c>
      <c r="M6325">
        <v>0</v>
      </c>
      <c r="N6325">
        <v>0</v>
      </c>
      <c r="O6325">
        <v>174291194.54448813</v>
      </c>
      <c r="P6325">
        <v>0</v>
      </c>
      <c r="Q6325">
        <v>0</v>
      </c>
      <c r="R6325">
        <v>0</v>
      </c>
      <c r="S6325">
        <v>8000</v>
      </c>
      <c r="T6325">
        <v>10000</v>
      </c>
      <c r="U6325">
        <v>812374117.96966815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28</v>
      </c>
      <c r="AB6325">
        <v>0</v>
      </c>
      <c r="AC6325" t="s">
        <v>28</v>
      </c>
      <c r="AD6325" t="s">
        <v>28</v>
      </c>
      <c r="AE6325">
        <v>0</v>
      </c>
      <c r="AF6325" s="6">
        <v>0</v>
      </c>
      <c r="AG6325" s="6">
        <v>0</v>
      </c>
    </row>
    <row r="6326" spans="1:33" x14ac:dyDescent="0.2">
      <c r="A6326">
        <v>1986</v>
      </c>
      <c r="B6326">
        <v>10</v>
      </c>
      <c r="C6326">
        <v>19</v>
      </c>
      <c r="D6326" t="s">
        <v>3</v>
      </c>
      <c r="E6326">
        <v>0.25</v>
      </c>
      <c r="F6326">
        <v>11.75</v>
      </c>
      <c r="G6326">
        <v>54</v>
      </c>
      <c r="H6326">
        <v>956</v>
      </c>
      <c r="I6326">
        <v>1.6755284123653669</v>
      </c>
      <c r="J6326">
        <v>0</v>
      </c>
      <c r="K6326">
        <v>1E-3</v>
      </c>
      <c r="L6326" s="2">
        <f t="shared" si="102"/>
        <v>13.815</v>
      </c>
      <c r="M6326">
        <v>0</v>
      </c>
      <c r="N6326">
        <v>0</v>
      </c>
      <c r="O6326">
        <v>174291195.16353574</v>
      </c>
      <c r="P6326">
        <v>0</v>
      </c>
      <c r="Q6326">
        <v>0</v>
      </c>
      <c r="R6326">
        <v>0</v>
      </c>
      <c r="S6326">
        <v>8000</v>
      </c>
      <c r="T6326">
        <v>10000</v>
      </c>
      <c r="U6326">
        <v>812374121.06490636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28</v>
      </c>
      <c r="AB6326">
        <v>0</v>
      </c>
      <c r="AC6326" t="s">
        <v>28</v>
      </c>
      <c r="AD6326" t="s">
        <v>28</v>
      </c>
      <c r="AE6326">
        <v>0</v>
      </c>
      <c r="AF6326" s="6">
        <v>0</v>
      </c>
      <c r="AG6326" s="6">
        <v>0</v>
      </c>
    </row>
    <row r="6327" spans="1:33" x14ac:dyDescent="0.2">
      <c r="A6327">
        <v>1986</v>
      </c>
      <c r="B6327">
        <v>10</v>
      </c>
      <c r="C6327">
        <v>20</v>
      </c>
      <c r="D6327" t="s">
        <v>3</v>
      </c>
      <c r="E6327">
        <v>0.75</v>
      </c>
      <c r="F6327">
        <v>11</v>
      </c>
      <c r="G6327">
        <v>45</v>
      </c>
      <c r="H6327">
        <v>941</v>
      </c>
      <c r="I6327">
        <v>1.2184838651059411</v>
      </c>
      <c r="J6327">
        <v>0</v>
      </c>
      <c r="K6327">
        <v>1E-3</v>
      </c>
      <c r="L6327" s="2">
        <f t="shared" si="102"/>
        <v>13.2</v>
      </c>
      <c r="M6327">
        <v>0</v>
      </c>
      <c r="N6327">
        <v>0</v>
      </c>
      <c r="O6327">
        <v>174291195.78258336</v>
      </c>
      <c r="P6327">
        <v>0</v>
      </c>
      <c r="Q6327">
        <v>0</v>
      </c>
      <c r="R6327">
        <v>0</v>
      </c>
      <c r="S6327">
        <v>8000</v>
      </c>
      <c r="T6327">
        <v>10000</v>
      </c>
      <c r="U6327">
        <v>812374124.16014445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28</v>
      </c>
      <c r="AB6327">
        <v>0</v>
      </c>
      <c r="AC6327" t="s">
        <v>28</v>
      </c>
      <c r="AD6327" t="s">
        <v>28</v>
      </c>
      <c r="AE6327">
        <v>0</v>
      </c>
      <c r="AF6327" s="6">
        <v>0</v>
      </c>
      <c r="AG6327" s="6">
        <v>0</v>
      </c>
    </row>
    <row r="6328" spans="1:33" x14ac:dyDescent="0.2">
      <c r="A6328">
        <v>1986</v>
      </c>
      <c r="B6328">
        <v>10</v>
      </c>
      <c r="C6328">
        <v>21</v>
      </c>
      <c r="D6328" t="s">
        <v>3</v>
      </c>
      <c r="E6328">
        <v>0.5</v>
      </c>
      <c r="F6328">
        <v>11.5</v>
      </c>
      <c r="G6328">
        <v>54</v>
      </c>
      <c r="H6328">
        <v>944</v>
      </c>
      <c r="I6328">
        <v>1.7996775321738168</v>
      </c>
      <c r="J6328">
        <v>0</v>
      </c>
      <c r="K6328">
        <v>1E-3</v>
      </c>
      <c r="L6328" s="2">
        <f t="shared" si="102"/>
        <v>13.61</v>
      </c>
      <c r="M6328">
        <v>0</v>
      </c>
      <c r="N6328">
        <v>0</v>
      </c>
      <c r="O6328">
        <v>174291196.40163097</v>
      </c>
      <c r="P6328">
        <v>0</v>
      </c>
      <c r="Q6328">
        <v>0</v>
      </c>
      <c r="R6328">
        <v>0</v>
      </c>
      <c r="S6328">
        <v>8000</v>
      </c>
      <c r="T6328">
        <v>10000</v>
      </c>
      <c r="U6328">
        <v>812374127.25538254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">
        <v>28</v>
      </c>
      <c r="AB6328">
        <v>0</v>
      </c>
      <c r="AC6328" t="s">
        <v>28</v>
      </c>
      <c r="AD6328" t="s">
        <v>28</v>
      </c>
      <c r="AE6328">
        <v>0</v>
      </c>
      <c r="AF6328" s="6">
        <v>0</v>
      </c>
      <c r="AG6328" s="6">
        <v>0</v>
      </c>
    </row>
    <row r="6329" spans="1:33" x14ac:dyDescent="0.2">
      <c r="A6329">
        <v>1986</v>
      </c>
      <c r="B6329">
        <v>10</v>
      </c>
      <c r="C6329">
        <v>22</v>
      </c>
      <c r="D6329" t="s">
        <v>3</v>
      </c>
      <c r="E6329">
        <v>0.375</v>
      </c>
      <c r="F6329">
        <v>9</v>
      </c>
      <c r="G6329">
        <v>62</v>
      </c>
      <c r="H6329">
        <v>954</v>
      </c>
      <c r="I6329">
        <v>2.5790832504923511</v>
      </c>
      <c r="J6329">
        <v>0</v>
      </c>
      <c r="K6329">
        <v>1E-3</v>
      </c>
      <c r="L6329" s="2">
        <f t="shared" si="102"/>
        <v>11.559999999999999</v>
      </c>
      <c r="M6329">
        <v>0</v>
      </c>
      <c r="N6329">
        <v>0</v>
      </c>
      <c r="O6329">
        <v>174291197.02067861</v>
      </c>
      <c r="P6329">
        <v>0</v>
      </c>
      <c r="Q6329">
        <v>0</v>
      </c>
      <c r="R6329">
        <v>65600</v>
      </c>
      <c r="S6329">
        <v>8000</v>
      </c>
      <c r="T6329">
        <v>10000</v>
      </c>
      <c r="U6329">
        <v>812374130.35062063</v>
      </c>
      <c r="V6329">
        <v>46.666666666666664</v>
      </c>
      <c r="W6329">
        <v>2866.6666666666665</v>
      </c>
      <c r="X6329">
        <v>687.45450598793093</v>
      </c>
      <c r="Y6329">
        <v>2983.3333333333335</v>
      </c>
      <c r="Z6329">
        <v>4.8066666666666658</v>
      </c>
      <c r="AA6329" t="s">
        <v>28</v>
      </c>
      <c r="AB6329">
        <v>152.54549401206916</v>
      </c>
      <c r="AC6329" t="s">
        <v>28</v>
      </c>
      <c r="AD6329" t="s">
        <v>28</v>
      </c>
      <c r="AE6329">
        <v>6716.666666666667</v>
      </c>
      <c r="AF6329" s="6">
        <v>0</v>
      </c>
      <c r="AG6329" s="6">
        <v>0</v>
      </c>
    </row>
    <row r="6330" spans="1:33" x14ac:dyDescent="0.2">
      <c r="A6330">
        <v>1986</v>
      </c>
      <c r="B6330">
        <v>10</v>
      </c>
      <c r="C6330">
        <v>23</v>
      </c>
      <c r="D6330" t="s">
        <v>3</v>
      </c>
      <c r="E6330">
        <v>0.625</v>
      </c>
      <c r="F6330">
        <v>3.75</v>
      </c>
      <c r="G6330">
        <v>68</v>
      </c>
      <c r="H6330">
        <v>952</v>
      </c>
      <c r="I6330">
        <v>0.86471380689071242</v>
      </c>
      <c r="J6330">
        <v>0</v>
      </c>
      <c r="K6330">
        <v>1E-3</v>
      </c>
      <c r="L6330" s="2">
        <f t="shared" si="102"/>
        <v>7.254999999999999</v>
      </c>
      <c r="M6330">
        <v>0</v>
      </c>
      <c r="N6330">
        <v>0</v>
      </c>
      <c r="O6330">
        <v>174291193.68734527</v>
      </c>
      <c r="P6330">
        <v>0</v>
      </c>
      <c r="Q6330">
        <v>0</v>
      </c>
      <c r="R6330">
        <v>0</v>
      </c>
      <c r="S6330">
        <v>8000</v>
      </c>
      <c r="T6330">
        <v>10000</v>
      </c>
      <c r="U6330">
        <v>812374131.01728725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28</v>
      </c>
      <c r="AB6330">
        <v>0</v>
      </c>
      <c r="AC6330" t="s">
        <v>28</v>
      </c>
      <c r="AD6330" t="s">
        <v>28</v>
      </c>
      <c r="AE6330">
        <v>0</v>
      </c>
      <c r="AF6330" s="6">
        <v>0</v>
      </c>
      <c r="AG6330" s="6">
        <v>0</v>
      </c>
    </row>
    <row r="6331" spans="1:33" x14ac:dyDescent="0.2">
      <c r="A6331">
        <v>1986</v>
      </c>
      <c r="B6331">
        <v>10</v>
      </c>
      <c r="C6331">
        <v>24</v>
      </c>
      <c r="D6331" t="s">
        <v>3</v>
      </c>
      <c r="E6331">
        <v>0.53800000000000003</v>
      </c>
      <c r="F6331">
        <v>5.5</v>
      </c>
      <c r="G6331">
        <v>47</v>
      </c>
      <c r="H6331">
        <v>960</v>
      </c>
      <c r="I6331">
        <v>0.53930868812573285</v>
      </c>
      <c r="J6331">
        <v>0</v>
      </c>
      <c r="K6331">
        <v>1E-3</v>
      </c>
      <c r="L6331" s="2">
        <f t="shared" si="102"/>
        <v>8.69</v>
      </c>
      <c r="M6331">
        <v>0</v>
      </c>
      <c r="N6331">
        <v>0</v>
      </c>
      <c r="O6331">
        <v>174291190.35401192</v>
      </c>
      <c r="P6331">
        <v>0</v>
      </c>
      <c r="Q6331">
        <v>0</v>
      </c>
      <c r="R6331">
        <v>0</v>
      </c>
      <c r="S6331">
        <v>8000</v>
      </c>
      <c r="T6331">
        <v>10000</v>
      </c>
      <c r="U6331">
        <v>812374131.68395388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">
        <v>28</v>
      </c>
      <c r="AB6331">
        <v>0</v>
      </c>
      <c r="AC6331" t="s">
        <v>28</v>
      </c>
      <c r="AD6331" t="s">
        <v>28</v>
      </c>
      <c r="AE6331">
        <v>0</v>
      </c>
      <c r="AF6331" s="6">
        <v>0</v>
      </c>
      <c r="AG6331" s="6">
        <v>0</v>
      </c>
    </row>
    <row r="6332" spans="1:33" x14ac:dyDescent="0.2">
      <c r="A6332">
        <v>1986</v>
      </c>
      <c r="B6332">
        <v>10</v>
      </c>
      <c r="C6332">
        <v>25</v>
      </c>
      <c r="D6332" t="s">
        <v>3</v>
      </c>
      <c r="E6332">
        <v>3.7999999999999999E-2</v>
      </c>
      <c r="F6332">
        <v>4.75</v>
      </c>
      <c r="G6332">
        <v>56</v>
      </c>
      <c r="H6332">
        <v>970</v>
      </c>
      <c r="I6332">
        <v>0.74502397353035366</v>
      </c>
      <c r="J6332">
        <v>0</v>
      </c>
      <c r="K6332">
        <v>1E-3</v>
      </c>
      <c r="L6332" s="2">
        <f t="shared" si="102"/>
        <v>8.0749999999999993</v>
      </c>
      <c r="M6332">
        <v>0</v>
      </c>
      <c r="N6332">
        <v>0</v>
      </c>
      <c r="O6332">
        <v>174291187.02067861</v>
      </c>
      <c r="P6332">
        <v>0</v>
      </c>
      <c r="Q6332">
        <v>0</v>
      </c>
      <c r="R6332">
        <v>0</v>
      </c>
      <c r="S6332">
        <v>8000</v>
      </c>
      <c r="T6332">
        <v>10000</v>
      </c>
      <c r="U6332">
        <v>812374132.35062063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28</v>
      </c>
      <c r="AB6332">
        <v>0</v>
      </c>
      <c r="AC6332" t="s">
        <v>28</v>
      </c>
      <c r="AD6332" t="s">
        <v>28</v>
      </c>
      <c r="AE6332">
        <v>0</v>
      </c>
      <c r="AF6332" s="6">
        <v>0</v>
      </c>
      <c r="AG6332" s="6">
        <v>0</v>
      </c>
    </row>
    <row r="6333" spans="1:33" x14ac:dyDescent="0.2">
      <c r="A6333">
        <v>1986</v>
      </c>
      <c r="B6333">
        <v>10</v>
      </c>
      <c r="C6333">
        <v>26</v>
      </c>
      <c r="D6333" t="s">
        <v>3</v>
      </c>
      <c r="E6333">
        <v>0</v>
      </c>
      <c r="F6333">
        <v>7.75</v>
      </c>
      <c r="G6333">
        <v>50</v>
      </c>
      <c r="H6333">
        <v>974</v>
      </c>
      <c r="I6333">
        <v>1.9403066236382556</v>
      </c>
      <c r="J6333">
        <v>0</v>
      </c>
      <c r="K6333">
        <v>1E-3</v>
      </c>
      <c r="L6333" s="2">
        <f t="shared" si="102"/>
        <v>10.535</v>
      </c>
      <c r="M6333">
        <v>0</v>
      </c>
      <c r="N6333">
        <v>0</v>
      </c>
      <c r="O6333">
        <v>174291183.68734527</v>
      </c>
      <c r="P6333">
        <v>0</v>
      </c>
      <c r="Q6333">
        <v>0</v>
      </c>
      <c r="R6333">
        <v>0</v>
      </c>
      <c r="S6333">
        <v>8000</v>
      </c>
      <c r="T6333">
        <v>10000</v>
      </c>
      <c r="U6333">
        <v>812374133.01728725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">
        <v>28</v>
      </c>
      <c r="AB6333">
        <v>0</v>
      </c>
      <c r="AC6333" t="s">
        <v>28</v>
      </c>
      <c r="AD6333" t="s">
        <v>28</v>
      </c>
      <c r="AE6333">
        <v>0</v>
      </c>
      <c r="AF6333" s="6">
        <v>0</v>
      </c>
      <c r="AG6333" s="6">
        <v>0</v>
      </c>
    </row>
    <row r="6334" spans="1:33" x14ac:dyDescent="0.2">
      <c r="A6334">
        <v>1986</v>
      </c>
      <c r="B6334">
        <v>10</v>
      </c>
      <c r="C6334">
        <v>27</v>
      </c>
      <c r="D6334" t="s">
        <v>3</v>
      </c>
      <c r="E6334">
        <v>3.7999999999999999E-2</v>
      </c>
      <c r="F6334">
        <v>5.75</v>
      </c>
      <c r="G6334">
        <v>51</v>
      </c>
      <c r="H6334">
        <v>971</v>
      </c>
      <c r="I6334">
        <v>1.8438180052759363</v>
      </c>
      <c r="J6334">
        <v>0</v>
      </c>
      <c r="K6334">
        <v>1E-3</v>
      </c>
      <c r="L6334" s="2">
        <f t="shared" si="102"/>
        <v>8.8949999999999996</v>
      </c>
      <c r="M6334">
        <v>0</v>
      </c>
      <c r="N6334">
        <v>0</v>
      </c>
      <c r="O6334">
        <v>174291180.35401192</v>
      </c>
      <c r="P6334">
        <v>0</v>
      </c>
      <c r="Q6334">
        <v>0</v>
      </c>
      <c r="R6334">
        <v>0</v>
      </c>
      <c r="S6334">
        <v>8000</v>
      </c>
      <c r="T6334">
        <v>10000</v>
      </c>
      <c r="U6334">
        <v>812374133.68395388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28</v>
      </c>
      <c r="AB6334">
        <v>0</v>
      </c>
      <c r="AC6334" t="s">
        <v>28</v>
      </c>
      <c r="AD6334" t="s">
        <v>28</v>
      </c>
      <c r="AE6334">
        <v>0</v>
      </c>
      <c r="AF6334" s="6">
        <v>0</v>
      </c>
      <c r="AG6334" s="6">
        <v>0</v>
      </c>
    </row>
    <row r="6335" spans="1:33" x14ac:dyDescent="0.2">
      <c r="A6335">
        <v>1986</v>
      </c>
      <c r="B6335">
        <v>10</v>
      </c>
      <c r="C6335">
        <v>28</v>
      </c>
      <c r="D6335" t="s">
        <v>3</v>
      </c>
      <c r="E6335">
        <v>0</v>
      </c>
      <c r="F6335">
        <v>5.5</v>
      </c>
      <c r="G6335">
        <v>51</v>
      </c>
      <c r="H6335">
        <v>965</v>
      </c>
      <c r="I6335">
        <v>2.6262612085663588</v>
      </c>
      <c r="J6335">
        <v>0</v>
      </c>
      <c r="K6335">
        <v>1E-3</v>
      </c>
      <c r="L6335" s="2">
        <f t="shared" si="102"/>
        <v>8.69</v>
      </c>
      <c r="M6335">
        <v>0</v>
      </c>
      <c r="N6335">
        <v>0</v>
      </c>
      <c r="O6335">
        <v>174291177.02067861</v>
      </c>
      <c r="P6335">
        <v>0</v>
      </c>
      <c r="Q6335">
        <v>0</v>
      </c>
      <c r="R6335">
        <v>0</v>
      </c>
      <c r="S6335">
        <v>8000</v>
      </c>
      <c r="T6335">
        <v>10000</v>
      </c>
      <c r="U6335">
        <v>812374134.35062063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28</v>
      </c>
      <c r="AB6335">
        <v>0</v>
      </c>
      <c r="AC6335" t="s">
        <v>28</v>
      </c>
      <c r="AD6335" t="s">
        <v>28</v>
      </c>
      <c r="AE6335">
        <v>0</v>
      </c>
      <c r="AF6335" s="6">
        <v>0</v>
      </c>
      <c r="AG6335" s="6">
        <v>0</v>
      </c>
    </row>
    <row r="6336" spans="1:33" x14ac:dyDescent="0.2">
      <c r="A6336">
        <v>1986</v>
      </c>
      <c r="B6336">
        <v>10</v>
      </c>
      <c r="C6336">
        <v>29</v>
      </c>
      <c r="D6336" t="s">
        <v>3</v>
      </c>
      <c r="E6336">
        <v>0.21199999999999999</v>
      </c>
      <c r="F6336">
        <v>-1</v>
      </c>
      <c r="G6336">
        <v>54</v>
      </c>
      <c r="H6336">
        <v>957</v>
      </c>
      <c r="I6336">
        <v>1.6156834956851878</v>
      </c>
      <c r="J6336">
        <v>0</v>
      </c>
      <c r="K6336">
        <v>1E-3</v>
      </c>
      <c r="L6336" s="2">
        <f t="shared" si="102"/>
        <v>0</v>
      </c>
      <c r="M6336">
        <v>0</v>
      </c>
      <c r="N6336">
        <v>0</v>
      </c>
      <c r="O6336">
        <v>174291173.68734527</v>
      </c>
      <c r="P6336">
        <v>0</v>
      </c>
      <c r="Q6336">
        <v>0</v>
      </c>
      <c r="R6336">
        <v>16680</v>
      </c>
      <c r="S6336">
        <v>8000</v>
      </c>
      <c r="T6336">
        <v>10000</v>
      </c>
      <c r="U6336">
        <v>812374135.01728725</v>
      </c>
      <c r="V6336">
        <v>37</v>
      </c>
      <c r="W6336">
        <v>4100</v>
      </c>
      <c r="X6336">
        <v>327.35928856568137</v>
      </c>
      <c r="Y6336">
        <v>1980</v>
      </c>
      <c r="Z6336">
        <v>5.47</v>
      </c>
      <c r="AA6336" t="s">
        <v>28</v>
      </c>
      <c r="AB6336">
        <v>72.640711434318646</v>
      </c>
      <c r="AC6336" t="s">
        <v>28</v>
      </c>
      <c r="AD6336" t="s">
        <v>28</v>
      </c>
      <c r="AE6336">
        <v>6560</v>
      </c>
      <c r="AF6336" s="6">
        <v>0</v>
      </c>
      <c r="AG6336" s="6">
        <v>0</v>
      </c>
    </row>
    <row r="6337" spans="1:33" x14ac:dyDescent="0.2">
      <c r="A6337">
        <v>1986</v>
      </c>
      <c r="B6337">
        <v>10</v>
      </c>
      <c r="C6337">
        <v>30</v>
      </c>
      <c r="D6337" t="s">
        <v>3</v>
      </c>
      <c r="E6337">
        <v>0.25</v>
      </c>
      <c r="F6337">
        <v>1.25</v>
      </c>
      <c r="G6337">
        <v>55</v>
      </c>
      <c r="H6337">
        <v>955</v>
      </c>
      <c r="I6337">
        <v>2.6336933526465107</v>
      </c>
      <c r="J6337">
        <v>2.6</v>
      </c>
      <c r="K6337">
        <v>1274.001</v>
      </c>
      <c r="L6337" s="2">
        <f t="shared" si="102"/>
        <v>5.2050000000000001</v>
      </c>
      <c r="M6337">
        <v>0</v>
      </c>
      <c r="N6337">
        <v>0</v>
      </c>
      <c r="O6337">
        <v>143.81667221939963</v>
      </c>
      <c r="P6337">
        <v>0</v>
      </c>
      <c r="Q6337">
        <v>0</v>
      </c>
      <c r="R6337">
        <v>0</v>
      </c>
      <c r="S6337">
        <v>8000</v>
      </c>
      <c r="T6337">
        <v>10000</v>
      </c>
      <c r="U6337">
        <v>690.53208059443637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">
        <v>28</v>
      </c>
      <c r="AB6337">
        <v>0</v>
      </c>
      <c r="AC6337" t="s">
        <v>28</v>
      </c>
      <c r="AD6337" t="s">
        <v>28</v>
      </c>
      <c r="AE6337">
        <v>0</v>
      </c>
      <c r="AF6337" s="6">
        <v>0</v>
      </c>
      <c r="AG6337" s="6">
        <v>0</v>
      </c>
    </row>
    <row r="6338" spans="1:33" x14ac:dyDescent="0.2">
      <c r="A6338">
        <v>1986</v>
      </c>
      <c r="B6338">
        <v>10</v>
      </c>
      <c r="C6338">
        <v>31</v>
      </c>
      <c r="D6338" t="s">
        <v>3</v>
      </c>
      <c r="E6338">
        <v>0.41199999999999998</v>
      </c>
      <c r="F6338">
        <v>-1.25</v>
      </c>
      <c r="G6338">
        <v>58</v>
      </c>
      <c r="H6338">
        <v>954</v>
      </c>
      <c r="I6338">
        <v>3.7916214003341713</v>
      </c>
      <c r="J6338">
        <v>0.8</v>
      </c>
      <c r="K6338">
        <v>392.00099999999998</v>
      </c>
      <c r="L6338" s="2">
        <f t="shared" si="102"/>
        <v>0</v>
      </c>
      <c r="M6338">
        <v>0</v>
      </c>
      <c r="N6338">
        <v>0</v>
      </c>
      <c r="O6338">
        <v>451.64024158095731</v>
      </c>
      <c r="P6338">
        <v>0</v>
      </c>
      <c r="Q6338">
        <v>0</v>
      </c>
      <c r="R6338">
        <v>0</v>
      </c>
      <c r="S6338">
        <v>8000</v>
      </c>
      <c r="T6338">
        <v>10000</v>
      </c>
      <c r="U6338">
        <v>2125.1302071904565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28</v>
      </c>
      <c r="AB6338">
        <v>0</v>
      </c>
      <c r="AC6338" t="s">
        <v>28</v>
      </c>
      <c r="AD6338" t="s">
        <v>28</v>
      </c>
      <c r="AE6338">
        <v>0</v>
      </c>
      <c r="AF6338" s="6">
        <v>0</v>
      </c>
      <c r="AG6338" s="6">
        <v>0</v>
      </c>
    </row>
    <row r="6339" spans="1:33" x14ac:dyDescent="0.2">
      <c r="A6339">
        <v>1986</v>
      </c>
      <c r="B6339">
        <v>11</v>
      </c>
      <c r="C6339">
        <v>1</v>
      </c>
      <c r="D6339" t="s">
        <v>3</v>
      </c>
      <c r="E6339">
        <v>0.25</v>
      </c>
      <c r="F6339">
        <v>-3</v>
      </c>
      <c r="G6339">
        <v>53</v>
      </c>
      <c r="H6339">
        <v>956</v>
      </c>
      <c r="I6339">
        <v>2.7047834264566593</v>
      </c>
      <c r="J6339">
        <v>0</v>
      </c>
      <c r="K6339">
        <v>0</v>
      </c>
      <c r="L6339" s="2">
        <f t="shared" si="102"/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8000</v>
      </c>
      <c r="T6339">
        <v>10000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28</v>
      </c>
      <c r="AB6339">
        <v>0</v>
      </c>
      <c r="AC6339" t="s">
        <v>28</v>
      </c>
      <c r="AD6339" t="s">
        <v>28</v>
      </c>
      <c r="AE6339">
        <v>0</v>
      </c>
      <c r="AF6339" s="6">
        <v>0</v>
      </c>
      <c r="AG6339" s="6">
        <v>0</v>
      </c>
    </row>
    <row r="6340" spans="1:33" x14ac:dyDescent="0.2">
      <c r="A6340">
        <v>1986</v>
      </c>
      <c r="B6340">
        <v>11</v>
      </c>
      <c r="C6340">
        <v>2</v>
      </c>
      <c r="D6340" t="s">
        <v>3</v>
      </c>
      <c r="E6340">
        <v>0.58799999999999997</v>
      </c>
      <c r="F6340">
        <v>-5.75</v>
      </c>
      <c r="G6340">
        <v>66</v>
      </c>
      <c r="H6340">
        <v>953</v>
      </c>
      <c r="I6340">
        <v>1.6755284123653669</v>
      </c>
      <c r="J6340">
        <v>0.2</v>
      </c>
      <c r="K6340">
        <v>98</v>
      </c>
      <c r="L6340" s="2">
        <f t="shared" si="102"/>
        <v>0</v>
      </c>
      <c r="M6340">
        <v>0</v>
      </c>
      <c r="N6340">
        <v>0</v>
      </c>
      <c r="O6340">
        <v>7.0421052631578904</v>
      </c>
      <c r="P6340">
        <v>0</v>
      </c>
      <c r="Q6340">
        <v>0</v>
      </c>
      <c r="R6340">
        <v>0</v>
      </c>
      <c r="S6340">
        <v>8000</v>
      </c>
      <c r="T6340">
        <v>10000</v>
      </c>
      <c r="U6340">
        <v>52.505263157894703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28</v>
      </c>
      <c r="AB6340">
        <v>0</v>
      </c>
      <c r="AC6340" t="s">
        <v>28</v>
      </c>
      <c r="AD6340" t="s">
        <v>28</v>
      </c>
      <c r="AE6340">
        <v>0</v>
      </c>
      <c r="AF6340" s="6">
        <v>0</v>
      </c>
      <c r="AG6340" s="6">
        <v>0</v>
      </c>
    </row>
    <row r="6341" spans="1:33" x14ac:dyDescent="0.2">
      <c r="A6341">
        <v>1986</v>
      </c>
      <c r="B6341">
        <v>11</v>
      </c>
      <c r="C6341">
        <v>3</v>
      </c>
      <c r="D6341" t="s">
        <v>3</v>
      </c>
      <c r="E6341">
        <v>3.7999999999999999E-2</v>
      </c>
      <c r="F6341">
        <v>-6.75</v>
      </c>
      <c r="G6341">
        <v>52</v>
      </c>
      <c r="H6341">
        <v>949</v>
      </c>
      <c r="I6341">
        <v>2.1542231184669745</v>
      </c>
      <c r="J6341">
        <v>0</v>
      </c>
      <c r="K6341">
        <v>0</v>
      </c>
      <c r="L6341" s="2">
        <f t="shared" si="102"/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8000</v>
      </c>
      <c r="T6341">
        <v>10000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">
        <v>28</v>
      </c>
      <c r="AB6341">
        <v>0</v>
      </c>
      <c r="AC6341" t="s">
        <v>28</v>
      </c>
      <c r="AD6341" t="s">
        <v>28</v>
      </c>
      <c r="AE6341">
        <v>0</v>
      </c>
      <c r="AF6341" s="6">
        <v>0</v>
      </c>
      <c r="AG6341" s="6">
        <v>0</v>
      </c>
    </row>
    <row r="6342" spans="1:33" x14ac:dyDescent="0.2">
      <c r="A6342">
        <v>1986</v>
      </c>
      <c r="B6342">
        <v>11</v>
      </c>
      <c r="C6342">
        <v>4</v>
      </c>
      <c r="D6342" t="s">
        <v>3</v>
      </c>
      <c r="E6342">
        <v>0.83799999999999997</v>
      </c>
      <c r="F6342">
        <v>-5</v>
      </c>
      <c r="G6342">
        <v>66</v>
      </c>
      <c r="H6342">
        <v>949</v>
      </c>
      <c r="I6342">
        <v>2.9186999212853784</v>
      </c>
      <c r="J6342">
        <v>5.8</v>
      </c>
      <c r="K6342">
        <v>2842</v>
      </c>
      <c r="L6342" s="2">
        <f t="shared" si="102"/>
        <v>0</v>
      </c>
      <c r="M6342">
        <v>0</v>
      </c>
      <c r="N6342">
        <v>0</v>
      </c>
      <c r="O6342">
        <v>7.0631578947368396</v>
      </c>
      <c r="P6342">
        <v>0</v>
      </c>
      <c r="Q6342">
        <v>0</v>
      </c>
      <c r="R6342">
        <v>0</v>
      </c>
      <c r="S6342">
        <v>8000</v>
      </c>
      <c r="T6342">
        <v>10000</v>
      </c>
      <c r="U6342">
        <v>52.257894736842097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28</v>
      </c>
      <c r="AB6342">
        <v>0</v>
      </c>
      <c r="AC6342" t="s">
        <v>28</v>
      </c>
      <c r="AD6342" t="s">
        <v>28</v>
      </c>
      <c r="AE6342">
        <v>0</v>
      </c>
      <c r="AF6342" s="6">
        <v>0</v>
      </c>
      <c r="AG6342" s="6">
        <v>0</v>
      </c>
    </row>
    <row r="6343" spans="1:33" x14ac:dyDescent="0.2">
      <c r="A6343">
        <v>1986</v>
      </c>
      <c r="B6343">
        <v>11</v>
      </c>
      <c r="C6343">
        <v>5</v>
      </c>
      <c r="D6343" t="s">
        <v>3</v>
      </c>
      <c r="E6343">
        <v>0.16200000000000001</v>
      </c>
      <c r="F6343">
        <v>0.25</v>
      </c>
      <c r="G6343">
        <v>41</v>
      </c>
      <c r="H6343">
        <v>958</v>
      </c>
      <c r="I6343">
        <v>2.2739129518273331</v>
      </c>
      <c r="J6343">
        <v>0</v>
      </c>
      <c r="K6343">
        <v>0</v>
      </c>
      <c r="L6343" s="2">
        <f t="shared" si="102"/>
        <v>4.3849999999999998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8000</v>
      </c>
      <c r="T6343">
        <v>10000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28</v>
      </c>
      <c r="AB6343">
        <v>0</v>
      </c>
      <c r="AC6343" t="s">
        <v>28</v>
      </c>
      <c r="AD6343" t="s">
        <v>28</v>
      </c>
      <c r="AE6343">
        <v>0</v>
      </c>
      <c r="AF6343" s="6">
        <v>0</v>
      </c>
      <c r="AG6343" s="6">
        <v>0</v>
      </c>
    </row>
    <row r="6344" spans="1:33" x14ac:dyDescent="0.2">
      <c r="A6344">
        <v>1986</v>
      </c>
      <c r="B6344">
        <v>11</v>
      </c>
      <c r="C6344">
        <v>6</v>
      </c>
      <c r="D6344" t="s">
        <v>3</v>
      </c>
      <c r="E6344">
        <v>0.375</v>
      </c>
      <c r="F6344">
        <v>0.25</v>
      </c>
      <c r="G6344">
        <v>48</v>
      </c>
      <c r="H6344">
        <v>956</v>
      </c>
      <c r="I6344">
        <v>1.7353733290455464</v>
      </c>
      <c r="J6344">
        <v>0</v>
      </c>
      <c r="K6344">
        <v>0</v>
      </c>
      <c r="L6344" s="2">
        <f t="shared" si="102"/>
        <v>4.3849999999999998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8000</v>
      </c>
      <c r="T6344">
        <v>10000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28</v>
      </c>
      <c r="AB6344">
        <v>0</v>
      </c>
      <c r="AC6344" t="s">
        <v>28</v>
      </c>
      <c r="AD6344" t="s">
        <v>28</v>
      </c>
      <c r="AE6344">
        <v>0</v>
      </c>
      <c r="AF6344" s="6">
        <v>0</v>
      </c>
      <c r="AG6344" s="6">
        <v>0</v>
      </c>
    </row>
    <row r="6345" spans="1:33" x14ac:dyDescent="0.2">
      <c r="A6345">
        <v>1986</v>
      </c>
      <c r="B6345">
        <v>11</v>
      </c>
      <c r="C6345">
        <v>7</v>
      </c>
      <c r="D6345" t="s">
        <v>3</v>
      </c>
      <c r="E6345">
        <v>0.16200000000000001</v>
      </c>
      <c r="F6345">
        <v>-4</v>
      </c>
      <c r="G6345">
        <v>49</v>
      </c>
      <c r="H6345">
        <v>949</v>
      </c>
      <c r="I6345">
        <v>4.4401567555022057</v>
      </c>
      <c r="J6345">
        <v>19.2</v>
      </c>
      <c r="K6345">
        <v>9408</v>
      </c>
      <c r="L6345" s="2">
        <f t="shared" si="102"/>
        <v>0</v>
      </c>
      <c r="M6345">
        <v>0</v>
      </c>
      <c r="N6345">
        <v>0</v>
      </c>
      <c r="O6345">
        <v>7.0947368421052603</v>
      </c>
      <c r="P6345">
        <v>0</v>
      </c>
      <c r="Q6345">
        <v>0</v>
      </c>
      <c r="R6345">
        <v>0</v>
      </c>
      <c r="S6345">
        <v>8000</v>
      </c>
      <c r="T6345">
        <v>10000</v>
      </c>
      <c r="U6345">
        <v>51.886842105263199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">
        <v>28</v>
      </c>
      <c r="AB6345">
        <v>0</v>
      </c>
      <c r="AC6345" t="s">
        <v>28</v>
      </c>
      <c r="AD6345" t="s">
        <v>28</v>
      </c>
      <c r="AE6345">
        <v>0</v>
      </c>
      <c r="AF6345" s="6">
        <v>0</v>
      </c>
      <c r="AG6345" s="6">
        <v>0</v>
      </c>
    </row>
    <row r="6346" spans="1:33" x14ac:dyDescent="0.2">
      <c r="A6346">
        <v>1986</v>
      </c>
      <c r="B6346">
        <v>11</v>
      </c>
      <c r="C6346">
        <v>8</v>
      </c>
      <c r="D6346" t="s">
        <v>3</v>
      </c>
      <c r="E6346">
        <v>0.125</v>
      </c>
      <c r="F6346">
        <v>-3.75</v>
      </c>
      <c r="G6346">
        <v>48</v>
      </c>
      <c r="H6346">
        <v>946</v>
      </c>
      <c r="I6346">
        <v>4.1260032566011775</v>
      </c>
      <c r="J6346">
        <v>12.2</v>
      </c>
      <c r="K6346">
        <v>5978</v>
      </c>
      <c r="L6346" s="2">
        <f t="shared" si="102"/>
        <v>0</v>
      </c>
      <c r="M6346">
        <v>0</v>
      </c>
      <c r="N6346">
        <v>0</v>
      </c>
      <c r="O6346">
        <v>7.1052631578947398</v>
      </c>
      <c r="P6346">
        <v>0</v>
      </c>
      <c r="Q6346">
        <v>0</v>
      </c>
      <c r="R6346">
        <v>0</v>
      </c>
      <c r="S6346">
        <v>8000</v>
      </c>
      <c r="T6346">
        <v>10000</v>
      </c>
      <c r="U6346">
        <v>51.7631578947368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28</v>
      </c>
      <c r="AB6346">
        <v>0</v>
      </c>
      <c r="AC6346" t="s">
        <v>28</v>
      </c>
      <c r="AD6346" t="s">
        <v>28</v>
      </c>
      <c r="AE6346">
        <v>0</v>
      </c>
      <c r="AF6346" s="6">
        <v>0</v>
      </c>
      <c r="AG6346" s="6">
        <v>0</v>
      </c>
    </row>
    <row r="6347" spans="1:33" x14ac:dyDescent="0.2">
      <c r="A6347">
        <v>1986</v>
      </c>
      <c r="B6347">
        <v>11</v>
      </c>
      <c r="C6347">
        <v>9</v>
      </c>
      <c r="D6347" t="s">
        <v>3</v>
      </c>
      <c r="E6347">
        <v>0.75</v>
      </c>
      <c r="F6347">
        <v>-12.25</v>
      </c>
      <c r="G6347">
        <v>80</v>
      </c>
      <c r="H6347">
        <v>948</v>
      </c>
      <c r="I6347">
        <v>2.4946153173379293</v>
      </c>
      <c r="J6347">
        <v>1.2</v>
      </c>
      <c r="K6347">
        <v>588</v>
      </c>
      <c r="L6347" s="2">
        <f t="shared" si="102"/>
        <v>0</v>
      </c>
      <c r="M6347">
        <v>0</v>
      </c>
      <c r="N6347">
        <v>0</v>
      </c>
      <c r="O6347">
        <v>7.1157894736842104</v>
      </c>
      <c r="P6347">
        <v>0</v>
      </c>
      <c r="Q6347">
        <v>0</v>
      </c>
      <c r="R6347">
        <v>0</v>
      </c>
      <c r="S6347">
        <v>8000</v>
      </c>
      <c r="T6347">
        <v>10000</v>
      </c>
      <c r="U6347">
        <v>51.6394736842105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28</v>
      </c>
      <c r="AB6347">
        <v>0</v>
      </c>
      <c r="AC6347" t="s">
        <v>28</v>
      </c>
      <c r="AD6347" t="s">
        <v>28</v>
      </c>
      <c r="AE6347">
        <v>0</v>
      </c>
      <c r="AF6347" s="6">
        <v>0</v>
      </c>
      <c r="AG6347" s="6">
        <v>0</v>
      </c>
    </row>
    <row r="6348" spans="1:33" x14ac:dyDescent="0.2">
      <c r="A6348">
        <v>1986</v>
      </c>
      <c r="B6348">
        <v>11</v>
      </c>
      <c r="C6348">
        <v>10</v>
      </c>
      <c r="D6348" t="s">
        <v>3</v>
      </c>
      <c r="E6348">
        <v>0.58799999999999997</v>
      </c>
      <c r="F6348">
        <v>-14</v>
      </c>
      <c r="G6348">
        <v>61</v>
      </c>
      <c r="H6348">
        <v>950</v>
      </c>
      <c r="I6348">
        <v>1.9627323105583661</v>
      </c>
      <c r="J6348">
        <v>0.8</v>
      </c>
      <c r="K6348">
        <v>392</v>
      </c>
      <c r="L6348" s="2">
        <f t="shared" si="102"/>
        <v>0</v>
      </c>
      <c r="M6348">
        <v>0</v>
      </c>
      <c r="N6348">
        <v>0</v>
      </c>
      <c r="O6348">
        <v>7.1263157894736802</v>
      </c>
      <c r="P6348">
        <v>0</v>
      </c>
      <c r="Q6348">
        <v>0</v>
      </c>
      <c r="R6348">
        <v>0</v>
      </c>
      <c r="S6348">
        <v>8000</v>
      </c>
      <c r="T6348">
        <v>10000</v>
      </c>
      <c r="U6348">
        <v>51.515789473684201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28</v>
      </c>
      <c r="AB6348">
        <v>0</v>
      </c>
      <c r="AC6348" t="s">
        <v>28</v>
      </c>
      <c r="AD6348" t="s">
        <v>28</v>
      </c>
      <c r="AE6348">
        <v>0</v>
      </c>
      <c r="AF6348" s="6">
        <v>0</v>
      </c>
      <c r="AG6348" s="6">
        <v>0</v>
      </c>
    </row>
    <row r="6349" spans="1:33" x14ac:dyDescent="0.2">
      <c r="A6349">
        <v>1986</v>
      </c>
      <c r="B6349">
        <v>11</v>
      </c>
      <c r="C6349">
        <v>11</v>
      </c>
      <c r="D6349" t="s">
        <v>3</v>
      </c>
      <c r="E6349">
        <v>0.28799999999999998</v>
      </c>
      <c r="F6349">
        <v>-15.75</v>
      </c>
      <c r="G6349">
        <v>42</v>
      </c>
      <c r="H6349">
        <v>958</v>
      </c>
      <c r="I6349">
        <v>1.0292550140912919</v>
      </c>
      <c r="J6349">
        <v>0.8</v>
      </c>
      <c r="K6349">
        <v>392</v>
      </c>
      <c r="L6349" s="2">
        <f t="shared" si="102"/>
        <v>0</v>
      </c>
      <c r="M6349">
        <v>0</v>
      </c>
      <c r="N6349">
        <v>0</v>
      </c>
      <c r="O6349">
        <v>7.1368421052631597</v>
      </c>
      <c r="P6349">
        <v>0</v>
      </c>
      <c r="Q6349">
        <v>0</v>
      </c>
      <c r="R6349">
        <v>0</v>
      </c>
      <c r="S6349">
        <v>8000</v>
      </c>
      <c r="T6349">
        <v>10000</v>
      </c>
      <c r="U6349">
        <v>51.392105263157902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">
        <v>28</v>
      </c>
      <c r="AB6349">
        <v>0</v>
      </c>
      <c r="AC6349" t="s">
        <v>28</v>
      </c>
      <c r="AD6349" t="s">
        <v>28</v>
      </c>
      <c r="AE6349">
        <v>0</v>
      </c>
      <c r="AF6349" s="6">
        <v>0</v>
      </c>
      <c r="AG6349" s="6">
        <v>0</v>
      </c>
    </row>
    <row r="6350" spans="1:33" x14ac:dyDescent="0.2">
      <c r="A6350">
        <v>1986</v>
      </c>
      <c r="B6350">
        <v>11</v>
      </c>
      <c r="C6350">
        <v>12</v>
      </c>
      <c r="D6350" t="s">
        <v>3</v>
      </c>
      <c r="E6350">
        <v>3.7999999999999999E-2</v>
      </c>
      <c r="F6350">
        <v>-18.75</v>
      </c>
      <c r="G6350">
        <v>46</v>
      </c>
      <c r="H6350">
        <v>962</v>
      </c>
      <c r="I6350">
        <v>2.1303110027308336</v>
      </c>
      <c r="J6350">
        <v>0</v>
      </c>
      <c r="K6350">
        <v>0</v>
      </c>
      <c r="L6350" s="2">
        <f t="shared" si="102"/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8000</v>
      </c>
      <c r="T6350">
        <v>10000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">
        <v>28</v>
      </c>
      <c r="AB6350">
        <v>0</v>
      </c>
      <c r="AC6350" t="s">
        <v>28</v>
      </c>
      <c r="AD6350" t="s">
        <v>28</v>
      </c>
      <c r="AE6350">
        <v>0</v>
      </c>
      <c r="AF6350" s="6">
        <v>0</v>
      </c>
      <c r="AG6350" s="6">
        <v>0</v>
      </c>
    </row>
    <row r="6351" spans="1:33" x14ac:dyDescent="0.2">
      <c r="A6351">
        <v>1986</v>
      </c>
      <c r="B6351">
        <v>11</v>
      </c>
      <c r="C6351">
        <v>13</v>
      </c>
      <c r="D6351" t="s">
        <v>3</v>
      </c>
      <c r="E6351">
        <v>0.46200000000000002</v>
      </c>
      <c r="F6351">
        <v>-14.25</v>
      </c>
      <c r="G6351">
        <v>45</v>
      </c>
      <c r="H6351">
        <v>958</v>
      </c>
      <c r="I6351">
        <v>2.6972866550366801</v>
      </c>
      <c r="J6351">
        <v>0.2</v>
      </c>
      <c r="K6351">
        <v>98</v>
      </c>
      <c r="L6351" s="2">
        <f t="shared" ref="L6351:L6414" si="103">IF(F6351&gt;0,F6351*0.82 +4.18,0)</f>
        <v>0</v>
      </c>
      <c r="M6351">
        <v>0</v>
      </c>
      <c r="N6351">
        <v>0</v>
      </c>
      <c r="O6351">
        <v>7.1578947368421098</v>
      </c>
      <c r="P6351">
        <v>0</v>
      </c>
      <c r="Q6351">
        <v>0</v>
      </c>
      <c r="R6351">
        <v>0</v>
      </c>
      <c r="S6351">
        <v>8000</v>
      </c>
      <c r="T6351">
        <v>10000</v>
      </c>
      <c r="U6351">
        <v>51.144736842105303</v>
      </c>
      <c r="V6351">
        <v>0</v>
      </c>
      <c r="W6351">
        <v>0</v>
      </c>
      <c r="X6351">
        <v>0</v>
      </c>
      <c r="Y6351">
        <v>0</v>
      </c>
      <c r="Z6351">
        <v>0</v>
      </c>
      <c r="AA6351" t="s">
        <v>28</v>
      </c>
      <c r="AB6351">
        <v>0</v>
      </c>
      <c r="AC6351" t="s">
        <v>28</v>
      </c>
      <c r="AD6351" t="s">
        <v>28</v>
      </c>
      <c r="AE6351">
        <v>0</v>
      </c>
      <c r="AF6351" s="6">
        <v>0</v>
      </c>
      <c r="AG6351" s="6">
        <v>0</v>
      </c>
    </row>
    <row r="6352" spans="1:33" x14ac:dyDescent="0.2">
      <c r="A6352">
        <v>1986</v>
      </c>
      <c r="B6352">
        <v>11</v>
      </c>
      <c r="C6352">
        <v>14</v>
      </c>
      <c r="D6352" t="s">
        <v>3</v>
      </c>
      <c r="E6352">
        <v>0.96199999999999997</v>
      </c>
      <c r="F6352">
        <v>-11.25</v>
      </c>
      <c r="G6352">
        <v>55</v>
      </c>
      <c r="H6352">
        <v>953</v>
      </c>
      <c r="I6352">
        <v>2.3479758832695423</v>
      </c>
      <c r="J6352">
        <v>0.4</v>
      </c>
      <c r="K6352">
        <v>196</v>
      </c>
      <c r="L6352" s="2">
        <f t="shared" si="103"/>
        <v>0</v>
      </c>
      <c r="M6352">
        <v>0</v>
      </c>
      <c r="N6352">
        <v>0</v>
      </c>
      <c r="O6352">
        <v>7.1684210526315804</v>
      </c>
      <c r="P6352">
        <v>0</v>
      </c>
      <c r="Q6352">
        <v>0</v>
      </c>
      <c r="R6352">
        <v>0</v>
      </c>
      <c r="S6352">
        <v>8000</v>
      </c>
      <c r="T6352">
        <v>10000</v>
      </c>
      <c r="U6352">
        <v>51.021052631578897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">
        <v>28</v>
      </c>
      <c r="AB6352">
        <v>0</v>
      </c>
      <c r="AC6352" t="s">
        <v>28</v>
      </c>
      <c r="AD6352" t="s">
        <v>28</v>
      </c>
      <c r="AE6352">
        <v>0</v>
      </c>
      <c r="AF6352" s="6">
        <v>0</v>
      </c>
      <c r="AG6352" s="6">
        <v>0</v>
      </c>
    </row>
    <row r="6353" spans="1:33" x14ac:dyDescent="0.2">
      <c r="A6353">
        <v>1986</v>
      </c>
      <c r="B6353">
        <v>11</v>
      </c>
      <c r="C6353">
        <v>15</v>
      </c>
      <c r="D6353" t="s">
        <v>3</v>
      </c>
      <c r="E6353">
        <v>0.66200000000000003</v>
      </c>
      <c r="F6353">
        <v>-10.25</v>
      </c>
      <c r="G6353">
        <v>62</v>
      </c>
      <c r="H6353">
        <v>951</v>
      </c>
      <c r="I6353">
        <v>1.2446579377360412</v>
      </c>
      <c r="J6353">
        <v>2.2000000000000002</v>
      </c>
      <c r="K6353">
        <v>1078</v>
      </c>
      <c r="L6353" s="2">
        <f t="shared" si="103"/>
        <v>0</v>
      </c>
      <c r="M6353">
        <v>0</v>
      </c>
      <c r="N6353">
        <v>0</v>
      </c>
      <c r="O6353">
        <v>7.1789473684210501</v>
      </c>
      <c r="P6353">
        <v>0</v>
      </c>
      <c r="Q6353">
        <v>0</v>
      </c>
      <c r="R6353">
        <v>0</v>
      </c>
      <c r="S6353">
        <v>8000</v>
      </c>
      <c r="T6353">
        <v>10000</v>
      </c>
      <c r="U6353">
        <v>50.897368421052597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28</v>
      </c>
      <c r="AB6353">
        <v>0</v>
      </c>
      <c r="AC6353" t="s">
        <v>28</v>
      </c>
      <c r="AD6353" t="s">
        <v>28</v>
      </c>
      <c r="AE6353">
        <v>0</v>
      </c>
      <c r="AF6353" s="6">
        <v>0</v>
      </c>
      <c r="AG6353" s="6">
        <v>0</v>
      </c>
    </row>
    <row r="6354" spans="1:33" x14ac:dyDescent="0.2">
      <c r="A6354">
        <v>1986</v>
      </c>
      <c r="B6354">
        <v>11</v>
      </c>
      <c r="C6354">
        <v>16</v>
      </c>
      <c r="D6354" t="s">
        <v>3</v>
      </c>
      <c r="E6354">
        <v>0.91200000000000003</v>
      </c>
      <c r="F6354">
        <v>-8.5</v>
      </c>
      <c r="G6354">
        <v>80</v>
      </c>
      <c r="H6354">
        <v>946</v>
      </c>
      <c r="I6354">
        <v>2.7054943271947605</v>
      </c>
      <c r="J6354">
        <v>0.6</v>
      </c>
      <c r="K6354">
        <v>294</v>
      </c>
      <c r="L6354" s="2">
        <f t="shared" si="103"/>
        <v>0</v>
      </c>
      <c r="M6354">
        <v>0</v>
      </c>
      <c r="N6354">
        <v>0</v>
      </c>
      <c r="O6354">
        <v>7.1894736842105296</v>
      </c>
      <c r="P6354">
        <v>0</v>
      </c>
      <c r="Q6354">
        <v>0</v>
      </c>
      <c r="R6354">
        <v>0</v>
      </c>
      <c r="S6354">
        <v>8000</v>
      </c>
      <c r="T6354">
        <v>10000</v>
      </c>
      <c r="U6354">
        <v>50.773684210526298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28</v>
      </c>
      <c r="AB6354">
        <v>0</v>
      </c>
      <c r="AC6354" t="s">
        <v>28</v>
      </c>
      <c r="AD6354" t="s">
        <v>28</v>
      </c>
      <c r="AE6354">
        <v>0</v>
      </c>
      <c r="AF6354" s="6">
        <v>0</v>
      </c>
      <c r="AG6354" s="6">
        <v>0</v>
      </c>
    </row>
    <row r="6355" spans="1:33" x14ac:dyDescent="0.2">
      <c r="A6355">
        <v>1986</v>
      </c>
      <c r="B6355">
        <v>11</v>
      </c>
      <c r="C6355">
        <v>17</v>
      </c>
      <c r="D6355" t="s">
        <v>3</v>
      </c>
      <c r="E6355">
        <v>0.91200000000000003</v>
      </c>
      <c r="F6355">
        <v>-13.5</v>
      </c>
      <c r="G6355">
        <v>69</v>
      </c>
      <c r="H6355">
        <v>944</v>
      </c>
      <c r="I6355">
        <v>1.1728569631877914</v>
      </c>
      <c r="J6355">
        <v>0</v>
      </c>
      <c r="K6355">
        <v>0</v>
      </c>
      <c r="L6355" s="2">
        <f t="shared" si="103"/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8000</v>
      </c>
      <c r="T6355">
        <v>10000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28</v>
      </c>
      <c r="AB6355">
        <v>0</v>
      </c>
      <c r="AC6355" t="s">
        <v>28</v>
      </c>
      <c r="AD6355" t="s">
        <v>28</v>
      </c>
      <c r="AE6355">
        <v>0</v>
      </c>
      <c r="AF6355" s="6">
        <v>0</v>
      </c>
      <c r="AG6355" s="6">
        <v>0</v>
      </c>
    </row>
    <row r="6356" spans="1:33" x14ac:dyDescent="0.2">
      <c r="A6356">
        <v>1986</v>
      </c>
      <c r="B6356">
        <v>11</v>
      </c>
      <c r="C6356">
        <v>18</v>
      </c>
      <c r="D6356" t="s">
        <v>3</v>
      </c>
      <c r="E6356">
        <v>0.33800000000000002</v>
      </c>
      <c r="F6356">
        <v>-15.75</v>
      </c>
      <c r="G6356">
        <v>50</v>
      </c>
      <c r="H6356">
        <v>950</v>
      </c>
      <c r="I6356">
        <v>1.1249681043756825</v>
      </c>
      <c r="J6356">
        <v>2.2000000000000002</v>
      </c>
      <c r="K6356">
        <v>1078</v>
      </c>
      <c r="L6356" s="2">
        <f t="shared" si="103"/>
        <v>0</v>
      </c>
      <c r="M6356">
        <v>0</v>
      </c>
      <c r="N6356">
        <v>0</v>
      </c>
      <c r="O6356">
        <v>7.2105263157894699</v>
      </c>
      <c r="P6356">
        <v>0</v>
      </c>
      <c r="Q6356">
        <v>0</v>
      </c>
      <c r="R6356">
        <v>0</v>
      </c>
      <c r="S6356">
        <v>8000</v>
      </c>
      <c r="T6356">
        <v>10000</v>
      </c>
      <c r="U6356">
        <v>50.526315789473699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28</v>
      </c>
      <c r="AB6356">
        <v>0</v>
      </c>
      <c r="AC6356" t="s">
        <v>28</v>
      </c>
      <c r="AD6356" t="s">
        <v>28</v>
      </c>
      <c r="AE6356">
        <v>0</v>
      </c>
      <c r="AF6356" s="6">
        <v>0</v>
      </c>
      <c r="AG6356" s="6">
        <v>0</v>
      </c>
    </row>
    <row r="6357" spans="1:33" x14ac:dyDescent="0.2">
      <c r="A6357">
        <v>1986</v>
      </c>
      <c r="B6357">
        <v>11</v>
      </c>
      <c r="C6357">
        <v>19</v>
      </c>
      <c r="D6357" t="s">
        <v>3</v>
      </c>
      <c r="E6357">
        <v>0.375</v>
      </c>
      <c r="F6357">
        <v>-11</v>
      </c>
      <c r="G6357">
        <v>34</v>
      </c>
      <c r="H6357">
        <v>953</v>
      </c>
      <c r="I6357">
        <v>1.9986651115024046</v>
      </c>
      <c r="J6357">
        <v>5</v>
      </c>
      <c r="K6357">
        <v>2450</v>
      </c>
      <c r="L6357" s="2">
        <f t="shared" si="103"/>
        <v>0</v>
      </c>
      <c r="M6357">
        <v>0</v>
      </c>
      <c r="N6357">
        <v>0</v>
      </c>
      <c r="O6357">
        <v>7.2210526315789503</v>
      </c>
      <c r="P6357">
        <v>0</v>
      </c>
      <c r="Q6357">
        <v>0</v>
      </c>
      <c r="R6357">
        <v>0</v>
      </c>
      <c r="S6357">
        <v>8000</v>
      </c>
      <c r="T6357">
        <v>10000</v>
      </c>
      <c r="U6357">
        <v>50.4026315789474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28</v>
      </c>
      <c r="AB6357">
        <v>0</v>
      </c>
      <c r="AC6357" t="s">
        <v>28</v>
      </c>
      <c r="AD6357" t="s">
        <v>28</v>
      </c>
      <c r="AE6357">
        <v>0</v>
      </c>
      <c r="AF6357" s="6">
        <v>0</v>
      </c>
      <c r="AG6357" s="6">
        <v>0</v>
      </c>
    </row>
    <row r="6358" spans="1:33" x14ac:dyDescent="0.2">
      <c r="A6358">
        <v>1986</v>
      </c>
      <c r="B6358">
        <v>11</v>
      </c>
      <c r="C6358">
        <v>20</v>
      </c>
      <c r="D6358" t="s">
        <v>3</v>
      </c>
      <c r="E6358">
        <v>0.625</v>
      </c>
      <c r="F6358">
        <v>-8.75</v>
      </c>
      <c r="G6358">
        <v>47</v>
      </c>
      <c r="H6358">
        <v>957</v>
      </c>
      <c r="I6358">
        <v>1.3523917132283296</v>
      </c>
      <c r="J6358">
        <v>0.2</v>
      </c>
      <c r="K6358">
        <v>98</v>
      </c>
      <c r="L6358" s="2">
        <f t="shared" si="103"/>
        <v>0</v>
      </c>
      <c r="M6358">
        <v>0</v>
      </c>
      <c r="N6358">
        <v>0</v>
      </c>
      <c r="O6358">
        <v>7.23157894736842</v>
      </c>
      <c r="P6358">
        <v>0</v>
      </c>
      <c r="Q6358">
        <v>0</v>
      </c>
      <c r="R6358">
        <v>0</v>
      </c>
      <c r="S6358">
        <v>8000</v>
      </c>
      <c r="T6358">
        <v>10000</v>
      </c>
      <c r="U6358">
        <v>50.2789473684211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28</v>
      </c>
      <c r="AB6358">
        <v>0</v>
      </c>
      <c r="AC6358" t="s">
        <v>28</v>
      </c>
      <c r="AD6358" t="s">
        <v>28</v>
      </c>
      <c r="AE6358">
        <v>0</v>
      </c>
      <c r="AF6358" s="6">
        <v>0</v>
      </c>
      <c r="AG6358" s="6">
        <v>0</v>
      </c>
    </row>
    <row r="6359" spans="1:33" x14ac:dyDescent="0.2">
      <c r="A6359">
        <v>1986</v>
      </c>
      <c r="B6359">
        <v>11</v>
      </c>
      <c r="C6359">
        <v>21</v>
      </c>
      <c r="D6359" t="s">
        <v>3</v>
      </c>
      <c r="E6359">
        <v>0.66200000000000003</v>
      </c>
      <c r="F6359">
        <v>-6.75</v>
      </c>
      <c r="G6359">
        <v>43</v>
      </c>
      <c r="H6359">
        <v>962</v>
      </c>
      <c r="I6359">
        <v>1.627639553553258</v>
      </c>
      <c r="J6359">
        <v>0</v>
      </c>
      <c r="K6359">
        <v>0</v>
      </c>
      <c r="L6359" s="2">
        <f t="shared" si="103"/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8000</v>
      </c>
      <c r="T6359">
        <v>10000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28</v>
      </c>
      <c r="AB6359">
        <v>0</v>
      </c>
      <c r="AC6359" t="s">
        <v>28</v>
      </c>
      <c r="AD6359" t="s">
        <v>28</v>
      </c>
      <c r="AE6359">
        <v>0</v>
      </c>
      <c r="AF6359" s="6">
        <v>0</v>
      </c>
      <c r="AG6359" s="6">
        <v>0</v>
      </c>
    </row>
    <row r="6360" spans="1:33" x14ac:dyDescent="0.2">
      <c r="A6360">
        <v>1986</v>
      </c>
      <c r="B6360">
        <v>11</v>
      </c>
      <c r="C6360">
        <v>22</v>
      </c>
      <c r="D6360" t="s">
        <v>3</v>
      </c>
      <c r="E6360">
        <v>8.7999999999999995E-2</v>
      </c>
      <c r="F6360">
        <v>-5.5</v>
      </c>
      <c r="G6360">
        <v>43</v>
      </c>
      <c r="H6360">
        <v>959</v>
      </c>
      <c r="I6360">
        <v>1.7353733290455464</v>
      </c>
      <c r="J6360">
        <v>3.6</v>
      </c>
      <c r="K6360">
        <v>1764</v>
      </c>
      <c r="L6360" s="2">
        <f t="shared" si="103"/>
        <v>0</v>
      </c>
      <c r="M6360">
        <v>0</v>
      </c>
      <c r="N6360">
        <v>0</v>
      </c>
      <c r="O6360">
        <v>7.2526315789473701</v>
      </c>
      <c r="P6360">
        <v>0</v>
      </c>
      <c r="Q6360">
        <v>0</v>
      </c>
      <c r="R6360">
        <v>0</v>
      </c>
      <c r="S6360">
        <v>8000</v>
      </c>
      <c r="T6360">
        <v>10000</v>
      </c>
      <c r="U6360">
        <v>50.031578947368402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28</v>
      </c>
      <c r="AB6360">
        <v>0</v>
      </c>
      <c r="AC6360" t="s">
        <v>28</v>
      </c>
      <c r="AD6360" t="s">
        <v>28</v>
      </c>
      <c r="AE6360">
        <v>0</v>
      </c>
      <c r="AF6360" s="6">
        <v>0</v>
      </c>
      <c r="AG6360" s="6">
        <v>0</v>
      </c>
    </row>
    <row r="6361" spans="1:33" x14ac:dyDescent="0.2">
      <c r="A6361">
        <v>1986</v>
      </c>
      <c r="B6361">
        <v>11</v>
      </c>
      <c r="C6361">
        <v>23</v>
      </c>
      <c r="D6361" t="s">
        <v>3</v>
      </c>
      <c r="E6361">
        <v>0.58799999999999997</v>
      </c>
      <c r="F6361">
        <v>-9</v>
      </c>
      <c r="G6361">
        <v>56</v>
      </c>
      <c r="H6361">
        <v>954</v>
      </c>
      <c r="I6361">
        <v>1.7832621878576553</v>
      </c>
      <c r="J6361">
        <v>3.8</v>
      </c>
      <c r="K6361">
        <v>1862</v>
      </c>
      <c r="L6361" s="2">
        <f t="shared" si="103"/>
        <v>0</v>
      </c>
      <c r="M6361">
        <v>0</v>
      </c>
      <c r="N6361">
        <v>0</v>
      </c>
      <c r="O6361">
        <v>7.2631578947368398</v>
      </c>
      <c r="P6361">
        <v>0</v>
      </c>
      <c r="Q6361">
        <v>0</v>
      </c>
      <c r="R6361">
        <v>0</v>
      </c>
      <c r="S6361">
        <v>8000</v>
      </c>
      <c r="T6361">
        <v>10000</v>
      </c>
      <c r="U6361">
        <v>49.907894736842103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28</v>
      </c>
      <c r="AB6361">
        <v>0</v>
      </c>
      <c r="AC6361" t="s">
        <v>28</v>
      </c>
      <c r="AD6361" t="s">
        <v>28</v>
      </c>
      <c r="AE6361">
        <v>0</v>
      </c>
      <c r="AF6361" s="6">
        <v>0</v>
      </c>
      <c r="AG6361" s="6">
        <v>0</v>
      </c>
    </row>
    <row r="6362" spans="1:33" x14ac:dyDescent="0.2">
      <c r="A6362">
        <v>1986</v>
      </c>
      <c r="B6362">
        <v>11</v>
      </c>
      <c r="C6362">
        <v>24</v>
      </c>
      <c r="D6362" t="s">
        <v>3</v>
      </c>
      <c r="E6362">
        <v>0.5</v>
      </c>
      <c r="F6362">
        <v>-6</v>
      </c>
      <c r="G6362">
        <v>59</v>
      </c>
      <c r="H6362">
        <v>952</v>
      </c>
      <c r="I6362">
        <v>2.6808066833806907</v>
      </c>
      <c r="J6362">
        <v>0.4</v>
      </c>
      <c r="K6362">
        <v>196</v>
      </c>
      <c r="L6362" s="2">
        <f t="shared" si="103"/>
        <v>0</v>
      </c>
      <c r="M6362">
        <v>0</v>
      </c>
      <c r="N6362">
        <v>0</v>
      </c>
      <c r="O6362">
        <v>7.2736842105263202</v>
      </c>
      <c r="P6362">
        <v>0</v>
      </c>
      <c r="Q6362">
        <v>0</v>
      </c>
      <c r="R6362">
        <v>0</v>
      </c>
      <c r="S6362">
        <v>8000</v>
      </c>
      <c r="T6362">
        <v>10000</v>
      </c>
      <c r="U6362">
        <v>49.784210526315803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28</v>
      </c>
      <c r="AB6362">
        <v>0</v>
      </c>
      <c r="AC6362" t="s">
        <v>28</v>
      </c>
      <c r="AD6362" t="s">
        <v>28</v>
      </c>
      <c r="AE6362">
        <v>0</v>
      </c>
      <c r="AF6362" s="6">
        <v>0</v>
      </c>
      <c r="AG6362" s="6">
        <v>0</v>
      </c>
    </row>
    <row r="6363" spans="1:33" x14ac:dyDescent="0.2">
      <c r="A6363">
        <v>1986</v>
      </c>
      <c r="B6363">
        <v>11</v>
      </c>
      <c r="C6363">
        <v>25</v>
      </c>
      <c r="D6363" t="s">
        <v>3</v>
      </c>
      <c r="E6363">
        <v>0.91200000000000003</v>
      </c>
      <c r="F6363">
        <v>0</v>
      </c>
      <c r="G6363">
        <v>72</v>
      </c>
      <c r="H6363">
        <v>952</v>
      </c>
      <c r="I6363">
        <v>2.1781998615429425</v>
      </c>
      <c r="J6363">
        <v>0</v>
      </c>
      <c r="K6363">
        <v>0</v>
      </c>
      <c r="L6363" s="2">
        <f t="shared" si="103"/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8000</v>
      </c>
      <c r="T6363">
        <v>10000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28</v>
      </c>
      <c r="AB6363">
        <v>0</v>
      </c>
      <c r="AC6363" t="s">
        <v>28</v>
      </c>
      <c r="AD6363" t="s">
        <v>28</v>
      </c>
      <c r="AE6363">
        <v>0</v>
      </c>
      <c r="AF6363" s="6">
        <v>0</v>
      </c>
      <c r="AG6363" s="6">
        <v>0</v>
      </c>
    </row>
    <row r="6364" spans="1:33" x14ac:dyDescent="0.2">
      <c r="A6364">
        <v>1986</v>
      </c>
      <c r="B6364">
        <v>11</v>
      </c>
      <c r="C6364">
        <v>26</v>
      </c>
      <c r="D6364" t="s">
        <v>3</v>
      </c>
      <c r="E6364">
        <v>1</v>
      </c>
      <c r="F6364">
        <v>-3.75</v>
      </c>
      <c r="G6364">
        <v>83</v>
      </c>
      <c r="H6364">
        <v>944</v>
      </c>
      <c r="I6364">
        <v>2.3008625525353619</v>
      </c>
      <c r="J6364">
        <v>0</v>
      </c>
      <c r="K6364">
        <v>0</v>
      </c>
      <c r="L6364" s="2">
        <f t="shared" si="103"/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8000</v>
      </c>
      <c r="T6364">
        <v>10000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28</v>
      </c>
      <c r="AB6364">
        <v>0</v>
      </c>
      <c r="AC6364" t="s">
        <v>28</v>
      </c>
      <c r="AD6364" t="s">
        <v>28</v>
      </c>
      <c r="AE6364">
        <v>0</v>
      </c>
      <c r="AF6364" s="6">
        <v>0</v>
      </c>
      <c r="AG6364" s="6">
        <v>0</v>
      </c>
    </row>
    <row r="6365" spans="1:33" x14ac:dyDescent="0.2">
      <c r="A6365">
        <v>1986</v>
      </c>
      <c r="B6365">
        <v>11</v>
      </c>
      <c r="C6365">
        <v>27</v>
      </c>
      <c r="D6365" t="s">
        <v>3</v>
      </c>
      <c r="E6365">
        <v>0.66200000000000003</v>
      </c>
      <c r="F6365">
        <v>1</v>
      </c>
      <c r="G6365">
        <v>82</v>
      </c>
      <c r="H6365">
        <v>938</v>
      </c>
      <c r="I6365">
        <v>3.1296435584820359</v>
      </c>
      <c r="J6365">
        <v>0</v>
      </c>
      <c r="K6365">
        <v>0</v>
      </c>
      <c r="L6365" s="2">
        <f t="shared" si="103"/>
        <v>5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8000</v>
      </c>
      <c r="T6365">
        <v>10000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28</v>
      </c>
      <c r="AB6365">
        <v>0</v>
      </c>
      <c r="AC6365" t="s">
        <v>28</v>
      </c>
      <c r="AD6365" t="s">
        <v>28</v>
      </c>
      <c r="AE6365">
        <v>0</v>
      </c>
      <c r="AF6365" s="6">
        <v>0</v>
      </c>
      <c r="AG6365" s="6">
        <v>0</v>
      </c>
    </row>
    <row r="6366" spans="1:33" x14ac:dyDescent="0.2">
      <c r="A6366">
        <v>1986</v>
      </c>
      <c r="B6366">
        <v>11</v>
      </c>
      <c r="C6366">
        <v>28</v>
      </c>
      <c r="D6366" t="s">
        <v>3</v>
      </c>
      <c r="E6366">
        <v>1</v>
      </c>
      <c r="F6366">
        <v>-4.75</v>
      </c>
      <c r="G6366">
        <v>76</v>
      </c>
      <c r="H6366">
        <v>941</v>
      </c>
      <c r="I6366">
        <v>1.1249681043756825</v>
      </c>
      <c r="J6366">
        <v>0</v>
      </c>
      <c r="K6366">
        <v>0</v>
      </c>
      <c r="L6366" s="2">
        <f t="shared" si="103"/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8000</v>
      </c>
      <c r="T6366">
        <v>10000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 t="s">
        <v>28</v>
      </c>
      <c r="AB6366">
        <v>0</v>
      </c>
      <c r="AC6366" t="s">
        <v>28</v>
      </c>
      <c r="AD6366" t="s">
        <v>28</v>
      </c>
      <c r="AE6366">
        <v>0</v>
      </c>
      <c r="AF6366" s="6">
        <v>0</v>
      </c>
      <c r="AG6366" s="6">
        <v>0</v>
      </c>
    </row>
    <row r="6367" spans="1:33" x14ac:dyDescent="0.2">
      <c r="A6367">
        <v>1986</v>
      </c>
      <c r="B6367">
        <v>11</v>
      </c>
      <c r="C6367">
        <v>29</v>
      </c>
      <c r="D6367" t="s">
        <v>3</v>
      </c>
      <c r="E6367">
        <v>0.46200000000000002</v>
      </c>
      <c r="F6367">
        <v>-9.75</v>
      </c>
      <c r="G6367">
        <v>69</v>
      </c>
      <c r="H6367">
        <v>947</v>
      </c>
      <c r="I6367">
        <v>0.90956518073093318</v>
      </c>
      <c r="J6367">
        <v>0</v>
      </c>
      <c r="K6367">
        <v>0</v>
      </c>
      <c r="L6367" s="2">
        <f t="shared" si="103"/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8000</v>
      </c>
      <c r="T6367">
        <v>10000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28</v>
      </c>
      <c r="AB6367">
        <v>0</v>
      </c>
      <c r="AC6367" t="s">
        <v>28</v>
      </c>
      <c r="AD6367" t="s">
        <v>28</v>
      </c>
      <c r="AE6367">
        <v>0</v>
      </c>
      <c r="AF6367" s="6">
        <v>0</v>
      </c>
      <c r="AG6367" s="6">
        <v>0</v>
      </c>
    </row>
    <row r="6368" spans="1:33" x14ac:dyDescent="0.2">
      <c r="A6368">
        <v>1986</v>
      </c>
      <c r="B6368">
        <v>11</v>
      </c>
      <c r="C6368">
        <v>30</v>
      </c>
      <c r="D6368" t="s">
        <v>3</v>
      </c>
      <c r="E6368">
        <v>0.58799999999999997</v>
      </c>
      <c r="F6368">
        <v>-10</v>
      </c>
      <c r="G6368">
        <v>72</v>
      </c>
      <c r="H6368">
        <v>947</v>
      </c>
      <c r="I6368">
        <v>0.92152123859900359</v>
      </c>
      <c r="J6368">
        <v>0</v>
      </c>
      <c r="K6368">
        <v>0</v>
      </c>
      <c r="L6368" s="2">
        <f t="shared" si="103"/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8000</v>
      </c>
      <c r="T6368">
        <v>10000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28</v>
      </c>
      <c r="AB6368">
        <v>0</v>
      </c>
      <c r="AC6368" t="s">
        <v>28</v>
      </c>
      <c r="AD6368" t="s">
        <v>28</v>
      </c>
      <c r="AE6368">
        <v>0</v>
      </c>
      <c r="AF6368" s="6">
        <v>0</v>
      </c>
      <c r="AG6368" s="6">
        <v>0</v>
      </c>
    </row>
    <row r="6369" spans="1:33" x14ac:dyDescent="0.2">
      <c r="A6369">
        <v>1986</v>
      </c>
      <c r="B6369">
        <v>12</v>
      </c>
      <c r="C6369">
        <v>1</v>
      </c>
      <c r="D6369" t="s">
        <v>3</v>
      </c>
      <c r="E6369">
        <v>0.91200000000000003</v>
      </c>
      <c r="F6369">
        <v>-6.25</v>
      </c>
      <c r="G6369">
        <v>87</v>
      </c>
      <c r="H6369">
        <v>947</v>
      </c>
      <c r="I6369">
        <v>1.7353733290455464</v>
      </c>
      <c r="J6369">
        <v>0</v>
      </c>
      <c r="K6369">
        <v>0</v>
      </c>
      <c r="L6369" s="2">
        <f t="shared" si="103"/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8000</v>
      </c>
      <c r="T6369">
        <v>10000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">
        <v>28</v>
      </c>
      <c r="AB6369">
        <v>0</v>
      </c>
      <c r="AC6369" t="s">
        <v>28</v>
      </c>
      <c r="AD6369" t="s">
        <v>28</v>
      </c>
      <c r="AE6369">
        <v>0</v>
      </c>
      <c r="AF6369" s="6">
        <v>0</v>
      </c>
      <c r="AG6369" s="6">
        <v>0</v>
      </c>
    </row>
    <row r="6370" spans="1:33" x14ac:dyDescent="0.2">
      <c r="A6370">
        <v>1986</v>
      </c>
      <c r="B6370">
        <v>12</v>
      </c>
      <c r="C6370">
        <v>2</v>
      </c>
      <c r="D6370" t="s">
        <v>3</v>
      </c>
      <c r="E6370">
        <v>0.83799999999999997</v>
      </c>
      <c r="F6370">
        <v>-4.75</v>
      </c>
      <c r="G6370">
        <v>76</v>
      </c>
      <c r="H6370">
        <v>950</v>
      </c>
      <c r="I6370">
        <v>2.1542231184669745</v>
      </c>
      <c r="J6370">
        <v>3.4</v>
      </c>
      <c r="K6370">
        <v>1666</v>
      </c>
      <c r="L6370" s="2">
        <f t="shared" si="103"/>
        <v>0</v>
      </c>
      <c r="M6370">
        <v>0</v>
      </c>
      <c r="N6370">
        <v>0</v>
      </c>
      <c r="O6370">
        <v>7.3578947368421099</v>
      </c>
      <c r="P6370">
        <v>0</v>
      </c>
      <c r="Q6370">
        <v>0</v>
      </c>
      <c r="R6370">
        <v>0</v>
      </c>
      <c r="S6370">
        <v>8000</v>
      </c>
      <c r="T6370">
        <v>10000</v>
      </c>
      <c r="U6370">
        <v>48.794736842105301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28</v>
      </c>
      <c r="AB6370">
        <v>0</v>
      </c>
      <c r="AC6370" t="s">
        <v>28</v>
      </c>
      <c r="AD6370" t="s">
        <v>28</v>
      </c>
      <c r="AE6370">
        <v>0</v>
      </c>
      <c r="AF6370" s="6">
        <v>0</v>
      </c>
      <c r="AG6370" s="6">
        <v>0</v>
      </c>
    </row>
    <row r="6371" spans="1:33" x14ac:dyDescent="0.2">
      <c r="A6371">
        <v>1986</v>
      </c>
      <c r="B6371">
        <v>12</v>
      </c>
      <c r="C6371">
        <v>3</v>
      </c>
      <c r="D6371" t="s">
        <v>3</v>
      </c>
      <c r="E6371">
        <v>0.28799999999999998</v>
      </c>
      <c r="F6371">
        <v>-10.5</v>
      </c>
      <c r="G6371">
        <v>69</v>
      </c>
      <c r="H6371">
        <v>950</v>
      </c>
      <c r="I6371">
        <v>2.6688506255126199</v>
      </c>
      <c r="J6371">
        <v>3.6</v>
      </c>
      <c r="K6371">
        <v>1764</v>
      </c>
      <c r="L6371" s="2">
        <f t="shared" si="103"/>
        <v>0</v>
      </c>
      <c r="M6371">
        <v>0</v>
      </c>
      <c r="N6371">
        <v>0</v>
      </c>
      <c r="O6371">
        <v>7.3684210526315796</v>
      </c>
      <c r="P6371">
        <v>0</v>
      </c>
      <c r="Q6371">
        <v>0</v>
      </c>
      <c r="R6371">
        <v>0</v>
      </c>
      <c r="S6371">
        <v>8000</v>
      </c>
      <c r="T6371">
        <v>10000</v>
      </c>
      <c r="U6371">
        <v>48.671052631578902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28</v>
      </c>
      <c r="AB6371">
        <v>0</v>
      </c>
      <c r="AC6371" t="s">
        <v>28</v>
      </c>
      <c r="AD6371" t="s">
        <v>28</v>
      </c>
      <c r="AE6371">
        <v>0</v>
      </c>
      <c r="AF6371" s="6">
        <v>0</v>
      </c>
      <c r="AG6371" s="6">
        <v>0</v>
      </c>
    </row>
    <row r="6372" spans="1:33" x14ac:dyDescent="0.2">
      <c r="A6372">
        <v>1986</v>
      </c>
      <c r="B6372">
        <v>12</v>
      </c>
      <c r="C6372">
        <v>4</v>
      </c>
      <c r="D6372" t="s">
        <v>3</v>
      </c>
      <c r="E6372">
        <v>0.28799999999999998</v>
      </c>
      <c r="F6372">
        <v>-12.75</v>
      </c>
      <c r="G6372">
        <v>51</v>
      </c>
      <c r="H6372">
        <v>951</v>
      </c>
      <c r="I6372">
        <v>1.6156834956851878</v>
      </c>
      <c r="J6372">
        <v>0</v>
      </c>
      <c r="K6372">
        <v>0</v>
      </c>
      <c r="L6372" s="2">
        <f t="shared" si="103"/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8000</v>
      </c>
      <c r="T6372">
        <v>10000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28</v>
      </c>
      <c r="AB6372">
        <v>0</v>
      </c>
      <c r="AC6372" t="s">
        <v>28</v>
      </c>
      <c r="AD6372" t="s">
        <v>28</v>
      </c>
      <c r="AE6372">
        <v>0</v>
      </c>
      <c r="AF6372" s="6">
        <v>0</v>
      </c>
      <c r="AG6372" s="6">
        <v>0</v>
      </c>
    </row>
    <row r="6373" spans="1:33" x14ac:dyDescent="0.2">
      <c r="A6373">
        <v>1986</v>
      </c>
      <c r="B6373">
        <v>12</v>
      </c>
      <c r="C6373">
        <v>5</v>
      </c>
      <c r="D6373" t="s">
        <v>3</v>
      </c>
      <c r="E6373">
        <v>0.28799999999999998</v>
      </c>
      <c r="F6373">
        <v>-12.25</v>
      </c>
      <c r="G6373">
        <v>50</v>
      </c>
      <c r="H6373">
        <v>952</v>
      </c>
      <c r="I6373">
        <v>2.6576700957224788</v>
      </c>
      <c r="J6373">
        <v>0.2</v>
      </c>
      <c r="K6373">
        <v>98</v>
      </c>
      <c r="L6373" s="2">
        <f t="shared" si="103"/>
        <v>0</v>
      </c>
      <c r="M6373">
        <v>0</v>
      </c>
      <c r="N6373">
        <v>0</v>
      </c>
      <c r="O6373">
        <v>7.3894736842105297</v>
      </c>
      <c r="P6373">
        <v>0</v>
      </c>
      <c r="Q6373">
        <v>0</v>
      </c>
      <c r="R6373">
        <v>0</v>
      </c>
      <c r="S6373">
        <v>8000</v>
      </c>
      <c r="T6373">
        <v>10000</v>
      </c>
      <c r="U6373">
        <v>48.423684210526297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28</v>
      </c>
      <c r="AB6373">
        <v>0</v>
      </c>
      <c r="AC6373" t="s">
        <v>28</v>
      </c>
      <c r="AD6373" t="s">
        <v>28</v>
      </c>
      <c r="AE6373">
        <v>0</v>
      </c>
      <c r="AF6373" s="6">
        <v>0</v>
      </c>
      <c r="AG6373" s="6">
        <v>0</v>
      </c>
    </row>
    <row r="6374" spans="1:33" x14ac:dyDescent="0.2">
      <c r="A6374">
        <v>1986</v>
      </c>
      <c r="B6374">
        <v>12</v>
      </c>
      <c r="C6374">
        <v>6</v>
      </c>
      <c r="D6374" t="s">
        <v>3</v>
      </c>
      <c r="E6374">
        <v>0.25</v>
      </c>
      <c r="F6374">
        <v>-17</v>
      </c>
      <c r="G6374">
        <v>46</v>
      </c>
      <c r="H6374">
        <v>953</v>
      </c>
      <c r="I6374">
        <v>1.5199704054007972</v>
      </c>
      <c r="J6374">
        <v>0.2</v>
      </c>
      <c r="K6374">
        <v>98</v>
      </c>
      <c r="L6374" s="2">
        <f t="shared" si="103"/>
        <v>0</v>
      </c>
      <c r="M6374">
        <v>0</v>
      </c>
      <c r="N6374">
        <v>0</v>
      </c>
      <c r="O6374">
        <v>7.4</v>
      </c>
      <c r="P6374">
        <v>0</v>
      </c>
      <c r="Q6374">
        <v>0</v>
      </c>
      <c r="R6374">
        <v>0</v>
      </c>
      <c r="S6374">
        <v>8000</v>
      </c>
      <c r="T6374">
        <v>10000</v>
      </c>
      <c r="U6374">
        <v>48.3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28</v>
      </c>
      <c r="AB6374">
        <v>0</v>
      </c>
      <c r="AC6374" t="s">
        <v>28</v>
      </c>
      <c r="AD6374" t="s">
        <v>28</v>
      </c>
      <c r="AE6374">
        <v>0</v>
      </c>
      <c r="AF6374" s="6">
        <v>0</v>
      </c>
      <c r="AG6374" s="6">
        <v>0</v>
      </c>
    </row>
    <row r="6375" spans="1:33" x14ac:dyDescent="0.2">
      <c r="A6375">
        <v>1986</v>
      </c>
      <c r="B6375">
        <v>12</v>
      </c>
      <c r="C6375">
        <v>7</v>
      </c>
      <c r="D6375" t="s">
        <v>3</v>
      </c>
      <c r="E6375">
        <v>0.53800000000000003</v>
      </c>
      <c r="F6375">
        <v>-13.25</v>
      </c>
      <c r="G6375">
        <v>55</v>
      </c>
      <c r="H6375">
        <v>953</v>
      </c>
      <c r="I6375">
        <v>1.5558385790050082</v>
      </c>
      <c r="J6375">
        <v>0</v>
      </c>
      <c r="K6375">
        <v>0</v>
      </c>
      <c r="L6375" s="2">
        <f t="shared" si="103"/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8000</v>
      </c>
      <c r="T6375">
        <v>10000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28</v>
      </c>
      <c r="AB6375">
        <v>0</v>
      </c>
      <c r="AC6375" t="s">
        <v>28</v>
      </c>
      <c r="AD6375" t="s">
        <v>28</v>
      </c>
      <c r="AE6375">
        <v>0</v>
      </c>
      <c r="AF6375" s="6">
        <v>0</v>
      </c>
      <c r="AG6375" s="6">
        <v>0</v>
      </c>
    </row>
    <row r="6376" spans="1:33" x14ac:dyDescent="0.2">
      <c r="A6376">
        <v>1986</v>
      </c>
      <c r="B6376">
        <v>12</v>
      </c>
      <c r="C6376">
        <v>8</v>
      </c>
      <c r="D6376" t="s">
        <v>3</v>
      </c>
      <c r="E6376">
        <v>0.75</v>
      </c>
      <c r="F6376">
        <v>-11.25</v>
      </c>
      <c r="G6376">
        <v>57</v>
      </c>
      <c r="H6376">
        <v>953</v>
      </c>
      <c r="I6376">
        <v>2.4803973025759003</v>
      </c>
      <c r="J6376">
        <v>3</v>
      </c>
      <c r="K6376">
        <v>1470</v>
      </c>
      <c r="L6376" s="2">
        <f t="shared" si="103"/>
        <v>0</v>
      </c>
      <c r="M6376">
        <v>0</v>
      </c>
      <c r="N6376">
        <v>0</v>
      </c>
      <c r="O6376">
        <v>7.4210526315789496</v>
      </c>
      <c r="P6376">
        <v>0</v>
      </c>
      <c r="Q6376">
        <v>0</v>
      </c>
      <c r="R6376">
        <v>0</v>
      </c>
      <c r="S6376">
        <v>8000</v>
      </c>
      <c r="T6376">
        <v>10000</v>
      </c>
      <c r="U6376">
        <v>48.052631578947398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28</v>
      </c>
      <c r="AB6376">
        <v>0</v>
      </c>
      <c r="AC6376" t="s">
        <v>28</v>
      </c>
      <c r="AD6376" t="s">
        <v>28</v>
      </c>
      <c r="AE6376">
        <v>0</v>
      </c>
      <c r="AF6376" s="6">
        <v>0</v>
      </c>
      <c r="AG6376" s="6">
        <v>0</v>
      </c>
    </row>
    <row r="6377" spans="1:33" x14ac:dyDescent="0.2">
      <c r="A6377">
        <v>1986</v>
      </c>
      <c r="B6377">
        <v>12</v>
      </c>
      <c r="C6377">
        <v>9</v>
      </c>
      <c r="D6377" t="s">
        <v>3</v>
      </c>
      <c r="E6377">
        <v>0.46200000000000002</v>
      </c>
      <c r="F6377">
        <v>-16.25</v>
      </c>
      <c r="G6377">
        <v>53</v>
      </c>
      <c r="H6377">
        <v>954</v>
      </c>
      <c r="I6377">
        <v>2.2387556789612235</v>
      </c>
      <c r="J6377">
        <v>2.2000000000000002</v>
      </c>
      <c r="K6377">
        <v>1078</v>
      </c>
      <c r="L6377" s="2">
        <f t="shared" si="103"/>
        <v>0</v>
      </c>
      <c r="M6377">
        <v>0</v>
      </c>
      <c r="N6377">
        <v>0</v>
      </c>
      <c r="O6377">
        <v>7.4315789473684202</v>
      </c>
      <c r="P6377">
        <v>0</v>
      </c>
      <c r="Q6377">
        <v>0</v>
      </c>
      <c r="R6377">
        <v>0</v>
      </c>
      <c r="S6377">
        <v>8000</v>
      </c>
      <c r="T6377">
        <v>10000</v>
      </c>
      <c r="U6377">
        <v>47.928947368420999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28</v>
      </c>
      <c r="AB6377">
        <v>0</v>
      </c>
      <c r="AC6377" t="s">
        <v>28</v>
      </c>
      <c r="AD6377" t="s">
        <v>28</v>
      </c>
      <c r="AE6377">
        <v>0</v>
      </c>
      <c r="AF6377" s="6">
        <v>0</v>
      </c>
      <c r="AG6377" s="6">
        <v>0</v>
      </c>
    </row>
    <row r="6378" spans="1:33" x14ac:dyDescent="0.2">
      <c r="A6378">
        <v>1986</v>
      </c>
      <c r="B6378">
        <v>12</v>
      </c>
      <c r="C6378">
        <v>10</v>
      </c>
      <c r="D6378" t="s">
        <v>3</v>
      </c>
      <c r="E6378">
        <v>0.46200000000000002</v>
      </c>
      <c r="F6378">
        <v>-20.25</v>
      </c>
      <c r="G6378">
        <v>43</v>
      </c>
      <c r="H6378">
        <v>950</v>
      </c>
      <c r="I6378">
        <v>1.8431071045378347</v>
      </c>
      <c r="J6378">
        <v>1.2</v>
      </c>
      <c r="K6378">
        <v>588</v>
      </c>
      <c r="L6378" s="2">
        <f t="shared" si="103"/>
        <v>0</v>
      </c>
      <c r="M6378">
        <v>0</v>
      </c>
      <c r="N6378">
        <v>0</v>
      </c>
      <c r="O6378">
        <v>7.4421052631578899</v>
      </c>
      <c r="P6378">
        <v>0</v>
      </c>
      <c r="Q6378">
        <v>0</v>
      </c>
      <c r="R6378">
        <v>0</v>
      </c>
      <c r="S6378">
        <v>8000</v>
      </c>
      <c r="T6378">
        <v>10000</v>
      </c>
      <c r="U6378">
        <v>47.8052631578947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28</v>
      </c>
      <c r="AB6378">
        <v>0</v>
      </c>
      <c r="AC6378" t="s">
        <v>28</v>
      </c>
      <c r="AD6378" t="s">
        <v>28</v>
      </c>
      <c r="AE6378">
        <v>0</v>
      </c>
      <c r="AF6378" s="6">
        <v>0</v>
      </c>
      <c r="AG6378" s="6">
        <v>0</v>
      </c>
    </row>
    <row r="6379" spans="1:33" x14ac:dyDescent="0.2">
      <c r="A6379">
        <v>1986</v>
      </c>
      <c r="B6379">
        <v>12</v>
      </c>
      <c r="C6379">
        <v>11</v>
      </c>
      <c r="D6379" t="s">
        <v>3</v>
      </c>
      <c r="E6379">
        <v>0.71199999999999997</v>
      </c>
      <c r="F6379">
        <v>-20.5</v>
      </c>
      <c r="G6379">
        <v>56</v>
      </c>
      <c r="H6379">
        <v>949</v>
      </c>
      <c r="I6379">
        <v>1.5438825211369378</v>
      </c>
      <c r="J6379">
        <v>0</v>
      </c>
      <c r="K6379">
        <v>0</v>
      </c>
      <c r="L6379" s="2">
        <f t="shared" si="103"/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8000</v>
      </c>
      <c r="T6379">
        <v>10000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">
        <v>28</v>
      </c>
      <c r="AB6379">
        <v>0</v>
      </c>
      <c r="AC6379" t="s">
        <v>28</v>
      </c>
      <c r="AD6379" t="s">
        <v>28</v>
      </c>
      <c r="AE6379">
        <v>0</v>
      </c>
      <c r="AF6379" s="6">
        <v>0</v>
      </c>
      <c r="AG6379" s="6">
        <v>0</v>
      </c>
    </row>
    <row r="6380" spans="1:33" x14ac:dyDescent="0.2">
      <c r="A6380">
        <v>1986</v>
      </c>
      <c r="B6380">
        <v>12</v>
      </c>
      <c r="C6380">
        <v>12</v>
      </c>
      <c r="D6380" t="s">
        <v>3</v>
      </c>
      <c r="E6380">
        <v>0.91200000000000003</v>
      </c>
      <c r="F6380">
        <v>-21</v>
      </c>
      <c r="G6380">
        <v>74</v>
      </c>
      <c r="H6380">
        <v>948</v>
      </c>
      <c r="I6380">
        <v>0.99332221314725333</v>
      </c>
      <c r="J6380">
        <v>0</v>
      </c>
      <c r="K6380">
        <v>0</v>
      </c>
      <c r="L6380" s="2">
        <f t="shared" si="103"/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8000</v>
      </c>
      <c r="T6380">
        <v>10000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">
        <v>28</v>
      </c>
      <c r="AB6380">
        <v>0</v>
      </c>
      <c r="AC6380" t="s">
        <v>28</v>
      </c>
      <c r="AD6380" t="s">
        <v>28</v>
      </c>
      <c r="AE6380">
        <v>0</v>
      </c>
      <c r="AF6380" s="6">
        <v>0</v>
      </c>
      <c r="AG6380" s="6">
        <v>0</v>
      </c>
    </row>
    <row r="6381" spans="1:33" x14ac:dyDescent="0.2">
      <c r="A6381">
        <v>1986</v>
      </c>
      <c r="B6381">
        <v>12</v>
      </c>
      <c r="C6381">
        <v>13</v>
      </c>
      <c r="D6381" t="s">
        <v>3</v>
      </c>
      <c r="E6381">
        <v>1</v>
      </c>
      <c r="F6381">
        <v>-19</v>
      </c>
      <c r="G6381">
        <v>89</v>
      </c>
      <c r="H6381">
        <v>950</v>
      </c>
      <c r="I6381">
        <v>2.9972221391756775</v>
      </c>
      <c r="J6381">
        <v>1.8</v>
      </c>
      <c r="K6381">
        <v>882</v>
      </c>
      <c r="L6381" s="2">
        <f t="shared" si="103"/>
        <v>0</v>
      </c>
      <c r="M6381">
        <v>0</v>
      </c>
      <c r="N6381">
        <v>0</v>
      </c>
      <c r="O6381">
        <v>7.4736842105263204</v>
      </c>
      <c r="P6381">
        <v>0</v>
      </c>
      <c r="Q6381">
        <v>0</v>
      </c>
      <c r="R6381">
        <v>0</v>
      </c>
      <c r="S6381">
        <v>8000</v>
      </c>
      <c r="T6381">
        <v>10000</v>
      </c>
      <c r="U6381">
        <v>47.434210526315802</v>
      </c>
      <c r="V6381">
        <v>0</v>
      </c>
      <c r="W6381">
        <v>0</v>
      </c>
      <c r="X6381">
        <v>0</v>
      </c>
      <c r="Y6381">
        <v>0</v>
      </c>
      <c r="Z6381">
        <v>0</v>
      </c>
      <c r="AA6381" t="s">
        <v>28</v>
      </c>
      <c r="AB6381">
        <v>0</v>
      </c>
      <c r="AC6381" t="s">
        <v>28</v>
      </c>
      <c r="AD6381" t="s">
        <v>28</v>
      </c>
      <c r="AE6381">
        <v>0</v>
      </c>
      <c r="AF6381" s="6">
        <v>0</v>
      </c>
      <c r="AG6381" s="6">
        <v>0</v>
      </c>
    </row>
    <row r="6382" spans="1:33" x14ac:dyDescent="0.2">
      <c r="A6382">
        <v>1986</v>
      </c>
      <c r="B6382">
        <v>12</v>
      </c>
      <c r="C6382">
        <v>14</v>
      </c>
      <c r="D6382" t="s">
        <v>3</v>
      </c>
      <c r="E6382">
        <v>0.46200000000000002</v>
      </c>
      <c r="F6382">
        <v>-9.75</v>
      </c>
      <c r="G6382">
        <v>71</v>
      </c>
      <c r="H6382">
        <v>950</v>
      </c>
      <c r="I6382">
        <v>1.0412110719593624</v>
      </c>
      <c r="J6382">
        <v>0.2</v>
      </c>
      <c r="K6382">
        <v>98</v>
      </c>
      <c r="L6382" s="2">
        <f t="shared" si="103"/>
        <v>0</v>
      </c>
      <c r="M6382">
        <v>0</v>
      </c>
      <c r="N6382">
        <v>0</v>
      </c>
      <c r="O6382">
        <v>7.4842105263157901</v>
      </c>
      <c r="P6382">
        <v>0</v>
      </c>
      <c r="Q6382">
        <v>0</v>
      </c>
      <c r="R6382">
        <v>0</v>
      </c>
      <c r="S6382">
        <v>8000</v>
      </c>
      <c r="T6382">
        <v>10000</v>
      </c>
      <c r="U6382">
        <v>47.310526315789502</v>
      </c>
      <c r="V6382">
        <v>0</v>
      </c>
      <c r="W6382">
        <v>0</v>
      </c>
      <c r="X6382">
        <v>0</v>
      </c>
      <c r="Y6382">
        <v>0</v>
      </c>
      <c r="Z6382">
        <v>0</v>
      </c>
      <c r="AA6382" t="s">
        <v>28</v>
      </c>
      <c r="AB6382">
        <v>0</v>
      </c>
      <c r="AC6382" t="s">
        <v>28</v>
      </c>
      <c r="AD6382" t="s">
        <v>28</v>
      </c>
      <c r="AE6382">
        <v>0</v>
      </c>
      <c r="AF6382" s="6">
        <v>0</v>
      </c>
      <c r="AG6382" s="6">
        <v>0</v>
      </c>
    </row>
    <row r="6383" spans="1:33" x14ac:dyDescent="0.2">
      <c r="A6383">
        <v>1986</v>
      </c>
      <c r="B6383">
        <v>12</v>
      </c>
      <c r="C6383">
        <v>15</v>
      </c>
      <c r="D6383" t="s">
        <v>3</v>
      </c>
      <c r="E6383">
        <v>1</v>
      </c>
      <c r="F6383">
        <v>-9.5</v>
      </c>
      <c r="G6383">
        <v>91</v>
      </c>
      <c r="H6383">
        <v>944</v>
      </c>
      <c r="I6383">
        <v>0.61036644826596742</v>
      </c>
      <c r="J6383">
        <v>0</v>
      </c>
      <c r="K6383">
        <v>0</v>
      </c>
      <c r="L6383" s="2">
        <f t="shared" si="103"/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8000</v>
      </c>
      <c r="T6383">
        <v>10000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t="s">
        <v>28</v>
      </c>
      <c r="AB6383">
        <v>0</v>
      </c>
      <c r="AC6383" t="s">
        <v>28</v>
      </c>
      <c r="AD6383" t="s">
        <v>28</v>
      </c>
      <c r="AE6383">
        <v>0</v>
      </c>
      <c r="AF6383" s="6">
        <v>0</v>
      </c>
      <c r="AG6383" s="6">
        <v>0</v>
      </c>
    </row>
    <row r="6384" spans="1:33" x14ac:dyDescent="0.2">
      <c r="A6384">
        <v>1986</v>
      </c>
      <c r="B6384">
        <v>12</v>
      </c>
      <c r="C6384">
        <v>16</v>
      </c>
      <c r="D6384" t="s">
        <v>3</v>
      </c>
      <c r="E6384">
        <v>0.46200000000000002</v>
      </c>
      <c r="F6384">
        <v>-7</v>
      </c>
      <c r="G6384">
        <v>75</v>
      </c>
      <c r="H6384">
        <v>944</v>
      </c>
      <c r="I6384">
        <v>0.7419864885584655</v>
      </c>
      <c r="J6384">
        <v>0</v>
      </c>
      <c r="K6384">
        <v>0</v>
      </c>
      <c r="L6384" s="2">
        <f t="shared" si="103"/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8000</v>
      </c>
      <c r="T6384">
        <v>10000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">
        <v>28</v>
      </c>
      <c r="AB6384">
        <v>0</v>
      </c>
      <c r="AC6384" t="s">
        <v>28</v>
      </c>
      <c r="AD6384" t="s">
        <v>28</v>
      </c>
      <c r="AE6384">
        <v>0</v>
      </c>
      <c r="AF6384" s="6">
        <v>0</v>
      </c>
      <c r="AG6384" s="6">
        <v>0</v>
      </c>
    </row>
    <row r="6385" spans="1:33" x14ac:dyDescent="0.2">
      <c r="A6385">
        <v>1986</v>
      </c>
      <c r="B6385">
        <v>12</v>
      </c>
      <c r="C6385">
        <v>17</v>
      </c>
      <c r="D6385" t="s">
        <v>3</v>
      </c>
      <c r="E6385">
        <v>0.66200000000000003</v>
      </c>
      <c r="F6385">
        <v>-7.25</v>
      </c>
      <c r="G6385">
        <v>79</v>
      </c>
      <c r="H6385">
        <v>941</v>
      </c>
      <c r="I6385">
        <v>0.83776420618268344</v>
      </c>
      <c r="J6385">
        <v>0.2</v>
      </c>
      <c r="K6385">
        <v>98</v>
      </c>
      <c r="L6385" s="2">
        <f t="shared" si="103"/>
        <v>0</v>
      </c>
      <c r="M6385">
        <v>0</v>
      </c>
      <c r="N6385">
        <v>0</v>
      </c>
      <c r="O6385">
        <v>7.5157894736842099</v>
      </c>
      <c r="P6385">
        <v>0</v>
      </c>
      <c r="Q6385">
        <v>0</v>
      </c>
      <c r="R6385">
        <v>0</v>
      </c>
      <c r="S6385">
        <v>8000</v>
      </c>
      <c r="T6385">
        <v>10000</v>
      </c>
      <c r="U6385">
        <v>46.939473684210498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">
        <v>28</v>
      </c>
      <c r="AB6385">
        <v>0</v>
      </c>
      <c r="AC6385" t="s">
        <v>28</v>
      </c>
      <c r="AD6385" t="s">
        <v>28</v>
      </c>
      <c r="AE6385">
        <v>0</v>
      </c>
      <c r="AF6385" s="6">
        <v>0</v>
      </c>
      <c r="AG6385" s="6">
        <v>0</v>
      </c>
    </row>
    <row r="6386" spans="1:33" x14ac:dyDescent="0.2">
      <c r="A6386">
        <v>1986</v>
      </c>
      <c r="B6386">
        <v>12</v>
      </c>
      <c r="C6386">
        <v>18</v>
      </c>
      <c r="D6386" t="s">
        <v>3</v>
      </c>
      <c r="E6386">
        <v>0.58799999999999997</v>
      </c>
      <c r="F6386">
        <v>-5.75</v>
      </c>
      <c r="G6386">
        <v>64</v>
      </c>
      <c r="H6386">
        <v>949</v>
      </c>
      <c r="I6386">
        <v>1.759285444781687</v>
      </c>
      <c r="J6386">
        <v>0</v>
      </c>
      <c r="K6386">
        <v>0</v>
      </c>
      <c r="L6386" s="2">
        <f t="shared" si="103"/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8000</v>
      </c>
      <c r="T6386">
        <v>10000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28</v>
      </c>
      <c r="AB6386">
        <v>0</v>
      </c>
      <c r="AC6386" t="s">
        <v>28</v>
      </c>
      <c r="AD6386" t="s">
        <v>28</v>
      </c>
      <c r="AE6386">
        <v>0</v>
      </c>
      <c r="AF6386" s="6">
        <v>0</v>
      </c>
      <c r="AG6386" s="6">
        <v>0</v>
      </c>
    </row>
    <row r="6387" spans="1:33" x14ac:dyDescent="0.2">
      <c r="A6387">
        <v>1986</v>
      </c>
      <c r="B6387">
        <v>12</v>
      </c>
      <c r="C6387">
        <v>19</v>
      </c>
      <c r="D6387" t="s">
        <v>3</v>
      </c>
      <c r="E6387">
        <v>0.53800000000000003</v>
      </c>
      <c r="F6387">
        <v>-6.25</v>
      </c>
      <c r="G6387">
        <v>53</v>
      </c>
      <c r="H6387">
        <v>949</v>
      </c>
      <c r="I6387">
        <v>0.93347729646707389</v>
      </c>
      <c r="J6387">
        <v>0</v>
      </c>
      <c r="K6387">
        <v>0</v>
      </c>
      <c r="L6387" s="2">
        <f t="shared" si="103"/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8000</v>
      </c>
      <c r="T6387">
        <v>10000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28</v>
      </c>
      <c r="AB6387">
        <v>0</v>
      </c>
      <c r="AC6387" t="s">
        <v>28</v>
      </c>
      <c r="AD6387" t="s">
        <v>28</v>
      </c>
      <c r="AE6387">
        <v>0</v>
      </c>
      <c r="AF6387" s="6">
        <v>0</v>
      </c>
      <c r="AG6387" s="6">
        <v>0</v>
      </c>
    </row>
    <row r="6388" spans="1:33" x14ac:dyDescent="0.2">
      <c r="A6388">
        <v>1986</v>
      </c>
      <c r="B6388">
        <v>12</v>
      </c>
      <c r="C6388">
        <v>20</v>
      </c>
      <c r="D6388" t="s">
        <v>3</v>
      </c>
      <c r="E6388">
        <v>0.41199999999999998</v>
      </c>
      <c r="F6388">
        <v>-14.25</v>
      </c>
      <c r="G6388">
        <v>42</v>
      </c>
      <c r="H6388">
        <v>950</v>
      </c>
      <c r="I6388">
        <v>1.0053428983551513</v>
      </c>
      <c r="J6388">
        <v>0</v>
      </c>
      <c r="K6388">
        <v>0</v>
      </c>
      <c r="L6388" s="2">
        <f t="shared" si="103"/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8000</v>
      </c>
      <c r="T6388">
        <v>10000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28</v>
      </c>
      <c r="AB6388">
        <v>0</v>
      </c>
      <c r="AC6388" t="s">
        <v>28</v>
      </c>
      <c r="AD6388" t="s">
        <v>28</v>
      </c>
      <c r="AE6388">
        <v>0</v>
      </c>
      <c r="AF6388" s="6">
        <v>0</v>
      </c>
      <c r="AG6388" s="6">
        <v>0</v>
      </c>
    </row>
    <row r="6389" spans="1:33" x14ac:dyDescent="0.2">
      <c r="A6389">
        <v>1986</v>
      </c>
      <c r="B6389">
        <v>12</v>
      </c>
      <c r="C6389">
        <v>21</v>
      </c>
      <c r="D6389" t="s">
        <v>3</v>
      </c>
      <c r="E6389">
        <v>0.375</v>
      </c>
      <c r="F6389">
        <v>-7.25</v>
      </c>
      <c r="G6389">
        <v>52</v>
      </c>
      <c r="H6389">
        <v>951</v>
      </c>
      <c r="I6389">
        <v>2.5252486764161208</v>
      </c>
      <c r="J6389">
        <v>0</v>
      </c>
      <c r="K6389">
        <v>0</v>
      </c>
      <c r="L6389" s="2">
        <f t="shared" si="103"/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8000</v>
      </c>
      <c r="T6389">
        <v>10000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t="s">
        <v>28</v>
      </c>
      <c r="AB6389">
        <v>0</v>
      </c>
      <c r="AC6389" t="s">
        <v>28</v>
      </c>
      <c r="AD6389" t="s">
        <v>28</v>
      </c>
      <c r="AE6389">
        <v>0</v>
      </c>
      <c r="AF6389" s="6">
        <v>0</v>
      </c>
      <c r="AG6389" s="6">
        <v>0</v>
      </c>
    </row>
    <row r="6390" spans="1:33" x14ac:dyDescent="0.2">
      <c r="A6390">
        <v>1986</v>
      </c>
      <c r="B6390">
        <v>12</v>
      </c>
      <c r="C6390">
        <v>22</v>
      </c>
      <c r="D6390" t="s">
        <v>3</v>
      </c>
      <c r="E6390">
        <v>0.91200000000000003</v>
      </c>
      <c r="F6390">
        <v>-2</v>
      </c>
      <c r="G6390">
        <v>71</v>
      </c>
      <c r="H6390">
        <v>944</v>
      </c>
      <c r="I6390">
        <v>2.142267060598904</v>
      </c>
      <c r="J6390">
        <v>0</v>
      </c>
      <c r="K6390">
        <v>0</v>
      </c>
      <c r="L6390" s="2">
        <f t="shared" si="103"/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8000</v>
      </c>
      <c r="T6390">
        <v>10000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s">
        <v>28</v>
      </c>
      <c r="AB6390">
        <v>0</v>
      </c>
      <c r="AC6390" t="s">
        <v>28</v>
      </c>
      <c r="AD6390" t="s">
        <v>28</v>
      </c>
      <c r="AE6390">
        <v>0</v>
      </c>
      <c r="AF6390" s="6">
        <v>0</v>
      </c>
      <c r="AG6390" s="6">
        <v>0</v>
      </c>
    </row>
    <row r="6391" spans="1:33" x14ac:dyDescent="0.2">
      <c r="A6391">
        <v>1986</v>
      </c>
      <c r="B6391">
        <v>12</v>
      </c>
      <c r="C6391">
        <v>23</v>
      </c>
      <c r="D6391" t="s">
        <v>3</v>
      </c>
      <c r="E6391">
        <v>0.375</v>
      </c>
      <c r="F6391">
        <v>-6.75</v>
      </c>
      <c r="G6391">
        <v>58</v>
      </c>
      <c r="H6391">
        <v>949</v>
      </c>
      <c r="I6391">
        <v>0.89760912286286287</v>
      </c>
      <c r="J6391">
        <v>0</v>
      </c>
      <c r="K6391">
        <v>0</v>
      </c>
      <c r="L6391" s="2">
        <f t="shared" si="103"/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8000</v>
      </c>
      <c r="T6391">
        <v>10000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t="s">
        <v>28</v>
      </c>
      <c r="AB6391">
        <v>0</v>
      </c>
      <c r="AC6391" t="s">
        <v>28</v>
      </c>
      <c r="AD6391" t="s">
        <v>28</v>
      </c>
      <c r="AE6391">
        <v>0</v>
      </c>
      <c r="AF6391" s="6">
        <v>0</v>
      </c>
      <c r="AG6391" s="6">
        <v>0</v>
      </c>
    </row>
    <row r="6392" spans="1:33" x14ac:dyDescent="0.2">
      <c r="A6392">
        <v>1986</v>
      </c>
      <c r="B6392">
        <v>12</v>
      </c>
      <c r="C6392">
        <v>24</v>
      </c>
      <c r="D6392" t="s">
        <v>3</v>
      </c>
      <c r="E6392">
        <v>0.46200000000000002</v>
      </c>
      <c r="F6392">
        <v>-4.5</v>
      </c>
      <c r="G6392">
        <v>55</v>
      </c>
      <c r="H6392">
        <v>953</v>
      </c>
      <c r="I6392">
        <v>2.2500008360911923</v>
      </c>
      <c r="J6392">
        <v>0</v>
      </c>
      <c r="K6392">
        <v>0</v>
      </c>
      <c r="L6392" s="2">
        <f t="shared" si="103"/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8000</v>
      </c>
      <c r="T6392">
        <v>10000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28</v>
      </c>
      <c r="AB6392">
        <v>0</v>
      </c>
      <c r="AC6392" t="s">
        <v>28</v>
      </c>
      <c r="AD6392" t="s">
        <v>28</v>
      </c>
      <c r="AE6392">
        <v>0</v>
      </c>
      <c r="AF6392" s="6">
        <v>0</v>
      </c>
      <c r="AG6392" s="6">
        <v>0</v>
      </c>
    </row>
    <row r="6393" spans="1:33" x14ac:dyDescent="0.2">
      <c r="A6393">
        <v>1986</v>
      </c>
      <c r="B6393">
        <v>12</v>
      </c>
      <c r="C6393">
        <v>25</v>
      </c>
      <c r="D6393" t="s">
        <v>3</v>
      </c>
      <c r="E6393">
        <v>1</v>
      </c>
      <c r="F6393">
        <v>-7.5</v>
      </c>
      <c r="G6393">
        <v>86</v>
      </c>
      <c r="H6393">
        <v>943</v>
      </c>
      <c r="I6393">
        <v>1.0172989562232215</v>
      </c>
      <c r="J6393">
        <v>0</v>
      </c>
      <c r="K6393">
        <v>0</v>
      </c>
      <c r="L6393" s="2">
        <f t="shared" si="103"/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8000</v>
      </c>
      <c r="T6393">
        <v>10000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28</v>
      </c>
      <c r="AB6393">
        <v>0</v>
      </c>
      <c r="AC6393" t="s">
        <v>28</v>
      </c>
      <c r="AD6393" t="s">
        <v>28</v>
      </c>
      <c r="AE6393">
        <v>0</v>
      </c>
      <c r="AF6393" s="6">
        <v>0</v>
      </c>
      <c r="AG6393" s="6">
        <v>0</v>
      </c>
    </row>
    <row r="6394" spans="1:33" x14ac:dyDescent="0.2">
      <c r="A6394">
        <v>1986</v>
      </c>
      <c r="B6394">
        <v>12</v>
      </c>
      <c r="C6394">
        <v>26</v>
      </c>
      <c r="D6394" t="s">
        <v>3</v>
      </c>
      <c r="E6394">
        <v>1</v>
      </c>
      <c r="F6394">
        <v>-8</v>
      </c>
      <c r="G6394">
        <v>88</v>
      </c>
      <c r="H6394">
        <v>936</v>
      </c>
      <c r="I6394">
        <v>2.0465539703145135</v>
      </c>
      <c r="J6394">
        <v>0</v>
      </c>
      <c r="K6394">
        <v>0</v>
      </c>
      <c r="L6394" s="2">
        <f t="shared" si="103"/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8000</v>
      </c>
      <c r="T6394">
        <v>10000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t="s">
        <v>28</v>
      </c>
      <c r="AB6394">
        <v>0</v>
      </c>
      <c r="AC6394" t="s">
        <v>28</v>
      </c>
      <c r="AD6394" t="s">
        <v>28</v>
      </c>
      <c r="AE6394">
        <v>0</v>
      </c>
      <c r="AF6394" s="6">
        <v>0</v>
      </c>
      <c r="AG6394" s="6">
        <v>0</v>
      </c>
    </row>
    <row r="6395" spans="1:33" x14ac:dyDescent="0.2">
      <c r="A6395">
        <v>1986</v>
      </c>
      <c r="B6395">
        <v>12</v>
      </c>
      <c r="C6395">
        <v>27</v>
      </c>
      <c r="D6395" t="s">
        <v>3</v>
      </c>
      <c r="E6395">
        <v>0.16200000000000001</v>
      </c>
      <c r="F6395">
        <v>-2.75</v>
      </c>
      <c r="G6395">
        <v>61</v>
      </c>
      <c r="H6395">
        <v>941</v>
      </c>
      <c r="I6395">
        <v>2.8640898191312187</v>
      </c>
      <c r="J6395">
        <v>0</v>
      </c>
      <c r="K6395">
        <v>0</v>
      </c>
      <c r="L6395" s="2">
        <f t="shared" si="103"/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8000</v>
      </c>
      <c r="T6395">
        <v>10000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28</v>
      </c>
      <c r="AB6395">
        <v>0</v>
      </c>
      <c r="AC6395" t="s">
        <v>28</v>
      </c>
      <c r="AD6395" t="s">
        <v>28</v>
      </c>
      <c r="AE6395">
        <v>0</v>
      </c>
      <c r="AF6395" s="6">
        <v>0</v>
      </c>
      <c r="AG6395" s="6">
        <v>0</v>
      </c>
    </row>
    <row r="6396" spans="1:33" x14ac:dyDescent="0.2">
      <c r="A6396">
        <v>1986</v>
      </c>
      <c r="B6396">
        <v>12</v>
      </c>
      <c r="C6396">
        <v>28</v>
      </c>
      <c r="D6396" t="s">
        <v>3</v>
      </c>
      <c r="E6396">
        <v>0.46200000000000002</v>
      </c>
      <c r="F6396">
        <v>-5.5</v>
      </c>
      <c r="G6396">
        <v>60</v>
      </c>
      <c r="H6396">
        <v>945</v>
      </c>
      <c r="I6396">
        <v>0.62233543160200344</v>
      </c>
      <c r="J6396">
        <v>0</v>
      </c>
      <c r="K6396">
        <v>0</v>
      </c>
      <c r="L6396" s="2">
        <f t="shared" si="103"/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8000</v>
      </c>
      <c r="T6396">
        <v>10000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28</v>
      </c>
      <c r="AB6396">
        <v>0</v>
      </c>
      <c r="AC6396" t="s">
        <v>28</v>
      </c>
      <c r="AD6396" t="s">
        <v>28</v>
      </c>
      <c r="AE6396">
        <v>0</v>
      </c>
      <c r="AF6396" s="6">
        <v>0</v>
      </c>
      <c r="AG6396" s="6">
        <v>0</v>
      </c>
    </row>
    <row r="6397" spans="1:33" x14ac:dyDescent="0.2">
      <c r="A6397">
        <v>1986</v>
      </c>
      <c r="B6397">
        <v>12</v>
      </c>
      <c r="C6397">
        <v>29</v>
      </c>
      <c r="D6397" t="s">
        <v>3</v>
      </c>
      <c r="E6397">
        <v>1</v>
      </c>
      <c r="F6397">
        <v>-7.75</v>
      </c>
      <c r="G6397">
        <v>87</v>
      </c>
      <c r="H6397">
        <v>940</v>
      </c>
      <c r="I6397">
        <v>1.2207458219999003</v>
      </c>
      <c r="J6397">
        <v>0</v>
      </c>
      <c r="K6397">
        <v>0</v>
      </c>
      <c r="L6397" s="2">
        <f t="shared" si="103"/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8000</v>
      </c>
      <c r="T6397">
        <v>10000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28</v>
      </c>
      <c r="AB6397">
        <v>0</v>
      </c>
      <c r="AC6397" t="s">
        <v>28</v>
      </c>
      <c r="AD6397" t="s">
        <v>28</v>
      </c>
      <c r="AE6397">
        <v>0</v>
      </c>
      <c r="AF6397" s="6">
        <v>0</v>
      </c>
      <c r="AG6397" s="6">
        <v>0</v>
      </c>
    </row>
    <row r="6398" spans="1:33" x14ac:dyDescent="0.2">
      <c r="A6398">
        <v>1986</v>
      </c>
      <c r="B6398">
        <v>12</v>
      </c>
      <c r="C6398">
        <v>30</v>
      </c>
      <c r="D6398" t="s">
        <v>3</v>
      </c>
      <c r="E6398">
        <v>1</v>
      </c>
      <c r="F6398">
        <v>-6.5</v>
      </c>
      <c r="G6398">
        <v>81</v>
      </c>
      <c r="H6398">
        <v>938</v>
      </c>
      <c r="I6398">
        <v>2.6935382693266896</v>
      </c>
      <c r="J6398">
        <v>1</v>
      </c>
      <c r="K6398">
        <v>490</v>
      </c>
      <c r="L6398" s="2">
        <f t="shared" si="103"/>
        <v>0</v>
      </c>
      <c r="M6398">
        <v>0</v>
      </c>
      <c r="N6398">
        <v>0</v>
      </c>
      <c r="O6398">
        <v>7.6526315789473696</v>
      </c>
      <c r="P6398">
        <v>0</v>
      </c>
      <c r="Q6398">
        <v>0</v>
      </c>
      <c r="R6398">
        <v>0</v>
      </c>
      <c r="S6398">
        <v>8000</v>
      </c>
      <c r="T6398">
        <v>10000</v>
      </c>
      <c r="U6398">
        <v>45.331578947368399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28</v>
      </c>
      <c r="AB6398">
        <v>0</v>
      </c>
      <c r="AC6398" t="s">
        <v>28</v>
      </c>
      <c r="AD6398" t="s">
        <v>28</v>
      </c>
      <c r="AE6398">
        <v>0</v>
      </c>
      <c r="AF6398" s="6">
        <v>0</v>
      </c>
      <c r="AG6398" s="6">
        <v>0</v>
      </c>
    </row>
    <row r="6399" spans="1:33" x14ac:dyDescent="0.2">
      <c r="A6399">
        <v>1986</v>
      </c>
      <c r="B6399">
        <v>12</v>
      </c>
      <c r="C6399">
        <v>31</v>
      </c>
      <c r="D6399" t="s">
        <v>3</v>
      </c>
      <c r="E6399">
        <v>0.83799999999999997</v>
      </c>
      <c r="F6399">
        <v>-4</v>
      </c>
      <c r="G6399">
        <v>77</v>
      </c>
      <c r="H6399">
        <v>943</v>
      </c>
      <c r="I6399">
        <v>1.7353733290455464</v>
      </c>
      <c r="J6399">
        <v>1.2</v>
      </c>
      <c r="K6399">
        <v>588</v>
      </c>
      <c r="L6399" s="2">
        <f t="shared" si="103"/>
        <v>0</v>
      </c>
      <c r="M6399">
        <v>0</v>
      </c>
      <c r="N6399">
        <v>0</v>
      </c>
      <c r="O6399">
        <v>7.6631578947368402</v>
      </c>
      <c r="P6399">
        <v>0</v>
      </c>
      <c r="Q6399">
        <v>0</v>
      </c>
      <c r="R6399">
        <v>0</v>
      </c>
      <c r="S6399">
        <v>8000</v>
      </c>
      <c r="T6399">
        <v>10000</v>
      </c>
      <c r="U6399">
        <v>45.2078947368421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28</v>
      </c>
      <c r="AB6399">
        <v>0</v>
      </c>
      <c r="AC6399" t="s">
        <v>28</v>
      </c>
      <c r="AD6399" t="s">
        <v>28</v>
      </c>
      <c r="AE6399">
        <v>0</v>
      </c>
      <c r="AF6399" s="6">
        <v>0</v>
      </c>
      <c r="AG6399" s="6">
        <v>0</v>
      </c>
    </row>
    <row r="6400" spans="1:33" x14ac:dyDescent="0.2">
      <c r="A6400">
        <v>1987</v>
      </c>
      <c r="B6400">
        <v>1</v>
      </c>
      <c r="C6400">
        <v>1</v>
      </c>
      <c r="D6400" t="s">
        <v>3</v>
      </c>
      <c r="E6400">
        <v>1</v>
      </c>
      <c r="F6400">
        <v>-15.25</v>
      </c>
      <c r="G6400">
        <v>84</v>
      </c>
      <c r="H6400">
        <v>939</v>
      </c>
      <c r="I6400">
        <v>0.49068954037357426</v>
      </c>
      <c r="J6400">
        <v>0</v>
      </c>
      <c r="K6400">
        <v>0</v>
      </c>
      <c r="L6400" s="2">
        <f t="shared" si="103"/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8000</v>
      </c>
      <c r="T6400">
        <v>10000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t="s">
        <v>28</v>
      </c>
      <c r="AB6400">
        <v>0</v>
      </c>
      <c r="AC6400" t="s">
        <v>28</v>
      </c>
      <c r="AD6400" t="s">
        <v>28</v>
      </c>
      <c r="AE6400">
        <v>0</v>
      </c>
      <c r="AF6400" s="6">
        <v>0</v>
      </c>
      <c r="AG6400" s="6">
        <v>0</v>
      </c>
    </row>
    <row r="6401" spans="1:33" x14ac:dyDescent="0.2">
      <c r="A6401">
        <v>1987</v>
      </c>
      <c r="B6401">
        <v>1</v>
      </c>
      <c r="C6401">
        <v>2</v>
      </c>
      <c r="D6401" t="s">
        <v>3</v>
      </c>
      <c r="E6401">
        <v>0.58799999999999997</v>
      </c>
      <c r="F6401">
        <v>-12</v>
      </c>
      <c r="G6401">
        <v>65</v>
      </c>
      <c r="H6401">
        <v>931</v>
      </c>
      <c r="I6401">
        <v>1.8431071045378347</v>
      </c>
      <c r="J6401">
        <v>0</v>
      </c>
      <c r="K6401">
        <v>0</v>
      </c>
      <c r="L6401" s="2">
        <f t="shared" si="103"/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8000</v>
      </c>
      <c r="T6401">
        <v>10000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28</v>
      </c>
      <c r="AB6401">
        <v>0</v>
      </c>
      <c r="AC6401" t="s">
        <v>28</v>
      </c>
      <c r="AD6401" t="s">
        <v>28</v>
      </c>
      <c r="AE6401">
        <v>0</v>
      </c>
      <c r="AF6401" s="6">
        <v>0</v>
      </c>
      <c r="AG6401" s="6">
        <v>0</v>
      </c>
    </row>
    <row r="6402" spans="1:33" x14ac:dyDescent="0.2">
      <c r="A6402">
        <v>1987</v>
      </c>
      <c r="B6402">
        <v>1</v>
      </c>
      <c r="C6402">
        <v>3</v>
      </c>
      <c r="D6402" t="s">
        <v>3</v>
      </c>
      <c r="E6402">
        <v>0.53800000000000003</v>
      </c>
      <c r="F6402">
        <v>-6.5</v>
      </c>
      <c r="G6402">
        <v>59</v>
      </c>
      <c r="H6402">
        <v>942</v>
      </c>
      <c r="I6402">
        <v>1.0292550140912919</v>
      </c>
      <c r="J6402">
        <v>0</v>
      </c>
      <c r="K6402">
        <v>0</v>
      </c>
      <c r="L6402" s="2">
        <f t="shared" si="103"/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8000</v>
      </c>
      <c r="T6402">
        <v>10000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28</v>
      </c>
      <c r="AB6402">
        <v>0</v>
      </c>
      <c r="AC6402" t="s">
        <v>28</v>
      </c>
      <c r="AD6402" t="s">
        <v>28</v>
      </c>
      <c r="AE6402">
        <v>0</v>
      </c>
      <c r="AF6402" s="6">
        <v>0</v>
      </c>
      <c r="AG6402" s="6">
        <v>0</v>
      </c>
    </row>
    <row r="6403" spans="1:33" x14ac:dyDescent="0.2">
      <c r="A6403">
        <v>1987</v>
      </c>
      <c r="B6403">
        <v>1</v>
      </c>
      <c r="C6403">
        <v>4</v>
      </c>
      <c r="D6403" t="s">
        <v>3</v>
      </c>
      <c r="E6403">
        <v>0.66200000000000003</v>
      </c>
      <c r="F6403">
        <v>-3.25</v>
      </c>
      <c r="G6403">
        <v>61</v>
      </c>
      <c r="H6403">
        <v>947</v>
      </c>
      <c r="I6403">
        <v>2.252973693723253</v>
      </c>
      <c r="J6403">
        <v>0</v>
      </c>
      <c r="K6403">
        <v>0</v>
      </c>
      <c r="L6403" s="2">
        <f t="shared" si="103"/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8000</v>
      </c>
      <c r="T6403">
        <v>10000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28</v>
      </c>
      <c r="AB6403">
        <v>0</v>
      </c>
      <c r="AC6403" t="s">
        <v>28</v>
      </c>
      <c r="AD6403" t="s">
        <v>28</v>
      </c>
      <c r="AE6403">
        <v>0</v>
      </c>
      <c r="AF6403" s="6">
        <v>0</v>
      </c>
      <c r="AG6403" s="6">
        <v>0</v>
      </c>
    </row>
    <row r="6404" spans="1:33" x14ac:dyDescent="0.2">
      <c r="A6404">
        <v>1987</v>
      </c>
      <c r="B6404">
        <v>1</v>
      </c>
      <c r="C6404">
        <v>5</v>
      </c>
      <c r="D6404" t="s">
        <v>3</v>
      </c>
      <c r="E6404">
        <v>0.25</v>
      </c>
      <c r="F6404">
        <v>-2.25</v>
      </c>
      <c r="G6404">
        <v>54</v>
      </c>
      <c r="H6404">
        <v>950</v>
      </c>
      <c r="I6404">
        <v>1.0412110719593624</v>
      </c>
      <c r="J6404">
        <v>0</v>
      </c>
      <c r="K6404">
        <v>0</v>
      </c>
      <c r="L6404" s="2">
        <f t="shared" si="103"/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8000</v>
      </c>
      <c r="T6404">
        <v>10000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s">
        <v>28</v>
      </c>
      <c r="AB6404">
        <v>0</v>
      </c>
      <c r="AC6404" t="s">
        <v>28</v>
      </c>
      <c r="AD6404" t="s">
        <v>28</v>
      </c>
      <c r="AE6404">
        <v>0</v>
      </c>
      <c r="AF6404" s="6">
        <v>0</v>
      </c>
      <c r="AG6404" s="6">
        <v>0</v>
      </c>
    </row>
    <row r="6405" spans="1:33" x14ac:dyDescent="0.2">
      <c r="A6405">
        <v>1987</v>
      </c>
      <c r="B6405">
        <v>1</v>
      </c>
      <c r="C6405">
        <v>6</v>
      </c>
      <c r="D6405" t="s">
        <v>3</v>
      </c>
      <c r="E6405">
        <v>0.28799999999999998</v>
      </c>
      <c r="F6405">
        <v>-3.75</v>
      </c>
      <c r="G6405">
        <v>43</v>
      </c>
      <c r="H6405">
        <v>955</v>
      </c>
      <c r="I6405">
        <v>2.4900914035500112</v>
      </c>
      <c r="J6405">
        <v>0</v>
      </c>
      <c r="K6405">
        <v>0</v>
      </c>
      <c r="L6405" s="2">
        <f t="shared" si="103"/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8000</v>
      </c>
      <c r="T6405">
        <v>10000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28</v>
      </c>
      <c r="AB6405">
        <v>0</v>
      </c>
      <c r="AC6405" t="s">
        <v>28</v>
      </c>
      <c r="AD6405" t="s">
        <v>28</v>
      </c>
      <c r="AE6405">
        <v>0</v>
      </c>
      <c r="AF6405" s="6">
        <v>0</v>
      </c>
      <c r="AG6405" s="6">
        <v>0</v>
      </c>
    </row>
    <row r="6406" spans="1:33" x14ac:dyDescent="0.2">
      <c r="A6406">
        <v>1987</v>
      </c>
      <c r="B6406">
        <v>1</v>
      </c>
      <c r="C6406">
        <v>7</v>
      </c>
      <c r="D6406" t="s">
        <v>3</v>
      </c>
      <c r="E6406">
        <v>0.625</v>
      </c>
      <c r="F6406">
        <v>-9.25</v>
      </c>
      <c r="G6406">
        <v>53</v>
      </c>
      <c r="H6406">
        <v>959</v>
      </c>
      <c r="I6406">
        <v>1.6635723544972967</v>
      </c>
      <c r="J6406">
        <v>0</v>
      </c>
      <c r="K6406">
        <v>0</v>
      </c>
      <c r="L6406" s="2">
        <f t="shared" si="103"/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8000</v>
      </c>
      <c r="T6406">
        <v>10000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">
        <v>28</v>
      </c>
      <c r="AB6406">
        <v>0</v>
      </c>
      <c r="AC6406" t="s">
        <v>28</v>
      </c>
      <c r="AD6406" t="s">
        <v>28</v>
      </c>
      <c r="AE6406">
        <v>0</v>
      </c>
      <c r="AF6406" s="6">
        <v>0</v>
      </c>
      <c r="AG6406" s="6">
        <v>0</v>
      </c>
    </row>
    <row r="6407" spans="1:33" x14ac:dyDescent="0.2">
      <c r="A6407">
        <v>1987</v>
      </c>
      <c r="B6407">
        <v>1</v>
      </c>
      <c r="C6407">
        <v>8</v>
      </c>
      <c r="D6407" t="s">
        <v>3</v>
      </c>
      <c r="E6407">
        <v>0</v>
      </c>
      <c r="F6407">
        <v>-10</v>
      </c>
      <c r="G6407">
        <v>48</v>
      </c>
      <c r="H6407">
        <v>957</v>
      </c>
      <c r="I6407">
        <v>1.2641107670240908</v>
      </c>
      <c r="J6407">
        <v>0</v>
      </c>
      <c r="K6407">
        <v>0</v>
      </c>
      <c r="L6407" s="2">
        <f t="shared" si="103"/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8000</v>
      </c>
      <c r="T6407">
        <v>10000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28</v>
      </c>
      <c r="AB6407">
        <v>0</v>
      </c>
      <c r="AC6407" t="s">
        <v>28</v>
      </c>
      <c r="AD6407" t="s">
        <v>28</v>
      </c>
      <c r="AE6407">
        <v>0</v>
      </c>
      <c r="AF6407" s="6">
        <v>0</v>
      </c>
      <c r="AG6407" s="6">
        <v>0</v>
      </c>
    </row>
    <row r="6408" spans="1:33" x14ac:dyDescent="0.2">
      <c r="A6408">
        <v>1987</v>
      </c>
      <c r="B6408">
        <v>1</v>
      </c>
      <c r="C6408">
        <v>9</v>
      </c>
      <c r="D6408" t="s">
        <v>3</v>
      </c>
      <c r="E6408">
        <v>0.5</v>
      </c>
      <c r="F6408">
        <v>-11.5</v>
      </c>
      <c r="G6408">
        <v>66</v>
      </c>
      <c r="H6408">
        <v>954</v>
      </c>
      <c r="I6408">
        <v>2.1317974315468642</v>
      </c>
      <c r="J6408">
        <v>0</v>
      </c>
      <c r="K6408">
        <v>0</v>
      </c>
      <c r="L6408" s="2">
        <f t="shared" si="103"/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8000</v>
      </c>
      <c r="T6408">
        <v>10000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">
        <v>28</v>
      </c>
      <c r="AB6408">
        <v>0</v>
      </c>
      <c r="AC6408" t="s">
        <v>28</v>
      </c>
      <c r="AD6408" t="s">
        <v>28</v>
      </c>
      <c r="AE6408">
        <v>0</v>
      </c>
      <c r="AF6408" s="6">
        <v>0</v>
      </c>
      <c r="AG6408" s="6">
        <v>0</v>
      </c>
    </row>
    <row r="6409" spans="1:33" x14ac:dyDescent="0.2">
      <c r="A6409">
        <v>1987</v>
      </c>
      <c r="B6409">
        <v>1</v>
      </c>
      <c r="C6409">
        <v>10</v>
      </c>
      <c r="D6409" t="s">
        <v>3</v>
      </c>
      <c r="E6409">
        <v>0.33800000000000002</v>
      </c>
      <c r="F6409">
        <v>-9</v>
      </c>
      <c r="G6409">
        <v>58</v>
      </c>
      <c r="H6409">
        <v>955</v>
      </c>
      <c r="I6409">
        <v>1.8400696195659465</v>
      </c>
      <c r="J6409">
        <v>0</v>
      </c>
      <c r="K6409">
        <v>0</v>
      </c>
      <c r="L6409" s="2">
        <f t="shared" si="103"/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8000</v>
      </c>
      <c r="T6409">
        <v>10000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">
        <v>28</v>
      </c>
      <c r="AB6409">
        <v>0</v>
      </c>
      <c r="AC6409" t="s">
        <v>28</v>
      </c>
      <c r="AD6409" t="s">
        <v>28</v>
      </c>
      <c r="AE6409">
        <v>0</v>
      </c>
      <c r="AF6409" s="6">
        <v>0</v>
      </c>
      <c r="AG6409" s="6">
        <v>0</v>
      </c>
    </row>
    <row r="6410" spans="1:33" x14ac:dyDescent="0.2">
      <c r="A6410">
        <v>1987</v>
      </c>
      <c r="B6410">
        <v>1</v>
      </c>
      <c r="C6410">
        <v>11</v>
      </c>
      <c r="D6410" t="s">
        <v>3</v>
      </c>
      <c r="E6410">
        <v>0.46200000000000002</v>
      </c>
      <c r="F6410">
        <v>-4.25</v>
      </c>
      <c r="G6410">
        <v>47</v>
      </c>
      <c r="H6410">
        <v>956</v>
      </c>
      <c r="I6410">
        <v>1.9223402231662363</v>
      </c>
      <c r="J6410">
        <v>0</v>
      </c>
      <c r="K6410">
        <v>0</v>
      </c>
      <c r="L6410" s="2">
        <f t="shared" si="103"/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8000</v>
      </c>
      <c r="T6410">
        <v>10000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28</v>
      </c>
      <c r="AB6410">
        <v>0</v>
      </c>
      <c r="AC6410" t="s">
        <v>28</v>
      </c>
      <c r="AD6410" t="s">
        <v>28</v>
      </c>
      <c r="AE6410">
        <v>0</v>
      </c>
      <c r="AF6410" s="6">
        <v>0</v>
      </c>
      <c r="AG6410" s="6">
        <v>0</v>
      </c>
    </row>
    <row r="6411" spans="1:33" x14ac:dyDescent="0.2">
      <c r="A6411">
        <v>1987</v>
      </c>
      <c r="B6411">
        <v>1</v>
      </c>
      <c r="C6411">
        <v>12</v>
      </c>
      <c r="D6411" t="s">
        <v>3</v>
      </c>
      <c r="E6411">
        <v>0</v>
      </c>
      <c r="F6411">
        <v>-3.5</v>
      </c>
      <c r="G6411">
        <v>49</v>
      </c>
      <c r="H6411">
        <v>955</v>
      </c>
      <c r="I6411">
        <v>0.77791928950250411</v>
      </c>
      <c r="J6411">
        <v>0</v>
      </c>
      <c r="K6411">
        <v>0</v>
      </c>
      <c r="L6411" s="2">
        <f t="shared" si="103"/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8000</v>
      </c>
      <c r="T6411">
        <v>10000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28</v>
      </c>
      <c r="AB6411">
        <v>0</v>
      </c>
      <c r="AC6411" t="s">
        <v>28</v>
      </c>
      <c r="AD6411" t="s">
        <v>28</v>
      </c>
      <c r="AE6411">
        <v>0</v>
      </c>
      <c r="AF6411" s="6">
        <v>0</v>
      </c>
      <c r="AG6411" s="6">
        <v>0</v>
      </c>
    </row>
    <row r="6412" spans="1:33" x14ac:dyDescent="0.2">
      <c r="A6412">
        <v>1987</v>
      </c>
      <c r="B6412">
        <v>1</v>
      </c>
      <c r="C6412">
        <v>13</v>
      </c>
      <c r="D6412" t="s">
        <v>3</v>
      </c>
      <c r="E6412">
        <v>0.625</v>
      </c>
      <c r="F6412">
        <v>0.75</v>
      </c>
      <c r="G6412">
        <v>59</v>
      </c>
      <c r="H6412">
        <v>954</v>
      </c>
      <c r="I6412">
        <v>2.3561835554276227</v>
      </c>
      <c r="J6412">
        <v>0</v>
      </c>
      <c r="K6412">
        <v>0</v>
      </c>
      <c r="L6412" s="2">
        <f t="shared" si="103"/>
        <v>4.7949999999999999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8000</v>
      </c>
      <c r="T6412">
        <v>10000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28</v>
      </c>
      <c r="AB6412">
        <v>0</v>
      </c>
      <c r="AC6412" t="s">
        <v>28</v>
      </c>
      <c r="AD6412" t="s">
        <v>28</v>
      </c>
      <c r="AE6412">
        <v>0</v>
      </c>
      <c r="AF6412" s="6">
        <v>0</v>
      </c>
      <c r="AG6412" s="6">
        <v>0</v>
      </c>
    </row>
    <row r="6413" spans="1:33" x14ac:dyDescent="0.2">
      <c r="A6413">
        <v>1987</v>
      </c>
      <c r="B6413">
        <v>1</v>
      </c>
      <c r="C6413">
        <v>14</v>
      </c>
      <c r="D6413" t="s">
        <v>3</v>
      </c>
      <c r="E6413">
        <v>0.5</v>
      </c>
      <c r="F6413">
        <v>-10.75</v>
      </c>
      <c r="G6413">
        <v>72</v>
      </c>
      <c r="H6413">
        <v>954</v>
      </c>
      <c r="I6413">
        <v>2.5057958471280712</v>
      </c>
      <c r="J6413">
        <v>0</v>
      </c>
      <c r="K6413">
        <v>0</v>
      </c>
      <c r="L6413" s="2">
        <f t="shared" si="103"/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8000</v>
      </c>
      <c r="T6413">
        <v>10000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28</v>
      </c>
      <c r="AB6413">
        <v>0</v>
      </c>
      <c r="AC6413" t="s">
        <v>28</v>
      </c>
      <c r="AD6413" t="s">
        <v>28</v>
      </c>
      <c r="AE6413">
        <v>0</v>
      </c>
      <c r="AF6413" s="6">
        <v>0</v>
      </c>
      <c r="AG6413" s="6">
        <v>0</v>
      </c>
    </row>
    <row r="6414" spans="1:33" x14ac:dyDescent="0.2">
      <c r="A6414">
        <v>1987</v>
      </c>
      <c r="B6414">
        <v>1</v>
      </c>
      <c r="C6414">
        <v>15</v>
      </c>
      <c r="D6414" t="s">
        <v>3</v>
      </c>
      <c r="E6414">
        <v>0.46200000000000002</v>
      </c>
      <c r="F6414">
        <v>-22</v>
      </c>
      <c r="G6414">
        <v>59</v>
      </c>
      <c r="H6414">
        <v>956</v>
      </c>
      <c r="I6414">
        <v>1.1669112479236698</v>
      </c>
      <c r="J6414">
        <v>0</v>
      </c>
      <c r="K6414">
        <v>0</v>
      </c>
      <c r="L6414" s="2">
        <f t="shared" si="103"/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8000</v>
      </c>
      <c r="T6414">
        <v>10000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28</v>
      </c>
      <c r="AB6414">
        <v>0</v>
      </c>
      <c r="AC6414" t="s">
        <v>28</v>
      </c>
      <c r="AD6414" t="s">
        <v>28</v>
      </c>
      <c r="AE6414">
        <v>0</v>
      </c>
      <c r="AF6414" s="6">
        <v>0</v>
      </c>
      <c r="AG6414" s="6">
        <v>0</v>
      </c>
    </row>
    <row r="6415" spans="1:33" x14ac:dyDescent="0.2">
      <c r="A6415">
        <v>1987</v>
      </c>
      <c r="B6415">
        <v>1</v>
      </c>
      <c r="C6415">
        <v>16</v>
      </c>
      <c r="D6415" t="s">
        <v>3</v>
      </c>
      <c r="E6415">
        <v>0.875</v>
      </c>
      <c r="F6415">
        <v>-18</v>
      </c>
      <c r="G6415">
        <v>59</v>
      </c>
      <c r="H6415">
        <v>956</v>
      </c>
      <c r="I6415">
        <v>1.813184646197745</v>
      </c>
      <c r="J6415">
        <v>0</v>
      </c>
      <c r="K6415">
        <v>0</v>
      </c>
      <c r="L6415" s="2">
        <f t="shared" ref="L6415:L6478" si="104">IF(F6415&gt;0,F6415*0.82 +4.18,0)</f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8000</v>
      </c>
      <c r="T6415">
        <v>10000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28</v>
      </c>
      <c r="AB6415">
        <v>0</v>
      </c>
      <c r="AC6415" t="s">
        <v>28</v>
      </c>
      <c r="AD6415" t="s">
        <v>28</v>
      </c>
      <c r="AE6415">
        <v>0</v>
      </c>
      <c r="AF6415" s="6">
        <v>0</v>
      </c>
      <c r="AG6415" s="6">
        <v>0</v>
      </c>
    </row>
    <row r="6416" spans="1:33" x14ac:dyDescent="0.2">
      <c r="A6416">
        <v>1987</v>
      </c>
      <c r="B6416">
        <v>1</v>
      </c>
      <c r="C6416">
        <v>17</v>
      </c>
      <c r="D6416" t="s">
        <v>3</v>
      </c>
      <c r="E6416">
        <v>1</v>
      </c>
      <c r="F6416">
        <v>-13</v>
      </c>
      <c r="G6416">
        <v>69</v>
      </c>
      <c r="H6416">
        <v>958</v>
      </c>
      <c r="I6416">
        <v>1.6680316409453877</v>
      </c>
      <c r="J6416">
        <v>1.2</v>
      </c>
      <c r="K6416">
        <v>588</v>
      </c>
      <c r="L6416" s="2">
        <f t="shared" si="104"/>
        <v>0</v>
      </c>
      <c r="M6416">
        <v>0</v>
      </c>
      <c r="N6416">
        <v>0</v>
      </c>
      <c r="O6416">
        <v>7.8421052631578902</v>
      </c>
      <c r="P6416">
        <v>0</v>
      </c>
      <c r="Q6416">
        <v>0</v>
      </c>
      <c r="R6416">
        <v>0</v>
      </c>
      <c r="S6416">
        <v>8000</v>
      </c>
      <c r="T6416">
        <v>10000</v>
      </c>
      <c r="U6416">
        <v>43.105263157894697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28</v>
      </c>
      <c r="AB6416">
        <v>0</v>
      </c>
      <c r="AC6416" t="s">
        <v>28</v>
      </c>
      <c r="AD6416" t="s">
        <v>28</v>
      </c>
      <c r="AE6416">
        <v>0</v>
      </c>
      <c r="AF6416" s="6">
        <v>0</v>
      </c>
      <c r="AG6416" s="6">
        <v>0</v>
      </c>
    </row>
    <row r="6417" spans="1:33" x14ac:dyDescent="0.2">
      <c r="A6417">
        <v>1987</v>
      </c>
      <c r="B6417">
        <v>1</v>
      </c>
      <c r="C6417">
        <v>18</v>
      </c>
      <c r="D6417" t="s">
        <v>3</v>
      </c>
      <c r="E6417">
        <v>0.375</v>
      </c>
      <c r="F6417">
        <v>-12.75</v>
      </c>
      <c r="G6417">
        <v>64</v>
      </c>
      <c r="H6417">
        <v>961</v>
      </c>
      <c r="I6417">
        <v>1.7154034810388774</v>
      </c>
      <c r="J6417">
        <v>1.5</v>
      </c>
      <c r="K6417">
        <v>735</v>
      </c>
      <c r="L6417" s="2">
        <f t="shared" si="104"/>
        <v>0</v>
      </c>
      <c r="M6417">
        <v>0</v>
      </c>
      <c r="N6417">
        <v>0</v>
      </c>
      <c r="O6417">
        <v>7.8526315789473697</v>
      </c>
      <c r="P6417">
        <v>0</v>
      </c>
      <c r="Q6417">
        <v>0</v>
      </c>
      <c r="R6417">
        <v>0</v>
      </c>
      <c r="S6417">
        <v>8000</v>
      </c>
      <c r="T6417">
        <v>10000</v>
      </c>
      <c r="U6417">
        <v>42.981578947368398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">
        <v>28</v>
      </c>
      <c r="AB6417">
        <v>0</v>
      </c>
      <c r="AC6417" t="s">
        <v>28</v>
      </c>
      <c r="AD6417" t="s">
        <v>28</v>
      </c>
      <c r="AE6417">
        <v>0</v>
      </c>
      <c r="AF6417" s="6">
        <v>0</v>
      </c>
      <c r="AG6417" s="6">
        <v>0</v>
      </c>
    </row>
    <row r="6418" spans="1:33" x14ac:dyDescent="0.2">
      <c r="A6418">
        <v>1987</v>
      </c>
      <c r="B6418">
        <v>1</v>
      </c>
      <c r="C6418">
        <v>19</v>
      </c>
      <c r="D6418" t="s">
        <v>3</v>
      </c>
      <c r="E6418">
        <v>0.33800000000000002</v>
      </c>
      <c r="F6418">
        <v>-15.5</v>
      </c>
      <c r="G6418">
        <v>58</v>
      </c>
      <c r="H6418">
        <v>962</v>
      </c>
      <c r="I6418">
        <v>1.9268641369541548</v>
      </c>
      <c r="J6418">
        <v>3.4</v>
      </c>
      <c r="K6418">
        <v>1666</v>
      </c>
      <c r="L6418" s="2">
        <f t="shared" si="104"/>
        <v>0</v>
      </c>
      <c r="M6418">
        <v>0</v>
      </c>
      <c r="N6418">
        <v>0</v>
      </c>
      <c r="O6418">
        <v>7.8631578947368403</v>
      </c>
      <c r="P6418">
        <v>0</v>
      </c>
      <c r="Q6418">
        <v>0</v>
      </c>
      <c r="R6418">
        <v>0</v>
      </c>
      <c r="S6418">
        <v>8000</v>
      </c>
      <c r="T6418">
        <v>10000</v>
      </c>
      <c r="U6418">
        <v>42.857894736842098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28</v>
      </c>
      <c r="AB6418">
        <v>0</v>
      </c>
      <c r="AC6418" t="s">
        <v>28</v>
      </c>
      <c r="AD6418" t="s">
        <v>28</v>
      </c>
      <c r="AE6418">
        <v>0</v>
      </c>
      <c r="AF6418" s="6">
        <v>0</v>
      </c>
      <c r="AG6418" s="6">
        <v>0</v>
      </c>
    </row>
    <row r="6419" spans="1:33" x14ac:dyDescent="0.2">
      <c r="A6419">
        <v>1987</v>
      </c>
      <c r="B6419">
        <v>1</v>
      </c>
      <c r="C6419">
        <v>20</v>
      </c>
      <c r="D6419" t="s">
        <v>3</v>
      </c>
      <c r="E6419">
        <v>0.21199999999999999</v>
      </c>
      <c r="F6419">
        <v>-19.75</v>
      </c>
      <c r="G6419">
        <v>61</v>
      </c>
      <c r="H6419">
        <v>960</v>
      </c>
      <c r="I6419">
        <v>0.79291283234246279</v>
      </c>
      <c r="J6419">
        <v>0</v>
      </c>
      <c r="K6419">
        <v>0</v>
      </c>
      <c r="L6419" s="2">
        <f t="shared" si="104"/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8000</v>
      </c>
      <c r="T6419">
        <v>10000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28</v>
      </c>
      <c r="AB6419">
        <v>0</v>
      </c>
      <c r="AC6419" t="s">
        <v>28</v>
      </c>
      <c r="AD6419" t="s">
        <v>28</v>
      </c>
      <c r="AE6419">
        <v>0</v>
      </c>
      <c r="AF6419" s="6">
        <v>0</v>
      </c>
      <c r="AG6419" s="6">
        <v>0</v>
      </c>
    </row>
    <row r="6420" spans="1:33" x14ac:dyDescent="0.2">
      <c r="A6420">
        <v>1987</v>
      </c>
      <c r="B6420">
        <v>1</v>
      </c>
      <c r="C6420">
        <v>21</v>
      </c>
      <c r="D6420" t="s">
        <v>3</v>
      </c>
      <c r="E6420">
        <v>0.21199999999999999</v>
      </c>
      <c r="F6420">
        <v>-16.25</v>
      </c>
      <c r="G6420">
        <v>54</v>
      </c>
      <c r="H6420">
        <v>955</v>
      </c>
      <c r="I6420">
        <v>1.5334128920848979</v>
      </c>
      <c r="J6420">
        <v>0.4</v>
      </c>
      <c r="K6420">
        <v>196</v>
      </c>
      <c r="L6420" s="2">
        <f t="shared" si="104"/>
        <v>0</v>
      </c>
      <c r="M6420">
        <v>0</v>
      </c>
      <c r="N6420">
        <v>0</v>
      </c>
      <c r="O6420">
        <v>7.8842105263157896</v>
      </c>
      <c r="P6420">
        <v>0</v>
      </c>
      <c r="Q6420">
        <v>0</v>
      </c>
      <c r="R6420">
        <v>0</v>
      </c>
      <c r="S6420">
        <v>8000</v>
      </c>
      <c r="T6420">
        <v>10000</v>
      </c>
      <c r="U6420">
        <v>42.6105263157895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28</v>
      </c>
      <c r="AB6420">
        <v>0</v>
      </c>
      <c r="AC6420" t="s">
        <v>28</v>
      </c>
      <c r="AD6420" t="s">
        <v>28</v>
      </c>
      <c r="AE6420">
        <v>0</v>
      </c>
      <c r="AF6420" s="6">
        <v>0</v>
      </c>
      <c r="AG6420" s="6">
        <v>0</v>
      </c>
    </row>
    <row r="6421" spans="1:33" x14ac:dyDescent="0.2">
      <c r="A6421">
        <v>1987</v>
      </c>
      <c r="B6421">
        <v>1</v>
      </c>
      <c r="C6421">
        <v>22</v>
      </c>
      <c r="D6421" t="s">
        <v>3</v>
      </c>
      <c r="E6421">
        <v>0.5</v>
      </c>
      <c r="F6421">
        <v>-23</v>
      </c>
      <c r="G6421">
        <v>64</v>
      </c>
      <c r="H6421">
        <v>953</v>
      </c>
      <c r="I6421">
        <v>1.5558385790050082</v>
      </c>
      <c r="J6421">
        <v>0</v>
      </c>
      <c r="K6421">
        <v>0</v>
      </c>
      <c r="L6421" s="2">
        <f t="shared" si="104"/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8000</v>
      </c>
      <c r="T6421">
        <v>10000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">
        <v>28</v>
      </c>
      <c r="AB6421">
        <v>0</v>
      </c>
      <c r="AC6421" t="s">
        <v>28</v>
      </c>
      <c r="AD6421" t="s">
        <v>28</v>
      </c>
      <c r="AE6421">
        <v>0</v>
      </c>
      <c r="AF6421" s="6">
        <v>0</v>
      </c>
      <c r="AG6421" s="6">
        <v>0</v>
      </c>
    </row>
    <row r="6422" spans="1:33" x14ac:dyDescent="0.2">
      <c r="A6422">
        <v>1987</v>
      </c>
      <c r="B6422">
        <v>1</v>
      </c>
      <c r="C6422">
        <v>23</v>
      </c>
      <c r="D6422" t="s">
        <v>3</v>
      </c>
      <c r="E6422">
        <v>0.58799999999999997</v>
      </c>
      <c r="F6422">
        <v>-31</v>
      </c>
      <c r="G6422">
        <v>87</v>
      </c>
      <c r="H6422">
        <v>955</v>
      </c>
      <c r="I6422">
        <v>0.65822945614214545</v>
      </c>
      <c r="J6422">
        <v>0</v>
      </c>
      <c r="K6422">
        <v>0</v>
      </c>
      <c r="L6422" s="2">
        <f t="shared" si="104"/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8000</v>
      </c>
      <c r="T6422">
        <v>10000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28</v>
      </c>
      <c r="AB6422">
        <v>0</v>
      </c>
      <c r="AC6422" t="s">
        <v>28</v>
      </c>
      <c r="AD6422" t="s">
        <v>28</v>
      </c>
      <c r="AE6422">
        <v>0</v>
      </c>
      <c r="AF6422" s="6">
        <v>0</v>
      </c>
      <c r="AG6422" s="6">
        <v>0</v>
      </c>
    </row>
    <row r="6423" spans="1:33" x14ac:dyDescent="0.2">
      <c r="A6423">
        <v>1987</v>
      </c>
      <c r="B6423">
        <v>1</v>
      </c>
      <c r="C6423">
        <v>24</v>
      </c>
      <c r="D6423" t="s">
        <v>3</v>
      </c>
      <c r="E6423">
        <v>0.41199999999999998</v>
      </c>
      <c r="F6423">
        <v>-27.25</v>
      </c>
      <c r="G6423">
        <v>64</v>
      </c>
      <c r="H6423">
        <v>956</v>
      </c>
      <c r="I6423">
        <v>0.31415996163501059</v>
      </c>
      <c r="J6423">
        <v>0</v>
      </c>
      <c r="K6423">
        <v>0</v>
      </c>
      <c r="L6423" s="2">
        <f t="shared" si="104"/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8000</v>
      </c>
      <c r="T6423">
        <v>10000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28</v>
      </c>
      <c r="AB6423">
        <v>0</v>
      </c>
      <c r="AC6423" t="s">
        <v>28</v>
      </c>
      <c r="AD6423" t="s">
        <v>28</v>
      </c>
      <c r="AE6423">
        <v>0</v>
      </c>
      <c r="AF6423" s="6">
        <v>0</v>
      </c>
      <c r="AG6423" s="6">
        <v>0</v>
      </c>
    </row>
    <row r="6424" spans="1:33" x14ac:dyDescent="0.2">
      <c r="A6424">
        <v>1987</v>
      </c>
      <c r="B6424">
        <v>1</v>
      </c>
      <c r="C6424">
        <v>25</v>
      </c>
      <c r="D6424" t="s">
        <v>3</v>
      </c>
      <c r="E6424">
        <v>0.41199999999999998</v>
      </c>
      <c r="F6424">
        <v>-23.25</v>
      </c>
      <c r="G6424">
        <v>60</v>
      </c>
      <c r="H6424">
        <v>964</v>
      </c>
      <c r="I6424">
        <v>0.17203797862055878</v>
      </c>
      <c r="J6424">
        <v>0</v>
      </c>
      <c r="K6424">
        <v>0</v>
      </c>
      <c r="L6424" s="2">
        <f t="shared" si="104"/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8000</v>
      </c>
      <c r="T6424">
        <v>10000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28</v>
      </c>
      <c r="AB6424">
        <v>0</v>
      </c>
      <c r="AC6424" t="s">
        <v>28</v>
      </c>
      <c r="AD6424" t="s">
        <v>28</v>
      </c>
      <c r="AE6424">
        <v>0</v>
      </c>
      <c r="AF6424" s="6">
        <v>0</v>
      </c>
      <c r="AG6424" s="6">
        <v>0</v>
      </c>
    </row>
    <row r="6425" spans="1:33" x14ac:dyDescent="0.2">
      <c r="A6425">
        <v>1987</v>
      </c>
      <c r="B6425">
        <v>1</v>
      </c>
      <c r="C6425">
        <v>26</v>
      </c>
      <c r="D6425" t="s">
        <v>3</v>
      </c>
      <c r="E6425">
        <v>0.41199999999999998</v>
      </c>
      <c r="F6425">
        <v>-17.25</v>
      </c>
      <c r="G6425">
        <v>55</v>
      </c>
      <c r="H6425">
        <v>964</v>
      </c>
      <c r="I6425">
        <v>1.3912973718044288</v>
      </c>
      <c r="J6425">
        <v>2.6</v>
      </c>
      <c r="K6425">
        <v>1274</v>
      </c>
      <c r="L6425" s="2">
        <f t="shared" si="104"/>
        <v>0</v>
      </c>
      <c r="M6425">
        <v>0</v>
      </c>
      <c r="N6425">
        <v>0</v>
      </c>
      <c r="O6425">
        <v>7.9368421052631604</v>
      </c>
      <c r="P6425">
        <v>0</v>
      </c>
      <c r="Q6425">
        <v>0</v>
      </c>
      <c r="R6425">
        <v>0</v>
      </c>
      <c r="S6425">
        <v>8000</v>
      </c>
      <c r="T6425">
        <v>10000</v>
      </c>
      <c r="U6425">
        <v>41.992105263157903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28</v>
      </c>
      <c r="AB6425">
        <v>0</v>
      </c>
      <c r="AC6425" t="s">
        <v>28</v>
      </c>
      <c r="AD6425" t="s">
        <v>28</v>
      </c>
      <c r="AE6425">
        <v>0</v>
      </c>
      <c r="AF6425" s="6">
        <v>0</v>
      </c>
      <c r="AG6425" s="6">
        <v>0</v>
      </c>
    </row>
    <row r="6426" spans="1:33" x14ac:dyDescent="0.2">
      <c r="A6426">
        <v>1987</v>
      </c>
      <c r="B6426">
        <v>1</v>
      </c>
      <c r="C6426">
        <v>27</v>
      </c>
      <c r="D6426" t="s">
        <v>3</v>
      </c>
      <c r="E6426">
        <v>0.5</v>
      </c>
      <c r="F6426">
        <v>-10.25</v>
      </c>
      <c r="G6426">
        <v>51</v>
      </c>
      <c r="H6426">
        <v>960</v>
      </c>
      <c r="I6426">
        <v>1.6081867242652081</v>
      </c>
      <c r="J6426">
        <v>0.2</v>
      </c>
      <c r="K6426">
        <v>98</v>
      </c>
      <c r="L6426" s="2">
        <f t="shared" si="104"/>
        <v>0</v>
      </c>
      <c r="M6426">
        <v>0</v>
      </c>
      <c r="N6426">
        <v>0</v>
      </c>
      <c r="O6426">
        <v>7.9473684210526301</v>
      </c>
      <c r="P6426">
        <v>0</v>
      </c>
      <c r="Q6426">
        <v>0</v>
      </c>
      <c r="R6426">
        <v>0</v>
      </c>
      <c r="S6426">
        <v>8000</v>
      </c>
      <c r="T6426">
        <v>10000</v>
      </c>
      <c r="U6426">
        <v>41.868421052631597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28</v>
      </c>
      <c r="AB6426">
        <v>0</v>
      </c>
      <c r="AC6426" t="s">
        <v>28</v>
      </c>
      <c r="AD6426" t="s">
        <v>28</v>
      </c>
      <c r="AE6426">
        <v>0</v>
      </c>
      <c r="AF6426" s="6">
        <v>0</v>
      </c>
      <c r="AG6426" s="6">
        <v>0</v>
      </c>
    </row>
    <row r="6427" spans="1:33" x14ac:dyDescent="0.2">
      <c r="A6427">
        <v>1987</v>
      </c>
      <c r="B6427">
        <v>1</v>
      </c>
      <c r="C6427">
        <v>28</v>
      </c>
      <c r="D6427" t="s">
        <v>3</v>
      </c>
      <c r="E6427">
        <v>0.66200000000000003</v>
      </c>
      <c r="F6427">
        <v>-11.25</v>
      </c>
      <c r="G6427">
        <v>63</v>
      </c>
      <c r="H6427">
        <v>949</v>
      </c>
      <c r="I6427">
        <v>0.65073268472216605</v>
      </c>
      <c r="J6427">
        <v>2.2000000000000002</v>
      </c>
      <c r="K6427">
        <v>1078</v>
      </c>
      <c r="L6427" s="2">
        <f t="shared" si="104"/>
        <v>0</v>
      </c>
      <c r="M6427">
        <v>0</v>
      </c>
      <c r="N6427">
        <v>0</v>
      </c>
      <c r="O6427">
        <v>7.9578947368421096</v>
      </c>
      <c r="P6427">
        <v>0</v>
      </c>
      <c r="Q6427">
        <v>0</v>
      </c>
      <c r="R6427">
        <v>0</v>
      </c>
      <c r="S6427">
        <v>8000</v>
      </c>
      <c r="T6427">
        <v>10000</v>
      </c>
      <c r="U6427">
        <v>41.744736842105297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28</v>
      </c>
      <c r="AB6427">
        <v>0</v>
      </c>
      <c r="AC6427" t="s">
        <v>28</v>
      </c>
      <c r="AD6427" t="s">
        <v>28</v>
      </c>
      <c r="AE6427">
        <v>0</v>
      </c>
      <c r="AF6427" s="6">
        <v>0</v>
      </c>
      <c r="AG6427" s="6">
        <v>0</v>
      </c>
    </row>
    <row r="6428" spans="1:33" x14ac:dyDescent="0.2">
      <c r="A6428">
        <v>1987</v>
      </c>
      <c r="B6428">
        <v>1</v>
      </c>
      <c r="C6428">
        <v>29</v>
      </c>
      <c r="D6428" t="s">
        <v>3</v>
      </c>
      <c r="E6428">
        <v>0.25</v>
      </c>
      <c r="F6428">
        <v>-8.5</v>
      </c>
      <c r="G6428">
        <v>43</v>
      </c>
      <c r="H6428">
        <v>940</v>
      </c>
      <c r="I6428">
        <v>1.6979540992854774</v>
      </c>
      <c r="J6428">
        <v>5.2</v>
      </c>
      <c r="K6428">
        <v>2548</v>
      </c>
      <c r="L6428" s="2">
        <f t="shared" si="104"/>
        <v>0</v>
      </c>
      <c r="M6428">
        <v>0</v>
      </c>
      <c r="N6428">
        <v>0</v>
      </c>
      <c r="O6428">
        <v>7.9684210526315802</v>
      </c>
      <c r="P6428">
        <v>0</v>
      </c>
      <c r="Q6428">
        <v>0</v>
      </c>
      <c r="R6428">
        <v>0</v>
      </c>
      <c r="S6428">
        <v>8000</v>
      </c>
      <c r="T6428">
        <v>10000</v>
      </c>
      <c r="U6428">
        <v>41.621052631578898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28</v>
      </c>
      <c r="AB6428">
        <v>0</v>
      </c>
      <c r="AC6428" t="s">
        <v>28</v>
      </c>
      <c r="AD6428" t="s">
        <v>28</v>
      </c>
      <c r="AE6428">
        <v>0</v>
      </c>
      <c r="AF6428" s="6">
        <v>0</v>
      </c>
      <c r="AG6428" s="6">
        <v>0</v>
      </c>
    </row>
    <row r="6429" spans="1:33" x14ac:dyDescent="0.2">
      <c r="A6429">
        <v>1987</v>
      </c>
      <c r="B6429">
        <v>1</v>
      </c>
      <c r="C6429">
        <v>30</v>
      </c>
      <c r="D6429" t="s">
        <v>3</v>
      </c>
      <c r="E6429">
        <v>0.66200000000000003</v>
      </c>
      <c r="F6429">
        <v>-7.25</v>
      </c>
      <c r="G6429">
        <v>55</v>
      </c>
      <c r="H6429">
        <v>944</v>
      </c>
      <c r="I6429">
        <v>1.6156834956851878</v>
      </c>
      <c r="J6429">
        <v>0</v>
      </c>
      <c r="K6429">
        <v>0</v>
      </c>
      <c r="L6429" s="2">
        <f t="shared" si="104"/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8000</v>
      </c>
      <c r="T6429">
        <v>10000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t="s">
        <v>28</v>
      </c>
      <c r="AB6429">
        <v>0</v>
      </c>
      <c r="AC6429" t="s">
        <v>28</v>
      </c>
      <c r="AD6429" t="s">
        <v>28</v>
      </c>
      <c r="AE6429">
        <v>0</v>
      </c>
      <c r="AF6429" s="6">
        <v>0</v>
      </c>
      <c r="AG6429" s="6">
        <v>0</v>
      </c>
    </row>
    <row r="6430" spans="1:33" x14ac:dyDescent="0.2">
      <c r="A6430">
        <v>1987</v>
      </c>
      <c r="B6430">
        <v>1</v>
      </c>
      <c r="C6430">
        <v>31</v>
      </c>
      <c r="D6430" t="s">
        <v>3</v>
      </c>
      <c r="E6430">
        <v>0.66200000000000003</v>
      </c>
      <c r="F6430">
        <v>-7.5</v>
      </c>
      <c r="G6430">
        <v>56</v>
      </c>
      <c r="H6430">
        <v>952</v>
      </c>
      <c r="I6430">
        <v>1.7353733290455464</v>
      </c>
      <c r="J6430">
        <v>0</v>
      </c>
      <c r="K6430">
        <v>0</v>
      </c>
      <c r="L6430" s="2">
        <f t="shared" si="104"/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8000</v>
      </c>
      <c r="T6430">
        <v>10000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t="s">
        <v>28</v>
      </c>
      <c r="AB6430">
        <v>0</v>
      </c>
      <c r="AC6430" t="s">
        <v>28</v>
      </c>
      <c r="AD6430" t="s">
        <v>28</v>
      </c>
      <c r="AE6430">
        <v>0</v>
      </c>
      <c r="AF6430" s="6">
        <v>0</v>
      </c>
      <c r="AG6430" s="6">
        <v>0</v>
      </c>
    </row>
    <row r="6431" spans="1:33" x14ac:dyDescent="0.2">
      <c r="A6431">
        <v>1987</v>
      </c>
      <c r="B6431">
        <v>2</v>
      </c>
      <c r="C6431">
        <v>1</v>
      </c>
      <c r="D6431" t="s">
        <v>3</v>
      </c>
      <c r="E6431">
        <v>0.33800000000000002</v>
      </c>
      <c r="F6431">
        <v>-7.5</v>
      </c>
      <c r="G6431">
        <v>57</v>
      </c>
      <c r="H6431">
        <v>947</v>
      </c>
      <c r="I6431">
        <v>0.89760912286286287</v>
      </c>
      <c r="J6431">
        <v>0.2</v>
      </c>
      <c r="K6431">
        <v>98</v>
      </c>
      <c r="L6431" s="2">
        <f t="shared" si="104"/>
        <v>0</v>
      </c>
      <c r="M6431">
        <v>0</v>
      </c>
      <c r="N6431">
        <v>0</v>
      </c>
      <c r="O6431">
        <v>8</v>
      </c>
      <c r="P6431">
        <v>0</v>
      </c>
      <c r="Q6431">
        <v>0</v>
      </c>
      <c r="R6431">
        <v>0</v>
      </c>
      <c r="S6431">
        <v>8000</v>
      </c>
      <c r="T6431">
        <v>10000</v>
      </c>
      <c r="U6431">
        <v>41.25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28</v>
      </c>
      <c r="AB6431">
        <v>0</v>
      </c>
      <c r="AC6431" t="s">
        <v>28</v>
      </c>
      <c r="AD6431" t="s">
        <v>28</v>
      </c>
      <c r="AE6431">
        <v>0</v>
      </c>
      <c r="AF6431" s="6">
        <v>0</v>
      </c>
      <c r="AG6431" s="6">
        <v>0</v>
      </c>
    </row>
    <row r="6432" spans="1:33" x14ac:dyDescent="0.2">
      <c r="A6432">
        <v>1987</v>
      </c>
      <c r="B6432">
        <v>2</v>
      </c>
      <c r="C6432">
        <v>2</v>
      </c>
      <c r="D6432" t="s">
        <v>3</v>
      </c>
      <c r="E6432">
        <v>0.28799999999999998</v>
      </c>
      <c r="F6432">
        <v>-7.5</v>
      </c>
      <c r="G6432">
        <v>57</v>
      </c>
      <c r="H6432">
        <v>954</v>
      </c>
      <c r="I6432">
        <v>1.627639553553258</v>
      </c>
      <c r="J6432">
        <v>1</v>
      </c>
      <c r="K6432">
        <v>490</v>
      </c>
      <c r="L6432" s="2">
        <f t="shared" si="104"/>
        <v>0</v>
      </c>
      <c r="M6432">
        <v>0</v>
      </c>
      <c r="N6432">
        <v>0</v>
      </c>
      <c r="O6432">
        <v>8.0105263157894697</v>
      </c>
      <c r="P6432">
        <v>0</v>
      </c>
      <c r="Q6432">
        <v>0</v>
      </c>
      <c r="R6432">
        <v>0</v>
      </c>
      <c r="S6432">
        <v>8000</v>
      </c>
      <c r="T6432">
        <v>10000</v>
      </c>
      <c r="U6432">
        <v>41.126315789473701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28</v>
      </c>
      <c r="AB6432">
        <v>0</v>
      </c>
      <c r="AC6432" t="s">
        <v>28</v>
      </c>
      <c r="AD6432" t="s">
        <v>28</v>
      </c>
      <c r="AE6432">
        <v>0</v>
      </c>
      <c r="AF6432" s="6">
        <v>0</v>
      </c>
      <c r="AG6432" s="6">
        <v>0</v>
      </c>
    </row>
    <row r="6433" spans="1:33" x14ac:dyDescent="0.2">
      <c r="A6433">
        <v>1987</v>
      </c>
      <c r="B6433">
        <v>2</v>
      </c>
      <c r="C6433">
        <v>3</v>
      </c>
      <c r="D6433" t="s">
        <v>3</v>
      </c>
      <c r="E6433">
        <v>8.7999999999999995E-2</v>
      </c>
      <c r="F6433">
        <v>-12</v>
      </c>
      <c r="G6433">
        <v>57</v>
      </c>
      <c r="H6433">
        <v>953</v>
      </c>
      <c r="I6433">
        <v>0.83776420618268344</v>
      </c>
      <c r="J6433">
        <v>0.6</v>
      </c>
      <c r="K6433">
        <v>294</v>
      </c>
      <c r="L6433" s="2">
        <f t="shared" si="104"/>
        <v>0</v>
      </c>
      <c r="M6433">
        <v>0</v>
      </c>
      <c r="N6433">
        <v>0</v>
      </c>
      <c r="O6433">
        <v>8.0210526315789501</v>
      </c>
      <c r="P6433">
        <v>0</v>
      </c>
      <c r="Q6433">
        <v>0</v>
      </c>
      <c r="R6433">
        <v>0</v>
      </c>
      <c r="S6433">
        <v>8000</v>
      </c>
      <c r="T6433">
        <v>10000</v>
      </c>
      <c r="U6433">
        <v>41.002631578947401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28</v>
      </c>
      <c r="AB6433">
        <v>0</v>
      </c>
      <c r="AC6433" t="s">
        <v>28</v>
      </c>
      <c r="AD6433" t="s">
        <v>28</v>
      </c>
      <c r="AE6433">
        <v>0</v>
      </c>
      <c r="AF6433" s="6">
        <v>0</v>
      </c>
      <c r="AG6433" s="6">
        <v>0</v>
      </c>
    </row>
    <row r="6434" spans="1:33" x14ac:dyDescent="0.2">
      <c r="A6434">
        <v>1987</v>
      </c>
      <c r="B6434">
        <v>2</v>
      </c>
      <c r="C6434">
        <v>4</v>
      </c>
      <c r="D6434" t="s">
        <v>3</v>
      </c>
      <c r="E6434">
        <v>0.28799999999999998</v>
      </c>
      <c r="F6434">
        <v>-12.5</v>
      </c>
      <c r="G6434">
        <v>67</v>
      </c>
      <c r="H6434">
        <v>951</v>
      </c>
      <c r="I6434">
        <v>1.938820194822225</v>
      </c>
      <c r="J6434">
        <v>0</v>
      </c>
      <c r="K6434">
        <v>0</v>
      </c>
      <c r="L6434" s="2">
        <f t="shared" si="104"/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8000</v>
      </c>
      <c r="T6434">
        <v>10000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28</v>
      </c>
      <c r="AB6434">
        <v>0</v>
      </c>
      <c r="AC6434" t="s">
        <v>28</v>
      </c>
      <c r="AD6434" t="s">
        <v>28</v>
      </c>
      <c r="AE6434">
        <v>0</v>
      </c>
      <c r="AF6434" s="6">
        <v>0</v>
      </c>
      <c r="AG6434" s="6">
        <v>0</v>
      </c>
    </row>
    <row r="6435" spans="1:33" x14ac:dyDescent="0.2">
      <c r="A6435">
        <v>1987</v>
      </c>
      <c r="B6435">
        <v>2</v>
      </c>
      <c r="C6435">
        <v>5</v>
      </c>
      <c r="D6435" t="s">
        <v>3</v>
      </c>
      <c r="E6435">
        <v>0.625</v>
      </c>
      <c r="F6435">
        <v>-5.5</v>
      </c>
      <c r="G6435">
        <v>61</v>
      </c>
      <c r="H6435">
        <v>947</v>
      </c>
      <c r="I6435">
        <v>1.7473293869136168</v>
      </c>
      <c r="J6435">
        <v>0</v>
      </c>
      <c r="K6435">
        <v>0</v>
      </c>
      <c r="L6435" s="2">
        <f t="shared" si="104"/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8000</v>
      </c>
      <c r="T6435">
        <v>10000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28</v>
      </c>
      <c r="AB6435">
        <v>0</v>
      </c>
      <c r="AC6435" t="s">
        <v>28</v>
      </c>
      <c r="AD6435" t="s">
        <v>28</v>
      </c>
      <c r="AE6435">
        <v>0</v>
      </c>
      <c r="AF6435" s="6">
        <v>0</v>
      </c>
      <c r="AG6435" s="6">
        <v>0</v>
      </c>
    </row>
    <row r="6436" spans="1:33" x14ac:dyDescent="0.2">
      <c r="A6436">
        <v>1987</v>
      </c>
      <c r="B6436">
        <v>2</v>
      </c>
      <c r="C6436">
        <v>6</v>
      </c>
      <c r="D6436" t="s">
        <v>3</v>
      </c>
      <c r="E6436">
        <v>0.66200000000000003</v>
      </c>
      <c r="F6436">
        <v>0.75</v>
      </c>
      <c r="G6436">
        <v>76</v>
      </c>
      <c r="H6436">
        <v>946</v>
      </c>
      <c r="I6436">
        <v>1.7712415026497574</v>
      </c>
      <c r="J6436">
        <v>0</v>
      </c>
      <c r="K6436">
        <v>0</v>
      </c>
      <c r="L6436" s="2">
        <f t="shared" si="104"/>
        <v>4.7949999999999999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8000</v>
      </c>
      <c r="T6436">
        <v>10000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t="s">
        <v>28</v>
      </c>
      <c r="AB6436">
        <v>0</v>
      </c>
      <c r="AC6436" t="s">
        <v>28</v>
      </c>
      <c r="AD6436" t="s">
        <v>28</v>
      </c>
      <c r="AE6436">
        <v>0</v>
      </c>
      <c r="AF6436" s="6">
        <v>0</v>
      </c>
      <c r="AG6436" s="6">
        <v>0</v>
      </c>
    </row>
    <row r="6437" spans="1:33" x14ac:dyDescent="0.2">
      <c r="A6437">
        <v>1987</v>
      </c>
      <c r="B6437">
        <v>2</v>
      </c>
      <c r="C6437">
        <v>7</v>
      </c>
      <c r="D6437" t="s">
        <v>3</v>
      </c>
      <c r="E6437">
        <v>0.78800000000000003</v>
      </c>
      <c r="F6437">
        <v>-3.25</v>
      </c>
      <c r="G6437">
        <v>87</v>
      </c>
      <c r="H6437">
        <v>945</v>
      </c>
      <c r="I6437">
        <v>2.8304189750811393</v>
      </c>
      <c r="J6437">
        <v>0</v>
      </c>
      <c r="K6437">
        <v>0</v>
      </c>
      <c r="L6437" s="2">
        <f t="shared" si="104"/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8000</v>
      </c>
      <c r="T6437">
        <v>10000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28</v>
      </c>
      <c r="AB6437">
        <v>0</v>
      </c>
      <c r="AC6437" t="s">
        <v>28</v>
      </c>
      <c r="AD6437" t="s">
        <v>28</v>
      </c>
      <c r="AE6437">
        <v>0</v>
      </c>
      <c r="AF6437" s="6">
        <v>0</v>
      </c>
      <c r="AG6437" s="6">
        <v>0</v>
      </c>
    </row>
    <row r="6438" spans="1:33" x14ac:dyDescent="0.2">
      <c r="A6438">
        <v>1987</v>
      </c>
      <c r="B6438">
        <v>2</v>
      </c>
      <c r="C6438">
        <v>8</v>
      </c>
      <c r="D6438" t="s">
        <v>3</v>
      </c>
      <c r="E6438">
        <v>0.78800000000000003</v>
      </c>
      <c r="F6438">
        <v>-13</v>
      </c>
      <c r="G6438">
        <v>78</v>
      </c>
      <c r="H6438">
        <v>946</v>
      </c>
      <c r="I6438">
        <v>1.8079498316717248</v>
      </c>
      <c r="J6438">
        <v>0</v>
      </c>
      <c r="K6438">
        <v>0</v>
      </c>
      <c r="L6438" s="2">
        <f t="shared" si="104"/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8000</v>
      </c>
      <c r="T6438">
        <v>10000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28</v>
      </c>
      <c r="AB6438">
        <v>0</v>
      </c>
      <c r="AC6438" t="s">
        <v>28</v>
      </c>
      <c r="AD6438" t="s">
        <v>28</v>
      </c>
      <c r="AE6438">
        <v>0</v>
      </c>
      <c r="AF6438" s="6">
        <v>0</v>
      </c>
      <c r="AG6438" s="6">
        <v>0</v>
      </c>
    </row>
    <row r="6439" spans="1:33" x14ac:dyDescent="0.2">
      <c r="A6439">
        <v>1987</v>
      </c>
      <c r="B6439">
        <v>2</v>
      </c>
      <c r="C6439">
        <v>9</v>
      </c>
      <c r="D6439" t="s">
        <v>3</v>
      </c>
      <c r="E6439">
        <v>0.66200000000000003</v>
      </c>
      <c r="F6439">
        <v>-6.75</v>
      </c>
      <c r="G6439">
        <v>71</v>
      </c>
      <c r="H6439">
        <v>939</v>
      </c>
      <c r="I6439">
        <v>1.8191303614618664</v>
      </c>
      <c r="J6439">
        <v>0</v>
      </c>
      <c r="K6439">
        <v>0</v>
      </c>
      <c r="L6439" s="2">
        <f t="shared" si="104"/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8000</v>
      </c>
      <c r="T6439">
        <v>10000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">
        <v>28</v>
      </c>
      <c r="AB6439">
        <v>0</v>
      </c>
      <c r="AC6439" t="s">
        <v>28</v>
      </c>
      <c r="AD6439" t="s">
        <v>28</v>
      </c>
      <c r="AE6439">
        <v>0</v>
      </c>
      <c r="AF6439" s="6">
        <v>0</v>
      </c>
      <c r="AG6439" s="6">
        <v>0</v>
      </c>
    </row>
    <row r="6440" spans="1:33" x14ac:dyDescent="0.2">
      <c r="A6440">
        <v>1987</v>
      </c>
      <c r="B6440">
        <v>2</v>
      </c>
      <c r="C6440">
        <v>10</v>
      </c>
      <c r="D6440" t="s">
        <v>3</v>
      </c>
      <c r="E6440">
        <v>0.78800000000000003</v>
      </c>
      <c r="F6440">
        <v>-2.75</v>
      </c>
      <c r="G6440">
        <v>88</v>
      </c>
      <c r="H6440">
        <v>941</v>
      </c>
      <c r="I6440">
        <v>0.44282006976341343</v>
      </c>
      <c r="J6440">
        <v>0</v>
      </c>
      <c r="K6440">
        <v>0</v>
      </c>
      <c r="L6440" s="2">
        <f t="shared" si="104"/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8000</v>
      </c>
      <c r="T6440">
        <v>10000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28</v>
      </c>
      <c r="AB6440">
        <v>0</v>
      </c>
      <c r="AC6440" t="s">
        <v>28</v>
      </c>
      <c r="AD6440" t="s">
        <v>28</v>
      </c>
      <c r="AE6440">
        <v>0</v>
      </c>
      <c r="AF6440" s="6">
        <v>0</v>
      </c>
      <c r="AG6440" s="6">
        <v>0</v>
      </c>
    </row>
    <row r="6441" spans="1:33" x14ac:dyDescent="0.2">
      <c r="A6441">
        <v>1987</v>
      </c>
      <c r="B6441">
        <v>2</v>
      </c>
      <c r="C6441">
        <v>11</v>
      </c>
      <c r="D6441" t="s">
        <v>3</v>
      </c>
      <c r="E6441">
        <v>0.58799999999999997</v>
      </c>
      <c r="F6441">
        <v>-2.75</v>
      </c>
      <c r="G6441">
        <v>75</v>
      </c>
      <c r="H6441">
        <v>945</v>
      </c>
      <c r="I6441">
        <v>2.0831976719966536</v>
      </c>
      <c r="J6441">
        <v>0</v>
      </c>
      <c r="K6441">
        <v>0</v>
      </c>
      <c r="L6441" s="2">
        <f t="shared" si="104"/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8000</v>
      </c>
      <c r="T6441">
        <v>10000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28</v>
      </c>
      <c r="AB6441">
        <v>0</v>
      </c>
      <c r="AC6441" t="s">
        <v>28</v>
      </c>
      <c r="AD6441" t="s">
        <v>28</v>
      </c>
      <c r="AE6441">
        <v>0</v>
      </c>
      <c r="AF6441" s="6">
        <v>0</v>
      </c>
      <c r="AG6441" s="6">
        <v>0</v>
      </c>
    </row>
    <row r="6442" spans="1:33" x14ac:dyDescent="0.2">
      <c r="A6442">
        <v>1987</v>
      </c>
      <c r="B6442">
        <v>2</v>
      </c>
      <c r="C6442">
        <v>12</v>
      </c>
      <c r="D6442" t="s">
        <v>3</v>
      </c>
      <c r="E6442">
        <v>0.625</v>
      </c>
      <c r="F6442">
        <v>-9.5</v>
      </c>
      <c r="G6442">
        <v>74</v>
      </c>
      <c r="H6442">
        <v>950</v>
      </c>
      <c r="I6442">
        <v>1.8797508062199748</v>
      </c>
      <c r="J6442">
        <v>0.2</v>
      </c>
      <c r="K6442">
        <v>98</v>
      </c>
      <c r="L6442" s="2">
        <f t="shared" si="104"/>
        <v>0</v>
      </c>
      <c r="M6442">
        <v>0</v>
      </c>
      <c r="N6442">
        <v>0</v>
      </c>
      <c r="O6442">
        <v>8.1157894736842096</v>
      </c>
      <c r="P6442">
        <v>0</v>
      </c>
      <c r="Q6442">
        <v>0</v>
      </c>
      <c r="R6442">
        <v>0</v>
      </c>
      <c r="S6442">
        <v>8000</v>
      </c>
      <c r="T6442">
        <v>10000</v>
      </c>
      <c r="U6442">
        <v>39.8894736842105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28</v>
      </c>
      <c r="AB6442">
        <v>0</v>
      </c>
      <c r="AC6442" t="s">
        <v>28</v>
      </c>
      <c r="AD6442" t="s">
        <v>28</v>
      </c>
      <c r="AE6442">
        <v>0</v>
      </c>
      <c r="AF6442" s="6">
        <v>0</v>
      </c>
      <c r="AG6442" s="6">
        <v>0</v>
      </c>
    </row>
    <row r="6443" spans="1:33" x14ac:dyDescent="0.2">
      <c r="A6443">
        <v>1987</v>
      </c>
      <c r="B6443">
        <v>2</v>
      </c>
      <c r="C6443">
        <v>13</v>
      </c>
      <c r="D6443" t="s">
        <v>3</v>
      </c>
      <c r="E6443">
        <v>0.91200000000000003</v>
      </c>
      <c r="F6443">
        <v>-13</v>
      </c>
      <c r="G6443">
        <v>72</v>
      </c>
      <c r="H6443">
        <v>944</v>
      </c>
      <c r="I6443">
        <v>2.6950246981427202</v>
      </c>
      <c r="J6443">
        <v>0.6</v>
      </c>
      <c r="K6443">
        <v>294</v>
      </c>
      <c r="L6443" s="2">
        <f t="shared" si="104"/>
        <v>0</v>
      </c>
      <c r="M6443">
        <v>0</v>
      </c>
      <c r="N6443">
        <v>0</v>
      </c>
      <c r="O6443">
        <v>8.1263157894736793</v>
      </c>
      <c r="P6443">
        <v>0</v>
      </c>
      <c r="Q6443">
        <v>0</v>
      </c>
      <c r="R6443">
        <v>0</v>
      </c>
      <c r="S6443">
        <v>8000</v>
      </c>
      <c r="T6443">
        <v>10000</v>
      </c>
      <c r="U6443">
        <v>39.765789473684201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28</v>
      </c>
      <c r="AB6443">
        <v>0</v>
      </c>
      <c r="AC6443" t="s">
        <v>28</v>
      </c>
      <c r="AD6443" t="s">
        <v>28</v>
      </c>
      <c r="AE6443">
        <v>0</v>
      </c>
      <c r="AF6443" s="6">
        <v>0</v>
      </c>
      <c r="AG6443" s="6">
        <v>0</v>
      </c>
    </row>
    <row r="6444" spans="1:33" x14ac:dyDescent="0.2">
      <c r="A6444">
        <v>1987</v>
      </c>
      <c r="B6444">
        <v>2</v>
      </c>
      <c r="C6444">
        <v>14</v>
      </c>
      <c r="D6444" t="s">
        <v>3</v>
      </c>
      <c r="E6444">
        <v>0.25</v>
      </c>
      <c r="F6444">
        <v>-15.75</v>
      </c>
      <c r="G6444">
        <v>66</v>
      </c>
      <c r="H6444">
        <v>950</v>
      </c>
      <c r="I6444">
        <v>1.9028873938781865</v>
      </c>
      <c r="J6444">
        <v>0</v>
      </c>
      <c r="K6444">
        <v>0</v>
      </c>
      <c r="L6444" s="2">
        <f t="shared" si="104"/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8000</v>
      </c>
      <c r="T6444">
        <v>10000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 t="s">
        <v>28</v>
      </c>
      <c r="AB6444">
        <v>0</v>
      </c>
      <c r="AC6444" t="s">
        <v>28</v>
      </c>
      <c r="AD6444" t="s">
        <v>28</v>
      </c>
      <c r="AE6444">
        <v>0</v>
      </c>
      <c r="AF6444" s="6">
        <v>0</v>
      </c>
      <c r="AG6444" s="6">
        <v>0</v>
      </c>
    </row>
    <row r="6445" spans="1:33" x14ac:dyDescent="0.2">
      <c r="A6445">
        <v>1987</v>
      </c>
      <c r="B6445">
        <v>2</v>
      </c>
      <c r="C6445">
        <v>15</v>
      </c>
      <c r="D6445" t="s">
        <v>3</v>
      </c>
      <c r="E6445">
        <v>0.58799999999999997</v>
      </c>
      <c r="F6445">
        <v>-11.25</v>
      </c>
      <c r="G6445">
        <v>82</v>
      </c>
      <c r="H6445">
        <v>952</v>
      </c>
      <c r="I6445">
        <v>1.4840376044567587</v>
      </c>
      <c r="J6445">
        <v>0</v>
      </c>
      <c r="K6445">
        <v>0</v>
      </c>
      <c r="L6445" s="2">
        <f t="shared" si="104"/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8000</v>
      </c>
      <c r="T6445">
        <v>10000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28</v>
      </c>
      <c r="AB6445">
        <v>0</v>
      </c>
      <c r="AC6445" t="s">
        <v>28</v>
      </c>
      <c r="AD6445" t="s">
        <v>28</v>
      </c>
      <c r="AE6445">
        <v>0</v>
      </c>
      <c r="AF6445" s="6">
        <v>0</v>
      </c>
      <c r="AG6445" s="6">
        <v>0</v>
      </c>
    </row>
    <row r="6446" spans="1:33" x14ac:dyDescent="0.2">
      <c r="A6446">
        <v>1987</v>
      </c>
      <c r="B6446">
        <v>2</v>
      </c>
      <c r="C6446">
        <v>16</v>
      </c>
      <c r="D6446" t="s">
        <v>3</v>
      </c>
      <c r="E6446">
        <v>0.21199999999999999</v>
      </c>
      <c r="F6446">
        <v>-7.5</v>
      </c>
      <c r="G6446">
        <v>57</v>
      </c>
      <c r="H6446">
        <v>958</v>
      </c>
      <c r="I6446">
        <v>1.3045028544162205</v>
      </c>
      <c r="J6446">
        <v>0</v>
      </c>
      <c r="K6446">
        <v>0</v>
      </c>
      <c r="L6446" s="2">
        <f t="shared" si="104"/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8000</v>
      </c>
      <c r="T6446">
        <v>10000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28</v>
      </c>
      <c r="AB6446">
        <v>0</v>
      </c>
      <c r="AC6446" t="s">
        <v>28</v>
      </c>
      <c r="AD6446" t="s">
        <v>28</v>
      </c>
      <c r="AE6446">
        <v>0</v>
      </c>
      <c r="AF6446" s="6">
        <v>0</v>
      </c>
      <c r="AG6446" s="6">
        <v>0</v>
      </c>
    </row>
    <row r="6447" spans="1:33" x14ac:dyDescent="0.2">
      <c r="A6447">
        <v>1987</v>
      </c>
      <c r="B6447">
        <v>2</v>
      </c>
      <c r="C6447">
        <v>17</v>
      </c>
      <c r="D6447" t="s">
        <v>3</v>
      </c>
      <c r="E6447">
        <v>0.91200000000000003</v>
      </c>
      <c r="F6447">
        <v>-6.75</v>
      </c>
      <c r="G6447">
        <v>77</v>
      </c>
      <c r="H6447">
        <v>954</v>
      </c>
      <c r="I6447">
        <v>0.21542231184669744</v>
      </c>
      <c r="J6447">
        <v>0</v>
      </c>
      <c r="K6447">
        <v>0</v>
      </c>
      <c r="L6447" s="2">
        <f t="shared" si="104"/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8000</v>
      </c>
      <c r="T6447">
        <v>10000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28</v>
      </c>
      <c r="AB6447">
        <v>0</v>
      </c>
      <c r="AC6447" t="s">
        <v>28</v>
      </c>
      <c r="AD6447" t="s">
        <v>28</v>
      </c>
      <c r="AE6447">
        <v>0</v>
      </c>
      <c r="AF6447" s="6">
        <v>0</v>
      </c>
      <c r="AG6447" s="6">
        <v>0</v>
      </c>
    </row>
    <row r="6448" spans="1:33" x14ac:dyDescent="0.2">
      <c r="A6448">
        <v>1987</v>
      </c>
      <c r="B6448">
        <v>2</v>
      </c>
      <c r="C6448">
        <v>18</v>
      </c>
      <c r="D6448" t="s">
        <v>3</v>
      </c>
      <c r="E6448">
        <v>0.46200000000000002</v>
      </c>
      <c r="F6448">
        <v>-4.5</v>
      </c>
      <c r="G6448">
        <v>59</v>
      </c>
      <c r="H6448">
        <v>949</v>
      </c>
      <c r="I6448">
        <v>0.77791928950250411</v>
      </c>
      <c r="J6448">
        <v>0.2</v>
      </c>
      <c r="K6448">
        <v>98</v>
      </c>
      <c r="L6448" s="2">
        <f t="shared" si="104"/>
        <v>0</v>
      </c>
      <c r="M6448">
        <v>0</v>
      </c>
      <c r="N6448">
        <v>0</v>
      </c>
      <c r="O6448">
        <v>8.1789473684210492</v>
      </c>
      <c r="P6448">
        <v>0</v>
      </c>
      <c r="Q6448">
        <v>0</v>
      </c>
      <c r="R6448">
        <v>0</v>
      </c>
      <c r="S6448">
        <v>8000</v>
      </c>
      <c r="T6448">
        <v>10000</v>
      </c>
      <c r="U6448">
        <v>39.147368421052597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">
        <v>28</v>
      </c>
      <c r="AB6448">
        <v>0</v>
      </c>
      <c r="AC6448" t="s">
        <v>28</v>
      </c>
      <c r="AD6448" t="s">
        <v>28</v>
      </c>
      <c r="AE6448">
        <v>0</v>
      </c>
      <c r="AF6448" s="6">
        <v>0</v>
      </c>
      <c r="AG6448" s="6">
        <v>0</v>
      </c>
    </row>
    <row r="6449" spans="1:33" x14ac:dyDescent="0.2">
      <c r="A6449">
        <v>1987</v>
      </c>
      <c r="B6449">
        <v>2</v>
      </c>
      <c r="C6449">
        <v>19</v>
      </c>
      <c r="D6449" t="s">
        <v>3</v>
      </c>
      <c r="E6449">
        <v>8.7999999999999995E-2</v>
      </c>
      <c r="F6449">
        <v>-1.75</v>
      </c>
      <c r="G6449">
        <v>63</v>
      </c>
      <c r="H6449">
        <v>955</v>
      </c>
      <c r="I6449">
        <v>0.63430441493803924</v>
      </c>
      <c r="J6449">
        <v>0</v>
      </c>
      <c r="K6449">
        <v>0</v>
      </c>
      <c r="L6449" s="2">
        <f t="shared" si="104"/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8000</v>
      </c>
      <c r="T6449">
        <v>10000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28</v>
      </c>
      <c r="AB6449">
        <v>0</v>
      </c>
      <c r="AC6449" t="s">
        <v>28</v>
      </c>
      <c r="AD6449" t="s">
        <v>28</v>
      </c>
      <c r="AE6449">
        <v>0</v>
      </c>
      <c r="AF6449" s="6">
        <v>0</v>
      </c>
      <c r="AG6449" s="6">
        <v>0</v>
      </c>
    </row>
    <row r="6450" spans="1:33" x14ac:dyDescent="0.2">
      <c r="A6450">
        <v>1987</v>
      </c>
      <c r="B6450">
        <v>2</v>
      </c>
      <c r="C6450">
        <v>20</v>
      </c>
      <c r="D6450" t="s">
        <v>3</v>
      </c>
      <c r="E6450">
        <v>0.625</v>
      </c>
      <c r="F6450">
        <v>-4.25</v>
      </c>
      <c r="G6450">
        <v>89</v>
      </c>
      <c r="H6450">
        <v>954</v>
      </c>
      <c r="I6450">
        <v>1.831086419329937</v>
      </c>
      <c r="J6450">
        <v>0</v>
      </c>
      <c r="K6450">
        <v>0</v>
      </c>
      <c r="L6450" s="2">
        <f t="shared" si="104"/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8000</v>
      </c>
      <c r="T6450">
        <v>10000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">
        <v>28</v>
      </c>
      <c r="AB6450">
        <v>0</v>
      </c>
      <c r="AC6450" t="s">
        <v>28</v>
      </c>
      <c r="AD6450" t="s">
        <v>28</v>
      </c>
      <c r="AE6450">
        <v>0</v>
      </c>
      <c r="AF6450" s="6">
        <v>0</v>
      </c>
      <c r="AG6450" s="6">
        <v>0</v>
      </c>
    </row>
    <row r="6451" spans="1:33" x14ac:dyDescent="0.2">
      <c r="A6451">
        <v>1987</v>
      </c>
      <c r="B6451">
        <v>2</v>
      </c>
      <c r="C6451">
        <v>21</v>
      </c>
      <c r="D6451" t="s">
        <v>3</v>
      </c>
      <c r="E6451">
        <v>0.91200000000000003</v>
      </c>
      <c r="F6451">
        <v>-2</v>
      </c>
      <c r="G6451">
        <v>80</v>
      </c>
      <c r="H6451">
        <v>956</v>
      </c>
      <c r="I6451">
        <v>2.4175149009238326</v>
      </c>
      <c r="J6451">
        <v>0.2</v>
      </c>
      <c r="K6451">
        <v>98</v>
      </c>
      <c r="L6451" s="2">
        <f t="shared" si="104"/>
        <v>0</v>
      </c>
      <c r="M6451">
        <v>0</v>
      </c>
      <c r="N6451">
        <v>0</v>
      </c>
      <c r="O6451">
        <v>8.2105263157894708</v>
      </c>
      <c r="P6451">
        <v>0</v>
      </c>
      <c r="Q6451">
        <v>0</v>
      </c>
      <c r="R6451">
        <v>0</v>
      </c>
      <c r="S6451">
        <v>8000</v>
      </c>
      <c r="T6451">
        <v>10000</v>
      </c>
      <c r="U6451">
        <v>38.776315789473699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28</v>
      </c>
      <c r="AB6451">
        <v>0</v>
      </c>
      <c r="AC6451" t="s">
        <v>28</v>
      </c>
      <c r="AD6451" t="s">
        <v>28</v>
      </c>
      <c r="AE6451">
        <v>0</v>
      </c>
      <c r="AF6451" s="6">
        <v>0</v>
      </c>
      <c r="AG6451" s="6">
        <v>0</v>
      </c>
    </row>
    <row r="6452" spans="1:33" x14ac:dyDescent="0.2">
      <c r="A6452">
        <v>1987</v>
      </c>
      <c r="B6452">
        <v>2</v>
      </c>
      <c r="C6452">
        <v>22</v>
      </c>
      <c r="D6452" t="s">
        <v>3</v>
      </c>
      <c r="E6452">
        <v>0.83799999999999997</v>
      </c>
      <c r="F6452">
        <v>-3</v>
      </c>
      <c r="G6452">
        <v>82</v>
      </c>
      <c r="H6452">
        <v>956</v>
      </c>
      <c r="I6452">
        <v>1.4241926877765791</v>
      </c>
      <c r="J6452">
        <v>2.4</v>
      </c>
      <c r="K6452">
        <v>1176</v>
      </c>
      <c r="L6452" s="2">
        <f t="shared" si="104"/>
        <v>0</v>
      </c>
      <c r="M6452">
        <v>0</v>
      </c>
      <c r="N6452">
        <v>0</v>
      </c>
      <c r="O6452">
        <v>8.2210526315789494</v>
      </c>
      <c r="P6452">
        <v>0</v>
      </c>
      <c r="Q6452">
        <v>0</v>
      </c>
      <c r="R6452">
        <v>0</v>
      </c>
      <c r="S6452">
        <v>8000</v>
      </c>
      <c r="T6452">
        <v>10000</v>
      </c>
      <c r="U6452">
        <v>38.6526315789474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28</v>
      </c>
      <c r="AB6452">
        <v>0</v>
      </c>
      <c r="AC6452" t="s">
        <v>28</v>
      </c>
      <c r="AD6452" t="s">
        <v>28</v>
      </c>
      <c r="AE6452">
        <v>0</v>
      </c>
      <c r="AF6452" s="6">
        <v>0</v>
      </c>
      <c r="AG6452" s="6">
        <v>0</v>
      </c>
    </row>
    <row r="6453" spans="1:33" x14ac:dyDescent="0.2">
      <c r="A6453">
        <v>1987</v>
      </c>
      <c r="B6453">
        <v>2</v>
      </c>
      <c r="C6453">
        <v>23</v>
      </c>
      <c r="D6453" t="s">
        <v>3</v>
      </c>
      <c r="E6453">
        <v>0.58799999999999997</v>
      </c>
      <c r="F6453">
        <v>-1.75</v>
      </c>
      <c r="G6453">
        <v>79</v>
      </c>
      <c r="H6453">
        <v>954</v>
      </c>
      <c r="I6453">
        <v>0.47872055703753835</v>
      </c>
      <c r="J6453">
        <v>2.4</v>
      </c>
      <c r="K6453">
        <v>1176</v>
      </c>
      <c r="L6453" s="2">
        <f t="shared" si="104"/>
        <v>0</v>
      </c>
      <c r="M6453">
        <v>0</v>
      </c>
      <c r="N6453">
        <v>0</v>
      </c>
      <c r="O6453">
        <v>8.2315789473684209</v>
      </c>
      <c r="P6453">
        <v>0</v>
      </c>
      <c r="Q6453">
        <v>0</v>
      </c>
      <c r="R6453">
        <v>0</v>
      </c>
      <c r="S6453">
        <v>8000</v>
      </c>
      <c r="T6453">
        <v>10000</v>
      </c>
      <c r="U6453">
        <v>38.5289473684211</v>
      </c>
      <c r="V6453">
        <v>0</v>
      </c>
      <c r="W6453">
        <v>0</v>
      </c>
      <c r="X6453">
        <v>0</v>
      </c>
      <c r="Y6453">
        <v>0</v>
      </c>
      <c r="Z6453">
        <v>0</v>
      </c>
      <c r="AA6453" t="s">
        <v>28</v>
      </c>
      <c r="AB6453">
        <v>0</v>
      </c>
      <c r="AC6453" t="s">
        <v>28</v>
      </c>
      <c r="AD6453" t="s">
        <v>28</v>
      </c>
      <c r="AE6453">
        <v>0</v>
      </c>
      <c r="AF6453" s="6">
        <v>0</v>
      </c>
      <c r="AG6453" s="6">
        <v>0</v>
      </c>
    </row>
    <row r="6454" spans="1:33" x14ac:dyDescent="0.2">
      <c r="A6454">
        <v>1987</v>
      </c>
      <c r="B6454">
        <v>2</v>
      </c>
      <c r="C6454">
        <v>24</v>
      </c>
      <c r="D6454" t="s">
        <v>3</v>
      </c>
      <c r="E6454">
        <v>0.83799999999999997</v>
      </c>
      <c r="F6454">
        <v>-2.75</v>
      </c>
      <c r="G6454">
        <v>79</v>
      </c>
      <c r="H6454">
        <v>949</v>
      </c>
      <c r="I6454">
        <v>0.98136615527918303</v>
      </c>
      <c r="J6454">
        <v>7.8</v>
      </c>
      <c r="K6454">
        <v>3822</v>
      </c>
      <c r="L6454" s="2">
        <f t="shared" si="104"/>
        <v>0</v>
      </c>
      <c r="M6454">
        <v>0</v>
      </c>
      <c r="N6454">
        <v>0</v>
      </c>
      <c r="O6454">
        <v>8.2421052631578906</v>
      </c>
      <c r="P6454">
        <v>0</v>
      </c>
      <c r="Q6454">
        <v>0</v>
      </c>
      <c r="R6454">
        <v>0</v>
      </c>
      <c r="S6454">
        <v>8000</v>
      </c>
      <c r="T6454">
        <v>10000</v>
      </c>
      <c r="U6454">
        <v>38.405263157894701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28</v>
      </c>
      <c r="AB6454">
        <v>0</v>
      </c>
      <c r="AC6454" t="s">
        <v>28</v>
      </c>
      <c r="AD6454" t="s">
        <v>28</v>
      </c>
      <c r="AE6454">
        <v>0</v>
      </c>
      <c r="AF6454" s="6">
        <v>0</v>
      </c>
      <c r="AG6454" s="6">
        <v>0</v>
      </c>
    </row>
    <row r="6455" spans="1:33" x14ac:dyDescent="0.2">
      <c r="A6455">
        <v>1987</v>
      </c>
      <c r="B6455">
        <v>2</v>
      </c>
      <c r="C6455">
        <v>25</v>
      </c>
      <c r="D6455" t="s">
        <v>3</v>
      </c>
      <c r="E6455">
        <v>0.625</v>
      </c>
      <c r="F6455">
        <v>-0.5</v>
      </c>
      <c r="G6455">
        <v>78</v>
      </c>
      <c r="H6455">
        <v>950</v>
      </c>
      <c r="I6455">
        <v>2.0465539703145135</v>
      </c>
      <c r="J6455">
        <v>0</v>
      </c>
      <c r="K6455">
        <v>0</v>
      </c>
      <c r="L6455" s="2">
        <f t="shared" si="104"/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8000</v>
      </c>
      <c r="T6455">
        <v>10000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28</v>
      </c>
      <c r="AB6455">
        <v>0</v>
      </c>
      <c r="AC6455" t="s">
        <v>28</v>
      </c>
      <c r="AD6455" t="s">
        <v>28</v>
      </c>
      <c r="AE6455">
        <v>0</v>
      </c>
      <c r="AF6455" s="6">
        <v>0</v>
      </c>
      <c r="AG6455" s="6">
        <v>0</v>
      </c>
    </row>
    <row r="6456" spans="1:33" x14ac:dyDescent="0.2">
      <c r="A6456">
        <v>1987</v>
      </c>
      <c r="B6456">
        <v>2</v>
      </c>
      <c r="C6456">
        <v>26</v>
      </c>
      <c r="D6456" t="s">
        <v>3</v>
      </c>
      <c r="E6456">
        <v>0.21199999999999999</v>
      </c>
      <c r="F6456">
        <v>-0.25</v>
      </c>
      <c r="G6456">
        <v>65</v>
      </c>
      <c r="H6456">
        <v>953</v>
      </c>
      <c r="I6456">
        <v>2.7803327867148981</v>
      </c>
      <c r="J6456">
        <v>6.2</v>
      </c>
      <c r="K6456">
        <v>3038</v>
      </c>
      <c r="L6456" s="2">
        <f t="shared" si="104"/>
        <v>0</v>
      </c>
      <c r="M6456">
        <v>0</v>
      </c>
      <c r="N6456">
        <v>0</v>
      </c>
      <c r="O6456">
        <v>8.2631578947368407</v>
      </c>
      <c r="P6456">
        <v>0</v>
      </c>
      <c r="Q6456">
        <v>0</v>
      </c>
      <c r="R6456">
        <v>0</v>
      </c>
      <c r="S6456">
        <v>8000</v>
      </c>
      <c r="T6456">
        <v>10000</v>
      </c>
      <c r="U6456">
        <v>38.157894736842103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28</v>
      </c>
      <c r="AB6456">
        <v>0</v>
      </c>
      <c r="AC6456" t="s">
        <v>28</v>
      </c>
      <c r="AD6456" t="s">
        <v>28</v>
      </c>
      <c r="AE6456">
        <v>0</v>
      </c>
      <c r="AF6456" s="6">
        <v>0</v>
      </c>
      <c r="AG6456" s="6">
        <v>0</v>
      </c>
    </row>
    <row r="6457" spans="1:33" x14ac:dyDescent="0.2">
      <c r="A6457">
        <v>1987</v>
      </c>
      <c r="B6457">
        <v>2</v>
      </c>
      <c r="C6457">
        <v>27</v>
      </c>
      <c r="D6457" t="s">
        <v>3</v>
      </c>
      <c r="E6457">
        <v>0.91200000000000003</v>
      </c>
      <c r="F6457">
        <v>-7</v>
      </c>
      <c r="G6457">
        <v>87</v>
      </c>
      <c r="H6457">
        <v>956</v>
      </c>
      <c r="I6457">
        <v>2.467665716629901</v>
      </c>
      <c r="J6457">
        <v>0.4</v>
      </c>
      <c r="K6457">
        <v>196</v>
      </c>
      <c r="L6457" s="2">
        <f t="shared" si="104"/>
        <v>0</v>
      </c>
      <c r="M6457">
        <v>0</v>
      </c>
      <c r="N6457">
        <v>0</v>
      </c>
      <c r="O6457">
        <v>8.2736842105263193</v>
      </c>
      <c r="P6457">
        <v>0</v>
      </c>
      <c r="Q6457">
        <v>0</v>
      </c>
      <c r="R6457">
        <v>0</v>
      </c>
      <c r="S6457">
        <v>8000</v>
      </c>
      <c r="T6457">
        <v>10000</v>
      </c>
      <c r="U6457">
        <v>38.034210526315803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28</v>
      </c>
      <c r="AB6457">
        <v>0</v>
      </c>
      <c r="AC6457" t="s">
        <v>28</v>
      </c>
      <c r="AD6457" t="s">
        <v>28</v>
      </c>
      <c r="AE6457">
        <v>0</v>
      </c>
      <c r="AF6457" s="6">
        <v>0</v>
      </c>
      <c r="AG6457" s="6">
        <v>0</v>
      </c>
    </row>
    <row r="6458" spans="1:33" x14ac:dyDescent="0.2">
      <c r="A6458">
        <v>1987</v>
      </c>
      <c r="B6458">
        <v>2</v>
      </c>
      <c r="C6458">
        <v>28</v>
      </c>
      <c r="D6458" t="s">
        <v>3</v>
      </c>
      <c r="E6458">
        <v>1</v>
      </c>
      <c r="F6458">
        <v>-5.75</v>
      </c>
      <c r="G6458">
        <v>94</v>
      </c>
      <c r="H6458">
        <v>952</v>
      </c>
      <c r="I6458">
        <v>2.8012720448189783</v>
      </c>
      <c r="J6458">
        <v>2.4</v>
      </c>
      <c r="K6458">
        <v>1176</v>
      </c>
      <c r="L6458" s="2">
        <f t="shared" si="104"/>
        <v>0</v>
      </c>
      <c r="M6458">
        <v>0</v>
      </c>
      <c r="N6458">
        <v>0</v>
      </c>
      <c r="O6458">
        <v>8.2842105263157908</v>
      </c>
      <c r="P6458">
        <v>0</v>
      </c>
      <c r="Q6458">
        <v>0</v>
      </c>
      <c r="R6458">
        <v>0</v>
      </c>
      <c r="S6458">
        <v>8000</v>
      </c>
      <c r="T6458">
        <v>10000</v>
      </c>
      <c r="U6458">
        <v>37.910526315789497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28</v>
      </c>
      <c r="AB6458">
        <v>0</v>
      </c>
      <c r="AC6458" t="s">
        <v>28</v>
      </c>
      <c r="AD6458" t="s">
        <v>28</v>
      </c>
      <c r="AE6458">
        <v>0</v>
      </c>
      <c r="AF6458" s="6">
        <v>0</v>
      </c>
      <c r="AG6458" s="6">
        <v>0</v>
      </c>
    </row>
    <row r="6459" spans="1:33" x14ac:dyDescent="0.2">
      <c r="A6459">
        <v>1987</v>
      </c>
      <c r="B6459">
        <v>3</v>
      </c>
      <c r="C6459">
        <v>1</v>
      </c>
      <c r="D6459" t="s">
        <v>3</v>
      </c>
      <c r="E6459">
        <v>0.875</v>
      </c>
      <c r="F6459">
        <v>-5.25</v>
      </c>
      <c r="G6459">
        <v>84</v>
      </c>
      <c r="H6459">
        <v>950</v>
      </c>
      <c r="I6459">
        <v>1.5438825211369378</v>
      </c>
      <c r="J6459">
        <v>0</v>
      </c>
      <c r="K6459">
        <v>0</v>
      </c>
      <c r="L6459" s="2">
        <f t="shared" si="104"/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8000</v>
      </c>
      <c r="T6459">
        <v>10000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 t="s">
        <v>28</v>
      </c>
      <c r="AB6459">
        <v>0</v>
      </c>
      <c r="AC6459" t="s">
        <v>28</v>
      </c>
      <c r="AD6459" t="s">
        <v>28</v>
      </c>
      <c r="AE6459">
        <v>0</v>
      </c>
      <c r="AF6459" s="6">
        <v>0</v>
      </c>
      <c r="AG6459" s="6">
        <v>0</v>
      </c>
    </row>
    <row r="6460" spans="1:33" x14ac:dyDescent="0.2">
      <c r="A6460">
        <v>1987</v>
      </c>
      <c r="B6460">
        <v>3</v>
      </c>
      <c r="C6460">
        <v>2</v>
      </c>
      <c r="D6460" t="s">
        <v>3</v>
      </c>
      <c r="E6460">
        <v>0.83799999999999997</v>
      </c>
      <c r="F6460">
        <v>-6</v>
      </c>
      <c r="G6460">
        <v>81</v>
      </c>
      <c r="H6460">
        <v>945</v>
      </c>
      <c r="I6460">
        <v>1.7832621878576553</v>
      </c>
      <c r="J6460">
        <v>0</v>
      </c>
      <c r="K6460">
        <v>0</v>
      </c>
      <c r="L6460" s="2">
        <f t="shared" si="104"/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8000</v>
      </c>
      <c r="T6460">
        <v>10000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28</v>
      </c>
      <c r="AB6460">
        <v>0</v>
      </c>
      <c r="AC6460" t="s">
        <v>28</v>
      </c>
      <c r="AD6460" t="s">
        <v>28</v>
      </c>
      <c r="AE6460">
        <v>0</v>
      </c>
      <c r="AF6460" s="6">
        <v>0</v>
      </c>
      <c r="AG6460" s="6">
        <v>0</v>
      </c>
    </row>
    <row r="6461" spans="1:33" x14ac:dyDescent="0.2">
      <c r="A6461">
        <v>1987</v>
      </c>
      <c r="B6461">
        <v>3</v>
      </c>
      <c r="C6461">
        <v>3</v>
      </c>
      <c r="D6461" t="s">
        <v>3</v>
      </c>
      <c r="E6461">
        <v>0.58799999999999997</v>
      </c>
      <c r="F6461">
        <v>-7.75</v>
      </c>
      <c r="G6461">
        <v>86</v>
      </c>
      <c r="H6461">
        <v>944</v>
      </c>
      <c r="I6461">
        <v>1.4601254887206179</v>
      </c>
      <c r="J6461">
        <v>0</v>
      </c>
      <c r="K6461">
        <v>0</v>
      </c>
      <c r="L6461" s="2">
        <f t="shared" si="104"/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8000</v>
      </c>
      <c r="T6461">
        <v>10000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28</v>
      </c>
      <c r="AB6461">
        <v>0</v>
      </c>
      <c r="AC6461" t="s">
        <v>28</v>
      </c>
      <c r="AD6461" t="s">
        <v>28</v>
      </c>
      <c r="AE6461">
        <v>0</v>
      </c>
      <c r="AF6461" s="6">
        <v>0</v>
      </c>
      <c r="AG6461" s="6">
        <v>0</v>
      </c>
    </row>
    <row r="6462" spans="1:33" x14ac:dyDescent="0.2">
      <c r="A6462">
        <v>1987</v>
      </c>
      <c r="B6462">
        <v>3</v>
      </c>
      <c r="C6462">
        <v>4</v>
      </c>
      <c r="D6462" t="s">
        <v>3</v>
      </c>
      <c r="E6462">
        <v>0.71199999999999997</v>
      </c>
      <c r="F6462">
        <v>2</v>
      </c>
      <c r="G6462">
        <v>89</v>
      </c>
      <c r="H6462">
        <v>947</v>
      </c>
      <c r="I6462">
        <v>1.3882598868325404</v>
      </c>
      <c r="J6462">
        <v>0</v>
      </c>
      <c r="K6462">
        <v>0</v>
      </c>
      <c r="L6462" s="2">
        <f t="shared" si="104"/>
        <v>5.8199999999999994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8000</v>
      </c>
      <c r="T6462">
        <v>10000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t="s">
        <v>28</v>
      </c>
      <c r="AB6462">
        <v>0</v>
      </c>
      <c r="AC6462" t="s">
        <v>28</v>
      </c>
      <c r="AD6462" t="s">
        <v>28</v>
      </c>
      <c r="AE6462">
        <v>0</v>
      </c>
      <c r="AF6462" s="6">
        <v>0</v>
      </c>
      <c r="AG6462" s="6">
        <v>0</v>
      </c>
    </row>
    <row r="6463" spans="1:33" x14ac:dyDescent="0.2">
      <c r="A6463">
        <v>1987</v>
      </c>
      <c r="B6463">
        <v>3</v>
      </c>
      <c r="C6463">
        <v>5</v>
      </c>
      <c r="D6463" t="s">
        <v>3</v>
      </c>
      <c r="E6463">
        <v>0.58799999999999997</v>
      </c>
      <c r="F6463">
        <v>3.5</v>
      </c>
      <c r="G6463">
        <v>75</v>
      </c>
      <c r="H6463">
        <v>954</v>
      </c>
      <c r="I6463">
        <v>1.9986651115024046</v>
      </c>
      <c r="J6463">
        <v>0</v>
      </c>
      <c r="K6463">
        <v>0</v>
      </c>
      <c r="L6463" s="2">
        <f t="shared" si="104"/>
        <v>7.0499999999999989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8000</v>
      </c>
      <c r="T6463">
        <v>10000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28</v>
      </c>
      <c r="AB6463">
        <v>0</v>
      </c>
      <c r="AC6463" t="s">
        <v>28</v>
      </c>
      <c r="AD6463" t="s">
        <v>28</v>
      </c>
      <c r="AE6463">
        <v>0</v>
      </c>
      <c r="AF6463" s="6">
        <v>0</v>
      </c>
      <c r="AG6463" s="6">
        <v>0</v>
      </c>
    </row>
    <row r="6464" spans="1:33" x14ac:dyDescent="0.2">
      <c r="A6464">
        <v>1987</v>
      </c>
      <c r="B6464">
        <v>3</v>
      </c>
      <c r="C6464">
        <v>6</v>
      </c>
      <c r="D6464" t="s">
        <v>3</v>
      </c>
      <c r="E6464">
        <v>0.83799999999999997</v>
      </c>
      <c r="F6464">
        <v>8.5</v>
      </c>
      <c r="G6464">
        <v>86</v>
      </c>
      <c r="H6464">
        <v>960</v>
      </c>
      <c r="I6464">
        <v>2.3696906694515509</v>
      </c>
      <c r="J6464">
        <v>0</v>
      </c>
      <c r="K6464">
        <v>0</v>
      </c>
      <c r="L6464" s="2">
        <f t="shared" si="104"/>
        <v>11.149999999999999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8000</v>
      </c>
      <c r="T6464">
        <v>10000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28</v>
      </c>
      <c r="AB6464">
        <v>0</v>
      </c>
      <c r="AC6464" t="s">
        <v>28</v>
      </c>
      <c r="AD6464" t="s">
        <v>28</v>
      </c>
      <c r="AE6464">
        <v>0</v>
      </c>
      <c r="AF6464" s="6">
        <v>0</v>
      </c>
      <c r="AG6464" s="6">
        <v>0</v>
      </c>
    </row>
    <row r="6465" spans="1:33" x14ac:dyDescent="0.2">
      <c r="A6465">
        <v>1987</v>
      </c>
      <c r="B6465">
        <v>3</v>
      </c>
      <c r="C6465">
        <v>7</v>
      </c>
      <c r="D6465" t="s">
        <v>3</v>
      </c>
      <c r="E6465">
        <v>0.58799999999999997</v>
      </c>
      <c r="F6465">
        <v>3.75</v>
      </c>
      <c r="G6465">
        <v>74</v>
      </c>
      <c r="H6465">
        <v>960</v>
      </c>
      <c r="I6465">
        <v>1.7113965859695781</v>
      </c>
      <c r="J6465">
        <v>0.4</v>
      </c>
      <c r="K6465">
        <v>196</v>
      </c>
      <c r="L6465" s="2">
        <f t="shared" si="104"/>
        <v>7.254999999999999</v>
      </c>
      <c r="M6465">
        <v>0</v>
      </c>
      <c r="N6465">
        <v>0</v>
      </c>
      <c r="O6465">
        <v>8.3578947368421108</v>
      </c>
      <c r="P6465">
        <v>0</v>
      </c>
      <c r="Q6465">
        <v>0</v>
      </c>
      <c r="R6465">
        <v>0</v>
      </c>
      <c r="S6465">
        <v>8000</v>
      </c>
      <c r="T6465">
        <v>10000</v>
      </c>
      <c r="U6465">
        <v>37.044736842105301</v>
      </c>
      <c r="V6465">
        <v>0</v>
      </c>
      <c r="W6465">
        <v>0</v>
      </c>
      <c r="X6465">
        <v>0</v>
      </c>
      <c r="Y6465">
        <v>0</v>
      </c>
      <c r="Z6465">
        <v>0</v>
      </c>
      <c r="AA6465" t="s">
        <v>28</v>
      </c>
      <c r="AB6465">
        <v>0</v>
      </c>
      <c r="AC6465" t="s">
        <v>28</v>
      </c>
      <c r="AD6465" t="s">
        <v>28</v>
      </c>
      <c r="AE6465">
        <v>0</v>
      </c>
      <c r="AF6465" s="6">
        <v>0</v>
      </c>
      <c r="AG6465" s="6">
        <v>0</v>
      </c>
    </row>
    <row r="6466" spans="1:33" x14ac:dyDescent="0.2">
      <c r="A6466">
        <v>1987</v>
      </c>
      <c r="B6466">
        <v>3</v>
      </c>
      <c r="C6466">
        <v>8</v>
      </c>
      <c r="D6466" t="s">
        <v>3</v>
      </c>
      <c r="E6466">
        <v>0.75</v>
      </c>
      <c r="F6466">
        <v>-10.75</v>
      </c>
      <c r="G6466">
        <v>71</v>
      </c>
      <c r="H6466">
        <v>957</v>
      </c>
      <c r="I6466">
        <v>3.7706821422300911</v>
      </c>
      <c r="J6466">
        <v>0</v>
      </c>
      <c r="K6466">
        <v>0</v>
      </c>
      <c r="L6466" s="2">
        <f t="shared" si="104"/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8000</v>
      </c>
      <c r="T6466">
        <v>10000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28</v>
      </c>
      <c r="AB6466">
        <v>0</v>
      </c>
      <c r="AC6466" t="s">
        <v>28</v>
      </c>
      <c r="AD6466" t="s">
        <v>28</v>
      </c>
      <c r="AE6466">
        <v>0</v>
      </c>
      <c r="AF6466" s="6">
        <v>0</v>
      </c>
      <c r="AG6466" s="6">
        <v>0</v>
      </c>
    </row>
    <row r="6467" spans="1:33" x14ac:dyDescent="0.2">
      <c r="A6467">
        <v>1987</v>
      </c>
      <c r="B6467">
        <v>3</v>
      </c>
      <c r="C6467">
        <v>9</v>
      </c>
      <c r="D6467" t="s">
        <v>3</v>
      </c>
      <c r="E6467">
        <v>0.625</v>
      </c>
      <c r="F6467">
        <v>-15</v>
      </c>
      <c r="G6467">
        <v>66</v>
      </c>
      <c r="H6467">
        <v>957</v>
      </c>
      <c r="I6467">
        <v>0.64627339827407504</v>
      </c>
      <c r="J6467">
        <v>0</v>
      </c>
      <c r="K6467">
        <v>0</v>
      </c>
      <c r="L6467" s="2">
        <f t="shared" si="104"/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8000</v>
      </c>
      <c r="T6467">
        <v>10000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t="s">
        <v>28</v>
      </c>
      <c r="AB6467">
        <v>0</v>
      </c>
      <c r="AC6467" t="s">
        <v>28</v>
      </c>
      <c r="AD6467" t="s">
        <v>28</v>
      </c>
      <c r="AE6467">
        <v>0</v>
      </c>
      <c r="AF6467" s="6">
        <v>0</v>
      </c>
      <c r="AG6467" s="6">
        <v>0</v>
      </c>
    </row>
    <row r="6468" spans="1:33" x14ac:dyDescent="0.2">
      <c r="A6468">
        <v>1987</v>
      </c>
      <c r="B6468">
        <v>3</v>
      </c>
      <c r="C6468">
        <v>10</v>
      </c>
      <c r="D6468" t="s">
        <v>3</v>
      </c>
      <c r="E6468">
        <v>0.21199999999999999</v>
      </c>
      <c r="F6468">
        <v>-10.5</v>
      </c>
      <c r="G6468">
        <v>58</v>
      </c>
      <c r="H6468">
        <v>949</v>
      </c>
      <c r="I6468">
        <v>0.47872055703753835</v>
      </c>
      <c r="J6468">
        <v>0</v>
      </c>
      <c r="K6468">
        <v>0</v>
      </c>
      <c r="L6468" s="2">
        <f t="shared" si="104"/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8000</v>
      </c>
      <c r="T6468">
        <v>10000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">
        <v>28</v>
      </c>
      <c r="AB6468">
        <v>0</v>
      </c>
      <c r="AC6468" t="s">
        <v>28</v>
      </c>
      <c r="AD6468" t="s">
        <v>28</v>
      </c>
      <c r="AE6468">
        <v>0</v>
      </c>
      <c r="AF6468" s="6">
        <v>0</v>
      </c>
      <c r="AG6468" s="6">
        <v>0</v>
      </c>
    </row>
    <row r="6469" spans="1:33" x14ac:dyDescent="0.2">
      <c r="A6469">
        <v>1987</v>
      </c>
      <c r="B6469">
        <v>3</v>
      </c>
      <c r="C6469">
        <v>11</v>
      </c>
      <c r="D6469" t="s">
        <v>3</v>
      </c>
      <c r="E6469">
        <v>0.28799999999999998</v>
      </c>
      <c r="F6469">
        <v>-6</v>
      </c>
      <c r="G6469">
        <v>41</v>
      </c>
      <c r="H6469">
        <v>959</v>
      </c>
      <c r="I6469">
        <v>0.89760912286286287</v>
      </c>
      <c r="J6469">
        <v>0</v>
      </c>
      <c r="K6469">
        <v>0</v>
      </c>
      <c r="L6469" s="2">
        <f t="shared" si="104"/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8000</v>
      </c>
      <c r="T6469">
        <v>10000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28</v>
      </c>
      <c r="AB6469">
        <v>0</v>
      </c>
      <c r="AC6469" t="s">
        <v>28</v>
      </c>
      <c r="AD6469" t="s">
        <v>28</v>
      </c>
      <c r="AE6469">
        <v>0</v>
      </c>
      <c r="AF6469" s="6">
        <v>0</v>
      </c>
      <c r="AG6469" s="6">
        <v>0</v>
      </c>
    </row>
    <row r="6470" spans="1:33" x14ac:dyDescent="0.2">
      <c r="A6470">
        <v>1987</v>
      </c>
      <c r="B6470">
        <v>3</v>
      </c>
      <c r="C6470">
        <v>12</v>
      </c>
      <c r="D6470" t="s">
        <v>3</v>
      </c>
      <c r="E6470">
        <v>0.25</v>
      </c>
      <c r="F6470">
        <v>-11</v>
      </c>
      <c r="G6470">
        <v>67</v>
      </c>
      <c r="H6470">
        <v>961</v>
      </c>
      <c r="I6470">
        <v>0.41888210309134172</v>
      </c>
      <c r="J6470">
        <v>0</v>
      </c>
      <c r="K6470">
        <v>0</v>
      </c>
      <c r="L6470" s="2">
        <f t="shared" si="104"/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8000</v>
      </c>
      <c r="T6470">
        <v>10000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28</v>
      </c>
      <c r="AB6470">
        <v>0</v>
      </c>
      <c r="AC6470" t="s">
        <v>28</v>
      </c>
      <c r="AD6470" t="s">
        <v>28</v>
      </c>
      <c r="AE6470">
        <v>0</v>
      </c>
      <c r="AF6470" s="6">
        <v>0</v>
      </c>
      <c r="AG6470" s="6">
        <v>0</v>
      </c>
    </row>
    <row r="6471" spans="1:33" x14ac:dyDescent="0.2">
      <c r="A6471">
        <v>1987</v>
      </c>
      <c r="B6471">
        <v>3</v>
      </c>
      <c r="C6471">
        <v>13</v>
      </c>
      <c r="D6471" t="s">
        <v>3</v>
      </c>
      <c r="E6471">
        <v>0.83799999999999997</v>
      </c>
      <c r="F6471">
        <v>-5.75</v>
      </c>
      <c r="G6471">
        <v>84</v>
      </c>
      <c r="H6471">
        <v>948</v>
      </c>
      <c r="I6471">
        <v>0.76596323163443381</v>
      </c>
      <c r="J6471">
        <v>0</v>
      </c>
      <c r="K6471">
        <v>0</v>
      </c>
      <c r="L6471" s="2">
        <f t="shared" si="104"/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8000</v>
      </c>
      <c r="T6471">
        <v>10000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28</v>
      </c>
      <c r="AB6471">
        <v>0</v>
      </c>
      <c r="AC6471" t="s">
        <v>28</v>
      </c>
      <c r="AD6471" t="s">
        <v>28</v>
      </c>
      <c r="AE6471">
        <v>0</v>
      </c>
      <c r="AF6471" s="6">
        <v>0</v>
      </c>
      <c r="AG6471" s="6">
        <v>0</v>
      </c>
    </row>
    <row r="6472" spans="1:33" x14ac:dyDescent="0.2">
      <c r="A6472">
        <v>1987</v>
      </c>
      <c r="B6472">
        <v>3</v>
      </c>
      <c r="C6472">
        <v>14</v>
      </c>
      <c r="D6472" t="s">
        <v>3</v>
      </c>
      <c r="E6472">
        <v>0.375</v>
      </c>
      <c r="F6472">
        <v>-5</v>
      </c>
      <c r="G6472">
        <v>76</v>
      </c>
      <c r="H6472">
        <v>944</v>
      </c>
      <c r="I6472">
        <v>1.9747529957662637</v>
      </c>
      <c r="J6472">
        <v>0</v>
      </c>
      <c r="K6472">
        <v>0</v>
      </c>
      <c r="L6472" s="2">
        <f t="shared" si="104"/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8000</v>
      </c>
      <c r="T6472">
        <v>10000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28</v>
      </c>
      <c r="AB6472">
        <v>0</v>
      </c>
      <c r="AC6472" t="s">
        <v>28</v>
      </c>
      <c r="AD6472" t="s">
        <v>28</v>
      </c>
      <c r="AE6472">
        <v>0</v>
      </c>
      <c r="AF6472" s="6">
        <v>0</v>
      </c>
      <c r="AG6472" s="6">
        <v>0</v>
      </c>
    </row>
    <row r="6473" spans="1:33" x14ac:dyDescent="0.2">
      <c r="A6473">
        <v>1987</v>
      </c>
      <c r="B6473">
        <v>3</v>
      </c>
      <c r="C6473">
        <v>15</v>
      </c>
      <c r="D6473" t="s">
        <v>3</v>
      </c>
      <c r="E6473">
        <v>0.71199999999999997</v>
      </c>
      <c r="F6473">
        <v>-4</v>
      </c>
      <c r="G6473">
        <v>63</v>
      </c>
      <c r="H6473">
        <v>920</v>
      </c>
      <c r="I6473">
        <v>1.5917713799490469</v>
      </c>
      <c r="J6473">
        <v>0</v>
      </c>
      <c r="K6473">
        <v>0</v>
      </c>
      <c r="L6473" s="2">
        <f t="shared" si="104"/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8000</v>
      </c>
      <c r="T6473">
        <v>10000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">
        <v>28</v>
      </c>
      <c r="AB6473">
        <v>0</v>
      </c>
      <c r="AC6473" t="s">
        <v>28</v>
      </c>
      <c r="AD6473" t="s">
        <v>28</v>
      </c>
      <c r="AE6473">
        <v>0</v>
      </c>
      <c r="AF6473" s="6">
        <v>0</v>
      </c>
      <c r="AG6473" s="6">
        <v>0</v>
      </c>
    </row>
    <row r="6474" spans="1:33" x14ac:dyDescent="0.2">
      <c r="A6474">
        <v>1987</v>
      </c>
      <c r="B6474">
        <v>3</v>
      </c>
      <c r="C6474">
        <v>16</v>
      </c>
      <c r="D6474" t="s">
        <v>3</v>
      </c>
      <c r="E6474">
        <v>0.33800000000000002</v>
      </c>
      <c r="F6474">
        <v>0</v>
      </c>
      <c r="G6474">
        <v>53</v>
      </c>
      <c r="H6474">
        <v>920</v>
      </c>
      <c r="I6474">
        <v>2.0345332851066158</v>
      </c>
      <c r="J6474">
        <v>0</v>
      </c>
      <c r="K6474">
        <v>0</v>
      </c>
      <c r="L6474" s="2">
        <f t="shared" si="104"/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8000</v>
      </c>
      <c r="T6474">
        <v>10000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28</v>
      </c>
      <c r="AB6474">
        <v>0</v>
      </c>
      <c r="AC6474" t="s">
        <v>28</v>
      </c>
      <c r="AD6474" t="s">
        <v>28</v>
      </c>
      <c r="AE6474">
        <v>0</v>
      </c>
      <c r="AF6474" s="6">
        <v>0</v>
      </c>
      <c r="AG6474" s="6">
        <v>0</v>
      </c>
    </row>
    <row r="6475" spans="1:33" x14ac:dyDescent="0.2">
      <c r="A6475">
        <v>1987</v>
      </c>
      <c r="B6475">
        <v>3</v>
      </c>
      <c r="C6475">
        <v>17</v>
      </c>
      <c r="D6475" t="s">
        <v>3</v>
      </c>
      <c r="E6475">
        <v>0.83799999999999997</v>
      </c>
      <c r="F6475">
        <v>1.25</v>
      </c>
      <c r="G6475">
        <v>67</v>
      </c>
      <c r="H6475">
        <v>926</v>
      </c>
      <c r="I6475">
        <v>2.010621169370475</v>
      </c>
      <c r="J6475">
        <v>0</v>
      </c>
      <c r="K6475">
        <v>0</v>
      </c>
      <c r="L6475" s="2">
        <f t="shared" si="104"/>
        <v>5.2050000000000001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8000</v>
      </c>
      <c r="T6475">
        <v>10000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28</v>
      </c>
      <c r="AB6475">
        <v>0</v>
      </c>
      <c r="AC6475" t="s">
        <v>28</v>
      </c>
      <c r="AD6475" t="s">
        <v>28</v>
      </c>
      <c r="AE6475">
        <v>0</v>
      </c>
      <c r="AF6475" s="6">
        <v>0</v>
      </c>
      <c r="AG6475" s="6">
        <v>0</v>
      </c>
    </row>
    <row r="6476" spans="1:33" x14ac:dyDescent="0.2">
      <c r="A6476">
        <v>1987</v>
      </c>
      <c r="B6476">
        <v>3</v>
      </c>
      <c r="C6476">
        <v>18</v>
      </c>
      <c r="D6476" t="s">
        <v>3</v>
      </c>
      <c r="E6476">
        <v>1</v>
      </c>
      <c r="F6476">
        <v>4</v>
      </c>
      <c r="G6476">
        <v>84</v>
      </c>
      <c r="H6476">
        <v>933</v>
      </c>
      <c r="I6476">
        <v>2.7204878700347193</v>
      </c>
      <c r="J6476">
        <v>0</v>
      </c>
      <c r="K6476">
        <v>0</v>
      </c>
      <c r="L6476" s="2">
        <f t="shared" si="104"/>
        <v>7.4599999999999991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8000</v>
      </c>
      <c r="T6476">
        <v>10000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28</v>
      </c>
      <c r="AB6476">
        <v>0</v>
      </c>
      <c r="AC6476" t="s">
        <v>28</v>
      </c>
      <c r="AD6476" t="s">
        <v>28</v>
      </c>
      <c r="AE6476">
        <v>0</v>
      </c>
      <c r="AF6476" s="6">
        <v>0</v>
      </c>
      <c r="AG6476" s="6">
        <v>0</v>
      </c>
    </row>
    <row r="6477" spans="1:33" x14ac:dyDescent="0.2">
      <c r="A6477">
        <v>1987</v>
      </c>
      <c r="B6477">
        <v>3</v>
      </c>
      <c r="C6477">
        <v>19</v>
      </c>
      <c r="D6477" t="s">
        <v>3</v>
      </c>
      <c r="E6477">
        <v>1</v>
      </c>
      <c r="F6477">
        <v>3.75</v>
      </c>
      <c r="G6477">
        <v>78</v>
      </c>
      <c r="H6477">
        <v>943</v>
      </c>
      <c r="I6477">
        <v>2.3816467273196213</v>
      </c>
      <c r="J6477">
        <v>0</v>
      </c>
      <c r="K6477">
        <v>0</v>
      </c>
      <c r="L6477" s="2">
        <f t="shared" si="104"/>
        <v>7.254999999999999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8000</v>
      </c>
      <c r="T6477">
        <v>10000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28</v>
      </c>
      <c r="AB6477">
        <v>0</v>
      </c>
      <c r="AC6477" t="s">
        <v>28</v>
      </c>
      <c r="AD6477" t="s">
        <v>28</v>
      </c>
      <c r="AE6477">
        <v>0</v>
      </c>
      <c r="AF6477" s="6">
        <v>0</v>
      </c>
      <c r="AG6477" s="6">
        <v>0</v>
      </c>
    </row>
    <row r="6478" spans="1:33" x14ac:dyDescent="0.2">
      <c r="A6478">
        <v>1987</v>
      </c>
      <c r="B6478">
        <v>3</v>
      </c>
      <c r="C6478">
        <v>20</v>
      </c>
      <c r="D6478" t="s">
        <v>3</v>
      </c>
      <c r="E6478">
        <v>1</v>
      </c>
      <c r="F6478">
        <v>7.5</v>
      </c>
      <c r="G6478">
        <v>83</v>
      </c>
      <c r="H6478">
        <v>947</v>
      </c>
      <c r="I6478">
        <v>1.7832621878576553</v>
      </c>
      <c r="J6478">
        <v>0</v>
      </c>
      <c r="K6478">
        <v>0</v>
      </c>
      <c r="L6478" s="2">
        <f t="shared" si="104"/>
        <v>10.329999999999998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8000</v>
      </c>
      <c r="T6478">
        <v>10000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28</v>
      </c>
      <c r="AB6478">
        <v>0</v>
      </c>
      <c r="AC6478" t="s">
        <v>28</v>
      </c>
      <c r="AD6478" t="s">
        <v>28</v>
      </c>
      <c r="AE6478">
        <v>0</v>
      </c>
      <c r="AF6478" s="6">
        <v>0</v>
      </c>
      <c r="AG6478" s="6">
        <v>0</v>
      </c>
    </row>
    <row r="6479" spans="1:33" x14ac:dyDescent="0.2">
      <c r="A6479">
        <v>1987</v>
      </c>
      <c r="B6479">
        <v>3</v>
      </c>
      <c r="C6479">
        <v>21</v>
      </c>
      <c r="D6479" t="s">
        <v>3</v>
      </c>
      <c r="E6479">
        <v>0.83799999999999997</v>
      </c>
      <c r="F6479">
        <v>5.5</v>
      </c>
      <c r="G6479">
        <v>61</v>
      </c>
      <c r="H6479">
        <v>948</v>
      </c>
      <c r="I6479">
        <v>2.274688479905262</v>
      </c>
      <c r="J6479">
        <v>0</v>
      </c>
      <c r="K6479">
        <v>0</v>
      </c>
      <c r="L6479" s="2">
        <f t="shared" ref="L6479:L6542" si="105">IF(F6479&gt;0,F6479*0.82 +4.18,0)</f>
        <v>8.69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8000</v>
      </c>
      <c r="T6479">
        <v>10000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28</v>
      </c>
      <c r="AB6479">
        <v>0</v>
      </c>
      <c r="AC6479" t="s">
        <v>28</v>
      </c>
      <c r="AD6479" t="s">
        <v>28</v>
      </c>
      <c r="AE6479">
        <v>0</v>
      </c>
      <c r="AF6479" s="6">
        <v>0</v>
      </c>
      <c r="AG6479" s="6">
        <v>0</v>
      </c>
    </row>
    <row r="6480" spans="1:33" x14ac:dyDescent="0.2">
      <c r="A6480">
        <v>1987</v>
      </c>
      <c r="B6480">
        <v>3</v>
      </c>
      <c r="C6480">
        <v>22</v>
      </c>
      <c r="D6480" t="s">
        <v>3</v>
      </c>
      <c r="E6480">
        <v>0.53800000000000003</v>
      </c>
      <c r="F6480">
        <v>6</v>
      </c>
      <c r="G6480">
        <v>67</v>
      </c>
      <c r="H6480">
        <v>956</v>
      </c>
      <c r="I6480">
        <v>2.3487514113474708</v>
      </c>
      <c r="J6480">
        <v>9.8000000000000007</v>
      </c>
      <c r="K6480">
        <v>4802</v>
      </c>
      <c r="L6480" s="2">
        <f t="shared" si="105"/>
        <v>9.1</v>
      </c>
      <c r="M6480">
        <v>0</v>
      </c>
      <c r="N6480">
        <v>0</v>
      </c>
      <c r="O6480">
        <v>8.5157894736842099</v>
      </c>
      <c r="P6480">
        <v>0</v>
      </c>
      <c r="Q6480">
        <v>0</v>
      </c>
      <c r="R6480">
        <v>0</v>
      </c>
      <c r="S6480">
        <v>8000</v>
      </c>
      <c r="T6480">
        <v>10000</v>
      </c>
      <c r="U6480">
        <v>35.189473684210498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28</v>
      </c>
      <c r="AB6480">
        <v>0</v>
      </c>
      <c r="AC6480" t="s">
        <v>28</v>
      </c>
      <c r="AD6480" t="s">
        <v>28</v>
      </c>
      <c r="AE6480">
        <v>0</v>
      </c>
      <c r="AF6480" s="6">
        <v>0</v>
      </c>
      <c r="AG6480" s="6">
        <v>0</v>
      </c>
    </row>
    <row r="6481" spans="1:33" x14ac:dyDescent="0.2">
      <c r="A6481">
        <v>1987</v>
      </c>
      <c r="B6481">
        <v>3</v>
      </c>
      <c r="C6481">
        <v>23</v>
      </c>
      <c r="D6481" t="s">
        <v>3</v>
      </c>
      <c r="E6481">
        <v>0.625</v>
      </c>
      <c r="F6481">
        <v>2.75</v>
      </c>
      <c r="G6481">
        <v>80</v>
      </c>
      <c r="H6481">
        <v>953</v>
      </c>
      <c r="I6481">
        <v>0.90956518073093318</v>
      </c>
      <c r="J6481">
        <v>5.4</v>
      </c>
      <c r="K6481">
        <v>2646</v>
      </c>
      <c r="L6481" s="2">
        <f t="shared" si="105"/>
        <v>6.4349999999999996</v>
      </c>
      <c r="M6481">
        <v>0</v>
      </c>
      <c r="N6481">
        <v>0</v>
      </c>
      <c r="O6481">
        <v>8.5263157894736796</v>
      </c>
      <c r="P6481">
        <v>0</v>
      </c>
      <c r="Q6481">
        <v>0</v>
      </c>
      <c r="R6481">
        <v>0</v>
      </c>
      <c r="S6481">
        <v>8000</v>
      </c>
      <c r="T6481">
        <v>10000</v>
      </c>
      <c r="U6481">
        <v>35.065789473684198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28</v>
      </c>
      <c r="AB6481">
        <v>0</v>
      </c>
      <c r="AC6481" t="s">
        <v>28</v>
      </c>
      <c r="AD6481" t="s">
        <v>28</v>
      </c>
      <c r="AE6481">
        <v>0</v>
      </c>
      <c r="AF6481" s="6">
        <v>0</v>
      </c>
      <c r="AG6481" s="6">
        <v>0</v>
      </c>
    </row>
    <row r="6482" spans="1:33" x14ac:dyDescent="0.2">
      <c r="A6482">
        <v>1987</v>
      </c>
      <c r="B6482">
        <v>3</v>
      </c>
      <c r="C6482">
        <v>24</v>
      </c>
      <c r="D6482" t="s">
        <v>3</v>
      </c>
      <c r="E6482">
        <v>0.875</v>
      </c>
      <c r="F6482">
        <v>2</v>
      </c>
      <c r="G6482">
        <v>68</v>
      </c>
      <c r="H6482">
        <v>940</v>
      </c>
      <c r="I6482">
        <v>2.3584455123215822</v>
      </c>
      <c r="J6482">
        <v>0</v>
      </c>
      <c r="K6482">
        <v>0</v>
      </c>
      <c r="L6482" s="2">
        <f t="shared" si="105"/>
        <v>5.8199999999999994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8000</v>
      </c>
      <c r="T6482">
        <v>10000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28</v>
      </c>
      <c r="AB6482">
        <v>0</v>
      </c>
      <c r="AC6482" t="s">
        <v>28</v>
      </c>
      <c r="AD6482" t="s">
        <v>28</v>
      </c>
      <c r="AE6482">
        <v>0</v>
      </c>
      <c r="AF6482" s="6">
        <v>0</v>
      </c>
      <c r="AG6482" s="6">
        <v>0</v>
      </c>
    </row>
    <row r="6483" spans="1:33" x14ac:dyDescent="0.2">
      <c r="A6483">
        <v>1987</v>
      </c>
      <c r="B6483">
        <v>3</v>
      </c>
      <c r="C6483">
        <v>25</v>
      </c>
      <c r="D6483" t="s">
        <v>3</v>
      </c>
      <c r="E6483">
        <v>0.5</v>
      </c>
      <c r="F6483">
        <v>-0.25</v>
      </c>
      <c r="G6483">
        <v>80</v>
      </c>
      <c r="H6483">
        <v>938</v>
      </c>
      <c r="I6483">
        <v>3.1019830570359059</v>
      </c>
      <c r="J6483">
        <v>0.2</v>
      </c>
      <c r="K6483">
        <v>98</v>
      </c>
      <c r="L6483" s="2">
        <f t="shared" si="105"/>
        <v>0</v>
      </c>
      <c r="M6483">
        <v>0</v>
      </c>
      <c r="N6483">
        <v>0</v>
      </c>
      <c r="O6483">
        <v>8.5473684210526297</v>
      </c>
      <c r="P6483">
        <v>0</v>
      </c>
      <c r="Q6483">
        <v>0</v>
      </c>
      <c r="R6483">
        <v>0</v>
      </c>
      <c r="S6483">
        <v>8000</v>
      </c>
      <c r="T6483">
        <v>10000</v>
      </c>
      <c r="U6483">
        <v>34.818421052631599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28</v>
      </c>
      <c r="AB6483">
        <v>0</v>
      </c>
      <c r="AC6483" t="s">
        <v>28</v>
      </c>
      <c r="AD6483" t="s">
        <v>28</v>
      </c>
      <c r="AE6483">
        <v>0</v>
      </c>
      <c r="AF6483" s="6">
        <v>0</v>
      </c>
      <c r="AG6483" s="6">
        <v>0</v>
      </c>
    </row>
    <row r="6484" spans="1:33" x14ac:dyDescent="0.2">
      <c r="A6484">
        <v>1987</v>
      </c>
      <c r="B6484">
        <v>3</v>
      </c>
      <c r="C6484">
        <v>26</v>
      </c>
      <c r="D6484" t="s">
        <v>3</v>
      </c>
      <c r="E6484">
        <v>0.125</v>
      </c>
      <c r="F6484">
        <v>0.5</v>
      </c>
      <c r="G6484">
        <v>82</v>
      </c>
      <c r="H6484">
        <v>942</v>
      </c>
      <c r="I6484">
        <v>0.77791928950250411</v>
      </c>
      <c r="J6484">
        <v>0.8</v>
      </c>
      <c r="K6484">
        <v>392</v>
      </c>
      <c r="L6484" s="2">
        <f t="shared" si="105"/>
        <v>4.59</v>
      </c>
      <c r="M6484">
        <v>0</v>
      </c>
      <c r="N6484">
        <v>0</v>
      </c>
      <c r="O6484">
        <v>8.5578947368420994</v>
      </c>
      <c r="P6484">
        <v>0</v>
      </c>
      <c r="Q6484">
        <v>0</v>
      </c>
      <c r="R6484">
        <v>0</v>
      </c>
      <c r="S6484">
        <v>8000</v>
      </c>
      <c r="T6484">
        <v>10000</v>
      </c>
      <c r="U6484">
        <v>34.6947368421053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28</v>
      </c>
      <c r="AB6484">
        <v>0</v>
      </c>
      <c r="AC6484" t="s">
        <v>28</v>
      </c>
      <c r="AD6484" t="s">
        <v>28</v>
      </c>
      <c r="AE6484">
        <v>0</v>
      </c>
      <c r="AF6484" s="6">
        <v>0</v>
      </c>
      <c r="AG6484" s="6">
        <v>0</v>
      </c>
    </row>
    <row r="6485" spans="1:33" x14ac:dyDescent="0.2">
      <c r="A6485">
        <v>1987</v>
      </c>
      <c r="B6485">
        <v>3</v>
      </c>
      <c r="C6485">
        <v>27</v>
      </c>
      <c r="D6485" t="s">
        <v>3</v>
      </c>
      <c r="E6485">
        <v>0.75</v>
      </c>
      <c r="F6485">
        <v>-0.5</v>
      </c>
      <c r="G6485">
        <v>92</v>
      </c>
      <c r="H6485">
        <v>945</v>
      </c>
      <c r="I6485">
        <v>1.627639553553258</v>
      </c>
      <c r="J6485">
        <v>1.2</v>
      </c>
      <c r="K6485">
        <v>588</v>
      </c>
      <c r="L6485" s="2">
        <f t="shared" si="105"/>
        <v>0</v>
      </c>
      <c r="M6485">
        <v>0</v>
      </c>
      <c r="N6485">
        <v>0</v>
      </c>
      <c r="O6485">
        <v>8.5684210526315798</v>
      </c>
      <c r="P6485">
        <v>0</v>
      </c>
      <c r="Q6485">
        <v>0</v>
      </c>
      <c r="R6485">
        <v>0</v>
      </c>
      <c r="S6485">
        <v>8000</v>
      </c>
      <c r="T6485">
        <v>10000</v>
      </c>
      <c r="U6485">
        <v>34.571052631579001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">
        <v>28</v>
      </c>
      <c r="AB6485">
        <v>0</v>
      </c>
      <c r="AC6485" t="s">
        <v>28</v>
      </c>
      <c r="AD6485" t="s">
        <v>28</v>
      </c>
      <c r="AE6485">
        <v>0</v>
      </c>
      <c r="AF6485" s="6">
        <v>0</v>
      </c>
      <c r="AG6485" s="6">
        <v>0</v>
      </c>
    </row>
    <row r="6486" spans="1:33" x14ac:dyDescent="0.2">
      <c r="A6486">
        <v>1987</v>
      </c>
      <c r="B6486">
        <v>3</v>
      </c>
      <c r="C6486">
        <v>28</v>
      </c>
      <c r="D6486" t="s">
        <v>3</v>
      </c>
      <c r="E6486">
        <v>0.91200000000000003</v>
      </c>
      <c r="F6486">
        <v>-12.75</v>
      </c>
      <c r="G6486">
        <v>91</v>
      </c>
      <c r="H6486">
        <v>949</v>
      </c>
      <c r="I6486">
        <v>1.8909313360101161</v>
      </c>
      <c r="J6486">
        <v>0</v>
      </c>
      <c r="K6486">
        <v>0</v>
      </c>
      <c r="L6486" s="2">
        <f t="shared" si="105"/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8000</v>
      </c>
      <c r="T6486">
        <v>10000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28</v>
      </c>
      <c r="AB6486">
        <v>0</v>
      </c>
      <c r="AC6486" t="s">
        <v>28</v>
      </c>
      <c r="AD6486" t="s">
        <v>28</v>
      </c>
      <c r="AE6486">
        <v>0</v>
      </c>
      <c r="AF6486" s="6">
        <v>0</v>
      </c>
      <c r="AG6486" s="6">
        <v>0</v>
      </c>
    </row>
    <row r="6487" spans="1:33" x14ac:dyDescent="0.2">
      <c r="A6487">
        <v>1987</v>
      </c>
      <c r="B6487">
        <v>3</v>
      </c>
      <c r="C6487">
        <v>29</v>
      </c>
      <c r="D6487" t="s">
        <v>3</v>
      </c>
      <c r="E6487">
        <v>1</v>
      </c>
      <c r="F6487">
        <v>-11.75</v>
      </c>
      <c r="G6487">
        <v>84</v>
      </c>
      <c r="H6487">
        <v>942</v>
      </c>
      <c r="I6487">
        <v>0.43085108642737763</v>
      </c>
      <c r="J6487">
        <v>0</v>
      </c>
      <c r="K6487">
        <v>0</v>
      </c>
      <c r="L6487" s="2">
        <f t="shared" si="105"/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8000</v>
      </c>
      <c r="T6487">
        <v>10000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28</v>
      </c>
      <c r="AB6487">
        <v>0</v>
      </c>
      <c r="AC6487" t="s">
        <v>28</v>
      </c>
      <c r="AD6487" t="s">
        <v>28</v>
      </c>
      <c r="AE6487">
        <v>0</v>
      </c>
      <c r="AF6487" s="6">
        <v>0</v>
      </c>
      <c r="AG6487" s="6">
        <v>0</v>
      </c>
    </row>
    <row r="6488" spans="1:33" x14ac:dyDescent="0.2">
      <c r="A6488">
        <v>1987</v>
      </c>
      <c r="B6488">
        <v>3</v>
      </c>
      <c r="C6488">
        <v>30</v>
      </c>
      <c r="D6488" t="s">
        <v>3</v>
      </c>
      <c r="E6488">
        <v>0.66200000000000003</v>
      </c>
      <c r="F6488">
        <v>-10.5</v>
      </c>
      <c r="G6488">
        <v>71</v>
      </c>
      <c r="H6488">
        <v>935</v>
      </c>
      <c r="I6488">
        <v>0.56249697765580675</v>
      </c>
      <c r="J6488">
        <v>0</v>
      </c>
      <c r="K6488">
        <v>0</v>
      </c>
      <c r="L6488" s="2">
        <f t="shared" si="105"/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8000</v>
      </c>
      <c r="T6488">
        <v>10000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t="s">
        <v>28</v>
      </c>
      <c r="AB6488">
        <v>0</v>
      </c>
      <c r="AC6488" t="s">
        <v>28</v>
      </c>
      <c r="AD6488" t="s">
        <v>28</v>
      </c>
      <c r="AE6488">
        <v>0</v>
      </c>
      <c r="AF6488" s="6">
        <v>0</v>
      </c>
      <c r="AG6488" s="6">
        <v>0</v>
      </c>
    </row>
    <row r="6489" spans="1:33" x14ac:dyDescent="0.2">
      <c r="A6489">
        <v>1987</v>
      </c>
      <c r="B6489">
        <v>3</v>
      </c>
      <c r="C6489">
        <v>31</v>
      </c>
      <c r="D6489" t="s">
        <v>3</v>
      </c>
      <c r="E6489">
        <v>0.5</v>
      </c>
      <c r="F6489">
        <v>-5.25</v>
      </c>
      <c r="G6489">
        <v>78</v>
      </c>
      <c r="H6489">
        <v>934</v>
      </c>
      <c r="I6489">
        <v>1.4720815465886881</v>
      </c>
      <c r="J6489">
        <v>1.8</v>
      </c>
      <c r="K6489">
        <v>882</v>
      </c>
      <c r="L6489" s="2">
        <f t="shared" si="105"/>
        <v>0</v>
      </c>
      <c r="M6489">
        <v>0</v>
      </c>
      <c r="N6489">
        <v>0</v>
      </c>
      <c r="O6489">
        <v>8.6105263157894694</v>
      </c>
      <c r="P6489">
        <v>0</v>
      </c>
      <c r="Q6489">
        <v>0</v>
      </c>
      <c r="R6489">
        <v>0</v>
      </c>
      <c r="S6489">
        <v>8000</v>
      </c>
      <c r="T6489">
        <v>10000</v>
      </c>
      <c r="U6489">
        <v>34.076315789473703</v>
      </c>
      <c r="V6489">
        <v>0</v>
      </c>
      <c r="W6489">
        <v>0</v>
      </c>
      <c r="X6489">
        <v>0</v>
      </c>
      <c r="Y6489">
        <v>0</v>
      </c>
      <c r="Z6489">
        <v>0</v>
      </c>
      <c r="AA6489" t="s">
        <v>28</v>
      </c>
      <c r="AB6489">
        <v>0</v>
      </c>
      <c r="AC6489" t="s">
        <v>28</v>
      </c>
      <c r="AD6489" t="s">
        <v>28</v>
      </c>
      <c r="AE6489">
        <v>0</v>
      </c>
      <c r="AF6489" s="6">
        <v>0</v>
      </c>
      <c r="AG6489" s="6">
        <v>0</v>
      </c>
    </row>
    <row r="6490" spans="1:33" x14ac:dyDescent="0.2">
      <c r="A6490">
        <v>1987</v>
      </c>
      <c r="B6490">
        <v>4</v>
      </c>
      <c r="C6490">
        <v>1</v>
      </c>
      <c r="D6490" t="s">
        <v>3</v>
      </c>
      <c r="E6490">
        <v>0.375</v>
      </c>
      <c r="F6490">
        <v>-5.75</v>
      </c>
      <c r="G6490">
        <v>82</v>
      </c>
      <c r="H6490">
        <v>932</v>
      </c>
      <c r="I6490">
        <v>2.6367308376183991</v>
      </c>
      <c r="J6490">
        <v>0</v>
      </c>
      <c r="K6490">
        <v>0</v>
      </c>
      <c r="L6490" s="2">
        <f t="shared" si="105"/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8000</v>
      </c>
      <c r="T6490">
        <v>10000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t="s">
        <v>28</v>
      </c>
      <c r="AB6490">
        <v>0</v>
      </c>
      <c r="AC6490" t="s">
        <v>28</v>
      </c>
      <c r="AD6490" t="s">
        <v>28</v>
      </c>
      <c r="AE6490">
        <v>0</v>
      </c>
      <c r="AF6490" s="6">
        <v>0</v>
      </c>
      <c r="AG6490" s="6">
        <v>0</v>
      </c>
    </row>
    <row r="6491" spans="1:33" x14ac:dyDescent="0.2">
      <c r="A6491">
        <v>1987</v>
      </c>
      <c r="B6491">
        <v>4</v>
      </c>
      <c r="C6491">
        <v>2</v>
      </c>
      <c r="D6491" t="s">
        <v>3</v>
      </c>
      <c r="E6491">
        <v>0.75</v>
      </c>
      <c r="F6491">
        <v>-4.5</v>
      </c>
      <c r="G6491">
        <v>80</v>
      </c>
      <c r="H6491">
        <v>935</v>
      </c>
      <c r="I6491">
        <v>0.99332221314725333</v>
      </c>
      <c r="J6491">
        <v>0</v>
      </c>
      <c r="K6491">
        <v>0</v>
      </c>
      <c r="L6491" s="2">
        <f t="shared" si="105"/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8000</v>
      </c>
      <c r="T6491">
        <v>10000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t="s">
        <v>28</v>
      </c>
      <c r="AB6491">
        <v>0</v>
      </c>
      <c r="AC6491" t="s">
        <v>28</v>
      </c>
      <c r="AD6491" t="s">
        <v>28</v>
      </c>
      <c r="AE6491">
        <v>0</v>
      </c>
      <c r="AF6491" s="6">
        <v>0</v>
      </c>
      <c r="AG6491" s="6">
        <v>0</v>
      </c>
    </row>
    <row r="6492" spans="1:33" x14ac:dyDescent="0.2">
      <c r="A6492">
        <v>1987</v>
      </c>
      <c r="B6492">
        <v>4</v>
      </c>
      <c r="C6492">
        <v>3</v>
      </c>
      <c r="D6492" t="s">
        <v>3</v>
      </c>
      <c r="E6492">
        <v>0.66200000000000003</v>
      </c>
      <c r="F6492">
        <v>-2.25</v>
      </c>
      <c r="G6492">
        <v>52</v>
      </c>
      <c r="H6492">
        <v>945</v>
      </c>
      <c r="I6492">
        <v>1.9059248788500747</v>
      </c>
      <c r="J6492">
        <v>0</v>
      </c>
      <c r="K6492">
        <v>0</v>
      </c>
      <c r="L6492" s="2">
        <f t="shared" si="105"/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8000</v>
      </c>
      <c r="T6492">
        <v>10000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28</v>
      </c>
      <c r="AB6492">
        <v>0</v>
      </c>
      <c r="AC6492" t="s">
        <v>28</v>
      </c>
      <c r="AD6492" t="s">
        <v>28</v>
      </c>
      <c r="AE6492">
        <v>0</v>
      </c>
      <c r="AF6492" s="6">
        <v>0</v>
      </c>
      <c r="AG6492" s="6">
        <v>0</v>
      </c>
    </row>
    <row r="6493" spans="1:33" x14ac:dyDescent="0.2">
      <c r="A6493">
        <v>1987</v>
      </c>
      <c r="B6493">
        <v>4</v>
      </c>
      <c r="C6493">
        <v>4</v>
      </c>
      <c r="D6493" t="s">
        <v>3</v>
      </c>
      <c r="E6493">
        <v>0.46200000000000002</v>
      </c>
      <c r="F6493">
        <v>6</v>
      </c>
      <c r="G6493">
        <v>64</v>
      </c>
      <c r="H6493">
        <v>931</v>
      </c>
      <c r="I6493">
        <v>1.4601254887206179</v>
      </c>
      <c r="J6493">
        <v>0</v>
      </c>
      <c r="K6493">
        <v>0</v>
      </c>
      <c r="L6493" s="2">
        <f t="shared" si="105"/>
        <v>9.1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8000</v>
      </c>
      <c r="T6493">
        <v>10000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28</v>
      </c>
      <c r="AB6493">
        <v>0</v>
      </c>
      <c r="AC6493" t="s">
        <v>28</v>
      </c>
      <c r="AD6493" t="s">
        <v>28</v>
      </c>
      <c r="AE6493">
        <v>0</v>
      </c>
      <c r="AF6493" s="6">
        <v>0</v>
      </c>
      <c r="AG6493" s="6">
        <v>0</v>
      </c>
    </row>
    <row r="6494" spans="1:33" x14ac:dyDescent="0.2">
      <c r="A6494">
        <v>1987</v>
      </c>
      <c r="B6494">
        <v>4</v>
      </c>
      <c r="C6494">
        <v>5</v>
      </c>
      <c r="D6494" t="s">
        <v>3</v>
      </c>
      <c r="E6494">
        <v>0.21199999999999999</v>
      </c>
      <c r="F6494">
        <v>10</v>
      </c>
      <c r="G6494">
        <v>55</v>
      </c>
      <c r="H6494">
        <v>936</v>
      </c>
      <c r="I6494">
        <v>1.2566139956041114</v>
      </c>
      <c r="J6494">
        <v>0</v>
      </c>
      <c r="K6494">
        <v>0</v>
      </c>
      <c r="L6494" s="2">
        <f t="shared" si="105"/>
        <v>12.379999999999999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8000</v>
      </c>
      <c r="T6494">
        <v>10000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28</v>
      </c>
      <c r="AB6494">
        <v>0</v>
      </c>
      <c r="AC6494" t="s">
        <v>28</v>
      </c>
      <c r="AD6494" t="s">
        <v>28</v>
      </c>
      <c r="AE6494">
        <v>0</v>
      </c>
      <c r="AF6494" s="6">
        <v>0</v>
      </c>
      <c r="AG6494" s="6">
        <v>0</v>
      </c>
    </row>
    <row r="6495" spans="1:33" x14ac:dyDescent="0.2">
      <c r="A6495">
        <v>1987</v>
      </c>
      <c r="B6495">
        <v>4</v>
      </c>
      <c r="C6495">
        <v>6</v>
      </c>
      <c r="D6495" t="s">
        <v>3</v>
      </c>
      <c r="E6495">
        <v>0.33800000000000002</v>
      </c>
      <c r="F6495">
        <v>12.5</v>
      </c>
      <c r="G6495">
        <v>73</v>
      </c>
      <c r="H6495">
        <v>943</v>
      </c>
      <c r="I6495">
        <v>0.84972026405075396</v>
      </c>
      <c r="J6495">
        <v>0</v>
      </c>
      <c r="K6495">
        <v>0</v>
      </c>
      <c r="L6495" s="2">
        <f t="shared" si="105"/>
        <v>14.43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8000</v>
      </c>
      <c r="T6495">
        <v>10000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28</v>
      </c>
      <c r="AB6495">
        <v>0</v>
      </c>
      <c r="AC6495" t="s">
        <v>28</v>
      </c>
      <c r="AD6495" t="s">
        <v>28</v>
      </c>
      <c r="AE6495">
        <v>0</v>
      </c>
      <c r="AF6495" s="6">
        <v>0</v>
      </c>
      <c r="AG6495" s="6">
        <v>0</v>
      </c>
    </row>
    <row r="6496" spans="1:33" x14ac:dyDescent="0.2">
      <c r="A6496">
        <v>1987</v>
      </c>
      <c r="B6496">
        <v>4</v>
      </c>
      <c r="C6496">
        <v>7</v>
      </c>
      <c r="D6496" t="s">
        <v>3</v>
      </c>
      <c r="E6496">
        <v>0.83799999999999997</v>
      </c>
      <c r="F6496">
        <v>13.5</v>
      </c>
      <c r="G6496">
        <v>83</v>
      </c>
      <c r="H6496">
        <v>957</v>
      </c>
      <c r="I6496">
        <v>1.0292550140912919</v>
      </c>
      <c r="J6496">
        <v>0</v>
      </c>
      <c r="K6496">
        <v>0</v>
      </c>
      <c r="L6496" s="2">
        <f t="shared" si="105"/>
        <v>15.249999999999998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8000</v>
      </c>
      <c r="T6496">
        <v>10000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">
        <v>28</v>
      </c>
      <c r="AB6496">
        <v>0</v>
      </c>
      <c r="AC6496" t="s">
        <v>28</v>
      </c>
      <c r="AD6496" t="s">
        <v>28</v>
      </c>
      <c r="AE6496">
        <v>0</v>
      </c>
      <c r="AF6496" s="6">
        <v>0</v>
      </c>
      <c r="AG6496" s="6">
        <v>0</v>
      </c>
    </row>
    <row r="6497" spans="1:33" x14ac:dyDescent="0.2">
      <c r="A6497">
        <v>1987</v>
      </c>
      <c r="B6497">
        <v>4</v>
      </c>
      <c r="C6497">
        <v>8</v>
      </c>
      <c r="D6497" t="s">
        <v>3</v>
      </c>
      <c r="E6497">
        <v>0.71199999999999997</v>
      </c>
      <c r="F6497">
        <v>13.5</v>
      </c>
      <c r="G6497">
        <v>82</v>
      </c>
      <c r="H6497">
        <v>959</v>
      </c>
      <c r="I6497">
        <v>1.7735034595437167</v>
      </c>
      <c r="J6497">
        <v>0</v>
      </c>
      <c r="K6497">
        <v>0</v>
      </c>
      <c r="L6497" s="2">
        <f t="shared" si="105"/>
        <v>15.249999999999998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8000</v>
      </c>
      <c r="T6497">
        <v>10000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 t="s">
        <v>28</v>
      </c>
      <c r="AB6497">
        <v>0</v>
      </c>
      <c r="AC6497" t="s">
        <v>28</v>
      </c>
      <c r="AD6497" t="s">
        <v>28</v>
      </c>
      <c r="AE6497">
        <v>0</v>
      </c>
      <c r="AF6497" s="6">
        <v>0</v>
      </c>
      <c r="AG6497" s="6">
        <v>0</v>
      </c>
    </row>
    <row r="6498" spans="1:33" x14ac:dyDescent="0.2">
      <c r="A6498">
        <v>1987</v>
      </c>
      <c r="B6498">
        <v>4</v>
      </c>
      <c r="C6498">
        <v>9</v>
      </c>
      <c r="D6498" t="s">
        <v>3</v>
      </c>
      <c r="E6498">
        <v>0.75</v>
      </c>
      <c r="F6498">
        <v>15</v>
      </c>
      <c r="G6498">
        <v>94</v>
      </c>
      <c r="H6498">
        <v>953</v>
      </c>
      <c r="I6498">
        <v>2.1310865308087625</v>
      </c>
      <c r="J6498">
        <v>0</v>
      </c>
      <c r="K6498">
        <v>0</v>
      </c>
      <c r="L6498" s="2">
        <f t="shared" si="105"/>
        <v>16.479999999999997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8000</v>
      </c>
      <c r="T6498">
        <v>10000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28</v>
      </c>
      <c r="AB6498">
        <v>0</v>
      </c>
      <c r="AC6498" t="s">
        <v>28</v>
      </c>
      <c r="AD6498" t="s">
        <v>28</v>
      </c>
      <c r="AE6498">
        <v>0</v>
      </c>
      <c r="AF6498" s="6">
        <v>0</v>
      </c>
      <c r="AG6498" s="6">
        <v>0</v>
      </c>
    </row>
    <row r="6499" spans="1:33" x14ac:dyDescent="0.2">
      <c r="A6499">
        <v>1987</v>
      </c>
      <c r="B6499">
        <v>4</v>
      </c>
      <c r="C6499">
        <v>10</v>
      </c>
      <c r="D6499" t="s">
        <v>3</v>
      </c>
      <c r="E6499">
        <v>1</v>
      </c>
      <c r="F6499">
        <v>7.5</v>
      </c>
      <c r="G6499">
        <v>87</v>
      </c>
      <c r="H6499">
        <v>953</v>
      </c>
      <c r="I6499">
        <v>1.44810480351272</v>
      </c>
      <c r="J6499">
        <v>0</v>
      </c>
      <c r="K6499">
        <v>0</v>
      </c>
      <c r="L6499" s="2">
        <f t="shared" si="105"/>
        <v>10.329999999999998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8000</v>
      </c>
      <c r="T6499">
        <v>10000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28</v>
      </c>
      <c r="AB6499">
        <v>0</v>
      </c>
      <c r="AC6499" t="s">
        <v>28</v>
      </c>
      <c r="AD6499" t="s">
        <v>28</v>
      </c>
      <c r="AE6499">
        <v>0</v>
      </c>
      <c r="AF6499" s="6">
        <v>0</v>
      </c>
      <c r="AG6499" s="6">
        <v>0</v>
      </c>
    </row>
    <row r="6500" spans="1:33" x14ac:dyDescent="0.2">
      <c r="A6500">
        <v>1987</v>
      </c>
      <c r="B6500">
        <v>4</v>
      </c>
      <c r="C6500">
        <v>11</v>
      </c>
      <c r="D6500" t="s">
        <v>3</v>
      </c>
      <c r="E6500">
        <v>0.91200000000000003</v>
      </c>
      <c r="F6500">
        <v>6.25</v>
      </c>
      <c r="G6500">
        <v>85</v>
      </c>
      <c r="H6500">
        <v>944</v>
      </c>
      <c r="I6500">
        <v>2.7773599290828379</v>
      </c>
      <c r="J6500">
        <v>0</v>
      </c>
      <c r="K6500">
        <v>0</v>
      </c>
      <c r="L6500" s="2">
        <f t="shared" si="105"/>
        <v>9.3049999999999997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8000</v>
      </c>
      <c r="T6500">
        <v>10000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28</v>
      </c>
      <c r="AB6500">
        <v>0</v>
      </c>
      <c r="AC6500" t="s">
        <v>28</v>
      </c>
      <c r="AD6500" t="s">
        <v>28</v>
      </c>
      <c r="AE6500">
        <v>0</v>
      </c>
      <c r="AF6500" s="6">
        <v>0</v>
      </c>
      <c r="AG6500" s="6">
        <v>0</v>
      </c>
    </row>
    <row r="6501" spans="1:33" x14ac:dyDescent="0.2">
      <c r="A6501">
        <v>1987</v>
      </c>
      <c r="B6501">
        <v>4</v>
      </c>
      <c r="C6501">
        <v>12</v>
      </c>
      <c r="D6501" t="s">
        <v>3</v>
      </c>
      <c r="E6501">
        <v>0.25</v>
      </c>
      <c r="F6501">
        <v>7.5</v>
      </c>
      <c r="G6501">
        <v>61</v>
      </c>
      <c r="H6501">
        <v>952</v>
      </c>
      <c r="I6501">
        <v>1.3763038289644702</v>
      </c>
      <c r="J6501">
        <v>0</v>
      </c>
      <c r="K6501">
        <v>0</v>
      </c>
      <c r="L6501" s="2">
        <f t="shared" si="105"/>
        <v>10.329999999999998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8000</v>
      </c>
      <c r="T6501">
        <v>10000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28</v>
      </c>
      <c r="AB6501">
        <v>0</v>
      </c>
      <c r="AC6501" t="s">
        <v>28</v>
      </c>
      <c r="AD6501" t="s">
        <v>28</v>
      </c>
      <c r="AE6501">
        <v>0</v>
      </c>
      <c r="AF6501" s="6">
        <v>0</v>
      </c>
      <c r="AG6501" s="6">
        <v>0</v>
      </c>
    </row>
    <row r="6502" spans="1:33" x14ac:dyDescent="0.2">
      <c r="A6502">
        <v>1987</v>
      </c>
      <c r="B6502">
        <v>4</v>
      </c>
      <c r="C6502">
        <v>13</v>
      </c>
      <c r="D6502" t="s">
        <v>3</v>
      </c>
      <c r="E6502">
        <v>0.28799999999999998</v>
      </c>
      <c r="F6502">
        <v>8</v>
      </c>
      <c r="G6502">
        <v>83</v>
      </c>
      <c r="H6502">
        <v>954</v>
      </c>
      <c r="I6502">
        <v>1.065123187695503</v>
      </c>
      <c r="J6502">
        <v>0</v>
      </c>
      <c r="K6502">
        <v>0</v>
      </c>
      <c r="L6502" s="2">
        <f t="shared" si="105"/>
        <v>10.739999999999998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8000</v>
      </c>
      <c r="T6502">
        <v>10000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28</v>
      </c>
      <c r="AB6502">
        <v>0</v>
      </c>
      <c r="AC6502" t="s">
        <v>28</v>
      </c>
      <c r="AD6502" t="s">
        <v>28</v>
      </c>
      <c r="AE6502">
        <v>0</v>
      </c>
      <c r="AF6502" s="6">
        <v>0</v>
      </c>
      <c r="AG6502" s="6">
        <v>0</v>
      </c>
    </row>
    <row r="6503" spans="1:33" x14ac:dyDescent="0.2">
      <c r="A6503">
        <v>1987</v>
      </c>
      <c r="B6503">
        <v>4</v>
      </c>
      <c r="C6503">
        <v>14</v>
      </c>
      <c r="D6503" t="s">
        <v>3</v>
      </c>
      <c r="E6503">
        <v>0.83799999999999997</v>
      </c>
      <c r="F6503">
        <v>8.5</v>
      </c>
      <c r="G6503">
        <v>88</v>
      </c>
      <c r="H6503">
        <v>955</v>
      </c>
      <c r="I6503">
        <v>1.2686346808120095</v>
      </c>
      <c r="J6503">
        <v>0</v>
      </c>
      <c r="K6503">
        <v>0</v>
      </c>
      <c r="L6503" s="2">
        <f t="shared" si="105"/>
        <v>11.149999999999999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8000</v>
      </c>
      <c r="T6503">
        <v>10000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28</v>
      </c>
      <c r="AB6503">
        <v>0</v>
      </c>
      <c r="AC6503" t="s">
        <v>28</v>
      </c>
      <c r="AD6503" t="s">
        <v>28</v>
      </c>
      <c r="AE6503">
        <v>0</v>
      </c>
      <c r="AF6503" s="6">
        <v>0</v>
      </c>
      <c r="AG6503" s="6">
        <v>0</v>
      </c>
    </row>
    <row r="6504" spans="1:33" x14ac:dyDescent="0.2">
      <c r="A6504">
        <v>1987</v>
      </c>
      <c r="B6504">
        <v>4</v>
      </c>
      <c r="C6504">
        <v>15</v>
      </c>
      <c r="D6504" t="s">
        <v>3</v>
      </c>
      <c r="E6504">
        <v>0.33800000000000002</v>
      </c>
      <c r="F6504">
        <v>10.5</v>
      </c>
      <c r="G6504">
        <v>87</v>
      </c>
      <c r="H6504">
        <v>962</v>
      </c>
      <c r="I6504">
        <v>2.0353088131845447</v>
      </c>
      <c r="J6504">
        <v>0</v>
      </c>
      <c r="K6504">
        <v>0</v>
      </c>
      <c r="L6504" s="2">
        <f t="shared" si="105"/>
        <v>12.79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8000</v>
      </c>
      <c r="T6504">
        <v>10000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">
        <v>28</v>
      </c>
      <c r="AB6504">
        <v>0</v>
      </c>
      <c r="AC6504" t="s">
        <v>28</v>
      </c>
      <c r="AD6504" t="s">
        <v>28</v>
      </c>
      <c r="AE6504">
        <v>0</v>
      </c>
      <c r="AF6504" s="6">
        <v>0</v>
      </c>
      <c r="AG6504" s="6">
        <v>0</v>
      </c>
    </row>
    <row r="6505" spans="1:33" x14ac:dyDescent="0.2">
      <c r="A6505">
        <v>1987</v>
      </c>
      <c r="B6505">
        <v>4</v>
      </c>
      <c r="C6505">
        <v>16</v>
      </c>
      <c r="D6505" t="s">
        <v>3</v>
      </c>
      <c r="E6505">
        <v>0</v>
      </c>
      <c r="F6505">
        <v>9.25</v>
      </c>
      <c r="G6505">
        <v>89</v>
      </c>
      <c r="H6505">
        <v>970</v>
      </c>
      <c r="I6505">
        <v>2.2522627929851513</v>
      </c>
      <c r="J6505">
        <v>0</v>
      </c>
      <c r="K6505">
        <v>0</v>
      </c>
      <c r="L6505" s="2">
        <f t="shared" si="105"/>
        <v>11.765000000000001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8000</v>
      </c>
      <c r="T6505">
        <v>10000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t="s">
        <v>28</v>
      </c>
      <c r="AB6505">
        <v>0</v>
      </c>
      <c r="AC6505" t="s">
        <v>28</v>
      </c>
      <c r="AD6505" t="s">
        <v>28</v>
      </c>
      <c r="AE6505">
        <v>0</v>
      </c>
      <c r="AF6505" s="6">
        <v>0</v>
      </c>
      <c r="AG6505" s="6">
        <v>0</v>
      </c>
    </row>
    <row r="6506" spans="1:33" x14ac:dyDescent="0.2">
      <c r="A6506">
        <v>1987</v>
      </c>
      <c r="B6506">
        <v>4</v>
      </c>
      <c r="C6506">
        <v>17</v>
      </c>
      <c r="D6506" t="s">
        <v>3</v>
      </c>
      <c r="E6506">
        <v>8.7999999999999995E-2</v>
      </c>
      <c r="F6506">
        <v>11.75</v>
      </c>
      <c r="G6506">
        <v>88</v>
      </c>
      <c r="H6506">
        <v>968</v>
      </c>
      <c r="I6506">
        <v>1.9036629219561156</v>
      </c>
      <c r="J6506">
        <v>0</v>
      </c>
      <c r="K6506">
        <v>0</v>
      </c>
      <c r="L6506" s="2">
        <f t="shared" si="105"/>
        <v>13.815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8000</v>
      </c>
      <c r="T6506">
        <v>10000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">
        <v>28</v>
      </c>
      <c r="AB6506">
        <v>0</v>
      </c>
      <c r="AC6506" t="s">
        <v>28</v>
      </c>
      <c r="AD6506" t="s">
        <v>28</v>
      </c>
      <c r="AE6506">
        <v>0</v>
      </c>
      <c r="AF6506" s="6">
        <v>0</v>
      </c>
      <c r="AG6506" s="6">
        <v>0</v>
      </c>
    </row>
    <row r="6507" spans="1:33" x14ac:dyDescent="0.2">
      <c r="A6507">
        <v>1987</v>
      </c>
      <c r="B6507">
        <v>4</v>
      </c>
      <c r="C6507">
        <v>18</v>
      </c>
      <c r="D6507" t="s">
        <v>3</v>
      </c>
      <c r="E6507">
        <v>8.7999999999999995E-2</v>
      </c>
      <c r="F6507">
        <v>18.25</v>
      </c>
      <c r="G6507">
        <v>84</v>
      </c>
      <c r="H6507">
        <v>963</v>
      </c>
      <c r="I6507">
        <v>2.1221033305727528</v>
      </c>
      <c r="J6507">
        <v>0</v>
      </c>
      <c r="K6507">
        <v>0</v>
      </c>
      <c r="L6507" s="2">
        <f t="shared" si="105"/>
        <v>19.145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8000</v>
      </c>
      <c r="T6507">
        <v>10000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28</v>
      </c>
      <c r="AB6507">
        <v>0</v>
      </c>
      <c r="AC6507" t="s">
        <v>28</v>
      </c>
      <c r="AD6507" t="s">
        <v>28</v>
      </c>
      <c r="AE6507">
        <v>0</v>
      </c>
      <c r="AF6507" s="6">
        <v>0</v>
      </c>
      <c r="AG6507" s="6">
        <v>0</v>
      </c>
    </row>
    <row r="6508" spans="1:33" x14ac:dyDescent="0.2">
      <c r="A6508">
        <v>1987</v>
      </c>
      <c r="B6508">
        <v>4</v>
      </c>
      <c r="C6508">
        <v>19</v>
      </c>
      <c r="D6508" t="s">
        <v>3</v>
      </c>
      <c r="E6508">
        <v>3.7999999999999999E-2</v>
      </c>
      <c r="F6508">
        <v>20.25</v>
      </c>
      <c r="G6508">
        <v>87</v>
      </c>
      <c r="H6508">
        <v>957</v>
      </c>
      <c r="I6508">
        <v>3.4176229847529633</v>
      </c>
      <c r="J6508">
        <v>0</v>
      </c>
      <c r="K6508">
        <v>0</v>
      </c>
      <c r="L6508" s="2">
        <f t="shared" si="105"/>
        <v>20.785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8000</v>
      </c>
      <c r="T6508">
        <v>10000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t="s">
        <v>28</v>
      </c>
      <c r="AB6508">
        <v>0</v>
      </c>
      <c r="AC6508" t="s">
        <v>28</v>
      </c>
      <c r="AD6508" t="s">
        <v>28</v>
      </c>
      <c r="AE6508">
        <v>0</v>
      </c>
      <c r="AF6508" s="6">
        <v>0</v>
      </c>
      <c r="AG6508" s="6">
        <v>0</v>
      </c>
    </row>
    <row r="6509" spans="1:33" x14ac:dyDescent="0.2">
      <c r="A6509">
        <v>1987</v>
      </c>
      <c r="B6509">
        <v>4</v>
      </c>
      <c r="C6509">
        <v>20</v>
      </c>
      <c r="D6509" t="s">
        <v>3</v>
      </c>
      <c r="E6509">
        <v>0</v>
      </c>
      <c r="F6509">
        <v>4.75</v>
      </c>
      <c r="G6509">
        <v>89</v>
      </c>
      <c r="H6509">
        <v>955</v>
      </c>
      <c r="I6509">
        <v>3.1633144025321154</v>
      </c>
      <c r="J6509">
        <v>0</v>
      </c>
      <c r="K6509">
        <v>0</v>
      </c>
      <c r="L6509" s="2">
        <f t="shared" si="105"/>
        <v>8.0749999999999993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8000</v>
      </c>
      <c r="T6509">
        <v>10000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t="s">
        <v>28</v>
      </c>
      <c r="AB6509">
        <v>0</v>
      </c>
      <c r="AC6509" t="s">
        <v>28</v>
      </c>
      <c r="AD6509" t="s">
        <v>28</v>
      </c>
      <c r="AE6509">
        <v>0</v>
      </c>
      <c r="AF6509" s="6">
        <v>0</v>
      </c>
      <c r="AG6509" s="6">
        <v>0</v>
      </c>
    </row>
    <row r="6510" spans="1:33" x14ac:dyDescent="0.2">
      <c r="A6510">
        <v>1987</v>
      </c>
      <c r="B6510">
        <v>4</v>
      </c>
      <c r="C6510">
        <v>21</v>
      </c>
      <c r="D6510" t="s">
        <v>3</v>
      </c>
      <c r="E6510">
        <v>0</v>
      </c>
      <c r="F6510">
        <v>5</v>
      </c>
      <c r="G6510">
        <v>88</v>
      </c>
      <c r="H6510">
        <v>954</v>
      </c>
      <c r="I6510">
        <v>1.6037274378171171</v>
      </c>
      <c r="J6510">
        <v>0</v>
      </c>
      <c r="K6510">
        <v>0</v>
      </c>
      <c r="L6510" s="2">
        <f t="shared" si="105"/>
        <v>8.2799999999999994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8000</v>
      </c>
      <c r="T6510">
        <v>10000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28</v>
      </c>
      <c r="AB6510">
        <v>0</v>
      </c>
      <c r="AC6510" t="s">
        <v>28</v>
      </c>
      <c r="AD6510" t="s">
        <v>28</v>
      </c>
      <c r="AE6510">
        <v>0</v>
      </c>
      <c r="AF6510" s="6">
        <v>0</v>
      </c>
      <c r="AG6510" s="6">
        <v>0</v>
      </c>
    </row>
    <row r="6511" spans="1:33" x14ac:dyDescent="0.2">
      <c r="A6511">
        <v>1987</v>
      </c>
      <c r="B6511">
        <v>4</v>
      </c>
      <c r="C6511">
        <v>22</v>
      </c>
      <c r="D6511" t="s">
        <v>3</v>
      </c>
      <c r="E6511">
        <v>0.71199999999999997</v>
      </c>
      <c r="F6511">
        <v>10.25</v>
      </c>
      <c r="G6511">
        <v>95</v>
      </c>
      <c r="H6511">
        <v>949</v>
      </c>
      <c r="I6511">
        <v>3.0458865260657157</v>
      </c>
      <c r="J6511">
        <v>0</v>
      </c>
      <c r="K6511">
        <v>0</v>
      </c>
      <c r="L6511" s="2">
        <f t="shared" si="105"/>
        <v>12.584999999999999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8000</v>
      </c>
      <c r="T6511">
        <v>10000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28</v>
      </c>
      <c r="AB6511">
        <v>0</v>
      </c>
      <c r="AC6511" t="s">
        <v>28</v>
      </c>
      <c r="AD6511" t="s">
        <v>28</v>
      </c>
      <c r="AE6511">
        <v>0</v>
      </c>
      <c r="AF6511" s="6">
        <v>0</v>
      </c>
      <c r="AG6511" s="6">
        <v>0</v>
      </c>
    </row>
    <row r="6512" spans="1:33" x14ac:dyDescent="0.2">
      <c r="A6512">
        <v>1987</v>
      </c>
      <c r="B6512">
        <v>4</v>
      </c>
      <c r="C6512">
        <v>23</v>
      </c>
      <c r="D6512" t="s">
        <v>3</v>
      </c>
      <c r="E6512">
        <v>1</v>
      </c>
      <c r="F6512">
        <v>8.25</v>
      </c>
      <c r="G6512">
        <v>99</v>
      </c>
      <c r="H6512">
        <v>935</v>
      </c>
      <c r="I6512">
        <v>2.0353088131845447</v>
      </c>
      <c r="J6512">
        <v>0</v>
      </c>
      <c r="K6512">
        <v>0</v>
      </c>
      <c r="L6512" s="2">
        <f t="shared" si="105"/>
        <v>10.945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8000</v>
      </c>
      <c r="T6512">
        <v>10000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28</v>
      </c>
      <c r="AB6512">
        <v>0</v>
      </c>
      <c r="AC6512" t="s">
        <v>28</v>
      </c>
      <c r="AD6512" t="s">
        <v>28</v>
      </c>
      <c r="AE6512">
        <v>0</v>
      </c>
      <c r="AF6512" s="6">
        <v>0</v>
      </c>
      <c r="AG6512" s="6">
        <v>0</v>
      </c>
    </row>
    <row r="6513" spans="1:33" x14ac:dyDescent="0.2">
      <c r="A6513">
        <v>1987</v>
      </c>
      <c r="B6513">
        <v>4</v>
      </c>
      <c r="C6513">
        <v>24</v>
      </c>
      <c r="D6513" t="s">
        <v>3</v>
      </c>
      <c r="E6513">
        <v>1</v>
      </c>
      <c r="F6513">
        <v>8.5</v>
      </c>
      <c r="G6513">
        <v>94</v>
      </c>
      <c r="H6513">
        <v>924</v>
      </c>
      <c r="I6513">
        <v>1.44810480351272</v>
      </c>
      <c r="J6513">
        <v>0</v>
      </c>
      <c r="K6513">
        <v>0</v>
      </c>
      <c r="L6513" s="2">
        <f t="shared" si="105"/>
        <v>11.149999999999999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8000</v>
      </c>
      <c r="T6513">
        <v>10000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t="s">
        <v>28</v>
      </c>
      <c r="AB6513">
        <v>0</v>
      </c>
      <c r="AC6513" t="s">
        <v>28</v>
      </c>
      <c r="AD6513" t="s">
        <v>28</v>
      </c>
      <c r="AE6513">
        <v>0</v>
      </c>
      <c r="AF6513" s="6">
        <v>0</v>
      </c>
      <c r="AG6513" s="6">
        <v>0</v>
      </c>
    </row>
    <row r="6514" spans="1:33" x14ac:dyDescent="0.2">
      <c r="A6514">
        <v>1987</v>
      </c>
      <c r="B6514">
        <v>4</v>
      </c>
      <c r="C6514">
        <v>25</v>
      </c>
      <c r="D6514" t="s">
        <v>3</v>
      </c>
      <c r="E6514">
        <v>0.875</v>
      </c>
      <c r="F6514">
        <v>10.25</v>
      </c>
      <c r="G6514">
        <v>99</v>
      </c>
      <c r="H6514">
        <v>921</v>
      </c>
      <c r="I6514">
        <v>2.0585100281825839</v>
      </c>
      <c r="J6514">
        <v>0</v>
      </c>
      <c r="K6514">
        <v>0</v>
      </c>
      <c r="L6514" s="2">
        <f t="shared" si="105"/>
        <v>12.584999999999999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8000</v>
      </c>
      <c r="T6514">
        <v>10000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">
        <v>28</v>
      </c>
      <c r="AB6514">
        <v>0</v>
      </c>
      <c r="AC6514" t="s">
        <v>28</v>
      </c>
      <c r="AD6514" t="s">
        <v>28</v>
      </c>
      <c r="AE6514">
        <v>0</v>
      </c>
      <c r="AF6514" s="6">
        <v>0</v>
      </c>
      <c r="AG6514" s="6">
        <v>0</v>
      </c>
    </row>
    <row r="6515" spans="1:33" x14ac:dyDescent="0.2">
      <c r="A6515">
        <v>1987</v>
      </c>
      <c r="B6515">
        <v>4</v>
      </c>
      <c r="C6515">
        <v>26</v>
      </c>
      <c r="D6515" t="s">
        <v>3</v>
      </c>
      <c r="E6515">
        <v>1</v>
      </c>
      <c r="F6515">
        <v>12.25</v>
      </c>
      <c r="G6515">
        <v>91</v>
      </c>
      <c r="H6515">
        <v>927</v>
      </c>
      <c r="I6515">
        <v>2.2896173954053931</v>
      </c>
      <c r="J6515">
        <v>0</v>
      </c>
      <c r="K6515">
        <v>0</v>
      </c>
      <c r="L6515" s="2">
        <f t="shared" si="105"/>
        <v>14.225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8000</v>
      </c>
      <c r="T6515">
        <v>10000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28</v>
      </c>
      <c r="AB6515">
        <v>0</v>
      </c>
      <c r="AC6515" t="s">
        <v>28</v>
      </c>
      <c r="AD6515" t="s">
        <v>28</v>
      </c>
      <c r="AE6515">
        <v>0</v>
      </c>
      <c r="AF6515" s="6">
        <v>0</v>
      </c>
      <c r="AG6515" s="6">
        <v>0</v>
      </c>
    </row>
    <row r="6516" spans="1:33" x14ac:dyDescent="0.2">
      <c r="A6516">
        <v>1987</v>
      </c>
      <c r="B6516">
        <v>4</v>
      </c>
      <c r="C6516">
        <v>27</v>
      </c>
      <c r="D6516" t="s">
        <v>3</v>
      </c>
      <c r="E6516">
        <v>1</v>
      </c>
      <c r="F6516">
        <v>9</v>
      </c>
      <c r="G6516">
        <v>98</v>
      </c>
      <c r="H6516">
        <v>927</v>
      </c>
      <c r="I6516">
        <v>2.9037710057852464</v>
      </c>
      <c r="J6516">
        <v>0</v>
      </c>
      <c r="K6516">
        <v>0</v>
      </c>
      <c r="L6516" s="2">
        <f t="shared" si="105"/>
        <v>11.559999999999999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8000</v>
      </c>
      <c r="T6516">
        <v>10000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">
        <v>28</v>
      </c>
      <c r="AB6516">
        <v>0</v>
      </c>
      <c r="AC6516" t="s">
        <v>28</v>
      </c>
      <c r="AD6516" t="s">
        <v>28</v>
      </c>
      <c r="AE6516">
        <v>0</v>
      </c>
      <c r="AF6516" s="6">
        <v>0</v>
      </c>
      <c r="AG6516" s="6">
        <v>0</v>
      </c>
    </row>
    <row r="6517" spans="1:33" x14ac:dyDescent="0.2">
      <c r="A6517">
        <v>1987</v>
      </c>
      <c r="B6517">
        <v>4</v>
      </c>
      <c r="C6517">
        <v>28</v>
      </c>
      <c r="D6517" t="s">
        <v>3</v>
      </c>
      <c r="E6517">
        <v>0.58799999999999997</v>
      </c>
      <c r="F6517">
        <v>10</v>
      </c>
      <c r="G6517">
        <v>95</v>
      </c>
      <c r="H6517">
        <v>928</v>
      </c>
      <c r="I6517">
        <v>3.3487948678367747</v>
      </c>
      <c r="J6517">
        <v>0</v>
      </c>
      <c r="K6517">
        <v>0</v>
      </c>
      <c r="L6517" s="2">
        <f t="shared" si="105"/>
        <v>12.379999999999999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8000</v>
      </c>
      <c r="T6517">
        <v>10000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28</v>
      </c>
      <c r="AB6517">
        <v>0</v>
      </c>
      <c r="AC6517" t="s">
        <v>28</v>
      </c>
      <c r="AD6517" t="s">
        <v>28</v>
      </c>
      <c r="AE6517">
        <v>0</v>
      </c>
      <c r="AF6517" s="6">
        <v>0</v>
      </c>
      <c r="AG6517" s="6">
        <v>0</v>
      </c>
    </row>
    <row r="6518" spans="1:33" x14ac:dyDescent="0.2">
      <c r="A6518">
        <v>1987</v>
      </c>
      <c r="B6518">
        <v>4</v>
      </c>
      <c r="C6518">
        <v>29</v>
      </c>
      <c r="D6518" t="s">
        <v>3</v>
      </c>
      <c r="E6518">
        <v>0.83799999999999997</v>
      </c>
      <c r="F6518">
        <v>7.5</v>
      </c>
      <c r="G6518">
        <v>98</v>
      </c>
      <c r="H6518">
        <v>939</v>
      </c>
      <c r="I6518">
        <v>2.9860416093855364</v>
      </c>
      <c r="J6518">
        <v>0</v>
      </c>
      <c r="K6518">
        <v>0</v>
      </c>
      <c r="L6518" s="2">
        <f t="shared" si="105"/>
        <v>10.329999999999998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8000</v>
      </c>
      <c r="T6518">
        <v>10000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28</v>
      </c>
      <c r="AB6518">
        <v>0</v>
      </c>
      <c r="AC6518" t="s">
        <v>28</v>
      </c>
      <c r="AD6518" t="s">
        <v>28</v>
      </c>
      <c r="AE6518">
        <v>0</v>
      </c>
      <c r="AF6518" s="6">
        <v>0</v>
      </c>
      <c r="AG6518" s="6">
        <v>0</v>
      </c>
    </row>
    <row r="6519" spans="1:33" x14ac:dyDescent="0.2">
      <c r="A6519">
        <v>1987</v>
      </c>
      <c r="B6519">
        <v>4</v>
      </c>
      <c r="C6519">
        <v>30</v>
      </c>
      <c r="D6519" t="s">
        <v>3</v>
      </c>
      <c r="E6519">
        <v>0.25</v>
      </c>
      <c r="F6519">
        <v>6.25</v>
      </c>
      <c r="G6519">
        <v>94</v>
      </c>
      <c r="H6519">
        <v>949</v>
      </c>
      <c r="I6519">
        <v>1.0771438729034009</v>
      </c>
      <c r="J6519">
        <v>0</v>
      </c>
      <c r="K6519">
        <v>0</v>
      </c>
      <c r="L6519" s="2">
        <f t="shared" si="105"/>
        <v>9.3049999999999997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8000</v>
      </c>
      <c r="T6519">
        <v>10000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28</v>
      </c>
      <c r="AB6519">
        <v>0</v>
      </c>
      <c r="AC6519" t="s">
        <v>28</v>
      </c>
      <c r="AD6519" t="s">
        <v>28</v>
      </c>
      <c r="AE6519">
        <v>0</v>
      </c>
      <c r="AF6519" s="6">
        <v>0</v>
      </c>
      <c r="AG6519" s="6">
        <v>0</v>
      </c>
    </row>
    <row r="6520" spans="1:33" x14ac:dyDescent="0.2">
      <c r="A6520">
        <v>1987</v>
      </c>
      <c r="B6520">
        <v>5</v>
      </c>
      <c r="C6520">
        <v>1</v>
      </c>
      <c r="D6520" t="s">
        <v>3</v>
      </c>
      <c r="E6520">
        <v>0.375</v>
      </c>
      <c r="F6520">
        <v>8.25</v>
      </c>
      <c r="G6520">
        <v>90</v>
      </c>
      <c r="H6520">
        <v>958</v>
      </c>
      <c r="I6520">
        <v>1.8071743035937959</v>
      </c>
      <c r="J6520">
        <v>0</v>
      </c>
      <c r="K6520">
        <v>1E-3</v>
      </c>
      <c r="L6520" s="2">
        <f t="shared" si="105"/>
        <v>10.945</v>
      </c>
      <c r="M6520">
        <v>0</v>
      </c>
      <c r="N6520">
        <v>0</v>
      </c>
      <c r="O6520">
        <v>174291175.62418738</v>
      </c>
      <c r="P6520">
        <v>0</v>
      </c>
      <c r="Q6520">
        <v>0</v>
      </c>
      <c r="R6520">
        <v>0</v>
      </c>
      <c r="S6520">
        <v>8000</v>
      </c>
      <c r="T6520">
        <v>10000</v>
      </c>
      <c r="U6520">
        <v>812374112.2593925</v>
      </c>
      <c r="V6520">
        <v>0</v>
      </c>
      <c r="W6520">
        <v>0</v>
      </c>
      <c r="X6520">
        <v>0</v>
      </c>
      <c r="Y6520">
        <v>0</v>
      </c>
      <c r="Z6520">
        <v>0</v>
      </c>
      <c r="AA6520" t="s">
        <v>28</v>
      </c>
      <c r="AB6520">
        <v>0</v>
      </c>
      <c r="AC6520" t="s">
        <v>28</v>
      </c>
      <c r="AD6520" t="s">
        <v>28</v>
      </c>
      <c r="AE6520">
        <v>0</v>
      </c>
      <c r="AF6520" s="6">
        <v>0</v>
      </c>
      <c r="AG6520" s="6">
        <v>0</v>
      </c>
    </row>
    <row r="6521" spans="1:33" x14ac:dyDescent="0.2">
      <c r="A6521">
        <v>1987</v>
      </c>
      <c r="B6521">
        <v>5</v>
      </c>
      <c r="C6521">
        <v>2</v>
      </c>
      <c r="D6521" t="s">
        <v>3</v>
      </c>
      <c r="E6521">
        <v>0.16200000000000001</v>
      </c>
      <c r="F6521">
        <v>7.5</v>
      </c>
      <c r="G6521">
        <v>94</v>
      </c>
      <c r="H6521">
        <v>960</v>
      </c>
      <c r="I6521">
        <v>1.9986651115024046</v>
      </c>
      <c r="J6521">
        <v>0</v>
      </c>
      <c r="K6521">
        <v>1E-3</v>
      </c>
      <c r="L6521" s="2">
        <f t="shared" si="105"/>
        <v>10.329999999999998</v>
      </c>
      <c r="M6521">
        <v>0</v>
      </c>
      <c r="N6521">
        <v>0</v>
      </c>
      <c r="O6521">
        <v>174291175.63471368</v>
      </c>
      <c r="P6521">
        <v>0</v>
      </c>
      <c r="Q6521">
        <v>0</v>
      </c>
      <c r="R6521">
        <v>0</v>
      </c>
      <c r="S6521">
        <v>8000</v>
      </c>
      <c r="T6521">
        <v>10000</v>
      </c>
      <c r="U6521">
        <v>812374112.13570833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28</v>
      </c>
      <c r="AB6521">
        <v>0</v>
      </c>
      <c r="AC6521" t="s">
        <v>28</v>
      </c>
      <c r="AD6521" t="s">
        <v>28</v>
      </c>
      <c r="AE6521">
        <v>0</v>
      </c>
      <c r="AF6521" s="6">
        <v>0</v>
      </c>
      <c r="AG6521" s="6">
        <v>0</v>
      </c>
    </row>
    <row r="6522" spans="1:33" x14ac:dyDescent="0.2">
      <c r="A6522">
        <v>1987</v>
      </c>
      <c r="B6522">
        <v>5</v>
      </c>
      <c r="C6522">
        <v>3</v>
      </c>
      <c r="D6522" t="s">
        <v>3</v>
      </c>
      <c r="E6522">
        <v>0.41199999999999998</v>
      </c>
      <c r="F6522">
        <v>10.5</v>
      </c>
      <c r="G6522">
        <v>95</v>
      </c>
      <c r="H6522">
        <v>962</v>
      </c>
      <c r="I6522">
        <v>1.6516162966292263</v>
      </c>
      <c r="J6522">
        <v>0</v>
      </c>
      <c r="K6522">
        <v>1E-3</v>
      </c>
      <c r="L6522" s="2">
        <f t="shared" si="105"/>
        <v>12.79</v>
      </c>
      <c r="M6522">
        <v>0</v>
      </c>
      <c r="N6522">
        <v>0</v>
      </c>
      <c r="O6522">
        <v>174291175.64524001</v>
      </c>
      <c r="P6522">
        <v>0</v>
      </c>
      <c r="Q6522">
        <v>0</v>
      </c>
      <c r="R6522">
        <v>0</v>
      </c>
      <c r="S6522">
        <v>8000</v>
      </c>
      <c r="T6522">
        <v>10000</v>
      </c>
      <c r="U6522">
        <v>812374112.01202404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28</v>
      </c>
      <c r="AB6522">
        <v>0</v>
      </c>
      <c r="AC6522" t="s">
        <v>28</v>
      </c>
      <c r="AD6522" t="s">
        <v>28</v>
      </c>
      <c r="AE6522">
        <v>0</v>
      </c>
      <c r="AF6522" s="6">
        <v>0</v>
      </c>
      <c r="AG6522" s="6">
        <v>0</v>
      </c>
    </row>
    <row r="6523" spans="1:33" x14ac:dyDescent="0.2">
      <c r="A6523">
        <v>1987</v>
      </c>
      <c r="B6523">
        <v>5</v>
      </c>
      <c r="C6523">
        <v>4</v>
      </c>
      <c r="D6523" t="s">
        <v>3</v>
      </c>
      <c r="E6523">
        <v>0</v>
      </c>
      <c r="F6523">
        <v>11.5</v>
      </c>
      <c r="G6523">
        <v>96</v>
      </c>
      <c r="H6523">
        <v>964</v>
      </c>
      <c r="I6523">
        <v>1.8909313360101161</v>
      </c>
      <c r="J6523">
        <v>0</v>
      </c>
      <c r="K6523">
        <v>1E-3</v>
      </c>
      <c r="L6523" s="2">
        <f t="shared" si="105"/>
        <v>13.61</v>
      </c>
      <c r="M6523">
        <v>0</v>
      </c>
      <c r="N6523">
        <v>0</v>
      </c>
      <c r="O6523">
        <v>174291175.65576631</v>
      </c>
      <c r="P6523">
        <v>0</v>
      </c>
      <c r="Q6523">
        <v>0</v>
      </c>
      <c r="R6523">
        <v>0</v>
      </c>
      <c r="S6523">
        <v>8000</v>
      </c>
      <c r="T6523">
        <v>10000</v>
      </c>
      <c r="U6523">
        <v>812374111.88833988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28</v>
      </c>
      <c r="AB6523">
        <v>0</v>
      </c>
      <c r="AC6523" t="s">
        <v>28</v>
      </c>
      <c r="AD6523" t="s">
        <v>28</v>
      </c>
      <c r="AE6523">
        <v>0</v>
      </c>
      <c r="AF6523" s="6">
        <v>0</v>
      </c>
      <c r="AG6523" s="6">
        <v>0</v>
      </c>
    </row>
    <row r="6524" spans="1:33" x14ac:dyDescent="0.2">
      <c r="A6524">
        <v>1987</v>
      </c>
      <c r="B6524">
        <v>5</v>
      </c>
      <c r="C6524">
        <v>5</v>
      </c>
      <c r="D6524" t="s">
        <v>3</v>
      </c>
      <c r="E6524">
        <v>0</v>
      </c>
      <c r="F6524">
        <v>16.25</v>
      </c>
      <c r="G6524">
        <v>92</v>
      </c>
      <c r="H6524">
        <v>960</v>
      </c>
      <c r="I6524">
        <v>3.0129265827537379</v>
      </c>
      <c r="J6524">
        <v>0</v>
      </c>
      <c r="K6524">
        <v>1E-3</v>
      </c>
      <c r="L6524" s="2">
        <f t="shared" si="105"/>
        <v>17.504999999999999</v>
      </c>
      <c r="M6524">
        <v>0</v>
      </c>
      <c r="N6524">
        <v>0</v>
      </c>
      <c r="O6524">
        <v>174291175.66629264</v>
      </c>
      <c r="P6524">
        <v>0</v>
      </c>
      <c r="Q6524">
        <v>0</v>
      </c>
      <c r="R6524">
        <v>0</v>
      </c>
      <c r="S6524">
        <v>8000</v>
      </c>
      <c r="T6524">
        <v>10000</v>
      </c>
      <c r="U6524">
        <v>812374111.76465571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28</v>
      </c>
      <c r="AB6524">
        <v>0</v>
      </c>
      <c r="AC6524" t="s">
        <v>28</v>
      </c>
      <c r="AD6524" t="s">
        <v>28</v>
      </c>
      <c r="AE6524">
        <v>0</v>
      </c>
      <c r="AF6524" s="6">
        <v>0</v>
      </c>
      <c r="AG6524" s="6">
        <v>0</v>
      </c>
    </row>
    <row r="6525" spans="1:33" x14ac:dyDescent="0.2">
      <c r="A6525">
        <v>1987</v>
      </c>
      <c r="B6525">
        <v>5</v>
      </c>
      <c r="C6525">
        <v>6</v>
      </c>
      <c r="D6525" t="s">
        <v>3</v>
      </c>
      <c r="E6525">
        <v>0</v>
      </c>
      <c r="F6525">
        <v>12.75</v>
      </c>
      <c r="G6525">
        <v>91</v>
      </c>
      <c r="H6525">
        <v>955</v>
      </c>
      <c r="I6525">
        <v>2.1430425886768329</v>
      </c>
      <c r="J6525">
        <v>0.4</v>
      </c>
      <c r="K6525">
        <v>196.001</v>
      </c>
      <c r="L6525" s="2">
        <f t="shared" si="105"/>
        <v>14.635</v>
      </c>
      <c r="M6525">
        <v>0</v>
      </c>
      <c r="N6525">
        <v>0</v>
      </c>
      <c r="O6525">
        <v>898.22558312929141</v>
      </c>
      <c r="P6525">
        <v>0</v>
      </c>
      <c r="Q6525">
        <v>0</v>
      </c>
      <c r="R6525">
        <v>0</v>
      </c>
      <c r="S6525">
        <v>8000</v>
      </c>
      <c r="T6525">
        <v>10000</v>
      </c>
      <c r="U6525">
        <v>4174.3682621325133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28</v>
      </c>
      <c r="AB6525">
        <v>0</v>
      </c>
      <c r="AC6525" t="s">
        <v>28</v>
      </c>
      <c r="AD6525" t="s">
        <v>28</v>
      </c>
      <c r="AE6525">
        <v>0</v>
      </c>
      <c r="AF6525" s="6">
        <v>0</v>
      </c>
      <c r="AG6525" s="6">
        <v>0</v>
      </c>
    </row>
    <row r="6526" spans="1:33" x14ac:dyDescent="0.2">
      <c r="A6526">
        <v>1987</v>
      </c>
      <c r="B6526">
        <v>5</v>
      </c>
      <c r="C6526">
        <v>7</v>
      </c>
      <c r="D6526" t="s">
        <v>3</v>
      </c>
      <c r="E6526">
        <v>0.71199999999999997</v>
      </c>
      <c r="F6526">
        <v>11.75</v>
      </c>
      <c r="G6526">
        <v>93</v>
      </c>
      <c r="H6526">
        <v>956</v>
      </c>
      <c r="I6526">
        <v>1.6635723544972967</v>
      </c>
      <c r="J6526">
        <v>0</v>
      </c>
      <c r="K6526">
        <v>1E-3</v>
      </c>
      <c r="L6526" s="2">
        <f t="shared" si="105"/>
        <v>13.815</v>
      </c>
      <c r="M6526">
        <v>0</v>
      </c>
      <c r="N6526">
        <v>0</v>
      </c>
      <c r="O6526">
        <v>174291175.68734527</v>
      </c>
      <c r="P6526">
        <v>0</v>
      </c>
      <c r="Q6526">
        <v>0</v>
      </c>
      <c r="R6526">
        <v>19800</v>
      </c>
      <c r="S6526">
        <v>8000</v>
      </c>
      <c r="T6526">
        <v>10000</v>
      </c>
      <c r="U6526">
        <v>812374111.51728725</v>
      </c>
      <c r="V6526">
        <v>53</v>
      </c>
      <c r="W6526">
        <v>4700</v>
      </c>
      <c r="X6526">
        <v>270.07141306668711</v>
      </c>
      <c r="Y6526">
        <v>2000</v>
      </c>
      <c r="Z6526">
        <v>5.29</v>
      </c>
      <c r="AA6526" t="s">
        <v>28</v>
      </c>
      <c r="AB6526">
        <v>59.928586933312893</v>
      </c>
      <c r="AC6526" t="s">
        <v>28</v>
      </c>
      <c r="AD6526" t="s">
        <v>28</v>
      </c>
      <c r="AE6526">
        <v>4190</v>
      </c>
      <c r="AF6526" s="6">
        <v>0</v>
      </c>
      <c r="AG6526" s="6">
        <v>0</v>
      </c>
    </row>
    <row r="6527" spans="1:33" x14ac:dyDescent="0.2">
      <c r="A6527">
        <v>1987</v>
      </c>
      <c r="B6527">
        <v>5</v>
      </c>
      <c r="C6527">
        <v>8</v>
      </c>
      <c r="D6527" t="s">
        <v>3</v>
      </c>
      <c r="E6527">
        <v>0.58799999999999997</v>
      </c>
      <c r="F6527">
        <v>16.25</v>
      </c>
      <c r="G6527">
        <v>96</v>
      </c>
      <c r="H6527">
        <v>960</v>
      </c>
      <c r="I6527">
        <v>3.2276186056603859</v>
      </c>
      <c r="J6527">
        <v>0</v>
      </c>
      <c r="K6527">
        <v>1E-3</v>
      </c>
      <c r="L6527" s="2">
        <f t="shared" si="105"/>
        <v>17.504999999999999</v>
      </c>
      <c r="M6527">
        <v>0</v>
      </c>
      <c r="N6527">
        <v>0</v>
      </c>
      <c r="O6527">
        <v>174291178.37965295</v>
      </c>
      <c r="P6527">
        <v>0</v>
      </c>
      <c r="Q6527">
        <v>0</v>
      </c>
      <c r="R6527">
        <v>0</v>
      </c>
      <c r="S6527">
        <v>8000</v>
      </c>
      <c r="T6527">
        <v>10000</v>
      </c>
      <c r="U6527">
        <v>812374193.09421039</v>
      </c>
      <c r="V6527">
        <v>0</v>
      </c>
      <c r="W6527">
        <v>0</v>
      </c>
      <c r="X6527">
        <v>0</v>
      </c>
      <c r="Y6527">
        <v>0</v>
      </c>
      <c r="Z6527">
        <v>0</v>
      </c>
      <c r="AA6527" t="s">
        <v>28</v>
      </c>
      <c r="AB6527">
        <v>0</v>
      </c>
      <c r="AC6527" t="s">
        <v>28</v>
      </c>
      <c r="AD6527" t="s">
        <v>28</v>
      </c>
      <c r="AE6527">
        <v>0</v>
      </c>
      <c r="AF6527" s="6">
        <v>0</v>
      </c>
      <c r="AG6527" s="6">
        <v>0</v>
      </c>
    </row>
    <row r="6528" spans="1:33" x14ac:dyDescent="0.2">
      <c r="A6528">
        <v>1987</v>
      </c>
      <c r="B6528">
        <v>5</v>
      </c>
      <c r="C6528">
        <v>9</v>
      </c>
      <c r="D6528" t="s">
        <v>3</v>
      </c>
      <c r="E6528">
        <v>1</v>
      </c>
      <c r="F6528">
        <v>15.5</v>
      </c>
      <c r="G6528">
        <v>97</v>
      </c>
      <c r="H6528">
        <v>953</v>
      </c>
      <c r="I6528">
        <v>2.3113321815874022</v>
      </c>
      <c r="J6528">
        <v>0</v>
      </c>
      <c r="K6528">
        <v>1E-3</v>
      </c>
      <c r="L6528" s="2">
        <f t="shared" si="105"/>
        <v>16.89</v>
      </c>
      <c r="M6528">
        <v>0</v>
      </c>
      <c r="N6528">
        <v>0</v>
      </c>
      <c r="O6528">
        <v>174291181.07196066</v>
      </c>
      <c r="P6528">
        <v>0</v>
      </c>
      <c r="Q6528">
        <v>0</v>
      </c>
      <c r="R6528">
        <v>0</v>
      </c>
      <c r="S6528">
        <v>8000</v>
      </c>
      <c r="T6528">
        <v>10000</v>
      </c>
      <c r="U6528">
        <v>812374274.6711334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28</v>
      </c>
      <c r="AB6528">
        <v>0</v>
      </c>
      <c r="AC6528" t="s">
        <v>28</v>
      </c>
      <c r="AD6528" t="s">
        <v>28</v>
      </c>
      <c r="AE6528">
        <v>0</v>
      </c>
      <c r="AF6528" s="6">
        <v>0</v>
      </c>
      <c r="AG6528" s="6">
        <v>0</v>
      </c>
    </row>
    <row r="6529" spans="1:33" x14ac:dyDescent="0.2">
      <c r="A6529">
        <v>1987</v>
      </c>
      <c r="B6529">
        <v>5</v>
      </c>
      <c r="C6529">
        <v>10</v>
      </c>
      <c r="D6529" t="s">
        <v>3</v>
      </c>
      <c r="E6529">
        <v>1</v>
      </c>
      <c r="F6529">
        <v>14.5</v>
      </c>
      <c r="G6529">
        <v>99</v>
      </c>
      <c r="H6529">
        <v>942</v>
      </c>
      <c r="I6529">
        <v>2.0233527553164738</v>
      </c>
      <c r="J6529">
        <v>0</v>
      </c>
      <c r="K6529">
        <v>1E-3</v>
      </c>
      <c r="L6529" s="2">
        <f t="shared" si="105"/>
        <v>16.07</v>
      </c>
      <c r="M6529">
        <v>0</v>
      </c>
      <c r="N6529">
        <v>0</v>
      </c>
      <c r="O6529">
        <v>174291183.76426834</v>
      </c>
      <c r="P6529">
        <v>0</v>
      </c>
      <c r="Q6529">
        <v>0</v>
      </c>
      <c r="R6529">
        <v>0</v>
      </c>
      <c r="S6529">
        <v>8000</v>
      </c>
      <c r="T6529">
        <v>10000</v>
      </c>
      <c r="U6529">
        <v>812374356.24805653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">
        <v>28</v>
      </c>
      <c r="AB6529">
        <v>0</v>
      </c>
      <c r="AC6529" t="s">
        <v>28</v>
      </c>
      <c r="AD6529" t="s">
        <v>28</v>
      </c>
      <c r="AE6529">
        <v>0</v>
      </c>
      <c r="AF6529" s="6">
        <v>0</v>
      </c>
      <c r="AG6529" s="6">
        <v>0</v>
      </c>
    </row>
    <row r="6530" spans="1:33" x14ac:dyDescent="0.2">
      <c r="A6530">
        <v>1987</v>
      </c>
      <c r="B6530">
        <v>5</v>
      </c>
      <c r="C6530">
        <v>11</v>
      </c>
      <c r="D6530" t="s">
        <v>3</v>
      </c>
      <c r="E6530">
        <v>1</v>
      </c>
      <c r="F6530">
        <v>9.5</v>
      </c>
      <c r="G6530">
        <v>99</v>
      </c>
      <c r="H6530">
        <v>946</v>
      </c>
      <c r="I6530">
        <v>2.4332193445018926</v>
      </c>
      <c r="J6530">
        <v>0</v>
      </c>
      <c r="K6530">
        <v>1E-3</v>
      </c>
      <c r="L6530" s="2">
        <f t="shared" si="105"/>
        <v>11.969999999999999</v>
      </c>
      <c r="M6530">
        <v>0</v>
      </c>
      <c r="N6530">
        <v>0</v>
      </c>
      <c r="O6530">
        <v>174291186.45657605</v>
      </c>
      <c r="P6530">
        <v>0</v>
      </c>
      <c r="Q6530">
        <v>0</v>
      </c>
      <c r="R6530">
        <v>0</v>
      </c>
      <c r="S6530">
        <v>8000</v>
      </c>
      <c r="T6530">
        <v>10000</v>
      </c>
      <c r="U6530">
        <v>812374437.82497954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">
        <v>28</v>
      </c>
      <c r="AB6530">
        <v>0</v>
      </c>
      <c r="AC6530" t="s">
        <v>28</v>
      </c>
      <c r="AD6530" t="s">
        <v>28</v>
      </c>
      <c r="AE6530">
        <v>0</v>
      </c>
      <c r="AF6530" s="6">
        <v>0</v>
      </c>
      <c r="AG6530" s="6">
        <v>0</v>
      </c>
    </row>
    <row r="6531" spans="1:33" x14ac:dyDescent="0.2">
      <c r="A6531">
        <v>1987</v>
      </c>
      <c r="B6531">
        <v>5</v>
      </c>
      <c r="C6531">
        <v>12</v>
      </c>
      <c r="D6531" t="s">
        <v>3</v>
      </c>
      <c r="E6531">
        <v>1</v>
      </c>
      <c r="F6531">
        <v>12.5</v>
      </c>
      <c r="G6531">
        <v>99</v>
      </c>
      <c r="H6531">
        <v>933</v>
      </c>
      <c r="I6531">
        <v>3.5260676609833541</v>
      </c>
      <c r="J6531">
        <v>0</v>
      </c>
      <c r="K6531">
        <v>1E-3</v>
      </c>
      <c r="L6531" s="2">
        <f t="shared" si="105"/>
        <v>14.43</v>
      </c>
      <c r="M6531">
        <v>0</v>
      </c>
      <c r="N6531">
        <v>0</v>
      </c>
      <c r="O6531">
        <v>174291189.14888373</v>
      </c>
      <c r="P6531">
        <v>0</v>
      </c>
      <c r="Q6531">
        <v>0</v>
      </c>
      <c r="R6531">
        <v>0</v>
      </c>
      <c r="S6531">
        <v>8000</v>
      </c>
      <c r="T6531">
        <v>10000</v>
      </c>
      <c r="U6531">
        <v>812374519.40190268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28</v>
      </c>
      <c r="AB6531">
        <v>0</v>
      </c>
      <c r="AC6531" t="s">
        <v>28</v>
      </c>
      <c r="AD6531" t="s">
        <v>28</v>
      </c>
      <c r="AE6531">
        <v>0</v>
      </c>
      <c r="AF6531" s="6">
        <v>0</v>
      </c>
      <c r="AG6531" s="6">
        <v>0</v>
      </c>
    </row>
    <row r="6532" spans="1:33" x14ac:dyDescent="0.2">
      <c r="A6532">
        <v>1987</v>
      </c>
      <c r="B6532">
        <v>5</v>
      </c>
      <c r="C6532">
        <v>13</v>
      </c>
      <c r="D6532" t="s">
        <v>3</v>
      </c>
      <c r="E6532">
        <v>0.25</v>
      </c>
      <c r="F6532">
        <v>17.5</v>
      </c>
      <c r="G6532">
        <v>86</v>
      </c>
      <c r="H6532">
        <v>924</v>
      </c>
      <c r="I6532">
        <v>3.3585535961507134</v>
      </c>
      <c r="J6532">
        <v>14.2</v>
      </c>
      <c r="K6532">
        <v>6958.0010000000002</v>
      </c>
      <c r="L6532" s="2">
        <f t="shared" si="105"/>
        <v>18.53</v>
      </c>
      <c r="M6532">
        <v>0</v>
      </c>
      <c r="N6532">
        <v>0</v>
      </c>
      <c r="O6532">
        <v>50.202874845757179</v>
      </c>
      <c r="P6532">
        <v>0</v>
      </c>
      <c r="Q6532">
        <v>0</v>
      </c>
      <c r="R6532">
        <v>0</v>
      </c>
      <c r="S6532">
        <v>8000</v>
      </c>
      <c r="T6532">
        <v>10000</v>
      </c>
      <c r="U6532">
        <v>635.7154857543444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28</v>
      </c>
      <c r="AB6532">
        <v>0</v>
      </c>
      <c r="AC6532" t="s">
        <v>28</v>
      </c>
      <c r="AD6532" t="s">
        <v>28</v>
      </c>
      <c r="AE6532">
        <v>0</v>
      </c>
      <c r="AF6532" s="6">
        <v>0</v>
      </c>
      <c r="AG6532" s="6">
        <v>0</v>
      </c>
    </row>
    <row r="6533" spans="1:33" x14ac:dyDescent="0.2">
      <c r="A6533">
        <v>1987</v>
      </c>
      <c r="B6533">
        <v>5</v>
      </c>
      <c r="C6533">
        <v>14</v>
      </c>
      <c r="D6533" t="s">
        <v>3</v>
      </c>
      <c r="E6533">
        <v>0.91200000000000003</v>
      </c>
      <c r="F6533">
        <v>11.5</v>
      </c>
      <c r="G6533">
        <v>98</v>
      </c>
      <c r="H6533">
        <v>925</v>
      </c>
      <c r="I6533">
        <v>1.831086419329937</v>
      </c>
      <c r="J6533">
        <v>0</v>
      </c>
      <c r="K6533">
        <v>1E-3</v>
      </c>
      <c r="L6533" s="2">
        <f t="shared" si="105"/>
        <v>13.61</v>
      </c>
      <c r="M6533">
        <v>0</v>
      </c>
      <c r="N6533">
        <v>0</v>
      </c>
      <c r="O6533">
        <v>174291194.53349912</v>
      </c>
      <c r="P6533">
        <v>0</v>
      </c>
      <c r="Q6533">
        <v>0</v>
      </c>
      <c r="R6533">
        <v>0</v>
      </c>
      <c r="S6533">
        <v>8000</v>
      </c>
      <c r="T6533">
        <v>10000</v>
      </c>
      <c r="U6533">
        <v>812374682.55574882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28</v>
      </c>
      <c r="AB6533">
        <v>0</v>
      </c>
      <c r="AC6533" t="s">
        <v>28</v>
      </c>
      <c r="AD6533" t="s">
        <v>28</v>
      </c>
      <c r="AE6533">
        <v>0</v>
      </c>
      <c r="AF6533" s="6">
        <v>0</v>
      </c>
      <c r="AG6533" s="6">
        <v>0</v>
      </c>
    </row>
    <row r="6534" spans="1:33" x14ac:dyDescent="0.2">
      <c r="A6534">
        <v>1987</v>
      </c>
      <c r="B6534">
        <v>5</v>
      </c>
      <c r="C6534">
        <v>15</v>
      </c>
      <c r="D6534" t="s">
        <v>3</v>
      </c>
      <c r="E6534">
        <v>8.7999999999999995E-2</v>
      </c>
      <c r="F6534">
        <v>15</v>
      </c>
      <c r="G6534">
        <v>94</v>
      </c>
      <c r="H6534">
        <v>927</v>
      </c>
      <c r="I6534">
        <v>2.4946153173379293</v>
      </c>
      <c r="J6534">
        <v>2.1</v>
      </c>
      <c r="K6534">
        <v>1029.001</v>
      </c>
      <c r="L6534" s="2">
        <f t="shared" si="105"/>
        <v>16.479999999999997</v>
      </c>
      <c r="M6534">
        <v>0</v>
      </c>
      <c r="N6534">
        <v>0</v>
      </c>
      <c r="O6534">
        <v>199.9174676690146</v>
      </c>
      <c r="P6534">
        <v>0</v>
      </c>
      <c r="Q6534">
        <v>0</v>
      </c>
      <c r="R6534">
        <v>0</v>
      </c>
      <c r="S6534">
        <v>8000</v>
      </c>
      <c r="T6534">
        <v>10000</v>
      </c>
      <c r="U6534">
        <v>1471.5938030205054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28</v>
      </c>
      <c r="AB6534">
        <v>0</v>
      </c>
      <c r="AC6534" t="s">
        <v>28</v>
      </c>
      <c r="AD6534" t="s">
        <v>28</v>
      </c>
      <c r="AE6534">
        <v>0</v>
      </c>
      <c r="AF6534" s="6">
        <v>0</v>
      </c>
      <c r="AG6534" s="6">
        <v>0</v>
      </c>
    </row>
    <row r="6535" spans="1:33" x14ac:dyDescent="0.2">
      <c r="A6535">
        <v>1987</v>
      </c>
      <c r="B6535">
        <v>5</v>
      </c>
      <c r="C6535">
        <v>16</v>
      </c>
      <c r="D6535" t="s">
        <v>3</v>
      </c>
      <c r="E6535">
        <v>1</v>
      </c>
      <c r="F6535">
        <v>13.25</v>
      </c>
      <c r="G6535">
        <v>97</v>
      </c>
      <c r="H6535">
        <v>934</v>
      </c>
      <c r="I6535">
        <v>1.2087897641318299</v>
      </c>
      <c r="J6535">
        <v>3</v>
      </c>
      <c r="K6535">
        <v>1470.001</v>
      </c>
      <c r="L6535" s="2">
        <f t="shared" si="105"/>
        <v>15.045</v>
      </c>
      <c r="M6535">
        <v>0</v>
      </c>
      <c r="N6535">
        <v>0</v>
      </c>
      <c r="O6535">
        <v>151.79610808927697</v>
      </c>
      <c r="P6535">
        <v>0</v>
      </c>
      <c r="Q6535">
        <v>0</v>
      </c>
      <c r="R6535">
        <v>0</v>
      </c>
      <c r="S6535">
        <v>8000</v>
      </c>
      <c r="T6535">
        <v>10000</v>
      </c>
      <c r="U6535">
        <v>1316.3273616938272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28</v>
      </c>
      <c r="AB6535">
        <v>0</v>
      </c>
      <c r="AC6535" t="s">
        <v>28</v>
      </c>
      <c r="AD6535" t="s">
        <v>28</v>
      </c>
      <c r="AE6535">
        <v>0</v>
      </c>
      <c r="AF6535" s="6">
        <v>0</v>
      </c>
      <c r="AG6535" s="6">
        <v>0</v>
      </c>
    </row>
    <row r="6536" spans="1:33" x14ac:dyDescent="0.2">
      <c r="A6536">
        <v>1987</v>
      </c>
      <c r="B6536">
        <v>5</v>
      </c>
      <c r="C6536">
        <v>17</v>
      </c>
      <c r="D6536" t="s">
        <v>3</v>
      </c>
      <c r="E6536">
        <v>0.21199999999999999</v>
      </c>
      <c r="F6536">
        <v>10.25</v>
      </c>
      <c r="G6536">
        <v>72</v>
      </c>
      <c r="H6536">
        <v>944</v>
      </c>
      <c r="I6536">
        <v>2.8027584736350089</v>
      </c>
      <c r="J6536">
        <v>0</v>
      </c>
      <c r="K6536">
        <v>1E-3</v>
      </c>
      <c r="L6536" s="2">
        <f t="shared" si="105"/>
        <v>12.584999999999999</v>
      </c>
      <c r="M6536">
        <v>0</v>
      </c>
      <c r="N6536">
        <v>0</v>
      </c>
      <c r="O6536">
        <v>174291202.61042219</v>
      </c>
      <c r="P6536">
        <v>0</v>
      </c>
      <c r="Q6536">
        <v>0</v>
      </c>
      <c r="R6536">
        <v>0</v>
      </c>
      <c r="S6536">
        <v>8000</v>
      </c>
      <c r="T6536">
        <v>10000</v>
      </c>
      <c r="U6536">
        <v>812374927.28651798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28</v>
      </c>
      <c r="AB6536">
        <v>0</v>
      </c>
      <c r="AC6536" t="s">
        <v>28</v>
      </c>
      <c r="AD6536" t="s">
        <v>28</v>
      </c>
      <c r="AE6536">
        <v>0</v>
      </c>
      <c r="AF6536" s="6">
        <v>0</v>
      </c>
      <c r="AG6536" s="6">
        <v>0</v>
      </c>
    </row>
    <row r="6537" spans="1:33" x14ac:dyDescent="0.2">
      <c r="A6537">
        <v>1987</v>
      </c>
      <c r="B6537">
        <v>5</v>
      </c>
      <c r="C6537">
        <v>18</v>
      </c>
      <c r="D6537" t="s">
        <v>3</v>
      </c>
      <c r="E6537">
        <v>0.375</v>
      </c>
      <c r="F6537">
        <v>9.5</v>
      </c>
      <c r="G6537">
        <v>87</v>
      </c>
      <c r="H6537">
        <v>950</v>
      </c>
      <c r="I6537">
        <v>3.0810437989318258</v>
      </c>
      <c r="J6537">
        <v>0</v>
      </c>
      <c r="K6537">
        <v>1E-3</v>
      </c>
      <c r="L6537" s="2">
        <f t="shared" si="105"/>
        <v>11.969999999999999</v>
      </c>
      <c r="M6537">
        <v>0</v>
      </c>
      <c r="N6537">
        <v>0</v>
      </c>
      <c r="O6537">
        <v>174291205.30272987</v>
      </c>
      <c r="P6537">
        <v>0</v>
      </c>
      <c r="Q6537">
        <v>0</v>
      </c>
      <c r="R6537">
        <v>0</v>
      </c>
      <c r="S6537">
        <v>8000</v>
      </c>
      <c r="T6537">
        <v>10000</v>
      </c>
      <c r="U6537">
        <v>812375008.86344111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28</v>
      </c>
      <c r="AB6537">
        <v>0</v>
      </c>
      <c r="AC6537" t="s">
        <v>28</v>
      </c>
      <c r="AD6537" t="s">
        <v>28</v>
      </c>
      <c r="AE6537">
        <v>0</v>
      </c>
      <c r="AF6537" s="6">
        <v>0</v>
      </c>
      <c r="AG6537" s="6">
        <v>0</v>
      </c>
    </row>
    <row r="6538" spans="1:33" x14ac:dyDescent="0.2">
      <c r="A6538">
        <v>1987</v>
      </c>
      <c r="B6538">
        <v>5</v>
      </c>
      <c r="C6538">
        <v>19</v>
      </c>
      <c r="D6538" t="s">
        <v>3</v>
      </c>
      <c r="E6538">
        <v>0</v>
      </c>
      <c r="F6538">
        <v>8</v>
      </c>
      <c r="G6538">
        <v>87</v>
      </c>
      <c r="H6538">
        <v>955</v>
      </c>
      <c r="I6538">
        <v>1.2327018798679708</v>
      </c>
      <c r="J6538">
        <v>0</v>
      </c>
      <c r="K6538">
        <v>1E-3</v>
      </c>
      <c r="L6538" s="2">
        <f t="shared" si="105"/>
        <v>10.739999999999998</v>
      </c>
      <c r="M6538">
        <v>0</v>
      </c>
      <c r="N6538">
        <v>0</v>
      </c>
      <c r="O6538">
        <v>174291207.99503759</v>
      </c>
      <c r="P6538">
        <v>0</v>
      </c>
      <c r="Q6538">
        <v>0</v>
      </c>
      <c r="R6538">
        <v>0</v>
      </c>
      <c r="S6538">
        <v>8000</v>
      </c>
      <c r="T6538">
        <v>10000</v>
      </c>
      <c r="U6538">
        <v>812375090.44036412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28</v>
      </c>
      <c r="AB6538">
        <v>0</v>
      </c>
      <c r="AC6538" t="s">
        <v>28</v>
      </c>
      <c r="AD6538" t="s">
        <v>28</v>
      </c>
      <c r="AE6538">
        <v>0</v>
      </c>
      <c r="AF6538" s="6">
        <v>0</v>
      </c>
      <c r="AG6538" s="6">
        <v>0</v>
      </c>
    </row>
    <row r="6539" spans="1:33" x14ac:dyDescent="0.2">
      <c r="A6539">
        <v>1987</v>
      </c>
      <c r="B6539">
        <v>5</v>
      </c>
      <c r="C6539">
        <v>20</v>
      </c>
      <c r="D6539" t="s">
        <v>3</v>
      </c>
      <c r="E6539">
        <v>1</v>
      </c>
      <c r="F6539">
        <v>10.75</v>
      </c>
      <c r="G6539">
        <v>92</v>
      </c>
      <c r="H6539">
        <v>950</v>
      </c>
      <c r="I6539">
        <v>0.80183140523864482</v>
      </c>
      <c r="J6539">
        <v>33.200000000000003</v>
      </c>
      <c r="K6539">
        <v>16268.001000000002</v>
      </c>
      <c r="L6539" s="2">
        <f t="shared" si="105"/>
        <v>12.994999999999999</v>
      </c>
      <c r="M6539">
        <v>0</v>
      </c>
      <c r="N6539">
        <v>0</v>
      </c>
      <c r="O6539">
        <v>54.713742068699482</v>
      </c>
      <c r="P6539">
        <v>0</v>
      </c>
      <c r="Q6539">
        <v>0</v>
      </c>
      <c r="R6539">
        <v>48840</v>
      </c>
      <c r="S6539">
        <v>8000</v>
      </c>
      <c r="T6539">
        <v>10000</v>
      </c>
      <c r="U6539">
        <v>1139.936933371057</v>
      </c>
      <c r="V6539">
        <v>288</v>
      </c>
      <c r="W6539">
        <v>3300</v>
      </c>
      <c r="X6539">
        <v>613.79866606065252</v>
      </c>
      <c r="Y6539">
        <v>2960</v>
      </c>
      <c r="Z6539">
        <v>0</v>
      </c>
      <c r="AA6539" t="s">
        <v>28</v>
      </c>
      <c r="AB6539">
        <v>136.20133393934748</v>
      </c>
      <c r="AC6539" t="s">
        <v>28</v>
      </c>
      <c r="AD6539" t="s">
        <v>28</v>
      </c>
      <c r="AE6539">
        <v>5590</v>
      </c>
      <c r="AF6539" s="6">
        <v>0</v>
      </c>
      <c r="AG6539" s="6">
        <v>0</v>
      </c>
    </row>
    <row r="6540" spans="1:33" x14ac:dyDescent="0.2">
      <c r="A6540">
        <v>1987</v>
      </c>
      <c r="B6540">
        <v>5</v>
      </c>
      <c r="C6540">
        <v>21</v>
      </c>
      <c r="D6540" t="s">
        <v>3</v>
      </c>
      <c r="E6540">
        <v>1</v>
      </c>
      <c r="F6540">
        <v>1.25</v>
      </c>
      <c r="G6540">
        <v>97</v>
      </c>
      <c r="H6540">
        <v>948</v>
      </c>
      <c r="I6540">
        <v>4.6226643631748043</v>
      </c>
      <c r="J6540">
        <v>13.7</v>
      </c>
      <c r="K6540">
        <v>6713.0010000000002</v>
      </c>
      <c r="L6540" s="2">
        <f t="shared" si="105"/>
        <v>5.2050000000000001</v>
      </c>
      <c r="M6540">
        <v>0</v>
      </c>
      <c r="N6540">
        <v>0</v>
      </c>
      <c r="O6540">
        <v>55.296560013169753</v>
      </c>
      <c r="P6540">
        <v>0</v>
      </c>
      <c r="Q6540">
        <v>0</v>
      </c>
      <c r="R6540">
        <v>51040</v>
      </c>
      <c r="S6540">
        <v>8000</v>
      </c>
      <c r="T6540">
        <v>10000</v>
      </c>
      <c r="U6540">
        <v>225.68170632494378</v>
      </c>
      <c r="V6540">
        <v>40.666666666666664</v>
      </c>
      <c r="W6540">
        <v>3166.6666666666665</v>
      </c>
      <c r="X6540">
        <v>701.09447634483422</v>
      </c>
      <c r="Y6540">
        <v>2870</v>
      </c>
      <c r="Z6540">
        <v>4.7333333333333334</v>
      </c>
      <c r="AA6540" t="s">
        <v>28</v>
      </c>
      <c r="AB6540">
        <v>155.57219032183244</v>
      </c>
      <c r="AC6540" t="s">
        <v>28</v>
      </c>
      <c r="AD6540" t="s">
        <v>28</v>
      </c>
      <c r="AE6540">
        <v>5143.333333333333</v>
      </c>
      <c r="AF6540" s="6">
        <v>0</v>
      </c>
      <c r="AG6540" s="6">
        <v>0</v>
      </c>
    </row>
    <row r="6541" spans="1:33" x14ac:dyDescent="0.2">
      <c r="A6541">
        <v>1987</v>
      </c>
      <c r="B6541">
        <v>5</v>
      </c>
      <c r="C6541">
        <v>22</v>
      </c>
      <c r="D6541" t="s">
        <v>3</v>
      </c>
      <c r="E6541">
        <v>0</v>
      </c>
      <c r="F6541">
        <v>5.25</v>
      </c>
      <c r="G6541">
        <v>87</v>
      </c>
      <c r="H6541">
        <v>949</v>
      </c>
      <c r="I6541">
        <v>2.5888419788062897</v>
      </c>
      <c r="J6541">
        <v>0</v>
      </c>
      <c r="K6541">
        <v>1E-3</v>
      </c>
      <c r="L6541" s="2">
        <f t="shared" si="105"/>
        <v>8.4849999999999994</v>
      </c>
      <c r="M6541">
        <v>0</v>
      </c>
      <c r="N6541">
        <v>0</v>
      </c>
      <c r="O6541">
        <v>174291193.73496431</v>
      </c>
      <c r="P6541">
        <v>0</v>
      </c>
      <c r="Q6541">
        <v>0</v>
      </c>
      <c r="R6541">
        <v>0</v>
      </c>
      <c r="S6541">
        <v>8000</v>
      </c>
      <c r="T6541">
        <v>10000</v>
      </c>
      <c r="U6541">
        <v>812374173.54109681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28</v>
      </c>
      <c r="AB6541">
        <v>0</v>
      </c>
      <c r="AC6541" t="s">
        <v>28</v>
      </c>
      <c r="AD6541" t="s">
        <v>28</v>
      </c>
      <c r="AE6541">
        <v>0</v>
      </c>
      <c r="AF6541" s="6">
        <v>0</v>
      </c>
      <c r="AG6541" s="6">
        <v>0</v>
      </c>
    </row>
    <row r="6542" spans="1:33" x14ac:dyDescent="0.2">
      <c r="A6542">
        <v>1987</v>
      </c>
      <c r="B6542">
        <v>5</v>
      </c>
      <c r="C6542">
        <v>23</v>
      </c>
      <c r="D6542" t="s">
        <v>3</v>
      </c>
      <c r="E6542">
        <v>0</v>
      </c>
      <c r="F6542">
        <v>9.25</v>
      </c>
      <c r="G6542">
        <v>87</v>
      </c>
      <c r="H6542">
        <v>953</v>
      </c>
      <c r="I6542">
        <v>1.3284795974921888</v>
      </c>
      <c r="J6542">
        <v>0</v>
      </c>
      <c r="K6542">
        <v>1E-3</v>
      </c>
      <c r="L6542" s="2">
        <f t="shared" si="105"/>
        <v>11.765000000000001</v>
      </c>
      <c r="M6542">
        <v>0</v>
      </c>
      <c r="N6542">
        <v>0</v>
      </c>
      <c r="O6542">
        <v>174291191.44925001</v>
      </c>
      <c r="P6542">
        <v>0</v>
      </c>
      <c r="Q6542">
        <v>0</v>
      </c>
      <c r="R6542">
        <v>0</v>
      </c>
      <c r="S6542">
        <v>8000</v>
      </c>
      <c r="T6542">
        <v>10000</v>
      </c>
      <c r="U6542">
        <v>812374160.39823961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28</v>
      </c>
      <c r="AB6542">
        <v>0</v>
      </c>
      <c r="AC6542" t="s">
        <v>28</v>
      </c>
      <c r="AD6542" t="s">
        <v>28</v>
      </c>
      <c r="AE6542">
        <v>0</v>
      </c>
      <c r="AF6542" s="6">
        <v>0</v>
      </c>
      <c r="AG6542" s="6">
        <v>0</v>
      </c>
    </row>
    <row r="6543" spans="1:33" x14ac:dyDescent="0.2">
      <c r="A6543">
        <v>1987</v>
      </c>
      <c r="B6543">
        <v>5</v>
      </c>
      <c r="C6543">
        <v>24</v>
      </c>
      <c r="D6543" t="s">
        <v>3</v>
      </c>
      <c r="E6543">
        <v>0.75</v>
      </c>
      <c r="F6543">
        <v>10</v>
      </c>
      <c r="G6543">
        <v>92</v>
      </c>
      <c r="H6543">
        <v>949</v>
      </c>
      <c r="I6543">
        <v>1.065123187695503</v>
      </c>
      <c r="J6543">
        <v>0</v>
      </c>
      <c r="K6543">
        <v>1E-3</v>
      </c>
      <c r="L6543" s="2">
        <f t="shared" ref="L6543:L6606" si="106">IF(F6543&gt;0,F6543*0.82 +4.18,0)</f>
        <v>12.379999999999999</v>
      </c>
      <c r="M6543">
        <v>0</v>
      </c>
      <c r="N6543">
        <v>0</v>
      </c>
      <c r="O6543">
        <v>174291189.16353574</v>
      </c>
      <c r="P6543">
        <v>0</v>
      </c>
      <c r="Q6543">
        <v>0</v>
      </c>
      <c r="R6543">
        <v>0</v>
      </c>
      <c r="S6543">
        <v>8000</v>
      </c>
      <c r="T6543">
        <v>10000</v>
      </c>
      <c r="U6543">
        <v>812374147.25538254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28</v>
      </c>
      <c r="AB6543">
        <v>0</v>
      </c>
      <c r="AC6543" t="s">
        <v>28</v>
      </c>
      <c r="AD6543" t="s">
        <v>28</v>
      </c>
      <c r="AE6543">
        <v>0</v>
      </c>
      <c r="AF6543" s="6">
        <v>0</v>
      </c>
      <c r="AG6543" s="6">
        <v>0</v>
      </c>
    </row>
    <row r="6544" spans="1:33" x14ac:dyDescent="0.2">
      <c r="A6544">
        <v>1987</v>
      </c>
      <c r="B6544">
        <v>5</v>
      </c>
      <c r="C6544">
        <v>25</v>
      </c>
      <c r="D6544" t="s">
        <v>3</v>
      </c>
      <c r="E6544">
        <v>0</v>
      </c>
      <c r="F6544">
        <v>13.75</v>
      </c>
      <c r="G6544">
        <v>95</v>
      </c>
      <c r="H6544">
        <v>950</v>
      </c>
      <c r="I6544">
        <v>1.4959936623248289</v>
      </c>
      <c r="J6544">
        <v>15.2</v>
      </c>
      <c r="K6544">
        <v>7448.0010000000002</v>
      </c>
      <c r="L6544" s="2">
        <f t="shared" si="106"/>
        <v>15.454999999999998</v>
      </c>
      <c r="M6544">
        <v>0</v>
      </c>
      <c r="N6544">
        <v>0</v>
      </c>
      <c r="O6544">
        <v>43.591542686374744</v>
      </c>
      <c r="P6544">
        <v>0</v>
      </c>
      <c r="Q6544">
        <v>0</v>
      </c>
      <c r="R6544">
        <v>0</v>
      </c>
      <c r="S6544">
        <v>8000</v>
      </c>
      <c r="T6544">
        <v>10000</v>
      </c>
      <c r="U6544">
        <v>161.16800569259397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28</v>
      </c>
      <c r="AB6544">
        <v>0</v>
      </c>
      <c r="AC6544" t="s">
        <v>28</v>
      </c>
      <c r="AD6544" t="s">
        <v>28</v>
      </c>
      <c r="AE6544">
        <v>0</v>
      </c>
      <c r="AF6544" s="6">
        <v>0</v>
      </c>
      <c r="AG6544" s="6">
        <v>0</v>
      </c>
    </row>
    <row r="6545" spans="1:33" x14ac:dyDescent="0.2">
      <c r="A6545">
        <v>1987</v>
      </c>
      <c r="B6545">
        <v>5</v>
      </c>
      <c r="C6545">
        <v>26</v>
      </c>
      <c r="D6545" t="s">
        <v>3</v>
      </c>
      <c r="E6545">
        <v>0.16200000000000001</v>
      </c>
      <c r="F6545">
        <v>11.75</v>
      </c>
      <c r="G6545">
        <v>88</v>
      </c>
      <c r="H6545">
        <v>962</v>
      </c>
      <c r="I6545">
        <v>1.1728569631877914</v>
      </c>
      <c r="J6545">
        <v>2.8</v>
      </c>
      <c r="K6545">
        <v>1372.001</v>
      </c>
      <c r="L6545" s="2">
        <f t="shared" si="106"/>
        <v>13.815</v>
      </c>
      <c r="M6545">
        <v>0</v>
      </c>
      <c r="N6545">
        <v>0</v>
      </c>
      <c r="O6545">
        <v>144.93904736284247</v>
      </c>
      <c r="P6545">
        <v>0</v>
      </c>
      <c r="Q6545">
        <v>0</v>
      </c>
      <c r="R6545">
        <v>0</v>
      </c>
      <c r="S6545">
        <v>8000</v>
      </c>
      <c r="T6545">
        <v>10000</v>
      </c>
      <c r="U6545">
        <v>631.06133862341801</v>
      </c>
      <c r="V6545">
        <v>0</v>
      </c>
      <c r="W6545">
        <v>0</v>
      </c>
      <c r="X6545">
        <v>0</v>
      </c>
      <c r="Y6545">
        <v>0</v>
      </c>
      <c r="Z6545">
        <v>0</v>
      </c>
      <c r="AA6545" t="s">
        <v>28</v>
      </c>
      <c r="AB6545">
        <v>0</v>
      </c>
      <c r="AC6545" t="s">
        <v>28</v>
      </c>
      <c r="AD6545" t="s">
        <v>28</v>
      </c>
      <c r="AE6545">
        <v>0</v>
      </c>
      <c r="AF6545" s="6">
        <v>0</v>
      </c>
      <c r="AG6545" s="6">
        <v>0</v>
      </c>
    </row>
    <row r="6546" spans="1:33" x14ac:dyDescent="0.2">
      <c r="A6546">
        <v>1987</v>
      </c>
      <c r="B6546">
        <v>5</v>
      </c>
      <c r="C6546">
        <v>27</v>
      </c>
      <c r="D6546" t="s">
        <v>3</v>
      </c>
      <c r="E6546">
        <v>0.16200000000000001</v>
      </c>
      <c r="F6546">
        <v>18</v>
      </c>
      <c r="G6546">
        <v>87</v>
      </c>
      <c r="H6546">
        <v>959</v>
      </c>
      <c r="I6546">
        <v>1.340435655360259</v>
      </c>
      <c r="J6546">
        <v>1.6</v>
      </c>
      <c r="K6546">
        <v>784.00099999999998</v>
      </c>
      <c r="L6546" s="2">
        <f t="shared" si="106"/>
        <v>18.939999999999998</v>
      </c>
      <c r="M6546">
        <v>0</v>
      </c>
      <c r="N6546">
        <v>0</v>
      </c>
      <c r="O6546">
        <v>237.92892564819803</v>
      </c>
      <c r="P6546">
        <v>0</v>
      </c>
      <c r="Q6546">
        <v>0</v>
      </c>
      <c r="R6546">
        <v>0</v>
      </c>
      <c r="S6546">
        <v>8000</v>
      </c>
      <c r="T6546">
        <v>10000</v>
      </c>
      <c r="U6546">
        <v>1061.9996332905839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28</v>
      </c>
      <c r="AB6546">
        <v>0</v>
      </c>
      <c r="AC6546" t="s">
        <v>28</v>
      </c>
      <c r="AD6546" t="s">
        <v>28</v>
      </c>
      <c r="AE6546">
        <v>0</v>
      </c>
      <c r="AF6546" s="6">
        <v>0</v>
      </c>
      <c r="AG6546" s="6">
        <v>0</v>
      </c>
    </row>
    <row r="6547" spans="1:33" x14ac:dyDescent="0.2">
      <c r="A6547">
        <v>1987</v>
      </c>
      <c r="B6547">
        <v>5</v>
      </c>
      <c r="C6547">
        <v>28</v>
      </c>
      <c r="D6547" t="s">
        <v>3</v>
      </c>
      <c r="E6547">
        <v>0.66200000000000003</v>
      </c>
      <c r="F6547">
        <v>21.75</v>
      </c>
      <c r="G6547">
        <v>68</v>
      </c>
      <c r="H6547">
        <v>946</v>
      </c>
      <c r="I6547">
        <v>2.6486868954864691</v>
      </c>
      <c r="J6547">
        <v>0</v>
      </c>
      <c r="K6547">
        <v>1E-3</v>
      </c>
      <c r="L6547" s="2">
        <f t="shared" si="106"/>
        <v>22.014999999999997</v>
      </c>
      <c r="M6547">
        <v>0</v>
      </c>
      <c r="N6547">
        <v>0</v>
      </c>
      <c r="O6547">
        <v>174291180.02067861</v>
      </c>
      <c r="P6547">
        <v>0</v>
      </c>
      <c r="Q6547">
        <v>0</v>
      </c>
      <c r="R6547">
        <v>44000</v>
      </c>
      <c r="S6547">
        <v>8000</v>
      </c>
      <c r="T6547">
        <v>10000</v>
      </c>
      <c r="U6547">
        <v>812374094.68395388</v>
      </c>
      <c r="V6547">
        <v>39.666666666666664</v>
      </c>
      <c r="W6547">
        <v>3066.6666666666665</v>
      </c>
      <c r="X6547">
        <v>477.39896249161865</v>
      </c>
      <c r="Y6547">
        <v>1980</v>
      </c>
      <c r="Z6547">
        <v>4.7133333333333338</v>
      </c>
      <c r="AA6547" t="s">
        <v>28</v>
      </c>
      <c r="AB6547">
        <v>105.93437084171471</v>
      </c>
      <c r="AC6547" t="s">
        <v>28</v>
      </c>
      <c r="AD6547" t="s">
        <v>28</v>
      </c>
      <c r="AE6547">
        <v>4753.333333333333</v>
      </c>
      <c r="AF6547" s="6">
        <v>0</v>
      </c>
      <c r="AG6547" s="6">
        <v>0</v>
      </c>
    </row>
    <row r="6548" spans="1:33" x14ac:dyDescent="0.2">
      <c r="A6548">
        <v>1987</v>
      </c>
      <c r="B6548">
        <v>5</v>
      </c>
      <c r="C6548">
        <v>29</v>
      </c>
      <c r="D6548" t="s">
        <v>3</v>
      </c>
      <c r="E6548">
        <v>0.28799999999999998</v>
      </c>
      <c r="F6548">
        <v>19.5</v>
      </c>
      <c r="G6548">
        <v>56</v>
      </c>
      <c r="H6548">
        <v>937</v>
      </c>
      <c r="I6548">
        <v>1.9268641369541548</v>
      </c>
      <c r="J6548">
        <v>0</v>
      </c>
      <c r="K6548">
        <v>1E-3</v>
      </c>
      <c r="L6548" s="2">
        <f t="shared" si="106"/>
        <v>20.169999999999998</v>
      </c>
      <c r="M6548">
        <v>0</v>
      </c>
      <c r="N6548">
        <v>0</v>
      </c>
      <c r="O6548">
        <v>174291180.35401192</v>
      </c>
      <c r="P6548">
        <v>0</v>
      </c>
      <c r="Q6548">
        <v>0</v>
      </c>
      <c r="R6548">
        <v>0</v>
      </c>
      <c r="S6548">
        <v>8000</v>
      </c>
      <c r="T6548">
        <v>10000</v>
      </c>
      <c r="U6548">
        <v>812374095.01728725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28</v>
      </c>
      <c r="AB6548">
        <v>0</v>
      </c>
      <c r="AC6548" t="s">
        <v>28</v>
      </c>
      <c r="AD6548" t="s">
        <v>28</v>
      </c>
      <c r="AE6548">
        <v>0</v>
      </c>
      <c r="AF6548" s="6">
        <v>0</v>
      </c>
      <c r="AG6548" s="6">
        <v>0</v>
      </c>
    </row>
    <row r="6549" spans="1:33" x14ac:dyDescent="0.2">
      <c r="A6549">
        <v>1987</v>
      </c>
      <c r="B6549">
        <v>5</v>
      </c>
      <c r="C6549">
        <v>30</v>
      </c>
      <c r="D6549" t="s">
        <v>3</v>
      </c>
      <c r="E6549">
        <v>0.125</v>
      </c>
      <c r="F6549">
        <v>19.75</v>
      </c>
      <c r="G6549">
        <v>53</v>
      </c>
      <c r="H6549">
        <v>947</v>
      </c>
      <c r="I6549">
        <v>1.0172989562232215</v>
      </c>
      <c r="J6549">
        <v>0</v>
      </c>
      <c r="K6549">
        <v>1E-3</v>
      </c>
      <c r="L6549" s="2">
        <f t="shared" si="106"/>
        <v>20.375</v>
      </c>
      <c r="M6549">
        <v>0</v>
      </c>
      <c r="N6549">
        <v>0</v>
      </c>
      <c r="O6549">
        <v>174291180.68734527</v>
      </c>
      <c r="P6549">
        <v>0</v>
      </c>
      <c r="Q6549">
        <v>0</v>
      </c>
      <c r="R6549">
        <v>0</v>
      </c>
      <c r="S6549">
        <v>8000</v>
      </c>
      <c r="T6549">
        <v>10000</v>
      </c>
      <c r="U6549">
        <v>812374095.35062063</v>
      </c>
      <c r="V6549">
        <v>0</v>
      </c>
      <c r="W6549">
        <v>0</v>
      </c>
      <c r="X6549">
        <v>0</v>
      </c>
      <c r="Y6549">
        <v>0</v>
      </c>
      <c r="Z6549">
        <v>0</v>
      </c>
      <c r="AA6549" t="s">
        <v>28</v>
      </c>
      <c r="AB6549">
        <v>0</v>
      </c>
      <c r="AC6549" t="s">
        <v>28</v>
      </c>
      <c r="AD6549" t="s">
        <v>28</v>
      </c>
      <c r="AE6549">
        <v>0</v>
      </c>
      <c r="AF6549" s="6">
        <v>0</v>
      </c>
      <c r="AG6549" s="6">
        <v>0</v>
      </c>
    </row>
    <row r="6550" spans="1:33" x14ac:dyDescent="0.2">
      <c r="A6550">
        <v>1987</v>
      </c>
      <c r="B6550">
        <v>5</v>
      </c>
      <c r="C6550">
        <v>31</v>
      </c>
      <c r="D6550" t="s">
        <v>3</v>
      </c>
      <c r="E6550">
        <v>0.75</v>
      </c>
      <c r="F6550">
        <v>21.75</v>
      </c>
      <c r="G6550">
        <v>85</v>
      </c>
      <c r="H6550">
        <v>961</v>
      </c>
      <c r="I6550">
        <v>1.5917713799490469</v>
      </c>
      <c r="J6550">
        <v>0</v>
      </c>
      <c r="K6550">
        <v>1E-3</v>
      </c>
      <c r="L6550" s="2">
        <f t="shared" si="106"/>
        <v>22.014999999999997</v>
      </c>
      <c r="M6550">
        <v>0</v>
      </c>
      <c r="N6550">
        <v>0</v>
      </c>
      <c r="O6550">
        <v>174291181.02067861</v>
      </c>
      <c r="P6550">
        <v>0</v>
      </c>
      <c r="Q6550">
        <v>0</v>
      </c>
      <c r="R6550">
        <v>0</v>
      </c>
      <c r="S6550">
        <v>8000</v>
      </c>
      <c r="T6550">
        <v>10000</v>
      </c>
      <c r="U6550">
        <v>812374095.68395388</v>
      </c>
      <c r="V6550">
        <v>0</v>
      </c>
      <c r="W6550">
        <v>0</v>
      </c>
      <c r="X6550">
        <v>0</v>
      </c>
      <c r="Y6550">
        <v>0</v>
      </c>
      <c r="Z6550">
        <v>0</v>
      </c>
      <c r="AA6550" t="s">
        <v>28</v>
      </c>
      <c r="AB6550">
        <v>0</v>
      </c>
      <c r="AC6550" t="s">
        <v>28</v>
      </c>
      <c r="AD6550" t="s">
        <v>28</v>
      </c>
      <c r="AE6550">
        <v>0</v>
      </c>
      <c r="AF6550" s="6">
        <v>0</v>
      </c>
      <c r="AG6550" s="6">
        <v>0</v>
      </c>
    </row>
    <row r="6551" spans="1:33" x14ac:dyDescent="0.2">
      <c r="A6551">
        <v>1987</v>
      </c>
      <c r="B6551">
        <v>6</v>
      </c>
      <c r="C6551">
        <v>1</v>
      </c>
      <c r="D6551" t="s">
        <v>3</v>
      </c>
      <c r="E6551">
        <v>0.75</v>
      </c>
      <c r="F6551">
        <v>20</v>
      </c>
      <c r="G6551">
        <v>80</v>
      </c>
      <c r="H6551">
        <v>944</v>
      </c>
      <c r="I6551">
        <v>2.274688479905262</v>
      </c>
      <c r="J6551">
        <v>12.3</v>
      </c>
      <c r="K6551">
        <v>6027.0010000000002</v>
      </c>
      <c r="L6551" s="2">
        <f t="shared" si="106"/>
        <v>20.58</v>
      </c>
      <c r="M6551">
        <v>0</v>
      </c>
      <c r="N6551">
        <v>0</v>
      </c>
      <c r="O6551">
        <v>43.585056872710361</v>
      </c>
      <c r="P6551">
        <v>0</v>
      </c>
      <c r="Q6551">
        <v>0</v>
      </c>
      <c r="R6551">
        <v>0</v>
      </c>
      <c r="S6551">
        <v>8000</v>
      </c>
      <c r="T6551">
        <v>10000</v>
      </c>
      <c r="U6551">
        <v>148.78910689178539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28</v>
      </c>
      <c r="AB6551">
        <v>0</v>
      </c>
      <c r="AC6551" t="s">
        <v>28</v>
      </c>
      <c r="AD6551" t="s">
        <v>28</v>
      </c>
      <c r="AE6551">
        <v>0</v>
      </c>
      <c r="AF6551" s="6">
        <v>0</v>
      </c>
      <c r="AG6551" s="6">
        <v>0</v>
      </c>
    </row>
    <row r="6552" spans="1:33" x14ac:dyDescent="0.2">
      <c r="A6552">
        <v>1987</v>
      </c>
      <c r="B6552">
        <v>6</v>
      </c>
      <c r="C6552">
        <v>2</v>
      </c>
      <c r="D6552" t="s">
        <v>3</v>
      </c>
      <c r="E6552">
        <v>0.33800000000000002</v>
      </c>
      <c r="F6552">
        <v>16</v>
      </c>
      <c r="G6552">
        <v>82</v>
      </c>
      <c r="H6552">
        <v>938</v>
      </c>
      <c r="I6552">
        <v>3.7175584688919621</v>
      </c>
      <c r="J6552">
        <v>3.2</v>
      </c>
      <c r="K6552">
        <v>1568.001</v>
      </c>
      <c r="L6552" s="2">
        <f t="shared" si="106"/>
        <v>17.299999999999997</v>
      </c>
      <c r="M6552">
        <v>0</v>
      </c>
      <c r="N6552">
        <v>0</v>
      </c>
      <c r="O6552">
        <v>126.15500990725474</v>
      </c>
      <c r="P6552">
        <v>0</v>
      </c>
      <c r="Q6552">
        <v>0</v>
      </c>
      <c r="R6552">
        <v>0</v>
      </c>
      <c r="S6552">
        <v>8000</v>
      </c>
      <c r="T6552">
        <v>10000</v>
      </c>
      <c r="U6552">
        <v>532.42871848856009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28</v>
      </c>
      <c r="AB6552">
        <v>0</v>
      </c>
      <c r="AC6552" t="s">
        <v>28</v>
      </c>
      <c r="AD6552" t="s">
        <v>28</v>
      </c>
      <c r="AE6552">
        <v>0</v>
      </c>
      <c r="AF6552" s="6">
        <v>0</v>
      </c>
      <c r="AG6552" s="6">
        <v>0</v>
      </c>
    </row>
    <row r="6553" spans="1:33" x14ac:dyDescent="0.2">
      <c r="A6553">
        <v>1987</v>
      </c>
      <c r="B6553">
        <v>6</v>
      </c>
      <c r="C6553">
        <v>3</v>
      </c>
      <c r="D6553" t="s">
        <v>3</v>
      </c>
      <c r="E6553">
        <v>0.91200000000000003</v>
      </c>
      <c r="F6553">
        <v>8.5</v>
      </c>
      <c r="G6553">
        <v>55</v>
      </c>
      <c r="H6553">
        <v>952</v>
      </c>
      <c r="I6553">
        <v>2.8364293176850874</v>
      </c>
      <c r="J6553">
        <v>6</v>
      </c>
      <c r="K6553">
        <v>2940.0010000000002</v>
      </c>
      <c r="L6553" s="2">
        <f t="shared" si="106"/>
        <v>11.149999999999999</v>
      </c>
      <c r="M6553">
        <v>0</v>
      </c>
      <c r="N6553">
        <v>0</v>
      </c>
      <c r="O6553">
        <v>74.616022929134601</v>
      </c>
      <c r="P6553">
        <v>0</v>
      </c>
      <c r="Q6553">
        <v>0</v>
      </c>
      <c r="R6553">
        <v>0</v>
      </c>
      <c r="S6553">
        <v>8000</v>
      </c>
      <c r="T6553">
        <v>10000</v>
      </c>
      <c r="U6553">
        <v>290.98428765342396</v>
      </c>
      <c r="V6553">
        <v>0</v>
      </c>
      <c r="W6553">
        <v>2550</v>
      </c>
      <c r="X6553">
        <v>0</v>
      </c>
      <c r="Y6553">
        <v>0</v>
      </c>
      <c r="Z6553">
        <v>0</v>
      </c>
      <c r="AA6553" t="s">
        <v>28</v>
      </c>
      <c r="AB6553">
        <v>0</v>
      </c>
      <c r="AC6553" t="s">
        <v>28</v>
      </c>
      <c r="AD6553" t="s">
        <v>28</v>
      </c>
      <c r="AE6553">
        <v>0</v>
      </c>
      <c r="AF6553" s="6">
        <v>0</v>
      </c>
      <c r="AG6553" s="6">
        <v>0</v>
      </c>
    </row>
    <row r="6554" spans="1:33" x14ac:dyDescent="0.2">
      <c r="A6554">
        <v>1987</v>
      </c>
      <c r="B6554">
        <v>6</v>
      </c>
      <c r="C6554">
        <v>4</v>
      </c>
      <c r="D6554" t="s">
        <v>3</v>
      </c>
      <c r="E6554">
        <v>1</v>
      </c>
      <c r="F6554">
        <v>13</v>
      </c>
      <c r="G6554">
        <v>57</v>
      </c>
      <c r="H6554">
        <v>959</v>
      </c>
      <c r="I6554">
        <v>2.0345332851066158</v>
      </c>
      <c r="J6554">
        <v>0</v>
      </c>
      <c r="K6554">
        <v>1E-3</v>
      </c>
      <c r="L6554" s="2">
        <f t="shared" si="106"/>
        <v>14.84</v>
      </c>
      <c r="M6554">
        <v>0</v>
      </c>
      <c r="N6554">
        <v>0</v>
      </c>
      <c r="O6554">
        <v>174291182.35401192</v>
      </c>
      <c r="P6554">
        <v>0</v>
      </c>
      <c r="Q6554">
        <v>0</v>
      </c>
      <c r="R6554">
        <v>39600</v>
      </c>
      <c r="S6554">
        <v>8000</v>
      </c>
      <c r="T6554">
        <v>10000</v>
      </c>
      <c r="U6554">
        <v>812374097.01728725</v>
      </c>
      <c r="V6554">
        <v>26.333333333333332</v>
      </c>
      <c r="W6554">
        <v>2066.6666666666665</v>
      </c>
      <c r="X6554">
        <v>589.24671941822646</v>
      </c>
      <c r="Y6554">
        <v>2223.3333333333335</v>
      </c>
      <c r="Z6554">
        <v>4.7299999999999995</v>
      </c>
      <c r="AA6554" t="s">
        <v>28</v>
      </c>
      <c r="AB6554">
        <v>130.75328058177357</v>
      </c>
      <c r="AC6554" t="s">
        <v>28</v>
      </c>
      <c r="AD6554" t="s">
        <v>28</v>
      </c>
      <c r="AE6554">
        <v>5086.666666666667</v>
      </c>
      <c r="AF6554" s="6">
        <v>0</v>
      </c>
      <c r="AG6554" s="6">
        <v>0</v>
      </c>
    </row>
    <row r="6555" spans="1:33" x14ac:dyDescent="0.2">
      <c r="A6555">
        <v>1987</v>
      </c>
      <c r="B6555">
        <v>6</v>
      </c>
      <c r="C6555">
        <v>5</v>
      </c>
      <c r="D6555" t="s">
        <v>3</v>
      </c>
      <c r="E6555">
        <v>0.91200000000000003</v>
      </c>
      <c r="F6555">
        <v>12.75</v>
      </c>
      <c r="G6555">
        <v>80</v>
      </c>
      <c r="H6555">
        <v>954</v>
      </c>
      <c r="I6555">
        <v>0.93347729646707389</v>
      </c>
      <c r="J6555">
        <v>0.4</v>
      </c>
      <c r="K6555">
        <v>196.001</v>
      </c>
      <c r="L6555" s="2">
        <f t="shared" si="106"/>
        <v>14.635</v>
      </c>
      <c r="M6555">
        <v>0</v>
      </c>
      <c r="N6555">
        <v>0</v>
      </c>
      <c r="O6555">
        <v>905.42658563793793</v>
      </c>
      <c r="P6555">
        <v>0</v>
      </c>
      <c r="Q6555">
        <v>0</v>
      </c>
      <c r="R6555">
        <v>0</v>
      </c>
      <c r="S6555">
        <v>8000</v>
      </c>
      <c r="T6555">
        <v>10000</v>
      </c>
      <c r="U6555">
        <v>4159.2683874462728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28</v>
      </c>
      <c r="AB6555">
        <v>0</v>
      </c>
      <c r="AC6555" t="s">
        <v>28</v>
      </c>
      <c r="AD6555" t="s">
        <v>28</v>
      </c>
      <c r="AE6555">
        <v>0</v>
      </c>
      <c r="AF6555" s="6">
        <v>0</v>
      </c>
      <c r="AG6555" s="6">
        <v>0</v>
      </c>
    </row>
    <row r="6556" spans="1:33" x14ac:dyDescent="0.2">
      <c r="A6556">
        <v>1987</v>
      </c>
      <c r="B6556">
        <v>6</v>
      </c>
      <c r="C6556">
        <v>6</v>
      </c>
      <c r="D6556" t="s">
        <v>3</v>
      </c>
      <c r="E6556">
        <v>0.53800000000000003</v>
      </c>
      <c r="F6556">
        <v>17</v>
      </c>
      <c r="G6556">
        <v>97</v>
      </c>
      <c r="H6556">
        <v>939</v>
      </c>
      <c r="I6556">
        <v>1.3763038289644702</v>
      </c>
      <c r="J6556">
        <v>3.3</v>
      </c>
      <c r="K6556">
        <v>1617.001</v>
      </c>
      <c r="L6556" s="2">
        <f t="shared" si="106"/>
        <v>18.119999999999997</v>
      </c>
      <c r="M6556">
        <v>0</v>
      </c>
      <c r="N6556">
        <v>0</v>
      </c>
      <c r="O6556">
        <v>124.50096407110509</v>
      </c>
      <c r="P6556">
        <v>0</v>
      </c>
      <c r="Q6556">
        <v>0</v>
      </c>
      <c r="R6556">
        <v>0</v>
      </c>
      <c r="S6556">
        <v>8000</v>
      </c>
      <c r="T6556">
        <v>10000</v>
      </c>
      <c r="U6556">
        <v>516.44315375590133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28</v>
      </c>
      <c r="AB6556">
        <v>0</v>
      </c>
      <c r="AC6556" t="s">
        <v>28</v>
      </c>
      <c r="AD6556" t="s">
        <v>28</v>
      </c>
      <c r="AE6556">
        <v>0</v>
      </c>
      <c r="AF6556" s="6">
        <v>0</v>
      </c>
      <c r="AG6556" s="6">
        <v>0</v>
      </c>
    </row>
    <row r="6557" spans="1:33" x14ac:dyDescent="0.2">
      <c r="A6557">
        <v>1987</v>
      </c>
      <c r="B6557">
        <v>6</v>
      </c>
      <c r="C6557">
        <v>7</v>
      </c>
      <c r="D6557" t="s">
        <v>3</v>
      </c>
      <c r="E6557">
        <v>0.66200000000000003</v>
      </c>
      <c r="F6557">
        <v>17.5</v>
      </c>
      <c r="G6557">
        <v>99</v>
      </c>
      <c r="H6557">
        <v>932</v>
      </c>
      <c r="I6557">
        <v>2.420552385895721</v>
      </c>
      <c r="J6557">
        <v>0</v>
      </c>
      <c r="K6557">
        <v>1E-3</v>
      </c>
      <c r="L6557" s="2">
        <f t="shared" si="106"/>
        <v>18.53</v>
      </c>
      <c r="M6557">
        <v>0</v>
      </c>
      <c r="N6557">
        <v>0</v>
      </c>
      <c r="O6557">
        <v>174291183.92544049</v>
      </c>
      <c r="P6557">
        <v>0</v>
      </c>
      <c r="Q6557">
        <v>0</v>
      </c>
      <c r="R6557">
        <v>0</v>
      </c>
      <c r="S6557">
        <v>8000</v>
      </c>
      <c r="T6557">
        <v>10000</v>
      </c>
      <c r="U6557">
        <v>812374095.58871579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28</v>
      </c>
      <c r="AB6557">
        <v>0</v>
      </c>
      <c r="AC6557" t="s">
        <v>28</v>
      </c>
      <c r="AD6557" t="s">
        <v>28</v>
      </c>
      <c r="AE6557">
        <v>0</v>
      </c>
      <c r="AF6557" s="6">
        <v>0</v>
      </c>
      <c r="AG6557" s="6">
        <v>0</v>
      </c>
    </row>
    <row r="6558" spans="1:33" x14ac:dyDescent="0.2">
      <c r="A6558">
        <v>1987</v>
      </c>
      <c r="B6558">
        <v>6</v>
      </c>
      <c r="C6558">
        <v>8</v>
      </c>
      <c r="D6558" t="s">
        <v>3</v>
      </c>
      <c r="E6558">
        <v>0.16200000000000001</v>
      </c>
      <c r="F6558">
        <v>11.5</v>
      </c>
      <c r="G6558">
        <v>95</v>
      </c>
      <c r="H6558">
        <v>959</v>
      </c>
      <c r="I6558">
        <v>2.3457139263755828</v>
      </c>
      <c r="J6558">
        <v>0</v>
      </c>
      <c r="K6558">
        <v>1E-3</v>
      </c>
      <c r="L6558" s="2">
        <f t="shared" si="106"/>
        <v>13.61</v>
      </c>
      <c r="M6558">
        <v>0</v>
      </c>
      <c r="N6558">
        <v>0</v>
      </c>
      <c r="O6558">
        <v>174291184.44925004</v>
      </c>
      <c r="P6558">
        <v>0</v>
      </c>
      <c r="Q6558">
        <v>0</v>
      </c>
      <c r="R6558">
        <v>0</v>
      </c>
      <c r="S6558">
        <v>8000</v>
      </c>
      <c r="T6558">
        <v>10000</v>
      </c>
      <c r="U6558">
        <v>812374095.11252534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28</v>
      </c>
      <c r="AB6558">
        <v>0</v>
      </c>
      <c r="AC6558" t="s">
        <v>28</v>
      </c>
      <c r="AD6558" t="s">
        <v>28</v>
      </c>
      <c r="AE6558">
        <v>0</v>
      </c>
      <c r="AF6558" s="6">
        <v>0</v>
      </c>
      <c r="AG6558" s="6">
        <v>0</v>
      </c>
    </row>
    <row r="6559" spans="1:33" x14ac:dyDescent="0.2">
      <c r="A6559">
        <v>1987</v>
      </c>
      <c r="B6559">
        <v>6</v>
      </c>
      <c r="C6559">
        <v>9</v>
      </c>
      <c r="D6559" t="s">
        <v>3</v>
      </c>
      <c r="E6559">
        <v>3.7999999999999999E-2</v>
      </c>
      <c r="F6559">
        <v>14.5</v>
      </c>
      <c r="G6559">
        <v>95</v>
      </c>
      <c r="H6559">
        <v>960</v>
      </c>
      <c r="I6559">
        <v>1.0412110719593624</v>
      </c>
      <c r="J6559">
        <v>0</v>
      </c>
      <c r="K6559">
        <v>1E-3</v>
      </c>
      <c r="L6559" s="2">
        <f t="shared" si="106"/>
        <v>16.07</v>
      </c>
      <c r="M6559">
        <v>0</v>
      </c>
      <c r="N6559">
        <v>0</v>
      </c>
      <c r="O6559">
        <v>174291184.97305956</v>
      </c>
      <c r="P6559">
        <v>0</v>
      </c>
      <c r="Q6559">
        <v>0</v>
      </c>
      <c r="R6559">
        <v>0</v>
      </c>
      <c r="S6559">
        <v>8000</v>
      </c>
      <c r="T6559">
        <v>10000</v>
      </c>
      <c r="U6559">
        <v>812374094.6363349</v>
      </c>
      <c r="V6559">
        <v>0</v>
      </c>
      <c r="W6559">
        <v>600</v>
      </c>
      <c r="X6559">
        <v>581.06273720408444</v>
      </c>
      <c r="Y6559">
        <v>0</v>
      </c>
      <c r="Z6559">
        <v>0</v>
      </c>
      <c r="AA6559" t="s">
        <v>28</v>
      </c>
      <c r="AB6559">
        <v>128.93726279591561</v>
      </c>
      <c r="AC6559" t="s">
        <v>28</v>
      </c>
      <c r="AD6559" t="s">
        <v>28</v>
      </c>
      <c r="AE6559">
        <v>0</v>
      </c>
      <c r="AF6559" s="6">
        <v>0</v>
      </c>
      <c r="AG6559" s="6">
        <v>0</v>
      </c>
    </row>
    <row r="6560" spans="1:33" x14ac:dyDescent="0.2">
      <c r="A6560">
        <v>1987</v>
      </c>
      <c r="B6560">
        <v>6</v>
      </c>
      <c r="C6560">
        <v>10</v>
      </c>
      <c r="D6560" t="s">
        <v>3</v>
      </c>
      <c r="E6560">
        <v>0.625</v>
      </c>
      <c r="F6560">
        <v>16</v>
      </c>
      <c r="G6560">
        <v>99</v>
      </c>
      <c r="H6560">
        <v>966</v>
      </c>
      <c r="I6560">
        <v>2.6172780083303491</v>
      </c>
      <c r="J6560">
        <v>35.4</v>
      </c>
      <c r="K6560">
        <v>17346.001</v>
      </c>
      <c r="L6560" s="2">
        <f t="shared" si="106"/>
        <v>17.299999999999997</v>
      </c>
      <c r="M6560">
        <v>0</v>
      </c>
      <c r="N6560">
        <v>0</v>
      </c>
      <c r="O6560">
        <v>28.857440135946597</v>
      </c>
      <c r="P6560">
        <v>0</v>
      </c>
      <c r="Q6560">
        <v>0</v>
      </c>
      <c r="R6560">
        <v>0</v>
      </c>
      <c r="S6560">
        <v>8000</v>
      </c>
      <c r="T6560">
        <v>10000</v>
      </c>
      <c r="U6560">
        <v>58.976365457934925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28</v>
      </c>
      <c r="AB6560">
        <v>0</v>
      </c>
      <c r="AC6560" t="s">
        <v>28</v>
      </c>
      <c r="AD6560" t="s">
        <v>28</v>
      </c>
      <c r="AE6560">
        <v>0</v>
      </c>
      <c r="AF6560" s="6">
        <v>0</v>
      </c>
      <c r="AG6560" s="6">
        <v>0</v>
      </c>
    </row>
    <row r="6561" spans="1:33" x14ac:dyDescent="0.2">
      <c r="A6561">
        <v>1987</v>
      </c>
      <c r="B6561">
        <v>6</v>
      </c>
      <c r="C6561">
        <v>11</v>
      </c>
      <c r="D6561" t="s">
        <v>3</v>
      </c>
      <c r="E6561">
        <v>0.33800000000000002</v>
      </c>
      <c r="F6561">
        <v>17.75</v>
      </c>
      <c r="G6561">
        <v>98</v>
      </c>
      <c r="H6561">
        <v>970</v>
      </c>
      <c r="I6561">
        <v>2.0465539703145135</v>
      </c>
      <c r="J6561">
        <v>0</v>
      </c>
      <c r="K6561">
        <v>1E-3</v>
      </c>
      <c r="L6561" s="2">
        <f t="shared" si="106"/>
        <v>18.734999999999999</v>
      </c>
      <c r="M6561">
        <v>0</v>
      </c>
      <c r="N6561">
        <v>0</v>
      </c>
      <c r="O6561">
        <v>174291186.02067861</v>
      </c>
      <c r="P6561">
        <v>0</v>
      </c>
      <c r="Q6561">
        <v>0</v>
      </c>
      <c r="R6561">
        <v>36000</v>
      </c>
      <c r="S6561">
        <v>8000</v>
      </c>
      <c r="T6561">
        <v>10000</v>
      </c>
      <c r="U6561">
        <v>812374093.68395388</v>
      </c>
      <c r="V6561">
        <v>49.333333333333336</v>
      </c>
      <c r="W6561">
        <v>1700</v>
      </c>
      <c r="X6561">
        <v>518.3188735623288</v>
      </c>
      <c r="Y6561">
        <v>2466.6666666666665</v>
      </c>
      <c r="Z6561">
        <v>4.6800000000000006</v>
      </c>
      <c r="AA6561" t="s">
        <v>28</v>
      </c>
      <c r="AB6561">
        <v>115.01445977100452</v>
      </c>
      <c r="AC6561" t="s">
        <v>28</v>
      </c>
      <c r="AD6561" t="s">
        <v>28</v>
      </c>
      <c r="AE6561">
        <v>4103.333333333333</v>
      </c>
      <c r="AF6561" s="6">
        <v>0</v>
      </c>
      <c r="AG6561" s="6">
        <v>0</v>
      </c>
    </row>
    <row r="6562" spans="1:33" x14ac:dyDescent="0.2">
      <c r="A6562">
        <v>1987</v>
      </c>
      <c r="B6562">
        <v>6</v>
      </c>
      <c r="C6562">
        <v>12</v>
      </c>
      <c r="D6562" t="s">
        <v>3</v>
      </c>
      <c r="E6562">
        <v>0.875</v>
      </c>
      <c r="F6562">
        <v>20.5</v>
      </c>
      <c r="G6562">
        <v>98</v>
      </c>
      <c r="H6562">
        <v>968</v>
      </c>
      <c r="I6562">
        <v>2.1063988869946928</v>
      </c>
      <c r="J6562">
        <v>0</v>
      </c>
      <c r="K6562">
        <v>1E-3</v>
      </c>
      <c r="L6562" s="2">
        <f t="shared" si="106"/>
        <v>20.99</v>
      </c>
      <c r="M6562">
        <v>0</v>
      </c>
      <c r="N6562">
        <v>0</v>
      </c>
      <c r="O6562">
        <v>174291187.46512303</v>
      </c>
      <c r="P6562">
        <v>0</v>
      </c>
      <c r="Q6562">
        <v>0</v>
      </c>
      <c r="R6562">
        <v>0</v>
      </c>
      <c r="S6562">
        <v>8000</v>
      </c>
      <c r="T6562">
        <v>10000</v>
      </c>
      <c r="U6562">
        <v>812374093.40617609</v>
      </c>
      <c r="V6562">
        <v>0</v>
      </c>
      <c r="W6562">
        <v>600</v>
      </c>
      <c r="X6562">
        <v>507.40689727680609</v>
      </c>
      <c r="Y6562">
        <v>0</v>
      </c>
      <c r="Z6562">
        <v>0</v>
      </c>
      <c r="AA6562" t="s">
        <v>28</v>
      </c>
      <c r="AB6562">
        <v>112.59310272319391</v>
      </c>
      <c r="AC6562" t="s">
        <v>28</v>
      </c>
      <c r="AD6562" t="s">
        <v>28</v>
      </c>
      <c r="AE6562">
        <v>0</v>
      </c>
      <c r="AF6562" s="6">
        <v>0</v>
      </c>
      <c r="AG6562" s="6">
        <v>0</v>
      </c>
    </row>
    <row r="6563" spans="1:33" x14ac:dyDescent="0.2">
      <c r="A6563">
        <v>1987</v>
      </c>
      <c r="B6563">
        <v>6</v>
      </c>
      <c r="C6563">
        <v>13</v>
      </c>
      <c r="D6563" t="s">
        <v>3</v>
      </c>
      <c r="E6563">
        <v>0.83799999999999997</v>
      </c>
      <c r="F6563">
        <v>22.75</v>
      </c>
      <c r="G6563">
        <v>97</v>
      </c>
      <c r="H6563">
        <v>964</v>
      </c>
      <c r="I6563">
        <v>1.1369887895835804</v>
      </c>
      <c r="J6563">
        <v>0</v>
      </c>
      <c r="K6563">
        <v>1E-3</v>
      </c>
      <c r="L6563" s="2">
        <f t="shared" si="106"/>
        <v>22.834999999999997</v>
      </c>
      <c r="M6563">
        <v>0</v>
      </c>
      <c r="N6563">
        <v>0</v>
      </c>
      <c r="O6563">
        <v>174291188.90956748</v>
      </c>
      <c r="P6563">
        <v>0</v>
      </c>
      <c r="Q6563">
        <v>0</v>
      </c>
      <c r="R6563">
        <v>0</v>
      </c>
      <c r="S6563">
        <v>8000</v>
      </c>
      <c r="T6563">
        <v>10000</v>
      </c>
      <c r="U6563">
        <v>812374093.12839842</v>
      </c>
      <c r="V6563">
        <v>0</v>
      </c>
      <c r="W6563">
        <v>1000</v>
      </c>
      <c r="X6563">
        <v>441.93503956366987</v>
      </c>
      <c r="Y6563">
        <v>0</v>
      </c>
      <c r="Z6563">
        <v>0</v>
      </c>
      <c r="AA6563" t="s">
        <v>28</v>
      </c>
      <c r="AB6563">
        <v>98.064960436330182</v>
      </c>
      <c r="AC6563" t="s">
        <v>28</v>
      </c>
      <c r="AD6563" t="s">
        <v>28</v>
      </c>
      <c r="AE6563">
        <v>0</v>
      </c>
      <c r="AF6563" s="6">
        <v>0</v>
      </c>
      <c r="AG6563" s="6">
        <v>0</v>
      </c>
    </row>
    <row r="6564" spans="1:33" x14ac:dyDescent="0.2">
      <c r="A6564">
        <v>1987</v>
      </c>
      <c r="B6564">
        <v>6</v>
      </c>
      <c r="C6564">
        <v>14</v>
      </c>
      <c r="D6564" t="s">
        <v>3</v>
      </c>
      <c r="E6564">
        <v>0.75</v>
      </c>
      <c r="F6564">
        <v>23</v>
      </c>
      <c r="G6564">
        <v>97</v>
      </c>
      <c r="H6564">
        <v>947</v>
      </c>
      <c r="I6564">
        <v>2.4773598176040119</v>
      </c>
      <c r="J6564">
        <v>0</v>
      </c>
      <c r="K6564">
        <v>1E-3</v>
      </c>
      <c r="L6564" s="2">
        <f t="shared" si="106"/>
        <v>23.04</v>
      </c>
      <c r="M6564">
        <v>0</v>
      </c>
      <c r="N6564">
        <v>0</v>
      </c>
      <c r="O6564">
        <v>174291190.35401192</v>
      </c>
      <c r="P6564">
        <v>0</v>
      </c>
      <c r="Q6564">
        <v>0</v>
      </c>
      <c r="R6564">
        <v>0</v>
      </c>
      <c r="S6564">
        <v>8000</v>
      </c>
      <c r="T6564">
        <v>10000</v>
      </c>
      <c r="U6564">
        <v>812374092.85062063</v>
      </c>
      <c r="V6564">
        <v>0</v>
      </c>
      <c r="W6564">
        <v>900</v>
      </c>
      <c r="X6564">
        <v>531.95884391923221</v>
      </c>
      <c r="Y6564">
        <v>0</v>
      </c>
      <c r="Z6564">
        <v>0</v>
      </c>
      <c r="AA6564" t="s">
        <v>28</v>
      </c>
      <c r="AB6564">
        <v>118.04115608076781</v>
      </c>
      <c r="AC6564" t="s">
        <v>28</v>
      </c>
      <c r="AD6564" t="s">
        <v>28</v>
      </c>
      <c r="AE6564">
        <v>0</v>
      </c>
      <c r="AF6564" s="6">
        <v>0</v>
      </c>
      <c r="AG6564" s="6">
        <v>0</v>
      </c>
    </row>
    <row r="6565" spans="1:33" x14ac:dyDescent="0.2">
      <c r="A6565">
        <v>1987</v>
      </c>
      <c r="B6565">
        <v>6</v>
      </c>
      <c r="C6565">
        <v>15</v>
      </c>
      <c r="D6565" t="s">
        <v>3</v>
      </c>
      <c r="E6565">
        <v>3.7999999999999999E-2</v>
      </c>
      <c r="F6565">
        <v>21</v>
      </c>
      <c r="G6565">
        <v>90</v>
      </c>
      <c r="H6565">
        <v>937</v>
      </c>
      <c r="I6565">
        <v>2.1340593884408232</v>
      </c>
      <c r="J6565">
        <v>0</v>
      </c>
      <c r="K6565">
        <v>1E-3</v>
      </c>
      <c r="L6565" s="2">
        <f t="shared" si="106"/>
        <v>21.4</v>
      </c>
      <c r="M6565">
        <v>0</v>
      </c>
      <c r="N6565">
        <v>0</v>
      </c>
      <c r="O6565">
        <v>174291191.79845637</v>
      </c>
      <c r="P6565">
        <v>0</v>
      </c>
      <c r="Q6565">
        <v>0</v>
      </c>
      <c r="R6565">
        <v>0</v>
      </c>
      <c r="S6565">
        <v>8000</v>
      </c>
      <c r="T6565">
        <v>10000</v>
      </c>
      <c r="U6565">
        <v>812374092.57284284</v>
      </c>
      <c r="V6565">
        <v>0</v>
      </c>
      <c r="W6565">
        <v>800</v>
      </c>
      <c r="X6565">
        <v>621.98264827479454</v>
      </c>
      <c r="Y6565">
        <v>0</v>
      </c>
      <c r="Z6565">
        <v>0</v>
      </c>
      <c r="AA6565" t="s">
        <v>28</v>
      </c>
      <c r="AB6565">
        <v>138.01735172520543</v>
      </c>
      <c r="AC6565" t="s">
        <v>28</v>
      </c>
      <c r="AD6565" t="s">
        <v>28</v>
      </c>
      <c r="AE6565">
        <v>0</v>
      </c>
      <c r="AF6565" s="6">
        <v>0</v>
      </c>
      <c r="AG6565" s="6">
        <v>0</v>
      </c>
    </row>
    <row r="6566" spans="1:33" x14ac:dyDescent="0.2">
      <c r="A6566">
        <v>1987</v>
      </c>
      <c r="B6566">
        <v>6</v>
      </c>
      <c r="C6566">
        <v>16</v>
      </c>
      <c r="D6566" t="s">
        <v>3</v>
      </c>
      <c r="E6566">
        <v>0</v>
      </c>
      <c r="F6566">
        <v>25</v>
      </c>
      <c r="G6566">
        <v>89</v>
      </c>
      <c r="H6566">
        <v>943</v>
      </c>
      <c r="I6566">
        <v>1.5199704054007972</v>
      </c>
      <c r="J6566">
        <v>0</v>
      </c>
      <c r="K6566">
        <v>1E-3</v>
      </c>
      <c r="L6566" s="2">
        <f t="shared" si="106"/>
        <v>24.68</v>
      </c>
      <c r="M6566">
        <v>0</v>
      </c>
      <c r="N6566">
        <v>0</v>
      </c>
      <c r="O6566">
        <v>174291193.24290082</v>
      </c>
      <c r="P6566">
        <v>0</v>
      </c>
      <c r="Q6566">
        <v>0</v>
      </c>
      <c r="R6566">
        <v>0</v>
      </c>
      <c r="S6566">
        <v>8000</v>
      </c>
      <c r="T6566">
        <v>10000</v>
      </c>
      <c r="U6566">
        <v>812374092.29506505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28</v>
      </c>
      <c r="AB6566">
        <v>0</v>
      </c>
      <c r="AC6566" t="s">
        <v>28</v>
      </c>
      <c r="AD6566" t="s">
        <v>28</v>
      </c>
      <c r="AE6566">
        <v>0</v>
      </c>
      <c r="AF6566" s="6">
        <v>0</v>
      </c>
      <c r="AG6566" s="6">
        <v>0</v>
      </c>
    </row>
    <row r="6567" spans="1:33" x14ac:dyDescent="0.2">
      <c r="A6567">
        <v>1987</v>
      </c>
      <c r="B6567">
        <v>6</v>
      </c>
      <c r="C6567">
        <v>17</v>
      </c>
      <c r="D6567" t="s">
        <v>3</v>
      </c>
      <c r="E6567">
        <v>1</v>
      </c>
      <c r="F6567">
        <v>24.5</v>
      </c>
      <c r="G6567">
        <v>94</v>
      </c>
      <c r="H6567">
        <v>947</v>
      </c>
      <c r="I6567">
        <v>2.9486223796254678</v>
      </c>
      <c r="J6567">
        <v>0</v>
      </c>
      <c r="K6567">
        <v>1E-3</v>
      </c>
      <c r="L6567" s="2">
        <f t="shared" si="106"/>
        <v>24.27</v>
      </c>
      <c r="M6567">
        <v>0</v>
      </c>
      <c r="N6567">
        <v>0</v>
      </c>
      <c r="O6567">
        <v>174291194.68734527</v>
      </c>
      <c r="P6567">
        <v>0</v>
      </c>
      <c r="Q6567">
        <v>0</v>
      </c>
      <c r="R6567">
        <v>52800</v>
      </c>
      <c r="S6567">
        <v>8000</v>
      </c>
      <c r="T6567">
        <v>10000</v>
      </c>
      <c r="U6567">
        <v>812374092.01728725</v>
      </c>
      <c r="V6567">
        <v>30</v>
      </c>
      <c r="W6567">
        <v>800</v>
      </c>
      <c r="X6567">
        <v>621.98264827479454</v>
      </c>
      <c r="Y6567">
        <v>2900</v>
      </c>
      <c r="Z6567">
        <v>0</v>
      </c>
      <c r="AA6567" t="s">
        <v>28</v>
      </c>
      <c r="AB6567">
        <v>138.01735172520543</v>
      </c>
      <c r="AC6567" t="s">
        <v>28</v>
      </c>
      <c r="AD6567" t="s">
        <v>28</v>
      </c>
      <c r="AE6567">
        <v>4530</v>
      </c>
      <c r="AF6567" s="6">
        <v>0</v>
      </c>
      <c r="AG6567" s="6">
        <v>0</v>
      </c>
    </row>
    <row r="6568" spans="1:33" x14ac:dyDescent="0.2">
      <c r="A6568">
        <v>1987</v>
      </c>
      <c r="B6568">
        <v>6</v>
      </c>
      <c r="C6568">
        <v>18</v>
      </c>
      <c r="D6568" t="s">
        <v>3</v>
      </c>
      <c r="E6568">
        <v>0.78800000000000003</v>
      </c>
      <c r="F6568">
        <v>22.5</v>
      </c>
      <c r="G6568">
        <v>98</v>
      </c>
      <c r="H6568">
        <v>946</v>
      </c>
      <c r="I6568">
        <v>1.6874844702334373</v>
      </c>
      <c r="J6568">
        <v>0</v>
      </c>
      <c r="K6568">
        <v>1E-3</v>
      </c>
      <c r="L6568" s="2">
        <f t="shared" si="106"/>
        <v>22.63</v>
      </c>
      <c r="M6568">
        <v>0</v>
      </c>
      <c r="N6568">
        <v>0</v>
      </c>
      <c r="O6568">
        <v>174291185.35401192</v>
      </c>
      <c r="P6568">
        <v>0</v>
      </c>
      <c r="Q6568">
        <v>0</v>
      </c>
      <c r="R6568">
        <v>35200</v>
      </c>
      <c r="S6568">
        <v>8000</v>
      </c>
      <c r="T6568">
        <v>10000</v>
      </c>
      <c r="U6568">
        <v>812374141.35062063</v>
      </c>
      <c r="V6568">
        <v>12</v>
      </c>
      <c r="W6568">
        <v>2166.6666666666665</v>
      </c>
      <c r="X6568">
        <v>676.54252970240805</v>
      </c>
      <c r="Y6568">
        <v>2276.6666666666665</v>
      </c>
      <c r="Z6568">
        <v>4.74</v>
      </c>
      <c r="AA6568" t="s">
        <v>28</v>
      </c>
      <c r="AB6568">
        <v>150.12413696425855</v>
      </c>
      <c r="AC6568" t="s">
        <v>28</v>
      </c>
      <c r="AD6568" t="s">
        <v>28</v>
      </c>
      <c r="AE6568">
        <v>5303.333333333333</v>
      </c>
      <c r="AF6568" s="6">
        <v>0</v>
      </c>
      <c r="AG6568" s="6">
        <v>0</v>
      </c>
    </row>
    <row r="6569" spans="1:33" x14ac:dyDescent="0.2">
      <c r="A6569">
        <v>1987</v>
      </c>
      <c r="B6569">
        <v>6</v>
      </c>
      <c r="C6569">
        <v>19</v>
      </c>
      <c r="D6569" t="s">
        <v>3</v>
      </c>
      <c r="E6569">
        <v>0.91200000000000003</v>
      </c>
      <c r="F6569">
        <v>21.5</v>
      </c>
      <c r="G6569">
        <v>90</v>
      </c>
      <c r="H6569">
        <v>948</v>
      </c>
      <c r="I6569">
        <v>0.92152123859900359</v>
      </c>
      <c r="J6569">
        <v>0</v>
      </c>
      <c r="K6569">
        <v>1E-3</v>
      </c>
      <c r="L6569" s="2">
        <f t="shared" si="106"/>
        <v>21.81</v>
      </c>
      <c r="M6569">
        <v>0</v>
      </c>
      <c r="N6569">
        <v>0</v>
      </c>
      <c r="O6569">
        <v>174291185.9063929</v>
      </c>
      <c r="P6569">
        <v>0</v>
      </c>
      <c r="Q6569">
        <v>0</v>
      </c>
      <c r="R6569">
        <v>0</v>
      </c>
      <c r="S6569">
        <v>8000</v>
      </c>
      <c r="T6569">
        <v>10000</v>
      </c>
      <c r="U6569">
        <v>812374139.89823961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28</v>
      </c>
      <c r="AB6569">
        <v>0</v>
      </c>
      <c r="AC6569" t="s">
        <v>28</v>
      </c>
      <c r="AD6569" t="s">
        <v>28</v>
      </c>
      <c r="AE6569">
        <v>0</v>
      </c>
      <c r="AF6569" s="6">
        <v>0</v>
      </c>
      <c r="AG6569" s="6">
        <v>0</v>
      </c>
    </row>
    <row r="6570" spans="1:33" x14ac:dyDescent="0.2">
      <c r="A6570">
        <v>1987</v>
      </c>
      <c r="B6570">
        <v>6</v>
      </c>
      <c r="C6570">
        <v>20</v>
      </c>
      <c r="D6570" t="s">
        <v>3</v>
      </c>
      <c r="E6570">
        <v>0.58799999999999997</v>
      </c>
      <c r="F6570">
        <v>22.75</v>
      </c>
      <c r="G6570">
        <v>75</v>
      </c>
      <c r="H6570">
        <v>936</v>
      </c>
      <c r="I6570">
        <v>1.2207458219999003</v>
      </c>
      <c r="J6570">
        <v>0.8</v>
      </c>
      <c r="K6570">
        <v>392.00099999999998</v>
      </c>
      <c r="L6570" s="2">
        <f t="shared" si="106"/>
        <v>22.834999999999997</v>
      </c>
      <c r="M6570">
        <v>0</v>
      </c>
      <c r="N6570">
        <v>0</v>
      </c>
      <c r="O6570">
        <v>464.3906175239498</v>
      </c>
      <c r="P6570">
        <v>0</v>
      </c>
      <c r="Q6570">
        <v>0</v>
      </c>
      <c r="R6570">
        <v>0</v>
      </c>
      <c r="S6570">
        <v>8000</v>
      </c>
      <c r="T6570">
        <v>10000</v>
      </c>
      <c r="U6570">
        <v>2128.806147036938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">
        <v>28</v>
      </c>
      <c r="AB6570">
        <v>0</v>
      </c>
      <c r="AC6570" t="s">
        <v>28</v>
      </c>
      <c r="AD6570" t="s">
        <v>28</v>
      </c>
      <c r="AE6570">
        <v>0</v>
      </c>
      <c r="AF6570" s="6">
        <v>0</v>
      </c>
      <c r="AG6570" s="6">
        <v>0</v>
      </c>
    </row>
    <row r="6571" spans="1:33" x14ac:dyDescent="0.2">
      <c r="A6571">
        <v>1987</v>
      </c>
      <c r="B6571">
        <v>6</v>
      </c>
      <c r="C6571">
        <v>21</v>
      </c>
      <c r="D6571" t="s">
        <v>3</v>
      </c>
      <c r="E6571">
        <v>0.66200000000000003</v>
      </c>
      <c r="F6571">
        <v>23.25</v>
      </c>
      <c r="G6571">
        <v>84</v>
      </c>
      <c r="H6571">
        <v>919</v>
      </c>
      <c r="I6571">
        <v>1.2207458219999003</v>
      </c>
      <c r="J6571">
        <v>4</v>
      </c>
      <c r="K6571">
        <v>1960.001</v>
      </c>
      <c r="L6571" s="2">
        <f t="shared" si="106"/>
        <v>23.244999999999997</v>
      </c>
      <c r="M6571">
        <v>0</v>
      </c>
      <c r="N6571">
        <v>0</v>
      </c>
      <c r="O6571">
        <v>109.24782879386018</v>
      </c>
      <c r="P6571">
        <v>0</v>
      </c>
      <c r="Q6571">
        <v>0</v>
      </c>
      <c r="R6571">
        <v>0</v>
      </c>
      <c r="S6571">
        <v>8000</v>
      </c>
      <c r="T6571">
        <v>10000</v>
      </c>
      <c r="U6571">
        <v>469.45255146341145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28</v>
      </c>
      <c r="AB6571">
        <v>0</v>
      </c>
      <c r="AC6571" t="s">
        <v>28</v>
      </c>
      <c r="AD6571" t="s">
        <v>28</v>
      </c>
      <c r="AE6571">
        <v>0</v>
      </c>
      <c r="AF6571" s="6">
        <v>0</v>
      </c>
      <c r="AG6571" s="6">
        <v>0</v>
      </c>
    </row>
    <row r="6572" spans="1:33" x14ac:dyDescent="0.2">
      <c r="A6572">
        <v>1987</v>
      </c>
      <c r="B6572">
        <v>6</v>
      </c>
      <c r="C6572">
        <v>22</v>
      </c>
      <c r="D6572" t="s">
        <v>3</v>
      </c>
      <c r="E6572">
        <v>0.91200000000000003</v>
      </c>
      <c r="F6572">
        <v>24.25</v>
      </c>
      <c r="G6572">
        <v>95</v>
      </c>
      <c r="H6572">
        <v>908</v>
      </c>
      <c r="I6572">
        <v>1.6037274378171171</v>
      </c>
      <c r="J6572">
        <v>0</v>
      </c>
      <c r="K6572">
        <v>1E-3</v>
      </c>
      <c r="L6572" s="2">
        <f t="shared" si="106"/>
        <v>24.064999999999998</v>
      </c>
      <c r="M6572">
        <v>0</v>
      </c>
      <c r="N6572">
        <v>0</v>
      </c>
      <c r="O6572">
        <v>174291187.56353575</v>
      </c>
      <c r="P6572">
        <v>0</v>
      </c>
      <c r="Q6572">
        <v>0</v>
      </c>
      <c r="R6572">
        <v>0</v>
      </c>
      <c r="S6572">
        <v>8000</v>
      </c>
      <c r="T6572">
        <v>10000</v>
      </c>
      <c r="U6572">
        <v>812374135.54109681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28</v>
      </c>
      <c r="AB6572">
        <v>0</v>
      </c>
      <c r="AC6572" t="s">
        <v>28</v>
      </c>
      <c r="AD6572" t="s">
        <v>28</v>
      </c>
      <c r="AE6572">
        <v>0</v>
      </c>
      <c r="AF6572" s="6">
        <v>0</v>
      </c>
      <c r="AG6572" s="6">
        <v>0</v>
      </c>
    </row>
    <row r="6573" spans="1:33" x14ac:dyDescent="0.2">
      <c r="A6573">
        <v>1987</v>
      </c>
      <c r="B6573">
        <v>6</v>
      </c>
      <c r="C6573">
        <v>23</v>
      </c>
      <c r="D6573" t="s">
        <v>3</v>
      </c>
      <c r="E6573">
        <v>0.25</v>
      </c>
      <c r="F6573">
        <v>23.25</v>
      </c>
      <c r="G6573">
        <v>98</v>
      </c>
      <c r="H6573">
        <v>926</v>
      </c>
      <c r="I6573">
        <v>2.2649297515913234</v>
      </c>
      <c r="J6573">
        <v>0</v>
      </c>
      <c r="K6573">
        <v>1E-3</v>
      </c>
      <c r="L6573" s="2">
        <f t="shared" si="106"/>
        <v>23.244999999999997</v>
      </c>
      <c r="M6573">
        <v>0</v>
      </c>
      <c r="N6573">
        <v>0</v>
      </c>
      <c r="O6573">
        <v>174291188.1159167</v>
      </c>
      <c r="P6573">
        <v>0</v>
      </c>
      <c r="Q6573">
        <v>0</v>
      </c>
      <c r="R6573">
        <v>0</v>
      </c>
      <c r="S6573">
        <v>8000</v>
      </c>
      <c r="T6573">
        <v>10000</v>
      </c>
      <c r="U6573">
        <v>812374134.08871579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28</v>
      </c>
      <c r="AB6573">
        <v>0</v>
      </c>
      <c r="AC6573" t="s">
        <v>28</v>
      </c>
      <c r="AD6573" t="s">
        <v>28</v>
      </c>
      <c r="AE6573">
        <v>0</v>
      </c>
      <c r="AF6573" s="6">
        <v>0</v>
      </c>
      <c r="AG6573" s="6">
        <v>0</v>
      </c>
    </row>
    <row r="6574" spans="1:33" x14ac:dyDescent="0.2">
      <c r="A6574">
        <v>1987</v>
      </c>
      <c r="B6574">
        <v>6</v>
      </c>
      <c r="C6574">
        <v>24</v>
      </c>
      <c r="D6574" t="s">
        <v>3</v>
      </c>
      <c r="E6574">
        <v>0.71199999999999997</v>
      </c>
      <c r="F6574">
        <v>20</v>
      </c>
      <c r="G6574">
        <v>94</v>
      </c>
      <c r="H6574">
        <v>917</v>
      </c>
      <c r="I6574">
        <v>2.010621169370475</v>
      </c>
      <c r="J6574">
        <v>0.3</v>
      </c>
      <c r="K6574">
        <v>147.001</v>
      </c>
      <c r="L6574" s="2">
        <f t="shared" si="106"/>
        <v>20.58</v>
      </c>
      <c r="M6574">
        <v>0</v>
      </c>
      <c r="N6574">
        <v>0</v>
      </c>
      <c r="O6574">
        <v>1207.6270819157942</v>
      </c>
      <c r="P6574">
        <v>0</v>
      </c>
      <c r="Q6574">
        <v>0</v>
      </c>
      <c r="R6574">
        <v>0</v>
      </c>
      <c r="S6574">
        <v>8000</v>
      </c>
      <c r="T6574">
        <v>10000</v>
      </c>
      <c r="U6574">
        <v>5576.9357530624211</v>
      </c>
      <c r="V6574">
        <v>0</v>
      </c>
      <c r="W6574">
        <v>0</v>
      </c>
      <c r="X6574">
        <v>0</v>
      </c>
      <c r="Y6574">
        <v>0</v>
      </c>
      <c r="Z6574">
        <v>0</v>
      </c>
      <c r="AA6574" t="s">
        <v>28</v>
      </c>
      <c r="AB6574">
        <v>0</v>
      </c>
      <c r="AC6574" t="s">
        <v>28</v>
      </c>
      <c r="AD6574" t="s">
        <v>28</v>
      </c>
      <c r="AE6574">
        <v>0</v>
      </c>
      <c r="AF6574" s="6">
        <v>0</v>
      </c>
      <c r="AG6574" s="6">
        <v>0</v>
      </c>
    </row>
    <row r="6575" spans="1:33" x14ac:dyDescent="0.2">
      <c r="A6575">
        <v>1987</v>
      </c>
      <c r="B6575">
        <v>6</v>
      </c>
      <c r="C6575">
        <v>25</v>
      </c>
      <c r="D6575" t="s">
        <v>3</v>
      </c>
      <c r="E6575">
        <v>0.375</v>
      </c>
      <c r="F6575">
        <v>16</v>
      </c>
      <c r="G6575">
        <v>91</v>
      </c>
      <c r="H6575">
        <v>931</v>
      </c>
      <c r="I6575">
        <v>1.8909313360101161</v>
      </c>
      <c r="J6575">
        <v>4.9000000000000004</v>
      </c>
      <c r="K6575">
        <v>2401.0010000000002</v>
      </c>
      <c r="L6575" s="2">
        <f t="shared" si="106"/>
        <v>17.299999999999997</v>
      </c>
      <c r="M6575">
        <v>0</v>
      </c>
      <c r="N6575">
        <v>0</v>
      </c>
      <c r="O6575">
        <v>95.124376274901422</v>
      </c>
      <c r="P6575">
        <v>0</v>
      </c>
      <c r="Q6575">
        <v>0</v>
      </c>
      <c r="R6575">
        <v>0</v>
      </c>
      <c r="S6575">
        <v>8000</v>
      </c>
      <c r="T6575">
        <v>10000</v>
      </c>
      <c r="U6575">
        <v>387.51474815887951</v>
      </c>
      <c r="V6575">
        <v>0</v>
      </c>
      <c r="W6575">
        <v>0</v>
      </c>
      <c r="X6575">
        <v>0</v>
      </c>
      <c r="Y6575">
        <v>0</v>
      </c>
      <c r="Z6575">
        <v>0</v>
      </c>
      <c r="AA6575" t="s">
        <v>28</v>
      </c>
      <c r="AB6575">
        <v>0</v>
      </c>
      <c r="AC6575" t="s">
        <v>28</v>
      </c>
      <c r="AD6575" t="s">
        <v>28</v>
      </c>
      <c r="AE6575">
        <v>0</v>
      </c>
      <c r="AF6575" s="6">
        <v>0</v>
      </c>
      <c r="AG6575" s="6">
        <v>0</v>
      </c>
    </row>
    <row r="6576" spans="1:33" x14ac:dyDescent="0.2">
      <c r="A6576">
        <v>1987</v>
      </c>
      <c r="B6576">
        <v>6</v>
      </c>
      <c r="C6576">
        <v>26</v>
      </c>
      <c r="D6576" t="s">
        <v>3</v>
      </c>
      <c r="E6576">
        <v>0.25</v>
      </c>
      <c r="F6576">
        <v>12.25</v>
      </c>
      <c r="G6576">
        <v>90</v>
      </c>
      <c r="H6576">
        <v>941</v>
      </c>
      <c r="I6576">
        <v>2.4310220149477608</v>
      </c>
      <c r="J6576">
        <v>3.8</v>
      </c>
      <c r="K6576">
        <v>1862.001</v>
      </c>
      <c r="L6576" s="2">
        <f t="shared" si="106"/>
        <v>14.225</v>
      </c>
      <c r="M6576">
        <v>0</v>
      </c>
      <c r="N6576">
        <v>0</v>
      </c>
      <c r="O6576">
        <v>116.68994258211866</v>
      </c>
      <c r="P6576">
        <v>0</v>
      </c>
      <c r="Q6576">
        <v>0</v>
      </c>
      <c r="R6576">
        <v>0</v>
      </c>
      <c r="S6576">
        <v>8000</v>
      </c>
      <c r="T6576">
        <v>10000</v>
      </c>
      <c r="U6576">
        <v>484.00518030161373</v>
      </c>
      <c r="V6576">
        <v>0</v>
      </c>
      <c r="W6576">
        <v>0</v>
      </c>
      <c r="X6576">
        <v>0</v>
      </c>
      <c r="Y6576">
        <v>0</v>
      </c>
      <c r="Z6576">
        <v>0</v>
      </c>
      <c r="AA6576" t="s">
        <v>28</v>
      </c>
      <c r="AB6576">
        <v>0</v>
      </c>
      <c r="AC6576" t="s">
        <v>28</v>
      </c>
      <c r="AD6576" t="s">
        <v>28</v>
      </c>
      <c r="AE6576">
        <v>0</v>
      </c>
      <c r="AF6576" s="6">
        <v>0</v>
      </c>
      <c r="AG6576" s="6">
        <v>0</v>
      </c>
    </row>
    <row r="6577" spans="1:33" x14ac:dyDescent="0.2">
      <c r="A6577">
        <v>1987</v>
      </c>
      <c r="B6577">
        <v>6</v>
      </c>
      <c r="C6577">
        <v>27</v>
      </c>
      <c r="D6577" t="s">
        <v>3</v>
      </c>
      <c r="E6577">
        <v>0.83799999999999997</v>
      </c>
      <c r="F6577">
        <v>15.75</v>
      </c>
      <c r="G6577">
        <v>92</v>
      </c>
      <c r="H6577">
        <v>942</v>
      </c>
      <c r="I6577">
        <v>1.8789752781420459</v>
      </c>
      <c r="J6577">
        <v>0</v>
      </c>
      <c r="K6577">
        <v>1E-3</v>
      </c>
      <c r="L6577" s="2">
        <f t="shared" si="106"/>
        <v>17.094999999999999</v>
      </c>
      <c r="M6577">
        <v>0</v>
      </c>
      <c r="N6577">
        <v>0</v>
      </c>
      <c r="O6577">
        <v>174291190.3254405</v>
      </c>
      <c r="P6577">
        <v>0</v>
      </c>
      <c r="Q6577">
        <v>0</v>
      </c>
      <c r="R6577">
        <v>0</v>
      </c>
      <c r="S6577">
        <v>8000</v>
      </c>
      <c r="T6577">
        <v>10000</v>
      </c>
      <c r="U6577">
        <v>812374128.27919197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28</v>
      </c>
      <c r="AB6577">
        <v>0</v>
      </c>
      <c r="AC6577" t="s">
        <v>28</v>
      </c>
      <c r="AD6577" t="s">
        <v>28</v>
      </c>
      <c r="AE6577">
        <v>0</v>
      </c>
      <c r="AF6577" s="6">
        <v>0</v>
      </c>
      <c r="AG6577" s="6">
        <v>0</v>
      </c>
    </row>
    <row r="6578" spans="1:33" x14ac:dyDescent="0.2">
      <c r="A6578">
        <v>1987</v>
      </c>
      <c r="B6578">
        <v>6</v>
      </c>
      <c r="C6578">
        <v>28</v>
      </c>
      <c r="D6578" t="s">
        <v>3</v>
      </c>
      <c r="E6578">
        <v>1</v>
      </c>
      <c r="F6578">
        <v>16.25</v>
      </c>
      <c r="G6578">
        <v>98</v>
      </c>
      <c r="H6578">
        <v>917</v>
      </c>
      <c r="I6578">
        <v>1.6874844702334373</v>
      </c>
      <c r="J6578">
        <v>0</v>
      </c>
      <c r="K6578">
        <v>1E-3</v>
      </c>
      <c r="L6578" s="2">
        <f t="shared" si="106"/>
        <v>17.504999999999999</v>
      </c>
      <c r="M6578">
        <v>0</v>
      </c>
      <c r="N6578">
        <v>0</v>
      </c>
      <c r="O6578">
        <v>174291190.87782145</v>
      </c>
      <c r="P6578">
        <v>0</v>
      </c>
      <c r="Q6578">
        <v>0</v>
      </c>
      <c r="R6578">
        <v>0</v>
      </c>
      <c r="S6578">
        <v>8000</v>
      </c>
      <c r="T6578">
        <v>10000</v>
      </c>
      <c r="U6578">
        <v>812374126.82681108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28</v>
      </c>
      <c r="AB6578">
        <v>0</v>
      </c>
      <c r="AC6578" t="s">
        <v>28</v>
      </c>
      <c r="AD6578" t="s">
        <v>28</v>
      </c>
      <c r="AE6578">
        <v>0</v>
      </c>
      <c r="AF6578" s="6">
        <v>0</v>
      </c>
      <c r="AG6578" s="6">
        <v>0</v>
      </c>
    </row>
    <row r="6579" spans="1:33" x14ac:dyDescent="0.2">
      <c r="A6579">
        <v>1987</v>
      </c>
      <c r="B6579">
        <v>6</v>
      </c>
      <c r="C6579">
        <v>29</v>
      </c>
      <c r="D6579" t="s">
        <v>3</v>
      </c>
      <c r="E6579">
        <v>0.41199999999999998</v>
      </c>
      <c r="F6579">
        <v>14.5</v>
      </c>
      <c r="G6579">
        <v>97</v>
      </c>
      <c r="H6579">
        <v>923</v>
      </c>
      <c r="I6579">
        <v>1.7712415026497574</v>
      </c>
      <c r="J6579">
        <v>0.4</v>
      </c>
      <c r="K6579">
        <v>196.001</v>
      </c>
      <c r="L6579" s="2">
        <f t="shared" si="106"/>
        <v>16.07</v>
      </c>
      <c r="M6579">
        <v>0</v>
      </c>
      <c r="N6579">
        <v>0</v>
      </c>
      <c r="O6579">
        <v>913.97896659022376</v>
      </c>
      <c r="P6579">
        <v>0</v>
      </c>
      <c r="Q6579">
        <v>0</v>
      </c>
      <c r="R6579">
        <v>0</v>
      </c>
      <c r="S6579">
        <v>8000</v>
      </c>
      <c r="T6579">
        <v>10000</v>
      </c>
      <c r="U6579">
        <v>4188.1017207768436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28</v>
      </c>
      <c r="AB6579">
        <v>0</v>
      </c>
      <c r="AC6579" t="s">
        <v>28</v>
      </c>
      <c r="AD6579" t="s">
        <v>28</v>
      </c>
      <c r="AE6579">
        <v>0</v>
      </c>
      <c r="AF6579" s="6">
        <v>0</v>
      </c>
      <c r="AG6579" s="6">
        <v>0</v>
      </c>
    </row>
    <row r="6580" spans="1:33" x14ac:dyDescent="0.2">
      <c r="A6580">
        <v>1987</v>
      </c>
      <c r="B6580">
        <v>6</v>
      </c>
      <c r="C6580">
        <v>30</v>
      </c>
      <c r="D6580" t="s">
        <v>3</v>
      </c>
      <c r="E6580">
        <v>1</v>
      </c>
      <c r="F6580">
        <v>16</v>
      </c>
      <c r="G6580">
        <v>97</v>
      </c>
      <c r="H6580">
        <v>924</v>
      </c>
      <c r="I6580">
        <v>0.92152123859900359</v>
      </c>
      <c r="J6580">
        <v>0</v>
      </c>
      <c r="K6580">
        <v>1E-3</v>
      </c>
      <c r="L6580" s="2">
        <f t="shared" si="106"/>
        <v>17.299999999999997</v>
      </c>
      <c r="M6580">
        <v>0</v>
      </c>
      <c r="N6580">
        <v>0</v>
      </c>
      <c r="O6580">
        <v>174291191.98258337</v>
      </c>
      <c r="P6580">
        <v>0</v>
      </c>
      <c r="Q6580">
        <v>0</v>
      </c>
      <c r="R6580">
        <v>0</v>
      </c>
      <c r="S6580">
        <v>8000</v>
      </c>
      <c r="T6580">
        <v>10000</v>
      </c>
      <c r="U6580">
        <v>812374123.92204916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28</v>
      </c>
      <c r="AB6580">
        <v>0</v>
      </c>
      <c r="AC6580" t="s">
        <v>28</v>
      </c>
      <c r="AD6580" t="s">
        <v>28</v>
      </c>
      <c r="AE6580">
        <v>0</v>
      </c>
      <c r="AF6580" s="6">
        <v>0</v>
      </c>
      <c r="AG6580" s="6">
        <v>0</v>
      </c>
    </row>
    <row r="6581" spans="1:33" x14ac:dyDescent="0.2">
      <c r="A6581">
        <v>1987</v>
      </c>
      <c r="B6581">
        <v>7</v>
      </c>
      <c r="C6581">
        <v>1</v>
      </c>
      <c r="D6581" t="s">
        <v>3</v>
      </c>
      <c r="E6581">
        <v>0.91200000000000003</v>
      </c>
      <c r="F6581">
        <v>16.25</v>
      </c>
      <c r="G6581">
        <v>99</v>
      </c>
      <c r="H6581">
        <v>921</v>
      </c>
      <c r="I6581">
        <v>1.7952182457257257</v>
      </c>
      <c r="J6581">
        <v>8.9</v>
      </c>
      <c r="K6581">
        <v>4361.0010000000002</v>
      </c>
      <c r="L6581" s="2">
        <f t="shared" si="106"/>
        <v>17.504999999999999</v>
      </c>
      <c r="M6581">
        <v>0</v>
      </c>
      <c r="N6581">
        <v>0</v>
      </c>
      <c r="O6581">
        <v>65.8134816320309</v>
      </c>
      <c r="P6581">
        <v>0</v>
      </c>
      <c r="Q6581">
        <v>0</v>
      </c>
      <c r="R6581">
        <v>0</v>
      </c>
      <c r="S6581">
        <v>8000</v>
      </c>
      <c r="T6581">
        <v>10000</v>
      </c>
      <c r="U6581">
        <v>226.73394383396476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28</v>
      </c>
      <c r="AB6581">
        <v>0</v>
      </c>
      <c r="AC6581" t="s">
        <v>28</v>
      </c>
      <c r="AD6581" t="s">
        <v>28</v>
      </c>
      <c r="AE6581">
        <v>0</v>
      </c>
      <c r="AF6581" s="6">
        <v>0</v>
      </c>
      <c r="AG6581" s="6">
        <v>0</v>
      </c>
    </row>
    <row r="6582" spans="1:33" x14ac:dyDescent="0.2">
      <c r="A6582">
        <v>1987</v>
      </c>
      <c r="B6582">
        <v>7</v>
      </c>
      <c r="C6582">
        <v>2</v>
      </c>
      <c r="D6582" t="s">
        <v>3</v>
      </c>
      <c r="E6582">
        <v>0.83799999999999997</v>
      </c>
      <c r="F6582">
        <v>16</v>
      </c>
      <c r="G6582">
        <v>99</v>
      </c>
      <c r="H6582">
        <v>912</v>
      </c>
      <c r="I6582">
        <v>1.8924177648261464</v>
      </c>
      <c r="J6582">
        <v>0.8</v>
      </c>
      <c r="K6582">
        <v>392.00099999999998</v>
      </c>
      <c r="L6582" s="2">
        <f t="shared" si="106"/>
        <v>17.299999999999997</v>
      </c>
      <c r="M6582">
        <v>0</v>
      </c>
      <c r="N6582">
        <v>0</v>
      </c>
      <c r="O6582">
        <v>471.0191889513784</v>
      </c>
      <c r="P6582">
        <v>0</v>
      </c>
      <c r="Q6582">
        <v>0</v>
      </c>
      <c r="R6582">
        <v>0</v>
      </c>
      <c r="S6582">
        <v>8000</v>
      </c>
      <c r="T6582">
        <v>10000</v>
      </c>
      <c r="U6582">
        <v>2111.3775756095092</v>
      </c>
      <c r="V6582">
        <v>0</v>
      </c>
      <c r="W6582">
        <v>0</v>
      </c>
      <c r="X6582">
        <v>0</v>
      </c>
      <c r="Y6582">
        <v>0</v>
      </c>
      <c r="Z6582">
        <v>0</v>
      </c>
      <c r="AA6582" t="s">
        <v>28</v>
      </c>
      <c r="AB6582">
        <v>0</v>
      </c>
      <c r="AC6582" t="s">
        <v>28</v>
      </c>
      <c r="AD6582" t="s">
        <v>28</v>
      </c>
      <c r="AE6582">
        <v>0</v>
      </c>
      <c r="AF6582" s="6">
        <v>0</v>
      </c>
      <c r="AG6582" s="6">
        <v>0</v>
      </c>
    </row>
    <row r="6583" spans="1:33" x14ac:dyDescent="0.2">
      <c r="A6583">
        <v>1987</v>
      </c>
      <c r="B6583">
        <v>7</v>
      </c>
      <c r="C6583">
        <v>3</v>
      </c>
      <c r="D6583" t="s">
        <v>3</v>
      </c>
      <c r="E6583">
        <v>0.58799999999999997</v>
      </c>
      <c r="F6583">
        <v>17.75</v>
      </c>
      <c r="G6583">
        <v>91</v>
      </c>
      <c r="H6583">
        <v>924</v>
      </c>
      <c r="I6583">
        <v>1.2416850801039803</v>
      </c>
      <c r="J6583">
        <v>0</v>
      </c>
      <c r="K6583">
        <v>1E-3</v>
      </c>
      <c r="L6583" s="2">
        <f t="shared" si="106"/>
        <v>18.734999999999999</v>
      </c>
      <c r="M6583">
        <v>0</v>
      </c>
      <c r="N6583">
        <v>0</v>
      </c>
      <c r="O6583">
        <v>174291193.63972622</v>
      </c>
      <c r="P6583">
        <v>0</v>
      </c>
      <c r="Q6583">
        <v>0</v>
      </c>
      <c r="R6583">
        <v>0</v>
      </c>
      <c r="S6583">
        <v>8000</v>
      </c>
      <c r="T6583">
        <v>10000</v>
      </c>
      <c r="U6583">
        <v>812374119.56490636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">
        <v>28</v>
      </c>
      <c r="AB6583">
        <v>0</v>
      </c>
      <c r="AC6583" t="s">
        <v>28</v>
      </c>
      <c r="AD6583" t="s">
        <v>28</v>
      </c>
      <c r="AE6583">
        <v>0</v>
      </c>
      <c r="AF6583" s="6">
        <v>0</v>
      </c>
      <c r="AG6583" s="6">
        <v>0</v>
      </c>
    </row>
    <row r="6584" spans="1:33" x14ac:dyDescent="0.2">
      <c r="A6584">
        <v>1987</v>
      </c>
      <c r="B6584">
        <v>7</v>
      </c>
      <c r="C6584">
        <v>4</v>
      </c>
      <c r="D6584" t="s">
        <v>3</v>
      </c>
      <c r="E6584">
        <v>0.78800000000000003</v>
      </c>
      <c r="F6584">
        <v>20.5</v>
      </c>
      <c r="G6584">
        <v>93</v>
      </c>
      <c r="H6584">
        <v>925</v>
      </c>
      <c r="I6584">
        <v>1.7428701004655258</v>
      </c>
      <c r="J6584">
        <v>0</v>
      </c>
      <c r="K6584">
        <v>1E-3</v>
      </c>
      <c r="L6584" s="2">
        <f t="shared" si="106"/>
        <v>20.99</v>
      </c>
      <c r="M6584">
        <v>0</v>
      </c>
      <c r="N6584">
        <v>0</v>
      </c>
      <c r="O6584">
        <v>174291194.19210717</v>
      </c>
      <c r="P6584">
        <v>0</v>
      </c>
      <c r="Q6584">
        <v>0</v>
      </c>
      <c r="R6584">
        <v>0</v>
      </c>
      <c r="S6584">
        <v>8000</v>
      </c>
      <c r="T6584">
        <v>10000</v>
      </c>
      <c r="U6584">
        <v>812374118.11252534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">
        <v>28</v>
      </c>
      <c r="AB6584">
        <v>0</v>
      </c>
      <c r="AC6584" t="s">
        <v>28</v>
      </c>
      <c r="AD6584" t="s">
        <v>28</v>
      </c>
      <c r="AE6584">
        <v>0</v>
      </c>
      <c r="AF6584" s="6">
        <v>0</v>
      </c>
      <c r="AG6584" s="6">
        <v>0</v>
      </c>
    </row>
    <row r="6585" spans="1:33" x14ac:dyDescent="0.2">
      <c r="A6585">
        <v>1987</v>
      </c>
      <c r="B6585">
        <v>7</v>
      </c>
      <c r="C6585">
        <v>5</v>
      </c>
      <c r="D6585" t="s">
        <v>3</v>
      </c>
      <c r="E6585">
        <v>1</v>
      </c>
      <c r="F6585">
        <v>20</v>
      </c>
      <c r="G6585">
        <v>92</v>
      </c>
      <c r="H6585">
        <v>922</v>
      </c>
      <c r="I6585">
        <v>1.727876557625567</v>
      </c>
      <c r="J6585">
        <v>0.2</v>
      </c>
      <c r="K6585">
        <v>98.001000000000005</v>
      </c>
      <c r="L6585" s="2">
        <f t="shared" si="106"/>
        <v>20.58</v>
      </c>
      <c r="M6585">
        <v>0</v>
      </c>
      <c r="N6585">
        <v>0</v>
      </c>
      <c r="O6585">
        <v>1806.5202880037566</v>
      </c>
      <c r="P6585">
        <v>0</v>
      </c>
      <c r="Q6585">
        <v>0</v>
      </c>
      <c r="R6585">
        <v>0</v>
      </c>
      <c r="S6585">
        <v>8000</v>
      </c>
      <c r="T6585">
        <v>10000</v>
      </c>
      <c r="U6585">
        <v>8324.0897201046573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">
        <v>28</v>
      </c>
      <c r="AB6585">
        <v>0</v>
      </c>
      <c r="AC6585" t="s">
        <v>28</v>
      </c>
      <c r="AD6585" t="s">
        <v>28</v>
      </c>
      <c r="AE6585">
        <v>0</v>
      </c>
      <c r="AF6585" s="6">
        <v>0</v>
      </c>
      <c r="AG6585" s="6">
        <v>0</v>
      </c>
    </row>
    <row r="6586" spans="1:33" x14ac:dyDescent="0.2">
      <c r="A6586">
        <v>1987</v>
      </c>
      <c r="B6586">
        <v>7</v>
      </c>
      <c r="C6586">
        <v>6</v>
      </c>
      <c r="D6586" t="s">
        <v>3</v>
      </c>
      <c r="E6586">
        <v>0.78800000000000003</v>
      </c>
      <c r="F6586">
        <v>22.25</v>
      </c>
      <c r="G6586">
        <v>92</v>
      </c>
      <c r="H6586">
        <v>917</v>
      </c>
      <c r="I6586">
        <v>1.0621503300634423</v>
      </c>
      <c r="J6586">
        <v>0</v>
      </c>
      <c r="K6586">
        <v>1E-3</v>
      </c>
      <c r="L6586" s="2">
        <f t="shared" si="106"/>
        <v>22.424999999999997</v>
      </c>
      <c r="M6586">
        <v>0</v>
      </c>
      <c r="N6586">
        <v>0</v>
      </c>
      <c r="O6586">
        <v>174291195.29686907</v>
      </c>
      <c r="P6586">
        <v>0</v>
      </c>
      <c r="Q6586">
        <v>0</v>
      </c>
      <c r="R6586">
        <v>0</v>
      </c>
      <c r="S6586">
        <v>8000</v>
      </c>
      <c r="T6586">
        <v>10000</v>
      </c>
      <c r="U6586">
        <v>812374115.20776343</v>
      </c>
      <c r="V6586">
        <v>0</v>
      </c>
      <c r="W6586">
        <v>0</v>
      </c>
      <c r="X6586">
        <v>0</v>
      </c>
      <c r="Y6586">
        <v>0</v>
      </c>
      <c r="Z6586">
        <v>0</v>
      </c>
      <c r="AA6586" t="s">
        <v>28</v>
      </c>
      <c r="AB6586">
        <v>0</v>
      </c>
      <c r="AC6586" t="s">
        <v>28</v>
      </c>
      <c r="AD6586" t="s">
        <v>28</v>
      </c>
      <c r="AE6586">
        <v>0</v>
      </c>
      <c r="AF6586" s="6">
        <v>0</v>
      </c>
      <c r="AG6586" s="6">
        <v>0</v>
      </c>
    </row>
    <row r="6587" spans="1:33" x14ac:dyDescent="0.2">
      <c r="A6587">
        <v>1987</v>
      </c>
      <c r="B6587">
        <v>7</v>
      </c>
      <c r="C6587">
        <v>7</v>
      </c>
      <c r="D6587" t="s">
        <v>3</v>
      </c>
      <c r="E6587">
        <v>0.66200000000000003</v>
      </c>
      <c r="F6587">
        <v>23.75</v>
      </c>
      <c r="G6587">
        <v>90</v>
      </c>
      <c r="H6587">
        <v>932</v>
      </c>
      <c r="I6587">
        <v>1.8027150171457049</v>
      </c>
      <c r="J6587">
        <v>0</v>
      </c>
      <c r="K6587">
        <v>1E-3</v>
      </c>
      <c r="L6587" s="2">
        <f t="shared" si="106"/>
        <v>23.654999999999998</v>
      </c>
      <c r="M6587">
        <v>0</v>
      </c>
      <c r="N6587">
        <v>0</v>
      </c>
      <c r="O6587">
        <v>174291195.84925002</v>
      </c>
      <c r="P6587">
        <v>0</v>
      </c>
      <c r="Q6587">
        <v>0</v>
      </c>
      <c r="R6587">
        <v>0</v>
      </c>
      <c r="S6587">
        <v>8000</v>
      </c>
      <c r="T6587">
        <v>10000</v>
      </c>
      <c r="U6587">
        <v>812374113.75538254</v>
      </c>
      <c r="V6587">
        <v>0</v>
      </c>
      <c r="W6587">
        <v>0</v>
      </c>
      <c r="X6587">
        <v>0</v>
      </c>
      <c r="Y6587">
        <v>0</v>
      </c>
      <c r="Z6587">
        <v>0</v>
      </c>
      <c r="AA6587" t="s">
        <v>28</v>
      </c>
      <c r="AB6587">
        <v>0</v>
      </c>
      <c r="AC6587" t="s">
        <v>28</v>
      </c>
      <c r="AD6587" t="s">
        <v>28</v>
      </c>
      <c r="AE6587">
        <v>0</v>
      </c>
      <c r="AF6587" s="6">
        <v>0</v>
      </c>
      <c r="AG6587" s="6">
        <v>0</v>
      </c>
    </row>
    <row r="6588" spans="1:33" x14ac:dyDescent="0.2">
      <c r="A6588">
        <v>1987</v>
      </c>
      <c r="B6588">
        <v>7</v>
      </c>
      <c r="C6588">
        <v>8</v>
      </c>
      <c r="D6588" t="s">
        <v>3</v>
      </c>
      <c r="E6588">
        <v>0.375</v>
      </c>
      <c r="F6588">
        <v>19.5</v>
      </c>
      <c r="G6588">
        <v>90</v>
      </c>
      <c r="H6588">
        <v>944</v>
      </c>
      <c r="I6588">
        <v>1.6755284123653669</v>
      </c>
      <c r="J6588">
        <v>0</v>
      </c>
      <c r="K6588">
        <v>1E-3</v>
      </c>
      <c r="L6588" s="2">
        <f t="shared" si="106"/>
        <v>20.169999999999998</v>
      </c>
      <c r="M6588">
        <v>0</v>
      </c>
      <c r="N6588">
        <v>0</v>
      </c>
      <c r="O6588">
        <v>174291196.40163097</v>
      </c>
      <c r="P6588">
        <v>0</v>
      </c>
      <c r="Q6588">
        <v>0</v>
      </c>
      <c r="R6588">
        <v>0</v>
      </c>
      <c r="S6588">
        <v>8000</v>
      </c>
      <c r="T6588">
        <v>10000</v>
      </c>
      <c r="U6588">
        <v>812374112.30300152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28</v>
      </c>
      <c r="AB6588">
        <v>0</v>
      </c>
      <c r="AC6588" t="s">
        <v>28</v>
      </c>
      <c r="AD6588" t="s">
        <v>28</v>
      </c>
      <c r="AE6588">
        <v>0</v>
      </c>
      <c r="AF6588" s="6">
        <v>0</v>
      </c>
      <c r="AG6588" s="6">
        <v>0</v>
      </c>
    </row>
    <row r="6589" spans="1:33" x14ac:dyDescent="0.2">
      <c r="A6589">
        <v>1987</v>
      </c>
      <c r="B6589">
        <v>7</v>
      </c>
      <c r="C6589">
        <v>9</v>
      </c>
      <c r="D6589" t="s">
        <v>3</v>
      </c>
      <c r="E6589">
        <v>0</v>
      </c>
      <c r="F6589">
        <v>21</v>
      </c>
      <c r="G6589">
        <v>89</v>
      </c>
      <c r="H6589">
        <v>967</v>
      </c>
      <c r="I6589">
        <v>1.3838006003844494</v>
      </c>
      <c r="J6589">
        <v>0</v>
      </c>
      <c r="K6589">
        <v>1E-3</v>
      </c>
      <c r="L6589" s="2">
        <f t="shared" si="106"/>
        <v>21.4</v>
      </c>
      <c r="M6589">
        <v>0</v>
      </c>
      <c r="N6589">
        <v>0</v>
      </c>
      <c r="O6589">
        <v>174291196.95401195</v>
      </c>
      <c r="P6589">
        <v>0</v>
      </c>
      <c r="Q6589">
        <v>0</v>
      </c>
      <c r="R6589">
        <v>0</v>
      </c>
      <c r="S6589">
        <v>8000</v>
      </c>
      <c r="T6589">
        <v>10000</v>
      </c>
      <c r="U6589">
        <v>812374110.85062063</v>
      </c>
      <c r="V6589">
        <v>0</v>
      </c>
      <c r="W6589">
        <v>0</v>
      </c>
      <c r="X6589">
        <v>0</v>
      </c>
      <c r="Y6589">
        <v>0</v>
      </c>
      <c r="Z6589">
        <v>0</v>
      </c>
      <c r="AA6589" t="s">
        <v>28</v>
      </c>
      <c r="AB6589">
        <v>0</v>
      </c>
      <c r="AC6589" t="s">
        <v>28</v>
      </c>
      <c r="AD6589" t="s">
        <v>28</v>
      </c>
      <c r="AE6589">
        <v>0</v>
      </c>
      <c r="AF6589" s="6">
        <v>0</v>
      </c>
      <c r="AG6589" s="6">
        <v>0</v>
      </c>
    </row>
    <row r="6590" spans="1:33" x14ac:dyDescent="0.2">
      <c r="A6590">
        <v>1987</v>
      </c>
      <c r="B6590">
        <v>7</v>
      </c>
      <c r="C6590">
        <v>10</v>
      </c>
      <c r="D6590" t="s">
        <v>3</v>
      </c>
      <c r="E6590">
        <v>0.125</v>
      </c>
      <c r="F6590">
        <v>22.25</v>
      </c>
      <c r="G6590">
        <v>88</v>
      </c>
      <c r="H6590">
        <v>978</v>
      </c>
      <c r="I6590">
        <v>2.1168685160467331</v>
      </c>
      <c r="J6590">
        <v>0.2</v>
      </c>
      <c r="K6590">
        <v>98.001000000000005</v>
      </c>
      <c r="L6590" s="2">
        <f t="shared" si="106"/>
        <v>22.424999999999997</v>
      </c>
      <c r="M6590">
        <v>0</v>
      </c>
      <c r="N6590">
        <v>0</v>
      </c>
      <c r="O6590">
        <v>1809.2821927651853</v>
      </c>
      <c r="P6590">
        <v>0</v>
      </c>
      <c r="Q6590">
        <v>0</v>
      </c>
      <c r="R6590">
        <v>0</v>
      </c>
      <c r="S6590">
        <v>8000</v>
      </c>
      <c r="T6590">
        <v>10000</v>
      </c>
      <c r="U6590">
        <v>8316.8278153432275</v>
      </c>
      <c r="V6590">
        <v>0</v>
      </c>
      <c r="W6590">
        <v>0</v>
      </c>
      <c r="X6590">
        <v>0</v>
      </c>
      <c r="Y6590">
        <v>0</v>
      </c>
      <c r="Z6590">
        <v>0</v>
      </c>
      <c r="AA6590" t="s">
        <v>28</v>
      </c>
      <c r="AB6590">
        <v>0</v>
      </c>
      <c r="AC6590" t="s">
        <v>28</v>
      </c>
      <c r="AD6590" t="s">
        <v>28</v>
      </c>
      <c r="AE6590">
        <v>0</v>
      </c>
      <c r="AF6590" s="6">
        <v>0</v>
      </c>
      <c r="AG6590" s="6">
        <v>0</v>
      </c>
    </row>
    <row r="6591" spans="1:33" x14ac:dyDescent="0.2">
      <c r="A6591">
        <v>1987</v>
      </c>
      <c r="B6591">
        <v>7</v>
      </c>
      <c r="C6591">
        <v>11</v>
      </c>
      <c r="D6591" t="s">
        <v>3</v>
      </c>
      <c r="E6591">
        <v>0</v>
      </c>
      <c r="F6591">
        <v>18</v>
      </c>
      <c r="G6591">
        <v>84</v>
      </c>
      <c r="H6591">
        <v>974</v>
      </c>
      <c r="I6591">
        <v>2.0495268279465741</v>
      </c>
      <c r="J6591">
        <v>2.9</v>
      </c>
      <c r="K6591">
        <v>1421.001</v>
      </c>
      <c r="L6591" s="2">
        <f t="shared" si="106"/>
        <v>18.939999999999998</v>
      </c>
      <c r="M6591">
        <v>0</v>
      </c>
      <c r="N6591">
        <v>0</v>
      </c>
      <c r="O6591">
        <v>154.0252245145484</v>
      </c>
      <c r="P6591">
        <v>0</v>
      </c>
      <c r="Q6591">
        <v>0</v>
      </c>
      <c r="R6591">
        <v>0</v>
      </c>
      <c r="S6591">
        <v>8000</v>
      </c>
      <c r="T6591">
        <v>10000</v>
      </c>
      <c r="U6591">
        <v>597.61999319088068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28</v>
      </c>
      <c r="AB6591">
        <v>0</v>
      </c>
      <c r="AC6591" t="s">
        <v>28</v>
      </c>
      <c r="AD6591" t="s">
        <v>28</v>
      </c>
      <c r="AE6591">
        <v>0</v>
      </c>
      <c r="AF6591" s="6">
        <v>0</v>
      </c>
      <c r="AG6591" s="6">
        <v>0</v>
      </c>
    </row>
    <row r="6592" spans="1:33" x14ac:dyDescent="0.2">
      <c r="A6592">
        <v>1987</v>
      </c>
      <c r="B6592">
        <v>7</v>
      </c>
      <c r="C6592">
        <v>12</v>
      </c>
      <c r="D6592" t="s">
        <v>3</v>
      </c>
      <c r="E6592">
        <v>0</v>
      </c>
      <c r="F6592">
        <v>12.5</v>
      </c>
      <c r="G6592">
        <v>84</v>
      </c>
      <c r="H6592">
        <v>970</v>
      </c>
      <c r="I6592">
        <v>3.0967482425098853</v>
      </c>
      <c r="J6592">
        <v>11.7</v>
      </c>
      <c r="K6592">
        <v>5733.0010000000002</v>
      </c>
      <c r="L6592" s="2">
        <f t="shared" si="106"/>
        <v>14.43</v>
      </c>
      <c r="M6592">
        <v>0</v>
      </c>
      <c r="N6592">
        <v>0</v>
      </c>
      <c r="O6592">
        <v>62.325193841264031</v>
      </c>
      <c r="P6592">
        <v>0</v>
      </c>
      <c r="Q6592">
        <v>0</v>
      </c>
      <c r="R6592">
        <v>0</v>
      </c>
      <c r="S6592">
        <v>8000</v>
      </c>
      <c r="T6592">
        <v>10000</v>
      </c>
      <c r="U6592">
        <v>166.1775580516159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28</v>
      </c>
      <c r="AB6592">
        <v>0</v>
      </c>
      <c r="AC6592" t="s">
        <v>28</v>
      </c>
      <c r="AD6592" t="s">
        <v>28</v>
      </c>
      <c r="AE6592">
        <v>0</v>
      </c>
      <c r="AF6592" s="6">
        <v>0</v>
      </c>
      <c r="AG6592" s="6">
        <v>0</v>
      </c>
    </row>
    <row r="6593" spans="1:33" x14ac:dyDescent="0.2">
      <c r="A6593">
        <v>1987</v>
      </c>
      <c r="B6593">
        <v>7</v>
      </c>
      <c r="C6593">
        <v>13</v>
      </c>
      <c r="D6593" t="s">
        <v>3</v>
      </c>
      <c r="E6593">
        <v>0.33800000000000002</v>
      </c>
      <c r="F6593">
        <v>12.5</v>
      </c>
      <c r="G6593">
        <v>84</v>
      </c>
      <c r="H6593">
        <v>965</v>
      </c>
      <c r="I6593">
        <v>1.9149080790860844</v>
      </c>
      <c r="J6593">
        <v>0</v>
      </c>
      <c r="K6593">
        <v>1E-3</v>
      </c>
      <c r="L6593" s="2">
        <f t="shared" si="106"/>
        <v>14.43</v>
      </c>
      <c r="M6593">
        <v>0</v>
      </c>
      <c r="N6593">
        <v>0</v>
      </c>
      <c r="O6593">
        <v>174291199.16353574</v>
      </c>
      <c r="P6593">
        <v>0</v>
      </c>
      <c r="Q6593">
        <v>0</v>
      </c>
      <c r="R6593">
        <v>0</v>
      </c>
      <c r="S6593">
        <v>8000</v>
      </c>
      <c r="T6593">
        <v>10000</v>
      </c>
      <c r="U6593">
        <v>812374105.04109681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28</v>
      </c>
      <c r="AB6593">
        <v>0</v>
      </c>
      <c r="AC6593" t="s">
        <v>28</v>
      </c>
      <c r="AD6593" t="s">
        <v>28</v>
      </c>
      <c r="AE6593">
        <v>0</v>
      </c>
      <c r="AF6593" s="6">
        <v>0</v>
      </c>
      <c r="AG6593" s="6">
        <v>0</v>
      </c>
    </row>
    <row r="6594" spans="1:33" x14ac:dyDescent="0.2">
      <c r="A6594">
        <v>1987</v>
      </c>
      <c r="B6594">
        <v>7</v>
      </c>
      <c r="C6594">
        <v>14</v>
      </c>
      <c r="D6594" t="s">
        <v>3</v>
      </c>
      <c r="E6594">
        <v>0.5</v>
      </c>
      <c r="F6594">
        <v>13.5</v>
      </c>
      <c r="G6594">
        <v>87</v>
      </c>
      <c r="H6594">
        <v>963</v>
      </c>
      <c r="I6594">
        <v>1.2940332253641806</v>
      </c>
      <c r="J6594">
        <v>4.2</v>
      </c>
      <c r="K6594">
        <v>2058.0010000000002</v>
      </c>
      <c r="L6594" s="2">
        <f t="shared" si="106"/>
        <v>15.249999999999998</v>
      </c>
      <c r="M6594">
        <v>0</v>
      </c>
      <c r="N6594">
        <v>0</v>
      </c>
      <c r="O6594">
        <v>117.71811564604718</v>
      </c>
      <c r="P6594">
        <v>0</v>
      </c>
      <c r="Q6594">
        <v>0</v>
      </c>
      <c r="R6594">
        <v>0</v>
      </c>
      <c r="S6594">
        <v>8000</v>
      </c>
      <c r="T6594">
        <v>10000</v>
      </c>
      <c r="U6594">
        <v>416.31082958023427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28</v>
      </c>
      <c r="AB6594">
        <v>0</v>
      </c>
      <c r="AC6594" t="s">
        <v>28</v>
      </c>
      <c r="AD6594" t="s">
        <v>28</v>
      </c>
      <c r="AE6594">
        <v>0</v>
      </c>
      <c r="AF6594" s="6">
        <v>0</v>
      </c>
      <c r="AG6594" s="6">
        <v>0</v>
      </c>
    </row>
    <row r="6595" spans="1:33" x14ac:dyDescent="0.2">
      <c r="A6595">
        <v>1987</v>
      </c>
      <c r="B6595">
        <v>7</v>
      </c>
      <c r="C6595">
        <v>15</v>
      </c>
      <c r="D6595" t="s">
        <v>3</v>
      </c>
      <c r="E6595">
        <v>0.66200000000000003</v>
      </c>
      <c r="F6595">
        <v>15.25</v>
      </c>
      <c r="G6595">
        <v>90</v>
      </c>
      <c r="H6595">
        <v>954</v>
      </c>
      <c r="I6595">
        <v>1.6830251837853463</v>
      </c>
      <c r="J6595">
        <v>3.2</v>
      </c>
      <c r="K6595">
        <v>1568.001</v>
      </c>
      <c r="L6595" s="2">
        <f t="shared" si="106"/>
        <v>16.684999999999999</v>
      </c>
      <c r="M6595">
        <v>0</v>
      </c>
      <c r="N6595">
        <v>0</v>
      </c>
      <c r="O6595">
        <v>144.73596228754042</v>
      </c>
      <c r="P6595">
        <v>0</v>
      </c>
      <c r="Q6595">
        <v>0</v>
      </c>
      <c r="R6595">
        <v>0</v>
      </c>
      <c r="S6595">
        <v>8000</v>
      </c>
      <c r="T6595">
        <v>10000</v>
      </c>
      <c r="U6595">
        <v>538.21443277256003</v>
      </c>
      <c r="V6595">
        <v>0</v>
      </c>
      <c r="W6595">
        <v>0</v>
      </c>
      <c r="X6595">
        <v>0</v>
      </c>
      <c r="Y6595">
        <v>0</v>
      </c>
      <c r="Z6595">
        <v>0</v>
      </c>
      <c r="AA6595" t="s">
        <v>28</v>
      </c>
      <c r="AB6595">
        <v>0</v>
      </c>
      <c r="AC6595" t="s">
        <v>28</v>
      </c>
      <c r="AD6595" t="s">
        <v>28</v>
      </c>
      <c r="AE6595">
        <v>0</v>
      </c>
      <c r="AF6595" s="6">
        <v>0</v>
      </c>
      <c r="AG6595" s="6">
        <v>0</v>
      </c>
    </row>
    <row r="6596" spans="1:33" x14ac:dyDescent="0.2">
      <c r="A6596">
        <v>1987</v>
      </c>
      <c r="B6596">
        <v>7</v>
      </c>
      <c r="C6596">
        <v>16</v>
      </c>
      <c r="D6596" t="s">
        <v>3</v>
      </c>
      <c r="E6596">
        <v>0.58799999999999997</v>
      </c>
      <c r="F6596">
        <v>21.5</v>
      </c>
      <c r="G6596">
        <v>97</v>
      </c>
      <c r="H6596">
        <v>945</v>
      </c>
      <c r="I6596">
        <v>3.1341028449301271</v>
      </c>
      <c r="J6596">
        <v>4.0999999999999996</v>
      </c>
      <c r="K6596">
        <v>2009.0009999999997</v>
      </c>
      <c r="L6596" s="2">
        <f t="shared" si="106"/>
        <v>21.81</v>
      </c>
      <c r="M6596">
        <v>0</v>
      </c>
      <c r="N6596">
        <v>0</v>
      </c>
      <c r="O6596">
        <v>120.88847516187629</v>
      </c>
      <c r="P6596">
        <v>0</v>
      </c>
      <c r="Q6596">
        <v>0</v>
      </c>
      <c r="R6596">
        <v>0</v>
      </c>
      <c r="S6596">
        <v>8000</v>
      </c>
      <c r="T6596">
        <v>10000</v>
      </c>
      <c r="U6596">
        <v>423.03385315186409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28</v>
      </c>
      <c r="AB6596">
        <v>0</v>
      </c>
      <c r="AC6596" t="s">
        <v>28</v>
      </c>
      <c r="AD6596" t="s">
        <v>28</v>
      </c>
      <c r="AE6596">
        <v>0</v>
      </c>
      <c r="AF6596" s="6">
        <v>0</v>
      </c>
      <c r="AG6596" s="6">
        <v>0</v>
      </c>
    </row>
    <row r="6597" spans="1:33" x14ac:dyDescent="0.2">
      <c r="A6597">
        <v>1987</v>
      </c>
      <c r="B6597">
        <v>7</v>
      </c>
      <c r="C6597">
        <v>17</v>
      </c>
      <c r="D6597" t="s">
        <v>3</v>
      </c>
      <c r="E6597">
        <v>0.125</v>
      </c>
      <c r="F6597">
        <v>22</v>
      </c>
      <c r="G6597">
        <v>96</v>
      </c>
      <c r="H6597">
        <v>964</v>
      </c>
      <c r="I6597">
        <v>2.1225557219515445</v>
      </c>
      <c r="J6597">
        <v>0</v>
      </c>
      <c r="K6597">
        <v>1E-3</v>
      </c>
      <c r="L6597" s="2">
        <f t="shared" si="106"/>
        <v>22.22</v>
      </c>
      <c r="M6597">
        <v>0</v>
      </c>
      <c r="N6597">
        <v>0</v>
      </c>
      <c r="O6597">
        <v>174291201.37305954</v>
      </c>
      <c r="P6597">
        <v>0</v>
      </c>
      <c r="Q6597">
        <v>0</v>
      </c>
      <c r="R6597">
        <v>0</v>
      </c>
      <c r="S6597">
        <v>8000</v>
      </c>
      <c r="T6597">
        <v>10000</v>
      </c>
      <c r="U6597">
        <v>812374099.23157299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28</v>
      </c>
      <c r="AB6597">
        <v>0</v>
      </c>
      <c r="AC6597" t="s">
        <v>28</v>
      </c>
      <c r="AD6597" t="s">
        <v>28</v>
      </c>
      <c r="AE6597">
        <v>0</v>
      </c>
      <c r="AF6597" s="6">
        <v>0</v>
      </c>
      <c r="AG6597" s="6">
        <v>0</v>
      </c>
    </row>
    <row r="6598" spans="1:33" x14ac:dyDescent="0.2">
      <c r="A6598">
        <v>1987</v>
      </c>
      <c r="B6598">
        <v>7</v>
      </c>
      <c r="C6598">
        <v>18</v>
      </c>
      <c r="D6598" t="s">
        <v>3</v>
      </c>
      <c r="E6598">
        <v>0.58799999999999997</v>
      </c>
      <c r="F6598">
        <v>16.25</v>
      </c>
      <c r="G6598">
        <v>88</v>
      </c>
      <c r="H6598">
        <v>967</v>
      </c>
      <c r="I6598">
        <v>4.4282006976341348</v>
      </c>
      <c r="J6598">
        <v>7</v>
      </c>
      <c r="K6598">
        <v>3430.0010000000002</v>
      </c>
      <c r="L6598" s="2">
        <f t="shared" si="106"/>
        <v>17.504999999999999</v>
      </c>
      <c r="M6598">
        <v>0</v>
      </c>
      <c r="N6598">
        <v>0</v>
      </c>
      <c r="O6598">
        <v>86.051831644871356</v>
      </c>
      <c r="P6598">
        <v>0</v>
      </c>
      <c r="Q6598">
        <v>0</v>
      </c>
      <c r="R6598">
        <v>0</v>
      </c>
      <c r="S6598">
        <v>8000</v>
      </c>
      <c r="T6598">
        <v>10000</v>
      </c>
      <c r="U6598">
        <v>252.60559140096231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28</v>
      </c>
      <c r="AB6598">
        <v>0</v>
      </c>
      <c r="AC6598" t="s">
        <v>28</v>
      </c>
      <c r="AD6598" t="s">
        <v>28</v>
      </c>
      <c r="AE6598">
        <v>0</v>
      </c>
      <c r="AF6598" s="6">
        <v>0</v>
      </c>
      <c r="AG6598" s="6">
        <v>0</v>
      </c>
    </row>
    <row r="6599" spans="1:33" x14ac:dyDescent="0.2">
      <c r="A6599">
        <v>1987</v>
      </c>
      <c r="B6599">
        <v>7</v>
      </c>
      <c r="C6599">
        <v>19</v>
      </c>
      <c r="D6599" t="s">
        <v>3</v>
      </c>
      <c r="E6599">
        <v>0.41199999999999998</v>
      </c>
      <c r="F6599">
        <v>17</v>
      </c>
      <c r="G6599">
        <v>65</v>
      </c>
      <c r="H6599">
        <v>961</v>
      </c>
      <c r="I6599">
        <v>2.4459509304478919</v>
      </c>
      <c r="J6599">
        <v>6.6</v>
      </c>
      <c r="K6599">
        <v>3234.0010000000002</v>
      </c>
      <c r="L6599" s="2">
        <f t="shared" si="106"/>
        <v>18.119999999999997</v>
      </c>
      <c r="M6599">
        <v>0</v>
      </c>
      <c r="N6599">
        <v>0</v>
      </c>
      <c r="O6599">
        <v>89.683832033154388</v>
      </c>
      <c r="P6599">
        <v>0</v>
      </c>
      <c r="Q6599">
        <v>0</v>
      </c>
      <c r="R6599">
        <v>0</v>
      </c>
      <c r="S6599">
        <v>8000</v>
      </c>
      <c r="T6599">
        <v>10000</v>
      </c>
      <c r="U6599">
        <v>265.50736883679974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28</v>
      </c>
      <c r="AB6599">
        <v>0</v>
      </c>
      <c r="AC6599" t="s">
        <v>28</v>
      </c>
      <c r="AD6599" t="s">
        <v>28</v>
      </c>
      <c r="AE6599">
        <v>0</v>
      </c>
      <c r="AF6599" s="6">
        <v>0</v>
      </c>
      <c r="AG6599" s="6">
        <v>0</v>
      </c>
    </row>
    <row r="6600" spans="1:33" x14ac:dyDescent="0.2">
      <c r="A6600">
        <v>1987</v>
      </c>
      <c r="B6600">
        <v>7</v>
      </c>
      <c r="C6600">
        <v>20</v>
      </c>
      <c r="D6600" t="s">
        <v>3</v>
      </c>
      <c r="E6600">
        <v>0.625</v>
      </c>
      <c r="F6600">
        <v>19.5</v>
      </c>
      <c r="G6600">
        <v>93</v>
      </c>
      <c r="H6600">
        <v>966</v>
      </c>
      <c r="I6600">
        <v>1.8027150171457049</v>
      </c>
      <c r="J6600">
        <v>0</v>
      </c>
      <c r="K6600">
        <v>1E-3</v>
      </c>
      <c r="L6600" s="2">
        <f t="shared" si="106"/>
        <v>20.169999999999998</v>
      </c>
      <c r="M6600">
        <v>0</v>
      </c>
      <c r="N6600">
        <v>0</v>
      </c>
      <c r="O6600">
        <v>174291203.03020242</v>
      </c>
      <c r="P6600">
        <v>0</v>
      </c>
      <c r="Q6600">
        <v>0</v>
      </c>
      <c r="R6600">
        <v>0</v>
      </c>
      <c r="S6600">
        <v>8000</v>
      </c>
      <c r="T6600">
        <v>10000</v>
      </c>
      <c r="U6600">
        <v>812374094.87443006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28</v>
      </c>
      <c r="AB6600">
        <v>0</v>
      </c>
      <c r="AC6600" t="s">
        <v>28</v>
      </c>
      <c r="AD6600" t="s">
        <v>28</v>
      </c>
      <c r="AE6600">
        <v>0</v>
      </c>
      <c r="AF6600" s="6">
        <v>0</v>
      </c>
      <c r="AG6600" s="6">
        <v>0</v>
      </c>
    </row>
    <row r="6601" spans="1:33" x14ac:dyDescent="0.2">
      <c r="A6601">
        <v>1987</v>
      </c>
      <c r="B6601">
        <v>7</v>
      </c>
      <c r="C6601">
        <v>21</v>
      </c>
      <c r="D6601" t="s">
        <v>3</v>
      </c>
      <c r="E6601">
        <v>0.625</v>
      </c>
      <c r="F6601">
        <v>19.25</v>
      </c>
      <c r="G6601">
        <v>57</v>
      </c>
      <c r="H6601">
        <v>959</v>
      </c>
      <c r="I6601">
        <v>1.2566139956041114</v>
      </c>
      <c r="J6601">
        <v>6.4</v>
      </c>
      <c r="K6601">
        <v>3136.0010000000002</v>
      </c>
      <c r="L6601" s="2">
        <f t="shared" si="106"/>
        <v>19.964999999999996</v>
      </c>
      <c r="M6601">
        <v>0</v>
      </c>
      <c r="N6601">
        <v>0</v>
      </c>
      <c r="O6601">
        <v>92.472760770754689</v>
      </c>
      <c r="P6601">
        <v>0</v>
      </c>
      <c r="Q6601">
        <v>0</v>
      </c>
      <c r="R6601">
        <v>0</v>
      </c>
      <c r="S6601">
        <v>8000</v>
      </c>
      <c r="T6601">
        <v>10000</v>
      </c>
      <c r="U6601">
        <v>270.45253708617599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28</v>
      </c>
      <c r="AB6601">
        <v>0</v>
      </c>
      <c r="AC6601" t="s">
        <v>28</v>
      </c>
      <c r="AD6601" t="s">
        <v>28</v>
      </c>
      <c r="AE6601">
        <v>0</v>
      </c>
      <c r="AF6601" s="6">
        <v>0</v>
      </c>
      <c r="AG6601" s="6">
        <v>0</v>
      </c>
    </row>
    <row r="6602" spans="1:33" x14ac:dyDescent="0.2">
      <c r="A6602">
        <v>1987</v>
      </c>
      <c r="B6602">
        <v>7</v>
      </c>
      <c r="C6602">
        <v>22</v>
      </c>
      <c r="D6602" t="s">
        <v>3</v>
      </c>
      <c r="E6602">
        <v>0.33800000000000002</v>
      </c>
      <c r="F6602">
        <v>18.25</v>
      </c>
      <c r="G6602">
        <v>93</v>
      </c>
      <c r="H6602">
        <v>960</v>
      </c>
      <c r="I6602">
        <v>1.6231802671051669</v>
      </c>
      <c r="J6602">
        <v>0.2</v>
      </c>
      <c r="K6602">
        <v>98.001000000000005</v>
      </c>
      <c r="L6602" s="2">
        <f t="shared" si="106"/>
        <v>19.145</v>
      </c>
      <c r="M6602">
        <v>0</v>
      </c>
      <c r="N6602">
        <v>0</v>
      </c>
      <c r="O6602">
        <v>1815.9107641926139</v>
      </c>
      <c r="P6602">
        <v>0</v>
      </c>
      <c r="Q6602">
        <v>0</v>
      </c>
      <c r="R6602">
        <v>0</v>
      </c>
      <c r="S6602">
        <v>8000</v>
      </c>
      <c r="T6602">
        <v>10000</v>
      </c>
      <c r="U6602">
        <v>8299.3992439157992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">
        <v>28</v>
      </c>
      <c r="AB6602">
        <v>0</v>
      </c>
      <c r="AC6602" t="s">
        <v>28</v>
      </c>
      <c r="AD6602" t="s">
        <v>28</v>
      </c>
      <c r="AE6602">
        <v>0</v>
      </c>
      <c r="AF6602" s="6">
        <v>0</v>
      </c>
      <c r="AG6602" s="6">
        <v>0</v>
      </c>
    </row>
    <row r="6603" spans="1:33" x14ac:dyDescent="0.2">
      <c r="A6603">
        <v>1987</v>
      </c>
      <c r="B6603">
        <v>7</v>
      </c>
      <c r="C6603">
        <v>23</v>
      </c>
      <c r="D6603" t="s">
        <v>3</v>
      </c>
      <c r="E6603">
        <v>0.33800000000000002</v>
      </c>
      <c r="F6603">
        <v>21.5</v>
      </c>
      <c r="G6603">
        <v>97</v>
      </c>
      <c r="H6603">
        <v>966</v>
      </c>
      <c r="I6603">
        <v>1.7054508707054565</v>
      </c>
      <c r="J6603">
        <v>0</v>
      </c>
      <c r="K6603">
        <v>1E-3</v>
      </c>
      <c r="L6603" s="2">
        <f t="shared" si="106"/>
        <v>21.81</v>
      </c>
      <c r="M6603">
        <v>0</v>
      </c>
      <c r="N6603">
        <v>0</v>
      </c>
      <c r="O6603">
        <v>174291204.68734527</v>
      </c>
      <c r="P6603">
        <v>0</v>
      </c>
      <c r="Q6603">
        <v>0</v>
      </c>
      <c r="R6603">
        <v>37800</v>
      </c>
      <c r="S6603">
        <v>8000</v>
      </c>
      <c r="T6603">
        <v>10000</v>
      </c>
      <c r="U6603">
        <v>812374090.51728725</v>
      </c>
      <c r="V6603">
        <v>56</v>
      </c>
      <c r="W6603">
        <v>3400</v>
      </c>
      <c r="X6603">
        <v>703.82247041621497</v>
      </c>
      <c r="Y6603">
        <v>2840</v>
      </c>
      <c r="Z6603">
        <v>4.9000000000000004</v>
      </c>
      <c r="AA6603" t="s">
        <v>28</v>
      </c>
      <c r="AB6603">
        <v>156.17752958378509</v>
      </c>
      <c r="AC6603" t="s">
        <v>28</v>
      </c>
      <c r="AD6603" t="s">
        <v>28</v>
      </c>
      <c r="AE6603">
        <v>5925</v>
      </c>
      <c r="AF6603" s="6">
        <v>0</v>
      </c>
      <c r="AG6603" s="6">
        <v>0</v>
      </c>
    </row>
    <row r="6604" spans="1:33" x14ac:dyDescent="0.2">
      <c r="A6604">
        <v>1987</v>
      </c>
      <c r="B6604">
        <v>7</v>
      </c>
      <c r="C6604">
        <v>24</v>
      </c>
      <c r="D6604" t="s">
        <v>3</v>
      </c>
      <c r="E6604">
        <v>0.16200000000000001</v>
      </c>
      <c r="F6604">
        <v>20.5</v>
      </c>
      <c r="G6604">
        <v>91</v>
      </c>
      <c r="H6604">
        <v>964</v>
      </c>
      <c r="I6604">
        <v>1.6156834956851878</v>
      </c>
      <c r="J6604">
        <v>0</v>
      </c>
      <c r="K6604">
        <v>1E-3</v>
      </c>
      <c r="L6604" s="2">
        <f t="shared" si="106"/>
        <v>20.99</v>
      </c>
      <c r="M6604">
        <v>0</v>
      </c>
      <c r="N6604">
        <v>0</v>
      </c>
      <c r="O6604">
        <v>174291203.98734528</v>
      </c>
      <c r="P6604">
        <v>0</v>
      </c>
      <c r="Q6604">
        <v>0</v>
      </c>
      <c r="R6604">
        <v>0</v>
      </c>
      <c r="S6604">
        <v>8000</v>
      </c>
      <c r="T6604">
        <v>10000</v>
      </c>
      <c r="U6604">
        <v>812374090.79228723</v>
      </c>
      <c r="V6604">
        <v>0</v>
      </c>
      <c r="W6604">
        <v>0</v>
      </c>
      <c r="X6604">
        <v>0</v>
      </c>
      <c r="Y6604">
        <v>0</v>
      </c>
      <c r="Z6604">
        <v>0</v>
      </c>
      <c r="AA6604" t="s">
        <v>28</v>
      </c>
      <c r="AB6604">
        <v>0</v>
      </c>
      <c r="AC6604" t="s">
        <v>28</v>
      </c>
      <c r="AD6604" t="s">
        <v>28</v>
      </c>
      <c r="AE6604">
        <v>0</v>
      </c>
      <c r="AF6604" s="6">
        <v>0</v>
      </c>
      <c r="AG6604" s="6">
        <v>0</v>
      </c>
    </row>
    <row r="6605" spans="1:33" x14ac:dyDescent="0.2">
      <c r="A6605">
        <v>1987</v>
      </c>
      <c r="B6605">
        <v>7</v>
      </c>
      <c r="C6605">
        <v>25</v>
      </c>
      <c r="D6605" t="s">
        <v>3</v>
      </c>
      <c r="E6605">
        <v>0.91200000000000003</v>
      </c>
      <c r="F6605">
        <v>21.75</v>
      </c>
      <c r="G6605">
        <v>98</v>
      </c>
      <c r="H6605">
        <v>963</v>
      </c>
      <c r="I6605">
        <v>1.9448305374261741</v>
      </c>
      <c r="J6605">
        <v>1.7</v>
      </c>
      <c r="K6605">
        <v>833.00099999999998</v>
      </c>
      <c r="L6605" s="2">
        <f t="shared" si="106"/>
        <v>22.014999999999997</v>
      </c>
      <c r="M6605">
        <v>0</v>
      </c>
      <c r="N6605">
        <v>0</v>
      </c>
      <c r="O6605">
        <v>245.83284208223674</v>
      </c>
      <c r="P6605">
        <v>0</v>
      </c>
      <c r="Q6605">
        <v>0</v>
      </c>
      <c r="R6605">
        <v>0</v>
      </c>
      <c r="S6605">
        <v>8000</v>
      </c>
      <c r="T6605">
        <v>10000</v>
      </c>
      <c r="U6605">
        <v>984.28782326466273</v>
      </c>
      <c r="V6605">
        <v>0</v>
      </c>
      <c r="W6605">
        <v>0</v>
      </c>
      <c r="X6605">
        <v>0</v>
      </c>
      <c r="Y6605">
        <v>0</v>
      </c>
      <c r="Z6605">
        <v>0</v>
      </c>
      <c r="AA6605" t="s">
        <v>28</v>
      </c>
      <c r="AB6605">
        <v>0</v>
      </c>
      <c r="AC6605" t="s">
        <v>28</v>
      </c>
      <c r="AD6605" t="s">
        <v>28</v>
      </c>
      <c r="AE6605">
        <v>0</v>
      </c>
      <c r="AF6605" s="6">
        <v>0</v>
      </c>
      <c r="AG6605" s="6">
        <v>0</v>
      </c>
    </row>
    <row r="6606" spans="1:33" x14ac:dyDescent="0.2">
      <c r="A6606">
        <v>1987</v>
      </c>
      <c r="B6606">
        <v>7</v>
      </c>
      <c r="C6606">
        <v>26</v>
      </c>
      <c r="D6606" t="s">
        <v>3</v>
      </c>
      <c r="E6606">
        <v>1</v>
      </c>
      <c r="F6606">
        <v>20.25</v>
      </c>
      <c r="G6606">
        <v>99</v>
      </c>
      <c r="H6606">
        <v>965</v>
      </c>
      <c r="I6606">
        <v>0.6956486859022144</v>
      </c>
      <c r="J6606">
        <v>0</v>
      </c>
      <c r="K6606">
        <v>1E-3</v>
      </c>
      <c r="L6606" s="2">
        <f t="shared" si="106"/>
        <v>20.785</v>
      </c>
      <c r="M6606">
        <v>0</v>
      </c>
      <c r="N6606">
        <v>0</v>
      </c>
      <c r="O6606">
        <v>174291202.58734527</v>
      </c>
      <c r="P6606">
        <v>0</v>
      </c>
      <c r="Q6606">
        <v>0</v>
      </c>
      <c r="R6606">
        <v>0</v>
      </c>
      <c r="S6606">
        <v>8000</v>
      </c>
      <c r="T6606">
        <v>10000</v>
      </c>
      <c r="U6606">
        <v>812374091.3422873</v>
      </c>
      <c r="V6606">
        <v>0</v>
      </c>
      <c r="W6606">
        <v>0</v>
      </c>
      <c r="X6606">
        <v>0</v>
      </c>
      <c r="Y6606">
        <v>0</v>
      </c>
      <c r="Z6606">
        <v>0</v>
      </c>
      <c r="AA6606" t="s">
        <v>28</v>
      </c>
      <c r="AB6606">
        <v>0</v>
      </c>
      <c r="AC6606" t="s">
        <v>28</v>
      </c>
      <c r="AD6606" t="s">
        <v>28</v>
      </c>
      <c r="AE6606">
        <v>0</v>
      </c>
      <c r="AF6606" s="6">
        <v>0</v>
      </c>
      <c r="AG6606" s="6">
        <v>0</v>
      </c>
    </row>
    <row r="6607" spans="1:33" x14ac:dyDescent="0.2">
      <c r="A6607">
        <v>1987</v>
      </c>
      <c r="B6607">
        <v>7</v>
      </c>
      <c r="C6607">
        <v>27</v>
      </c>
      <c r="D6607" t="s">
        <v>3</v>
      </c>
      <c r="E6607">
        <v>0.46200000000000002</v>
      </c>
      <c r="F6607">
        <v>22.5</v>
      </c>
      <c r="G6607">
        <v>92</v>
      </c>
      <c r="H6607">
        <v>966</v>
      </c>
      <c r="I6607">
        <v>0.68065514306225583</v>
      </c>
      <c r="J6607">
        <v>0</v>
      </c>
      <c r="K6607">
        <v>1E-3</v>
      </c>
      <c r="L6607" s="2">
        <f t="shared" ref="L6607:L6670" si="107">IF(F6607&gt;0,F6607*0.82 +4.18,0)</f>
        <v>22.63</v>
      </c>
      <c r="M6607">
        <v>0</v>
      </c>
      <c r="N6607">
        <v>0</v>
      </c>
      <c r="O6607">
        <v>174291201.88734525</v>
      </c>
      <c r="P6607">
        <v>0</v>
      </c>
      <c r="Q6607">
        <v>0</v>
      </c>
      <c r="R6607">
        <v>0</v>
      </c>
      <c r="S6607">
        <v>8000</v>
      </c>
      <c r="T6607">
        <v>10000</v>
      </c>
      <c r="U6607">
        <v>812374091.61728728</v>
      </c>
      <c r="V6607">
        <v>0</v>
      </c>
      <c r="W6607">
        <v>0</v>
      </c>
      <c r="X6607">
        <v>0</v>
      </c>
      <c r="Y6607">
        <v>0</v>
      </c>
      <c r="Z6607">
        <v>0</v>
      </c>
      <c r="AA6607" t="s">
        <v>28</v>
      </c>
      <c r="AB6607">
        <v>0</v>
      </c>
      <c r="AC6607" t="s">
        <v>28</v>
      </c>
      <c r="AD6607" t="s">
        <v>28</v>
      </c>
      <c r="AE6607">
        <v>0</v>
      </c>
      <c r="AF6607" s="6">
        <v>0</v>
      </c>
      <c r="AG6607" s="6">
        <v>0</v>
      </c>
    </row>
    <row r="6608" spans="1:33" x14ac:dyDescent="0.2">
      <c r="A6608">
        <v>1987</v>
      </c>
      <c r="B6608">
        <v>7</v>
      </c>
      <c r="C6608">
        <v>28</v>
      </c>
      <c r="D6608" t="s">
        <v>3</v>
      </c>
      <c r="E6608">
        <v>0.75</v>
      </c>
      <c r="F6608">
        <v>23.75</v>
      </c>
      <c r="G6608">
        <v>92</v>
      </c>
      <c r="H6608">
        <v>967</v>
      </c>
      <c r="I6608">
        <v>1.1144984753236424</v>
      </c>
      <c r="J6608">
        <v>0</v>
      </c>
      <c r="K6608">
        <v>1E-3</v>
      </c>
      <c r="L6608" s="2">
        <f t="shared" si="107"/>
        <v>23.654999999999998</v>
      </c>
      <c r="M6608">
        <v>0</v>
      </c>
      <c r="N6608">
        <v>0</v>
      </c>
      <c r="O6608">
        <v>174291201.18734527</v>
      </c>
      <c r="P6608">
        <v>0</v>
      </c>
      <c r="Q6608">
        <v>0</v>
      </c>
      <c r="R6608">
        <v>0</v>
      </c>
      <c r="S6608">
        <v>8000</v>
      </c>
      <c r="T6608">
        <v>10000</v>
      </c>
      <c r="U6608">
        <v>812374091.89228725</v>
      </c>
      <c r="V6608">
        <v>0</v>
      </c>
      <c r="W6608">
        <v>0</v>
      </c>
      <c r="X6608">
        <v>0</v>
      </c>
      <c r="Y6608">
        <v>0</v>
      </c>
      <c r="Z6608">
        <v>0</v>
      </c>
      <c r="AA6608" t="s">
        <v>28</v>
      </c>
      <c r="AB6608">
        <v>0</v>
      </c>
      <c r="AC6608" t="s">
        <v>28</v>
      </c>
      <c r="AD6608" t="s">
        <v>28</v>
      </c>
      <c r="AE6608">
        <v>0</v>
      </c>
      <c r="AF6608" s="6">
        <v>0</v>
      </c>
      <c r="AG6608" s="6">
        <v>0</v>
      </c>
    </row>
    <row r="6609" spans="1:33" x14ac:dyDescent="0.2">
      <c r="A6609">
        <v>1987</v>
      </c>
      <c r="B6609">
        <v>7</v>
      </c>
      <c r="C6609">
        <v>29</v>
      </c>
      <c r="D6609" t="s">
        <v>3</v>
      </c>
      <c r="E6609">
        <v>0.78800000000000003</v>
      </c>
      <c r="F6609">
        <v>26</v>
      </c>
      <c r="G6609">
        <v>92</v>
      </c>
      <c r="H6609">
        <v>975</v>
      </c>
      <c r="I6609">
        <v>1.6830251837853463</v>
      </c>
      <c r="J6609">
        <v>0</v>
      </c>
      <c r="K6609">
        <v>1E-3</v>
      </c>
      <c r="L6609" s="2">
        <f t="shared" si="107"/>
        <v>25.5</v>
      </c>
      <c r="M6609">
        <v>0</v>
      </c>
      <c r="N6609">
        <v>0</v>
      </c>
      <c r="O6609">
        <v>174291200.48734528</v>
      </c>
      <c r="P6609">
        <v>0</v>
      </c>
      <c r="Q6609">
        <v>0</v>
      </c>
      <c r="R6609">
        <v>0</v>
      </c>
      <c r="S6609">
        <v>8000</v>
      </c>
      <c r="T6609">
        <v>10000</v>
      </c>
      <c r="U6609">
        <v>812374092.16728723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">
        <v>28</v>
      </c>
      <c r="AB6609">
        <v>0</v>
      </c>
      <c r="AC6609" t="s">
        <v>28</v>
      </c>
      <c r="AD6609" t="s">
        <v>28</v>
      </c>
      <c r="AE6609">
        <v>0</v>
      </c>
      <c r="AF6609" s="6">
        <v>0</v>
      </c>
      <c r="AG6609" s="6">
        <v>0</v>
      </c>
    </row>
    <row r="6610" spans="1:33" x14ac:dyDescent="0.2">
      <c r="A6610">
        <v>1987</v>
      </c>
      <c r="B6610">
        <v>7</v>
      </c>
      <c r="C6610">
        <v>30</v>
      </c>
      <c r="D6610" t="s">
        <v>3</v>
      </c>
      <c r="E6610">
        <v>0.66200000000000003</v>
      </c>
      <c r="F6610">
        <v>25.75</v>
      </c>
      <c r="G6610">
        <v>77</v>
      </c>
      <c r="H6610">
        <v>982</v>
      </c>
      <c r="I6610">
        <v>1.3314524551242495</v>
      </c>
      <c r="J6610">
        <v>8.4</v>
      </c>
      <c r="K6610">
        <v>4116.0010000000002</v>
      </c>
      <c r="L6610" s="2">
        <f t="shared" si="107"/>
        <v>25.294999999999998</v>
      </c>
      <c r="M6610">
        <v>0</v>
      </c>
      <c r="N6610">
        <v>0</v>
      </c>
      <c r="O6610">
        <v>75.444782396152306</v>
      </c>
      <c r="P6610">
        <v>0</v>
      </c>
      <c r="Q6610">
        <v>0</v>
      </c>
      <c r="R6610">
        <v>0</v>
      </c>
      <c r="S6610">
        <v>8000</v>
      </c>
      <c r="T6610">
        <v>10000</v>
      </c>
      <c r="U6610">
        <v>207.79474845664211</v>
      </c>
      <c r="V6610">
        <v>0</v>
      </c>
      <c r="W6610">
        <v>0</v>
      </c>
      <c r="X6610">
        <v>0</v>
      </c>
      <c r="Y6610">
        <v>0</v>
      </c>
      <c r="Z6610">
        <v>0</v>
      </c>
      <c r="AA6610" t="s">
        <v>28</v>
      </c>
      <c r="AB6610">
        <v>0</v>
      </c>
      <c r="AC6610" t="s">
        <v>28</v>
      </c>
      <c r="AD6610" t="s">
        <v>28</v>
      </c>
      <c r="AE6610">
        <v>0</v>
      </c>
      <c r="AF6610" s="6">
        <v>0</v>
      </c>
      <c r="AG6610" s="6">
        <v>0</v>
      </c>
    </row>
    <row r="6611" spans="1:33" x14ac:dyDescent="0.2">
      <c r="A6611">
        <v>1987</v>
      </c>
      <c r="B6611">
        <v>7</v>
      </c>
      <c r="C6611">
        <v>31</v>
      </c>
      <c r="D6611" t="s">
        <v>3</v>
      </c>
      <c r="E6611">
        <v>0</v>
      </c>
      <c r="F6611">
        <v>18.5</v>
      </c>
      <c r="G6611">
        <v>83</v>
      </c>
      <c r="H6611">
        <v>987</v>
      </c>
      <c r="I6611">
        <v>2.3487514113474708</v>
      </c>
      <c r="J6611">
        <v>11.4</v>
      </c>
      <c r="K6611">
        <v>5586.0010000000002</v>
      </c>
      <c r="L6611" s="2">
        <f t="shared" si="107"/>
        <v>19.350000000000001</v>
      </c>
      <c r="M6611">
        <v>0</v>
      </c>
      <c r="N6611">
        <v>0</v>
      </c>
      <c r="O6611">
        <v>63.601420602564389</v>
      </c>
      <c r="P6611">
        <v>0</v>
      </c>
      <c r="Q6611">
        <v>0</v>
      </c>
      <c r="R6611">
        <v>0</v>
      </c>
      <c r="S6611">
        <v>8000</v>
      </c>
      <c r="T6611">
        <v>10000</v>
      </c>
      <c r="U6611">
        <v>156.13035026618994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">
        <v>28</v>
      </c>
      <c r="AB6611">
        <v>0</v>
      </c>
      <c r="AC6611" t="s">
        <v>28</v>
      </c>
      <c r="AD6611" t="s">
        <v>28</v>
      </c>
      <c r="AE6611">
        <v>0</v>
      </c>
      <c r="AF6611" s="6">
        <v>0</v>
      </c>
      <c r="AG6611" s="6">
        <v>0</v>
      </c>
    </row>
    <row r="6612" spans="1:33" x14ac:dyDescent="0.2">
      <c r="A6612">
        <v>1987</v>
      </c>
      <c r="B6612">
        <v>8</v>
      </c>
      <c r="C6612">
        <v>1</v>
      </c>
      <c r="D6612" t="s">
        <v>3</v>
      </c>
      <c r="E6612">
        <v>8.7999999999999995E-2</v>
      </c>
      <c r="F6612">
        <v>21.5</v>
      </c>
      <c r="G6612">
        <v>84</v>
      </c>
      <c r="H6612">
        <v>985</v>
      </c>
      <c r="I6612">
        <v>1.1239340669384439</v>
      </c>
      <c r="J6612">
        <v>0</v>
      </c>
      <c r="K6612">
        <v>1E-3</v>
      </c>
      <c r="L6612" s="2">
        <f t="shared" si="107"/>
        <v>21.81</v>
      </c>
      <c r="M6612">
        <v>0</v>
      </c>
      <c r="N6612">
        <v>0</v>
      </c>
      <c r="O6612">
        <v>174291198.38734525</v>
      </c>
      <c r="P6612">
        <v>0</v>
      </c>
      <c r="Q6612">
        <v>0</v>
      </c>
      <c r="R6612">
        <v>0</v>
      </c>
      <c r="S6612">
        <v>8000</v>
      </c>
      <c r="T6612">
        <v>10000</v>
      </c>
      <c r="U6612">
        <v>812374092.99228728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28</v>
      </c>
      <c r="AB6612">
        <v>0</v>
      </c>
      <c r="AC6612" t="s">
        <v>28</v>
      </c>
      <c r="AD6612" t="s">
        <v>28</v>
      </c>
      <c r="AE6612">
        <v>0</v>
      </c>
      <c r="AF6612" s="6">
        <v>0</v>
      </c>
      <c r="AG6612" s="6">
        <v>0</v>
      </c>
    </row>
    <row r="6613" spans="1:33" x14ac:dyDescent="0.2">
      <c r="A6613">
        <v>1987</v>
      </c>
      <c r="B6613">
        <v>8</v>
      </c>
      <c r="C6613">
        <v>2</v>
      </c>
      <c r="D6613" t="s">
        <v>3</v>
      </c>
      <c r="E6613">
        <v>0</v>
      </c>
      <c r="F6613">
        <v>24</v>
      </c>
      <c r="G6613">
        <v>84</v>
      </c>
      <c r="H6613">
        <v>983</v>
      </c>
      <c r="I6613">
        <v>1.5079497201928993</v>
      </c>
      <c r="J6613">
        <v>0</v>
      </c>
      <c r="K6613">
        <v>1E-3</v>
      </c>
      <c r="L6613" s="2">
        <f t="shared" si="107"/>
        <v>23.86</v>
      </c>
      <c r="M6613">
        <v>0</v>
      </c>
      <c r="N6613">
        <v>0</v>
      </c>
      <c r="O6613">
        <v>174291197.68734527</v>
      </c>
      <c r="P6613">
        <v>0</v>
      </c>
      <c r="Q6613">
        <v>0</v>
      </c>
      <c r="R6613">
        <v>0</v>
      </c>
      <c r="S6613">
        <v>8000</v>
      </c>
      <c r="T6613">
        <v>10000</v>
      </c>
      <c r="U6613">
        <v>812374093.26728725</v>
      </c>
      <c r="V6613">
        <v>0</v>
      </c>
      <c r="W6613">
        <v>0</v>
      </c>
      <c r="X6613">
        <v>0</v>
      </c>
      <c r="Y6613">
        <v>0</v>
      </c>
      <c r="Z6613">
        <v>0</v>
      </c>
      <c r="AA6613" t="s">
        <v>28</v>
      </c>
      <c r="AB6613">
        <v>0</v>
      </c>
      <c r="AC6613" t="s">
        <v>28</v>
      </c>
      <c r="AD6613" t="s">
        <v>28</v>
      </c>
      <c r="AE6613">
        <v>0</v>
      </c>
      <c r="AF6613" s="6">
        <v>0</v>
      </c>
      <c r="AG6613" s="6">
        <v>0</v>
      </c>
    </row>
    <row r="6614" spans="1:33" x14ac:dyDescent="0.2">
      <c r="A6614">
        <v>1987</v>
      </c>
      <c r="B6614">
        <v>8</v>
      </c>
      <c r="C6614">
        <v>3</v>
      </c>
      <c r="D6614" t="s">
        <v>3</v>
      </c>
      <c r="E6614">
        <v>0</v>
      </c>
      <c r="F6614">
        <v>18.5</v>
      </c>
      <c r="G6614">
        <v>84</v>
      </c>
      <c r="H6614">
        <v>977</v>
      </c>
      <c r="I6614">
        <v>2.6344688807244392</v>
      </c>
      <c r="J6614">
        <v>1.1000000000000001</v>
      </c>
      <c r="K6614">
        <v>539.00099999999998</v>
      </c>
      <c r="L6614" s="2">
        <f t="shared" si="107"/>
        <v>19.350000000000001</v>
      </c>
      <c r="M6614">
        <v>0</v>
      </c>
      <c r="N6614">
        <v>0</v>
      </c>
      <c r="O6614">
        <v>353.65963511634538</v>
      </c>
      <c r="P6614">
        <v>0</v>
      </c>
      <c r="Q6614">
        <v>0</v>
      </c>
      <c r="R6614">
        <v>0</v>
      </c>
      <c r="S6614">
        <v>8000</v>
      </c>
      <c r="T6614">
        <v>10000</v>
      </c>
      <c r="U6614">
        <v>1518.7097399490676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">
        <v>28</v>
      </c>
      <c r="AB6614">
        <v>0</v>
      </c>
      <c r="AC6614" t="s">
        <v>28</v>
      </c>
      <c r="AD6614" t="s">
        <v>28</v>
      </c>
      <c r="AE6614">
        <v>0</v>
      </c>
      <c r="AF6614" s="6">
        <v>0</v>
      </c>
      <c r="AG6614" s="6">
        <v>0</v>
      </c>
    </row>
    <row r="6615" spans="1:33" x14ac:dyDescent="0.2">
      <c r="A6615">
        <v>1987</v>
      </c>
      <c r="B6615">
        <v>8</v>
      </c>
      <c r="C6615">
        <v>4</v>
      </c>
      <c r="D6615" t="s">
        <v>3</v>
      </c>
      <c r="E6615">
        <v>3.7999999999999999E-2</v>
      </c>
      <c r="F6615">
        <v>13</v>
      </c>
      <c r="G6615">
        <v>85</v>
      </c>
      <c r="H6615">
        <v>969</v>
      </c>
      <c r="I6615">
        <v>1.2207458219999003</v>
      </c>
      <c r="J6615">
        <v>0</v>
      </c>
      <c r="K6615">
        <v>1E-3</v>
      </c>
      <c r="L6615" s="2">
        <f t="shared" si="107"/>
        <v>14.84</v>
      </c>
      <c r="M6615">
        <v>0</v>
      </c>
      <c r="N6615">
        <v>0</v>
      </c>
      <c r="O6615">
        <v>174291196.28734526</v>
      </c>
      <c r="P6615">
        <v>0</v>
      </c>
      <c r="Q6615">
        <v>0</v>
      </c>
      <c r="R6615">
        <v>0</v>
      </c>
      <c r="S6615">
        <v>8000</v>
      </c>
      <c r="T6615">
        <v>10000</v>
      </c>
      <c r="U6615">
        <v>812374093.81728721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28</v>
      </c>
      <c r="AB6615">
        <v>0</v>
      </c>
      <c r="AC6615" t="s">
        <v>28</v>
      </c>
      <c r="AD6615" t="s">
        <v>28</v>
      </c>
      <c r="AE6615">
        <v>0</v>
      </c>
      <c r="AF6615" s="6">
        <v>0</v>
      </c>
      <c r="AG6615" s="6">
        <v>0</v>
      </c>
    </row>
    <row r="6616" spans="1:33" x14ac:dyDescent="0.2">
      <c r="A6616">
        <v>1987</v>
      </c>
      <c r="B6616">
        <v>8</v>
      </c>
      <c r="C6616">
        <v>5</v>
      </c>
      <c r="D6616" t="s">
        <v>3</v>
      </c>
      <c r="E6616">
        <v>1</v>
      </c>
      <c r="F6616">
        <v>17.5</v>
      </c>
      <c r="G6616">
        <v>88</v>
      </c>
      <c r="H6616">
        <v>962</v>
      </c>
      <c r="I6616">
        <v>2.4908669316279402</v>
      </c>
      <c r="J6616">
        <v>8.3000000000000007</v>
      </c>
      <c r="K6616">
        <v>4067.0010000000007</v>
      </c>
      <c r="L6616" s="2">
        <f t="shared" si="107"/>
        <v>18.53</v>
      </c>
      <c r="M6616">
        <v>0</v>
      </c>
      <c r="N6616">
        <v>0</v>
      </c>
      <c r="O6616">
        <v>71.75496037186744</v>
      </c>
      <c r="P6616">
        <v>0</v>
      </c>
      <c r="Q6616">
        <v>0</v>
      </c>
      <c r="R6616">
        <v>0</v>
      </c>
      <c r="S6616">
        <v>8000</v>
      </c>
      <c r="T6616">
        <v>10000</v>
      </c>
      <c r="U6616">
        <v>211.82269664853467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28</v>
      </c>
      <c r="AB6616">
        <v>0</v>
      </c>
      <c r="AC6616" t="s">
        <v>28</v>
      </c>
      <c r="AD6616" t="s">
        <v>28</v>
      </c>
      <c r="AE6616">
        <v>0</v>
      </c>
      <c r="AF6616" s="6">
        <v>0</v>
      </c>
      <c r="AG6616" s="6">
        <v>0</v>
      </c>
    </row>
    <row r="6617" spans="1:33" x14ac:dyDescent="0.2">
      <c r="A6617">
        <v>1987</v>
      </c>
      <c r="B6617">
        <v>8</v>
      </c>
      <c r="C6617">
        <v>6</v>
      </c>
      <c r="D6617" t="s">
        <v>3</v>
      </c>
      <c r="E6617">
        <v>0.83799999999999997</v>
      </c>
      <c r="F6617">
        <v>18.5</v>
      </c>
      <c r="G6617">
        <v>61</v>
      </c>
      <c r="H6617">
        <v>959</v>
      </c>
      <c r="I6617">
        <v>2.5865800219123307</v>
      </c>
      <c r="J6617">
        <v>4.2</v>
      </c>
      <c r="K6617">
        <v>2058.0010000000002</v>
      </c>
      <c r="L6617" s="2">
        <f t="shared" si="107"/>
        <v>19.350000000000001</v>
      </c>
      <c r="M6617">
        <v>0</v>
      </c>
      <c r="N6617">
        <v>0</v>
      </c>
      <c r="O6617">
        <v>112.88954421661857</v>
      </c>
      <c r="P6617">
        <v>0</v>
      </c>
      <c r="Q6617">
        <v>0</v>
      </c>
      <c r="R6617">
        <v>0</v>
      </c>
      <c r="S6617">
        <v>8000</v>
      </c>
      <c r="T6617">
        <v>10000</v>
      </c>
      <c r="U6617">
        <v>407.08940100966288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28</v>
      </c>
      <c r="AB6617">
        <v>0</v>
      </c>
      <c r="AC6617" t="s">
        <v>28</v>
      </c>
      <c r="AD6617" t="s">
        <v>28</v>
      </c>
      <c r="AE6617">
        <v>0</v>
      </c>
      <c r="AF6617" s="6">
        <v>0</v>
      </c>
      <c r="AG6617" s="6">
        <v>0</v>
      </c>
    </row>
    <row r="6618" spans="1:33" x14ac:dyDescent="0.2">
      <c r="A6618">
        <v>1987</v>
      </c>
      <c r="B6618">
        <v>8</v>
      </c>
      <c r="C6618">
        <v>7</v>
      </c>
      <c r="D6618" t="s">
        <v>3</v>
      </c>
      <c r="E6618">
        <v>0.66200000000000003</v>
      </c>
      <c r="F6618">
        <v>19.25</v>
      </c>
      <c r="G6618">
        <v>81</v>
      </c>
      <c r="H6618">
        <v>958</v>
      </c>
      <c r="I6618">
        <v>1.1369887895835804</v>
      </c>
      <c r="J6618">
        <v>0</v>
      </c>
      <c r="K6618">
        <v>1E-3</v>
      </c>
      <c r="L6618" s="2">
        <f t="shared" si="107"/>
        <v>19.964999999999996</v>
      </c>
      <c r="M6618">
        <v>0</v>
      </c>
      <c r="N6618">
        <v>0</v>
      </c>
      <c r="O6618">
        <v>174291194.18734527</v>
      </c>
      <c r="P6618">
        <v>0</v>
      </c>
      <c r="Q6618">
        <v>0</v>
      </c>
      <c r="R6618">
        <v>0</v>
      </c>
      <c r="S6618">
        <v>8000</v>
      </c>
      <c r="T6618">
        <v>10000</v>
      </c>
      <c r="U6618">
        <v>812374094.64228725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28</v>
      </c>
      <c r="AB6618">
        <v>0</v>
      </c>
      <c r="AC6618" t="s">
        <v>28</v>
      </c>
      <c r="AD6618" t="s">
        <v>28</v>
      </c>
      <c r="AE6618">
        <v>0</v>
      </c>
      <c r="AF6618" s="6">
        <v>0</v>
      </c>
      <c r="AG6618" s="6">
        <v>0</v>
      </c>
    </row>
    <row r="6619" spans="1:33" x14ac:dyDescent="0.2">
      <c r="A6619">
        <v>1987</v>
      </c>
      <c r="B6619">
        <v>8</v>
      </c>
      <c r="C6619">
        <v>8</v>
      </c>
      <c r="D6619" t="s">
        <v>3</v>
      </c>
      <c r="E6619">
        <v>0.5</v>
      </c>
      <c r="F6619">
        <v>21.5</v>
      </c>
      <c r="G6619">
        <v>74</v>
      </c>
      <c r="H6619">
        <v>955</v>
      </c>
      <c r="I6619">
        <v>2.288130966589363</v>
      </c>
      <c r="J6619">
        <v>1.8</v>
      </c>
      <c r="K6619">
        <v>882.00099999999998</v>
      </c>
      <c r="L6619" s="2">
        <f t="shared" si="107"/>
        <v>21.81</v>
      </c>
      <c r="M6619">
        <v>0</v>
      </c>
      <c r="N6619">
        <v>0</v>
      </c>
      <c r="O6619">
        <v>224.40880847906666</v>
      </c>
      <c r="P6619">
        <v>0</v>
      </c>
      <c r="Q6619">
        <v>0</v>
      </c>
      <c r="R6619">
        <v>0</v>
      </c>
      <c r="S6619">
        <v>8000</v>
      </c>
      <c r="T6619">
        <v>10000</v>
      </c>
      <c r="U6619">
        <v>933.95800562276827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28</v>
      </c>
      <c r="AB6619">
        <v>0</v>
      </c>
      <c r="AC6619" t="s">
        <v>28</v>
      </c>
      <c r="AD6619" t="s">
        <v>28</v>
      </c>
      <c r="AE6619">
        <v>0</v>
      </c>
      <c r="AF6619" s="6">
        <v>0</v>
      </c>
      <c r="AG6619" s="6">
        <v>0</v>
      </c>
    </row>
    <row r="6620" spans="1:33" x14ac:dyDescent="0.2">
      <c r="A6620">
        <v>1987</v>
      </c>
      <c r="B6620">
        <v>8</v>
      </c>
      <c r="C6620">
        <v>9</v>
      </c>
      <c r="D6620" t="s">
        <v>3</v>
      </c>
      <c r="E6620">
        <v>0</v>
      </c>
      <c r="F6620">
        <v>19.75</v>
      </c>
      <c r="G6620">
        <v>79</v>
      </c>
      <c r="H6620">
        <v>958</v>
      </c>
      <c r="I6620">
        <v>1.9986651115024046</v>
      </c>
      <c r="J6620">
        <v>0</v>
      </c>
      <c r="K6620">
        <v>1E-3</v>
      </c>
      <c r="L6620" s="2">
        <f t="shared" si="107"/>
        <v>20.375</v>
      </c>
      <c r="M6620">
        <v>0</v>
      </c>
      <c r="N6620">
        <v>0</v>
      </c>
      <c r="O6620">
        <v>174291192.78734526</v>
      </c>
      <c r="P6620">
        <v>0</v>
      </c>
      <c r="Q6620">
        <v>0</v>
      </c>
      <c r="R6620">
        <v>0</v>
      </c>
      <c r="S6620">
        <v>8000</v>
      </c>
      <c r="T6620">
        <v>10000</v>
      </c>
      <c r="U6620">
        <v>812374095.19228721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28</v>
      </c>
      <c r="AB6620">
        <v>0</v>
      </c>
      <c r="AC6620" t="s">
        <v>28</v>
      </c>
      <c r="AD6620" t="s">
        <v>28</v>
      </c>
      <c r="AE6620">
        <v>0</v>
      </c>
      <c r="AF6620" s="6">
        <v>0</v>
      </c>
      <c r="AG6620" s="6">
        <v>0</v>
      </c>
    </row>
    <row r="6621" spans="1:33" x14ac:dyDescent="0.2">
      <c r="A6621">
        <v>1987</v>
      </c>
      <c r="B6621">
        <v>8</v>
      </c>
      <c r="C6621">
        <v>10</v>
      </c>
      <c r="D6621" t="s">
        <v>3</v>
      </c>
      <c r="E6621">
        <v>0.16200000000000001</v>
      </c>
      <c r="F6621">
        <v>19.5</v>
      </c>
      <c r="G6621">
        <v>79</v>
      </c>
      <c r="H6621">
        <v>951</v>
      </c>
      <c r="I6621">
        <v>2.7945508014769276</v>
      </c>
      <c r="J6621">
        <v>0</v>
      </c>
      <c r="K6621">
        <v>1E-3</v>
      </c>
      <c r="L6621" s="2">
        <f t="shared" si="107"/>
        <v>20.169999999999998</v>
      </c>
      <c r="M6621">
        <v>0</v>
      </c>
      <c r="N6621">
        <v>0</v>
      </c>
      <c r="O6621">
        <v>174291192.08734527</v>
      </c>
      <c r="P6621">
        <v>0</v>
      </c>
      <c r="Q6621">
        <v>0</v>
      </c>
      <c r="R6621">
        <v>0</v>
      </c>
      <c r="S6621">
        <v>8000</v>
      </c>
      <c r="T6621">
        <v>10000</v>
      </c>
      <c r="U6621">
        <v>812374095.4672873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">
        <v>28</v>
      </c>
      <c r="AB6621">
        <v>0</v>
      </c>
      <c r="AC6621" t="s">
        <v>28</v>
      </c>
      <c r="AD6621" t="s">
        <v>28</v>
      </c>
      <c r="AE6621">
        <v>0</v>
      </c>
      <c r="AF6621" s="6">
        <v>0</v>
      </c>
      <c r="AG6621" s="6">
        <v>0</v>
      </c>
    </row>
    <row r="6622" spans="1:33" x14ac:dyDescent="0.2">
      <c r="A6622">
        <v>1987</v>
      </c>
      <c r="B6622">
        <v>8</v>
      </c>
      <c r="C6622">
        <v>11</v>
      </c>
      <c r="D6622" t="s">
        <v>3</v>
      </c>
      <c r="E6622">
        <v>0.46200000000000002</v>
      </c>
      <c r="F6622">
        <v>22.25</v>
      </c>
      <c r="G6622">
        <v>84</v>
      </c>
      <c r="H6622">
        <v>932</v>
      </c>
      <c r="I6622">
        <v>2.7721251145568173</v>
      </c>
      <c r="J6622">
        <v>38</v>
      </c>
      <c r="K6622">
        <v>18620.001</v>
      </c>
      <c r="L6622" s="2">
        <f t="shared" si="107"/>
        <v>22.424999999999997</v>
      </c>
      <c r="M6622">
        <v>0</v>
      </c>
      <c r="N6622">
        <v>0</v>
      </c>
      <c r="O6622">
        <v>34.060427353754989</v>
      </c>
      <c r="P6622">
        <v>0</v>
      </c>
      <c r="Q6622">
        <v>0</v>
      </c>
      <c r="R6622">
        <v>0</v>
      </c>
      <c r="S6622">
        <v>8000</v>
      </c>
      <c r="T6622">
        <v>10000</v>
      </c>
      <c r="U6622">
        <v>57.354110547163096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28</v>
      </c>
      <c r="AB6622">
        <v>0</v>
      </c>
      <c r="AC6622" t="s">
        <v>28</v>
      </c>
      <c r="AD6622" t="s">
        <v>28</v>
      </c>
      <c r="AE6622">
        <v>0</v>
      </c>
      <c r="AF6622" s="6">
        <v>0</v>
      </c>
      <c r="AG6622" s="6">
        <v>0</v>
      </c>
    </row>
    <row r="6623" spans="1:33" x14ac:dyDescent="0.2">
      <c r="A6623">
        <v>1987</v>
      </c>
      <c r="B6623">
        <v>8</v>
      </c>
      <c r="C6623">
        <v>12</v>
      </c>
      <c r="D6623" t="s">
        <v>3</v>
      </c>
      <c r="E6623">
        <v>0.5</v>
      </c>
      <c r="F6623">
        <v>16.5</v>
      </c>
      <c r="G6623">
        <v>81</v>
      </c>
      <c r="H6623">
        <v>935</v>
      </c>
      <c r="I6623">
        <v>1.4840376044567587</v>
      </c>
      <c r="J6623">
        <v>0</v>
      </c>
      <c r="K6623">
        <v>1E-3</v>
      </c>
      <c r="L6623" s="2">
        <f t="shared" si="107"/>
        <v>17.71</v>
      </c>
      <c r="M6623">
        <v>0</v>
      </c>
      <c r="N6623">
        <v>0</v>
      </c>
      <c r="O6623">
        <v>174291190.68734527</v>
      </c>
      <c r="P6623">
        <v>0</v>
      </c>
      <c r="Q6623">
        <v>0</v>
      </c>
      <c r="R6623">
        <v>42840</v>
      </c>
      <c r="S6623">
        <v>8000</v>
      </c>
      <c r="T6623">
        <v>10000</v>
      </c>
      <c r="U6623">
        <v>812374096.01728725</v>
      </c>
      <c r="V6623">
        <v>20</v>
      </c>
      <c r="W6623">
        <v>6700</v>
      </c>
      <c r="X6623">
        <v>630.16663048893656</v>
      </c>
      <c r="Y6623">
        <v>3770</v>
      </c>
      <c r="Z6623">
        <v>4.8650000000000002</v>
      </c>
      <c r="AA6623" t="s">
        <v>28</v>
      </c>
      <c r="AB6623">
        <v>139.83336951106341</v>
      </c>
      <c r="AC6623" t="s">
        <v>28</v>
      </c>
      <c r="AD6623" t="s">
        <v>28</v>
      </c>
      <c r="AE6623">
        <v>6485</v>
      </c>
      <c r="AF6623" s="6">
        <v>0</v>
      </c>
      <c r="AG6623" s="6">
        <v>0</v>
      </c>
    </row>
    <row r="6624" spans="1:33" x14ac:dyDescent="0.2">
      <c r="A6624">
        <v>1987</v>
      </c>
      <c r="B6624">
        <v>8</v>
      </c>
      <c r="C6624">
        <v>13</v>
      </c>
      <c r="D6624" t="s">
        <v>3</v>
      </c>
      <c r="E6624">
        <v>0.21199999999999999</v>
      </c>
      <c r="F6624">
        <v>14.5</v>
      </c>
      <c r="G6624">
        <v>65</v>
      </c>
      <c r="H6624">
        <v>936</v>
      </c>
      <c r="I6624">
        <v>0.86167632191882426</v>
      </c>
      <c r="J6624">
        <v>0</v>
      </c>
      <c r="K6624">
        <v>1E-3</v>
      </c>
      <c r="L6624" s="2">
        <f t="shared" si="107"/>
        <v>16.07</v>
      </c>
      <c r="M6624">
        <v>0</v>
      </c>
      <c r="N6624">
        <v>0</v>
      </c>
      <c r="O6624">
        <v>174291190.35401192</v>
      </c>
      <c r="P6624">
        <v>0</v>
      </c>
      <c r="Q6624">
        <v>0</v>
      </c>
      <c r="R6624">
        <v>51520</v>
      </c>
      <c r="S6624">
        <v>8000</v>
      </c>
      <c r="T6624">
        <v>10000</v>
      </c>
      <c r="U6624">
        <v>812374096.68395388</v>
      </c>
      <c r="V6624">
        <v>25.666666666666668</v>
      </c>
      <c r="W6624">
        <v>7266.666666666667</v>
      </c>
      <c r="X6624">
        <v>720.19043484449901</v>
      </c>
      <c r="Y6624">
        <v>4396.666666666667</v>
      </c>
      <c r="Z6624">
        <v>4.66</v>
      </c>
      <c r="AA6624" t="s">
        <v>28</v>
      </c>
      <c r="AB6624">
        <v>159.80956515550102</v>
      </c>
      <c r="AC6624" t="s">
        <v>28</v>
      </c>
      <c r="AD6624" t="s">
        <v>28</v>
      </c>
      <c r="AE6624">
        <v>6200</v>
      </c>
      <c r="AF6624" s="6">
        <v>0</v>
      </c>
      <c r="AG6624" s="6">
        <v>0</v>
      </c>
    </row>
    <row r="6625" spans="1:33" x14ac:dyDescent="0.2">
      <c r="A6625">
        <v>1987</v>
      </c>
      <c r="B6625">
        <v>8</v>
      </c>
      <c r="C6625">
        <v>14</v>
      </c>
      <c r="D6625" t="s">
        <v>3</v>
      </c>
      <c r="E6625">
        <v>0.78800000000000003</v>
      </c>
      <c r="F6625">
        <v>19.25</v>
      </c>
      <c r="G6625">
        <v>84</v>
      </c>
      <c r="H6625">
        <v>948</v>
      </c>
      <c r="I6625">
        <v>2.0719525148666844</v>
      </c>
      <c r="J6625">
        <v>0</v>
      </c>
      <c r="K6625">
        <v>1E-3</v>
      </c>
      <c r="L6625" s="2">
        <f t="shared" si="107"/>
        <v>19.964999999999996</v>
      </c>
      <c r="M6625">
        <v>0</v>
      </c>
      <c r="N6625">
        <v>0</v>
      </c>
      <c r="O6625">
        <v>174291191.05956748</v>
      </c>
      <c r="P6625">
        <v>0</v>
      </c>
      <c r="Q6625">
        <v>0</v>
      </c>
      <c r="R6625">
        <v>0</v>
      </c>
      <c r="S6625">
        <v>8000</v>
      </c>
      <c r="T6625">
        <v>10000</v>
      </c>
      <c r="U6625">
        <v>812374095.79506505</v>
      </c>
      <c r="V6625">
        <v>0</v>
      </c>
      <c r="W6625">
        <v>0</v>
      </c>
      <c r="X6625">
        <v>0</v>
      </c>
      <c r="Y6625">
        <v>0</v>
      </c>
      <c r="Z6625">
        <v>0</v>
      </c>
      <c r="AA6625" t="s">
        <v>28</v>
      </c>
      <c r="AB6625">
        <v>0</v>
      </c>
      <c r="AC6625" t="s">
        <v>28</v>
      </c>
      <c r="AD6625" t="s">
        <v>28</v>
      </c>
      <c r="AE6625">
        <v>0</v>
      </c>
      <c r="AF6625" s="6">
        <v>0</v>
      </c>
      <c r="AG6625" s="6">
        <v>0</v>
      </c>
    </row>
    <row r="6626" spans="1:33" x14ac:dyDescent="0.2">
      <c r="A6626">
        <v>1987</v>
      </c>
      <c r="B6626">
        <v>8</v>
      </c>
      <c r="C6626">
        <v>15</v>
      </c>
      <c r="D6626" t="s">
        <v>3</v>
      </c>
      <c r="E6626">
        <v>0.83799999999999997</v>
      </c>
      <c r="F6626">
        <v>22</v>
      </c>
      <c r="G6626">
        <v>79</v>
      </c>
      <c r="H6626">
        <v>938</v>
      </c>
      <c r="I6626">
        <v>1.5326373640069693</v>
      </c>
      <c r="J6626">
        <v>15.6</v>
      </c>
      <c r="K6626">
        <v>7644.0010000000002</v>
      </c>
      <c r="L6626" s="2">
        <f t="shared" si="107"/>
        <v>22.22</v>
      </c>
      <c r="M6626">
        <v>0</v>
      </c>
      <c r="N6626">
        <v>0</v>
      </c>
      <c r="O6626">
        <v>47.878817012594197</v>
      </c>
      <c r="P6626">
        <v>0</v>
      </c>
      <c r="Q6626">
        <v>0</v>
      </c>
      <c r="R6626">
        <v>0</v>
      </c>
      <c r="S6626">
        <v>8000</v>
      </c>
      <c r="T6626">
        <v>10000</v>
      </c>
      <c r="U6626">
        <v>119.1649192077526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28</v>
      </c>
      <c r="AB6626">
        <v>0</v>
      </c>
      <c r="AC6626" t="s">
        <v>28</v>
      </c>
      <c r="AD6626" t="s">
        <v>28</v>
      </c>
      <c r="AE6626">
        <v>0</v>
      </c>
      <c r="AF6626" s="6">
        <v>0</v>
      </c>
      <c r="AG6626" s="6">
        <v>0</v>
      </c>
    </row>
    <row r="6627" spans="1:33" x14ac:dyDescent="0.2">
      <c r="A6627">
        <v>1987</v>
      </c>
      <c r="B6627">
        <v>8</v>
      </c>
      <c r="C6627">
        <v>16</v>
      </c>
      <c r="D6627" t="s">
        <v>3</v>
      </c>
      <c r="E6627">
        <v>0.21199999999999999</v>
      </c>
      <c r="F6627">
        <v>18</v>
      </c>
      <c r="G6627">
        <v>74</v>
      </c>
      <c r="H6627">
        <v>931</v>
      </c>
      <c r="I6627">
        <v>1.627639553553258</v>
      </c>
      <c r="J6627">
        <v>2.4</v>
      </c>
      <c r="K6627">
        <v>1176.001</v>
      </c>
      <c r="L6627" s="2">
        <f t="shared" si="107"/>
        <v>18.939999999999998</v>
      </c>
      <c r="M6627">
        <v>0</v>
      </c>
      <c r="N6627">
        <v>0</v>
      </c>
      <c r="O6627">
        <v>173.98998170443954</v>
      </c>
      <c r="P6627">
        <v>0</v>
      </c>
      <c r="Q6627">
        <v>0</v>
      </c>
      <c r="R6627">
        <v>0</v>
      </c>
      <c r="S6627">
        <v>8000</v>
      </c>
      <c r="T6627">
        <v>10000</v>
      </c>
      <c r="U6627">
        <v>702.79370002155724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">
        <v>28</v>
      </c>
      <c r="AB6627">
        <v>0</v>
      </c>
      <c r="AC6627" t="s">
        <v>28</v>
      </c>
      <c r="AD6627" t="s">
        <v>28</v>
      </c>
      <c r="AE6627">
        <v>0</v>
      </c>
      <c r="AF6627" s="6">
        <v>0</v>
      </c>
      <c r="AG6627" s="6">
        <v>0</v>
      </c>
    </row>
    <row r="6628" spans="1:33" x14ac:dyDescent="0.2">
      <c r="A6628">
        <v>1987</v>
      </c>
      <c r="B6628">
        <v>8</v>
      </c>
      <c r="C6628">
        <v>17</v>
      </c>
      <c r="D6628" t="s">
        <v>3</v>
      </c>
      <c r="E6628">
        <v>0.16200000000000001</v>
      </c>
      <c r="F6628">
        <v>14.75</v>
      </c>
      <c r="G6628">
        <v>74</v>
      </c>
      <c r="H6628">
        <v>937</v>
      </c>
      <c r="I6628">
        <v>1.6874844702334373</v>
      </c>
      <c r="J6628">
        <v>0.2</v>
      </c>
      <c r="K6628">
        <v>98.001000000000005</v>
      </c>
      <c r="L6628" s="2">
        <f t="shared" si="107"/>
        <v>16.274999999999999</v>
      </c>
      <c r="M6628">
        <v>0</v>
      </c>
      <c r="N6628">
        <v>0</v>
      </c>
      <c r="O6628">
        <v>1804.9520340368995</v>
      </c>
      <c r="P6628">
        <v>0</v>
      </c>
      <c r="Q6628">
        <v>0</v>
      </c>
      <c r="R6628">
        <v>0</v>
      </c>
      <c r="S6628">
        <v>8000</v>
      </c>
      <c r="T6628">
        <v>10000</v>
      </c>
      <c r="U6628">
        <v>8300.5579740755147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">
        <v>28</v>
      </c>
      <c r="AB6628">
        <v>0</v>
      </c>
      <c r="AC6628" t="s">
        <v>28</v>
      </c>
      <c r="AD6628" t="s">
        <v>28</v>
      </c>
      <c r="AE6628">
        <v>0</v>
      </c>
      <c r="AF6628" s="6">
        <v>0</v>
      </c>
      <c r="AG6628" s="6">
        <v>0</v>
      </c>
    </row>
    <row r="6629" spans="1:33" x14ac:dyDescent="0.2">
      <c r="A6629">
        <v>1987</v>
      </c>
      <c r="B6629">
        <v>8</v>
      </c>
      <c r="C6629">
        <v>18</v>
      </c>
      <c r="D6629" t="s">
        <v>3</v>
      </c>
      <c r="E6629">
        <v>1</v>
      </c>
      <c r="F6629">
        <v>16.25</v>
      </c>
      <c r="G6629">
        <v>90</v>
      </c>
      <c r="H6629">
        <v>936</v>
      </c>
      <c r="I6629">
        <v>1.5199704054007972</v>
      </c>
      <c r="J6629">
        <v>2.4</v>
      </c>
      <c r="K6629">
        <v>1176.001</v>
      </c>
      <c r="L6629" s="2">
        <f t="shared" si="107"/>
        <v>17.504999999999999</v>
      </c>
      <c r="M6629">
        <v>0</v>
      </c>
      <c r="N6629">
        <v>0</v>
      </c>
      <c r="O6629">
        <v>175.40109281543954</v>
      </c>
      <c r="P6629">
        <v>0</v>
      </c>
      <c r="Q6629">
        <v>0</v>
      </c>
      <c r="R6629">
        <v>0</v>
      </c>
      <c r="S6629">
        <v>8000</v>
      </c>
      <c r="T6629">
        <v>10000</v>
      </c>
      <c r="U6629">
        <v>701.01592224255728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28</v>
      </c>
      <c r="AB6629">
        <v>0</v>
      </c>
      <c r="AC6629" t="s">
        <v>28</v>
      </c>
      <c r="AD6629" t="s">
        <v>28</v>
      </c>
      <c r="AE6629">
        <v>0</v>
      </c>
      <c r="AF6629" s="6">
        <v>0</v>
      </c>
      <c r="AG6629" s="6">
        <v>0</v>
      </c>
    </row>
    <row r="6630" spans="1:33" x14ac:dyDescent="0.2">
      <c r="A6630">
        <v>1987</v>
      </c>
      <c r="B6630">
        <v>8</v>
      </c>
      <c r="C6630">
        <v>19</v>
      </c>
      <c r="D6630" t="s">
        <v>3</v>
      </c>
      <c r="E6630">
        <v>0.5</v>
      </c>
      <c r="F6630">
        <v>15</v>
      </c>
      <c r="G6630">
        <v>91</v>
      </c>
      <c r="H6630">
        <v>930</v>
      </c>
      <c r="I6630">
        <v>1.6395956114213284</v>
      </c>
      <c r="J6630">
        <v>0</v>
      </c>
      <c r="K6630">
        <v>1E-3</v>
      </c>
      <c r="L6630" s="2">
        <f t="shared" si="107"/>
        <v>16.479999999999997</v>
      </c>
      <c r="M6630">
        <v>0</v>
      </c>
      <c r="N6630">
        <v>0</v>
      </c>
      <c r="O6630">
        <v>174291194.58734527</v>
      </c>
      <c r="P6630">
        <v>0</v>
      </c>
      <c r="Q6630">
        <v>0</v>
      </c>
      <c r="R6630">
        <v>44800</v>
      </c>
      <c r="S6630">
        <v>8000</v>
      </c>
      <c r="T6630">
        <v>10000</v>
      </c>
      <c r="U6630">
        <v>812374091.35062063</v>
      </c>
      <c r="V6630">
        <v>16.666666666666668</v>
      </c>
      <c r="W6630">
        <v>4300</v>
      </c>
      <c r="X6630">
        <v>761.11034591520911</v>
      </c>
      <c r="Y6630">
        <v>3870</v>
      </c>
      <c r="Z6630">
        <v>4.7233333333333336</v>
      </c>
      <c r="AA6630" t="s">
        <v>28</v>
      </c>
      <c r="AB6630">
        <v>168.88965408479086</v>
      </c>
      <c r="AC6630" t="s">
        <v>28</v>
      </c>
      <c r="AD6630" t="s">
        <v>28</v>
      </c>
      <c r="AE6630">
        <v>6510</v>
      </c>
      <c r="AF6630" s="6">
        <v>0</v>
      </c>
      <c r="AG6630" s="6">
        <v>0</v>
      </c>
    </row>
    <row r="6631" spans="1:33" x14ac:dyDescent="0.2">
      <c r="A6631">
        <v>1987</v>
      </c>
      <c r="B6631">
        <v>8</v>
      </c>
      <c r="C6631">
        <v>20</v>
      </c>
      <c r="D6631" t="s">
        <v>3</v>
      </c>
      <c r="E6631">
        <v>0.53800000000000003</v>
      </c>
      <c r="F6631">
        <v>17</v>
      </c>
      <c r="G6631">
        <v>81</v>
      </c>
      <c r="H6631">
        <v>937</v>
      </c>
      <c r="I6631">
        <v>1.5917713799490469</v>
      </c>
      <c r="J6631">
        <v>0.2</v>
      </c>
      <c r="K6631">
        <v>98.001000000000005</v>
      </c>
      <c r="L6631" s="2">
        <f t="shared" si="107"/>
        <v>18.119999999999997</v>
      </c>
      <c r="M6631">
        <v>0</v>
      </c>
      <c r="N6631">
        <v>0</v>
      </c>
      <c r="O6631">
        <v>1807.0687007033996</v>
      </c>
      <c r="P6631">
        <v>0</v>
      </c>
      <c r="Q6631">
        <v>0</v>
      </c>
      <c r="R6631">
        <v>0</v>
      </c>
      <c r="S6631">
        <v>8000</v>
      </c>
      <c r="T6631">
        <v>10000</v>
      </c>
      <c r="U6631">
        <v>8299.218467901459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28</v>
      </c>
      <c r="AB6631">
        <v>0</v>
      </c>
      <c r="AC6631" t="s">
        <v>28</v>
      </c>
      <c r="AD6631" t="s">
        <v>28</v>
      </c>
      <c r="AE6631">
        <v>0</v>
      </c>
      <c r="AF6631" s="6">
        <v>0</v>
      </c>
      <c r="AG6631" s="6">
        <v>0</v>
      </c>
    </row>
    <row r="6632" spans="1:33" x14ac:dyDescent="0.2">
      <c r="A6632">
        <v>1987</v>
      </c>
      <c r="B6632">
        <v>8</v>
      </c>
      <c r="C6632">
        <v>21</v>
      </c>
      <c r="D6632" t="s">
        <v>3</v>
      </c>
      <c r="E6632">
        <v>8.7999999999999995E-2</v>
      </c>
      <c r="F6632">
        <v>19.25</v>
      </c>
      <c r="G6632">
        <v>60</v>
      </c>
      <c r="H6632">
        <v>949</v>
      </c>
      <c r="I6632">
        <v>3.1909749039782458</v>
      </c>
      <c r="J6632">
        <v>0</v>
      </c>
      <c r="K6632">
        <v>1E-3</v>
      </c>
      <c r="L6632" s="2">
        <f t="shared" si="107"/>
        <v>19.964999999999996</v>
      </c>
      <c r="M6632">
        <v>0</v>
      </c>
      <c r="N6632">
        <v>0</v>
      </c>
      <c r="O6632">
        <v>174291195.99845639</v>
      </c>
      <c r="P6632">
        <v>0</v>
      </c>
      <c r="Q6632">
        <v>0</v>
      </c>
      <c r="R6632">
        <v>0</v>
      </c>
      <c r="S6632">
        <v>8000</v>
      </c>
      <c r="T6632">
        <v>10000</v>
      </c>
      <c r="U6632">
        <v>812374092.22716379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28</v>
      </c>
      <c r="AB6632">
        <v>0</v>
      </c>
      <c r="AC6632" t="s">
        <v>28</v>
      </c>
      <c r="AD6632" t="s">
        <v>28</v>
      </c>
      <c r="AE6632">
        <v>0</v>
      </c>
      <c r="AF6632" s="6">
        <v>0</v>
      </c>
      <c r="AG6632" s="6">
        <v>0</v>
      </c>
    </row>
    <row r="6633" spans="1:33" x14ac:dyDescent="0.2">
      <c r="A6633">
        <v>1987</v>
      </c>
      <c r="B6633">
        <v>8</v>
      </c>
      <c r="C6633">
        <v>22</v>
      </c>
      <c r="D6633" t="s">
        <v>3</v>
      </c>
      <c r="E6633">
        <v>0.41199999999999998</v>
      </c>
      <c r="F6633">
        <v>12.5</v>
      </c>
      <c r="G6633">
        <v>68</v>
      </c>
      <c r="H6633">
        <v>967</v>
      </c>
      <c r="I6633">
        <v>2.3696906694515509</v>
      </c>
      <c r="J6633">
        <v>0.2</v>
      </c>
      <c r="K6633">
        <v>98.001000000000005</v>
      </c>
      <c r="L6633" s="2">
        <f t="shared" si="107"/>
        <v>14.43</v>
      </c>
      <c r="M6633">
        <v>0</v>
      </c>
      <c r="N6633">
        <v>0</v>
      </c>
      <c r="O6633">
        <v>1808.4798118143995</v>
      </c>
      <c r="P6633">
        <v>0</v>
      </c>
      <c r="Q6633">
        <v>0</v>
      </c>
      <c r="R6633">
        <v>0</v>
      </c>
      <c r="S6633">
        <v>8000</v>
      </c>
      <c r="T6633">
        <v>10000</v>
      </c>
      <c r="U6633">
        <v>8300.095011111347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28</v>
      </c>
      <c r="AB6633">
        <v>0</v>
      </c>
      <c r="AC6633" t="s">
        <v>28</v>
      </c>
      <c r="AD6633" t="s">
        <v>28</v>
      </c>
      <c r="AE6633">
        <v>0</v>
      </c>
      <c r="AF6633" s="6">
        <v>0</v>
      </c>
      <c r="AG6633" s="6">
        <v>0</v>
      </c>
    </row>
    <row r="6634" spans="1:33" x14ac:dyDescent="0.2">
      <c r="A6634">
        <v>1987</v>
      </c>
      <c r="B6634">
        <v>8</v>
      </c>
      <c r="C6634">
        <v>23</v>
      </c>
      <c r="D6634" t="s">
        <v>3</v>
      </c>
      <c r="E6634">
        <v>0.16200000000000001</v>
      </c>
      <c r="F6634">
        <v>11.5</v>
      </c>
      <c r="G6634">
        <v>67</v>
      </c>
      <c r="H6634">
        <v>972</v>
      </c>
      <c r="I6634">
        <v>1.6635723544972967</v>
      </c>
      <c r="J6634">
        <v>1.4</v>
      </c>
      <c r="K6634">
        <v>686.00099999999998</v>
      </c>
      <c r="L6634" s="2">
        <f t="shared" si="107"/>
        <v>13.61</v>
      </c>
      <c r="M6634">
        <v>0</v>
      </c>
      <c r="N6634">
        <v>0</v>
      </c>
      <c r="O6634">
        <v>284.79060796692352</v>
      </c>
      <c r="P6634">
        <v>0</v>
      </c>
      <c r="Q6634">
        <v>0</v>
      </c>
      <c r="R6634">
        <v>0</v>
      </c>
      <c r="S6634">
        <v>8000</v>
      </c>
      <c r="T6634">
        <v>10000</v>
      </c>
      <c r="U6634">
        <v>1195.3034719397094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">
        <v>28</v>
      </c>
      <c r="AB6634">
        <v>0</v>
      </c>
      <c r="AC6634" t="s">
        <v>28</v>
      </c>
      <c r="AD6634" t="s">
        <v>28</v>
      </c>
      <c r="AE6634">
        <v>0</v>
      </c>
      <c r="AF6634" s="6">
        <v>0</v>
      </c>
      <c r="AG6634" s="6">
        <v>0</v>
      </c>
    </row>
    <row r="6635" spans="1:33" x14ac:dyDescent="0.2">
      <c r="A6635">
        <v>1987</v>
      </c>
      <c r="B6635">
        <v>8</v>
      </c>
      <c r="C6635">
        <v>24</v>
      </c>
      <c r="D6635" t="s">
        <v>3</v>
      </c>
      <c r="E6635">
        <v>0.875</v>
      </c>
      <c r="F6635">
        <v>15</v>
      </c>
      <c r="G6635">
        <v>71</v>
      </c>
      <c r="H6635">
        <v>965</v>
      </c>
      <c r="I6635">
        <v>2.0225772272385454</v>
      </c>
      <c r="J6635">
        <v>0</v>
      </c>
      <c r="K6635">
        <v>1E-3</v>
      </c>
      <c r="L6635" s="2">
        <f t="shared" si="107"/>
        <v>16.479999999999997</v>
      </c>
      <c r="M6635">
        <v>0</v>
      </c>
      <c r="N6635">
        <v>0</v>
      </c>
      <c r="O6635">
        <v>174291198.11512303</v>
      </c>
      <c r="P6635">
        <v>0</v>
      </c>
      <c r="Q6635">
        <v>0</v>
      </c>
      <c r="R6635">
        <v>0</v>
      </c>
      <c r="S6635">
        <v>8000</v>
      </c>
      <c r="T6635">
        <v>10000</v>
      </c>
      <c r="U6635">
        <v>812374093.5419786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28</v>
      </c>
      <c r="AB6635">
        <v>0</v>
      </c>
      <c r="AC6635" t="s">
        <v>28</v>
      </c>
      <c r="AD6635" t="s">
        <v>28</v>
      </c>
      <c r="AE6635">
        <v>0</v>
      </c>
      <c r="AF6635" s="6">
        <v>0</v>
      </c>
      <c r="AG6635" s="6">
        <v>0</v>
      </c>
    </row>
    <row r="6636" spans="1:33" x14ac:dyDescent="0.2">
      <c r="A6636">
        <v>1987</v>
      </c>
      <c r="B6636">
        <v>8</v>
      </c>
      <c r="C6636">
        <v>25</v>
      </c>
      <c r="D6636" t="s">
        <v>3</v>
      </c>
      <c r="E6636">
        <v>1</v>
      </c>
      <c r="F6636">
        <v>13.75</v>
      </c>
      <c r="G6636">
        <v>81</v>
      </c>
      <c r="H6636">
        <v>963</v>
      </c>
      <c r="I6636">
        <v>0.94549798167497179</v>
      </c>
      <c r="J6636">
        <v>0</v>
      </c>
      <c r="K6636">
        <v>1E-3</v>
      </c>
      <c r="L6636" s="2">
        <f t="shared" si="107"/>
        <v>15.454999999999998</v>
      </c>
      <c r="M6636">
        <v>0</v>
      </c>
      <c r="N6636">
        <v>0</v>
      </c>
      <c r="O6636">
        <v>174291198.82067859</v>
      </c>
      <c r="P6636">
        <v>0</v>
      </c>
      <c r="Q6636">
        <v>0</v>
      </c>
      <c r="R6636">
        <v>0</v>
      </c>
      <c r="S6636">
        <v>8000</v>
      </c>
      <c r="T6636">
        <v>10000</v>
      </c>
      <c r="U6636">
        <v>812374093.98025024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28</v>
      </c>
      <c r="AB6636">
        <v>0</v>
      </c>
      <c r="AC6636" t="s">
        <v>28</v>
      </c>
      <c r="AD6636" t="s">
        <v>28</v>
      </c>
      <c r="AE6636">
        <v>0</v>
      </c>
      <c r="AF6636" s="6">
        <v>0</v>
      </c>
      <c r="AG6636" s="6">
        <v>0</v>
      </c>
    </row>
    <row r="6637" spans="1:33" x14ac:dyDescent="0.2">
      <c r="A6637">
        <v>1987</v>
      </c>
      <c r="B6637">
        <v>8</v>
      </c>
      <c r="C6637">
        <v>26</v>
      </c>
      <c r="D6637" t="s">
        <v>3</v>
      </c>
      <c r="E6637">
        <v>1</v>
      </c>
      <c r="F6637">
        <v>16.25</v>
      </c>
      <c r="G6637">
        <v>97</v>
      </c>
      <c r="H6637">
        <v>961</v>
      </c>
      <c r="I6637">
        <v>1.3763038289644702</v>
      </c>
      <c r="J6637">
        <v>0</v>
      </c>
      <c r="K6637">
        <v>1E-3</v>
      </c>
      <c r="L6637" s="2">
        <f t="shared" si="107"/>
        <v>17.504999999999999</v>
      </c>
      <c r="M6637">
        <v>0</v>
      </c>
      <c r="N6637">
        <v>0</v>
      </c>
      <c r="O6637">
        <v>174291199.52623415</v>
      </c>
      <c r="P6637">
        <v>0</v>
      </c>
      <c r="Q6637">
        <v>0</v>
      </c>
      <c r="R6637">
        <v>0</v>
      </c>
      <c r="S6637">
        <v>8000</v>
      </c>
      <c r="T6637">
        <v>10000</v>
      </c>
      <c r="U6637">
        <v>812374094.41852188</v>
      </c>
      <c r="V6637">
        <v>0</v>
      </c>
      <c r="W6637">
        <v>0</v>
      </c>
      <c r="X6637">
        <v>0</v>
      </c>
      <c r="Y6637">
        <v>0</v>
      </c>
      <c r="Z6637">
        <v>0</v>
      </c>
      <c r="AA6637" t="s">
        <v>28</v>
      </c>
      <c r="AB6637">
        <v>0</v>
      </c>
      <c r="AC6637" t="s">
        <v>28</v>
      </c>
      <c r="AD6637" t="s">
        <v>28</v>
      </c>
      <c r="AE6637">
        <v>0</v>
      </c>
      <c r="AF6637" s="6">
        <v>0</v>
      </c>
      <c r="AG6637" s="6">
        <v>0</v>
      </c>
    </row>
    <row r="6638" spans="1:33" x14ac:dyDescent="0.2">
      <c r="A6638">
        <v>1987</v>
      </c>
      <c r="B6638">
        <v>8</v>
      </c>
      <c r="C6638">
        <v>27</v>
      </c>
      <c r="D6638" t="s">
        <v>3</v>
      </c>
      <c r="E6638">
        <v>1</v>
      </c>
      <c r="F6638">
        <v>15.75</v>
      </c>
      <c r="G6638">
        <v>89</v>
      </c>
      <c r="H6638">
        <v>958</v>
      </c>
      <c r="I6638">
        <v>0.58643494432787846</v>
      </c>
      <c r="J6638">
        <v>0</v>
      </c>
      <c r="K6638">
        <v>1E-3</v>
      </c>
      <c r="L6638" s="2">
        <f t="shared" si="107"/>
        <v>17.094999999999999</v>
      </c>
      <c r="M6638">
        <v>0</v>
      </c>
      <c r="N6638">
        <v>0</v>
      </c>
      <c r="O6638">
        <v>174291200.23178971</v>
      </c>
      <c r="P6638">
        <v>0</v>
      </c>
      <c r="Q6638">
        <v>0</v>
      </c>
      <c r="R6638">
        <v>0</v>
      </c>
      <c r="S6638">
        <v>8000</v>
      </c>
      <c r="T6638">
        <v>10000</v>
      </c>
      <c r="U6638">
        <v>812374094.8567934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">
        <v>28</v>
      </c>
      <c r="AB6638">
        <v>0</v>
      </c>
      <c r="AC6638" t="s">
        <v>28</v>
      </c>
      <c r="AD6638" t="s">
        <v>28</v>
      </c>
      <c r="AE6638">
        <v>0</v>
      </c>
      <c r="AF6638" s="6">
        <v>0</v>
      </c>
      <c r="AG6638" s="6">
        <v>0</v>
      </c>
    </row>
    <row r="6639" spans="1:33" x14ac:dyDescent="0.2">
      <c r="A6639">
        <v>1987</v>
      </c>
      <c r="B6639">
        <v>8</v>
      </c>
      <c r="C6639">
        <v>28</v>
      </c>
      <c r="D6639" t="s">
        <v>3</v>
      </c>
      <c r="E6639">
        <v>0.83799999999999997</v>
      </c>
      <c r="F6639">
        <v>16.75</v>
      </c>
      <c r="G6639">
        <v>81</v>
      </c>
      <c r="H6639">
        <v>957</v>
      </c>
      <c r="I6639">
        <v>1.6037274378171171</v>
      </c>
      <c r="J6639">
        <v>0</v>
      </c>
      <c r="K6639">
        <v>1E-3</v>
      </c>
      <c r="L6639" s="2">
        <f t="shared" si="107"/>
        <v>17.914999999999999</v>
      </c>
      <c r="M6639">
        <v>0</v>
      </c>
      <c r="N6639">
        <v>0</v>
      </c>
      <c r="O6639">
        <v>174291200.93734527</v>
      </c>
      <c r="P6639">
        <v>0</v>
      </c>
      <c r="Q6639">
        <v>0</v>
      </c>
      <c r="R6639">
        <v>0</v>
      </c>
      <c r="S6639">
        <v>8000</v>
      </c>
      <c r="T6639">
        <v>10000</v>
      </c>
      <c r="U6639">
        <v>812374095.29506505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28</v>
      </c>
      <c r="AB6639">
        <v>0</v>
      </c>
      <c r="AC6639" t="s">
        <v>28</v>
      </c>
      <c r="AD6639" t="s">
        <v>28</v>
      </c>
      <c r="AE6639">
        <v>0</v>
      </c>
      <c r="AF6639" s="6">
        <v>0</v>
      </c>
      <c r="AG6639" s="6">
        <v>0</v>
      </c>
    </row>
    <row r="6640" spans="1:33" x14ac:dyDescent="0.2">
      <c r="A6640">
        <v>1987</v>
      </c>
      <c r="B6640">
        <v>8</v>
      </c>
      <c r="C6640">
        <v>29</v>
      </c>
      <c r="D6640" t="s">
        <v>3</v>
      </c>
      <c r="E6640">
        <v>0.66200000000000003</v>
      </c>
      <c r="F6640">
        <v>19</v>
      </c>
      <c r="G6640">
        <v>87</v>
      </c>
      <c r="H6640">
        <v>956</v>
      </c>
      <c r="I6640">
        <v>2.6382172664344292</v>
      </c>
      <c r="J6640">
        <v>8.4</v>
      </c>
      <c r="K6640">
        <v>4116.0010000000002</v>
      </c>
      <c r="L6640" s="2">
        <f t="shared" si="107"/>
        <v>19.759999999999998</v>
      </c>
      <c r="M6640">
        <v>0</v>
      </c>
      <c r="N6640">
        <v>0</v>
      </c>
      <c r="O6640">
        <v>77.300337954152297</v>
      </c>
      <c r="P6640">
        <v>0</v>
      </c>
      <c r="Q6640">
        <v>0</v>
      </c>
      <c r="R6640">
        <v>0</v>
      </c>
      <c r="S6640">
        <v>8000</v>
      </c>
      <c r="T6640">
        <v>10000</v>
      </c>
      <c r="U6640">
        <v>211.0857978390865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">
        <v>28</v>
      </c>
      <c r="AB6640">
        <v>0</v>
      </c>
      <c r="AC6640" t="s">
        <v>28</v>
      </c>
      <c r="AD6640" t="s">
        <v>28</v>
      </c>
      <c r="AE6640">
        <v>0</v>
      </c>
      <c r="AF6640" s="6">
        <v>0</v>
      </c>
      <c r="AG6640" s="6">
        <v>0</v>
      </c>
    </row>
    <row r="6641" spans="1:33" x14ac:dyDescent="0.2">
      <c r="A6641">
        <v>1987</v>
      </c>
      <c r="B6641">
        <v>8</v>
      </c>
      <c r="C6641">
        <v>30</v>
      </c>
      <c r="D6641" t="s">
        <v>3</v>
      </c>
      <c r="E6641">
        <v>1</v>
      </c>
      <c r="F6641">
        <v>11.75</v>
      </c>
      <c r="G6641">
        <v>96</v>
      </c>
      <c r="H6641">
        <v>950</v>
      </c>
      <c r="I6641">
        <v>3.3376143380466332</v>
      </c>
      <c r="J6641">
        <v>0.2</v>
      </c>
      <c r="K6641">
        <v>98.001000000000005</v>
      </c>
      <c r="L6641" s="2">
        <f t="shared" si="107"/>
        <v>13.815</v>
      </c>
      <c r="M6641">
        <v>0</v>
      </c>
      <c r="N6641">
        <v>0</v>
      </c>
      <c r="O6641">
        <v>1814.1242562583996</v>
      </c>
      <c r="P6641">
        <v>0</v>
      </c>
      <c r="Q6641">
        <v>0</v>
      </c>
      <c r="R6641">
        <v>0</v>
      </c>
      <c r="S6641">
        <v>8000</v>
      </c>
      <c r="T6641">
        <v>10000</v>
      </c>
      <c r="U6641">
        <v>8303.6011839509029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28</v>
      </c>
      <c r="AB6641">
        <v>0</v>
      </c>
      <c r="AC6641" t="s">
        <v>28</v>
      </c>
      <c r="AD6641" t="s">
        <v>28</v>
      </c>
      <c r="AE6641">
        <v>0</v>
      </c>
      <c r="AF6641" s="6">
        <v>0</v>
      </c>
      <c r="AG6641" s="6">
        <v>0</v>
      </c>
    </row>
    <row r="6642" spans="1:33" x14ac:dyDescent="0.2">
      <c r="A6642">
        <v>1987</v>
      </c>
      <c r="B6642">
        <v>8</v>
      </c>
      <c r="C6642">
        <v>31</v>
      </c>
      <c r="D6642" t="s">
        <v>3</v>
      </c>
      <c r="E6642">
        <v>1</v>
      </c>
      <c r="F6642">
        <v>10.25</v>
      </c>
      <c r="G6642">
        <v>93</v>
      </c>
      <c r="H6642">
        <v>947</v>
      </c>
      <c r="I6642">
        <v>1.7473293869136168</v>
      </c>
      <c r="J6642">
        <v>0</v>
      </c>
      <c r="K6642">
        <v>1E-3</v>
      </c>
      <c r="L6642" s="2">
        <f t="shared" si="107"/>
        <v>12.584999999999999</v>
      </c>
      <c r="M6642">
        <v>0</v>
      </c>
      <c r="N6642">
        <v>0</v>
      </c>
      <c r="O6642">
        <v>174291203.05401194</v>
      </c>
      <c r="P6642">
        <v>0</v>
      </c>
      <c r="Q6642">
        <v>0</v>
      </c>
      <c r="R6642">
        <v>0</v>
      </c>
      <c r="S6642">
        <v>8000</v>
      </c>
      <c r="T6642">
        <v>10000</v>
      </c>
      <c r="U6642">
        <v>812374096.60987985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28</v>
      </c>
      <c r="AB6642">
        <v>0</v>
      </c>
      <c r="AC6642" t="s">
        <v>28</v>
      </c>
      <c r="AD6642" t="s">
        <v>28</v>
      </c>
      <c r="AE6642">
        <v>0</v>
      </c>
      <c r="AF6642" s="6">
        <v>0</v>
      </c>
      <c r="AG6642" s="6">
        <v>0</v>
      </c>
    </row>
    <row r="6643" spans="1:33" x14ac:dyDescent="0.2">
      <c r="A6643">
        <v>1987</v>
      </c>
      <c r="B6643">
        <v>9</v>
      </c>
      <c r="C6643">
        <v>1</v>
      </c>
      <c r="D6643" t="s">
        <v>3</v>
      </c>
      <c r="E6643">
        <v>1</v>
      </c>
      <c r="F6643">
        <v>13</v>
      </c>
      <c r="G6643">
        <v>99</v>
      </c>
      <c r="H6643">
        <v>947</v>
      </c>
      <c r="I6643">
        <v>2.3337578685075124</v>
      </c>
      <c r="J6643">
        <v>0</v>
      </c>
      <c r="K6643">
        <v>1E-3</v>
      </c>
      <c r="L6643" s="2">
        <f t="shared" si="107"/>
        <v>14.84</v>
      </c>
      <c r="M6643">
        <v>0</v>
      </c>
      <c r="N6643">
        <v>0</v>
      </c>
      <c r="O6643">
        <v>174291203.7595675</v>
      </c>
      <c r="P6643">
        <v>0</v>
      </c>
      <c r="Q6643">
        <v>0</v>
      </c>
      <c r="R6643">
        <v>0</v>
      </c>
      <c r="S6643">
        <v>8000</v>
      </c>
      <c r="T6643">
        <v>10000</v>
      </c>
      <c r="U6643">
        <v>812374097.04815149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28</v>
      </c>
      <c r="AB6643">
        <v>0</v>
      </c>
      <c r="AC6643" t="s">
        <v>28</v>
      </c>
      <c r="AD6643" t="s">
        <v>28</v>
      </c>
      <c r="AE6643">
        <v>0</v>
      </c>
      <c r="AF6643" s="6">
        <v>0</v>
      </c>
      <c r="AG6643" s="6">
        <v>0</v>
      </c>
    </row>
    <row r="6644" spans="1:33" x14ac:dyDescent="0.2">
      <c r="A6644">
        <v>1987</v>
      </c>
      <c r="B6644">
        <v>9</v>
      </c>
      <c r="C6644">
        <v>2</v>
      </c>
      <c r="D6644" t="s">
        <v>3</v>
      </c>
      <c r="E6644">
        <v>1</v>
      </c>
      <c r="F6644">
        <v>11</v>
      </c>
      <c r="G6644">
        <v>99</v>
      </c>
      <c r="H6644">
        <v>948</v>
      </c>
      <c r="I6644">
        <v>1.4840376044567587</v>
      </c>
      <c r="J6644">
        <v>0</v>
      </c>
      <c r="K6644">
        <v>1E-3</v>
      </c>
      <c r="L6644" s="2">
        <f t="shared" si="107"/>
        <v>13.2</v>
      </c>
      <c r="M6644">
        <v>0</v>
      </c>
      <c r="N6644">
        <v>0</v>
      </c>
      <c r="O6644">
        <v>174291204.46512306</v>
      </c>
      <c r="P6644">
        <v>0</v>
      </c>
      <c r="Q6644">
        <v>0</v>
      </c>
      <c r="R6644">
        <v>0</v>
      </c>
      <c r="S6644">
        <v>8000</v>
      </c>
      <c r="T6644">
        <v>10000</v>
      </c>
      <c r="U6644">
        <v>812374097.48642302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">
        <v>28</v>
      </c>
      <c r="AB6644">
        <v>0</v>
      </c>
      <c r="AC6644" t="s">
        <v>28</v>
      </c>
      <c r="AD6644" t="s">
        <v>28</v>
      </c>
      <c r="AE6644">
        <v>0</v>
      </c>
      <c r="AF6644" s="6">
        <v>0</v>
      </c>
      <c r="AG6644" s="6">
        <v>0</v>
      </c>
    </row>
    <row r="6645" spans="1:33" x14ac:dyDescent="0.2">
      <c r="A6645">
        <v>1987</v>
      </c>
      <c r="B6645">
        <v>9</v>
      </c>
      <c r="C6645">
        <v>3</v>
      </c>
      <c r="D6645" t="s">
        <v>3</v>
      </c>
      <c r="E6645">
        <v>1</v>
      </c>
      <c r="F6645">
        <v>15.5</v>
      </c>
      <c r="G6645">
        <v>99</v>
      </c>
      <c r="H6645">
        <v>946</v>
      </c>
      <c r="I6645">
        <v>3.8275542012782098</v>
      </c>
      <c r="J6645">
        <v>0</v>
      </c>
      <c r="K6645">
        <v>1E-3</v>
      </c>
      <c r="L6645" s="2">
        <f t="shared" si="107"/>
        <v>16.89</v>
      </c>
      <c r="M6645">
        <v>0</v>
      </c>
      <c r="N6645">
        <v>0</v>
      </c>
      <c r="O6645">
        <v>174291205.17067862</v>
      </c>
      <c r="P6645">
        <v>0</v>
      </c>
      <c r="Q6645">
        <v>0</v>
      </c>
      <c r="R6645">
        <v>0</v>
      </c>
      <c r="S6645">
        <v>8000</v>
      </c>
      <c r="T6645">
        <v>10000</v>
      </c>
      <c r="U6645">
        <v>812374097.92469466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28</v>
      </c>
      <c r="AB6645">
        <v>0</v>
      </c>
      <c r="AC6645" t="s">
        <v>28</v>
      </c>
      <c r="AD6645" t="s">
        <v>28</v>
      </c>
      <c r="AE6645">
        <v>0</v>
      </c>
      <c r="AF6645" s="6">
        <v>0</v>
      </c>
      <c r="AG6645" s="6">
        <v>0</v>
      </c>
    </row>
    <row r="6646" spans="1:33" x14ac:dyDescent="0.2">
      <c r="A6646">
        <v>1987</v>
      </c>
      <c r="B6646">
        <v>9</v>
      </c>
      <c r="C6646">
        <v>4</v>
      </c>
      <c r="D6646" t="s">
        <v>3</v>
      </c>
      <c r="E6646">
        <v>1</v>
      </c>
      <c r="F6646">
        <v>18.25</v>
      </c>
      <c r="G6646">
        <v>92</v>
      </c>
      <c r="H6646">
        <v>948</v>
      </c>
      <c r="I6646">
        <v>2.5394666911781507</v>
      </c>
      <c r="J6646">
        <v>0</v>
      </c>
      <c r="K6646">
        <v>1E-3</v>
      </c>
      <c r="L6646" s="2">
        <f t="shared" si="107"/>
        <v>19.145</v>
      </c>
      <c r="M6646">
        <v>0</v>
      </c>
      <c r="N6646">
        <v>0</v>
      </c>
      <c r="O6646">
        <v>174291205.87623414</v>
      </c>
      <c r="P6646">
        <v>0</v>
      </c>
      <c r="Q6646">
        <v>0</v>
      </c>
      <c r="R6646">
        <v>0</v>
      </c>
      <c r="S6646">
        <v>8000</v>
      </c>
      <c r="T6646">
        <v>10000</v>
      </c>
      <c r="U6646">
        <v>812374098.3629663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28</v>
      </c>
      <c r="AB6646">
        <v>0</v>
      </c>
      <c r="AC6646" t="s">
        <v>28</v>
      </c>
      <c r="AD6646" t="s">
        <v>28</v>
      </c>
      <c r="AE6646">
        <v>0</v>
      </c>
      <c r="AF6646" s="6">
        <v>0</v>
      </c>
      <c r="AG6646" s="6">
        <v>0</v>
      </c>
    </row>
    <row r="6647" spans="1:33" x14ac:dyDescent="0.2">
      <c r="A6647">
        <v>1987</v>
      </c>
      <c r="B6647">
        <v>9</v>
      </c>
      <c r="C6647">
        <v>5</v>
      </c>
      <c r="D6647" t="s">
        <v>3</v>
      </c>
      <c r="E6647">
        <v>0.41199999999999998</v>
      </c>
      <c r="F6647">
        <v>14.5</v>
      </c>
      <c r="G6647">
        <v>84</v>
      </c>
      <c r="H6647">
        <v>948</v>
      </c>
      <c r="I6647">
        <v>0.80183140523864482</v>
      </c>
      <c r="J6647">
        <v>0.8</v>
      </c>
      <c r="K6647">
        <v>392.00099999999998</v>
      </c>
      <c r="L6647" s="2">
        <f t="shared" si="107"/>
        <v>16.07</v>
      </c>
      <c r="M6647">
        <v>0</v>
      </c>
      <c r="N6647">
        <v>0</v>
      </c>
      <c r="O6647">
        <v>484.5136333958784</v>
      </c>
      <c r="P6647">
        <v>0</v>
      </c>
      <c r="Q6647">
        <v>0</v>
      </c>
      <c r="R6647">
        <v>0</v>
      </c>
      <c r="S6647">
        <v>8000</v>
      </c>
      <c r="T6647">
        <v>10000</v>
      </c>
      <c r="U6647">
        <v>2089.161526228565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28</v>
      </c>
      <c r="AB6647">
        <v>0</v>
      </c>
      <c r="AC6647" t="s">
        <v>28</v>
      </c>
      <c r="AD6647" t="s">
        <v>28</v>
      </c>
      <c r="AE6647">
        <v>0</v>
      </c>
      <c r="AF6647" s="6">
        <v>0</v>
      </c>
      <c r="AG6647" s="6">
        <v>0</v>
      </c>
    </row>
    <row r="6648" spans="1:33" x14ac:dyDescent="0.2">
      <c r="A6648">
        <v>1987</v>
      </c>
      <c r="B6648">
        <v>9</v>
      </c>
      <c r="C6648">
        <v>6</v>
      </c>
      <c r="D6648" t="s">
        <v>3</v>
      </c>
      <c r="E6648">
        <v>1</v>
      </c>
      <c r="F6648">
        <v>16.5</v>
      </c>
      <c r="G6648">
        <v>89</v>
      </c>
      <c r="H6648">
        <v>947</v>
      </c>
      <c r="I6648">
        <v>1.1489448474516506</v>
      </c>
      <c r="J6648">
        <v>0</v>
      </c>
      <c r="K6648">
        <v>1E-3</v>
      </c>
      <c r="L6648" s="2">
        <f t="shared" si="107"/>
        <v>17.71</v>
      </c>
      <c r="M6648">
        <v>0</v>
      </c>
      <c r="N6648">
        <v>0</v>
      </c>
      <c r="O6648">
        <v>174291207.28734526</v>
      </c>
      <c r="P6648">
        <v>0</v>
      </c>
      <c r="Q6648">
        <v>0</v>
      </c>
      <c r="R6648">
        <v>0</v>
      </c>
      <c r="S6648">
        <v>8000</v>
      </c>
      <c r="T6648">
        <v>10000</v>
      </c>
      <c r="U6648">
        <v>812374099.23950946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28</v>
      </c>
      <c r="AB6648">
        <v>0</v>
      </c>
      <c r="AC6648" t="s">
        <v>28</v>
      </c>
      <c r="AD6648" t="s">
        <v>28</v>
      </c>
      <c r="AE6648">
        <v>0</v>
      </c>
      <c r="AF6648" s="6">
        <v>0</v>
      </c>
      <c r="AG6648" s="6">
        <v>0</v>
      </c>
    </row>
    <row r="6649" spans="1:33" x14ac:dyDescent="0.2">
      <c r="A6649">
        <v>1987</v>
      </c>
      <c r="B6649">
        <v>9</v>
      </c>
      <c r="C6649">
        <v>7</v>
      </c>
      <c r="D6649" t="s">
        <v>3</v>
      </c>
      <c r="E6649">
        <v>0.625</v>
      </c>
      <c r="F6649">
        <v>16.5</v>
      </c>
      <c r="G6649">
        <v>83</v>
      </c>
      <c r="H6649">
        <v>941</v>
      </c>
      <c r="I6649">
        <v>1.4840376044567587</v>
      </c>
      <c r="J6649">
        <v>2.2000000000000002</v>
      </c>
      <c r="K6649">
        <v>1078.001</v>
      </c>
      <c r="L6649" s="2">
        <f t="shared" si="107"/>
        <v>17.71</v>
      </c>
      <c r="M6649">
        <v>0</v>
      </c>
      <c r="N6649">
        <v>0</v>
      </c>
      <c r="O6649">
        <v>202.98552309681145</v>
      </c>
      <c r="P6649">
        <v>0</v>
      </c>
      <c r="Q6649">
        <v>0</v>
      </c>
      <c r="R6649">
        <v>0</v>
      </c>
      <c r="S6649">
        <v>8000</v>
      </c>
      <c r="T6649">
        <v>10000</v>
      </c>
      <c r="U6649">
        <v>771.25356286610793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28</v>
      </c>
      <c r="AB6649">
        <v>0</v>
      </c>
      <c r="AC6649" t="s">
        <v>28</v>
      </c>
      <c r="AD6649" t="s">
        <v>28</v>
      </c>
      <c r="AE6649">
        <v>0</v>
      </c>
      <c r="AF6649" s="6">
        <v>0</v>
      </c>
      <c r="AG6649" s="6">
        <v>0</v>
      </c>
    </row>
    <row r="6650" spans="1:33" x14ac:dyDescent="0.2">
      <c r="A6650">
        <v>1987</v>
      </c>
      <c r="B6650">
        <v>9</v>
      </c>
      <c r="C6650">
        <v>8</v>
      </c>
      <c r="D6650" t="s">
        <v>3</v>
      </c>
      <c r="E6650">
        <v>0.83799999999999997</v>
      </c>
      <c r="F6650">
        <v>15</v>
      </c>
      <c r="G6650">
        <v>76</v>
      </c>
      <c r="H6650">
        <v>945</v>
      </c>
      <c r="I6650">
        <v>1.7839730885957568</v>
      </c>
      <c r="J6650">
        <v>0</v>
      </c>
      <c r="K6650">
        <v>1E-3</v>
      </c>
      <c r="L6650" s="2">
        <f t="shared" si="107"/>
        <v>16.479999999999997</v>
      </c>
      <c r="M6650">
        <v>0</v>
      </c>
      <c r="N6650">
        <v>0</v>
      </c>
      <c r="O6650">
        <v>174291208.69845638</v>
      </c>
      <c r="P6650">
        <v>0</v>
      </c>
      <c r="Q6650">
        <v>0</v>
      </c>
      <c r="R6650">
        <v>0</v>
      </c>
      <c r="S6650">
        <v>8000</v>
      </c>
      <c r="T6650">
        <v>10000</v>
      </c>
      <c r="U6650">
        <v>812374100.11605263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28</v>
      </c>
      <c r="AB6650">
        <v>0</v>
      </c>
      <c r="AC6650" t="s">
        <v>28</v>
      </c>
      <c r="AD6650" t="s">
        <v>28</v>
      </c>
      <c r="AE6650">
        <v>0</v>
      </c>
      <c r="AF6650" s="6">
        <v>0</v>
      </c>
      <c r="AG6650" s="6">
        <v>0</v>
      </c>
    </row>
    <row r="6651" spans="1:33" x14ac:dyDescent="0.2">
      <c r="A6651">
        <v>1987</v>
      </c>
      <c r="B6651">
        <v>9</v>
      </c>
      <c r="C6651">
        <v>9</v>
      </c>
      <c r="D6651" t="s">
        <v>3</v>
      </c>
      <c r="E6651">
        <v>1</v>
      </c>
      <c r="F6651">
        <v>13.75</v>
      </c>
      <c r="G6651">
        <v>73</v>
      </c>
      <c r="H6651">
        <v>949</v>
      </c>
      <c r="I6651">
        <v>1.0771438729034009</v>
      </c>
      <c r="J6651">
        <v>1.2</v>
      </c>
      <c r="K6651">
        <v>588.00099999999998</v>
      </c>
      <c r="L6651" s="2">
        <f t="shared" si="107"/>
        <v>15.454999999999998</v>
      </c>
      <c r="M6651">
        <v>0</v>
      </c>
      <c r="N6651">
        <v>0</v>
      </c>
      <c r="O6651">
        <v>339.12971135268469</v>
      </c>
      <c r="P6651">
        <v>0</v>
      </c>
      <c r="Q6651">
        <v>0</v>
      </c>
      <c r="R6651">
        <v>0</v>
      </c>
      <c r="S6651">
        <v>8000</v>
      </c>
      <c r="T6651">
        <v>10000</v>
      </c>
      <c r="U6651">
        <v>1400.1232622597279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28</v>
      </c>
      <c r="AB6651">
        <v>0</v>
      </c>
      <c r="AC6651" t="s">
        <v>28</v>
      </c>
      <c r="AD6651" t="s">
        <v>28</v>
      </c>
      <c r="AE6651">
        <v>0</v>
      </c>
      <c r="AF6651" s="6">
        <v>0</v>
      </c>
      <c r="AG6651" s="6">
        <v>0</v>
      </c>
    </row>
    <row r="6652" spans="1:33" x14ac:dyDescent="0.2">
      <c r="A6652">
        <v>1987</v>
      </c>
      <c r="B6652">
        <v>9</v>
      </c>
      <c r="C6652">
        <v>10</v>
      </c>
      <c r="D6652" t="s">
        <v>3</v>
      </c>
      <c r="E6652">
        <v>1</v>
      </c>
      <c r="F6652">
        <v>11.5</v>
      </c>
      <c r="G6652">
        <v>89</v>
      </c>
      <c r="H6652">
        <v>947</v>
      </c>
      <c r="I6652">
        <v>0.94549798167497179</v>
      </c>
      <c r="J6652">
        <v>0.4</v>
      </c>
      <c r="K6652">
        <v>196.001</v>
      </c>
      <c r="L6652" s="2">
        <f t="shared" si="107"/>
        <v>13.61</v>
      </c>
      <c r="M6652">
        <v>0</v>
      </c>
      <c r="N6652">
        <v>0</v>
      </c>
      <c r="O6652">
        <v>932.65833166908089</v>
      </c>
      <c r="P6652">
        <v>0</v>
      </c>
      <c r="Q6652">
        <v>0</v>
      </c>
      <c r="R6652">
        <v>0</v>
      </c>
      <c r="S6652">
        <v>8000</v>
      </c>
      <c r="T6652">
        <v>10000</v>
      </c>
      <c r="U6652">
        <v>4163.7198865637647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28</v>
      </c>
      <c r="AB6652">
        <v>0</v>
      </c>
      <c r="AC6652" t="s">
        <v>28</v>
      </c>
      <c r="AD6652" t="s">
        <v>28</v>
      </c>
      <c r="AE6652">
        <v>0</v>
      </c>
      <c r="AF6652" s="6">
        <v>0</v>
      </c>
      <c r="AG6652" s="6">
        <v>0</v>
      </c>
    </row>
    <row r="6653" spans="1:33" x14ac:dyDescent="0.2">
      <c r="A6653">
        <v>1987</v>
      </c>
      <c r="B6653">
        <v>9</v>
      </c>
      <c r="C6653">
        <v>11</v>
      </c>
      <c r="D6653" t="s">
        <v>3</v>
      </c>
      <c r="E6653">
        <v>0.83799999999999997</v>
      </c>
      <c r="F6653">
        <v>10.75</v>
      </c>
      <c r="G6653">
        <v>84</v>
      </c>
      <c r="H6653">
        <v>948</v>
      </c>
      <c r="I6653">
        <v>0.99332221314725333</v>
      </c>
      <c r="J6653">
        <v>3.8</v>
      </c>
      <c r="K6653">
        <v>1862.001</v>
      </c>
      <c r="L6653" s="2">
        <f t="shared" si="107"/>
        <v>12.994999999999999</v>
      </c>
      <c r="M6653">
        <v>0</v>
      </c>
      <c r="N6653">
        <v>0</v>
      </c>
      <c r="O6653">
        <v>137.73200607333297</v>
      </c>
      <c r="P6653">
        <v>0</v>
      </c>
      <c r="Q6653">
        <v>0</v>
      </c>
      <c r="R6653">
        <v>0</v>
      </c>
      <c r="S6653">
        <v>8000</v>
      </c>
      <c r="T6653">
        <v>10000</v>
      </c>
      <c r="U6653">
        <v>455.70447483662161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28</v>
      </c>
      <c r="AB6653">
        <v>0</v>
      </c>
      <c r="AC6653" t="s">
        <v>28</v>
      </c>
      <c r="AD6653" t="s">
        <v>28</v>
      </c>
      <c r="AE6653">
        <v>0</v>
      </c>
      <c r="AF6653" s="6">
        <v>0</v>
      </c>
      <c r="AG6653" s="6">
        <v>0</v>
      </c>
    </row>
    <row r="6654" spans="1:33" x14ac:dyDescent="0.2">
      <c r="A6654">
        <v>1987</v>
      </c>
      <c r="B6654">
        <v>9</v>
      </c>
      <c r="C6654">
        <v>12</v>
      </c>
      <c r="D6654" t="s">
        <v>3</v>
      </c>
      <c r="E6654">
        <v>0.91200000000000003</v>
      </c>
      <c r="F6654">
        <v>11.5</v>
      </c>
      <c r="G6654">
        <v>85</v>
      </c>
      <c r="H6654">
        <v>933</v>
      </c>
      <c r="I6654">
        <v>0.55052799431977084</v>
      </c>
      <c r="J6654">
        <v>3.2</v>
      </c>
      <c r="K6654">
        <v>1568.001</v>
      </c>
      <c r="L6654" s="2">
        <f t="shared" si="107"/>
        <v>13.61</v>
      </c>
      <c r="M6654">
        <v>0</v>
      </c>
      <c r="N6654">
        <v>0</v>
      </c>
      <c r="O6654">
        <v>155.98834324082614</v>
      </c>
      <c r="P6654">
        <v>0</v>
      </c>
      <c r="Q6654">
        <v>0</v>
      </c>
      <c r="R6654">
        <v>0</v>
      </c>
      <c r="S6654">
        <v>8000</v>
      </c>
      <c r="T6654">
        <v>10000</v>
      </c>
      <c r="U6654">
        <v>537.94723700594102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28</v>
      </c>
      <c r="AB6654">
        <v>0</v>
      </c>
      <c r="AC6654" t="s">
        <v>28</v>
      </c>
      <c r="AD6654" t="s">
        <v>28</v>
      </c>
      <c r="AE6654">
        <v>0</v>
      </c>
      <c r="AF6654" s="6">
        <v>0</v>
      </c>
      <c r="AG6654" s="6">
        <v>0</v>
      </c>
    </row>
    <row r="6655" spans="1:33" x14ac:dyDescent="0.2">
      <c r="A6655">
        <v>1987</v>
      </c>
      <c r="B6655">
        <v>9</v>
      </c>
      <c r="C6655">
        <v>13</v>
      </c>
      <c r="D6655" t="s">
        <v>3</v>
      </c>
      <c r="E6655">
        <v>0.66200000000000003</v>
      </c>
      <c r="F6655">
        <v>12</v>
      </c>
      <c r="G6655">
        <v>79</v>
      </c>
      <c r="H6655">
        <v>933</v>
      </c>
      <c r="I6655">
        <v>1.1848130210558618</v>
      </c>
      <c r="J6655">
        <v>0</v>
      </c>
      <c r="K6655">
        <v>1E-3</v>
      </c>
      <c r="L6655" s="2">
        <f t="shared" si="107"/>
        <v>14.02</v>
      </c>
      <c r="M6655">
        <v>0</v>
      </c>
      <c r="N6655">
        <v>0</v>
      </c>
      <c r="O6655">
        <v>174291212.22623417</v>
      </c>
      <c r="P6655">
        <v>0</v>
      </c>
      <c r="Q6655">
        <v>0</v>
      </c>
      <c r="R6655">
        <v>0</v>
      </c>
      <c r="S6655">
        <v>8000</v>
      </c>
      <c r="T6655">
        <v>10000</v>
      </c>
      <c r="U6655">
        <v>812374102.30741072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28</v>
      </c>
      <c r="AB6655">
        <v>0</v>
      </c>
      <c r="AC6655" t="s">
        <v>28</v>
      </c>
      <c r="AD6655" t="s">
        <v>28</v>
      </c>
      <c r="AE6655">
        <v>0</v>
      </c>
      <c r="AF6655" s="6">
        <v>0</v>
      </c>
      <c r="AG6655" s="6">
        <v>0</v>
      </c>
    </row>
    <row r="6656" spans="1:33" x14ac:dyDescent="0.2">
      <c r="A6656">
        <v>1987</v>
      </c>
      <c r="B6656">
        <v>9</v>
      </c>
      <c r="C6656">
        <v>14</v>
      </c>
      <c r="D6656" t="s">
        <v>3</v>
      </c>
      <c r="E6656">
        <v>0.875</v>
      </c>
      <c r="F6656">
        <v>14.75</v>
      </c>
      <c r="G6656">
        <v>92</v>
      </c>
      <c r="H6656">
        <v>930</v>
      </c>
      <c r="I6656">
        <v>2.1445290174928631</v>
      </c>
      <c r="J6656">
        <v>0</v>
      </c>
      <c r="K6656">
        <v>1E-3</v>
      </c>
      <c r="L6656" s="2">
        <f t="shared" si="107"/>
        <v>16.274999999999999</v>
      </c>
      <c r="M6656">
        <v>0</v>
      </c>
      <c r="N6656">
        <v>0</v>
      </c>
      <c r="O6656">
        <v>174291212.93178973</v>
      </c>
      <c r="P6656">
        <v>0</v>
      </c>
      <c r="Q6656">
        <v>0</v>
      </c>
      <c r="R6656">
        <v>0</v>
      </c>
      <c r="S6656">
        <v>8000</v>
      </c>
      <c r="T6656">
        <v>10000</v>
      </c>
      <c r="U6656">
        <v>812374102.74568236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28</v>
      </c>
      <c r="AB6656">
        <v>0</v>
      </c>
      <c r="AC6656" t="s">
        <v>28</v>
      </c>
      <c r="AD6656" t="s">
        <v>28</v>
      </c>
      <c r="AE6656">
        <v>0</v>
      </c>
      <c r="AF6656" s="6">
        <v>0</v>
      </c>
      <c r="AG6656" s="6">
        <v>0</v>
      </c>
    </row>
    <row r="6657" spans="1:33" x14ac:dyDescent="0.2">
      <c r="A6657">
        <v>1987</v>
      </c>
      <c r="B6657">
        <v>9</v>
      </c>
      <c r="C6657">
        <v>15</v>
      </c>
      <c r="D6657" t="s">
        <v>3</v>
      </c>
      <c r="E6657">
        <v>1</v>
      </c>
      <c r="F6657">
        <v>17.5</v>
      </c>
      <c r="G6657">
        <v>94</v>
      </c>
      <c r="H6657">
        <v>932</v>
      </c>
      <c r="I6657">
        <v>1.2207458219999003</v>
      </c>
      <c r="J6657">
        <v>0</v>
      </c>
      <c r="K6657">
        <v>1E-3</v>
      </c>
      <c r="L6657" s="2">
        <f t="shared" si="107"/>
        <v>18.53</v>
      </c>
      <c r="M6657">
        <v>0</v>
      </c>
      <c r="N6657">
        <v>0</v>
      </c>
      <c r="O6657">
        <v>174291213.63734525</v>
      </c>
      <c r="P6657">
        <v>0</v>
      </c>
      <c r="Q6657">
        <v>0</v>
      </c>
      <c r="R6657">
        <v>0</v>
      </c>
      <c r="S6657">
        <v>8000</v>
      </c>
      <c r="T6657">
        <v>10000</v>
      </c>
      <c r="U6657">
        <v>812374103.18395388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28</v>
      </c>
      <c r="AB6657">
        <v>0</v>
      </c>
      <c r="AC6657" t="s">
        <v>28</v>
      </c>
      <c r="AD6657" t="s">
        <v>28</v>
      </c>
      <c r="AE6657">
        <v>0</v>
      </c>
      <c r="AF6657" s="6">
        <v>0</v>
      </c>
      <c r="AG6657" s="6">
        <v>0</v>
      </c>
    </row>
    <row r="6658" spans="1:33" x14ac:dyDescent="0.2">
      <c r="A6658">
        <v>1987</v>
      </c>
      <c r="B6658">
        <v>9</v>
      </c>
      <c r="C6658">
        <v>16</v>
      </c>
      <c r="D6658" t="s">
        <v>3</v>
      </c>
      <c r="E6658">
        <v>0.78800000000000003</v>
      </c>
      <c r="F6658">
        <v>16.25</v>
      </c>
      <c r="G6658">
        <v>84</v>
      </c>
      <c r="H6658">
        <v>944</v>
      </c>
      <c r="I6658">
        <v>1.9747529957662637</v>
      </c>
      <c r="J6658">
        <v>0</v>
      </c>
      <c r="K6658">
        <v>1E-3</v>
      </c>
      <c r="L6658" s="2">
        <f t="shared" si="107"/>
        <v>17.504999999999999</v>
      </c>
      <c r="M6658">
        <v>0</v>
      </c>
      <c r="N6658">
        <v>0</v>
      </c>
      <c r="O6658">
        <v>174291214.34290081</v>
      </c>
      <c r="P6658">
        <v>0</v>
      </c>
      <c r="Q6658">
        <v>0</v>
      </c>
      <c r="R6658">
        <v>0</v>
      </c>
      <c r="S6658">
        <v>8000</v>
      </c>
      <c r="T6658">
        <v>10000</v>
      </c>
      <c r="U6658">
        <v>812374103.62222552</v>
      </c>
      <c r="V6658">
        <v>0</v>
      </c>
      <c r="W6658">
        <v>0</v>
      </c>
      <c r="X6658">
        <v>0</v>
      </c>
      <c r="Y6658">
        <v>0</v>
      </c>
      <c r="Z6658">
        <v>0</v>
      </c>
      <c r="AA6658" t="s">
        <v>28</v>
      </c>
      <c r="AB6658">
        <v>0</v>
      </c>
      <c r="AC6658" t="s">
        <v>28</v>
      </c>
      <c r="AD6658" t="s">
        <v>28</v>
      </c>
      <c r="AE6658">
        <v>0</v>
      </c>
      <c r="AF6658" s="6">
        <v>0</v>
      </c>
      <c r="AG6658" s="6">
        <v>0</v>
      </c>
    </row>
    <row r="6659" spans="1:33" x14ac:dyDescent="0.2">
      <c r="A6659">
        <v>1987</v>
      </c>
      <c r="B6659">
        <v>9</v>
      </c>
      <c r="C6659">
        <v>17</v>
      </c>
      <c r="D6659" t="s">
        <v>3</v>
      </c>
      <c r="E6659">
        <v>0.375</v>
      </c>
      <c r="F6659">
        <v>15</v>
      </c>
      <c r="G6659">
        <v>64</v>
      </c>
      <c r="H6659">
        <v>954</v>
      </c>
      <c r="I6659">
        <v>1.1489448474516506</v>
      </c>
      <c r="J6659">
        <v>0</v>
      </c>
      <c r="K6659">
        <v>1E-3</v>
      </c>
      <c r="L6659" s="2">
        <f t="shared" si="107"/>
        <v>16.479999999999997</v>
      </c>
      <c r="M6659">
        <v>0</v>
      </c>
      <c r="N6659">
        <v>0</v>
      </c>
      <c r="O6659">
        <v>174291215.04845637</v>
      </c>
      <c r="P6659">
        <v>0</v>
      </c>
      <c r="Q6659">
        <v>0</v>
      </c>
      <c r="R6659">
        <v>0</v>
      </c>
      <c r="S6659">
        <v>8000</v>
      </c>
      <c r="T6659">
        <v>10000</v>
      </c>
      <c r="U6659">
        <v>812374104.06049716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28</v>
      </c>
      <c r="AB6659">
        <v>0</v>
      </c>
      <c r="AC6659" t="s">
        <v>28</v>
      </c>
      <c r="AD6659" t="s">
        <v>28</v>
      </c>
      <c r="AE6659">
        <v>0</v>
      </c>
      <c r="AF6659" s="6">
        <v>0</v>
      </c>
      <c r="AG6659" s="6">
        <v>0</v>
      </c>
    </row>
    <row r="6660" spans="1:33" x14ac:dyDescent="0.2">
      <c r="A6660">
        <v>1987</v>
      </c>
      <c r="B6660">
        <v>9</v>
      </c>
      <c r="C6660">
        <v>18</v>
      </c>
      <c r="D6660" t="s">
        <v>3</v>
      </c>
      <c r="E6660">
        <v>0.21199999999999999</v>
      </c>
      <c r="F6660">
        <v>12.5</v>
      </c>
      <c r="G6660">
        <v>72</v>
      </c>
      <c r="H6660">
        <v>969</v>
      </c>
      <c r="I6660">
        <v>1.9635078386362945</v>
      </c>
      <c r="J6660">
        <v>2.5</v>
      </c>
      <c r="K6660">
        <v>1225.001</v>
      </c>
      <c r="L6660" s="2">
        <f t="shared" si="107"/>
        <v>14.43</v>
      </c>
      <c r="M6660">
        <v>0</v>
      </c>
      <c r="N6660">
        <v>0</v>
      </c>
      <c r="O6660">
        <v>191.34505394061881</v>
      </c>
      <c r="P6660">
        <v>0</v>
      </c>
      <c r="Q6660">
        <v>0</v>
      </c>
      <c r="R6660">
        <v>0</v>
      </c>
      <c r="S6660">
        <v>8000</v>
      </c>
      <c r="T6660">
        <v>10000</v>
      </c>
      <c r="U6660">
        <v>685.64345605709877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28</v>
      </c>
      <c r="AB6660">
        <v>0</v>
      </c>
      <c r="AC6660" t="s">
        <v>28</v>
      </c>
      <c r="AD6660" t="s">
        <v>28</v>
      </c>
      <c r="AE6660">
        <v>0</v>
      </c>
      <c r="AF6660" s="6">
        <v>0</v>
      </c>
      <c r="AG6660" s="6">
        <v>0</v>
      </c>
    </row>
    <row r="6661" spans="1:33" x14ac:dyDescent="0.2">
      <c r="A6661">
        <v>1987</v>
      </c>
      <c r="B6661">
        <v>9</v>
      </c>
      <c r="C6661">
        <v>19</v>
      </c>
      <c r="D6661" t="s">
        <v>3</v>
      </c>
      <c r="E6661">
        <v>0.33800000000000002</v>
      </c>
      <c r="F6661">
        <v>13</v>
      </c>
      <c r="G6661">
        <v>72</v>
      </c>
      <c r="H6661">
        <v>970</v>
      </c>
      <c r="I6661">
        <v>2.4781353456819408</v>
      </c>
      <c r="J6661">
        <v>0</v>
      </c>
      <c r="K6661">
        <v>1E-3</v>
      </c>
      <c r="L6661" s="2">
        <f t="shared" si="107"/>
        <v>14.84</v>
      </c>
      <c r="M6661">
        <v>0</v>
      </c>
      <c r="N6661">
        <v>0</v>
      </c>
      <c r="O6661">
        <v>174291216.45956749</v>
      </c>
      <c r="P6661">
        <v>0</v>
      </c>
      <c r="Q6661">
        <v>0</v>
      </c>
      <c r="R6661">
        <v>0</v>
      </c>
      <c r="S6661">
        <v>8000</v>
      </c>
      <c r="T6661">
        <v>10000</v>
      </c>
      <c r="U6661">
        <v>812374104.93704033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28</v>
      </c>
      <c r="AB6661">
        <v>0</v>
      </c>
      <c r="AC6661" t="s">
        <v>28</v>
      </c>
      <c r="AD6661" t="s">
        <v>28</v>
      </c>
      <c r="AE6661">
        <v>0</v>
      </c>
      <c r="AF6661" s="6">
        <v>0</v>
      </c>
      <c r="AG6661" s="6">
        <v>0</v>
      </c>
    </row>
    <row r="6662" spans="1:33" x14ac:dyDescent="0.2">
      <c r="A6662">
        <v>1987</v>
      </c>
      <c r="B6662">
        <v>9</v>
      </c>
      <c r="C6662">
        <v>20</v>
      </c>
      <c r="D6662" t="s">
        <v>3</v>
      </c>
      <c r="E6662">
        <v>0.16200000000000001</v>
      </c>
      <c r="F6662">
        <v>13</v>
      </c>
      <c r="G6662">
        <v>63</v>
      </c>
      <c r="H6662">
        <v>965</v>
      </c>
      <c r="I6662">
        <v>2.3576699842436533</v>
      </c>
      <c r="J6662">
        <v>1.6</v>
      </c>
      <c r="K6662">
        <v>784.00099999999998</v>
      </c>
      <c r="L6662" s="2">
        <f t="shared" si="107"/>
        <v>14.84</v>
      </c>
      <c r="M6662">
        <v>0</v>
      </c>
      <c r="N6662">
        <v>0</v>
      </c>
      <c r="O6662">
        <v>272.78765581148372</v>
      </c>
      <c r="P6662">
        <v>0</v>
      </c>
      <c r="Q6662">
        <v>0</v>
      </c>
      <c r="R6662">
        <v>0</v>
      </c>
      <c r="S6662">
        <v>8000</v>
      </c>
      <c r="T6662">
        <v>10000</v>
      </c>
      <c r="U6662">
        <v>1059.5481341646632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28</v>
      </c>
      <c r="AB6662">
        <v>0</v>
      </c>
      <c r="AC6662" t="s">
        <v>28</v>
      </c>
      <c r="AD6662" t="s">
        <v>28</v>
      </c>
      <c r="AE6662">
        <v>0</v>
      </c>
      <c r="AF6662" s="6">
        <v>0</v>
      </c>
      <c r="AG6662" s="6">
        <v>0</v>
      </c>
    </row>
    <row r="6663" spans="1:33" x14ac:dyDescent="0.2">
      <c r="A6663">
        <v>1987</v>
      </c>
      <c r="B6663">
        <v>9</v>
      </c>
      <c r="C6663">
        <v>21</v>
      </c>
      <c r="D6663" t="s">
        <v>3</v>
      </c>
      <c r="E6663">
        <v>0.16200000000000001</v>
      </c>
      <c r="F6663">
        <v>14</v>
      </c>
      <c r="G6663">
        <v>59</v>
      </c>
      <c r="H6663">
        <v>967</v>
      </c>
      <c r="I6663">
        <v>1.2087897641318299</v>
      </c>
      <c r="J6663">
        <v>0</v>
      </c>
      <c r="K6663">
        <v>1E-3</v>
      </c>
      <c r="L6663" s="2">
        <f t="shared" si="107"/>
        <v>15.659999999999998</v>
      </c>
      <c r="M6663">
        <v>0</v>
      </c>
      <c r="N6663">
        <v>0</v>
      </c>
      <c r="O6663">
        <v>174291217.8706786</v>
      </c>
      <c r="P6663">
        <v>0</v>
      </c>
      <c r="Q6663">
        <v>0</v>
      </c>
      <c r="R6663">
        <v>0</v>
      </c>
      <c r="S6663">
        <v>8000</v>
      </c>
      <c r="T6663">
        <v>10000</v>
      </c>
      <c r="U6663">
        <v>812374105.81358349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28</v>
      </c>
      <c r="AB6663">
        <v>0</v>
      </c>
      <c r="AC6663" t="s">
        <v>28</v>
      </c>
      <c r="AD6663" t="s">
        <v>28</v>
      </c>
      <c r="AE6663">
        <v>0</v>
      </c>
      <c r="AF6663" s="6">
        <v>0</v>
      </c>
      <c r="AG6663" s="6">
        <v>0</v>
      </c>
    </row>
    <row r="6664" spans="1:33" x14ac:dyDescent="0.2">
      <c r="A6664">
        <v>1987</v>
      </c>
      <c r="B6664">
        <v>9</v>
      </c>
      <c r="C6664">
        <v>22</v>
      </c>
      <c r="D6664" t="s">
        <v>3</v>
      </c>
      <c r="E6664">
        <v>0.875</v>
      </c>
      <c r="F6664">
        <v>15.25</v>
      </c>
      <c r="G6664">
        <v>55</v>
      </c>
      <c r="H6664">
        <v>965</v>
      </c>
      <c r="I6664">
        <v>2.0472648710526151</v>
      </c>
      <c r="J6664">
        <v>0</v>
      </c>
      <c r="K6664">
        <v>1E-3</v>
      </c>
      <c r="L6664" s="2">
        <f t="shared" si="107"/>
        <v>16.684999999999999</v>
      </c>
      <c r="M6664">
        <v>0</v>
      </c>
      <c r="N6664">
        <v>0</v>
      </c>
      <c r="O6664">
        <v>174291218.57623416</v>
      </c>
      <c r="P6664">
        <v>0</v>
      </c>
      <c r="Q6664">
        <v>0</v>
      </c>
      <c r="R6664">
        <v>0</v>
      </c>
      <c r="S6664">
        <v>8000</v>
      </c>
      <c r="T6664">
        <v>10000</v>
      </c>
      <c r="U6664">
        <v>812374106.25185513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28</v>
      </c>
      <c r="AB6664">
        <v>0</v>
      </c>
      <c r="AC6664" t="s">
        <v>28</v>
      </c>
      <c r="AD6664" t="s">
        <v>28</v>
      </c>
      <c r="AE6664">
        <v>0</v>
      </c>
      <c r="AF6664" s="6">
        <v>0</v>
      </c>
      <c r="AG6664" s="6">
        <v>0</v>
      </c>
    </row>
    <row r="6665" spans="1:33" x14ac:dyDescent="0.2">
      <c r="A6665">
        <v>1987</v>
      </c>
      <c r="B6665">
        <v>9</v>
      </c>
      <c r="C6665">
        <v>23</v>
      </c>
      <c r="D6665" t="s">
        <v>3</v>
      </c>
      <c r="E6665">
        <v>0.21199999999999999</v>
      </c>
      <c r="F6665">
        <v>13.5</v>
      </c>
      <c r="G6665">
        <v>44</v>
      </c>
      <c r="H6665">
        <v>948</v>
      </c>
      <c r="I6665">
        <v>2.3592210403995111</v>
      </c>
      <c r="J6665">
        <v>0</v>
      </c>
      <c r="K6665">
        <v>1E-3</v>
      </c>
      <c r="L6665" s="2">
        <f t="shared" si="107"/>
        <v>15.249999999999998</v>
      </c>
      <c r="M6665">
        <v>0</v>
      </c>
      <c r="N6665">
        <v>0</v>
      </c>
      <c r="O6665">
        <v>174291219.28178972</v>
      </c>
      <c r="P6665">
        <v>0</v>
      </c>
      <c r="Q6665">
        <v>0</v>
      </c>
      <c r="R6665">
        <v>0</v>
      </c>
      <c r="S6665">
        <v>8000</v>
      </c>
      <c r="T6665">
        <v>10000</v>
      </c>
      <c r="U6665">
        <v>812374106.69012678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28</v>
      </c>
      <c r="AB6665">
        <v>0</v>
      </c>
      <c r="AC6665" t="s">
        <v>28</v>
      </c>
      <c r="AD6665" t="s">
        <v>28</v>
      </c>
      <c r="AE6665">
        <v>0</v>
      </c>
      <c r="AF6665" s="6">
        <v>0</v>
      </c>
      <c r="AG6665" s="6">
        <v>0</v>
      </c>
    </row>
    <row r="6666" spans="1:33" x14ac:dyDescent="0.2">
      <c r="A6666">
        <v>1987</v>
      </c>
      <c r="B6666">
        <v>9</v>
      </c>
      <c r="C6666">
        <v>24</v>
      </c>
      <c r="D6666" t="s">
        <v>3</v>
      </c>
      <c r="E6666">
        <v>0.46200000000000002</v>
      </c>
      <c r="F6666">
        <v>9.5</v>
      </c>
      <c r="G6666">
        <v>55</v>
      </c>
      <c r="H6666">
        <v>947</v>
      </c>
      <c r="I6666">
        <v>1.3045028544162205</v>
      </c>
      <c r="J6666">
        <v>0</v>
      </c>
      <c r="K6666">
        <v>1E-3</v>
      </c>
      <c r="L6666" s="2">
        <f t="shared" si="107"/>
        <v>11.969999999999999</v>
      </c>
      <c r="M6666">
        <v>0</v>
      </c>
      <c r="N6666">
        <v>0</v>
      </c>
      <c r="O6666">
        <v>174291219.98734528</v>
      </c>
      <c r="P6666">
        <v>0</v>
      </c>
      <c r="Q6666">
        <v>0</v>
      </c>
      <c r="R6666">
        <v>0</v>
      </c>
      <c r="S6666">
        <v>8000</v>
      </c>
      <c r="T6666">
        <v>10000</v>
      </c>
      <c r="U6666">
        <v>812374107.12839842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28</v>
      </c>
      <c r="AB6666">
        <v>0</v>
      </c>
      <c r="AC6666" t="s">
        <v>28</v>
      </c>
      <c r="AD6666" t="s">
        <v>28</v>
      </c>
      <c r="AE6666">
        <v>0</v>
      </c>
      <c r="AF6666" s="6">
        <v>0</v>
      </c>
      <c r="AG6666" s="6">
        <v>0</v>
      </c>
    </row>
    <row r="6667" spans="1:33" x14ac:dyDescent="0.2">
      <c r="A6667">
        <v>1987</v>
      </c>
      <c r="B6667">
        <v>9</v>
      </c>
      <c r="C6667">
        <v>25</v>
      </c>
      <c r="D6667" t="s">
        <v>3</v>
      </c>
      <c r="E6667">
        <v>0.83799999999999997</v>
      </c>
      <c r="F6667">
        <v>10.5</v>
      </c>
      <c r="G6667">
        <v>85</v>
      </c>
      <c r="H6667">
        <v>931</v>
      </c>
      <c r="I6667">
        <v>1.1728569631877914</v>
      </c>
      <c r="J6667">
        <v>0</v>
      </c>
      <c r="K6667">
        <v>1E-3</v>
      </c>
      <c r="L6667" s="2">
        <f t="shared" si="107"/>
        <v>12.79</v>
      </c>
      <c r="M6667">
        <v>0</v>
      </c>
      <c r="N6667">
        <v>0</v>
      </c>
      <c r="O6667">
        <v>174291220.69290084</v>
      </c>
      <c r="P6667">
        <v>0</v>
      </c>
      <c r="Q6667">
        <v>0</v>
      </c>
      <c r="R6667">
        <v>0</v>
      </c>
      <c r="S6667">
        <v>8000</v>
      </c>
      <c r="T6667">
        <v>10000</v>
      </c>
      <c r="U6667">
        <v>812374107.56666994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28</v>
      </c>
      <c r="AB6667">
        <v>0</v>
      </c>
      <c r="AC6667" t="s">
        <v>28</v>
      </c>
      <c r="AD6667" t="s">
        <v>28</v>
      </c>
      <c r="AE6667">
        <v>0</v>
      </c>
      <c r="AF6667" s="6">
        <v>0</v>
      </c>
      <c r="AG6667" s="6">
        <v>0</v>
      </c>
    </row>
    <row r="6668" spans="1:33" x14ac:dyDescent="0.2">
      <c r="A6668">
        <v>1987</v>
      </c>
      <c r="B6668">
        <v>9</v>
      </c>
      <c r="C6668">
        <v>26</v>
      </c>
      <c r="D6668" t="s">
        <v>3</v>
      </c>
      <c r="E6668">
        <v>0.58799999999999997</v>
      </c>
      <c r="F6668">
        <v>12.75</v>
      </c>
      <c r="G6668">
        <v>68</v>
      </c>
      <c r="H6668">
        <v>921</v>
      </c>
      <c r="I6668">
        <v>1.2686346808120095</v>
      </c>
      <c r="J6668">
        <v>0</v>
      </c>
      <c r="K6668">
        <v>1E-3</v>
      </c>
      <c r="L6668" s="2">
        <f t="shared" si="107"/>
        <v>14.635</v>
      </c>
      <c r="M6668">
        <v>0</v>
      </c>
      <c r="N6668">
        <v>0</v>
      </c>
      <c r="O6668">
        <v>174291221.39845636</v>
      </c>
      <c r="P6668">
        <v>0</v>
      </c>
      <c r="Q6668">
        <v>0</v>
      </c>
      <c r="R6668">
        <v>0</v>
      </c>
      <c r="S6668">
        <v>8000</v>
      </c>
      <c r="T6668">
        <v>10000</v>
      </c>
      <c r="U6668">
        <v>812374108.00494158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28</v>
      </c>
      <c r="AB6668">
        <v>0</v>
      </c>
      <c r="AC6668" t="s">
        <v>28</v>
      </c>
      <c r="AD6668" t="s">
        <v>28</v>
      </c>
      <c r="AE6668">
        <v>0</v>
      </c>
      <c r="AF6668" s="6">
        <v>0</v>
      </c>
      <c r="AG6668" s="6">
        <v>0</v>
      </c>
    </row>
    <row r="6669" spans="1:33" x14ac:dyDescent="0.2">
      <c r="A6669">
        <v>1987</v>
      </c>
      <c r="B6669">
        <v>9</v>
      </c>
      <c r="C6669">
        <v>27</v>
      </c>
      <c r="D6669" t="s">
        <v>3</v>
      </c>
      <c r="E6669">
        <v>0.46200000000000002</v>
      </c>
      <c r="F6669">
        <v>14.5</v>
      </c>
      <c r="G6669">
        <v>48</v>
      </c>
      <c r="H6669">
        <v>926</v>
      </c>
      <c r="I6669">
        <v>1.4736326027445459</v>
      </c>
      <c r="J6669">
        <v>0.8</v>
      </c>
      <c r="K6669">
        <v>392.00099999999998</v>
      </c>
      <c r="L6669" s="2">
        <f t="shared" si="107"/>
        <v>16.07</v>
      </c>
      <c r="M6669">
        <v>0</v>
      </c>
      <c r="N6669">
        <v>0</v>
      </c>
      <c r="O6669">
        <v>500.03585561687839</v>
      </c>
      <c r="P6669">
        <v>0</v>
      </c>
      <c r="Q6669">
        <v>0</v>
      </c>
      <c r="R6669">
        <v>0</v>
      </c>
      <c r="S6669">
        <v>8000</v>
      </c>
      <c r="T6669">
        <v>10000</v>
      </c>
      <c r="U6669">
        <v>2098.8035015373425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">
        <v>28</v>
      </c>
      <c r="AB6669">
        <v>0</v>
      </c>
      <c r="AC6669" t="s">
        <v>28</v>
      </c>
      <c r="AD6669" t="s">
        <v>28</v>
      </c>
      <c r="AE6669">
        <v>0</v>
      </c>
      <c r="AF6669" s="6">
        <v>0</v>
      </c>
      <c r="AG6669" s="6">
        <v>0</v>
      </c>
    </row>
    <row r="6670" spans="1:33" x14ac:dyDescent="0.2">
      <c r="A6670">
        <v>1987</v>
      </c>
      <c r="B6670">
        <v>9</v>
      </c>
      <c r="C6670">
        <v>28</v>
      </c>
      <c r="D6670" t="s">
        <v>3</v>
      </c>
      <c r="E6670">
        <v>0.66200000000000003</v>
      </c>
      <c r="F6670">
        <v>12.75</v>
      </c>
      <c r="G6670">
        <v>70</v>
      </c>
      <c r="H6670">
        <v>937</v>
      </c>
      <c r="I6670">
        <v>2.3113321815874022</v>
      </c>
      <c r="J6670">
        <v>6.4</v>
      </c>
      <c r="K6670">
        <v>3136.0010000000002</v>
      </c>
      <c r="L6670" s="2">
        <f t="shared" si="107"/>
        <v>14.635</v>
      </c>
      <c r="M6670">
        <v>0</v>
      </c>
      <c r="N6670">
        <v>0</v>
      </c>
      <c r="O6670">
        <v>111.69974489832609</v>
      </c>
      <c r="P6670">
        <v>0</v>
      </c>
      <c r="Q6670">
        <v>0</v>
      </c>
      <c r="R6670">
        <v>0</v>
      </c>
      <c r="S6670">
        <v>8000</v>
      </c>
      <c r="T6670">
        <v>10000</v>
      </c>
      <c r="U6670">
        <v>285.91197271238241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28</v>
      </c>
      <c r="AB6670">
        <v>0</v>
      </c>
      <c r="AC6670" t="s">
        <v>28</v>
      </c>
      <c r="AD6670" t="s">
        <v>28</v>
      </c>
      <c r="AE6670">
        <v>0</v>
      </c>
      <c r="AF6670" s="6">
        <v>0</v>
      </c>
      <c r="AG6670" s="6">
        <v>0</v>
      </c>
    </row>
    <row r="6671" spans="1:33" x14ac:dyDescent="0.2">
      <c r="A6671">
        <v>1987</v>
      </c>
      <c r="B6671">
        <v>9</v>
      </c>
      <c r="C6671">
        <v>29</v>
      </c>
      <c r="D6671" t="s">
        <v>3</v>
      </c>
      <c r="E6671">
        <v>1</v>
      </c>
      <c r="F6671">
        <v>12.25</v>
      </c>
      <c r="G6671">
        <v>90</v>
      </c>
      <c r="H6671">
        <v>939</v>
      </c>
      <c r="I6671">
        <v>2.5028229894960101</v>
      </c>
      <c r="J6671">
        <v>0</v>
      </c>
      <c r="K6671">
        <v>1E-3</v>
      </c>
      <c r="L6671" s="2">
        <f t="shared" ref="L6671:L6734" si="108">IF(F6671&gt;0,F6671*0.82 +4.18,0)</f>
        <v>14.225</v>
      </c>
      <c r="M6671">
        <v>0</v>
      </c>
      <c r="N6671">
        <v>0</v>
      </c>
      <c r="O6671">
        <v>174291223.51512304</v>
      </c>
      <c r="P6671">
        <v>0</v>
      </c>
      <c r="Q6671">
        <v>0</v>
      </c>
      <c r="R6671">
        <v>0</v>
      </c>
      <c r="S6671">
        <v>8000</v>
      </c>
      <c r="T6671">
        <v>10000</v>
      </c>
      <c r="U6671">
        <v>812374109.31975639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">
        <v>28</v>
      </c>
      <c r="AB6671">
        <v>0</v>
      </c>
      <c r="AC6671" t="s">
        <v>28</v>
      </c>
      <c r="AD6671" t="s">
        <v>28</v>
      </c>
      <c r="AE6671">
        <v>0</v>
      </c>
      <c r="AF6671" s="6">
        <v>0</v>
      </c>
      <c r="AG6671" s="6">
        <v>0</v>
      </c>
    </row>
    <row r="6672" spans="1:33" x14ac:dyDescent="0.2">
      <c r="A6672">
        <v>1987</v>
      </c>
      <c r="B6672">
        <v>9</v>
      </c>
      <c r="C6672">
        <v>30</v>
      </c>
      <c r="D6672" t="s">
        <v>3</v>
      </c>
      <c r="E6672">
        <v>0.625</v>
      </c>
      <c r="F6672">
        <v>7.5</v>
      </c>
      <c r="G6672">
        <v>71</v>
      </c>
      <c r="H6672">
        <v>942</v>
      </c>
      <c r="I6672">
        <v>2.4009056745881887</v>
      </c>
      <c r="J6672">
        <v>3</v>
      </c>
      <c r="K6672">
        <v>1470.001</v>
      </c>
      <c r="L6672" s="2">
        <f t="shared" si="108"/>
        <v>10.329999999999998</v>
      </c>
      <c r="M6672">
        <v>0</v>
      </c>
      <c r="N6672">
        <v>0</v>
      </c>
      <c r="O6672">
        <v>176.09867219250776</v>
      </c>
      <c r="P6672">
        <v>0</v>
      </c>
      <c r="Q6672">
        <v>0</v>
      </c>
      <c r="R6672">
        <v>0</v>
      </c>
      <c r="S6672">
        <v>8000</v>
      </c>
      <c r="T6672">
        <v>10000</v>
      </c>
      <c r="U6672">
        <v>580.37579474218603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">
        <v>28</v>
      </c>
      <c r="AB6672">
        <v>0</v>
      </c>
      <c r="AC6672" t="s">
        <v>28</v>
      </c>
      <c r="AD6672" t="s">
        <v>28</v>
      </c>
      <c r="AE6672">
        <v>0</v>
      </c>
      <c r="AF6672" s="6">
        <v>0</v>
      </c>
      <c r="AG6672" s="6">
        <v>0</v>
      </c>
    </row>
    <row r="6673" spans="1:33" x14ac:dyDescent="0.2">
      <c r="A6673">
        <v>1987</v>
      </c>
      <c r="B6673">
        <v>10</v>
      </c>
      <c r="C6673">
        <v>1</v>
      </c>
      <c r="D6673" t="s">
        <v>3</v>
      </c>
      <c r="E6673">
        <v>0.78800000000000003</v>
      </c>
      <c r="F6673">
        <v>7.5</v>
      </c>
      <c r="G6673">
        <v>88</v>
      </c>
      <c r="H6673">
        <v>942</v>
      </c>
      <c r="I6673">
        <v>4.4648443993162745</v>
      </c>
      <c r="J6673">
        <v>1.4</v>
      </c>
      <c r="K6673">
        <v>686.00099999999998</v>
      </c>
      <c r="L6673" s="2">
        <f t="shared" si="108"/>
        <v>10.329999999999998</v>
      </c>
      <c r="M6673">
        <v>0</v>
      </c>
      <c r="N6673">
        <v>0</v>
      </c>
      <c r="O6673">
        <v>312.30727463142352</v>
      </c>
      <c r="P6673">
        <v>0</v>
      </c>
      <c r="Q6673">
        <v>0</v>
      </c>
      <c r="R6673">
        <v>0</v>
      </c>
      <c r="S6673">
        <v>8000</v>
      </c>
      <c r="T6673">
        <v>10000</v>
      </c>
      <c r="U6673">
        <v>1212.3960645325426</v>
      </c>
      <c r="V6673">
        <v>0</v>
      </c>
      <c r="W6673">
        <v>0</v>
      </c>
      <c r="X6673">
        <v>0</v>
      </c>
      <c r="Y6673">
        <v>0</v>
      </c>
      <c r="Z6673">
        <v>0</v>
      </c>
      <c r="AA6673" t="s">
        <v>28</v>
      </c>
      <c r="AB6673">
        <v>0</v>
      </c>
      <c r="AC6673" t="s">
        <v>28</v>
      </c>
      <c r="AD6673" t="s">
        <v>28</v>
      </c>
      <c r="AE6673">
        <v>0</v>
      </c>
      <c r="AF6673" s="6">
        <v>0</v>
      </c>
      <c r="AG6673" s="6">
        <v>0</v>
      </c>
    </row>
    <row r="6674" spans="1:33" x14ac:dyDescent="0.2">
      <c r="A6674">
        <v>1987</v>
      </c>
      <c r="B6674">
        <v>10</v>
      </c>
      <c r="C6674">
        <v>2</v>
      </c>
      <c r="D6674" t="s">
        <v>3</v>
      </c>
      <c r="E6674">
        <v>0.58799999999999997</v>
      </c>
      <c r="F6674">
        <v>3</v>
      </c>
      <c r="G6674">
        <v>58</v>
      </c>
      <c r="H6674">
        <v>940</v>
      </c>
      <c r="I6674">
        <v>2.2889064946672919</v>
      </c>
      <c r="J6674">
        <v>0</v>
      </c>
      <c r="K6674">
        <v>1E-3</v>
      </c>
      <c r="L6674" s="2">
        <f t="shared" si="108"/>
        <v>6.64</v>
      </c>
      <c r="M6674">
        <v>0</v>
      </c>
      <c r="N6674">
        <v>0</v>
      </c>
      <c r="O6674">
        <v>174291225.63178971</v>
      </c>
      <c r="P6674">
        <v>0</v>
      </c>
      <c r="Q6674">
        <v>0</v>
      </c>
      <c r="R6674">
        <v>0</v>
      </c>
      <c r="S6674">
        <v>8000</v>
      </c>
      <c r="T6674">
        <v>10000</v>
      </c>
      <c r="U6674">
        <v>812374110.63457119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28</v>
      </c>
      <c r="AB6674">
        <v>0</v>
      </c>
      <c r="AC6674" t="s">
        <v>28</v>
      </c>
      <c r="AD6674" t="s">
        <v>28</v>
      </c>
      <c r="AE6674">
        <v>0</v>
      </c>
      <c r="AF6674" s="6">
        <v>0</v>
      </c>
      <c r="AG6674" s="6">
        <v>0</v>
      </c>
    </row>
    <row r="6675" spans="1:33" x14ac:dyDescent="0.2">
      <c r="A6675">
        <v>1987</v>
      </c>
      <c r="B6675">
        <v>10</v>
      </c>
      <c r="C6675">
        <v>3</v>
      </c>
      <c r="D6675" t="s">
        <v>3</v>
      </c>
      <c r="E6675">
        <v>0.125</v>
      </c>
      <c r="F6675">
        <v>9</v>
      </c>
      <c r="G6675">
        <v>59</v>
      </c>
      <c r="H6675">
        <v>954</v>
      </c>
      <c r="I6675">
        <v>3.2725346068404337</v>
      </c>
      <c r="J6675">
        <v>0</v>
      </c>
      <c r="K6675">
        <v>1E-3</v>
      </c>
      <c r="L6675" s="2">
        <f t="shared" si="108"/>
        <v>11.559999999999999</v>
      </c>
      <c r="M6675">
        <v>0</v>
      </c>
      <c r="N6675">
        <v>0</v>
      </c>
      <c r="O6675">
        <v>174291226.33734527</v>
      </c>
      <c r="P6675">
        <v>0</v>
      </c>
      <c r="Q6675">
        <v>0</v>
      </c>
      <c r="R6675">
        <v>0</v>
      </c>
      <c r="S6675">
        <v>8000</v>
      </c>
      <c r="T6675">
        <v>10000</v>
      </c>
      <c r="U6675">
        <v>812374111.07284284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28</v>
      </c>
      <c r="AB6675">
        <v>0</v>
      </c>
      <c r="AC6675" t="s">
        <v>28</v>
      </c>
      <c r="AD6675" t="s">
        <v>28</v>
      </c>
      <c r="AE6675">
        <v>0</v>
      </c>
      <c r="AF6675" s="6">
        <v>0</v>
      </c>
      <c r="AG6675" s="6">
        <v>0</v>
      </c>
    </row>
    <row r="6676" spans="1:33" x14ac:dyDescent="0.2">
      <c r="A6676">
        <v>1987</v>
      </c>
      <c r="B6676">
        <v>10</v>
      </c>
      <c r="C6676">
        <v>4</v>
      </c>
      <c r="D6676" t="s">
        <v>3</v>
      </c>
      <c r="E6676">
        <v>1</v>
      </c>
      <c r="F6676">
        <v>13.75</v>
      </c>
      <c r="G6676">
        <v>78</v>
      </c>
      <c r="H6676">
        <v>957</v>
      </c>
      <c r="I6676">
        <v>3.1543312022961052</v>
      </c>
      <c r="J6676">
        <v>5.2</v>
      </c>
      <c r="K6676">
        <v>2548.0010000000002</v>
      </c>
      <c r="L6676" s="2">
        <f t="shared" si="108"/>
        <v>15.454999999999998</v>
      </c>
      <c r="M6676">
        <v>0</v>
      </c>
      <c r="N6676">
        <v>0</v>
      </c>
      <c r="O6676">
        <v>128.75865535358457</v>
      </c>
      <c r="P6676">
        <v>0</v>
      </c>
      <c r="Q6676">
        <v>0</v>
      </c>
      <c r="R6676">
        <v>0</v>
      </c>
      <c r="S6676">
        <v>8000</v>
      </c>
      <c r="T6676">
        <v>10000</v>
      </c>
      <c r="U6676">
        <v>348.32183469155893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28</v>
      </c>
      <c r="AB6676">
        <v>0</v>
      </c>
      <c r="AC6676" t="s">
        <v>28</v>
      </c>
      <c r="AD6676" t="s">
        <v>28</v>
      </c>
      <c r="AE6676">
        <v>0</v>
      </c>
      <c r="AF6676" s="6">
        <v>0</v>
      </c>
      <c r="AG6676" s="6">
        <v>0</v>
      </c>
    </row>
    <row r="6677" spans="1:33" x14ac:dyDescent="0.2">
      <c r="A6677">
        <v>1987</v>
      </c>
      <c r="B6677">
        <v>10</v>
      </c>
      <c r="C6677">
        <v>5</v>
      </c>
      <c r="D6677" t="s">
        <v>3</v>
      </c>
      <c r="E6677">
        <v>0.83799999999999997</v>
      </c>
      <c r="F6677">
        <v>6.75</v>
      </c>
      <c r="G6677">
        <v>64</v>
      </c>
      <c r="H6677">
        <v>960</v>
      </c>
      <c r="I6677">
        <v>3.7706821422300911</v>
      </c>
      <c r="J6677">
        <v>1.2</v>
      </c>
      <c r="K6677">
        <v>588.00099999999998</v>
      </c>
      <c r="L6677" s="2">
        <f t="shared" si="108"/>
        <v>9.7149999999999999</v>
      </c>
      <c r="M6677">
        <v>0</v>
      </c>
      <c r="N6677">
        <v>0</v>
      </c>
      <c r="O6677">
        <v>357.47415579568468</v>
      </c>
      <c r="P6677">
        <v>0</v>
      </c>
      <c r="Q6677">
        <v>0</v>
      </c>
      <c r="R6677">
        <v>0</v>
      </c>
      <c r="S6677">
        <v>8000</v>
      </c>
      <c r="T6677">
        <v>10000</v>
      </c>
      <c r="U6677">
        <v>1411.5183239882836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28</v>
      </c>
      <c r="AB6677">
        <v>0</v>
      </c>
      <c r="AC6677" t="s">
        <v>28</v>
      </c>
      <c r="AD6677" t="s">
        <v>28</v>
      </c>
      <c r="AE6677">
        <v>0</v>
      </c>
      <c r="AF6677" s="6">
        <v>0</v>
      </c>
      <c r="AG6677" s="6">
        <v>0</v>
      </c>
    </row>
    <row r="6678" spans="1:33" x14ac:dyDescent="0.2">
      <c r="A6678">
        <v>1987</v>
      </c>
      <c r="B6678">
        <v>10</v>
      </c>
      <c r="C6678">
        <v>6</v>
      </c>
      <c r="D6678" t="s">
        <v>3</v>
      </c>
      <c r="E6678">
        <v>0.625</v>
      </c>
      <c r="F6678">
        <v>3</v>
      </c>
      <c r="G6678">
        <v>59</v>
      </c>
      <c r="H6678">
        <v>959</v>
      </c>
      <c r="I6678">
        <v>3.3802037549928947</v>
      </c>
      <c r="J6678">
        <v>0.2</v>
      </c>
      <c r="K6678">
        <v>98.001000000000005</v>
      </c>
      <c r="L6678" s="2">
        <f t="shared" si="108"/>
        <v>6.64</v>
      </c>
      <c r="M6678">
        <v>0</v>
      </c>
      <c r="N6678">
        <v>0</v>
      </c>
      <c r="O6678">
        <v>1840.2298118118995</v>
      </c>
      <c r="P6678">
        <v>0</v>
      </c>
      <c r="Q6678">
        <v>0</v>
      </c>
      <c r="R6678">
        <v>0</v>
      </c>
      <c r="S6678">
        <v>8000</v>
      </c>
      <c r="T6678">
        <v>10000</v>
      </c>
      <c r="U6678">
        <v>8319.817233333848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28</v>
      </c>
      <c r="AB6678">
        <v>0</v>
      </c>
      <c r="AC6678" t="s">
        <v>28</v>
      </c>
      <c r="AD6678" t="s">
        <v>28</v>
      </c>
      <c r="AE6678">
        <v>0</v>
      </c>
      <c r="AF6678" s="6">
        <v>0</v>
      </c>
      <c r="AG6678" s="6">
        <v>0</v>
      </c>
    </row>
    <row r="6679" spans="1:33" x14ac:dyDescent="0.2">
      <c r="A6679">
        <v>1987</v>
      </c>
      <c r="B6679">
        <v>10</v>
      </c>
      <c r="C6679">
        <v>7</v>
      </c>
      <c r="D6679" t="s">
        <v>3</v>
      </c>
      <c r="E6679">
        <v>0.71199999999999997</v>
      </c>
      <c r="F6679">
        <v>0.25</v>
      </c>
      <c r="G6679">
        <v>96</v>
      </c>
      <c r="H6679">
        <v>960</v>
      </c>
      <c r="I6679">
        <v>1.2805907386800797</v>
      </c>
      <c r="J6679">
        <v>0</v>
      </c>
      <c r="K6679">
        <v>1E-3</v>
      </c>
      <c r="L6679" s="2">
        <f t="shared" si="108"/>
        <v>4.3849999999999998</v>
      </c>
      <c r="M6679">
        <v>0</v>
      </c>
      <c r="N6679">
        <v>0</v>
      </c>
      <c r="O6679">
        <v>174291229.15956748</v>
      </c>
      <c r="P6679">
        <v>0</v>
      </c>
      <c r="Q6679">
        <v>0</v>
      </c>
      <c r="R6679">
        <v>0</v>
      </c>
      <c r="S6679">
        <v>8000</v>
      </c>
      <c r="T6679">
        <v>10000</v>
      </c>
      <c r="U6679">
        <v>812374112.82592928</v>
      </c>
      <c r="V6679">
        <v>0</v>
      </c>
      <c r="W6679">
        <v>0</v>
      </c>
      <c r="X6679">
        <v>0</v>
      </c>
      <c r="Y6679">
        <v>0</v>
      </c>
      <c r="Z6679">
        <v>0</v>
      </c>
      <c r="AA6679" t="s">
        <v>28</v>
      </c>
      <c r="AB6679">
        <v>0</v>
      </c>
      <c r="AC6679" t="s">
        <v>28</v>
      </c>
      <c r="AD6679" t="s">
        <v>28</v>
      </c>
      <c r="AE6679">
        <v>0</v>
      </c>
      <c r="AF6679" s="6">
        <v>0</v>
      </c>
      <c r="AG6679" s="6">
        <v>0</v>
      </c>
    </row>
    <row r="6680" spans="1:33" x14ac:dyDescent="0.2">
      <c r="A6680">
        <v>1987</v>
      </c>
      <c r="B6680">
        <v>10</v>
      </c>
      <c r="C6680">
        <v>8</v>
      </c>
      <c r="D6680" t="s">
        <v>3</v>
      </c>
      <c r="E6680">
        <v>0.21199999999999999</v>
      </c>
      <c r="F6680">
        <v>1</v>
      </c>
      <c r="G6680">
        <v>57</v>
      </c>
      <c r="H6680">
        <v>969</v>
      </c>
      <c r="I6680">
        <v>2.5753994921221892</v>
      </c>
      <c r="J6680">
        <v>8</v>
      </c>
      <c r="K6680">
        <v>3920.0010000000002</v>
      </c>
      <c r="L6680" s="2">
        <f t="shared" si="108"/>
        <v>5</v>
      </c>
      <c r="M6680">
        <v>0</v>
      </c>
      <c r="N6680">
        <v>0</v>
      </c>
      <c r="O6680">
        <v>107.63979875384803</v>
      </c>
      <c r="P6680">
        <v>0</v>
      </c>
      <c r="Q6680">
        <v>0</v>
      </c>
      <c r="R6680">
        <v>0</v>
      </c>
      <c r="S6680">
        <v>8000</v>
      </c>
      <c r="T6680">
        <v>10000</v>
      </c>
      <c r="U6680">
        <v>238.48514694222575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28</v>
      </c>
      <c r="AB6680">
        <v>0</v>
      </c>
      <c r="AC6680" t="s">
        <v>28</v>
      </c>
      <c r="AD6680" t="s">
        <v>28</v>
      </c>
      <c r="AE6680">
        <v>0</v>
      </c>
      <c r="AF6680" s="6">
        <v>0</v>
      </c>
      <c r="AG6680" s="6">
        <v>0</v>
      </c>
    </row>
    <row r="6681" spans="1:33" x14ac:dyDescent="0.2">
      <c r="A6681">
        <v>1987</v>
      </c>
      <c r="B6681">
        <v>10</v>
      </c>
      <c r="C6681">
        <v>9</v>
      </c>
      <c r="D6681" t="s">
        <v>3</v>
      </c>
      <c r="E6681">
        <v>0.16200000000000001</v>
      </c>
      <c r="F6681">
        <v>-2</v>
      </c>
      <c r="G6681">
        <v>36</v>
      </c>
      <c r="H6681">
        <v>955</v>
      </c>
      <c r="I6681">
        <v>3.1169119725360366</v>
      </c>
      <c r="J6681">
        <v>0</v>
      </c>
      <c r="K6681">
        <v>1E-3</v>
      </c>
      <c r="L6681" s="2">
        <f t="shared" si="108"/>
        <v>0</v>
      </c>
      <c r="M6681">
        <v>0</v>
      </c>
      <c r="N6681">
        <v>0</v>
      </c>
      <c r="O6681">
        <v>174291230.57067859</v>
      </c>
      <c r="P6681">
        <v>0</v>
      </c>
      <c r="Q6681">
        <v>0</v>
      </c>
      <c r="R6681">
        <v>0</v>
      </c>
      <c r="S6681">
        <v>8000</v>
      </c>
      <c r="T6681">
        <v>10000</v>
      </c>
      <c r="U6681">
        <v>812374113.70247245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28</v>
      </c>
      <c r="AB6681">
        <v>0</v>
      </c>
      <c r="AC6681" t="s">
        <v>28</v>
      </c>
      <c r="AD6681" t="s">
        <v>28</v>
      </c>
      <c r="AE6681">
        <v>0</v>
      </c>
      <c r="AF6681" s="6">
        <v>0</v>
      </c>
      <c r="AG6681" s="6">
        <v>0</v>
      </c>
    </row>
    <row r="6682" spans="1:33" x14ac:dyDescent="0.2">
      <c r="A6682">
        <v>1987</v>
      </c>
      <c r="B6682">
        <v>10</v>
      </c>
      <c r="C6682">
        <v>10</v>
      </c>
      <c r="D6682" t="s">
        <v>3</v>
      </c>
      <c r="E6682">
        <v>0.41199999999999998</v>
      </c>
      <c r="F6682">
        <v>0</v>
      </c>
      <c r="G6682">
        <v>57</v>
      </c>
      <c r="H6682">
        <v>946</v>
      </c>
      <c r="I6682">
        <v>2.2021119772790834</v>
      </c>
      <c r="J6682">
        <v>0</v>
      </c>
      <c r="K6682">
        <v>1E-3</v>
      </c>
      <c r="L6682" s="2">
        <f t="shared" si="108"/>
        <v>0</v>
      </c>
      <c r="M6682">
        <v>0</v>
      </c>
      <c r="N6682">
        <v>0</v>
      </c>
      <c r="O6682">
        <v>174291231.27623415</v>
      </c>
      <c r="P6682">
        <v>0</v>
      </c>
      <c r="Q6682">
        <v>0</v>
      </c>
      <c r="R6682">
        <v>0</v>
      </c>
      <c r="S6682">
        <v>8000</v>
      </c>
      <c r="T6682">
        <v>10000</v>
      </c>
      <c r="U6682">
        <v>812374114.14074409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28</v>
      </c>
      <c r="AB6682">
        <v>0</v>
      </c>
      <c r="AC6682" t="s">
        <v>28</v>
      </c>
      <c r="AD6682" t="s">
        <v>28</v>
      </c>
      <c r="AE6682">
        <v>0</v>
      </c>
      <c r="AF6682" s="6">
        <v>0</v>
      </c>
      <c r="AG6682" s="6">
        <v>0</v>
      </c>
    </row>
    <row r="6683" spans="1:33" x14ac:dyDescent="0.2">
      <c r="A6683">
        <v>1987</v>
      </c>
      <c r="B6683">
        <v>10</v>
      </c>
      <c r="C6683">
        <v>11</v>
      </c>
      <c r="D6683" t="s">
        <v>3</v>
      </c>
      <c r="E6683">
        <v>0.66200000000000003</v>
      </c>
      <c r="F6683">
        <v>4</v>
      </c>
      <c r="G6683">
        <v>36</v>
      </c>
      <c r="H6683">
        <v>952</v>
      </c>
      <c r="I6683">
        <v>1.579750694741149</v>
      </c>
      <c r="J6683">
        <v>0</v>
      </c>
      <c r="K6683">
        <v>1E-3</v>
      </c>
      <c r="L6683" s="2">
        <f t="shared" si="108"/>
        <v>7.4599999999999991</v>
      </c>
      <c r="M6683">
        <v>0</v>
      </c>
      <c r="N6683">
        <v>0</v>
      </c>
      <c r="O6683">
        <v>174291231.98178971</v>
      </c>
      <c r="P6683">
        <v>0</v>
      </c>
      <c r="Q6683">
        <v>0</v>
      </c>
      <c r="R6683">
        <v>0</v>
      </c>
      <c r="S6683">
        <v>8000</v>
      </c>
      <c r="T6683">
        <v>10000</v>
      </c>
      <c r="U6683">
        <v>812374114.57901561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28</v>
      </c>
      <c r="AB6683">
        <v>0</v>
      </c>
      <c r="AC6683" t="s">
        <v>28</v>
      </c>
      <c r="AD6683" t="s">
        <v>28</v>
      </c>
      <c r="AE6683">
        <v>0</v>
      </c>
      <c r="AF6683" s="6">
        <v>0</v>
      </c>
      <c r="AG6683" s="6">
        <v>0</v>
      </c>
    </row>
    <row r="6684" spans="1:33" x14ac:dyDescent="0.2">
      <c r="A6684">
        <v>1987</v>
      </c>
      <c r="B6684">
        <v>10</v>
      </c>
      <c r="C6684">
        <v>12</v>
      </c>
      <c r="D6684" t="s">
        <v>3</v>
      </c>
      <c r="E6684">
        <v>0.41199999999999998</v>
      </c>
      <c r="F6684">
        <v>4.75</v>
      </c>
      <c r="G6684">
        <v>81</v>
      </c>
      <c r="H6684">
        <v>948</v>
      </c>
      <c r="I6684">
        <v>1.3045028544162205</v>
      </c>
      <c r="J6684">
        <v>0</v>
      </c>
      <c r="K6684">
        <v>1E-3</v>
      </c>
      <c r="L6684" s="2">
        <f t="shared" si="108"/>
        <v>8.0749999999999993</v>
      </c>
      <c r="M6684">
        <v>0</v>
      </c>
      <c r="N6684">
        <v>0</v>
      </c>
      <c r="O6684">
        <v>174291232.68734527</v>
      </c>
      <c r="P6684">
        <v>0</v>
      </c>
      <c r="Q6684">
        <v>0</v>
      </c>
      <c r="R6684">
        <v>61920</v>
      </c>
      <c r="S6684">
        <v>8000</v>
      </c>
      <c r="T6684">
        <v>10000</v>
      </c>
      <c r="U6684">
        <v>812374115.01728725</v>
      </c>
      <c r="V6684">
        <v>32</v>
      </c>
      <c r="W6684">
        <v>7040</v>
      </c>
      <c r="X6684">
        <v>654.71857713136274</v>
      </c>
      <c r="Y6684">
        <v>5010</v>
      </c>
      <c r="Z6684">
        <v>0</v>
      </c>
      <c r="AA6684" t="s">
        <v>28</v>
      </c>
      <c r="AB6684">
        <v>145.28142286863729</v>
      </c>
      <c r="AC6684" t="s">
        <v>28</v>
      </c>
      <c r="AD6684" t="s">
        <v>28</v>
      </c>
      <c r="AE6684">
        <v>8480</v>
      </c>
      <c r="AF6684" s="6">
        <v>0</v>
      </c>
      <c r="AG6684" s="6">
        <v>0</v>
      </c>
    </row>
    <row r="6685" spans="1:33" x14ac:dyDescent="0.2">
      <c r="A6685">
        <v>1987</v>
      </c>
      <c r="B6685">
        <v>10</v>
      </c>
      <c r="C6685">
        <v>13</v>
      </c>
      <c r="D6685" t="s">
        <v>3</v>
      </c>
      <c r="E6685">
        <v>0.28799999999999998</v>
      </c>
      <c r="F6685">
        <v>9.75</v>
      </c>
      <c r="G6685">
        <v>48</v>
      </c>
      <c r="H6685">
        <v>954</v>
      </c>
      <c r="I6685">
        <v>2.9957357103596469</v>
      </c>
      <c r="J6685">
        <v>0.2</v>
      </c>
      <c r="K6685">
        <v>98.001000000000005</v>
      </c>
      <c r="L6685" s="2">
        <f t="shared" si="108"/>
        <v>12.174999999999999</v>
      </c>
      <c r="M6685">
        <v>0</v>
      </c>
      <c r="N6685">
        <v>0</v>
      </c>
      <c r="O6685">
        <v>1832.4631451448995</v>
      </c>
      <c r="P6685">
        <v>0</v>
      </c>
      <c r="Q6685">
        <v>0</v>
      </c>
      <c r="R6685">
        <v>0</v>
      </c>
      <c r="S6685">
        <v>8000</v>
      </c>
      <c r="T6685">
        <v>10000</v>
      </c>
      <c r="U6685">
        <v>8317.11352963018</v>
      </c>
      <c r="V6685">
        <v>0</v>
      </c>
      <c r="W6685">
        <v>6530</v>
      </c>
      <c r="X6685">
        <v>0</v>
      </c>
      <c r="Y6685">
        <v>0</v>
      </c>
      <c r="Z6685">
        <v>0</v>
      </c>
      <c r="AA6685" t="s">
        <v>28</v>
      </c>
      <c r="AB6685">
        <v>0</v>
      </c>
      <c r="AC6685" t="s">
        <v>28</v>
      </c>
      <c r="AD6685" t="s">
        <v>28</v>
      </c>
      <c r="AE6685">
        <v>0</v>
      </c>
      <c r="AF6685" s="6">
        <v>0</v>
      </c>
      <c r="AG6685" s="6">
        <v>0</v>
      </c>
    </row>
    <row r="6686" spans="1:33" x14ac:dyDescent="0.2">
      <c r="A6686">
        <v>1987</v>
      </c>
      <c r="B6686">
        <v>10</v>
      </c>
      <c r="C6686">
        <v>14</v>
      </c>
      <c r="D6686" t="s">
        <v>3</v>
      </c>
      <c r="E6686">
        <v>3.7999999999999999E-2</v>
      </c>
      <c r="F6686">
        <v>5</v>
      </c>
      <c r="G6686">
        <v>34</v>
      </c>
      <c r="H6686">
        <v>952</v>
      </c>
      <c r="I6686">
        <v>1.4720815465886881</v>
      </c>
      <c r="J6686">
        <v>0</v>
      </c>
      <c r="K6686">
        <v>1E-3</v>
      </c>
      <c r="L6686" s="2">
        <f t="shared" si="108"/>
        <v>8.2799999999999994</v>
      </c>
      <c r="M6686">
        <v>0</v>
      </c>
      <c r="N6686">
        <v>0</v>
      </c>
      <c r="O6686">
        <v>174291208.68734527</v>
      </c>
      <c r="P6686">
        <v>0</v>
      </c>
      <c r="Q6686">
        <v>0</v>
      </c>
      <c r="R6686">
        <v>0</v>
      </c>
      <c r="S6686">
        <v>8000</v>
      </c>
      <c r="T6686">
        <v>10000</v>
      </c>
      <c r="U6686">
        <v>812374104.35062063</v>
      </c>
      <c r="V6686">
        <v>0</v>
      </c>
      <c r="W6686">
        <v>6570</v>
      </c>
      <c r="X6686">
        <v>0</v>
      </c>
      <c r="Y6686">
        <v>0</v>
      </c>
      <c r="Z6686">
        <v>0</v>
      </c>
      <c r="AA6686" t="s">
        <v>28</v>
      </c>
      <c r="AB6686">
        <v>0</v>
      </c>
      <c r="AC6686" t="s">
        <v>28</v>
      </c>
      <c r="AD6686" t="s">
        <v>28</v>
      </c>
      <c r="AE6686">
        <v>0</v>
      </c>
      <c r="AF6686" s="6">
        <v>0</v>
      </c>
      <c r="AG6686" s="6">
        <v>0</v>
      </c>
    </row>
    <row r="6687" spans="1:33" x14ac:dyDescent="0.2">
      <c r="A6687">
        <v>1987</v>
      </c>
      <c r="B6687">
        <v>10</v>
      </c>
      <c r="C6687">
        <v>15</v>
      </c>
      <c r="D6687" t="s">
        <v>3</v>
      </c>
      <c r="E6687">
        <v>0.21199999999999999</v>
      </c>
      <c r="F6687">
        <v>3.5</v>
      </c>
      <c r="G6687">
        <v>50</v>
      </c>
      <c r="H6687">
        <v>945</v>
      </c>
      <c r="I6687">
        <v>1.8071743035937959</v>
      </c>
      <c r="J6687">
        <v>0.2</v>
      </c>
      <c r="K6687">
        <v>98.001000000000005</v>
      </c>
      <c r="L6687" s="2">
        <f t="shared" si="108"/>
        <v>7.0499999999999989</v>
      </c>
      <c r="M6687">
        <v>0</v>
      </c>
      <c r="N6687">
        <v>0</v>
      </c>
      <c r="O6687">
        <v>1808.4631451448995</v>
      </c>
      <c r="P6687">
        <v>0</v>
      </c>
      <c r="Q6687">
        <v>0</v>
      </c>
      <c r="R6687">
        <v>60480</v>
      </c>
      <c r="S6687">
        <v>8000</v>
      </c>
      <c r="T6687">
        <v>10000</v>
      </c>
      <c r="U6687">
        <v>8306.4468629635139</v>
      </c>
      <c r="V6687">
        <v>63</v>
      </c>
      <c r="W6687">
        <v>6660</v>
      </c>
      <c r="X6687">
        <v>605.6146838465105</v>
      </c>
      <c r="Y6687">
        <v>4730</v>
      </c>
      <c r="Z6687">
        <v>4.4000000000000004</v>
      </c>
      <c r="AA6687" t="s">
        <v>28</v>
      </c>
      <c r="AB6687">
        <v>134.3853161534895</v>
      </c>
      <c r="AC6687" t="s">
        <v>28</v>
      </c>
      <c r="AD6687" t="s">
        <v>28</v>
      </c>
      <c r="AE6687">
        <v>8610</v>
      </c>
      <c r="AF6687" s="6">
        <v>0</v>
      </c>
      <c r="AG6687" s="6">
        <v>0</v>
      </c>
    </row>
    <row r="6688" spans="1:33" x14ac:dyDescent="0.2">
      <c r="A6688">
        <v>1987</v>
      </c>
      <c r="B6688">
        <v>10</v>
      </c>
      <c r="C6688">
        <v>16</v>
      </c>
      <c r="D6688" t="s">
        <v>3</v>
      </c>
      <c r="E6688">
        <v>0.83799999999999997</v>
      </c>
      <c r="F6688">
        <v>3.5</v>
      </c>
      <c r="G6688">
        <v>81</v>
      </c>
      <c r="H6688">
        <v>946</v>
      </c>
      <c r="I6688">
        <v>2.3457139263755828</v>
      </c>
      <c r="J6688">
        <v>0.4</v>
      </c>
      <c r="K6688">
        <v>196.001</v>
      </c>
      <c r="L6688" s="2">
        <f t="shared" si="108"/>
        <v>7.0499999999999989</v>
      </c>
      <c r="M6688">
        <v>0</v>
      </c>
      <c r="N6688">
        <v>0</v>
      </c>
      <c r="O6688">
        <v>919.45039515936651</v>
      </c>
      <c r="P6688">
        <v>0</v>
      </c>
      <c r="Q6688">
        <v>0</v>
      </c>
      <c r="R6688">
        <v>0</v>
      </c>
      <c r="S6688">
        <v>8000</v>
      </c>
      <c r="T6688">
        <v>10000</v>
      </c>
      <c r="U6688">
        <v>4161.5302922077017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28</v>
      </c>
      <c r="AB6688">
        <v>0</v>
      </c>
      <c r="AC6688" t="s">
        <v>28</v>
      </c>
      <c r="AD6688" t="s">
        <v>28</v>
      </c>
      <c r="AE6688">
        <v>0</v>
      </c>
      <c r="AF6688" s="6">
        <v>0</v>
      </c>
      <c r="AG6688" s="6">
        <v>0</v>
      </c>
    </row>
    <row r="6689" spans="1:33" x14ac:dyDescent="0.2">
      <c r="A6689">
        <v>1987</v>
      </c>
      <c r="B6689">
        <v>10</v>
      </c>
      <c r="C6689">
        <v>17</v>
      </c>
      <c r="D6689" t="s">
        <v>3</v>
      </c>
      <c r="E6689">
        <v>0.375</v>
      </c>
      <c r="F6689">
        <v>2.75</v>
      </c>
      <c r="G6689">
        <v>54</v>
      </c>
      <c r="H6689">
        <v>955</v>
      </c>
      <c r="I6689">
        <v>1.4241926877765791</v>
      </c>
      <c r="J6689">
        <v>0</v>
      </c>
      <c r="K6689">
        <v>1E-3</v>
      </c>
      <c r="L6689" s="2">
        <f t="shared" si="108"/>
        <v>6.4349999999999996</v>
      </c>
      <c r="M6689">
        <v>0</v>
      </c>
      <c r="N6689">
        <v>0</v>
      </c>
      <c r="O6689">
        <v>174291197.1159167</v>
      </c>
      <c r="P6689">
        <v>0</v>
      </c>
      <c r="Q6689">
        <v>0</v>
      </c>
      <c r="R6689">
        <v>0</v>
      </c>
      <c r="S6689">
        <v>8000</v>
      </c>
      <c r="T6689">
        <v>10000</v>
      </c>
      <c r="U6689">
        <v>812374098.58871579</v>
      </c>
      <c r="V6689">
        <v>0</v>
      </c>
      <c r="W6689">
        <v>0</v>
      </c>
      <c r="X6689">
        <v>0</v>
      </c>
      <c r="Y6689">
        <v>0</v>
      </c>
      <c r="Z6689">
        <v>0</v>
      </c>
      <c r="AA6689" t="s">
        <v>28</v>
      </c>
      <c r="AB6689">
        <v>0</v>
      </c>
      <c r="AC6689" t="s">
        <v>28</v>
      </c>
      <c r="AD6689" t="s">
        <v>28</v>
      </c>
      <c r="AE6689">
        <v>0</v>
      </c>
      <c r="AF6689" s="6">
        <v>0</v>
      </c>
      <c r="AG6689" s="6">
        <v>0</v>
      </c>
    </row>
    <row r="6690" spans="1:33" x14ac:dyDescent="0.2">
      <c r="A6690">
        <v>1987</v>
      </c>
      <c r="B6690">
        <v>10</v>
      </c>
      <c r="C6690">
        <v>18</v>
      </c>
      <c r="D6690" t="s">
        <v>3</v>
      </c>
      <c r="E6690">
        <v>3.7999999999999999E-2</v>
      </c>
      <c r="F6690">
        <v>3.75</v>
      </c>
      <c r="G6690">
        <v>49</v>
      </c>
      <c r="H6690">
        <v>958</v>
      </c>
      <c r="I6690">
        <v>2.6344688807244392</v>
      </c>
      <c r="J6690">
        <v>0.2</v>
      </c>
      <c r="K6690">
        <v>98.001000000000005</v>
      </c>
      <c r="L6690" s="2">
        <f t="shared" si="108"/>
        <v>7.254999999999999</v>
      </c>
      <c r="M6690">
        <v>0</v>
      </c>
      <c r="N6690">
        <v>0</v>
      </c>
      <c r="O6690">
        <v>1809.1060022877566</v>
      </c>
      <c r="P6690">
        <v>0</v>
      </c>
      <c r="Q6690">
        <v>0</v>
      </c>
      <c r="R6690">
        <v>0</v>
      </c>
      <c r="S6690">
        <v>8000</v>
      </c>
      <c r="T6690">
        <v>10000</v>
      </c>
      <c r="U6690">
        <v>8305.804005820657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">
        <v>28</v>
      </c>
      <c r="AB6690">
        <v>0</v>
      </c>
      <c r="AC6690" t="s">
        <v>28</v>
      </c>
      <c r="AD6690" t="s">
        <v>28</v>
      </c>
      <c r="AE6690">
        <v>0</v>
      </c>
      <c r="AF6690" s="6">
        <v>0</v>
      </c>
      <c r="AG6690" s="6">
        <v>0</v>
      </c>
    </row>
    <row r="6691" spans="1:33" x14ac:dyDescent="0.2">
      <c r="A6691">
        <v>1987</v>
      </c>
      <c r="B6691">
        <v>10</v>
      </c>
      <c r="C6691">
        <v>19</v>
      </c>
      <c r="D6691" t="s">
        <v>3</v>
      </c>
      <c r="E6691">
        <v>0.25</v>
      </c>
      <c r="F6691">
        <v>1</v>
      </c>
      <c r="G6691">
        <v>46</v>
      </c>
      <c r="H6691">
        <v>958</v>
      </c>
      <c r="I6691">
        <v>1.0292550140912919</v>
      </c>
      <c r="J6691">
        <v>0.3</v>
      </c>
      <c r="K6691">
        <v>147.001</v>
      </c>
      <c r="L6691" s="2">
        <f t="shared" si="108"/>
        <v>5</v>
      </c>
      <c r="M6691">
        <v>0</v>
      </c>
      <c r="N6691">
        <v>0</v>
      </c>
      <c r="O6691">
        <v>1216.5032723892227</v>
      </c>
      <c r="P6691">
        <v>0</v>
      </c>
      <c r="Q6691">
        <v>0</v>
      </c>
      <c r="R6691">
        <v>0</v>
      </c>
      <c r="S6691">
        <v>8000</v>
      </c>
      <c r="T6691">
        <v>10000</v>
      </c>
      <c r="U6691">
        <v>5542.4595625889924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">
        <v>28</v>
      </c>
      <c r="AB6691">
        <v>0</v>
      </c>
      <c r="AC6691" t="s">
        <v>28</v>
      </c>
      <c r="AD6691" t="s">
        <v>28</v>
      </c>
      <c r="AE6691">
        <v>0</v>
      </c>
      <c r="AF6691" s="6">
        <v>0</v>
      </c>
      <c r="AG6691" s="6">
        <v>0</v>
      </c>
    </row>
    <row r="6692" spans="1:33" x14ac:dyDescent="0.2">
      <c r="A6692">
        <v>1987</v>
      </c>
      <c r="B6692">
        <v>10</v>
      </c>
      <c r="C6692">
        <v>20</v>
      </c>
      <c r="D6692" t="s">
        <v>3</v>
      </c>
      <c r="E6692">
        <v>0.66200000000000003</v>
      </c>
      <c r="F6692">
        <v>0</v>
      </c>
      <c r="G6692">
        <v>56</v>
      </c>
      <c r="H6692">
        <v>959</v>
      </c>
      <c r="I6692">
        <v>1.8191303614618664</v>
      </c>
      <c r="J6692">
        <v>0.4</v>
      </c>
      <c r="K6692">
        <v>196.001</v>
      </c>
      <c r="L6692" s="2">
        <f t="shared" si="108"/>
        <v>0</v>
      </c>
      <c r="M6692">
        <v>0</v>
      </c>
      <c r="N6692">
        <v>0</v>
      </c>
      <c r="O6692">
        <v>920.3075380165094</v>
      </c>
      <c r="P6692">
        <v>0</v>
      </c>
      <c r="Q6692">
        <v>0</v>
      </c>
      <c r="R6692">
        <v>0</v>
      </c>
      <c r="S6692">
        <v>8000</v>
      </c>
      <c r="T6692">
        <v>10000</v>
      </c>
      <c r="U6692">
        <v>4160.6731493505586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28</v>
      </c>
      <c r="AB6692">
        <v>0</v>
      </c>
      <c r="AC6692" t="s">
        <v>28</v>
      </c>
      <c r="AD6692" t="s">
        <v>28</v>
      </c>
      <c r="AE6692">
        <v>0</v>
      </c>
      <c r="AF6692" s="6">
        <v>0</v>
      </c>
      <c r="AG6692" s="6">
        <v>0</v>
      </c>
    </row>
    <row r="6693" spans="1:33" x14ac:dyDescent="0.2">
      <c r="A6693">
        <v>1987</v>
      </c>
      <c r="B6693">
        <v>10</v>
      </c>
      <c r="C6693">
        <v>21</v>
      </c>
      <c r="D6693" t="s">
        <v>3</v>
      </c>
      <c r="E6693">
        <v>0.375</v>
      </c>
      <c r="F6693">
        <v>-2.25</v>
      </c>
      <c r="G6693">
        <v>61</v>
      </c>
      <c r="H6693">
        <v>962</v>
      </c>
      <c r="I6693">
        <v>1.1010559886395417</v>
      </c>
      <c r="J6693">
        <v>0</v>
      </c>
      <c r="K6693">
        <v>1E-3</v>
      </c>
      <c r="L6693" s="2">
        <f t="shared" si="108"/>
        <v>0</v>
      </c>
      <c r="M6693">
        <v>0</v>
      </c>
      <c r="N6693">
        <v>0</v>
      </c>
      <c r="O6693">
        <v>174291197.97305956</v>
      </c>
      <c r="P6693">
        <v>0</v>
      </c>
      <c r="Q6693">
        <v>0</v>
      </c>
      <c r="R6693">
        <v>0</v>
      </c>
      <c r="S6693">
        <v>8000</v>
      </c>
      <c r="T6693">
        <v>10000</v>
      </c>
      <c r="U6693">
        <v>812374097.73157299</v>
      </c>
      <c r="V6693">
        <v>0</v>
      </c>
      <c r="W6693">
        <v>0</v>
      </c>
      <c r="X6693">
        <v>0</v>
      </c>
      <c r="Y6693">
        <v>0</v>
      </c>
      <c r="Z6693">
        <v>0</v>
      </c>
      <c r="AA6693" t="s">
        <v>28</v>
      </c>
      <c r="AB6693">
        <v>0</v>
      </c>
      <c r="AC6693" t="s">
        <v>28</v>
      </c>
      <c r="AD6693" t="s">
        <v>28</v>
      </c>
      <c r="AE6693">
        <v>0</v>
      </c>
      <c r="AF6693" s="6">
        <v>0</v>
      </c>
      <c r="AG6693" s="6">
        <v>0</v>
      </c>
    </row>
    <row r="6694" spans="1:33" x14ac:dyDescent="0.2">
      <c r="A6694">
        <v>1987</v>
      </c>
      <c r="B6694">
        <v>10</v>
      </c>
      <c r="C6694">
        <v>22</v>
      </c>
      <c r="D6694" t="s">
        <v>3</v>
      </c>
      <c r="E6694">
        <v>0.58799999999999997</v>
      </c>
      <c r="F6694">
        <v>-0.75</v>
      </c>
      <c r="G6694">
        <v>50</v>
      </c>
      <c r="H6694">
        <v>963</v>
      </c>
      <c r="I6694">
        <v>1.6156834956851878</v>
      </c>
      <c r="J6694">
        <v>2</v>
      </c>
      <c r="K6694">
        <v>980.00099999999998</v>
      </c>
      <c r="L6694" s="2">
        <f t="shared" si="108"/>
        <v>0</v>
      </c>
      <c r="M6694">
        <v>0</v>
      </c>
      <c r="N6694">
        <v>0</v>
      </c>
      <c r="O6694">
        <v>209.34794779530355</v>
      </c>
      <c r="P6694">
        <v>0</v>
      </c>
      <c r="Q6694">
        <v>0</v>
      </c>
      <c r="R6694">
        <v>0</v>
      </c>
      <c r="S6694">
        <v>8000</v>
      </c>
      <c r="T6694">
        <v>10000</v>
      </c>
      <c r="U6694">
        <v>844.45229904590633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28</v>
      </c>
      <c r="AB6694">
        <v>0</v>
      </c>
      <c r="AC6694" t="s">
        <v>28</v>
      </c>
      <c r="AD6694" t="s">
        <v>28</v>
      </c>
      <c r="AE6694">
        <v>0</v>
      </c>
      <c r="AF6694" s="6">
        <v>0</v>
      </c>
      <c r="AG6694" s="6">
        <v>0</v>
      </c>
    </row>
    <row r="6695" spans="1:33" x14ac:dyDescent="0.2">
      <c r="A6695">
        <v>1987</v>
      </c>
      <c r="B6695">
        <v>10</v>
      </c>
      <c r="C6695">
        <v>23</v>
      </c>
      <c r="D6695" t="s">
        <v>3</v>
      </c>
      <c r="E6695">
        <v>0.46200000000000002</v>
      </c>
      <c r="F6695">
        <v>-1</v>
      </c>
      <c r="G6695">
        <v>52</v>
      </c>
      <c r="H6695">
        <v>963</v>
      </c>
      <c r="I6695">
        <v>1.7097162751340658</v>
      </c>
      <c r="J6695">
        <v>0.2</v>
      </c>
      <c r="K6695">
        <v>98.001000000000005</v>
      </c>
      <c r="L6695" s="2">
        <f t="shared" si="108"/>
        <v>0</v>
      </c>
      <c r="M6695">
        <v>0</v>
      </c>
      <c r="N6695">
        <v>0</v>
      </c>
      <c r="O6695">
        <v>1810.1774308591853</v>
      </c>
      <c r="P6695">
        <v>0</v>
      </c>
      <c r="Q6695">
        <v>0</v>
      </c>
      <c r="R6695">
        <v>0</v>
      </c>
      <c r="S6695">
        <v>8000</v>
      </c>
      <c r="T6695">
        <v>10000</v>
      </c>
      <c r="U6695">
        <v>8304.7325772492277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28</v>
      </c>
      <c r="AB6695">
        <v>0</v>
      </c>
      <c r="AC6695" t="s">
        <v>28</v>
      </c>
      <c r="AD6695" t="s">
        <v>28</v>
      </c>
      <c r="AE6695">
        <v>0</v>
      </c>
      <c r="AF6695" s="6">
        <v>0</v>
      </c>
      <c r="AG6695" s="6">
        <v>0</v>
      </c>
    </row>
    <row r="6696" spans="1:33" x14ac:dyDescent="0.2">
      <c r="A6696">
        <v>1987</v>
      </c>
      <c r="B6696">
        <v>10</v>
      </c>
      <c r="C6696">
        <v>24</v>
      </c>
      <c r="D6696" t="s">
        <v>3</v>
      </c>
      <c r="E6696">
        <v>0.91200000000000003</v>
      </c>
      <c r="F6696">
        <v>0.25</v>
      </c>
      <c r="G6696">
        <v>69</v>
      </c>
      <c r="H6696">
        <v>963</v>
      </c>
      <c r="I6696">
        <v>1.8079498316717248</v>
      </c>
      <c r="J6696">
        <v>0</v>
      </c>
      <c r="K6696">
        <v>1E-3</v>
      </c>
      <c r="L6696" s="2">
        <f t="shared" si="108"/>
        <v>4.3849999999999998</v>
      </c>
      <c r="M6696">
        <v>0</v>
      </c>
      <c r="N6696">
        <v>0</v>
      </c>
      <c r="O6696">
        <v>174291198.6159167</v>
      </c>
      <c r="P6696">
        <v>0</v>
      </c>
      <c r="Q6696">
        <v>0</v>
      </c>
      <c r="R6696">
        <v>0</v>
      </c>
      <c r="S6696">
        <v>8000</v>
      </c>
      <c r="T6696">
        <v>10000</v>
      </c>
      <c r="U6696">
        <v>812374097.08871579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28</v>
      </c>
      <c r="AB6696">
        <v>0</v>
      </c>
      <c r="AC6696" t="s">
        <v>28</v>
      </c>
      <c r="AD6696" t="s">
        <v>28</v>
      </c>
      <c r="AE6696">
        <v>0</v>
      </c>
      <c r="AF6696" s="6">
        <v>0</v>
      </c>
      <c r="AG6696" s="6">
        <v>0</v>
      </c>
    </row>
    <row r="6697" spans="1:33" x14ac:dyDescent="0.2">
      <c r="A6697">
        <v>1987</v>
      </c>
      <c r="B6697">
        <v>10</v>
      </c>
      <c r="C6697">
        <v>25</v>
      </c>
      <c r="D6697" t="s">
        <v>3</v>
      </c>
      <c r="E6697">
        <v>0.41199999999999998</v>
      </c>
      <c r="F6697">
        <v>2.5</v>
      </c>
      <c r="G6697">
        <v>54</v>
      </c>
      <c r="H6697">
        <v>959</v>
      </c>
      <c r="I6697">
        <v>3.7938833572281303</v>
      </c>
      <c r="J6697">
        <v>2.2000000000000002</v>
      </c>
      <c r="K6697">
        <v>1078.001</v>
      </c>
      <c r="L6697" s="2">
        <f t="shared" si="108"/>
        <v>6.2299999999999995</v>
      </c>
      <c r="M6697">
        <v>0</v>
      </c>
      <c r="N6697">
        <v>0</v>
      </c>
      <c r="O6697">
        <v>193.82282468216854</v>
      </c>
      <c r="P6697">
        <v>0</v>
      </c>
      <c r="Q6697">
        <v>0</v>
      </c>
      <c r="R6697">
        <v>0</v>
      </c>
      <c r="S6697">
        <v>8000</v>
      </c>
      <c r="T6697">
        <v>10000</v>
      </c>
      <c r="U6697">
        <v>768.45021189630643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28</v>
      </c>
      <c r="AB6697">
        <v>0</v>
      </c>
      <c r="AC6697" t="s">
        <v>28</v>
      </c>
      <c r="AD6697" t="s">
        <v>28</v>
      </c>
      <c r="AE6697">
        <v>0</v>
      </c>
      <c r="AF6697" s="6">
        <v>0</v>
      </c>
      <c r="AG6697" s="6">
        <v>0</v>
      </c>
    </row>
    <row r="6698" spans="1:33" x14ac:dyDescent="0.2">
      <c r="A6698">
        <v>1987</v>
      </c>
      <c r="B6698">
        <v>10</v>
      </c>
      <c r="C6698">
        <v>26</v>
      </c>
      <c r="D6698" t="s">
        <v>3</v>
      </c>
      <c r="E6698">
        <v>0.66200000000000003</v>
      </c>
      <c r="F6698">
        <v>3.75</v>
      </c>
      <c r="G6698">
        <v>65</v>
      </c>
      <c r="H6698">
        <v>951</v>
      </c>
      <c r="I6698">
        <v>2.3584455123215822</v>
      </c>
      <c r="J6698">
        <v>5</v>
      </c>
      <c r="K6698">
        <v>2450.0010000000002</v>
      </c>
      <c r="L6698" s="2">
        <f t="shared" si="108"/>
        <v>7.254999999999999</v>
      </c>
      <c r="M6698">
        <v>0</v>
      </c>
      <c r="N6698">
        <v>0</v>
      </c>
      <c r="O6698">
        <v>103.496365529846</v>
      </c>
      <c r="P6698">
        <v>0</v>
      </c>
      <c r="Q6698">
        <v>0</v>
      </c>
      <c r="R6698">
        <v>0</v>
      </c>
      <c r="S6698">
        <v>8000</v>
      </c>
      <c r="T6698">
        <v>10000</v>
      </c>
      <c r="U6698">
        <v>346.22397976986309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28</v>
      </c>
      <c r="AB6698">
        <v>0</v>
      </c>
      <c r="AC6698" t="s">
        <v>28</v>
      </c>
      <c r="AD6698" t="s">
        <v>28</v>
      </c>
      <c r="AE6698">
        <v>0</v>
      </c>
      <c r="AF6698" s="6">
        <v>0</v>
      </c>
      <c r="AG6698" s="6">
        <v>0</v>
      </c>
    </row>
    <row r="6699" spans="1:33" x14ac:dyDescent="0.2">
      <c r="A6699">
        <v>1987</v>
      </c>
      <c r="B6699">
        <v>10</v>
      </c>
      <c r="C6699">
        <v>27</v>
      </c>
      <c r="D6699" t="s">
        <v>3</v>
      </c>
      <c r="E6699">
        <v>0.125</v>
      </c>
      <c r="F6699">
        <v>0.5</v>
      </c>
      <c r="G6699">
        <v>53</v>
      </c>
      <c r="H6699">
        <v>955</v>
      </c>
      <c r="I6699">
        <v>1.6874844702334373</v>
      </c>
      <c r="J6699">
        <v>0.6</v>
      </c>
      <c r="K6699">
        <v>294.00099999999998</v>
      </c>
      <c r="L6699" s="2">
        <f t="shared" si="108"/>
        <v>4.59</v>
      </c>
      <c r="M6699">
        <v>0</v>
      </c>
      <c r="N6699">
        <v>0</v>
      </c>
      <c r="O6699">
        <v>625.3965097355923</v>
      </c>
      <c r="P6699">
        <v>0</v>
      </c>
      <c r="Q6699">
        <v>0</v>
      </c>
      <c r="R6699">
        <v>0</v>
      </c>
      <c r="S6699">
        <v>8000</v>
      </c>
      <c r="T6699">
        <v>10000</v>
      </c>
      <c r="U6699">
        <v>2777.5963226174704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28</v>
      </c>
      <c r="AB6699">
        <v>0</v>
      </c>
      <c r="AC6699" t="s">
        <v>28</v>
      </c>
      <c r="AD6699" t="s">
        <v>28</v>
      </c>
      <c r="AE6699">
        <v>0</v>
      </c>
      <c r="AF6699" s="6">
        <v>0</v>
      </c>
      <c r="AG6699" s="6">
        <v>0</v>
      </c>
    </row>
    <row r="6700" spans="1:33" x14ac:dyDescent="0.2">
      <c r="A6700">
        <v>1987</v>
      </c>
      <c r="B6700">
        <v>10</v>
      </c>
      <c r="C6700">
        <v>28</v>
      </c>
      <c r="D6700" t="s">
        <v>3</v>
      </c>
      <c r="E6700">
        <v>3.7999999999999999E-2</v>
      </c>
      <c r="F6700">
        <v>-0.5</v>
      </c>
      <c r="G6700">
        <v>53</v>
      </c>
      <c r="H6700">
        <v>954</v>
      </c>
      <c r="I6700">
        <v>0.57446596099184255</v>
      </c>
      <c r="J6700">
        <v>0</v>
      </c>
      <c r="K6700">
        <v>1E-3</v>
      </c>
      <c r="L6700" s="2">
        <f t="shared" si="108"/>
        <v>0</v>
      </c>
      <c r="M6700">
        <v>0</v>
      </c>
      <c r="N6700">
        <v>0</v>
      </c>
      <c r="O6700">
        <v>174291199.47305956</v>
      </c>
      <c r="P6700">
        <v>0</v>
      </c>
      <c r="Q6700">
        <v>0</v>
      </c>
      <c r="R6700">
        <v>0</v>
      </c>
      <c r="S6700">
        <v>8000</v>
      </c>
      <c r="T6700">
        <v>10000</v>
      </c>
      <c r="U6700">
        <v>812374096.23157299</v>
      </c>
      <c r="V6700">
        <v>0</v>
      </c>
      <c r="W6700">
        <v>5300</v>
      </c>
      <c r="X6700">
        <v>0</v>
      </c>
      <c r="Y6700">
        <v>0</v>
      </c>
      <c r="Z6700">
        <v>0</v>
      </c>
      <c r="AA6700" t="s">
        <v>28</v>
      </c>
      <c r="AB6700">
        <v>0</v>
      </c>
      <c r="AC6700" t="s">
        <v>28</v>
      </c>
      <c r="AD6700" t="s">
        <v>28</v>
      </c>
      <c r="AE6700">
        <v>0</v>
      </c>
      <c r="AF6700" s="6">
        <v>0</v>
      </c>
      <c r="AG6700" s="6">
        <v>0</v>
      </c>
    </row>
    <row r="6701" spans="1:33" x14ac:dyDescent="0.2">
      <c r="A6701">
        <v>1987</v>
      </c>
      <c r="B6701">
        <v>10</v>
      </c>
      <c r="C6701">
        <v>29</v>
      </c>
      <c r="D6701" t="s">
        <v>3</v>
      </c>
      <c r="E6701">
        <v>0.21199999999999999</v>
      </c>
      <c r="F6701">
        <v>3.25</v>
      </c>
      <c r="G6701">
        <v>51</v>
      </c>
      <c r="H6701">
        <v>955</v>
      </c>
      <c r="I6701">
        <v>2.3337578685075124</v>
      </c>
      <c r="J6701">
        <v>0</v>
      </c>
      <c r="K6701">
        <v>1E-3</v>
      </c>
      <c r="L6701" s="2">
        <f t="shared" si="108"/>
        <v>6.8449999999999998</v>
      </c>
      <c r="M6701">
        <v>0</v>
      </c>
      <c r="N6701">
        <v>0</v>
      </c>
      <c r="O6701">
        <v>174291199.68734527</v>
      </c>
      <c r="P6701">
        <v>0</v>
      </c>
      <c r="Q6701">
        <v>0</v>
      </c>
      <c r="R6701">
        <v>66600</v>
      </c>
      <c r="S6701">
        <v>8000</v>
      </c>
      <c r="T6701">
        <v>10000</v>
      </c>
      <c r="U6701">
        <v>812374096.01728725</v>
      </c>
      <c r="V6701">
        <v>54</v>
      </c>
      <c r="W6701">
        <v>5500</v>
      </c>
      <c r="X6701">
        <v>630.16663048893656</v>
      </c>
      <c r="Y6701">
        <v>4930</v>
      </c>
      <c r="Z6701">
        <v>4.41</v>
      </c>
      <c r="AA6701" t="s">
        <v>28</v>
      </c>
      <c r="AB6701">
        <v>139.83336951106341</v>
      </c>
      <c r="AC6701" t="s">
        <v>28</v>
      </c>
      <c r="AD6701" t="s">
        <v>28</v>
      </c>
      <c r="AE6701">
        <v>8370</v>
      </c>
      <c r="AF6701" s="6">
        <v>0</v>
      </c>
      <c r="AG6701" s="6">
        <v>0</v>
      </c>
    </row>
    <row r="6702" spans="1:33" x14ac:dyDescent="0.2">
      <c r="A6702">
        <v>1987</v>
      </c>
      <c r="B6702">
        <v>10</v>
      </c>
      <c r="C6702">
        <v>30</v>
      </c>
      <c r="D6702" t="s">
        <v>3</v>
      </c>
      <c r="E6702">
        <v>3.7999999999999999E-2</v>
      </c>
      <c r="F6702">
        <v>1.5</v>
      </c>
      <c r="G6702">
        <v>49</v>
      </c>
      <c r="H6702">
        <v>953</v>
      </c>
      <c r="I6702">
        <v>1.7712415026497574</v>
      </c>
      <c r="J6702">
        <v>0</v>
      </c>
      <c r="K6702">
        <v>1E-3</v>
      </c>
      <c r="L6702" s="2">
        <f t="shared" si="108"/>
        <v>5.41</v>
      </c>
      <c r="M6702">
        <v>0</v>
      </c>
      <c r="N6702">
        <v>0</v>
      </c>
      <c r="O6702">
        <v>174291199.91664463</v>
      </c>
      <c r="P6702">
        <v>0</v>
      </c>
      <c r="Q6702">
        <v>0</v>
      </c>
      <c r="R6702">
        <v>0</v>
      </c>
      <c r="S6702">
        <v>8000</v>
      </c>
      <c r="T6702">
        <v>10000</v>
      </c>
      <c r="U6702">
        <v>812374097.57142735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28</v>
      </c>
      <c r="AB6702">
        <v>0</v>
      </c>
      <c r="AC6702" t="s">
        <v>28</v>
      </c>
      <c r="AD6702" t="s">
        <v>28</v>
      </c>
      <c r="AE6702">
        <v>0</v>
      </c>
      <c r="AF6702" s="6">
        <v>0</v>
      </c>
      <c r="AG6702" s="6">
        <v>0</v>
      </c>
    </row>
    <row r="6703" spans="1:33" x14ac:dyDescent="0.2">
      <c r="A6703">
        <v>1987</v>
      </c>
      <c r="B6703">
        <v>10</v>
      </c>
      <c r="C6703">
        <v>31</v>
      </c>
      <c r="D6703" t="s">
        <v>3</v>
      </c>
      <c r="E6703">
        <v>0.41199999999999998</v>
      </c>
      <c r="F6703">
        <v>3.75</v>
      </c>
      <c r="G6703">
        <v>58</v>
      </c>
      <c r="H6703">
        <v>951</v>
      </c>
      <c r="I6703">
        <v>1.6156834956851878</v>
      </c>
      <c r="J6703">
        <v>0</v>
      </c>
      <c r="K6703">
        <v>1E-3</v>
      </c>
      <c r="L6703" s="2">
        <f t="shared" si="108"/>
        <v>7.254999999999999</v>
      </c>
      <c r="M6703">
        <v>0</v>
      </c>
      <c r="N6703">
        <v>0</v>
      </c>
      <c r="O6703">
        <v>174291200.145944</v>
      </c>
      <c r="P6703">
        <v>0</v>
      </c>
      <c r="Q6703">
        <v>0</v>
      </c>
      <c r="R6703">
        <v>0</v>
      </c>
      <c r="S6703">
        <v>8000</v>
      </c>
      <c r="T6703">
        <v>10000</v>
      </c>
      <c r="U6703">
        <v>812374099.12556756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">
        <v>28</v>
      </c>
      <c r="AB6703">
        <v>0</v>
      </c>
      <c r="AC6703" t="s">
        <v>28</v>
      </c>
      <c r="AD6703" t="s">
        <v>28</v>
      </c>
      <c r="AE6703">
        <v>0</v>
      </c>
      <c r="AF6703" s="6">
        <v>0</v>
      </c>
      <c r="AG6703" s="6">
        <v>0</v>
      </c>
    </row>
    <row r="6704" spans="1:33" x14ac:dyDescent="0.2">
      <c r="A6704">
        <v>1987</v>
      </c>
      <c r="B6704">
        <v>11</v>
      </c>
      <c r="C6704">
        <v>1</v>
      </c>
      <c r="D6704" t="s">
        <v>3</v>
      </c>
      <c r="E6704">
        <v>8.7999999999999995E-2</v>
      </c>
      <c r="F6704">
        <v>6.75</v>
      </c>
      <c r="G6704">
        <v>55</v>
      </c>
      <c r="H6704">
        <v>951</v>
      </c>
      <c r="I6704">
        <v>1.8789752781420459</v>
      </c>
      <c r="J6704">
        <v>0</v>
      </c>
      <c r="K6704">
        <v>0</v>
      </c>
      <c r="L6704" s="2">
        <f t="shared" si="108"/>
        <v>9.7149999999999999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8000</v>
      </c>
      <c r="T6704">
        <v>10000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t="s">
        <v>28</v>
      </c>
      <c r="AB6704">
        <v>0</v>
      </c>
      <c r="AC6704" t="s">
        <v>28</v>
      </c>
      <c r="AD6704" t="s">
        <v>28</v>
      </c>
      <c r="AE6704">
        <v>0</v>
      </c>
      <c r="AF6704" s="6">
        <v>0</v>
      </c>
      <c r="AG6704" s="6">
        <v>0</v>
      </c>
    </row>
    <row r="6705" spans="1:33" x14ac:dyDescent="0.2">
      <c r="A6705">
        <v>1987</v>
      </c>
      <c r="B6705">
        <v>11</v>
      </c>
      <c r="C6705">
        <v>2</v>
      </c>
      <c r="D6705" t="s">
        <v>3</v>
      </c>
      <c r="E6705">
        <v>0.5</v>
      </c>
      <c r="F6705">
        <v>7.25</v>
      </c>
      <c r="G6705">
        <v>53</v>
      </c>
      <c r="H6705">
        <v>952</v>
      </c>
      <c r="I6705">
        <v>1.4361487456446498</v>
      </c>
      <c r="J6705">
        <v>0.2</v>
      </c>
      <c r="K6705">
        <v>98</v>
      </c>
      <c r="L6705" s="2">
        <f t="shared" si="108"/>
        <v>10.125</v>
      </c>
      <c r="M6705">
        <v>0</v>
      </c>
      <c r="N6705">
        <v>0</v>
      </c>
      <c r="O6705">
        <v>33.917197452229303</v>
      </c>
      <c r="P6705">
        <v>0</v>
      </c>
      <c r="Q6705">
        <v>0</v>
      </c>
      <c r="R6705">
        <v>0</v>
      </c>
      <c r="S6705">
        <v>8000</v>
      </c>
      <c r="T6705">
        <v>10000</v>
      </c>
      <c r="U6705">
        <v>20.2165605095541</v>
      </c>
      <c r="V6705">
        <v>0</v>
      </c>
      <c r="W6705">
        <v>0</v>
      </c>
      <c r="X6705">
        <v>0</v>
      </c>
      <c r="Y6705">
        <v>0</v>
      </c>
      <c r="Z6705">
        <v>0</v>
      </c>
      <c r="AA6705" t="s">
        <v>28</v>
      </c>
      <c r="AB6705">
        <v>0</v>
      </c>
      <c r="AC6705" t="s">
        <v>28</v>
      </c>
      <c r="AD6705" t="s">
        <v>28</v>
      </c>
      <c r="AE6705">
        <v>0</v>
      </c>
      <c r="AF6705" s="6">
        <v>0</v>
      </c>
      <c r="AG6705" s="6">
        <v>0</v>
      </c>
    </row>
    <row r="6706" spans="1:33" x14ac:dyDescent="0.2">
      <c r="A6706">
        <v>1987</v>
      </c>
      <c r="B6706">
        <v>11</v>
      </c>
      <c r="C6706">
        <v>3</v>
      </c>
      <c r="D6706" t="s">
        <v>3</v>
      </c>
      <c r="E6706">
        <v>0.75</v>
      </c>
      <c r="F6706">
        <v>3.75</v>
      </c>
      <c r="G6706">
        <v>64</v>
      </c>
      <c r="H6706">
        <v>950</v>
      </c>
      <c r="I6706">
        <v>1.2686346808120095</v>
      </c>
      <c r="J6706">
        <v>2.6</v>
      </c>
      <c r="K6706">
        <v>1274</v>
      </c>
      <c r="L6706" s="2">
        <f t="shared" si="108"/>
        <v>7.254999999999999</v>
      </c>
      <c r="M6706">
        <v>0</v>
      </c>
      <c r="N6706">
        <v>0</v>
      </c>
      <c r="O6706">
        <v>34.146496815286604</v>
      </c>
      <c r="P6706">
        <v>0</v>
      </c>
      <c r="Q6706">
        <v>0</v>
      </c>
      <c r="R6706">
        <v>0</v>
      </c>
      <c r="S6706">
        <v>8000</v>
      </c>
      <c r="T6706">
        <v>10000</v>
      </c>
      <c r="U6706">
        <v>21.770700636942699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28</v>
      </c>
      <c r="AB6706">
        <v>0</v>
      </c>
      <c r="AC6706" t="s">
        <v>28</v>
      </c>
      <c r="AD6706" t="s">
        <v>28</v>
      </c>
      <c r="AE6706">
        <v>0</v>
      </c>
      <c r="AF6706" s="6">
        <v>0</v>
      </c>
      <c r="AG6706" s="6">
        <v>0</v>
      </c>
    </row>
    <row r="6707" spans="1:33" x14ac:dyDescent="0.2">
      <c r="A6707">
        <v>1987</v>
      </c>
      <c r="B6707">
        <v>11</v>
      </c>
      <c r="C6707">
        <v>4</v>
      </c>
      <c r="D6707" t="s">
        <v>3</v>
      </c>
      <c r="E6707">
        <v>0.78800000000000003</v>
      </c>
      <c r="F6707">
        <v>0.75</v>
      </c>
      <c r="G6707">
        <v>68</v>
      </c>
      <c r="H6707">
        <v>944</v>
      </c>
      <c r="I6707">
        <v>2.7190014412186887</v>
      </c>
      <c r="J6707">
        <v>4.5999999999999996</v>
      </c>
      <c r="K6707">
        <v>2254</v>
      </c>
      <c r="L6707" s="2">
        <f t="shared" si="108"/>
        <v>4.7949999999999999</v>
      </c>
      <c r="M6707">
        <v>0</v>
      </c>
      <c r="N6707">
        <v>0</v>
      </c>
      <c r="O6707">
        <v>34.375796178343897</v>
      </c>
      <c r="P6707">
        <v>0</v>
      </c>
      <c r="Q6707">
        <v>0</v>
      </c>
      <c r="R6707">
        <v>0</v>
      </c>
      <c r="S6707">
        <v>8000</v>
      </c>
      <c r="T6707">
        <v>10000</v>
      </c>
      <c r="U6707">
        <v>23.324840764331199</v>
      </c>
      <c r="V6707">
        <v>0</v>
      </c>
      <c r="W6707">
        <v>0</v>
      </c>
      <c r="X6707">
        <v>0</v>
      </c>
      <c r="Y6707">
        <v>0</v>
      </c>
      <c r="Z6707">
        <v>0</v>
      </c>
      <c r="AA6707" t="s">
        <v>28</v>
      </c>
      <c r="AB6707">
        <v>0</v>
      </c>
      <c r="AC6707" t="s">
        <v>28</v>
      </c>
      <c r="AD6707" t="s">
        <v>28</v>
      </c>
      <c r="AE6707">
        <v>0</v>
      </c>
      <c r="AF6707" s="6">
        <v>0</v>
      </c>
      <c r="AG6707" s="6">
        <v>0</v>
      </c>
    </row>
    <row r="6708" spans="1:33" x14ac:dyDescent="0.2">
      <c r="A6708">
        <v>1987</v>
      </c>
      <c r="B6708">
        <v>11</v>
      </c>
      <c r="C6708">
        <v>5</v>
      </c>
      <c r="D6708" t="s">
        <v>3</v>
      </c>
      <c r="E6708">
        <v>0.21199999999999999</v>
      </c>
      <c r="F6708">
        <v>-2</v>
      </c>
      <c r="G6708">
        <v>63</v>
      </c>
      <c r="H6708">
        <v>950</v>
      </c>
      <c r="I6708">
        <v>2.010621169370475</v>
      </c>
      <c r="J6708">
        <v>0</v>
      </c>
      <c r="K6708">
        <v>0</v>
      </c>
      <c r="L6708" s="2">
        <f t="shared" si="108"/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8000</v>
      </c>
      <c r="T6708">
        <v>10000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">
        <v>28</v>
      </c>
      <c r="AB6708">
        <v>0</v>
      </c>
      <c r="AC6708" t="s">
        <v>28</v>
      </c>
      <c r="AD6708" t="s">
        <v>28</v>
      </c>
      <c r="AE6708">
        <v>0</v>
      </c>
      <c r="AF6708" s="6">
        <v>0</v>
      </c>
      <c r="AG6708" s="6">
        <v>0</v>
      </c>
    </row>
    <row r="6709" spans="1:33" x14ac:dyDescent="0.2">
      <c r="A6709">
        <v>1987</v>
      </c>
      <c r="B6709">
        <v>11</v>
      </c>
      <c r="C6709">
        <v>6</v>
      </c>
      <c r="D6709" t="s">
        <v>3</v>
      </c>
      <c r="E6709">
        <v>0.83799999999999997</v>
      </c>
      <c r="F6709">
        <v>0</v>
      </c>
      <c r="G6709">
        <v>58</v>
      </c>
      <c r="H6709">
        <v>946</v>
      </c>
      <c r="I6709">
        <v>0.9574540395430422</v>
      </c>
      <c r="J6709">
        <v>0</v>
      </c>
      <c r="K6709">
        <v>0</v>
      </c>
      <c r="L6709" s="2">
        <f t="shared" si="108"/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8000</v>
      </c>
      <c r="T6709">
        <v>10000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t="s">
        <v>28</v>
      </c>
      <c r="AB6709">
        <v>0</v>
      </c>
      <c r="AC6709" t="s">
        <v>28</v>
      </c>
      <c r="AD6709" t="s">
        <v>28</v>
      </c>
      <c r="AE6709">
        <v>0</v>
      </c>
      <c r="AF6709" s="6">
        <v>0</v>
      </c>
      <c r="AG6709" s="6">
        <v>0</v>
      </c>
    </row>
    <row r="6710" spans="1:33" x14ac:dyDescent="0.2">
      <c r="A6710">
        <v>1987</v>
      </c>
      <c r="B6710">
        <v>11</v>
      </c>
      <c r="C6710">
        <v>7</v>
      </c>
      <c r="D6710" t="s">
        <v>3</v>
      </c>
      <c r="E6710">
        <v>0.53800000000000003</v>
      </c>
      <c r="F6710">
        <v>3.25</v>
      </c>
      <c r="G6710">
        <v>41</v>
      </c>
      <c r="H6710">
        <v>947</v>
      </c>
      <c r="I6710">
        <v>2.3741499558996422</v>
      </c>
      <c r="J6710">
        <v>0</v>
      </c>
      <c r="K6710">
        <v>0</v>
      </c>
      <c r="L6710" s="2">
        <f t="shared" si="108"/>
        <v>6.8449999999999998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8000</v>
      </c>
      <c r="T6710">
        <v>10000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">
        <v>28</v>
      </c>
      <c r="AB6710">
        <v>0</v>
      </c>
      <c r="AC6710" t="s">
        <v>28</v>
      </c>
      <c r="AD6710" t="s">
        <v>28</v>
      </c>
      <c r="AE6710">
        <v>0</v>
      </c>
      <c r="AF6710" s="6">
        <v>0</v>
      </c>
      <c r="AG6710" s="6">
        <v>0</v>
      </c>
    </row>
    <row r="6711" spans="1:33" x14ac:dyDescent="0.2">
      <c r="A6711">
        <v>1987</v>
      </c>
      <c r="B6711">
        <v>11</v>
      </c>
      <c r="C6711">
        <v>8</v>
      </c>
      <c r="D6711" t="s">
        <v>3</v>
      </c>
      <c r="E6711">
        <v>0.28799999999999998</v>
      </c>
      <c r="F6711">
        <v>-5.25</v>
      </c>
      <c r="G6711">
        <v>51</v>
      </c>
      <c r="H6711">
        <v>947</v>
      </c>
      <c r="I6711">
        <v>2.2978896949033012</v>
      </c>
      <c r="J6711">
        <v>0</v>
      </c>
      <c r="K6711">
        <v>0</v>
      </c>
      <c r="L6711" s="2">
        <f t="shared" si="108"/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8000</v>
      </c>
      <c r="T6711">
        <v>10000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28</v>
      </c>
      <c r="AB6711">
        <v>0</v>
      </c>
      <c r="AC6711" t="s">
        <v>28</v>
      </c>
      <c r="AD6711" t="s">
        <v>28</v>
      </c>
      <c r="AE6711">
        <v>0</v>
      </c>
      <c r="AF6711" s="6">
        <v>0</v>
      </c>
      <c r="AG6711" s="6">
        <v>0</v>
      </c>
    </row>
    <row r="6712" spans="1:33" x14ac:dyDescent="0.2">
      <c r="A6712">
        <v>1987</v>
      </c>
      <c r="B6712">
        <v>11</v>
      </c>
      <c r="C6712">
        <v>9</v>
      </c>
      <c r="D6712" t="s">
        <v>3</v>
      </c>
      <c r="E6712">
        <v>0.33800000000000002</v>
      </c>
      <c r="F6712">
        <v>-4.25</v>
      </c>
      <c r="G6712">
        <v>50</v>
      </c>
      <c r="H6712">
        <v>953</v>
      </c>
      <c r="I6712">
        <v>1.579750694741149</v>
      </c>
      <c r="J6712">
        <v>0</v>
      </c>
      <c r="K6712">
        <v>0</v>
      </c>
      <c r="L6712" s="2">
        <f t="shared" si="108"/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8000</v>
      </c>
      <c r="T6712">
        <v>10000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28</v>
      </c>
      <c r="AB6712">
        <v>0</v>
      </c>
      <c r="AC6712" t="s">
        <v>28</v>
      </c>
      <c r="AD6712" t="s">
        <v>28</v>
      </c>
      <c r="AE6712">
        <v>0</v>
      </c>
      <c r="AF6712" s="6">
        <v>0</v>
      </c>
      <c r="AG6712" s="6">
        <v>0</v>
      </c>
    </row>
    <row r="6713" spans="1:33" x14ac:dyDescent="0.2">
      <c r="A6713">
        <v>1987</v>
      </c>
      <c r="B6713">
        <v>11</v>
      </c>
      <c r="C6713">
        <v>10</v>
      </c>
      <c r="D6713" t="s">
        <v>3</v>
      </c>
      <c r="E6713">
        <v>0.5</v>
      </c>
      <c r="F6713">
        <v>-3.5</v>
      </c>
      <c r="G6713">
        <v>47</v>
      </c>
      <c r="H6713">
        <v>958</v>
      </c>
      <c r="I6713">
        <v>2.384619584951682</v>
      </c>
      <c r="J6713">
        <v>0</v>
      </c>
      <c r="K6713">
        <v>0</v>
      </c>
      <c r="L6713" s="2">
        <f t="shared" si="108"/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8000</v>
      </c>
      <c r="T6713">
        <v>10000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28</v>
      </c>
      <c r="AB6713">
        <v>0</v>
      </c>
      <c r="AC6713" t="s">
        <v>28</v>
      </c>
      <c r="AD6713" t="s">
        <v>28</v>
      </c>
      <c r="AE6713">
        <v>0</v>
      </c>
      <c r="AF6713" s="6">
        <v>0</v>
      </c>
      <c r="AG6713" s="6">
        <v>0</v>
      </c>
    </row>
    <row r="6714" spans="1:33" x14ac:dyDescent="0.2">
      <c r="A6714">
        <v>1987</v>
      </c>
      <c r="B6714">
        <v>11</v>
      </c>
      <c r="C6714">
        <v>11</v>
      </c>
      <c r="D6714" t="s">
        <v>3</v>
      </c>
      <c r="E6714">
        <v>3.7999999999999999E-2</v>
      </c>
      <c r="F6714">
        <v>4.25</v>
      </c>
      <c r="G6714">
        <v>53</v>
      </c>
      <c r="H6714">
        <v>958</v>
      </c>
      <c r="I6714">
        <v>1.7113965859695781</v>
      </c>
      <c r="J6714">
        <v>0</v>
      </c>
      <c r="K6714">
        <v>0</v>
      </c>
      <c r="L6714" s="2">
        <f t="shared" si="108"/>
        <v>7.6649999999999991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8000</v>
      </c>
      <c r="T6714">
        <v>10000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28</v>
      </c>
      <c r="AB6714">
        <v>0</v>
      </c>
      <c r="AC6714" t="s">
        <v>28</v>
      </c>
      <c r="AD6714" t="s">
        <v>28</v>
      </c>
      <c r="AE6714">
        <v>0</v>
      </c>
      <c r="AF6714" s="6">
        <v>0</v>
      </c>
      <c r="AG6714" s="6">
        <v>0</v>
      </c>
    </row>
    <row r="6715" spans="1:33" x14ac:dyDescent="0.2">
      <c r="A6715">
        <v>1987</v>
      </c>
      <c r="B6715">
        <v>11</v>
      </c>
      <c r="C6715">
        <v>12</v>
      </c>
      <c r="D6715" t="s">
        <v>3</v>
      </c>
      <c r="E6715">
        <v>0.83799999999999997</v>
      </c>
      <c r="F6715">
        <v>4.5</v>
      </c>
      <c r="G6715">
        <v>65</v>
      </c>
      <c r="H6715">
        <v>951</v>
      </c>
      <c r="I6715">
        <v>1.4601254887206179</v>
      </c>
      <c r="J6715">
        <v>0</v>
      </c>
      <c r="K6715">
        <v>0</v>
      </c>
      <c r="L6715" s="2">
        <f t="shared" si="108"/>
        <v>7.8699999999999992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8000</v>
      </c>
      <c r="T6715">
        <v>10000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28</v>
      </c>
      <c r="AB6715">
        <v>0</v>
      </c>
      <c r="AC6715" t="s">
        <v>28</v>
      </c>
      <c r="AD6715" t="s">
        <v>28</v>
      </c>
      <c r="AE6715">
        <v>0</v>
      </c>
      <c r="AF6715" s="6">
        <v>0</v>
      </c>
      <c r="AG6715" s="6">
        <v>0</v>
      </c>
    </row>
    <row r="6716" spans="1:33" x14ac:dyDescent="0.2">
      <c r="A6716">
        <v>1987</v>
      </c>
      <c r="B6716">
        <v>11</v>
      </c>
      <c r="C6716">
        <v>13</v>
      </c>
      <c r="D6716" t="s">
        <v>3</v>
      </c>
      <c r="E6716">
        <v>0.16200000000000001</v>
      </c>
      <c r="F6716">
        <v>1</v>
      </c>
      <c r="G6716">
        <v>44</v>
      </c>
      <c r="H6716">
        <v>938</v>
      </c>
      <c r="I6716">
        <v>1.4241926877765791</v>
      </c>
      <c r="J6716">
        <v>0</v>
      </c>
      <c r="K6716">
        <v>0</v>
      </c>
      <c r="L6716" s="2">
        <f t="shared" si="108"/>
        <v>5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8000</v>
      </c>
      <c r="T6716">
        <v>10000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28</v>
      </c>
      <c r="AB6716">
        <v>0</v>
      </c>
      <c r="AC6716" t="s">
        <v>28</v>
      </c>
      <c r="AD6716" t="s">
        <v>28</v>
      </c>
      <c r="AE6716">
        <v>0</v>
      </c>
      <c r="AF6716" s="6">
        <v>0</v>
      </c>
      <c r="AG6716" s="6">
        <v>0</v>
      </c>
    </row>
    <row r="6717" spans="1:33" x14ac:dyDescent="0.2">
      <c r="A6717">
        <v>1987</v>
      </c>
      <c r="B6717">
        <v>11</v>
      </c>
      <c r="C6717">
        <v>14</v>
      </c>
      <c r="D6717" t="s">
        <v>3</v>
      </c>
      <c r="E6717">
        <v>0.33800000000000002</v>
      </c>
      <c r="F6717">
        <v>0.5</v>
      </c>
      <c r="G6717">
        <v>43</v>
      </c>
      <c r="H6717">
        <v>947</v>
      </c>
      <c r="I6717">
        <v>1.723417271177476</v>
      </c>
      <c r="J6717">
        <v>0.4</v>
      </c>
      <c r="K6717">
        <v>196</v>
      </c>
      <c r="L6717" s="2">
        <f t="shared" si="108"/>
        <v>4.59</v>
      </c>
      <c r="M6717">
        <v>0</v>
      </c>
      <c r="N6717">
        <v>0</v>
      </c>
      <c r="O6717">
        <v>36.668789808917197</v>
      </c>
      <c r="P6717">
        <v>0</v>
      </c>
      <c r="Q6717">
        <v>0</v>
      </c>
      <c r="R6717">
        <v>0</v>
      </c>
      <c r="S6717">
        <v>8000</v>
      </c>
      <c r="T6717">
        <v>10000</v>
      </c>
      <c r="U6717">
        <v>38.866242038216598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28</v>
      </c>
      <c r="AB6717">
        <v>0</v>
      </c>
      <c r="AC6717" t="s">
        <v>28</v>
      </c>
      <c r="AD6717" t="s">
        <v>28</v>
      </c>
      <c r="AE6717">
        <v>0</v>
      </c>
      <c r="AF6717" s="6">
        <v>0</v>
      </c>
      <c r="AG6717" s="6">
        <v>0</v>
      </c>
    </row>
    <row r="6718" spans="1:33" x14ac:dyDescent="0.2">
      <c r="A6718">
        <v>1987</v>
      </c>
      <c r="B6718">
        <v>11</v>
      </c>
      <c r="C6718">
        <v>15</v>
      </c>
      <c r="D6718" t="s">
        <v>3</v>
      </c>
      <c r="E6718">
        <v>0.66200000000000003</v>
      </c>
      <c r="F6718">
        <v>4</v>
      </c>
      <c r="G6718">
        <v>42</v>
      </c>
      <c r="H6718">
        <v>947</v>
      </c>
      <c r="I6718">
        <v>2.8618278622372597</v>
      </c>
      <c r="J6718">
        <v>10.6</v>
      </c>
      <c r="K6718">
        <v>5194</v>
      </c>
      <c r="L6718" s="2">
        <f t="shared" si="108"/>
        <v>7.4599999999999991</v>
      </c>
      <c r="M6718">
        <v>0</v>
      </c>
      <c r="N6718">
        <v>0</v>
      </c>
      <c r="O6718">
        <v>36.898089171974497</v>
      </c>
      <c r="P6718">
        <v>0</v>
      </c>
      <c r="Q6718">
        <v>0</v>
      </c>
      <c r="R6718">
        <v>0</v>
      </c>
      <c r="S6718">
        <v>8000</v>
      </c>
      <c r="T6718">
        <v>10000</v>
      </c>
      <c r="U6718">
        <v>40.420382165605098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">
        <v>28</v>
      </c>
      <c r="AB6718">
        <v>0</v>
      </c>
      <c r="AC6718" t="s">
        <v>28</v>
      </c>
      <c r="AD6718" t="s">
        <v>28</v>
      </c>
      <c r="AE6718">
        <v>0</v>
      </c>
      <c r="AF6718" s="6">
        <v>0</v>
      </c>
      <c r="AG6718" s="6">
        <v>0</v>
      </c>
    </row>
    <row r="6719" spans="1:33" x14ac:dyDescent="0.2">
      <c r="A6719">
        <v>1987</v>
      </c>
      <c r="B6719">
        <v>11</v>
      </c>
      <c r="C6719">
        <v>16</v>
      </c>
      <c r="D6719" t="s">
        <v>3</v>
      </c>
      <c r="E6719">
        <v>0.41199999999999998</v>
      </c>
      <c r="F6719">
        <v>-0.25</v>
      </c>
      <c r="G6719">
        <v>54</v>
      </c>
      <c r="H6719">
        <v>959</v>
      </c>
      <c r="I6719">
        <v>2.8760458769992887</v>
      </c>
      <c r="J6719">
        <v>7.6</v>
      </c>
      <c r="K6719">
        <v>3724</v>
      </c>
      <c r="L6719" s="2">
        <f t="shared" si="108"/>
        <v>0</v>
      </c>
      <c r="M6719">
        <v>0</v>
      </c>
      <c r="N6719">
        <v>0</v>
      </c>
      <c r="O6719">
        <v>37.127388535031798</v>
      </c>
      <c r="P6719">
        <v>0</v>
      </c>
      <c r="Q6719">
        <v>0</v>
      </c>
      <c r="R6719">
        <v>0</v>
      </c>
      <c r="S6719">
        <v>8000</v>
      </c>
      <c r="T6719">
        <v>10000</v>
      </c>
      <c r="U6719">
        <v>41.974522292993598</v>
      </c>
      <c r="V6719">
        <v>0</v>
      </c>
      <c r="W6719">
        <v>0</v>
      </c>
      <c r="X6719">
        <v>0</v>
      </c>
      <c r="Y6719">
        <v>0</v>
      </c>
      <c r="Z6719">
        <v>0</v>
      </c>
      <c r="AA6719" t="s">
        <v>28</v>
      </c>
      <c r="AB6719">
        <v>0</v>
      </c>
      <c r="AC6719" t="s">
        <v>28</v>
      </c>
      <c r="AD6719" t="s">
        <v>28</v>
      </c>
      <c r="AE6719">
        <v>0</v>
      </c>
      <c r="AF6719" s="6">
        <v>0</v>
      </c>
      <c r="AG6719" s="6">
        <v>0</v>
      </c>
    </row>
    <row r="6720" spans="1:33" x14ac:dyDescent="0.2">
      <c r="A6720">
        <v>1987</v>
      </c>
      <c r="B6720">
        <v>11</v>
      </c>
      <c r="C6720">
        <v>17</v>
      </c>
      <c r="D6720" t="s">
        <v>3</v>
      </c>
      <c r="E6720">
        <v>0.75</v>
      </c>
      <c r="F6720">
        <v>-4.5</v>
      </c>
      <c r="G6720">
        <v>64</v>
      </c>
      <c r="H6720">
        <v>958</v>
      </c>
      <c r="I6720">
        <v>2.8775323058153193</v>
      </c>
      <c r="J6720">
        <v>0</v>
      </c>
      <c r="K6720">
        <v>0</v>
      </c>
      <c r="L6720" s="2">
        <f t="shared" si="108"/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8000</v>
      </c>
      <c r="T6720">
        <v>10000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 t="s">
        <v>28</v>
      </c>
      <c r="AB6720">
        <v>0</v>
      </c>
      <c r="AC6720" t="s">
        <v>28</v>
      </c>
      <c r="AD6720" t="s">
        <v>28</v>
      </c>
      <c r="AE6720">
        <v>0</v>
      </c>
      <c r="AF6720" s="6">
        <v>0</v>
      </c>
      <c r="AG6720" s="6">
        <v>0</v>
      </c>
    </row>
    <row r="6721" spans="1:33" x14ac:dyDescent="0.2">
      <c r="A6721">
        <v>1987</v>
      </c>
      <c r="B6721">
        <v>11</v>
      </c>
      <c r="C6721">
        <v>18</v>
      </c>
      <c r="D6721" t="s">
        <v>3</v>
      </c>
      <c r="E6721">
        <v>0.375</v>
      </c>
      <c r="F6721">
        <v>-5.5</v>
      </c>
      <c r="G6721">
        <v>51</v>
      </c>
      <c r="H6721">
        <v>957</v>
      </c>
      <c r="I6721">
        <v>3.229880562554345</v>
      </c>
      <c r="J6721">
        <v>2.4</v>
      </c>
      <c r="K6721">
        <v>1176</v>
      </c>
      <c r="L6721" s="2">
        <f t="shared" si="108"/>
        <v>0</v>
      </c>
      <c r="M6721">
        <v>0</v>
      </c>
      <c r="N6721">
        <v>0</v>
      </c>
      <c r="O6721">
        <v>37.585987261146499</v>
      </c>
      <c r="P6721">
        <v>0</v>
      </c>
      <c r="Q6721">
        <v>0</v>
      </c>
      <c r="R6721">
        <v>0</v>
      </c>
      <c r="S6721">
        <v>8000</v>
      </c>
      <c r="T6721">
        <v>10000</v>
      </c>
      <c r="U6721">
        <v>45.082802547770697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28</v>
      </c>
      <c r="AB6721">
        <v>0</v>
      </c>
      <c r="AC6721" t="s">
        <v>28</v>
      </c>
      <c r="AD6721" t="s">
        <v>28</v>
      </c>
      <c r="AE6721">
        <v>0</v>
      </c>
      <c r="AF6721" s="6">
        <v>0</v>
      </c>
      <c r="AG6721" s="6">
        <v>0</v>
      </c>
    </row>
    <row r="6722" spans="1:33" x14ac:dyDescent="0.2">
      <c r="A6722">
        <v>1987</v>
      </c>
      <c r="B6722">
        <v>11</v>
      </c>
      <c r="C6722">
        <v>19</v>
      </c>
      <c r="D6722" t="s">
        <v>3</v>
      </c>
      <c r="E6722">
        <v>0.625</v>
      </c>
      <c r="F6722">
        <v>-9.25</v>
      </c>
      <c r="G6722">
        <v>61</v>
      </c>
      <c r="H6722">
        <v>959</v>
      </c>
      <c r="I6722">
        <v>3.0802682708538969</v>
      </c>
      <c r="J6722">
        <v>1</v>
      </c>
      <c r="K6722">
        <v>490</v>
      </c>
      <c r="L6722" s="2">
        <f t="shared" si="108"/>
        <v>0</v>
      </c>
      <c r="M6722">
        <v>0</v>
      </c>
      <c r="N6722">
        <v>0</v>
      </c>
      <c r="O6722">
        <v>37.8152866242038</v>
      </c>
      <c r="P6722">
        <v>0</v>
      </c>
      <c r="Q6722">
        <v>0</v>
      </c>
      <c r="R6722">
        <v>0</v>
      </c>
      <c r="S6722">
        <v>8000</v>
      </c>
      <c r="T6722">
        <v>10000</v>
      </c>
      <c r="U6722">
        <v>46.636942675159197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28</v>
      </c>
      <c r="AB6722">
        <v>0</v>
      </c>
      <c r="AC6722" t="s">
        <v>28</v>
      </c>
      <c r="AD6722" t="s">
        <v>28</v>
      </c>
      <c r="AE6722">
        <v>0</v>
      </c>
      <c r="AF6722" s="6">
        <v>0</v>
      </c>
      <c r="AG6722" s="6">
        <v>0</v>
      </c>
    </row>
    <row r="6723" spans="1:33" x14ac:dyDescent="0.2">
      <c r="A6723">
        <v>1987</v>
      </c>
      <c r="B6723">
        <v>11</v>
      </c>
      <c r="C6723">
        <v>20</v>
      </c>
      <c r="D6723" t="s">
        <v>3</v>
      </c>
      <c r="E6723">
        <v>0.28799999999999998</v>
      </c>
      <c r="F6723">
        <v>-9.5</v>
      </c>
      <c r="G6723">
        <v>59</v>
      </c>
      <c r="H6723">
        <v>960</v>
      </c>
      <c r="I6723">
        <v>1.5917713799490469</v>
      </c>
      <c r="J6723">
        <v>0</v>
      </c>
      <c r="K6723">
        <v>0</v>
      </c>
      <c r="L6723" s="2">
        <f t="shared" si="108"/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8000</v>
      </c>
      <c r="T6723">
        <v>10000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t="s">
        <v>28</v>
      </c>
      <c r="AB6723">
        <v>0</v>
      </c>
      <c r="AC6723" t="s">
        <v>28</v>
      </c>
      <c r="AD6723" t="s">
        <v>28</v>
      </c>
      <c r="AE6723">
        <v>0</v>
      </c>
      <c r="AF6723" s="6">
        <v>0</v>
      </c>
      <c r="AG6723" s="6">
        <v>0</v>
      </c>
    </row>
    <row r="6724" spans="1:33" x14ac:dyDescent="0.2">
      <c r="A6724">
        <v>1987</v>
      </c>
      <c r="B6724">
        <v>11</v>
      </c>
      <c r="C6724">
        <v>21</v>
      </c>
      <c r="D6724" t="s">
        <v>3</v>
      </c>
      <c r="E6724">
        <v>0.33800000000000002</v>
      </c>
      <c r="F6724">
        <v>-6.25</v>
      </c>
      <c r="G6724">
        <v>52</v>
      </c>
      <c r="H6724">
        <v>960</v>
      </c>
      <c r="I6724">
        <v>3.0099537251216768</v>
      </c>
      <c r="J6724">
        <v>0</v>
      </c>
      <c r="K6724">
        <v>0</v>
      </c>
      <c r="L6724" s="2">
        <f t="shared" si="108"/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8000</v>
      </c>
      <c r="T6724">
        <v>10000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t="s">
        <v>28</v>
      </c>
      <c r="AB6724">
        <v>0</v>
      </c>
      <c r="AC6724" t="s">
        <v>28</v>
      </c>
      <c r="AD6724" t="s">
        <v>28</v>
      </c>
      <c r="AE6724">
        <v>0</v>
      </c>
      <c r="AF6724" s="6">
        <v>0</v>
      </c>
      <c r="AG6724" s="6">
        <v>0</v>
      </c>
    </row>
    <row r="6725" spans="1:33" x14ac:dyDescent="0.2">
      <c r="A6725">
        <v>1987</v>
      </c>
      <c r="B6725">
        <v>11</v>
      </c>
      <c r="C6725">
        <v>22</v>
      </c>
      <c r="D6725" t="s">
        <v>3</v>
      </c>
      <c r="E6725">
        <v>3.7999999999999999E-2</v>
      </c>
      <c r="F6725">
        <v>-1.25</v>
      </c>
      <c r="G6725">
        <v>48</v>
      </c>
      <c r="H6725">
        <v>959</v>
      </c>
      <c r="I6725">
        <v>1.2087897641318299</v>
      </c>
      <c r="J6725">
        <v>0</v>
      </c>
      <c r="K6725">
        <v>0</v>
      </c>
      <c r="L6725" s="2">
        <f t="shared" si="108"/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8000</v>
      </c>
      <c r="T6725">
        <v>10000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t="s">
        <v>28</v>
      </c>
      <c r="AB6725">
        <v>0</v>
      </c>
      <c r="AC6725" t="s">
        <v>28</v>
      </c>
      <c r="AD6725" t="s">
        <v>28</v>
      </c>
      <c r="AE6725">
        <v>0</v>
      </c>
      <c r="AF6725" s="6">
        <v>0</v>
      </c>
      <c r="AG6725" s="6">
        <v>0</v>
      </c>
    </row>
    <row r="6726" spans="1:33" x14ac:dyDescent="0.2">
      <c r="A6726">
        <v>1987</v>
      </c>
      <c r="B6726">
        <v>11</v>
      </c>
      <c r="C6726">
        <v>23</v>
      </c>
      <c r="D6726" t="s">
        <v>3</v>
      </c>
      <c r="E6726">
        <v>0.125</v>
      </c>
      <c r="F6726">
        <v>-7.25</v>
      </c>
      <c r="G6726">
        <v>51</v>
      </c>
      <c r="H6726">
        <v>958</v>
      </c>
      <c r="I6726">
        <v>2.3098457527713716</v>
      </c>
      <c r="J6726">
        <v>0</v>
      </c>
      <c r="K6726">
        <v>0</v>
      </c>
      <c r="L6726" s="2">
        <f t="shared" si="108"/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8000</v>
      </c>
      <c r="T6726">
        <v>10000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28</v>
      </c>
      <c r="AB6726">
        <v>0</v>
      </c>
      <c r="AC6726" t="s">
        <v>28</v>
      </c>
      <c r="AD6726" t="s">
        <v>28</v>
      </c>
      <c r="AE6726">
        <v>0</v>
      </c>
      <c r="AF6726" s="6">
        <v>0</v>
      </c>
      <c r="AG6726" s="6">
        <v>0</v>
      </c>
    </row>
    <row r="6727" spans="1:33" x14ac:dyDescent="0.2">
      <c r="A6727">
        <v>1987</v>
      </c>
      <c r="B6727">
        <v>11</v>
      </c>
      <c r="C6727">
        <v>24</v>
      </c>
      <c r="D6727" t="s">
        <v>3</v>
      </c>
      <c r="E6727">
        <v>0.375</v>
      </c>
      <c r="F6727">
        <v>-9</v>
      </c>
      <c r="G6727">
        <v>57</v>
      </c>
      <c r="H6727">
        <v>952</v>
      </c>
      <c r="I6727">
        <v>0.99332221314725333</v>
      </c>
      <c r="J6727">
        <v>0</v>
      </c>
      <c r="K6727">
        <v>0</v>
      </c>
      <c r="L6727" s="2">
        <f t="shared" si="108"/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8000</v>
      </c>
      <c r="T6727">
        <v>10000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">
        <v>28</v>
      </c>
      <c r="AB6727">
        <v>0</v>
      </c>
      <c r="AC6727" t="s">
        <v>28</v>
      </c>
      <c r="AD6727" t="s">
        <v>28</v>
      </c>
      <c r="AE6727">
        <v>0</v>
      </c>
      <c r="AF6727" s="6">
        <v>0</v>
      </c>
      <c r="AG6727" s="6">
        <v>0</v>
      </c>
    </row>
    <row r="6728" spans="1:33" x14ac:dyDescent="0.2">
      <c r="A6728">
        <v>1987</v>
      </c>
      <c r="B6728">
        <v>11</v>
      </c>
      <c r="C6728">
        <v>25</v>
      </c>
      <c r="D6728" t="s">
        <v>3</v>
      </c>
      <c r="E6728">
        <v>0.75</v>
      </c>
      <c r="F6728">
        <v>-5.5</v>
      </c>
      <c r="G6728">
        <v>52</v>
      </c>
      <c r="H6728">
        <v>952</v>
      </c>
      <c r="I6728">
        <v>1.0412110719593624</v>
      </c>
      <c r="J6728">
        <v>0</v>
      </c>
      <c r="K6728">
        <v>0</v>
      </c>
      <c r="L6728" s="2">
        <f t="shared" si="108"/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8000</v>
      </c>
      <c r="T6728">
        <v>10000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28</v>
      </c>
      <c r="AB6728">
        <v>0</v>
      </c>
      <c r="AC6728" t="s">
        <v>28</v>
      </c>
      <c r="AD6728" t="s">
        <v>28</v>
      </c>
      <c r="AE6728">
        <v>0</v>
      </c>
      <c r="AF6728" s="6">
        <v>0</v>
      </c>
      <c r="AG6728" s="6">
        <v>0</v>
      </c>
    </row>
    <row r="6729" spans="1:33" x14ac:dyDescent="0.2">
      <c r="A6729">
        <v>1987</v>
      </c>
      <c r="B6729">
        <v>11</v>
      </c>
      <c r="C6729">
        <v>26</v>
      </c>
      <c r="D6729" t="s">
        <v>3</v>
      </c>
      <c r="E6729">
        <v>1</v>
      </c>
      <c r="F6729">
        <v>-3.75</v>
      </c>
      <c r="G6729">
        <v>66</v>
      </c>
      <c r="H6729">
        <v>949</v>
      </c>
      <c r="I6729">
        <v>2.0824221439187247</v>
      </c>
      <c r="J6729">
        <v>0</v>
      </c>
      <c r="K6729">
        <v>0</v>
      </c>
      <c r="L6729" s="2">
        <f t="shared" si="108"/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8000</v>
      </c>
      <c r="T6729">
        <v>10000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28</v>
      </c>
      <c r="AB6729">
        <v>0</v>
      </c>
      <c r="AC6729" t="s">
        <v>28</v>
      </c>
      <c r="AD6729" t="s">
        <v>28</v>
      </c>
      <c r="AE6729">
        <v>0</v>
      </c>
      <c r="AF6729" s="6">
        <v>0</v>
      </c>
      <c r="AG6729" s="6">
        <v>0</v>
      </c>
    </row>
    <row r="6730" spans="1:33" x14ac:dyDescent="0.2">
      <c r="A6730">
        <v>1987</v>
      </c>
      <c r="B6730">
        <v>11</v>
      </c>
      <c r="C6730">
        <v>27</v>
      </c>
      <c r="D6730" t="s">
        <v>3</v>
      </c>
      <c r="E6730">
        <v>0.625</v>
      </c>
      <c r="F6730">
        <v>-1.75</v>
      </c>
      <c r="G6730">
        <v>63</v>
      </c>
      <c r="H6730">
        <v>945</v>
      </c>
      <c r="I6730">
        <v>1.0890999307714713</v>
      </c>
      <c r="J6730">
        <v>0</v>
      </c>
      <c r="K6730">
        <v>0</v>
      </c>
      <c r="L6730" s="2">
        <f t="shared" si="108"/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8000</v>
      </c>
      <c r="T6730">
        <v>10000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t="s">
        <v>28</v>
      </c>
      <c r="AB6730">
        <v>0</v>
      </c>
      <c r="AC6730" t="s">
        <v>28</v>
      </c>
      <c r="AD6730" t="s">
        <v>28</v>
      </c>
      <c r="AE6730">
        <v>0</v>
      </c>
      <c r="AF6730" s="6">
        <v>0</v>
      </c>
      <c r="AG6730" s="6">
        <v>0</v>
      </c>
    </row>
    <row r="6731" spans="1:33" x14ac:dyDescent="0.2">
      <c r="A6731">
        <v>1987</v>
      </c>
      <c r="B6731">
        <v>11</v>
      </c>
      <c r="C6731">
        <v>28</v>
      </c>
      <c r="D6731" t="s">
        <v>3</v>
      </c>
      <c r="E6731">
        <v>0.625</v>
      </c>
      <c r="F6731">
        <v>-3</v>
      </c>
      <c r="G6731">
        <v>68</v>
      </c>
      <c r="H6731">
        <v>942</v>
      </c>
      <c r="I6731">
        <v>0.46675157370150244</v>
      </c>
      <c r="J6731">
        <v>0</v>
      </c>
      <c r="K6731">
        <v>0</v>
      </c>
      <c r="L6731" s="2">
        <f t="shared" si="108"/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8000</v>
      </c>
      <c r="T6731">
        <v>10000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28</v>
      </c>
      <c r="AB6731">
        <v>0</v>
      </c>
      <c r="AC6731" t="s">
        <v>28</v>
      </c>
      <c r="AD6731" t="s">
        <v>28</v>
      </c>
      <c r="AE6731">
        <v>0</v>
      </c>
      <c r="AF6731" s="6">
        <v>0</v>
      </c>
      <c r="AG6731" s="6">
        <v>0</v>
      </c>
    </row>
    <row r="6732" spans="1:33" x14ac:dyDescent="0.2">
      <c r="A6732">
        <v>1987</v>
      </c>
      <c r="B6732">
        <v>11</v>
      </c>
      <c r="C6732">
        <v>29</v>
      </c>
      <c r="D6732" t="s">
        <v>3</v>
      </c>
      <c r="E6732">
        <v>0.53800000000000003</v>
      </c>
      <c r="F6732">
        <v>-4.25</v>
      </c>
      <c r="G6732">
        <v>59</v>
      </c>
      <c r="H6732">
        <v>940</v>
      </c>
      <c r="I6732">
        <v>1.9867090536343344</v>
      </c>
      <c r="J6732">
        <v>0.8</v>
      </c>
      <c r="K6732">
        <v>392</v>
      </c>
      <c r="L6732" s="2">
        <f t="shared" si="108"/>
        <v>0</v>
      </c>
      <c r="M6732">
        <v>0</v>
      </c>
      <c r="N6732">
        <v>0</v>
      </c>
      <c r="O6732">
        <v>40.1082802547771</v>
      </c>
      <c r="P6732">
        <v>0</v>
      </c>
      <c r="Q6732">
        <v>0</v>
      </c>
      <c r="R6732">
        <v>0</v>
      </c>
      <c r="S6732">
        <v>8000</v>
      </c>
      <c r="T6732">
        <v>10000</v>
      </c>
      <c r="U6732">
        <v>62.178343949044603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28</v>
      </c>
      <c r="AB6732">
        <v>0</v>
      </c>
      <c r="AC6732" t="s">
        <v>28</v>
      </c>
      <c r="AD6732" t="s">
        <v>28</v>
      </c>
      <c r="AE6732">
        <v>0</v>
      </c>
      <c r="AF6732" s="6">
        <v>0</v>
      </c>
      <c r="AG6732" s="6">
        <v>0</v>
      </c>
    </row>
    <row r="6733" spans="1:33" x14ac:dyDescent="0.2">
      <c r="A6733">
        <v>1987</v>
      </c>
      <c r="B6733">
        <v>11</v>
      </c>
      <c r="C6733">
        <v>30</v>
      </c>
      <c r="D6733" t="s">
        <v>3</v>
      </c>
      <c r="E6733">
        <v>0.5</v>
      </c>
      <c r="F6733">
        <v>-5</v>
      </c>
      <c r="G6733">
        <v>56</v>
      </c>
      <c r="H6733">
        <v>945</v>
      </c>
      <c r="I6733">
        <v>2.2619568939592627</v>
      </c>
      <c r="J6733">
        <v>0</v>
      </c>
      <c r="K6733">
        <v>0</v>
      </c>
      <c r="L6733" s="2">
        <f t="shared" si="108"/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8000</v>
      </c>
      <c r="T6733">
        <v>10000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28</v>
      </c>
      <c r="AB6733">
        <v>0</v>
      </c>
      <c r="AC6733" t="s">
        <v>28</v>
      </c>
      <c r="AD6733" t="s">
        <v>28</v>
      </c>
      <c r="AE6733">
        <v>0</v>
      </c>
      <c r="AF6733" s="6">
        <v>0</v>
      </c>
      <c r="AG6733" s="6">
        <v>0</v>
      </c>
    </row>
    <row r="6734" spans="1:33" x14ac:dyDescent="0.2">
      <c r="A6734">
        <v>1987</v>
      </c>
      <c r="B6734">
        <v>12</v>
      </c>
      <c r="C6734">
        <v>1</v>
      </c>
      <c r="D6734" t="s">
        <v>3</v>
      </c>
      <c r="E6734">
        <v>0.875</v>
      </c>
      <c r="F6734">
        <v>-7.75</v>
      </c>
      <c r="G6734">
        <v>62</v>
      </c>
      <c r="H6734">
        <v>943</v>
      </c>
      <c r="I6734">
        <v>0.56249697765580675</v>
      </c>
      <c r="J6734">
        <v>0</v>
      </c>
      <c r="K6734">
        <v>0</v>
      </c>
      <c r="L6734" s="2">
        <f t="shared" si="108"/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8000</v>
      </c>
      <c r="T6734">
        <v>10000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28</v>
      </c>
      <c r="AB6734">
        <v>0</v>
      </c>
      <c r="AC6734" t="s">
        <v>28</v>
      </c>
      <c r="AD6734" t="s">
        <v>28</v>
      </c>
      <c r="AE6734">
        <v>0</v>
      </c>
      <c r="AF6734" s="6">
        <v>0</v>
      </c>
      <c r="AG6734" s="6">
        <v>0</v>
      </c>
    </row>
    <row r="6735" spans="1:33" x14ac:dyDescent="0.2">
      <c r="A6735">
        <v>1987</v>
      </c>
      <c r="B6735">
        <v>12</v>
      </c>
      <c r="C6735">
        <v>2</v>
      </c>
      <c r="D6735" t="s">
        <v>3</v>
      </c>
      <c r="E6735">
        <v>0.83799999999999997</v>
      </c>
      <c r="F6735">
        <v>-8.75</v>
      </c>
      <c r="G6735">
        <v>81</v>
      </c>
      <c r="H6735">
        <v>944</v>
      </c>
      <c r="I6735">
        <v>0.27526722852687679</v>
      </c>
      <c r="J6735">
        <v>0</v>
      </c>
      <c r="K6735">
        <v>0</v>
      </c>
      <c r="L6735" s="2">
        <f t="shared" ref="L6735:L6793" si="109">IF(F6735&gt;0,F6735*0.82 +4.18,0)</f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8000</v>
      </c>
      <c r="T6735">
        <v>10000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28</v>
      </c>
      <c r="AB6735">
        <v>0</v>
      </c>
      <c r="AC6735" t="s">
        <v>28</v>
      </c>
      <c r="AD6735" t="s">
        <v>28</v>
      </c>
      <c r="AE6735">
        <v>0</v>
      </c>
      <c r="AF6735" s="6">
        <v>0</v>
      </c>
      <c r="AG6735" s="6">
        <v>0</v>
      </c>
    </row>
    <row r="6736" spans="1:33" x14ac:dyDescent="0.2">
      <c r="A6736">
        <v>1987</v>
      </c>
      <c r="B6736">
        <v>12</v>
      </c>
      <c r="C6736">
        <v>3</v>
      </c>
      <c r="D6736" t="s">
        <v>3</v>
      </c>
      <c r="E6736">
        <v>0.75</v>
      </c>
      <c r="F6736">
        <v>-11.5</v>
      </c>
      <c r="G6736">
        <v>79</v>
      </c>
      <c r="H6736">
        <v>944</v>
      </c>
      <c r="I6736">
        <v>1.3763038289644702</v>
      </c>
      <c r="J6736">
        <v>0</v>
      </c>
      <c r="K6736">
        <v>0</v>
      </c>
      <c r="L6736" s="2">
        <f t="shared" si="109"/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8000</v>
      </c>
      <c r="T6736">
        <v>10000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">
        <v>28</v>
      </c>
      <c r="AB6736">
        <v>0</v>
      </c>
      <c r="AC6736" t="s">
        <v>28</v>
      </c>
      <c r="AD6736" t="s">
        <v>28</v>
      </c>
      <c r="AE6736">
        <v>0</v>
      </c>
      <c r="AF6736" s="6">
        <v>0</v>
      </c>
      <c r="AG6736" s="6">
        <v>0</v>
      </c>
    </row>
    <row r="6737" spans="1:33" x14ac:dyDescent="0.2">
      <c r="A6737">
        <v>1987</v>
      </c>
      <c r="B6737">
        <v>12</v>
      </c>
      <c r="C6737">
        <v>4</v>
      </c>
      <c r="D6737" t="s">
        <v>3</v>
      </c>
      <c r="E6737">
        <v>1</v>
      </c>
      <c r="F6737">
        <v>-7.5</v>
      </c>
      <c r="G6737">
        <v>75</v>
      </c>
      <c r="H6737">
        <v>943</v>
      </c>
      <c r="I6737">
        <v>0.15558385790050086</v>
      </c>
      <c r="J6737">
        <v>0</v>
      </c>
      <c r="K6737">
        <v>0</v>
      </c>
      <c r="L6737" s="2">
        <f t="shared" si="109"/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8000</v>
      </c>
      <c r="T6737">
        <v>10000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">
        <v>28</v>
      </c>
      <c r="AB6737">
        <v>0</v>
      </c>
      <c r="AC6737" t="s">
        <v>28</v>
      </c>
      <c r="AD6737" t="s">
        <v>28</v>
      </c>
      <c r="AE6737">
        <v>0</v>
      </c>
      <c r="AF6737" s="6">
        <v>0</v>
      </c>
      <c r="AG6737" s="6">
        <v>0</v>
      </c>
    </row>
    <row r="6738" spans="1:33" x14ac:dyDescent="0.2">
      <c r="A6738">
        <v>1987</v>
      </c>
      <c r="B6738">
        <v>12</v>
      </c>
      <c r="C6738">
        <v>5</v>
      </c>
      <c r="D6738" t="s">
        <v>3</v>
      </c>
      <c r="E6738">
        <v>0.78800000000000003</v>
      </c>
      <c r="F6738">
        <v>-8.5</v>
      </c>
      <c r="G6738">
        <v>73</v>
      </c>
      <c r="H6738">
        <v>943</v>
      </c>
      <c r="I6738">
        <v>1.1130120465076121</v>
      </c>
      <c r="J6738">
        <v>0</v>
      </c>
      <c r="K6738">
        <v>0</v>
      </c>
      <c r="L6738" s="2">
        <f t="shared" si="109"/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8000</v>
      </c>
      <c r="T6738">
        <v>10000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28</v>
      </c>
      <c r="AB6738">
        <v>0</v>
      </c>
      <c r="AC6738" t="s">
        <v>28</v>
      </c>
      <c r="AD6738" t="s">
        <v>28</v>
      </c>
      <c r="AE6738">
        <v>0</v>
      </c>
      <c r="AF6738" s="6">
        <v>0</v>
      </c>
      <c r="AG6738" s="6">
        <v>0</v>
      </c>
    </row>
    <row r="6739" spans="1:33" x14ac:dyDescent="0.2">
      <c r="A6739">
        <v>1987</v>
      </c>
      <c r="B6739">
        <v>12</v>
      </c>
      <c r="C6739">
        <v>6</v>
      </c>
      <c r="D6739" t="s">
        <v>3</v>
      </c>
      <c r="E6739">
        <v>0.83799999999999997</v>
      </c>
      <c r="F6739">
        <v>-2.5</v>
      </c>
      <c r="G6739">
        <v>73</v>
      </c>
      <c r="H6739">
        <v>941</v>
      </c>
      <c r="I6739">
        <v>1.6874844702334373</v>
      </c>
      <c r="J6739">
        <v>0</v>
      </c>
      <c r="K6739">
        <v>0</v>
      </c>
      <c r="L6739" s="2">
        <f t="shared" si="109"/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8000</v>
      </c>
      <c r="T6739">
        <v>10000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28</v>
      </c>
      <c r="AB6739">
        <v>0</v>
      </c>
      <c r="AC6739" t="s">
        <v>28</v>
      </c>
      <c r="AD6739" t="s">
        <v>28</v>
      </c>
      <c r="AE6739">
        <v>0</v>
      </c>
      <c r="AF6739" s="6">
        <v>0</v>
      </c>
      <c r="AG6739" s="6">
        <v>0</v>
      </c>
    </row>
    <row r="6740" spans="1:33" x14ac:dyDescent="0.2">
      <c r="A6740">
        <v>1987</v>
      </c>
      <c r="B6740">
        <v>12</v>
      </c>
      <c r="C6740">
        <v>7</v>
      </c>
      <c r="D6740" t="s">
        <v>3</v>
      </c>
      <c r="E6740">
        <v>0.75</v>
      </c>
      <c r="F6740">
        <v>-0.75</v>
      </c>
      <c r="G6740">
        <v>90</v>
      </c>
      <c r="H6740">
        <v>936</v>
      </c>
      <c r="I6740">
        <v>2.8004965167410498</v>
      </c>
      <c r="J6740">
        <v>0.6</v>
      </c>
      <c r="K6740">
        <v>294</v>
      </c>
      <c r="L6740" s="2">
        <f t="shared" si="109"/>
        <v>0</v>
      </c>
      <c r="M6740">
        <v>0</v>
      </c>
      <c r="N6740">
        <v>0</v>
      </c>
      <c r="O6740">
        <v>41.942675159235698</v>
      </c>
      <c r="P6740">
        <v>0</v>
      </c>
      <c r="Q6740">
        <v>0</v>
      </c>
      <c r="R6740">
        <v>0</v>
      </c>
      <c r="S6740">
        <v>8000</v>
      </c>
      <c r="T6740">
        <v>10000</v>
      </c>
      <c r="U6740">
        <v>74.611464968152902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28</v>
      </c>
      <c r="AB6740">
        <v>0</v>
      </c>
      <c r="AC6740" t="s">
        <v>28</v>
      </c>
      <c r="AD6740" t="s">
        <v>28</v>
      </c>
      <c r="AE6740">
        <v>0</v>
      </c>
      <c r="AF6740" s="6">
        <v>0</v>
      </c>
      <c r="AG6740" s="6">
        <v>0</v>
      </c>
    </row>
    <row r="6741" spans="1:33" x14ac:dyDescent="0.2">
      <c r="A6741">
        <v>1987</v>
      </c>
      <c r="B6741">
        <v>12</v>
      </c>
      <c r="C6741">
        <v>8</v>
      </c>
      <c r="D6741" t="s">
        <v>3</v>
      </c>
      <c r="E6741">
        <v>0.46200000000000002</v>
      </c>
      <c r="F6741">
        <v>0</v>
      </c>
      <c r="G6741">
        <v>72</v>
      </c>
      <c r="H6741">
        <v>935</v>
      </c>
      <c r="I6741">
        <v>1.831086419329937</v>
      </c>
      <c r="J6741">
        <v>1</v>
      </c>
      <c r="K6741">
        <v>490</v>
      </c>
      <c r="L6741" s="2">
        <f t="shared" si="109"/>
        <v>0</v>
      </c>
      <c r="M6741">
        <v>0</v>
      </c>
      <c r="N6741">
        <v>0</v>
      </c>
      <c r="O6741">
        <v>42.171974522292999</v>
      </c>
      <c r="P6741">
        <v>0</v>
      </c>
      <c r="Q6741">
        <v>0</v>
      </c>
      <c r="R6741">
        <v>0</v>
      </c>
      <c r="S6741">
        <v>8000</v>
      </c>
      <c r="T6741">
        <v>10000</v>
      </c>
      <c r="U6741">
        <v>76.165605095541395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">
        <v>28</v>
      </c>
      <c r="AB6741">
        <v>0</v>
      </c>
      <c r="AC6741" t="s">
        <v>28</v>
      </c>
      <c r="AD6741" t="s">
        <v>28</v>
      </c>
      <c r="AE6741">
        <v>0</v>
      </c>
      <c r="AF6741" s="6">
        <v>0</v>
      </c>
      <c r="AG6741" s="6">
        <v>0</v>
      </c>
    </row>
    <row r="6742" spans="1:33" x14ac:dyDescent="0.2">
      <c r="A6742">
        <v>1987</v>
      </c>
      <c r="B6742">
        <v>12</v>
      </c>
      <c r="C6742">
        <v>9</v>
      </c>
      <c r="D6742" t="s">
        <v>3</v>
      </c>
      <c r="E6742">
        <v>0.625</v>
      </c>
      <c r="F6742">
        <v>-1</v>
      </c>
      <c r="G6742">
        <v>65</v>
      </c>
      <c r="H6742">
        <v>938</v>
      </c>
      <c r="I6742">
        <v>1.3045028544162205</v>
      </c>
      <c r="J6742">
        <v>0</v>
      </c>
      <c r="K6742">
        <v>0</v>
      </c>
      <c r="L6742" s="2">
        <f t="shared" si="109"/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8000</v>
      </c>
      <c r="T6742">
        <v>10000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28</v>
      </c>
      <c r="AB6742">
        <v>0</v>
      </c>
      <c r="AC6742" t="s">
        <v>28</v>
      </c>
      <c r="AD6742" t="s">
        <v>28</v>
      </c>
      <c r="AE6742">
        <v>0</v>
      </c>
      <c r="AF6742" s="6">
        <v>0</v>
      </c>
      <c r="AG6742" s="6">
        <v>0</v>
      </c>
    </row>
    <row r="6743" spans="1:33" x14ac:dyDescent="0.2">
      <c r="A6743">
        <v>1987</v>
      </c>
      <c r="B6743">
        <v>12</v>
      </c>
      <c r="C6743">
        <v>10</v>
      </c>
      <c r="D6743" t="s">
        <v>3</v>
      </c>
      <c r="E6743">
        <v>0.41199999999999998</v>
      </c>
      <c r="F6743">
        <v>-2</v>
      </c>
      <c r="G6743">
        <v>83</v>
      </c>
      <c r="H6743">
        <v>938</v>
      </c>
      <c r="I6743">
        <v>2.2978896949033012</v>
      </c>
      <c r="J6743">
        <v>6</v>
      </c>
      <c r="K6743">
        <v>2940</v>
      </c>
      <c r="L6743" s="2">
        <f t="shared" si="109"/>
        <v>0</v>
      </c>
      <c r="M6743">
        <v>0</v>
      </c>
      <c r="N6743">
        <v>0</v>
      </c>
      <c r="O6743">
        <v>42.6305732484076</v>
      </c>
      <c r="P6743">
        <v>0</v>
      </c>
      <c r="Q6743">
        <v>0</v>
      </c>
      <c r="R6743">
        <v>0</v>
      </c>
      <c r="S6743">
        <v>8000</v>
      </c>
      <c r="T6743">
        <v>10000</v>
      </c>
      <c r="U6743">
        <v>79.273885350318494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28</v>
      </c>
      <c r="AB6743">
        <v>0</v>
      </c>
      <c r="AC6743" t="s">
        <v>28</v>
      </c>
      <c r="AD6743" t="s">
        <v>28</v>
      </c>
      <c r="AE6743">
        <v>0</v>
      </c>
      <c r="AF6743" s="6">
        <v>0</v>
      </c>
      <c r="AG6743" s="6">
        <v>0</v>
      </c>
    </row>
    <row r="6744" spans="1:33" x14ac:dyDescent="0.2">
      <c r="A6744">
        <v>1987</v>
      </c>
      <c r="B6744">
        <v>12</v>
      </c>
      <c r="C6744">
        <v>11</v>
      </c>
      <c r="D6744" t="s">
        <v>3</v>
      </c>
      <c r="E6744">
        <v>0.625</v>
      </c>
      <c r="F6744">
        <v>-1.5</v>
      </c>
      <c r="G6744">
        <v>83</v>
      </c>
      <c r="H6744">
        <v>944</v>
      </c>
      <c r="I6744">
        <v>1.8909313360101161</v>
      </c>
      <c r="J6744">
        <v>1.8</v>
      </c>
      <c r="K6744">
        <v>882</v>
      </c>
      <c r="L6744" s="2">
        <f t="shared" si="109"/>
        <v>0</v>
      </c>
      <c r="M6744">
        <v>0</v>
      </c>
      <c r="N6744">
        <v>0</v>
      </c>
      <c r="O6744">
        <v>42.859872611465001</v>
      </c>
      <c r="P6744">
        <v>0</v>
      </c>
      <c r="Q6744">
        <v>0</v>
      </c>
      <c r="R6744">
        <v>0</v>
      </c>
      <c r="S6744">
        <v>8000</v>
      </c>
      <c r="T6744">
        <v>10000</v>
      </c>
      <c r="U6744">
        <v>80.828025477707001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28</v>
      </c>
      <c r="AB6744">
        <v>0</v>
      </c>
      <c r="AC6744" t="s">
        <v>28</v>
      </c>
      <c r="AD6744" t="s">
        <v>28</v>
      </c>
      <c r="AE6744">
        <v>0</v>
      </c>
      <c r="AF6744" s="6">
        <v>0</v>
      </c>
      <c r="AG6744" s="6">
        <v>0</v>
      </c>
    </row>
    <row r="6745" spans="1:33" x14ac:dyDescent="0.2">
      <c r="A6745">
        <v>1987</v>
      </c>
      <c r="B6745">
        <v>12</v>
      </c>
      <c r="C6745">
        <v>12</v>
      </c>
      <c r="D6745" t="s">
        <v>3</v>
      </c>
      <c r="E6745">
        <v>0.83799999999999997</v>
      </c>
      <c r="F6745">
        <v>-3.75</v>
      </c>
      <c r="G6745">
        <v>81</v>
      </c>
      <c r="H6745">
        <v>947</v>
      </c>
      <c r="I6745">
        <v>2.5491607921522617</v>
      </c>
      <c r="J6745">
        <v>1.4</v>
      </c>
      <c r="K6745">
        <v>686</v>
      </c>
      <c r="L6745" s="2">
        <f t="shared" si="109"/>
        <v>0</v>
      </c>
      <c r="M6745">
        <v>0</v>
      </c>
      <c r="N6745">
        <v>0</v>
      </c>
      <c r="O6745">
        <v>43.089171974522301</v>
      </c>
      <c r="P6745">
        <v>0</v>
      </c>
      <c r="Q6745">
        <v>0</v>
      </c>
      <c r="R6745">
        <v>0</v>
      </c>
      <c r="S6745">
        <v>8000</v>
      </c>
      <c r="T6745">
        <v>10000</v>
      </c>
      <c r="U6745">
        <v>82.382165605095494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28</v>
      </c>
      <c r="AB6745">
        <v>0</v>
      </c>
      <c r="AC6745" t="s">
        <v>28</v>
      </c>
      <c r="AD6745" t="s">
        <v>28</v>
      </c>
      <c r="AE6745">
        <v>0</v>
      </c>
      <c r="AF6745" s="6">
        <v>0</v>
      </c>
      <c r="AG6745" s="6">
        <v>0</v>
      </c>
    </row>
    <row r="6746" spans="1:33" x14ac:dyDescent="0.2">
      <c r="A6746">
        <v>1987</v>
      </c>
      <c r="B6746">
        <v>12</v>
      </c>
      <c r="C6746">
        <v>13</v>
      </c>
      <c r="D6746" t="s">
        <v>3</v>
      </c>
      <c r="E6746">
        <v>1</v>
      </c>
      <c r="F6746">
        <v>-6</v>
      </c>
      <c r="G6746">
        <v>90</v>
      </c>
      <c r="H6746">
        <v>932</v>
      </c>
      <c r="I6746">
        <v>1.4002805720404385</v>
      </c>
      <c r="J6746">
        <v>0.4</v>
      </c>
      <c r="K6746">
        <v>196</v>
      </c>
      <c r="L6746" s="2">
        <f t="shared" si="109"/>
        <v>0</v>
      </c>
      <c r="M6746">
        <v>0</v>
      </c>
      <c r="N6746">
        <v>0</v>
      </c>
      <c r="O6746">
        <v>43.318471337579602</v>
      </c>
      <c r="P6746">
        <v>0</v>
      </c>
      <c r="Q6746">
        <v>0</v>
      </c>
      <c r="R6746">
        <v>0</v>
      </c>
      <c r="S6746">
        <v>8000</v>
      </c>
      <c r="T6746">
        <v>10000</v>
      </c>
      <c r="U6746">
        <v>83.936305732484101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28</v>
      </c>
      <c r="AB6746">
        <v>0</v>
      </c>
      <c r="AC6746" t="s">
        <v>28</v>
      </c>
      <c r="AD6746" t="s">
        <v>28</v>
      </c>
      <c r="AE6746">
        <v>0</v>
      </c>
      <c r="AF6746" s="6">
        <v>0</v>
      </c>
      <c r="AG6746" s="6">
        <v>0</v>
      </c>
    </row>
    <row r="6747" spans="1:33" x14ac:dyDescent="0.2">
      <c r="A6747">
        <v>1987</v>
      </c>
      <c r="B6747">
        <v>12</v>
      </c>
      <c r="C6747">
        <v>14</v>
      </c>
      <c r="D6747" t="s">
        <v>3</v>
      </c>
      <c r="E6747">
        <v>0.66200000000000003</v>
      </c>
      <c r="F6747">
        <v>-6.25</v>
      </c>
      <c r="G6747">
        <v>76</v>
      </c>
      <c r="H6747">
        <v>939</v>
      </c>
      <c r="I6747">
        <v>0.33510568247307337</v>
      </c>
      <c r="J6747">
        <v>0.4</v>
      </c>
      <c r="K6747">
        <v>196</v>
      </c>
      <c r="L6747" s="2">
        <f t="shared" si="109"/>
        <v>0</v>
      </c>
      <c r="M6747">
        <v>0</v>
      </c>
      <c r="N6747">
        <v>0</v>
      </c>
      <c r="O6747">
        <v>43.547770700636903</v>
      </c>
      <c r="P6747">
        <v>0</v>
      </c>
      <c r="Q6747">
        <v>0</v>
      </c>
      <c r="R6747">
        <v>0</v>
      </c>
      <c r="S6747">
        <v>8000</v>
      </c>
      <c r="T6747">
        <v>10000</v>
      </c>
      <c r="U6747">
        <v>85.490445859872594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28</v>
      </c>
      <c r="AB6747">
        <v>0</v>
      </c>
      <c r="AC6747" t="s">
        <v>28</v>
      </c>
      <c r="AD6747" t="s">
        <v>28</v>
      </c>
      <c r="AE6747">
        <v>0</v>
      </c>
      <c r="AF6747" s="6">
        <v>0</v>
      </c>
      <c r="AG6747" s="6">
        <v>0</v>
      </c>
    </row>
    <row r="6748" spans="1:33" x14ac:dyDescent="0.2">
      <c r="A6748">
        <v>1987</v>
      </c>
      <c r="B6748">
        <v>12</v>
      </c>
      <c r="C6748">
        <v>15</v>
      </c>
      <c r="D6748" t="s">
        <v>3</v>
      </c>
      <c r="E6748">
        <v>0.33800000000000002</v>
      </c>
      <c r="F6748">
        <v>-9.25</v>
      </c>
      <c r="G6748">
        <v>61</v>
      </c>
      <c r="H6748">
        <v>942</v>
      </c>
      <c r="I6748">
        <v>2.0585100281825839</v>
      </c>
      <c r="J6748">
        <v>0.4</v>
      </c>
      <c r="K6748">
        <v>196</v>
      </c>
      <c r="L6748" s="2">
        <f t="shared" si="109"/>
        <v>0</v>
      </c>
      <c r="M6748">
        <v>0</v>
      </c>
      <c r="N6748">
        <v>0</v>
      </c>
      <c r="O6748">
        <v>43.777070063694303</v>
      </c>
      <c r="P6748">
        <v>0</v>
      </c>
      <c r="Q6748">
        <v>0</v>
      </c>
      <c r="R6748">
        <v>0</v>
      </c>
      <c r="S6748">
        <v>8000</v>
      </c>
      <c r="T6748">
        <v>10000</v>
      </c>
      <c r="U6748">
        <v>87.044585987261101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">
        <v>28</v>
      </c>
      <c r="AB6748">
        <v>0</v>
      </c>
      <c r="AC6748" t="s">
        <v>28</v>
      </c>
      <c r="AD6748" t="s">
        <v>28</v>
      </c>
      <c r="AE6748">
        <v>0</v>
      </c>
      <c r="AF6748" s="6">
        <v>0</v>
      </c>
      <c r="AG6748" s="6">
        <v>0</v>
      </c>
    </row>
    <row r="6749" spans="1:33" x14ac:dyDescent="0.2">
      <c r="A6749">
        <v>1987</v>
      </c>
      <c r="B6749">
        <v>12</v>
      </c>
      <c r="C6749">
        <v>16</v>
      </c>
      <c r="D6749" t="s">
        <v>3</v>
      </c>
      <c r="E6749">
        <v>0.875</v>
      </c>
      <c r="F6749">
        <v>-11.75</v>
      </c>
      <c r="G6749">
        <v>85</v>
      </c>
      <c r="H6749">
        <v>948</v>
      </c>
      <c r="I6749">
        <v>1.8338653949425154</v>
      </c>
      <c r="J6749">
        <v>0.2</v>
      </c>
      <c r="K6749">
        <v>98</v>
      </c>
      <c r="L6749" s="2">
        <f t="shared" si="109"/>
        <v>0</v>
      </c>
      <c r="M6749">
        <v>0</v>
      </c>
      <c r="N6749">
        <v>0</v>
      </c>
      <c r="O6749">
        <v>44.006369426751597</v>
      </c>
      <c r="P6749">
        <v>0</v>
      </c>
      <c r="Q6749">
        <v>0</v>
      </c>
      <c r="R6749">
        <v>0</v>
      </c>
      <c r="S6749">
        <v>8000</v>
      </c>
      <c r="T6749">
        <v>10000</v>
      </c>
      <c r="U6749">
        <v>88.598726114649693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">
        <v>28</v>
      </c>
      <c r="AB6749">
        <v>0</v>
      </c>
      <c r="AC6749" t="s">
        <v>28</v>
      </c>
      <c r="AD6749" t="s">
        <v>28</v>
      </c>
      <c r="AE6749">
        <v>0</v>
      </c>
      <c r="AF6749" s="6">
        <v>0</v>
      </c>
      <c r="AG6749" s="6">
        <v>0</v>
      </c>
    </row>
    <row r="6750" spans="1:33" x14ac:dyDescent="0.2">
      <c r="A6750">
        <v>1987</v>
      </c>
      <c r="B6750">
        <v>12</v>
      </c>
      <c r="C6750">
        <v>17</v>
      </c>
      <c r="D6750" t="s">
        <v>3</v>
      </c>
      <c r="E6750">
        <v>0.875</v>
      </c>
      <c r="F6750">
        <v>-12</v>
      </c>
      <c r="G6750">
        <v>76</v>
      </c>
      <c r="H6750">
        <v>950</v>
      </c>
      <c r="I6750">
        <v>1.5701858484466928</v>
      </c>
      <c r="J6750">
        <v>0.3</v>
      </c>
      <c r="K6750">
        <v>147</v>
      </c>
      <c r="L6750" s="2">
        <f t="shared" si="109"/>
        <v>0</v>
      </c>
      <c r="M6750">
        <v>0</v>
      </c>
      <c r="N6750">
        <v>0</v>
      </c>
      <c r="O6750">
        <v>44.235668789808898</v>
      </c>
      <c r="P6750">
        <v>0</v>
      </c>
      <c r="Q6750">
        <v>0</v>
      </c>
      <c r="R6750">
        <v>0</v>
      </c>
      <c r="S6750">
        <v>8000</v>
      </c>
      <c r="T6750">
        <v>10000</v>
      </c>
      <c r="U6750">
        <v>90.152866242038201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28</v>
      </c>
      <c r="AB6750">
        <v>0</v>
      </c>
      <c r="AC6750" t="s">
        <v>28</v>
      </c>
      <c r="AD6750" t="s">
        <v>28</v>
      </c>
      <c r="AE6750">
        <v>0</v>
      </c>
      <c r="AF6750" s="6">
        <v>0</v>
      </c>
      <c r="AG6750" s="6">
        <v>0</v>
      </c>
    </row>
    <row r="6751" spans="1:33" x14ac:dyDescent="0.2">
      <c r="A6751">
        <v>1987</v>
      </c>
      <c r="B6751">
        <v>12</v>
      </c>
      <c r="C6751">
        <v>18</v>
      </c>
      <c r="D6751" t="s">
        <v>3</v>
      </c>
      <c r="E6751">
        <v>0.66200000000000003</v>
      </c>
      <c r="F6751">
        <v>-9.5</v>
      </c>
      <c r="G6751">
        <v>80</v>
      </c>
      <c r="H6751">
        <v>948</v>
      </c>
      <c r="I6751">
        <v>1.7473293869136168</v>
      </c>
      <c r="J6751">
        <v>0.4</v>
      </c>
      <c r="K6751">
        <v>196</v>
      </c>
      <c r="L6751" s="2">
        <f t="shared" si="109"/>
        <v>0</v>
      </c>
      <c r="M6751">
        <v>0</v>
      </c>
      <c r="N6751">
        <v>0</v>
      </c>
      <c r="O6751">
        <v>44.464968152866199</v>
      </c>
      <c r="P6751">
        <v>0</v>
      </c>
      <c r="Q6751">
        <v>0</v>
      </c>
      <c r="R6751">
        <v>0</v>
      </c>
      <c r="S6751">
        <v>8000</v>
      </c>
      <c r="T6751">
        <v>10000</v>
      </c>
      <c r="U6751">
        <v>91.707006369426793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28</v>
      </c>
      <c r="AB6751">
        <v>0</v>
      </c>
      <c r="AC6751" t="s">
        <v>28</v>
      </c>
      <c r="AD6751" t="s">
        <v>28</v>
      </c>
      <c r="AE6751">
        <v>0</v>
      </c>
      <c r="AF6751" s="6">
        <v>0</v>
      </c>
      <c r="AG6751" s="6">
        <v>0</v>
      </c>
    </row>
    <row r="6752" spans="1:33" x14ac:dyDescent="0.2">
      <c r="A6752">
        <v>1987</v>
      </c>
      <c r="B6752">
        <v>12</v>
      </c>
      <c r="C6752">
        <v>19</v>
      </c>
      <c r="D6752" t="s">
        <v>3</v>
      </c>
      <c r="E6752">
        <v>0.58799999999999997</v>
      </c>
      <c r="F6752">
        <v>-8</v>
      </c>
      <c r="G6752">
        <v>71</v>
      </c>
      <c r="H6752">
        <v>946</v>
      </c>
      <c r="I6752">
        <v>2.2021119772790834</v>
      </c>
      <c r="J6752">
        <v>0</v>
      </c>
      <c r="K6752">
        <v>0</v>
      </c>
      <c r="L6752" s="2">
        <f t="shared" si="109"/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8000</v>
      </c>
      <c r="T6752">
        <v>10000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28</v>
      </c>
      <c r="AB6752">
        <v>0</v>
      </c>
      <c r="AC6752" t="s">
        <v>28</v>
      </c>
      <c r="AD6752" t="s">
        <v>28</v>
      </c>
      <c r="AE6752">
        <v>0</v>
      </c>
      <c r="AF6752" s="6">
        <v>0</v>
      </c>
      <c r="AG6752" s="6">
        <v>0</v>
      </c>
    </row>
    <row r="6753" spans="1:33" x14ac:dyDescent="0.2">
      <c r="A6753">
        <v>1987</v>
      </c>
      <c r="B6753">
        <v>12</v>
      </c>
      <c r="C6753">
        <v>20</v>
      </c>
      <c r="D6753" t="s">
        <v>3</v>
      </c>
      <c r="E6753">
        <v>0.75</v>
      </c>
      <c r="F6753">
        <v>-9.25</v>
      </c>
      <c r="G6753">
        <v>86</v>
      </c>
      <c r="H6753">
        <v>939</v>
      </c>
      <c r="I6753">
        <v>1.1848130210558618</v>
      </c>
      <c r="J6753">
        <v>0.9</v>
      </c>
      <c r="K6753">
        <v>441</v>
      </c>
      <c r="L6753" s="2">
        <f t="shared" si="109"/>
        <v>0</v>
      </c>
      <c r="M6753">
        <v>0</v>
      </c>
      <c r="N6753">
        <v>0</v>
      </c>
      <c r="O6753">
        <v>44.9235668789809</v>
      </c>
      <c r="P6753">
        <v>0</v>
      </c>
      <c r="Q6753">
        <v>0</v>
      </c>
      <c r="R6753">
        <v>0</v>
      </c>
      <c r="S6753">
        <v>8000</v>
      </c>
      <c r="T6753">
        <v>10000</v>
      </c>
      <c r="U6753">
        <v>94.815286624203793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28</v>
      </c>
      <c r="AB6753">
        <v>0</v>
      </c>
      <c r="AC6753" t="s">
        <v>28</v>
      </c>
      <c r="AD6753" t="s">
        <v>28</v>
      </c>
      <c r="AE6753">
        <v>0</v>
      </c>
      <c r="AF6753" s="6">
        <v>0</v>
      </c>
      <c r="AG6753" s="6">
        <v>0</v>
      </c>
    </row>
    <row r="6754" spans="1:33" x14ac:dyDescent="0.2">
      <c r="A6754">
        <v>1987</v>
      </c>
      <c r="B6754">
        <v>12</v>
      </c>
      <c r="C6754">
        <v>21</v>
      </c>
      <c r="D6754" t="s">
        <v>3</v>
      </c>
      <c r="E6754">
        <v>0.46200000000000002</v>
      </c>
      <c r="F6754">
        <v>-11</v>
      </c>
      <c r="G6754">
        <v>74</v>
      </c>
      <c r="H6754">
        <v>939</v>
      </c>
      <c r="I6754">
        <v>0.6642397987460944</v>
      </c>
      <c r="J6754">
        <v>0</v>
      </c>
      <c r="K6754">
        <v>0</v>
      </c>
      <c r="L6754" s="2">
        <f t="shared" si="109"/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8000</v>
      </c>
      <c r="T6754">
        <v>10000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28</v>
      </c>
      <c r="AB6754">
        <v>0</v>
      </c>
      <c r="AC6754" t="s">
        <v>28</v>
      </c>
      <c r="AD6754" t="s">
        <v>28</v>
      </c>
      <c r="AE6754">
        <v>0</v>
      </c>
      <c r="AF6754" s="6">
        <v>0</v>
      </c>
      <c r="AG6754" s="6">
        <v>0</v>
      </c>
    </row>
    <row r="6755" spans="1:33" x14ac:dyDescent="0.2">
      <c r="A6755">
        <v>1987</v>
      </c>
      <c r="B6755">
        <v>12</v>
      </c>
      <c r="C6755">
        <v>22</v>
      </c>
      <c r="D6755" t="s">
        <v>3</v>
      </c>
      <c r="E6755">
        <v>0.21199999999999999</v>
      </c>
      <c r="F6755">
        <v>-12.25</v>
      </c>
      <c r="G6755">
        <v>55</v>
      </c>
      <c r="H6755">
        <v>945</v>
      </c>
      <c r="I6755">
        <v>1.6571096205145557</v>
      </c>
      <c r="J6755">
        <v>1</v>
      </c>
      <c r="K6755">
        <v>490</v>
      </c>
      <c r="L6755" s="2">
        <f t="shared" si="109"/>
        <v>0</v>
      </c>
      <c r="M6755">
        <v>0</v>
      </c>
      <c r="N6755">
        <v>0</v>
      </c>
      <c r="O6755">
        <v>45.382165605095501</v>
      </c>
      <c r="P6755">
        <v>0</v>
      </c>
      <c r="Q6755">
        <v>0</v>
      </c>
      <c r="R6755">
        <v>0</v>
      </c>
      <c r="S6755">
        <v>8000</v>
      </c>
      <c r="T6755">
        <v>10000</v>
      </c>
      <c r="U6755">
        <v>97.923566878980907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28</v>
      </c>
      <c r="AB6755">
        <v>0</v>
      </c>
      <c r="AC6755" t="s">
        <v>28</v>
      </c>
      <c r="AD6755" t="s">
        <v>28</v>
      </c>
      <c r="AE6755">
        <v>0</v>
      </c>
      <c r="AF6755" s="6">
        <v>0</v>
      </c>
      <c r="AG6755" s="6">
        <v>0</v>
      </c>
    </row>
    <row r="6756" spans="1:33" x14ac:dyDescent="0.2">
      <c r="A6756">
        <v>1987</v>
      </c>
      <c r="B6756">
        <v>12</v>
      </c>
      <c r="C6756">
        <v>23</v>
      </c>
      <c r="D6756" t="s">
        <v>3</v>
      </c>
      <c r="E6756">
        <v>1</v>
      </c>
      <c r="F6756">
        <v>-12</v>
      </c>
      <c r="G6756">
        <v>76</v>
      </c>
      <c r="H6756">
        <v>944</v>
      </c>
      <c r="I6756">
        <v>1.0412110719593624</v>
      </c>
      <c r="J6756">
        <v>0</v>
      </c>
      <c r="K6756">
        <v>0</v>
      </c>
      <c r="L6756" s="2">
        <f t="shared" si="109"/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8000</v>
      </c>
      <c r="T6756">
        <v>10000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28</v>
      </c>
      <c r="AB6756">
        <v>0</v>
      </c>
      <c r="AC6756" t="s">
        <v>28</v>
      </c>
      <c r="AD6756" t="s">
        <v>28</v>
      </c>
      <c r="AE6756">
        <v>0</v>
      </c>
      <c r="AF6756" s="6">
        <v>0</v>
      </c>
      <c r="AG6756" s="6">
        <v>0</v>
      </c>
    </row>
    <row r="6757" spans="1:33" x14ac:dyDescent="0.2">
      <c r="A6757">
        <v>1987</v>
      </c>
      <c r="B6757">
        <v>12</v>
      </c>
      <c r="C6757">
        <v>24</v>
      </c>
      <c r="D6757" t="s">
        <v>3</v>
      </c>
      <c r="E6757">
        <v>0.33800000000000002</v>
      </c>
      <c r="F6757">
        <v>-15.75</v>
      </c>
      <c r="G6757">
        <v>37</v>
      </c>
      <c r="H6757">
        <v>947</v>
      </c>
      <c r="I6757">
        <v>0.69416225708618406</v>
      </c>
      <c r="J6757">
        <v>0</v>
      </c>
      <c r="K6757">
        <v>0</v>
      </c>
      <c r="L6757" s="2">
        <f t="shared" si="109"/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8000</v>
      </c>
      <c r="T6757">
        <v>10000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28</v>
      </c>
      <c r="AB6757">
        <v>0</v>
      </c>
      <c r="AC6757" t="s">
        <v>28</v>
      </c>
      <c r="AD6757" t="s">
        <v>28</v>
      </c>
      <c r="AE6757">
        <v>0</v>
      </c>
      <c r="AF6757" s="6">
        <v>0</v>
      </c>
      <c r="AG6757" s="6">
        <v>0</v>
      </c>
    </row>
    <row r="6758" spans="1:33" x14ac:dyDescent="0.2">
      <c r="A6758">
        <v>1987</v>
      </c>
      <c r="B6758">
        <v>12</v>
      </c>
      <c r="C6758">
        <v>25</v>
      </c>
      <c r="D6758" t="s">
        <v>3</v>
      </c>
      <c r="E6758">
        <v>0.375</v>
      </c>
      <c r="F6758">
        <v>-12.5</v>
      </c>
      <c r="G6758">
        <v>61</v>
      </c>
      <c r="H6758">
        <v>955</v>
      </c>
      <c r="I6758">
        <v>0.9574540395430422</v>
      </c>
      <c r="J6758">
        <v>0</v>
      </c>
      <c r="K6758">
        <v>0</v>
      </c>
      <c r="L6758" s="2">
        <f t="shared" si="109"/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8000</v>
      </c>
      <c r="T6758">
        <v>10000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28</v>
      </c>
      <c r="AB6758">
        <v>0</v>
      </c>
      <c r="AC6758" t="s">
        <v>28</v>
      </c>
      <c r="AD6758" t="s">
        <v>28</v>
      </c>
      <c r="AE6758">
        <v>0</v>
      </c>
      <c r="AF6758" s="6">
        <v>0</v>
      </c>
      <c r="AG6758" s="6">
        <v>0</v>
      </c>
    </row>
    <row r="6759" spans="1:33" x14ac:dyDescent="0.2">
      <c r="A6759">
        <v>1987</v>
      </c>
      <c r="B6759">
        <v>12</v>
      </c>
      <c r="C6759">
        <v>26</v>
      </c>
      <c r="D6759" t="s">
        <v>3</v>
      </c>
      <c r="E6759">
        <v>0.41199999999999998</v>
      </c>
      <c r="F6759">
        <v>-9.25</v>
      </c>
      <c r="G6759">
        <v>53</v>
      </c>
      <c r="H6759">
        <v>962</v>
      </c>
      <c r="I6759">
        <v>2.321801810639442</v>
      </c>
      <c r="J6759">
        <v>0</v>
      </c>
      <c r="K6759">
        <v>0</v>
      </c>
      <c r="L6759" s="2">
        <f t="shared" si="109"/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8000</v>
      </c>
      <c r="T6759">
        <v>10000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28</v>
      </c>
      <c r="AB6759">
        <v>0</v>
      </c>
      <c r="AC6759" t="s">
        <v>28</v>
      </c>
      <c r="AD6759" t="s">
        <v>28</v>
      </c>
      <c r="AE6759">
        <v>0</v>
      </c>
      <c r="AF6759" s="6">
        <v>0</v>
      </c>
      <c r="AG6759" s="6">
        <v>0</v>
      </c>
    </row>
    <row r="6760" spans="1:33" x14ac:dyDescent="0.2">
      <c r="A6760">
        <v>1987</v>
      </c>
      <c r="B6760">
        <v>12</v>
      </c>
      <c r="C6760">
        <v>27</v>
      </c>
      <c r="D6760" t="s">
        <v>3</v>
      </c>
      <c r="E6760">
        <v>0</v>
      </c>
      <c r="F6760">
        <v>-6</v>
      </c>
      <c r="G6760">
        <v>49</v>
      </c>
      <c r="H6760">
        <v>967</v>
      </c>
      <c r="I6760">
        <v>1.0172989562232215</v>
      </c>
      <c r="J6760">
        <v>0</v>
      </c>
      <c r="K6760">
        <v>0</v>
      </c>
      <c r="L6760" s="2">
        <f t="shared" si="109"/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8000</v>
      </c>
      <c r="T6760">
        <v>10000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28</v>
      </c>
      <c r="AB6760">
        <v>0</v>
      </c>
      <c r="AC6760" t="s">
        <v>28</v>
      </c>
      <c r="AD6760" t="s">
        <v>28</v>
      </c>
      <c r="AE6760">
        <v>0</v>
      </c>
      <c r="AF6760" s="6">
        <v>0</v>
      </c>
      <c r="AG6760" s="6">
        <v>0</v>
      </c>
    </row>
    <row r="6761" spans="1:33" x14ac:dyDescent="0.2">
      <c r="A6761">
        <v>1987</v>
      </c>
      <c r="B6761">
        <v>12</v>
      </c>
      <c r="C6761">
        <v>28</v>
      </c>
      <c r="D6761" t="s">
        <v>3</v>
      </c>
      <c r="E6761">
        <v>0.25</v>
      </c>
      <c r="F6761">
        <v>-10</v>
      </c>
      <c r="G6761">
        <v>50</v>
      </c>
      <c r="H6761">
        <v>969</v>
      </c>
      <c r="I6761">
        <v>1.4122366299085087</v>
      </c>
      <c r="J6761">
        <v>0</v>
      </c>
      <c r="K6761">
        <v>0</v>
      </c>
      <c r="L6761" s="2">
        <f t="shared" si="109"/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8000</v>
      </c>
      <c r="T6761">
        <v>10000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 t="s">
        <v>28</v>
      </c>
      <c r="AB6761">
        <v>0</v>
      </c>
      <c r="AC6761" t="s">
        <v>28</v>
      </c>
      <c r="AD6761" t="s">
        <v>28</v>
      </c>
      <c r="AE6761">
        <v>0</v>
      </c>
      <c r="AF6761" s="6">
        <v>0</v>
      </c>
      <c r="AG6761" s="6">
        <v>0</v>
      </c>
    </row>
    <row r="6762" spans="1:33" x14ac:dyDescent="0.2">
      <c r="A6762">
        <v>1987</v>
      </c>
      <c r="B6762">
        <v>12</v>
      </c>
      <c r="C6762">
        <v>29</v>
      </c>
      <c r="D6762" t="s">
        <v>3</v>
      </c>
      <c r="E6762">
        <v>0</v>
      </c>
      <c r="F6762">
        <v>-9.75</v>
      </c>
      <c r="G6762">
        <v>46</v>
      </c>
      <c r="H6762">
        <v>967</v>
      </c>
      <c r="I6762">
        <v>2.0974156867586831</v>
      </c>
      <c r="J6762">
        <v>0</v>
      </c>
      <c r="K6762">
        <v>0</v>
      </c>
      <c r="L6762" s="2">
        <f t="shared" si="109"/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8000</v>
      </c>
      <c r="T6762">
        <v>10000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 t="s">
        <v>28</v>
      </c>
      <c r="AB6762">
        <v>0</v>
      </c>
      <c r="AC6762" t="s">
        <v>28</v>
      </c>
      <c r="AD6762" t="s">
        <v>28</v>
      </c>
      <c r="AE6762">
        <v>0</v>
      </c>
      <c r="AF6762" s="6">
        <v>0</v>
      </c>
      <c r="AG6762" s="6">
        <v>0</v>
      </c>
    </row>
    <row r="6763" spans="1:33" x14ac:dyDescent="0.2">
      <c r="A6763">
        <v>1987</v>
      </c>
      <c r="B6763">
        <v>12</v>
      </c>
      <c r="C6763">
        <v>30</v>
      </c>
      <c r="D6763" t="s">
        <v>3</v>
      </c>
      <c r="E6763">
        <v>8.7999999999999995E-2</v>
      </c>
      <c r="F6763">
        <v>-9</v>
      </c>
      <c r="G6763">
        <v>45</v>
      </c>
      <c r="H6763">
        <v>963</v>
      </c>
      <c r="I6763">
        <v>2.4325084437637909</v>
      </c>
      <c r="J6763">
        <v>5</v>
      </c>
      <c r="K6763">
        <v>2450</v>
      </c>
      <c r="L6763" s="2">
        <f t="shared" si="109"/>
        <v>0</v>
      </c>
      <c r="M6763">
        <v>0</v>
      </c>
      <c r="N6763">
        <v>0</v>
      </c>
      <c r="O6763">
        <v>47.2165605095541</v>
      </c>
      <c r="P6763">
        <v>0</v>
      </c>
      <c r="Q6763">
        <v>0</v>
      </c>
      <c r="R6763">
        <v>0</v>
      </c>
      <c r="S6763">
        <v>8000</v>
      </c>
      <c r="T6763">
        <v>10000</v>
      </c>
      <c r="U6763">
        <v>110.35668789808901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28</v>
      </c>
      <c r="AB6763">
        <v>0</v>
      </c>
      <c r="AC6763" t="s">
        <v>28</v>
      </c>
      <c r="AD6763" t="s">
        <v>28</v>
      </c>
      <c r="AE6763">
        <v>0</v>
      </c>
      <c r="AF6763" s="6">
        <v>0</v>
      </c>
      <c r="AG6763" s="6">
        <v>0</v>
      </c>
    </row>
    <row r="6764" spans="1:33" x14ac:dyDescent="0.2">
      <c r="A6764">
        <v>1987</v>
      </c>
      <c r="B6764">
        <v>12</v>
      </c>
      <c r="C6764">
        <v>31</v>
      </c>
      <c r="D6764" t="s">
        <v>3</v>
      </c>
      <c r="E6764">
        <v>0.21199999999999999</v>
      </c>
      <c r="F6764">
        <v>-22.5</v>
      </c>
      <c r="G6764">
        <v>57</v>
      </c>
      <c r="H6764">
        <v>960</v>
      </c>
      <c r="I6764">
        <v>2.1340593884408232</v>
      </c>
      <c r="J6764">
        <v>0</v>
      </c>
      <c r="K6764">
        <v>0</v>
      </c>
      <c r="L6764" s="2">
        <f t="shared" si="109"/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8000</v>
      </c>
      <c r="T6764">
        <v>10000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28</v>
      </c>
      <c r="AB6764">
        <v>0</v>
      </c>
      <c r="AC6764" t="s">
        <v>28</v>
      </c>
      <c r="AD6764" t="s">
        <v>28</v>
      </c>
      <c r="AE6764">
        <v>0</v>
      </c>
      <c r="AF6764" s="6">
        <v>0</v>
      </c>
      <c r="AG6764" s="6">
        <v>0</v>
      </c>
    </row>
    <row r="6765" spans="1:33" x14ac:dyDescent="0.2">
      <c r="A6765">
        <v>1988</v>
      </c>
      <c r="B6765">
        <v>1</v>
      </c>
      <c r="C6765">
        <v>1</v>
      </c>
      <c r="D6765" t="s">
        <v>3</v>
      </c>
      <c r="E6765">
        <v>0.21199999999999999</v>
      </c>
      <c r="F6765">
        <v>-23.75</v>
      </c>
      <c r="G6765">
        <v>53</v>
      </c>
      <c r="H6765">
        <v>955</v>
      </c>
      <c r="I6765">
        <v>1.2446579377360412</v>
      </c>
      <c r="J6765">
        <v>0.2</v>
      </c>
      <c r="K6765">
        <v>98</v>
      </c>
      <c r="L6765" s="2">
        <f t="shared" si="109"/>
        <v>0</v>
      </c>
      <c r="M6765">
        <v>0</v>
      </c>
      <c r="N6765">
        <v>0</v>
      </c>
      <c r="O6765">
        <v>47.675159235668801</v>
      </c>
      <c r="P6765">
        <v>0</v>
      </c>
      <c r="Q6765">
        <v>0</v>
      </c>
      <c r="R6765">
        <v>0</v>
      </c>
      <c r="S6765">
        <v>8000</v>
      </c>
      <c r="T6765">
        <v>10000</v>
      </c>
      <c r="U6765">
        <v>113.46496815286601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28</v>
      </c>
      <c r="AB6765">
        <v>0</v>
      </c>
      <c r="AC6765" t="s">
        <v>28</v>
      </c>
      <c r="AD6765" t="s">
        <v>28</v>
      </c>
      <c r="AE6765">
        <v>0</v>
      </c>
      <c r="AF6765" s="6">
        <v>0</v>
      </c>
      <c r="AG6765" s="6">
        <v>0</v>
      </c>
    </row>
    <row r="6766" spans="1:33" x14ac:dyDescent="0.2">
      <c r="A6766">
        <v>1988</v>
      </c>
      <c r="B6766">
        <v>1</v>
      </c>
      <c r="C6766">
        <v>2</v>
      </c>
      <c r="D6766" t="s">
        <v>3</v>
      </c>
      <c r="E6766">
        <v>0.75</v>
      </c>
      <c r="F6766">
        <v>-17.5</v>
      </c>
      <c r="G6766">
        <v>68</v>
      </c>
      <c r="H6766">
        <v>949</v>
      </c>
      <c r="I6766">
        <v>1.4002805720404385</v>
      </c>
      <c r="J6766">
        <v>2.2000000000000002</v>
      </c>
      <c r="K6766">
        <v>1078</v>
      </c>
      <c r="L6766" s="2">
        <f t="shared" si="109"/>
        <v>0</v>
      </c>
      <c r="M6766">
        <v>0</v>
      </c>
      <c r="N6766">
        <v>0</v>
      </c>
      <c r="O6766">
        <v>47.904458598726102</v>
      </c>
      <c r="P6766">
        <v>0</v>
      </c>
      <c r="Q6766">
        <v>0</v>
      </c>
      <c r="R6766">
        <v>0</v>
      </c>
      <c r="S6766">
        <v>8000</v>
      </c>
      <c r="T6766">
        <v>10000</v>
      </c>
      <c r="U6766">
        <v>115.019108280255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">
        <v>28</v>
      </c>
      <c r="AB6766">
        <v>0</v>
      </c>
      <c r="AC6766" t="s">
        <v>28</v>
      </c>
      <c r="AD6766" t="s">
        <v>28</v>
      </c>
      <c r="AE6766">
        <v>0</v>
      </c>
      <c r="AF6766" s="6">
        <v>0</v>
      </c>
      <c r="AG6766" s="6">
        <v>0</v>
      </c>
    </row>
    <row r="6767" spans="1:33" x14ac:dyDescent="0.2">
      <c r="A6767">
        <v>1988</v>
      </c>
      <c r="B6767">
        <v>1</v>
      </c>
      <c r="C6767">
        <v>3</v>
      </c>
      <c r="D6767" t="s">
        <v>3</v>
      </c>
      <c r="E6767">
        <v>0.53800000000000003</v>
      </c>
      <c r="F6767">
        <v>-21.5</v>
      </c>
      <c r="G6767">
        <v>59</v>
      </c>
      <c r="H6767">
        <v>951</v>
      </c>
      <c r="I6767">
        <v>2.7085318121666484</v>
      </c>
      <c r="J6767">
        <v>1</v>
      </c>
      <c r="K6767">
        <v>490</v>
      </c>
      <c r="L6767" s="2">
        <f t="shared" si="109"/>
        <v>0</v>
      </c>
      <c r="M6767">
        <v>0</v>
      </c>
      <c r="N6767">
        <v>0</v>
      </c>
      <c r="O6767">
        <v>48.133757961783402</v>
      </c>
      <c r="P6767">
        <v>0</v>
      </c>
      <c r="Q6767">
        <v>0</v>
      </c>
      <c r="R6767">
        <v>0</v>
      </c>
      <c r="S6767">
        <v>8000</v>
      </c>
      <c r="T6767">
        <v>10000</v>
      </c>
      <c r="U6767">
        <v>116.57324840764301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28</v>
      </c>
      <c r="AB6767">
        <v>0</v>
      </c>
      <c r="AC6767" t="s">
        <v>28</v>
      </c>
      <c r="AD6767" t="s">
        <v>28</v>
      </c>
      <c r="AE6767">
        <v>0</v>
      </c>
      <c r="AF6767" s="6">
        <v>0</v>
      </c>
      <c r="AG6767" s="6">
        <v>0</v>
      </c>
    </row>
    <row r="6768" spans="1:33" x14ac:dyDescent="0.2">
      <c r="A6768">
        <v>1988</v>
      </c>
      <c r="B6768">
        <v>1</v>
      </c>
      <c r="C6768">
        <v>4</v>
      </c>
      <c r="D6768" t="s">
        <v>3</v>
      </c>
      <c r="E6768">
        <v>0.28799999999999998</v>
      </c>
      <c r="F6768">
        <v>-29.5</v>
      </c>
      <c r="G6768">
        <v>55</v>
      </c>
      <c r="H6768">
        <v>957</v>
      </c>
      <c r="I6768">
        <v>1.9268641369541548</v>
      </c>
      <c r="J6768">
        <v>0</v>
      </c>
      <c r="K6768">
        <v>0</v>
      </c>
      <c r="L6768" s="2">
        <f t="shared" si="109"/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8000</v>
      </c>
      <c r="T6768">
        <v>10000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28</v>
      </c>
      <c r="AB6768">
        <v>0</v>
      </c>
      <c r="AC6768" t="s">
        <v>28</v>
      </c>
      <c r="AD6768" t="s">
        <v>28</v>
      </c>
      <c r="AE6768">
        <v>0</v>
      </c>
      <c r="AF6768" s="6">
        <v>0</v>
      </c>
      <c r="AG6768" s="6">
        <v>0</v>
      </c>
    </row>
    <row r="6769" spans="1:33" x14ac:dyDescent="0.2">
      <c r="A6769">
        <v>1988</v>
      </c>
      <c r="B6769">
        <v>1</v>
      </c>
      <c r="C6769">
        <v>5</v>
      </c>
      <c r="D6769" t="s">
        <v>3</v>
      </c>
      <c r="E6769">
        <v>0.96199999999999997</v>
      </c>
      <c r="F6769">
        <v>-30.25</v>
      </c>
      <c r="G6769">
        <v>92</v>
      </c>
      <c r="H6769">
        <v>950</v>
      </c>
      <c r="I6769">
        <v>1.1489448474516506</v>
      </c>
      <c r="J6769">
        <v>0</v>
      </c>
      <c r="K6769">
        <v>0</v>
      </c>
      <c r="L6769" s="2">
        <f t="shared" si="109"/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8000</v>
      </c>
      <c r="T6769">
        <v>10000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">
        <v>28</v>
      </c>
      <c r="AB6769">
        <v>0</v>
      </c>
      <c r="AC6769" t="s">
        <v>28</v>
      </c>
      <c r="AD6769" t="s">
        <v>28</v>
      </c>
      <c r="AE6769">
        <v>0</v>
      </c>
      <c r="AF6769" s="6">
        <v>0</v>
      </c>
      <c r="AG6769" s="6">
        <v>0</v>
      </c>
    </row>
    <row r="6770" spans="1:33" x14ac:dyDescent="0.2">
      <c r="A6770">
        <v>1988</v>
      </c>
      <c r="B6770">
        <v>1</v>
      </c>
      <c r="C6770">
        <v>6</v>
      </c>
      <c r="D6770" t="s">
        <v>3</v>
      </c>
      <c r="E6770">
        <v>0.71199999999999997</v>
      </c>
      <c r="F6770">
        <v>-28.75</v>
      </c>
      <c r="G6770">
        <v>81</v>
      </c>
      <c r="H6770">
        <v>943</v>
      </c>
      <c r="I6770">
        <v>1.3538781420443597</v>
      </c>
      <c r="J6770">
        <v>0</v>
      </c>
      <c r="K6770">
        <v>0</v>
      </c>
      <c r="L6770" s="2">
        <f t="shared" si="109"/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8000</v>
      </c>
      <c r="T6770">
        <v>10000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28</v>
      </c>
      <c r="AB6770">
        <v>0</v>
      </c>
      <c r="AC6770" t="s">
        <v>28</v>
      </c>
      <c r="AD6770" t="s">
        <v>28</v>
      </c>
      <c r="AE6770">
        <v>0</v>
      </c>
      <c r="AF6770" s="6">
        <v>0</v>
      </c>
      <c r="AG6770" s="6">
        <v>0</v>
      </c>
    </row>
    <row r="6771" spans="1:33" x14ac:dyDescent="0.2">
      <c r="A6771">
        <v>1988</v>
      </c>
      <c r="B6771">
        <v>1</v>
      </c>
      <c r="C6771">
        <v>7</v>
      </c>
      <c r="D6771" t="s">
        <v>3</v>
      </c>
      <c r="E6771">
        <v>1</v>
      </c>
      <c r="F6771">
        <v>-21.25</v>
      </c>
      <c r="G6771">
        <v>91</v>
      </c>
      <c r="H6771">
        <v>938</v>
      </c>
      <c r="I6771">
        <v>1.7249036999935063</v>
      </c>
      <c r="J6771">
        <v>0</v>
      </c>
      <c r="K6771">
        <v>0</v>
      </c>
      <c r="L6771" s="2">
        <f t="shared" si="109"/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8000</v>
      </c>
      <c r="T6771">
        <v>10000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t="s">
        <v>28</v>
      </c>
      <c r="AB6771">
        <v>0</v>
      </c>
      <c r="AC6771" t="s">
        <v>28</v>
      </c>
      <c r="AD6771" t="s">
        <v>28</v>
      </c>
      <c r="AE6771">
        <v>0</v>
      </c>
      <c r="AF6771" s="6">
        <v>0</v>
      </c>
      <c r="AG6771" s="6">
        <v>0</v>
      </c>
    </row>
    <row r="6772" spans="1:33" x14ac:dyDescent="0.2">
      <c r="A6772">
        <v>1988</v>
      </c>
      <c r="B6772">
        <v>1</v>
      </c>
      <c r="C6772">
        <v>8</v>
      </c>
      <c r="D6772" t="s">
        <v>3</v>
      </c>
      <c r="E6772">
        <v>0.71199999999999997</v>
      </c>
      <c r="F6772">
        <v>-25</v>
      </c>
      <c r="G6772">
        <v>69</v>
      </c>
      <c r="H6772">
        <v>942</v>
      </c>
      <c r="I6772">
        <v>1.1728569631877914</v>
      </c>
      <c r="J6772">
        <v>0</v>
      </c>
      <c r="K6772">
        <v>0</v>
      </c>
      <c r="L6772" s="2">
        <f t="shared" si="109"/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8000</v>
      </c>
      <c r="T6772">
        <v>10000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28</v>
      </c>
      <c r="AB6772">
        <v>0</v>
      </c>
      <c r="AC6772" t="s">
        <v>28</v>
      </c>
      <c r="AD6772" t="s">
        <v>28</v>
      </c>
      <c r="AE6772">
        <v>0</v>
      </c>
      <c r="AF6772" s="6">
        <v>0</v>
      </c>
      <c r="AG6772" s="6">
        <v>0</v>
      </c>
    </row>
    <row r="6773" spans="1:33" x14ac:dyDescent="0.2">
      <c r="A6773">
        <v>1988</v>
      </c>
      <c r="B6773">
        <v>1</v>
      </c>
      <c r="C6773">
        <v>9</v>
      </c>
      <c r="D6773" t="s">
        <v>3</v>
      </c>
      <c r="E6773">
        <v>0.71199999999999997</v>
      </c>
      <c r="F6773">
        <v>-25.25</v>
      </c>
      <c r="G6773">
        <v>79</v>
      </c>
      <c r="H6773">
        <v>941</v>
      </c>
      <c r="I6773">
        <v>2.4354813013958521</v>
      </c>
      <c r="J6773">
        <v>0</v>
      </c>
      <c r="K6773">
        <v>0</v>
      </c>
      <c r="L6773" s="2">
        <f t="shared" si="109"/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8000</v>
      </c>
      <c r="T6773">
        <v>10000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28</v>
      </c>
      <c r="AB6773">
        <v>0</v>
      </c>
      <c r="AC6773" t="s">
        <v>28</v>
      </c>
      <c r="AD6773" t="s">
        <v>28</v>
      </c>
      <c r="AE6773">
        <v>0</v>
      </c>
      <c r="AF6773" s="6">
        <v>0</v>
      </c>
      <c r="AG6773" s="6">
        <v>0</v>
      </c>
    </row>
    <row r="6774" spans="1:33" x14ac:dyDescent="0.2">
      <c r="A6774">
        <v>1988</v>
      </c>
      <c r="B6774">
        <v>1</v>
      </c>
      <c r="C6774">
        <v>10</v>
      </c>
      <c r="D6774" t="s">
        <v>3</v>
      </c>
      <c r="E6774">
        <v>0.53800000000000003</v>
      </c>
      <c r="F6774">
        <v>-18.5</v>
      </c>
      <c r="G6774">
        <v>72</v>
      </c>
      <c r="H6774">
        <v>942</v>
      </c>
      <c r="I6774">
        <v>1.2566139956041114</v>
      </c>
      <c r="J6774">
        <v>0</v>
      </c>
      <c r="K6774">
        <v>0</v>
      </c>
      <c r="L6774" s="2">
        <f t="shared" si="109"/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8000</v>
      </c>
      <c r="T6774">
        <v>10000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">
        <v>28</v>
      </c>
      <c r="AB6774">
        <v>0</v>
      </c>
      <c r="AC6774" t="s">
        <v>28</v>
      </c>
      <c r="AD6774" t="s">
        <v>28</v>
      </c>
      <c r="AE6774">
        <v>0</v>
      </c>
      <c r="AF6774" s="6">
        <v>0</v>
      </c>
      <c r="AG6774" s="6">
        <v>0</v>
      </c>
    </row>
    <row r="6775" spans="1:33" x14ac:dyDescent="0.2">
      <c r="A6775">
        <v>1988</v>
      </c>
      <c r="B6775">
        <v>1</v>
      </c>
      <c r="C6775">
        <v>11</v>
      </c>
      <c r="D6775" t="s">
        <v>3</v>
      </c>
      <c r="E6775">
        <v>0.75</v>
      </c>
      <c r="F6775">
        <v>-21.75</v>
      </c>
      <c r="G6775">
        <v>67</v>
      </c>
      <c r="H6775">
        <v>945</v>
      </c>
      <c r="I6775">
        <v>0.59840392766391437</v>
      </c>
      <c r="J6775">
        <v>0</v>
      </c>
      <c r="K6775">
        <v>0</v>
      </c>
      <c r="L6775" s="2">
        <f t="shared" si="109"/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8000</v>
      </c>
      <c r="T6775">
        <v>10000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28</v>
      </c>
      <c r="AB6775">
        <v>0</v>
      </c>
      <c r="AC6775" t="s">
        <v>28</v>
      </c>
      <c r="AD6775" t="s">
        <v>28</v>
      </c>
      <c r="AE6775">
        <v>0</v>
      </c>
      <c r="AF6775" s="6">
        <v>0</v>
      </c>
      <c r="AG6775" s="6">
        <v>0</v>
      </c>
    </row>
    <row r="6776" spans="1:33" x14ac:dyDescent="0.2">
      <c r="A6776">
        <v>1988</v>
      </c>
      <c r="B6776">
        <v>1</v>
      </c>
      <c r="C6776">
        <v>12</v>
      </c>
      <c r="D6776" t="s">
        <v>3</v>
      </c>
      <c r="E6776">
        <v>0.66200000000000003</v>
      </c>
      <c r="F6776">
        <v>-22</v>
      </c>
      <c r="G6776">
        <v>75</v>
      </c>
      <c r="H6776">
        <v>943</v>
      </c>
      <c r="I6776">
        <v>2.0353088131845447</v>
      </c>
      <c r="J6776">
        <v>0</v>
      </c>
      <c r="K6776">
        <v>0</v>
      </c>
      <c r="L6776" s="2">
        <f t="shared" si="109"/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8000</v>
      </c>
      <c r="T6776">
        <v>10000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28</v>
      </c>
      <c r="AB6776">
        <v>0</v>
      </c>
      <c r="AC6776" t="s">
        <v>28</v>
      </c>
      <c r="AD6776" t="s">
        <v>28</v>
      </c>
      <c r="AE6776">
        <v>0</v>
      </c>
      <c r="AF6776" s="6">
        <v>0</v>
      </c>
      <c r="AG6776" s="6">
        <v>0</v>
      </c>
    </row>
    <row r="6777" spans="1:33" x14ac:dyDescent="0.2">
      <c r="A6777">
        <v>1988</v>
      </c>
      <c r="B6777">
        <v>1</v>
      </c>
      <c r="C6777">
        <v>13</v>
      </c>
      <c r="D6777" t="s">
        <v>3</v>
      </c>
      <c r="E6777">
        <v>0.91200000000000003</v>
      </c>
      <c r="F6777">
        <v>-26.5</v>
      </c>
      <c r="G6777">
        <v>90</v>
      </c>
      <c r="H6777">
        <v>942</v>
      </c>
      <c r="I6777">
        <v>0.16755284123653669</v>
      </c>
      <c r="J6777">
        <v>0</v>
      </c>
      <c r="K6777">
        <v>0</v>
      </c>
      <c r="L6777" s="2">
        <f t="shared" si="109"/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8000</v>
      </c>
      <c r="T6777">
        <v>10000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28</v>
      </c>
      <c r="AB6777">
        <v>0</v>
      </c>
      <c r="AC6777" t="s">
        <v>28</v>
      </c>
      <c r="AD6777" t="s">
        <v>28</v>
      </c>
      <c r="AE6777">
        <v>0</v>
      </c>
      <c r="AF6777" s="6">
        <v>0</v>
      </c>
      <c r="AG6777" s="6">
        <v>0</v>
      </c>
    </row>
    <row r="6778" spans="1:33" x14ac:dyDescent="0.2">
      <c r="A6778">
        <v>1988</v>
      </c>
      <c r="B6778">
        <v>1</v>
      </c>
      <c r="C6778">
        <v>14</v>
      </c>
      <c r="D6778" t="s">
        <v>3</v>
      </c>
      <c r="E6778">
        <v>0.75</v>
      </c>
      <c r="F6778">
        <v>-21.75</v>
      </c>
      <c r="G6778">
        <v>92</v>
      </c>
      <c r="H6778">
        <v>948</v>
      </c>
      <c r="I6778">
        <v>1.9044384500340445</v>
      </c>
      <c r="J6778">
        <v>2.2000000000000002</v>
      </c>
      <c r="K6778">
        <v>1078</v>
      </c>
      <c r="L6778" s="2">
        <f t="shared" si="109"/>
        <v>0</v>
      </c>
      <c r="M6778">
        <v>0</v>
      </c>
      <c r="N6778">
        <v>0</v>
      </c>
      <c r="O6778">
        <v>50.656050955414003</v>
      </c>
      <c r="P6778">
        <v>0</v>
      </c>
      <c r="Q6778">
        <v>0</v>
      </c>
      <c r="R6778">
        <v>0</v>
      </c>
      <c r="S6778">
        <v>8000</v>
      </c>
      <c r="T6778">
        <v>10000</v>
      </c>
      <c r="U6778">
        <v>133.66878980891701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28</v>
      </c>
      <c r="AB6778">
        <v>0</v>
      </c>
      <c r="AC6778" t="s">
        <v>28</v>
      </c>
      <c r="AD6778" t="s">
        <v>28</v>
      </c>
      <c r="AE6778">
        <v>0</v>
      </c>
      <c r="AF6778" s="6">
        <v>0</v>
      </c>
      <c r="AG6778" s="6">
        <v>0</v>
      </c>
    </row>
    <row r="6779" spans="1:33" x14ac:dyDescent="0.2">
      <c r="A6779">
        <v>1988</v>
      </c>
      <c r="B6779">
        <v>1</v>
      </c>
      <c r="C6779">
        <v>15</v>
      </c>
      <c r="D6779" t="s">
        <v>3</v>
      </c>
      <c r="E6779">
        <v>0.5</v>
      </c>
      <c r="F6779">
        <v>-9.75</v>
      </c>
      <c r="G6779">
        <v>73</v>
      </c>
      <c r="H6779">
        <v>952</v>
      </c>
      <c r="I6779">
        <v>1.7959291464638274</v>
      </c>
      <c r="J6779">
        <v>6.7</v>
      </c>
      <c r="K6779">
        <v>3283</v>
      </c>
      <c r="L6779" s="2">
        <f t="shared" si="109"/>
        <v>0</v>
      </c>
      <c r="M6779">
        <v>0</v>
      </c>
      <c r="N6779">
        <v>0</v>
      </c>
      <c r="O6779">
        <v>50.885350318471303</v>
      </c>
      <c r="P6779">
        <v>0</v>
      </c>
      <c r="Q6779">
        <v>0</v>
      </c>
      <c r="R6779">
        <v>0</v>
      </c>
      <c r="S6779">
        <v>8000</v>
      </c>
      <c r="T6779">
        <v>10000</v>
      </c>
      <c r="U6779">
        <v>135.222929936306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">
        <v>28</v>
      </c>
      <c r="AB6779">
        <v>0</v>
      </c>
      <c r="AC6779" t="s">
        <v>28</v>
      </c>
      <c r="AD6779" t="s">
        <v>28</v>
      </c>
      <c r="AE6779">
        <v>0</v>
      </c>
      <c r="AF6779" s="6">
        <v>0</v>
      </c>
      <c r="AG6779" s="6">
        <v>0</v>
      </c>
    </row>
    <row r="6780" spans="1:33" x14ac:dyDescent="0.2">
      <c r="A6780">
        <v>1988</v>
      </c>
      <c r="B6780">
        <v>1</v>
      </c>
      <c r="C6780">
        <v>16</v>
      </c>
      <c r="D6780" t="s">
        <v>3</v>
      </c>
      <c r="E6780">
        <v>0.58799999999999997</v>
      </c>
      <c r="F6780">
        <v>-4.25</v>
      </c>
      <c r="G6780">
        <v>62</v>
      </c>
      <c r="H6780">
        <v>953</v>
      </c>
      <c r="I6780">
        <v>2.4055588430557622</v>
      </c>
      <c r="J6780">
        <v>2.8</v>
      </c>
      <c r="K6780">
        <v>1372</v>
      </c>
      <c r="L6780" s="2">
        <f t="shared" si="109"/>
        <v>0</v>
      </c>
      <c r="M6780">
        <v>0</v>
      </c>
      <c r="N6780">
        <v>0</v>
      </c>
      <c r="O6780">
        <v>51.114649681528697</v>
      </c>
      <c r="P6780">
        <v>0</v>
      </c>
      <c r="Q6780">
        <v>0</v>
      </c>
      <c r="R6780">
        <v>0</v>
      </c>
      <c r="S6780">
        <v>8000</v>
      </c>
      <c r="T6780">
        <v>10000</v>
      </c>
      <c r="U6780">
        <v>136.777070063694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28</v>
      </c>
      <c r="AB6780">
        <v>0</v>
      </c>
      <c r="AC6780" t="s">
        <v>28</v>
      </c>
      <c r="AD6780" t="s">
        <v>28</v>
      </c>
      <c r="AE6780">
        <v>0</v>
      </c>
      <c r="AF6780" s="6">
        <v>0</v>
      </c>
      <c r="AG6780" s="6">
        <v>0</v>
      </c>
    </row>
    <row r="6781" spans="1:33" x14ac:dyDescent="0.2">
      <c r="A6781">
        <v>1988</v>
      </c>
      <c r="B6781">
        <v>1</v>
      </c>
      <c r="C6781">
        <v>17</v>
      </c>
      <c r="D6781" t="s">
        <v>3</v>
      </c>
      <c r="E6781">
        <v>0.41199999999999998</v>
      </c>
      <c r="F6781">
        <v>-10.25</v>
      </c>
      <c r="G6781">
        <v>68</v>
      </c>
      <c r="H6781">
        <v>951</v>
      </c>
      <c r="I6781">
        <v>1.4241926877765791</v>
      </c>
      <c r="J6781">
        <v>0</v>
      </c>
      <c r="K6781">
        <v>0</v>
      </c>
      <c r="L6781" s="2">
        <f t="shared" si="109"/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8000</v>
      </c>
      <c r="T6781">
        <v>10000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28</v>
      </c>
      <c r="AB6781">
        <v>0</v>
      </c>
      <c r="AC6781" t="s">
        <v>28</v>
      </c>
      <c r="AD6781" t="s">
        <v>28</v>
      </c>
      <c r="AE6781">
        <v>0</v>
      </c>
      <c r="AF6781" s="6">
        <v>0</v>
      </c>
      <c r="AG6781" s="6">
        <v>0</v>
      </c>
    </row>
    <row r="6782" spans="1:33" x14ac:dyDescent="0.2">
      <c r="A6782">
        <v>1988</v>
      </c>
      <c r="B6782">
        <v>1</v>
      </c>
      <c r="C6782">
        <v>18</v>
      </c>
      <c r="D6782" t="s">
        <v>3</v>
      </c>
      <c r="E6782">
        <v>0.625</v>
      </c>
      <c r="F6782">
        <v>-10.5</v>
      </c>
      <c r="G6782">
        <v>78</v>
      </c>
      <c r="H6782">
        <v>950</v>
      </c>
      <c r="I6782">
        <v>1.2805907386800797</v>
      </c>
      <c r="J6782">
        <v>0.6</v>
      </c>
      <c r="K6782">
        <v>294</v>
      </c>
      <c r="L6782" s="2">
        <f t="shared" si="109"/>
        <v>0</v>
      </c>
      <c r="M6782">
        <v>0</v>
      </c>
      <c r="N6782">
        <v>0</v>
      </c>
      <c r="O6782">
        <v>51.573248407643298</v>
      </c>
      <c r="P6782">
        <v>0</v>
      </c>
      <c r="Q6782">
        <v>0</v>
      </c>
      <c r="R6782">
        <v>0</v>
      </c>
      <c r="S6782">
        <v>8000</v>
      </c>
      <c r="T6782">
        <v>10000</v>
      </c>
      <c r="U6782">
        <v>139.88535031847101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28</v>
      </c>
      <c r="AB6782">
        <v>0</v>
      </c>
      <c r="AC6782" t="s">
        <v>28</v>
      </c>
      <c r="AD6782" t="s">
        <v>28</v>
      </c>
      <c r="AE6782">
        <v>0</v>
      </c>
      <c r="AF6782" s="6">
        <v>0</v>
      </c>
      <c r="AG6782" s="6">
        <v>0</v>
      </c>
    </row>
    <row r="6783" spans="1:33" x14ac:dyDescent="0.2">
      <c r="A6783">
        <v>1988</v>
      </c>
      <c r="B6783">
        <v>1</v>
      </c>
      <c r="C6783">
        <v>19</v>
      </c>
      <c r="D6783" t="s">
        <v>3</v>
      </c>
      <c r="E6783">
        <v>0.46200000000000002</v>
      </c>
      <c r="F6783">
        <v>-5.75</v>
      </c>
      <c r="G6783">
        <v>69</v>
      </c>
      <c r="H6783">
        <v>949</v>
      </c>
      <c r="I6783">
        <v>1.4002805720404385</v>
      </c>
      <c r="J6783">
        <v>0.2</v>
      </c>
      <c r="K6783">
        <v>98</v>
      </c>
      <c r="L6783" s="2">
        <f t="shared" si="109"/>
        <v>0</v>
      </c>
      <c r="M6783">
        <v>0</v>
      </c>
      <c r="N6783">
        <v>0</v>
      </c>
      <c r="O6783">
        <v>51.802547770700599</v>
      </c>
      <c r="P6783">
        <v>0</v>
      </c>
      <c r="Q6783">
        <v>0</v>
      </c>
      <c r="R6783">
        <v>0</v>
      </c>
      <c r="S6783">
        <v>8000</v>
      </c>
      <c r="T6783">
        <v>10000</v>
      </c>
      <c r="U6783">
        <v>141.43949044586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28</v>
      </c>
      <c r="AB6783">
        <v>0</v>
      </c>
      <c r="AC6783" t="s">
        <v>28</v>
      </c>
      <c r="AD6783" t="s">
        <v>28</v>
      </c>
      <c r="AE6783">
        <v>0</v>
      </c>
      <c r="AF6783" s="6">
        <v>0</v>
      </c>
      <c r="AG6783" s="6">
        <v>0</v>
      </c>
    </row>
    <row r="6784" spans="1:33" x14ac:dyDescent="0.2">
      <c r="A6784">
        <v>1988</v>
      </c>
      <c r="B6784">
        <v>1</v>
      </c>
      <c r="C6784">
        <v>20</v>
      </c>
      <c r="D6784" t="s">
        <v>3</v>
      </c>
      <c r="E6784">
        <v>0.28799999999999998</v>
      </c>
      <c r="F6784">
        <v>-11</v>
      </c>
      <c r="G6784">
        <v>78</v>
      </c>
      <c r="H6784">
        <v>952</v>
      </c>
      <c r="I6784">
        <v>1.4959936623248289</v>
      </c>
      <c r="J6784">
        <v>0</v>
      </c>
      <c r="K6784">
        <v>0</v>
      </c>
      <c r="L6784" s="2">
        <f t="shared" si="109"/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8000</v>
      </c>
      <c r="T6784">
        <v>10000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28</v>
      </c>
      <c r="AB6784">
        <v>0</v>
      </c>
      <c r="AC6784" t="s">
        <v>28</v>
      </c>
      <c r="AD6784" t="s">
        <v>28</v>
      </c>
      <c r="AE6784">
        <v>0</v>
      </c>
      <c r="AF6784" s="6">
        <v>0</v>
      </c>
      <c r="AG6784" s="6">
        <v>0</v>
      </c>
    </row>
    <row r="6785" spans="1:33" x14ac:dyDescent="0.2">
      <c r="A6785">
        <v>1988</v>
      </c>
      <c r="B6785">
        <v>1</v>
      </c>
      <c r="C6785">
        <v>21</v>
      </c>
      <c r="D6785" t="s">
        <v>3</v>
      </c>
      <c r="E6785">
        <v>8.7999999999999995E-2</v>
      </c>
      <c r="F6785">
        <v>-12.75</v>
      </c>
      <c r="G6785">
        <v>64</v>
      </c>
      <c r="H6785">
        <v>955</v>
      </c>
      <c r="I6785">
        <v>1.6657696840514287</v>
      </c>
      <c r="J6785">
        <v>2</v>
      </c>
      <c r="K6785">
        <v>980</v>
      </c>
      <c r="L6785" s="2">
        <f t="shared" si="109"/>
        <v>0</v>
      </c>
      <c r="M6785">
        <v>0</v>
      </c>
      <c r="N6785">
        <v>0</v>
      </c>
      <c r="O6785">
        <v>52.2611464968153</v>
      </c>
      <c r="P6785">
        <v>0</v>
      </c>
      <c r="Q6785">
        <v>0</v>
      </c>
      <c r="R6785">
        <v>0</v>
      </c>
      <c r="S6785">
        <v>8000</v>
      </c>
      <c r="T6785">
        <v>10000</v>
      </c>
      <c r="U6785">
        <v>144.54777070063699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">
        <v>28</v>
      </c>
      <c r="AB6785">
        <v>0</v>
      </c>
      <c r="AC6785" t="s">
        <v>28</v>
      </c>
      <c r="AD6785" t="s">
        <v>28</v>
      </c>
      <c r="AE6785">
        <v>0</v>
      </c>
      <c r="AF6785" s="6">
        <v>0</v>
      </c>
      <c r="AG6785" s="6">
        <v>0</v>
      </c>
    </row>
    <row r="6786" spans="1:33" x14ac:dyDescent="0.2">
      <c r="A6786">
        <v>1988</v>
      </c>
      <c r="B6786">
        <v>1</v>
      </c>
      <c r="C6786">
        <v>22</v>
      </c>
      <c r="D6786" t="s">
        <v>3</v>
      </c>
      <c r="E6786">
        <v>3.7999999999999999E-2</v>
      </c>
      <c r="F6786">
        <v>-15.75</v>
      </c>
      <c r="G6786">
        <v>64</v>
      </c>
      <c r="H6786">
        <v>959</v>
      </c>
      <c r="I6786">
        <v>1.9769503253203957</v>
      </c>
      <c r="J6786">
        <v>0</v>
      </c>
      <c r="K6786">
        <v>0</v>
      </c>
      <c r="L6786" s="2">
        <f t="shared" si="109"/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8000</v>
      </c>
      <c r="T6786">
        <v>10000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28</v>
      </c>
      <c r="AB6786">
        <v>0</v>
      </c>
      <c r="AC6786" t="s">
        <v>28</v>
      </c>
      <c r="AD6786" t="s">
        <v>28</v>
      </c>
      <c r="AE6786">
        <v>0</v>
      </c>
      <c r="AF6786" s="6">
        <v>0</v>
      </c>
      <c r="AG6786" s="6">
        <v>0</v>
      </c>
    </row>
    <row r="6787" spans="1:33" x14ac:dyDescent="0.2">
      <c r="A6787">
        <v>1988</v>
      </c>
      <c r="B6787">
        <v>1</v>
      </c>
      <c r="C6787">
        <v>23</v>
      </c>
      <c r="D6787" t="s">
        <v>3</v>
      </c>
      <c r="E6787">
        <v>3.7999999999999999E-2</v>
      </c>
      <c r="F6787">
        <v>-21.75</v>
      </c>
      <c r="G6787">
        <v>62</v>
      </c>
      <c r="H6787">
        <v>960</v>
      </c>
      <c r="I6787">
        <v>0.55052799431977084</v>
      </c>
      <c r="J6787">
        <v>2.1</v>
      </c>
      <c r="K6787">
        <v>1029</v>
      </c>
      <c r="L6787" s="2">
        <f t="shared" si="109"/>
        <v>0</v>
      </c>
      <c r="M6787">
        <v>0</v>
      </c>
      <c r="N6787">
        <v>0</v>
      </c>
      <c r="O6787">
        <v>52.719745222929902</v>
      </c>
      <c r="P6787">
        <v>0</v>
      </c>
      <c r="Q6787">
        <v>0</v>
      </c>
      <c r="R6787">
        <v>0</v>
      </c>
      <c r="S6787">
        <v>8000</v>
      </c>
      <c r="T6787">
        <v>10000</v>
      </c>
      <c r="U6787">
        <v>147.656050955414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28</v>
      </c>
      <c r="AB6787">
        <v>0</v>
      </c>
      <c r="AC6787" t="s">
        <v>28</v>
      </c>
      <c r="AD6787" t="s">
        <v>28</v>
      </c>
      <c r="AE6787">
        <v>0</v>
      </c>
      <c r="AF6787" s="6">
        <v>0</v>
      </c>
      <c r="AG6787" s="6">
        <v>0</v>
      </c>
    </row>
    <row r="6788" spans="1:33" x14ac:dyDescent="0.2">
      <c r="A6788">
        <v>1988</v>
      </c>
      <c r="B6788">
        <v>1</v>
      </c>
      <c r="C6788">
        <v>24</v>
      </c>
      <c r="D6788" t="s">
        <v>3</v>
      </c>
      <c r="E6788">
        <v>0.25</v>
      </c>
      <c r="F6788">
        <v>-17.75</v>
      </c>
      <c r="G6788">
        <v>61</v>
      </c>
      <c r="H6788">
        <v>959</v>
      </c>
      <c r="I6788">
        <v>1.9642833667142237</v>
      </c>
      <c r="J6788">
        <v>1.1000000000000001</v>
      </c>
      <c r="K6788">
        <v>539</v>
      </c>
      <c r="L6788" s="2">
        <f t="shared" si="109"/>
        <v>0</v>
      </c>
      <c r="M6788">
        <v>0</v>
      </c>
      <c r="N6788">
        <v>0</v>
      </c>
      <c r="O6788">
        <v>52.949044585987302</v>
      </c>
      <c r="P6788">
        <v>0</v>
      </c>
      <c r="Q6788">
        <v>0</v>
      </c>
      <c r="R6788">
        <v>0</v>
      </c>
      <c r="S6788">
        <v>8000</v>
      </c>
      <c r="T6788">
        <v>10000</v>
      </c>
      <c r="U6788">
        <v>149.21019108280299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28</v>
      </c>
      <c r="AB6788">
        <v>0</v>
      </c>
      <c r="AC6788" t="s">
        <v>28</v>
      </c>
      <c r="AD6788" t="s">
        <v>28</v>
      </c>
      <c r="AE6788">
        <v>0</v>
      </c>
      <c r="AF6788" s="6">
        <v>0</v>
      </c>
      <c r="AG6788" s="6">
        <v>0</v>
      </c>
    </row>
    <row r="6789" spans="1:33" x14ac:dyDescent="0.2">
      <c r="A6789">
        <v>1988</v>
      </c>
      <c r="B6789">
        <v>1</v>
      </c>
      <c r="C6789">
        <v>25</v>
      </c>
      <c r="D6789" t="s">
        <v>3</v>
      </c>
      <c r="E6789">
        <v>0.41199999999999998</v>
      </c>
      <c r="F6789">
        <v>-24.75</v>
      </c>
      <c r="G6789">
        <v>61</v>
      </c>
      <c r="H6789">
        <v>957</v>
      </c>
      <c r="I6789">
        <v>0.75400717376636339</v>
      </c>
      <c r="J6789">
        <v>0</v>
      </c>
      <c r="K6789">
        <v>0</v>
      </c>
      <c r="L6789" s="2">
        <f t="shared" si="109"/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8000</v>
      </c>
      <c r="T6789">
        <v>10000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28</v>
      </c>
      <c r="AB6789">
        <v>0</v>
      </c>
      <c r="AC6789" t="s">
        <v>28</v>
      </c>
      <c r="AD6789" t="s">
        <v>28</v>
      </c>
      <c r="AE6789">
        <v>0</v>
      </c>
      <c r="AF6789" s="6">
        <v>0</v>
      </c>
      <c r="AG6789" s="6">
        <v>0</v>
      </c>
    </row>
    <row r="6790" spans="1:33" x14ac:dyDescent="0.2">
      <c r="A6790">
        <v>1988</v>
      </c>
      <c r="B6790">
        <v>1</v>
      </c>
      <c r="C6790">
        <v>26</v>
      </c>
      <c r="D6790" t="s">
        <v>3</v>
      </c>
      <c r="E6790">
        <v>0.46200000000000002</v>
      </c>
      <c r="F6790">
        <v>-24.25</v>
      </c>
      <c r="G6790">
        <v>69</v>
      </c>
      <c r="H6790">
        <v>958</v>
      </c>
      <c r="I6790">
        <v>0.64627339827407504</v>
      </c>
      <c r="J6790">
        <v>0</v>
      </c>
      <c r="K6790">
        <v>0</v>
      </c>
      <c r="L6790" s="2">
        <f t="shared" si="109"/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8000</v>
      </c>
      <c r="T6790">
        <v>10000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">
        <v>28</v>
      </c>
      <c r="AB6790">
        <v>0</v>
      </c>
      <c r="AC6790" t="s">
        <v>28</v>
      </c>
      <c r="AD6790" t="s">
        <v>28</v>
      </c>
      <c r="AE6790">
        <v>0</v>
      </c>
      <c r="AF6790" s="6">
        <v>0</v>
      </c>
      <c r="AG6790" s="6">
        <v>0</v>
      </c>
    </row>
    <row r="6791" spans="1:33" x14ac:dyDescent="0.2">
      <c r="A6791">
        <v>1988</v>
      </c>
      <c r="B6791">
        <v>1</v>
      </c>
      <c r="C6791">
        <v>27</v>
      </c>
      <c r="D6791" t="s">
        <v>3</v>
      </c>
      <c r="E6791">
        <v>0.625</v>
      </c>
      <c r="F6791">
        <v>-20.75</v>
      </c>
      <c r="G6791">
        <v>72</v>
      </c>
      <c r="H6791">
        <v>957</v>
      </c>
      <c r="I6791">
        <v>0.16755284123653669</v>
      </c>
      <c r="J6791">
        <v>0</v>
      </c>
      <c r="K6791">
        <v>0</v>
      </c>
      <c r="L6791" s="2">
        <f t="shared" si="109"/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8000</v>
      </c>
      <c r="T6791">
        <v>10000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28</v>
      </c>
      <c r="AB6791">
        <v>0</v>
      </c>
      <c r="AC6791" t="s">
        <v>28</v>
      </c>
      <c r="AD6791" t="s">
        <v>28</v>
      </c>
      <c r="AE6791">
        <v>0</v>
      </c>
      <c r="AF6791" s="6">
        <v>0</v>
      </c>
      <c r="AG6791" s="6">
        <v>0</v>
      </c>
    </row>
    <row r="6792" spans="1:33" x14ac:dyDescent="0.2">
      <c r="A6792">
        <v>1988</v>
      </c>
      <c r="B6792">
        <v>1</v>
      </c>
      <c r="C6792">
        <v>28</v>
      </c>
      <c r="D6792" t="s">
        <v>3</v>
      </c>
      <c r="E6792">
        <v>0.33800000000000002</v>
      </c>
      <c r="F6792">
        <v>-15</v>
      </c>
      <c r="G6792">
        <v>77</v>
      </c>
      <c r="H6792">
        <v>955</v>
      </c>
      <c r="I6792">
        <v>1.9275750376922565</v>
      </c>
      <c r="J6792">
        <v>0</v>
      </c>
      <c r="K6792">
        <v>0</v>
      </c>
      <c r="L6792" s="2">
        <f t="shared" si="109"/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8000</v>
      </c>
      <c r="T6792">
        <v>10000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">
        <v>28</v>
      </c>
      <c r="AB6792">
        <v>0</v>
      </c>
      <c r="AC6792" t="s">
        <v>28</v>
      </c>
      <c r="AD6792" t="s">
        <v>28</v>
      </c>
      <c r="AE6792">
        <v>0</v>
      </c>
      <c r="AF6792" s="6">
        <v>0</v>
      </c>
      <c r="AG6792" s="6">
        <v>0</v>
      </c>
    </row>
    <row r="6793" spans="1:33" x14ac:dyDescent="0.2">
      <c r="A6793">
        <v>1988</v>
      </c>
      <c r="B6793">
        <v>1</v>
      </c>
      <c r="C6793">
        <v>29</v>
      </c>
      <c r="D6793" t="s">
        <v>3</v>
      </c>
      <c r="E6793">
        <v>0.83799999999999997</v>
      </c>
      <c r="F6793">
        <v>-5.5</v>
      </c>
      <c r="G6793">
        <v>63</v>
      </c>
      <c r="H6793">
        <v>953</v>
      </c>
      <c r="I6793">
        <v>1.9149080790860844</v>
      </c>
      <c r="J6793">
        <v>0.2</v>
      </c>
      <c r="K6793">
        <v>98</v>
      </c>
      <c r="L6793" s="2">
        <f t="shared" si="109"/>
        <v>0</v>
      </c>
      <c r="M6793">
        <v>0</v>
      </c>
      <c r="N6793">
        <v>0</v>
      </c>
      <c r="O6793">
        <v>54.095541401273898</v>
      </c>
      <c r="P6793">
        <v>0</v>
      </c>
      <c r="Q6793">
        <v>0</v>
      </c>
      <c r="R6793">
        <v>0</v>
      </c>
      <c r="S6793">
        <v>8000</v>
      </c>
      <c r="T6793">
        <v>10000</v>
      </c>
      <c r="U6793">
        <v>156.98089171974499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28</v>
      </c>
      <c r="AB6793">
        <v>0</v>
      </c>
      <c r="AC6793" t="s">
        <v>28</v>
      </c>
      <c r="AD6793" t="s">
        <v>28</v>
      </c>
      <c r="AE6793">
        <v>0</v>
      </c>
      <c r="AF6793" s="6">
        <v>0</v>
      </c>
      <c r="AG6793" s="6">
        <v>0</v>
      </c>
    </row>
    <row r="6794" spans="1:33" x14ac:dyDescent="0.2">
      <c r="A6794">
        <v>1988</v>
      </c>
      <c r="B6794">
        <v>1</v>
      </c>
      <c r="C6794">
        <v>30</v>
      </c>
      <c r="D6794" t="s">
        <v>3</v>
      </c>
      <c r="E6794">
        <v>0.83799999999999997</v>
      </c>
      <c r="F6794" t="s">
        <v>3</v>
      </c>
      <c r="G6794">
        <v>93</v>
      </c>
      <c r="H6794">
        <v>945</v>
      </c>
      <c r="I6794">
        <v>2.9680752089135174</v>
      </c>
      <c r="J6794">
        <v>4.4000000000000004</v>
      </c>
      <c r="K6794">
        <v>2156</v>
      </c>
      <c r="L6794" t="s">
        <v>3</v>
      </c>
      <c r="M6794">
        <v>0</v>
      </c>
      <c r="N6794">
        <v>0</v>
      </c>
      <c r="O6794">
        <v>54.324840764331199</v>
      </c>
      <c r="P6794">
        <v>0</v>
      </c>
      <c r="Q6794">
        <v>0</v>
      </c>
      <c r="R6794">
        <v>0</v>
      </c>
      <c r="S6794">
        <v>8000</v>
      </c>
      <c r="T6794">
        <v>10000</v>
      </c>
      <c r="U6794">
        <v>158.53503184713401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28</v>
      </c>
      <c r="AB6794">
        <v>0</v>
      </c>
      <c r="AC6794" t="s">
        <v>28</v>
      </c>
      <c r="AD6794" t="s">
        <v>28</v>
      </c>
      <c r="AE6794">
        <v>0</v>
      </c>
      <c r="AF6794" s="6">
        <v>0</v>
      </c>
      <c r="AG6794" s="6">
        <v>0</v>
      </c>
    </row>
    <row r="6795" spans="1:33" x14ac:dyDescent="0.2">
      <c r="A6795">
        <v>1988</v>
      </c>
      <c r="B6795">
        <v>1</v>
      </c>
      <c r="C6795">
        <v>31</v>
      </c>
      <c r="D6795" t="s">
        <v>3</v>
      </c>
      <c r="E6795">
        <v>0.875</v>
      </c>
      <c r="F6795" t="s">
        <v>3</v>
      </c>
      <c r="G6795">
        <v>91</v>
      </c>
      <c r="H6795">
        <v>946</v>
      </c>
      <c r="I6795">
        <v>1.938820194822225</v>
      </c>
      <c r="J6795">
        <v>0</v>
      </c>
      <c r="K6795">
        <v>0</v>
      </c>
      <c r="L6795" t="s">
        <v>3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8000</v>
      </c>
      <c r="T6795">
        <v>10000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28</v>
      </c>
      <c r="AB6795">
        <v>0</v>
      </c>
      <c r="AC6795" t="s">
        <v>28</v>
      </c>
      <c r="AD6795" t="s">
        <v>28</v>
      </c>
      <c r="AE6795">
        <v>0</v>
      </c>
      <c r="AF6795" s="6">
        <v>0</v>
      </c>
      <c r="AG6795" s="6">
        <v>0</v>
      </c>
    </row>
    <row r="6796" spans="1:33" x14ac:dyDescent="0.2">
      <c r="A6796">
        <v>1988</v>
      </c>
      <c r="B6796">
        <v>2</v>
      </c>
      <c r="C6796">
        <v>1</v>
      </c>
      <c r="D6796" t="s">
        <v>3</v>
      </c>
      <c r="E6796">
        <v>0.78800000000000003</v>
      </c>
      <c r="F6796">
        <v>-29</v>
      </c>
      <c r="G6796">
        <v>72</v>
      </c>
      <c r="H6796">
        <v>950</v>
      </c>
      <c r="I6796">
        <v>0.9574540395430422</v>
      </c>
      <c r="J6796">
        <v>0</v>
      </c>
      <c r="K6796">
        <v>0</v>
      </c>
      <c r="L6796" s="2">
        <f t="shared" ref="L6796:L6859" si="110">IF(F6796&gt;0,F6796*0.82 +4.18,0)</f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8000</v>
      </c>
      <c r="T6796">
        <v>10000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28</v>
      </c>
      <c r="AB6796">
        <v>0</v>
      </c>
      <c r="AC6796" t="s">
        <v>28</v>
      </c>
      <c r="AD6796" t="s">
        <v>28</v>
      </c>
      <c r="AE6796">
        <v>0</v>
      </c>
      <c r="AF6796" s="6">
        <v>0</v>
      </c>
      <c r="AG6796" s="6">
        <v>0</v>
      </c>
    </row>
    <row r="6797" spans="1:33" x14ac:dyDescent="0.2">
      <c r="A6797">
        <v>1988</v>
      </c>
      <c r="B6797">
        <v>2</v>
      </c>
      <c r="C6797">
        <v>2</v>
      </c>
      <c r="D6797" t="s">
        <v>3</v>
      </c>
      <c r="E6797">
        <v>0.83799999999999997</v>
      </c>
      <c r="F6797">
        <v>-27</v>
      </c>
      <c r="G6797">
        <v>85</v>
      </c>
      <c r="H6797">
        <v>951</v>
      </c>
      <c r="I6797">
        <v>0.45478259036546659</v>
      </c>
      <c r="J6797">
        <v>0</v>
      </c>
      <c r="K6797">
        <v>0</v>
      </c>
      <c r="L6797" s="2">
        <f t="shared" si="110"/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8000</v>
      </c>
      <c r="T6797">
        <v>10000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28</v>
      </c>
      <c r="AB6797">
        <v>0</v>
      </c>
      <c r="AC6797" t="s">
        <v>28</v>
      </c>
      <c r="AD6797" t="s">
        <v>28</v>
      </c>
      <c r="AE6797">
        <v>0</v>
      </c>
      <c r="AF6797" s="6">
        <v>0</v>
      </c>
      <c r="AG6797" s="6">
        <v>0</v>
      </c>
    </row>
    <row r="6798" spans="1:33" x14ac:dyDescent="0.2">
      <c r="A6798">
        <v>1988</v>
      </c>
      <c r="B6798">
        <v>2</v>
      </c>
      <c r="C6798">
        <v>3</v>
      </c>
      <c r="D6798" t="s">
        <v>3</v>
      </c>
      <c r="E6798">
        <v>0.5</v>
      </c>
      <c r="F6798">
        <v>-23</v>
      </c>
      <c r="G6798">
        <v>65</v>
      </c>
      <c r="H6798">
        <v>944</v>
      </c>
      <c r="I6798">
        <v>0.80183140523864482</v>
      </c>
      <c r="J6798">
        <v>0</v>
      </c>
      <c r="K6798">
        <v>0</v>
      </c>
      <c r="L6798" s="2">
        <f t="shared" si="110"/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8000</v>
      </c>
      <c r="T6798">
        <v>10000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28</v>
      </c>
      <c r="AB6798">
        <v>0</v>
      </c>
      <c r="AC6798" t="s">
        <v>28</v>
      </c>
      <c r="AD6798" t="s">
        <v>28</v>
      </c>
      <c r="AE6798">
        <v>0</v>
      </c>
      <c r="AF6798" s="6">
        <v>0</v>
      </c>
      <c r="AG6798" s="6">
        <v>0</v>
      </c>
    </row>
    <row r="6799" spans="1:33" x14ac:dyDescent="0.2">
      <c r="A6799">
        <v>1988</v>
      </c>
      <c r="B6799">
        <v>2</v>
      </c>
      <c r="C6799">
        <v>4</v>
      </c>
      <c r="D6799" t="s">
        <v>3</v>
      </c>
      <c r="E6799">
        <v>0.625</v>
      </c>
      <c r="F6799">
        <v>-27.5</v>
      </c>
      <c r="G6799">
        <v>60</v>
      </c>
      <c r="H6799">
        <v>939</v>
      </c>
      <c r="I6799">
        <v>0.81385209044654272</v>
      </c>
      <c r="J6799">
        <v>0.6</v>
      </c>
      <c r="K6799">
        <v>294</v>
      </c>
      <c r="L6799" s="2">
        <f t="shared" si="110"/>
        <v>0</v>
      </c>
      <c r="M6799">
        <v>0</v>
      </c>
      <c r="N6799">
        <v>0</v>
      </c>
      <c r="O6799">
        <v>55.471337579617803</v>
      </c>
      <c r="P6799">
        <v>0</v>
      </c>
      <c r="Q6799">
        <v>0</v>
      </c>
      <c r="R6799">
        <v>0</v>
      </c>
      <c r="S6799">
        <v>8000</v>
      </c>
      <c r="T6799">
        <v>10000</v>
      </c>
      <c r="U6799">
        <v>166.305732484076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">
        <v>28</v>
      </c>
      <c r="AB6799">
        <v>0</v>
      </c>
      <c r="AC6799" t="s">
        <v>28</v>
      </c>
      <c r="AD6799" t="s">
        <v>28</v>
      </c>
      <c r="AE6799">
        <v>0</v>
      </c>
      <c r="AF6799" s="6">
        <v>0</v>
      </c>
      <c r="AG6799" s="6">
        <v>0</v>
      </c>
    </row>
    <row r="6800" spans="1:33" x14ac:dyDescent="0.2">
      <c r="A6800">
        <v>1988</v>
      </c>
      <c r="B6800">
        <v>2</v>
      </c>
      <c r="C6800">
        <v>5</v>
      </c>
      <c r="D6800" t="s">
        <v>3</v>
      </c>
      <c r="E6800">
        <v>0.33800000000000002</v>
      </c>
      <c r="F6800">
        <v>-26.25</v>
      </c>
      <c r="G6800">
        <v>50</v>
      </c>
      <c r="H6800">
        <v>940</v>
      </c>
      <c r="I6800">
        <v>2.4654037597359415</v>
      </c>
      <c r="J6800">
        <v>0.5</v>
      </c>
      <c r="K6800">
        <v>245</v>
      </c>
      <c r="L6800" s="2">
        <f t="shared" si="110"/>
        <v>0</v>
      </c>
      <c r="M6800">
        <v>0</v>
      </c>
      <c r="N6800">
        <v>0</v>
      </c>
      <c r="O6800">
        <v>55.700636942675203</v>
      </c>
      <c r="P6800">
        <v>0</v>
      </c>
      <c r="Q6800">
        <v>0</v>
      </c>
      <c r="R6800">
        <v>0</v>
      </c>
      <c r="S6800">
        <v>8000</v>
      </c>
      <c r="T6800">
        <v>10000</v>
      </c>
      <c r="U6800">
        <v>167.85987261146499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28</v>
      </c>
      <c r="AB6800">
        <v>0</v>
      </c>
      <c r="AC6800" t="s">
        <v>28</v>
      </c>
      <c r="AD6800" t="s">
        <v>28</v>
      </c>
      <c r="AE6800">
        <v>0</v>
      </c>
      <c r="AF6800" s="6">
        <v>0</v>
      </c>
      <c r="AG6800" s="6">
        <v>0</v>
      </c>
    </row>
    <row r="6801" spans="1:33" x14ac:dyDescent="0.2">
      <c r="A6801">
        <v>1988</v>
      </c>
      <c r="B6801">
        <v>2</v>
      </c>
      <c r="C6801">
        <v>6</v>
      </c>
      <c r="D6801" t="s">
        <v>3</v>
      </c>
      <c r="E6801">
        <v>0.58799999999999997</v>
      </c>
      <c r="F6801">
        <v>-24.5</v>
      </c>
      <c r="G6801">
        <v>70</v>
      </c>
      <c r="H6801">
        <v>949</v>
      </c>
      <c r="I6801">
        <v>1.3284795974921888</v>
      </c>
      <c r="J6801">
        <v>1.1000000000000001</v>
      </c>
      <c r="K6801">
        <v>539</v>
      </c>
      <c r="L6801" s="2">
        <f t="shared" si="110"/>
        <v>0</v>
      </c>
      <c r="M6801">
        <v>0</v>
      </c>
      <c r="N6801">
        <v>0</v>
      </c>
      <c r="O6801">
        <v>55.929936305732497</v>
      </c>
      <c r="P6801">
        <v>0</v>
      </c>
      <c r="Q6801">
        <v>0</v>
      </c>
      <c r="R6801">
        <v>0</v>
      </c>
      <c r="S6801">
        <v>8000</v>
      </c>
      <c r="T6801">
        <v>10000</v>
      </c>
      <c r="U6801">
        <v>169.41401273885401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">
        <v>28</v>
      </c>
      <c r="AB6801">
        <v>0</v>
      </c>
      <c r="AC6801" t="s">
        <v>28</v>
      </c>
      <c r="AD6801" t="s">
        <v>28</v>
      </c>
      <c r="AE6801">
        <v>0</v>
      </c>
      <c r="AF6801" s="6">
        <v>0</v>
      </c>
      <c r="AG6801" s="6">
        <v>0</v>
      </c>
    </row>
    <row r="6802" spans="1:33" x14ac:dyDescent="0.2">
      <c r="A6802">
        <v>1988</v>
      </c>
      <c r="B6802">
        <v>2</v>
      </c>
      <c r="C6802">
        <v>7</v>
      </c>
      <c r="D6802" t="s">
        <v>3</v>
      </c>
      <c r="E6802">
        <v>0.625</v>
      </c>
      <c r="F6802">
        <v>-22.5</v>
      </c>
      <c r="G6802">
        <v>65</v>
      </c>
      <c r="H6802">
        <v>951</v>
      </c>
      <c r="I6802">
        <v>1.5677946368730789</v>
      </c>
      <c r="J6802">
        <v>0</v>
      </c>
      <c r="K6802">
        <v>0</v>
      </c>
      <c r="L6802" s="2">
        <f t="shared" si="110"/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8000</v>
      </c>
      <c r="T6802">
        <v>10000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28</v>
      </c>
      <c r="AB6802">
        <v>0</v>
      </c>
      <c r="AC6802" t="s">
        <v>28</v>
      </c>
      <c r="AD6802" t="s">
        <v>28</v>
      </c>
      <c r="AE6802">
        <v>0</v>
      </c>
      <c r="AF6802" s="6">
        <v>0</v>
      </c>
      <c r="AG6802" s="6">
        <v>0</v>
      </c>
    </row>
    <row r="6803" spans="1:33" x14ac:dyDescent="0.2">
      <c r="A6803">
        <v>1988</v>
      </c>
      <c r="B6803">
        <v>2</v>
      </c>
      <c r="C6803">
        <v>8</v>
      </c>
      <c r="D6803" t="s">
        <v>3</v>
      </c>
      <c r="E6803">
        <v>1</v>
      </c>
      <c r="F6803">
        <v>-23.75</v>
      </c>
      <c r="G6803">
        <v>85</v>
      </c>
      <c r="H6803">
        <v>950</v>
      </c>
      <c r="I6803">
        <v>0.27526722852687679</v>
      </c>
      <c r="J6803">
        <v>0</v>
      </c>
      <c r="K6803">
        <v>0</v>
      </c>
      <c r="L6803" s="2">
        <f t="shared" si="110"/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8000</v>
      </c>
      <c r="T6803">
        <v>10000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">
        <v>28</v>
      </c>
      <c r="AB6803">
        <v>0</v>
      </c>
      <c r="AC6803" t="s">
        <v>28</v>
      </c>
      <c r="AD6803" t="s">
        <v>28</v>
      </c>
      <c r="AE6803">
        <v>0</v>
      </c>
      <c r="AF6803" s="6">
        <v>0</v>
      </c>
      <c r="AG6803" s="6">
        <v>0</v>
      </c>
    </row>
    <row r="6804" spans="1:33" x14ac:dyDescent="0.2">
      <c r="A6804">
        <v>1988</v>
      </c>
      <c r="B6804">
        <v>2</v>
      </c>
      <c r="C6804">
        <v>9</v>
      </c>
      <c r="D6804" t="s">
        <v>3</v>
      </c>
      <c r="E6804">
        <v>0.41199999999999998</v>
      </c>
      <c r="F6804">
        <v>-24.75</v>
      </c>
      <c r="G6804">
        <v>60</v>
      </c>
      <c r="H6804">
        <v>940</v>
      </c>
      <c r="I6804">
        <v>1.2805907386800797</v>
      </c>
      <c r="J6804">
        <v>0</v>
      </c>
      <c r="K6804">
        <v>0</v>
      </c>
      <c r="L6804" s="2">
        <f t="shared" si="110"/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8000</v>
      </c>
      <c r="T6804">
        <v>10000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 t="s">
        <v>28</v>
      </c>
      <c r="AB6804">
        <v>0</v>
      </c>
      <c r="AC6804" t="s">
        <v>28</v>
      </c>
      <c r="AD6804" t="s">
        <v>28</v>
      </c>
      <c r="AE6804">
        <v>0</v>
      </c>
      <c r="AF6804" s="6">
        <v>0</v>
      </c>
      <c r="AG6804" s="6">
        <v>0</v>
      </c>
    </row>
    <row r="6805" spans="1:33" x14ac:dyDescent="0.2">
      <c r="A6805">
        <v>1988</v>
      </c>
      <c r="B6805">
        <v>2</v>
      </c>
      <c r="C6805">
        <v>10</v>
      </c>
      <c r="D6805" t="s">
        <v>3</v>
      </c>
      <c r="E6805">
        <v>0.625</v>
      </c>
      <c r="F6805">
        <v>-27.5</v>
      </c>
      <c r="G6805">
        <v>61</v>
      </c>
      <c r="H6805">
        <v>940</v>
      </c>
      <c r="I6805">
        <v>0.25132926185480509</v>
      </c>
      <c r="J6805">
        <v>0</v>
      </c>
      <c r="K6805">
        <v>0</v>
      </c>
      <c r="L6805" s="2">
        <f t="shared" si="110"/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8000</v>
      </c>
      <c r="T6805">
        <v>10000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">
        <v>28</v>
      </c>
      <c r="AB6805">
        <v>0</v>
      </c>
      <c r="AC6805" t="s">
        <v>28</v>
      </c>
      <c r="AD6805" t="s">
        <v>28</v>
      </c>
      <c r="AE6805">
        <v>0</v>
      </c>
      <c r="AF6805" s="6">
        <v>0</v>
      </c>
      <c r="AG6805" s="6">
        <v>0</v>
      </c>
    </row>
    <row r="6806" spans="1:33" x14ac:dyDescent="0.2">
      <c r="A6806">
        <v>1988</v>
      </c>
      <c r="B6806">
        <v>2</v>
      </c>
      <c r="C6806">
        <v>11</v>
      </c>
      <c r="D6806" t="s">
        <v>3</v>
      </c>
      <c r="E6806">
        <v>0.75</v>
      </c>
      <c r="F6806">
        <v>-24.75</v>
      </c>
      <c r="G6806">
        <v>59</v>
      </c>
      <c r="H6806">
        <v>945</v>
      </c>
      <c r="I6806">
        <v>0.45478259036546659</v>
      </c>
      <c r="J6806">
        <v>0</v>
      </c>
      <c r="K6806">
        <v>0</v>
      </c>
      <c r="L6806" s="2">
        <f t="shared" si="110"/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8000</v>
      </c>
      <c r="T6806">
        <v>10000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28</v>
      </c>
      <c r="AB6806">
        <v>0</v>
      </c>
      <c r="AC6806" t="s">
        <v>28</v>
      </c>
      <c r="AD6806" t="s">
        <v>28</v>
      </c>
      <c r="AE6806">
        <v>0</v>
      </c>
      <c r="AF6806" s="6">
        <v>0</v>
      </c>
      <c r="AG6806" s="6">
        <v>0</v>
      </c>
    </row>
    <row r="6807" spans="1:33" x14ac:dyDescent="0.2">
      <c r="A6807">
        <v>1988</v>
      </c>
      <c r="B6807">
        <v>2</v>
      </c>
      <c r="C6807">
        <v>12</v>
      </c>
      <c r="D6807" t="s">
        <v>3</v>
      </c>
      <c r="E6807">
        <v>0.21199999999999999</v>
      </c>
      <c r="F6807">
        <v>-19.25</v>
      </c>
      <c r="G6807">
        <v>64</v>
      </c>
      <c r="H6807">
        <v>946</v>
      </c>
      <c r="I6807">
        <v>0.32313669913703752</v>
      </c>
      <c r="J6807">
        <v>0</v>
      </c>
      <c r="K6807">
        <v>0</v>
      </c>
      <c r="L6807" s="2">
        <f t="shared" si="110"/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8000</v>
      </c>
      <c r="T6807">
        <v>10000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28</v>
      </c>
      <c r="AB6807">
        <v>0</v>
      </c>
      <c r="AC6807" t="s">
        <v>28</v>
      </c>
      <c r="AD6807" t="s">
        <v>28</v>
      </c>
      <c r="AE6807">
        <v>0</v>
      </c>
      <c r="AF6807" s="6">
        <v>0</v>
      </c>
      <c r="AG6807" s="6">
        <v>0</v>
      </c>
    </row>
    <row r="6808" spans="1:33" x14ac:dyDescent="0.2">
      <c r="A6808">
        <v>1988</v>
      </c>
      <c r="B6808">
        <v>2</v>
      </c>
      <c r="C6808">
        <v>13</v>
      </c>
      <c r="D6808" t="s">
        <v>3</v>
      </c>
      <c r="E6808">
        <v>0.33800000000000002</v>
      </c>
      <c r="F6808">
        <v>-14.5</v>
      </c>
      <c r="G6808">
        <v>58</v>
      </c>
      <c r="H6808">
        <v>947</v>
      </c>
      <c r="I6808">
        <v>0.65822945614214545</v>
      </c>
      <c r="J6808">
        <v>4</v>
      </c>
      <c r="K6808">
        <v>1960</v>
      </c>
      <c r="L6808" s="2">
        <f t="shared" si="110"/>
        <v>0</v>
      </c>
      <c r="M6808">
        <v>0</v>
      </c>
      <c r="N6808">
        <v>0</v>
      </c>
      <c r="O6808">
        <v>57.535031847133801</v>
      </c>
      <c r="P6808">
        <v>0</v>
      </c>
      <c r="Q6808">
        <v>0</v>
      </c>
      <c r="R6808">
        <v>0</v>
      </c>
      <c r="S6808">
        <v>8000</v>
      </c>
      <c r="T6808">
        <v>10000</v>
      </c>
      <c r="U6808">
        <v>180.29299363057299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28</v>
      </c>
      <c r="AB6808">
        <v>0</v>
      </c>
      <c r="AC6808" t="s">
        <v>28</v>
      </c>
      <c r="AD6808" t="s">
        <v>28</v>
      </c>
      <c r="AE6808">
        <v>0</v>
      </c>
      <c r="AF6808" s="6">
        <v>0</v>
      </c>
      <c r="AG6808" s="6">
        <v>0</v>
      </c>
    </row>
    <row r="6809" spans="1:33" x14ac:dyDescent="0.2">
      <c r="A6809">
        <v>1988</v>
      </c>
      <c r="B6809">
        <v>2</v>
      </c>
      <c r="C6809">
        <v>14</v>
      </c>
      <c r="D6809" t="s">
        <v>3</v>
      </c>
      <c r="E6809">
        <v>0.53800000000000003</v>
      </c>
      <c r="F6809">
        <v>-12</v>
      </c>
      <c r="G6809">
        <v>54</v>
      </c>
      <c r="H6809">
        <v>950</v>
      </c>
      <c r="I6809">
        <v>2.4961017461539599</v>
      </c>
      <c r="J6809">
        <v>0</v>
      </c>
      <c r="K6809">
        <v>0</v>
      </c>
      <c r="L6809" s="2">
        <f t="shared" si="110"/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8000</v>
      </c>
      <c r="T6809">
        <v>10000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 t="s">
        <v>28</v>
      </c>
      <c r="AB6809">
        <v>0</v>
      </c>
      <c r="AC6809" t="s">
        <v>28</v>
      </c>
      <c r="AD6809" t="s">
        <v>28</v>
      </c>
      <c r="AE6809">
        <v>0</v>
      </c>
      <c r="AF6809" s="6">
        <v>0</v>
      </c>
      <c r="AG6809" s="6">
        <v>0</v>
      </c>
    </row>
    <row r="6810" spans="1:33" x14ac:dyDescent="0.2">
      <c r="A6810">
        <v>1988</v>
      </c>
      <c r="B6810">
        <v>2</v>
      </c>
      <c r="C6810">
        <v>15</v>
      </c>
      <c r="D6810" t="s">
        <v>3</v>
      </c>
      <c r="E6810">
        <v>0.21199999999999999</v>
      </c>
      <c r="F6810">
        <v>-17.75</v>
      </c>
      <c r="G6810">
        <v>67</v>
      </c>
      <c r="H6810">
        <v>952</v>
      </c>
      <c r="I6810">
        <v>2.1557095472830046</v>
      </c>
      <c r="J6810">
        <v>2.6</v>
      </c>
      <c r="K6810">
        <v>1274</v>
      </c>
      <c r="L6810" s="2">
        <f t="shared" si="110"/>
        <v>0</v>
      </c>
      <c r="M6810">
        <v>0</v>
      </c>
      <c r="N6810">
        <v>0</v>
      </c>
      <c r="O6810">
        <v>57.993630573248403</v>
      </c>
      <c r="P6810">
        <v>0</v>
      </c>
      <c r="Q6810">
        <v>0</v>
      </c>
      <c r="R6810">
        <v>0</v>
      </c>
      <c r="S6810">
        <v>8000</v>
      </c>
      <c r="T6810">
        <v>10000</v>
      </c>
      <c r="U6810">
        <v>183.40127388535001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28</v>
      </c>
      <c r="AB6810">
        <v>0</v>
      </c>
      <c r="AC6810" t="s">
        <v>28</v>
      </c>
      <c r="AD6810" t="s">
        <v>28</v>
      </c>
      <c r="AE6810">
        <v>0</v>
      </c>
      <c r="AF6810" s="6">
        <v>0</v>
      </c>
      <c r="AG6810" s="6">
        <v>0</v>
      </c>
    </row>
    <row r="6811" spans="1:33" x14ac:dyDescent="0.2">
      <c r="A6811">
        <v>1988</v>
      </c>
      <c r="B6811">
        <v>2</v>
      </c>
      <c r="C6811">
        <v>16</v>
      </c>
      <c r="D6811" t="s">
        <v>3</v>
      </c>
      <c r="E6811">
        <v>1</v>
      </c>
      <c r="F6811">
        <v>-10.75</v>
      </c>
      <c r="G6811">
        <v>69</v>
      </c>
      <c r="H6811">
        <v>953</v>
      </c>
      <c r="I6811">
        <v>1.8670192202739755</v>
      </c>
      <c r="J6811">
        <v>0.3</v>
      </c>
      <c r="K6811">
        <v>147</v>
      </c>
      <c r="L6811" s="2">
        <f t="shared" si="110"/>
        <v>0</v>
      </c>
      <c r="M6811">
        <v>0</v>
      </c>
      <c r="N6811">
        <v>0</v>
      </c>
      <c r="O6811">
        <v>58.222929936305697</v>
      </c>
      <c r="P6811">
        <v>0</v>
      </c>
      <c r="Q6811">
        <v>0</v>
      </c>
      <c r="R6811">
        <v>0</v>
      </c>
      <c r="S6811">
        <v>8000</v>
      </c>
      <c r="T6811">
        <v>10000</v>
      </c>
      <c r="U6811">
        <v>184.955414012739</v>
      </c>
      <c r="V6811">
        <v>0</v>
      </c>
      <c r="W6811">
        <v>0</v>
      </c>
      <c r="X6811">
        <v>0</v>
      </c>
      <c r="Y6811">
        <v>0</v>
      </c>
      <c r="Z6811">
        <v>0</v>
      </c>
      <c r="AA6811" t="s">
        <v>28</v>
      </c>
      <c r="AB6811">
        <v>0</v>
      </c>
      <c r="AC6811" t="s">
        <v>28</v>
      </c>
      <c r="AD6811" t="s">
        <v>28</v>
      </c>
      <c r="AE6811">
        <v>0</v>
      </c>
      <c r="AF6811" s="6">
        <v>0</v>
      </c>
      <c r="AG6811" s="6">
        <v>0</v>
      </c>
    </row>
    <row r="6812" spans="1:33" x14ac:dyDescent="0.2">
      <c r="A6812">
        <v>1988</v>
      </c>
      <c r="B6812">
        <v>2</v>
      </c>
      <c r="C6812">
        <v>17</v>
      </c>
      <c r="D6812" t="s">
        <v>3</v>
      </c>
      <c r="E6812">
        <v>0.66200000000000003</v>
      </c>
      <c r="F6812">
        <v>-12.25</v>
      </c>
      <c r="G6812">
        <v>84</v>
      </c>
      <c r="H6812">
        <v>949</v>
      </c>
      <c r="I6812">
        <v>1.0531671298274325</v>
      </c>
      <c r="J6812">
        <v>0.7</v>
      </c>
      <c r="K6812">
        <v>343</v>
      </c>
      <c r="L6812" s="2">
        <f t="shared" si="110"/>
        <v>0</v>
      </c>
      <c r="M6812">
        <v>0</v>
      </c>
      <c r="N6812">
        <v>0</v>
      </c>
      <c r="O6812">
        <v>58.452229299363097</v>
      </c>
      <c r="P6812">
        <v>0</v>
      </c>
      <c r="Q6812">
        <v>0</v>
      </c>
      <c r="R6812">
        <v>0</v>
      </c>
      <c r="S6812">
        <v>8000</v>
      </c>
      <c r="T6812">
        <v>10000</v>
      </c>
      <c r="U6812">
        <v>186.50955414012699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28</v>
      </c>
      <c r="AB6812">
        <v>0</v>
      </c>
      <c r="AC6812" t="s">
        <v>28</v>
      </c>
      <c r="AD6812" t="s">
        <v>28</v>
      </c>
      <c r="AE6812">
        <v>0</v>
      </c>
      <c r="AF6812" s="6">
        <v>0</v>
      </c>
      <c r="AG6812" s="6">
        <v>0</v>
      </c>
    </row>
    <row r="6813" spans="1:33" x14ac:dyDescent="0.2">
      <c r="A6813">
        <v>1988</v>
      </c>
      <c r="B6813">
        <v>2</v>
      </c>
      <c r="C6813">
        <v>18</v>
      </c>
      <c r="D6813" t="s">
        <v>3</v>
      </c>
      <c r="E6813">
        <v>0.25</v>
      </c>
      <c r="F6813">
        <v>-3.5</v>
      </c>
      <c r="G6813">
        <v>64</v>
      </c>
      <c r="H6813">
        <v>954</v>
      </c>
      <c r="I6813">
        <v>0.83776420618268344</v>
      </c>
      <c r="J6813">
        <v>0</v>
      </c>
      <c r="K6813">
        <v>0</v>
      </c>
      <c r="L6813" s="2">
        <f t="shared" si="110"/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8000</v>
      </c>
      <c r="T6813">
        <v>10000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28</v>
      </c>
      <c r="AB6813">
        <v>0</v>
      </c>
      <c r="AC6813" t="s">
        <v>28</v>
      </c>
      <c r="AD6813" t="s">
        <v>28</v>
      </c>
      <c r="AE6813">
        <v>0</v>
      </c>
      <c r="AF6813" s="6">
        <v>0</v>
      </c>
      <c r="AG6813" s="6">
        <v>0</v>
      </c>
    </row>
    <row r="6814" spans="1:33" x14ac:dyDescent="0.2">
      <c r="A6814">
        <v>1988</v>
      </c>
      <c r="B6814">
        <v>2</v>
      </c>
      <c r="C6814">
        <v>19</v>
      </c>
      <c r="D6814" t="s">
        <v>3</v>
      </c>
      <c r="E6814">
        <v>0.16200000000000001</v>
      </c>
      <c r="F6814">
        <v>-5.75</v>
      </c>
      <c r="G6814">
        <v>68</v>
      </c>
      <c r="H6814">
        <v>957</v>
      </c>
      <c r="I6814">
        <v>3.3330904242587147</v>
      </c>
      <c r="J6814">
        <v>1.7</v>
      </c>
      <c r="K6814">
        <v>833</v>
      </c>
      <c r="L6814" s="2">
        <f t="shared" si="110"/>
        <v>0</v>
      </c>
      <c r="M6814">
        <v>0</v>
      </c>
      <c r="N6814">
        <v>0</v>
      </c>
      <c r="O6814">
        <v>58.910828025477699</v>
      </c>
      <c r="P6814">
        <v>0</v>
      </c>
      <c r="Q6814">
        <v>0</v>
      </c>
      <c r="R6814">
        <v>0</v>
      </c>
      <c r="S6814">
        <v>8000</v>
      </c>
      <c r="T6814">
        <v>10000</v>
      </c>
      <c r="U6814">
        <v>189.61783439490401</v>
      </c>
      <c r="V6814">
        <v>0</v>
      </c>
      <c r="W6814">
        <v>0</v>
      </c>
      <c r="X6814">
        <v>0</v>
      </c>
      <c r="Y6814">
        <v>0</v>
      </c>
      <c r="Z6814">
        <v>0</v>
      </c>
      <c r="AA6814" t="s">
        <v>28</v>
      </c>
      <c r="AB6814">
        <v>0</v>
      </c>
      <c r="AC6814" t="s">
        <v>28</v>
      </c>
      <c r="AD6814" t="s">
        <v>28</v>
      </c>
      <c r="AE6814">
        <v>0</v>
      </c>
      <c r="AF6814" s="6">
        <v>0</v>
      </c>
      <c r="AG6814" s="6">
        <v>0</v>
      </c>
    </row>
    <row r="6815" spans="1:33" x14ac:dyDescent="0.2">
      <c r="A6815">
        <v>1988</v>
      </c>
      <c r="B6815">
        <v>2</v>
      </c>
      <c r="C6815">
        <v>20</v>
      </c>
      <c r="D6815" t="s">
        <v>3</v>
      </c>
      <c r="E6815">
        <v>0.75</v>
      </c>
      <c r="F6815">
        <v>-22</v>
      </c>
      <c r="G6815">
        <v>64</v>
      </c>
      <c r="H6815">
        <v>959</v>
      </c>
      <c r="I6815">
        <v>1.1369887895835804</v>
      </c>
      <c r="J6815">
        <v>0.1</v>
      </c>
      <c r="K6815">
        <v>49</v>
      </c>
      <c r="L6815" s="2">
        <f t="shared" si="110"/>
        <v>0</v>
      </c>
      <c r="M6815">
        <v>0</v>
      </c>
      <c r="N6815">
        <v>0</v>
      </c>
      <c r="O6815">
        <v>59.140127388534999</v>
      </c>
      <c r="P6815">
        <v>0</v>
      </c>
      <c r="Q6815">
        <v>0</v>
      </c>
      <c r="R6815">
        <v>0</v>
      </c>
      <c r="S6815">
        <v>8000</v>
      </c>
      <c r="T6815">
        <v>10000</v>
      </c>
      <c r="U6815">
        <v>191.171974522293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">
        <v>28</v>
      </c>
      <c r="AB6815">
        <v>0</v>
      </c>
      <c r="AC6815" t="s">
        <v>28</v>
      </c>
      <c r="AD6815" t="s">
        <v>28</v>
      </c>
      <c r="AE6815">
        <v>0</v>
      </c>
      <c r="AF6815" s="6">
        <v>0</v>
      </c>
      <c r="AG6815" s="6">
        <v>0</v>
      </c>
    </row>
    <row r="6816" spans="1:33" x14ac:dyDescent="0.2">
      <c r="A6816">
        <v>1988</v>
      </c>
      <c r="B6816">
        <v>2</v>
      </c>
      <c r="C6816">
        <v>21</v>
      </c>
      <c r="D6816" t="s">
        <v>3</v>
      </c>
      <c r="E6816">
        <v>0.25</v>
      </c>
      <c r="F6816">
        <v>-12.25</v>
      </c>
      <c r="G6816">
        <v>62</v>
      </c>
      <c r="H6816">
        <v>963</v>
      </c>
      <c r="I6816">
        <v>2.0824221439187247</v>
      </c>
      <c r="J6816">
        <v>3.7</v>
      </c>
      <c r="K6816">
        <v>1813</v>
      </c>
      <c r="L6816" s="2">
        <f t="shared" si="110"/>
        <v>0</v>
      </c>
      <c r="M6816">
        <v>0</v>
      </c>
      <c r="N6816">
        <v>0</v>
      </c>
      <c r="O6816">
        <v>59.3694267515924</v>
      </c>
      <c r="P6816">
        <v>0</v>
      </c>
      <c r="Q6816">
        <v>0</v>
      </c>
      <c r="R6816">
        <v>0</v>
      </c>
      <c r="S6816">
        <v>8000</v>
      </c>
      <c r="T6816">
        <v>10000</v>
      </c>
      <c r="U6816">
        <v>192.72611464968199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28</v>
      </c>
      <c r="AB6816">
        <v>0</v>
      </c>
      <c r="AC6816" t="s">
        <v>28</v>
      </c>
      <c r="AD6816" t="s">
        <v>28</v>
      </c>
      <c r="AE6816">
        <v>0</v>
      </c>
      <c r="AF6816" s="6">
        <v>0</v>
      </c>
      <c r="AG6816" s="6">
        <v>0</v>
      </c>
    </row>
    <row r="6817" spans="1:33" x14ac:dyDescent="0.2">
      <c r="A6817">
        <v>1988</v>
      </c>
      <c r="B6817">
        <v>2</v>
      </c>
      <c r="C6817">
        <v>22</v>
      </c>
      <c r="D6817" t="s">
        <v>3</v>
      </c>
      <c r="E6817">
        <v>0.46200000000000002</v>
      </c>
      <c r="F6817">
        <v>-18.25</v>
      </c>
      <c r="G6817">
        <v>69</v>
      </c>
      <c r="H6817">
        <v>961</v>
      </c>
      <c r="I6817">
        <v>3.3712205547568854</v>
      </c>
      <c r="J6817">
        <v>0.2</v>
      </c>
      <c r="K6817">
        <v>98</v>
      </c>
      <c r="L6817" s="2">
        <f t="shared" si="110"/>
        <v>0</v>
      </c>
      <c r="M6817">
        <v>0</v>
      </c>
      <c r="N6817">
        <v>0</v>
      </c>
      <c r="O6817">
        <v>59.5987261146497</v>
      </c>
      <c r="P6817">
        <v>0</v>
      </c>
      <c r="Q6817">
        <v>0</v>
      </c>
      <c r="R6817">
        <v>0</v>
      </c>
      <c r="S6817">
        <v>8000</v>
      </c>
      <c r="T6817">
        <v>10000</v>
      </c>
      <c r="U6817">
        <v>194.28025477707001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28</v>
      </c>
      <c r="AB6817">
        <v>0</v>
      </c>
      <c r="AC6817" t="s">
        <v>28</v>
      </c>
      <c r="AD6817" t="s">
        <v>28</v>
      </c>
      <c r="AE6817">
        <v>0</v>
      </c>
      <c r="AF6817" s="6">
        <v>0</v>
      </c>
      <c r="AG6817" s="6">
        <v>0</v>
      </c>
    </row>
    <row r="6818" spans="1:33" x14ac:dyDescent="0.2">
      <c r="A6818">
        <v>1988</v>
      </c>
      <c r="B6818">
        <v>2</v>
      </c>
      <c r="C6818">
        <v>23</v>
      </c>
      <c r="D6818" t="s">
        <v>3</v>
      </c>
      <c r="E6818">
        <v>0.625</v>
      </c>
      <c r="F6818">
        <v>-19</v>
      </c>
      <c r="G6818">
        <v>63</v>
      </c>
      <c r="H6818">
        <v>960</v>
      </c>
      <c r="I6818">
        <v>2.6097812369103699</v>
      </c>
      <c r="J6818">
        <v>0</v>
      </c>
      <c r="K6818">
        <v>0</v>
      </c>
      <c r="L6818" s="2">
        <f t="shared" si="110"/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8000</v>
      </c>
      <c r="T6818">
        <v>10000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t="s">
        <v>28</v>
      </c>
      <c r="AB6818">
        <v>0</v>
      </c>
      <c r="AC6818" t="s">
        <v>28</v>
      </c>
      <c r="AD6818" t="s">
        <v>28</v>
      </c>
      <c r="AE6818">
        <v>0</v>
      </c>
      <c r="AF6818" s="6">
        <v>0</v>
      </c>
      <c r="AG6818" s="6">
        <v>0</v>
      </c>
    </row>
    <row r="6819" spans="1:33" x14ac:dyDescent="0.2">
      <c r="A6819">
        <v>1988</v>
      </c>
      <c r="B6819">
        <v>2</v>
      </c>
      <c r="C6819">
        <v>24</v>
      </c>
      <c r="D6819" t="s">
        <v>3</v>
      </c>
      <c r="E6819">
        <v>3.7999999999999999E-2</v>
      </c>
      <c r="F6819">
        <v>-17</v>
      </c>
      <c r="G6819">
        <v>64</v>
      </c>
      <c r="H6819">
        <v>963</v>
      </c>
      <c r="I6819">
        <v>1.6516162966292263</v>
      </c>
      <c r="J6819">
        <v>0</v>
      </c>
      <c r="K6819">
        <v>0</v>
      </c>
      <c r="L6819" s="2">
        <f t="shared" si="110"/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8000</v>
      </c>
      <c r="T6819">
        <v>10000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">
        <v>28</v>
      </c>
      <c r="AB6819">
        <v>0</v>
      </c>
      <c r="AC6819" t="s">
        <v>28</v>
      </c>
      <c r="AD6819" t="s">
        <v>28</v>
      </c>
      <c r="AE6819">
        <v>0</v>
      </c>
      <c r="AF6819" s="6">
        <v>0</v>
      </c>
      <c r="AG6819" s="6">
        <v>0</v>
      </c>
    </row>
    <row r="6820" spans="1:33" x14ac:dyDescent="0.2">
      <c r="A6820">
        <v>1988</v>
      </c>
      <c r="B6820">
        <v>2</v>
      </c>
      <c r="C6820">
        <v>25</v>
      </c>
      <c r="D6820" t="s">
        <v>3</v>
      </c>
      <c r="E6820">
        <v>0</v>
      </c>
      <c r="F6820">
        <v>-14.75</v>
      </c>
      <c r="G6820">
        <v>64</v>
      </c>
      <c r="H6820">
        <v>964</v>
      </c>
      <c r="I6820">
        <v>1.7113965859695781</v>
      </c>
      <c r="J6820">
        <v>0</v>
      </c>
      <c r="K6820">
        <v>0</v>
      </c>
      <c r="L6820" s="2">
        <f t="shared" si="110"/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8000</v>
      </c>
      <c r="T6820">
        <v>10000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 t="s">
        <v>28</v>
      </c>
      <c r="AB6820">
        <v>0</v>
      </c>
      <c r="AC6820" t="s">
        <v>28</v>
      </c>
      <c r="AD6820" t="s">
        <v>28</v>
      </c>
      <c r="AE6820">
        <v>0</v>
      </c>
      <c r="AF6820" s="6">
        <v>0</v>
      </c>
      <c r="AG6820" s="6">
        <v>0</v>
      </c>
    </row>
    <row r="6821" spans="1:33" x14ac:dyDescent="0.2">
      <c r="A6821">
        <v>1988</v>
      </c>
      <c r="B6821">
        <v>2</v>
      </c>
      <c r="C6821">
        <v>26</v>
      </c>
      <c r="D6821" t="s">
        <v>3</v>
      </c>
      <c r="E6821">
        <v>0.16200000000000001</v>
      </c>
      <c r="F6821">
        <v>-6</v>
      </c>
      <c r="G6821">
        <v>65</v>
      </c>
      <c r="H6821">
        <v>965</v>
      </c>
      <c r="I6821">
        <v>1.6395956114213284</v>
      </c>
      <c r="J6821">
        <v>0</v>
      </c>
      <c r="K6821">
        <v>0</v>
      </c>
      <c r="L6821" s="2">
        <f t="shared" si="110"/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8000</v>
      </c>
      <c r="T6821">
        <v>10000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">
        <v>28</v>
      </c>
      <c r="AB6821">
        <v>0</v>
      </c>
      <c r="AC6821" t="s">
        <v>28</v>
      </c>
      <c r="AD6821" t="s">
        <v>28</v>
      </c>
      <c r="AE6821">
        <v>0</v>
      </c>
      <c r="AF6821" s="6">
        <v>0</v>
      </c>
      <c r="AG6821" s="6">
        <v>0</v>
      </c>
    </row>
    <row r="6822" spans="1:33" x14ac:dyDescent="0.2">
      <c r="A6822">
        <v>1988</v>
      </c>
      <c r="B6822">
        <v>2</v>
      </c>
      <c r="C6822">
        <v>27</v>
      </c>
      <c r="D6822" t="s">
        <v>3</v>
      </c>
      <c r="E6822">
        <v>0.41199999999999998</v>
      </c>
      <c r="F6822">
        <v>-6.25</v>
      </c>
      <c r="G6822">
        <v>58</v>
      </c>
      <c r="H6822">
        <v>961</v>
      </c>
      <c r="I6822">
        <v>1.6635723544972967</v>
      </c>
      <c r="J6822">
        <v>1.6</v>
      </c>
      <c r="K6822">
        <v>784</v>
      </c>
      <c r="L6822" s="2">
        <f t="shared" si="110"/>
        <v>0</v>
      </c>
      <c r="M6822">
        <v>0</v>
      </c>
      <c r="N6822">
        <v>0</v>
      </c>
      <c r="O6822">
        <v>60.745222929936297</v>
      </c>
      <c r="P6822">
        <v>0</v>
      </c>
      <c r="Q6822">
        <v>0</v>
      </c>
      <c r="R6822">
        <v>0</v>
      </c>
      <c r="S6822">
        <v>8000</v>
      </c>
      <c r="T6822">
        <v>10000</v>
      </c>
      <c r="U6822">
        <v>202.050955414013</v>
      </c>
      <c r="V6822">
        <v>0</v>
      </c>
      <c r="W6822">
        <v>0</v>
      </c>
      <c r="X6822">
        <v>0</v>
      </c>
      <c r="Y6822">
        <v>0</v>
      </c>
      <c r="Z6822">
        <v>0</v>
      </c>
      <c r="AA6822" t="s">
        <v>28</v>
      </c>
      <c r="AB6822">
        <v>0</v>
      </c>
      <c r="AC6822" t="s">
        <v>28</v>
      </c>
      <c r="AD6822" t="s">
        <v>28</v>
      </c>
      <c r="AE6822">
        <v>0</v>
      </c>
      <c r="AF6822" s="6">
        <v>0</v>
      </c>
      <c r="AG6822" s="6">
        <v>0</v>
      </c>
    </row>
    <row r="6823" spans="1:33" x14ac:dyDescent="0.2">
      <c r="A6823">
        <v>1988</v>
      </c>
      <c r="B6823">
        <v>2</v>
      </c>
      <c r="C6823">
        <v>28</v>
      </c>
      <c r="D6823" t="s">
        <v>3</v>
      </c>
      <c r="E6823">
        <v>0.75</v>
      </c>
      <c r="F6823">
        <v>1.75</v>
      </c>
      <c r="G6823">
        <v>47</v>
      </c>
      <c r="H6823">
        <v>957</v>
      </c>
      <c r="I6823">
        <v>2.839402175317149</v>
      </c>
      <c r="J6823">
        <v>0.2</v>
      </c>
      <c r="K6823">
        <v>98</v>
      </c>
      <c r="L6823" s="2">
        <f t="shared" si="110"/>
        <v>5.6149999999999993</v>
      </c>
      <c r="M6823">
        <v>0</v>
      </c>
      <c r="N6823">
        <v>0</v>
      </c>
      <c r="O6823">
        <v>60.974522292993598</v>
      </c>
      <c r="P6823">
        <v>0</v>
      </c>
      <c r="Q6823">
        <v>0</v>
      </c>
      <c r="R6823">
        <v>0</v>
      </c>
      <c r="S6823">
        <v>8000</v>
      </c>
      <c r="T6823">
        <v>10000</v>
      </c>
      <c r="U6823">
        <v>203.605095541401</v>
      </c>
      <c r="V6823">
        <v>0</v>
      </c>
      <c r="W6823">
        <v>0</v>
      </c>
      <c r="X6823">
        <v>0</v>
      </c>
      <c r="Y6823">
        <v>0</v>
      </c>
      <c r="Z6823">
        <v>0</v>
      </c>
      <c r="AA6823" t="s">
        <v>28</v>
      </c>
      <c r="AB6823">
        <v>0</v>
      </c>
      <c r="AC6823" t="s">
        <v>28</v>
      </c>
      <c r="AD6823" t="s">
        <v>28</v>
      </c>
      <c r="AE6823">
        <v>0</v>
      </c>
      <c r="AF6823" s="6">
        <v>0</v>
      </c>
      <c r="AG6823" s="6">
        <v>0</v>
      </c>
    </row>
    <row r="6824" spans="1:33" x14ac:dyDescent="0.2">
      <c r="A6824">
        <v>1988</v>
      </c>
      <c r="B6824">
        <v>2</v>
      </c>
      <c r="C6824">
        <v>29</v>
      </c>
      <c r="D6824" t="s">
        <v>3</v>
      </c>
      <c r="E6824">
        <v>3.7999999999999999E-2</v>
      </c>
      <c r="F6824">
        <v>-13</v>
      </c>
      <c r="G6824">
        <v>37</v>
      </c>
      <c r="H6824">
        <v>954</v>
      </c>
      <c r="I6824">
        <v>1.0531671298274325</v>
      </c>
      <c r="J6824">
        <v>0.6</v>
      </c>
      <c r="K6824">
        <v>294</v>
      </c>
      <c r="L6824" s="2">
        <f t="shared" si="110"/>
        <v>0</v>
      </c>
      <c r="M6824">
        <v>0</v>
      </c>
      <c r="N6824">
        <v>0</v>
      </c>
      <c r="O6824">
        <v>61.203821656050998</v>
      </c>
      <c r="P6824">
        <v>0</v>
      </c>
      <c r="Q6824">
        <v>0</v>
      </c>
      <c r="R6824">
        <v>0</v>
      </c>
      <c r="S6824">
        <v>8000</v>
      </c>
      <c r="T6824">
        <v>10000</v>
      </c>
      <c r="U6824">
        <v>205.15923566878999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28</v>
      </c>
      <c r="AB6824">
        <v>0</v>
      </c>
      <c r="AC6824" t="s">
        <v>28</v>
      </c>
      <c r="AD6824" t="s">
        <v>28</v>
      </c>
      <c r="AE6824">
        <v>0</v>
      </c>
      <c r="AF6824" s="6">
        <v>0</v>
      </c>
      <c r="AG6824" s="6">
        <v>0</v>
      </c>
    </row>
    <row r="6825" spans="1:33" x14ac:dyDescent="0.2">
      <c r="A6825">
        <v>1988</v>
      </c>
      <c r="B6825">
        <v>3</v>
      </c>
      <c r="C6825">
        <v>1</v>
      </c>
      <c r="D6825" t="s">
        <v>3</v>
      </c>
      <c r="E6825">
        <v>0.21199999999999999</v>
      </c>
      <c r="F6825">
        <v>-8.75</v>
      </c>
      <c r="G6825">
        <v>55</v>
      </c>
      <c r="H6825">
        <v>956</v>
      </c>
      <c r="I6825">
        <v>2.4668901885519716</v>
      </c>
      <c r="J6825">
        <v>1</v>
      </c>
      <c r="K6825">
        <v>490</v>
      </c>
      <c r="L6825" s="2">
        <f t="shared" si="110"/>
        <v>0</v>
      </c>
      <c r="M6825">
        <v>0</v>
      </c>
      <c r="N6825">
        <v>0</v>
      </c>
      <c r="O6825">
        <v>61.433121019108299</v>
      </c>
      <c r="P6825">
        <v>0</v>
      </c>
      <c r="Q6825">
        <v>0</v>
      </c>
      <c r="R6825">
        <v>0</v>
      </c>
      <c r="S6825">
        <v>8000</v>
      </c>
      <c r="T6825">
        <v>10000</v>
      </c>
      <c r="U6825">
        <v>206.71337579617801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">
        <v>28</v>
      </c>
      <c r="AB6825">
        <v>0</v>
      </c>
      <c r="AC6825" t="s">
        <v>28</v>
      </c>
      <c r="AD6825" t="s">
        <v>28</v>
      </c>
      <c r="AE6825">
        <v>0</v>
      </c>
      <c r="AF6825" s="6">
        <v>0</v>
      </c>
      <c r="AG6825" s="6">
        <v>0</v>
      </c>
    </row>
    <row r="6826" spans="1:33" x14ac:dyDescent="0.2">
      <c r="A6826">
        <v>1988</v>
      </c>
      <c r="B6826">
        <v>3</v>
      </c>
      <c r="C6826">
        <v>2</v>
      </c>
      <c r="D6826" t="s">
        <v>3</v>
      </c>
      <c r="E6826">
        <v>0.66200000000000003</v>
      </c>
      <c r="F6826">
        <v>-15</v>
      </c>
      <c r="G6826">
        <v>59</v>
      </c>
      <c r="H6826">
        <v>956</v>
      </c>
      <c r="I6826">
        <v>1.0531671298274325</v>
      </c>
      <c r="J6826">
        <v>0</v>
      </c>
      <c r="K6826">
        <v>0</v>
      </c>
      <c r="L6826" s="2">
        <f t="shared" si="110"/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8000</v>
      </c>
      <c r="T6826">
        <v>10000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">
        <v>28</v>
      </c>
      <c r="AB6826">
        <v>0</v>
      </c>
      <c r="AC6826" t="s">
        <v>28</v>
      </c>
      <c r="AD6826" t="s">
        <v>28</v>
      </c>
      <c r="AE6826">
        <v>0</v>
      </c>
      <c r="AF6826" s="6">
        <v>0</v>
      </c>
      <c r="AG6826" s="6">
        <v>0</v>
      </c>
    </row>
    <row r="6827" spans="1:33" x14ac:dyDescent="0.2">
      <c r="A6827">
        <v>1988</v>
      </c>
      <c r="B6827">
        <v>3</v>
      </c>
      <c r="C6827">
        <v>3</v>
      </c>
      <c r="D6827" t="s">
        <v>3</v>
      </c>
      <c r="E6827">
        <v>0.28799999999999998</v>
      </c>
      <c r="F6827">
        <v>-13.5</v>
      </c>
      <c r="G6827">
        <v>62</v>
      </c>
      <c r="H6827">
        <v>953</v>
      </c>
      <c r="I6827">
        <v>0.76596323163443381</v>
      </c>
      <c r="J6827">
        <v>0</v>
      </c>
      <c r="K6827">
        <v>0</v>
      </c>
      <c r="L6827" s="2">
        <f t="shared" si="110"/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8000</v>
      </c>
      <c r="T6827">
        <v>10000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">
        <v>28</v>
      </c>
      <c r="AB6827">
        <v>0</v>
      </c>
      <c r="AC6827" t="s">
        <v>28</v>
      </c>
      <c r="AD6827" t="s">
        <v>28</v>
      </c>
      <c r="AE6827">
        <v>0</v>
      </c>
      <c r="AF6827" s="6">
        <v>0</v>
      </c>
      <c r="AG6827" s="6">
        <v>0</v>
      </c>
    </row>
    <row r="6828" spans="1:33" x14ac:dyDescent="0.2">
      <c r="A6828">
        <v>1988</v>
      </c>
      <c r="B6828">
        <v>3</v>
      </c>
      <c r="C6828">
        <v>4</v>
      </c>
      <c r="D6828" t="s">
        <v>3</v>
      </c>
      <c r="E6828">
        <v>0.53800000000000003</v>
      </c>
      <c r="F6828">
        <v>-6</v>
      </c>
      <c r="G6828">
        <v>61</v>
      </c>
      <c r="H6828">
        <v>951</v>
      </c>
      <c r="I6828">
        <v>1.0531671298274325</v>
      </c>
      <c r="J6828">
        <v>0</v>
      </c>
      <c r="K6828">
        <v>0</v>
      </c>
      <c r="L6828" s="2">
        <f t="shared" si="110"/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8000</v>
      </c>
      <c r="T6828">
        <v>10000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28</v>
      </c>
      <c r="AB6828">
        <v>0</v>
      </c>
      <c r="AC6828" t="s">
        <v>28</v>
      </c>
      <c r="AD6828" t="s">
        <v>28</v>
      </c>
      <c r="AE6828">
        <v>0</v>
      </c>
      <c r="AF6828" s="6">
        <v>0</v>
      </c>
      <c r="AG6828" s="6">
        <v>0</v>
      </c>
    </row>
    <row r="6829" spans="1:33" x14ac:dyDescent="0.2">
      <c r="A6829">
        <v>1988</v>
      </c>
      <c r="B6829">
        <v>3</v>
      </c>
      <c r="C6829">
        <v>5</v>
      </c>
      <c r="D6829" t="s">
        <v>3</v>
      </c>
      <c r="E6829">
        <v>0.46200000000000002</v>
      </c>
      <c r="F6829">
        <v>-2</v>
      </c>
      <c r="G6829">
        <v>64</v>
      </c>
      <c r="H6829">
        <v>940</v>
      </c>
      <c r="I6829">
        <v>2.3816467273196213</v>
      </c>
      <c r="J6829">
        <v>10.4</v>
      </c>
      <c r="K6829">
        <v>5096</v>
      </c>
      <c r="L6829" s="2">
        <f t="shared" si="110"/>
        <v>0</v>
      </c>
      <c r="M6829">
        <v>0</v>
      </c>
      <c r="N6829">
        <v>0</v>
      </c>
      <c r="O6829">
        <v>62.350318471337602</v>
      </c>
      <c r="P6829">
        <v>0</v>
      </c>
      <c r="Q6829">
        <v>0</v>
      </c>
      <c r="R6829">
        <v>0</v>
      </c>
      <c r="S6829">
        <v>8000</v>
      </c>
      <c r="T6829">
        <v>10000</v>
      </c>
      <c r="U6829">
        <v>212.92993630573201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28</v>
      </c>
      <c r="AB6829">
        <v>0</v>
      </c>
      <c r="AC6829" t="s">
        <v>28</v>
      </c>
      <c r="AD6829" t="s">
        <v>28</v>
      </c>
      <c r="AE6829">
        <v>0</v>
      </c>
      <c r="AF6829" s="6">
        <v>0</v>
      </c>
      <c r="AG6829" s="6">
        <v>0</v>
      </c>
    </row>
    <row r="6830" spans="1:33" x14ac:dyDescent="0.2">
      <c r="A6830">
        <v>1988</v>
      </c>
      <c r="B6830">
        <v>3</v>
      </c>
      <c r="C6830">
        <v>6</v>
      </c>
      <c r="D6830" t="s">
        <v>3</v>
      </c>
      <c r="E6830">
        <v>0.53800000000000003</v>
      </c>
      <c r="F6830">
        <v>-0.75</v>
      </c>
      <c r="G6830">
        <v>65</v>
      </c>
      <c r="H6830">
        <v>942</v>
      </c>
      <c r="I6830">
        <v>1.3291904982302905</v>
      </c>
      <c r="J6830">
        <v>0</v>
      </c>
      <c r="K6830">
        <v>0</v>
      </c>
      <c r="L6830" s="2">
        <f t="shared" si="110"/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8000</v>
      </c>
      <c r="T6830">
        <v>10000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28</v>
      </c>
      <c r="AB6830">
        <v>0</v>
      </c>
      <c r="AC6830" t="s">
        <v>28</v>
      </c>
      <c r="AD6830" t="s">
        <v>28</v>
      </c>
      <c r="AE6830">
        <v>0</v>
      </c>
      <c r="AF6830" s="6">
        <v>0</v>
      </c>
      <c r="AG6830" s="6">
        <v>0</v>
      </c>
    </row>
    <row r="6831" spans="1:33" x14ac:dyDescent="0.2">
      <c r="A6831">
        <v>1988</v>
      </c>
      <c r="B6831">
        <v>3</v>
      </c>
      <c r="C6831">
        <v>7</v>
      </c>
      <c r="D6831" t="s">
        <v>3</v>
      </c>
      <c r="E6831">
        <v>0.21199999999999999</v>
      </c>
      <c r="F6831">
        <v>-3.75</v>
      </c>
      <c r="G6831">
        <v>55</v>
      </c>
      <c r="H6831">
        <v>952</v>
      </c>
      <c r="I6831">
        <v>1.8431071045378347</v>
      </c>
      <c r="J6831">
        <v>17.600000000000001</v>
      </c>
      <c r="K6831">
        <v>8624</v>
      </c>
      <c r="L6831" s="2">
        <f t="shared" si="110"/>
        <v>0</v>
      </c>
      <c r="M6831">
        <v>0</v>
      </c>
      <c r="N6831">
        <v>0</v>
      </c>
      <c r="O6831">
        <v>62.808917197452203</v>
      </c>
      <c r="P6831">
        <v>0</v>
      </c>
      <c r="Q6831">
        <v>0</v>
      </c>
      <c r="R6831">
        <v>0</v>
      </c>
      <c r="S6831">
        <v>8000</v>
      </c>
      <c r="T6831">
        <v>10000</v>
      </c>
      <c r="U6831">
        <v>216.03821656050999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28</v>
      </c>
      <c r="AB6831">
        <v>0</v>
      </c>
      <c r="AC6831" t="s">
        <v>28</v>
      </c>
      <c r="AD6831" t="s">
        <v>28</v>
      </c>
      <c r="AE6831">
        <v>0</v>
      </c>
      <c r="AF6831" s="6">
        <v>0</v>
      </c>
      <c r="AG6831" s="6">
        <v>0</v>
      </c>
    </row>
    <row r="6832" spans="1:33" x14ac:dyDescent="0.2">
      <c r="A6832">
        <v>1988</v>
      </c>
      <c r="B6832">
        <v>3</v>
      </c>
      <c r="C6832">
        <v>8</v>
      </c>
      <c r="D6832" t="s">
        <v>3</v>
      </c>
      <c r="E6832">
        <v>0.58799999999999997</v>
      </c>
      <c r="F6832">
        <v>-1.75</v>
      </c>
      <c r="G6832">
        <v>60</v>
      </c>
      <c r="H6832">
        <v>953</v>
      </c>
      <c r="I6832">
        <v>2.4414916439998007</v>
      </c>
      <c r="J6832">
        <v>0.2</v>
      </c>
      <c r="K6832">
        <v>98</v>
      </c>
      <c r="L6832" s="2">
        <f t="shared" si="110"/>
        <v>0</v>
      </c>
      <c r="M6832">
        <v>0</v>
      </c>
      <c r="N6832">
        <v>0</v>
      </c>
      <c r="O6832">
        <v>63.038216560509603</v>
      </c>
      <c r="P6832">
        <v>0</v>
      </c>
      <c r="Q6832">
        <v>0</v>
      </c>
      <c r="R6832">
        <v>0</v>
      </c>
      <c r="S6832">
        <v>8000</v>
      </c>
      <c r="T6832">
        <v>10000</v>
      </c>
      <c r="U6832">
        <v>217.59235668789799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">
        <v>28</v>
      </c>
      <c r="AB6832">
        <v>0</v>
      </c>
      <c r="AC6832" t="s">
        <v>28</v>
      </c>
      <c r="AD6832" t="s">
        <v>28</v>
      </c>
      <c r="AE6832">
        <v>0</v>
      </c>
      <c r="AF6832" s="6">
        <v>0</v>
      </c>
      <c r="AG6832" s="6">
        <v>0</v>
      </c>
    </row>
    <row r="6833" spans="1:33" x14ac:dyDescent="0.2">
      <c r="A6833">
        <v>1988</v>
      </c>
      <c r="B6833">
        <v>3</v>
      </c>
      <c r="C6833">
        <v>9</v>
      </c>
      <c r="D6833" t="s">
        <v>3</v>
      </c>
      <c r="E6833">
        <v>1</v>
      </c>
      <c r="F6833">
        <v>-2.75</v>
      </c>
      <c r="G6833">
        <v>79</v>
      </c>
      <c r="H6833">
        <v>948</v>
      </c>
      <c r="I6833">
        <v>0.56249697765580675</v>
      </c>
      <c r="J6833">
        <v>0</v>
      </c>
      <c r="K6833">
        <v>0</v>
      </c>
      <c r="L6833" s="2">
        <f t="shared" si="110"/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8000</v>
      </c>
      <c r="T6833">
        <v>10000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28</v>
      </c>
      <c r="AB6833">
        <v>0</v>
      </c>
      <c r="AC6833" t="s">
        <v>28</v>
      </c>
      <c r="AD6833" t="s">
        <v>28</v>
      </c>
      <c r="AE6833">
        <v>0</v>
      </c>
      <c r="AF6833" s="6">
        <v>0</v>
      </c>
      <c r="AG6833" s="6">
        <v>0</v>
      </c>
    </row>
    <row r="6834" spans="1:33" x14ac:dyDescent="0.2">
      <c r="A6834">
        <v>1988</v>
      </c>
      <c r="B6834">
        <v>3</v>
      </c>
      <c r="C6834">
        <v>10</v>
      </c>
      <c r="D6834" t="s">
        <v>3</v>
      </c>
      <c r="E6834">
        <v>0.21199999999999999</v>
      </c>
      <c r="F6834">
        <v>0.5</v>
      </c>
      <c r="G6834">
        <v>64</v>
      </c>
      <c r="H6834">
        <v>942</v>
      </c>
      <c r="I6834">
        <v>1.9792122822143547</v>
      </c>
      <c r="J6834">
        <v>2.6</v>
      </c>
      <c r="K6834">
        <v>1274</v>
      </c>
      <c r="L6834" s="2">
        <f t="shared" si="110"/>
        <v>4.59</v>
      </c>
      <c r="M6834">
        <v>0</v>
      </c>
      <c r="N6834">
        <v>0</v>
      </c>
      <c r="O6834">
        <v>63.496815286624198</v>
      </c>
      <c r="P6834">
        <v>0</v>
      </c>
      <c r="Q6834">
        <v>0</v>
      </c>
      <c r="R6834">
        <v>0</v>
      </c>
      <c r="S6834">
        <v>8000</v>
      </c>
      <c r="T6834">
        <v>10000</v>
      </c>
      <c r="U6834">
        <v>220.700636942675</v>
      </c>
      <c r="V6834">
        <v>0</v>
      </c>
      <c r="W6834">
        <v>0</v>
      </c>
      <c r="X6834">
        <v>0</v>
      </c>
      <c r="Y6834">
        <v>0</v>
      </c>
      <c r="Z6834">
        <v>0</v>
      </c>
      <c r="AA6834" t="s">
        <v>28</v>
      </c>
      <c r="AB6834">
        <v>0</v>
      </c>
      <c r="AC6834" t="s">
        <v>28</v>
      </c>
      <c r="AD6834" t="s">
        <v>28</v>
      </c>
      <c r="AE6834">
        <v>0</v>
      </c>
      <c r="AF6834" s="6">
        <v>0</v>
      </c>
      <c r="AG6834" s="6">
        <v>0</v>
      </c>
    </row>
    <row r="6835" spans="1:33" x14ac:dyDescent="0.2">
      <c r="A6835">
        <v>1988</v>
      </c>
      <c r="B6835">
        <v>3</v>
      </c>
      <c r="C6835">
        <v>11</v>
      </c>
      <c r="D6835" t="s">
        <v>3</v>
      </c>
      <c r="E6835">
        <v>0.33800000000000002</v>
      </c>
      <c r="F6835">
        <v>-10.25</v>
      </c>
      <c r="G6835">
        <v>61</v>
      </c>
      <c r="H6835">
        <v>949</v>
      </c>
      <c r="I6835">
        <v>4.5897690472026529</v>
      </c>
      <c r="J6835">
        <v>0</v>
      </c>
      <c r="K6835">
        <v>0</v>
      </c>
      <c r="L6835" s="2">
        <f t="shared" si="110"/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8000</v>
      </c>
      <c r="T6835">
        <v>10000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">
        <v>28</v>
      </c>
      <c r="AB6835">
        <v>0</v>
      </c>
      <c r="AC6835" t="s">
        <v>28</v>
      </c>
      <c r="AD6835" t="s">
        <v>28</v>
      </c>
      <c r="AE6835">
        <v>0</v>
      </c>
      <c r="AF6835" s="6">
        <v>0</v>
      </c>
      <c r="AG6835" s="6">
        <v>0</v>
      </c>
    </row>
    <row r="6836" spans="1:33" x14ac:dyDescent="0.2">
      <c r="A6836">
        <v>1988</v>
      </c>
      <c r="B6836">
        <v>3</v>
      </c>
      <c r="C6836">
        <v>12</v>
      </c>
      <c r="D6836" t="s">
        <v>3</v>
      </c>
      <c r="E6836">
        <v>1</v>
      </c>
      <c r="F6836">
        <v>-13.5</v>
      </c>
      <c r="G6836">
        <v>91</v>
      </c>
      <c r="H6836">
        <v>948</v>
      </c>
      <c r="I6836">
        <v>4.0459299825550197</v>
      </c>
      <c r="J6836">
        <v>0</v>
      </c>
      <c r="K6836">
        <v>0</v>
      </c>
      <c r="L6836" s="2">
        <f t="shared" si="110"/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8000</v>
      </c>
      <c r="T6836">
        <v>10000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28</v>
      </c>
      <c r="AB6836">
        <v>0</v>
      </c>
      <c r="AC6836" t="s">
        <v>28</v>
      </c>
      <c r="AD6836" t="s">
        <v>28</v>
      </c>
      <c r="AE6836">
        <v>0</v>
      </c>
      <c r="AF6836" s="6">
        <v>0</v>
      </c>
      <c r="AG6836" s="6">
        <v>0</v>
      </c>
    </row>
    <row r="6837" spans="1:33" x14ac:dyDescent="0.2">
      <c r="A6837">
        <v>1988</v>
      </c>
      <c r="B6837">
        <v>3</v>
      </c>
      <c r="C6837">
        <v>13</v>
      </c>
      <c r="D6837" t="s">
        <v>3</v>
      </c>
      <c r="E6837">
        <v>1</v>
      </c>
      <c r="F6837">
        <v>-14</v>
      </c>
      <c r="G6837">
        <v>89</v>
      </c>
      <c r="H6837">
        <v>948</v>
      </c>
      <c r="I6837">
        <v>2.3936027851876918</v>
      </c>
      <c r="J6837">
        <v>0</v>
      </c>
      <c r="K6837">
        <v>0</v>
      </c>
      <c r="L6837" s="2">
        <f t="shared" si="110"/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8000</v>
      </c>
      <c r="T6837">
        <v>10000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t="s">
        <v>28</v>
      </c>
      <c r="AB6837">
        <v>0</v>
      </c>
      <c r="AC6837" t="s">
        <v>28</v>
      </c>
      <c r="AD6837" t="s">
        <v>28</v>
      </c>
      <c r="AE6837">
        <v>0</v>
      </c>
      <c r="AF6837" s="6">
        <v>0</v>
      </c>
      <c r="AG6837" s="6">
        <v>0</v>
      </c>
    </row>
    <row r="6838" spans="1:33" x14ac:dyDescent="0.2">
      <c r="A6838">
        <v>1988</v>
      </c>
      <c r="B6838">
        <v>3</v>
      </c>
      <c r="C6838">
        <v>14</v>
      </c>
      <c r="D6838" t="s">
        <v>3</v>
      </c>
      <c r="E6838">
        <v>0.625</v>
      </c>
      <c r="F6838">
        <v>-11.25</v>
      </c>
      <c r="G6838">
        <v>82</v>
      </c>
      <c r="H6838">
        <v>943</v>
      </c>
      <c r="I6838">
        <v>2.8132281026870487</v>
      </c>
      <c r="J6838">
        <v>0</v>
      </c>
      <c r="K6838">
        <v>0</v>
      </c>
      <c r="L6838" s="2">
        <f t="shared" si="110"/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8000</v>
      </c>
      <c r="T6838">
        <v>10000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s">
        <v>28</v>
      </c>
      <c r="AB6838">
        <v>0</v>
      </c>
      <c r="AC6838" t="s">
        <v>28</v>
      </c>
      <c r="AD6838" t="s">
        <v>28</v>
      </c>
      <c r="AE6838">
        <v>0</v>
      </c>
      <c r="AF6838" s="6">
        <v>0</v>
      </c>
      <c r="AG6838" s="6">
        <v>0</v>
      </c>
    </row>
    <row r="6839" spans="1:33" x14ac:dyDescent="0.2">
      <c r="A6839">
        <v>1988</v>
      </c>
      <c r="B6839">
        <v>3</v>
      </c>
      <c r="C6839">
        <v>15</v>
      </c>
      <c r="D6839" t="s">
        <v>3</v>
      </c>
      <c r="E6839">
        <v>0.125</v>
      </c>
      <c r="F6839">
        <v>-6.25</v>
      </c>
      <c r="G6839">
        <v>65</v>
      </c>
      <c r="H6839">
        <v>946</v>
      </c>
      <c r="I6839">
        <v>1.9149080790860844</v>
      </c>
      <c r="J6839">
        <v>0</v>
      </c>
      <c r="K6839">
        <v>0</v>
      </c>
      <c r="L6839" s="2">
        <f t="shared" si="110"/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8000</v>
      </c>
      <c r="T6839">
        <v>10000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">
        <v>28</v>
      </c>
      <c r="AB6839">
        <v>0</v>
      </c>
      <c r="AC6839" t="s">
        <v>28</v>
      </c>
      <c r="AD6839" t="s">
        <v>28</v>
      </c>
      <c r="AE6839">
        <v>0</v>
      </c>
      <c r="AF6839" s="6">
        <v>0</v>
      </c>
      <c r="AG6839" s="6">
        <v>0</v>
      </c>
    </row>
    <row r="6840" spans="1:33" x14ac:dyDescent="0.2">
      <c r="A6840">
        <v>1988</v>
      </c>
      <c r="B6840">
        <v>3</v>
      </c>
      <c r="C6840">
        <v>16</v>
      </c>
      <c r="D6840" t="s">
        <v>3</v>
      </c>
      <c r="E6840">
        <v>0.58799999999999997</v>
      </c>
      <c r="F6840">
        <v>-2.25</v>
      </c>
      <c r="G6840">
        <v>69</v>
      </c>
      <c r="H6840">
        <v>949</v>
      </c>
      <c r="I6840">
        <v>0.41888210309134172</v>
      </c>
      <c r="J6840">
        <v>0</v>
      </c>
      <c r="K6840">
        <v>0</v>
      </c>
      <c r="L6840" s="2">
        <f t="shared" si="110"/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8000</v>
      </c>
      <c r="T6840">
        <v>10000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28</v>
      </c>
      <c r="AB6840">
        <v>0</v>
      </c>
      <c r="AC6840" t="s">
        <v>28</v>
      </c>
      <c r="AD6840" t="s">
        <v>28</v>
      </c>
      <c r="AE6840">
        <v>0</v>
      </c>
      <c r="AF6840" s="6">
        <v>0</v>
      </c>
      <c r="AG6840" s="6">
        <v>0</v>
      </c>
    </row>
    <row r="6841" spans="1:33" x14ac:dyDescent="0.2">
      <c r="A6841">
        <v>1988</v>
      </c>
      <c r="B6841">
        <v>3</v>
      </c>
      <c r="C6841">
        <v>17</v>
      </c>
      <c r="D6841" t="s">
        <v>3</v>
      </c>
      <c r="E6841">
        <v>0.83799999999999997</v>
      </c>
      <c r="F6841">
        <v>-5</v>
      </c>
      <c r="G6841">
        <v>81</v>
      </c>
      <c r="H6841">
        <v>931</v>
      </c>
      <c r="I6841">
        <v>1.2446579377360412</v>
      </c>
      <c r="J6841">
        <v>0.4</v>
      </c>
      <c r="K6841">
        <v>196</v>
      </c>
      <c r="L6841" s="2">
        <f t="shared" si="110"/>
        <v>0</v>
      </c>
      <c r="M6841">
        <v>0</v>
      </c>
      <c r="N6841">
        <v>0</v>
      </c>
      <c r="O6841">
        <v>65.101910828025495</v>
      </c>
      <c r="P6841">
        <v>0</v>
      </c>
      <c r="Q6841">
        <v>0</v>
      </c>
      <c r="R6841">
        <v>0</v>
      </c>
      <c r="S6841">
        <v>8000</v>
      </c>
      <c r="T6841">
        <v>10000</v>
      </c>
      <c r="U6841">
        <v>231.57961783439501</v>
      </c>
      <c r="V6841">
        <v>0</v>
      </c>
      <c r="W6841">
        <v>0</v>
      </c>
      <c r="X6841">
        <v>0</v>
      </c>
      <c r="Y6841">
        <v>0</v>
      </c>
      <c r="Z6841">
        <v>0</v>
      </c>
      <c r="AA6841" t="s">
        <v>28</v>
      </c>
      <c r="AB6841">
        <v>0</v>
      </c>
      <c r="AC6841" t="s">
        <v>28</v>
      </c>
      <c r="AD6841" t="s">
        <v>28</v>
      </c>
      <c r="AE6841">
        <v>0</v>
      </c>
      <c r="AF6841" s="6">
        <v>0</v>
      </c>
      <c r="AG6841" s="6">
        <v>0</v>
      </c>
    </row>
    <row r="6842" spans="1:33" x14ac:dyDescent="0.2">
      <c r="A6842">
        <v>1988</v>
      </c>
      <c r="B6842">
        <v>3</v>
      </c>
      <c r="C6842">
        <v>18</v>
      </c>
      <c r="D6842" t="s">
        <v>3</v>
      </c>
      <c r="E6842">
        <v>0.75</v>
      </c>
      <c r="F6842">
        <v>-7.75</v>
      </c>
      <c r="G6842">
        <v>91</v>
      </c>
      <c r="H6842">
        <v>928</v>
      </c>
      <c r="I6842">
        <v>2.0225772272385454</v>
      </c>
      <c r="J6842">
        <v>0</v>
      </c>
      <c r="K6842">
        <v>0</v>
      </c>
      <c r="L6842" s="2">
        <f t="shared" si="110"/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8000</v>
      </c>
      <c r="T6842">
        <v>10000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28</v>
      </c>
      <c r="AB6842">
        <v>0</v>
      </c>
      <c r="AC6842" t="s">
        <v>28</v>
      </c>
      <c r="AD6842" t="s">
        <v>28</v>
      </c>
      <c r="AE6842">
        <v>0</v>
      </c>
      <c r="AF6842" s="6">
        <v>0</v>
      </c>
      <c r="AG6842" s="6">
        <v>0</v>
      </c>
    </row>
    <row r="6843" spans="1:33" x14ac:dyDescent="0.2">
      <c r="A6843">
        <v>1988</v>
      </c>
      <c r="B6843">
        <v>3</v>
      </c>
      <c r="C6843">
        <v>19</v>
      </c>
      <c r="D6843" t="s">
        <v>3</v>
      </c>
      <c r="E6843">
        <v>0.71199999999999997</v>
      </c>
      <c r="F6843">
        <v>-14</v>
      </c>
      <c r="G6843">
        <v>90</v>
      </c>
      <c r="H6843">
        <v>921</v>
      </c>
      <c r="I6843">
        <v>1.5558385790050082</v>
      </c>
      <c r="J6843">
        <v>0</v>
      </c>
      <c r="K6843">
        <v>0</v>
      </c>
      <c r="L6843" s="2">
        <f t="shared" si="110"/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8000</v>
      </c>
      <c r="T6843">
        <v>10000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28</v>
      </c>
      <c r="AB6843">
        <v>0</v>
      </c>
      <c r="AC6843" t="s">
        <v>28</v>
      </c>
      <c r="AD6843" t="s">
        <v>28</v>
      </c>
      <c r="AE6843">
        <v>0</v>
      </c>
      <c r="AF6843" s="6">
        <v>0</v>
      </c>
      <c r="AG6843" s="6">
        <v>0</v>
      </c>
    </row>
    <row r="6844" spans="1:33" x14ac:dyDescent="0.2">
      <c r="A6844">
        <v>1988</v>
      </c>
      <c r="B6844">
        <v>3</v>
      </c>
      <c r="C6844">
        <v>20</v>
      </c>
      <c r="D6844" t="s">
        <v>3</v>
      </c>
      <c r="E6844">
        <v>0.25</v>
      </c>
      <c r="F6844">
        <v>-11</v>
      </c>
      <c r="G6844">
        <v>55</v>
      </c>
      <c r="H6844">
        <v>932</v>
      </c>
      <c r="I6844">
        <v>0.11968337062637596</v>
      </c>
      <c r="J6844">
        <v>0</v>
      </c>
      <c r="K6844">
        <v>0</v>
      </c>
      <c r="L6844" s="2">
        <f t="shared" si="110"/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8000</v>
      </c>
      <c r="T6844">
        <v>10000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28</v>
      </c>
      <c r="AB6844">
        <v>0</v>
      </c>
      <c r="AC6844" t="s">
        <v>28</v>
      </c>
      <c r="AD6844" t="s">
        <v>28</v>
      </c>
      <c r="AE6844">
        <v>0</v>
      </c>
      <c r="AF6844" s="6">
        <v>0</v>
      </c>
      <c r="AG6844" s="6">
        <v>0</v>
      </c>
    </row>
    <row r="6845" spans="1:33" x14ac:dyDescent="0.2">
      <c r="A6845">
        <v>1988</v>
      </c>
      <c r="B6845">
        <v>3</v>
      </c>
      <c r="C6845">
        <v>21</v>
      </c>
      <c r="D6845" t="s">
        <v>3</v>
      </c>
      <c r="E6845">
        <v>8.7999999999999995E-2</v>
      </c>
      <c r="F6845">
        <v>-9.5</v>
      </c>
      <c r="G6845">
        <v>81</v>
      </c>
      <c r="H6845">
        <v>940</v>
      </c>
      <c r="I6845">
        <v>2.2776613375373227</v>
      </c>
      <c r="J6845">
        <v>3.6</v>
      </c>
      <c r="K6845">
        <v>1764</v>
      </c>
      <c r="L6845" s="2">
        <f t="shared" si="110"/>
        <v>0</v>
      </c>
      <c r="M6845">
        <v>0</v>
      </c>
      <c r="N6845">
        <v>0</v>
      </c>
      <c r="O6845">
        <v>66.019108280254798</v>
      </c>
      <c r="P6845">
        <v>0</v>
      </c>
      <c r="Q6845">
        <v>0</v>
      </c>
      <c r="R6845">
        <v>0</v>
      </c>
      <c r="S6845">
        <v>8000</v>
      </c>
      <c r="T6845">
        <v>10000</v>
      </c>
      <c r="U6845">
        <v>237.79617834394901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28</v>
      </c>
      <c r="AB6845">
        <v>0</v>
      </c>
      <c r="AC6845" t="s">
        <v>28</v>
      </c>
      <c r="AD6845" t="s">
        <v>28</v>
      </c>
      <c r="AE6845">
        <v>0</v>
      </c>
      <c r="AF6845" s="6">
        <v>0</v>
      </c>
      <c r="AG6845" s="6">
        <v>0</v>
      </c>
    </row>
    <row r="6846" spans="1:33" x14ac:dyDescent="0.2">
      <c r="A6846">
        <v>1988</v>
      </c>
      <c r="B6846">
        <v>3</v>
      </c>
      <c r="C6846">
        <v>22</v>
      </c>
      <c r="D6846" t="s">
        <v>3</v>
      </c>
      <c r="E6846">
        <v>0</v>
      </c>
      <c r="F6846">
        <v>-3.25</v>
      </c>
      <c r="G6846">
        <v>66</v>
      </c>
      <c r="H6846">
        <v>937</v>
      </c>
      <c r="I6846">
        <v>1.5866011927628545</v>
      </c>
      <c r="J6846">
        <v>11.8</v>
      </c>
      <c r="K6846">
        <v>5782</v>
      </c>
      <c r="L6846" s="2">
        <f t="shared" si="110"/>
        <v>0</v>
      </c>
      <c r="M6846">
        <v>0</v>
      </c>
      <c r="N6846">
        <v>0</v>
      </c>
      <c r="O6846">
        <v>66.248407643312106</v>
      </c>
      <c r="P6846">
        <v>0</v>
      </c>
      <c r="Q6846">
        <v>0</v>
      </c>
      <c r="R6846">
        <v>0</v>
      </c>
      <c r="S6846">
        <v>8000</v>
      </c>
      <c r="T6846">
        <v>10000</v>
      </c>
      <c r="U6846">
        <v>239.350318471338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28</v>
      </c>
      <c r="AB6846">
        <v>0</v>
      </c>
      <c r="AC6846" t="s">
        <v>28</v>
      </c>
      <c r="AD6846" t="s">
        <v>28</v>
      </c>
      <c r="AE6846">
        <v>0</v>
      </c>
      <c r="AF6846" s="6">
        <v>0</v>
      </c>
      <c r="AG6846" s="6">
        <v>0</v>
      </c>
    </row>
    <row r="6847" spans="1:33" x14ac:dyDescent="0.2">
      <c r="A6847">
        <v>1988</v>
      </c>
      <c r="B6847">
        <v>3</v>
      </c>
      <c r="C6847">
        <v>23</v>
      </c>
      <c r="D6847" t="s">
        <v>3</v>
      </c>
      <c r="E6847">
        <v>0.28799999999999998</v>
      </c>
      <c r="F6847">
        <v>2</v>
      </c>
      <c r="G6847">
        <v>82</v>
      </c>
      <c r="H6847">
        <v>941</v>
      </c>
      <c r="I6847">
        <v>1.2113748577249264</v>
      </c>
      <c r="J6847">
        <v>0</v>
      </c>
      <c r="K6847">
        <v>0</v>
      </c>
      <c r="L6847" s="2">
        <f t="shared" si="110"/>
        <v>5.8199999999999994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8000</v>
      </c>
      <c r="T6847">
        <v>10000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28</v>
      </c>
      <c r="AB6847">
        <v>0</v>
      </c>
      <c r="AC6847" t="s">
        <v>28</v>
      </c>
      <c r="AD6847" t="s">
        <v>28</v>
      </c>
      <c r="AE6847">
        <v>0</v>
      </c>
      <c r="AF6847" s="6">
        <v>0</v>
      </c>
      <c r="AG6847" s="6">
        <v>0</v>
      </c>
    </row>
    <row r="6848" spans="1:33" x14ac:dyDescent="0.2">
      <c r="A6848">
        <v>1988</v>
      </c>
      <c r="B6848">
        <v>3</v>
      </c>
      <c r="C6848">
        <v>24</v>
      </c>
      <c r="D6848" t="s">
        <v>3</v>
      </c>
      <c r="E6848">
        <v>0.16200000000000001</v>
      </c>
      <c r="F6848">
        <v>0.75</v>
      </c>
      <c r="G6848">
        <v>71</v>
      </c>
      <c r="H6848">
        <v>945</v>
      </c>
      <c r="I6848">
        <v>2.9373772224954982</v>
      </c>
      <c r="J6848">
        <v>18.8</v>
      </c>
      <c r="K6848">
        <v>9212</v>
      </c>
      <c r="L6848" s="2">
        <f t="shared" si="110"/>
        <v>4.7949999999999999</v>
      </c>
      <c r="M6848">
        <v>0</v>
      </c>
      <c r="N6848">
        <v>0</v>
      </c>
      <c r="O6848">
        <v>66.707006369426793</v>
      </c>
      <c r="P6848">
        <v>0</v>
      </c>
      <c r="Q6848">
        <v>0</v>
      </c>
      <c r="R6848">
        <v>0</v>
      </c>
      <c r="S6848">
        <v>8000</v>
      </c>
      <c r="T6848">
        <v>10000</v>
      </c>
      <c r="U6848">
        <v>242.45859872611501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28</v>
      </c>
      <c r="AB6848">
        <v>0</v>
      </c>
      <c r="AC6848" t="s">
        <v>28</v>
      </c>
      <c r="AD6848" t="s">
        <v>28</v>
      </c>
      <c r="AE6848">
        <v>0</v>
      </c>
      <c r="AF6848" s="6">
        <v>0</v>
      </c>
      <c r="AG6848" s="6">
        <v>0</v>
      </c>
    </row>
    <row r="6849" spans="1:33" x14ac:dyDescent="0.2">
      <c r="A6849">
        <v>1988</v>
      </c>
      <c r="B6849">
        <v>3</v>
      </c>
      <c r="C6849">
        <v>25</v>
      </c>
      <c r="D6849" t="s">
        <v>3</v>
      </c>
      <c r="E6849">
        <v>1</v>
      </c>
      <c r="F6849">
        <v>-1.25</v>
      </c>
      <c r="G6849">
        <v>94</v>
      </c>
      <c r="H6849">
        <v>933</v>
      </c>
      <c r="I6849">
        <v>2.4452400297097903</v>
      </c>
      <c r="J6849">
        <v>10</v>
      </c>
      <c r="K6849">
        <v>4900</v>
      </c>
      <c r="L6849" s="2">
        <f t="shared" si="110"/>
        <v>0</v>
      </c>
      <c r="M6849">
        <v>0</v>
      </c>
      <c r="N6849">
        <v>0</v>
      </c>
      <c r="O6849">
        <v>66.936305732484101</v>
      </c>
      <c r="P6849">
        <v>0</v>
      </c>
      <c r="Q6849">
        <v>0</v>
      </c>
      <c r="R6849">
        <v>0</v>
      </c>
      <c r="S6849">
        <v>8000</v>
      </c>
      <c r="T6849">
        <v>10000</v>
      </c>
      <c r="U6849">
        <v>244.01273885350301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28</v>
      </c>
      <c r="AB6849">
        <v>0</v>
      </c>
      <c r="AC6849" t="s">
        <v>28</v>
      </c>
      <c r="AD6849" t="s">
        <v>28</v>
      </c>
      <c r="AE6849">
        <v>0</v>
      </c>
      <c r="AF6849" s="6">
        <v>0</v>
      </c>
      <c r="AG6849" s="6">
        <v>0</v>
      </c>
    </row>
    <row r="6850" spans="1:33" x14ac:dyDescent="0.2">
      <c r="A6850">
        <v>1988</v>
      </c>
      <c r="B6850">
        <v>3</v>
      </c>
      <c r="C6850">
        <v>26</v>
      </c>
      <c r="D6850" t="s">
        <v>3</v>
      </c>
      <c r="E6850">
        <v>0.91200000000000003</v>
      </c>
      <c r="F6850">
        <v>-9</v>
      </c>
      <c r="G6850">
        <v>95</v>
      </c>
      <c r="H6850">
        <v>924</v>
      </c>
      <c r="I6850">
        <v>2.662904910248499</v>
      </c>
      <c r="J6850">
        <v>0.1</v>
      </c>
      <c r="K6850">
        <v>49</v>
      </c>
      <c r="L6850" s="2">
        <f t="shared" si="110"/>
        <v>0</v>
      </c>
      <c r="M6850">
        <v>0</v>
      </c>
      <c r="N6850">
        <v>0</v>
      </c>
      <c r="O6850">
        <v>67.165605095541395</v>
      </c>
      <c r="P6850">
        <v>0</v>
      </c>
      <c r="Q6850">
        <v>0</v>
      </c>
      <c r="R6850">
        <v>0</v>
      </c>
      <c r="S6850">
        <v>8000</v>
      </c>
      <c r="T6850">
        <v>10000</v>
      </c>
      <c r="U6850">
        <v>245.566878980892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28</v>
      </c>
      <c r="AB6850">
        <v>0</v>
      </c>
      <c r="AC6850" t="s">
        <v>28</v>
      </c>
      <c r="AD6850" t="s">
        <v>28</v>
      </c>
      <c r="AE6850">
        <v>0</v>
      </c>
      <c r="AF6850" s="6">
        <v>0</v>
      </c>
      <c r="AG6850" s="6">
        <v>0</v>
      </c>
    </row>
    <row r="6851" spans="1:33" x14ac:dyDescent="0.2">
      <c r="A6851">
        <v>1988</v>
      </c>
      <c r="B6851">
        <v>3</v>
      </c>
      <c r="C6851">
        <v>27</v>
      </c>
      <c r="D6851" t="s">
        <v>3</v>
      </c>
      <c r="E6851">
        <v>0.125</v>
      </c>
      <c r="F6851">
        <v>-7.75</v>
      </c>
      <c r="G6851">
        <v>62</v>
      </c>
      <c r="H6851">
        <v>940</v>
      </c>
      <c r="I6851">
        <v>2.6269721093044605</v>
      </c>
      <c r="J6851">
        <v>0.6</v>
      </c>
      <c r="K6851">
        <v>294</v>
      </c>
      <c r="L6851" s="2">
        <f t="shared" si="110"/>
        <v>0</v>
      </c>
      <c r="M6851">
        <v>0</v>
      </c>
      <c r="N6851">
        <v>0</v>
      </c>
      <c r="O6851">
        <v>67.394904458598702</v>
      </c>
      <c r="P6851">
        <v>0</v>
      </c>
      <c r="Q6851">
        <v>0</v>
      </c>
      <c r="R6851">
        <v>0</v>
      </c>
      <c r="S6851">
        <v>8000</v>
      </c>
      <c r="T6851">
        <v>10000</v>
      </c>
      <c r="U6851">
        <v>247.12101910828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28</v>
      </c>
      <c r="AB6851">
        <v>0</v>
      </c>
      <c r="AC6851" t="s">
        <v>28</v>
      </c>
      <c r="AD6851" t="s">
        <v>28</v>
      </c>
      <c r="AE6851">
        <v>0</v>
      </c>
      <c r="AF6851" s="6">
        <v>0</v>
      </c>
      <c r="AG6851" s="6">
        <v>0</v>
      </c>
    </row>
    <row r="6852" spans="1:33" x14ac:dyDescent="0.2">
      <c r="A6852">
        <v>1988</v>
      </c>
      <c r="B6852">
        <v>3</v>
      </c>
      <c r="C6852">
        <v>28</v>
      </c>
      <c r="D6852" t="s">
        <v>3</v>
      </c>
      <c r="E6852">
        <v>0.71199999999999997</v>
      </c>
      <c r="F6852">
        <v>-2.5</v>
      </c>
      <c r="G6852">
        <v>97</v>
      </c>
      <c r="H6852">
        <v>948</v>
      </c>
      <c r="I6852">
        <v>2.5880664507283613</v>
      </c>
      <c r="J6852">
        <v>3.3</v>
      </c>
      <c r="K6852">
        <v>1617</v>
      </c>
      <c r="L6852" s="2">
        <f t="shared" si="110"/>
        <v>0</v>
      </c>
      <c r="M6852">
        <v>0</v>
      </c>
      <c r="N6852">
        <v>0</v>
      </c>
      <c r="O6852">
        <v>67.624203821656096</v>
      </c>
      <c r="P6852">
        <v>0</v>
      </c>
      <c r="Q6852">
        <v>0</v>
      </c>
      <c r="R6852">
        <v>0</v>
      </c>
      <c r="S6852">
        <v>8000</v>
      </c>
      <c r="T6852">
        <v>10000</v>
      </c>
      <c r="U6852">
        <v>248.67515923566901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28</v>
      </c>
      <c r="AB6852">
        <v>0</v>
      </c>
      <c r="AC6852" t="s">
        <v>28</v>
      </c>
      <c r="AD6852" t="s">
        <v>28</v>
      </c>
      <c r="AE6852">
        <v>0</v>
      </c>
      <c r="AF6852" s="6">
        <v>0</v>
      </c>
      <c r="AG6852" s="6">
        <v>0</v>
      </c>
    </row>
    <row r="6853" spans="1:33" x14ac:dyDescent="0.2">
      <c r="A6853">
        <v>1988</v>
      </c>
      <c r="B6853">
        <v>3</v>
      </c>
      <c r="C6853">
        <v>29</v>
      </c>
      <c r="D6853" t="s">
        <v>3</v>
      </c>
      <c r="E6853">
        <v>0.71199999999999997</v>
      </c>
      <c r="F6853">
        <v>-4.75</v>
      </c>
      <c r="G6853">
        <v>83</v>
      </c>
      <c r="H6853">
        <v>949</v>
      </c>
      <c r="I6853">
        <v>2.7436890850327584</v>
      </c>
      <c r="J6853">
        <v>1.8</v>
      </c>
      <c r="K6853">
        <v>882</v>
      </c>
      <c r="L6853" s="2">
        <f t="shared" si="110"/>
        <v>0</v>
      </c>
      <c r="M6853">
        <v>0</v>
      </c>
      <c r="N6853">
        <v>0</v>
      </c>
      <c r="O6853">
        <v>67.853503184713404</v>
      </c>
      <c r="P6853">
        <v>0</v>
      </c>
      <c r="Q6853">
        <v>0</v>
      </c>
      <c r="R6853">
        <v>0</v>
      </c>
      <c r="S6853">
        <v>8000</v>
      </c>
      <c r="T6853">
        <v>10000</v>
      </c>
      <c r="U6853">
        <v>250.22929936305701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28</v>
      </c>
      <c r="AB6853">
        <v>0</v>
      </c>
      <c r="AC6853" t="s">
        <v>28</v>
      </c>
      <c r="AD6853" t="s">
        <v>28</v>
      </c>
      <c r="AE6853">
        <v>0</v>
      </c>
      <c r="AF6853" s="6">
        <v>0</v>
      </c>
      <c r="AG6853" s="6">
        <v>0</v>
      </c>
    </row>
    <row r="6854" spans="1:33" x14ac:dyDescent="0.2">
      <c r="A6854">
        <v>1988</v>
      </c>
      <c r="B6854">
        <v>3</v>
      </c>
      <c r="C6854">
        <v>30</v>
      </c>
      <c r="D6854" t="s">
        <v>3</v>
      </c>
      <c r="E6854">
        <v>1</v>
      </c>
      <c r="F6854">
        <v>-8</v>
      </c>
      <c r="G6854">
        <v>73</v>
      </c>
      <c r="H6854">
        <v>947</v>
      </c>
      <c r="I6854">
        <v>1.5199704054007972</v>
      </c>
      <c r="J6854">
        <v>0</v>
      </c>
      <c r="K6854">
        <v>0</v>
      </c>
      <c r="L6854" s="2">
        <f t="shared" si="110"/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8000</v>
      </c>
      <c r="T6854">
        <v>10000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">
        <v>28</v>
      </c>
      <c r="AB6854">
        <v>0</v>
      </c>
      <c r="AC6854" t="s">
        <v>28</v>
      </c>
      <c r="AD6854" t="s">
        <v>28</v>
      </c>
      <c r="AE6854">
        <v>0</v>
      </c>
      <c r="AF6854" s="6">
        <v>0</v>
      </c>
      <c r="AG6854" s="6">
        <v>0</v>
      </c>
    </row>
    <row r="6855" spans="1:33" x14ac:dyDescent="0.2">
      <c r="A6855">
        <v>1988</v>
      </c>
      <c r="B6855">
        <v>3</v>
      </c>
      <c r="C6855">
        <v>31</v>
      </c>
      <c r="D6855" t="s">
        <v>3</v>
      </c>
      <c r="E6855">
        <v>0.375</v>
      </c>
      <c r="F6855">
        <v>-7.5</v>
      </c>
      <c r="G6855">
        <v>75</v>
      </c>
      <c r="H6855">
        <v>948</v>
      </c>
      <c r="I6855">
        <v>0.21542231184669744</v>
      </c>
      <c r="J6855">
        <v>0</v>
      </c>
      <c r="K6855">
        <v>0</v>
      </c>
      <c r="L6855" s="2">
        <f t="shared" si="110"/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8000</v>
      </c>
      <c r="T6855">
        <v>10000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28</v>
      </c>
      <c r="AB6855">
        <v>0</v>
      </c>
      <c r="AC6855" t="s">
        <v>28</v>
      </c>
      <c r="AD6855" t="s">
        <v>28</v>
      </c>
      <c r="AE6855">
        <v>0</v>
      </c>
      <c r="AF6855" s="6">
        <v>0</v>
      </c>
      <c r="AG6855" s="6">
        <v>0</v>
      </c>
    </row>
    <row r="6856" spans="1:33" x14ac:dyDescent="0.2">
      <c r="A6856">
        <v>1988</v>
      </c>
      <c r="B6856">
        <v>4</v>
      </c>
      <c r="C6856">
        <v>1</v>
      </c>
      <c r="D6856" t="s">
        <v>3</v>
      </c>
      <c r="E6856">
        <v>0.75</v>
      </c>
      <c r="F6856">
        <v>-2</v>
      </c>
      <c r="G6856">
        <v>81</v>
      </c>
      <c r="H6856">
        <v>954</v>
      </c>
      <c r="I6856">
        <v>2.5536847059401802</v>
      </c>
      <c r="J6856">
        <v>0</v>
      </c>
      <c r="K6856">
        <v>0</v>
      </c>
      <c r="L6856" s="2">
        <f t="shared" si="110"/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8000</v>
      </c>
      <c r="T6856">
        <v>10000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28</v>
      </c>
      <c r="AB6856">
        <v>0</v>
      </c>
      <c r="AC6856" t="s">
        <v>28</v>
      </c>
      <c r="AD6856" t="s">
        <v>28</v>
      </c>
      <c r="AE6856">
        <v>0</v>
      </c>
      <c r="AF6856" s="6">
        <v>0</v>
      </c>
      <c r="AG6856" s="6">
        <v>0</v>
      </c>
    </row>
    <row r="6857" spans="1:33" x14ac:dyDescent="0.2">
      <c r="A6857">
        <v>1988</v>
      </c>
      <c r="B6857">
        <v>4</v>
      </c>
      <c r="C6857">
        <v>2</v>
      </c>
      <c r="D6857" t="s">
        <v>3</v>
      </c>
      <c r="E6857">
        <v>1</v>
      </c>
      <c r="F6857">
        <v>6.5</v>
      </c>
      <c r="G6857">
        <v>85</v>
      </c>
      <c r="H6857">
        <v>958</v>
      </c>
      <c r="I6857">
        <v>1.0292550140912919</v>
      </c>
      <c r="J6857">
        <v>0</v>
      </c>
      <c r="K6857">
        <v>0</v>
      </c>
      <c r="L6857" s="2">
        <f t="shared" si="110"/>
        <v>9.51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8000</v>
      </c>
      <c r="T6857">
        <v>10000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28</v>
      </c>
      <c r="AB6857">
        <v>0</v>
      </c>
      <c r="AC6857" t="s">
        <v>28</v>
      </c>
      <c r="AD6857" t="s">
        <v>28</v>
      </c>
      <c r="AE6857">
        <v>0</v>
      </c>
      <c r="AF6857" s="6">
        <v>0</v>
      </c>
      <c r="AG6857" s="6">
        <v>0</v>
      </c>
    </row>
    <row r="6858" spans="1:33" x14ac:dyDescent="0.2">
      <c r="A6858">
        <v>1988</v>
      </c>
      <c r="B6858">
        <v>4</v>
      </c>
      <c r="C6858">
        <v>3</v>
      </c>
      <c r="D6858" t="s">
        <v>3</v>
      </c>
      <c r="E6858">
        <v>1</v>
      </c>
      <c r="F6858">
        <v>5</v>
      </c>
      <c r="G6858">
        <v>89</v>
      </c>
      <c r="H6858">
        <v>960</v>
      </c>
      <c r="I6858">
        <v>0.59840392766391437</v>
      </c>
      <c r="J6858">
        <v>0</v>
      </c>
      <c r="K6858">
        <v>0</v>
      </c>
      <c r="L6858" s="2">
        <f t="shared" si="110"/>
        <v>8.2799999999999994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10080</v>
      </c>
      <c r="S6858">
        <v>8000</v>
      </c>
      <c r="T6858">
        <v>10000</v>
      </c>
      <c r="U6858">
        <v>0</v>
      </c>
      <c r="V6858">
        <v>190</v>
      </c>
      <c r="W6858">
        <v>3250</v>
      </c>
      <c r="X6858">
        <v>65.471857713136274</v>
      </c>
      <c r="Y6858">
        <v>1850</v>
      </c>
      <c r="Z6858">
        <v>6.11</v>
      </c>
      <c r="AA6858" t="s">
        <v>28</v>
      </c>
      <c r="AB6858">
        <v>14.52814228686373</v>
      </c>
      <c r="AC6858" t="s">
        <v>28</v>
      </c>
      <c r="AD6858" t="s">
        <v>28</v>
      </c>
      <c r="AE6858">
        <v>495</v>
      </c>
      <c r="AF6858" s="6">
        <v>0</v>
      </c>
      <c r="AG6858" s="6">
        <v>0</v>
      </c>
    </row>
    <row r="6859" spans="1:33" x14ac:dyDescent="0.2">
      <c r="A6859">
        <v>1988</v>
      </c>
      <c r="B6859">
        <v>4</v>
      </c>
      <c r="C6859">
        <v>4</v>
      </c>
      <c r="D6859" t="s">
        <v>3</v>
      </c>
      <c r="E6859">
        <v>0.5</v>
      </c>
      <c r="F6859">
        <v>4</v>
      </c>
      <c r="G6859">
        <v>77</v>
      </c>
      <c r="H6859">
        <v>961</v>
      </c>
      <c r="I6859">
        <v>1.8191303614618664</v>
      </c>
      <c r="J6859">
        <v>0</v>
      </c>
      <c r="K6859">
        <v>0</v>
      </c>
      <c r="L6859" s="2">
        <f t="shared" si="110"/>
        <v>7.4599999999999991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15120</v>
      </c>
      <c r="S6859">
        <v>8000</v>
      </c>
      <c r="T6859">
        <v>10000</v>
      </c>
      <c r="U6859">
        <v>0</v>
      </c>
      <c r="V6859">
        <v>130</v>
      </c>
      <c r="W6859">
        <v>3810</v>
      </c>
      <c r="X6859">
        <v>90.023804355562376</v>
      </c>
      <c r="Y6859">
        <v>2700</v>
      </c>
      <c r="Z6859">
        <v>6.15</v>
      </c>
      <c r="AA6859" t="s">
        <v>28</v>
      </c>
      <c r="AB6859">
        <v>19.976195644437631</v>
      </c>
      <c r="AC6859" t="s">
        <v>28</v>
      </c>
      <c r="AD6859" t="s">
        <v>28</v>
      </c>
      <c r="AE6859">
        <v>1030</v>
      </c>
      <c r="AF6859" s="6">
        <v>0</v>
      </c>
      <c r="AG6859" s="6">
        <v>0</v>
      </c>
    </row>
    <row r="6860" spans="1:33" x14ac:dyDescent="0.2">
      <c r="A6860">
        <v>1988</v>
      </c>
      <c r="B6860">
        <v>4</v>
      </c>
      <c r="C6860">
        <v>5</v>
      </c>
      <c r="D6860" t="s">
        <v>3</v>
      </c>
      <c r="E6860">
        <v>1</v>
      </c>
      <c r="F6860">
        <v>5.5</v>
      </c>
      <c r="G6860">
        <v>83</v>
      </c>
      <c r="H6860">
        <v>961</v>
      </c>
      <c r="I6860">
        <v>1.2207458219999003</v>
      </c>
      <c r="J6860">
        <v>0</v>
      </c>
      <c r="K6860">
        <v>0</v>
      </c>
      <c r="L6860" s="2">
        <f t="shared" ref="L6860:L6923" si="111">IF(F6860&gt;0,F6860*0.82 +4.18,0)</f>
        <v>8.69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48360</v>
      </c>
      <c r="S6860">
        <v>8000</v>
      </c>
      <c r="T6860">
        <v>10000</v>
      </c>
      <c r="U6860">
        <v>0</v>
      </c>
      <c r="V6860">
        <v>70</v>
      </c>
      <c r="W6860">
        <v>7130</v>
      </c>
      <c r="X6860">
        <v>466.48698620609593</v>
      </c>
      <c r="Y6860">
        <v>4260</v>
      </c>
      <c r="Z6860">
        <v>4.75</v>
      </c>
      <c r="AA6860" t="s">
        <v>28</v>
      </c>
      <c r="AB6860">
        <v>103.51301379390407</v>
      </c>
      <c r="AC6860" t="s">
        <v>28</v>
      </c>
      <c r="AD6860" t="s">
        <v>28</v>
      </c>
      <c r="AE6860">
        <v>3790</v>
      </c>
      <c r="AF6860" s="6">
        <v>0</v>
      </c>
      <c r="AG6860" s="6">
        <v>0</v>
      </c>
    </row>
    <row r="6861" spans="1:33" x14ac:dyDescent="0.2">
      <c r="A6861">
        <v>1988</v>
      </c>
      <c r="B6861">
        <v>4</v>
      </c>
      <c r="C6861">
        <v>6</v>
      </c>
      <c r="D6861" t="s">
        <v>3</v>
      </c>
      <c r="E6861">
        <v>1</v>
      </c>
      <c r="F6861">
        <v>6.5</v>
      </c>
      <c r="G6861">
        <v>81</v>
      </c>
      <c r="H6861">
        <v>957</v>
      </c>
      <c r="I6861">
        <v>1.4122366299085087</v>
      </c>
      <c r="J6861">
        <v>0</v>
      </c>
      <c r="K6861">
        <v>0</v>
      </c>
      <c r="L6861" s="2">
        <f t="shared" si="111"/>
        <v>9.51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31020</v>
      </c>
      <c r="S6861">
        <v>8000</v>
      </c>
      <c r="T6861">
        <v>10000</v>
      </c>
      <c r="U6861">
        <v>0</v>
      </c>
      <c r="V6861">
        <v>65</v>
      </c>
      <c r="W6861">
        <v>5660</v>
      </c>
      <c r="X6861">
        <v>225.05951088890592</v>
      </c>
      <c r="Y6861">
        <v>2720</v>
      </c>
      <c r="Z6861">
        <v>4.88</v>
      </c>
      <c r="AA6861" t="s">
        <v>28</v>
      </c>
      <c r="AB6861">
        <v>49.940489111094074</v>
      </c>
      <c r="AC6861" t="s">
        <v>28</v>
      </c>
      <c r="AD6861" t="s">
        <v>28</v>
      </c>
      <c r="AE6861">
        <v>1867</v>
      </c>
      <c r="AF6861" s="6">
        <v>0</v>
      </c>
      <c r="AG6861" s="6">
        <v>0</v>
      </c>
    </row>
    <row r="6862" spans="1:33" x14ac:dyDescent="0.2">
      <c r="A6862">
        <v>1988</v>
      </c>
      <c r="B6862">
        <v>4</v>
      </c>
      <c r="C6862">
        <v>7</v>
      </c>
      <c r="D6862" t="s">
        <v>3</v>
      </c>
      <c r="E6862">
        <v>1</v>
      </c>
      <c r="F6862">
        <v>4.25</v>
      </c>
      <c r="G6862">
        <v>87</v>
      </c>
      <c r="H6862">
        <v>951</v>
      </c>
      <c r="I6862">
        <v>2.7900268876890095</v>
      </c>
      <c r="J6862">
        <v>0</v>
      </c>
      <c r="K6862">
        <v>0</v>
      </c>
      <c r="L6862" s="2">
        <f t="shared" si="111"/>
        <v>7.6649999999999991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44220</v>
      </c>
      <c r="S6862">
        <v>8000</v>
      </c>
      <c r="T6862">
        <v>10000</v>
      </c>
      <c r="U6862">
        <v>0</v>
      </c>
      <c r="V6862">
        <v>185</v>
      </c>
      <c r="W6862">
        <v>6595</v>
      </c>
      <c r="X6862">
        <v>384.64716406467556</v>
      </c>
      <c r="Y6862">
        <v>3995</v>
      </c>
      <c r="Z6862">
        <v>4.5999999999999996</v>
      </c>
      <c r="AA6862" t="s">
        <v>28</v>
      </c>
      <c r="AB6862">
        <v>85.352835935324407</v>
      </c>
      <c r="AC6862" t="s">
        <v>28</v>
      </c>
      <c r="AD6862" t="s">
        <v>28</v>
      </c>
      <c r="AE6862">
        <v>2595</v>
      </c>
      <c r="AF6862" s="6">
        <v>0</v>
      </c>
      <c r="AG6862" s="6">
        <v>0</v>
      </c>
    </row>
    <row r="6863" spans="1:33" x14ac:dyDescent="0.2">
      <c r="A6863">
        <v>1988</v>
      </c>
      <c r="B6863">
        <v>4</v>
      </c>
      <c r="C6863">
        <v>8</v>
      </c>
      <c r="D6863" t="s">
        <v>3</v>
      </c>
      <c r="E6863">
        <v>1</v>
      </c>
      <c r="F6863">
        <v>8.25</v>
      </c>
      <c r="G6863">
        <v>69</v>
      </c>
      <c r="H6863">
        <v>946</v>
      </c>
      <c r="I6863">
        <v>3.9113112336945299</v>
      </c>
      <c r="J6863">
        <v>0</v>
      </c>
      <c r="K6863">
        <v>0</v>
      </c>
      <c r="L6863" s="2">
        <f t="shared" si="111"/>
        <v>10.945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40320</v>
      </c>
      <c r="S6863">
        <v>8000</v>
      </c>
      <c r="T6863">
        <v>10000</v>
      </c>
      <c r="U6863">
        <v>0</v>
      </c>
      <c r="V6863">
        <v>50</v>
      </c>
      <c r="W6863">
        <v>4975</v>
      </c>
      <c r="X6863">
        <v>249.61145753133201</v>
      </c>
      <c r="Y6863">
        <v>2815</v>
      </c>
      <c r="Z6863">
        <v>4.4050000000000002</v>
      </c>
      <c r="AA6863" t="s">
        <v>28</v>
      </c>
      <c r="AB6863">
        <v>55.388542468667971</v>
      </c>
      <c r="AC6863" t="s">
        <v>28</v>
      </c>
      <c r="AD6863" t="s">
        <v>28</v>
      </c>
      <c r="AE6863">
        <v>1930</v>
      </c>
      <c r="AF6863" s="6">
        <v>0</v>
      </c>
      <c r="AG6863" s="6">
        <v>0</v>
      </c>
    </row>
    <row r="6864" spans="1:33" x14ac:dyDescent="0.2">
      <c r="A6864">
        <v>1988</v>
      </c>
      <c r="B6864">
        <v>4</v>
      </c>
      <c r="C6864">
        <v>9</v>
      </c>
      <c r="D6864" t="s">
        <v>3</v>
      </c>
      <c r="E6864">
        <v>0.75</v>
      </c>
      <c r="F6864">
        <v>-0.75</v>
      </c>
      <c r="G6864">
        <v>82</v>
      </c>
      <c r="H6864">
        <v>942</v>
      </c>
      <c r="I6864">
        <v>1.9268641369541548</v>
      </c>
      <c r="J6864">
        <v>0.4</v>
      </c>
      <c r="K6864">
        <v>196</v>
      </c>
      <c r="L6864" s="2">
        <f t="shared" si="111"/>
        <v>0</v>
      </c>
      <c r="M6864">
        <v>0</v>
      </c>
      <c r="N6864">
        <v>0</v>
      </c>
      <c r="O6864">
        <v>36.5</v>
      </c>
      <c r="P6864">
        <v>0</v>
      </c>
      <c r="Q6864">
        <v>0</v>
      </c>
      <c r="R6864">
        <v>30240</v>
      </c>
      <c r="S6864">
        <v>8000</v>
      </c>
      <c r="T6864">
        <v>10000</v>
      </c>
      <c r="U6864">
        <v>15</v>
      </c>
      <c r="V6864">
        <v>25</v>
      </c>
      <c r="W6864">
        <v>3565</v>
      </c>
      <c r="X6864">
        <v>110.48375989091744</v>
      </c>
      <c r="Y6864">
        <v>2085</v>
      </c>
      <c r="Z6864">
        <v>4.4450000000000003</v>
      </c>
      <c r="AA6864" t="s">
        <v>28</v>
      </c>
      <c r="AB6864">
        <v>24.516240109082545</v>
      </c>
      <c r="AC6864" t="s">
        <v>28</v>
      </c>
      <c r="AD6864" t="s">
        <v>28</v>
      </c>
      <c r="AE6864">
        <v>1735</v>
      </c>
      <c r="AF6864" s="6">
        <v>0</v>
      </c>
      <c r="AG6864" s="6">
        <v>0</v>
      </c>
    </row>
    <row r="6865" spans="1:33" x14ac:dyDescent="0.2">
      <c r="A6865">
        <v>1988</v>
      </c>
      <c r="B6865">
        <v>4</v>
      </c>
      <c r="C6865">
        <v>10</v>
      </c>
      <c r="D6865" t="s">
        <v>3</v>
      </c>
      <c r="E6865">
        <v>1</v>
      </c>
      <c r="F6865">
        <v>-0.5</v>
      </c>
      <c r="G6865">
        <v>96</v>
      </c>
      <c r="H6865">
        <v>931</v>
      </c>
      <c r="I6865">
        <v>0.90956518073093318</v>
      </c>
      <c r="J6865">
        <v>0</v>
      </c>
      <c r="K6865">
        <v>0</v>
      </c>
      <c r="L6865" s="2">
        <f t="shared" si="111"/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30240</v>
      </c>
      <c r="S6865">
        <v>8000</v>
      </c>
      <c r="T6865">
        <v>10000</v>
      </c>
      <c r="U6865">
        <v>0</v>
      </c>
      <c r="V6865">
        <v>25</v>
      </c>
      <c r="W6865">
        <v>4050</v>
      </c>
      <c r="X6865">
        <v>155.49566206869864</v>
      </c>
      <c r="Y6865">
        <v>1950</v>
      </c>
      <c r="Z6865">
        <v>4.41</v>
      </c>
      <c r="AA6865" t="s">
        <v>28</v>
      </c>
      <c r="AB6865">
        <v>34.504337931301357</v>
      </c>
      <c r="AC6865" t="s">
        <v>28</v>
      </c>
      <c r="AD6865" t="s">
        <v>28</v>
      </c>
      <c r="AE6865">
        <v>1945</v>
      </c>
      <c r="AF6865" s="6">
        <v>0</v>
      </c>
      <c r="AG6865" s="6">
        <v>0</v>
      </c>
    </row>
    <row r="6866" spans="1:33" x14ac:dyDescent="0.2">
      <c r="A6866">
        <v>1988</v>
      </c>
      <c r="B6866">
        <v>4</v>
      </c>
      <c r="C6866">
        <v>11</v>
      </c>
      <c r="D6866" t="s">
        <v>3</v>
      </c>
      <c r="E6866">
        <v>0.75</v>
      </c>
      <c r="F6866">
        <v>5.5</v>
      </c>
      <c r="G6866">
        <v>88</v>
      </c>
      <c r="H6866">
        <v>912</v>
      </c>
      <c r="I6866">
        <v>1.2805907386800797</v>
      </c>
      <c r="J6866">
        <v>0</v>
      </c>
      <c r="K6866">
        <v>0</v>
      </c>
      <c r="L6866" s="2">
        <f t="shared" si="111"/>
        <v>8.69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26880</v>
      </c>
      <c r="S6866">
        <v>8000</v>
      </c>
      <c r="T6866">
        <v>10000</v>
      </c>
      <c r="U6866">
        <v>0</v>
      </c>
      <c r="V6866">
        <v>25</v>
      </c>
      <c r="W6866">
        <v>3835</v>
      </c>
      <c r="X6866">
        <v>155.49566206869864</v>
      </c>
      <c r="Y6866">
        <v>2255</v>
      </c>
      <c r="Z6866">
        <v>4.4949999999999992</v>
      </c>
      <c r="AA6866" t="s">
        <v>28</v>
      </c>
      <c r="AB6866">
        <v>34.504337931301357</v>
      </c>
      <c r="AC6866" t="s">
        <v>28</v>
      </c>
      <c r="AD6866" t="s">
        <v>28</v>
      </c>
      <c r="AE6866">
        <v>2045</v>
      </c>
      <c r="AF6866" s="6">
        <v>0</v>
      </c>
      <c r="AG6866" s="6">
        <v>0</v>
      </c>
    </row>
    <row r="6867" spans="1:33" x14ac:dyDescent="0.2">
      <c r="A6867">
        <v>1988</v>
      </c>
      <c r="B6867">
        <v>4</v>
      </c>
      <c r="C6867">
        <v>12</v>
      </c>
      <c r="D6867" t="s">
        <v>3</v>
      </c>
      <c r="E6867">
        <v>0.83799999999999997</v>
      </c>
      <c r="F6867">
        <v>9.75</v>
      </c>
      <c r="G6867">
        <v>79</v>
      </c>
      <c r="H6867">
        <v>919</v>
      </c>
      <c r="I6867">
        <v>2.0943782017867951</v>
      </c>
      <c r="J6867">
        <v>0</v>
      </c>
      <c r="K6867">
        <v>0</v>
      </c>
      <c r="L6867" s="2">
        <f t="shared" si="111"/>
        <v>12.174999999999999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28560</v>
      </c>
      <c r="S6867">
        <v>8000</v>
      </c>
      <c r="T6867">
        <v>10000</v>
      </c>
      <c r="U6867">
        <v>0</v>
      </c>
      <c r="V6867">
        <v>25</v>
      </c>
      <c r="W6867">
        <v>3755</v>
      </c>
      <c r="X6867">
        <v>171.8636264969827</v>
      </c>
      <c r="Y6867">
        <v>2105</v>
      </c>
      <c r="Z6867">
        <v>4.5049999999999999</v>
      </c>
      <c r="AA6867" t="s">
        <v>28</v>
      </c>
      <c r="AB6867">
        <v>38.136373503017289</v>
      </c>
      <c r="AC6867" t="s">
        <v>28</v>
      </c>
      <c r="AD6867" t="s">
        <v>28</v>
      </c>
      <c r="AE6867">
        <v>2110</v>
      </c>
      <c r="AF6867" s="6">
        <v>0</v>
      </c>
      <c r="AG6867" s="6">
        <v>0</v>
      </c>
    </row>
    <row r="6868" spans="1:33" x14ac:dyDescent="0.2">
      <c r="A6868">
        <v>1988</v>
      </c>
      <c r="B6868">
        <v>4</v>
      </c>
      <c r="C6868">
        <v>13</v>
      </c>
      <c r="D6868" t="s">
        <v>3</v>
      </c>
      <c r="E6868">
        <v>0</v>
      </c>
      <c r="F6868">
        <v>-0.75</v>
      </c>
      <c r="G6868">
        <v>24</v>
      </c>
      <c r="H6868">
        <v>942</v>
      </c>
      <c r="I6868">
        <v>2.4534477018678711</v>
      </c>
      <c r="J6868">
        <v>0</v>
      </c>
      <c r="K6868">
        <v>0</v>
      </c>
      <c r="L6868" s="2">
        <f t="shared" si="111"/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26040</v>
      </c>
      <c r="S6868">
        <v>8000</v>
      </c>
      <c r="T6868">
        <v>10000</v>
      </c>
      <c r="U6868">
        <v>0</v>
      </c>
      <c r="V6868">
        <v>40</v>
      </c>
      <c r="W6868">
        <v>3820</v>
      </c>
      <c r="X6868">
        <v>118.66774210505949</v>
      </c>
      <c r="Y6868">
        <v>1960</v>
      </c>
      <c r="Z6868">
        <v>4.51</v>
      </c>
      <c r="AA6868" t="s">
        <v>28</v>
      </c>
      <c r="AB6868">
        <v>26.332257894940511</v>
      </c>
      <c r="AC6868" t="s">
        <v>28</v>
      </c>
      <c r="AD6868" t="s">
        <v>28</v>
      </c>
      <c r="AE6868">
        <v>2275</v>
      </c>
      <c r="AF6868" s="6">
        <v>0</v>
      </c>
      <c r="AG6868" s="6">
        <v>0</v>
      </c>
    </row>
    <row r="6869" spans="1:33" x14ac:dyDescent="0.2">
      <c r="A6869">
        <v>1988</v>
      </c>
      <c r="B6869">
        <v>4</v>
      </c>
      <c r="C6869">
        <v>14</v>
      </c>
      <c r="D6869" t="s">
        <v>3</v>
      </c>
      <c r="E6869">
        <v>0.5</v>
      </c>
      <c r="F6869">
        <v>-2.25</v>
      </c>
      <c r="G6869">
        <v>69</v>
      </c>
      <c r="H6869">
        <v>954</v>
      </c>
      <c r="I6869">
        <v>2.5028229894960101</v>
      </c>
      <c r="J6869">
        <v>0</v>
      </c>
      <c r="K6869">
        <v>0</v>
      </c>
      <c r="L6869" s="2">
        <f t="shared" si="111"/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27720</v>
      </c>
      <c r="S6869">
        <v>8000</v>
      </c>
      <c r="T6869">
        <v>10000</v>
      </c>
      <c r="U6869">
        <v>0</v>
      </c>
      <c r="V6869">
        <v>50</v>
      </c>
      <c r="W6869">
        <v>4465</v>
      </c>
      <c r="X6869">
        <v>118.66774210505949</v>
      </c>
      <c r="Y6869">
        <v>1935</v>
      </c>
      <c r="Z6869">
        <v>4.4800000000000004</v>
      </c>
      <c r="AA6869" t="s">
        <v>28</v>
      </c>
      <c r="AB6869">
        <v>26.332257894940511</v>
      </c>
      <c r="AC6869" t="s">
        <v>28</v>
      </c>
      <c r="AD6869" t="s">
        <v>28</v>
      </c>
      <c r="AE6869">
        <v>2485</v>
      </c>
      <c r="AF6869" s="6">
        <v>0</v>
      </c>
      <c r="AG6869" s="6">
        <v>0</v>
      </c>
    </row>
    <row r="6870" spans="1:33" x14ac:dyDescent="0.2">
      <c r="A6870">
        <v>1988</v>
      </c>
      <c r="B6870">
        <v>4</v>
      </c>
      <c r="C6870">
        <v>15</v>
      </c>
      <c r="D6870" t="s">
        <v>3</v>
      </c>
      <c r="E6870">
        <v>0.16200000000000001</v>
      </c>
      <c r="F6870">
        <v>2.25</v>
      </c>
      <c r="G6870">
        <v>75</v>
      </c>
      <c r="H6870">
        <v>953</v>
      </c>
      <c r="I6870">
        <v>1.5159635103314977</v>
      </c>
      <c r="J6870">
        <v>0</v>
      </c>
      <c r="K6870">
        <v>0</v>
      </c>
      <c r="L6870" s="2">
        <f t="shared" si="111"/>
        <v>6.0249999999999995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26040</v>
      </c>
      <c r="S6870">
        <v>8000</v>
      </c>
      <c r="T6870">
        <v>10000</v>
      </c>
      <c r="U6870">
        <v>0</v>
      </c>
      <c r="V6870">
        <v>40</v>
      </c>
      <c r="W6870">
        <v>4790</v>
      </c>
      <c r="X6870">
        <v>130.94371542627255</v>
      </c>
      <c r="Y6870">
        <v>2010</v>
      </c>
      <c r="Z6870">
        <v>4.5</v>
      </c>
      <c r="AA6870" t="s">
        <v>28</v>
      </c>
      <c r="AB6870">
        <v>29.05628457372746</v>
      </c>
      <c r="AC6870" t="s">
        <v>28</v>
      </c>
      <c r="AD6870" t="s">
        <v>28</v>
      </c>
      <c r="AE6870">
        <v>2830</v>
      </c>
      <c r="AF6870" s="6">
        <v>0</v>
      </c>
      <c r="AG6870" s="6">
        <v>0</v>
      </c>
    </row>
    <row r="6871" spans="1:33" x14ac:dyDescent="0.2">
      <c r="A6871">
        <v>1988</v>
      </c>
      <c r="B6871">
        <v>4</v>
      </c>
      <c r="C6871">
        <v>16</v>
      </c>
      <c r="D6871" t="s">
        <v>3</v>
      </c>
      <c r="E6871">
        <v>0</v>
      </c>
      <c r="F6871">
        <v>7.75</v>
      </c>
      <c r="G6871">
        <v>53</v>
      </c>
      <c r="H6871">
        <v>954</v>
      </c>
      <c r="I6871">
        <v>3.5784158062435534</v>
      </c>
      <c r="J6871">
        <v>0</v>
      </c>
      <c r="K6871">
        <v>0</v>
      </c>
      <c r="L6871" s="2">
        <f t="shared" si="111"/>
        <v>10.535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26040</v>
      </c>
      <c r="S6871">
        <v>8000</v>
      </c>
      <c r="T6871">
        <v>10000</v>
      </c>
      <c r="U6871">
        <v>0</v>
      </c>
      <c r="V6871">
        <v>45</v>
      </c>
      <c r="W6871">
        <v>5155</v>
      </c>
      <c r="X6871">
        <v>163.67964428284068</v>
      </c>
      <c r="Y6871">
        <v>2035</v>
      </c>
      <c r="Z6871">
        <v>4.5150000000000006</v>
      </c>
      <c r="AA6871" t="s">
        <v>28</v>
      </c>
      <c r="AB6871">
        <v>36.320355717159323</v>
      </c>
      <c r="AC6871" t="s">
        <v>28</v>
      </c>
      <c r="AD6871" t="s">
        <v>28</v>
      </c>
      <c r="AE6871">
        <v>3080</v>
      </c>
      <c r="AF6871" s="6">
        <v>0</v>
      </c>
      <c r="AG6871" s="6">
        <v>0</v>
      </c>
    </row>
    <row r="6872" spans="1:33" x14ac:dyDescent="0.2">
      <c r="A6872">
        <v>1988</v>
      </c>
      <c r="B6872">
        <v>4</v>
      </c>
      <c r="C6872">
        <v>17</v>
      </c>
      <c r="D6872" t="s">
        <v>3</v>
      </c>
      <c r="E6872">
        <v>0.53800000000000003</v>
      </c>
      <c r="F6872">
        <v>-3.25</v>
      </c>
      <c r="G6872">
        <v>84</v>
      </c>
      <c r="H6872">
        <v>959</v>
      </c>
      <c r="I6872">
        <v>4.0353310988233249</v>
      </c>
      <c r="J6872">
        <v>0</v>
      </c>
      <c r="K6872">
        <v>0</v>
      </c>
      <c r="L6872" s="2">
        <f t="shared" si="111"/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26040</v>
      </c>
      <c r="S6872">
        <v>8000</v>
      </c>
      <c r="T6872">
        <v>10000</v>
      </c>
      <c r="U6872">
        <v>0</v>
      </c>
      <c r="V6872">
        <v>50</v>
      </c>
      <c r="W6872">
        <v>4975</v>
      </c>
      <c r="X6872">
        <v>175.95561760405371</v>
      </c>
      <c r="Y6872">
        <v>2060</v>
      </c>
      <c r="Z6872">
        <v>4.53</v>
      </c>
      <c r="AA6872" t="s">
        <v>28</v>
      </c>
      <c r="AB6872">
        <v>39.044382395946272</v>
      </c>
      <c r="AC6872" t="s">
        <v>28</v>
      </c>
      <c r="AD6872" t="s">
        <v>28</v>
      </c>
      <c r="AE6872">
        <v>2990</v>
      </c>
      <c r="AF6872" s="6">
        <v>0</v>
      </c>
      <c r="AG6872" s="6">
        <v>0</v>
      </c>
    </row>
    <row r="6873" spans="1:33" x14ac:dyDescent="0.2">
      <c r="A6873">
        <v>1988</v>
      </c>
      <c r="B6873">
        <v>4</v>
      </c>
      <c r="C6873">
        <v>18</v>
      </c>
      <c r="D6873" t="s">
        <v>3</v>
      </c>
      <c r="E6873">
        <v>0.28799999999999998</v>
      </c>
      <c r="F6873">
        <v>-3.5</v>
      </c>
      <c r="G6873">
        <v>90</v>
      </c>
      <c r="H6873">
        <v>960</v>
      </c>
      <c r="I6873" t="s">
        <v>3</v>
      </c>
      <c r="J6873">
        <v>0</v>
      </c>
      <c r="K6873">
        <v>0</v>
      </c>
      <c r="L6873" s="2">
        <f t="shared" si="111"/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26040</v>
      </c>
      <c r="S6873">
        <v>8000</v>
      </c>
      <c r="T6873">
        <v>10000</v>
      </c>
      <c r="U6873">
        <v>0</v>
      </c>
      <c r="V6873">
        <v>55</v>
      </c>
      <c r="W6873">
        <v>5440</v>
      </c>
      <c r="X6873">
        <v>192.32358203233781</v>
      </c>
      <c r="Y6873">
        <v>2155</v>
      </c>
      <c r="Z6873">
        <v>4.5299999999999994</v>
      </c>
      <c r="AA6873" t="s">
        <v>28</v>
      </c>
      <c r="AB6873">
        <v>42.676417967662204</v>
      </c>
      <c r="AC6873" t="s">
        <v>28</v>
      </c>
      <c r="AD6873" t="s">
        <v>28</v>
      </c>
      <c r="AE6873">
        <v>3250</v>
      </c>
      <c r="AF6873" s="6">
        <v>0</v>
      </c>
      <c r="AG6873" s="6">
        <v>0</v>
      </c>
    </row>
    <row r="6874" spans="1:33" x14ac:dyDescent="0.2">
      <c r="A6874">
        <v>1988</v>
      </c>
      <c r="B6874">
        <v>4</v>
      </c>
      <c r="C6874">
        <v>19</v>
      </c>
      <c r="D6874" t="s">
        <v>3</v>
      </c>
      <c r="E6874">
        <v>0</v>
      </c>
      <c r="F6874">
        <v>-1.25</v>
      </c>
      <c r="G6874">
        <v>94</v>
      </c>
      <c r="H6874">
        <v>963</v>
      </c>
      <c r="I6874" t="s">
        <v>3</v>
      </c>
      <c r="J6874">
        <v>0</v>
      </c>
      <c r="K6874">
        <v>0</v>
      </c>
      <c r="L6874" s="2">
        <f t="shared" si="111"/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24300</v>
      </c>
      <c r="S6874">
        <v>8000</v>
      </c>
      <c r="T6874">
        <v>10000</v>
      </c>
      <c r="U6874">
        <v>0</v>
      </c>
      <c r="V6874">
        <v>55</v>
      </c>
      <c r="W6874">
        <v>5870</v>
      </c>
      <c r="X6874">
        <v>159.58765317576967</v>
      </c>
      <c r="Y6874">
        <v>2180</v>
      </c>
      <c r="Z6874">
        <v>4.57</v>
      </c>
      <c r="AA6874" t="s">
        <v>28</v>
      </c>
      <c r="AB6874">
        <v>35.41234682423034</v>
      </c>
      <c r="AC6874" t="s">
        <v>28</v>
      </c>
      <c r="AD6874" t="s">
        <v>28</v>
      </c>
      <c r="AE6874">
        <v>3520</v>
      </c>
      <c r="AF6874" s="6">
        <v>0</v>
      </c>
      <c r="AG6874" s="6">
        <v>0</v>
      </c>
    </row>
    <row r="6875" spans="1:33" x14ac:dyDescent="0.2">
      <c r="A6875">
        <v>1988</v>
      </c>
      <c r="B6875">
        <v>4</v>
      </c>
      <c r="C6875">
        <v>20</v>
      </c>
      <c r="D6875" t="s">
        <v>3</v>
      </c>
      <c r="E6875">
        <v>0</v>
      </c>
      <c r="F6875">
        <v>-2.75</v>
      </c>
      <c r="G6875">
        <v>95</v>
      </c>
      <c r="H6875">
        <v>961</v>
      </c>
      <c r="I6875" t="s">
        <v>3</v>
      </c>
      <c r="J6875">
        <v>0</v>
      </c>
      <c r="K6875">
        <v>0</v>
      </c>
      <c r="L6875" s="2">
        <f t="shared" si="111"/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23520</v>
      </c>
      <c r="S6875">
        <v>8000</v>
      </c>
      <c r="T6875">
        <v>10000</v>
      </c>
      <c r="U6875">
        <v>0</v>
      </c>
      <c r="V6875">
        <v>55</v>
      </c>
      <c r="W6875">
        <v>5810</v>
      </c>
      <c r="X6875">
        <v>192.32358203233781</v>
      </c>
      <c r="Y6875">
        <v>2230</v>
      </c>
      <c r="Z6875">
        <v>4.5649999999999995</v>
      </c>
      <c r="AA6875" t="s">
        <v>28</v>
      </c>
      <c r="AB6875">
        <v>42.676417967662204</v>
      </c>
      <c r="AC6875" t="s">
        <v>28</v>
      </c>
      <c r="AD6875" t="s">
        <v>28</v>
      </c>
      <c r="AE6875">
        <v>3695</v>
      </c>
      <c r="AF6875" s="6">
        <v>0</v>
      </c>
      <c r="AG6875" s="6">
        <v>0</v>
      </c>
    </row>
    <row r="6876" spans="1:33" x14ac:dyDescent="0.2">
      <c r="A6876">
        <v>1988</v>
      </c>
      <c r="B6876">
        <v>4</v>
      </c>
      <c r="C6876">
        <v>21</v>
      </c>
      <c r="D6876" t="s">
        <v>3</v>
      </c>
      <c r="E6876">
        <v>1</v>
      </c>
      <c r="F6876">
        <v>-0.5</v>
      </c>
      <c r="G6876">
        <v>84</v>
      </c>
      <c r="H6876">
        <v>962</v>
      </c>
      <c r="I6876" t="s">
        <v>3</v>
      </c>
      <c r="J6876">
        <v>0</v>
      </c>
      <c r="K6876">
        <v>0</v>
      </c>
      <c r="L6876" s="2">
        <f t="shared" si="111"/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22680</v>
      </c>
      <c r="S6876">
        <v>8000</v>
      </c>
      <c r="T6876">
        <v>10000</v>
      </c>
      <c r="U6876">
        <v>0</v>
      </c>
      <c r="V6876">
        <v>45</v>
      </c>
      <c r="W6876">
        <v>6125</v>
      </c>
      <c r="X6876">
        <v>175.95561760405374</v>
      </c>
      <c r="Y6876">
        <v>2230</v>
      </c>
      <c r="Z6876">
        <v>4.51</v>
      </c>
      <c r="AA6876" t="s">
        <v>28</v>
      </c>
      <c r="AB6876">
        <v>39.044382395946272</v>
      </c>
      <c r="AC6876" t="s">
        <v>28</v>
      </c>
      <c r="AD6876" t="s">
        <v>28</v>
      </c>
      <c r="AE6876">
        <v>3870</v>
      </c>
      <c r="AF6876" s="6">
        <v>0</v>
      </c>
      <c r="AG6876" s="6">
        <v>0</v>
      </c>
    </row>
    <row r="6877" spans="1:33" x14ac:dyDescent="0.2">
      <c r="A6877">
        <v>1988</v>
      </c>
      <c r="B6877">
        <v>4</v>
      </c>
      <c r="C6877">
        <v>22</v>
      </c>
      <c r="D6877" t="s">
        <v>3</v>
      </c>
      <c r="E6877">
        <v>1</v>
      </c>
      <c r="F6877">
        <v>1.75</v>
      </c>
      <c r="G6877">
        <v>78</v>
      </c>
      <c r="H6877">
        <v>967</v>
      </c>
      <c r="I6877" t="s">
        <v>3</v>
      </c>
      <c r="J6877">
        <v>0</v>
      </c>
      <c r="K6877">
        <v>0</v>
      </c>
      <c r="L6877" s="2">
        <f t="shared" si="111"/>
        <v>5.6149999999999993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8000</v>
      </c>
      <c r="T6877">
        <v>10000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28</v>
      </c>
      <c r="AB6877">
        <v>0</v>
      </c>
      <c r="AC6877" t="s">
        <v>28</v>
      </c>
      <c r="AD6877" t="s">
        <v>28</v>
      </c>
      <c r="AE6877">
        <v>0</v>
      </c>
      <c r="AF6877" s="6">
        <v>0</v>
      </c>
      <c r="AG6877" s="6">
        <v>0</v>
      </c>
    </row>
    <row r="6878" spans="1:33" x14ac:dyDescent="0.2">
      <c r="A6878">
        <v>1988</v>
      </c>
      <c r="B6878">
        <v>4</v>
      </c>
      <c r="C6878">
        <v>23</v>
      </c>
      <c r="D6878" t="s">
        <v>3</v>
      </c>
      <c r="E6878">
        <v>1</v>
      </c>
      <c r="F6878">
        <v>3.25</v>
      </c>
      <c r="G6878">
        <v>75</v>
      </c>
      <c r="H6878">
        <v>970</v>
      </c>
      <c r="I6878" t="s">
        <v>3</v>
      </c>
      <c r="J6878">
        <v>0</v>
      </c>
      <c r="K6878">
        <v>0</v>
      </c>
      <c r="L6878" s="2">
        <f t="shared" si="111"/>
        <v>6.8449999999999998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8000</v>
      </c>
      <c r="T6878">
        <v>10000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28</v>
      </c>
      <c r="AB6878">
        <v>0</v>
      </c>
      <c r="AC6878" t="s">
        <v>28</v>
      </c>
      <c r="AD6878" t="s">
        <v>28</v>
      </c>
      <c r="AE6878">
        <v>0</v>
      </c>
      <c r="AF6878" s="6">
        <v>0</v>
      </c>
      <c r="AG6878" s="6">
        <v>0</v>
      </c>
    </row>
    <row r="6879" spans="1:33" x14ac:dyDescent="0.2">
      <c r="A6879">
        <v>1988</v>
      </c>
      <c r="B6879">
        <v>4</v>
      </c>
      <c r="C6879">
        <v>24</v>
      </c>
      <c r="D6879" t="s">
        <v>3</v>
      </c>
      <c r="E6879">
        <v>1</v>
      </c>
      <c r="F6879">
        <v>5.25</v>
      </c>
      <c r="G6879">
        <v>92</v>
      </c>
      <c r="H6879">
        <v>964</v>
      </c>
      <c r="I6879" t="s">
        <v>3</v>
      </c>
      <c r="J6879">
        <v>2.4</v>
      </c>
      <c r="K6879">
        <v>1176</v>
      </c>
      <c r="L6879" s="2">
        <f t="shared" si="111"/>
        <v>8.4849999999999994</v>
      </c>
      <c r="M6879">
        <v>0</v>
      </c>
      <c r="N6879">
        <v>0</v>
      </c>
      <c r="O6879">
        <v>18.25</v>
      </c>
      <c r="P6879">
        <v>0</v>
      </c>
      <c r="Q6879">
        <v>0</v>
      </c>
      <c r="R6879">
        <v>0</v>
      </c>
      <c r="S6879">
        <v>8000</v>
      </c>
      <c r="T6879">
        <v>10000</v>
      </c>
      <c r="U6879">
        <v>67.75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28</v>
      </c>
      <c r="AB6879">
        <v>0</v>
      </c>
      <c r="AC6879" t="s">
        <v>28</v>
      </c>
      <c r="AD6879" t="s">
        <v>28</v>
      </c>
      <c r="AE6879">
        <v>0</v>
      </c>
      <c r="AF6879" s="6">
        <v>0</v>
      </c>
      <c r="AG6879" s="6">
        <v>0</v>
      </c>
    </row>
    <row r="6880" spans="1:33" x14ac:dyDescent="0.2">
      <c r="A6880">
        <v>1988</v>
      </c>
      <c r="B6880">
        <v>4</v>
      </c>
      <c r="C6880">
        <v>25</v>
      </c>
      <c r="D6880" t="s">
        <v>3</v>
      </c>
      <c r="E6880">
        <v>1</v>
      </c>
      <c r="F6880">
        <v>3</v>
      </c>
      <c r="G6880">
        <v>99</v>
      </c>
      <c r="H6880">
        <v>963</v>
      </c>
      <c r="I6880" t="s">
        <v>3</v>
      </c>
      <c r="J6880">
        <v>2.8</v>
      </c>
      <c r="K6880">
        <v>1372</v>
      </c>
      <c r="L6880" s="2">
        <f t="shared" si="111"/>
        <v>6.64</v>
      </c>
      <c r="M6880">
        <v>0</v>
      </c>
      <c r="N6880">
        <v>0</v>
      </c>
      <c r="O6880">
        <v>18.5</v>
      </c>
      <c r="P6880">
        <v>0</v>
      </c>
      <c r="Q6880">
        <v>0</v>
      </c>
      <c r="R6880">
        <v>0</v>
      </c>
      <c r="S6880">
        <v>8000</v>
      </c>
      <c r="T6880">
        <v>10000</v>
      </c>
      <c r="U6880">
        <v>46.5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">
        <v>28</v>
      </c>
      <c r="AB6880">
        <v>0</v>
      </c>
      <c r="AC6880" t="s">
        <v>28</v>
      </c>
      <c r="AD6880" t="s">
        <v>28</v>
      </c>
      <c r="AE6880">
        <v>0</v>
      </c>
      <c r="AF6880" s="6">
        <v>0</v>
      </c>
      <c r="AG6880" s="6">
        <v>0</v>
      </c>
    </row>
    <row r="6881" spans="1:33" x14ac:dyDescent="0.2">
      <c r="A6881">
        <v>1988</v>
      </c>
      <c r="B6881">
        <v>4</v>
      </c>
      <c r="C6881">
        <v>26</v>
      </c>
      <c r="D6881" t="s">
        <v>3</v>
      </c>
      <c r="E6881">
        <v>1</v>
      </c>
      <c r="F6881">
        <v>3.5</v>
      </c>
      <c r="G6881">
        <v>92</v>
      </c>
      <c r="H6881">
        <v>948</v>
      </c>
      <c r="I6881" t="s">
        <v>3</v>
      </c>
      <c r="J6881">
        <v>0</v>
      </c>
      <c r="K6881">
        <v>0</v>
      </c>
      <c r="L6881" s="2">
        <f t="shared" si="111"/>
        <v>7.0499999999999989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8000</v>
      </c>
      <c r="T6881">
        <v>10000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28</v>
      </c>
      <c r="AB6881">
        <v>0</v>
      </c>
      <c r="AC6881" t="s">
        <v>28</v>
      </c>
      <c r="AD6881" t="s">
        <v>28</v>
      </c>
      <c r="AE6881">
        <v>0</v>
      </c>
      <c r="AF6881" s="6">
        <v>0</v>
      </c>
      <c r="AG6881" s="6">
        <v>0</v>
      </c>
    </row>
    <row r="6882" spans="1:33" x14ac:dyDescent="0.2">
      <c r="A6882">
        <v>1988</v>
      </c>
      <c r="B6882">
        <v>4</v>
      </c>
      <c r="C6882">
        <v>27</v>
      </c>
      <c r="D6882" t="s">
        <v>3</v>
      </c>
      <c r="E6882">
        <v>1</v>
      </c>
      <c r="F6882">
        <v>6.75</v>
      </c>
      <c r="G6882">
        <v>99</v>
      </c>
      <c r="H6882">
        <v>925</v>
      </c>
      <c r="I6882" t="s">
        <v>3</v>
      </c>
      <c r="J6882">
        <v>0</v>
      </c>
      <c r="K6882">
        <v>0</v>
      </c>
      <c r="L6882" s="2">
        <f t="shared" si="111"/>
        <v>9.7149999999999999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33600</v>
      </c>
      <c r="S6882">
        <v>8000</v>
      </c>
      <c r="T6882">
        <v>10000</v>
      </c>
      <c r="U6882">
        <v>0</v>
      </c>
      <c r="V6882">
        <v>30</v>
      </c>
      <c r="W6882">
        <v>5610</v>
      </c>
      <c r="X6882">
        <v>278.25539528082913</v>
      </c>
      <c r="Y6882">
        <v>2310</v>
      </c>
      <c r="Z6882">
        <v>4.21</v>
      </c>
      <c r="AA6882" t="s">
        <v>28</v>
      </c>
      <c r="AB6882">
        <v>61.744604719170859</v>
      </c>
      <c r="AC6882" t="s">
        <v>28</v>
      </c>
      <c r="AD6882" t="s">
        <v>28</v>
      </c>
      <c r="AE6882">
        <v>4340</v>
      </c>
      <c r="AF6882" s="6">
        <v>0</v>
      </c>
      <c r="AG6882" s="6">
        <v>0</v>
      </c>
    </row>
    <row r="6883" spans="1:33" x14ac:dyDescent="0.2">
      <c r="A6883">
        <v>1988</v>
      </c>
      <c r="B6883">
        <v>4</v>
      </c>
      <c r="C6883">
        <v>28</v>
      </c>
      <c r="D6883" t="s">
        <v>3</v>
      </c>
      <c r="E6883">
        <v>1</v>
      </c>
      <c r="F6883">
        <v>9.5</v>
      </c>
      <c r="G6883">
        <v>99</v>
      </c>
      <c r="H6883">
        <v>919</v>
      </c>
      <c r="I6883" t="s">
        <v>3</v>
      </c>
      <c r="J6883">
        <v>0</v>
      </c>
      <c r="K6883">
        <v>0</v>
      </c>
      <c r="L6883" s="2">
        <f t="shared" si="111"/>
        <v>11.969999999999999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15120</v>
      </c>
      <c r="S6883">
        <v>8000</v>
      </c>
      <c r="T6883">
        <v>10000</v>
      </c>
      <c r="U6883">
        <v>0</v>
      </c>
      <c r="V6883">
        <v>50</v>
      </c>
      <c r="W6883">
        <v>6940</v>
      </c>
      <c r="X6883">
        <v>130.94371542627255</v>
      </c>
      <c r="Y6883">
        <v>2500</v>
      </c>
      <c r="Z6883">
        <v>4.93</v>
      </c>
      <c r="AA6883" t="s">
        <v>28</v>
      </c>
      <c r="AB6883">
        <v>29.05628457372746</v>
      </c>
      <c r="AC6883" t="s">
        <v>28</v>
      </c>
      <c r="AD6883" t="s">
        <v>28</v>
      </c>
      <c r="AE6883">
        <v>4090</v>
      </c>
      <c r="AF6883" s="6">
        <v>0</v>
      </c>
      <c r="AG6883" s="6">
        <v>0</v>
      </c>
    </row>
    <row r="6884" spans="1:33" x14ac:dyDescent="0.2">
      <c r="A6884">
        <v>1988</v>
      </c>
      <c r="B6884">
        <v>4</v>
      </c>
      <c r="C6884">
        <v>29</v>
      </c>
      <c r="D6884" t="s">
        <v>3</v>
      </c>
      <c r="E6884">
        <v>1</v>
      </c>
      <c r="F6884">
        <v>14</v>
      </c>
      <c r="G6884">
        <v>99</v>
      </c>
      <c r="H6884">
        <v>910</v>
      </c>
      <c r="I6884" t="s">
        <v>3</v>
      </c>
      <c r="J6884">
        <v>0</v>
      </c>
      <c r="K6884">
        <v>0</v>
      </c>
      <c r="L6884" s="2">
        <f t="shared" si="111"/>
        <v>15.659999999999998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8000</v>
      </c>
      <c r="T6884">
        <v>10000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t="s">
        <v>28</v>
      </c>
      <c r="AB6884">
        <v>0</v>
      </c>
      <c r="AC6884" t="s">
        <v>28</v>
      </c>
      <c r="AD6884" t="s">
        <v>28</v>
      </c>
      <c r="AE6884">
        <v>0</v>
      </c>
      <c r="AF6884" s="6">
        <v>0</v>
      </c>
      <c r="AG6884" s="6">
        <v>0</v>
      </c>
    </row>
    <row r="6885" spans="1:33" x14ac:dyDescent="0.2">
      <c r="A6885">
        <v>1988</v>
      </c>
      <c r="B6885">
        <v>4</v>
      </c>
      <c r="C6885">
        <v>30</v>
      </c>
      <c r="D6885" t="s">
        <v>3</v>
      </c>
      <c r="E6885">
        <v>1</v>
      </c>
      <c r="F6885">
        <v>15</v>
      </c>
      <c r="G6885">
        <v>99</v>
      </c>
      <c r="H6885">
        <v>925</v>
      </c>
      <c r="I6885" t="s">
        <v>3</v>
      </c>
      <c r="J6885">
        <v>0</v>
      </c>
      <c r="K6885">
        <v>0</v>
      </c>
      <c r="L6885" s="2">
        <f t="shared" si="111"/>
        <v>16.479999999999997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8000</v>
      </c>
      <c r="T6885">
        <v>10000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">
        <v>28</v>
      </c>
      <c r="AB6885">
        <v>0</v>
      </c>
      <c r="AC6885" t="s">
        <v>28</v>
      </c>
      <c r="AD6885" t="s">
        <v>28</v>
      </c>
      <c r="AE6885">
        <v>0</v>
      </c>
      <c r="AF6885" s="6">
        <v>0</v>
      </c>
      <c r="AG6885" s="6">
        <v>0</v>
      </c>
    </row>
    <row r="6886" spans="1:33" x14ac:dyDescent="0.2">
      <c r="A6886">
        <v>1988</v>
      </c>
      <c r="B6886">
        <v>5</v>
      </c>
      <c r="C6886">
        <v>1</v>
      </c>
      <c r="D6886" t="s">
        <v>3</v>
      </c>
      <c r="E6886">
        <v>0.41199999999999998</v>
      </c>
      <c r="F6886">
        <v>18</v>
      </c>
      <c r="G6886">
        <v>95</v>
      </c>
      <c r="H6886">
        <v>938</v>
      </c>
      <c r="I6886" t="s">
        <v>3</v>
      </c>
      <c r="J6886">
        <v>0</v>
      </c>
      <c r="K6886">
        <v>1E-3</v>
      </c>
      <c r="L6886" s="2">
        <f t="shared" si="111"/>
        <v>18.939999999999998</v>
      </c>
      <c r="M6886">
        <v>0</v>
      </c>
      <c r="N6886">
        <v>0</v>
      </c>
      <c r="O6886">
        <v>174291183.54448813</v>
      </c>
      <c r="P6886">
        <v>0</v>
      </c>
      <c r="Q6886">
        <v>0</v>
      </c>
      <c r="R6886">
        <v>0</v>
      </c>
      <c r="S6886">
        <v>8000</v>
      </c>
      <c r="T6886">
        <v>10000</v>
      </c>
      <c r="U6886">
        <v>812374260.58871579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28</v>
      </c>
      <c r="AB6886">
        <v>0</v>
      </c>
      <c r="AC6886" t="s">
        <v>28</v>
      </c>
      <c r="AD6886" t="s">
        <v>28</v>
      </c>
      <c r="AE6886">
        <v>0</v>
      </c>
      <c r="AF6886" s="6">
        <v>0</v>
      </c>
      <c r="AG6886" s="6">
        <v>0</v>
      </c>
    </row>
    <row r="6887" spans="1:33" x14ac:dyDescent="0.2">
      <c r="A6887">
        <v>1988</v>
      </c>
      <c r="B6887">
        <v>5</v>
      </c>
      <c r="C6887">
        <v>2</v>
      </c>
      <c r="D6887" t="s">
        <v>3</v>
      </c>
      <c r="E6887">
        <v>1</v>
      </c>
      <c r="F6887">
        <v>18.25</v>
      </c>
      <c r="G6887">
        <v>92</v>
      </c>
      <c r="H6887">
        <v>927</v>
      </c>
      <c r="I6887" t="s">
        <v>3</v>
      </c>
      <c r="J6887">
        <v>0</v>
      </c>
      <c r="K6887">
        <v>1E-3</v>
      </c>
      <c r="L6887" s="2">
        <f t="shared" si="111"/>
        <v>19.145</v>
      </c>
      <c r="M6887">
        <v>0</v>
      </c>
      <c r="N6887">
        <v>0</v>
      </c>
      <c r="O6887">
        <v>174291184.49686909</v>
      </c>
      <c r="P6887">
        <v>0</v>
      </c>
      <c r="Q6887">
        <v>0</v>
      </c>
      <c r="R6887">
        <v>0</v>
      </c>
      <c r="S6887">
        <v>8000</v>
      </c>
      <c r="T6887">
        <v>10000</v>
      </c>
      <c r="U6887">
        <v>812374239.44585872</v>
      </c>
      <c r="V6887">
        <v>0</v>
      </c>
      <c r="W6887">
        <v>0</v>
      </c>
      <c r="X6887">
        <v>0</v>
      </c>
      <c r="Y6887">
        <v>0</v>
      </c>
      <c r="Z6887">
        <v>0</v>
      </c>
      <c r="AA6887" t="s">
        <v>28</v>
      </c>
      <c r="AB6887">
        <v>0</v>
      </c>
      <c r="AC6887" t="s">
        <v>28</v>
      </c>
      <c r="AD6887" t="s">
        <v>28</v>
      </c>
      <c r="AE6887">
        <v>0</v>
      </c>
      <c r="AF6887" s="6">
        <v>0</v>
      </c>
      <c r="AG6887" s="6">
        <v>0</v>
      </c>
    </row>
    <row r="6888" spans="1:33" x14ac:dyDescent="0.2">
      <c r="A6888">
        <v>1988</v>
      </c>
      <c r="B6888">
        <v>5</v>
      </c>
      <c r="C6888">
        <v>3</v>
      </c>
      <c r="D6888" t="s">
        <v>3</v>
      </c>
      <c r="E6888">
        <v>0.66200000000000003</v>
      </c>
      <c r="F6888">
        <v>17.25</v>
      </c>
      <c r="G6888">
        <v>96</v>
      </c>
      <c r="H6888">
        <v>921</v>
      </c>
      <c r="I6888" t="s">
        <v>3</v>
      </c>
      <c r="J6888">
        <v>0</v>
      </c>
      <c r="K6888">
        <v>1E-3</v>
      </c>
      <c r="L6888" s="2">
        <f t="shared" si="111"/>
        <v>18.324999999999999</v>
      </c>
      <c r="M6888">
        <v>0</v>
      </c>
      <c r="N6888">
        <v>0</v>
      </c>
      <c r="O6888">
        <v>174291185.44925004</v>
      </c>
      <c r="P6888">
        <v>0</v>
      </c>
      <c r="Q6888">
        <v>0</v>
      </c>
      <c r="R6888">
        <v>0</v>
      </c>
      <c r="S6888">
        <v>8000</v>
      </c>
      <c r="T6888">
        <v>10000</v>
      </c>
      <c r="U6888">
        <v>812374218.30300152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28</v>
      </c>
      <c r="AB6888">
        <v>0</v>
      </c>
      <c r="AC6888" t="s">
        <v>28</v>
      </c>
      <c r="AD6888" t="s">
        <v>28</v>
      </c>
      <c r="AE6888">
        <v>0</v>
      </c>
      <c r="AF6888" s="6">
        <v>0</v>
      </c>
      <c r="AG6888" s="6">
        <v>0</v>
      </c>
    </row>
    <row r="6889" spans="1:33" x14ac:dyDescent="0.2">
      <c r="A6889">
        <v>1988</v>
      </c>
      <c r="B6889">
        <v>5</v>
      </c>
      <c r="C6889">
        <v>4</v>
      </c>
      <c r="D6889" t="s">
        <v>3</v>
      </c>
      <c r="E6889">
        <v>0.33800000000000002</v>
      </c>
      <c r="F6889">
        <v>12.5</v>
      </c>
      <c r="G6889">
        <v>76</v>
      </c>
      <c r="H6889">
        <v>931</v>
      </c>
      <c r="I6889" t="s">
        <v>3</v>
      </c>
      <c r="J6889">
        <v>0</v>
      </c>
      <c r="K6889">
        <v>1E-3</v>
      </c>
      <c r="L6889" s="2">
        <f t="shared" si="111"/>
        <v>14.43</v>
      </c>
      <c r="M6889">
        <v>0</v>
      </c>
      <c r="N6889">
        <v>0</v>
      </c>
      <c r="O6889">
        <v>174291186.401631</v>
      </c>
      <c r="P6889">
        <v>0</v>
      </c>
      <c r="Q6889">
        <v>0</v>
      </c>
      <c r="R6889">
        <v>0</v>
      </c>
      <c r="S6889">
        <v>8000</v>
      </c>
      <c r="T6889">
        <v>10000</v>
      </c>
      <c r="U6889">
        <v>812374197.16014445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28</v>
      </c>
      <c r="AB6889">
        <v>0</v>
      </c>
      <c r="AC6889" t="s">
        <v>28</v>
      </c>
      <c r="AD6889" t="s">
        <v>28</v>
      </c>
      <c r="AE6889">
        <v>0</v>
      </c>
      <c r="AF6889" s="6">
        <v>0</v>
      </c>
      <c r="AG6889" s="6">
        <v>0</v>
      </c>
    </row>
    <row r="6890" spans="1:33" x14ac:dyDescent="0.2">
      <c r="A6890">
        <v>1988</v>
      </c>
      <c r="B6890">
        <v>5</v>
      </c>
      <c r="C6890">
        <v>5</v>
      </c>
      <c r="D6890" t="s">
        <v>3</v>
      </c>
      <c r="E6890">
        <v>0</v>
      </c>
      <c r="F6890">
        <v>7.75</v>
      </c>
      <c r="G6890">
        <v>88</v>
      </c>
      <c r="H6890">
        <v>944</v>
      </c>
      <c r="I6890">
        <v>2.3936027851876918</v>
      </c>
      <c r="J6890">
        <v>0</v>
      </c>
      <c r="K6890">
        <v>1E-3</v>
      </c>
      <c r="L6890" s="2">
        <f t="shared" si="111"/>
        <v>10.535</v>
      </c>
      <c r="M6890">
        <v>0</v>
      </c>
      <c r="N6890">
        <v>0</v>
      </c>
      <c r="O6890">
        <v>174291187.35401192</v>
      </c>
      <c r="P6890">
        <v>0</v>
      </c>
      <c r="Q6890">
        <v>0</v>
      </c>
      <c r="R6890">
        <v>29200</v>
      </c>
      <c r="S6890">
        <v>8000</v>
      </c>
      <c r="T6890">
        <v>10000</v>
      </c>
      <c r="U6890">
        <v>812374176.01728725</v>
      </c>
      <c r="V6890">
        <v>73.333333333333329</v>
      </c>
      <c r="W6890">
        <v>6373.333333333333</v>
      </c>
      <c r="X6890">
        <v>354.63922927948812</v>
      </c>
      <c r="Y6890">
        <v>2663.3333333333335</v>
      </c>
      <c r="Z6890">
        <v>4.6166666666666663</v>
      </c>
      <c r="AA6890" t="s">
        <v>28</v>
      </c>
      <c r="AB6890">
        <v>78.694104053845209</v>
      </c>
      <c r="AC6890" t="s">
        <v>28</v>
      </c>
      <c r="AD6890" t="s">
        <v>28</v>
      </c>
      <c r="AE6890">
        <v>4646.666666666667</v>
      </c>
      <c r="AF6890" s="6">
        <v>0</v>
      </c>
      <c r="AG6890" s="6">
        <v>0</v>
      </c>
    </row>
    <row r="6891" spans="1:33" x14ac:dyDescent="0.2">
      <c r="A6891">
        <v>1988</v>
      </c>
      <c r="B6891">
        <v>5</v>
      </c>
      <c r="C6891">
        <v>6</v>
      </c>
      <c r="D6891" t="s">
        <v>3</v>
      </c>
      <c r="E6891">
        <v>0.58799999999999997</v>
      </c>
      <c r="F6891">
        <v>11.5</v>
      </c>
      <c r="G6891">
        <v>90</v>
      </c>
      <c r="H6891">
        <v>924</v>
      </c>
      <c r="I6891">
        <v>1.0420512273771187</v>
      </c>
      <c r="J6891">
        <v>6.2</v>
      </c>
      <c r="K6891">
        <v>3038.0010000000002</v>
      </c>
      <c r="L6891" s="2">
        <f t="shared" si="111"/>
        <v>13.61</v>
      </c>
      <c r="M6891">
        <v>0</v>
      </c>
      <c r="N6891">
        <v>0</v>
      </c>
      <c r="O6891">
        <v>77.513202543015112</v>
      </c>
      <c r="P6891">
        <v>0</v>
      </c>
      <c r="Q6891">
        <v>0</v>
      </c>
      <c r="R6891">
        <v>0</v>
      </c>
      <c r="S6891">
        <v>8000</v>
      </c>
      <c r="T6891">
        <v>10000</v>
      </c>
      <c r="U6891">
        <v>362.59462846126894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28</v>
      </c>
      <c r="AB6891">
        <v>0</v>
      </c>
      <c r="AC6891" t="s">
        <v>28</v>
      </c>
      <c r="AD6891" t="s">
        <v>28</v>
      </c>
      <c r="AE6891">
        <v>0</v>
      </c>
      <c r="AF6891" s="6">
        <v>0</v>
      </c>
      <c r="AG6891" s="6">
        <v>0</v>
      </c>
    </row>
    <row r="6892" spans="1:33" x14ac:dyDescent="0.2">
      <c r="A6892">
        <v>1988</v>
      </c>
      <c r="B6892">
        <v>5</v>
      </c>
      <c r="C6892">
        <v>7</v>
      </c>
      <c r="D6892" t="s">
        <v>3</v>
      </c>
      <c r="E6892">
        <v>0.375</v>
      </c>
      <c r="F6892">
        <v>15</v>
      </c>
      <c r="G6892">
        <v>89</v>
      </c>
      <c r="H6892">
        <v>931</v>
      </c>
      <c r="I6892">
        <v>1.8122798634401613</v>
      </c>
      <c r="J6892">
        <v>0.4</v>
      </c>
      <c r="K6892">
        <v>196.001</v>
      </c>
      <c r="L6892" s="2">
        <f t="shared" si="111"/>
        <v>16.479999999999997</v>
      </c>
      <c r="M6892">
        <v>0</v>
      </c>
      <c r="N6892">
        <v>0</v>
      </c>
      <c r="O6892">
        <v>908.85515706650949</v>
      </c>
      <c r="P6892">
        <v>0</v>
      </c>
      <c r="Q6892">
        <v>0</v>
      </c>
      <c r="R6892">
        <v>0</v>
      </c>
      <c r="S6892">
        <v>8000</v>
      </c>
      <c r="T6892">
        <v>10000</v>
      </c>
      <c r="U6892">
        <v>4241.125530293416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28</v>
      </c>
      <c r="AB6892">
        <v>0</v>
      </c>
      <c r="AC6892" t="s">
        <v>28</v>
      </c>
      <c r="AD6892" t="s">
        <v>28</v>
      </c>
      <c r="AE6892">
        <v>0</v>
      </c>
      <c r="AF6892" s="6">
        <v>0</v>
      </c>
      <c r="AG6892" s="6">
        <v>0</v>
      </c>
    </row>
    <row r="6893" spans="1:33" x14ac:dyDescent="0.2">
      <c r="A6893">
        <v>1988</v>
      </c>
      <c r="B6893">
        <v>5</v>
      </c>
      <c r="C6893">
        <v>8</v>
      </c>
      <c r="D6893" t="s">
        <v>3</v>
      </c>
      <c r="E6893">
        <v>0.91200000000000003</v>
      </c>
      <c r="F6893">
        <v>14.5</v>
      </c>
      <c r="G6893">
        <v>95</v>
      </c>
      <c r="H6893">
        <v>915</v>
      </c>
      <c r="I6893">
        <v>2.9867525101236376</v>
      </c>
      <c r="J6893">
        <v>0</v>
      </c>
      <c r="K6893">
        <v>1E-3</v>
      </c>
      <c r="L6893" s="2">
        <f t="shared" si="111"/>
        <v>16.07</v>
      </c>
      <c r="M6893">
        <v>0</v>
      </c>
      <c r="N6893">
        <v>0</v>
      </c>
      <c r="O6893">
        <v>174291185.78258336</v>
      </c>
      <c r="P6893">
        <v>0</v>
      </c>
      <c r="Q6893">
        <v>0</v>
      </c>
      <c r="R6893">
        <v>0</v>
      </c>
      <c r="S6893">
        <v>8000</v>
      </c>
      <c r="T6893">
        <v>10000</v>
      </c>
      <c r="U6893">
        <v>812374179.58871579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">
        <v>28</v>
      </c>
      <c r="AB6893">
        <v>0</v>
      </c>
      <c r="AC6893" t="s">
        <v>28</v>
      </c>
      <c r="AD6893" t="s">
        <v>28</v>
      </c>
      <c r="AE6893">
        <v>0</v>
      </c>
      <c r="AF6893" s="6">
        <v>0</v>
      </c>
      <c r="AG6893" s="6">
        <v>0</v>
      </c>
    </row>
    <row r="6894" spans="1:33" x14ac:dyDescent="0.2">
      <c r="A6894">
        <v>1988</v>
      </c>
      <c r="B6894">
        <v>5</v>
      </c>
      <c r="C6894">
        <v>9</v>
      </c>
      <c r="D6894" t="s">
        <v>3</v>
      </c>
      <c r="E6894">
        <v>1</v>
      </c>
      <c r="F6894">
        <v>11.75</v>
      </c>
      <c r="G6894">
        <v>83</v>
      </c>
      <c r="H6894">
        <v>931</v>
      </c>
      <c r="I6894">
        <v>3.4684847011971338</v>
      </c>
      <c r="J6894">
        <v>0</v>
      </c>
      <c r="K6894">
        <v>1E-3</v>
      </c>
      <c r="L6894" s="2">
        <f t="shared" si="111"/>
        <v>13.815</v>
      </c>
      <c r="M6894">
        <v>0</v>
      </c>
      <c r="N6894">
        <v>0</v>
      </c>
      <c r="O6894">
        <v>174291185.25877383</v>
      </c>
      <c r="P6894">
        <v>0</v>
      </c>
      <c r="Q6894">
        <v>0</v>
      </c>
      <c r="R6894">
        <v>0</v>
      </c>
      <c r="S6894">
        <v>8000</v>
      </c>
      <c r="T6894">
        <v>10000</v>
      </c>
      <c r="U6894">
        <v>812374180.77919197</v>
      </c>
      <c r="V6894">
        <v>0</v>
      </c>
      <c r="W6894">
        <v>0</v>
      </c>
      <c r="X6894">
        <v>0</v>
      </c>
      <c r="Y6894">
        <v>0</v>
      </c>
      <c r="Z6894">
        <v>0</v>
      </c>
      <c r="AA6894" t="s">
        <v>28</v>
      </c>
      <c r="AB6894">
        <v>0</v>
      </c>
      <c r="AC6894" t="s">
        <v>28</v>
      </c>
      <c r="AD6894" t="s">
        <v>28</v>
      </c>
      <c r="AE6894">
        <v>0</v>
      </c>
      <c r="AF6894" s="6">
        <v>0</v>
      </c>
      <c r="AG6894" s="6">
        <v>0</v>
      </c>
    </row>
    <row r="6895" spans="1:33" x14ac:dyDescent="0.2">
      <c r="A6895">
        <v>1988</v>
      </c>
      <c r="B6895">
        <v>5</v>
      </c>
      <c r="C6895">
        <v>10</v>
      </c>
      <c r="D6895" t="s">
        <v>3</v>
      </c>
      <c r="E6895">
        <v>0.78800000000000003</v>
      </c>
      <c r="F6895">
        <v>8.25</v>
      </c>
      <c r="G6895">
        <v>91</v>
      </c>
      <c r="H6895">
        <v>936</v>
      </c>
      <c r="I6895">
        <v>3.5071964777537503</v>
      </c>
      <c r="J6895">
        <v>2.6</v>
      </c>
      <c r="K6895">
        <v>1274.001</v>
      </c>
      <c r="L6895" s="2">
        <f t="shared" si="111"/>
        <v>10.945</v>
      </c>
      <c r="M6895">
        <v>0</v>
      </c>
      <c r="N6895">
        <v>0</v>
      </c>
      <c r="O6895">
        <v>154.85376495218156</v>
      </c>
      <c r="P6895">
        <v>0</v>
      </c>
      <c r="Q6895">
        <v>0</v>
      </c>
      <c r="R6895">
        <v>0</v>
      </c>
      <c r="S6895">
        <v>8000</v>
      </c>
      <c r="T6895">
        <v>10000</v>
      </c>
      <c r="U6895">
        <v>737.60814573353412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">
        <v>28</v>
      </c>
      <c r="AB6895">
        <v>0</v>
      </c>
      <c r="AC6895" t="s">
        <v>28</v>
      </c>
      <c r="AD6895" t="s">
        <v>28</v>
      </c>
      <c r="AE6895">
        <v>0</v>
      </c>
      <c r="AF6895" s="6">
        <v>0</v>
      </c>
      <c r="AG6895" s="6">
        <v>0</v>
      </c>
    </row>
    <row r="6896" spans="1:33" x14ac:dyDescent="0.2">
      <c r="A6896">
        <v>1988</v>
      </c>
      <c r="B6896">
        <v>5</v>
      </c>
      <c r="C6896">
        <v>11</v>
      </c>
      <c r="D6896" t="s">
        <v>3</v>
      </c>
      <c r="E6896">
        <v>0</v>
      </c>
      <c r="F6896">
        <v>7.25</v>
      </c>
      <c r="G6896">
        <v>90</v>
      </c>
      <c r="H6896">
        <v>947</v>
      </c>
      <c r="I6896">
        <v>1.391943645202703</v>
      </c>
      <c r="J6896">
        <v>0.2</v>
      </c>
      <c r="K6896">
        <v>98.001000000000005</v>
      </c>
      <c r="L6896" s="2">
        <f t="shared" si="111"/>
        <v>10.125</v>
      </c>
      <c r="M6896">
        <v>0</v>
      </c>
      <c r="N6896">
        <v>0</v>
      </c>
      <c r="O6896">
        <v>1795.9869546691853</v>
      </c>
      <c r="P6896">
        <v>0</v>
      </c>
      <c r="Q6896">
        <v>0</v>
      </c>
      <c r="R6896">
        <v>0</v>
      </c>
      <c r="S6896">
        <v>8000</v>
      </c>
      <c r="T6896">
        <v>10000</v>
      </c>
      <c r="U6896">
        <v>8390.5897200777999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28</v>
      </c>
      <c r="AB6896">
        <v>0</v>
      </c>
      <c r="AC6896" t="s">
        <v>28</v>
      </c>
      <c r="AD6896" t="s">
        <v>28</v>
      </c>
      <c r="AE6896">
        <v>0</v>
      </c>
      <c r="AF6896" s="6">
        <v>0</v>
      </c>
      <c r="AG6896" s="6">
        <v>0</v>
      </c>
    </row>
    <row r="6897" spans="1:33" x14ac:dyDescent="0.2">
      <c r="A6897">
        <v>1988</v>
      </c>
      <c r="B6897">
        <v>5</v>
      </c>
      <c r="C6897">
        <v>12</v>
      </c>
      <c r="D6897" t="s">
        <v>3</v>
      </c>
      <c r="E6897">
        <v>0.5</v>
      </c>
      <c r="F6897">
        <v>7.25</v>
      </c>
      <c r="G6897">
        <v>86</v>
      </c>
      <c r="H6897">
        <v>956</v>
      </c>
      <c r="I6897">
        <v>1.1489448474516506</v>
      </c>
      <c r="J6897">
        <v>4.4000000000000004</v>
      </c>
      <c r="K6897">
        <v>2156.0010000000002</v>
      </c>
      <c r="L6897" s="2">
        <f t="shared" si="111"/>
        <v>10.125</v>
      </c>
      <c r="M6897">
        <v>0</v>
      </c>
      <c r="N6897">
        <v>0</v>
      </c>
      <c r="O6897">
        <v>97.840021264992572</v>
      </c>
      <c r="P6897">
        <v>0</v>
      </c>
      <c r="Q6897">
        <v>0</v>
      </c>
      <c r="R6897">
        <v>31600</v>
      </c>
      <c r="S6897">
        <v>8000</v>
      </c>
      <c r="T6897">
        <v>10000</v>
      </c>
      <c r="U6897">
        <v>479.13004258598232</v>
      </c>
      <c r="V6897">
        <v>84.666666666666671</v>
      </c>
      <c r="W6897">
        <v>6240</v>
      </c>
      <c r="X6897">
        <v>351.91123520810748</v>
      </c>
      <c r="Y6897">
        <v>2836.6666666666665</v>
      </c>
      <c r="Z6897">
        <v>4.68</v>
      </c>
      <c r="AA6897" t="s">
        <v>28</v>
      </c>
      <c r="AB6897">
        <v>78.088764791892558</v>
      </c>
      <c r="AC6897" t="s">
        <v>28</v>
      </c>
      <c r="AD6897" t="s">
        <v>28</v>
      </c>
      <c r="AE6897">
        <v>4806.666666666667</v>
      </c>
      <c r="AF6897" s="6">
        <v>0</v>
      </c>
      <c r="AG6897" s="6">
        <v>0</v>
      </c>
    </row>
    <row r="6898" spans="1:33" x14ac:dyDescent="0.2">
      <c r="A6898">
        <v>1988</v>
      </c>
      <c r="B6898">
        <v>5</v>
      </c>
      <c r="C6898">
        <v>13</v>
      </c>
      <c r="D6898" t="s">
        <v>3</v>
      </c>
      <c r="E6898">
        <v>0.58799999999999997</v>
      </c>
      <c r="F6898">
        <v>4.25</v>
      </c>
      <c r="G6898">
        <v>87</v>
      </c>
      <c r="H6898">
        <v>955</v>
      </c>
      <c r="I6898" t="s">
        <v>3</v>
      </c>
      <c r="J6898">
        <v>0</v>
      </c>
      <c r="K6898">
        <v>1E-3</v>
      </c>
      <c r="L6898" s="2">
        <f t="shared" si="111"/>
        <v>7.6649999999999991</v>
      </c>
      <c r="M6898">
        <v>0</v>
      </c>
      <c r="N6898">
        <v>0</v>
      </c>
      <c r="O6898">
        <v>174291183.27067861</v>
      </c>
      <c r="P6898">
        <v>0</v>
      </c>
      <c r="Q6898">
        <v>0</v>
      </c>
      <c r="R6898">
        <v>0</v>
      </c>
      <c r="S6898">
        <v>8000</v>
      </c>
      <c r="T6898">
        <v>10000</v>
      </c>
      <c r="U6898">
        <v>812374197.79506505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">
        <v>28</v>
      </c>
      <c r="AB6898">
        <v>0</v>
      </c>
      <c r="AC6898" t="s">
        <v>28</v>
      </c>
      <c r="AD6898" t="s">
        <v>28</v>
      </c>
      <c r="AE6898">
        <v>0</v>
      </c>
      <c r="AF6898" s="6">
        <v>0</v>
      </c>
      <c r="AG6898" s="6">
        <v>0</v>
      </c>
    </row>
    <row r="6899" spans="1:33" x14ac:dyDescent="0.2">
      <c r="A6899">
        <v>1988</v>
      </c>
      <c r="B6899">
        <v>5</v>
      </c>
      <c r="C6899">
        <v>14</v>
      </c>
      <c r="D6899" t="s">
        <v>3</v>
      </c>
      <c r="E6899">
        <v>0</v>
      </c>
      <c r="F6899">
        <v>11.5</v>
      </c>
      <c r="G6899">
        <v>86</v>
      </c>
      <c r="H6899">
        <v>958</v>
      </c>
      <c r="I6899" t="s">
        <v>3</v>
      </c>
      <c r="J6899">
        <v>0</v>
      </c>
      <c r="K6899">
        <v>1E-3</v>
      </c>
      <c r="L6899" s="2">
        <f t="shared" si="111"/>
        <v>13.61</v>
      </c>
      <c r="M6899">
        <v>0</v>
      </c>
      <c r="N6899">
        <v>0</v>
      </c>
      <c r="O6899">
        <v>174291182.85401192</v>
      </c>
      <c r="P6899">
        <v>0</v>
      </c>
      <c r="Q6899">
        <v>0</v>
      </c>
      <c r="R6899">
        <v>0</v>
      </c>
      <c r="S6899">
        <v>8000</v>
      </c>
      <c r="T6899">
        <v>10000</v>
      </c>
      <c r="U6899">
        <v>812374211.23950946</v>
      </c>
      <c r="V6899">
        <v>0</v>
      </c>
      <c r="W6899">
        <v>0</v>
      </c>
      <c r="X6899">
        <v>0</v>
      </c>
      <c r="Y6899">
        <v>0</v>
      </c>
      <c r="Z6899">
        <v>0</v>
      </c>
      <c r="AA6899" t="s">
        <v>28</v>
      </c>
      <c r="AB6899">
        <v>0</v>
      </c>
      <c r="AC6899" t="s">
        <v>28</v>
      </c>
      <c r="AD6899" t="s">
        <v>28</v>
      </c>
      <c r="AE6899">
        <v>0</v>
      </c>
      <c r="AF6899" s="6">
        <v>0</v>
      </c>
      <c r="AG6899" s="6">
        <v>0</v>
      </c>
    </row>
    <row r="6900" spans="1:33" x14ac:dyDescent="0.2">
      <c r="A6900">
        <v>1988</v>
      </c>
      <c r="B6900">
        <v>5</v>
      </c>
      <c r="C6900">
        <v>15</v>
      </c>
      <c r="D6900" t="s">
        <v>3</v>
      </c>
      <c r="E6900">
        <v>0.16200000000000001</v>
      </c>
      <c r="F6900">
        <v>8.5</v>
      </c>
      <c r="G6900">
        <v>86</v>
      </c>
      <c r="H6900">
        <v>960</v>
      </c>
      <c r="I6900" t="s">
        <v>3</v>
      </c>
      <c r="J6900">
        <v>0.2</v>
      </c>
      <c r="K6900">
        <v>98.001000000000005</v>
      </c>
      <c r="L6900" s="2">
        <f t="shared" si="111"/>
        <v>11.149999999999999</v>
      </c>
      <c r="M6900">
        <v>0</v>
      </c>
      <c r="N6900">
        <v>0</v>
      </c>
      <c r="O6900">
        <v>1794.2131451448995</v>
      </c>
      <c r="P6900">
        <v>0</v>
      </c>
      <c r="Q6900">
        <v>0</v>
      </c>
      <c r="R6900">
        <v>0</v>
      </c>
      <c r="S6900">
        <v>8000</v>
      </c>
      <c r="T6900">
        <v>10000</v>
      </c>
      <c r="U6900">
        <v>8432.1135296135144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28</v>
      </c>
      <c r="AB6900">
        <v>0</v>
      </c>
      <c r="AC6900" t="s">
        <v>28</v>
      </c>
      <c r="AD6900" t="s">
        <v>28</v>
      </c>
      <c r="AE6900">
        <v>0</v>
      </c>
      <c r="AF6900" s="6">
        <v>0</v>
      </c>
      <c r="AG6900" s="6">
        <v>0</v>
      </c>
    </row>
    <row r="6901" spans="1:33" x14ac:dyDescent="0.2">
      <c r="A6901">
        <v>1988</v>
      </c>
      <c r="B6901">
        <v>5</v>
      </c>
      <c r="C6901">
        <v>16</v>
      </c>
      <c r="D6901" t="s">
        <v>3</v>
      </c>
      <c r="E6901">
        <v>0.91200000000000003</v>
      </c>
      <c r="F6901">
        <v>7</v>
      </c>
      <c r="G6901">
        <v>93</v>
      </c>
      <c r="H6901">
        <v>946</v>
      </c>
      <c r="I6901" t="s">
        <v>3</v>
      </c>
      <c r="J6901">
        <v>0</v>
      </c>
      <c r="K6901">
        <v>1E-3</v>
      </c>
      <c r="L6901" s="2">
        <f t="shared" si="111"/>
        <v>9.9199999999999982</v>
      </c>
      <c r="M6901">
        <v>0</v>
      </c>
      <c r="N6901">
        <v>0</v>
      </c>
      <c r="O6901">
        <v>174291182.02067861</v>
      </c>
      <c r="P6901">
        <v>0</v>
      </c>
      <c r="Q6901">
        <v>0</v>
      </c>
      <c r="R6901">
        <v>0</v>
      </c>
      <c r="S6901">
        <v>8000</v>
      </c>
      <c r="T6901">
        <v>10000</v>
      </c>
      <c r="U6901">
        <v>812374238.1283983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28</v>
      </c>
      <c r="AB6901">
        <v>0</v>
      </c>
      <c r="AC6901" t="s">
        <v>28</v>
      </c>
      <c r="AD6901" t="s">
        <v>28</v>
      </c>
      <c r="AE6901">
        <v>0</v>
      </c>
      <c r="AF6901" s="6">
        <v>0</v>
      </c>
      <c r="AG6901" s="6">
        <v>0</v>
      </c>
    </row>
    <row r="6902" spans="1:33" x14ac:dyDescent="0.2">
      <c r="A6902">
        <v>1988</v>
      </c>
      <c r="B6902">
        <v>5</v>
      </c>
      <c r="C6902">
        <v>17</v>
      </c>
      <c r="D6902" t="s">
        <v>3</v>
      </c>
      <c r="E6902">
        <v>0.71199999999999997</v>
      </c>
      <c r="F6902">
        <v>12</v>
      </c>
      <c r="G6902">
        <v>99</v>
      </c>
      <c r="H6902">
        <v>942</v>
      </c>
      <c r="I6902" t="s">
        <v>3</v>
      </c>
      <c r="J6902">
        <v>0</v>
      </c>
      <c r="K6902">
        <v>1E-3</v>
      </c>
      <c r="L6902" s="2">
        <f t="shared" si="111"/>
        <v>14.02</v>
      </c>
      <c r="M6902">
        <v>0</v>
      </c>
      <c r="N6902">
        <v>0</v>
      </c>
      <c r="O6902">
        <v>174291181.60401192</v>
      </c>
      <c r="P6902">
        <v>0</v>
      </c>
      <c r="Q6902">
        <v>0</v>
      </c>
      <c r="R6902">
        <v>0</v>
      </c>
      <c r="S6902">
        <v>8000</v>
      </c>
      <c r="T6902">
        <v>10000</v>
      </c>
      <c r="U6902">
        <v>812374251.57284284</v>
      </c>
      <c r="V6902">
        <v>0</v>
      </c>
      <c r="W6902">
        <v>0</v>
      </c>
      <c r="X6902">
        <v>0</v>
      </c>
      <c r="Y6902">
        <v>0</v>
      </c>
      <c r="Z6902">
        <v>0</v>
      </c>
      <c r="AA6902" t="s">
        <v>28</v>
      </c>
      <c r="AB6902">
        <v>0</v>
      </c>
      <c r="AC6902" t="s">
        <v>28</v>
      </c>
      <c r="AD6902" t="s">
        <v>28</v>
      </c>
      <c r="AE6902">
        <v>0</v>
      </c>
      <c r="AF6902" s="6">
        <v>0</v>
      </c>
      <c r="AG6902" s="6">
        <v>0</v>
      </c>
    </row>
    <row r="6903" spans="1:33" x14ac:dyDescent="0.2">
      <c r="A6903">
        <v>1988</v>
      </c>
      <c r="B6903">
        <v>5</v>
      </c>
      <c r="C6903">
        <v>18</v>
      </c>
      <c r="D6903" t="s">
        <v>3</v>
      </c>
      <c r="E6903">
        <v>0.875</v>
      </c>
      <c r="F6903">
        <v>18.25</v>
      </c>
      <c r="G6903">
        <v>99</v>
      </c>
      <c r="H6903">
        <v>944</v>
      </c>
      <c r="I6903" t="s">
        <v>3</v>
      </c>
      <c r="J6903">
        <v>0</v>
      </c>
      <c r="K6903">
        <v>1E-3</v>
      </c>
      <c r="L6903" s="2">
        <f t="shared" si="111"/>
        <v>19.145</v>
      </c>
      <c r="M6903">
        <v>0</v>
      </c>
      <c r="N6903">
        <v>0</v>
      </c>
      <c r="O6903">
        <v>174291181.18734527</v>
      </c>
      <c r="P6903">
        <v>0</v>
      </c>
      <c r="Q6903">
        <v>0</v>
      </c>
      <c r="R6903">
        <v>30000</v>
      </c>
      <c r="S6903">
        <v>8000</v>
      </c>
      <c r="T6903">
        <v>10000</v>
      </c>
      <c r="U6903">
        <v>812374265.01728725</v>
      </c>
      <c r="V6903">
        <v>66</v>
      </c>
      <c r="W6903">
        <v>7050</v>
      </c>
      <c r="X6903">
        <v>286.43937749497115</v>
      </c>
      <c r="Y6903">
        <v>3055</v>
      </c>
      <c r="Z6903">
        <v>4.6850000000000005</v>
      </c>
      <c r="AA6903" t="s">
        <v>28</v>
      </c>
      <c r="AB6903">
        <v>63.560622505028817</v>
      </c>
      <c r="AC6903" t="s">
        <v>28</v>
      </c>
      <c r="AD6903" t="s">
        <v>28</v>
      </c>
      <c r="AE6903">
        <v>4625</v>
      </c>
      <c r="AF6903" s="6">
        <v>0</v>
      </c>
      <c r="AG6903" s="6">
        <v>0</v>
      </c>
    </row>
    <row r="6904" spans="1:33" x14ac:dyDescent="0.2">
      <c r="A6904">
        <v>1988</v>
      </c>
      <c r="B6904">
        <v>5</v>
      </c>
      <c r="C6904">
        <v>19</v>
      </c>
      <c r="D6904" t="s">
        <v>3</v>
      </c>
      <c r="E6904">
        <v>0.91200000000000003</v>
      </c>
      <c r="F6904">
        <v>15.25</v>
      </c>
      <c r="G6904">
        <v>99</v>
      </c>
      <c r="H6904">
        <v>947</v>
      </c>
      <c r="I6904" t="s">
        <v>3</v>
      </c>
      <c r="J6904">
        <v>7</v>
      </c>
      <c r="K6904">
        <v>3430.0010000000002</v>
      </c>
      <c r="L6904" s="2">
        <f t="shared" si="111"/>
        <v>16.684999999999999</v>
      </c>
      <c r="M6904">
        <v>0</v>
      </c>
      <c r="N6904">
        <v>0</v>
      </c>
      <c r="O6904">
        <v>67.242307834871355</v>
      </c>
      <c r="P6904">
        <v>0</v>
      </c>
      <c r="Q6904">
        <v>0</v>
      </c>
      <c r="R6904">
        <v>0</v>
      </c>
      <c r="S6904">
        <v>8000</v>
      </c>
      <c r="T6904">
        <v>10000</v>
      </c>
      <c r="U6904">
        <v>478.55797235381971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28</v>
      </c>
      <c r="AB6904">
        <v>0</v>
      </c>
      <c r="AC6904" t="s">
        <v>28</v>
      </c>
      <c r="AD6904" t="s">
        <v>28</v>
      </c>
      <c r="AE6904">
        <v>0</v>
      </c>
      <c r="AF6904" s="6">
        <v>0</v>
      </c>
      <c r="AG6904" s="6">
        <v>0</v>
      </c>
    </row>
    <row r="6905" spans="1:33" x14ac:dyDescent="0.2">
      <c r="A6905">
        <v>1988</v>
      </c>
      <c r="B6905">
        <v>5</v>
      </c>
      <c r="C6905">
        <v>20</v>
      </c>
      <c r="D6905" t="s">
        <v>3</v>
      </c>
      <c r="E6905">
        <v>0.75</v>
      </c>
      <c r="F6905">
        <v>12.5</v>
      </c>
      <c r="G6905">
        <v>99</v>
      </c>
      <c r="H6905">
        <v>950</v>
      </c>
      <c r="I6905" t="s">
        <v>3</v>
      </c>
      <c r="J6905">
        <v>1.8</v>
      </c>
      <c r="K6905">
        <v>882.00099999999998</v>
      </c>
      <c r="L6905" s="2">
        <f t="shared" si="111"/>
        <v>14.43</v>
      </c>
      <c r="M6905">
        <v>0</v>
      </c>
      <c r="N6905">
        <v>0</v>
      </c>
      <c r="O6905">
        <v>215.96595133620954</v>
      </c>
      <c r="P6905">
        <v>0</v>
      </c>
      <c r="Q6905">
        <v>0</v>
      </c>
      <c r="R6905">
        <v>0</v>
      </c>
      <c r="S6905">
        <v>8000</v>
      </c>
      <c r="T6905">
        <v>10000</v>
      </c>
      <c r="U6905">
        <v>1221.4865770513393</v>
      </c>
      <c r="V6905">
        <v>0</v>
      </c>
      <c r="W6905">
        <v>0</v>
      </c>
      <c r="X6905">
        <v>0</v>
      </c>
      <c r="Y6905">
        <v>0</v>
      </c>
      <c r="Z6905">
        <v>0</v>
      </c>
      <c r="AA6905" t="s">
        <v>28</v>
      </c>
      <c r="AB6905">
        <v>0</v>
      </c>
      <c r="AC6905" t="s">
        <v>28</v>
      </c>
      <c r="AD6905" t="s">
        <v>28</v>
      </c>
      <c r="AE6905">
        <v>0</v>
      </c>
      <c r="AF6905" s="6">
        <v>0</v>
      </c>
      <c r="AG6905" s="6">
        <v>0</v>
      </c>
    </row>
    <row r="6906" spans="1:33" x14ac:dyDescent="0.2">
      <c r="A6906">
        <v>1988</v>
      </c>
      <c r="B6906">
        <v>5</v>
      </c>
      <c r="C6906">
        <v>21</v>
      </c>
      <c r="D6906" t="s">
        <v>3</v>
      </c>
      <c r="E6906">
        <v>0.83799999999999997</v>
      </c>
      <c r="F6906">
        <v>9.75</v>
      </c>
      <c r="G6906">
        <v>74</v>
      </c>
      <c r="H6906">
        <v>950</v>
      </c>
      <c r="I6906" t="s">
        <v>3</v>
      </c>
      <c r="J6906">
        <v>0.4</v>
      </c>
      <c r="K6906">
        <v>196.001</v>
      </c>
      <c r="L6906" s="2">
        <f t="shared" si="111"/>
        <v>12.174999999999999</v>
      </c>
      <c r="M6906">
        <v>0</v>
      </c>
      <c r="N6906">
        <v>0</v>
      </c>
      <c r="O6906">
        <v>909.52182373079518</v>
      </c>
      <c r="P6906">
        <v>0</v>
      </c>
      <c r="Q6906">
        <v>0</v>
      </c>
      <c r="R6906">
        <v>0</v>
      </c>
      <c r="S6906">
        <v>8000</v>
      </c>
      <c r="T6906">
        <v>10000</v>
      </c>
      <c r="U6906">
        <v>4503.8874350648439</v>
      </c>
      <c r="V6906">
        <v>0</v>
      </c>
      <c r="W6906">
        <v>0</v>
      </c>
      <c r="X6906">
        <v>0</v>
      </c>
      <c r="Y6906">
        <v>0</v>
      </c>
      <c r="Z6906">
        <v>0</v>
      </c>
      <c r="AA6906" t="s">
        <v>28</v>
      </c>
      <c r="AB6906">
        <v>0</v>
      </c>
      <c r="AC6906" t="s">
        <v>28</v>
      </c>
      <c r="AD6906" t="s">
        <v>28</v>
      </c>
      <c r="AE6906">
        <v>0</v>
      </c>
      <c r="AF6906" s="6">
        <v>0</v>
      </c>
      <c r="AG6906" s="6">
        <v>0</v>
      </c>
    </row>
    <row r="6907" spans="1:33" x14ac:dyDescent="0.2">
      <c r="A6907">
        <v>1988</v>
      </c>
      <c r="B6907">
        <v>5</v>
      </c>
      <c r="C6907">
        <v>22</v>
      </c>
      <c r="D6907" t="s">
        <v>3</v>
      </c>
      <c r="E6907">
        <v>0.875</v>
      </c>
      <c r="F6907">
        <v>14</v>
      </c>
      <c r="G6907">
        <v>94</v>
      </c>
      <c r="H6907">
        <v>953</v>
      </c>
      <c r="I6907" t="s">
        <v>3</v>
      </c>
      <c r="J6907">
        <v>0</v>
      </c>
      <c r="K6907">
        <v>1E-3</v>
      </c>
      <c r="L6907" s="2">
        <f t="shared" si="111"/>
        <v>15.659999999999998</v>
      </c>
      <c r="M6907">
        <v>0</v>
      </c>
      <c r="N6907">
        <v>0</v>
      </c>
      <c r="O6907">
        <v>174291188.90163097</v>
      </c>
      <c r="P6907">
        <v>0</v>
      </c>
      <c r="Q6907">
        <v>0</v>
      </c>
      <c r="R6907">
        <v>0</v>
      </c>
      <c r="S6907">
        <v>8000</v>
      </c>
      <c r="T6907">
        <v>10000</v>
      </c>
      <c r="U6907">
        <v>812374499.87443006</v>
      </c>
      <c r="V6907">
        <v>0</v>
      </c>
      <c r="W6907">
        <v>0</v>
      </c>
      <c r="X6907">
        <v>0</v>
      </c>
      <c r="Y6907">
        <v>0</v>
      </c>
      <c r="Z6907">
        <v>0</v>
      </c>
      <c r="AA6907" t="s">
        <v>28</v>
      </c>
      <c r="AB6907">
        <v>0</v>
      </c>
      <c r="AC6907" t="s">
        <v>28</v>
      </c>
      <c r="AD6907" t="s">
        <v>28</v>
      </c>
      <c r="AE6907">
        <v>0</v>
      </c>
      <c r="AF6907" s="6">
        <v>0</v>
      </c>
      <c r="AG6907" s="6">
        <v>0</v>
      </c>
    </row>
    <row r="6908" spans="1:33" x14ac:dyDescent="0.2">
      <c r="A6908">
        <v>1988</v>
      </c>
      <c r="B6908">
        <v>5</v>
      </c>
      <c r="C6908">
        <v>23</v>
      </c>
      <c r="D6908" t="s">
        <v>3</v>
      </c>
      <c r="E6908">
        <v>1</v>
      </c>
      <c r="F6908">
        <v>14.5</v>
      </c>
      <c r="G6908">
        <v>79</v>
      </c>
      <c r="H6908">
        <v>947</v>
      </c>
      <c r="I6908" t="s">
        <v>3</v>
      </c>
      <c r="J6908">
        <v>0</v>
      </c>
      <c r="K6908">
        <v>1E-3</v>
      </c>
      <c r="L6908" s="2">
        <f t="shared" si="111"/>
        <v>16.07</v>
      </c>
      <c r="M6908">
        <v>0</v>
      </c>
      <c r="N6908">
        <v>0</v>
      </c>
      <c r="O6908">
        <v>174291190.8302024</v>
      </c>
      <c r="P6908">
        <v>0</v>
      </c>
      <c r="Q6908">
        <v>0</v>
      </c>
      <c r="R6908">
        <v>0</v>
      </c>
      <c r="S6908">
        <v>8000</v>
      </c>
      <c r="T6908">
        <v>10000</v>
      </c>
      <c r="U6908">
        <v>812374558.58871579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28</v>
      </c>
      <c r="AB6908">
        <v>0</v>
      </c>
      <c r="AC6908" t="s">
        <v>28</v>
      </c>
      <c r="AD6908" t="s">
        <v>28</v>
      </c>
      <c r="AE6908">
        <v>0</v>
      </c>
      <c r="AF6908" s="6">
        <v>0</v>
      </c>
      <c r="AG6908" s="6">
        <v>0</v>
      </c>
    </row>
    <row r="6909" spans="1:33" x14ac:dyDescent="0.2">
      <c r="A6909">
        <v>1988</v>
      </c>
      <c r="B6909">
        <v>5</v>
      </c>
      <c r="C6909">
        <v>24</v>
      </c>
      <c r="D6909" t="s">
        <v>3</v>
      </c>
      <c r="E6909">
        <v>0.125</v>
      </c>
      <c r="F6909">
        <v>10.5</v>
      </c>
      <c r="G6909">
        <v>98</v>
      </c>
      <c r="H6909">
        <v>955</v>
      </c>
      <c r="I6909" t="s">
        <v>3</v>
      </c>
      <c r="J6909">
        <v>0</v>
      </c>
      <c r="K6909">
        <v>1E-3</v>
      </c>
      <c r="L6909" s="2">
        <f t="shared" si="111"/>
        <v>12.79</v>
      </c>
      <c r="M6909">
        <v>0</v>
      </c>
      <c r="N6909">
        <v>0</v>
      </c>
      <c r="O6909">
        <v>174291192.75877383</v>
      </c>
      <c r="P6909">
        <v>0</v>
      </c>
      <c r="Q6909">
        <v>0</v>
      </c>
      <c r="R6909">
        <v>0</v>
      </c>
      <c r="S6909">
        <v>8000</v>
      </c>
      <c r="T6909">
        <v>10000</v>
      </c>
      <c r="U6909">
        <v>812374617.30300152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28</v>
      </c>
      <c r="AB6909">
        <v>0</v>
      </c>
      <c r="AC6909" t="s">
        <v>28</v>
      </c>
      <c r="AD6909" t="s">
        <v>28</v>
      </c>
      <c r="AE6909">
        <v>0</v>
      </c>
      <c r="AF6909" s="6">
        <v>0</v>
      </c>
      <c r="AG6909" s="6">
        <v>0</v>
      </c>
    </row>
    <row r="6910" spans="1:33" x14ac:dyDescent="0.2">
      <c r="A6910">
        <v>1988</v>
      </c>
      <c r="B6910">
        <v>5</v>
      </c>
      <c r="C6910">
        <v>25</v>
      </c>
      <c r="D6910" t="s">
        <v>3</v>
      </c>
      <c r="E6910">
        <v>0.91200000000000003</v>
      </c>
      <c r="F6910">
        <v>16</v>
      </c>
      <c r="G6910">
        <v>95</v>
      </c>
      <c r="H6910">
        <v>959</v>
      </c>
      <c r="I6910" t="s">
        <v>3</v>
      </c>
      <c r="J6910">
        <v>0.3</v>
      </c>
      <c r="K6910">
        <v>147.001</v>
      </c>
      <c r="L6910" s="2">
        <f t="shared" si="111"/>
        <v>17.299999999999997</v>
      </c>
      <c r="M6910">
        <v>0</v>
      </c>
      <c r="N6910">
        <v>0</v>
      </c>
      <c r="O6910">
        <v>1213.6461295320798</v>
      </c>
      <c r="P6910">
        <v>0</v>
      </c>
      <c r="Q6910">
        <v>0</v>
      </c>
      <c r="R6910">
        <v>49200</v>
      </c>
      <c r="S6910">
        <v>8000</v>
      </c>
      <c r="T6910">
        <v>10000</v>
      </c>
      <c r="U6910">
        <v>6120.3167054461355</v>
      </c>
      <c r="V6910">
        <v>116</v>
      </c>
      <c r="W6910">
        <v>3430</v>
      </c>
      <c r="X6910">
        <v>433.7510573495278</v>
      </c>
      <c r="Y6910">
        <v>2620</v>
      </c>
      <c r="Z6910">
        <v>0</v>
      </c>
      <c r="AA6910" t="s">
        <v>28</v>
      </c>
      <c r="AB6910">
        <v>96.248942650472216</v>
      </c>
      <c r="AC6910" t="s">
        <v>28</v>
      </c>
      <c r="AD6910" t="s">
        <v>28</v>
      </c>
      <c r="AE6910">
        <v>4019.9999999999995</v>
      </c>
      <c r="AF6910" s="6">
        <v>0</v>
      </c>
      <c r="AG6910" s="6">
        <v>0</v>
      </c>
    </row>
    <row r="6911" spans="1:33" x14ac:dyDescent="0.2">
      <c r="A6911">
        <v>1988</v>
      </c>
      <c r="B6911">
        <v>5</v>
      </c>
      <c r="C6911">
        <v>26</v>
      </c>
      <c r="D6911" t="s">
        <v>3</v>
      </c>
      <c r="E6911">
        <v>0.75</v>
      </c>
      <c r="F6911">
        <v>15.75</v>
      </c>
      <c r="G6911">
        <v>94</v>
      </c>
      <c r="H6911">
        <v>961</v>
      </c>
      <c r="I6911" t="s">
        <v>3</v>
      </c>
      <c r="J6911">
        <v>0</v>
      </c>
      <c r="K6911">
        <v>1E-3</v>
      </c>
      <c r="L6911" s="2">
        <f t="shared" si="111"/>
        <v>17.094999999999999</v>
      </c>
      <c r="M6911">
        <v>0</v>
      </c>
      <c r="N6911">
        <v>0</v>
      </c>
      <c r="O6911">
        <v>174291184.02067861</v>
      </c>
      <c r="P6911">
        <v>0</v>
      </c>
      <c r="Q6911">
        <v>0</v>
      </c>
      <c r="R6911">
        <v>42400</v>
      </c>
      <c r="S6911">
        <v>8000</v>
      </c>
      <c r="T6911">
        <v>10000</v>
      </c>
      <c r="U6911">
        <v>812374453.683954</v>
      </c>
      <c r="V6911">
        <v>55.333333333333336</v>
      </c>
      <c r="W6911">
        <v>6533.333333333333</v>
      </c>
      <c r="X6911">
        <v>411.92710477848237</v>
      </c>
      <c r="Y6911">
        <v>2923.3333333333335</v>
      </c>
      <c r="Z6911">
        <v>4.66</v>
      </c>
      <c r="AA6911" t="s">
        <v>28</v>
      </c>
      <c r="AB6911">
        <v>91.406228554850955</v>
      </c>
      <c r="AC6911" t="s">
        <v>28</v>
      </c>
      <c r="AD6911" t="s">
        <v>28</v>
      </c>
      <c r="AE6911">
        <v>4906.666666666667</v>
      </c>
      <c r="AF6911" s="6">
        <v>0</v>
      </c>
      <c r="AG6911" s="6">
        <v>0</v>
      </c>
    </row>
    <row r="6912" spans="1:33" x14ac:dyDescent="0.2">
      <c r="A6912">
        <v>1988</v>
      </c>
      <c r="B6912">
        <v>5</v>
      </c>
      <c r="C6912">
        <v>27</v>
      </c>
      <c r="D6912" t="s">
        <v>3</v>
      </c>
      <c r="E6912">
        <v>0</v>
      </c>
      <c r="F6912">
        <v>19.25</v>
      </c>
      <c r="G6912">
        <v>97</v>
      </c>
      <c r="H6912">
        <v>968</v>
      </c>
      <c r="I6912" t="s">
        <v>3</v>
      </c>
      <c r="J6912">
        <v>0</v>
      </c>
      <c r="K6912">
        <v>1E-3</v>
      </c>
      <c r="L6912" s="2">
        <f t="shared" si="111"/>
        <v>19.964999999999996</v>
      </c>
      <c r="M6912">
        <v>0</v>
      </c>
      <c r="N6912">
        <v>0</v>
      </c>
      <c r="O6912">
        <v>174291183.6159167</v>
      </c>
      <c r="P6912">
        <v>0</v>
      </c>
      <c r="Q6912">
        <v>0</v>
      </c>
      <c r="R6912">
        <v>0</v>
      </c>
      <c r="S6912">
        <v>8000</v>
      </c>
      <c r="T6912">
        <v>10000</v>
      </c>
      <c r="U6912">
        <v>812374411.23157299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28</v>
      </c>
      <c r="AB6912">
        <v>0</v>
      </c>
      <c r="AC6912" t="s">
        <v>28</v>
      </c>
      <c r="AD6912" t="s">
        <v>28</v>
      </c>
      <c r="AE6912">
        <v>0</v>
      </c>
      <c r="AF6912" s="6">
        <v>0</v>
      </c>
      <c r="AG6912" s="6">
        <v>0</v>
      </c>
    </row>
    <row r="6913" spans="1:33" x14ac:dyDescent="0.2">
      <c r="A6913">
        <v>1988</v>
      </c>
      <c r="B6913">
        <v>5</v>
      </c>
      <c r="C6913">
        <v>28</v>
      </c>
      <c r="D6913" t="s">
        <v>3</v>
      </c>
      <c r="E6913">
        <v>0.46200000000000002</v>
      </c>
      <c r="F6913">
        <v>20.75</v>
      </c>
      <c r="G6913">
        <v>96</v>
      </c>
      <c r="H6913">
        <v>957</v>
      </c>
      <c r="I6913" t="s">
        <v>3</v>
      </c>
      <c r="J6913">
        <v>11.8</v>
      </c>
      <c r="K6913">
        <v>5782.0010000000002</v>
      </c>
      <c r="L6913" s="2">
        <f t="shared" si="111"/>
        <v>21.195</v>
      </c>
      <c r="M6913">
        <v>0</v>
      </c>
      <c r="N6913">
        <v>0</v>
      </c>
      <c r="O6913">
        <v>46.667555032255265</v>
      </c>
      <c r="P6913">
        <v>0</v>
      </c>
      <c r="Q6913">
        <v>0</v>
      </c>
      <c r="R6913">
        <v>0</v>
      </c>
      <c r="S6913">
        <v>8000</v>
      </c>
      <c r="T6913">
        <v>10000</v>
      </c>
      <c r="U6913">
        <v>427.26241352261798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28</v>
      </c>
      <c r="AB6913">
        <v>0</v>
      </c>
      <c r="AC6913" t="s">
        <v>28</v>
      </c>
      <c r="AD6913" t="s">
        <v>28</v>
      </c>
      <c r="AE6913">
        <v>0</v>
      </c>
      <c r="AF6913" s="6">
        <v>0</v>
      </c>
      <c r="AG6913" s="6">
        <v>0</v>
      </c>
    </row>
    <row r="6914" spans="1:33" x14ac:dyDescent="0.2">
      <c r="A6914">
        <v>1988</v>
      </c>
      <c r="B6914">
        <v>5</v>
      </c>
      <c r="C6914">
        <v>29</v>
      </c>
      <c r="D6914" t="s">
        <v>3</v>
      </c>
      <c r="E6914">
        <v>0.25</v>
      </c>
      <c r="F6914">
        <v>21.75</v>
      </c>
      <c r="G6914">
        <v>94</v>
      </c>
      <c r="H6914">
        <v>955</v>
      </c>
      <c r="I6914" t="s">
        <v>3</v>
      </c>
      <c r="J6914">
        <v>0</v>
      </c>
      <c r="K6914">
        <v>1E-3</v>
      </c>
      <c r="L6914" s="2">
        <f t="shared" si="111"/>
        <v>22.014999999999997</v>
      </c>
      <c r="M6914">
        <v>0</v>
      </c>
      <c r="N6914">
        <v>0</v>
      </c>
      <c r="O6914">
        <v>174291182.80639288</v>
      </c>
      <c r="P6914">
        <v>0</v>
      </c>
      <c r="Q6914">
        <v>0</v>
      </c>
      <c r="R6914">
        <v>0</v>
      </c>
      <c r="S6914">
        <v>8000</v>
      </c>
      <c r="T6914">
        <v>10000</v>
      </c>
      <c r="U6914">
        <v>812374326.32681108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28</v>
      </c>
      <c r="AB6914">
        <v>0</v>
      </c>
      <c r="AC6914" t="s">
        <v>28</v>
      </c>
      <c r="AD6914" t="s">
        <v>28</v>
      </c>
      <c r="AE6914">
        <v>0</v>
      </c>
      <c r="AF6914" s="6">
        <v>0</v>
      </c>
      <c r="AG6914" s="6">
        <v>0</v>
      </c>
    </row>
    <row r="6915" spans="1:33" x14ac:dyDescent="0.2">
      <c r="A6915">
        <v>1988</v>
      </c>
      <c r="B6915">
        <v>5</v>
      </c>
      <c r="C6915">
        <v>30</v>
      </c>
      <c r="D6915" t="s">
        <v>3</v>
      </c>
      <c r="E6915">
        <v>0.33800000000000002</v>
      </c>
      <c r="F6915">
        <v>23.5</v>
      </c>
      <c r="G6915">
        <v>97</v>
      </c>
      <c r="H6915">
        <v>969</v>
      </c>
      <c r="I6915" t="s">
        <v>3</v>
      </c>
      <c r="J6915">
        <v>0</v>
      </c>
      <c r="K6915">
        <v>1E-3</v>
      </c>
      <c r="L6915" s="2">
        <f t="shared" si="111"/>
        <v>23.45</v>
      </c>
      <c r="M6915">
        <v>0</v>
      </c>
      <c r="N6915">
        <v>0</v>
      </c>
      <c r="O6915">
        <v>174291182.40163097</v>
      </c>
      <c r="P6915">
        <v>0</v>
      </c>
      <c r="Q6915">
        <v>0</v>
      </c>
      <c r="R6915">
        <v>49200</v>
      </c>
      <c r="S6915">
        <v>8000</v>
      </c>
      <c r="T6915">
        <v>10000</v>
      </c>
      <c r="U6915">
        <v>812374283.87443018</v>
      </c>
      <c r="V6915">
        <v>0</v>
      </c>
      <c r="W6915">
        <v>3210</v>
      </c>
      <c r="X6915">
        <v>491.03893284852199</v>
      </c>
      <c r="Y6915">
        <v>2730</v>
      </c>
      <c r="Z6915">
        <v>0</v>
      </c>
      <c r="AA6915" t="s">
        <v>28</v>
      </c>
      <c r="AB6915">
        <v>108.96106715147798</v>
      </c>
      <c r="AC6915" t="s">
        <v>28</v>
      </c>
      <c r="AD6915" t="s">
        <v>28</v>
      </c>
      <c r="AE6915">
        <v>0</v>
      </c>
      <c r="AF6915" s="6">
        <v>0</v>
      </c>
      <c r="AG6915" s="6">
        <v>0</v>
      </c>
    </row>
    <row r="6916" spans="1:33" x14ac:dyDescent="0.2">
      <c r="A6916">
        <v>1988</v>
      </c>
      <c r="B6916">
        <v>5</v>
      </c>
      <c r="C6916">
        <v>31</v>
      </c>
      <c r="D6916" t="s">
        <v>3</v>
      </c>
      <c r="E6916">
        <v>0</v>
      </c>
      <c r="F6916">
        <v>25.25</v>
      </c>
      <c r="G6916">
        <v>95</v>
      </c>
      <c r="H6916">
        <v>969</v>
      </c>
      <c r="I6916" t="s">
        <v>3</v>
      </c>
      <c r="J6916">
        <v>0</v>
      </c>
      <c r="K6916">
        <v>1E-3</v>
      </c>
      <c r="L6916" s="2">
        <f t="shared" si="111"/>
        <v>24.884999999999998</v>
      </c>
      <c r="M6916">
        <v>0</v>
      </c>
      <c r="N6916">
        <v>0</v>
      </c>
      <c r="O6916">
        <v>174291181.99686909</v>
      </c>
      <c r="P6916">
        <v>0</v>
      </c>
      <c r="Q6916">
        <v>0</v>
      </c>
      <c r="R6916">
        <v>0</v>
      </c>
      <c r="S6916">
        <v>8000</v>
      </c>
      <c r="T6916">
        <v>10000</v>
      </c>
      <c r="U6916">
        <v>812374241.42204916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">
        <v>28</v>
      </c>
      <c r="AB6916">
        <v>0</v>
      </c>
      <c r="AC6916" t="s">
        <v>28</v>
      </c>
      <c r="AD6916" t="s">
        <v>28</v>
      </c>
      <c r="AE6916">
        <v>0</v>
      </c>
      <c r="AF6916" s="6">
        <v>0</v>
      </c>
      <c r="AG6916" s="6">
        <v>0</v>
      </c>
    </row>
    <row r="6917" spans="1:33" x14ac:dyDescent="0.2">
      <c r="A6917">
        <v>1988</v>
      </c>
      <c r="B6917">
        <v>6</v>
      </c>
      <c r="C6917">
        <v>1</v>
      </c>
      <c r="D6917" t="s">
        <v>3</v>
      </c>
      <c r="E6917">
        <v>0</v>
      </c>
      <c r="F6917">
        <v>25.25</v>
      </c>
      <c r="G6917">
        <v>92</v>
      </c>
      <c r="H6917">
        <v>970</v>
      </c>
      <c r="I6917" t="s">
        <v>3</v>
      </c>
      <c r="J6917">
        <v>0.4</v>
      </c>
      <c r="K6917">
        <v>196.001</v>
      </c>
      <c r="L6917" s="2">
        <f t="shared" si="111"/>
        <v>24.884999999999998</v>
      </c>
      <c r="M6917">
        <v>0</v>
      </c>
      <c r="N6917">
        <v>0</v>
      </c>
      <c r="O6917">
        <v>904.14087134936653</v>
      </c>
      <c r="P6917">
        <v>0</v>
      </c>
      <c r="Q6917">
        <v>0</v>
      </c>
      <c r="R6917">
        <v>0</v>
      </c>
      <c r="S6917">
        <v>8000</v>
      </c>
      <c r="T6917">
        <v>10000</v>
      </c>
      <c r="U6917">
        <v>4261.6969588791299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28</v>
      </c>
      <c r="AB6917">
        <v>0</v>
      </c>
      <c r="AC6917" t="s">
        <v>28</v>
      </c>
      <c r="AD6917" t="s">
        <v>28</v>
      </c>
      <c r="AE6917">
        <v>0</v>
      </c>
      <c r="AF6917" s="6">
        <v>0</v>
      </c>
      <c r="AG6917" s="6">
        <v>0</v>
      </c>
    </row>
    <row r="6918" spans="1:33" x14ac:dyDescent="0.2">
      <c r="A6918">
        <v>1988</v>
      </c>
      <c r="B6918">
        <v>6</v>
      </c>
      <c r="C6918">
        <v>2</v>
      </c>
      <c r="D6918" t="s">
        <v>3</v>
      </c>
      <c r="E6918">
        <v>0.28799999999999998</v>
      </c>
      <c r="F6918">
        <v>20.5</v>
      </c>
      <c r="G6918">
        <v>89</v>
      </c>
      <c r="H6918">
        <v>967</v>
      </c>
      <c r="I6918" t="s">
        <v>3</v>
      </c>
      <c r="J6918">
        <v>0</v>
      </c>
      <c r="K6918">
        <v>1E-3</v>
      </c>
      <c r="L6918" s="2">
        <f t="shared" si="111"/>
        <v>20.99</v>
      </c>
      <c r="M6918">
        <v>0</v>
      </c>
      <c r="N6918">
        <v>0</v>
      </c>
      <c r="O6918">
        <v>174291181.18734527</v>
      </c>
      <c r="P6918">
        <v>0</v>
      </c>
      <c r="Q6918">
        <v>0</v>
      </c>
      <c r="R6918">
        <v>33600</v>
      </c>
      <c r="S6918">
        <v>8000</v>
      </c>
      <c r="T6918">
        <v>10000</v>
      </c>
      <c r="U6918">
        <v>812374156.51728725</v>
      </c>
      <c r="V6918">
        <v>52</v>
      </c>
      <c r="W6918">
        <v>7200</v>
      </c>
      <c r="X6918">
        <v>360.0952174222495</v>
      </c>
      <c r="Y6918">
        <v>3160</v>
      </c>
      <c r="Z6918">
        <v>4.66</v>
      </c>
      <c r="AA6918" t="s">
        <v>28</v>
      </c>
      <c r="AB6918">
        <v>79.904782577750524</v>
      </c>
      <c r="AC6918" t="s">
        <v>28</v>
      </c>
      <c r="AD6918" t="s">
        <v>28</v>
      </c>
      <c r="AE6918">
        <v>4650</v>
      </c>
      <c r="AF6918" s="6">
        <v>0</v>
      </c>
      <c r="AG6918" s="6">
        <v>0</v>
      </c>
    </row>
    <row r="6919" spans="1:33" x14ac:dyDescent="0.2">
      <c r="A6919">
        <v>1988</v>
      </c>
      <c r="B6919">
        <v>6</v>
      </c>
      <c r="C6919">
        <v>3</v>
      </c>
      <c r="D6919" t="s">
        <v>3</v>
      </c>
      <c r="E6919">
        <v>0.875</v>
      </c>
      <c r="F6919">
        <v>22</v>
      </c>
      <c r="G6919">
        <v>97</v>
      </c>
      <c r="H6919">
        <v>972</v>
      </c>
      <c r="I6919" t="s">
        <v>3</v>
      </c>
      <c r="J6919">
        <v>0</v>
      </c>
      <c r="K6919">
        <v>1E-3</v>
      </c>
      <c r="L6919" s="2">
        <f t="shared" si="111"/>
        <v>22.22</v>
      </c>
      <c r="M6919">
        <v>0</v>
      </c>
      <c r="N6919">
        <v>0</v>
      </c>
      <c r="O6919">
        <v>174291181.48496431</v>
      </c>
      <c r="P6919">
        <v>0</v>
      </c>
      <c r="Q6919">
        <v>0</v>
      </c>
      <c r="R6919">
        <v>0</v>
      </c>
      <c r="S6919">
        <v>8000</v>
      </c>
      <c r="T6919">
        <v>10000</v>
      </c>
      <c r="U6919">
        <v>812374154.19585872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28</v>
      </c>
      <c r="AB6919">
        <v>0</v>
      </c>
      <c r="AC6919" t="s">
        <v>28</v>
      </c>
      <c r="AD6919" t="s">
        <v>28</v>
      </c>
      <c r="AE6919">
        <v>0</v>
      </c>
      <c r="AF6919" s="6">
        <v>0</v>
      </c>
      <c r="AG6919" s="6">
        <v>0</v>
      </c>
    </row>
    <row r="6920" spans="1:33" x14ac:dyDescent="0.2">
      <c r="A6920">
        <v>1988</v>
      </c>
      <c r="B6920">
        <v>6</v>
      </c>
      <c r="C6920">
        <v>4</v>
      </c>
      <c r="D6920" t="s">
        <v>3</v>
      </c>
      <c r="E6920">
        <v>0.33800000000000002</v>
      </c>
      <c r="F6920">
        <v>23.5</v>
      </c>
      <c r="G6920">
        <v>95</v>
      </c>
      <c r="H6920">
        <v>973</v>
      </c>
      <c r="I6920" t="s">
        <v>3</v>
      </c>
      <c r="J6920">
        <v>0</v>
      </c>
      <c r="K6920">
        <v>1E-3</v>
      </c>
      <c r="L6920" s="2">
        <f t="shared" si="111"/>
        <v>23.45</v>
      </c>
      <c r="M6920">
        <v>0</v>
      </c>
      <c r="N6920">
        <v>0</v>
      </c>
      <c r="O6920">
        <v>174291181.78258336</v>
      </c>
      <c r="P6920">
        <v>0</v>
      </c>
      <c r="Q6920">
        <v>0</v>
      </c>
      <c r="R6920">
        <v>0</v>
      </c>
      <c r="S6920">
        <v>8000</v>
      </c>
      <c r="T6920">
        <v>10000</v>
      </c>
      <c r="U6920">
        <v>812374151.87443006</v>
      </c>
      <c r="V6920">
        <v>0</v>
      </c>
      <c r="W6920">
        <v>0</v>
      </c>
      <c r="X6920">
        <v>0</v>
      </c>
      <c r="Y6920">
        <v>0</v>
      </c>
      <c r="Z6920">
        <v>0</v>
      </c>
      <c r="AA6920" t="s">
        <v>28</v>
      </c>
      <c r="AB6920">
        <v>0</v>
      </c>
      <c r="AC6920" t="s">
        <v>28</v>
      </c>
      <c r="AD6920" t="s">
        <v>28</v>
      </c>
      <c r="AE6920">
        <v>0</v>
      </c>
      <c r="AF6920" s="6">
        <v>0</v>
      </c>
      <c r="AG6920" s="6">
        <v>0</v>
      </c>
    </row>
    <row r="6921" spans="1:33" x14ac:dyDescent="0.2">
      <c r="A6921">
        <v>1988</v>
      </c>
      <c r="B6921">
        <v>6</v>
      </c>
      <c r="C6921">
        <v>5</v>
      </c>
      <c r="D6921" t="s">
        <v>3</v>
      </c>
      <c r="E6921">
        <v>0.66200000000000003</v>
      </c>
      <c r="F6921">
        <v>25.75</v>
      </c>
      <c r="G6921">
        <v>97</v>
      </c>
      <c r="H6921">
        <v>967</v>
      </c>
      <c r="I6921" t="s">
        <v>3</v>
      </c>
      <c r="J6921">
        <v>0</v>
      </c>
      <c r="K6921">
        <v>1E-3</v>
      </c>
      <c r="L6921" s="2">
        <f t="shared" si="111"/>
        <v>25.294999999999998</v>
      </c>
      <c r="M6921">
        <v>0</v>
      </c>
      <c r="N6921">
        <v>0</v>
      </c>
      <c r="O6921">
        <v>174291182.0802024</v>
      </c>
      <c r="P6921">
        <v>0</v>
      </c>
      <c r="Q6921">
        <v>0</v>
      </c>
      <c r="R6921">
        <v>0</v>
      </c>
      <c r="S6921">
        <v>8000</v>
      </c>
      <c r="T6921">
        <v>10000</v>
      </c>
      <c r="U6921">
        <v>812374149.55300152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28</v>
      </c>
      <c r="AB6921">
        <v>0</v>
      </c>
      <c r="AC6921" t="s">
        <v>28</v>
      </c>
      <c r="AD6921" t="s">
        <v>28</v>
      </c>
      <c r="AE6921">
        <v>0</v>
      </c>
      <c r="AF6921" s="6">
        <v>0</v>
      </c>
      <c r="AG6921" s="6">
        <v>0</v>
      </c>
    </row>
    <row r="6922" spans="1:33" x14ac:dyDescent="0.2">
      <c r="A6922">
        <v>1988</v>
      </c>
      <c r="B6922">
        <v>6</v>
      </c>
      <c r="C6922">
        <v>6</v>
      </c>
      <c r="D6922" t="s">
        <v>3</v>
      </c>
      <c r="E6922">
        <v>0.5</v>
      </c>
      <c r="F6922">
        <v>24.75</v>
      </c>
      <c r="G6922">
        <v>97</v>
      </c>
      <c r="H6922">
        <v>954</v>
      </c>
      <c r="I6922" t="s">
        <v>3</v>
      </c>
      <c r="J6922">
        <v>0</v>
      </c>
      <c r="K6922">
        <v>1E-3</v>
      </c>
      <c r="L6922" s="2">
        <f t="shared" si="111"/>
        <v>24.474999999999998</v>
      </c>
      <c r="M6922">
        <v>0</v>
      </c>
      <c r="N6922">
        <v>0</v>
      </c>
      <c r="O6922">
        <v>174291182.37782145</v>
      </c>
      <c r="P6922">
        <v>0</v>
      </c>
      <c r="Q6922">
        <v>0</v>
      </c>
      <c r="R6922">
        <v>0</v>
      </c>
      <c r="S6922">
        <v>8000</v>
      </c>
      <c r="T6922">
        <v>10000</v>
      </c>
      <c r="U6922">
        <v>812374147.23157299</v>
      </c>
      <c r="V6922">
        <v>0</v>
      </c>
      <c r="W6922">
        <v>0</v>
      </c>
      <c r="X6922">
        <v>0</v>
      </c>
      <c r="Y6922">
        <v>0</v>
      </c>
      <c r="Z6922">
        <v>0</v>
      </c>
      <c r="AA6922" t="s">
        <v>28</v>
      </c>
      <c r="AB6922">
        <v>0</v>
      </c>
      <c r="AC6922" t="s">
        <v>28</v>
      </c>
      <c r="AD6922" t="s">
        <v>28</v>
      </c>
      <c r="AE6922">
        <v>0</v>
      </c>
      <c r="AF6922" s="6">
        <v>0</v>
      </c>
      <c r="AG6922" s="6">
        <v>0</v>
      </c>
    </row>
    <row r="6923" spans="1:33" x14ac:dyDescent="0.2">
      <c r="A6923">
        <v>1988</v>
      </c>
      <c r="B6923">
        <v>6</v>
      </c>
      <c r="C6923">
        <v>7</v>
      </c>
      <c r="D6923" t="s">
        <v>3</v>
      </c>
      <c r="E6923">
        <v>0.5</v>
      </c>
      <c r="F6923">
        <v>26</v>
      </c>
      <c r="G6923">
        <v>68</v>
      </c>
      <c r="H6923">
        <v>942</v>
      </c>
      <c r="I6923" t="s">
        <v>3</v>
      </c>
      <c r="J6923">
        <v>3.8</v>
      </c>
      <c r="K6923">
        <v>1862.001</v>
      </c>
      <c r="L6923" s="2">
        <f t="shared" si="111"/>
        <v>25.5</v>
      </c>
      <c r="M6923">
        <v>0</v>
      </c>
      <c r="N6923">
        <v>0</v>
      </c>
      <c r="O6923">
        <v>109.59232353311866</v>
      </c>
      <c r="P6923">
        <v>0</v>
      </c>
      <c r="Q6923">
        <v>0</v>
      </c>
      <c r="R6923">
        <v>0</v>
      </c>
      <c r="S6923">
        <v>8000</v>
      </c>
      <c r="T6923">
        <v>10000</v>
      </c>
      <c r="U6923">
        <v>499.18375173275655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28</v>
      </c>
      <c r="AB6923">
        <v>0</v>
      </c>
      <c r="AC6923" t="s">
        <v>28</v>
      </c>
      <c r="AD6923" t="s">
        <v>28</v>
      </c>
      <c r="AE6923">
        <v>0</v>
      </c>
      <c r="AF6923" s="6">
        <v>0</v>
      </c>
      <c r="AG6923" s="6">
        <v>0</v>
      </c>
    </row>
    <row r="6924" spans="1:33" x14ac:dyDescent="0.2">
      <c r="A6924">
        <v>1988</v>
      </c>
      <c r="B6924">
        <v>6</v>
      </c>
      <c r="C6924">
        <v>8</v>
      </c>
      <c r="D6924" t="s">
        <v>3</v>
      </c>
      <c r="E6924">
        <v>0.21199999999999999</v>
      </c>
      <c r="F6924">
        <v>14</v>
      </c>
      <c r="G6924">
        <v>63</v>
      </c>
      <c r="H6924">
        <v>946</v>
      </c>
      <c r="I6924">
        <v>2.1847918502053378</v>
      </c>
      <c r="J6924">
        <v>0</v>
      </c>
      <c r="K6924">
        <v>1E-3</v>
      </c>
      <c r="L6924" s="2">
        <f t="shared" ref="L6924:L6987" si="112">IF(F6924&gt;0,F6924*0.82 +4.18,0)</f>
        <v>15.659999999999998</v>
      </c>
      <c r="M6924">
        <v>0</v>
      </c>
      <c r="N6924">
        <v>0</v>
      </c>
      <c r="O6924">
        <v>174291182.97305956</v>
      </c>
      <c r="P6924">
        <v>0</v>
      </c>
      <c r="Q6924">
        <v>0</v>
      </c>
      <c r="R6924">
        <v>0</v>
      </c>
      <c r="S6924">
        <v>8000</v>
      </c>
      <c r="T6924">
        <v>10000</v>
      </c>
      <c r="U6924">
        <v>812374142.58871579</v>
      </c>
      <c r="V6924">
        <v>0</v>
      </c>
      <c r="W6924">
        <v>0</v>
      </c>
      <c r="X6924">
        <v>0</v>
      </c>
      <c r="Y6924">
        <v>0</v>
      </c>
      <c r="Z6924">
        <v>0</v>
      </c>
      <c r="AA6924" t="s">
        <v>28</v>
      </c>
      <c r="AB6924">
        <v>0</v>
      </c>
      <c r="AC6924" t="s">
        <v>28</v>
      </c>
      <c r="AD6924" t="s">
        <v>28</v>
      </c>
      <c r="AE6924">
        <v>0</v>
      </c>
      <c r="AF6924" s="6">
        <v>0</v>
      </c>
      <c r="AG6924" s="6">
        <v>0</v>
      </c>
    </row>
    <row r="6925" spans="1:33" x14ac:dyDescent="0.2">
      <c r="A6925">
        <v>1988</v>
      </c>
      <c r="B6925">
        <v>6</v>
      </c>
      <c r="C6925">
        <v>9</v>
      </c>
      <c r="D6925" t="s">
        <v>3</v>
      </c>
      <c r="E6925">
        <v>0.75</v>
      </c>
      <c r="F6925">
        <v>16.75</v>
      </c>
      <c r="G6925">
        <v>95</v>
      </c>
      <c r="H6925">
        <v>946</v>
      </c>
      <c r="I6925">
        <v>1.0531671298274325</v>
      </c>
      <c r="J6925">
        <v>0</v>
      </c>
      <c r="K6925">
        <v>1E-3</v>
      </c>
      <c r="L6925" s="2">
        <f t="shared" si="112"/>
        <v>17.914999999999999</v>
      </c>
      <c r="M6925">
        <v>0</v>
      </c>
      <c r="N6925">
        <v>0</v>
      </c>
      <c r="O6925">
        <v>174291183.27067861</v>
      </c>
      <c r="P6925">
        <v>0</v>
      </c>
      <c r="Q6925">
        <v>0</v>
      </c>
      <c r="R6925">
        <v>0</v>
      </c>
      <c r="S6925">
        <v>8000</v>
      </c>
      <c r="T6925">
        <v>10000</v>
      </c>
      <c r="U6925">
        <v>812374140.26728725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28</v>
      </c>
      <c r="AB6925">
        <v>0</v>
      </c>
      <c r="AC6925" t="s">
        <v>28</v>
      </c>
      <c r="AD6925" t="s">
        <v>28</v>
      </c>
      <c r="AE6925">
        <v>0</v>
      </c>
      <c r="AF6925" s="6">
        <v>0</v>
      </c>
      <c r="AG6925" s="6">
        <v>0</v>
      </c>
    </row>
    <row r="6926" spans="1:33" x14ac:dyDescent="0.2">
      <c r="A6926">
        <v>1988</v>
      </c>
      <c r="B6926">
        <v>6</v>
      </c>
      <c r="C6926">
        <v>10</v>
      </c>
      <c r="D6926" t="s">
        <v>3</v>
      </c>
      <c r="E6926">
        <v>0.91200000000000003</v>
      </c>
      <c r="F6926">
        <v>19.75</v>
      </c>
      <c r="G6926">
        <v>99</v>
      </c>
      <c r="H6926">
        <v>952</v>
      </c>
      <c r="I6926">
        <v>2.3360198254014715</v>
      </c>
      <c r="J6926">
        <v>0</v>
      </c>
      <c r="K6926">
        <v>1E-3</v>
      </c>
      <c r="L6926" s="2">
        <f t="shared" si="112"/>
        <v>20.375</v>
      </c>
      <c r="M6926">
        <v>0</v>
      </c>
      <c r="N6926">
        <v>0</v>
      </c>
      <c r="O6926">
        <v>174291183.56829765</v>
      </c>
      <c r="P6926">
        <v>0</v>
      </c>
      <c r="Q6926">
        <v>0</v>
      </c>
      <c r="R6926">
        <v>0</v>
      </c>
      <c r="S6926">
        <v>8000</v>
      </c>
      <c r="T6926">
        <v>10000</v>
      </c>
      <c r="U6926">
        <v>812374137.94585872</v>
      </c>
      <c r="V6926">
        <v>0</v>
      </c>
      <c r="W6926">
        <v>0</v>
      </c>
      <c r="X6926">
        <v>0</v>
      </c>
      <c r="Y6926">
        <v>0</v>
      </c>
      <c r="Z6926">
        <v>0</v>
      </c>
      <c r="AA6926" t="s">
        <v>28</v>
      </c>
      <c r="AB6926">
        <v>0</v>
      </c>
      <c r="AC6926" t="s">
        <v>28</v>
      </c>
      <c r="AD6926" t="s">
        <v>28</v>
      </c>
      <c r="AE6926">
        <v>0</v>
      </c>
      <c r="AF6926" s="6">
        <v>0</v>
      </c>
      <c r="AG6926" s="6">
        <v>0</v>
      </c>
    </row>
    <row r="6927" spans="1:33" x14ac:dyDescent="0.2">
      <c r="A6927">
        <v>1988</v>
      </c>
      <c r="B6927">
        <v>6</v>
      </c>
      <c r="C6927">
        <v>11</v>
      </c>
      <c r="D6927" t="s">
        <v>3</v>
      </c>
      <c r="E6927">
        <v>1</v>
      </c>
      <c r="F6927">
        <v>23.75</v>
      </c>
      <c r="G6927">
        <v>84</v>
      </c>
      <c r="H6927">
        <v>939</v>
      </c>
      <c r="I6927">
        <v>2.8177520164749676</v>
      </c>
      <c r="J6927">
        <v>2.6</v>
      </c>
      <c r="K6927">
        <v>1274.001</v>
      </c>
      <c r="L6927" s="2">
        <f t="shared" si="112"/>
        <v>23.654999999999998</v>
      </c>
      <c r="M6927">
        <v>0</v>
      </c>
      <c r="N6927">
        <v>0</v>
      </c>
      <c r="O6927">
        <v>153.98471733432447</v>
      </c>
      <c r="P6927">
        <v>0</v>
      </c>
      <c r="Q6927">
        <v>0</v>
      </c>
      <c r="R6927">
        <v>0</v>
      </c>
      <c r="S6927">
        <v>8000</v>
      </c>
      <c r="T6927">
        <v>10000</v>
      </c>
      <c r="U6927">
        <v>691.26290766210559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28</v>
      </c>
      <c r="AB6927">
        <v>0</v>
      </c>
      <c r="AC6927" t="s">
        <v>28</v>
      </c>
      <c r="AD6927" t="s">
        <v>28</v>
      </c>
      <c r="AE6927">
        <v>0</v>
      </c>
      <c r="AF6927" s="6">
        <v>0</v>
      </c>
      <c r="AG6927" s="6">
        <v>0</v>
      </c>
    </row>
    <row r="6928" spans="1:33" x14ac:dyDescent="0.2">
      <c r="A6928">
        <v>1988</v>
      </c>
      <c r="B6928">
        <v>6</v>
      </c>
      <c r="C6928">
        <v>12</v>
      </c>
      <c r="D6928" t="s">
        <v>3</v>
      </c>
      <c r="E6928">
        <v>0.16200000000000001</v>
      </c>
      <c r="F6928">
        <v>24.25</v>
      </c>
      <c r="G6928">
        <v>99</v>
      </c>
      <c r="H6928">
        <v>922</v>
      </c>
      <c r="I6928">
        <v>1.7712415026497574</v>
      </c>
      <c r="J6928">
        <v>0.5</v>
      </c>
      <c r="K6928">
        <v>245.001</v>
      </c>
      <c r="L6928" s="2">
        <f t="shared" si="112"/>
        <v>24.064999999999998</v>
      </c>
      <c r="M6928">
        <v>0</v>
      </c>
      <c r="N6928">
        <v>0</v>
      </c>
      <c r="O6928">
        <v>728.86580393870133</v>
      </c>
      <c r="P6928">
        <v>0</v>
      </c>
      <c r="Q6928">
        <v>0</v>
      </c>
      <c r="R6928">
        <v>0</v>
      </c>
      <c r="S6928">
        <v>8000</v>
      </c>
      <c r="T6928">
        <v>10000</v>
      </c>
      <c r="U6928">
        <v>3367.0847600744551</v>
      </c>
      <c r="V6928">
        <v>0</v>
      </c>
      <c r="W6928">
        <v>0</v>
      </c>
      <c r="X6928">
        <v>0</v>
      </c>
      <c r="Y6928">
        <v>0</v>
      </c>
      <c r="Z6928">
        <v>0</v>
      </c>
      <c r="AA6928" t="s">
        <v>28</v>
      </c>
      <c r="AB6928">
        <v>0</v>
      </c>
      <c r="AC6928" t="s">
        <v>28</v>
      </c>
      <c r="AD6928" t="s">
        <v>28</v>
      </c>
      <c r="AE6928">
        <v>0</v>
      </c>
      <c r="AF6928" s="6">
        <v>0</v>
      </c>
      <c r="AG6928" s="6">
        <v>0</v>
      </c>
    </row>
    <row r="6929" spans="1:33" x14ac:dyDescent="0.2">
      <c r="A6929">
        <v>1988</v>
      </c>
      <c r="B6929">
        <v>6</v>
      </c>
      <c r="C6929">
        <v>13</v>
      </c>
      <c r="D6929" t="s">
        <v>3</v>
      </c>
      <c r="E6929">
        <v>0.375</v>
      </c>
      <c r="F6929">
        <v>20.25</v>
      </c>
      <c r="G6929">
        <v>98</v>
      </c>
      <c r="H6929">
        <v>916</v>
      </c>
      <c r="I6929">
        <v>1.4241926877765791</v>
      </c>
      <c r="J6929">
        <v>0</v>
      </c>
      <c r="K6929">
        <v>1E-3</v>
      </c>
      <c r="L6929" s="2">
        <f t="shared" si="112"/>
        <v>20.785</v>
      </c>
      <c r="M6929">
        <v>0</v>
      </c>
      <c r="N6929">
        <v>0</v>
      </c>
      <c r="O6929">
        <v>174291184.46115479</v>
      </c>
      <c r="P6929">
        <v>0</v>
      </c>
      <c r="Q6929">
        <v>0</v>
      </c>
      <c r="R6929">
        <v>0</v>
      </c>
      <c r="S6929">
        <v>8000</v>
      </c>
      <c r="T6929">
        <v>10000</v>
      </c>
      <c r="U6929">
        <v>812374130.98157299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28</v>
      </c>
      <c r="AB6929">
        <v>0</v>
      </c>
      <c r="AC6929" t="s">
        <v>28</v>
      </c>
      <c r="AD6929" t="s">
        <v>28</v>
      </c>
      <c r="AE6929">
        <v>0</v>
      </c>
      <c r="AF6929" s="6">
        <v>0</v>
      </c>
      <c r="AG6929" s="6">
        <v>0</v>
      </c>
    </row>
    <row r="6930" spans="1:33" x14ac:dyDescent="0.2">
      <c r="A6930">
        <v>1988</v>
      </c>
      <c r="B6930">
        <v>6</v>
      </c>
      <c r="C6930">
        <v>14</v>
      </c>
      <c r="D6930" t="s">
        <v>3</v>
      </c>
      <c r="E6930">
        <v>0.625</v>
      </c>
      <c r="F6930">
        <v>16</v>
      </c>
      <c r="G6930">
        <v>90</v>
      </c>
      <c r="H6930">
        <v>900</v>
      </c>
      <c r="I6930">
        <v>2.9239347358113981</v>
      </c>
      <c r="J6930">
        <v>51</v>
      </c>
      <c r="K6930">
        <v>24990.001</v>
      </c>
      <c r="L6930" s="2">
        <f t="shared" si="112"/>
        <v>17.299999999999997</v>
      </c>
      <c r="M6930">
        <v>0</v>
      </c>
      <c r="N6930">
        <v>0</v>
      </c>
      <c r="O6930">
        <v>25.045864737267259</v>
      </c>
      <c r="P6930">
        <v>0</v>
      </c>
      <c r="Q6930">
        <v>0</v>
      </c>
      <c r="R6930">
        <v>0</v>
      </c>
      <c r="S6930">
        <v>8000</v>
      </c>
      <c r="T6930">
        <v>10000</v>
      </c>
      <c r="U6930">
        <v>79.150822309296558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28</v>
      </c>
      <c r="AB6930">
        <v>0</v>
      </c>
      <c r="AC6930" t="s">
        <v>28</v>
      </c>
      <c r="AD6930" t="s">
        <v>28</v>
      </c>
      <c r="AE6930">
        <v>0</v>
      </c>
      <c r="AF6930" s="6">
        <v>0</v>
      </c>
      <c r="AG6930" s="6">
        <v>0</v>
      </c>
    </row>
    <row r="6931" spans="1:33" x14ac:dyDescent="0.2">
      <c r="A6931">
        <v>1988</v>
      </c>
      <c r="B6931">
        <v>6</v>
      </c>
      <c r="C6931">
        <v>15</v>
      </c>
      <c r="D6931" t="s">
        <v>3</v>
      </c>
      <c r="E6931">
        <v>0.91200000000000003</v>
      </c>
      <c r="F6931">
        <v>13.75</v>
      </c>
      <c r="G6931">
        <v>69</v>
      </c>
      <c r="H6931">
        <v>920</v>
      </c>
      <c r="I6931">
        <v>1.4959936623248289</v>
      </c>
      <c r="J6931">
        <v>2</v>
      </c>
      <c r="K6931">
        <v>980.00099999999998</v>
      </c>
      <c r="L6931" s="2">
        <f t="shared" si="112"/>
        <v>15.454999999999998</v>
      </c>
      <c r="M6931">
        <v>0</v>
      </c>
      <c r="N6931">
        <v>0</v>
      </c>
      <c r="O6931">
        <v>196.21699541744647</v>
      </c>
      <c r="P6931">
        <v>0</v>
      </c>
      <c r="Q6931">
        <v>0</v>
      </c>
      <c r="R6931">
        <v>0</v>
      </c>
      <c r="S6931">
        <v>8000</v>
      </c>
      <c r="T6931">
        <v>10000</v>
      </c>
      <c r="U6931">
        <v>873.27372761733488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28</v>
      </c>
      <c r="AB6931">
        <v>0</v>
      </c>
      <c r="AC6931" t="s">
        <v>28</v>
      </c>
      <c r="AD6931" t="s">
        <v>28</v>
      </c>
      <c r="AE6931">
        <v>0</v>
      </c>
      <c r="AF6931" s="6">
        <v>0</v>
      </c>
      <c r="AG6931" s="6">
        <v>0</v>
      </c>
    </row>
    <row r="6932" spans="1:33" x14ac:dyDescent="0.2">
      <c r="A6932">
        <v>1988</v>
      </c>
      <c r="B6932">
        <v>6</v>
      </c>
      <c r="C6932">
        <v>16</v>
      </c>
      <c r="D6932" t="s">
        <v>3</v>
      </c>
      <c r="E6932">
        <v>0.66200000000000003</v>
      </c>
      <c r="F6932">
        <v>14.25</v>
      </c>
      <c r="G6932">
        <v>90</v>
      </c>
      <c r="H6932">
        <v>934</v>
      </c>
      <c r="I6932">
        <v>1.4122366299085087</v>
      </c>
      <c r="J6932">
        <v>0</v>
      </c>
      <c r="K6932">
        <v>1E-3</v>
      </c>
      <c r="L6932" s="2">
        <f t="shared" si="112"/>
        <v>15.864999999999998</v>
      </c>
      <c r="M6932">
        <v>0</v>
      </c>
      <c r="N6932">
        <v>0</v>
      </c>
      <c r="O6932">
        <v>174291185.35401192</v>
      </c>
      <c r="P6932">
        <v>0</v>
      </c>
      <c r="Q6932">
        <v>0</v>
      </c>
      <c r="R6932">
        <v>40880</v>
      </c>
      <c r="S6932">
        <v>8000</v>
      </c>
      <c r="T6932">
        <v>10000</v>
      </c>
      <c r="U6932">
        <v>812374124.01728725</v>
      </c>
      <c r="V6932">
        <v>33</v>
      </c>
      <c r="W6932">
        <v>5500</v>
      </c>
      <c r="X6932">
        <v>559.2387846330389</v>
      </c>
      <c r="Y6932">
        <v>3506.6666666666665</v>
      </c>
      <c r="Z6932">
        <v>4.6166666666666671</v>
      </c>
      <c r="AA6932" t="s">
        <v>28</v>
      </c>
      <c r="AB6932">
        <v>124.09454870029437</v>
      </c>
      <c r="AC6932" t="s">
        <v>28</v>
      </c>
      <c r="AD6932" t="s">
        <v>28</v>
      </c>
      <c r="AE6932">
        <v>5486.666666666667</v>
      </c>
      <c r="AF6932" s="6">
        <v>0</v>
      </c>
      <c r="AG6932" s="6">
        <v>0</v>
      </c>
    </row>
    <row r="6933" spans="1:33" x14ac:dyDescent="0.2">
      <c r="A6933">
        <v>1988</v>
      </c>
      <c r="B6933">
        <v>6</v>
      </c>
      <c r="C6933">
        <v>17</v>
      </c>
      <c r="D6933" t="s">
        <v>3</v>
      </c>
      <c r="E6933">
        <v>0.375</v>
      </c>
      <c r="F6933">
        <v>19</v>
      </c>
      <c r="G6933">
        <v>94</v>
      </c>
      <c r="H6933">
        <v>919</v>
      </c>
      <c r="I6933">
        <v>3.7564641274680612</v>
      </c>
      <c r="J6933">
        <v>4</v>
      </c>
      <c r="K6933">
        <v>1960.001</v>
      </c>
      <c r="L6933" s="2">
        <f t="shared" si="112"/>
        <v>19.759999999999998</v>
      </c>
      <c r="M6933">
        <v>0</v>
      </c>
      <c r="N6933">
        <v>0</v>
      </c>
      <c r="O6933">
        <v>107.05735260300307</v>
      </c>
      <c r="P6933">
        <v>0</v>
      </c>
      <c r="Q6933">
        <v>0</v>
      </c>
      <c r="R6933">
        <v>0</v>
      </c>
      <c r="S6933">
        <v>8000</v>
      </c>
      <c r="T6933">
        <v>10000</v>
      </c>
      <c r="U6933">
        <v>450.67636099026856</v>
      </c>
      <c r="V6933">
        <v>0</v>
      </c>
      <c r="W6933">
        <v>0</v>
      </c>
      <c r="X6933">
        <v>0</v>
      </c>
      <c r="Y6933">
        <v>0</v>
      </c>
      <c r="Z6933">
        <v>0</v>
      </c>
      <c r="AA6933" t="s">
        <v>28</v>
      </c>
      <c r="AB6933">
        <v>0</v>
      </c>
      <c r="AC6933" t="s">
        <v>28</v>
      </c>
      <c r="AD6933" t="s">
        <v>28</v>
      </c>
      <c r="AE6933">
        <v>0</v>
      </c>
      <c r="AF6933" s="6">
        <v>0</v>
      </c>
      <c r="AG6933" s="6">
        <v>0</v>
      </c>
    </row>
    <row r="6934" spans="1:33" x14ac:dyDescent="0.2">
      <c r="A6934">
        <v>1988</v>
      </c>
      <c r="B6934">
        <v>6</v>
      </c>
      <c r="C6934">
        <v>18</v>
      </c>
      <c r="D6934" t="s">
        <v>3</v>
      </c>
      <c r="E6934">
        <v>3.7999999999999999E-2</v>
      </c>
      <c r="F6934">
        <v>23</v>
      </c>
      <c r="G6934">
        <v>81</v>
      </c>
      <c r="H6934">
        <v>950</v>
      </c>
      <c r="I6934">
        <v>2.4661792878138704</v>
      </c>
      <c r="J6934">
        <v>0</v>
      </c>
      <c r="K6934">
        <v>1E-3</v>
      </c>
      <c r="L6934" s="2">
        <f t="shared" si="112"/>
        <v>23.04</v>
      </c>
      <c r="M6934">
        <v>0</v>
      </c>
      <c r="N6934">
        <v>0</v>
      </c>
      <c r="O6934">
        <v>174291184.28734526</v>
      </c>
      <c r="P6934">
        <v>0</v>
      </c>
      <c r="Q6934">
        <v>0</v>
      </c>
      <c r="R6934">
        <v>0</v>
      </c>
      <c r="S6934">
        <v>8000</v>
      </c>
      <c r="T6934">
        <v>10000</v>
      </c>
      <c r="U6934">
        <v>812374112.41728723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28</v>
      </c>
      <c r="AB6934">
        <v>0</v>
      </c>
      <c r="AC6934" t="s">
        <v>28</v>
      </c>
      <c r="AD6934" t="s">
        <v>28</v>
      </c>
      <c r="AE6934">
        <v>0</v>
      </c>
      <c r="AF6934" s="6">
        <v>0</v>
      </c>
      <c r="AG6934" s="6">
        <v>0</v>
      </c>
    </row>
    <row r="6935" spans="1:33" x14ac:dyDescent="0.2">
      <c r="A6935">
        <v>1988</v>
      </c>
      <c r="B6935">
        <v>6</v>
      </c>
      <c r="C6935">
        <v>19</v>
      </c>
      <c r="D6935" t="s">
        <v>3</v>
      </c>
      <c r="E6935">
        <v>0.83799999999999997</v>
      </c>
      <c r="F6935">
        <v>23.75</v>
      </c>
      <c r="G6935">
        <v>97</v>
      </c>
      <c r="H6935">
        <v>959</v>
      </c>
      <c r="I6935">
        <v>2.6606429533545399</v>
      </c>
      <c r="J6935">
        <v>0</v>
      </c>
      <c r="K6935">
        <v>1E-3</v>
      </c>
      <c r="L6935" s="2">
        <f t="shared" si="112"/>
        <v>23.654999999999998</v>
      </c>
      <c r="M6935">
        <v>0</v>
      </c>
      <c r="N6935">
        <v>0</v>
      </c>
      <c r="O6935">
        <v>174291183.75401193</v>
      </c>
      <c r="P6935">
        <v>0</v>
      </c>
      <c r="Q6935">
        <v>0</v>
      </c>
      <c r="R6935">
        <v>0</v>
      </c>
      <c r="S6935">
        <v>8000</v>
      </c>
      <c r="T6935">
        <v>10000</v>
      </c>
      <c r="U6935">
        <v>812374106.61728728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28</v>
      </c>
      <c r="AB6935">
        <v>0</v>
      </c>
      <c r="AC6935" t="s">
        <v>28</v>
      </c>
      <c r="AD6935" t="s">
        <v>28</v>
      </c>
      <c r="AE6935">
        <v>0</v>
      </c>
      <c r="AF6935" s="6">
        <v>0</v>
      </c>
      <c r="AG6935" s="6">
        <v>0</v>
      </c>
    </row>
    <row r="6936" spans="1:33" x14ac:dyDescent="0.2">
      <c r="A6936">
        <v>1988</v>
      </c>
      <c r="B6936">
        <v>6</v>
      </c>
      <c r="C6936">
        <v>20</v>
      </c>
      <c r="D6936" t="s">
        <v>3</v>
      </c>
      <c r="E6936">
        <v>0.83799999999999997</v>
      </c>
      <c r="F6936">
        <v>23</v>
      </c>
      <c r="G6936">
        <v>97</v>
      </c>
      <c r="H6936">
        <v>938</v>
      </c>
      <c r="I6936">
        <v>1.759285444781687</v>
      </c>
      <c r="J6936">
        <v>0</v>
      </c>
      <c r="K6936">
        <v>1E-3</v>
      </c>
      <c r="L6936" s="2">
        <f t="shared" si="112"/>
        <v>23.04</v>
      </c>
      <c r="M6936">
        <v>0</v>
      </c>
      <c r="N6936">
        <v>0</v>
      </c>
      <c r="O6936">
        <v>174291183.2206786</v>
      </c>
      <c r="P6936">
        <v>0</v>
      </c>
      <c r="Q6936">
        <v>0</v>
      </c>
      <c r="R6936">
        <v>0</v>
      </c>
      <c r="S6936">
        <v>8000</v>
      </c>
      <c r="T6936">
        <v>10000</v>
      </c>
      <c r="U6936">
        <v>812374100.81728721</v>
      </c>
      <c r="V6936">
        <v>0</v>
      </c>
      <c r="W6936">
        <v>0</v>
      </c>
      <c r="X6936">
        <v>0</v>
      </c>
      <c r="Y6936">
        <v>0</v>
      </c>
      <c r="Z6936">
        <v>0</v>
      </c>
      <c r="AA6936" t="s">
        <v>28</v>
      </c>
      <c r="AB6936">
        <v>0</v>
      </c>
      <c r="AC6936" t="s">
        <v>28</v>
      </c>
      <c r="AD6936" t="s">
        <v>28</v>
      </c>
      <c r="AE6936">
        <v>0</v>
      </c>
      <c r="AF6936" s="6">
        <v>0</v>
      </c>
      <c r="AG6936" s="6">
        <v>0</v>
      </c>
    </row>
    <row r="6937" spans="1:33" x14ac:dyDescent="0.2">
      <c r="A6937">
        <v>1988</v>
      </c>
      <c r="B6937">
        <v>6</v>
      </c>
      <c r="C6937">
        <v>21</v>
      </c>
      <c r="D6937" t="s">
        <v>3</v>
      </c>
      <c r="E6937">
        <v>0.41199999999999998</v>
      </c>
      <c r="F6937">
        <v>26</v>
      </c>
      <c r="G6937">
        <v>95</v>
      </c>
      <c r="H6937">
        <v>957</v>
      </c>
      <c r="I6937">
        <v>2.5633788069142915</v>
      </c>
      <c r="J6937">
        <v>11.1</v>
      </c>
      <c r="K6937">
        <v>5439.0010000000002</v>
      </c>
      <c r="L6937" s="2">
        <f t="shared" si="112"/>
        <v>25.5</v>
      </c>
      <c r="M6937">
        <v>0</v>
      </c>
      <c r="N6937">
        <v>0</v>
      </c>
      <c r="O6937">
        <v>48.044702085428057</v>
      </c>
      <c r="P6937">
        <v>0</v>
      </c>
      <c r="Q6937">
        <v>0</v>
      </c>
      <c r="R6937">
        <v>36960</v>
      </c>
      <c r="S6937">
        <v>8000</v>
      </c>
      <c r="T6937">
        <v>10000</v>
      </c>
      <c r="U6937">
        <v>162.36089955072399</v>
      </c>
      <c r="V6937">
        <v>26</v>
      </c>
      <c r="W6937">
        <v>3560</v>
      </c>
      <c r="X6937">
        <v>605.6146838465105</v>
      </c>
      <c r="Y6937">
        <v>2750</v>
      </c>
      <c r="Z6937">
        <v>4.76</v>
      </c>
      <c r="AA6937" t="s">
        <v>28</v>
      </c>
      <c r="AB6937">
        <v>134.3853161534895</v>
      </c>
      <c r="AC6937" t="s">
        <v>28</v>
      </c>
      <c r="AD6937" t="s">
        <v>28</v>
      </c>
      <c r="AE6937">
        <v>7380</v>
      </c>
      <c r="AF6937" s="6">
        <v>0</v>
      </c>
      <c r="AG6937" s="6">
        <v>0</v>
      </c>
    </row>
    <row r="6938" spans="1:33" x14ac:dyDescent="0.2">
      <c r="A6938">
        <v>1988</v>
      </c>
      <c r="B6938">
        <v>6</v>
      </c>
      <c r="C6938">
        <v>22</v>
      </c>
      <c r="D6938" t="s">
        <v>3</v>
      </c>
      <c r="E6938">
        <v>0.58799999999999997</v>
      </c>
      <c r="F6938">
        <v>19</v>
      </c>
      <c r="G6938">
        <v>85</v>
      </c>
      <c r="H6938">
        <v>951</v>
      </c>
      <c r="I6938">
        <v>2.5379802623621202</v>
      </c>
      <c r="J6938">
        <v>0</v>
      </c>
      <c r="K6938">
        <v>1E-3</v>
      </c>
      <c r="L6938" s="2">
        <f t="shared" si="112"/>
        <v>19.759999999999998</v>
      </c>
      <c r="M6938">
        <v>0</v>
      </c>
      <c r="N6938">
        <v>0</v>
      </c>
      <c r="O6938">
        <v>174291191.68734527</v>
      </c>
      <c r="P6938">
        <v>0</v>
      </c>
      <c r="Q6938">
        <v>0</v>
      </c>
      <c r="R6938">
        <v>52080</v>
      </c>
      <c r="S6938">
        <v>8000</v>
      </c>
      <c r="T6938">
        <v>10000</v>
      </c>
      <c r="U6938">
        <v>812374103.01728725</v>
      </c>
      <c r="V6938">
        <v>38</v>
      </c>
      <c r="W6938">
        <v>2380</v>
      </c>
      <c r="X6938">
        <v>499.22291506266401</v>
      </c>
      <c r="Y6938">
        <v>3090</v>
      </c>
      <c r="Z6938">
        <v>0</v>
      </c>
      <c r="AA6938" t="s">
        <v>28</v>
      </c>
      <c r="AB6938">
        <v>110.77708493733594</v>
      </c>
      <c r="AC6938" t="s">
        <v>28</v>
      </c>
      <c r="AD6938" t="s">
        <v>28</v>
      </c>
      <c r="AE6938">
        <v>5530</v>
      </c>
      <c r="AF6938" s="6">
        <v>0</v>
      </c>
      <c r="AG6938" s="6">
        <v>0</v>
      </c>
    </row>
    <row r="6939" spans="1:33" x14ac:dyDescent="0.2">
      <c r="A6939">
        <v>1988</v>
      </c>
      <c r="B6939">
        <v>6</v>
      </c>
      <c r="C6939">
        <v>23</v>
      </c>
      <c r="D6939" t="s">
        <v>3</v>
      </c>
      <c r="E6939">
        <v>0.125</v>
      </c>
      <c r="F6939">
        <v>13.5</v>
      </c>
      <c r="G6939">
        <v>69</v>
      </c>
      <c r="H6939">
        <v>950</v>
      </c>
      <c r="I6939">
        <v>2.2500008360911923</v>
      </c>
      <c r="J6939">
        <v>4.5999999999999996</v>
      </c>
      <c r="K6939">
        <v>2254.0010000000002</v>
      </c>
      <c r="L6939" s="2">
        <f t="shared" si="112"/>
        <v>15.249999999999998</v>
      </c>
      <c r="M6939">
        <v>0</v>
      </c>
      <c r="N6939">
        <v>0</v>
      </c>
      <c r="O6939">
        <v>106.65857262108517</v>
      </c>
      <c r="P6939">
        <v>0</v>
      </c>
      <c r="Q6939">
        <v>0</v>
      </c>
      <c r="R6939">
        <v>38080</v>
      </c>
      <c r="S6939">
        <v>8000</v>
      </c>
      <c r="T6939">
        <v>10000</v>
      </c>
      <c r="U6939">
        <v>414.74758426302407</v>
      </c>
      <c r="V6939">
        <v>39.666666666666664</v>
      </c>
      <c r="W6939">
        <v>3996.6666666666665</v>
      </c>
      <c r="X6939">
        <v>488.3109387771413</v>
      </c>
      <c r="Y6939">
        <v>3176.6666666666665</v>
      </c>
      <c r="Z6939">
        <v>4.7333333333333334</v>
      </c>
      <c r="AA6939" t="s">
        <v>28</v>
      </c>
      <c r="AB6939">
        <v>108.35572788952531</v>
      </c>
      <c r="AC6939" t="s">
        <v>28</v>
      </c>
      <c r="AD6939" t="s">
        <v>28</v>
      </c>
      <c r="AE6939">
        <v>6023.333333333333</v>
      </c>
      <c r="AF6939" s="6">
        <v>0</v>
      </c>
      <c r="AG6939" s="6">
        <v>0</v>
      </c>
    </row>
    <row r="6940" spans="1:33" x14ac:dyDescent="0.2">
      <c r="A6940">
        <v>1988</v>
      </c>
      <c r="B6940">
        <v>6</v>
      </c>
      <c r="C6940">
        <v>24</v>
      </c>
      <c r="D6940" t="s">
        <v>3</v>
      </c>
      <c r="E6940">
        <v>0.25</v>
      </c>
      <c r="F6940">
        <v>19.5</v>
      </c>
      <c r="G6940">
        <v>55</v>
      </c>
      <c r="H6940">
        <v>965</v>
      </c>
      <c r="I6940">
        <v>3.2104277332662954</v>
      </c>
      <c r="J6940">
        <v>2.4</v>
      </c>
      <c r="K6940">
        <v>1176.001</v>
      </c>
      <c r="L6940" s="2">
        <f t="shared" si="112"/>
        <v>20.169999999999998</v>
      </c>
      <c r="M6940">
        <v>0</v>
      </c>
      <c r="N6940">
        <v>0</v>
      </c>
      <c r="O6940">
        <v>174.31775947627284</v>
      </c>
      <c r="P6940">
        <v>0</v>
      </c>
      <c r="Q6940">
        <v>0</v>
      </c>
      <c r="R6940">
        <v>0</v>
      </c>
      <c r="S6940">
        <v>8000</v>
      </c>
      <c r="T6940">
        <v>10000</v>
      </c>
      <c r="U6940">
        <v>739.238144461724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28</v>
      </c>
      <c r="AB6940">
        <v>0</v>
      </c>
      <c r="AC6940" t="s">
        <v>28</v>
      </c>
      <c r="AD6940" t="s">
        <v>28</v>
      </c>
      <c r="AE6940">
        <v>0</v>
      </c>
      <c r="AF6940" s="6">
        <v>0</v>
      </c>
      <c r="AG6940" s="6">
        <v>0</v>
      </c>
    </row>
    <row r="6941" spans="1:33" x14ac:dyDescent="0.2">
      <c r="A6941">
        <v>1988</v>
      </c>
      <c r="B6941">
        <v>6</v>
      </c>
      <c r="C6941">
        <v>25</v>
      </c>
      <c r="D6941" t="s">
        <v>3</v>
      </c>
      <c r="E6941">
        <v>0.58799999999999997</v>
      </c>
      <c r="F6941">
        <v>17</v>
      </c>
      <c r="G6941">
        <v>91</v>
      </c>
      <c r="H6941">
        <v>957</v>
      </c>
      <c r="I6941">
        <v>2.7915133165050396</v>
      </c>
      <c r="J6941">
        <v>0</v>
      </c>
      <c r="K6941">
        <v>1E-3</v>
      </c>
      <c r="L6941" s="2">
        <f t="shared" si="112"/>
        <v>18.119999999999997</v>
      </c>
      <c r="M6941">
        <v>0</v>
      </c>
      <c r="N6941">
        <v>0</v>
      </c>
      <c r="O6941">
        <v>174291189.57623416</v>
      </c>
      <c r="P6941">
        <v>0</v>
      </c>
      <c r="Q6941">
        <v>0</v>
      </c>
      <c r="R6941">
        <v>0</v>
      </c>
      <c r="S6941">
        <v>8000</v>
      </c>
      <c r="T6941">
        <v>10000</v>
      </c>
      <c r="U6941">
        <v>812374124.57284284</v>
      </c>
      <c r="V6941">
        <v>0</v>
      </c>
      <c r="W6941">
        <v>0</v>
      </c>
      <c r="X6941">
        <v>0</v>
      </c>
      <c r="Y6941">
        <v>0</v>
      </c>
      <c r="Z6941">
        <v>0</v>
      </c>
      <c r="AA6941" t="s">
        <v>28</v>
      </c>
      <c r="AB6941">
        <v>0</v>
      </c>
      <c r="AC6941" t="s">
        <v>28</v>
      </c>
      <c r="AD6941" t="s">
        <v>28</v>
      </c>
      <c r="AE6941">
        <v>0</v>
      </c>
      <c r="AF6941" s="6">
        <v>0</v>
      </c>
      <c r="AG6941" s="6">
        <v>0</v>
      </c>
    </row>
    <row r="6942" spans="1:33" x14ac:dyDescent="0.2">
      <c r="A6942">
        <v>1988</v>
      </c>
      <c r="B6942">
        <v>6</v>
      </c>
      <c r="C6942">
        <v>26</v>
      </c>
      <c r="D6942" t="s">
        <v>3</v>
      </c>
      <c r="E6942">
        <v>0.53800000000000003</v>
      </c>
      <c r="F6942">
        <v>17.75</v>
      </c>
      <c r="G6942">
        <v>83</v>
      </c>
      <c r="H6942">
        <v>930</v>
      </c>
      <c r="I6942">
        <v>0.76596323163443381</v>
      </c>
      <c r="J6942">
        <v>0</v>
      </c>
      <c r="K6942">
        <v>1E-3</v>
      </c>
      <c r="L6942" s="2">
        <f t="shared" si="112"/>
        <v>18.734999999999999</v>
      </c>
      <c r="M6942">
        <v>0</v>
      </c>
      <c r="N6942">
        <v>0</v>
      </c>
      <c r="O6942">
        <v>174291186.35401192</v>
      </c>
      <c r="P6942">
        <v>0</v>
      </c>
      <c r="Q6942">
        <v>0</v>
      </c>
      <c r="R6942">
        <v>0</v>
      </c>
      <c r="S6942">
        <v>8000</v>
      </c>
      <c r="T6942">
        <v>10000</v>
      </c>
      <c r="U6942">
        <v>812374118.68395388</v>
      </c>
      <c r="V6942">
        <v>0</v>
      </c>
      <c r="W6942">
        <v>0</v>
      </c>
      <c r="X6942">
        <v>0</v>
      </c>
      <c r="Y6942">
        <v>0</v>
      </c>
      <c r="Z6942">
        <v>0</v>
      </c>
      <c r="AA6942" t="s">
        <v>28</v>
      </c>
      <c r="AB6942">
        <v>0</v>
      </c>
      <c r="AC6942" t="s">
        <v>28</v>
      </c>
      <c r="AD6942" t="s">
        <v>28</v>
      </c>
      <c r="AE6942">
        <v>0</v>
      </c>
      <c r="AF6942" s="6">
        <v>0</v>
      </c>
      <c r="AG6942" s="6">
        <v>0</v>
      </c>
    </row>
    <row r="6943" spans="1:33" x14ac:dyDescent="0.2">
      <c r="A6943">
        <v>1988</v>
      </c>
      <c r="B6943">
        <v>6</v>
      </c>
      <c r="C6943">
        <v>27</v>
      </c>
      <c r="D6943" t="s">
        <v>3</v>
      </c>
      <c r="E6943">
        <v>1</v>
      </c>
      <c r="F6943">
        <v>20.5</v>
      </c>
      <c r="G6943">
        <v>98</v>
      </c>
      <c r="H6943">
        <v>928</v>
      </c>
      <c r="I6943">
        <v>1.9275750376922565</v>
      </c>
      <c r="J6943">
        <v>5.4</v>
      </c>
      <c r="K6943">
        <v>2646.0010000000002</v>
      </c>
      <c r="L6943" s="2">
        <f t="shared" si="112"/>
        <v>20.99</v>
      </c>
      <c r="M6943">
        <v>0</v>
      </c>
      <c r="N6943">
        <v>0</v>
      </c>
      <c r="O6943">
        <v>82.314097057729612</v>
      </c>
      <c r="P6943">
        <v>0</v>
      </c>
      <c r="Q6943">
        <v>0</v>
      </c>
      <c r="R6943">
        <v>0</v>
      </c>
      <c r="S6943">
        <v>8000</v>
      </c>
      <c r="T6943">
        <v>10000</v>
      </c>
      <c r="U6943">
        <v>337.79734504715805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28</v>
      </c>
      <c r="AB6943">
        <v>0</v>
      </c>
      <c r="AC6943" t="s">
        <v>28</v>
      </c>
      <c r="AD6943" t="s">
        <v>28</v>
      </c>
      <c r="AE6943">
        <v>0</v>
      </c>
      <c r="AF6943" s="6">
        <v>0</v>
      </c>
      <c r="AG6943" s="6">
        <v>0</v>
      </c>
    </row>
    <row r="6944" spans="1:33" x14ac:dyDescent="0.2">
      <c r="A6944">
        <v>1988</v>
      </c>
      <c r="B6944">
        <v>6</v>
      </c>
      <c r="C6944">
        <v>28</v>
      </c>
      <c r="D6944" t="s">
        <v>3</v>
      </c>
      <c r="E6944">
        <v>0.83799999999999997</v>
      </c>
      <c r="F6944">
        <v>17.25</v>
      </c>
      <c r="G6944">
        <v>66</v>
      </c>
      <c r="H6944">
        <v>925</v>
      </c>
      <c r="I6944">
        <v>3.1162010717979349</v>
      </c>
      <c r="J6944">
        <v>0</v>
      </c>
      <c r="K6944">
        <v>1E-3</v>
      </c>
      <c r="L6944" s="2">
        <f t="shared" si="112"/>
        <v>18.324999999999999</v>
      </c>
      <c r="M6944">
        <v>0</v>
      </c>
      <c r="N6944">
        <v>0</v>
      </c>
      <c r="O6944">
        <v>174291179.90956748</v>
      </c>
      <c r="P6944">
        <v>0</v>
      </c>
      <c r="Q6944">
        <v>0</v>
      </c>
      <c r="R6944">
        <v>0</v>
      </c>
      <c r="S6944">
        <v>8000</v>
      </c>
      <c r="T6944">
        <v>10000</v>
      </c>
      <c r="U6944">
        <v>812374106.90617609</v>
      </c>
      <c r="V6944">
        <v>0</v>
      </c>
      <c r="W6944">
        <v>0</v>
      </c>
      <c r="X6944">
        <v>0</v>
      </c>
      <c r="Y6944">
        <v>0</v>
      </c>
      <c r="Z6944">
        <v>0</v>
      </c>
      <c r="AA6944" t="s">
        <v>28</v>
      </c>
      <c r="AB6944">
        <v>0</v>
      </c>
      <c r="AC6944" t="s">
        <v>28</v>
      </c>
      <c r="AD6944" t="s">
        <v>28</v>
      </c>
      <c r="AE6944">
        <v>0</v>
      </c>
      <c r="AF6944" s="6">
        <v>0</v>
      </c>
      <c r="AG6944" s="6">
        <v>0</v>
      </c>
    </row>
    <row r="6945" spans="1:33" x14ac:dyDescent="0.2">
      <c r="A6945">
        <v>1988</v>
      </c>
      <c r="B6945">
        <v>6</v>
      </c>
      <c r="C6945">
        <v>29</v>
      </c>
      <c r="D6945" t="s">
        <v>3</v>
      </c>
      <c r="E6945">
        <v>0.78800000000000003</v>
      </c>
      <c r="F6945">
        <v>15.25</v>
      </c>
      <c r="G6945">
        <v>76</v>
      </c>
      <c r="H6945">
        <v>928</v>
      </c>
      <c r="I6945">
        <v>2.4295355861317303</v>
      </c>
      <c r="J6945">
        <v>0</v>
      </c>
      <c r="K6945">
        <v>1E-3</v>
      </c>
      <c r="L6945" s="2">
        <f t="shared" si="112"/>
        <v>16.684999999999999</v>
      </c>
      <c r="M6945">
        <v>0</v>
      </c>
      <c r="N6945">
        <v>0</v>
      </c>
      <c r="O6945">
        <v>174291176.68734527</v>
      </c>
      <c r="P6945">
        <v>0</v>
      </c>
      <c r="Q6945">
        <v>0</v>
      </c>
      <c r="R6945">
        <v>20160</v>
      </c>
      <c r="S6945">
        <v>8000</v>
      </c>
      <c r="T6945">
        <v>10000</v>
      </c>
      <c r="U6945">
        <v>812374101.01728725</v>
      </c>
      <c r="V6945">
        <v>24</v>
      </c>
      <c r="W6945">
        <v>7230</v>
      </c>
      <c r="X6945">
        <v>286.43937749497115</v>
      </c>
      <c r="Y6945">
        <v>2800</v>
      </c>
      <c r="Z6945">
        <v>5.35</v>
      </c>
      <c r="AA6945" t="s">
        <v>28</v>
      </c>
      <c r="AB6945">
        <v>63.560622505028824</v>
      </c>
      <c r="AC6945" t="s">
        <v>28</v>
      </c>
      <c r="AD6945" t="s">
        <v>28</v>
      </c>
      <c r="AE6945">
        <v>4720</v>
      </c>
      <c r="AF6945" s="6">
        <v>0</v>
      </c>
      <c r="AG6945" s="6">
        <v>0</v>
      </c>
    </row>
    <row r="6946" spans="1:33" x14ac:dyDescent="0.2">
      <c r="A6946">
        <v>1988</v>
      </c>
      <c r="B6946">
        <v>6</v>
      </c>
      <c r="C6946">
        <v>30</v>
      </c>
      <c r="D6946" t="s">
        <v>3</v>
      </c>
      <c r="E6946">
        <v>0</v>
      </c>
      <c r="F6946">
        <v>17.25</v>
      </c>
      <c r="G6946">
        <v>82</v>
      </c>
      <c r="H6946">
        <v>948</v>
      </c>
      <c r="I6946">
        <v>1.2327018798679708</v>
      </c>
      <c r="J6946">
        <v>0</v>
      </c>
      <c r="K6946">
        <v>1E-3</v>
      </c>
      <c r="L6946" s="2">
        <f t="shared" si="112"/>
        <v>18.324999999999999</v>
      </c>
      <c r="M6946">
        <v>0</v>
      </c>
      <c r="N6946">
        <v>0</v>
      </c>
      <c r="O6946">
        <v>174291178.90163097</v>
      </c>
      <c r="P6946">
        <v>0</v>
      </c>
      <c r="Q6946">
        <v>0</v>
      </c>
      <c r="R6946">
        <v>0</v>
      </c>
      <c r="S6946">
        <v>8000</v>
      </c>
      <c r="T6946">
        <v>10000</v>
      </c>
      <c r="U6946">
        <v>812374101.73157299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28</v>
      </c>
      <c r="AB6946">
        <v>0</v>
      </c>
      <c r="AC6946" t="s">
        <v>28</v>
      </c>
      <c r="AD6946" t="s">
        <v>28</v>
      </c>
      <c r="AE6946">
        <v>0</v>
      </c>
      <c r="AF6946" s="6">
        <v>0</v>
      </c>
      <c r="AG6946" s="6">
        <v>0</v>
      </c>
    </row>
    <row r="6947" spans="1:33" x14ac:dyDescent="0.2">
      <c r="A6947">
        <v>1988</v>
      </c>
      <c r="B6947">
        <v>7</v>
      </c>
      <c r="C6947">
        <v>1</v>
      </c>
      <c r="D6947" t="s">
        <v>3</v>
      </c>
      <c r="E6947">
        <v>0.78800000000000003</v>
      </c>
      <c r="F6947">
        <v>17.75</v>
      </c>
      <c r="G6947">
        <v>95</v>
      </c>
      <c r="H6947">
        <v>949</v>
      </c>
      <c r="I6947">
        <v>1.7353733290455464</v>
      </c>
      <c r="J6947">
        <v>0</v>
      </c>
      <c r="K6947">
        <v>1E-3</v>
      </c>
      <c r="L6947" s="2">
        <f t="shared" si="112"/>
        <v>18.734999999999999</v>
      </c>
      <c r="M6947">
        <v>0</v>
      </c>
      <c r="N6947">
        <v>0</v>
      </c>
      <c r="O6947">
        <v>174291181.1159167</v>
      </c>
      <c r="P6947">
        <v>0</v>
      </c>
      <c r="Q6947">
        <v>0</v>
      </c>
      <c r="R6947">
        <v>0</v>
      </c>
      <c r="S6947">
        <v>8000</v>
      </c>
      <c r="T6947">
        <v>10000</v>
      </c>
      <c r="U6947">
        <v>812374102.44585872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28</v>
      </c>
      <c r="AB6947">
        <v>0</v>
      </c>
      <c r="AC6947" t="s">
        <v>28</v>
      </c>
      <c r="AD6947" t="s">
        <v>28</v>
      </c>
      <c r="AE6947">
        <v>0</v>
      </c>
      <c r="AF6947" s="6">
        <v>0</v>
      </c>
      <c r="AG6947" s="6">
        <v>0</v>
      </c>
    </row>
    <row r="6948" spans="1:33" x14ac:dyDescent="0.2">
      <c r="A6948">
        <v>1988</v>
      </c>
      <c r="B6948">
        <v>7</v>
      </c>
      <c r="C6948">
        <v>2</v>
      </c>
      <c r="D6948" t="s">
        <v>3</v>
      </c>
      <c r="E6948">
        <v>0.66200000000000003</v>
      </c>
      <c r="F6948">
        <v>19.5</v>
      </c>
      <c r="G6948">
        <v>98</v>
      </c>
      <c r="H6948">
        <v>933</v>
      </c>
      <c r="I6948">
        <v>2.2380447782231219</v>
      </c>
      <c r="J6948">
        <v>0</v>
      </c>
      <c r="K6948">
        <v>1E-3</v>
      </c>
      <c r="L6948" s="2">
        <f t="shared" si="112"/>
        <v>20.169999999999998</v>
      </c>
      <c r="M6948">
        <v>0</v>
      </c>
      <c r="N6948">
        <v>0</v>
      </c>
      <c r="O6948">
        <v>174291183.3302024</v>
      </c>
      <c r="P6948">
        <v>0</v>
      </c>
      <c r="Q6948">
        <v>0</v>
      </c>
      <c r="R6948">
        <v>0</v>
      </c>
      <c r="S6948">
        <v>8000</v>
      </c>
      <c r="T6948">
        <v>10000</v>
      </c>
      <c r="U6948">
        <v>812374103.16014445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28</v>
      </c>
      <c r="AB6948">
        <v>0</v>
      </c>
      <c r="AC6948" t="s">
        <v>28</v>
      </c>
      <c r="AD6948" t="s">
        <v>28</v>
      </c>
      <c r="AE6948">
        <v>0</v>
      </c>
      <c r="AF6948" s="6">
        <v>0</v>
      </c>
      <c r="AG6948" s="6">
        <v>0</v>
      </c>
    </row>
    <row r="6949" spans="1:33" x14ac:dyDescent="0.2">
      <c r="A6949">
        <v>1988</v>
      </c>
      <c r="B6949">
        <v>7</v>
      </c>
      <c r="C6949">
        <v>3</v>
      </c>
      <c r="D6949" t="s">
        <v>3</v>
      </c>
      <c r="E6949">
        <v>0.91200000000000003</v>
      </c>
      <c r="F6949">
        <v>22</v>
      </c>
      <c r="G6949">
        <v>98</v>
      </c>
      <c r="H6949">
        <v>932</v>
      </c>
      <c r="I6949">
        <v>2.8297080743430372</v>
      </c>
      <c r="J6949">
        <v>0</v>
      </c>
      <c r="K6949">
        <v>1E-3</v>
      </c>
      <c r="L6949" s="2">
        <f t="shared" si="112"/>
        <v>22.22</v>
      </c>
      <c r="M6949">
        <v>0</v>
      </c>
      <c r="N6949">
        <v>0</v>
      </c>
      <c r="O6949">
        <v>174291185.54448813</v>
      </c>
      <c r="P6949">
        <v>0</v>
      </c>
      <c r="Q6949">
        <v>0</v>
      </c>
      <c r="R6949">
        <v>0</v>
      </c>
      <c r="S6949">
        <v>8000</v>
      </c>
      <c r="T6949">
        <v>10000</v>
      </c>
      <c r="U6949">
        <v>812374103.87443006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28</v>
      </c>
      <c r="AB6949">
        <v>0</v>
      </c>
      <c r="AC6949" t="s">
        <v>28</v>
      </c>
      <c r="AD6949" t="s">
        <v>28</v>
      </c>
      <c r="AE6949">
        <v>0</v>
      </c>
      <c r="AF6949" s="6">
        <v>0</v>
      </c>
      <c r="AG6949" s="6">
        <v>0</v>
      </c>
    </row>
    <row r="6950" spans="1:33" x14ac:dyDescent="0.2">
      <c r="A6950">
        <v>1988</v>
      </c>
      <c r="B6950">
        <v>7</v>
      </c>
      <c r="C6950">
        <v>4</v>
      </c>
      <c r="D6950" t="s">
        <v>3</v>
      </c>
      <c r="E6950">
        <v>0</v>
      </c>
      <c r="F6950">
        <v>25.75</v>
      </c>
      <c r="G6950">
        <v>95</v>
      </c>
      <c r="H6950">
        <v>941</v>
      </c>
      <c r="I6950">
        <v>1.8789752781420459</v>
      </c>
      <c r="J6950">
        <v>10.8</v>
      </c>
      <c r="K6950">
        <v>5292.0010000000002</v>
      </c>
      <c r="L6950" s="2">
        <f t="shared" si="112"/>
        <v>25.294999999999998</v>
      </c>
      <c r="M6950">
        <v>0</v>
      </c>
      <c r="N6950">
        <v>0</v>
      </c>
      <c r="O6950">
        <v>54.006261102137742</v>
      </c>
      <c r="P6950">
        <v>0</v>
      </c>
      <c r="Q6950">
        <v>0</v>
      </c>
      <c r="R6950">
        <v>0</v>
      </c>
      <c r="S6950">
        <v>8000</v>
      </c>
      <c r="T6950">
        <v>10000</v>
      </c>
      <c r="U6950">
        <v>176.08124121456441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28</v>
      </c>
      <c r="AB6950">
        <v>0</v>
      </c>
      <c r="AC6950" t="s">
        <v>28</v>
      </c>
      <c r="AD6950" t="s">
        <v>28</v>
      </c>
      <c r="AE6950">
        <v>0</v>
      </c>
      <c r="AF6950" s="6">
        <v>0</v>
      </c>
      <c r="AG6950" s="6">
        <v>0</v>
      </c>
    </row>
    <row r="6951" spans="1:33" x14ac:dyDescent="0.2">
      <c r="A6951">
        <v>1988</v>
      </c>
      <c r="B6951">
        <v>7</v>
      </c>
      <c r="C6951">
        <v>5</v>
      </c>
      <c r="D6951" t="s">
        <v>3</v>
      </c>
      <c r="E6951">
        <v>0.53800000000000003</v>
      </c>
      <c r="F6951">
        <v>25.25</v>
      </c>
      <c r="G6951">
        <v>74</v>
      </c>
      <c r="H6951">
        <v>952</v>
      </c>
      <c r="I6951">
        <v>2.3098457527713716</v>
      </c>
      <c r="J6951">
        <v>17.2</v>
      </c>
      <c r="K6951">
        <v>8428.0010000000002</v>
      </c>
      <c r="L6951" s="2">
        <f t="shared" si="112"/>
        <v>24.884999999999998</v>
      </c>
      <c r="M6951">
        <v>0</v>
      </c>
      <c r="N6951">
        <v>0</v>
      </c>
      <c r="O6951">
        <v>43.965726863708213</v>
      </c>
      <c r="P6951">
        <v>0</v>
      </c>
      <c r="Q6951">
        <v>0</v>
      </c>
      <c r="R6951">
        <v>0</v>
      </c>
      <c r="S6951">
        <v>8000</v>
      </c>
      <c r="T6951">
        <v>10000</v>
      </c>
      <c r="U6951">
        <v>119.67560342043168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28</v>
      </c>
      <c r="AB6951">
        <v>0</v>
      </c>
      <c r="AC6951" t="s">
        <v>28</v>
      </c>
      <c r="AD6951" t="s">
        <v>28</v>
      </c>
      <c r="AE6951">
        <v>0</v>
      </c>
      <c r="AF6951" s="6">
        <v>0</v>
      </c>
      <c r="AG6951" s="6">
        <v>0</v>
      </c>
    </row>
    <row r="6952" spans="1:33" x14ac:dyDescent="0.2">
      <c r="A6952">
        <v>1988</v>
      </c>
      <c r="B6952">
        <v>7</v>
      </c>
      <c r="C6952">
        <v>6</v>
      </c>
      <c r="D6952" t="s">
        <v>3</v>
      </c>
      <c r="E6952">
        <v>0.375</v>
      </c>
      <c r="F6952">
        <v>25.25</v>
      </c>
      <c r="G6952">
        <v>45</v>
      </c>
      <c r="H6952">
        <v>940</v>
      </c>
      <c r="I6952">
        <v>2.0225772272385454</v>
      </c>
      <c r="J6952">
        <v>97.8</v>
      </c>
      <c r="K6952">
        <v>47922.000999999997</v>
      </c>
      <c r="L6952" s="2">
        <f t="shared" si="112"/>
        <v>24.884999999999998</v>
      </c>
      <c r="M6952">
        <v>0</v>
      </c>
      <c r="N6952">
        <v>0</v>
      </c>
      <c r="O6952">
        <v>29.136975982854835</v>
      </c>
      <c r="P6952">
        <v>0</v>
      </c>
      <c r="Q6952">
        <v>0</v>
      </c>
      <c r="R6952">
        <v>37800</v>
      </c>
      <c r="S6952">
        <v>8000</v>
      </c>
      <c r="T6952">
        <v>10000</v>
      </c>
      <c r="U6952">
        <v>40.952006699747102</v>
      </c>
      <c r="V6952">
        <v>22.5</v>
      </c>
      <c r="W6952">
        <v>3425</v>
      </c>
      <c r="X6952">
        <v>446.02703067074083</v>
      </c>
      <c r="Y6952">
        <v>3130</v>
      </c>
      <c r="Z6952">
        <v>4.93</v>
      </c>
      <c r="AA6952" t="s">
        <v>28</v>
      </c>
      <c r="AB6952">
        <v>98.972969329259172</v>
      </c>
      <c r="AC6952" t="s">
        <v>28</v>
      </c>
      <c r="AD6952" t="s">
        <v>28</v>
      </c>
      <c r="AE6952">
        <v>3415</v>
      </c>
      <c r="AF6952" s="6">
        <v>0</v>
      </c>
      <c r="AG6952" s="6">
        <v>0</v>
      </c>
    </row>
    <row r="6953" spans="1:33" x14ac:dyDescent="0.2">
      <c r="A6953">
        <v>1988</v>
      </c>
      <c r="B6953">
        <v>7</v>
      </c>
      <c r="C6953">
        <v>7</v>
      </c>
      <c r="D6953" t="s">
        <v>3</v>
      </c>
      <c r="E6953">
        <v>0.21199999999999999</v>
      </c>
      <c r="F6953">
        <v>21.75</v>
      </c>
      <c r="G6953">
        <v>50</v>
      </c>
      <c r="H6953">
        <v>958</v>
      </c>
      <c r="I6953">
        <v>2.4908669316279402</v>
      </c>
      <c r="J6953">
        <v>0</v>
      </c>
      <c r="K6953">
        <v>1E-3</v>
      </c>
      <c r="L6953" s="2">
        <f t="shared" si="112"/>
        <v>22.014999999999997</v>
      </c>
      <c r="M6953">
        <v>0</v>
      </c>
      <c r="N6953">
        <v>0</v>
      </c>
      <c r="O6953">
        <v>174291190.02067861</v>
      </c>
      <c r="P6953">
        <v>0</v>
      </c>
      <c r="Q6953">
        <v>0</v>
      </c>
      <c r="R6953">
        <v>38600</v>
      </c>
      <c r="S6953">
        <v>8000</v>
      </c>
      <c r="T6953">
        <v>10000</v>
      </c>
      <c r="U6953">
        <v>812374088.68395388</v>
      </c>
      <c r="V6953">
        <v>30.333333333333332</v>
      </c>
      <c r="W6953">
        <v>3146.6666666666665</v>
      </c>
      <c r="X6953">
        <v>371.00719370777216</v>
      </c>
      <c r="Y6953">
        <v>3176.6666666666665</v>
      </c>
      <c r="Z6953">
        <v>4.5166666666666666</v>
      </c>
      <c r="AA6953" t="s">
        <v>28</v>
      </c>
      <c r="AB6953">
        <v>82.32613962556114</v>
      </c>
      <c r="AC6953" t="s">
        <v>28</v>
      </c>
      <c r="AD6953" t="s">
        <v>28</v>
      </c>
      <c r="AE6953">
        <v>3743.3333333333335</v>
      </c>
      <c r="AF6953" s="6">
        <v>0</v>
      </c>
      <c r="AG6953" s="6">
        <v>0</v>
      </c>
    </row>
    <row r="6954" spans="1:33" x14ac:dyDescent="0.2">
      <c r="A6954">
        <v>1988</v>
      </c>
      <c r="B6954">
        <v>7</v>
      </c>
      <c r="C6954">
        <v>8</v>
      </c>
      <c r="D6954" t="s">
        <v>3</v>
      </c>
      <c r="E6954">
        <v>1</v>
      </c>
      <c r="F6954">
        <v>21.5</v>
      </c>
      <c r="G6954">
        <v>86</v>
      </c>
      <c r="H6954">
        <v>957</v>
      </c>
      <c r="I6954">
        <v>1.9149080790860844</v>
      </c>
      <c r="J6954">
        <v>0.8</v>
      </c>
      <c r="K6954">
        <v>392.00099999999998</v>
      </c>
      <c r="L6954" s="2">
        <f t="shared" si="112"/>
        <v>21.81</v>
      </c>
      <c r="M6954">
        <v>0</v>
      </c>
      <c r="N6954">
        <v>0</v>
      </c>
      <c r="O6954">
        <v>461.11918894937838</v>
      </c>
      <c r="P6954">
        <v>0</v>
      </c>
      <c r="Q6954">
        <v>0</v>
      </c>
      <c r="R6954">
        <v>35700</v>
      </c>
      <c r="S6954">
        <v>8000</v>
      </c>
      <c r="T6954">
        <v>10000</v>
      </c>
      <c r="U6954">
        <v>2083.8775756115092</v>
      </c>
      <c r="V6954">
        <v>28</v>
      </c>
      <c r="W6954">
        <v>3330</v>
      </c>
      <c r="X6954">
        <v>270.07141306668711</v>
      </c>
      <c r="Y6954">
        <v>3025</v>
      </c>
      <c r="Z6954">
        <v>4.47</v>
      </c>
      <c r="AA6954" t="s">
        <v>28</v>
      </c>
      <c r="AB6954">
        <v>59.928586933312886</v>
      </c>
      <c r="AC6954" t="s">
        <v>28</v>
      </c>
      <c r="AD6954" t="s">
        <v>28</v>
      </c>
      <c r="AE6954">
        <v>4000</v>
      </c>
      <c r="AF6954" s="6">
        <v>0</v>
      </c>
      <c r="AG6954" s="6">
        <v>0</v>
      </c>
    </row>
    <row r="6955" spans="1:33" x14ac:dyDescent="0.2">
      <c r="A6955">
        <v>1988</v>
      </c>
      <c r="B6955">
        <v>7</v>
      </c>
      <c r="C6955">
        <v>9</v>
      </c>
      <c r="D6955" t="s">
        <v>3</v>
      </c>
      <c r="E6955">
        <v>0.53800000000000003</v>
      </c>
      <c r="F6955">
        <v>21.75</v>
      </c>
      <c r="G6955">
        <v>50</v>
      </c>
      <c r="H6955">
        <v>951</v>
      </c>
      <c r="I6955">
        <v>2.1071097877327944</v>
      </c>
      <c r="J6955">
        <v>0</v>
      </c>
      <c r="K6955">
        <v>1E-3</v>
      </c>
      <c r="L6955" s="2">
        <f t="shared" si="112"/>
        <v>22.014999999999997</v>
      </c>
      <c r="M6955">
        <v>0</v>
      </c>
      <c r="N6955">
        <v>0</v>
      </c>
      <c r="O6955">
        <v>174291182.38178971</v>
      </c>
      <c r="P6955">
        <v>0</v>
      </c>
      <c r="Q6955">
        <v>0</v>
      </c>
      <c r="R6955">
        <v>36000</v>
      </c>
      <c r="S6955">
        <v>8000</v>
      </c>
      <c r="T6955">
        <v>10000</v>
      </c>
      <c r="U6955">
        <v>812374104.01728725</v>
      </c>
      <c r="V6955">
        <v>23.5</v>
      </c>
      <c r="W6955">
        <v>3250</v>
      </c>
      <c r="X6955">
        <v>0</v>
      </c>
      <c r="Y6955">
        <v>2975</v>
      </c>
      <c r="Z6955">
        <v>4.4800000000000004</v>
      </c>
      <c r="AA6955" t="s">
        <v>28</v>
      </c>
      <c r="AB6955">
        <v>0</v>
      </c>
      <c r="AC6955" t="s">
        <v>28</v>
      </c>
      <c r="AD6955" t="s">
        <v>28</v>
      </c>
      <c r="AE6955">
        <v>4610</v>
      </c>
      <c r="AF6955" s="6">
        <v>0</v>
      </c>
      <c r="AG6955" s="6">
        <v>0</v>
      </c>
    </row>
    <row r="6956" spans="1:33" x14ac:dyDescent="0.2">
      <c r="A6956">
        <v>1988</v>
      </c>
      <c r="B6956">
        <v>7</v>
      </c>
      <c r="C6956">
        <v>10</v>
      </c>
      <c r="D6956" t="s">
        <v>3</v>
      </c>
      <c r="E6956">
        <v>0.28799999999999998</v>
      </c>
      <c r="F6956">
        <v>14.25</v>
      </c>
      <c r="G6956">
        <v>40</v>
      </c>
      <c r="H6956">
        <v>953</v>
      </c>
      <c r="I6956">
        <v>2.2858690096954035</v>
      </c>
      <c r="J6956">
        <v>1.4</v>
      </c>
      <c r="K6956">
        <v>686.00099999999998</v>
      </c>
      <c r="L6956" s="2">
        <f t="shared" si="112"/>
        <v>15.864999999999998</v>
      </c>
      <c r="M6956">
        <v>0</v>
      </c>
      <c r="N6956">
        <v>0</v>
      </c>
      <c r="O6956">
        <v>268.9572746319235</v>
      </c>
      <c r="P6956">
        <v>0</v>
      </c>
      <c r="Q6956">
        <v>0</v>
      </c>
      <c r="R6956">
        <v>0</v>
      </c>
      <c r="S6956">
        <v>8000</v>
      </c>
      <c r="T6956">
        <v>10000</v>
      </c>
      <c r="U6956">
        <v>1204.7503855209316</v>
      </c>
      <c r="V6956">
        <v>0</v>
      </c>
      <c r="W6956">
        <v>0</v>
      </c>
      <c r="X6956">
        <v>0</v>
      </c>
      <c r="Y6956">
        <v>0</v>
      </c>
      <c r="Z6956">
        <v>0</v>
      </c>
      <c r="AA6956" t="s">
        <v>28</v>
      </c>
      <c r="AB6956">
        <v>0</v>
      </c>
      <c r="AC6956" t="s">
        <v>28</v>
      </c>
      <c r="AD6956" t="s">
        <v>28</v>
      </c>
      <c r="AE6956">
        <v>0</v>
      </c>
      <c r="AF6956" s="6">
        <v>0</v>
      </c>
      <c r="AG6956" s="6">
        <v>0</v>
      </c>
    </row>
    <row r="6957" spans="1:33" x14ac:dyDescent="0.2">
      <c r="A6957">
        <v>1988</v>
      </c>
      <c r="B6957">
        <v>7</v>
      </c>
      <c r="C6957">
        <v>11</v>
      </c>
      <c r="D6957" t="s">
        <v>3</v>
      </c>
      <c r="E6957">
        <v>0.28799999999999998</v>
      </c>
      <c r="F6957">
        <v>15</v>
      </c>
      <c r="G6957">
        <v>43</v>
      </c>
      <c r="H6957">
        <v>943</v>
      </c>
      <c r="I6957">
        <v>1.1010559886395417</v>
      </c>
      <c r="J6957">
        <v>0</v>
      </c>
      <c r="K6957">
        <v>1E-3</v>
      </c>
      <c r="L6957" s="2">
        <f t="shared" si="112"/>
        <v>16.479999999999997</v>
      </c>
      <c r="M6957">
        <v>0</v>
      </c>
      <c r="N6957">
        <v>0</v>
      </c>
      <c r="O6957">
        <v>174291180.77067861</v>
      </c>
      <c r="P6957">
        <v>0</v>
      </c>
      <c r="Q6957">
        <v>0</v>
      </c>
      <c r="R6957">
        <v>0</v>
      </c>
      <c r="S6957">
        <v>8000</v>
      </c>
      <c r="T6957">
        <v>10000</v>
      </c>
      <c r="U6957">
        <v>812374101.08395398</v>
      </c>
      <c r="V6957">
        <v>0</v>
      </c>
      <c r="W6957">
        <v>0</v>
      </c>
      <c r="X6957">
        <v>0</v>
      </c>
      <c r="Y6957">
        <v>0</v>
      </c>
      <c r="Z6957">
        <v>0</v>
      </c>
      <c r="AA6957" t="s">
        <v>28</v>
      </c>
      <c r="AB6957">
        <v>0</v>
      </c>
      <c r="AC6957" t="s">
        <v>28</v>
      </c>
      <c r="AD6957" t="s">
        <v>28</v>
      </c>
      <c r="AE6957">
        <v>0</v>
      </c>
      <c r="AF6957" s="6">
        <v>0</v>
      </c>
      <c r="AG6957" s="6">
        <v>0</v>
      </c>
    </row>
    <row r="6958" spans="1:33" x14ac:dyDescent="0.2">
      <c r="A6958">
        <v>1988</v>
      </c>
      <c r="B6958">
        <v>7</v>
      </c>
      <c r="C6958">
        <v>12</v>
      </c>
      <c r="D6958" t="s">
        <v>3</v>
      </c>
      <c r="E6958">
        <v>0.16200000000000001</v>
      </c>
      <c r="F6958">
        <v>17.25</v>
      </c>
      <c r="G6958">
        <v>49</v>
      </c>
      <c r="H6958">
        <v>955</v>
      </c>
      <c r="I6958">
        <v>1.6516162966292263</v>
      </c>
      <c r="J6958">
        <v>9.8000000000000007</v>
      </c>
      <c r="K6958">
        <v>4802.0010000000002</v>
      </c>
      <c r="L6958" s="2">
        <f t="shared" si="112"/>
        <v>18.324999999999999</v>
      </c>
      <c r="M6958">
        <v>0</v>
      </c>
      <c r="N6958">
        <v>0</v>
      </c>
      <c r="O6958">
        <v>49.573306807866778</v>
      </c>
      <c r="P6958">
        <v>0</v>
      </c>
      <c r="Q6958">
        <v>0</v>
      </c>
      <c r="R6958">
        <v>0</v>
      </c>
      <c r="S6958">
        <v>8000</v>
      </c>
      <c r="T6958">
        <v>10000</v>
      </c>
      <c r="U6958">
        <v>186.77407597934513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28</v>
      </c>
      <c r="AB6958">
        <v>0</v>
      </c>
      <c r="AC6958" t="s">
        <v>28</v>
      </c>
      <c r="AD6958" t="s">
        <v>28</v>
      </c>
      <c r="AE6958">
        <v>0</v>
      </c>
      <c r="AF6958" s="6">
        <v>0</v>
      </c>
      <c r="AG6958" s="6">
        <v>0</v>
      </c>
    </row>
    <row r="6959" spans="1:33" x14ac:dyDescent="0.2">
      <c r="A6959">
        <v>1988</v>
      </c>
      <c r="B6959">
        <v>7</v>
      </c>
      <c r="C6959">
        <v>13</v>
      </c>
      <c r="D6959" t="s">
        <v>3</v>
      </c>
      <c r="E6959">
        <v>0.66200000000000003</v>
      </c>
      <c r="F6959">
        <v>20</v>
      </c>
      <c r="G6959">
        <v>78</v>
      </c>
      <c r="H6959">
        <v>949</v>
      </c>
      <c r="I6959">
        <v>3.3585535961507134</v>
      </c>
      <c r="J6959">
        <v>0.6</v>
      </c>
      <c r="K6959">
        <v>294.00099999999998</v>
      </c>
      <c r="L6959" s="2">
        <f t="shared" si="112"/>
        <v>20.58</v>
      </c>
      <c r="M6959">
        <v>0</v>
      </c>
      <c r="N6959">
        <v>0</v>
      </c>
      <c r="O6959">
        <v>605.29730338916374</v>
      </c>
      <c r="P6959">
        <v>0</v>
      </c>
      <c r="Q6959">
        <v>0</v>
      </c>
      <c r="R6959">
        <v>0</v>
      </c>
      <c r="S6959">
        <v>8000</v>
      </c>
      <c r="T6959">
        <v>10000</v>
      </c>
      <c r="U6959">
        <v>2779.3010845248987</v>
      </c>
      <c r="V6959">
        <v>0</v>
      </c>
      <c r="W6959">
        <v>0</v>
      </c>
      <c r="X6959">
        <v>0</v>
      </c>
      <c r="Y6959">
        <v>0</v>
      </c>
      <c r="Z6959">
        <v>0</v>
      </c>
      <c r="AA6959" t="s">
        <v>28</v>
      </c>
      <c r="AB6959">
        <v>0</v>
      </c>
      <c r="AC6959" t="s">
        <v>28</v>
      </c>
      <c r="AD6959" t="s">
        <v>28</v>
      </c>
      <c r="AE6959">
        <v>0</v>
      </c>
      <c r="AF6959" s="6">
        <v>0</v>
      </c>
      <c r="AG6959" s="6">
        <v>0</v>
      </c>
    </row>
    <row r="6960" spans="1:33" x14ac:dyDescent="0.2">
      <c r="A6960">
        <v>1988</v>
      </c>
      <c r="B6960">
        <v>7</v>
      </c>
      <c r="C6960">
        <v>14</v>
      </c>
      <c r="D6960" t="s">
        <v>3</v>
      </c>
      <c r="E6960">
        <v>0.83799999999999997</v>
      </c>
      <c r="F6960">
        <v>17.25</v>
      </c>
      <c r="G6960">
        <v>88</v>
      </c>
      <c r="H6960">
        <v>958</v>
      </c>
      <c r="I6960">
        <v>1.4720815465886881</v>
      </c>
      <c r="J6960">
        <v>6.8</v>
      </c>
      <c r="K6960">
        <v>3332.0010000000002</v>
      </c>
      <c r="L6960" s="2">
        <f t="shared" si="112"/>
        <v>18.324999999999999</v>
      </c>
      <c r="M6960">
        <v>0</v>
      </c>
      <c r="N6960">
        <v>0</v>
      </c>
      <c r="O6960">
        <v>63.97492428677301</v>
      </c>
      <c r="P6960">
        <v>0</v>
      </c>
      <c r="Q6960">
        <v>0</v>
      </c>
      <c r="R6960">
        <v>39600</v>
      </c>
      <c r="S6960">
        <v>8000</v>
      </c>
      <c r="T6960">
        <v>10000</v>
      </c>
      <c r="U6960">
        <v>258.47634200241657</v>
      </c>
      <c r="V6960">
        <v>16.333333333333332</v>
      </c>
      <c r="W6960">
        <v>2446.6666666666665</v>
      </c>
      <c r="X6960">
        <v>463.7589921347153</v>
      </c>
      <c r="Y6960">
        <v>3150</v>
      </c>
      <c r="Z6960">
        <v>4.6433333333333335</v>
      </c>
      <c r="AA6960" t="s">
        <v>28</v>
      </c>
      <c r="AB6960">
        <v>102.90767453195143</v>
      </c>
      <c r="AC6960" t="s">
        <v>28</v>
      </c>
      <c r="AD6960" t="s">
        <v>28</v>
      </c>
      <c r="AE6960">
        <v>5193.333333333333</v>
      </c>
      <c r="AF6960" s="6">
        <v>0</v>
      </c>
      <c r="AG6960" s="6">
        <v>0</v>
      </c>
    </row>
    <row r="6961" spans="1:33" x14ac:dyDescent="0.2">
      <c r="A6961">
        <v>1988</v>
      </c>
      <c r="B6961">
        <v>7</v>
      </c>
      <c r="C6961">
        <v>15</v>
      </c>
      <c r="D6961" t="s">
        <v>3</v>
      </c>
      <c r="E6961">
        <v>0</v>
      </c>
      <c r="F6961">
        <v>19.75</v>
      </c>
      <c r="G6961">
        <v>97</v>
      </c>
      <c r="H6961">
        <v>968</v>
      </c>
      <c r="I6961">
        <v>2.1198413736787933</v>
      </c>
      <c r="J6961">
        <v>0</v>
      </c>
      <c r="K6961">
        <v>1E-3</v>
      </c>
      <c r="L6961" s="2">
        <f t="shared" si="112"/>
        <v>20.375</v>
      </c>
      <c r="M6961">
        <v>0</v>
      </c>
      <c r="N6961">
        <v>0</v>
      </c>
      <c r="O6961">
        <v>174291178.90956751</v>
      </c>
      <c r="P6961">
        <v>0</v>
      </c>
      <c r="Q6961">
        <v>0</v>
      </c>
      <c r="R6961">
        <v>0</v>
      </c>
      <c r="S6961">
        <v>8000</v>
      </c>
      <c r="T6961">
        <v>10000</v>
      </c>
      <c r="U6961">
        <v>812374096.40617609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28</v>
      </c>
      <c r="AB6961">
        <v>0</v>
      </c>
      <c r="AC6961" t="s">
        <v>28</v>
      </c>
      <c r="AD6961" t="s">
        <v>28</v>
      </c>
      <c r="AE6961">
        <v>0</v>
      </c>
      <c r="AF6961" s="6">
        <v>0</v>
      </c>
      <c r="AG6961" s="6">
        <v>0</v>
      </c>
    </row>
    <row r="6962" spans="1:33" x14ac:dyDescent="0.2">
      <c r="A6962">
        <v>1988</v>
      </c>
      <c r="B6962">
        <v>7</v>
      </c>
      <c r="C6962">
        <v>16</v>
      </c>
      <c r="D6962" t="s">
        <v>3</v>
      </c>
      <c r="E6962">
        <v>0.125</v>
      </c>
      <c r="F6962">
        <v>18.5</v>
      </c>
      <c r="G6962">
        <v>97</v>
      </c>
      <c r="H6962">
        <v>971</v>
      </c>
      <c r="I6962">
        <v>1.723417271177476</v>
      </c>
      <c r="J6962">
        <v>1</v>
      </c>
      <c r="K6962">
        <v>490.00099999999998</v>
      </c>
      <c r="L6962" s="2">
        <f t="shared" si="112"/>
        <v>19.350000000000001</v>
      </c>
      <c r="M6962">
        <v>0</v>
      </c>
      <c r="N6962">
        <v>0</v>
      </c>
      <c r="O6962">
        <v>368.47331041635232</v>
      </c>
      <c r="P6962">
        <v>0</v>
      </c>
      <c r="Q6962">
        <v>0</v>
      </c>
      <c r="R6962">
        <v>0</v>
      </c>
      <c r="S6962">
        <v>8000</v>
      </c>
      <c r="T6962">
        <v>10000</v>
      </c>
      <c r="U6962">
        <v>1672.0140174692126</v>
      </c>
      <c r="V6962">
        <v>0</v>
      </c>
      <c r="W6962">
        <v>0</v>
      </c>
      <c r="X6962">
        <v>0</v>
      </c>
      <c r="Y6962">
        <v>0</v>
      </c>
      <c r="Z6962">
        <v>0</v>
      </c>
      <c r="AA6962" t="s">
        <v>28</v>
      </c>
      <c r="AB6962">
        <v>0</v>
      </c>
      <c r="AC6962" t="s">
        <v>28</v>
      </c>
      <c r="AD6962" t="s">
        <v>28</v>
      </c>
      <c r="AE6962">
        <v>0</v>
      </c>
      <c r="AF6962" s="6">
        <v>0</v>
      </c>
      <c r="AG6962" s="6">
        <v>0</v>
      </c>
    </row>
    <row r="6963" spans="1:33" x14ac:dyDescent="0.2">
      <c r="A6963">
        <v>1988</v>
      </c>
      <c r="B6963">
        <v>7</v>
      </c>
      <c r="C6963">
        <v>17</v>
      </c>
      <c r="D6963" t="s">
        <v>3</v>
      </c>
      <c r="E6963">
        <v>0.25</v>
      </c>
      <c r="F6963">
        <v>19.25</v>
      </c>
      <c r="G6963">
        <v>92</v>
      </c>
      <c r="H6963">
        <v>969</v>
      </c>
      <c r="I6963">
        <v>1.7353733290455464</v>
      </c>
      <c r="J6963">
        <v>0</v>
      </c>
      <c r="K6963">
        <v>1E-3</v>
      </c>
      <c r="L6963" s="2">
        <f t="shared" si="112"/>
        <v>19.964999999999996</v>
      </c>
      <c r="M6963">
        <v>0</v>
      </c>
      <c r="N6963">
        <v>0</v>
      </c>
      <c r="O6963">
        <v>174291180.02067861</v>
      </c>
      <c r="P6963">
        <v>0</v>
      </c>
      <c r="Q6963">
        <v>0</v>
      </c>
      <c r="R6963">
        <v>0</v>
      </c>
      <c r="S6963">
        <v>8000</v>
      </c>
      <c r="T6963">
        <v>10000</v>
      </c>
      <c r="U6963">
        <v>812374095.85062063</v>
      </c>
      <c r="V6963">
        <v>0</v>
      </c>
      <c r="W6963">
        <v>0</v>
      </c>
      <c r="X6963">
        <v>0</v>
      </c>
      <c r="Y6963">
        <v>0</v>
      </c>
      <c r="Z6963">
        <v>0</v>
      </c>
      <c r="AA6963" t="s">
        <v>28</v>
      </c>
      <c r="AB6963">
        <v>0</v>
      </c>
      <c r="AC6963" t="s">
        <v>28</v>
      </c>
      <c r="AD6963" t="s">
        <v>28</v>
      </c>
      <c r="AE6963">
        <v>0</v>
      </c>
      <c r="AF6963" s="6">
        <v>0</v>
      </c>
      <c r="AG6963" s="6">
        <v>0</v>
      </c>
    </row>
    <row r="6964" spans="1:33" x14ac:dyDescent="0.2">
      <c r="A6964">
        <v>1988</v>
      </c>
      <c r="B6964">
        <v>7</v>
      </c>
      <c r="C6964">
        <v>18</v>
      </c>
      <c r="D6964" t="s">
        <v>3</v>
      </c>
      <c r="E6964">
        <v>0</v>
      </c>
      <c r="F6964">
        <v>18.75</v>
      </c>
      <c r="G6964">
        <v>94</v>
      </c>
      <c r="H6964">
        <v>970</v>
      </c>
      <c r="I6964">
        <v>1.5685701649510073</v>
      </c>
      <c r="J6964">
        <v>8.6</v>
      </c>
      <c r="K6964">
        <v>4214.0010000000002</v>
      </c>
      <c r="L6964" s="2">
        <f t="shared" si="112"/>
        <v>19.555</v>
      </c>
      <c r="M6964">
        <v>0</v>
      </c>
      <c r="N6964">
        <v>0</v>
      </c>
      <c r="O6964">
        <v>55.248909138534657</v>
      </c>
      <c r="P6964">
        <v>0</v>
      </c>
      <c r="Q6964">
        <v>0</v>
      </c>
      <c r="R6964">
        <v>0</v>
      </c>
      <c r="S6964">
        <v>8000</v>
      </c>
      <c r="T6964">
        <v>10000</v>
      </c>
      <c r="U6964">
        <v>206.33531095237905</v>
      </c>
      <c r="V6964">
        <v>0</v>
      </c>
      <c r="W6964">
        <v>0</v>
      </c>
      <c r="X6964">
        <v>0</v>
      </c>
      <c r="Y6964">
        <v>0</v>
      </c>
      <c r="Z6964">
        <v>0</v>
      </c>
      <c r="AA6964" t="s">
        <v>28</v>
      </c>
      <c r="AB6964">
        <v>0</v>
      </c>
      <c r="AC6964" t="s">
        <v>28</v>
      </c>
      <c r="AD6964" t="s">
        <v>28</v>
      </c>
      <c r="AE6964">
        <v>0</v>
      </c>
      <c r="AF6964" s="6">
        <v>0</v>
      </c>
      <c r="AG6964" s="6">
        <v>0</v>
      </c>
    </row>
    <row r="6965" spans="1:33" x14ac:dyDescent="0.2">
      <c r="A6965">
        <v>1988</v>
      </c>
      <c r="B6965">
        <v>7</v>
      </c>
      <c r="C6965">
        <v>19</v>
      </c>
      <c r="D6965" t="s">
        <v>3</v>
      </c>
      <c r="E6965">
        <v>0</v>
      </c>
      <c r="F6965">
        <v>19</v>
      </c>
      <c r="G6965">
        <v>92</v>
      </c>
      <c r="H6965">
        <v>968</v>
      </c>
      <c r="I6965">
        <v>1.3882598868325404</v>
      </c>
      <c r="J6965">
        <v>0</v>
      </c>
      <c r="K6965">
        <v>1E-3</v>
      </c>
      <c r="L6965" s="2">
        <f t="shared" si="112"/>
        <v>19.759999999999998</v>
      </c>
      <c r="M6965">
        <v>0</v>
      </c>
      <c r="N6965">
        <v>0</v>
      </c>
      <c r="O6965">
        <v>174291181.13178971</v>
      </c>
      <c r="P6965">
        <v>0</v>
      </c>
      <c r="Q6965">
        <v>0</v>
      </c>
      <c r="R6965">
        <v>0</v>
      </c>
      <c r="S6965">
        <v>8000</v>
      </c>
      <c r="T6965">
        <v>10000</v>
      </c>
      <c r="U6965">
        <v>812374095.29506505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28</v>
      </c>
      <c r="AB6965">
        <v>0</v>
      </c>
      <c r="AC6965" t="s">
        <v>28</v>
      </c>
      <c r="AD6965" t="s">
        <v>28</v>
      </c>
      <c r="AE6965">
        <v>0</v>
      </c>
      <c r="AF6965" s="6">
        <v>0</v>
      </c>
      <c r="AG6965" s="6">
        <v>0</v>
      </c>
    </row>
    <row r="6966" spans="1:33" x14ac:dyDescent="0.2">
      <c r="A6966">
        <v>1988</v>
      </c>
      <c r="B6966">
        <v>7</v>
      </c>
      <c r="C6966">
        <v>20</v>
      </c>
      <c r="D6966" t="s">
        <v>3</v>
      </c>
      <c r="E6966">
        <v>0.71199999999999997</v>
      </c>
      <c r="F6966">
        <v>19.75</v>
      </c>
      <c r="G6966">
        <v>91</v>
      </c>
      <c r="H6966">
        <v>959</v>
      </c>
      <c r="I6966">
        <v>1.4122366299085087</v>
      </c>
      <c r="J6966">
        <v>0</v>
      </c>
      <c r="K6966">
        <v>1E-3</v>
      </c>
      <c r="L6966" s="2">
        <f t="shared" si="112"/>
        <v>20.375</v>
      </c>
      <c r="M6966">
        <v>0</v>
      </c>
      <c r="N6966">
        <v>0</v>
      </c>
      <c r="O6966">
        <v>174291181.68734527</v>
      </c>
      <c r="P6966">
        <v>0</v>
      </c>
      <c r="Q6966">
        <v>0</v>
      </c>
      <c r="R6966">
        <v>54000</v>
      </c>
      <c r="S6966">
        <v>8000</v>
      </c>
      <c r="T6966">
        <v>10000</v>
      </c>
      <c r="U6966">
        <v>812374095.01728725</v>
      </c>
      <c r="V6966">
        <v>23</v>
      </c>
      <c r="W6966">
        <v>700</v>
      </c>
      <c r="X6966">
        <v>531.95884391923221</v>
      </c>
      <c r="Y6966">
        <v>2810</v>
      </c>
      <c r="Z6966">
        <v>0</v>
      </c>
      <c r="AA6966" t="s">
        <v>28</v>
      </c>
      <c r="AB6966">
        <v>118.04115608076781</v>
      </c>
      <c r="AC6966" t="s">
        <v>28</v>
      </c>
      <c r="AD6966" t="s">
        <v>28</v>
      </c>
      <c r="AE6966">
        <v>4660</v>
      </c>
      <c r="AF6966" s="6">
        <v>0</v>
      </c>
      <c r="AG6966" s="6">
        <v>0</v>
      </c>
    </row>
    <row r="6967" spans="1:33" x14ac:dyDescent="0.2">
      <c r="A6967">
        <v>1988</v>
      </c>
      <c r="B6967">
        <v>7</v>
      </c>
      <c r="C6967">
        <v>21</v>
      </c>
      <c r="D6967" t="s">
        <v>3</v>
      </c>
      <c r="E6967">
        <v>0.41199999999999998</v>
      </c>
      <c r="F6967">
        <v>22.75</v>
      </c>
      <c r="G6967">
        <v>92</v>
      </c>
      <c r="H6967">
        <v>967</v>
      </c>
      <c r="I6967">
        <v>0.82580814831461313</v>
      </c>
      <c r="J6967">
        <v>0</v>
      </c>
      <c r="K6967">
        <v>1E-3</v>
      </c>
      <c r="L6967" s="2">
        <f t="shared" si="112"/>
        <v>22.834999999999997</v>
      </c>
      <c r="M6967">
        <v>0</v>
      </c>
      <c r="N6967">
        <v>0</v>
      </c>
      <c r="O6967">
        <v>174291177.68734527</v>
      </c>
      <c r="P6967">
        <v>0</v>
      </c>
      <c r="Q6967">
        <v>0</v>
      </c>
      <c r="R6967">
        <v>41200</v>
      </c>
      <c r="S6967">
        <v>8000</v>
      </c>
      <c r="T6967">
        <v>10000</v>
      </c>
      <c r="U6967">
        <v>812374093.01728725</v>
      </c>
      <c r="V6967">
        <v>18</v>
      </c>
      <c r="W6967">
        <v>2050</v>
      </c>
      <c r="X6967">
        <v>572.87875498994242</v>
      </c>
      <c r="Y6967">
        <v>2810</v>
      </c>
      <c r="Z6967">
        <v>4.7033333333333331</v>
      </c>
      <c r="AA6967" t="s">
        <v>28</v>
      </c>
      <c r="AB6967">
        <v>127.12124501005765</v>
      </c>
      <c r="AC6967" t="s">
        <v>28</v>
      </c>
      <c r="AD6967" t="s">
        <v>28</v>
      </c>
      <c r="AE6967">
        <v>5300</v>
      </c>
      <c r="AF6967" s="6">
        <v>0</v>
      </c>
      <c r="AG6967" s="6">
        <v>0</v>
      </c>
    </row>
    <row r="6968" spans="1:33" x14ac:dyDescent="0.2">
      <c r="A6968">
        <v>1988</v>
      </c>
      <c r="B6968">
        <v>7</v>
      </c>
      <c r="C6968">
        <v>22</v>
      </c>
      <c r="D6968" t="s">
        <v>3</v>
      </c>
      <c r="E6968">
        <v>0.33800000000000002</v>
      </c>
      <c r="F6968">
        <v>22.25</v>
      </c>
      <c r="G6968">
        <v>94</v>
      </c>
      <c r="H6968">
        <v>968</v>
      </c>
      <c r="I6968">
        <v>1.4840376044567587</v>
      </c>
      <c r="J6968">
        <v>0</v>
      </c>
      <c r="K6968">
        <v>1E-3</v>
      </c>
      <c r="L6968" s="2">
        <f t="shared" si="112"/>
        <v>22.424999999999997</v>
      </c>
      <c r="M6968">
        <v>0</v>
      </c>
      <c r="N6968">
        <v>0</v>
      </c>
      <c r="O6968">
        <v>174291178.28734526</v>
      </c>
      <c r="P6968">
        <v>0</v>
      </c>
      <c r="Q6968">
        <v>0</v>
      </c>
      <c r="R6968">
        <v>0</v>
      </c>
      <c r="S6968">
        <v>8000</v>
      </c>
      <c r="T6968">
        <v>10000</v>
      </c>
      <c r="U6968">
        <v>812374092.01728725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28</v>
      </c>
      <c r="AB6968">
        <v>0</v>
      </c>
      <c r="AC6968" t="s">
        <v>28</v>
      </c>
      <c r="AD6968" t="s">
        <v>28</v>
      </c>
      <c r="AE6968">
        <v>0</v>
      </c>
      <c r="AF6968" s="6">
        <v>0</v>
      </c>
      <c r="AG6968" s="6">
        <v>0</v>
      </c>
    </row>
    <row r="6969" spans="1:33" x14ac:dyDescent="0.2">
      <c r="A6969">
        <v>1988</v>
      </c>
      <c r="B6969">
        <v>7</v>
      </c>
      <c r="C6969">
        <v>23</v>
      </c>
      <c r="D6969" t="s">
        <v>3</v>
      </c>
      <c r="E6969">
        <v>3.7999999999999999E-2</v>
      </c>
      <c r="F6969">
        <v>23.25</v>
      </c>
      <c r="G6969">
        <v>64</v>
      </c>
      <c r="H6969">
        <v>967</v>
      </c>
      <c r="I6969">
        <v>2.6958002262206491</v>
      </c>
      <c r="J6969">
        <v>8.1</v>
      </c>
      <c r="K6969">
        <v>3969.0010000000002</v>
      </c>
      <c r="L6969" s="2">
        <f t="shared" si="112"/>
        <v>23.244999999999997</v>
      </c>
      <c r="M6969">
        <v>0</v>
      </c>
      <c r="N6969">
        <v>0</v>
      </c>
      <c r="O6969">
        <v>56.11310727494029</v>
      </c>
      <c r="P6969">
        <v>0</v>
      </c>
      <c r="Q6969">
        <v>0</v>
      </c>
      <c r="R6969">
        <v>0</v>
      </c>
      <c r="S6969">
        <v>8000</v>
      </c>
      <c r="T6969">
        <v>10000</v>
      </c>
      <c r="U6969">
        <v>213.67973729845048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28</v>
      </c>
      <c r="AB6969">
        <v>0</v>
      </c>
      <c r="AC6969" t="s">
        <v>28</v>
      </c>
      <c r="AD6969" t="s">
        <v>28</v>
      </c>
      <c r="AE6969">
        <v>0</v>
      </c>
      <c r="AF6969" s="6">
        <v>0</v>
      </c>
      <c r="AG6969" s="6">
        <v>0</v>
      </c>
    </row>
    <row r="6970" spans="1:33" x14ac:dyDescent="0.2">
      <c r="A6970">
        <v>1988</v>
      </c>
      <c r="B6970">
        <v>7</v>
      </c>
      <c r="C6970">
        <v>24</v>
      </c>
      <c r="D6970" t="s">
        <v>3</v>
      </c>
      <c r="E6970">
        <v>0.33800000000000002</v>
      </c>
      <c r="F6970">
        <v>18.25</v>
      </c>
      <c r="G6970">
        <v>61</v>
      </c>
      <c r="H6970">
        <v>969</v>
      </c>
      <c r="I6970">
        <v>1.6994405281015079</v>
      </c>
      <c r="J6970">
        <v>0</v>
      </c>
      <c r="K6970">
        <v>1E-3</v>
      </c>
      <c r="L6970" s="2">
        <f t="shared" si="112"/>
        <v>19.145</v>
      </c>
      <c r="M6970">
        <v>0</v>
      </c>
      <c r="N6970">
        <v>0</v>
      </c>
      <c r="O6970">
        <v>174291179.48734528</v>
      </c>
      <c r="P6970">
        <v>0</v>
      </c>
      <c r="Q6970">
        <v>0</v>
      </c>
      <c r="R6970">
        <v>0</v>
      </c>
      <c r="S6970">
        <v>8000</v>
      </c>
      <c r="T6970">
        <v>10000</v>
      </c>
      <c r="U6970">
        <v>812374090.01728725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28</v>
      </c>
      <c r="AB6970">
        <v>0</v>
      </c>
      <c r="AC6970" t="s">
        <v>28</v>
      </c>
      <c r="AD6970" t="s">
        <v>28</v>
      </c>
      <c r="AE6970">
        <v>0</v>
      </c>
      <c r="AF6970" s="6">
        <v>0</v>
      </c>
      <c r="AG6970" s="6">
        <v>0</v>
      </c>
    </row>
    <row r="6971" spans="1:33" x14ac:dyDescent="0.2">
      <c r="A6971">
        <v>1988</v>
      </c>
      <c r="B6971">
        <v>7</v>
      </c>
      <c r="C6971">
        <v>25</v>
      </c>
      <c r="D6971" t="s">
        <v>3</v>
      </c>
      <c r="E6971">
        <v>0</v>
      </c>
      <c r="F6971">
        <v>20.75</v>
      </c>
      <c r="G6971">
        <v>98</v>
      </c>
      <c r="H6971">
        <v>969</v>
      </c>
      <c r="I6971">
        <v>1.065123187695503</v>
      </c>
      <c r="J6971">
        <v>0</v>
      </c>
      <c r="K6971">
        <v>1E-3</v>
      </c>
      <c r="L6971" s="2">
        <f t="shared" si="112"/>
        <v>21.195</v>
      </c>
      <c r="M6971">
        <v>0</v>
      </c>
      <c r="N6971">
        <v>0</v>
      </c>
      <c r="O6971">
        <v>174291180.08734527</v>
      </c>
      <c r="P6971">
        <v>0</v>
      </c>
      <c r="Q6971">
        <v>0</v>
      </c>
      <c r="R6971">
        <v>0</v>
      </c>
      <c r="S6971">
        <v>8000</v>
      </c>
      <c r="T6971">
        <v>10000</v>
      </c>
      <c r="U6971">
        <v>812374089.01728725</v>
      </c>
      <c r="V6971">
        <v>0</v>
      </c>
      <c r="W6971">
        <v>0</v>
      </c>
      <c r="X6971">
        <v>0</v>
      </c>
      <c r="Y6971">
        <v>0</v>
      </c>
      <c r="Z6971">
        <v>0</v>
      </c>
      <c r="AA6971" t="s">
        <v>28</v>
      </c>
      <c r="AB6971">
        <v>0</v>
      </c>
      <c r="AC6971" t="s">
        <v>28</v>
      </c>
      <c r="AD6971" t="s">
        <v>28</v>
      </c>
      <c r="AE6971">
        <v>0</v>
      </c>
      <c r="AF6971" s="6">
        <v>0</v>
      </c>
      <c r="AG6971" s="6">
        <v>0</v>
      </c>
    </row>
    <row r="6972" spans="1:33" x14ac:dyDescent="0.2">
      <c r="A6972">
        <v>1988</v>
      </c>
      <c r="B6972">
        <v>7</v>
      </c>
      <c r="C6972">
        <v>26</v>
      </c>
      <c r="D6972" t="s">
        <v>3</v>
      </c>
      <c r="E6972">
        <v>0.16200000000000001</v>
      </c>
      <c r="F6972">
        <v>23.75</v>
      </c>
      <c r="G6972">
        <v>98</v>
      </c>
      <c r="H6972">
        <v>965</v>
      </c>
      <c r="I6972">
        <v>1.9268641369541548</v>
      </c>
      <c r="J6972">
        <v>0</v>
      </c>
      <c r="K6972">
        <v>1E-3</v>
      </c>
      <c r="L6972" s="2">
        <f t="shared" si="112"/>
        <v>23.654999999999998</v>
      </c>
      <c r="M6972">
        <v>0</v>
      </c>
      <c r="N6972">
        <v>0</v>
      </c>
      <c r="O6972">
        <v>174291180.68734527</v>
      </c>
      <c r="P6972">
        <v>0</v>
      </c>
      <c r="Q6972">
        <v>0</v>
      </c>
      <c r="R6972">
        <v>25200</v>
      </c>
      <c r="S6972">
        <v>8000</v>
      </c>
      <c r="T6972">
        <v>10000</v>
      </c>
      <c r="U6972">
        <v>812374088.01728725</v>
      </c>
      <c r="V6972">
        <v>19</v>
      </c>
      <c r="W6972">
        <v>2800</v>
      </c>
      <c r="X6972">
        <v>458.30300399195397</v>
      </c>
      <c r="Y6972">
        <v>2290</v>
      </c>
      <c r="Z6972">
        <v>5.16</v>
      </c>
      <c r="AA6972" t="s">
        <v>28</v>
      </c>
      <c r="AB6972">
        <v>101.69699600804611</v>
      </c>
      <c r="AC6972" t="s">
        <v>28</v>
      </c>
      <c r="AD6972" t="s">
        <v>28</v>
      </c>
      <c r="AE6972">
        <v>5110</v>
      </c>
      <c r="AF6972" s="6">
        <v>0</v>
      </c>
      <c r="AG6972" s="6">
        <v>0</v>
      </c>
    </row>
    <row r="6973" spans="1:33" x14ac:dyDescent="0.2">
      <c r="A6973">
        <v>1988</v>
      </c>
      <c r="B6973">
        <v>7</v>
      </c>
      <c r="C6973">
        <v>27</v>
      </c>
      <c r="D6973" t="s">
        <v>3</v>
      </c>
      <c r="E6973">
        <v>0.16200000000000001</v>
      </c>
      <c r="F6973">
        <v>25.75</v>
      </c>
      <c r="G6973">
        <v>97</v>
      </c>
      <c r="H6973">
        <v>958</v>
      </c>
      <c r="I6973">
        <v>1.1215428553648299</v>
      </c>
      <c r="J6973">
        <v>0</v>
      </c>
      <c r="K6973">
        <v>1E-3</v>
      </c>
      <c r="L6973" s="2">
        <f t="shared" si="112"/>
        <v>25.294999999999998</v>
      </c>
      <c r="M6973">
        <v>0</v>
      </c>
      <c r="N6973">
        <v>0</v>
      </c>
      <c r="O6973">
        <v>174291181.25098163</v>
      </c>
      <c r="P6973">
        <v>0</v>
      </c>
      <c r="Q6973">
        <v>0</v>
      </c>
      <c r="R6973">
        <v>0</v>
      </c>
      <c r="S6973">
        <v>8000</v>
      </c>
      <c r="T6973">
        <v>10000</v>
      </c>
      <c r="U6973">
        <v>812374088.7627418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28</v>
      </c>
      <c r="AB6973">
        <v>0</v>
      </c>
      <c r="AC6973" t="s">
        <v>28</v>
      </c>
      <c r="AD6973" t="s">
        <v>28</v>
      </c>
      <c r="AE6973">
        <v>0</v>
      </c>
      <c r="AF6973" s="6">
        <v>0</v>
      </c>
      <c r="AG6973" s="6">
        <v>0</v>
      </c>
    </row>
    <row r="6974" spans="1:33" x14ac:dyDescent="0.2">
      <c r="A6974">
        <v>1988</v>
      </c>
      <c r="B6974">
        <v>7</v>
      </c>
      <c r="C6974">
        <v>28</v>
      </c>
      <c r="D6974" t="s">
        <v>3</v>
      </c>
      <c r="E6974">
        <v>0.41199999999999998</v>
      </c>
      <c r="F6974">
        <v>25.25</v>
      </c>
      <c r="G6974">
        <v>88</v>
      </c>
      <c r="H6974">
        <v>945</v>
      </c>
      <c r="I6974">
        <v>1.6156834956851878</v>
      </c>
      <c r="J6974">
        <v>11.2</v>
      </c>
      <c r="K6974">
        <v>5488.0010000000002</v>
      </c>
      <c r="L6974" s="2">
        <f t="shared" si="112"/>
        <v>24.884999999999998</v>
      </c>
      <c r="M6974">
        <v>0</v>
      </c>
      <c r="N6974">
        <v>0</v>
      </c>
      <c r="O6974">
        <v>46.885861453358075</v>
      </c>
      <c r="P6974">
        <v>0</v>
      </c>
      <c r="Q6974">
        <v>0</v>
      </c>
      <c r="R6974">
        <v>0</v>
      </c>
      <c r="S6974">
        <v>8000</v>
      </c>
      <c r="T6974">
        <v>10000</v>
      </c>
      <c r="U6974">
        <v>155.51822942435788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28</v>
      </c>
      <c r="AB6974">
        <v>0</v>
      </c>
      <c r="AC6974" t="s">
        <v>28</v>
      </c>
      <c r="AD6974" t="s">
        <v>28</v>
      </c>
      <c r="AE6974">
        <v>0</v>
      </c>
      <c r="AF6974" s="6">
        <v>0</v>
      </c>
      <c r="AG6974" s="6">
        <v>0</v>
      </c>
    </row>
    <row r="6975" spans="1:33" x14ac:dyDescent="0.2">
      <c r="A6975">
        <v>1988</v>
      </c>
      <c r="B6975">
        <v>7</v>
      </c>
      <c r="C6975">
        <v>29</v>
      </c>
      <c r="D6975" t="s">
        <v>3</v>
      </c>
      <c r="E6975">
        <v>0.46200000000000002</v>
      </c>
      <c r="F6975">
        <v>20.5</v>
      </c>
      <c r="G6975">
        <v>64</v>
      </c>
      <c r="H6975">
        <v>926</v>
      </c>
      <c r="I6975">
        <v>2.0959292579426529</v>
      </c>
      <c r="J6975">
        <v>0</v>
      </c>
      <c r="K6975">
        <v>1E-3</v>
      </c>
      <c r="L6975" s="2">
        <f t="shared" si="112"/>
        <v>20.99</v>
      </c>
      <c r="M6975">
        <v>0</v>
      </c>
      <c r="N6975">
        <v>0</v>
      </c>
      <c r="O6975">
        <v>174291182.37825435</v>
      </c>
      <c r="P6975">
        <v>0</v>
      </c>
      <c r="Q6975">
        <v>0</v>
      </c>
      <c r="R6975">
        <v>0</v>
      </c>
      <c r="S6975">
        <v>8000</v>
      </c>
      <c r="T6975">
        <v>10000</v>
      </c>
      <c r="U6975">
        <v>812374090.2536509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28</v>
      </c>
      <c r="AB6975">
        <v>0</v>
      </c>
      <c r="AC6975" t="s">
        <v>28</v>
      </c>
      <c r="AD6975" t="s">
        <v>28</v>
      </c>
      <c r="AE6975">
        <v>0</v>
      </c>
      <c r="AF6975" s="6">
        <v>0</v>
      </c>
      <c r="AG6975" s="6">
        <v>0</v>
      </c>
    </row>
    <row r="6976" spans="1:33" x14ac:dyDescent="0.2">
      <c r="A6976">
        <v>1988</v>
      </c>
      <c r="B6976">
        <v>7</v>
      </c>
      <c r="C6976">
        <v>30</v>
      </c>
      <c r="D6976" t="s">
        <v>3</v>
      </c>
      <c r="E6976">
        <v>0.16200000000000001</v>
      </c>
      <c r="F6976">
        <v>19.5</v>
      </c>
      <c r="G6976">
        <v>49</v>
      </c>
      <c r="H6976">
        <v>937</v>
      </c>
      <c r="I6976">
        <v>1.5917713799490469</v>
      </c>
      <c r="J6976">
        <v>2.1</v>
      </c>
      <c r="K6976">
        <v>1029.001</v>
      </c>
      <c r="L6976" s="2">
        <f t="shared" si="112"/>
        <v>20.169999999999998</v>
      </c>
      <c r="M6976">
        <v>0</v>
      </c>
      <c r="N6976">
        <v>0</v>
      </c>
      <c r="O6976">
        <v>185.63355158509862</v>
      </c>
      <c r="P6976">
        <v>0</v>
      </c>
      <c r="Q6976">
        <v>0</v>
      </c>
      <c r="R6976">
        <v>0</v>
      </c>
      <c r="S6976">
        <v>8000</v>
      </c>
      <c r="T6976">
        <v>10000</v>
      </c>
      <c r="U6976">
        <v>798.46023658693866</v>
      </c>
      <c r="V6976">
        <v>0</v>
      </c>
      <c r="W6976">
        <v>0</v>
      </c>
      <c r="X6976">
        <v>0</v>
      </c>
      <c r="Y6976">
        <v>0</v>
      </c>
      <c r="Z6976">
        <v>0</v>
      </c>
      <c r="AA6976" t="s">
        <v>28</v>
      </c>
      <c r="AB6976">
        <v>0</v>
      </c>
      <c r="AC6976" t="s">
        <v>28</v>
      </c>
      <c r="AD6976" t="s">
        <v>28</v>
      </c>
      <c r="AE6976">
        <v>0</v>
      </c>
      <c r="AF6976" s="6">
        <v>0</v>
      </c>
      <c r="AG6976" s="6">
        <v>0</v>
      </c>
    </row>
    <row r="6977" spans="1:33" x14ac:dyDescent="0.2">
      <c r="A6977">
        <v>1988</v>
      </c>
      <c r="B6977">
        <v>7</v>
      </c>
      <c r="C6977">
        <v>31</v>
      </c>
      <c r="D6977" t="s">
        <v>3</v>
      </c>
      <c r="E6977">
        <v>8.7999999999999995E-2</v>
      </c>
      <c r="F6977">
        <v>21</v>
      </c>
      <c r="G6977">
        <v>63</v>
      </c>
      <c r="H6977">
        <v>942</v>
      </c>
      <c r="I6977">
        <v>2.3225773387173709</v>
      </c>
      <c r="J6977">
        <v>0</v>
      </c>
      <c r="K6977">
        <v>1E-3</v>
      </c>
      <c r="L6977" s="2">
        <f t="shared" si="112"/>
        <v>21.4</v>
      </c>
      <c r="M6977">
        <v>0</v>
      </c>
      <c r="N6977">
        <v>0</v>
      </c>
      <c r="O6977">
        <v>174291183.50552708</v>
      </c>
      <c r="P6977">
        <v>0</v>
      </c>
      <c r="Q6977">
        <v>0</v>
      </c>
      <c r="R6977">
        <v>0</v>
      </c>
      <c r="S6977">
        <v>8000</v>
      </c>
      <c r="T6977">
        <v>10000</v>
      </c>
      <c r="U6977">
        <v>812374091.74456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28</v>
      </c>
      <c r="AB6977">
        <v>0</v>
      </c>
      <c r="AC6977" t="s">
        <v>28</v>
      </c>
      <c r="AD6977" t="s">
        <v>28</v>
      </c>
      <c r="AE6977">
        <v>0</v>
      </c>
      <c r="AF6977" s="6">
        <v>0</v>
      </c>
      <c r="AG6977" s="6">
        <v>0</v>
      </c>
    </row>
    <row r="6978" spans="1:33" x14ac:dyDescent="0.2">
      <c r="A6978">
        <v>1988</v>
      </c>
      <c r="B6978">
        <v>8</v>
      </c>
      <c r="C6978">
        <v>1</v>
      </c>
      <c r="D6978" t="s">
        <v>3</v>
      </c>
      <c r="E6978">
        <v>0.46200000000000002</v>
      </c>
      <c r="F6978">
        <v>19.75</v>
      </c>
      <c r="G6978">
        <v>79</v>
      </c>
      <c r="H6978">
        <v>943</v>
      </c>
      <c r="I6978">
        <v>1.4840376044567587</v>
      </c>
      <c r="J6978">
        <v>0</v>
      </c>
      <c r="K6978">
        <v>1E-3</v>
      </c>
      <c r="L6978" s="2">
        <f t="shared" si="112"/>
        <v>20.375</v>
      </c>
      <c r="M6978">
        <v>0</v>
      </c>
      <c r="N6978">
        <v>0</v>
      </c>
      <c r="O6978">
        <v>174291184.06916344</v>
      </c>
      <c r="P6978">
        <v>0</v>
      </c>
      <c r="Q6978">
        <v>0</v>
      </c>
      <c r="R6978">
        <v>0</v>
      </c>
      <c r="S6978">
        <v>8000</v>
      </c>
      <c r="T6978">
        <v>10000</v>
      </c>
      <c r="U6978">
        <v>812374092.49001455</v>
      </c>
      <c r="V6978">
        <v>0</v>
      </c>
      <c r="W6978">
        <v>0</v>
      </c>
      <c r="X6978">
        <v>0</v>
      </c>
      <c r="Y6978">
        <v>0</v>
      </c>
      <c r="Z6978">
        <v>0</v>
      </c>
      <c r="AA6978" t="s">
        <v>28</v>
      </c>
      <c r="AB6978">
        <v>0</v>
      </c>
      <c r="AC6978" t="s">
        <v>28</v>
      </c>
      <c r="AD6978" t="s">
        <v>28</v>
      </c>
      <c r="AE6978">
        <v>0</v>
      </c>
      <c r="AF6978" s="6">
        <v>0</v>
      </c>
      <c r="AG6978" s="6">
        <v>0</v>
      </c>
    </row>
    <row r="6979" spans="1:33" x14ac:dyDescent="0.2">
      <c r="A6979">
        <v>1988</v>
      </c>
      <c r="B6979">
        <v>8</v>
      </c>
      <c r="C6979">
        <v>2</v>
      </c>
      <c r="D6979" t="s">
        <v>3</v>
      </c>
      <c r="E6979">
        <v>0.66200000000000003</v>
      </c>
      <c r="F6979">
        <v>20.25</v>
      </c>
      <c r="G6979">
        <v>77</v>
      </c>
      <c r="H6979">
        <v>947</v>
      </c>
      <c r="I6979">
        <v>1.831086419329937</v>
      </c>
      <c r="J6979">
        <v>0</v>
      </c>
      <c r="K6979">
        <v>1E-3</v>
      </c>
      <c r="L6979" s="2">
        <f t="shared" si="112"/>
        <v>20.785</v>
      </c>
      <c r="M6979">
        <v>0</v>
      </c>
      <c r="N6979">
        <v>0</v>
      </c>
      <c r="O6979">
        <v>174291184.6327998</v>
      </c>
      <c r="P6979">
        <v>0</v>
      </c>
      <c r="Q6979">
        <v>0</v>
      </c>
      <c r="R6979">
        <v>0</v>
      </c>
      <c r="S6979">
        <v>8000</v>
      </c>
      <c r="T6979">
        <v>10000</v>
      </c>
      <c r="U6979">
        <v>812374093.2354691</v>
      </c>
      <c r="V6979">
        <v>0</v>
      </c>
      <c r="W6979">
        <v>0</v>
      </c>
      <c r="X6979">
        <v>0</v>
      </c>
      <c r="Y6979">
        <v>0</v>
      </c>
      <c r="Z6979">
        <v>0</v>
      </c>
      <c r="AA6979" t="s">
        <v>28</v>
      </c>
      <c r="AB6979">
        <v>0</v>
      </c>
      <c r="AC6979" t="s">
        <v>28</v>
      </c>
      <c r="AD6979" t="s">
        <v>28</v>
      </c>
      <c r="AE6979">
        <v>0</v>
      </c>
      <c r="AF6979" s="6">
        <v>0</v>
      </c>
      <c r="AG6979" s="6">
        <v>0</v>
      </c>
    </row>
    <row r="6980" spans="1:33" x14ac:dyDescent="0.2">
      <c r="A6980">
        <v>1988</v>
      </c>
      <c r="B6980">
        <v>8</v>
      </c>
      <c r="C6980">
        <v>3</v>
      </c>
      <c r="D6980" t="s">
        <v>3</v>
      </c>
      <c r="E6980">
        <v>0.41199999999999998</v>
      </c>
      <c r="F6980">
        <v>22</v>
      </c>
      <c r="G6980">
        <v>91</v>
      </c>
      <c r="H6980">
        <v>950</v>
      </c>
      <c r="I6980">
        <v>1.9430209719110065</v>
      </c>
      <c r="J6980">
        <v>0</v>
      </c>
      <c r="K6980">
        <v>1E-3</v>
      </c>
      <c r="L6980" s="2">
        <f t="shared" si="112"/>
        <v>22.22</v>
      </c>
      <c r="M6980">
        <v>0</v>
      </c>
      <c r="N6980">
        <v>0</v>
      </c>
      <c r="O6980">
        <v>174291185.19643617</v>
      </c>
      <c r="P6980">
        <v>0</v>
      </c>
      <c r="Q6980">
        <v>0</v>
      </c>
      <c r="R6980">
        <v>0</v>
      </c>
      <c r="S6980">
        <v>8000</v>
      </c>
      <c r="T6980">
        <v>10000</v>
      </c>
      <c r="U6980">
        <v>812374093.98092365</v>
      </c>
      <c r="V6980">
        <v>0</v>
      </c>
      <c r="W6980">
        <v>0</v>
      </c>
      <c r="X6980">
        <v>0</v>
      </c>
      <c r="Y6980">
        <v>0</v>
      </c>
      <c r="Z6980">
        <v>0</v>
      </c>
      <c r="AA6980" t="s">
        <v>28</v>
      </c>
      <c r="AB6980">
        <v>0</v>
      </c>
      <c r="AC6980" t="s">
        <v>28</v>
      </c>
      <c r="AD6980" t="s">
        <v>28</v>
      </c>
      <c r="AE6980">
        <v>0</v>
      </c>
      <c r="AF6980" s="6">
        <v>0</v>
      </c>
      <c r="AG6980" s="6">
        <v>0</v>
      </c>
    </row>
    <row r="6981" spans="1:33" x14ac:dyDescent="0.2">
      <c r="A6981">
        <v>1988</v>
      </c>
      <c r="B6981">
        <v>8</v>
      </c>
      <c r="C6981">
        <v>4</v>
      </c>
      <c r="D6981" t="s">
        <v>3</v>
      </c>
      <c r="E6981">
        <v>0.91200000000000003</v>
      </c>
      <c r="F6981">
        <v>20.5</v>
      </c>
      <c r="G6981">
        <v>85</v>
      </c>
      <c r="H6981">
        <v>946</v>
      </c>
      <c r="I6981">
        <v>1.4840376044567587</v>
      </c>
      <c r="J6981">
        <v>1.2</v>
      </c>
      <c r="K6981">
        <v>588.00099999999998</v>
      </c>
      <c r="L6981" s="2">
        <f t="shared" si="112"/>
        <v>20.99</v>
      </c>
      <c r="M6981">
        <v>0</v>
      </c>
      <c r="N6981">
        <v>0</v>
      </c>
      <c r="O6981">
        <v>315.485771956912</v>
      </c>
      <c r="P6981">
        <v>0</v>
      </c>
      <c r="Q6981">
        <v>0</v>
      </c>
      <c r="R6981">
        <v>0</v>
      </c>
      <c r="S6981">
        <v>8000</v>
      </c>
      <c r="T6981">
        <v>10000</v>
      </c>
      <c r="U6981">
        <v>1394.2953161319856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28</v>
      </c>
      <c r="AB6981">
        <v>0</v>
      </c>
      <c r="AC6981" t="s">
        <v>28</v>
      </c>
      <c r="AD6981" t="s">
        <v>28</v>
      </c>
      <c r="AE6981">
        <v>0</v>
      </c>
      <c r="AF6981" s="6">
        <v>0</v>
      </c>
      <c r="AG6981" s="6">
        <v>0</v>
      </c>
    </row>
    <row r="6982" spans="1:33" x14ac:dyDescent="0.2">
      <c r="A6982">
        <v>1988</v>
      </c>
      <c r="B6982">
        <v>8</v>
      </c>
      <c r="C6982">
        <v>5</v>
      </c>
      <c r="D6982" t="s">
        <v>3</v>
      </c>
      <c r="E6982">
        <v>0.875</v>
      </c>
      <c r="F6982">
        <v>21.5</v>
      </c>
      <c r="G6982">
        <v>89</v>
      </c>
      <c r="H6982">
        <v>933</v>
      </c>
      <c r="I6982">
        <v>1.4601254887206179</v>
      </c>
      <c r="J6982">
        <v>0</v>
      </c>
      <c r="K6982">
        <v>1E-3</v>
      </c>
      <c r="L6982" s="2">
        <f t="shared" si="112"/>
        <v>21.81</v>
      </c>
      <c r="M6982">
        <v>0</v>
      </c>
      <c r="N6982">
        <v>0</v>
      </c>
      <c r="O6982">
        <v>174291186.32370889</v>
      </c>
      <c r="P6982">
        <v>0</v>
      </c>
      <c r="Q6982">
        <v>0</v>
      </c>
      <c r="R6982">
        <v>0</v>
      </c>
      <c r="S6982">
        <v>8000</v>
      </c>
      <c r="T6982">
        <v>10000</v>
      </c>
      <c r="U6982">
        <v>812374095.47183275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28</v>
      </c>
      <c r="AB6982">
        <v>0</v>
      </c>
      <c r="AC6982" t="s">
        <v>28</v>
      </c>
      <c r="AD6982" t="s">
        <v>28</v>
      </c>
      <c r="AE6982">
        <v>0</v>
      </c>
      <c r="AF6982" s="6">
        <v>0</v>
      </c>
      <c r="AG6982" s="6">
        <v>0</v>
      </c>
    </row>
    <row r="6983" spans="1:33" x14ac:dyDescent="0.2">
      <c r="A6983">
        <v>1988</v>
      </c>
      <c r="B6983">
        <v>8</v>
      </c>
      <c r="C6983">
        <v>6</v>
      </c>
      <c r="D6983" t="s">
        <v>3</v>
      </c>
      <c r="E6983">
        <v>3.7999999999999999E-2</v>
      </c>
      <c r="F6983">
        <v>25</v>
      </c>
      <c r="G6983">
        <v>80</v>
      </c>
      <c r="H6983">
        <v>932</v>
      </c>
      <c r="I6983">
        <v>1.8909313360101161</v>
      </c>
      <c r="J6983">
        <v>3.4</v>
      </c>
      <c r="K6983">
        <v>1666.001</v>
      </c>
      <c r="L6983" s="2">
        <f t="shared" si="112"/>
        <v>24.68</v>
      </c>
      <c r="M6983">
        <v>0</v>
      </c>
      <c r="N6983">
        <v>0</v>
      </c>
      <c r="O6983">
        <v>124.81648383605129</v>
      </c>
      <c r="P6983">
        <v>0</v>
      </c>
      <c r="Q6983">
        <v>0</v>
      </c>
      <c r="R6983">
        <v>0</v>
      </c>
      <c r="S6983">
        <v>8000</v>
      </c>
      <c r="T6983">
        <v>10000</v>
      </c>
      <c r="U6983">
        <v>501.81920432057802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28</v>
      </c>
      <c r="AB6983">
        <v>0</v>
      </c>
      <c r="AC6983" t="s">
        <v>28</v>
      </c>
      <c r="AD6983" t="s">
        <v>28</v>
      </c>
      <c r="AE6983">
        <v>0</v>
      </c>
      <c r="AF6983" s="6">
        <v>0</v>
      </c>
      <c r="AG6983" s="6">
        <v>0</v>
      </c>
    </row>
    <row r="6984" spans="1:33" x14ac:dyDescent="0.2">
      <c r="A6984">
        <v>1988</v>
      </c>
      <c r="B6984">
        <v>8</v>
      </c>
      <c r="C6984">
        <v>7</v>
      </c>
      <c r="D6984" t="s">
        <v>3</v>
      </c>
      <c r="E6984">
        <v>0.33800000000000002</v>
      </c>
      <c r="F6984">
        <v>23.75</v>
      </c>
      <c r="G6984">
        <v>91</v>
      </c>
      <c r="H6984">
        <v>936</v>
      </c>
      <c r="I6984">
        <v>3.2104277332662954</v>
      </c>
      <c r="J6984">
        <v>0</v>
      </c>
      <c r="K6984">
        <v>1E-3</v>
      </c>
      <c r="L6984" s="2">
        <f t="shared" si="112"/>
        <v>23.654999999999998</v>
      </c>
      <c r="M6984">
        <v>0</v>
      </c>
      <c r="N6984">
        <v>0</v>
      </c>
      <c r="O6984">
        <v>174291187.45098162</v>
      </c>
      <c r="P6984">
        <v>0</v>
      </c>
      <c r="Q6984">
        <v>0</v>
      </c>
      <c r="R6984">
        <v>0</v>
      </c>
      <c r="S6984">
        <v>8000</v>
      </c>
      <c r="T6984">
        <v>10000</v>
      </c>
      <c r="U6984">
        <v>812374096.96274185</v>
      </c>
      <c r="V6984">
        <v>0</v>
      </c>
      <c r="W6984">
        <v>0</v>
      </c>
      <c r="X6984">
        <v>0</v>
      </c>
      <c r="Y6984">
        <v>0</v>
      </c>
      <c r="Z6984">
        <v>0</v>
      </c>
      <c r="AA6984" t="s">
        <v>28</v>
      </c>
      <c r="AB6984">
        <v>0</v>
      </c>
      <c r="AC6984" t="s">
        <v>28</v>
      </c>
      <c r="AD6984" t="s">
        <v>28</v>
      </c>
      <c r="AE6984">
        <v>0</v>
      </c>
      <c r="AF6984" s="6">
        <v>0</v>
      </c>
      <c r="AG6984" s="6">
        <v>0</v>
      </c>
    </row>
    <row r="6985" spans="1:33" x14ac:dyDescent="0.2">
      <c r="A6985">
        <v>1988</v>
      </c>
      <c r="B6985">
        <v>8</v>
      </c>
      <c r="C6985">
        <v>8</v>
      </c>
      <c r="D6985" t="s">
        <v>3</v>
      </c>
      <c r="E6985">
        <v>0.75</v>
      </c>
      <c r="F6985">
        <v>16.75</v>
      </c>
      <c r="G6985">
        <v>99</v>
      </c>
      <c r="H6985">
        <v>930</v>
      </c>
      <c r="I6985">
        <v>1.4002805720404385</v>
      </c>
      <c r="J6985">
        <v>0</v>
      </c>
      <c r="K6985">
        <v>1E-3</v>
      </c>
      <c r="L6985" s="2">
        <f t="shared" si="112"/>
        <v>17.914999999999999</v>
      </c>
      <c r="M6985">
        <v>0</v>
      </c>
      <c r="N6985">
        <v>0</v>
      </c>
      <c r="O6985">
        <v>174291188.01461798</v>
      </c>
      <c r="P6985">
        <v>0</v>
      </c>
      <c r="Q6985">
        <v>0</v>
      </c>
      <c r="R6985">
        <v>0</v>
      </c>
      <c r="S6985">
        <v>8000</v>
      </c>
      <c r="T6985">
        <v>10000</v>
      </c>
      <c r="U6985">
        <v>812374097.7081964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28</v>
      </c>
      <c r="AB6985">
        <v>0</v>
      </c>
      <c r="AC6985" t="s">
        <v>28</v>
      </c>
      <c r="AD6985" t="s">
        <v>28</v>
      </c>
      <c r="AE6985">
        <v>0</v>
      </c>
      <c r="AF6985" s="6">
        <v>0</v>
      </c>
      <c r="AG6985" s="6">
        <v>0</v>
      </c>
    </row>
    <row r="6986" spans="1:33" x14ac:dyDescent="0.2">
      <c r="A6986">
        <v>1988</v>
      </c>
      <c r="B6986">
        <v>8</v>
      </c>
      <c r="C6986">
        <v>9</v>
      </c>
      <c r="D6986" t="s">
        <v>3</v>
      </c>
      <c r="E6986">
        <v>0.46200000000000002</v>
      </c>
      <c r="F6986">
        <v>19.5</v>
      </c>
      <c r="G6986">
        <v>98</v>
      </c>
      <c r="H6986">
        <v>932</v>
      </c>
      <c r="I6986">
        <v>2.3711770982675815</v>
      </c>
      <c r="J6986">
        <v>0</v>
      </c>
      <c r="K6986">
        <v>1E-3</v>
      </c>
      <c r="L6986" s="2">
        <f t="shared" si="112"/>
        <v>20.169999999999998</v>
      </c>
      <c r="M6986">
        <v>0</v>
      </c>
      <c r="N6986">
        <v>0</v>
      </c>
      <c r="O6986">
        <v>174291188.57825437</v>
      </c>
      <c r="P6986">
        <v>0</v>
      </c>
      <c r="Q6986">
        <v>0</v>
      </c>
      <c r="R6986">
        <v>0</v>
      </c>
      <c r="S6986">
        <v>8000</v>
      </c>
      <c r="T6986">
        <v>10000</v>
      </c>
      <c r="U6986">
        <v>812374098.45365083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28</v>
      </c>
      <c r="AB6986">
        <v>0</v>
      </c>
      <c r="AC6986" t="s">
        <v>28</v>
      </c>
      <c r="AD6986" t="s">
        <v>28</v>
      </c>
      <c r="AE6986">
        <v>0</v>
      </c>
      <c r="AF6986" s="6">
        <v>0</v>
      </c>
      <c r="AG6986" s="6">
        <v>0</v>
      </c>
    </row>
    <row r="6987" spans="1:33" x14ac:dyDescent="0.2">
      <c r="A6987">
        <v>1988</v>
      </c>
      <c r="B6987">
        <v>8</v>
      </c>
      <c r="C6987">
        <v>10</v>
      </c>
      <c r="D6987" t="s">
        <v>3</v>
      </c>
      <c r="E6987">
        <v>0.91200000000000003</v>
      </c>
      <c r="F6987">
        <v>25.75</v>
      </c>
      <c r="G6987">
        <v>68</v>
      </c>
      <c r="H6987">
        <v>938</v>
      </c>
      <c r="I6987">
        <v>3.4048913988069649</v>
      </c>
      <c r="J6987">
        <v>0</v>
      </c>
      <c r="K6987">
        <v>1E-3</v>
      </c>
      <c r="L6987" s="2">
        <f t="shared" si="112"/>
        <v>25.294999999999998</v>
      </c>
      <c r="M6987">
        <v>0</v>
      </c>
      <c r="N6987">
        <v>0</v>
      </c>
      <c r="O6987">
        <v>174291189.14189073</v>
      </c>
      <c r="P6987">
        <v>0</v>
      </c>
      <c r="Q6987">
        <v>0</v>
      </c>
      <c r="R6987">
        <v>0</v>
      </c>
      <c r="S6987">
        <v>8000</v>
      </c>
      <c r="T6987">
        <v>10000</v>
      </c>
      <c r="U6987">
        <v>812374099.19910538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28</v>
      </c>
      <c r="AB6987">
        <v>0</v>
      </c>
      <c r="AC6987" t="s">
        <v>28</v>
      </c>
      <c r="AD6987" t="s">
        <v>28</v>
      </c>
      <c r="AE6987">
        <v>0</v>
      </c>
      <c r="AF6987" s="6">
        <v>0</v>
      </c>
      <c r="AG6987" s="6">
        <v>0</v>
      </c>
    </row>
    <row r="6988" spans="1:33" x14ac:dyDescent="0.2">
      <c r="A6988">
        <v>1988</v>
      </c>
      <c r="B6988">
        <v>8</v>
      </c>
      <c r="C6988">
        <v>11</v>
      </c>
      <c r="D6988" t="s">
        <v>3</v>
      </c>
      <c r="E6988">
        <v>0.33800000000000002</v>
      </c>
      <c r="F6988">
        <v>24.5</v>
      </c>
      <c r="G6988">
        <v>83</v>
      </c>
      <c r="H6988">
        <v>951</v>
      </c>
      <c r="I6988">
        <v>1.6395956114213284</v>
      </c>
      <c r="J6988">
        <v>0</v>
      </c>
      <c r="K6988">
        <v>1E-3</v>
      </c>
      <c r="L6988" s="2">
        <f t="shared" ref="L6988:L7051" si="113">IF(F6988&gt;0,F6988*0.82 +4.18,0)</f>
        <v>24.27</v>
      </c>
      <c r="M6988">
        <v>0</v>
      </c>
      <c r="N6988">
        <v>0</v>
      </c>
      <c r="O6988">
        <v>174291189.7055271</v>
      </c>
      <c r="P6988">
        <v>0</v>
      </c>
      <c r="Q6988">
        <v>0</v>
      </c>
      <c r="R6988">
        <v>0</v>
      </c>
      <c r="S6988">
        <v>8000</v>
      </c>
      <c r="T6988">
        <v>10000</v>
      </c>
      <c r="U6988">
        <v>812374099.94455993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28</v>
      </c>
      <c r="AB6988">
        <v>0</v>
      </c>
      <c r="AC6988" t="s">
        <v>28</v>
      </c>
      <c r="AD6988" t="s">
        <v>28</v>
      </c>
      <c r="AE6988">
        <v>0</v>
      </c>
      <c r="AF6988" s="6">
        <v>0</v>
      </c>
      <c r="AG6988" s="6">
        <v>0</v>
      </c>
    </row>
    <row r="6989" spans="1:33" x14ac:dyDescent="0.2">
      <c r="A6989">
        <v>1988</v>
      </c>
      <c r="B6989">
        <v>8</v>
      </c>
      <c r="C6989">
        <v>12</v>
      </c>
      <c r="D6989" t="s">
        <v>3</v>
      </c>
      <c r="E6989">
        <v>0</v>
      </c>
      <c r="F6989">
        <v>23.75</v>
      </c>
      <c r="G6989">
        <v>88</v>
      </c>
      <c r="H6989">
        <v>964</v>
      </c>
      <c r="I6989">
        <v>1.6516162966292263</v>
      </c>
      <c r="J6989">
        <v>0.2</v>
      </c>
      <c r="K6989">
        <v>98.001000000000005</v>
      </c>
      <c r="L6989" s="2">
        <f t="shared" si="113"/>
        <v>23.654999999999998</v>
      </c>
      <c r="M6989">
        <v>0</v>
      </c>
      <c r="N6989">
        <v>0</v>
      </c>
      <c r="O6989">
        <v>1802.0449633267176</v>
      </c>
      <c r="P6989">
        <v>0</v>
      </c>
      <c r="Q6989">
        <v>0</v>
      </c>
      <c r="R6989">
        <v>0</v>
      </c>
      <c r="S6989">
        <v>8000</v>
      </c>
      <c r="T6989">
        <v>10000</v>
      </c>
      <c r="U6989">
        <v>8308.1195902362415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28</v>
      </c>
      <c r="AB6989">
        <v>0</v>
      </c>
      <c r="AC6989" t="s">
        <v>28</v>
      </c>
      <c r="AD6989" t="s">
        <v>28</v>
      </c>
      <c r="AE6989">
        <v>0</v>
      </c>
      <c r="AF6989" s="6">
        <v>0</v>
      </c>
      <c r="AG6989" s="6">
        <v>0</v>
      </c>
    </row>
    <row r="6990" spans="1:33" x14ac:dyDescent="0.2">
      <c r="A6990">
        <v>1988</v>
      </c>
      <c r="B6990">
        <v>8</v>
      </c>
      <c r="C6990">
        <v>13</v>
      </c>
      <c r="D6990" t="s">
        <v>3</v>
      </c>
      <c r="E6990">
        <v>0.33800000000000002</v>
      </c>
      <c r="F6990">
        <v>19.5</v>
      </c>
      <c r="G6990">
        <v>82</v>
      </c>
      <c r="H6990">
        <v>962</v>
      </c>
      <c r="I6990">
        <v>1.8789752781420459</v>
      </c>
      <c r="J6990">
        <v>6.4</v>
      </c>
      <c r="K6990">
        <v>3136.0010000000002</v>
      </c>
      <c r="L6990" s="2">
        <f t="shared" si="113"/>
        <v>20.169999999999998</v>
      </c>
      <c r="M6990">
        <v>0</v>
      </c>
      <c r="N6990">
        <v>0</v>
      </c>
      <c r="O6990">
        <v>79.722977220780578</v>
      </c>
      <c r="P6990">
        <v>0</v>
      </c>
      <c r="Q6990">
        <v>0</v>
      </c>
      <c r="R6990">
        <v>0</v>
      </c>
      <c r="S6990">
        <v>8000</v>
      </c>
      <c r="T6990">
        <v>10000</v>
      </c>
      <c r="U6990">
        <v>278.46595699978639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28</v>
      </c>
      <c r="AB6990">
        <v>0</v>
      </c>
      <c r="AC6990" t="s">
        <v>28</v>
      </c>
      <c r="AD6990" t="s">
        <v>28</v>
      </c>
      <c r="AE6990">
        <v>0</v>
      </c>
      <c r="AF6990" s="6">
        <v>0</v>
      </c>
      <c r="AG6990" s="6">
        <v>0</v>
      </c>
    </row>
    <row r="6991" spans="1:33" x14ac:dyDescent="0.2">
      <c r="A6991">
        <v>1988</v>
      </c>
      <c r="B6991">
        <v>8</v>
      </c>
      <c r="C6991">
        <v>14</v>
      </c>
      <c r="D6991" t="s">
        <v>3</v>
      </c>
      <c r="E6991">
        <v>0.66200000000000003</v>
      </c>
      <c r="F6991">
        <v>23</v>
      </c>
      <c r="G6991">
        <v>88</v>
      </c>
      <c r="H6991">
        <v>962</v>
      </c>
      <c r="I6991">
        <v>1.4002805720404385</v>
      </c>
      <c r="J6991">
        <v>0</v>
      </c>
      <c r="K6991">
        <v>1E-3</v>
      </c>
      <c r="L6991" s="2">
        <f t="shared" si="113"/>
        <v>23.04</v>
      </c>
      <c r="M6991">
        <v>0</v>
      </c>
      <c r="N6991">
        <v>0</v>
      </c>
      <c r="O6991">
        <v>174291191.39643618</v>
      </c>
      <c r="P6991">
        <v>0</v>
      </c>
      <c r="Q6991">
        <v>0</v>
      </c>
      <c r="R6991">
        <v>0</v>
      </c>
      <c r="S6991">
        <v>8000</v>
      </c>
      <c r="T6991">
        <v>10000</v>
      </c>
      <c r="U6991">
        <v>812374102.18092358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28</v>
      </c>
      <c r="AB6991">
        <v>0</v>
      </c>
      <c r="AC6991" t="s">
        <v>28</v>
      </c>
      <c r="AD6991" t="s">
        <v>28</v>
      </c>
      <c r="AE6991">
        <v>0</v>
      </c>
      <c r="AF6991" s="6">
        <v>0</v>
      </c>
      <c r="AG6991" s="6">
        <v>0</v>
      </c>
    </row>
    <row r="6992" spans="1:33" x14ac:dyDescent="0.2">
      <c r="A6992">
        <v>1988</v>
      </c>
      <c r="B6992">
        <v>8</v>
      </c>
      <c r="C6992">
        <v>15</v>
      </c>
      <c r="D6992" t="s">
        <v>3</v>
      </c>
      <c r="E6992">
        <v>0.58799999999999997</v>
      </c>
      <c r="F6992">
        <v>23.75</v>
      </c>
      <c r="G6992">
        <v>94</v>
      </c>
      <c r="H6992">
        <v>956</v>
      </c>
      <c r="I6992">
        <v>2.1100826453648551</v>
      </c>
      <c r="J6992">
        <v>0</v>
      </c>
      <c r="K6992">
        <v>1E-3</v>
      </c>
      <c r="L6992" s="2">
        <f t="shared" si="113"/>
        <v>23.654999999999998</v>
      </c>
      <c r="M6992">
        <v>0</v>
      </c>
      <c r="N6992">
        <v>0</v>
      </c>
      <c r="O6992">
        <v>174291191.96007255</v>
      </c>
      <c r="P6992">
        <v>0</v>
      </c>
      <c r="Q6992">
        <v>0</v>
      </c>
      <c r="R6992">
        <v>0</v>
      </c>
      <c r="S6992">
        <v>8000</v>
      </c>
      <c r="T6992">
        <v>10000</v>
      </c>
      <c r="U6992">
        <v>812374102.92637813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28</v>
      </c>
      <c r="AB6992">
        <v>0</v>
      </c>
      <c r="AC6992" t="s">
        <v>28</v>
      </c>
      <c r="AD6992" t="s">
        <v>28</v>
      </c>
      <c r="AE6992">
        <v>0</v>
      </c>
      <c r="AF6992" s="6">
        <v>0</v>
      </c>
      <c r="AG6992" s="6">
        <v>0</v>
      </c>
    </row>
    <row r="6993" spans="1:33" x14ac:dyDescent="0.2">
      <c r="A6993">
        <v>1988</v>
      </c>
      <c r="B6993">
        <v>8</v>
      </c>
      <c r="C6993">
        <v>16</v>
      </c>
      <c r="D6993" t="s">
        <v>3</v>
      </c>
      <c r="E6993">
        <v>0.5</v>
      </c>
      <c r="F6993">
        <v>20.75</v>
      </c>
      <c r="G6993">
        <v>80</v>
      </c>
      <c r="H6993">
        <v>953</v>
      </c>
      <c r="I6993">
        <v>1.6874844702334373</v>
      </c>
      <c r="J6993">
        <v>4.4000000000000004</v>
      </c>
      <c r="K6993">
        <v>2156.0010000000002</v>
      </c>
      <c r="L6993" s="2">
        <f t="shared" si="113"/>
        <v>21.195</v>
      </c>
      <c r="M6993">
        <v>0</v>
      </c>
      <c r="N6993">
        <v>0</v>
      </c>
      <c r="O6993">
        <v>106.67638490135617</v>
      </c>
      <c r="P6993">
        <v>0</v>
      </c>
      <c r="Q6993">
        <v>0</v>
      </c>
      <c r="R6993">
        <v>0</v>
      </c>
      <c r="S6993">
        <v>8000</v>
      </c>
      <c r="T6993">
        <v>10000</v>
      </c>
      <c r="U6993">
        <v>398.45125474052782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28</v>
      </c>
      <c r="AB6993">
        <v>0</v>
      </c>
      <c r="AC6993" t="s">
        <v>28</v>
      </c>
      <c r="AD6993" t="s">
        <v>28</v>
      </c>
      <c r="AE6993">
        <v>0</v>
      </c>
      <c r="AF6993" s="6">
        <v>0</v>
      </c>
      <c r="AG6993" s="6">
        <v>0</v>
      </c>
    </row>
    <row r="6994" spans="1:33" x14ac:dyDescent="0.2">
      <c r="A6994">
        <v>1988</v>
      </c>
      <c r="B6994">
        <v>8</v>
      </c>
      <c r="C6994">
        <v>17</v>
      </c>
      <c r="D6994" t="s">
        <v>3</v>
      </c>
      <c r="E6994">
        <v>0.83799999999999997</v>
      </c>
      <c r="F6994">
        <v>18.25</v>
      </c>
      <c r="G6994">
        <v>74</v>
      </c>
      <c r="H6994">
        <v>937</v>
      </c>
      <c r="I6994">
        <v>3.4550422145130324</v>
      </c>
      <c r="J6994">
        <v>0</v>
      </c>
      <c r="K6994">
        <v>1E-3</v>
      </c>
      <c r="L6994" s="2">
        <f t="shared" si="113"/>
        <v>19.145</v>
      </c>
      <c r="M6994">
        <v>0</v>
      </c>
      <c r="N6994">
        <v>0</v>
      </c>
      <c r="O6994">
        <v>174291193.08734527</v>
      </c>
      <c r="P6994">
        <v>0</v>
      </c>
      <c r="Q6994">
        <v>0</v>
      </c>
      <c r="R6994">
        <v>0</v>
      </c>
      <c r="S6994">
        <v>8000</v>
      </c>
      <c r="T6994">
        <v>10000</v>
      </c>
      <c r="U6994">
        <v>812374104.41728723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28</v>
      </c>
      <c r="AB6994">
        <v>0</v>
      </c>
      <c r="AC6994" t="s">
        <v>28</v>
      </c>
      <c r="AD6994" t="s">
        <v>28</v>
      </c>
      <c r="AE6994">
        <v>0</v>
      </c>
      <c r="AF6994" s="6">
        <v>0</v>
      </c>
      <c r="AG6994" s="6">
        <v>0</v>
      </c>
    </row>
    <row r="6995" spans="1:33" x14ac:dyDescent="0.2">
      <c r="A6995">
        <v>1988</v>
      </c>
      <c r="B6995">
        <v>8</v>
      </c>
      <c r="C6995">
        <v>18</v>
      </c>
      <c r="D6995" t="s">
        <v>3</v>
      </c>
      <c r="E6995">
        <v>0.21199999999999999</v>
      </c>
      <c r="F6995">
        <v>17.5</v>
      </c>
      <c r="G6995">
        <v>58</v>
      </c>
      <c r="H6995">
        <v>934</v>
      </c>
      <c r="I6995">
        <v>1.8191303614618664</v>
      </c>
      <c r="J6995">
        <v>0</v>
      </c>
      <c r="K6995">
        <v>1E-3</v>
      </c>
      <c r="L6995" s="2">
        <f t="shared" si="113"/>
        <v>18.53</v>
      </c>
      <c r="M6995">
        <v>0</v>
      </c>
      <c r="N6995">
        <v>0</v>
      </c>
      <c r="O6995">
        <v>174291193.65098163</v>
      </c>
      <c r="P6995">
        <v>0</v>
      </c>
      <c r="Q6995">
        <v>0</v>
      </c>
      <c r="R6995">
        <v>0</v>
      </c>
      <c r="S6995">
        <v>8000</v>
      </c>
      <c r="T6995">
        <v>10000</v>
      </c>
      <c r="U6995">
        <v>812374105.16274178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28</v>
      </c>
      <c r="AB6995">
        <v>0</v>
      </c>
      <c r="AC6995" t="s">
        <v>28</v>
      </c>
      <c r="AD6995" t="s">
        <v>28</v>
      </c>
      <c r="AE6995">
        <v>0</v>
      </c>
      <c r="AF6995" s="6">
        <v>0</v>
      </c>
      <c r="AG6995" s="6">
        <v>0</v>
      </c>
    </row>
    <row r="6996" spans="1:33" x14ac:dyDescent="0.2">
      <c r="A6996">
        <v>1988</v>
      </c>
      <c r="B6996">
        <v>8</v>
      </c>
      <c r="C6996">
        <v>19</v>
      </c>
      <c r="D6996" t="s">
        <v>3</v>
      </c>
      <c r="E6996">
        <v>0.625</v>
      </c>
      <c r="F6996">
        <v>17.75</v>
      </c>
      <c r="G6996">
        <v>74</v>
      </c>
      <c r="H6996">
        <v>947</v>
      </c>
      <c r="I6996">
        <v>1.2686346808120095</v>
      </c>
      <c r="J6996">
        <v>2</v>
      </c>
      <c r="K6996">
        <v>980.00099999999998</v>
      </c>
      <c r="L6996" s="2">
        <f t="shared" si="113"/>
        <v>18.734999999999999</v>
      </c>
      <c r="M6996">
        <v>0</v>
      </c>
      <c r="N6996">
        <v>0</v>
      </c>
      <c r="O6996">
        <v>205.37522052257626</v>
      </c>
      <c r="P6996">
        <v>0</v>
      </c>
      <c r="Q6996">
        <v>0</v>
      </c>
      <c r="R6996">
        <v>0</v>
      </c>
      <c r="S6996">
        <v>8000</v>
      </c>
      <c r="T6996">
        <v>10000</v>
      </c>
      <c r="U6996">
        <v>852.84320813681541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28</v>
      </c>
      <c r="AB6996">
        <v>0</v>
      </c>
      <c r="AC6996" t="s">
        <v>28</v>
      </c>
      <c r="AD6996" t="s">
        <v>28</v>
      </c>
      <c r="AE6996">
        <v>0</v>
      </c>
      <c r="AF6996" s="6">
        <v>0</v>
      </c>
      <c r="AG6996" s="6">
        <v>0</v>
      </c>
    </row>
    <row r="6997" spans="1:33" x14ac:dyDescent="0.2">
      <c r="A6997">
        <v>1988</v>
      </c>
      <c r="B6997">
        <v>8</v>
      </c>
      <c r="C6997">
        <v>20</v>
      </c>
      <c r="D6997" t="s">
        <v>3</v>
      </c>
      <c r="E6997">
        <v>3.7999999999999999E-2</v>
      </c>
      <c r="F6997">
        <v>18.75</v>
      </c>
      <c r="G6997">
        <v>67</v>
      </c>
      <c r="H6997">
        <v>952</v>
      </c>
      <c r="I6997">
        <v>2.0225772272385454</v>
      </c>
      <c r="J6997">
        <v>0</v>
      </c>
      <c r="K6997">
        <v>1E-3</v>
      </c>
      <c r="L6997" s="2">
        <f t="shared" si="113"/>
        <v>19.555</v>
      </c>
      <c r="M6997">
        <v>0</v>
      </c>
      <c r="N6997">
        <v>0</v>
      </c>
      <c r="O6997">
        <v>174291194.77825436</v>
      </c>
      <c r="P6997">
        <v>0</v>
      </c>
      <c r="Q6997">
        <v>0</v>
      </c>
      <c r="R6997">
        <v>0</v>
      </c>
      <c r="S6997">
        <v>8000</v>
      </c>
      <c r="T6997">
        <v>10000</v>
      </c>
      <c r="U6997">
        <v>812374106.65365088</v>
      </c>
      <c r="V6997">
        <v>0</v>
      </c>
      <c r="W6997">
        <v>0</v>
      </c>
      <c r="X6997">
        <v>0</v>
      </c>
      <c r="Y6997">
        <v>0</v>
      </c>
      <c r="Z6997">
        <v>0</v>
      </c>
      <c r="AA6997" t="s">
        <v>28</v>
      </c>
      <c r="AB6997">
        <v>0</v>
      </c>
      <c r="AC6997" t="s">
        <v>28</v>
      </c>
      <c r="AD6997" t="s">
        <v>28</v>
      </c>
      <c r="AE6997">
        <v>0</v>
      </c>
      <c r="AF6997" s="6">
        <v>0</v>
      </c>
      <c r="AG6997" s="6">
        <v>0</v>
      </c>
    </row>
    <row r="6998" spans="1:33" x14ac:dyDescent="0.2">
      <c r="A6998">
        <v>1988</v>
      </c>
      <c r="B6998">
        <v>8</v>
      </c>
      <c r="C6998">
        <v>21</v>
      </c>
      <c r="D6998" t="s">
        <v>3</v>
      </c>
      <c r="E6998">
        <v>0.5</v>
      </c>
      <c r="F6998">
        <v>19.75</v>
      </c>
      <c r="G6998">
        <v>77</v>
      </c>
      <c r="H6998">
        <v>954</v>
      </c>
      <c r="I6998">
        <v>3.7220823826798801</v>
      </c>
      <c r="J6998">
        <v>5.6</v>
      </c>
      <c r="K6998">
        <v>2744.0010000000002</v>
      </c>
      <c r="L6998" s="2">
        <f t="shared" si="113"/>
        <v>20.375</v>
      </c>
      <c r="M6998">
        <v>0</v>
      </c>
      <c r="N6998">
        <v>0</v>
      </c>
      <c r="O6998">
        <v>92.171711332890766</v>
      </c>
      <c r="P6998">
        <v>0</v>
      </c>
      <c r="Q6998">
        <v>0</v>
      </c>
      <c r="R6998">
        <v>0</v>
      </c>
      <c r="S6998">
        <v>8000</v>
      </c>
      <c r="T6998">
        <v>10000</v>
      </c>
      <c r="U6998">
        <v>321.43640490291892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28</v>
      </c>
      <c r="AB6998">
        <v>0</v>
      </c>
      <c r="AC6998" t="s">
        <v>28</v>
      </c>
      <c r="AD6998" t="s">
        <v>28</v>
      </c>
      <c r="AE6998">
        <v>0</v>
      </c>
      <c r="AF6998" s="6">
        <v>0</v>
      </c>
      <c r="AG6998" s="6">
        <v>0</v>
      </c>
    </row>
    <row r="6999" spans="1:33" x14ac:dyDescent="0.2">
      <c r="A6999">
        <v>1988</v>
      </c>
      <c r="B6999">
        <v>8</v>
      </c>
      <c r="C6999">
        <v>22</v>
      </c>
      <c r="D6999" t="s">
        <v>3</v>
      </c>
      <c r="E6999">
        <v>0.66200000000000003</v>
      </c>
      <c r="F6999">
        <v>19.5</v>
      </c>
      <c r="G6999">
        <v>87</v>
      </c>
      <c r="H6999">
        <v>958</v>
      </c>
      <c r="I6999">
        <v>2.8140036307649772</v>
      </c>
      <c r="J6999">
        <v>2.2000000000000002</v>
      </c>
      <c r="K6999">
        <v>1078.001</v>
      </c>
      <c r="L6999" s="2">
        <f t="shared" si="113"/>
        <v>20.169999999999998</v>
      </c>
      <c r="M6999">
        <v>0</v>
      </c>
      <c r="N6999">
        <v>0</v>
      </c>
      <c r="O6999">
        <v>190.89814935749322</v>
      </c>
      <c r="P6999">
        <v>0</v>
      </c>
      <c r="Q6999">
        <v>0</v>
      </c>
      <c r="R6999">
        <v>0</v>
      </c>
      <c r="S6999">
        <v>8000</v>
      </c>
      <c r="T6999">
        <v>10000</v>
      </c>
      <c r="U6999">
        <v>779.72034176643626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28</v>
      </c>
      <c r="AB6999">
        <v>0</v>
      </c>
      <c r="AC6999" t="s">
        <v>28</v>
      </c>
      <c r="AD6999" t="s">
        <v>28</v>
      </c>
      <c r="AE6999">
        <v>0</v>
      </c>
      <c r="AF6999" s="6">
        <v>0</v>
      </c>
      <c r="AG6999" s="6">
        <v>0</v>
      </c>
    </row>
    <row r="7000" spans="1:33" x14ac:dyDescent="0.2">
      <c r="A7000">
        <v>1988</v>
      </c>
      <c r="B7000">
        <v>8</v>
      </c>
      <c r="C7000">
        <v>23</v>
      </c>
      <c r="D7000" t="s">
        <v>3</v>
      </c>
      <c r="E7000">
        <v>0.71199999999999997</v>
      </c>
      <c r="F7000">
        <v>16.5</v>
      </c>
      <c r="G7000">
        <v>64</v>
      </c>
      <c r="H7000">
        <v>955</v>
      </c>
      <c r="I7000">
        <v>2.9718235946235065</v>
      </c>
      <c r="J7000">
        <v>11.4</v>
      </c>
      <c r="K7000">
        <v>5586.0010000000002</v>
      </c>
      <c r="L7000" s="2">
        <f t="shared" si="113"/>
        <v>17.71</v>
      </c>
      <c r="M7000">
        <v>0</v>
      </c>
      <c r="N7000">
        <v>0</v>
      </c>
      <c r="O7000">
        <v>60.983238784382593</v>
      </c>
      <c r="P7000">
        <v>0</v>
      </c>
      <c r="Q7000">
        <v>0</v>
      </c>
      <c r="R7000">
        <v>0</v>
      </c>
      <c r="S7000">
        <v>8000</v>
      </c>
      <c r="T7000">
        <v>10000</v>
      </c>
      <c r="U7000">
        <v>172.30307753891725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28</v>
      </c>
      <c r="AB7000">
        <v>0</v>
      </c>
      <c r="AC7000" t="s">
        <v>28</v>
      </c>
      <c r="AD7000" t="s">
        <v>28</v>
      </c>
      <c r="AE7000">
        <v>0</v>
      </c>
      <c r="AF7000" s="6">
        <v>0</v>
      </c>
      <c r="AG7000" s="6">
        <v>0</v>
      </c>
    </row>
    <row r="7001" spans="1:33" x14ac:dyDescent="0.2">
      <c r="A7001">
        <v>1988</v>
      </c>
      <c r="B7001">
        <v>8</v>
      </c>
      <c r="C7001">
        <v>24</v>
      </c>
      <c r="D7001" t="s">
        <v>3</v>
      </c>
      <c r="E7001">
        <v>0.83799999999999997</v>
      </c>
      <c r="F7001">
        <v>18.75</v>
      </c>
      <c r="G7001">
        <v>50</v>
      </c>
      <c r="H7001">
        <v>950</v>
      </c>
      <c r="I7001">
        <v>2.6210263940403387</v>
      </c>
      <c r="J7001">
        <v>1.6</v>
      </c>
      <c r="K7001">
        <v>784.00099999999998</v>
      </c>
      <c r="L7001" s="2">
        <f t="shared" si="113"/>
        <v>19.555</v>
      </c>
      <c r="M7001">
        <v>0</v>
      </c>
      <c r="N7001">
        <v>0</v>
      </c>
      <c r="O7001">
        <v>252.65533257793822</v>
      </c>
      <c r="P7001">
        <v>0</v>
      </c>
      <c r="Q7001">
        <v>0</v>
      </c>
      <c r="R7001">
        <v>0</v>
      </c>
      <c r="S7001">
        <v>8000</v>
      </c>
      <c r="T7001">
        <v>10000</v>
      </c>
      <c r="U7001">
        <v>1063.8082912916227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28</v>
      </c>
      <c r="AB7001">
        <v>0</v>
      </c>
      <c r="AC7001" t="s">
        <v>28</v>
      </c>
      <c r="AD7001" t="s">
        <v>28</v>
      </c>
      <c r="AE7001">
        <v>0</v>
      </c>
      <c r="AF7001" s="6">
        <v>0</v>
      </c>
      <c r="AG7001" s="6">
        <v>0</v>
      </c>
    </row>
    <row r="7002" spans="1:33" x14ac:dyDescent="0.2">
      <c r="A7002">
        <v>1988</v>
      </c>
      <c r="B7002">
        <v>8</v>
      </c>
      <c r="C7002">
        <v>25</v>
      </c>
      <c r="D7002" t="s">
        <v>3</v>
      </c>
      <c r="E7002">
        <v>0.91200000000000003</v>
      </c>
      <c r="F7002">
        <v>16</v>
      </c>
      <c r="G7002">
        <v>59</v>
      </c>
      <c r="H7002">
        <v>945</v>
      </c>
      <c r="I7002">
        <v>2.9366663217573969</v>
      </c>
      <c r="J7002">
        <v>0.5</v>
      </c>
      <c r="K7002">
        <v>245.001</v>
      </c>
      <c r="L7002" s="2">
        <f t="shared" si="113"/>
        <v>17.299999999999997</v>
      </c>
      <c r="M7002">
        <v>0</v>
      </c>
      <c r="N7002">
        <v>0</v>
      </c>
      <c r="O7002">
        <v>742.29870436922079</v>
      </c>
      <c r="P7002">
        <v>0</v>
      </c>
      <c r="Q7002">
        <v>0</v>
      </c>
      <c r="R7002">
        <v>0</v>
      </c>
      <c r="S7002">
        <v>8000</v>
      </c>
      <c r="T7002">
        <v>10000</v>
      </c>
      <c r="U7002">
        <v>3344.1626821523773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28</v>
      </c>
      <c r="AB7002">
        <v>0</v>
      </c>
      <c r="AC7002" t="s">
        <v>28</v>
      </c>
      <c r="AD7002" t="s">
        <v>28</v>
      </c>
      <c r="AE7002">
        <v>0</v>
      </c>
      <c r="AF7002" s="6">
        <v>0</v>
      </c>
      <c r="AG7002" s="6">
        <v>0</v>
      </c>
    </row>
    <row r="7003" spans="1:33" x14ac:dyDescent="0.2">
      <c r="A7003">
        <v>1988</v>
      </c>
      <c r="B7003">
        <v>8</v>
      </c>
      <c r="C7003">
        <v>26</v>
      </c>
      <c r="D7003" t="s">
        <v>3</v>
      </c>
      <c r="E7003">
        <v>0.78800000000000003</v>
      </c>
      <c r="F7003">
        <v>12</v>
      </c>
      <c r="G7003">
        <v>94</v>
      </c>
      <c r="H7003">
        <v>937</v>
      </c>
      <c r="I7003">
        <v>1.7473293869136168</v>
      </c>
      <c r="J7003">
        <v>4.4000000000000004</v>
      </c>
      <c r="K7003">
        <v>2156.0010000000002</v>
      </c>
      <c r="L7003" s="2">
        <f t="shared" si="113"/>
        <v>14.02</v>
      </c>
      <c r="M7003">
        <v>0</v>
      </c>
      <c r="N7003">
        <v>0</v>
      </c>
      <c r="O7003">
        <v>112.31274853771987</v>
      </c>
      <c r="P7003">
        <v>0</v>
      </c>
      <c r="Q7003">
        <v>0</v>
      </c>
      <c r="R7003">
        <v>0</v>
      </c>
      <c r="S7003">
        <v>8000</v>
      </c>
      <c r="T7003">
        <v>10000</v>
      </c>
      <c r="U7003">
        <v>405.90580019507325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28</v>
      </c>
      <c r="AB7003">
        <v>0</v>
      </c>
      <c r="AC7003" t="s">
        <v>28</v>
      </c>
      <c r="AD7003" t="s">
        <v>28</v>
      </c>
      <c r="AE7003">
        <v>0</v>
      </c>
      <c r="AF7003" s="6">
        <v>0</v>
      </c>
      <c r="AG7003" s="6">
        <v>0</v>
      </c>
    </row>
    <row r="7004" spans="1:33" x14ac:dyDescent="0.2">
      <c r="A7004">
        <v>1988</v>
      </c>
      <c r="B7004">
        <v>8</v>
      </c>
      <c r="C7004">
        <v>27</v>
      </c>
      <c r="D7004" t="s">
        <v>3</v>
      </c>
      <c r="E7004">
        <v>0.28799999999999998</v>
      </c>
      <c r="F7004">
        <v>11</v>
      </c>
      <c r="G7004">
        <v>67</v>
      </c>
      <c r="H7004">
        <v>941</v>
      </c>
      <c r="I7004">
        <v>2.6830686402746498</v>
      </c>
      <c r="J7004">
        <v>2.2000000000000002</v>
      </c>
      <c r="K7004">
        <v>1078.001</v>
      </c>
      <c r="L7004" s="2">
        <f t="shared" si="113"/>
        <v>13.2</v>
      </c>
      <c r="M7004">
        <v>0</v>
      </c>
      <c r="N7004">
        <v>0</v>
      </c>
      <c r="O7004">
        <v>193.71633117567504</v>
      </c>
      <c r="P7004">
        <v>0</v>
      </c>
      <c r="Q7004">
        <v>0</v>
      </c>
      <c r="R7004">
        <v>0</v>
      </c>
      <c r="S7004">
        <v>8000</v>
      </c>
      <c r="T7004">
        <v>10000</v>
      </c>
      <c r="U7004">
        <v>783.44761449370901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28</v>
      </c>
      <c r="AB7004">
        <v>0</v>
      </c>
      <c r="AC7004" t="s">
        <v>28</v>
      </c>
      <c r="AD7004" t="s">
        <v>28</v>
      </c>
      <c r="AE7004">
        <v>0</v>
      </c>
      <c r="AF7004" s="6">
        <v>0</v>
      </c>
      <c r="AG7004" s="6">
        <v>0</v>
      </c>
    </row>
    <row r="7005" spans="1:33" x14ac:dyDescent="0.2">
      <c r="A7005">
        <v>1988</v>
      </c>
      <c r="B7005">
        <v>8</v>
      </c>
      <c r="C7005">
        <v>28</v>
      </c>
      <c r="D7005" t="s">
        <v>3</v>
      </c>
      <c r="E7005">
        <v>0.5</v>
      </c>
      <c r="F7005">
        <v>11.5</v>
      </c>
      <c r="G7005">
        <v>75</v>
      </c>
      <c r="H7005">
        <v>956</v>
      </c>
      <c r="I7005">
        <v>2.0704660860506543</v>
      </c>
      <c r="J7005">
        <v>0.4</v>
      </c>
      <c r="K7005">
        <v>196.001</v>
      </c>
      <c r="L7005" s="2">
        <f t="shared" si="113"/>
        <v>13.61</v>
      </c>
      <c r="M7005">
        <v>0</v>
      </c>
      <c r="N7005">
        <v>0</v>
      </c>
      <c r="O7005">
        <v>921.83610944508087</v>
      </c>
      <c r="P7005">
        <v>0</v>
      </c>
      <c r="Q7005">
        <v>0</v>
      </c>
      <c r="R7005">
        <v>0</v>
      </c>
      <c r="S7005">
        <v>8000</v>
      </c>
      <c r="T7005">
        <v>10000</v>
      </c>
      <c r="U7005">
        <v>4175.3445779219874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28</v>
      </c>
      <c r="AB7005">
        <v>0</v>
      </c>
      <c r="AC7005" t="s">
        <v>28</v>
      </c>
      <c r="AD7005" t="s">
        <v>28</v>
      </c>
      <c r="AE7005">
        <v>0</v>
      </c>
      <c r="AF7005" s="6">
        <v>0</v>
      </c>
      <c r="AG7005" s="6">
        <v>0</v>
      </c>
    </row>
    <row r="7006" spans="1:33" x14ac:dyDescent="0.2">
      <c r="A7006">
        <v>1988</v>
      </c>
      <c r="B7006">
        <v>8</v>
      </c>
      <c r="C7006">
        <v>29</v>
      </c>
      <c r="D7006" t="s">
        <v>3</v>
      </c>
      <c r="E7006">
        <v>0.58799999999999997</v>
      </c>
      <c r="F7006">
        <v>12.75</v>
      </c>
      <c r="G7006">
        <v>83</v>
      </c>
      <c r="H7006">
        <v>957</v>
      </c>
      <c r="I7006">
        <v>1.2207458219999003</v>
      </c>
      <c r="J7006">
        <v>0</v>
      </c>
      <c r="K7006">
        <v>1E-3</v>
      </c>
      <c r="L7006" s="2">
        <f t="shared" si="113"/>
        <v>14.635</v>
      </c>
      <c r="M7006">
        <v>0</v>
      </c>
      <c r="N7006">
        <v>0</v>
      </c>
      <c r="O7006">
        <v>174291199.85098162</v>
      </c>
      <c r="P7006">
        <v>0</v>
      </c>
      <c r="Q7006">
        <v>0</v>
      </c>
      <c r="R7006">
        <v>0</v>
      </c>
      <c r="S7006">
        <v>8000</v>
      </c>
      <c r="T7006">
        <v>10000</v>
      </c>
      <c r="U7006">
        <v>812374113.36274183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28</v>
      </c>
      <c r="AB7006">
        <v>0</v>
      </c>
      <c r="AC7006" t="s">
        <v>28</v>
      </c>
      <c r="AD7006" t="s">
        <v>28</v>
      </c>
      <c r="AE7006">
        <v>0</v>
      </c>
      <c r="AF7006" s="6">
        <v>0</v>
      </c>
      <c r="AG7006" s="6">
        <v>0</v>
      </c>
    </row>
    <row r="7007" spans="1:33" x14ac:dyDescent="0.2">
      <c r="A7007">
        <v>1988</v>
      </c>
      <c r="B7007">
        <v>8</v>
      </c>
      <c r="C7007">
        <v>30</v>
      </c>
      <c r="D7007" t="s">
        <v>3</v>
      </c>
      <c r="E7007">
        <v>0.875</v>
      </c>
      <c r="F7007">
        <v>14.25</v>
      </c>
      <c r="G7007">
        <v>84</v>
      </c>
      <c r="H7007">
        <v>952</v>
      </c>
      <c r="I7007">
        <v>1.44810480351272</v>
      </c>
      <c r="J7007">
        <v>0</v>
      </c>
      <c r="K7007">
        <v>1E-3</v>
      </c>
      <c r="L7007" s="2">
        <f t="shared" si="113"/>
        <v>15.864999999999998</v>
      </c>
      <c r="M7007">
        <v>0</v>
      </c>
      <c r="N7007">
        <v>0</v>
      </c>
      <c r="O7007">
        <v>174291200.41461799</v>
      </c>
      <c r="P7007">
        <v>0</v>
      </c>
      <c r="Q7007">
        <v>0</v>
      </c>
      <c r="R7007">
        <v>0</v>
      </c>
      <c r="S7007">
        <v>8000</v>
      </c>
      <c r="T7007">
        <v>10000</v>
      </c>
      <c r="U7007">
        <v>812374114.10819638</v>
      </c>
      <c r="V7007">
        <v>0</v>
      </c>
      <c r="W7007">
        <v>0</v>
      </c>
      <c r="X7007">
        <v>0</v>
      </c>
      <c r="Y7007">
        <v>0</v>
      </c>
      <c r="Z7007">
        <v>0</v>
      </c>
      <c r="AA7007" t="s">
        <v>28</v>
      </c>
      <c r="AB7007">
        <v>0</v>
      </c>
      <c r="AC7007" t="s">
        <v>28</v>
      </c>
      <c r="AD7007" t="s">
        <v>28</v>
      </c>
      <c r="AE7007">
        <v>0</v>
      </c>
      <c r="AF7007" s="6">
        <v>0</v>
      </c>
      <c r="AG7007" s="6">
        <v>0</v>
      </c>
    </row>
    <row r="7008" spans="1:33" x14ac:dyDescent="0.2">
      <c r="A7008">
        <v>1988</v>
      </c>
      <c r="B7008">
        <v>8</v>
      </c>
      <c r="C7008">
        <v>31</v>
      </c>
      <c r="D7008" t="s">
        <v>3</v>
      </c>
      <c r="E7008">
        <v>0.91200000000000003</v>
      </c>
      <c r="F7008">
        <v>17.5</v>
      </c>
      <c r="G7008">
        <v>86</v>
      </c>
      <c r="H7008">
        <v>956</v>
      </c>
      <c r="I7008">
        <v>2.0846841008126837</v>
      </c>
      <c r="J7008">
        <v>0</v>
      </c>
      <c r="K7008">
        <v>1E-3</v>
      </c>
      <c r="L7008" s="2">
        <f t="shared" si="113"/>
        <v>18.53</v>
      </c>
      <c r="M7008">
        <v>0</v>
      </c>
      <c r="N7008">
        <v>0</v>
      </c>
      <c r="O7008">
        <v>174291200.97825435</v>
      </c>
      <c r="P7008">
        <v>0</v>
      </c>
      <c r="Q7008">
        <v>0</v>
      </c>
      <c r="R7008">
        <v>0</v>
      </c>
      <c r="S7008">
        <v>8000</v>
      </c>
      <c r="T7008">
        <v>10000</v>
      </c>
      <c r="U7008">
        <v>812374114.85365093</v>
      </c>
      <c r="V7008">
        <v>0</v>
      </c>
      <c r="W7008">
        <v>0</v>
      </c>
      <c r="X7008">
        <v>0</v>
      </c>
      <c r="Y7008">
        <v>0</v>
      </c>
      <c r="Z7008">
        <v>0</v>
      </c>
      <c r="AA7008" t="s">
        <v>28</v>
      </c>
      <c r="AB7008">
        <v>0</v>
      </c>
      <c r="AC7008" t="s">
        <v>28</v>
      </c>
      <c r="AD7008" t="s">
        <v>28</v>
      </c>
      <c r="AE7008">
        <v>0</v>
      </c>
      <c r="AF7008" s="6">
        <v>0</v>
      </c>
      <c r="AG7008" s="6">
        <v>0</v>
      </c>
    </row>
    <row r="7009" spans="1:33" x14ac:dyDescent="0.2">
      <c r="A7009">
        <v>1988</v>
      </c>
      <c r="B7009">
        <v>9</v>
      </c>
      <c r="C7009">
        <v>1</v>
      </c>
      <c r="D7009" t="s">
        <v>3</v>
      </c>
      <c r="E7009">
        <v>1</v>
      </c>
      <c r="F7009">
        <v>19.75</v>
      </c>
      <c r="G7009">
        <v>93</v>
      </c>
      <c r="H7009">
        <v>963</v>
      </c>
      <c r="I7009">
        <v>1.6994405281015079</v>
      </c>
      <c r="J7009">
        <v>0</v>
      </c>
      <c r="K7009">
        <v>1E-3</v>
      </c>
      <c r="L7009" s="2">
        <f t="shared" si="113"/>
        <v>20.375</v>
      </c>
      <c r="M7009">
        <v>0</v>
      </c>
      <c r="N7009">
        <v>0</v>
      </c>
      <c r="O7009">
        <v>174291201.54189071</v>
      </c>
      <c r="P7009">
        <v>0</v>
      </c>
      <c r="Q7009">
        <v>0</v>
      </c>
      <c r="R7009">
        <v>0</v>
      </c>
      <c r="S7009">
        <v>8000</v>
      </c>
      <c r="T7009">
        <v>10000</v>
      </c>
      <c r="U7009">
        <v>812374115.59910548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28</v>
      </c>
      <c r="AB7009">
        <v>0</v>
      </c>
      <c r="AC7009" t="s">
        <v>28</v>
      </c>
      <c r="AD7009" t="s">
        <v>28</v>
      </c>
      <c r="AE7009">
        <v>0</v>
      </c>
      <c r="AF7009" s="6">
        <v>0</v>
      </c>
      <c r="AG7009" s="6">
        <v>0</v>
      </c>
    </row>
    <row r="7010" spans="1:33" x14ac:dyDescent="0.2">
      <c r="A7010">
        <v>1988</v>
      </c>
      <c r="B7010">
        <v>9</v>
      </c>
      <c r="C7010">
        <v>2</v>
      </c>
      <c r="D7010" t="s">
        <v>3</v>
      </c>
      <c r="E7010">
        <v>0.91200000000000003</v>
      </c>
      <c r="F7010">
        <v>16.5</v>
      </c>
      <c r="G7010">
        <v>66</v>
      </c>
      <c r="H7010">
        <v>962</v>
      </c>
      <c r="I7010">
        <v>2.4078207999497212</v>
      </c>
      <c r="J7010">
        <v>0.2</v>
      </c>
      <c r="K7010">
        <v>98.001000000000005</v>
      </c>
      <c r="L7010" s="2">
        <f t="shared" si="113"/>
        <v>17.71</v>
      </c>
      <c r="M7010">
        <v>0</v>
      </c>
      <c r="N7010">
        <v>0</v>
      </c>
      <c r="O7010">
        <v>1813.8813269630814</v>
      </c>
      <c r="P7010">
        <v>0</v>
      </c>
      <c r="Q7010">
        <v>0</v>
      </c>
      <c r="R7010">
        <v>0</v>
      </c>
      <c r="S7010">
        <v>8000</v>
      </c>
      <c r="T7010">
        <v>10000</v>
      </c>
      <c r="U7010">
        <v>8323.7741356907864</v>
      </c>
      <c r="V7010">
        <v>0</v>
      </c>
      <c r="W7010">
        <v>0</v>
      </c>
      <c r="X7010">
        <v>0</v>
      </c>
      <c r="Y7010">
        <v>0</v>
      </c>
      <c r="Z7010">
        <v>0</v>
      </c>
      <c r="AA7010" t="s">
        <v>28</v>
      </c>
      <c r="AB7010">
        <v>0</v>
      </c>
      <c r="AC7010" t="s">
        <v>28</v>
      </c>
      <c r="AD7010" t="s">
        <v>28</v>
      </c>
      <c r="AE7010">
        <v>0</v>
      </c>
      <c r="AF7010" s="6">
        <v>0</v>
      </c>
      <c r="AG7010" s="6">
        <v>0</v>
      </c>
    </row>
    <row r="7011" spans="1:33" x14ac:dyDescent="0.2">
      <c r="A7011">
        <v>1988</v>
      </c>
      <c r="B7011">
        <v>9</v>
      </c>
      <c r="C7011">
        <v>3</v>
      </c>
      <c r="D7011" t="s">
        <v>3</v>
      </c>
      <c r="E7011">
        <v>1</v>
      </c>
      <c r="F7011">
        <v>16</v>
      </c>
      <c r="G7011">
        <v>63</v>
      </c>
      <c r="H7011">
        <v>945</v>
      </c>
      <c r="I7011">
        <v>2.5140035192861521</v>
      </c>
      <c r="J7011">
        <v>0</v>
      </c>
      <c r="K7011">
        <v>1E-3</v>
      </c>
      <c r="L7011" s="2">
        <f t="shared" si="113"/>
        <v>17.299999999999997</v>
      </c>
      <c r="M7011">
        <v>0</v>
      </c>
      <c r="N7011">
        <v>0</v>
      </c>
      <c r="O7011">
        <v>174291202.66916344</v>
      </c>
      <c r="P7011">
        <v>0</v>
      </c>
      <c r="Q7011">
        <v>0</v>
      </c>
      <c r="R7011">
        <v>0</v>
      </c>
      <c r="S7011">
        <v>8000</v>
      </c>
      <c r="T7011">
        <v>10000</v>
      </c>
      <c r="U7011">
        <v>812374117.09001458</v>
      </c>
      <c r="V7011">
        <v>0</v>
      </c>
      <c r="W7011">
        <v>0</v>
      </c>
      <c r="X7011">
        <v>0</v>
      </c>
      <c r="Y7011">
        <v>0</v>
      </c>
      <c r="Z7011">
        <v>0</v>
      </c>
      <c r="AA7011" t="s">
        <v>28</v>
      </c>
      <c r="AB7011">
        <v>0</v>
      </c>
      <c r="AC7011" t="s">
        <v>28</v>
      </c>
      <c r="AD7011" t="s">
        <v>28</v>
      </c>
      <c r="AE7011">
        <v>0</v>
      </c>
      <c r="AF7011" s="6">
        <v>0</v>
      </c>
      <c r="AG7011" s="6">
        <v>0</v>
      </c>
    </row>
    <row r="7012" spans="1:33" x14ac:dyDescent="0.2">
      <c r="A7012">
        <v>1988</v>
      </c>
      <c r="B7012">
        <v>9</v>
      </c>
      <c r="C7012">
        <v>4</v>
      </c>
      <c r="D7012" t="s">
        <v>3</v>
      </c>
      <c r="E7012">
        <v>0.125</v>
      </c>
      <c r="F7012">
        <v>12.5</v>
      </c>
      <c r="G7012">
        <v>50</v>
      </c>
      <c r="H7012">
        <v>935</v>
      </c>
      <c r="I7012">
        <v>3.1408887156120051</v>
      </c>
      <c r="J7012">
        <v>0</v>
      </c>
      <c r="K7012">
        <v>1E-3</v>
      </c>
      <c r="L7012" s="2">
        <f t="shared" si="113"/>
        <v>14.43</v>
      </c>
      <c r="M7012">
        <v>0</v>
      </c>
      <c r="N7012">
        <v>0</v>
      </c>
      <c r="O7012">
        <v>174291203.2327998</v>
      </c>
      <c r="P7012">
        <v>0</v>
      </c>
      <c r="Q7012">
        <v>0</v>
      </c>
      <c r="R7012">
        <v>0</v>
      </c>
      <c r="S7012">
        <v>8000</v>
      </c>
      <c r="T7012">
        <v>10000</v>
      </c>
      <c r="U7012">
        <v>812374117.83546913</v>
      </c>
      <c r="V7012">
        <v>0</v>
      </c>
      <c r="W7012">
        <v>0</v>
      </c>
      <c r="X7012">
        <v>0</v>
      </c>
      <c r="Y7012">
        <v>0</v>
      </c>
      <c r="Z7012">
        <v>0</v>
      </c>
      <c r="AA7012" t="s">
        <v>28</v>
      </c>
      <c r="AB7012">
        <v>0</v>
      </c>
      <c r="AC7012" t="s">
        <v>28</v>
      </c>
      <c r="AD7012" t="s">
        <v>28</v>
      </c>
      <c r="AE7012">
        <v>0</v>
      </c>
      <c r="AF7012" s="6">
        <v>0</v>
      </c>
      <c r="AG7012" s="6">
        <v>0</v>
      </c>
    </row>
    <row r="7013" spans="1:33" x14ac:dyDescent="0.2">
      <c r="A7013">
        <v>1988</v>
      </c>
      <c r="B7013">
        <v>9</v>
      </c>
      <c r="C7013">
        <v>5</v>
      </c>
      <c r="D7013" t="s">
        <v>3</v>
      </c>
      <c r="E7013">
        <v>0.91200000000000003</v>
      </c>
      <c r="F7013">
        <v>11.25</v>
      </c>
      <c r="G7013">
        <v>57</v>
      </c>
      <c r="H7013">
        <v>910</v>
      </c>
      <c r="I7013">
        <v>1.8550631624059051</v>
      </c>
      <c r="J7013">
        <v>0</v>
      </c>
      <c r="K7013">
        <v>1E-3</v>
      </c>
      <c r="L7013" s="2">
        <f t="shared" si="113"/>
        <v>13.404999999999999</v>
      </c>
      <c r="M7013">
        <v>0</v>
      </c>
      <c r="N7013">
        <v>0</v>
      </c>
      <c r="O7013">
        <v>174291203.79643616</v>
      </c>
      <c r="P7013">
        <v>0</v>
      </c>
      <c r="Q7013">
        <v>0</v>
      </c>
      <c r="R7013">
        <v>0</v>
      </c>
      <c r="S7013">
        <v>8000</v>
      </c>
      <c r="T7013">
        <v>10000</v>
      </c>
      <c r="U7013">
        <v>812374118.58092368</v>
      </c>
      <c r="V7013">
        <v>0</v>
      </c>
      <c r="W7013">
        <v>0</v>
      </c>
      <c r="X7013">
        <v>0</v>
      </c>
      <c r="Y7013">
        <v>0</v>
      </c>
      <c r="Z7013">
        <v>0</v>
      </c>
      <c r="AA7013" t="s">
        <v>28</v>
      </c>
      <c r="AB7013">
        <v>0</v>
      </c>
      <c r="AC7013" t="s">
        <v>28</v>
      </c>
      <c r="AD7013" t="s">
        <v>28</v>
      </c>
      <c r="AE7013">
        <v>0</v>
      </c>
      <c r="AF7013" s="6">
        <v>0</v>
      </c>
      <c r="AG7013" s="6">
        <v>0</v>
      </c>
    </row>
    <row r="7014" spans="1:33" x14ac:dyDescent="0.2">
      <c r="A7014">
        <v>1988</v>
      </c>
      <c r="B7014">
        <v>9</v>
      </c>
      <c r="C7014">
        <v>6</v>
      </c>
      <c r="D7014" t="s">
        <v>3</v>
      </c>
      <c r="E7014">
        <v>0.53800000000000003</v>
      </c>
      <c r="F7014">
        <v>13.25</v>
      </c>
      <c r="G7014">
        <v>59</v>
      </c>
      <c r="H7014">
        <v>907</v>
      </c>
      <c r="I7014">
        <v>1.6037274378171171</v>
      </c>
      <c r="J7014">
        <v>0</v>
      </c>
      <c r="K7014">
        <v>1E-3</v>
      </c>
      <c r="L7014" s="2">
        <f t="shared" si="113"/>
        <v>15.045</v>
      </c>
      <c r="M7014">
        <v>0</v>
      </c>
      <c r="N7014">
        <v>0</v>
      </c>
      <c r="O7014">
        <v>174291204.36007255</v>
      </c>
      <c r="P7014">
        <v>0</v>
      </c>
      <c r="Q7014">
        <v>0</v>
      </c>
      <c r="R7014">
        <v>0</v>
      </c>
      <c r="S7014">
        <v>8000</v>
      </c>
      <c r="T7014">
        <v>10000</v>
      </c>
      <c r="U7014">
        <v>812374119.32637811</v>
      </c>
      <c r="V7014">
        <v>0</v>
      </c>
      <c r="W7014">
        <v>0</v>
      </c>
      <c r="X7014">
        <v>0</v>
      </c>
      <c r="Y7014">
        <v>0</v>
      </c>
      <c r="Z7014">
        <v>0</v>
      </c>
      <c r="AA7014" t="s">
        <v>28</v>
      </c>
      <c r="AB7014">
        <v>0</v>
      </c>
      <c r="AC7014" t="s">
        <v>28</v>
      </c>
      <c r="AD7014" t="s">
        <v>28</v>
      </c>
      <c r="AE7014">
        <v>0</v>
      </c>
      <c r="AF7014" s="6">
        <v>0</v>
      </c>
      <c r="AG7014" s="6">
        <v>0</v>
      </c>
    </row>
    <row r="7015" spans="1:33" x14ac:dyDescent="0.2">
      <c r="A7015">
        <v>1988</v>
      </c>
      <c r="B7015">
        <v>9</v>
      </c>
      <c r="C7015">
        <v>7</v>
      </c>
      <c r="D7015" t="s">
        <v>3</v>
      </c>
      <c r="E7015">
        <v>0.21199999999999999</v>
      </c>
      <c r="F7015">
        <v>17</v>
      </c>
      <c r="G7015">
        <v>36</v>
      </c>
      <c r="H7015">
        <v>922</v>
      </c>
      <c r="I7015">
        <v>3.6225562793456727</v>
      </c>
      <c r="J7015">
        <v>0</v>
      </c>
      <c r="K7015">
        <v>1E-3</v>
      </c>
      <c r="L7015" s="2">
        <f t="shared" si="113"/>
        <v>18.119999999999997</v>
      </c>
      <c r="M7015">
        <v>0</v>
      </c>
      <c r="N7015">
        <v>0</v>
      </c>
      <c r="O7015">
        <v>174291204.92370892</v>
      </c>
      <c r="P7015">
        <v>0</v>
      </c>
      <c r="Q7015">
        <v>0</v>
      </c>
      <c r="R7015">
        <v>0</v>
      </c>
      <c r="S7015">
        <v>8000</v>
      </c>
      <c r="T7015">
        <v>10000</v>
      </c>
      <c r="U7015">
        <v>812374120.07183266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28</v>
      </c>
      <c r="AB7015">
        <v>0</v>
      </c>
      <c r="AC7015" t="s">
        <v>28</v>
      </c>
      <c r="AD7015" t="s">
        <v>28</v>
      </c>
      <c r="AE7015">
        <v>0</v>
      </c>
      <c r="AF7015" s="6">
        <v>0</v>
      </c>
      <c r="AG7015" s="6">
        <v>0</v>
      </c>
    </row>
    <row r="7016" spans="1:33" x14ac:dyDescent="0.2">
      <c r="A7016">
        <v>1988</v>
      </c>
      <c r="B7016">
        <v>9</v>
      </c>
      <c r="C7016">
        <v>8</v>
      </c>
      <c r="D7016" t="s">
        <v>3</v>
      </c>
      <c r="E7016">
        <v>0.25</v>
      </c>
      <c r="F7016">
        <v>15.25</v>
      </c>
      <c r="G7016">
        <v>51</v>
      </c>
      <c r="H7016">
        <v>936</v>
      </c>
      <c r="I7016">
        <v>3.1296435584820359</v>
      </c>
      <c r="J7016">
        <v>0</v>
      </c>
      <c r="K7016">
        <v>1E-3</v>
      </c>
      <c r="L7016" s="2">
        <f t="shared" si="113"/>
        <v>16.684999999999999</v>
      </c>
      <c r="M7016">
        <v>0</v>
      </c>
      <c r="N7016">
        <v>0</v>
      </c>
      <c r="O7016">
        <v>174291205.48734528</v>
      </c>
      <c r="P7016">
        <v>0</v>
      </c>
      <c r="Q7016">
        <v>0</v>
      </c>
      <c r="R7016">
        <v>0</v>
      </c>
      <c r="S7016">
        <v>8000</v>
      </c>
      <c r="T7016">
        <v>10000</v>
      </c>
      <c r="U7016">
        <v>812374120.81728721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28</v>
      </c>
      <c r="AB7016">
        <v>0</v>
      </c>
      <c r="AC7016" t="s">
        <v>28</v>
      </c>
      <c r="AD7016" t="s">
        <v>28</v>
      </c>
      <c r="AE7016">
        <v>0</v>
      </c>
      <c r="AF7016" s="6">
        <v>0</v>
      </c>
      <c r="AG7016" s="6">
        <v>0</v>
      </c>
    </row>
    <row r="7017" spans="1:33" x14ac:dyDescent="0.2">
      <c r="A7017">
        <v>1988</v>
      </c>
      <c r="B7017">
        <v>9</v>
      </c>
      <c r="C7017">
        <v>9</v>
      </c>
      <c r="D7017" t="s">
        <v>3</v>
      </c>
      <c r="E7017">
        <v>0.66200000000000003</v>
      </c>
      <c r="F7017">
        <v>12.5</v>
      </c>
      <c r="G7017">
        <v>55</v>
      </c>
      <c r="H7017">
        <v>953</v>
      </c>
      <c r="I7017">
        <v>3.3959081985709547</v>
      </c>
      <c r="J7017">
        <v>0.2</v>
      </c>
      <c r="K7017">
        <v>98.001000000000005</v>
      </c>
      <c r="L7017" s="2">
        <f t="shared" si="113"/>
        <v>14.43</v>
      </c>
      <c r="M7017">
        <v>0</v>
      </c>
      <c r="N7017">
        <v>0</v>
      </c>
      <c r="O7017">
        <v>1817.826781508536</v>
      </c>
      <c r="P7017">
        <v>0</v>
      </c>
      <c r="Q7017">
        <v>0</v>
      </c>
      <c r="R7017">
        <v>0</v>
      </c>
      <c r="S7017">
        <v>8000</v>
      </c>
      <c r="T7017">
        <v>10000</v>
      </c>
      <c r="U7017">
        <v>8328.992317508968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28</v>
      </c>
      <c r="AB7017">
        <v>0</v>
      </c>
      <c r="AC7017" t="s">
        <v>28</v>
      </c>
      <c r="AD7017" t="s">
        <v>28</v>
      </c>
      <c r="AE7017">
        <v>0</v>
      </c>
      <c r="AF7017" s="6">
        <v>0</v>
      </c>
      <c r="AG7017" s="6">
        <v>0</v>
      </c>
    </row>
    <row r="7018" spans="1:33" x14ac:dyDescent="0.2">
      <c r="A7018">
        <v>1988</v>
      </c>
      <c r="B7018">
        <v>9</v>
      </c>
      <c r="C7018">
        <v>10</v>
      </c>
      <c r="D7018" t="s">
        <v>3</v>
      </c>
      <c r="E7018">
        <v>0.53800000000000003</v>
      </c>
      <c r="F7018">
        <v>10.75</v>
      </c>
      <c r="G7018">
        <v>55</v>
      </c>
      <c r="H7018">
        <v>949</v>
      </c>
      <c r="I7018">
        <v>1.6874844702334373</v>
      </c>
      <c r="J7018">
        <v>5.4</v>
      </c>
      <c r="K7018">
        <v>2646.0010000000002</v>
      </c>
      <c r="L7018" s="2">
        <f t="shared" si="113"/>
        <v>12.994999999999999</v>
      </c>
      <c r="M7018">
        <v>0</v>
      </c>
      <c r="N7018">
        <v>0</v>
      </c>
      <c r="O7018">
        <v>105.79692534166901</v>
      </c>
      <c r="P7018">
        <v>0</v>
      </c>
      <c r="Q7018">
        <v>0</v>
      </c>
      <c r="R7018">
        <v>0</v>
      </c>
      <c r="S7018">
        <v>8000</v>
      </c>
      <c r="T7018">
        <v>10000</v>
      </c>
      <c r="U7018">
        <v>347.31047636140045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28</v>
      </c>
      <c r="AB7018">
        <v>0</v>
      </c>
      <c r="AC7018" t="s">
        <v>28</v>
      </c>
      <c r="AD7018" t="s">
        <v>28</v>
      </c>
      <c r="AE7018">
        <v>0</v>
      </c>
      <c r="AF7018" s="6">
        <v>0</v>
      </c>
      <c r="AG7018" s="6">
        <v>0</v>
      </c>
    </row>
    <row r="7019" spans="1:33" x14ac:dyDescent="0.2">
      <c r="A7019">
        <v>1988</v>
      </c>
      <c r="B7019">
        <v>9</v>
      </c>
      <c r="C7019">
        <v>11</v>
      </c>
      <c r="D7019" t="s">
        <v>3</v>
      </c>
      <c r="E7019">
        <v>0.71199999999999997</v>
      </c>
      <c r="F7019">
        <v>10.75</v>
      </c>
      <c r="G7019">
        <v>52</v>
      </c>
      <c r="H7019">
        <v>946</v>
      </c>
      <c r="I7019">
        <v>3.5028664459853136</v>
      </c>
      <c r="J7019">
        <v>7.4</v>
      </c>
      <c r="K7019">
        <v>3626.0010000000002</v>
      </c>
      <c r="L7019" s="2">
        <f t="shared" si="113"/>
        <v>12.994999999999999</v>
      </c>
      <c r="M7019">
        <v>0</v>
      </c>
      <c r="N7019">
        <v>0</v>
      </c>
      <c r="O7019">
        <v>88.557957800312465</v>
      </c>
      <c r="P7019">
        <v>0</v>
      </c>
      <c r="Q7019">
        <v>0</v>
      </c>
      <c r="R7019">
        <v>0</v>
      </c>
      <c r="S7019">
        <v>8000</v>
      </c>
      <c r="T7019">
        <v>10000</v>
      </c>
      <c r="U7019">
        <v>265.07769236663347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28</v>
      </c>
      <c r="AB7019">
        <v>0</v>
      </c>
      <c r="AC7019" t="s">
        <v>28</v>
      </c>
      <c r="AD7019" t="s">
        <v>28</v>
      </c>
      <c r="AE7019">
        <v>0</v>
      </c>
      <c r="AF7019" s="6">
        <v>0</v>
      </c>
      <c r="AG7019" s="6">
        <v>0</v>
      </c>
    </row>
    <row r="7020" spans="1:33" x14ac:dyDescent="0.2">
      <c r="A7020">
        <v>1988</v>
      </c>
      <c r="B7020">
        <v>9</v>
      </c>
      <c r="C7020">
        <v>12</v>
      </c>
      <c r="D7020" t="s">
        <v>3</v>
      </c>
      <c r="E7020">
        <v>0.58799999999999997</v>
      </c>
      <c r="F7020">
        <v>10</v>
      </c>
      <c r="G7020">
        <v>69</v>
      </c>
      <c r="H7020">
        <v>942</v>
      </c>
      <c r="I7020">
        <v>2.2978896949033012</v>
      </c>
      <c r="J7020">
        <v>0.2</v>
      </c>
      <c r="K7020">
        <v>98.001000000000005</v>
      </c>
      <c r="L7020" s="2">
        <f t="shared" si="113"/>
        <v>12.379999999999999</v>
      </c>
      <c r="M7020">
        <v>0</v>
      </c>
      <c r="N7020">
        <v>0</v>
      </c>
      <c r="O7020">
        <v>1819.5176905994449</v>
      </c>
      <c r="P7020">
        <v>0</v>
      </c>
      <c r="Q7020">
        <v>0</v>
      </c>
      <c r="R7020">
        <v>0</v>
      </c>
      <c r="S7020">
        <v>8000</v>
      </c>
      <c r="T7020">
        <v>10000</v>
      </c>
      <c r="U7020">
        <v>8331.2286811453323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28</v>
      </c>
      <c r="AB7020">
        <v>0</v>
      </c>
      <c r="AC7020" t="s">
        <v>28</v>
      </c>
      <c r="AD7020" t="s">
        <v>28</v>
      </c>
      <c r="AE7020">
        <v>0</v>
      </c>
      <c r="AF7020" s="6">
        <v>0</v>
      </c>
      <c r="AG7020" s="6">
        <v>0</v>
      </c>
    </row>
    <row r="7021" spans="1:33" x14ac:dyDescent="0.2">
      <c r="A7021">
        <v>1988</v>
      </c>
      <c r="B7021">
        <v>9</v>
      </c>
      <c r="C7021">
        <v>13</v>
      </c>
      <c r="D7021" t="s">
        <v>3</v>
      </c>
      <c r="E7021">
        <v>0.91200000000000003</v>
      </c>
      <c r="F7021">
        <v>13.25</v>
      </c>
      <c r="G7021">
        <v>91</v>
      </c>
      <c r="H7021">
        <v>939</v>
      </c>
      <c r="I7021">
        <v>2.8401777033950775</v>
      </c>
      <c r="J7021">
        <v>0</v>
      </c>
      <c r="K7021">
        <v>1E-3</v>
      </c>
      <c r="L7021" s="2">
        <f t="shared" si="113"/>
        <v>15.045</v>
      </c>
      <c r="M7021">
        <v>0</v>
      </c>
      <c r="N7021">
        <v>0</v>
      </c>
      <c r="O7021">
        <v>174291208.30552709</v>
      </c>
      <c r="P7021">
        <v>0</v>
      </c>
      <c r="Q7021">
        <v>0</v>
      </c>
      <c r="R7021">
        <v>0</v>
      </c>
      <c r="S7021">
        <v>8000</v>
      </c>
      <c r="T7021">
        <v>10000</v>
      </c>
      <c r="U7021">
        <v>812374124.54455996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28</v>
      </c>
      <c r="AB7021">
        <v>0</v>
      </c>
      <c r="AC7021" t="s">
        <v>28</v>
      </c>
      <c r="AD7021" t="s">
        <v>28</v>
      </c>
      <c r="AE7021">
        <v>0</v>
      </c>
      <c r="AF7021" s="6">
        <v>0</v>
      </c>
      <c r="AG7021" s="6">
        <v>0</v>
      </c>
    </row>
    <row r="7022" spans="1:33" x14ac:dyDescent="0.2">
      <c r="A7022">
        <v>1988</v>
      </c>
      <c r="B7022">
        <v>9</v>
      </c>
      <c r="C7022">
        <v>14</v>
      </c>
      <c r="D7022" t="s">
        <v>3</v>
      </c>
      <c r="E7022">
        <v>1</v>
      </c>
      <c r="F7022">
        <v>13.5</v>
      </c>
      <c r="G7022">
        <v>90</v>
      </c>
      <c r="H7022">
        <v>940</v>
      </c>
      <c r="I7022">
        <v>1.4720815465886881</v>
      </c>
      <c r="J7022">
        <v>0</v>
      </c>
      <c r="K7022">
        <v>1E-3</v>
      </c>
      <c r="L7022" s="2">
        <f t="shared" si="113"/>
        <v>15.249999999999998</v>
      </c>
      <c r="M7022">
        <v>0</v>
      </c>
      <c r="N7022">
        <v>0</v>
      </c>
      <c r="O7022">
        <v>174291208.86916345</v>
      </c>
      <c r="P7022">
        <v>0</v>
      </c>
      <c r="Q7022">
        <v>0</v>
      </c>
      <c r="R7022">
        <v>0</v>
      </c>
      <c r="S7022">
        <v>8000</v>
      </c>
      <c r="T7022">
        <v>10000</v>
      </c>
      <c r="U7022">
        <v>812374125.29001451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28</v>
      </c>
      <c r="AB7022">
        <v>0</v>
      </c>
      <c r="AC7022" t="s">
        <v>28</v>
      </c>
      <c r="AD7022" t="s">
        <v>28</v>
      </c>
      <c r="AE7022">
        <v>0</v>
      </c>
      <c r="AF7022" s="6">
        <v>0</v>
      </c>
      <c r="AG7022" s="6">
        <v>0</v>
      </c>
    </row>
    <row r="7023" spans="1:33" x14ac:dyDescent="0.2">
      <c r="A7023">
        <v>1988</v>
      </c>
      <c r="B7023">
        <v>9</v>
      </c>
      <c r="C7023">
        <v>15</v>
      </c>
      <c r="D7023" t="s">
        <v>3</v>
      </c>
      <c r="E7023">
        <v>1</v>
      </c>
      <c r="F7023">
        <v>14.5</v>
      </c>
      <c r="G7023">
        <v>97</v>
      </c>
      <c r="H7023">
        <v>934</v>
      </c>
      <c r="I7023">
        <v>1.9754638965043654</v>
      </c>
      <c r="J7023">
        <v>6.8</v>
      </c>
      <c r="K7023">
        <v>3332.0010000000002</v>
      </c>
      <c r="L7023" s="2">
        <f t="shared" si="113"/>
        <v>16.07</v>
      </c>
      <c r="M7023">
        <v>0</v>
      </c>
      <c r="N7023">
        <v>0</v>
      </c>
      <c r="O7023">
        <v>95.053712162227512</v>
      </c>
      <c r="P7023">
        <v>0</v>
      </c>
      <c r="Q7023">
        <v>0</v>
      </c>
      <c r="R7023">
        <v>0</v>
      </c>
      <c r="S7023">
        <v>8000</v>
      </c>
      <c r="T7023">
        <v>10000</v>
      </c>
      <c r="U7023">
        <v>287.82785715059833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28</v>
      </c>
      <c r="AB7023">
        <v>0</v>
      </c>
      <c r="AC7023" t="s">
        <v>28</v>
      </c>
      <c r="AD7023" t="s">
        <v>28</v>
      </c>
      <c r="AE7023">
        <v>0</v>
      </c>
      <c r="AF7023" s="6">
        <v>0</v>
      </c>
      <c r="AG7023" s="6">
        <v>0</v>
      </c>
    </row>
    <row r="7024" spans="1:33" x14ac:dyDescent="0.2">
      <c r="A7024">
        <v>1988</v>
      </c>
      <c r="B7024">
        <v>9</v>
      </c>
      <c r="C7024">
        <v>16</v>
      </c>
      <c r="D7024" t="s">
        <v>3</v>
      </c>
      <c r="E7024">
        <v>0.83799999999999997</v>
      </c>
      <c r="F7024">
        <v>12.5</v>
      </c>
      <c r="G7024">
        <v>75</v>
      </c>
      <c r="H7024">
        <v>940</v>
      </c>
      <c r="I7024">
        <v>2.010621169370475</v>
      </c>
      <c r="J7024">
        <v>4</v>
      </c>
      <c r="K7024">
        <v>1960.001</v>
      </c>
      <c r="L7024" s="2">
        <f t="shared" si="113"/>
        <v>14.43</v>
      </c>
      <c r="M7024">
        <v>0</v>
      </c>
      <c r="N7024">
        <v>0</v>
      </c>
      <c r="O7024">
        <v>132.23311017609399</v>
      </c>
      <c r="P7024">
        <v>0</v>
      </c>
      <c r="Q7024">
        <v>0</v>
      </c>
      <c r="R7024">
        <v>0</v>
      </c>
      <c r="S7024">
        <v>8000</v>
      </c>
      <c r="T7024">
        <v>10000</v>
      </c>
      <c r="U7024">
        <v>459.23999735390498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28</v>
      </c>
      <c r="AB7024">
        <v>0</v>
      </c>
      <c r="AC7024" t="s">
        <v>28</v>
      </c>
      <c r="AD7024" t="s">
        <v>28</v>
      </c>
      <c r="AE7024">
        <v>0</v>
      </c>
      <c r="AF7024" s="6">
        <v>0</v>
      </c>
      <c r="AG7024" s="6">
        <v>0</v>
      </c>
    </row>
    <row r="7025" spans="1:33" x14ac:dyDescent="0.2">
      <c r="A7025">
        <v>1988</v>
      </c>
      <c r="B7025">
        <v>9</v>
      </c>
      <c r="C7025">
        <v>17</v>
      </c>
      <c r="D7025" t="s">
        <v>3</v>
      </c>
      <c r="E7025">
        <v>0.91200000000000003</v>
      </c>
      <c r="F7025">
        <v>15.5</v>
      </c>
      <c r="G7025">
        <v>78</v>
      </c>
      <c r="H7025">
        <v>950</v>
      </c>
      <c r="I7025">
        <v>1.1130120465076121</v>
      </c>
      <c r="J7025">
        <v>0.2</v>
      </c>
      <c r="K7025">
        <v>98.001000000000005</v>
      </c>
      <c r="L7025" s="2">
        <f t="shared" si="113"/>
        <v>16.89</v>
      </c>
      <c r="M7025">
        <v>0</v>
      </c>
      <c r="N7025">
        <v>0</v>
      </c>
      <c r="O7025">
        <v>1822.3358724176269</v>
      </c>
      <c r="P7025">
        <v>0</v>
      </c>
      <c r="Q7025">
        <v>0</v>
      </c>
      <c r="R7025">
        <v>0</v>
      </c>
      <c r="S7025">
        <v>8000</v>
      </c>
      <c r="T7025">
        <v>10000</v>
      </c>
      <c r="U7025">
        <v>8334.9559538726044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28</v>
      </c>
      <c r="AB7025">
        <v>0</v>
      </c>
      <c r="AC7025" t="s">
        <v>28</v>
      </c>
      <c r="AD7025" t="s">
        <v>28</v>
      </c>
      <c r="AE7025">
        <v>0</v>
      </c>
      <c r="AF7025" s="6">
        <v>0</v>
      </c>
      <c r="AG7025" s="6">
        <v>0</v>
      </c>
    </row>
    <row r="7026" spans="1:33" x14ac:dyDescent="0.2">
      <c r="A7026">
        <v>1988</v>
      </c>
      <c r="B7026">
        <v>9</v>
      </c>
      <c r="C7026">
        <v>18</v>
      </c>
      <c r="D7026" t="s">
        <v>3</v>
      </c>
      <c r="E7026">
        <v>0.83799999999999997</v>
      </c>
      <c r="F7026">
        <v>13.75</v>
      </c>
      <c r="G7026">
        <v>68</v>
      </c>
      <c r="H7026">
        <v>938</v>
      </c>
      <c r="I7026">
        <v>2.5162654761801115</v>
      </c>
      <c r="J7026">
        <v>16.399999999999999</v>
      </c>
      <c r="K7026">
        <v>8036.0009999999993</v>
      </c>
      <c r="L7026" s="2">
        <f t="shared" si="113"/>
        <v>15.454999999999998</v>
      </c>
      <c r="M7026">
        <v>0</v>
      </c>
      <c r="N7026">
        <v>0</v>
      </c>
      <c r="O7026">
        <v>66.12515719019035</v>
      </c>
      <c r="P7026">
        <v>0</v>
      </c>
      <c r="Q7026">
        <v>0</v>
      </c>
      <c r="R7026">
        <v>0</v>
      </c>
      <c r="S7026">
        <v>8000</v>
      </c>
      <c r="T7026">
        <v>10000</v>
      </c>
      <c r="U7026">
        <v>147.34637981560238</v>
      </c>
      <c r="V7026">
        <v>0</v>
      </c>
      <c r="W7026">
        <v>0</v>
      </c>
      <c r="X7026">
        <v>0</v>
      </c>
      <c r="Y7026">
        <v>0</v>
      </c>
      <c r="Z7026">
        <v>0</v>
      </c>
      <c r="AA7026" t="s">
        <v>28</v>
      </c>
      <c r="AB7026">
        <v>0</v>
      </c>
      <c r="AC7026" t="s">
        <v>28</v>
      </c>
      <c r="AD7026" t="s">
        <v>28</v>
      </c>
      <c r="AE7026">
        <v>0</v>
      </c>
      <c r="AF7026" s="6">
        <v>0</v>
      </c>
      <c r="AG7026" s="6">
        <v>0</v>
      </c>
    </row>
    <row r="7027" spans="1:33" x14ac:dyDescent="0.2">
      <c r="A7027">
        <v>1988</v>
      </c>
      <c r="B7027">
        <v>9</v>
      </c>
      <c r="C7027">
        <v>19</v>
      </c>
      <c r="D7027" t="s">
        <v>3</v>
      </c>
      <c r="E7027">
        <v>0.875</v>
      </c>
      <c r="F7027">
        <v>10</v>
      </c>
      <c r="G7027">
        <v>83</v>
      </c>
      <c r="H7027">
        <v>929</v>
      </c>
      <c r="I7027">
        <v>3.4669982723811033</v>
      </c>
      <c r="J7027">
        <v>6.4</v>
      </c>
      <c r="K7027">
        <v>3136.0010000000002</v>
      </c>
      <c r="L7027" s="2">
        <f t="shared" si="113"/>
        <v>12.379999999999999</v>
      </c>
      <c r="M7027">
        <v>0</v>
      </c>
      <c r="N7027">
        <v>0</v>
      </c>
      <c r="O7027">
        <v>100.57752267532608</v>
      </c>
      <c r="P7027">
        <v>0</v>
      </c>
      <c r="Q7027">
        <v>0</v>
      </c>
      <c r="R7027">
        <v>95760</v>
      </c>
      <c r="S7027">
        <v>8000</v>
      </c>
      <c r="T7027">
        <v>10000</v>
      </c>
      <c r="U7027">
        <v>306.04777518160461</v>
      </c>
      <c r="V7027">
        <v>17</v>
      </c>
      <c r="W7027">
        <v>10020</v>
      </c>
      <c r="X7027">
        <v>867.5021146990556</v>
      </c>
      <c r="Y7027">
        <v>6500</v>
      </c>
      <c r="Z7027">
        <v>4.16</v>
      </c>
      <c r="AA7027" t="s">
        <v>28</v>
      </c>
      <c r="AB7027">
        <v>192.49788530094443</v>
      </c>
      <c r="AC7027" t="s">
        <v>28</v>
      </c>
      <c r="AD7027" t="s">
        <v>28</v>
      </c>
      <c r="AE7027">
        <v>7370</v>
      </c>
      <c r="AF7027" s="6">
        <v>0</v>
      </c>
      <c r="AG7027" s="6">
        <v>0</v>
      </c>
    </row>
    <row r="7028" spans="1:33" x14ac:dyDescent="0.2">
      <c r="A7028">
        <v>1988</v>
      </c>
      <c r="B7028">
        <v>9</v>
      </c>
      <c r="C7028">
        <v>20</v>
      </c>
      <c r="D7028" t="s">
        <v>3</v>
      </c>
      <c r="E7028">
        <v>0.58799999999999997</v>
      </c>
      <c r="F7028">
        <v>5.5</v>
      </c>
      <c r="G7028">
        <v>59</v>
      </c>
      <c r="H7028">
        <v>930</v>
      </c>
      <c r="I7028">
        <v>2.8670626767632794</v>
      </c>
      <c r="J7028">
        <v>0.8</v>
      </c>
      <c r="K7028">
        <v>392.00099999999998</v>
      </c>
      <c r="L7028" s="2">
        <f t="shared" si="113"/>
        <v>8.69</v>
      </c>
      <c r="M7028">
        <v>0</v>
      </c>
      <c r="N7028">
        <v>0</v>
      </c>
      <c r="O7028">
        <v>481.61918894937838</v>
      </c>
      <c r="P7028">
        <v>0</v>
      </c>
      <c r="Q7028">
        <v>0</v>
      </c>
      <c r="R7028">
        <v>80640</v>
      </c>
      <c r="S7028">
        <v>8000</v>
      </c>
      <c r="T7028">
        <v>10000</v>
      </c>
      <c r="U7028">
        <v>2086.3775756115092</v>
      </c>
      <c r="V7028">
        <v>17</v>
      </c>
      <c r="W7028">
        <v>11610</v>
      </c>
      <c r="X7028">
        <v>818.39822141420336</v>
      </c>
      <c r="Y7028">
        <v>6900</v>
      </c>
      <c r="Z7028">
        <v>4.2</v>
      </c>
      <c r="AA7028" t="s">
        <v>28</v>
      </c>
      <c r="AB7028">
        <v>181.60177858579664</v>
      </c>
      <c r="AC7028" t="s">
        <v>28</v>
      </c>
      <c r="AD7028" t="s">
        <v>28</v>
      </c>
      <c r="AE7028">
        <v>7210</v>
      </c>
      <c r="AF7028" s="6">
        <v>0</v>
      </c>
      <c r="AG7028" s="6">
        <v>0</v>
      </c>
    </row>
    <row r="7029" spans="1:33" x14ac:dyDescent="0.2">
      <c r="A7029">
        <v>1988</v>
      </c>
      <c r="B7029">
        <v>9</v>
      </c>
      <c r="C7029">
        <v>21</v>
      </c>
      <c r="D7029" t="s">
        <v>3</v>
      </c>
      <c r="E7029">
        <v>0.21199999999999999</v>
      </c>
      <c r="F7029">
        <v>7.5</v>
      </c>
      <c r="G7029">
        <v>29</v>
      </c>
      <c r="H7029">
        <v>936</v>
      </c>
      <c r="I7029">
        <v>1.0890999307714713</v>
      </c>
      <c r="J7029">
        <v>0.8</v>
      </c>
      <c r="K7029">
        <v>392.00099999999998</v>
      </c>
      <c r="L7029" s="2">
        <f t="shared" si="113"/>
        <v>10.329999999999998</v>
      </c>
      <c r="M7029">
        <v>0</v>
      </c>
      <c r="N7029">
        <v>0</v>
      </c>
      <c r="O7029">
        <v>467.61918894937838</v>
      </c>
      <c r="P7029">
        <v>0</v>
      </c>
      <c r="Q7029">
        <v>0</v>
      </c>
      <c r="R7029">
        <v>75600</v>
      </c>
      <c r="S7029">
        <v>8000</v>
      </c>
      <c r="T7029">
        <v>10000</v>
      </c>
      <c r="U7029">
        <v>2082.3775756115092</v>
      </c>
      <c r="V7029">
        <v>12</v>
      </c>
      <c r="W7029">
        <v>11330</v>
      </c>
      <c r="X7029">
        <v>818.39822141420336</v>
      </c>
      <c r="Y7029">
        <v>7100</v>
      </c>
      <c r="Z7029">
        <v>4.2</v>
      </c>
      <c r="AA7029" t="s">
        <v>28</v>
      </c>
      <c r="AB7029">
        <v>181.60177858579664</v>
      </c>
      <c r="AC7029" t="s">
        <v>28</v>
      </c>
      <c r="AD7029" t="s">
        <v>28</v>
      </c>
      <c r="AE7029">
        <v>7390</v>
      </c>
      <c r="AF7029" s="6">
        <v>0</v>
      </c>
      <c r="AG7029" s="6">
        <v>0</v>
      </c>
    </row>
    <row r="7030" spans="1:33" x14ac:dyDescent="0.2">
      <c r="A7030">
        <v>1988</v>
      </c>
      <c r="B7030">
        <v>9</v>
      </c>
      <c r="C7030">
        <v>22</v>
      </c>
      <c r="D7030" t="s">
        <v>3</v>
      </c>
      <c r="E7030">
        <v>3.7999999999999999E-2</v>
      </c>
      <c r="F7030">
        <v>11</v>
      </c>
      <c r="G7030">
        <v>48</v>
      </c>
      <c r="H7030">
        <v>940</v>
      </c>
      <c r="I7030">
        <v>2.0345332851066158</v>
      </c>
      <c r="J7030">
        <v>0.2</v>
      </c>
      <c r="K7030">
        <v>98.001000000000005</v>
      </c>
      <c r="L7030" s="2">
        <f t="shared" si="113"/>
        <v>13.2</v>
      </c>
      <c r="M7030">
        <v>0</v>
      </c>
      <c r="N7030">
        <v>0</v>
      </c>
      <c r="O7030">
        <v>1801.3031451448994</v>
      </c>
      <c r="P7030">
        <v>0</v>
      </c>
      <c r="Q7030">
        <v>0</v>
      </c>
      <c r="R7030">
        <v>0</v>
      </c>
      <c r="S7030">
        <v>8000</v>
      </c>
      <c r="T7030">
        <v>10000</v>
      </c>
      <c r="U7030">
        <v>8299.366862963514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28</v>
      </c>
      <c r="AB7030">
        <v>0</v>
      </c>
      <c r="AC7030" t="s">
        <v>28</v>
      </c>
      <c r="AD7030" t="s">
        <v>28</v>
      </c>
      <c r="AE7030">
        <v>0</v>
      </c>
      <c r="AF7030" s="6">
        <v>0</v>
      </c>
      <c r="AG7030" s="6">
        <v>0</v>
      </c>
    </row>
    <row r="7031" spans="1:33" x14ac:dyDescent="0.2">
      <c r="A7031">
        <v>1988</v>
      </c>
      <c r="B7031">
        <v>9</v>
      </c>
      <c r="C7031">
        <v>23</v>
      </c>
      <c r="D7031" t="s">
        <v>3</v>
      </c>
      <c r="E7031">
        <v>0.25</v>
      </c>
      <c r="F7031">
        <v>10.5</v>
      </c>
      <c r="G7031">
        <v>40</v>
      </c>
      <c r="H7031">
        <v>940</v>
      </c>
      <c r="I7031">
        <v>2.3098457527713716</v>
      </c>
      <c r="J7031">
        <v>0.4</v>
      </c>
      <c r="K7031">
        <v>196.001</v>
      </c>
      <c r="L7031" s="2">
        <f t="shared" si="113"/>
        <v>12.79</v>
      </c>
      <c r="M7031">
        <v>0</v>
      </c>
      <c r="N7031">
        <v>0</v>
      </c>
      <c r="O7031">
        <v>911.91610944508079</v>
      </c>
      <c r="P7031">
        <v>0</v>
      </c>
      <c r="Q7031">
        <v>0</v>
      </c>
      <c r="R7031">
        <v>0</v>
      </c>
      <c r="S7031">
        <v>8000</v>
      </c>
      <c r="T7031">
        <v>10000</v>
      </c>
      <c r="U7031">
        <v>4154.5845779219871</v>
      </c>
      <c r="V7031">
        <v>0</v>
      </c>
      <c r="W7031">
        <v>0</v>
      </c>
      <c r="X7031">
        <v>0</v>
      </c>
      <c r="Y7031">
        <v>0</v>
      </c>
      <c r="Z7031">
        <v>0</v>
      </c>
      <c r="AA7031" t="s">
        <v>28</v>
      </c>
      <c r="AB7031">
        <v>0</v>
      </c>
      <c r="AC7031" t="s">
        <v>28</v>
      </c>
      <c r="AD7031" t="s">
        <v>28</v>
      </c>
      <c r="AE7031">
        <v>0</v>
      </c>
      <c r="AF7031" s="6">
        <v>0</v>
      </c>
      <c r="AG7031" s="6">
        <v>0</v>
      </c>
    </row>
    <row r="7032" spans="1:33" x14ac:dyDescent="0.2">
      <c r="A7032">
        <v>1988</v>
      </c>
      <c r="B7032">
        <v>9</v>
      </c>
      <c r="C7032">
        <v>24</v>
      </c>
      <c r="D7032" t="s">
        <v>3</v>
      </c>
      <c r="E7032">
        <v>0.5</v>
      </c>
      <c r="F7032">
        <v>11.5</v>
      </c>
      <c r="G7032">
        <v>47</v>
      </c>
      <c r="H7032">
        <v>940</v>
      </c>
      <c r="I7032">
        <v>2.1190658456008649</v>
      </c>
      <c r="J7032">
        <v>0</v>
      </c>
      <c r="K7032">
        <v>1E-3</v>
      </c>
      <c r="L7032" s="2">
        <f t="shared" si="113"/>
        <v>13.61</v>
      </c>
      <c r="M7032">
        <v>0</v>
      </c>
      <c r="N7032">
        <v>0</v>
      </c>
      <c r="O7032">
        <v>174291189.20734528</v>
      </c>
      <c r="P7032">
        <v>0</v>
      </c>
      <c r="Q7032">
        <v>0</v>
      </c>
      <c r="R7032">
        <v>0</v>
      </c>
      <c r="S7032">
        <v>8000</v>
      </c>
      <c r="T7032">
        <v>10000</v>
      </c>
      <c r="U7032">
        <v>812374091.77728724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28</v>
      </c>
      <c r="AB7032">
        <v>0</v>
      </c>
      <c r="AC7032" t="s">
        <v>28</v>
      </c>
      <c r="AD7032" t="s">
        <v>28</v>
      </c>
      <c r="AE7032">
        <v>0</v>
      </c>
      <c r="AF7032" s="6">
        <v>0</v>
      </c>
      <c r="AG7032" s="6">
        <v>0</v>
      </c>
    </row>
    <row r="7033" spans="1:33" x14ac:dyDescent="0.2">
      <c r="A7033">
        <v>1988</v>
      </c>
      <c r="B7033">
        <v>9</v>
      </c>
      <c r="C7033">
        <v>25</v>
      </c>
      <c r="D7033" t="s">
        <v>3</v>
      </c>
      <c r="E7033">
        <v>1</v>
      </c>
      <c r="F7033">
        <v>8.25</v>
      </c>
      <c r="G7033">
        <v>74</v>
      </c>
      <c r="H7033">
        <v>941</v>
      </c>
      <c r="I7033">
        <v>1.7353733290455464</v>
      </c>
      <c r="J7033">
        <v>0</v>
      </c>
      <c r="K7033">
        <v>1E-3</v>
      </c>
      <c r="L7033" s="2">
        <f t="shared" si="113"/>
        <v>10.945</v>
      </c>
      <c r="M7033">
        <v>0</v>
      </c>
      <c r="N7033">
        <v>0</v>
      </c>
      <c r="O7033">
        <v>174291189.04734528</v>
      </c>
      <c r="P7033">
        <v>0</v>
      </c>
      <c r="Q7033">
        <v>0</v>
      </c>
      <c r="R7033">
        <v>0</v>
      </c>
      <c r="S7033">
        <v>8000</v>
      </c>
      <c r="T7033">
        <v>10000</v>
      </c>
      <c r="U7033">
        <v>812374091.6972872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28</v>
      </c>
      <c r="AB7033">
        <v>0</v>
      </c>
      <c r="AC7033" t="s">
        <v>28</v>
      </c>
      <c r="AD7033" t="s">
        <v>28</v>
      </c>
      <c r="AE7033">
        <v>0</v>
      </c>
      <c r="AF7033" s="6">
        <v>0</v>
      </c>
      <c r="AG7033" s="6">
        <v>0</v>
      </c>
    </row>
    <row r="7034" spans="1:33" x14ac:dyDescent="0.2">
      <c r="A7034">
        <v>1988</v>
      </c>
      <c r="B7034">
        <v>9</v>
      </c>
      <c r="C7034">
        <v>26</v>
      </c>
      <c r="D7034" t="s">
        <v>3</v>
      </c>
      <c r="E7034">
        <v>1</v>
      </c>
      <c r="F7034">
        <v>7</v>
      </c>
      <c r="G7034">
        <v>66</v>
      </c>
      <c r="H7034">
        <v>935</v>
      </c>
      <c r="I7034">
        <v>2.4691521454459315</v>
      </c>
      <c r="J7034">
        <v>1.2</v>
      </c>
      <c r="K7034">
        <v>588.00099999999998</v>
      </c>
      <c r="L7034" s="2">
        <f t="shared" si="113"/>
        <v>9.9199999999999982</v>
      </c>
      <c r="M7034">
        <v>0</v>
      </c>
      <c r="N7034">
        <v>0</v>
      </c>
      <c r="O7034">
        <v>318.61304468418467</v>
      </c>
      <c r="P7034">
        <v>0</v>
      </c>
      <c r="Q7034">
        <v>0</v>
      </c>
      <c r="R7034">
        <v>0</v>
      </c>
      <c r="S7034">
        <v>8000</v>
      </c>
      <c r="T7034">
        <v>10000</v>
      </c>
      <c r="U7034">
        <v>1391.1862252228946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28</v>
      </c>
      <c r="AB7034">
        <v>0</v>
      </c>
      <c r="AC7034" t="s">
        <v>28</v>
      </c>
      <c r="AD7034" t="s">
        <v>28</v>
      </c>
      <c r="AE7034">
        <v>0</v>
      </c>
      <c r="AF7034" s="6">
        <v>0</v>
      </c>
      <c r="AG7034" s="6">
        <v>0</v>
      </c>
    </row>
    <row r="7035" spans="1:33" x14ac:dyDescent="0.2">
      <c r="A7035">
        <v>1988</v>
      </c>
      <c r="B7035">
        <v>9</v>
      </c>
      <c r="C7035">
        <v>27</v>
      </c>
      <c r="D7035" t="s">
        <v>3</v>
      </c>
      <c r="E7035">
        <v>1</v>
      </c>
      <c r="F7035">
        <v>4.75</v>
      </c>
      <c r="G7035">
        <v>86</v>
      </c>
      <c r="H7035">
        <v>938</v>
      </c>
      <c r="I7035">
        <v>2.2619568939592627</v>
      </c>
      <c r="J7035">
        <v>0</v>
      </c>
      <c r="K7035">
        <v>1E-3</v>
      </c>
      <c r="L7035" s="2">
        <f t="shared" si="113"/>
        <v>8.0749999999999993</v>
      </c>
      <c r="M7035">
        <v>0</v>
      </c>
      <c r="N7035">
        <v>0</v>
      </c>
      <c r="O7035">
        <v>174291188.72734526</v>
      </c>
      <c r="P7035">
        <v>0</v>
      </c>
      <c r="Q7035">
        <v>0</v>
      </c>
      <c r="R7035">
        <v>0</v>
      </c>
      <c r="S7035">
        <v>8000</v>
      </c>
      <c r="T7035">
        <v>10000</v>
      </c>
      <c r="U7035">
        <v>812374091.53728724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28</v>
      </c>
      <c r="AB7035">
        <v>0</v>
      </c>
      <c r="AC7035" t="s">
        <v>28</v>
      </c>
      <c r="AD7035" t="s">
        <v>28</v>
      </c>
      <c r="AE7035">
        <v>0</v>
      </c>
      <c r="AF7035" s="6">
        <v>0</v>
      </c>
      <c r="AG7035" s="6">
        <v>0</v>
      </c>
    </row>
    <row r="7036" spans="1:33" x14ac:dyDescent="0.2">
      <c r="A7036">
        <v>1988</v>
      </c>
      <c r="B7036">
        <v>9</v>
      </c>
      <c r="C7036">
        <v>28</v>
      </c>
      <c r="D7036" t="s">
        <v>3</v>
      </c>
      <c r="E7036">
        <v>0.91200000000000003</v>
      </c>
      <c r="F7036">
        <v>6.25</v>
      </c>
      <c r="G7036">
        <v>92</v>
      </c>
      <c r="H7036">
        <v>942</v>
      </c>
      <c r="I7036">
        <v>2.4564205594999322</v>
      </c>
      <c r="J7036">
        <v>0.2</v>
      </c>
      <c r="K7036">
        <v>98.001000000000005</v>
      </c>
      <c r="L7036" s="2">
        <f t="shared" si="113"/>
        <v>9.3049999999999997</v>
      </c>
      <c r="M7036">
        <v>0</v>
      </c>
      <c r="N7036">
        <v>0</v>
      </c>
      <c r="O7036">
        <v>1800.3431451448996</v>
      </c>
      <c r="P7036">
        <v>0</v>
      </c>
      <c r="Q7036">
        <v>0</v>
      </c>
      <c r="R7036">
        <v>0</v>
      </c>
      <c r="S7036">
        <v>8000</v>
      </c>
      <c r="T7036">
        <v>10000</v>
      </c>
      <c r="U7036">
        <v>8298.8868629635144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28</v>
      </c>
      <c r="AB7036">
        <v>0</v>
      </c>
      <c r="AC7036" t="s">
        <v>28</v>
      </c>
      <c r="AD7036" t="s">
        <v>28</v>
      </c>
      <c r="AE7036">
        <v>0</v>
      </c>
      <c r="AF7036" s="6">
        <v>0</v>
      </c>
      <c r="AG7036" s="6">
        <v>0</v>
      </c>
    </row>
    <row r="7037" spans="1:33" x14ac:dyDescent="0.2">
      <c r="A7037">
        <v>1988</v>
      </c>
      <c r="B7037">
        <v>9</v>
      </c>
      <c r="C7037">
        <v>29</v>
      </c>
      <c r="D7037" t="s">
        <v>3</v>
      </c>
      <c r="E7037">
        <v>0.71199999999999997</v>
      </c>
      <c r="F7037">
        <v>8</v>
      </c>
      <c r="G7037">
        <v>76</v>
      </c>
      <c r="H7037">
        <v>941</v>
      </c>
      <c r="I7037">
        <v>1.6395956114213284</v>
      </c>
      <c r="J7037">
        <v>0</v>
      </c>
      <c r="K7037">
        <v>1E-3</v>
      </c>
      <c r="L7037" s="2">
        <f t="shared" si="113"/>
        <v>10.739999999999998</v>
      </c>
      <c r="M7037">
        <v>0</v>
      </c>
      <c r="N7037">
        <v>0</v>
      </c>
      <c r="O7037">
        <v>174291188.40734527</v>
      </c>
      <c r="P7037">
        <v>0</v>
      </c>
      <c r="Q7037">
        <v>0</v>
      </c>
      <c r="R7037">
        <v>0</v>
      </c>
      <c r="S7037">
        <v>8000</v>
      </c>
      <c r="T7037">
        <v>10000</v>
      </c>
      <c r="U7037">
        <v>812374091.37728727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28</v>
      </c>
      <c r="AB7037">
        <v>0</v>
      </c>
      <c r="AC7037" t="s">
        <v>28</v>
      </c>
      <c r="AD7037" t="s">
        <v>28</v>
      </c>
      <c r="AE7037">
        <v>0</v>
      </c>
      <c r="AF7037" s="6">
        <v>0</v>
      </c>
      <c r="AG7037" s="6">
        <v>0</v>
      </c>
    </row>
    <row r="7038" spans="1:33" x14ac:dyDescent="0.2">
      <c r="A7038">
        <v>1988</v>
      </c>
      <c r="B7038">
        <v>9</v>
      </c>
      <c r="C7038">
        <v>30</v>
      </c>
      <c r="D7038" t="s">
        <v>3</v>
      </c>
      <c r="E7038">
        <v>0.46200000000000002</v>
      </c>
      <c r="F7038">
        <v>13</v>
      </c>
      <c r="G7038">
        <v>54</v>
      </c>
      <c r="H7038">
        <v>939</v>
      </c>
      <c r="I7038">
        <v>3.3226207952066749</v>
      </c>
      <c r="J7038">
        <v>0</v>
      </c>
      <c r="K7038">
        <v>1E-3</v>
      </c>
      <c r="L7038" s="2">
        <f t="shared" si="113"/>
        <v>14.84</v>
      </c>
      <c r="M7038">
        <v>0</v>
      </c>
      <c r="N7038">
        <v>0</v>
      </c>
      <c r="O7038">
        <v>174291188.24734527</v>
      </c>
      <c r="P7038">
        <v>0</v>
      </c>
      <c r="Q7038">
        <v>0</v>
      </c>
      <c r="R7038">
        <v>0</v>
      </c>
      <c r="S7038">
        <v>8000</v>
      </c>
      <c r="T7038">
        <v>10000</v>
      </c>
      <c r="U7038">
        <v>812374091.29728723</v>
      </c>
      <c r="V7038">
        <v>0</v>
      </c>
      <c r="W7038">
        <v>0</v>
      </c>
      <c r="X7038">
        <v>0</v>
      </c>
      <c r="Y7038">
        <v>0</v>
      </c>
      <c r="Z7038">
        <v>0</v>
      </c>
      <c r="AA7038" t="s">
        <v>28</v>
      </c>
      <c r="AB7038">
        <v>0</v>
      </c>
      <c r="AC7038" t="s">
        <v>28</v>
      </c>
      <c r="AD7038" t="s">
        <v>28</v>
      </c>
      <c r="AE7038">
        <v>0</v>
      </c>
      <c r="AF7038" s="6">
        <v>0</v>
      </c>
      <c r="AG7038" s="6">
        <v>0</v>
      </c>
    </row>
    <row r="7039" spans="1:33" x14ac:dyDescent="0.2">
      <c r="A7039">
        <v>1988</v>
      </c>
      <c r="B7039">
        <v>10</v>
      </c>
      <c r="C7039">
        <v>1</v>
      </c>
      <c r="D7039" t="s">
        <v>3</v>
      </c>
      <c r="E7039">
        <v>0.66200000000000003</v>
      </c>
      <c r="F7039">
        <v>10.5</v>
      </c>
      <c r="G7039">
        <v>62</v>
      </c>
      <c r="H7039">
        <v>942</v>
      </c>
      <c r="I7039">
        <v>2.549936320230191</v>
      </c>
      <c r="J7039">
        <v>0</v>
      </c>
      <c r="K7039">
        <v>1E-3</v>
      </c>
      <c r="L7039" s="2">
        <f t="shared" si="113"/>
        <v>12.79</v>
      </c>
      <c r="M7039">
        <v>0</v>
      </c>
      <c r="N7039">
        <v>0</v>
      </c>
      <c r="O7039">
        <v>174291188.08734527</v>
      </c>
      <c r="P7039">
        <v>0</v>
      </c>
      <c r="Q7039">
        <v>0</v>
      </c>
      <c r="R7039">
        <v>0</v>
      </c>
      <c r="S7039">
        <v>8000</v>
      </c>
      <c r="T7039">
        <v>10000</v>
      </c>
      <c r="U7039">
        <v>812374091.2172873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28</v>
      </c>
      <c r="AB7039">
        <v>0</v>
      </c>
      <c r="AC7039" t="s">
        <v>28</v>
      </c>
      <c r="AD7039" t="s">
        <v>28</v>
      </c>
      <c r="AE7039">
        <v>0</v>
      </c>
      <c r="AF7039" s="6">
        <v>0</v>
      </c>
      <c r="AG7039" s="6">
        <v>0</v>
      </c>
    </row>
    <row r="7040" spans="1:33" x14ac:dyDescent="0.2">
      <c r="A7040">
        <v>1988</v>
      </c>
      <c r="B7040">
        <v>10</v>
      </c>
      <c r="C7040">
        <v>2</v>
      </c>
      <c r="D7040" t="s">
        <v>3</v>
      </c>
      <c r="E7040">
        <v>0</v>
      </c>
      <c r="F7040">
        <v>7.25</v>
      </c>
      <c r="G7040">
        <v>54</v>
      </c>
      <c r="H7040">
        <v>953</v>
      </c>
      <c r="I7040">
        <v>1.8318619474078655</v>
      </c>
      <c r="J7040">
        <v>1.8</v>
      </c>
      <c r="K7040">
        <v>882.00099999999998</v>
      </c>
      <c r="L7040" s="2">
        <f t="shared" si="113"/>
        <v>10.125</v>
      </c>
      <c r="M7040">
        <v>0</v>
      </c>
      <c r="N7040">
        <v>0</v>
      </c>
      <c r="O7040">
        <v>218.84880847906666</v>
      </c>
      <c r="P7040">
        <v>0</v>
      </c>
      <c r="Q7040">
        <v>0</v>
      </c>
      <c r="R7040">
        <v>0</v>
      </c>
      <c r="S7040">
        <v>8000</v>
      </c>
      <c r="T7040">
        <v>10000</v>
      </c>
      <c r="U7040">
        <v>930.1780056227683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28</v>
      </c>
      <c r="AB7040">
        <v>0</v>
      </c>
      <c r="AC7040" t="s">
        <v>28</v>
      </c>
      <c r="AD7040" t="s">
        <v>28</v>
      </c>
      <c r="AE7040">
        <v>0</v>
      </c>
      <c r="AF7040" s="6">
        <v>0</v>
      </c>
      <c r="AG7040" s="6">
        <v>0</v>
      </c>
    </row>
    <row r="7041" spans="1:33" x14ac:dyDescent="0.2">
      <c r="A7041">
        <v>1988</v>
      </c>
      <c r="B7041">
        <v>10</v>
      </c>
      <c r="C7041">
        <v>3</v>
      </c>
      <c r="D7041" t="s">
        <v>3</v>
      </c>
      <c r="E7041">
        <v>0.28799999999999998</v>
      </c>
      <c r="F7041">
        <v>3</v>
      </c>
      <c r="G7041">
        <v>60</v>
      </c>
      <c r="H7041">
        <v>959</v>
      </c>
      <c r="I7041">
        <v>4.2740644921457687</v>
      </c>
      <c r="J7041">
        <v>0.6</v>
      </c>
      <c r="K7041">
        <v>294.00099999999998</v>
      </c>
      <c r="L7041" s="2">
        <f t="shared" si="113"/>
        <v>6.64</v>
      </c>
      <c r="M7041">
        <v>0</v>
      </c>
      <c r="N7041">
        <v>0</v>
      </c>
      <c r="O7041">
        <v>613.90508116416379</v>
      </c>
      <c r="P7041">
        <v>0</v>
      </c>
      <c r="Q7041">
        <v>0</v>
      </c>
      <c r="R7041">
        <v>0</v>
      </c>
      <c r="S7041">
        <v>8000</v>
      </c>
      <c r="T7041">
        <v>10000</v>
      </c>
      <c r="U7041">
        <v>2772.2077511888988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28</v>
      </c>
      <c r="AB7041">
        <v>0</v>
      </c>
      <c r="AC7041" t="s">
        <v>28</v>
      </c>
      <c r="AD7041" t="s">
        <v>28</v>
      </c>
      <c r="AE7041">
        <v>0</v>
      </c>
      <c r="AF7041" s="6">
        <v>0</v>
      </c>
      <c r="AG7041" s="6">
        <v>0</v>
      </c>
    </row>
    <row r="7042" spans="1:33" x14ac:dyDescent="0.2">
      <c r="A7042">
        <v>1988</v>
      </c>
      <c r="B7042">
        <v>10</v>
      </c>
      <c r="C7042">
        <v>4</v>
      </c>
      <c r="D7042" t="s">
        <v>3</v>
      </c>
      <c r="E7042">
        <v>0.83799999999999997</v>
      </c>
      <c r="F7042">
        <v>1.5</v>
      </c>
      <c r="G7042">
        <v>69</v>
      </c>
      <c r="H7042">
        <v>952</v>
      </c>
      <c r="I7042">
        <v>1.7832621878576553</v>
      </c>
      <c r="J7042">
        <v>0</v>
      </c>
      <c r="K7042">
        <v>1E-3</v>
      </c>
      <c r="L7042" s="2">
        <f t="shared" si="113"/>
        <v>5.41</v>
      </c>
      <c r="M7042">
        <v>0</v>
      </c>
      <c r="N7042">
        <v>0</v>
      </c>
      <c r="O7042">
        <v>174291187.60734525</v>
      </c>
      <c r="P7042">
        <v>0</v>
      </c>
      <c r="Q7042">
        <v>0</v>
      </c>
      <c r="R7042">
        <v>0</v>
      </c>
      <c r="S7042">
        <v>8000</v>
      </c>
      <c r="T7042">
        <v>10000</v>
      </c>
      <c r="U7042">
        <v>812374090.97728729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28</v>
      </c>
      <c r="AB7042">
        <v>0</v>
      </c>
      <c r="AC7042" t="s">
        <v>28</v>
      </c>
      <c r="AD7042" t="s">
        <v>28</v>
      </c>
      <c r="AE7042">
        <v>0</v>
      </c>
      <c r="AF7042" s="6">
        <v>0</v>
      </c>
      <c r="AG7042" s="6">
        <v>0</v>
      </c>
    </row>
    <row r="7043" spans="1:33" x14ac:dyDescent="0.2">
      <c r="A7043">
        <v>1988</v>
      </c>
      <c r="B7043">
        <v>10</v>
      </c>
      <c r="C7043">
        <v>5</v>
      </c>
      <c r="D7043" t="s">
        <v>3</v>
      </c>
      <c r="E7043">
        <v>0.375</v>
      </c>
      <c r="F7043">
        <v>2.75</v>
      </c>
      <c r="G7043">
        <v>66</v>
      </c>
      <c r="H7043">
        <v>948</v>
      </c>
      <c r="I7043">
        <v>1.4736326027445459</v>
      </c>
      <c r="J7043">
        <v>0</v>
      </c>
      <c r="K7043">
        <v>1E-3</v>
      </c>
      <c r="L7043" s="2">
        <f t="shared" si="113"/>
        <v>6.4349999999999996</v>
      </c>
      <c r="M7043">
        <v>0</v>
      </c>
      <c r="N7043">
        <v>0</v>
      </c>
      <c r="O7043">
        <v>174291187.44734526</v>
      </c>
      <c r="P7043">
        <v>0</v>
      </c>
      <c r="Q7043">
        <v>0</v>
      </c>
      <c r="R7043">
        <v>0</v>
      </c>
      <c r="S7043">
        <v>8000</v>
      </c>
      <c r="T7043">
        <v>10000</v>
      </c>
      <c r="U7043">
        <v>812374090.89728725</v>
      </c>
      <c r="V7043">
        <v>0</v>
      </c>
      <c r="W7043">
        <v>0</v>
      </c>
      <c r="X7043">
        <v>0</v>
      </c>
      <c r="Y7043">
        <v>0</v>
      </c>
      <c r="Z7043">
        <v>0</v>
      </c>
      <c r="AA7043" t="s">
        <v>28</v>
      </c>
      <c r="AB7043">
        <v>0</v>
      </c>
      <c r="AC7043" t="s">
        <v>28</v>
      </c>
      <c r="AD7043" t="s">
        <v>28</v>
      </c>
      <c r="AE7043">
        <v>0</v>
      </c>
      <c r="AF7043" s="6">
        <v>0</v>
      </c>
      <c r="AG7043" s="6">
        <v>0</v>
      </c>
    </row>
    <row r="7044" spans="1:33" x14ac:dyDescent="0.2">
      <c r="A7044">
        <v>1988</v>
      </c>
      <c r="B7044">
        <v>10</v>
      </c>
      <c r="C7044">
        <v>6</v>
      </c>
      <c r="D7044" t="s">
        <v>3</v>
      </c>
      <c r="E7044">
        <v>0.78800000000000003</v>
      </c>
      <c r="F7044">
        <v>7.75</v>
      </c>
      <c r="G7044">
        <v>72</v>
      </c>
      <c r="H7044">
        <v>937</v>
      </c>
      <c r="I7044">
        <v>1.9149080790860844</v>
      </c>
      <c r="J7044">
        <v>0</v>
      </c>
      <c r="K7044">
        <v>1E-3</v>
      </c>
      <c r="L7044" s="2">
        <f t="shared" si="113"/>
        <v>10.535</v>
      </c>
      <c r="M7044">
        <v>0</v>
      </c>
      <c r="N7044">
        <v>0</v>
      </c>
      <c r="O7044">
        <v>174291187.28734526</v>
      </c>
      <c r="P7044">
        <v>0</v>
      </c>
      <c r="Q7044">
        <v>0</v>
      </c>
      <c r="R7044">
        <v>0</v>
      </c>
      <c r="S7044">
        <v>8000</v>
      </c>
      <c r="T7044">
        <v>10000</v>
      </c>
      <c r="U7044">
        <v>812374090.81728721</v>
      </c>
      <c r="V7044">
        <v>0</v>
      </c>
      <c r="W7044">
        <v>0</v>
      </c>
      <c r="X7044">
        <v>0</v>
      </c>
      <c r="Y7044">
        <v>0</v>
      </c>
      <c r="Z7044">
        <v>0</v>
      </c>
      <c r="AA7044" t="s">
        <v>28</v>
      </c>
      <c r="AB7044">
        <v>0</v>
      </c>
      <c r="AC7044" t="s">
        <v>28</v>
      </c>
      <c r="AD7044" t="s">
        <v>28</v>
      </c>
      <c r="AE7044">
        <v>0</v>
      </c>
      <c r="AF7044" s="6">
        <v>0</v>
      </c>
      <c r="AG7044" s="6">
        <v>0</v>
      </c>
    </row>
    <row r="7045" spans="1:33" x14ac:dyDescent="0.2">
      <c r="A7045">
        <v>1988</v>
      </c>
      <c r="B7045">
        <v>10</v>
      </c>
      <c r="C7045">
        <v>7</v>
      </c>
      <c r="D7045" t="s">
        <v>3</v>
      </c>
      <c r="E7045">
        <v>1</v>
      </c>
      <c r="F7045">
        <v>11.25</v>
      </c>
      <c r="G7045">
        <v>83</v>
      </c>
      <c r="H7045">
        <v>932</v>
      </c>
      <c r="I7045">
        <v>1.4361487456446498</v>
      </c>
      <c r="J7045">
        <v>0</v>
      </c>
      <c r="K7045">
        <v>1E-3</v>
      </c>
      <c r="L7045" s="2">
        <f t="shared" si="113"/>
        <v>13.404999999999999</v>
      </c>
      <c r="M7045">
        <v>0</v>
      </c>
      <c r="N7045">
        <v>0</v>
      </c>
      <c r="O7045">
        <v>174291187.12734526</v>
      </c>
      <c r="P7045">
        <v>0</v>
      </c>
      <c r="Q7045">
        <v>0</v>
      </c>
      <c r="R7045">
        <v>0</v>
      </c>
      <c r="S7045">
        <v>8000</v>
      </c>
      <c r="T7045">
        <v>10000</v>
      </c>
      <c r="U7045">
        <v>812374090.73728728</v>
      </c>
      <c r="V7045">
        <v>0</v>
      </c>
      <c r="W7045">
        <v>0</v>
      </c>
      <c r="X7045">
        <v>0</v>
      </c>
      <c r="Y7045">
        <v>0</v>
      </c>
      <c r="Z7045">
        <v>0</v>
      </c>
      <c r="AA7045" t="s">
        <v>28</v>
      </c>
      <c r="AB7045">
        <v>0</v>
      </c>
      <c r="AC7045" t="s">
        <v>28</v>
      </c>
      <c r="AD7045" t="s">
        <v>28</v>
      </c>
      <c r="AE7045">
        <v>0</v>
      </c>
      <c r="AF7045" s="6">
        <v>0</v>
      </c>
      <c r="AG7045" s="6">
        <v>0</v>
      </c>
    </row>
    <row r="7046" spans="1:33" x14ac:dyDescent="0.2">
      <c r="A7046">
        <v>1988</v>
      </c>
      <c r="B7046">
        <v>10</v>
      </c>
      <c r="C7046">
        <v>8</v>
      </c>
      <c r="D7046" t="s">
        <v>3</v>
      </c>
      <c r="E7046">
        <v>0.83799999999999997</v>
      </c>
      <c r="F7046">
        <v>12</v>
      </c>
      <c r="G7046">
        <v>69</v>
      </c>
      <c r="H7046">
        <v>935</v>
      </c>
      <c r="I7046">
        <v>1.0412110719593624</v>
      </c>
      <c r="J7046">
        <v>0</v>
      </c>
      <c r="K7046">
        <v>1E-3</v>
      </c>
      <c r="L7046" s="2">
        <f t="shared" si="113"/>
        <v>14.02</v>
      </c>
      <c r="M7046">
        <v>0</v>
      </c>
      <c r="N7046">
        <v>0</v>
      </c>
      <c r="O7046">
        <v>174291186.96734527</v>
      </c>
      <c r="P7046">
        <v>0</v>
      </c>
      <c r="Q7046">
        <v>0</v>
      </c>
      <c r="R7046">
        <v>0</v>
      </c>
      <c r="S7046">
        <v>8000</v>
      </c>
      <c r="T7046">
        <v>10000</v>
      </c>
      <c r="U7046">
        <v>812374090.65728724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28</v>
      </c>
      <c r="AB7046">
        <v>0</v>
      </c>
      <c r="AC7046" t="s">
        <v>28</v>
      </c>
      <c r="AD7046" t="s">
        <v>28</v>
      </c>
      <c r="AE7046">
        <v>0</v>
      </c>
      <c r="AF7046" s="6">
        <v>0</v>
      </c>
      <c r="AG7046" s="6">
        <v>0</v>
      </c>
    </row>
    <row r="7047" spans="1:33" x14ac:dyDescent="0.2">
      <c r="A7047">
        <v>1988</v>
      </c>
      <c r="B7047">
        <v>10</v>
      </c>
      <c r="C7047">
        <v>9</v>
      </c>
      <c r="D7047" t="s">
        <v>3</v>
      </c>
      <c r="E7047">
        <v>0.5</v>
      </c>
      <c r="F7047">
        <v>12</v>
      </c>
      <c r="G7047">
        <v>66</v>
      </c>
      <c r="H7047">
        <v>944</v>
      </c>
      <c r="I7047">
        <v>2.7339303567188193</v>
      </c>
      <c r="J7047">
        <v>0.4</v>
      </c>
      <c r="K7047">
        <v>196.001</v>
      </c>
      <c r="L7047" s="2">
        <f t="shared" si="113"/>
        <v>14.02</v>
      </c>
      <c r="M7047">
        <v>0</v>
      </c>
      <c r="N7047">
        <v>0</v>
      </c>
      <c r="O7047">
        <v>909.35610944508085</v>
      </c>
      <c r="P7047">
        <v>0</v>
      </c>
      <c r="Q7047">
        <v>0</v>
      </c>
      <c r="R7047">
        <v>0</v>
      </c>
      <c r="S7047">
        <v>8000</v>
      </c>
      <c r="T7047">
        <v>10000</v>
      </c>
      <c r="U7047">
        <v>4153.3045779219874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28</v>
      </c>
      <c r="AB7047">
        <v>0</v>
      </c>
      <c r="AC7047" t="s">
        <v>28</v>
      </c>
      <c r="AD7047" t="s">
        <v>28</v>
      </c>
      <c r="AE7047">
        <v>0</v>
      </c>
      <c r="AF7047" s="6">
        <v>0</v>
      </c>
      <c r="AG7047" s="6">
        <v>0</v>
      </c>
    </row>
    <row r="7048" spans="1:33" x14ac:dyDescent="0.2">
      <c r="A7048">
        <v>1988</v>
      </c>
      <c r="B7048">
        <v>10</v>
      </c>
      <c r="C7048">
        <v>10</v>
      </c>
      <c r="D7048" t="s">
        <v>3</v>
      </c>
      <c r="E7048">
        <v>0</v>
      </c>
      <c r="F7048">
        <v>7.5</v>
      </c>
      <c r="G7048">
        <v>39</v>
      </c>
      <c r="H7048">
        <v>951</v>
      </c>
      <c r="I7048">
        <v>3.8895964475125209</v>
      </c>
      <c r="J7048">
        <v>0</v>
      </c>
      <c r="K7048">
        <v>1E-3</v>
      </c>
      <c r="L7048" s="2">
        <f t="shared" si="113"/>
        <v>10.329999999999998</v>
      </c>
      <c r="M7048">
        <v>0</v>
      </c>
      <c r="N7048">
        <v>0</v>
      </c>
      <c r="O7048">
        <v>174291186.64734527</v>
      </c>
      <c r="P7048">
        <v>0</v>
      </c>
      <c r="Q7048">
        <v>0</v>
      </c>
      <c r="R7048">
        <v>0</v>
      </c>
      <c r="S7048">
        <v>8000</v>
      </c>
      <c r="T7048">
        <v>10000</v>
      </c>
      <c r="U7048">
        <v>812374090.49728727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28</v>
      </c>
      <c r="AB7048">
        <v>0</v>
      </c>
      <c r="AC7048" t="s">
        <v>28</v>
      </c>
      <c r="AD7048" t="s">
        <v>28</v>
      </c>
      <c r="AE7048">
        <v>0</v>
      </c>
      <c r="AF7048" s="6">
        <v>0</v>
      </c>
      <c r="AG7048" s="6">
        <v>0</v>
      </c>
    </row>
    <row r="7049" spans="1:33" x14ac:dyDescent="0.2">
      <c r="A7049">
        <v>1988</v>
      </c>
      <c r="B7049">
        <v>10</v>
      </c>
      <c r="C7049">
        <v>11</v>
      </c>
      <c r="D7049" t="s">
        <v>3</v>
      </c>
      <c r="E7049">
        <v>0.25</v>
      </c>
      <c r="F7049">
        <v>2.5</v>
      </c>
      <c r="G7049">
        <v>49</v>
      </c>
      <c r="H7049">
        <v>951</v>
      </c>
      <c r="I7049">
        <v>2.4542232299457996</v>
      </c>
      <c r="J7049">
        <v>0</v>
      </c>
      <c r="K7049">
        <v>1E-3</v>
      </c>
      <c r="L7049" s="2">
        <f t="shared" si="113"/>
        <v>6.2299999999999995</v>
      </c>
      <c r="M7049">
        <v>0</v>
      </c>
      <c r="N7049">
        <v>0</v>
      </c>
      <c r="O7049">
        <v>174291186.48734528</v>
      </c>
      <c r="P7049">
        <v>0</v>
      </c>
      <c r="Q7049">
        <v>0</v>
      </c>
      <c r="R7049">
        <v>0</v>
      </c>
      <c r="S7049">
        <v>8000</v>
      </c>
      <c r="T7049">
        <v>10000</v>
      </c>
      <c r="U7049">
        <v>812374090.41728723</v>
      </c>
      <c r="V7049">
        <v>0</v>
      </c>
      <c r="W7049">
        <v>0</v>
      </c>
      <c r="X7049">
        <v>0</v>
      </c>
      <c r="Y7049">
        <v>0</v>
      </c>
      <c r="Z7049">
        <v>0</v>
      </c>
      <c r="AA7049" t="s">
        <v>28</v>
      </c>
      <c r="AB7049">
        <v>0</v>
      </c>
      <c r="AC7049" t="s">
        <v>28</v>
      </c>
      <c r="AD7049" t="s">
        <v>28</v>
      </c>
      <c r="AE7049">
        <v>0</v>
      </c>
      <c r="AF7049" s="6">
        <v>0</v>
      </c>
      <c r="AG7049" s="6">
        <v>0</v>
      </c>
    </row>
    <row r="7050" spans="1:33" x14ac:dyDescent="0.2">
      <c r="A7050">
        <v>1988</v>
      </c>
      <c r="B7050">
        <v>10</v>
      </c>
      <c r="C7050">
        <v>12</v>
      </c>
      <c r="D7050" t="s">
        <v>3</v>
      </c>
      <c r="E7050">
        <v>0.5</v>
      </c>
      <c r="F7050">
        <v>0.5</v>
      </c>
      <c r="G7050">
        <v>62</v>
      </c>
      <c r="H7050">
        <v>934</v>
      </c>
      <c r="I7050">
        <v>1.4122366299085087</v>
      </c>
      <c r="J7050">
        <v>0</v>
      </c>
      <c r="K7050">
        <v>1E-3</v>
      </c>
      <c r="L7050" s="2">
        <f t="shared" si="113"/>
        <v>4.59</v>
      </c>
      <c r="M7050">
        <v>0</v>
      </c>
      <c r="N7050">
        <v>0</v>
      </c>
      <c r="O7050">
        <v>174291186.32734525</v>
      </c>
      <c r="P7050">
        <v>0</v>
      </c>
      <c r="Q7050">
        <v>0</v>
      </c>
      <c r="R7050">
        <v>0</v>
      </c>
      <c r="S7050">
        <v>8000</v>
      </c>
      <c r="T7050">
        <v>10000</v>
      </c>
      <c r="U7050">
        <v>812374090.33728731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28</v>
      </c>
      <c r="AB7050">
        <v>0</v>
      </c>
      <c r="AC7050" t="s">
        <v>28</v>
      </c>
      <c r="AD7050" t="s">
        <v>28</v>
      </c>
      <c r="AE7050">
        <v>0</v>
      </c>
      <c r="AF7050" s="6">
        <v>0</v>
      </c>
      <c r="AG7050" s="6">
        <v>0</v>
      </c>
    </row>
    <row r="7051" spans="1:33" x14ac:dyDescent="0.2">
      <c r="A7051">
        <v>1988</v>
      </c>
      <c r="B7051">
        <v>10</v>
      </c>
      <c r="C7051">
        <v>13</v>
      </c>
      <c r="D7051" t="s">
        <v>3</v>
      </c>
      <c r="E7051">
        <v>0.46200000000000002</v>
      </c>
      <c r="F7051">
        <v>8.75</v>
      </c>
      <c r="G7051">
        <v>49</v>
      </c>
      <c r="H7051">
        <v>939</v>
      </c>
      <c r="I7051">
        <v>2.8169764883970378</v>
      </c>
      <c r="J7051">
        <v>0</v>
      </c>
      <c r="K7051">
        <v>1E-3</v>
      </c>
      <c r="L7051" s="2">
        <f t="shared" si="113"/>
        <v>11.355</v>
      </c>
      <c r="M7051">
        <v>0</v>
      </c>
      <c r="N7051">
        <v>0</v>
      </c>
      <c r="O7051">
        <v>174291186.16734526</v>
      </c>
      <c r="P7051">
        <v>0</v>
      </c>
      <c r="Q7051">
        <v>0</v>
      </c>
      <c r="R7051">
        <v>0</v>
      </c>
      <c r="S7051">
        <v>8000</v>
      </c>
      <c r="T7051">
        <v>10000</v>
      </c>
      <c r="U7051">
        <v>812374090.25728726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28</v>
      </c>
      <c r="AB7051">
        <v>0</v>
      </c>
      <c r="AC7051" t="s">
        <v>28</v>
      </c>
      <c r="AD7051" t="s">
        <v>28</v>
      </c>
      <c r="AE7051">
        <v>0</v>
      </c>
      <c r="AF7051" s="6">
        <v>0</v>
      </c>
      <c r="AG7051" s="6">
        <v>0</v>
      </c>
    </row>
    <row r="7052" spans="1:33" x14ac:dyDescent="0.2">
      <c r="A7052">
        <v>1988</v>
      </c>
      <c r="B7052">
        <v>10</v>
      </c>
      <c r="C7052">
        <v>14</v>
      </c>
      <c r="D7052" t="s">
        <v>3</v>
      </c>
      <c r="E7052">
        <v>0.16200000000000001</v>
      </c>
      <c r="F7052">
        <v>12.5</v>
      </c>
      <c r="G7052">
        <v>47</v>
      </c>
      <c r="H7052">
        <v>956</v>
      </c>
      <c r="I7052">
        <v>1.4361487456446498</v>
      </c>
      <c r="J7052">
        <v>0</v>
      </c>
      <c r="K7052">
        <v>1E-3</v>
      </c>
      <c r="L7052" s="2">
        <f t="shared" ref="L7052:L7115" si="114">IF(F7052&gt;0,F7052*0.82 +4.18,0)</f>
        <v>14.43</v>
      </c>
      <c r="M7052">
        <v>0</v>
      </c>
      <c r="N7052">
        <v>0</v>
      </c>
      <c r="O7052">
        <v>174291186.00734526</v>
      </c>
      <c r="P7052">
        <v>0</v>
      </c>
      <c r="Q7052">
        <v>0</v>
      </c>
      <c r="R7052">
        <v>0</v>
      </c>
      <c r="S7052">
        <v>8000</v>
      </c>
      <c r="T7052">
        <v>10000</v>
      </c>
      <c r="U7052">
        <v>812374090.17728722</v>
      </c>
      <c r="V7052">
        <v>0</v>
      </c>
      <c r="W7052">
        <v>0</v>
      </c>
      <c r="X7052">
        <v>0</v>
      </c>
      <c r="Y7052">
        <v>0</v>
      </c>
      <c r="Z7052">
        <v>0</v>
      </c>
      <c r="AA7052" t="s">
        <v>28</v>
      </c>
      <c r="AB7052">
        <v>0</v>
      </c>
      <c r="AC7052" t="s">
        <v>28</v>
      </c>
      <c r="AD7052" t="s">
        <v>28</v>
      </c>
      <c r="AE7052">
        <v>0</v>
      </c>
      <c r="AF7052" s="6">
        <v>0</v>
      </c>
      <c r="AG7052" s="6">
        <v>0</v>
      </c>
    </row>
    <row r="7053" spans="1:33" x14ac:dyDescent="0.2">
      <c r="A7053">
        <v>1988</v>
      </c>
      <c r="B7053">
        <v>10</v>
      </c>
      <c r="C7053">
        <v>15</v>
      </c>
      <c r="D7053" t="s">
        <v>3</v>
      </c>
      <c r="E7053">
        <v>0.21199999999999999</v>
      </c>
      <c r="F7053">
        <v>15.25</v>
      </c>
      <c r="G7053">
        <v>49</v>
      </c>
      <c r="H7053">
        <v>957</v>
      </c>
      <c r="I7053">
        <v>1.7473293869136168</v>
      </c>
      <c r="J7053">
        <v>1.4</v>
      </c>
      <c r="K7053">
        <v>686.00099999999998</v>
      </c>
      <c r="L7053" s="2">
        <f t="shared" si="114"/>
        <v>16.684999999999999</v>
      </c>
      <c r="M7053">
        <v>0</v>
      </c>
      <c r="N7053">
        <v>0</v>
      </c>
      <c r="O7053">
        <v>273.22838574192355</v>
      </c>
      <c r="P7053">
        <v>0</v>
      </c>
      <c r="Q7053">
        <v>0</v>
      </c>
      <c r="R7053">
        <v>0</v>
      </c>
      <c r="S7053">
        <v>8000</v>
      </c>
      <c r="T7053">
        <v>10000</v>
      </c>
      <c r="U7053">
        <v>1192.2970521869315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28</v>
      </c>
      <c r="AB7053">
        <v>0</v>
      </c>
      <c r="AC7053" t="s">
        <v>28</v>
      </c>
      <c r="AD7053" t="s">
        <v>28</v>
      </c>
      <c r="AE7053">
        <v>0</v>
      </c>
      <c r="AF7053" s="6">
        <v>0</v>
      </c>
      <c r="AG7053" s="6">
        <v>0</v>
      </c>
    </row>
    <row r="7054" spans="1:33" x14ac:dyDescent="0.2">
      <c r="A7054">
        <v>1988</v>
      </c>
      <c r="B7054">
        <v>10</v>
      </c>
      <c r="C7054">
        <v>16</v>
      </c>
      <c r="D7054" t="s">
        <v>3</v>
      </c>
      <c r="E7054">
        <v>0.41199999999999998</v>
      </c>
      <c r="F7054">
        <v>8.25</v>
      </c>
      <c r="G7054">
        <v>49</v>
      </c>
      <c r="H7054">
        <v>951</v>
      </c>
      <c r="I7054">
        <v>2.4773598176040119</v>
      </c>
      <c r="J7054">
        <v>1.2</v>
      </c>
      <c r="K7054">
        <v>588.00099999999998</v>
      </c>
      <c r="L7054" s="2">
        <f t="shared" si="114"/>
        <v>10.945</v>
      </c>
      <c r="M7054">
        <v>0</v>
      </c>
      <c r="N7054">
        <v>0</v>
      </c>
      <c r="O7054">
        <v>315.41304468418468</v>
      </c>
      <c r="P7054">
        <v>0</v>
      </c>
      <c r="Q7054">
        <v>0</v>
      </c>
      <c r="R7054">
        <v>0</v>
      </c>
      <c r="S7054">
        <v>8000</v>
      </c>
      <c r="T7054">
        <v>10000</v>
      </c>
      <c r="U7054">
        <v>1389.5862252228947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28</v>
      </c>
      <c r="AB7054">
        <v>0</v>
      </c>
      <c r="AC7054" t="s">
        <v>28</v>
      </c>
      <c r="AD7054" t="s">
        <v>28</v>
      </c>
      <c r="AE7054">
        <v>0</v>
      </c>
      <c r="AF7054" s="6">
        <v>0</v>
      </c>
      <c r="AG7054" s="6">
        <v>0</v>
      </c>
    </row>
    <row r="7055" spans="1:33" x14ac:dyDescent="0.2">
      <c r="A7055">
        <v>1988</v>
      </c>
      <c r="B7055">
        <v>10</v>
      </c>
      <c r="C7055">
        <v>17</v>
      </c>
      <c r="D7055" t="s">
        <v>3</v>
      </c>
      <c r="E7055">
        <v>0.28799999999999998</v>
      </c>
      <c r="F7055">
        <v>3.75</v>
      </c>
      <c r="G7055">
        <v>54</v>
      </c>
      <c r="H7055">
        <v>945</v>
      </c>
      <c r="I7055">
        <v>1.6037274378171171</v>
      </c>
      <c r="J7055">
        <v>0</v>
      </c>
      <c r="K7055">
        <v>1E-3</v>
      </c>
      <c r="L7055" s="2">
        <f t="shared" si="114"/>
        <v>7.254999999999999</v>
      </c>
      <c r="M7055">
        <v>0</v>
      </c>
      <c r="N7055">
        <v>0</v>
      </c>
      <c r="O7055">
        <v>174291185.52734527</v>
      </c>
      <c r="P7055">
        <v>0</v>
      </c>
      <c r="Q7055">
        <v>0</v>
      </c>
      <c r="R7055">
        <v>0</v>
      </c>
      <c r="S7055">
        <v>8000</v>
      </c>
      <c r="T7055">
        <v>10000</v>
      </c>
      <c r="U7055">
        <v>812374089.93728721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28</v>
      </c>
      <c r="AB7055">
        <v>0</v>
      </c>
      <c r="AC7055" t="s">
        <v>28</v>
      </c>
      <c r="AD7055" t="s">
        <v>28</v>
      </c>
      <c r="AE7055">
        <v>0</v>
      </c>
      <c r="AF7055" s="6">
        <v>0</v>
      </c>
      <c r="AG7055" s="6">
        <v>0</v>
      </c>
    </row>
    <row r="7056" spans="1:33" x14ac:dyDescent="0.2">
      <c r="A7056">
        <v>1988</v>
      </c>
      <c r="B7056">
        <v>10</v>
      </c>
      <c r="C7056">
        <v>18</v>
      </c>
      <c r="D7056" t="s">
        <v>3</v>
      </c>
      <c r="E7056">
        <v>0.33800000000000002</v>
      </c>
      <c r="F7056">
        <v>2.5</v>
      </c>
      <c r="G7056">
        <v>54</v>
      </c>
      <c r="H7056">
        <v>944</v>
      </c>
      <c r="I7056">
        <v>1.4122366299085087</v>
      </c>
      <c r="J7056">
        <v>2</v>
      </c>
      <c r="K7056">
        <v>980.00099999999998</v>
      </c>
      <c r="L7056" s="2">
        <f t="shared" si="114"/>
        <v>6.2299999999999995</v>
      </c>
      <c r="M7056">
        <v>0</v>
      </c>
      <c r="N7056">
        <v>0</v>
      </c>
      <c r="O7056">
        <v>196.52794779530356</v>
      </c>
      <c r="P7056">
        <v>0</v>
      </c>
      <c r="Q7056">
        <v>0</v>
      </c>
      <c r="R7056">
        <v>0</v>
      </c>
      <c r="S7056">
        <v>8000</v>
      </c>
      <c r="T7056">
        <v>10000</v>
      </c>
      <c r="U7056">
        <v>836.79229904590636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28</v>
      </c>
      <c r="AB7056">
        <v>0</v>
      </c>
      <c r="AC7056" t="s">
        <v>28</v>
      </c>
      <c r="AD7056" t="s">
        <v>28</v>
      </c>
      <c r="AE7056">
        <v>0</v>
      </c>
      <c r="AF7056" s="6">
        <v>0</v>
      </c>
      <c r="AG7056" s="6">
        <v>0</v>
      </c>
    </row>
    <row r="7057" spans="1:33" x14ac:dyDescent="0.2">
      <c r="A7057">
        <v>1988</v>
      </c>
      <c r="B7057">
        <v>10</v>
      </c>
      <c r="C7057">
        <v>19</v>
      </c>
      <c r="D7057" t="s">
        <v>3</v>
      </c>
      <c r="E7057">
        <v>0.75</v>
      </c>
      <c r="F7057">
        <v>3.5</v>
      </c>
      <c r="G7057">
        <v>65</v>
      </c>
      <c r="H7057">
        <v>939</v>
      </c>
      <c r="I7057">
        <v>1.4122366299085087</v>
      </c>
      <c r="J7057">
        <v>0</v>
      </c>
      <c r="K7057">
        <v>1E-3</v>
      </c>
      <c r="L7057" s="2">
        <f t="shared" si="114"/>
        <v>7.0499999999999989</v>
      </c>
      <c r="M7057">
        <v>0</v>
      </c>
      <c r="N7057">
        <v>0</v>
      </c>
      <c r="O7057">
        <v>174291185.20734528</v>
      </c>
      <c r="P7057">
        <v>0</v>
      </c>
      <c r="Q7057">
        <v>0</v>
      </c>
      <c r="R7057">
        <v>0</v>
      </c>
      <c r="S7057">
        <v>8000</v>
      </c>
      <c r="T7057">
        <v>10000</v>
      </c>
      <c r="U7057">
        <v>812374089.77728724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28</v>
      </c>
      <c r="AB7057">
        <v>0</v>
      </c>
      <c r="AC7057" t="s">
        <v>28</v>
      </c>
      <c r="AD7057" t="s">
        <v>28</v>
      </c>
      <c r="AE7057">
        <v>0</v>
      </c>
      <c r="AF7057" s="6">
        <v>0</v>
      </c>
      <c r="AG7057" s="6">
        <v>0</v>
      </c>
    </row>
    <row r="7058" spans="1:33" x14ac:dyDescent="0.2">
      <c r="A7058">
        <v>1988</v>
      </c>
      <c r="B7058">
        <v>10</v>
      </c>
      <c r="C7058">
        <v>20</v>
      </c>
      <c r="D7058" t="s">
        <v>3</v>
      </c>
      <c r="E7058">
        <v>0.53800000000000003</v>
      </c>
      <c r="F7058">
        <v>3</v>
      </c>
      <c r="G7058">
        <v>83</v>
      </c>
      <c r="H7058">
        <v>944</v>
      </c>
      <c r="I7058">
        <v>3.0690231137239277</v>
      </c>
      <c r="J7058">
        <v>3.4</v>
      </c>
      <c r="K7058">
        <v>1666.001</v>
      </c>
      <c r="L7058" s="2">
        <f t="shared" si="114"/>
        <v>6.64</v>
      </c>
      <c r="M7058">
        <v>0</v>
      </c>
      <c r="N7058">
        <v>0</v>
      </c>
      <c r="O7058">
        <v>122.97648383605129</v>
      </c>
      <c r="P7058">
        <v>0</v>
      </c>
      <c r="Q7058">
        <v>0</v>
      </c>
      <c r="R7058">
        <v>0</v>
      </c>
      <c r="S7058">
        <v>8000</v>
      </c>
      <c r="T7058">
        <v>10000</v>
      </c>
      <c r="U7058">
        <v>495.29920432057804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28</v>
      </c>
      <c r="AB7058">
        <v>0</v>
      </c>
      <c r="AC7058" t="s">
        <v>28</v>
      </c>
      <c r="AD7058" t="s">
        <v>28</v>
      </c>
      <c r="AE7058">
        <v>0</v>
      </c>
      <c r="AF7058" s="6">
        <v>0</v>
      </c>
      <c r="AG7058" s="6">
        <v>0</v>
      </c>
    </row>
    <row r="7059" spans="1:33" x14ac:dyDescent="0.2">
      <c r="A7059">
        <v>1988</v>
      </c>
      <c r="B7059">
        <v>10</v>
      </c>
      <c r="C7059">
        <v>21</v>
      </c>
      <c r="D7059" t="s">
        <v>3</v>
      </c>
      <c r="E7059">
        <v>0.83799999999999997</v>
      </c>
      <c r="F7059">
        <v>1.75</v>
      </c>
      <c r="G7059">
        <v>77</v>
      </c>
      <c r="H7059">
        <v>936</v>
      </c>
      <c r="I7059">
        <v>2.4930642611820719</v>
      </c>
      <c r="J7059">
        <v>0</v>
      </c>
      <c r="K7059">
        <v>1E-3</v>
      </c>
      <c r="L7059" s="2">
        <f t="shared" si="114"/>
        <v>5.6149999999999993</v>
      </c>
      <c r="M7059">
        <v>0</v>
      </c>
      <c r="N7059">
        <v>0</v>
      </c>
      <c r="O7059">
        <v>174291184.88734525</v>
      </c>
      <c r="P7059">
        <v>0</v>
      </c>
      <c r="Q7059">
        <v>0</v>
      </c>
      <c r="R7059">
        <v>0</v>
      </c>
      <c r="S7059">
        <v>8000</v>
      </c>
      <c r="T7059">
        <v>10000</v>
      </c>
      <c r="U7059">
        <v>812374089.61728728</v>
      </c>
      <c r="V7059">
        <v>0</v>
      </c>
      <c r="W7059">
        <v>0</v>
      </c>
      <c r="X7059">
        <v>0</v>
      </c>
      <c r="Y7059">
        <v>0</v>
      </c>
      <c r="Z7059">
        <v>0</v>
      </c>
      <c r="AA7059" t="s">
        <v>28</v>
      </c>
      <c r="AB7059">
        <v>0</v>
      </c>
      <c r="AC7059" t="s">
        <v>28</v>
      </c>
      <c r="AD7059" t="s">
        <v>28</v>
      </c>
      <c r="AE7059">
        <v>0</v>
      </c>
      <c r="AF7059" s="6">
        <v>0</v>
      </c>
      <c r="AG7059" s="6">
        <v>0</v>
      </c>
    </row>
    <row r="7060" spans="1:33" x14ac:dyDescent="0.2">
      <c r="A7060">
        <v>1988</v>
      </c>
      <c r="B7060">
        <v>10</v>
      </c>
      <c r="C7060">
        <v>22</v>
      </c>
      <c r="D7060" t="s">
        <v>3</v>
      </c>
      <c r="E7060">
        <v>0.75</v>
      </c>
      <c r="F7060">
        <v>1.5</v>
      </c>
      <c r="G7060">
        <v>71</v>
      </c>
      <c r="H7060">
        <v>939</v>
      </c>
      <c r="I7060">
        <v>2.9972221391756775</v>
      </c>
      <c r="J7060">
        <v>9</v>
      </c>
      <c r="K7060">
        <v>4410.0010000000002</v>
      </c>
      <c r="L7060" s="2">
        <f t="shared" si="114"/>
        <v>5.41</v>
      </c>
      <c r="M7060">
        <v>0</v>
      </c>
      <c r="N7060">
        <v>0</v>
      </c>
      <c r="O7060">
        <v>57.561797543208101</v>
      </c>
      <c r="P7060">
        <v>0</v>
      </c>
      <c r="Q7060">
        <v>0</v>
      </c>
      <c r="R7060">
        <v>0</v>
      </c>
      <c r="S7060">
        <v>8000</v>
      </c>
      <c r="T7060">
        <v>10000</v>
      </c>
      <c r="U7060">
        <v>191.73176820986828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28</v>
      </c>
      <c r="AB7060">
        <v>0</v>
      </c>
      <c r="AC7060" t="s">
        <v>28</v>
      </c>
      <c r="AD7060" t="s">
        <v>28</v>
      </c>
      <c r="AE7060">
        <v>0</v>
      </c>
      <c r="AF7060" s="6">
        <v>0</v>
      </c>
      <c r="AG7060" s="6">
        <v>0</v>
      </c>
    </row>
    <row r="7061" spans="1:33" x14ac:dyDescent="0.2">
      <c r="A7061">
        <v>1988</v>
      </c>
      <c r="B7061">
        <v>10</v>
      </c>
      <c r="C7061">
        <v>23</v>
      </c>
      <c r="D7061" t="s">
        <v>3</v>
      </c>
      <c r="E7061">
        <v>0.25</v>
      </c>
      <c r="F7061">
        <v>0.25</v>
      </c>
      <c r="G7061">
        <v>57</v>
      </c>
      <c r="H7061">
        <v>942</v>
      </c>
      <c r="I7061">
        <v>2.7780708298209391</v>
      </c>
      <c r="J7061">
        <v>1.8</v>
      </c>
      <c r="K7061">
        <v>882.00099999999998</v>
      </c>
      <c r="L7061" s="2">
        <f t="shared" si="114"/>
        <v>4.3849999999999998</v>
      </c>
      <c r="M7061">
        <v>0</v>
      </c>
      <c r="N7061">
        <v>0</v>
      </c>
      <c r="O7061">
        <v>215.48880847906665</v>
      </c>
      <c r="P7061">
        <v>0</v>
      </c>
      <c r="Q7061">
        <v>0</v>
      </c>
      <c r="R7061">
        <v>0</v>
      </c>
      <c r="S7061">
        <v>8000</v>
      </c>
      <c r="T7061">
        <v>10000</v>
      </c>
      <c r="U7061">
        <v>928.49800562276835</v>
      </c>
      <c r="V7061">
        <v>0</v>
      </c>
      <c r="W7061">
        <v>0</v>
      </c>
      <c r="X7061">
        <v>0</v>
      </c>
      <c r="Y7061">
        <v>0</v>
      </c>
      <c r="Z7061">
        <v>0</v>
      </c>
      <c r="AA7061" t="s">
        <v>28</v>
      </c>
      <c r="AB7061">
        <v>0</v>
      </c>
      <c r="AC7061" t="s">
        <v>28</v>
      </c>
      <c r="AD7061" t="s">
        <v>28</v>
      </c>
      <c r="AE7061">
        <v>0</v>
      </c>
      <c r="AF7061" s="6">
        <v>0</v>
      </c>
      <c r="AG7061" s="6">
        <v>0</v>
      </c>
    </row>
    <row r="7062" spans="1:33" x14ac:dyDescent="0.2">
      <c r="A7062">
        <v>1988</v>
      </c>
      <c r="B7062">
        <v>10</v>
      </c>
      <c r="C7062">
        <v>24</v>
      </c>
      <c r="D7062" t="s">
        <v>3</v>
      </c>
      <c r="E7062">
        <v>0.375</v>
      </c>
      <c r="F7062">
        <v>-2.25</v>
      </c>
      <c r="G7062">
        <v>56</v>
      </c>
      <c r="H7062">
        <v>945</v>
      </c>
      <c r="I7062">
        <v>3.2583165920784039</v>
      </c>
      <c r="J7062">
        <v>0.4</v>
      </c>
      <c r="K7062">
        <v>196.001</v>
      </c>
      <c r="L7062" s="2">
        <f t="shared" si="114"/>
        <v>0</v>
      </c>
      <c r="M7062">
        <v>0</v>
      </c>
      <c r="N7062">
        <v>0</v>
      </c>
      <c r="O7062">
        <v>906.95610944508087</v>
      </c>
      <c r="P7062">
        <v>0</v>
      </c>
      <c r="Q7062">
        <v>0</v>
      </c>
      <c r="R7062">
        <v>0</v>
      </c>
      <c r="S7062">
        <v>8000</v>
      </c>
      <c r="T7062">
        <v>10000</v>
      </c>
      <c r="U7062">
        <v>4152.1045779219867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28</v>
      </c>
      <c r="AB7062">
        <v>0</v>
      </c>
      <c r="AC7062" t="s">
        <v>28</v>
      </c>
      <c r="AD7062" t="s">
        <v>28</v>
      </c>
      <c r="AE7062">
        <v>0</v>
      </c>
      <c r="AF7062" s="6">
        <v>0</v>
      </c>
      <c r="AG7062" s="6">
        <v>0</v>
      </c>
    </row>
    <row r="7063" spans="1:33" x14ac:dyDescent="0.2">
      <c r="A7063">
        <v>1988</v>
      </c>
      <c r="B7063">
        <v>10</v>
      </c>
      <c r="C7063">
        <v>25</v>
      </c>
      <c r="D7063" t="s">
        <v>3</v>
      </c>
      <c r="E7063">
        <v>1</v>
      </c>
      <c r="F7063">
        <v>-2.75</v>
      </c>
      <c r="G7063">
        <v>93</v>
      </c>
      <c r="H7063">
        <v>936</v>
      </c>
      <c r="I7063">
        <v>3.2605139216325356</v>
      </c>
      <c r="J7063">
        <v>0.8</v>
      </c>
      <c r="K7063">
        <v>392.00099999999998</v>
      </c>
      <c r="L7063" s="2">
        <f t="shared" si="114"/>
        <v>0</v>
      </c>
      <c r="M7063">
        <v>0</v>
      </c>
      <c r="N7063">
        <v>0</v>
      </c>
      <c r="O7063">
        <v>462.17918894937839</v>
      </c>
      <c r="P7063">
        <v>0</v>
      </c>
      <c r="Q7063">
        <v>0</v>
      </c>
      <c r="R7063">
        <v>0</v>
      </c>
      <c r="S7063">
        <v>8000</v>
      </c>
      <c r="T7063">
        <v>10000</v>
      </c>
      <c r="U7063">
        <v>2079.6575756115094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28</v>
      </c>
      <c r="AB7063">
        <v>0</v>
      </c>
      <c r="AC7063" t="s">
        <v>28</v>
      </c>
      <c r="AD7063" t="s">
        <v>28</v>
      </c>
      <c r="AE7063">
        <v>0</v>
      </c>
      <c r="AF7063" s="6">
        <v>0</v>
      </c>
      <c r="AG7063" s="6">
        <v>0</v>
      </c>
    </row>
    <row r="7064" spans="1:33" x14ac:dyDescent="0.2">
      <c r="A7064">
        <v>1988</v>
      </c>
      <c r="B7064">
        <v>10</v>
      </c>
      <c r="C7064">
        <v>26</v>
      </c>
      <c r="D7064" t="s">
        <v>3</v>
      </c>
      <c r="E7064">
        <v>1</v>
      </c>
      <c r="F7064">
        <v>-2.25</v>
      </c>
      <c r="G7064">
        <v>90</v>
      </c>
      <c r="H7064">
        <v>938</v>
      </c>
      <c r="I7064">
        <v>1.9268641369541548</v>
      </c>
      <c r="J7064">
        <v>4.2</v>
      </c>
      <c r="K7064">
        <v>2058.0010000000002</v>
      </c>
      <c r="L7064" s="2">
        <f t="shared" si="114"/>
        <v>0</v>
      </c>
      <c r="M7064">
        <v>0</v>
      </c>
      <c r="N7064">
        <v>0</v>
      </c>
      <c r="O7064">
        <v>102.08954421661858</v>
      </c>
      <c r="P7064">
        <v>0</v>
      </c>
      <c r="Q7064">
        <v>0</v>
      </c>
      <c r="R7064">
        <v>0</v>
      </c>
      <c r="S7064">
        <v>8000</v>
      </c>
      <c r="T7064">
        <v>10000</v>
      </c>
      <c r="U7064">
        <v>401.93940100966284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28</v>
      </c>
      <c r="AB7064">
        <v>0</v>
      </c>
      <c r="AC7064" t="s">
        <v>28</v>
      </c>
      <c r="AD7064" t="s">
        <v>28</v>
      </c>
      <c r="AE7064">
        <v>0</v>
      </c>
      <c r="AF7064" s="6">
        <v>0</v>
      </c>
      <c r="AG7064" s="6">
        <v>0</v>
      </c>
    </row>
    <row r="7065" spans="1:33" x14ac:dyDescent="0.2">
      <c r="A7065">
        <v>1988</v>
      </c>
      <c r="B7065">
        <v>10</v>
      </c>
      <c r="C7065">
        <v>27</v>
      </c>
      <c r="D7065" t="s">
        <v>3</v>
      </c>
      <c r="E7065">
        <v>0.28799999999999998</v>
      </c>
      <c r="F7065">
        <v>-3.75</v>
      </c>
      <c r="G7065">
        <v>63</v>
      </c>
      <c r="H7065">
        <v>954</v>
      </c>
      <c r="I7065">
        <v>3.6734179957898427</v>
      </c>
      <c r="J7065">
        <v>20.399999999999999</v>
      </c>
      <c r="K7065">
        <v>9996.0010000000002</v>
      </c>
      <c r="L7065" s="2">
        <f t="shared" si="114"/>
        <v>0</v>
      </c>
      <c r="M7065">
        <v>0</v>
      </c>
      <c r="N7065">
        <v>0</v>
      </c>
      <c r="O7065">
        <v>34.676089360869938</v>
      </c>
      <c r="P7065">
        <v>0</v>
      </c>
      <c r="Q7065">
        <v>0</v>
      </c>
      <c r="R7065">
        <v>0</v>
      </c>
      <c r="S7065">
        <v>8000</v>
      </c>
      <c r="T7065">
        <v>10000</v>
      </c>
      <c r="U7065">
        <v>88.389908037953106</v>
      </c>
      <c r="V7065">
        <v>0</v>
      </c>
      <c r="W7065">
        <v>0</v>
      </c>
      <c r="X7065">
        <v>0</v>
      </c>
      <c r="Y7065">
        <v>0</v>
      </c>
      <c r="Z7065">
        <v>0</v>
      </c>
      <c r="AA7065" t="s">
        <v>28</v>
      </c>
      <c r="AB7065">
        <v>0</v>
      </c>
      <c r="AC7065" t="s">
        <v>28</v>
      </c>
      <c r="AD7065" t="s">
        <v>28</v>
      </c>
      <c r="AE7065">
        <v>0</v>
      </c>
      <c r="AF7065" s="6">
        <v>0</v>
      </c>
      <c r="AG7065" s="6">
        <v>0</v>
      </c>
    </row>
    <row r="7066" spans="1:33" x14ac:dyDescent="0.2">
      <c r="A7066">
        <v>1988</v>
      </c>
      <c r="B7066">
        <v>10</v>
      </c>
      <c r="C7066">
        <v>28</v>
      </c>
      <c r="D7066" t="s">
        <v>3</v>
      </c>
      <c r="E7066">
        <v>1</v>
      </c>
      <c r="F7066">
        <v>-8</v>
      </c>
      <c r="G7066">
        <v>72</v>
      </c>
      <c r="H7066">
        <v>957</v>
      </c>
      <c r="I7066">
        <v>3.5762184766894216</v>
      </c>
      <c r="J7066">
        <v>0.6</v>
      </c>
      <c r="K7066">
        <v>294.00099999999998</v>
      </c>
      <c r="L7066" s="2">
        <f t="shared" si="114"/>
        <v>0</v>
      </c>
      <c r="M7066">
        <v>0</v>
      </c>
      <c r="N7066">
        <v>0</v>
      </c>
      <c r="O7066">
        <v>609.90508116416379</v>
      </c>
      <c r="P7066">
        <v>0</v>
      </c>
      <c r="Q7066">
        <v>0</v>
      </c>
      <c r="R7066">
        <v>0</v>
      </c>
      <c r="S7066">
        <v>8000</v>
      </c>
      <c r="T7066">
        <v>10000</v>
      </c>
      <c r="U7066">
        <v>2770.2077511888988</v>
      </c>
      <c r="V7066">
        <v>0</v>
      </c>
      <c r="W7066">
        <v>0</v>
      </c>
      <c r="X7066">
        <v>0</v>
      </c>
      <c r="Y7066">
        <v>0</v>
      </c>
      <c r="Z7066">
        <v>0</v>
      </c>
      <c r="AA7066" t="s">
        <v>28</v>
      </c>
      <c r="AB7066">
        <v>0</v>
      </c>
      <c r="AC7066" t="s">
        <v>28</v>
      </c>
      <c r="AD7066" t="s">
        <v>28</v>
      </c>
      <c r="AE7066">
        <v>0</v>
      </c>
      <c r="AF7066" s="6">
        <v>0</v>
      </c>
      <c r="AG7066" s="6">
        <v>0</v>
      </c>
    </row>
    <row r="7067" spans="1:33" x14ac:dyDescent="0.2">
      <c r="A7067">
        <v>1988</v>
      </c>
      <c r="B7067">
        <v>10</v>
      </c>
      <c r="C7067">
        <v>29</v>
      </c>
      <c r="D7067" t="s">
        <v>3</v>
      </c>
      <c r="E7067">
        <v>0.83799999999999997</v>
      </c>
      <c r="F7067">
        <v>-6.5</v>
      </c>
      <c r="G7067">
        <v>91</v>
      </c>
      <c r="H7067">
        <v>954</v>
      </c>
      <c r="I7067">
        <v>1.6755284123653669</v>
      </c>
      <c r="J7067">
        <v>0</v>
      </c>
      <c r="K7067">
        <v>1E-3</v>
      </c>
      <c r="L7067" s="2">
        <f t="shared" si="114"/>
        <v>0</v>
      </c>
      <c r="M7067">
        <v>0</v>
      </c>
      <c r="N7067">
        <v>0</v>
      </c>
      <c r="O7067">
        <v>174291183.60734525</v>
      </c>
      <c r="P7067">
        <v>0</v>
      </c>
      <c r="Q7067">
        <v>0</v>
      </c>
      <c r="R7067">
        <v>0</v>
      </c>
      <c r="S7067">
        <v>8000</v>
      </c>
      <c r="T7067">
        <v>10000</v>
      </c>
      <c r="U7067">
        <v>812374088.97728729</v>
      </c>
      <c r="V7067">
        <v>0</v>
      </c>
      <c r="W7067">
        <v>0</v>
      </c>
      <c r="X7067">
        <v>0</v>
      </c>
      <c r="Y7067">
        <v>0</v>
      </c>
      <c r="Z7067">
        <v>0</v>
      </c>
      <c r="AA7067" t="s">
        <v>28</v>
      </c>
      <c r="AB7067">
        <v>0</v>
      </c>
      <c r="AC7067" t="s">
        <v>28</v>
      </c>
      <c r="AD7067" t="s">
        <v>28</v>
      </c>
      <c r="AE7067">
        <v>0</v>
      </c>
      <c r="AF7067" s="6">
        <v>0</v>
      </c>
      <c r="AG7067" s="6">
        <v>0</v>
      </c>
    </row>
    <row r="7068" spans="1:33" x14ac:dyDescent="0.2">
      <c r="A7068">
        <v>1988</v>
      </c>
      <c r="B7068">
        <v>10</v>
      </c>
      <c r="C7068">
        <v>30</v>
      </c>
      <c r="D7068" t="s">
        <v>3</v>
      </c>
      <c r="E7068">
        <v>0.33800000000000002</v>
      </c>
      <c r="F7068">
        <v>-4.5</v>
      </c>
      <c r="G7068">
        <v>62</v>
      </c>
      <c r="H7068">
        <v>945</v>
      </c>
      <c r="I7068">
        <v>1.9867090536343344</v>
      </c>
      <c r="J7068">
        <v>2.2000000000000002</v>
      </c>
      <c r="K7068">
        <v>1078.001</v>
      </c>
      <c r="L7068" s="2">
        <f t="shared" si="114"/>
        <v>0</v>
      </c>
      <c r="M7068">
        <v>0</v>
      </c>
      <c r="N7068">
        <v>0</v>
      </c>
      <c r="O7068">
        <v>178.43996753931143</v>
      </c>
      <c r="P7068">
        <v>0</v>
      </c>
      <c r="Q7068">
        <v>0</v>
      </c>
      <c r="R7068">
        <v>0</v>
      </c>
      <c r="S7068">
        <v>8000</v>
      </c>
      <c r="T7068">
        <v>10000</v>
      </c>
      <c r="U7068">
        <v>760.47306903916353</v>
      </c>
      <c r="V7068">
        <v>0</v>
      </c>
      <c r="W7068">
        <v>0</v>
      </c>
      <c r="X7068">
        <v>0</v>
      </c>
      <c r="Y7068">
        <v>0</v>
      </c>
      <c r="Z7068">
        <v>0</v>
      </c>
      <c r="AA7068" t="s">
        <v>28</v>
      </c>
      <c r="AB7068">
        <v>0</v>
      </c>
      <c r="AC7068" t="s">
        <v>28</v>
      </c>
      <c r="AD7068" t="s">
        <v>28</v>
      </c>
      <c r="AE7068">
        <v>0</v>
      </c>
      <c r="AF7068" s="6">
        <v>0</v>
      </c>
      <c r="AG7068" s="6">
        <v>0</v>
      </c>
    </row>
    <row r="7069" spans="1:33" x14ac:dyDescent="0.2">
      <c r="A7069">
        <v>1988</v>
      </c>
      <c r="B7069">
        <v>10</v>
      </c>
      <c r="C7069">
        <v>31</v>
      </c>
      <c r="D7069" t="s">
        <v>3</v>
      </c>
      <c r="E7069">
        <v>0.41199999999999998</v>
      </c>
      <c r="F7069">
        <v>-0.75</v>
      </c>
      <c r="G7069">
        <v>59</v>
      </c>
      <c r="H7069">
        <v>933</v>
      </c>
      <c r="I7069">
        <v>1.5677946368730789</v>
      </c>
      <c r="J7069">
        <v>1</v>
      </c>
      <c r="K7069">
        <v>490.00099999999998</v>
      </c>
      <c r="L7069" s="2">
        <f t="shared" si="114"/>
        <v>0</v>
      </c>
      <c r="M7069">
        <v>0</v>
      </c>
      <c r="N7069">
        <v>0</v>
      </c>
      <c r="O7069">
        <v>372.29553263635233</v>
      </c>
      <c r="P7069">
        <v>0</v>
      </c>
      <c r="Q7069">
        <v>0</v>
      </c>
      <c r="R7069">
        <v>0</v>
      </c>
      <c r="S7069">
        <v>8000</v>
      </c>
      <c r="T7069">
        <v>10000</v>
      </c>
      <c r="U7069">
        <v>1664.7029063558793</v>
      </c>
      <c r="V7069">
        <v>0</v>
      </c>
      <c r="W7069">
        <v>0</v>
      </c>
      <c r="X7069">
        <v>0</v>
      </c>
      <c r="Y7069">
        <v>0</v>
      </c>
      <c r="Z7069">
        <v>0</v>
      </c>
      <c r="AA7069" t="s">
        <v>28</v>
      </c>
      <c r="AB7069">
        <v>0</v>
      </c>
      <c r="AC7069" t="s">
        <v>28</v>
      </c>
      <c r="AD7069" t="s">
        <v>28</v>
      </c>
      <c r="AE7069">
        <v>0</v>
      </c>
      <c r="AF7069" s="6">
        <v>0</v>
      </c>
      <c r="AG7069" s="6">
        <v>0</v>
      </c>
    </row>
    <row r="7070" spans="1:33" x14ac:dyDescent="0.2">
      <c r="A7070">
        <v>1988</v>
      </c>
      <c r="B7070">
        <v>11</v>
      </c>
      <c r="C7070">
        <v>1</v>
      </c>
      <c r="D7070" t="s">
        <v>3</v>
      </c>
      <c r="E7070">
        <v>0.41199999999999998</v>
      </c>
      <c r="F7070">
        <v>-2.25</v>
      </c>
      <c r="G7070">
        <v>43</v>
      </c>
      <c r="H7070">
        <v>927</v>
      </c>
      <c r="I7070">
        <v>1.4840376044567587</v>
      </c>
      <c r="J7070">
        <v>0</v>
      </c>
      <c r="K7070">
        <v>0</v>
      </c>
      <c r="L7070" s="2">
        <f t="shared" si="114"/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8000</v>
      </c>
      <c r="T7070">
        <v>10000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28</v>
      </c>
      <c r="AB7070">
        <v>0</v>
      </c>
      <c r="AC7070" t="s">
        <v>28</v>
      </c>
      <c r="AD7070" t="s">
        <v>28</v>
      </c>
      <c r="AE7070">
        <v>0</v>
      </c>
      <c r="AF7070" s="6">
        <v>0</v>
      </c>
      <c r="AG7070" s="6">
        <v>0</v>
      </c>
    </row>
    <row r="7071" spans="1:33" x14ac:dyDescent="0.2">
      <c r="A7071">
        <v>1988</v>
      </c>
      <c r="B7071">
        <v>11</v>
      </c>
      <c r="C7071">
        <v>2</v>
      </c>
      <c r="D7071" t="s">
        <v>3</v>
      </c>
      <c r="E7071">
        <v>0.16200000000000001</v>
      </c>
      <c r="F7071">
        <v>0.25</v>
      </c>
      <c r="G7071">
        <v>54</v>
      </c>
      <c r="H7071">
        <v>927</v>
      </c>
      <c r="I7071">
        <v>4.2127331466495583</v>
      </c>
      <c r="J7071">
        <v>0</v>
      </c>
      <c r="K7071">
        <v>0</v>
      </c>
      <c r="L7071" s="2">
        <f t="shared" si="114"/>
        <v>4.3849999999999998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8000</v>
      </c>
      <c r="T7071">
        <v>10000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28</v>
      </c>
      <c r="AB7071">
        <v>0</v>
      </c>
      <c r="AC7071" t="s">
        <v>28</v>
      </c>
      <c r="AD7071" t="s">
        <v>28</v>
      </c>
      <c r="AE7071">
        <v>0</v>
      </c>
      <c r="AF7071" s="6">
        <v>0</v>
      </c>
      <c r="AG7071" s="6">
        <v>0</v>
      </c>
    </row>
    <row r="7072" spans="1:33" x14ac:dyDescent="0.2">
      <c r="A7072">
        <v>1988</v>
      </c>
      <c r="B7072">
        <v>11</v>
      </c>
      <c r="C7072">
        <v>3</v>
      </c>
      <c r="D7072" t="s">
        <v>3</v>
      </c>
      <c r="E7072">
        <v>0.125</v>
      </c>
      <c r="F7072">
        <v>3.25</v>
      </c>
      <c r="G7072">
        <v>55</v>
      </c>
      <c r="H7072">
        <v>936</v>
      </c>
      <c r="I7072">
        <v>1.5438825211369378</v>
      </c>
      <c r="J7072">
        <v>0</v>
      </c>
      <c r="K7072">
        <v>0</v>
      </c>
      <c r="L7072" s="2">
        <f t="shared" si="114"/>
        <v>6.8449999999999998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8000</v>
      </c>
      <c r="T7072">
        <v>10000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28</v>
      </c>
      <c r="AB7072">
        <v>0</v>
      </c>
      <c r="AC7072" t="s">
        <v>28</v>
      </c>
      <c r="AD7072" t="s">
        <v>28</v>
      </c>
      <c r="AE7072">
        <v>0</v>
      </c>
      <c r="AF7072" s="6">
        <v>0</v>
      </c>
      <c r="AG7072" s="6">
        <v>0</v>
      </c>
    </row>
    <row r="7073" spans="1:33" x14ac:dyDescent="0.2">
      <c r="A7073">
        <v>1988</v>
      </c>
      <c r="B7073">
        <v>11</v>
      </c>
      <c r="C7073">
        <v>4</v>
      </c>
      <c r="D7073" t="s">
        <v>3</v>
      </c>
      <c r="E7073">
        <v>0.25</v>
      </c>
      <c r="F7073">
        <v>0.5</v>
      </c>
      <c r="G7073">
        <v>52</v>
      </c>
      <c r="H7073">
        <v>944</v>
      </c>
      <c r="I7073">
        <v>3.7706821422300911</v>
      </c>
      <c r="J7073">
        <v>0</v>
      </c>
      <c r="K7073">
        <v>0</v>
      </c>
      <c r="L7073" s="2">
        <f t="shared" si="114"/>
        <v>4.59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8000</v>
      </c>
      <c r="T7073">
        <v>10000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28</v>
      </c>
      <c r="AB7073">
        <v>0</v>
      </c>
      <c r="AC7073" t="s">
        <v>28</v>
      </c>
      <c r="AD7073" t="s">
        <v>28</v>
      </c>
      <c r="AE7073">
        <v>0</v>
      </c>
      <c r="AF7073" s="6">
        <v>0</v>
      </c>
      <c r="AG7073" s="6">
        <v>0</v>
      </c>
    </row>
    <row r="7074" spans="1:33" x14ac:dyDescent="0.2">
      <c r="A7074">
        <v>1988</v>
      </c>
      <c r="B7074">
        <v>11</v>
      </c>
      <c r="C7074">
        <v>5</v>
      </c>
      <c r="D7074" t="s">
        <v>3</v>
      </c>
      <c r="E7074">
        <v>0.46200000000000002</v>
      </c>
      <c r="F7074">
        <v>-4</v>
      </c>
      <c r="G7074">
        <v>80</v>
      </c>
      <c r="H7074">
        <v>941</v>
      </c>
      <c r="I7074">
        <v>3.7445080695999904</v>
      </c>
      <c r="J7074">
        <v>0</v>
      </c>
      <c r="K7074">
        <v>0</v>
      </c>
      <c r="L7074" s="2">
        <f t="shared" si="114"/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8000</v>
      </c>
      <c r="T7074">
        <v>10000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t="s">
        <v>28</v>
      </c>
      <c r="AB7074">
        <v>0</v>
      </c>
      <c r="AC7074" t="s">
        <v>28</v>
      </c>
      <c r="AD7074" t="s">
        <v>28</v>
      </c>
      <c r="AE7074">
        <v>0</v>
      </c>
      <c r="AF7074" s="6">
        <v>0</v>
      </c>
      <c r="AG7074" s="6">
        <v>0</v>
      </c>
    </row>
    <row r="7075" spans="1:33" x14ac:dyDescent="0.2">
      <c r="A7075">
        <v>1988</v>
      </c>
      <c r="B7075">
        <v>11</v>
      </c>
      <c r="C7075">
        <v>6</v>
      </c>
      <c r="D7075" t="s">
        <v>3</v>
      </c>
      <c r="E7075">
        <v>8.7999999999999995E-2</v>
      </c>
      <c r="F7075">
        <v>-2.75</v>
      </c>
      <c r="G7075">
        <v>64</v>
      </c>
      <c r="H7075">
        <v>952</v>
      </c>
      <c r="I7075">
        <v>2.3098457527713716</v>
      </c>
      <c r="J7075">
        <v>0</v>
      </c>
      <c r="K7075">
        <v>0</v>
      </c>
      <c r="L7075" s="2">
        <f t="shared" si="114"/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8000</v>
      </c>
      <c r="T7075">
        <v>10000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 t="s">
        <v>28</v>
      </c>
      <c r="AB7075">
        <v>0</v>
      </c>
      <c r="AC7075" t="s">
        <v>28</v>
      </c>
      <c r="AD7075" t="s">
        <v>28</v>
      </c>
      <c r="AE7075">
        <v>0</v>
      </c>
      <c r="AF7075" s="6">
        <v>0</v>
      </c>
      <c r="AG7075" s="6">
        <v>0</v>
      </c>
    </row>
    <row r="7076" spans="1:33" x14ac:dyDescent="0.2">
      <c r="A7076">
        <v>1988</v>
      </c>
      <c r="B7076">
        <v>11</v>
      </c>
      <c r="C7076">
        <v>7</v>
      </c>
      <c r="D7076" t="s">
        <v>3</v>
      </c>
      <c r="E7076">
        <v>0.21199999999999999</v>
      </c>
      <c r="F7076">
        <v>-2</v>
      </c>
      <c r="G7076">
        <v>50</v>
      </c>
      <c r="H7076">
        <v>966</v>
      </c>
      <c r="I7076">
        <v>1.1130120465076121</v>
      </c>
      <c r="J7076">
        <v>0</v>
      </c>
      <c r="K7076">
        <v>0</v>
      </c>
      <c r="L7076" s="2">
        <f t="shared" si="114"/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8000</v>
      </c>
      <c r="T7076">
        <v>10000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28</v>
      </c>
      <c r="AB7076">
        <v>0</v>
      </c>
      <c r="AC7076" t="s">
        <v>28</v>
      </c>
      <c r="AD7076" t="s">
        <v>28</v>
      </c>
      <c r="AE7076">
        <v>0</v>
      </c>
      <c r="AF7076" s="6">
        <v>0</v>
      </c>
      <c r="AG7076" s="6">
        <v>0</v>
      </c>
    </row>
    <row r="7077" spans="1:33" x14ac:dyDescent="0.2">
      <c r="A7077">
        <v>1988</v>
      </c>
      <c r="B7077">
        <v>11</v>
      </c>
      <c r="C7077">
        <v>8</v>
      </c>
      <c r="D7077" t="s">
        <v>3</v>
      </c>
      <c r="E7077">
        <v>0.71199999999999997</v>
      </c>
      <c r="F7077">
        <v>0.5</v>
      </c>
      <c r="G7077">
        <v>69</v>
      </c>
      <c r="H7077">
        <v>964</v>
      </c>
      <c r="I7077">
        <v>2.4773598176040119</v>
      </c>
      <c r="J7077">
        <v>0</v>
      </c>
      <c r="K7077">
        <v>0</v>
      </c>
      <c r="L7077" s="2">
        <f t="shared" si="114"/>
        <v>4.59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8000</v>
      </c>
      <c r="T7077">
        <v>10000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28</v>
      </c>
      <c r="AB7077">
        <v>0</v>
      </c>
      <c r="AC7077" t="s">
        <v>28</v>
      </c>
      <c r="AD7077" t="s">
        <v>28</v>
      </c>
      <c r="AE7077">
        <v>0</v>
      </c>
      <c r="AF7077" s="6">
        <v>0</v>
      </c>
      <c r="AG7077" s="6">
        <v>0</v>
      </c>
    </row>
    <row r="7078" spans="1:33" x14ac:dyDescent="0.2">
      <c r="A7078">
        <v>1988</v>
      </c>
      <c r="B7078">
        <v>11</v>
      </c>
      <c r="C7078">
        <v>9</v>
      </c>
      <c r="D7078" t="s">
        <v>3</v>
      </c>
      <c r="E7078">
        <v>0.33800000000000002</v>
      </c>
      <c r="F7078">
        <v>1</v>
      </c>
      <c r="G7078">
        <v>48</v>
      </c>
      <c r="H7078">
        <v>962</v>
      </c>
      <c r="I7078">
        <v>1.9507762526902954</v>
      </c>
      <c r="J7078">
        <v>0</v>
      </c>
      <c r="K7078">
        <v>0</v>
      </c>
      <c r="L7078" s="2">
        <f t="shared" si="114"/>
        <v>5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8000</v>
      </c>
      <c r="T7078">
        <v>10000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t="s">
        <v>28</v>
      </c>
      <c r="AB7078">
        <v>0</v>
      </c>
      <c r="AC7078" t="s">
        <v>28</v>
      </c>
      <c r="AD7078" t="s">
        <v>28</v>
      </c>
      <c r="AE7078">
        <v>0</v>
      </c>
      <c r="AF7078" s="6">
        <v>0</v>
      </c>
      <c r="AG7078" s="6">
        <v>0</v>
      </c>
    </row>
    <row r="7079" spans="1:33" x14ac:dyDescent="0.2">
      <c r="A7079">
        <v>1988</v>
      </c>
      <c r="B7079">
        <v>11</v>
      </c>
      <c r="C7079">
        <v>10</v>
      </c>
      <c r="D7079" t="s">
        <v>3</v>
      </c>
      <c r="E7079">
        <v>0.625</v>
      </c>
      <c r="F7079">
        <v>-2.75</v>
      </c>
      <c r="G7079">
        <v>48</v>
      </c>
      <c r="H7079">
        <v>966</v>
      </c>
      <c r="I7079">
        <v>2.0704660860506543</v>
      </c>
      <c r="J7079">
        <v>0</v>
      </c>
      <c r="K7079">
        <v>0</v>
      </c>
      <c r="L7079" s="2">
        <f t="shared" si="114"/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68880</v>
      </c>
      <c r="S7079">
        <v>8000</v>
      </c>
      <c r="T7079">
        <v>10000</v>
      </c>
      <c r="U7079">
        <v>0</v>
      </c>
      <c r="V7079">
        <v>60</v>
      </c>
      <c r="W7079">
        <v>7760</v>
      </c>
      <c r="X7079">
        <v>327.35928856568137</v>
      </c>
      <c r="Y7079">
        <v>4190</v>
      </c>
      <c r="Z7079">
        <v>4.38</v>
      </c>
      <c r="AA7079" t="s">
        <v>28</v>
      </c>
      <c r="AB7079">
        <v>72.640711434318646</v>
      </c>
      <c r="AC7079" t="s">
        <v>28</v>
      </c>
      <c r="AD7079" t="s">
        <v>28</v>
      </c>
      <c r="AE7079">
        <v>8890</v>
      </c>
      <c r="AF7079" s="6">
        <v>0</v>
      </c>
      <c r="AG7079" s="6">
        <v>0</v>
      </c>
    </row>
    <row r="7080" spans="1:33" x14ac:dyDescent="0.2">
      <c r="A7080">
        <v>1988</v>
      </c>
      <c r="B7080">
        <v>11</v>
      </c>
      <c r="C7080">
        <v>11</v>
      </c>
      <c r="D7080" t="s">
        <v>3</v>
      </c>
      <c r="E7080">
        <v>0.125</v>
      </c>
      <c r="F7080">
        <v>-1</v>
      </c>
      <c r="G7080">
        <v>46</v>
      </c>
      <c r="H7080">
        <v>966</v>
      </c>
      <c r="I7080">
        <v>3.283004235892474</v>
      </c>
      <c r="J7080">
        <v>1</v>
      </c>
      <c r="K7080">
        <v>490</v>
      </c>
      <c r="L7080" s="2">
        <f t="shared" si="114"/>
        <v>0</v>
      </c>
      <c r="M7080">
        <v>0</v>
      </c>
      <c r="N7080">
        <v>0</v>
      </c>
      <c r="O7080">
        <v>15.054794520547899</v>
      </c>
      <c r="P7080">
        <v>0</v>
      </c>
      <c r="Q7080">
        <v>0</v>
      </c>
      <c r="R7080">
        <v>0</v>
      </c>
      <c r="S7080">
        <v>8000</v>
      </c>
      <c r="T7080">
        <v>10000</v>
      </c>
      <c r="U7080">
        <v>8.9589041095890405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28</v>
      </c>
      <c r="AB7080">
        <v>0</v>
      </c>
      <c r="AC7080" t="s">
        <v>28</v>
      </c>
      <c r="AD7080" t="s">
        <v>28</v>
      </c>
      <c r="AE7080">
        <v>0</v>
      </c>
      <c r="AF7080" s="6">
        <v>0</v>
      </c>
      <c r="AG7080" s="6">
        <v>0</v>
      </c>
    </row>
    <row r="7081" spans="1:33" x14ac:dyDescent="0.2">
      <c r="A7081">
        <v>1988</v>
      </c>
      <c r="B7081">
        <v>11</v>
      </c>
      <c r="C7081">
        <v>12</v>
      </c>
      <c r="D7081" t="s">
        <v>3</v>
      </c>
      <c r="E7081">
        <v>0.25</v>
      </c>
      <c r="F7081">
        <v>0.25</v>
      </c>
      <c r="G7081">
        <v>57</v>
      </c>
      <c r="H7081">
        <v>966</v>
      </c>
      <c r="I7081">
        <v>2.4654037597359415</v>
      </c>
      <c r="J7081">
        <v>2.6</v>
      </c>
      <c r="K7081">
        <v>1274</v>
      </c>
      <c r="L7081" s="2">
        <f t="shared" si="114"/>
        <v>4.3849999999999998</v>
      </c>
      <c r="M7081">
        <v>0</v>
      </c>
      <c r="N7081">
        <v>0</v>
      </c>
      <c r="O7081">
        <v>15.1095890410959</v>
      </c>
      <c r="P7081">
        <v>0</v>
      </c>
      <c r="Q7081">
        <v>0</v>
      </c>
      <c r="R7081">
        <v>0</v>
      </c>
      <c r="S7081">
        <v>8000</v>
      </c>
      <c r="T7081">
        <v>10000</v>
      </c>
      <c r="U7081">
        <v>11.917808219178101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28</v>
      </c>
      <c r="AB7081">
        <v>0</v>
      </c>
      <c r="AC7081" t="s">
        <v>28</v>
      </c>
      <c r="AD7081" t="s">
        <v>28</v>
      </c>
      <c r="AE7081">
        <v>0</v>
      </c>
      <c r="AF7081" s="6">
        <v>0</v>
      </c>
      <c r="AG7081" s="6">
        <v>0</v>
      </c>
    </row>
    <row r="7082" spans="1:33" x14ac:dyDescent="0.2">
      <c r="A7082">
        <v>1988</v>
      </c>
      <c r="B7082">
        <v>11</v>
      </c>
      <c r="C7082">
        <v>13</v>
      </c>
      <c r="D7082" t="s">
        <v>3</v>
      </c>
      <c r="E7082">
        <v>0.41199999999999998</v>
      </c>
      <c r="F7082">
        <v>-1</v>
      </c>
      <c r="G7082">
        <v>57</v>
      </c>
      <c r="H7082">
        <v>962</v>
      </c>
      <c r="I7082">
        <v>1.6994405281015079</v>
      </c>
      <c r="J7082">
        <v>0.4</v>
      </c>
      <c r="K7082">
        <v>196</v>
      </c>
      <c r="L7082" s="2">
        <f t="shared" si="114"/>
        <v>0</v>
      </c>
      <c r="M7082">
        <v>0</v>
      </c>
      <c r="N7082">
        <v>0</v>
      </c>
      <c r="O7082">
        <v>15.164383561643801</v>
      </c>
      <c r="P7082">
        <v>0</v>
      </c>
      <c r="Q7082">
        <v>0</v>
      </c>
      <c r="R7082">
        <v>0</v>
      </c>
      <c r="S7082">
        <v>8000</v>
      </c>
      <c r="T7082">
        <v>10000</v>
      </c>
      <c r="U7082">
        <v>14.8767123287671</v>
      </c>
      <c r="V7082">
        <v>0</v>
      </c>
      <c r="W7082">
        <v>0</v>
      </c>
      <c r="X7082">
        <v>0</v>
      </c>
      <c r="Y7082">
        <v>0</v>
      </c>
      <c r="Z7082">
        <v>0</v>
      </c>
      <c r="AA7082" t="s">
        <v>28</v>
      </c>
      <c r="AB7082">
        <v>0</v>
      </c>
      <c r="AC7082" t="s">
        <v>28</v>
      </c>
      <c r="AD7082" t="s">
        <v>28</v>
      </c>
      <c r="AE7082">
        <v>0</v>
      </c>
      <c r="AF7082" s="6">
        <v>0</v>
      </c>
      <c r="AG7082" s="6">
        <v>0</v>
      </c>
    </row>
    <row r="7083" spans="1:33" x14ac:dyDescent="0.2">
      <c r="A7083">
        <v>1988</v>
      </c>
      <c r="B7083">
        <v>11</v>
      </c>
      <c r="C7083">
        <v>14</v>
      </c>
      <c r="D7083" t="s">
        <v>3</v>
      </c>
      <c r="E7083">
        <v>0</v>
      </c>
      <c r="F7083">
        <v>-3.5</v>
      </c>
      <c r="G7083">
        <v>56</v>
      </c>
      <c r="H7083">
        <v>959</v>
      </c>
      <c r="I7083">
        <v>1.8191303614618664</v>
      </c>
      <c r="J7083">
        <v>0.2</v>
      </c>
      <c r="K7083">
        <v>98</v>
      </c>
      <c r="L7083" s="2">
        <f t="shared" si="114"/>
        <v>0</v>
      </c>
      <c r="M7083">
        <v>0</v>
      </c>
      <c r="N7083">
        <v>0</v>
      </c>
      <c r="O7083">
        <v>15.219178082191799</v>
      </c>
      <c r="P7083">
        <v>0</v>
      </c>
      <c r="Q7083">
        <v>0</v>
      </c>
      <c r="R7083">
        <v>0</v>
      </c>
      <c r="S7083">
        <v>8000</v>
      </c>
      <c r="T7083">
        <v>10000</v>
      </c>
      <c r="U7083">
        <v>17.835616438356201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28</v>
      </c>
      <c r="AB7083">
        <v>0</v>
      </c>
      <c r="AC7083" t="s">
        <v>28</v>
      </c>
      <c r="AD7083" t="s">
        <v>28</v>
      </c>
      <c r="AE7083">
        <v>0</v>
      </c>
      <c r="AF7083" s="6">
        <v>0</v>
      </c>
      <c r="AG7083" s="6">
        <v>0</v>
      </c>
    </row>
    <row r="7084" spans="1:33" x14ac:dyDescent="0.2">
      <c r="A7084">
        <v>1988</v>
      </c>
      <c r="B7084">
        <v>11</v>
      </c>
      <c r="C7084">
        <v>15</v>
      </c>
      <c r="D7084" t="s">
        <v>3</v>
      </c>
      <c r="E7084">
        <v>0.5</v>
      </c>
      <c r="F7084">
        <v>-2</v>
      </c>
      <c r="G7084">
        <v>79</v>
      </c>
      <c r="H7084">
        <v>960</v>
      </c>
      <c r="I7084">
        <v>2.9598675367554366</v>
      </c>
      <c r="J7084">
        <v>27</v>
      </c>
      <c r="K7084">
        <v>13230</v>
      </c>
      <c r="L7084" s="2">
        <f t="shared" si="114"/>
        <v>0</v>
      </c>
      <c r="M7084">
        <v>0</v>
      </c>
      <c r="N7084">
        <v>0</v>
      </c>
      <c r="O7084">
        <v>15.2739726027397</v>
      </c>
      <c r="P7084">
        <v>0</v>
      </c>
      <c r="Q7084">
        <v>0</v>
      </c>
      <c r="R7084">
        <v>0</v>
      </c>
      <c r="S7084">
        <v>8000</v>
      </c>
      <c r="T7084">
        <v>10000</v>
      </c>
      <c r="U7084">
        <v>20.794520547945201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28</v>
      </c>
      <c r="AB7084">
        <v>0</v>
      </c>
      <c r="AC7084" t="s">
        <v>28</v>
      </c>
      <c r="AD7084" t="s">
        <v>28</v>
      </c>
      <c r="AE7084">
        <v>0</v>
      </c>
      <c r="AF7084" s="6">
        <v>0</v>
      </c>
      <c r="AG7084" s="6">
        <v>0</v>
      </c>
    </row>
    <row r="7085" spans="1:33" x14ac:dyDescent="0.2">
      <c r="A7085">
        <v>1988</v>
      </c>
      <c r="B7085">
        <v>11</v>
      </c>
      <c r="C7085">
        <v>16</v>
      </c>
      <c r="D7085" t="s">
        <v>3</v>
      </c>
      <c r="E7085">
        <v>0.33800000000000002</v>
      </c>
      <c r="F7085">
        <v>-4.5</v>
      </c>
      <c r="G7085">
        <v>58</v>
      </c>
      <c r="H7085">
        <v>960</v>
      </c>
      <c r="I7085">
        <v>5.127533141906512</v>
      </c>
      <c r="J7085">
        <v>9.4</v>
      </c>
      <c r="K7085">
        <v>4606</v>
      </c>
      <c r="L7085" s="2">
        <f t="shared" si="114"/>
        <v>0</v>
      </c>
      <c r="M7085">
        <v>0</v>
      </c>
      <c r="N7085">
        <v>0</v>
      </c>
      <c r="O7085">
        <v>15.328767123287699</v>
      </c>
      <c r="P7085">
        <v>0</v>
      </c>
      <c r="Q7085">
        <v>0</v>
      </c>
      <c r="R7085">
        <v>0</v>
      </c>
      <c r="S7085">
        <v>8000</v>
      </c>
      <c r="T7085">
        <v>10000</v>
      </c>
      <c r="U7085">
        <v>23.7534246575342</v>
      </c>
      <c r="V7085">
        <v>0</v>
      </c>
      <c r="W7085">
        <v>0</v>
      </c>
      <c r="X7085">
        <v>0</v>
      </c>
      <c r="Y7085">
        <v>0</v>
      </c>
      <c r="Z7085">
        <v>0</v>
      </c>
      <c r="AA7085" t="s">
        <v>28</v>
      </c>
      <c r="AB7085">
        <v>0</v>
      </c>
      <c r="AC7085" t="s">
        <v>28</v>
      </c>
      <c r="AD7085" t="s">
        <v>28</v>
      </c>
      <c r="AE7085">
        <v>0</v>
      </c>
      <c r="AF7085" s="6">
        <v>0</v>
      </c>
      <c r="AG7085" s="6">
        <v>0</v>
      </c>
    </row>
    <row r="7086" spans="1:33" x14ac:dyDescent="0.2">
      <c r="A7086">
        <v>1988</v>
      </c>
      <c r="B7086">
        <v>11</v>
      </c>
      <c r="C7086">
        <v>17</v>
      </c>
      <c r="D7086" t="s">
        <v>3</v>
      </c>
      <c r="E7086">
        <v>0.16200000000000001</v>
      </c>
      <c r="F7086">
        <v>-5.75</v>
      </c>
      <c r="G7086">
        <v>50</v>
      </c>
      <c r="H7086">
        <v>961</v>
      </c>
      <c r="I7086">
        <v>2.6239992516723998</v>
      </c>
      <c r="J7086">
        <v>0</v>
      </c>
      <c r="K7086">
        <v>0</v>
      </c>
      <c r="L7086" s="2">
        <f t="shared" si="114"/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8000</v>
      </c>
      <c r="T7086">
        <v>10000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t="s">
        <v>28</v>
      </c>
      <c r="AB7086">
        <v>0</v>
      </c>
      <c r="AC7086" t="s">
        <v>28</v>
      </c>
      <c r="AD7086" t="s">
        <v>28</v>
      </c>
      <c r="AE7086">
        <v>0</v>
      </c>
      <c r="AF7086" s="6">
        <v>0</v>
      </c>
      <c r="AG7086" s="6">
        <v>0</v>
      </c>
    </row>
    <row r="7087" spans="1:33" x14ac:dyDescent="0.2">
      <c r="A7087">
        <v>1988</v>
      </c>
      <c r="B7087">
        <v>11</v>
      </c>
      <c r="C7087">
        <v>18</v>
      </c>
      <c r="D7087" t="s">
        <v>3</v>
      </c>
      <c r="E7087">
        <v>0.125</v>
      </c>
      <c r="F7087">
        <v>-7.5</v>
      </c>
      <c r="G7087">
        <v>49</v>
      </c>
      <c r="H7087">
        <v>965</v>
      </c>
      <c r="I7087">
        <v>1.2566139956041114</v>
      </c>
      <c r="J7087">
        <v>2.5</v>
      </c>
      <c r="K7087">
        <v>1225</v>
      </c>
      <c r="L7087" s="2">
        <f t="shared" si="114"/>
        <v>0</v>
      </c>
      <c r="M7087">
        <v>0</v>
      </c>
      <c r="N7087">
        <v>0</v>
      </c>
      <c r="O7087">
        <v>15.438356164383601</v>
      </c>
      <c r="P7087">
        <v>0</v>
      </c>
      <c r="Q7087">
        <v>0</v>
      </c>
      <c r="R7087">
        <v>0</v>
      </c>
      <c r="S7087">
        <v>8000</v>
      </c>
      <c r="T7087">
        <v>10000</v>
      </c>
      <c r="U7087">
        <v>29.671232876712299</v>
      </c>
      <c r="V7087">
        <v>0</v>
      </c>
      <c r="W7087">
        <v>0</v>
      </c>
      <c r="X7087">
        <v>0</v>
      </c>
      <c r="Y7087">
        <v>0</v>
      </c>
      <c r="Z7087">
        <v>0</v>
      </c>
      <c r="AA7087" t="s">
        <v>28</v>
      </c>
      <c r="AB7087">
        <v>0</v>
      </c>
      <c r="AC7087" t="s">
        <v>28</v>
      </c>
      <c r="AD7087" t="s">
        <v>28</v>
      </c>
      <c r="AE7087">
        <v>0</v>
      </c>
      <c r="AF7087" s="6">
        <v>0</v>
      </c>
      <c r="AG7087" s="6">
        <v>0</v>
      </c>
    </row>
    <row r="7088" spans="1:33" x14ac:dyDescent="0.2">
      <c r="A7088">
        <v>1988</v>
      </c>
      <c r="B7088">
        <v>11</v>
      </c>
      <c r="C7088">
        <v>19</v>
      </c>
      <c r="D7088" t="s">
        <v>3</v>
      </c>
      <c r="E7088">
        <v>0.46200000000000002</v>
      </c>
      <c r="F7088">
        <v>-5.75</v>
      </c>
      <c r="G7088">
        <v>75</v>
      </c>
      <c r="H7088">
        <v>968</v>
      </c>
      <c r="I7088">
        <v>1.7952182457257257</v>
      </c>
      <c r="J7088">
        <v>0.4</v>
      </c>
      <c r="K7088">
        <v>196</v>
      </c>
      <c r="L7088" s="2">
        <f t="shared" si="114"/>
        <v>0</v>
      </c>
      <c r="M7088">
        <v>0</v>
      </c>
      <c r="N7088">
        <v>0</v>
      </c>
      <c r="O7088">
        <v>15.4931506849315</v>
      </c>
      <c r="P7088">
        <v>0</v>
      </c>
      <c r="Q7088">
        <v>0</v>
      </c>
      <c r="R7088">
        <v>0</v>
      </c>
      <c r="S7088">
        <v>8000</v>
      </c>
      <c r="T7088">
        <v>10000</v>
      </c>
      <c r="U7088">
        <v>32.630136986301402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28</v>
      </c>
      <c r="AB7088">
        <v>0</v>
      </c>
      <c r="AC7088" t="s">
        <v>28</v>
      </c>
      <c r="AD7088" t="s">
        <v>28</v>
      </c>
      <c r="AE7088">
        <v>0</v>
      </c>
      <c r="AF7088" s="6">
        <v>0</v>
      </c>
      <c r="AG7088" s="6">
        <v>0</v>
      </c>
    </row>
    <row r="7089" spans="1:33" x14ac:dyDescent="0.2">
      <c r="A7089">
        <v>1988</v>
      </c>
      <c r="B7089">
        <v>11</v>
      </c>
      <c r="C7089">
        <v>20</v>
      </c>
      <c r="D7089" t="s">
        <v>3</v>
      </c>
      <c r="E7089">
        <v>0.33800000000000002</v>
      </c>
      <c r="F7089">
        <v>-8.5</v>
      </c>
      <c r="G7089">
        <v>59</v>
      </c>
      <c r="H7089">
        <v>965</v>
      </c>
      <c r="I7089">
        <v>1.3523917132283296</v>
      </c>
      <c r="J7089">
        <v>0</v>
      </c>
      <c r="K7089">
        <v>0</v>
      </c>
      <c r="L7089" s="2">
        <f t="shared" si="114"/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8000</v>
      </c>
      <c r="T7089">
        <v>10000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28</v>
      </c>
      <c r="AB7089">
        <v>0</v>
      </c>
      <c r="AC7089" t="s">
        <v>28</v>
      </c>
      <c r="AD7089" t="s">
        <v>28</v>
      </c>
      <c r="AE7089">
        <v>0</v>
      </c>
      <c r="AF7089" s="6">
        <v>0</v>
      </c>
      <c r="AG7089" s="6">
        <v>0</v>
      </c>
    </row>
    <row r="7090" spans="1:33" x14ac:dyDescent="0.2">
      <c r="A7090">
        <v>1988</v>
      </c>
      <c r="B7090">
        <v>11</v>
      </c>
      <c r="C7090">
        <v>21</v>
      </c>
      <c r="D7090" t="s">
        <v>3</v>
      </c>
      <c r="E7090">
        <v>0.46200000000000002</v>
      </c>
      <c r="F7090">
        <v>-7.75</v>
      </c>
      <c r="G7090">
        <v>44</v>
      </c>
      <c r="H7090">
        <v>965</v>
      </c>
      <c r="I7090">
        <v>2.2380447782231219</v>
      </c>
      <c r="J7090">
        <v>0</v>
      </c>
      <c r="K7090">
        <v>0</v>
      </c>
      <c r="L7090" s="2">
        <f t="shared" si="114"/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8000</v>
      </c>
      <c r="T7090">
        <v>10000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28</v>
      </c>
      <c r="AB7090">
        <v>0</v>
      </c>
      <c r="AC7090" t="s">
        <v>28</v>
      </c>
      <c r="AD7090" t="s">
        <v>28</v>
      </c>
      <c r="AE7090">
        <v>0</v>
      </c>
      <c r="AF7090" s="6">
        <v>0</v>
      </c>
      <c r="AG7090" s="6">
        <v>0</v>
      </c>
    </row>
    <row r="7091" spans="1:33" x14ac:dyDescent="0.2">
      <c r="A7091">
        <v>1988</v>
      </c>
      <c r="B7091">
        <v>11</v>
      </c>
      <c r="C7091">
        <v>22</v>
      </c>
      <c r="D7091" t="s">
        <v>3</v>
      </c>
      <c r="E7091">
        <v>0.125</v>
      </c>
      <c r="F7091">
        <v>-5.25</v>
      </c>
      <c r="G7091">
        <v>49</v>
      </c>
      <c r="H7091">
        <v>964</v>
      </c>
      <c r="I7091">
        <v>1.9627323105583661</v>
      </c>
      <c r="J7091">
        <v>0</v>
      </c>
      <c r="K7091">
        <v>0</v>
      </c>
      <c r="L7091" s="2">
        <f t="shared" si="114"/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8000</v>
      </c>
      <c r="T7091">
        <v>10000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28</v>
      </c>
      <c r="AB7091">
        <v>0</v>
      </c>
      <c r="AC7091" t="s">
        <v>28</v>
      </c>
      <c r="AD7091" t="s">
        <v>28</v>
      </c>
      <c r="AE7091">
        <v>0</v>
      </c>
      <c r="AF7091" s="6">
        <v>0</v>
      </c>
      <c r="AG7091" s="6">
        <v>0</v>
      </c>
    </row>
    <row r="7092" spans="1:33" x14ac:dyDescent="0.2">
      <c r="A7092">
        <v>1988</v>
      </c>
      <c r="B7092">
        <v>11</v>
      </c>
      <c r="C7092">
        <v>23</v>
      </c>
      <c r="D7092" t="s">
        <v>3</v>
      </c>
      <c r="E7092">
        <v>8.7999999999999995E-2</v>
      </c>
      <c r="F7092">
        <v>-2</v>
      </c>
      <c r="G7092">
        <v>47</v>
      </c>
      <c r="H7092">
        <v>960</v>
      </c>
      <c r="I7092">
        <v>2.2500008360911923</v>
      </c>
      <c r="J7092">
        <v>0</v>
      </c>
      <c r="K7092">
        <v>0</v>
      </c>
      <c r="L7092" s="2">
        <f t="shared" si="114"/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8000</v>
      </c>
      <c r="T7092">
        <v>10000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28</v>
      </c>
      <c r="AB7092">
        <v>0</v>
      </c>
      <c r="AC7092" t="s">
        <v>28</v>
      </c>
      <c r="AD7092" t="s">
        <v>28</v>
      </c>
      <c r="AE7092">
        <v>0</v>
      </c>
      <c r="AF7092" s="6">
        <v>0</v>
      </c>
      <c r="AG7092" s="6">
        <v>0</v>
      </c>
    </row>
    <row r="7093" spans="1:33" x14ac:dyDescent="0.2">
      <c r="A7093">
        <v>1988</v>
      </c>
      <c r="B7093">
        <v>11</v>
      </c>
      <c r="C7093">
        <v>24</v>
      </c>
      <c r="D7093" t="s">
        <v>3</v>
      </c>
      <c r="E7093">
        <v>0.16200000000000001</v>
      </c>
      <c r="F7093">
        <v>1.25</v>
      </c>
      <c r="G7093">
        <v>48</v>
      </c>
      <c r="H7093">
        <v>959</v>
      </c>
      <c r="I7093">
        <v>2.1662438036748721</v>
      </c>
      <c r="J7093">
        <v>0.4</v>
      </c>
      <c r="K7093">
        <v>196</v>
      </c>
      <c r="L7093" s="2">
        <f t="shared" si="114"/>
        <v>5.2050000000000001</v>
      </c>
      <c r="M7093">
        <v>0</v>
      </c>
      <c r="N7093">
        <v>0</v>
      </c>
      <c r="O7093">
        <v>15.7671232876712</v>
      </c>
      <c r="P7093">
        <v>0</v>
      </c>
      <c r="Q7093">
        <v>0</v>
      </c>
      <c r="R7093">
        <v>0</v>
      </c>
      <c r="S7093">
        <v>8000</v>
      </c>
      <c r="T7093">
        <v>10000</v>
      </c>
      <c r="U7093">
        <v>47.424657534246599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28</v>
      </c>
      <c r="AB7093">
        <v>0</v>
      </c>
      <c r="AC7093" t="s">
        <v>28</v>
      </c>
      <c r="AD7093" t="s">
        <v>28</v>
      </c>
      <c r="AE7093">
        <v>0</v>
      </c>
      <c r="AF7093" s="6">
        <v>0</v>
      </c>
      <c r="AG7093" s="6">
        <v>0</v>
      </c>
    </row>
    <row r="7094" spans="1:33" x14ac:dyDescent="0.2">
      <c r="A7094">
        <v>1988</v>
      </c>
      <c r="B7094">
        <v>11</v>
      </c>
      <c r="C7094">
        <v>25</v>
      </c>
      <c r="D7094" t="s">
        <v>3</v>
      </c>
      <c r="E7094">
        <v>3.7999999999999999E-2</v>
      </c>
      <c r="F7094">
        <v>0.25</v>
      </c>
      <c r="G7094">
        <v>47</v>
      </c>
      <c r="H7094">
        <v>957</v>
      </c>
      <c r="I7094">
        <v>2.4182904290017611</v>
      </c>
      <c r="J7094">
        <v>0</v>
      </c>
      <c r="K7094">
        <v>0</v>
      </c>
      <c r="L7094" s="2">
        <f t="shared" si="114"/>
        <v>4.3849999999999998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8000</v>
      </c>
      <c r="T7094">
        <v>10000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28</v>
      </c>
      <c r="AB7094">
        <v>0</v>
      </c>
      <c r="AC7094" t="s">
        <v>28</v>
      </c>
      <c r="AD7094" t="s">
        <v>28</v>
      </c>
      <c r="AE7094">
        <v>0</v>
      </c>
      <c r="AF7094" s="6">
        <v>0</v>
      </c>
      <c r="AG7094" s="6">
        <v>0</v>
      </c>
    </row>
    <row r="7095" spans="1:33" x14ac:dyDescent="0.2">
      <c r="A7095">
        <v>1988</v>
      </c>
      <c r="B7095">
        <v>11</v>
      </c>
      <c r="C7095">
        <v>26</v>
      </c>
      <c r="D7095" t="s">
        <v>3</v>
      </c>
      <c r="E7095">
        <v>0.41199999999999998</v>
      </c>
      <c r="F7095">
        <v>-4.5</v>
      </c>
      <c r="G7095">
        <v>49</v>
      </c>
      <c r="H7095">
        <v>958</v>
      </c>
      <c r="I7095">
        <v>2.1452399182309647</v>
      </c>
      <c r="J7095">
        <v>0</v>
      </c>
      <c r="K7095">
        <v>0</v>
      </c>
      <c r="L7095" s="2">
        <f t="shared" si="114"/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8000</v>
      </c>
      <c r="T7095">
        <v>10000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t="s">
        <v>28</v>
      </c>
      <c r="AB7095">
        <v>0</v>
      </c>
      <c r="AC7095" t="s">
        <v>28</v>
      </c>
      <c r="AD7095" t="s">
        <v>28</v>
      </c>
      <c r="AE7095">
        <v>0</v>
      </c>
      <c r="AF7095" s="6">
        <v>0</v>
      </c>
      <c r="AG7095" s="6">
        <v>0</v>
      </c>
    </row>
    <row r="7096" spans="1:33" x14ac:dyDescent="0.2">
      <c r="A7096">
        <v>1988</v>
      </c>
      <c r="B7096">
        <v>11</v>
      </c>
      <c r="C7096">
        <v>27</v>
      </c>
      <c r="D7096" t="s">
        <v>3</v>
      </c>
      <c r="E7096">
        <v>0.53800000000000003</v>
      </c>
      <c r="F7096">
        <v>-8.5</v>
      </c>
      <c r="G7096">
        <v>50</v>
      </c>
      <c r="H7096">
        <v>958</v>
      </c>
      <c r="I7096">
        <v>3.840221159884381</v>
      </c>
      <c r="J7096">
        <v>0</v>
      </c>
      <c r="K7096">
        <v>0</v>
      </c>
      <c r="L7096" s="2">
        <f t="shared" si="114"/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8000</v>
      </c>
      <c r="T7096">
        <v>10000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28</v>
      </c>
      <c r="AB7096">
        <v>0</v>
      </c>
      <c r="AC7096" t="s">
        <v>28</v>
      </c>
      <c r="AD7096" t="s">
        <v>28</v>
      </c>
      <c r="AE7096">
        <v>0</v>
      </c>
      <c r="AF7096" s="6">
        <v>0</v>
      </c>
      <c r="AG7096" s="6">
        <v>0</v>
      </c>
    </row>
    <row r="7097" spans="1:33" x14ac:dyDescent="0.2">
      <c r="A7097">
        <v>1988</v>
      </c>
      <c r="B7097">
        <v>11</v>
      </c>
      <c r="C7097">
        <v>28</v>
      </c>
      <c r="D7097" t="s">
        <v>3</v>
      </c>
      <c r="E7097">
        <v>0.5</v>
      </c>
      <c r="F7097">
        <v>-14.75</v>
      </c>
      <c r="G7097">
        <v>54</v>
      </c>
      <c r="H7097">
        <v>959</v>
      </c>
      <c r="I7097">
        <v>1.3284795974921888</v>
      </c>
      <c r="J7097">
        <v>0</v>
      </c>
      <c r="K7097">
        <v>0</v>
      </c>
      <c r="L7097" s="2">
        <f t="shared" si="114"/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8000</v>
      </c>
      <c r="T7097">
        <v>10000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28</v>
      </c>
      <c r="AB7097">
        <v>0</v>
      </c>
      <c r="AC7097" t="s">
        <v>28</v>
      </c>
      <c r="AD7097" t="s">
        <v>28</v>
      </c>
      <c r="AE7097">
        <v>0</v>
      </c>
      <c r="AF7097" s="6">
        <v>0</v>
      </c>
      <c r="AG7097" s="6">
        <v>0</v>
      </c>
    </row>
    <row r="7098" spans="1:33" x14ac:dyDescent="0.2">
      <c r="A7098">
        <v>1988</v>
      </c>
      <c r="B7098">
        <v>11</v>
      </c>
      <c r="C7098">
        <v>29</v>
      </c>
      <c r="D7098" t="s">
        <v>3</v>
      </c>
      <c r="E7098">
        <v>0.625</v>
      </c>
      <c r="F7098">
        <v>-10</v>
      </c>
      <c r="G7098">
        <v>60</v>
      </c>
      <c r="H7098">
        <v>962</v>
      </c>
      <c r="I7098">
        <v>1.6156834956851878</v>
      </c>
      <c r="J7098">
        <v>0</v>
      </c>
      <c r="K7098">
        <v>0</v>
      </c>
      <c r="L7098" s="2">
        <f t="shared" si="114"/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8000</v>
      </c>
      <c r="T7098">
        <v>10000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28</v>
      </c>
      <c r="AB7098">
        <v>0</v>
      </c>
      <c r="AC7098" t="s">
        <v>28</v>
      </c>
      <c r="AD7098" t="s">
        <v>28</v>
      </c>
      <c r="AE7098">
        <v>0</v>
      </c>
      <c r="AF7098" s="6">
        <v>0</v>
      </c>
      <c r="AG7098" s="6">
        <v>0</v>
      </c>
    </row>
    <row r="7099" spans="1:33" x14ac:dyDescent="0.2">
      <c r="A7099">
        <v>1988</v>
      </c>
      <c r="B7099">
        <v>11</v>
      </c>
      <c r="C7099">
        <v>30</v>
      </c>
      <c r="D7099" t="s">
        <v>3</v>
      </c>
      <c r="E7099">
        <v>0.25</v>
      </c>
      <c r="F7099">
        <v>-12.5</v>
      </c>
      <c r="G7099">
        <v>51</v>
      </c>
      <c r="H7099">
        <v>960</v>
      </c>
      <c r="I7099">
        <v>1.5917713799490469</v>
      </c>
      <c r="J7099">
        <v>0</v>
      </c>
      <c r="K7099">
        <v>0</v>
      </c>
      <c r="L7099" s="2">
        <f t="shared" si="114"/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8000</v>
      </c>
      <c r="T7099">
        <v>10000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28</v>
      </c>
      <c r="AB7099">
        <v>0</v>
      </c>
      <c r="AC7099" t="s">
        <v>28</v>
      </c>
      <c r="AD7099" t="s">
        <v>28</v>
      </c>
      <c r="AE7099">
        <v>0</v>
      </c>
      <c r="AF7099" s="6">
        <v>0</v>
      </c>
      <c r="AG7099" s="6">
        <v>0</v>
      </c>
    </row>
    <row r="7100" spans="1:33" x14ac:dyDescent="0.2">
      <c r="A7100">
        <v>1988</v>
      </c>
      <c r="B7100">
        <v>12</v>
      </c>
      <c r="C7100">
        <v>1</v>
      </c>
      <c r="D7100" t="s">
        <v>3</v>
      </c>
      <c r="E7100">
        <v>0.41199999999999998</v>
      </c>
      <c r="F7100">
        <v>-9.25</v>
      </c>
      <c r="G7100">
        <v>86</v>
      </c>
      <c r="H7100">
        <v>959</v>
      </c>
      <c r="I7100">
        <v>2.4197768578177921</v>
      </c>
      <c r="J7100">
        <v>0</v>
      </c>
      <c r="K7100">
        <v>0</v>
      </c>
      <c r="L7100" s="2">
        <f t="shared" si="114"/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8000</v>
      </c>
      <c r="T7100">
        <v>10000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28</v>
      </c>
      <c r="AB7100">
        <v>0</v>
      </c>
      <c r="AC7100" t="s">
        <v>28</v>
      </c>
      <c r="AD7100" t="s">
        <v>28</v>
      </c>
      <c r="AE7100">
        <v>0</v>
      </c>
      <c r="AF7100" s="6">
        <v>0</v>
      </c>
      <c r="AG7100" s="6">
        <v>0</v>
      </c>
    </row>
    <row r="7101" spans="1:33" x14ac:dyDescent="0.2">
      <c r="A7101">
        <v>1988</v>
      </c>
      <c r="B7101">
        <v>12</v>
      </c>
      <c r="C7101">
        <v>2</v>
      </c>
      <c r="D7101" t="s">
        <v>3</v>
      </c>
      <c r="E7101">
        <v>0.33800000000000002</v>
      </c>
      <c r="F7101">
        <v>-1.75</v>
      </c>
      <c r="G7101">
        <v>83</v>
      </c>
      <c r="H7101">
        <v>957</v>
      </c>
      <c r="I7101">
        <v>2.4070452718717927</v>
      </c>
      <c r="J7101">
        <v>0</v>
      </c>
      <c r="K7101">
        <v>0</v>
      </c>
      <c r="L7101" s="2">
        <f t="shared" si="114"/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8000</v>
      </c>
      <c r="T7101">
        <v>10000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28</v>
      </c>
      <c r="AB7101">
        <v>0</v>
      </c>
      <c r="AC7101" t="s">
        <v>28</v>
      </c>
      <c r="AD7101" t="s">
        <v>28</v>
      </c>
      <c r="AE7101">
        <v>0</v>
      </c>
      <c r="AF7101" s="6">
        <v>0</v>
      </c>
      <c r="AG7101" s="6">
        <v>0</v>
      </c>
    </row>
    <row r="7102" spans="1:33" x14ac:dyDescent="0.2">
      <c r="A7102">
        <v>1988</v>
      </c>
      <c r="B7102">
        <v>12</v>
      </c>
      <c r="C7102">
        <v>3</v>
      </c>
      <c r="D7102" t="s">
        <v>3</v>
      </c>
      <c r="E7102">
        <v>3.7999999999999999E-2</v>
      </c>
      <c r="F7102">
        <v>-5.25</v>
      </c>
      <c r="G7102">
        <v>53</v>
      </c>
      <c r="H7102">
        <v>960</v>
      </c>
      <c r="I7102">
        <v>2.6397036952504598</v>
      </c>
      <c r="J7102">
        <v>0</v>
      </c>
      <c r="K7102">
        <v>0</v>
      </c>
      <c r="L7102" s="2">
        <f t="shared" si="114"/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8000</v>
      </c>
      <c r="T7102">
        <v>10000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28</v>
      </c>
      <c r="AB7102">
        <v>0</v>
      </c>
      <c r="AC7102" t="s">
        <v>28</v>
      </c>
      <c r="AD7102" t="s">
        <v>28</v>
      </c>
      <c r="AE7102">
        <v>0</v>
      </c>
      <c r="AF7102" s="6">
        <v>0</v>
      </c>
      <c r="AG7102" s="6">
        <v>0</v>
      </c>
    </row>
    <row r="7103" spans="1:33" x14ac:dyDescent="0.2">
      <c r="A7103">
        <v>1988</v>
      </c>
      <c r="B7103">
        <v>12</v>
      </c>
      <c r="C7103">
        <v>4</v>
      </c>
      <c r="D7103" t="s">
        <v>3</v>
      </c>
      <c r="E7103">
        <v>0</v>
      </c>
      <c r="F7103">
        <v>-5.75</v>
      </c>
      <c r="G7103">
        <v>43</v>
      </c>
      <c r="H7103">
        <v>962</v>
      </c>
      <c r="I7103">
        <v>1.7952182457257257</v>
      </c>
      <c r="J7103">
        <v>0</v>
      </c>
      <c r="K7103">
        <v>0</v>
      </c>
      <c r="L7103" s="2">
        <f t="shared" si="114"/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8000</v>
      </c>
      <c r="T7103">
        <v>10000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28</v>
      </c>
      <c r="AB7103">
        <v>0</v>
      </c>
      <c r="AC7103" t="s">
        <v>28</v>
      </c>
      <c r="AD7103" t="s">
        <v>28</v>
      </c>
      <c r="AE7103">
        <v>0</v>
      </c>
      <c r="AF7103" s="6">
        <v>0</v>
      </c>
      <c r="AG7103" s="6">
        <v>0</v>
      </c>
    </row>
    <row r="7104" spans="1:33" x14ac:dyDescent="0.2">
      <c r="A7104">
        <v>1988</v>
      </c>
      <c r="B7104">
        <v>12</v>
      </c>
      <c r="C7104">
        <v>5</v>
      </c>
      <c r="D7104" t="s">
        <v>3</v>
      </c>
      <c r="E7104">
        <v>0.16200000000000001</v>
      </c>
      <c r="F7104">
        <v>-1</v>
      </c>
      <c r="G7104">
        <v>42</v>
      </c>
      <c r="H7104">
        <v>961</v>
      </c>
      <c r="I7104">
        <v>1.7712415026497574</v>
      </c>
      <c r="J7104">
        <v>0</v>
      </c>
      <c r="K7104">
        <v>0</v>
      </c>
      <c r="L7104" s="2">
        <f t="shared" si="114"/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8000</v>
      </c>
      <c r="T7104">
        <v>10000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28</v>
      </c>
      <c r="AB7104">
        <v>0</v>
      </c>
      <c r="AC7104" t="s">
        <v>28</v>
      </c>
      <c r="AD7104" t="s">
        <v>28</v>
      </c>
      <c r="AE7104">
        <v>0</v>
      </c>
      <c r="AF7104" s="6">
        <v>0</v>
      </c>
      <c r="AG7104" s="6">
        <v>0</v>
      </c>
    </row>
    <row r="7105" spans="1:33" x14ac:dyDescent="0.2">
      <c r="A7105">
        <v>1988</v>
      </c>
      <c r="B7105">
        <v>12</v>
      </c>
      <c r="C7105">
        <v>6</v>
      </c>
      <c r="D7105" t="s">
        <v>3</v>
      </c>
      <c r="E7105">
        <v>0.83799999999999997</v>
      </c>
      <c r="F7105">
        <v>-2</v>
      </c>
      <c r="G7105">
        <v>61</v>
      </c>
      <c r="H7105">
        <v>960</v>
      </c>
      <c r="I7105">
        <v>2.4070452718717927</v>
      </c>
      <c r="J7105">
        <v>0.2</v>
      </c>
      <c r="K7105">
        <v>98</v>
      </c>
      <c r="L7105" s="2">
        <f t="shared" si="114"/>
        <v>0</v>
      </c>
      <c r="M7105">
        <v>0</v>
      </c>
      <c r="N7105">
        <v>0</v>
      </c>
      <c r="O7105">
        <v>16.424657534246599</v>
      </c>
      <c r="P7105">
        <v>0</v>
      </c>
      <c r="Q7105">
        <v>0</v>
      </c>
      <c r="R7105">
        <v>0</v>
      </c>
      <c r="S7105">
        <v>8000</v>
      </c>
      <c r="T7105">
        <v>10000</v>
      </c>
      <c r="U7105">
        <v>82.931506849315099</v>
      </c>
      <c r="V7105">
        <v>0</v>
      </c>
      <c r="W7105">
        <v>0</v>
      </c>
      <c r="X7105">
        <v>0</v>
      </c>
      <c r="Y7105">
        <v>0</v>
      </c>
      <c r="Z7105">
        <v>0</v>
      </c>
      <c r="AA7105" t="s">
        <v>28</v>
      </c>
      <c r="AB7105">
        <v>0</v>
      </c>
      <c r="AC7105" t="s">
        <v>28</v>
      </c>
      <c r="AD7105" t="s">
        <v>28</v>
      </c>
      <c r="AE7105">
        <v>0</v>
      </c>
      <c r="AF7105" s="6">
        <v>0</v>
      </c>
      <c r="AG7105" s="6">
        <v>0</v>
      </c>
    </row>
    <row r="7106" spans="1:33" x14ac:dyDescent="0.2">
      <c r="A7106">
        <v>1988</v>
      </c>
      <c r="B7106">
        <v>12</v>
      </c>
      <c r="C7106">
        <v>7</v>
      </c>
      <c r="D7106" t="s">
        <v>3</v>
      </c>
      <c r="E7106">
        <v>0.28799999999999998</v>
      </c>
      <c r="F7106">
        <v>-11</v>
      </c>
      <c r="G7106">
        <v>51</v>
      </c>
      <c r="H7106">
        <v>957</v>
      </c>
      <c r="I7106">
        <v>2.51704100425804</v>
      </c>
      <c r="J7106">
        <v>0</v>
      </c>
      <c r="K7106">
        <v>0</v>
      </c>
      <c r="L7106" s="2">
        <f t="shared" si="114"/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8000</v>
      </c>
      <c r="T7106">
        <v>10000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 t="s">
        <v>28</v>
      </c>
      <c r="AB7106">
        <v>0</v>
      </c>
      <c r="AC7106" t="s">
        <v>28</v>
      </c>
      <c r="AD7106" t="s">
        <v>28</v>
      </c>
      <c r="AE7106">
        <v>0</v>
      </c>
      <c r="AF7106" s="6">
        <v>0</v>
      </c>
      <c r="AG7106" s="6">
        <v>0</v>
      </c>
    </row>
    <row r="7107" spans="1:33" x14ac:dyDescent="0.2">
      <c r="A7107">
        <v>1988</v>
      </c>
      <c r="B7107">
        <v>12</v>
      </c>
      <c r="C7107">
        <v>8</v>
      </c>
      <c r="D7107" t="s">
        <v>3</v>
      </c>
      <c r="E7107">
        <v>0.625</v>
      </c>
      <c r="F7107">
        <v>-19</v>
      </c>
      <c r="G7107">
        <v>60</v>
      </c>
      <c r="H7107">
        <v>951</v>
      </c>
      <c r="I7107">
        <v>1.9867090536343344</v>
      </c>
      <c r="J7107">
        <v>0</v>
      </c>
      <c r="K7107">
        <v>0</v>
      </c>
      <c r="L7107" s="2">
        <f t="shared" si="114"/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8000</v>
      </c>
      <c r="T7107">
        <v>10000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t="s">
        <v>28</v>
      </c>
      <c r="AB7107">
        <v>0</v>
      </c>
      <c r="AC7107" t="s">
        <v>28</v>
      </c>
      <c r="AD7107" t="s">
        <v>28</v>
      </c>
      <c r="AE7107">
        <v>0</v>
      </c>
      <c r="AF7107" s="6">
        <v>0</v>
      </c>
      <c r="AG7107" s="6">
        <v>0</v>
      </c>
    </row>
    <row r="7108" spans="1:33" x14ac:dyDescent="0.2">
      <c r="A7108">
        <v>1988</v>
      </c>
      <c r="B7108">
        <v>12</v>
      </c>
      <c r="C7108">
        <v>9</v>
      </c>
      <c r="D7108" t="s">
        <v>3</v>
      </c>
      <c r="E7108">
        <v>0.33800000000000002</v>
      </c>
      <c r="F7108">
        <v>-20</v>
      </c>
      <c r="G7108">
        <v>57</v>
      </c>
      <c r="H7108">
        <v>949</v>
      </c>
      <c r="I7108">
        <v>1.3763038289644702</v>
      </c>
      <c r="J7108">
        <v>0</v>
      </c>
      <c r="K7108">
        <v>0</v>
      </c>
      <c r="L7108" s="2">
        <f t="shared" si="114"/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8000</v>
      </c>
      <c r="T7108">
        <v>10000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 t="s">
        <v>28</v>
      </c>
      <c r="AB7108">
        <v>0</v>
      </c>
      <c r="AC7108" t="s">
        <v>28</v>
      </c>
      <c r="AD7108" t="s">
        <v>28</v>
      </c>
      <c r="AE7108">
        <v>0</v>
      </c>
      <c r="AF7108" s="6">
        <v>0</v>
      </c>
      <c r="AG7108" s="6">
        <v>0</v>
      </c>
    </row>
    <row r="7109" spans="1:33" x14ac:dyDescent="0.2">
      <c r="A7109">
        <v>1988</v>
      </c>
      <c r="B7109">
        <v>12</v>
      </c>
      <c r="C7109">
        <v>10</v>
      </c>
      <c r="D7109" t="s">
        <v>3</v>
      </c>
      <c r="E7109">
        <v>0.25</v>
      </c>
      <c r="F7109">
        <v>-24.25</v>
      </c>
      <c r="G7109">
        <v>50</v>
      </c>
      <c r="H7109">
        <v>957</v>
      </c>
      <c r="I7109">
        <v>1.2566139956041114</v>
      </c>
      <c r="J7109">
        <v>0</v>
      </c>
      <c r="K7109">
        <v>0</v>
      </c>
      <c r="L7109" s="2">
        <f t="shared" si="114"/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8000</v>
      </c>
      <c r="T7109">
        <v>10000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28</v>
      </c>
      <c r="AB7109">
        <v>0</v>
      </c>
      <c r="AC7109" t="s">
        <v>28</v>
      </c>
      <c r="AD7109" t="s">
        <v>28</v>
      </c>
      <c r="AE7109">
        <v>0</v>
      </c>
      <c r="AF7109" s="6">
        <v>0</v>
      </c>
      <c r="AG7109" s="6">
        <v>0</v>
      </c>
    </row>
    <row r="7110" spans="1:33" x14ac:dyDescent="0.2">
      <c r="A7110">
        <v>1988</v>
      </c>
      <c r="B7110">
        <v>12</v>
      </c>
      <c r="C7110">
        <v>11</v>
      </c>
      <c r="D7110" t="s">
        <v>3</v>
      </c>
      <c r="E7110">
        <v>0.625</v>
      </c>
      <c r="F7110">
        <v>-17.5</v>
      </c>
      <c r="G7110">
        <v>59</v>
      </c>
      <c r="H7110">
        <v>958</v>
      </c>
      <c r="I7110">
        <v>2.3382817822954309</v>
      </c>
      <c r="J7110">
        <v>4</v>
      </c>
      <c r="K7110">
        <v>1960</v>
      </c>
      <c r="L7110" s="2">
        <f t="shared" si="114"/>
        <v>0</v>
      </c>
      <c r="M7110">
        <v>0</v>
      </c>
      <c r="N7110">
        <v>0</v>
      </c>
      <c r="O7110">
        <v>16.698630136986299</v>
      </c>
      <c r="P7110">
        <v>0</v>
      </c>
      <c r="Q7110">
        <v>0</v>
      </c>
      <c r="R7110">
        <v>0</v>
      </c>
      <c r="S7110">
        <v>8000</v>
      </c>
      <c r="T7110">
        <v>10000</v>
      </c>
      <c r="U7110">
        <v>97.726027397260296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28</v>
      </c>
      <c r="AB7110">
        <v>0</v>
      </c>
      <c r="AC7110" t="s">
        <v>28</v>
      </c>
      <c r="AD7110" t="s">
        <v>28</v>
      </c>
      <c r="AE7110">
        <v>0</v>
      </c>
      <c r="AF7110" s="6">
        <v>0</v>
      </c>
      <c r="AG7110" s="6">
        <v>0</v>
      </c>
    </row>
    <row r="7111" spans="1:33" x14ac:dyDescent="0.2">
      <c r="A7111">
        <v>1988</v>
      </c>
      <c r="B7111">
        <v>12</v>
      </c>
      <c r="C7111">
        <v>12</v>
      </c>
      <c r="D7111" t="s">
        <v>3</v>
      </c>
      <c r="E7111">
        <v>0.46200000000000002</v>
      </c>
      <c r="F7111">
        <v>-10</v>
      </c>
      <c r="G7111">
        <v>63</v>
      </c>
      <c r="H7111">
        <v>954</v>
      </c>
      <c r="I7111">
        <v>3.6360633933696009</v>
      </c>
      <c r="J7111">
        <v>1.4</v>
      </c>
      <c r="K7111">
        <v>686</v>
      </c>
      <c r="L7111" s="2">
        <f t="shared" si="114"/>
        <v>0</v>
      </c>
      <c r="M7111">
        <v>0</v>
      </c>
      <c r="N7111">
        <v>0</v>
      </c>
      <c r="O7111">
        <v>16.7534246575342</v>
      </c>
      <c r="P7111">
        <v>0</v>
      </c>
      <c r="Q7111">
        <v>0</v>
      </c>
      <c r="R7111">
        <v>0</v>
      </c>
      <c r="S7111">
        <v>8000</v>
      </c>
      <c r="T7111">
        <v>10000</v>
      </c>
      <c r="U7111">
        <v>100.684931506849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28</v>
      </c>
      <c r="AB7111">
        <v>0</v>
      </c>
      <c r="AC7111" t="s">
        <v>28</v>
      </c>
      <c r="AD7111" t="s">
        <v>28</v>
      </c>
      <c r="AE7111">
        <v>0</v>
      </c>
      <c r="AF7111" s="6">
        <v>0</v>
      </c>
      <c r="AG7111" s="6">
        <v>0</v>
      </c>
    </row>
    <row r="7112" spans="1:33" x14ac:dyDescent="0.2">
      <c r="A7112">
        <v>1988</v>
      </c>
      <c r="B7112">
        <v>12</v>
      </c>
      <c r="C7112">
        <v>13</v>
      </c>
      <c r="D7112" t="s">
        <v>3</v>
      </c>
      <c r="E7112">
        <v>0.21199999999999999</v>
      </c>
      <c r="F7112">
        <v>-3.5</v>
      </c>
      <c r="G7112">
        <v>53</v>
      </c>
      <c r="H7112">
        <v>961</v>
      </c>
      <c r="I7112">
        <v>1.8213923183558258</v>
      </c>
      <c r="J7112">
        <v>0</v>
      </c>
      <c r="K7112">
        <v>0</v>
      </c>
      <c r="L7112" s="2">
        <f t="shared" si="114"/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8000</v>
      </c>
      <c r="T7112">
        <v>10000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28</v>
      </c>
      <c r="AB7112">
        <v>0</v>
      </c>
      <c r="AC7112" t="s">
        <v>28</v>
      </c>
      <c r="AD7112" t="s">
        <v>28</v>
      </c>
      <c r="AE7112">
        <v>0</v>
      </c>
      <c r="AF7112" s="6">
        <v>0</v>
      </c>
      <c r="AG7112" s="6">
        <v>0</v>
      </c>
    </row>
    <row r="7113" spans="1:33" x14ac:dyDescent="0.2">
      <c r="A7113">
        <v>1988</v>
      </c>
      <c r="B7113">
        <v>12</v>
      </c>
      <c r="C7113">
        <v>14</v>
      </c>
      <c r="D7113" t="s">
        <v>3</v>
      </c>
      <c r="E7113">
        <v>0.83799999999999997</v>
      </c>
      <c r="F7113">
        <v>-17.75</v>
      </c>
      <c r="G7113">
        <v>64</v>
      </c>
      <c r="H7113">
        <v>955</v>
      </c>
      <c r="I7113">
        <v>2.5386911631002214</v>
      </c>
      <c r="J7113">
        <v>0</v>
      </c>
      <c r="K7113">
        <v>0</v>
      </c>
      <c r="L7113" s="2">
        <f t="shared" si="114"/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8000</v>
      </c>
      <c r="T7113">
        <v>10000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28</v>
      </c>
      <c r="AB7113">
        <v>0</v>
      </c>
      <c r="AC7113" t="s">
        <v>28</v>
      </c>
      <c r="AD7113" t="s">
        <v>28</v>
      </c>
      <c r="AE7113">
        <v>0</v>
      </c>
      <c r="AF7113" s="6">
        <v>0</v>
      </c>
      <c r="AG7113" s="6">
        <v>0</v>
      </c>
    </row>
    <row r="7114" spans="1:33" x14ac:dyDescent="0.2">
      <c r="A7114">
        <v>1988</v>
      </c>
      <c r="B7114">
        <v>12</v>
      </c>
      <c r="C7114">
        <v>15</v>
      </c>
      <c r="D7114" t="s">
        <v>3</v>
      </c>
      <c r="E7114">
        <v>0.46200000000000002</v>
      </c>
      <c r="F7114">
        <v>-21.75</v>
      </c>
      <c r="G7114">
        <v>36</v>
      </c>
      <c r="H7114">
        <v>944</v>
      </c>
      <c r="I7114">
        <v>2.4900914035500112</v>
      </c>
      <c r="J7114">
        <v>1.2</v>
      </c>
      <c r="K7114">
        <v>588</v>
      </c>
      <c r="L7114" s="2">
        <f t="shared" si="114"/>
        <v>0</v>
      </c>
      <c r="M7114">
        <v>0</v>
      </c>
      <c r="N7114">
        <v>0</v>
      </c>
      <c r="O7114">
        <v>16.917808219178099</v>
      </c>
      <c r="P7114">
        <v>0</v>
      </c>
      <c r="Q7114">
        <v>0</v>
      </c>
      <c r="R7114">
        <v>0</v>
      </c>
      <c r="S7114">
        <v>8000</v>
      </c>
      <c r="T7114">
        <v>10000</v>
      </c>
      <c r="U7114">
        <v>109.561643835616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28</v>
      </c>
      <c r="AB7114">
        <v>0</v>
      </c>
      <c r="AC7114" t="s">
        <v>28</v>
      </c>
      <c r="AD7114" t="s">
        <v>28</v>
      </c>
      <c r="AE7114">
        <v>0</v>
      </c>
      <c r="AF7114" s="6">
        <v>0</v>
      </c>
      <c r="AG7114" s="6">
        <v>0</v>
      </c>
    </row>
    <row r="7115" spans="1:33" x14ac:dyDescent="0.2">
      <c r="A7115">
        <v>1988</v>
      </c>
      <c r="B7115">
        <v>12</v>
      </c>
      <c r="C7115">
        <v>16</v>
      </c>
      <c r="D7115" t="s">
        <v>3</v>
      </c>
      <c r="E7115">
        <v>0.46200000000000002</v>
      </c>
      <c r="F7115">
        <v>-16</v>
      </c>
      <c r="G7115">
        <v>44</v>
      </c>
      <c r="H7115">
        <v>945</v>
      </c>
      <c r="I7115">
        <v>1.7473293869136168</v>
      </c>
      <c r="J7115">
        <v>0.4</v>
      </c>
      <c r="K7115">
        <v>196</v>
      </c>
      <c r="L7115" s="2">
        <f t="shared" si="114"/>
        <v>0</v>
      </c>
      <c r="M7115">
        <v>0</v>
      </c>
      <c r="N7115">
        <v>0</v>
      </c>
      <c r="O7115">
        <v>16.972602739726</v>
      </c>
      <c r="P7115">
        <v>0</v>
      </c>
      <c r="Q7115">
        <v>0</v>
      </c>
      <c r="R7115">
        <v>0</v>
      </c>
      <c r="S7115">
        <v>8000</v>
      </c>
      <c r="T7115">
        <v>10000</v>
      </c>
      <c r="U7115">
        <v>112.520547945205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28</v>
      </c>
      <c r="AB7115">
        <v>0</v>
      </c>
      <c r="AC7115" t="s">
        <v>28</v>
      </c>
      <c r="AD7115" t="s">
        <v>28</v>
      </c>
      <c r="AE7115">
        <v>0</v>
      </c>
      <c r="AF7115" s="6">
        <v>0</v>
      </c>
      <c r="AG7115" s="6">
        <v>0</v>
      </c>
    </row>
    <row r="7116" spans="1:33" x14ac:dyDescent="0.2">
      <c r="A7116">
        <v>1988</v>
      </c>
      <c r="B7116">
        <v>12</v>
      </c>
      <c r="C7116">
        <v>17</v>
      </c>
      <c r="D7116" t="s">
        <v>3</v>
      </c>
      <c r="E7116">
        <v>0.66200000000000003</v>
      </c>
      <c r="F7116">
        <v>-14.75</v>
      </c>
      <c r="G7116">
        <v>50</v>
      </c>
      <c r="H7116">
        <v>948</v>
      </c>
      <c r="I7116">
        <v>1.7473293869136168</v>
      </c>
      <c r="J7116">
        <v>1.8</v>
      </c>
      <c r="K7116">
        <v>882</v>
      </c>
      <c r="L7116" s="2">
        <f t="shared" ref="L7116:L7179" si="115">IF(F7116&gt;0,F7116*0.82 +4.18,0)</f>
        <v>0</v>
      </c>
      <c r="M7116">
        <v>0</v>
      </c>
      <c r="N7116">
        <v>0</v>
      </c>
      <c r="O7116">
        <v>17.027397260274</v>
      </c>
      <c r="P7116">
        <v>0</v>
      </c>
      <c r="Q7116">
        <v>0</v>
      </c>
      <c r="R7116">
        <v>0</v>
      </c>
      <c r="S7116">
        <v>8000</v>
      </c>
      <c r="T7116">
        <v>10000</v>
      </c>
      <c r="U7116">
        <v>115.479452054795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28</v>
      </c>
      <c r="AB7116">
        <v>0</v>
      </c>
      <c r="AC7116" t="s">
        <v>28</v>
      </c>
      <c r="AD7116" t="s">
        <v>28</v>
      </c>
      <c r="AE7116">
        <v>0</v>
      </c>
      <c r="AF7116" s="6">
        <v>0</v>
      </c>
      <c r="AG7116" s="6">
        <v>0</v>
      </c>
    </row>
    <row r="7117" spans="1:33" x14ac:dyDescent="0.2">
      <c r="A7117">
        <v>1988</v>
      </c>
      <c r="B7117">
        <v>12</v>
      </c>
      <c r="C7117">
        <v>18</v>
      </c>
      <c r="D7117" t="s">
        <v>3</v>
      </c>
      <c r="E7117">
        <v>0.25</v>
      </c>
      <c r="F7117">
        <v>-13</v>
      </c>
      <c r="G7117">
        <v>50</v>
      </c>
      <c r="H7117">
        <v>951</v>
      </c>
      <c r="I7117">
        <v>1.4002805720404385</v>
      </c>
      <c r="J7117">
        <v>2.8</v>
      </c>
      <c r="K7117">
        <v>1372</v>
      </c>
      <c r="L7117" s="2">
        <f t="shared" si="115"/>
        <v>0</v>
      </c>
      <c r="M7117">
        <v>0</v>
      </c>
      <c r="N7117">
        <v>0</v>
      </c>
      <c r="O7117">
        <v>17.082191780821901</v>
      </c>
      <c r="P7117">
        <v>0</v>
      </c>
      <c r="Q7117">
        <v>0</v>
      </c>
      <c r="R7117">
        <v>0</v>
      </c>
      <c r="S7117">
        <v>8000</v>
      </c>
      <c r="T7117">
        <v>10000</v>
      </c>
      <c r="U7117">
        <v>118.438356164384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28</v>
      </c>
      <c r="AB7117">
        <v>0</v>
      </c>
      <c r="AC7117" t="s">
        <v>28</v>
      </c>
      <c r="AD7117" t="s">
        <v>28</v>
      </c>
      <c r="AE7117">
        <v>0</v>
      </c>
      <c r="AF7117" s="6">
        <v>0</v>
      </c>
      <c r="AG7117" s="6">
        <v>0</v>
      </c>
    </row>
    <row r="7118" spans="1:33" x14ac:dyDescent="0.2">
      <c r="A7118">
        <v>1988</v>
      </c>
      <c r="B7118">
        <v>12</v>
      </c>
      <c r="C7118">
        <v>19</v>
      </c>
      <c r="D7118" t="s">
        <v>3</v>
      </c>
      <c r="E7118">
        <v>0.46200000000000002</v>
      </c>
      <c r="F7118">
        <v>-8.5</v>
      </c>
      <c r="G7118">
        <v>54</v>
      </c>
      <c r="H7118">
        <v>956</v>
      </c>
      <c r="I7118">
        <v>2.4773598176040119</v>
      </c>
      <c r="J7118">
        <v>0.4</v>
      </c>
      <c r="K7118">
        <v>196</v>
      </c>
      <c r="L7118" s="2">
        <f t="shared" si="115"/>
        <v>0</v>
      </c>
      <c r="M7118">
        <v>0</v>
      </c>
      <c r="N7118">
        <v>0</v>
      </c>
      <c r="O7118">
        <v>17.136986301369902</v>
      </c>
      <c r="P7118">
        <v>0</v>
      </c>
      <c r="Q7118">
        <v>0</v>
      </c>
      <c r="R7118">
        <v>0</v>
      </c>
      <c r="S7118">
        <v>8000</v>
      </c>
      <c r="T7118">
        <v>10000</v>
      </c>
      <c r="U7118">
        <v>121.397260273973</v>
      </c>
      <c r="V7118">
        <v>0</v>
      </c>
      <c r="W7118">
        <v>0</v>
      </c>
      <c r="X7118">
        <v>0</v>
      </c>
      <c r="Y7118">
        <v>0</v>
      </c>
      <c r="Z7118">
        <v>0</v>
      </c>
      <c r="AA7118" t="s">
        <v>28</v>
      </c>
      <c r="AB7118">
        <v>0</v>
      </c>
      <c r="AC7118" t="s">
        <v>28</v>
      </c>
      <c r="AD7118" t="s">
        <v>28</v>
      </c>
      <c r="AE7118">
        <v>0</v>
      </c>
      <c r="AF7118" s="6">
        <v>0</v>
      </c>
      <c r="AG7118" s="6">
        <v>0</v>
      </c>
    </row>
    <row r="7119" spans="1:33" x14ac:dyDescent="0.2">
      <c r="A7119">
        <v>1988</v>
      </c>
      <c r="B7119">
        <v>12</v>
      </c>
      <c r="C7119">
        <v>20</v>
      </c>
      <c r="D7119" t="s">
        <v>3</v>
      </c>
      <c r="E7119">
        <v>0.25</v>
      </c>
      <c r="F7119">
        <v>-16</v>
      </c>
      <c r="G7119">
        <v>54</v>
      </c>
      <c r="H7119">
        <v>956</v>
      </c>
      <c r="I7119">
        <v>1.9156189798241858</v>
      </c>
      <c r="J7119">
        <v>0.3</v>
      </c>
      <c r="K7119">
        <v>147</v>
      </c>
      <c r="L7119" s="2">
        <f t="shared" si="115"/>
        <v>0</v>
      </c>
      <c r="M7119">
        <v>0</v>
      </c>
      <c r="N7119">
        <v>0</v>
      </c>
      <c r="O7119">
        <v>17.191780821917799</v>
      </c>
      <c r="P7119">
        <v>0</v>
      </c>
      <c r="Q7119">
        <v>0</v>
      </c>
      <c r="R7119">
        <v>0</v>
      </c>
      <c r="S7119">
        <v>8000</v>
      </c>
      <c r="T7119">
        <v>10000</v>
      </c>
      <c r="U7119">
        <v>124.356164383562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28</v>
      </c>
      <c r="AB7119">
        <v>0</v>
      </c>
      <c r="AC7119" t="s">
        <v>28</v>
      </c>
      <c r="AD7119" t="s">
        <v>28</v>
      </c>
      <c r="AE7119">
        <v>0</v>
      </c>
      <c r="AF7119" s="6">
        <v>0</v>
      </c>
      <c r="AG7119" s="6">
        <v>0</v>
      </c>
    </row>
    <row r="7120" spans="1:33" x14ac:dyDescent="0.2">
      <c r="A7120">
        <v>1988</v>
      </c>
      <c r="B7120">
        <v>12</v>
      </c>
      <c r="C7120">
        <v>21</v>
      </c>
      <c r="D7120" t="s">
        <v>3</v>
      </c>
      <c r="E7120">
        <v>0.66200000000000003</v>
      </c>
      <c r="F7120">
        <v>-11</v>
      </c>
      <c r="G7120">
        <v>64</v>
      </c>
      <c r="H7120">
        <v>956</v>
      </c>
      <c r="I7120">
        <v>1.5685701649510073</v>
      </c>
      <c r="J7120">
        <v>0</v>
      </c>
      <c r="K7120">
        <v>0</v>
      </c>
      <c r="L7120" s="2">
        <f t="shared" si="115"/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8000</v>
      </c>
      <c r="T7120">
        <v>10000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28</v>
      </c>
      <c r="AB7120">
        <v>0</v>
      </c>
      <c r="AC7120" t="s">
        <v>28</v>
      </c>
      <c r="AD7120" t="s">
        <v>28</v>
      </c>
      <c r="AE7120">
        <v>0</v>
      </c>
      <c r="AF7120" s="6">
        <v>0</v>
      </c>
      <c r="AG7120" s="6">
        <v>0</v>
      </c>
    </row>
    <row r="7121" spans="1:33" x14ac:dyDescent="0.2">
      <c r="A7121">
        <v>1988</v>
      </c>
      <c r="B7121">
        <v>12</v>
      </c>
      <c r="C7121">
        <v>22</v>
      </c>
      <c r="D7121" t="s">
        <v>3</v>
      </c>
      <c r="E7121">
        <v>0.25</v>
      </c>
      <c r="F7121">
        <v>-6.25</v>
      </c>
      <c r="G7121">
        <v>54</v>
      </c>
      <c r="H7121">
        <v>957</v>
      </c>
      <c r="I7121">
        <v>2.6344688807244392</v>
      </c>
      <c r="J7121">
        <v>7.8</v>
      </c>
      <c r="K7121">
        <v>3822</v>
      </c>
      <c r="L7121" s="2">
        <f t="shared" si="115"/>
        <v>0</v>
      </c>
      <c r="M7121">
        <v>0</v>
      </c>
      <c r="N7121">
        <v>0</v>
      </c>
      <c r="O7121">
        <v>17.301369863013701</v>
      </c>
      <c r="P7121">
        <v>0</v>
      </c>
      <c r="Q7121">
        <v>0</v>
      </c>
      <c r="R7121">
        <v>0</v>
      </c>
      <c r="S7121">
        <v>8000</v>
      </c>
      <c r="T7121">
        <v>10000</v>
      </c>
      <c r="U7121">
        <v>130.27397260274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28</v>
      </c>
      <c r="AB7121">
        <v>0</v>
      </c>
      <c r="AC7121" t="s">
        <v>28</v>
      </c>
      <c r="AD7121" t="s">
        <v>28</v>
      </c>
      <c r="AE7121">
        <v>0</v>
      </c>
      <c r="AF7121" s="6">
        <v>0</v>
      </c>
      <c r="AG7121" s="6">
        <v>0</v>
      </c>
    </row>
    <row r="7122" spans="1:33" x14ac:dyDescent="0.2">
      <c r="A7122">
        <v>1988</v>
      </c>
      <c r="B7122">
        <v>12</v>
      </c>
      <c r="C7122">
        <v>23</v>
      </c>
      <c r="D7122" t="s">
        <v>3</v>
      </c>
      <c r="E7122">
        <v>0.28799999999999998</v>
      </c>
      <c r="F7122">
        <v>-6.75</v>
      </c>
      <c r="G7122">
        <v>54</v>
      </c>
      <c r="H7122">
        <v>955</v>
      </c>
      <c r="I7122">
        <v>2.0943782017867951</v>
      </c>
      <c r="J7122">
        <v>2.2000000000000002</v>
      </c>
      <c r="K7122">
        <v>1078</v>
      </c>
      <c r="L7122" s="2">
        <f t="shared" si="115"/>
        <v>0</v>
      </c>
      <c r="M7122">
        <v>0</v>
      </c>
      <c r="N7122">
        <v>0</v>
      </c>
      <c r="O7122">
        <v>17.356164383561602</v>
      </c>
      <c r="P7122">
        <v>0</v>
      </c>
      <c r="Q7122">
        <v>0</v>
      </c>
      <c r="R7122">
        <v>0</v>
      </c>
      <c r="S7122">
        <v>8000</v>
      </c>
      <c r="T7122">
        <v>10000</v>
      </c>
      <c r="U7122">
        <v>133.23287671232899</v>
      </c>
      <c r="V7122">
        <v>0</v>
      </c>
      <c r="W7122">
        <v>0</v>
      </c>
      <c r="X7122">
        <v>0</v>
      </c>
      <c r="Y7122">
        <v>0</v>
      </c>
      <c r="Z7122">
        <v>0</v>
      </c>
      <c r="AA7122" t="s">
        <v>28</v>
      </c>
      <c r="AB7122">
        <v>0</v>
      </c>
      <c r="AC7122" t="s">
        <v>28</v>
      </c>
      <c r="AD7122" t="s">
        <v>28</v>
      </c>
      <c r="AE7122">
        <v>0</v>
      </c>
      <c r="AF7122" s="6">
        <v>0</v>
      </c>
      <c r="AG7122" s="6">
        <v>0</v>
      </c>
    </row>
    <row r="7123" spans="1:33" x14ac:dyDescent="0.2">
      <c r="A7123">
        <v>1988</v>
      </c>
      <c r="B7123">
        <v>12</v>
      </c>
      <c r="C7123">
        <v>24</v>
      </c>
      <c r="D7123" t="s">
        <v>3</v>
      </c>
      <c r="E7123">
        <v>0.66200000000000003</v>
      </c>
      <c r="F7123">
        <v>-16.75</v>
      </c>
      <c r="G7123">
        <v>49</v>
      </c>
      <c r="H7123">
        <v>950</v>
      </c>
      <c r="I7123">
        <v>2.0345332851066158</v>
      </c>
      <c r="J7123">
        <v>0.8</v>
      </c>
      <c r="K7123">
        <v>392</v>
      </c>
      <c r="L7123" s="2">
        <f t="shared" si="115"/>
        <v>0</v>
      </c>
      <c r="M7123">
        <v>0</v>
      </c>
      <c r="N7123">
        <v>0</v>
      </c>
      <c r="O7123">
        <v>17.410958904109599</v>
      </c>
      <c r="P7123">
        <v>0</v>
      </c>
      <c r="Q7123">
        <v>0</v>
      </c>
      <c r="R7123">
        <v>0</v>
      </c>
      <c r="S7123">
        <v>8000</v>
      </c>
      <c r="T7123">
        <v>10000</v>
      </c>
      <c r="U7123">
        <v>136.191780821918</v>
      </c>
      <c r="V7123">
        <v>0</v>
      </c>
      <c r="W7123">
        <v>0</v>
      </c>
      <c r="X7123">
        <v>0</v>
      </c>
      <c r="Y7123">
        <v>0</v>
      </c>
      <c r="Z7123">
        <v>0</v>
      </c>
      <c r="AA7123" t="s">
        <v>28</v>
      </c>
      <c r="AB7123">
        <v>0</v>
      </c>
      <c r="AC7123" t="s">
        <v>28</v>
      </c>
      <c r="AD7123" t="s">
        <v>28</v>
      </c>
      <c r="AE7123">
        <v>0</v>
      </c>
      <c r="AF7123" s="6">
        <v>0</v>
      </c>
      <c r="AG7123" s="6">
        <v>0</v>
      </c>
    </row>
    <row r="7124" spans="1:33" x14ac:dyDescent="0.2">
      <c r="A7124">
        <v>1988</v>
      </c>
      <c r="B7124">
        <v>12</v>
      </c>
      <c r="C7124">
        <v>25</v>
      </c>
      <c r="D7124" t="s">
        <v>3</v>
      </c>
      <c r="E7124">
        <v>0.53800000000000003</v>
      </c>
      <c r="F7124">
        <v>-19.25</v>
      </c>
      <c r="G7124">
        <v>55</v>
      </c>
      <c r="H7124">
        <v>947</v>
      </c>
      <c r="I7124">
        <v>1.8191303614618664</v>
      </c>
      <c r="J7124">
        <v>0</v>
      </c>
      <c r="K7124">
        <v>0</v>
      </c>
      <c r="L7124" s="2">
        <f t="shared" si="115"/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8000</v>
      </c>
      <c r="T7124">
        <v>10000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 t="s">
        <v>28</v>
      </c>
      <c r="AB7124">
        <v>0</v>
      </c>
      <c r="AC7124" t="s">
        <v>28</v>
      </c>
      <c r="AD7124" t="s">
        <v>28</v>
      </c>
      <c r="AE7124">
        <v>0</v>
      </c>
      <c r="AF7124" s="6">
        <v>0</v>
      </c>
      <c r="AG7124" s="6">
        <v>0</v>
      </c>
    </row>
    <row r="7125" spans="1:33" x14ac:dyDescent="0.2">
      <c r="A7125">
        <v>1988</v>
      </c>
      <c r="B7125">
        <v>12</v>
      </c>
      <c r="C7125">
        <v>26</v>
      </c>
      <c r="D7125" t="s">
        <v>3</v>
      </c>
      <c r="E7125">
        <v>0.25</v>
      </c>
      <c r="F7125">
        <v>-18.75</v>
      </c>
      <c r="G7125">
        <v>53</v>
      </c>
      <c r="H7125">
        <v>952</v>
      </c>
      <c r="I7125">
        <v>2.2753993806433637</v>
      </c>
      <c r="J7125">
        <v>8.4</v>
      </c>
      <c r="K7125">
        <v>4116</v>
      </c>
      <c r="L7125" s="2">
        <f t="shared" si="115"/>
        <v>0</v>
      </c>
      <c r="M7125">
        <v>0</v>
      </c>
      <c r="N7125">
        <v>0</v>
      </c>
      <c r="O7125">
        <v>17.5205479452055</v>
      </c>
      <c r="P7125">
        <v>0</v>
      </c>
      <c r="Q7125">
        <v>0</v>
      </c>
      <c r="R7125">
        <v>0</v>
      </c>
      <c r="S7125">
        <v>8000</v>
      </c>
      <c r="T7125">
        <v>10000</v>
      </c>
      <c r="U7125">
        <v>142.109589041096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28</v>
      </c>
      <c r="AB7125">
        <v>0</v>
      </c>
      <c r="AC7125" t="s">
        <v>28</v>
      </c>
      <c r="AD7125" t="s">
        <v>28</v>
      </c>
      <c r="AE7125">
        <v>0</v>
      </c>
      <c r="AF7125" s="6">
        <v>0</v>
      </c>
      <c r="AG7125" s="6">
        <v>0</v>
      </c>
    </row>
    <row r="7126" spans="1:33" x14ac:dyDescent="0.2">
      <c r="A7126">
        <v>1988</v>
      </c>
      <c r="B7126">
        <v>12</v>
      </c>
      <c r="C7126">
        <v>27</v>
      </c>
      <c r="D7126" t="s">
        <v>3</v>
      </c>
      <c r="E7126">
        <v>0.28799999999999998</v>
      </c>
      <c r="F7126">
        <v>-15</v>
      </c>
      <c r="G7126">
        <v>47</v>
      </c>
      <c r="H7126">
        <v>954</v>
      </c>
      <c r="I7126">
        <v>2.7653392438749398</v>
      </c>
      <c r="J7126">
        <v>0.4</v>
      </c>
      <c r="K7126">
        <v>196</v>
      </c>
      <c r="L7126" s="2">
        <f t="shared" si="115"/>
        <v>0</v>
      </c>
      <c r="M7126">
        <v>0</v>
      </c>
      <c r="N7126">
        <v>0</v>
      </c>
      <c r="O7126">
        <v>17.575342465753401</v>
      </c>
      <c r="P7126">
        <v>0</v>
      </c>
      <c r="Q7126">
        <v>0</v>
      </c>
      <c r="R7126">
        <v>0</v>
      </c>
      <c r="S7126">
        <v>8000</v>
      </c>
      <c r="T7126">
        <v>10000</v>
      </c>
      <c r="U7126">
        <v>145.06849315068499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28</v>
      </c>
      <c r="AB7126">
        <v>0</v>
      </c>
      <c r="AC7126" t="s">
        <v>28</v>
      </c>
      <c r="AD7126" t="s">
        <v>28</v>
      </c>
      <c r="AE7126">
        <v>0</v>
      </c>
      <c r="AF7126" s="6">
        <v>0</v>
      </c>
      <c r="AG7126" s="6">
        <v>0</v>
      </c>
    </row>
    <row r="7127" spans="1:33" x14ac:dyDescent="0.2">
      <c r="A7127">
        <v>1988</v>
      </c>
      <c r="B7127">
        <v>12</v>
      </c>
      <c r="C7127">
        <v>28</v>
      </c>
      <c r="D7127" t="s">
        <v>3</v>
      </c>
      <c r="E7127">
        <v>0.25</v>
      </c>
      <c r="F7127">
        <v>-23.75</v>
      </c>
      <c r="G7127">
        <v>45</v>
      </c>
      <c r="H7127">
        <v>953</v>
      </c>
      <c r="I7127">
        <v>1.9867090536343344</v>
      </c>
      <c r="J7127">
        <v>0</v>
      </c>
      <c r="K7127">
        <v>0</v>
      </c>
      <c r="L7127" s="2">
        <f t="shared" si="115"/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8000</v>
      </c>
      <c r="T7127">
        <v>10000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28</v>
      </c>
      <c r="AB7127">
        <v>0</v>
      </c>
      <c r="AC7127" t="s">
        <v>28</v>
      </c>
      <c r="AD7127" t="s">
        <v>28</v>
      </c>
      <c r="AE7127">
        <v>0</v>
      </c>
      <c r="AF7127" s="6">
        <v>0</v>
      </c>
      <c r="AG7127" s="6">
        <v>0</v>
      </c>
    </row>
    <row r="7128" spans="1:33" x14ac:dyDescent="0.2">
      <c r="A7128">
        <v>1988</v>
      </c>
      <c r="B7128">
        <v>12</v>
      </c>
      <c r="C7128">
        <v>29</v>
      </c>
      <c r="D7128" t="s">
        <v>3</v>
      </c>
      <c r="E7128">
        <v>0.58799999999999997</v>
      </c>
      <c r="F7128">
        <v>-25.25</v>
      </c>
      <c r="G7128">
        <v>49</v>
      </c>
      <c r="H7128">
        <v>958</v>
      </c>
      <c r="I7128">
        <v>1.2686346808120095</v>
      </c>
      <c r="J7128">
        <v>1.4</v>
      </c>
      <c r="K7128">
        <v>686</v>
      </c>
      <c r="L7128" s="2">
        <f t="shared" si="115"/>
        <v>0</v>
      </c>
      <c r="M7128">
        <v>0</v>
      </c>
      <c r="N7128">
        <v>0</v>
      </c>
      <c r="O7128">
        <v>17.684931506849299</v>
      </c>
      <c r="P7128">
        <v>0</v>
      </c>
      <c r="Q7128">
        <v>0</v>
      </c>
      <c r="R7128">
        <v>0</v>
      </c>
      <c r="S7128">
        <v>8000</v>
      </c>
      <c r="T7128">
        <v>10000</v>
      </c>
      <c r="U7128">
        <v>150.98630136986301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28</v>
      </c>
      <c r="AB7128">
        <v>0</v>
      </c>
      <c r="AC7128" t="s">
        <v>28</v>
      </c>
      <c r="AD7128" t="s">
        <v>28</v>
      </c>
      <c r="AE7128">
        <v>0</v>
      </c>
      <c r="AF7128" s="6">
        <v>0</v>
      </c>
      <c r="AG7128" s="6">
        <v>0</v>
      </c>
    </row>
    <row r="7129" spans="1:33" x14ac:dyDescent="0.2">
      <c r="A7129">
        <v>1988</v>
      </c>
      <c r="B7129">
        <v>12</v>
      </c>
      <c r="C7129">
        <v>30</v>
      </c>
      <c r="D7129" t="s">
        <v>3</v>
      </c>
      <c r="E7129">
        <v>0.33800000000000002</v>
      </c>
      <c r="F7129">
        <v>-18.5</v>
      </c>
      <c r="G7129">
        <v>42</v>
      </c>
      <c r="H7129">
        <v>957</v>
      </c>
      <c r="I7129">
        <v>1.2327018798679708</v>
      </c>
      <c r="J7129">
        <v>0</v>
      </c>
      <c r="K7129">
        <v>0</v>
      </c>
      <c r="L7129" s="2">
        <f t="shared" si="115"/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8000</v>
      </c>
      <c r="T7129">
        <v>10000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28</v>
      </c>
      <c r="AB7129">
        <v>0</v>
      </c>
      <c r="AC7129" t="s">
        <v>28</v>
      </c>
      <c r="AD7129" t="s">
        <v>28</v>
      </c>
      <c r="AE7129">
        <v>0</v>
      </c>
      <c r="AF7129" s="6">
        <v>0</v>
      </c>
      <c r="AG7129" s="6">
        <v>0</v>
      </c>
    </row>
    <row r="7130" spans="1:33" x14ac:dyDescent="0.2">
      <c r="A7130">
        <v>1988</v>
      </c>
      <c r="B7130">
        <v>12</v>
      </c>
      <c r="C7130">
        <v>31</v>
      </c>
      <c r="D7130" t="s">
        <v>3</v>
      </c>
      <c r="E7130">
        <v>0.25</v>
      </c>
      <c r="F7130">
        <v>-21.5</v>
      </c>
      <c r="G7130">
        <v>34</v>
      </c>
      <c r="H7130">
        <v>957</v>
      </c>
      <c r="I7130">
        <v>1.7712415026497574</v>
      </c>
      <c r="J7130">
        <v>4.4000000000000004</v>
      </c>
      <c r="K7130">
        <v>2156</v>
      </c>
      <c r="L7130" s="2">
        <f t="shared" si="115"/>
        <v>0</v>
      </c>
      <c r="M7130">
        <v>0</v>
      </c>
      <c r="N7130">
        <v>0</v>
      </c>
      <c r="O7130">
        <v>17.794520547945201</v>
      </c>
      <c r="P7130">
        <v>0</v>
      </c>
      <c r="Q7130">
        <v>0</v>
      </c>
      <c r="R7130">
        <v>0</v>
      </c>
      <c r="S7130">
        <v>8000</v>
      </c>
      <c r="T7130">
        <v>10000</v>
      </c>
      <c r="U7130">
        <v>156.90410958904101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28</v>
      </c>
      <c r="AB7130">
        <v>0</v>
      </c>
      <c r="AC7130" t="s">
        <v>28</v>
      </c>
      <c r="AD7130" t="s">
        <v>28</v>
      </c>
      <c r="AE7130">
        <v>0</v>
      </c>
      <c r="AF7130" s="6">
        <v>0</v>
      </c>
      <c r="AG7130" s="6">
        <v>0</v>
      </c>
    </row>
    <row r="7131" spans="1:33" x14ac:dyDescent="0.2">
      <c r="A7131">
        <v>1989</v>
      </c>
      <c r="B7131">
        <v>1</v>
      </c>
      <c r="C7131">
        <v>1</v>
      </c>
      <c r="D7131" t="s">
        <v>3</v>
      </c>
      <c r="E7131">
        <v>0.625</v>
      </c>
      <c r="F7131">
        <v>-18.75</v>
      </c>
      <c r="G7131">
        <v>54</v>
      </c>
      <c r="H7131">
        <v>953</v>
      </c>
      <c r="I7131">
        <v>2.4175149009238326</v>
      </c>
      <c r="J7131">
        <v>0.6</v>
      </c>
      <c r="K7131">
        <v>294</v>
      </c>
      <c r="L7131" s="2">
        <f t="shared" si="115"/>
        <v>0</v>
      </c>
      <c r="M7131">
        <v>0</v>
      </c>
      <c r="N7131">
        <v>0</v>
      </c>
      <c r="O7131">
        <v>17.849315068493201</v>
      </c>
      <c r="P7131">
        <v>0</v>
      </c>
      <c r="Q7131">
        <v>0</v>
      </c>
      <c r="R7131">
        <v>0</v>
      </c>
      <c r="S7131">
        <v>8000</v>
      </c>
      <c r="T7131">
        <v>10000</v>
      </c>
      <c r="U7131">
        <v>159.86301369863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28</v>
      </c>
      <c r="AB7131">
        <v>0</v>
      </c>
      <c r="AC7131" t="s">
        <v>28</v>
      </c>
      <c r="AD7131" t="s">
        <v>28</v>
      </c>
      <c r="AE7131">
        <v>0</v>
      </c>
      <c r="AF7131" s="6">
        <v>0</v>
      </c>
      <c r="AG7131" s="6">
        <v>0</v>
      </c>
    </row>
    <row r="7132" spans="1:33" x14ac:dyDescent="0.2">
      <c r="A7132">
        <v>1989</v>
      </c>
      <c r="B7132">
        <v>1</v>
      </c>
      <c r="C7132">
        <v>2</v>
      </c>
      <c r="D7132" t="s">
        <v>3</v>
      </c>
      <c r="E7132">
        <v>0.58799999999999997</v>
      </c>
      <c r="F7132">
        <v>-23</v>
      </c>
      <c r="G7132">
        <v>50</v>
      </c>
      <c r="H7132">
        <v>948</v>
      </c>
      <c r="I7132">
        <v>1.5677946368730789</v>
      </c>
      <c r="J7132">
        <v>2.2000000000000002</v>
      </c>
      <c r="K7132">
        <v>1078</v>
      </c>
      <c r="L7132" s="2">
        <f t="shared" si="115"/>
        <v>0</v>
      </c>
      <c r="M7132">
        <v>0</v>
      </c>
      <c r="N7132">
        <v>0</v>
      </c>
      <c r="O7132">
        <v>17.904109589041099</v>
      </c>
      <c r="P7132">
        <v>0</v>
      </c>
      <c r="Q7132">
        <v>0</v>
      </c>
      <c r="R7132">
        <v>0</v>
      </c>
      <c r="S7132">
        <v>8000</v>
      </c>
      <c r="T7132">
        <v>10000</v>
      </c>
      <c r="U7132">
        <v>162.82191780821901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28</v>
      </c>
      <c r="AB7132">
        <v>0</v>
      </c>
      <c r="AC7132" t="s">
        <v>28</v>
      </c>
      <c r="AD7132" t="s">
        <v>28</v>
      </c>
      <c r="AE7132">
        <v>0</v>
      </c>
      <c r="AF7132" s="6">
        <v>0</v>
      </c>
      <c r="AG7132" s="6">
        <v>0</v>
      </c>
    </row>
    <row r="7133" spans="1:33" x14ac:dyDescent="0.2">
      <c r="A7133">
        <v>1989</v>
      </c>
      <c r="B7133">
        <v>1</v>
      </c>
      <c r="C7133">
        <v>3</v>
      </c>
      <c r="D7133" t="s">
        <v>3</v>
      </c>
      <c r="E7133">
        <v>0.83799999999999997</v>
      </c>
      <c r="F7133">
        <v>-18.5</v>
      </c>
      <c r="G7133">
        <v>60</v>
      </c>
      <c r="H7133">
        <v>942</v>
      </c>
      <c r="I7133">
        <v>1.3643477710963998</v>
      </c>
      <c r="J7133">
        <v>0.2</v>
      </c>
      <c r="K7133">
        <v>98</v>
      </c>
      <c r="L7133" s="2">
        <f t="shared" si="115"/>
        <v>0</v>
      </c>
      <c r="M7133">
        <v>0</v>
      </c>
      <c r="N7133">
        <v>0</v>
      </c>
      <c r="O7133">
        <v>17.958904109589</v>
      </c>
      <c r="P7133">
        <v>0</v>
      </c>
      <c r="Q7133">
        <v>0</v>
      </c>
      <c r="R7133">
        <v>0</v>
      </c>
      <c r="S7133">
        <v>8000</v>
      </c>
      <c r="T7133">
        <v>10000</v>
      </c>
      <c r="U7133">
        <v>165.780821917808</v>
      </c>
      <c r="V7133">
        <v>0</v>
      </c>
      <c r="W7133">
        <v>0</v>
      </c>
      <c r="X7133">
        <v>0</v>
      </c>
      <c r="Y7133">
        <v>0</v>
      </c>
      <c r="Z7133">
        <v>0</v>
      </c>
      <c r="AA7133" t="s">
        <v>28</v>
      </c>
      <c r="AB7133">
        <v>0</v>
      </c>
      <c r="AC7133" t="s">
        <v>28</v>
      </c>
      <c r="AD7133" t="s">
        <v>28</v>
      </c>
      <c r="AE7133">
        <v>0</v>
      </c>
      <c r="AF7133" s="6">
        <v>0</v>
      </c>
      <c r="AG7133" s="6">
        <v>0</v>
      </c>
    </row>
    <row r="7134" spans="1:33" x14ac:dyDescent="0.2">
      <c r="A7134">
        <v>1989</v>
      </c>
      <c r="B7134">
        <v>1</v>
      </c>
      <c r="C7134">
        <v>4</v>
      </c>
      <c r="D7134" t="s">
        <v>3</v>
      </c>
      <c r="E7134">
        <v>0.33800000000000002</v>
      </c>
      <c r="F7134">
        <v>-17.75</v>
      </c>
      <c r="G7134">
        <v>57</v>
      </c>
      <c r="H7134">
        <v>943</v>
      </c>
      <c r="I7134">
        <v>1.5319264632688676</v>
      </c>
      <c r="J7134">
        <v>1.4</v>
      </c>
      <c r="K7134">
        <v>686</v>
      </c>
      <c r="L7134" s="2">
        <f t="shared" si="115"/>
        <v>0</v>
      </c>
      <c r="M7134">
        <v>0</v>
      </c>
      <c r="N7134">
        <v>0</v>
      </c>
      <c r="O7134">
        <v>18.013698630137</v>
      </c>
      <c r="P7134">
        <v>0</v>
      </c>
      <c r="Q7134">
        <v>0</v>
      </c>
      <c r="R7134">
        <v>0</v>
      </c>
      <c r="S7134">
        <v>8000</v>
      </c>
      <c r="T7134">
        <v>10000</v>
      </c>
      <c r="U7134">
        <v>168.73972602739701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28</v>
      </c>
      <c r="AB7134">
        <v>0</v>
      </c>
      <c r="AC7134" t="s">
        <v>28</v>
      </c>
      <c r="AD7134" t="s">
        <v>28</v>
      </c>
      <c r="AE7134">
        <v>0</v>
      </c>
      <c r="AF7134" s="6">
        <v>0</v>
      </c>
      <c r="AG7134" s="6">
        <v>0</v>
      </c>
    </row>
    <row r="7135" spans="1:33" x14ac:dyDescent="0.2">
      <c r="A7135">
        <v>1989</v>
      </c>
      <c r="B7135">
        <v>1</v>
      </c>
      <c r="C7135">
        <v>5</v>
      </c>
      <c r="D7135" t="s">
        <v>3</v>
      </c>
      <c r="E7135">
        <v>0.66200000000000003</v>
      </c>
      <c r="F7135">
        <v>-11</v>
      </c>
      <c r="G7135">
        <v>72</v>
      </c>
      <c r="H7135">
        <v>944</v>
      </c>
      <c r="I7135">
        <v>0.9574540395430422</v>
      </c>
      <c r="J7135">
        <v>0.2</v>
      </c>
      <c r="K7135">
        <v>98</v>
      </c>
      <c r="L7135" s="2">
        <f t="shared" si="115"/>
        <v>0</v>
      </c>
      <c r="M7135">
        <v>0</v>
      </c>
      <c r="N7135">
        <v>0</v>
      </c>
      <c r="O7135">
        <v>18.068493150684901</v>
      </c>
      <c r="P7135">
        <v>0</v>
      </c>
      <c r="Q7135">
        <v>0</v>
      </c>
      <c r="R7135">
        <v>0</v>
      </c>
      <c r="S7135">
        <v>8000</v>
      </c>
      <c r="T7135">
        <v>10000</v>
      </c>
      <c r="U7135">
        <v>171.698630136986</v>
      </c>
      <c r="V7135">
        <v>0</v>
      </c>
      <c r="W7135">
        <v>0</v>
      </c>
      <c r="X7135">
        <v>0</v>
      </c>
      <c r="Y7135">
        <v>0</v>
      </c>
      <c r="Z7135">
        <v>0</v>
      </c>
      <c r="AA7135" t="s">
        <v>28</v>
      </c>
      <c r="AB7135">
        <v>0</v>
      </c>
      <c r="AC7135" t="s">
        <v>28</v>
      </c>
      <c r="AD7135" t="s">
        <v>28</v>
      </c>
      <c r="AE7135">
        <v>0</v>
      </c>
      <c r="AF7135" s="6">
        <v>0</v>
      </c>
      <c r="AG7135" s="6">
        <v>0</v>
      </c>
    </row>
    <row r="7136" spans="1:33" x14ac:dyDescent="0.2">
      <c r="A7136">
        <v>1989</v>
      </c>
      <c r="B7136">
        <v>1</v>
      </c>
      <c r="C7136">
        <v>6</v>
      </c>
      <c r="D7136" t="s">
        <v>3</v>
      </c>
      <c r="E7136">
        <v>0.66200000000000003</v>
      </c>
      <c r="F7136">
        <v>-11.5</v>
      </c>
      <c r="G7136">
        <v>70</v>
      </c>
      <c r="H7136">
        <v>941</v>
      </c>
      <c r="I7136">
        <v>2.2634433227752933</v>
      </c>
      <c r="J7136">
        <v>6.6</v>
      </c>
      <c r="K7136">
        <v>3234</v>
      </c>
      <c r="L7136" s="2">
        <f t="shared" si="115"/>
        <v>0</v>
      </c>
      <c r="M7136">
        <v>0</v>
      </c>
      <c r="N7136">
        <v>0</v>
      </c>
      <c r="O7136">
        <v>18.123287671232902</v>
      </c>
      <c r="P7136">
        <v>0</v>
      </c>
      <c r="Q7136">
        <v>0</v>
      </c>
      <c r="R7136">
        <v>0</v>
      </c>
      <c r="S7136">
        <v>8000</v>
      </c>
      <c r="T7136">
        <v>10000</v>
      </c>
      <c r="U7136">
        <v>174.65753424657501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28</v>
      </c>
      <c r="AB7136">
        <v>0</v>
      </c>
      <c r="AC7136" t="s">
        <v>28</v>
      </c>
      <c r="AD7136" t="s">
        <v>28</v>
      </c>
      <c r="AE7136">
        <v>0</v>
      </c>
      <c r="AF7136" s="6">
        <v>0</v>
      </c>
      <c r="AG7136" s="6">
        <v>0</v>
      </c>
    </row>
    <row r="7137" spans="1:33" x14ac:dyDescent="0.2">
      <c r="A7137">
        <v>1989</v>
      </c>
      <c r="B7137">
        <v>1</v>
      </c>
      <c r="C7137">
        <v>7</v>
      </c>
      <c r="D7137" t="s">
        <v>3</v>
      </c>
      <c r="E7137">
        <v>0.78800000000000003</v>
      </c>
      <c r="F7137">
        <v>-13.25</v>
      </c>
      <c r="G7137">
        <v>80</v>
      </c>
      <c r="H7137">
        <v>938</v>
      </c>
      <c r="I7137">
        <v>5.0445516375681194</v>
      </c>
      <c r="J7137">
        <v>4.2</v>
      </c>
      <c r="K7137">
        <v>2058</v>
      </c>
      <c r="L7137" s="2">
        <f t="shared" si="115"/>
        <v>0</v>
      </c>
      <c r="M7137">
        <v>0</v>
      </c>
      <c r="N7137">
        <v>0</v>
      </c>
      <c r="O7137">
        <v>18.178082191780799</v>
      </c>
      <c r="P7137">
        <v>0</v>
      </c>
      <c r="Q7137">
        <v>0</v>
      </c>
      <c r="R7137">
        <v>0</v>
      </c>
      <c r="S7137">
        <v>8000</v>
      </c>
      <c r="T7137">
        <v>10000</v>
      </c>
      <c r="U7137">
        <v>177.616438356164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28</v>
      </c>
      <c r="AB7137">
        <v>0</v>
      </c>
      <c r="AC7137" t="s">
        <v>28</v>
      </c>
      <c r="AD7137" t="s">
        <v>28</v>
      </c>
      <c r="AE7137">
        <v>0</v>
      </c>
      <c r="AF7137" s="6">
        <v>0</v>
      </c>
      <c r="AG7137" s="6">
        <v>0</v>
      </c>
    </row>
    <row r="7138" spans="1:33" x14ac:dyDescent="0.2">
      <c r="A7138">
        <v>1989</v>
      </c>
      <c r="B7138">
        <v>1</v>
      </c>
      <c r="C7138">
        <v>8</v>
      </c>
      <c r="D7138" t="s">
        <v>3</v>
      </c>
      <c r="E7138">
        <v>0.125</v>
      </c>
      <c r="F7138">
        <v>-23.5</v>
      </c>
      <c r="G7138">
        <v>54</v>
      </c>
      <c r="H7138">
        <v>945</v>
      </c>
      <c r="I7138">
        <v>2.806506859344998</v>
      </c>
      <c r="J7138">
        <v>0</v>
      </c>
      <c r="K7138">
        <v>0</v>
      </c>
      <c r="L7138" s="2">
        <f t="shared" si="115"/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8000</v>
      </c>
      <c r="T7138">
        <v>10000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 t="s">
        <v>28</v>
      </c>
      <c r="AB7138">
        <v>0</v>
      </c>
      <c r="AC7138" t="s">
        <v>28</v>
      </c>
      <c r="AD7138" t="s">
        <v>28</v>
      </c>
      <c r="AE7138">
        <v>0</v>
      </c>
      <c r="AF7138" s="6">
        <v>0</v>
      </c>
      <c r="AG7138" s="6">
        <v>0</v>
      </c>
    </row>
    <row r="7139" spans="1:33" x14ac:dyDescent="0.2">
      <c r="A7139">
        <v>1989</v>
      </c>
      <c r="B7139">
        <v>1</v>
      </c>
      <c r="C7139">
        <v>9</v>
      </c>
      <c r="D7139" t="s">
        <v>3</v>
      </c>
      <c r="E7139">
        <v>3.7999999999999999E-2</v>
      </c>
      <c r="F7139">
        <v>-29.25</v>
      </c>
      <c r="G7139">
        <v>45</v>
      </c>
      <c r="H7139">
        <v>951</v>
      </c>
      <c r="I7139">
        <v>1.1249681043756825</v>
      </c>
      <c r="J7139">
        <v>0</v>
      </c>
      <c r="K7139">
        <v>0</v>
      </c>
      <c r="L7139" s="2">
        <f t="shared" si="115"/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8000</v>
      </c>
      <c r="T7139">
        <v>10000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t="s">
        <v>28</v>
      </c>
      <c r="AB7139">
        <v>0</v>
      </c>
      <c r="AC7139" t="s">
        <v>28</v>
      </c>
      <c r="AD7139" t="s">
        <v>28</v>
      </c>
      <c r="AE7139">
        <v>0</v>
      </c>
      <c r="AF7139" s="6">
        <v>0</v>
      </c>
      <c r="AG7139" s="6">
        <v>0</v>
      </c>
    </row>
    <row r="7140" spans="1:33" x14ac:dyDescent="0.2">
      <c r="A7140">
        <v>1989</v>
      </c>
      <c r="B7140">
        <v>1</v>
      </c>
      <c r="C7140">
        <v>10</v>
      </c>
      <c r="D7140" t="s">
        <v>3</v>
      </c>
      <c r="E7140">
        <v>0.78800000000000003</v>
      </c>
      <c r="F7140">
        <v>-26.5</v>
      </c>
      <c r="G7140">
        <v>57</v>
      </c>
      <c r="H7140">
        <v>950</v>
      </c>
      <c r="I7140">
        <v>1.0890999307714713</v>
      </c>
      <c r="J7140">
        <v>1.8</v>
      </c>
      <c r="K7140">
        <v>882</v>
      </c>
      <c r="L7140" s="2">
        <f t="shared" si="115"/>
        <v>0</v>
      </c>
      <c r="M7140">
        <v>0</v>
      </c>
      <c r="N7140">
        <v>0</v>
      </c>
      <c r="O7140">
        <v>18.342465753424701</v>
      </c>
      <c r="P7140">
        <v>0</v>
      </c>
      <c r="Q7140">
        <v>0</v>
      </c>
      <c r="R7140">
        <v>0</v>
      </c>
      <c r="S7140">
        <v>8000</v>
      </c>
      <c r="T7140">
        <v>10000</v>
      </c>
      <c r="U7140">
        <v>186.493150684932</v>
      </c>
      <c r="V7140">
        <v>0</v>
      </c>
      <c r="W7140">
        <v>0</v>
      </c>
      <c r="X7140">
        <v>0</v>
      </c>
      <c r="Y7140">
        <v>0</v>
      </c>
      <c r="Z7140">
        <v>0</v>
      </c>
      <c r="AA7140" t="s">
        <v>28</v>
      </c>
      <c r="AB7140">
        <v>0</v>
      </c>
      <c r="AC7140" t="s">
        <v>28</v>
      </c>
      <c r="AD7140" t="s">
        <v>28</v>
      </c>
      <c r="AE7140">
        <v>0</v>
      </c>
      <c r="AF7140" s="6">
        <v>0</v>
      </c>
      <c r="AG7140" s="6">
        <v>0</v>
      </c>
    </row>
    <row r="7141" spans="1:33" x14ac:dyDescent="0.2">
      <c r="A7141">
        <v>1989</v>
      </c>
      <c r="B7141">
        <v>1</v>
      </c>
      <c r="C7141">
        <v>11</v>
      </c>
      <c r="D7141" t="s">
        <v>3</v>
      </c>
      <c r="E7141">
        <v>0.75</v>
      </c>
      <c r="F7141">
        <v>-20.25</v>
      </c>
      <c r="G7141">
        <v>64</v>
      </c>
      <c r="H7141">
        <v>944</v>
      </c>
      <c r="I7141">
        <v>1.7832621878576553</v>
      </c>
      <c r="J7141">
        <v>5.2</v>
      </c>
      <c r="K7141">
        <v>2548</v>
      </c>
      <c r="L7141" s="2">
        <f t="shared" si="115"/>
        <v>0</v>
      </c>
      <c r="M7141">
        <v>0</v>
      </c>
      <c r="N7141">
        <v>0</v>
      </c>
      <c r="O7141">
        <v>18.397260273972599</v>
      </c>
      <c r="P7141">
        <v>0</v>
      </c>
      <c r="Q7141">
        <v>0</v>
      </c>
      <c r="R7141">
        <v>0</v>
      </c>
      <c r="S7141">
        <v>8000</v>
      </c>
      <c r="T7141">
        <v>10000</v>
      </c>
      <c r="U7141">
        <v>189.45205479452099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28</v>
      </c>
      <c r="AB7141">
        <v>0</v>
      </c>
      <c r="AC7141" t="s">
        <v>28</v>
      </c>
      <c r="AD7141" t="s">
        <v>28</v>
      </c>
      <c r="AE7141">
        <v>0</v>
      </c>
      <c r="AF7141" s="6">
        <v>0</v>
      </c>
      <c r="AG7141" s="6">
        <v>0</v>
      </c>
    </row>
    <row r="7142" spans="1:33" x14ac:dyDescent="0.2">
      <c r="A7142">
        <v>1989</v>
      </c>
      <c r="B7142">
        <v>1</v>
      </c>
      <c r="C7142">
        <v>12</v>
      </c>
      <c r="D7142" t="s">
        <v>3</v>
      </c>
      <c r="E7142">
        <v>0.96199999999999997</v>
      </c>
      <c r="F7142">
        <v>-17</v>
      </c>
      <c r="G7142">
        <v>76</v>
      </c>
      <c r="H7142">
        <v>947</v>
      </c>
      <c r="I7142">
        <v>2.321801810639442</v>
      </c>
      <c r="J7142">
        <v>0</v>
      </c>
      <c r="K7142">
        <v>0</v>
      </c>
      <c r="L7142" s="2">
        <f t="shared" si="115"/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8000</v>
      </c>
      <c r="T7142">
        <v>10000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t="s">
        <v>28</v>
      </c>
      <c r="AB7142">
        <v>0</v>
      </c>
      <c r="AC7142" t="s">
        <v>28</v>
      </c>
      <c r="AD7142" t="s">
        <v>28</v>
      </c>
      <c r="AE7142">
        <v>0</v>
      </c>
      <c r="AF7142" s="6">
        <v>0</v>
      </c>
      <c r="AG7142" s="6">
        <v>0</v>
      </c>
    </row>
    <row r="7143" spans="1:33" x14ac:dyDescent="0.2">
      <c r="A7143">
        <v>1989</v>
      </c>
      <c r="B7143">
        <v>1</v>
      </c>
      <c r="C7143">
        <v>13</v>
      </c>
      <c r="D7143" t="s">
        <v>3</v>
      </c>
      <c r="E7143">
        <v>0.71199999999999997</v>
      </c>
      <c r="F7143">
        <v>-12.5</v>
      </c>
      <c r="G7143">
        <v>67</v>
      </c>
      <c r="H7143">
        <v>949</v>
      </c>
      <c r="I7143">
        <v>3.5402856757453831</v>
      </c>
      <c r="J7143">
        <v>0</v>
      </c>
      <c r="K7143">
        <v>0</v>
      </c>
      <c r="L7143" s="2">
        <f t="shared" si="115"/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8000</v>
      </c>
      <c r="T7143">
        <v>10000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28</v>
      </c>
      <c r="AB7143">
        <v>0</v>
      </c>
      <c r="AC7143" t="s">
        <v>28</v>
      </c>
      <c r="AD7143" t="s">
        <v>28</v>
      </c>
      <c r="AE7143">
        <v>0</v>
      </c>
      <c r="AF7143" s="6">
        <v>0</v>
      </c>
      <c r="AG7143" s="6">
        <v>0</v>
      </c>
    </row>
    <row r="7144" spans="1:33" x14ac:dyDescent="0.2">
      <c r="A7144">
        <v>1989</v>
      </c>
      <c r="B7144">
        <v>1</v>
      </c>
      <c r="C7144">
        <v>14</v>
      </c>
      <c r="D7144" t="s">
        <v>3</v>
      </c>
      <c r="E7144">
        <v>0.75</v>
      </c>
      <c r="F7144">
        <v>-4.75</v>
      </c>
      <c r="G7144">
        <v>92</v>
      </c>
      <c r="H7144">
        <v>948</v>
      </c>
      <c r="I7144">
        <v>3.1730085035062263</v>
      </c>
      <c r="J7144">
        <v>4</v>
      </c>
      <c r="K7144">
        <v>1960</v>
      </c>
      <c r="L7144" s="2">
        <f t="shared" si="115"/>
        <v>0</v>
      </c>
      <c r="M7144">
        <v>0</v>
      </c>
      <c r="N7144">
        <v>0</v>
      </c>
      <c r="O7144">
        <v>18.561643835616401</v>
      </c>
      <c r="P7144">
        <v>0</v>
      </c>
      <c r="Q7144">
        <v>0</v>
      </c>
      <c r="R7144">
        <v>0</v>
      </c>
      <c r="S7144">
        <v>8000</v>
      </c>
      <c r="T7144">
        <v>10000</v>
      </c>
      <c r="U7144">
        <v>198.328767123288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28</v>
      </c>
      <c r="AB7144">
        <v>0</v>
      </c>
      <c r="AC7144" t="s">
        <v>28</v>
      </c>
      <c r="AD7144" t="s">
        <v>28</v>
      </c>
      <c r="AE7144">
        <v>0</v>
      </c>
      <c r="AF7144" s="6">
        <v>0</v>
      </c>
      <c r="AG7144" s="6">
        <v>0</v>
      </c>
    </row>
    <row r="7145" spans="1:33" x14ac:dyDescent="0.2">
      <c r="A7145">
        <v>1989</v>
      </c>
      <c r="B7145">
        <v>1</v>
      </c>
      <c r="C7145">
        <v>15</v>
      </c>
      <c r="D7145" t="s">
        <v>3</v>
      </c>
      <c r="E7145">
        <v>0.58799999999999997</v>
      </c>
      <c r="F7145">
        <v>-18.25</v>
      </c>
      <c r="G7145">
        <v>63</v>
      </c>
      <c r="H7145">
        <v>947</v>
      </c>
      <c r="I7145">
        <v>1.8431071045378347</v>
      </c>
      <c r="J7145">
        <v>0</v>
      </c>
      <c r="K7145">
        <v>0</v>
      </c>
      <c r="L7145" s="2">
        <f t="shared" si="115"/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8000</v>
      </c>
      <c r="T7145">
        <v>10000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28</v>
      </c>
      <c r="AB7145">
        <v>0</v>
      </c>
      <c r="AC7145" t="s">
        <v>28</v>
      </c>
      <c r="AD7145" t="s">
        <v>28</v>
      </c>
      <c r="AE7145">
        <v>0</v>
      </c>
      <c r="AF7145" s="6">
        <v>0</v>
      </c>
      <c r="AG7145" s="6">
        <v>0</v>
      </c>
    </row>
    <row r="7146" spans="1:33" x14ac:dyDescent="0.2">
      <c r="A7146">
        <v>1989</v>
      </c>
      <c r="B7146">
        <v>1</v>
      </c>
      <c r="C7146">
        <v>16</v>
      </c>
      <c r="D7146" t="s">
        <v>3</v>
      </c>
      <c r="E7146">
        <v>0.25</v>
      </c>
      <c r="F7146">
        <v>-15.75</v>
      </c>
      <c r="G7146">
        <v>56</v>
      </c>
      <c r="H7146">
        <v>959</v>
      </c>
      <c r="I7146">
        <v>2.2986005956414028</v>
      </c>
      <c r="J7146">
        <v>4.2</v>
      </c>
      <c r="K7146">
        <v>2058</v>
      </c>
      <c r="L7146" s="2">
        <f t="shared" si="115"/>
        <v>0</v>
      </c>
      <c r="M7146">
        <v>0</v>
      </c>
      <c r="N7146">
        <v>0</v>
      </c>
      <c r="O7146">
        <v>18.671232876712299</v>
      </c>
      <c r="P7146">
        <v>0</v>
      </c>
      <c r="Q7146">
        <v>0</v>
      </c>
      <c r="R7146">
        <v>0</v>
      </c>
      <c r="S7146">
        <v>8000</v>
      </c>
      <c r="T7146">
        <v>10000</v>
      </c>
      <c r="U7146">
        <v>204.246575342466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28</v>
      </c>
      <c r="AB7146">
        <v>0</v>
      </c>
      <c r="AC7146" t="s">
        <v>28</v>
      </c>
      <c r="AD7146" t="s">
        <v>28</v>
      </c>
      <c r="AE7146">
        <v>0</v>
      </c>
      <c r="AF7146" s="6">
        <v>0</v>
      </c>
      <c r="AG7146" s="6">
        <v>0</v>
      </c>
    </row>
    <row r="7147" spans="1:33" x14ac:dyDescent="0.2">
      <c r="A7147">
        <v>1989</v>
      </c>
      <c r="B7147">
        <v>1</v>
      </c>
      <c r="C7147">
        <v>17</v>
      </c>
      <c r="D7147" t="s">
        <v>3</v>
      </c>
      <c r="E7147">
        <v>0.96199999999999997</v>
      </c>
      <c r="F7147">
        <v>-15</v>
      </c>
      <c r="G7147">
        <v>83</v>
      </c>
      <c r="H7147">
        <v>958</v>
      </c>
      <c r="I7147">
        <v>1.4840376044567587</v>
      </c>
      <c r="J7147">
        <v>3.8</v>
      </c>
      <c r="K7147">
        <v>1862</v>
      </c>
      <c r="L7147" s="2">
        <f t="shared" si="115"/>
        <v>0</v>
      </c>
      <c r="M7147">
        <v>0</v>
      </c>
      <c r="N7147">
        <v>0</v>
      </c>
      <c r="O7147">
        <v>18.7260273972603</v>
      </c>
      <c r="P7147">
        <v>0</v>
      </c>
      <c r="Q7147">
        <v>0</v>
      </c>
      <c r="R7147">
        <v>0</v>
      </c>
      <c r="S7147">
        <v>8000</v>
      </c>
      <c r="T7147">
        <v>10000</v>
      </c>
      <c r="U7147">
        <v>207.20547945205499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28</v>
      </c>
      <c r="AB7147">
        <v>0</v>
      </c>
      <c r="AC7147" t="s">
        <v>28</v>
      </c>
      <c r="AD7147" t="s">
        <v>28</v>
      </c>
      <c r="AE7147">
        <v>0</v>
      </c>
      <c r="AF7147" s="6">
        <v>0</v>
      </c>
      <c r="AG7147" s="6">
        <v>0</v>
      </c>
    </row>
    <row r="7148" spans="1:33" x14ac:dyDescent="0.2">
      <c r="A7148">
        <v>1989</v>
      </c>
      <c r="B7148">
        <v>1</v>
      </c>
      <c r="C7148">
        <v>18</v>
      </c>
      <c r="D7148" t="s">
        <v>3</v>
      </c>
      <c r="E7148">
        <v>0.91200000000000003</v>
      </c>
      <c r="F7148">
        <v>-10.25</v>
      </c>
      <c r="G7148">
        <v>78</v>
      </c>
      <c r="H7148">
        <v>956</v>
      </c>
      <c r="I7148">
        <v>1.4840376044567587</v>
      </c>
      <c r="J7148">
        <v>2.6</v>
      </c>
      <c r="K7148">
        <v>1274</v>
      </c>
      <c r="L7148" s="2">
        <f t="shared" si="115"/>
        <v>0</v>
      </c>
      <c r="M7148">
        <v>0</v>
      </c>
      <c r="N7148">
        <v>0</v>
      </c>
      <c r="O7148">
        <v>18.780821917808201</v>
      </c>
      <c r="P7148">
        <v>0</v>
      </c>
      <c r="Q7148">
        <v>0</v>
      </c>
      <c r="R7148">
        <v>0</v>
      </c>
      <c r="S7148">
        <v>8000</v>
      </c>
      <c r="T7148">
        <v>10000</v>
      </c>
      <c r="U7148">
        <v>210.164383561644</v>
      </c>
      <c r="V7148">
        <v>0</v>
      </c>
      <c r="W7148">
        <v>0</v>
      </c>
      <c r="X7148">
        <v>0</v>
      </c>
      <c r="Y7148">
        <v>0</v>
      </c>
      <c r="Z7148">
        <v>0</v>
      </c>
      <c r="AA7148" t="s">
        <v>28</v>
      </c>
      <c r="AB7148">
        <v>0</v>
      </c>
      <c r="AC7148" t="s">
        <v>28</v>
      </c>
      <c r="AD7148" t="s">
        <v>28</v>
      </c>
      <c r="AE7148">
        <v>0</v>
      </c>
      <c r="AF7148" s="6">
        <v>0</v>
      </c>
      <c r="AG7148" s="6">
        <v>0</v>
      </c>
    </row>
    <row r="7149" spans="1:33" x14ac:dyDescent="0.2">
      <c r="A7149">
        <v>1989</v>
      </c>
      <c r="B7149">
        <v>1</v>
      </c>
      <c r="C7149">
        <v>19</v>
      </c>
      <c r="D7149" t="s">
        <v>3</v>
      </c>
      <c r="E7149">
        <v>0.91200000000000003</v>
      </c>
      <c r="F7149">
        <v>-14</v>
      </c>
      <c r="G7149">
        <v>88</v>
      </c>
      <c r="H7149">
        <v>950</v>
      </c>
      <c r="I7149">
        <v>2.2619568939592627</v>
      </c>
      <c r="J7149">
        <v>1</v>
      </c>
      <c r="K7149">
        <v>490</v>
      </c>
      <c r="L7149" s="2">
        <f t="shared" si="115"/>
        <v>0</v>
      </c>
      <c r="M7149">
        <v>0</v>
      </c>
      <c r="N7149">
        <v>0</v>
      </c>
      <c r="O7149">
        <v>18.835616438356201</v>
      </c>
      <c r="P7149">
        <v>0</v>
      </c>
      <c r="Q7149">
        <v>0</v>
      </c>
      <c r="R7149">
        <v>0</v>
      </c>
      <c r="S7149">
        <v>8000</v>
      </c>
      <c r="T7149">
        <v>10000</v>
      </c>
      <c r="U7149">
        <v>213.12328767123299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28</v>
      </c>
      <c r="AB7149">
        <v>0</v>
      </c>
      <c r="AC7149" t="s">
        <v>28</v>
      </c>
      <c r="AD7149" t="s">
        <v>28</v>
      </c>
      <c r="AE7149">
        <v>0</v>
      </c>
      <c r="AF7149" s="6">
        <v>0</v>
      </c>
      <c r="AG7149" s="6">
        <v>0</v>
      </c>
    </row>
    <row r="7150" spans="1:33" x14ac:dyDescent="0.2">
      <c r="A7150">
        <v>1989</v>
      </c>
      <c r="B7150">
        <v>1</v>
      </c>
      <c r="C7150">
        <v>20</v>
      </c>
      <c r="D7150" t="s">
        <v>3</v>
      </c>
      <c r="E7150">
        <v>0.83799999999999997</v>
      </c>
      <c r="F7150">
        <v>-16.75</v>
      </c>
      <c r="G7150">
        <v>74</v>
      </c>
      <c r="H7150">
        <v>945</v>
      </c>
      <c r="I7150">
        <v>1.9642833667142237</v>
      </c>
      <c r="J7150">
        <v>0</v>
      </c>
      <c r="K7150">
        <v>0</v>
      </c>
      <c r="L7150" s="2">
        <f t="shared" si="115"/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8000</v>
      </c>
      <c r="T7150">
        <v>10000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28</v>
      </c>
      <c r="AB7150">
        <v>0</v>
      </c>
      <c r="AC7150" t="s">
        <v>28</v>
      </c>
      <c r="AD7150" t="s">
        <v>28</v>
      </c>
      <c r="AE7150">
        <v>0</v>
      </c>
      <c r="AF7150" s="6">
        <v>0</v>
      </c>
      <c r="AG7150" s="6">
        <v>0</v>
      </c>
    </row>
    <row r="7151" spans="1:33" x14ac:dyDescent="0.2">
      <c r="A7151">
        <v>1989</v>
      </c>
      <c r="B7151">
        <v>1</v>
      </c>
      <c r="C7151">
        <v>21</v>
      </c>
      <c r="D7151" t="s">
        <v>3</v>
      </c>
      <c r="E7151">
        <v>0.58799999999999997</v>
      </c>
      <c r="F7151">
        <v>-7.25</v>
      </c>
      <c r="G7151">
        <v>48</v>
      </c>
      <c r="H7151">
        <v>951</v>
      </c>
      <c r="I7151">
        <v>2.6958002262206491</v>
      </c>
      <c r="J7151">
        <v>0</v>
      </c>
      <c r="K7151">
        <v>0</v>
      </c>
      <c r="L7151" s="2">
        <f t="shared" si="115"/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8000</v>
      </c>
      <c r="T7151">
        <v>10000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28</v>
      </c>
      <c r="AB7151">
        <v>0</v>
      </c>
      <c r="AC7151" t="s">
        <v>28</v>
      </c>
      <c r="AD7151" t="s">
        <v>28</v>
      </c>
      <c r="AE7151">
        <v>0</v>
      </c>
      <c r="AF7151" s="6">
        <v>0</v>
      </c>
      <c r="AG7151" s="6">
        <v>0</v>
      </c>
    </row>
    <row r="7152" spans="1:33" x14ac:dyDescent="0.2">
      <c r="A7152">
        <v>1989</v>
      </c>
      <c r="B7152">
        <v>1</v>
      </c>
      <c r="C7152">
        <v>22</v>
      </c>
      <c r="D7152" t="s">
        <v>3</v>
      </c>
      <c r="E7152">
        <v>0.875</v>
      </c>
      <c r="F7152">
        <v>-6</v>
      </c>
      <c r="G7152">
        <v>55</v>
      </c>
      <c r="H7152">
        <v>957</v>
      </c>
      <c r="I7152">
        <v>0.88565306499479257</v>
      </c>
      <c r="J7152">
        <v>0</v>
      </c>
      <c r="K7152">
        <v>0</v>
      </c>
      <c r="L7152" s="2">
        <f t="shared" si="115"/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8000</v>
      </c>
      <c r="T7152">
        <v>10000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28</v>
      </c>
      <c r="AB7152">
        <v>0</v>
      </c>
      <c r="AC7152" t="s">
        <v>28</v>
      </c>
      <c r="AD7152" t="s">
        <v>28</v>
      </c>
      <c r="AE7152">
        <v>0</v>
      </c>
      <c r="AF7152" s="6">
        <v>0</v>
      </c>
      <c r="AG7152" s="6">
        <v>0</v>
      </c>
    </row>
    <row r="7153" spans="1:33" x14ac:dyDescent="0.2">
      <c r="A7153">
        <v>1989</v>
      </c>
      <c r="B7153">
        <v>1</v>
      </c>
      <c r="C7153">
        <v>23</v>
      </c>
      <c r="D7153" t="s">
        <v>3</v>
      </c>
      <c r="E7153">
        <v>0.66200000000000003</v>
      </c>
      <c r="F7153">
        <v>-10.75</v>
      </c>
      <c r="G7153">
        <v>70</v>
      </c>
      <c r="H7153">
        <v>951</v>
      </c>
      <c r="I7153">
        <v>1.4241926877765791</v>
      </c>
      <c r="J7153">
        <v>0</v>
      </c>
      <c r="K7153">
        <v>0</v>
      </c>
      <c r="L7153" s="2">
        <f t="shared" si="115"/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8000</v>
      </c>
      <c r="T7153">
        <v>10000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 t="s">
        <v>28</v>
      </c>
      <c r="AB7153">
        <v>0</v>
      </c>
      <c r="AC7153" t="s">
        <v>28</v>
      </c>
      <c r="AD7153" t="s">
        <v>28</v>
      </c>
      <c r="AE7153">
        <v>0</v>
      </c>
      <c r="AF7153" s="6">
        <v>0</v>
      </c>
      <c r="AG7153" s="6">
        <v>0</v>
      </c>
    </row>
    <row r="7154" spans="1:33" x14ac:dyDescent="0.2">
      <c r="A7154">
        <v>1989</v>
      </c>
      <c r="B7154">
        <v>1</v>
      </c>
      <c r="C7154">
        <v>24</v>
      </c>
      <c r="D7154" t="s">
        <v>3</v>
      </c>
      <c r="E7154">
        <v>0.375</v>
      </c>
      <c r="F7154">
        <v>-17.25</v>
      </c>
      <c r="G7154">
        <v>65</v>
      </c>
      <c r="H7154">
        <v>953</v>
      </c>
      <c r="I7154">
        <v>1.1249681043756825</v>
      </c>
      <c r="J7154">
        <v>2.6</v>
      </c>
      <c r="K7154">
        <v>1274</v>
      </c>
      <c r="L7154" s="2">
        <f t="shared" si="115"/>
        <v>0</v>
      </c>
      <c r="M7154">
        <v>0</v>
      </c>
      <c r="N7154">
        <v>0</v>
      </c>
      <c r="O7154">
        <v>19.109589041095902</v>
      </c>
      <c r="P7154">
        <v>0</v>
      </c>
      <c r="Q7154">
        <v>0</v>
      </c>
      <c r="R7154">
        <v>0</v>
      </c>
      <c r="S7154">
        <v>8000</v>
      </c>
      <c r="T7154">
        <v>10000</v>
      </c>
      <c r="U7154">
        <v>227.917808219178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28</v>
      </c>
      <c r="AB7154">
        <v>0</v>
      </c>
      <c r="AC7154" t="s">
        <v>28</v>
      </c>
      <c r="AD7154" t="s">
        <v>28</v>
      </c>
      <c r="AE7154">
        <v>0</v>
      </c>
      <c r="AF7154" s="6">
        <v>0</v>
      </c>
      <c r="AG7154" s="6">
        <v>0</v>
      </c>
    </row>
    <row r="7155" spans="1:33" x14ac:dyDescent="0.2">
      <c r="A7155">
        <v>1989</v>
      </c>
      <c r="B7155">
        <v>1</v>
      </c>
      <c r="C7155">
        <v>25</v>
      </c>
      <c r="D7155" t="s">
        <v>3</v>
      </c>
      <c r="E7155">
        <v>0.375</v>
      </c>
      <c r="F7155">
        <v>-11</v>
      </c>
      <c r="G7155">
        <v>60</v>
      </c>
      <c r="H7155">
        <v>951</v>
      </c>
      <c r="I7155">
        <v>1.7113965859695781</v>
      </c>
      <c r="J7155">
        <v>2</v>
      </c>
      <c r="K7155">
        <v>980</v>
      </c>
      <c r="L7155" s="2">
        <f t="shared" si="115"/>
        <v>0</v>
      </c>
      <c r="M7155">
        <v>0</v>
      </c>
      <c r="N7155">
        <v>0</v>
      </c>
      <c r="O7155">
        <v>19.164383561643799</v>
      </c>
      <c r="P7155">
        <v>0</v>
      </c>
      <c r="Q7155">
        <v>0</v>
      </c>
      <c r="R7155">
        <v>0</v>
      </c>
      <c r="S7155">
        <v>8000</v>
      </c>
      <c r="T7155">
        <v>10000</v>
      </c>
      <c r="U7155">
        <v>230.87671232876701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28</v>
      </c>
      <c r="AB7155">
        <v>0</v>
      </c>
      <c r="AC7155" t="s">
        <v>28</v>
      </c>
      <c r="AD7155" t="s">
        <v>28</v>
      </c>
      <c r="AE7155">
        <v>0</v>
      </c>
      <c r="AF7155" s="6">
        <v>0</v>
      </c>
      <c r="AG7155" s="6">
        <v>0</v>
      </c>
    </row>
    <row r="7156" spans="1:33" x14ac:dyDescent="0.2">
      <c r="A7156">
        <v>1989</v>
      </c>
      <c r="B7156">
        <v>1</v>
      </c>
      <c r="C7156">
        <v>26</v>
      </c>
      <c r="D7156" t="s">
        <v>3</v>
      </c>
      <c r="E7156">
        <v>0.75</v>
      </c>
      <c r="F7156">
        <v>-11.75</v>
      </c>
      <c r="G7156">
        <v>82</v>
      </c>
      <c r="H7156">
        <v>942</v>
      </c>
      <c r="I7156">
        <v>2.7211987707728205</v>
      </c>
      <c r="J7156">
        <v>0</v>
      </c>
      <c r="K7156">
        <v>0</v>
      </c>
      <c r="L7156" s="2">
        <f t="shared" si="115"/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8000</v>
      </c>
      <c r="T7156">
        <v>10000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 t="s">
        <v>28</v>
      </c>
      <c r="AB7156">
        <v>0</v>
      </c>
      <c r="AC7156" t="s">
        <v>28</v>
      </c>
      <c r="AD7156" t="s">
        <v>28</v>
      </c>
      <c r="AE7156">
        <v>0</v>
      </c>
      <c r="AF7156" s="6">
        <v>0</v>
      </c>
      <c r="AG7156" s="6">
        <v>0</v>
      </c>
    </row>
    <row r="7157" spans="1:33" x14ac:dyDescent="0.2">
      <c r="A7157">
        <v>1989</v>
      </c>
      <c r="B7157">
        <v>1</v>
      </c>
      <c r="C7157">
        <v>27</v>
      </c>
      <c r="D7157" t="s">
        <v>3</v>
      </c>
      <c r="E7157">
        <v>0.91200000000000003</v>
      </c>
      <c r="F7157">
        <v>-6</v>
      </c>
      <c r="G7157">
        <v>92</v>
      </c>
      <c r="H7157">
        <v>939</v>
      </c>
      <c r="I7157">
        <v>2.7586180005328895</v>
      </c>
      <c r="J7157">
        <v>0</v>
      </c>
      <c r="K7157">
        <v>0</v>
      </c>
      <c r="L7157" s="2">
        <f t="shared" si="115"/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8000</v>
      </c>
      <c r="T7157">
        <v>10000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28</v>
      </c>
      <c r="AB7157">
        <v>0</v>
      </c>
      <c r="AC7157" t="s">
        <v>28</v>
      </c>
      <c r="AD7157" t="s">
        <v>28</v>
      </c>
      <c r="AE7157">
        <v>0</v>
      </c>
      <c r="AF7157" s="6">
        <v>0</v>
      </c>
      <c r="AG7157" s="6">
        <v>0</v>
      </c>
    </row>
    <row r="7158" spans="1:33" x14ac:dyDescent="0.2">
      <c r="A7158">
        <v>1989</v>
      </c>
      <c r="B7158">
        <v>1</v>
      </c>
      <c r="C7158">
        <v>28</v>
      </c>
      <c r="D7158" t="s">
        <v>3</v>
      </c>
      <c r="E7158">
        <v>0.71199999999999997</v>
      </c>
      <c r="F7158">
        <v>-3</v>
      </c>
      <c r="G7158">
        <v>70</v>
      </c>
      <c r="H7158">
        <v>938</v>
      </c>
      <c r="I7158">
        <v>2.0704660860506543</v>
      </c>
      <c r="J7158">
        <v>0</v>
      </c>
      <c r="K7158">
        <v>0</v>
      </c>
      <c r="L7158" s="2">
        <f t="shared" si="115"/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8000</v>
      </c>
      <c r="T7158">
        <v>10000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28</v>
      </c>
      <c r="AB7158">
        <v>0</v>
      </c>
      <c r="AC7158" t="s">
        <v>28</v>
      </c>
      <c r="AD7158" t="s">
        <v>28</v>
      </c>
      <c r="AE7158">
        <v>0</v>
      </c>
      <c r="AF7158" s="6">
        <v>0</v>
      </c>
      <c r="AG7158" s="6">
        <v>0</v>
      </c>
    </row>
    <row r="7159" spans="1:33" x14ac:dyDescent="0.2">
      <c r="A7159">
        <v>1989</v>
      </c>
      <c r="B7159">
        <v>1</v>
      </c>
      <c r="C7159">
        <v>29</v>
      </c>
      <c r="D7159" t="s">
        <v>3</v>
      </c>
      <c r="E7159">
        <v>0.91200000000000003</v>
      </c>
      <c r="F7159">
        <v>-5.5</v>
      </c>
      <c r="G7159">
        <v>81</v>
      </c>
      <c r="H7159">
        <v>947</v>
      </c>
      <c r="I7159">
        <v>2.6367308376183991</v>
      </c>
      <c r="J7159">
        <v>0</v>
      </c>
      <c r="K7159">
        <v>0</v>
      </c>
      <c r="L7159" s="2">
        <f t="shared" si="115"/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8000</v>
      </c>
      <c r="T7159">
        <v>10000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t="s">
        <v>28</v>
      </c>
      <c r="AB7159">
        <v>0</v>
      </c>
      <c r="AC7159" t="s">
        <v>28</v>
      </c>
      <c r="AD7159" t="s">
        <v>28</v>
      </c>
      <c r="AE7159">
        <v>0</v>
      </c>
      <c r="AF7159" s="6">
        <v>0</v>
      </c>
      <c r="AG7159" s="6">
        <v>0</v>
      </c>
    </row>
    <row r="7160" spans="1:33" x14ac:dyDescent="0.2">
      <c r="A7160">
        <v>1989</v>
      </c>
      <c r="B7160">
        <v>1</v>
      </c>
      <c r="C7160">
        <v>30</v>
      </c>
      <c r="D7160" t="s">
        <v>3</v>
      </c>
      <c r="E7160">
        <v>0.66200000000000003</v>
      </c>
      <c r="F7160">
        <v>-5.25</v>
      </c>
      <c r="G7160">
        <v>73</v>
      </c>
      <c r="H7160">
        <v>945</v>
      </c>
      <c r="I7160">
        <v>1.627639553553258</v>
      </c>
      <c r="J7160">
        <v>4.8</v>
      </c>
      <c r="K7160">
        <v>2352</v>
      </c>
      <c r="L7160" s="2">
        <f t="shared" si="115"/>
        <v>0</v>
      </c>
      <c r="M7160">
        <v>0</v>
      </c>
      <c r="N7160">
        <v>0</v>
      </c>
      <c r="O7160">
        <v>19.438356164383599</v>
      </c>
      <c r="P7160">
        <v>0</v>
      </c>
      <c r="Q7160">
        <v>0</v>
      </c>
      <c r="R7160">
        <v>0</v>
      </c>
      <c r="S7160">
        <v>8000</v>
      </c>
      <c r="T7160">
        <v>10000</v>
      </c>
      <c r="U7160">
        <v>245.671232876712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28</v>
      </c>
      <c r="AB7160">
        <v>0</v>
      </c>
      <c r="AC7160" t="s">
        <v>28</v>
      </c>
      <c r="AD7160" t="s">
        <v>28</v>
      </c>
      <c r="AE7160">
        <v>0</v>
      </c>
      <c r="AF7160" s="6">
        <v>0</v>
      </c>
      <c r="AG7160" s="6">
        <v>0</v>
      </c>
    </row>
    <row r="7161" spans="1:33" x14ac:dyDescent="0.2">
      <c r="A7161">
        <v>1989</v>
      </c>
      <c r="B7161">
        <v>1</v>
      </c>
      <c r="C7161">
        <v>31</v>
      </c>
      <c r="D7161" t="s">
        <v>3</v>
      </c>
      <c r="E7161">
        <v>0.625</v>
      </c>
      <c r="F7161">
        <v>-18</v>
      </c>
      <c r="G7161">
        <v>57</v>
      </c>
      <c r="H7161">
        <v>957</v>
      </c>
      <c r="I7161">
        <v>3.4310654714370648</v>
      </c>
      <c r="J7161">
        <v>0</v>
      </c>
      <c r="K7161">
        <v>0</v>
      </c>
      <c r="L7161" s="2">
        <f t="shared" si="115"/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8000</v>
      </c>
      <c r="T7161">
        <v>10000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 t="s">
        <v>28</v>
      </c>
      <c r="AB7161">
        <v>0</v>
      </c>
      <c r="AC7161" t="s">
        <v>28</v>
      </c>
      <c r="AD7161" t="s">
        <v>28</v>
      </c>
      <c r="AE7161">
        <v>0</v>
      </c>
      <c r="AF7161" s="6">
        <v>0</v>
      </c>
      <c r="AG7161" s="6">
        <v>0</v>
      </c>
    </row>
    <row r="7162" spans="1:33" x14ac:dyDescent="0.2">
      <c r="A7162">
        <v>1989</v>
      </c>
      <c r="B7162">
        <v>2</v>
      </c>
      <c r="C7162">
        <v>1</v>
      </c>
      <c r="D7162" t="s">
        <v>3</v>
      </c>
      <c r="E7162">
        <v>0.125</v>
      </c>
      <c r="F7162">
        <v>-30.25</v>
      </c>
      <c r="G7162">
        <v>63</v>
      </c>
      <c r="H7162">
        <v>959</v>
      </c>
      <c r="I7162">
        <v>2.4542232299457996</v>
      </c>
      <c r="J7162">
        <v>0.2</v>
      </c>
      <c r="K7162">
        <v>98</v>
      </c>
      <c r="L7162" s="2">
        <f t="shared" si="115"/>
        <v>0</v>
      </c>
      <c r="M7162">
        <v>0</v>
      </c>
      <c r="N7162">
        <v>0</v>
      </c>
      <c r="O7162">
        <v>19.5479452054795</v>
      </c>
      <c r="P7162">
        <v>0</v>
      </c>
      <c r="Q7162">
        <v>0</v>
      </c>
      <c r="R7162">
        <v>0</v>
      </c>
      <c r="S7162">
        <v>8000</v>
      </c>
      <c r="T7162">
        <v>10000</v>
      </c>
      <c r="U7162">
        <v>251.58904109589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28</v>
      </c>
      <c r="AB7162">
        <v>0</v>
      </c>
      <c r="AC7162" t="s">
        <v>28</v>
      </c>
      <c r="AD7162" t="s">
        <v>28</v>
      </c>
      <c r="AE7162">
        <v>0</v>
      </c>
      <c r="AF7162" s="6">
        <v>0</v>
      </c>
      <c r="AG7162" s="6">
        <v>0</v>
      </c>
    </row>
    <row r="7163" spans="1:33" x14ac:dyDescent="0.2">
      <c r="A7163">
        <v>1989</v>
      </c>
      <c r="B7163">
        <v>2</v>
      </c>
      <c r="C7163">
        <v>2</v>
      </c>
      <c r="D7163" t="s">
        <v>3</v>
      </c>
      <c r="E7163">
        <v>1</v>
      </c>
      <c r="F7163">
        <v>-30.5</v>
      </c>
      <c r="G7163">
        <v>85</v>
      </c>
      <c r="H7163">
        <v>955</v>
      </c>
      <c r="I7163">
        <v>1.3643477710963998</v>
      </c>
      <c r="J7163">
        <v>0</v>
      </c>
      <c r="K7163">
        <v>0</v>
      </c>
      <c r="L7163" s="2">
        <f t="shared" si="115"/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8000</v>
      </c>
      <c r="T7163">
        <v>10000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t="s">
        <v>28</v>
      </c>
      <c r="AB7163">
        <v>0</v>
      </c>
      <c r="AC7163" t="s">
        <v>28</v>
      </c>
      <c r="AD7163" t="s">
        <v>28</v>
      </c>
      <c r="AE7163">
        <v>0</v>
      </c>
      <c r="AF7163" s="6">
        <v>0</v>
      </c>
      <c r="AG7163" s="6">
        <v>0</v>
      </c>
    </row>
    <row r="7164" spans="1:33" x14ac:dyDescent="0.2">
      <c r="A7164">
        <v>1989</v>
      </c>
      <c r="B7164">
        <v>2</v>
      </c>
      <c r="C7164">
        <v>3</v>
      </c>
      <c r="D7164" t="s">
        <v>3</v>
      </c>
      <c r="E7164">
        <v>0.75</v>
      </c>
      <c r="F7164">
        <v>-33</v>
      </c>
      <c r="G7164">
        <v>83</v>
      </c>
      <c r="H7164">
        <v>945</v>
      </c>
      <c r="I7164">
        <v>2.3105566535094733</v>
      </c>
      <c r="J7164">
        <v>0</v>
      </c>
      <c r="K7164">
        <v>0</v>
      </c>
      <c r="L7164" s="2">
        <f t="shared" si="115"/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8000</v>
      </c>
      <c r="T7164">
        <v>10000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28</v>
      </c>
      <c r="AB7164">
        <v>0</v>
      </c>
      <c r="AC7164" t="s">
        <v>28</v>
      </c>
      <c r="AD7164" t="s">
        <v>28</v>
      </c>
      <c r="AE7164">
        <v>0</v>
      </c>
      <c r="AF7164" s="6">
        <v>0</v>
      </c>
      <c r="AG7164" s="6">
        <v>0</v>
      </c>
    </row>
    <row r="7165" spans="1:33" x14ac:dyDescent="0.2">
      <c r="A7165">
        <v>1989</v>
      </c>
      <c r="B7165">
        <v>2</v>
      </c>
      <c r="C7165">
        <v>4</v>
      </c>
      <c r="D7165" t="s">
        <v>3</v>
      </c>
      <c r="E7165">
        <v>0.91200000000000003</v>
      </c>
      <c r="F7165">
        <v>-29.25</v>
      </c>
      <c r="G7165">
        <v>68</v>
      </c>
      <c r="H7165">
        <v>939</v>
      </c>
      <c r="I7165">
        <v>2.2753993806433637</v>
      </c>
      <c r="J7165">
        <v>0</v>
      </c>
      <c r="K7165">
        <v>0</v>
      </c>
      <c r="L7165" s="2">
        <f t="shared" si="115"/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8000</v>
      </c>
      <c r="T7165">
        <v>10000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28</v>
      </c>
      <c r="AB7165">
        <v>0</v>
      </c>
      <c r="AC7165" t="s">
        <v>28</v>
      </c>
      <c r="AD7165" t="s">
        <v>28</v>
      </c>
      <c r="AE7165">
        <v>0</v>
      </c>
      <c r="AF7165" s="6">
        <v>0</v>
      </c>
      <c r="AG7165" s="6">
        <v>0</v>
      </c>
    </row>
    <row r="7166" spans="1:33" x14ac:dyDescent="0.2">
      <c r="A7166">
        <v>1989</v>
      </c>
      <c r="B7166">
        <v>2</v>
      </c>
      <c r="C7166">
        <v>5</v>
      </c>
      <c r="D7166" t="s">
        <v>3</v>
      </c>
      <c r="E7166">
        <v>0.28799999999999998</v>
      </c>
      <c r="F7166">
        <v>-23.75</v>
      </c>
      <c r="G7166">
        <v>72</v>
      </c>
      <c r="H7166">
        <v>944</v>
      </c>
      <c r="I7166">
        <v>1.9507762526902954</v>
      </c>
      <c r="J7166">
        <v>0.4</v>
      </c>
      <c r="K7166">
        <v>196</v>
      </c>
      <c r="L7166" s="2">
        <f t="shared" si="115"/>
        <v>0</v>
      </c>
      <c r="M7166">
        <v>0</v>
      </c>
      <c r="N7166">
        <v>0</v>
      </c>
      <c r="O7166">
        <v>19.7671232876712</v>
      </c>
      <c r="P7166">
        <v>0</v>
      </c>
      <c r="Q7166">
        <v>0</v>
      </c>
      <c r="R7166">
        <v>0</v>
      </c>
      <c r="S7166">
        <v>8000</v>
      </c>
      <c r="T7166">
        <v>10000</v>
      </c>
      <c r="U7166">
        <v>263.42465753424699</v>
      </c>
      <c r="V7166">
        <v>0</v>
      </c>
      <c r="W7166">
        <v>0</v>
      </c>
      <c r="X7166">
        <v>0</v>
      </c>
      <c r="Y7166">
        <v>0</v>
      </c>
      <c r="Z7166">
        <v>0</v>
      </c>
      <c r="AA7166" t="s">
        <v>28</v>
      </c>
      <c r="AB7166">
        <v>0</v>
      </c>
      <c r="AC7166" t="s">
        <v>28</v>
      </c>
      <c r="AD7166" t="s">
        <v>28</v>
      </c>
      <c r="AE7166">
        <v>0</v>
      </c>
      <c r="AF7166" s="6">
        <v>0</v>
      </c>
      <c r="AG7166" s="6">
        <v>0</v>
      </c>
    </row>
    <row r="7167" spans="1:33" x14ac:dyDescent="0.2">
      <c r="A7167">
        <v>1989</v>
      </c>
      <c r="B7167">
        <v>2</v>
      </c>
      <c r="C7167">
        <v>6</v>
      </c>
      <c r="D7167" t="s">
        <v>3</v>
      </c>
      <c r="E7167">
        <v>1</v>
      </c>
      <c r="F7167">
        <v>-14.75</v>
      </c>
      <c r="G7167">
        <v>94</v>
      </c>
      <c r="H7167">
        <v>937</v>
      </c>
      <c r="I7167">
        <v>1.8670192202739755</v>
      </c>
      <c r="J7167">
        <v>1.2</v>
      </c>
      <c r="K7167">
        <v>588</v>
      </c>
      <c r="L7167" s="2">
        <f t="shared" si="115"/>
        <v>0</v>
      </c>
      <c r="M7167">
        <v>0</v>
      </c>
      <c r="N7167">
        <v>0</v>
      </c>
      <c r="O7167">
        <v>19.821917808219201</v>
      </c>
      <c r="P7167">
        <v>0</v>
      </c>
      <c r="Q7167">
        <v>0</v>
      </c>
      <c r="R7167">
        <v>0</v>
      </c>
      <c r="S7167">
        <v>8000</v>
      </c>
      <c r="T7167">
        <v>10000</v>
      </c>
      <c r="U7167">
        <v>266.383561643836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28</v>
      </c>
      <c r="AB7167">
        <v>0</v>
      </c>
      <c r="AC7167" t="s">
        <v>28</v>
      </c>
      <c r="AD7167" t="s">
        <v>28</v>
      </c>
      <c r="AE7167">
        <v>0</v>
      </c>
      <c r="AF7167" s="6">
        <v>0</v>
      </c>
      <c r="AG7167" s="6">
        <v>0</v>
      </c>
    </row>
    <row r="7168" spans="1:33" x14ac:dyDescent="0.2">
      <c r="A7168">
        <v>1989</v>
      </c>
      <c r="B7168">
        <v>2</v>
      </c>
      <c r="C7168">
        <v>7</v>
      </c>
      <c r="D7168" t="s">
        <v>3</v>
      </c>
      <c r="E7168">
        <v>1</v>
      </c>
      <c r="F7168">
        <v>-15.75</v>
      </c>
      <c r="G7168">
        <v>96</v>
      </c>
      <c r="H7168">
        <v>938</v>
      </c>
      <c r="I7168">
        <v>2.8529092893410768</v>
      </c>
      <c r="J7168">
        <v>1.2</v>
      </c>
      <c r="K7168">
        <v>588</v>
      </c>
      <c r="L7168" s="2">
        <f t="shared" si="115"/>
        <v>0</v>
      </c>
      <c r="M7168">
        <v>0</v>
      </c>
      <c r="N7168">
        <v>0</v>
      </c>
      <c r="O7168">
        <v>19.876712328767098</v>
      </c>
      <c r="P7168">
        <v>0</v>
      </c>
      <c r="Q7168">
        <v>0</v>
      </c>
      <c r="R7168">
        <v>0</v>
      </c>
      <c r="S7168">
        <v>8000</v>
      </c>
      <c r="T7168">
        <v>10000</v>
      </c>
      <c r="U7168">
        <v>269.34246575342502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28</v>
      </c>
      <c r="AB7168">
        <v>0</v>
      </c>
      <c r="AC7168" t="s">
        <v>28</v>
      </c>
      <c r="AD7168" t="s">
        <v>28</v>
      </c>
      <c r="AE7168">
        <v>0</v>
      </c>
      <c r="AF7168" s="6">
        <v>0</v>
      </c>
      <c r="AG7168" s="6">
        <v>0</v>
      </c>
    </row>
    <row r="7169" spans="1:33" x14ac:dyDescent="0.2">
      <c r="A7169">
        <v>1989</v>
      </c>
      <c r="B7169">
        <v>2</v>
      </c>
      <c r="C7169">
        <v>8</v>
      </c>
      <c r="D7169" t="s">
        <v>3</v>
      </c>
      <c r="E7169">
        <v>0.625</v>
      </c>
      <c r="F7169">
        <v>-23.5</v>
      </c>
      <c r="G7169">
        <v>68</v>
      </c>
      <c r="H7169">
        <v>944</v>
      </c>
      <c r="I7169">
        <v>2.7286955421927996</v>
      </c>
      <c r="J7169">
        <v>0.6</v>
      </c>
      <c r="K7169">
        <v>294</v>
      </c>
      <c r="L7169" s="2">
        <f t="shared" si="115"/>
        <v>0</v>
      </c>
      <c r="M7169">
        <v>0</v>
      </c>
      <c r="N7169">
        <v>0</v>
      </c>
      <c r="O7169">
        <v>19.931506849315099</v>
      </c>
      <c r="P7169">
        <v>0</v>
      </c>
      <c r="Q7169">
        <v>0</v>
      </c>
      <c r="R7169">
        <v>0</v>
      </c>
      <c r="S7169">
        <v>8000</v>
      </c>
      <c r="T7169">
        <v>10000</v>
      </c>
      <c r="U7169">
        <v>272.30136986301397</v>
      </c>
      <c r="V7169">
        <v>0</v>
      </c>
      <c r="W7169">
        <v>0</v>
      </c>
      <c r="X7169">
        <v>0</v>
      </c>
      <c r="Y7169">
        <v>0</v>
      </c>
      <c r="Z7169">
        <v>0</v>
      </c>
      <c r="AA7169" t="s">
        <v>28</v>
      </c>
      <c r="AB7169">
        <v>0</v>
      </c>
      <c r="AC7169" t="s">
        <v>28</v>
      </c>
      <c r="AD7169" t="s">
        <v>28</v>
      </c>
      <c r="AE7169">
        <v>0</v>
      </c>
      <c r="AF7169" s="6">
        <v>0</v>
      </c>
      <c r="AG7169" s="6">
        <v>0</v>
      </c>
    </row>
    <row r="7170" spans="1:33" x14ac:dyDescent="0.2">
      <c r="A7170">
        <v>1989</v>
      </c>
      <c r="B7170">
        <v>2</v>
      </c>
      <c r="C7170">
        <v>9</v>
      </c>
      <c r="D7170" t="s">
        <v>3</v>
      </c>
      <c r="E7170">
        <v>1</v>
      </c>
      <c r="F7170">
        <v>-18.25</v>
      </c>
      <c r="G7170">
        <v>91</v>
      </c>
      <c r="H7170">
        <v>947</v>
      </c>
      <c r="I7170">
        <v>2.8992470919973283</v>
      </c>
      <c r="J7170">
        <v>0.4</v>
      </c>
      <c r="K7170">
        <v>196</v>
      </c>
      <c r="L7170" s="2">
        <f t="shared" si="115"/>
        <v>0</v>
      </c>
      <c r="M7170">
        <v>0</v>
      </c>
      <c r="N7170">
        <v>0</v>
      </c>
      <c r="O7170">
        <v>19.986301369863</v>
      </c>
      <c r="P7170">
        <v>0</v>
      </c>
      <c r="Q7170">
        <v>0</v>
      </c>
      <c r="R7170">
        <v>0</v>
      </c>
      <c r="S7170">
        <v>8000</v>
      </c>
      <c r="T7170">
        <v>10000</v>
      </c>
      <c r="U7170">
        <v>275.26027397260299</v>
      </c>
      <c r="V7170">
        <v>0</v>
      </c>
      <c r="W7170">
        <v>0</v>
      </c>
      <c r="X7170">
        <v>0</v>
      </c>
      <c r="Y7170">
        <v>0</v>
      </c>
      <c r="Z7170">
        <v>0</v>
      </c>
      <c r="AA7170" t="s">
        <v>28</v>
      </c>
      <c r="AB7170">
        <v>0</v>
      </c>
      <c r="AC7170" t="s">
        <v>28</v>
      </c>
      <c r="AD7170" t="s">
        <v>28</v>
      </c>
      <c r="AE7170">
        <v>0</v>
      </c>
      <c r="AF7170" s="6">
        <v>0</v>
      </c>
      <c r="AG7170" s="6">
        <v>0</v>
      </c>
    </row>
    <row r="7171" spans="1:33" x14ac:dyDescent="0.2">
      <c r="A7171">
        <v>1989</v>
      </c>
      <c r="B7171">
        <v>2</v>
      </c>
      <c r="C7171">
        <v>10</v>
      </c>
      <c r="D7171" t="s">
        <v>3</v>
      </c>
      <c r="E7171">
        <v>1</v>
      </c>
      <c r="F7171">
        <v>-12.5</v>
      </c>
      <c r="G7171">
        <v>86</v>
      </c>
      <c r="H7171">
        <v>942</v>
      </c>
      <c r="I7171">
        <v>2.9733100234395371</v>
      </c>
      <c r="J7171">
        <v>0.7</v>
      </c>
      <c r="K7171">
        <v>343</v>
      </c>
      <c r="L7171" s="2">
        <f t="shared" si="115"/>
        <v>0</v>
      </c>
      <c r="M7171">
        <v>0</v>
      </c>
      <c r="N7171">
        <v>0</v>
      </c>
      <c r="O7171">
        <v>20.041095890411</v>
      </c>
      <c r="P7171">
        <v>0</v>
      </c>
      <c r="Q7171">
        <v>0</v>
      </c>
      <c r="R7171">
        <v>0</v>
      </c>
      <c r="S7171">
        <v>8000</v>
      </c>
      <c r="T7171">
        <v>10000</v>
      </c>
      <c r="U7171">
        <v>278.219178082192</v>
      </c>
      <c r="V7171">
        <v>0</v>
      </c>
      <c r="W7171">
        <v>0</v>
      </c>
      <c r="X7171">
        <v>0</v>
      </c>
      <c r="Y7171">
        <v>0</v>
      </c>
      <c r="Z7171">
        <v>0</v>
      </c>
      <c r="AA7171" t="s">
        <v>28</v>
      </c>
      <c r="AB7171">
        <v>0</v>
      </c>
      <c r="AC7171" t="s">
        <v>28</v>
      </c>
      <c r="AD7171" t="s">
        <v>28</v>
      </c>
      <c r="AE7171">
        <v>0</v>
      </c>
      <c r="AF7171" s="6">
        <v>0</v>
      </c>
      <c r="AG7171" s="6">
        <v>0</v>
      </c>
    </row>
    <row r="7172" spans="1:33" x14ac:dyDescent="0.2">
      <c r="A7172">
        <v>1989</v>
      </c>
      <c r="B7172">
        <v>2</v>
      </c>
      <c r="C7172">
        <v>11</v>
      </c>
      <c r="D7172" t="s">
        <v>3</v>
      </c>
      <c r="E7172">
        <v>0.78800000000000003</v>
      </c>
      <c r="F7172">
        <v>-7.25</v>
      </c>
      <c r="G7172">
        <v>78</v>
      </c>
      <c r="H7172">
        <v>948</v>
      </c>
      <c r="I7172">
        <v>3.1273816015880769</v>
      </c>
      <c r="J7172">
        <v>0</v>
      </c>
      <c r="K7172">
        <v>0</v>
      </c>
      <c r="L7172" s="2">
        <f t="shared" si="115"/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8000</v>
      </c>
      <c r="T7172">
        <v>10000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t="s">
        <v>28</v>
      </c>
      <c r="AB7172">
        <v>0</v>
      </c>
      <c r="AC7172" t="s">
        <v>28</v>
      </c>
      <c r="AD7172" t="s">
        <v>28</v>
      </c>
      <c r="AE7172">
        <v>0</v>
      </c>
      <c r="AF7172" s="6">
        <v>0</v>
      </c>
      <c r="AG7172" s="6">
        <v>0</v>
      </c>
    </row>
    <row r="7173" spans="1:33" x14ac:dyDescent="0.2">
      <c r="A7173">
        <v>1989</v>
      </c>
      <c r="B7173">
        <v>2</v>
      </c>
      <c r="C7173">
        <v>12</v>
      </c>
      <c r="D7173" t="s">
        <v>3</v>
      </c>
      <c r="E7173">
        <v>0.58799999999999997</v>
      </c>
      <c r="F7173">
        <v>-6.75</v>
      </c>
      <c r="G7173">
        <v>72</v>
      </c>
      <c r="H7173">
        <v>952</v>
      </c>
      <c r="I7173">
        <v>3.9015525053805908</v>
      </c>
      <c r="J7173">
        <v>0.2</v>
      </c>
      <c r="K7173">
        <v>98</v>
      </c>
      <c r="L7173" s="2">
        <f t="shared" si="115"/>
        <v>0</v>
      </c>
      <c r="M7173">
        <v>0</v>
      </c>
      <c r="N7173">
        <v>0</v>
      </c>
      <c r="O7173">
        <v>20.150684931506799</v>
      </c>
      <c r="P7173">
        <v>0</v>
      </c>
      <c r="Q7173">
        <v>0</v>
      </c>
      <c r="R7173">
        <v>0</v>
      </c>
      <c r="S7173">
        <v>8000</v>
      </c>
      <c r="T7173">
        <v>10000</v>
      </c>
      <c r="U7173">
        <v>284.13698630136997</v>
      </c>
      <c r="V7173">
        <v>0</v>
      </c>
      <c r="W7173">
        <v>0</v>
      </c>
      <c r="X7173">
        <v>0</v>
      </c>
      <c r="Y7173">
        <v>0</v>
      </c>
      <c r="Z7173">
        <v>0</v>
      </c>
      <c r="AA7173" t="s">
        <v>28</v>
      </c>
      <c r="AB7173">
        <v>0</v>
      </c>
      <c r="AC7173" t="s">
        <v>28</v>
      </c>
      <c r="AD7173" t="s">
        <v>28</v>
      </c>
      <c r="AE7173">
        <v>0</v>
      </c>
      <c r="AF7173" s="6">
        <v>0</v>
      </c>
      <c r="AG7173" s="6">
        <v>0</v>
      </c>
    </row>
    <row r="7174" spans="1:33" x14ac:dyDescent="0.2">
      <c r="A7174">
        <v>1989</v>
      </c>
      <c r="B7174">
        <v>2</v>
      </c>
      <c r="C7174">
        <v>13</v>
      </c>
      <c r="D7174" t="s">
        <v>3</v>
      </c>
      <c r="E7174">
        <v>0.125</v>
      </c>
      <c r="F7174">
        <v>-8.75</v>
      </c>
      <c r="G7174">
        <v>65</v>
      </c>
      <c r="H7174">
        <v>954</v>
      </c>
      <c r="I7174">
        <v>2.4781353456819408</v>
      </c>
      <c r="J7174">
        <v>0.2</v>
      </c>
      <c r="K7174">
        <v>98</v>
      </c>
      <c r="L7174" s="2">
        <f t="shared" si="115"/>
        <v>0</v>
      </c>
      <c r="M7174">
        <v>0</v>
      </c>
      <c r="N7174">
        <v>0</v>
      </c>
      <c r="O7174">
        <v>20.205479452054799</v>
      </c>
      <c r="P7174">
        <v>0</v>
      </c>
      <c r="Q7174">
        <v>0</v>
      </c>
      <c r="R7174">
        <v>0</v>
      </c>
      <c r="S7174">
        <v>8000</v>
      </c>
      <c r="T7174">
        <v>10000</v>
      </c>
      <c r="U7174">
        <v>287.09589041095899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28</v>
      </c>
      <c r="AB7174">
        <v>0</v>
      </c>
      <c r="AC7174" t="s">
        <v>28</v>
      </c>
      <c r="AD7174" t="s">
        <v>28</v>
      </c>
      <c r="AE7174">
        <v>0</v>
      </c>
      <c r="AF7174" s="6">
        <v>0</v>
      </c>
      <c r="AG7174" s="6">
        <v>0</v>
      </c>
    </row>
    <row r="7175" spans="1:33" x14ac:dyDescent="0.2">
      <c r="A7175">
        <v>1989</v>
      </c>
      <c r="B7175">
        <v>2</v>
      </c>
      <c r="C7175">
        <v>14</v>
      </c>
      <c r="D7175" t="s">
        <v>3</v>
      </c>
      <c r="E7175">
        <v>0.71199999999999997</v>
      </c>
      <c r="F7175">
        <v>-15</v>
      </c>
      <c r="G7175">
        <v>91</v>
      </c>
      <c r="H7175">
        <v>953</v>
      </c>
      <c r="I7175">
        <v>2.64642493859251</v>
      </c>
      <c r="J7175">
        <v>0.2</v>
      </c>
      <c r="K7175">
        <v>98</v>
      </c>
      <c r="L7175" s="2">
        <f t="shared" si="115"/>
        <v>0</v>
      </c>
      <c r="M7175">
        <v>0</v>
      </c>
      <c r="N7175">
        <v>0</v>
      </c>
      <c r="O7175">
        <v>20.2602739726027</v>
      </c>
      <c r="P7175">
        <v>0</v>
      </c>
      <c r="Q7175">
        <v>0</v>
      </c>
      <c r="R7175">
        <v>0</v>
      </c>
      <c r="S7175">
        <v>8000</v>
      </c>
      <c r="T7175">
        <v>10000</v>
      </c>
      <c r="U7175">
        <v>290.054794520548</v>
      </c>
      <c r="V7175">
        <v>0</v>
      </c>
      <c r="W7175">
        <v>0</v>
      </c>
      <c r="X7175">
        <v>0</v>
      </c>
      <c r="Y7175">
        <v>0</v>
      </c>
      <c r="Z7175">
        <v>0</v>
      </c>
      <c r="AA7175" t="s">
        <v>28</v>
      </c>
      <c r="AB7175">
        <v>0</v>
      </c>
      <c r="AC7175" t="s">
        <v>28</v>
      </c>
      <c r="AD7175" t="s">
        <v>28</v>
      </c>
      <c r="AE7175">
        <v>0</v>
      </c>
      <c r="AF7175" s="6">
        <v>0</v>
      </c>
      <c r="AG7175" s="6">
        <v>0</v>
      </c>
    </row>
    <row r="7176" spans="1:33" x14ac:dyDescent="0.2">
      <c r="A7176">
        <v>1989</v>
      </c>
      <c r="B7176">
        <v>2</v>
      </c>
      <c r="C7176">
        <v>15</v>
      </c>
      <c r="D7176" t="s">
        <v>3</v>
      </c>
      <c r="E7176">
        <v>0.75</v>
      </c>
      <c r="F7176">
        <v>-29</v>
      </c>
      <c r="G7176">
        <v>80</v>
      </c>
      <c r="H7176">
        <v>953</v>
      </c>
      <c r="I7176">
        <v>1.6635723544972967</v>
      </c>
      <c r="J7176">
        <v>0</v>
      </c>
      <c r="K7176">
        <v>0</v>
      </c>
      <c r="L7176" s="2">
        <f t="shared" si="115"/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8000</v>
      </c>
      <c r="T7176">
        <v>10000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t="s">
        <v>28</v>
      </c>
      <c r="AB7176">
        <v>0</v>
      </c>
      <c r="AC7176" t="s">
        <v>28</v>
      </c>
      <c r="AD7176" t="s">
        <v>28</v>
      </c>
      <c r="AE7176">
        <v>0</v>
      </c>
      <c r="AF7176" s="6">
        <v>0</v>
      </c>
      <c r="AG7176" s="6">
        <v>0</v>
      </c>
    </row>
    <row r="7177" spans="1:33" x14ac:dyDescent="0.2">
      <c r="A7177">
        <v>1989</v>
      </c>
      <c r="B7177">
        <v>2</v>
      </c>
      <c r="C7177">
        <v>16</v>
      </c>
      <c r="D7177" t="s">
        <v>3</v>
      </c>
      <c r="E7177">
        <v>1</v>
      </c>
      <c r="F7177">
        <v>-26.25</v>
      </c>
      <c r="G7177">
        <v>91</v>
      </c>
      <c r="H7177">
        <v>946</v>
      </c>
      <c r="I7177">
        <v>1.5558385790050082</v>
      </c>
      <c r="J7177">
        <v>0</v>
      </c>
      <c r="K7177">
        <v>0</v>
      </c>
      <c r="L7177" s="2">
        <f t="shared" si="115"/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8000</v>
      </c>
      <c r="T7177">
        <v>10000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28</v>
      </c>
      <c r="AB7177">
        <v>0</v>
      </c>
      <c r="AC7177" t="s">
        <v>28</v>
      </c>
      <c r="AD7177" t="s">
        <v>28</v>
      </c>
      <c r="AE7177">
        <v>0</v>
      </c>
      <c r="AF7177" s="6">
        <v>0</v>
      </c>
      <c r="AG7177" s="6">
        <v>0</v>
      </c>
    </row>
    <row r="7178" spans="1:33" x14ac:dyDescent="0.2">
      <c r="A7178">
        <v>1989</v>
      </c>
      <c r="B7178">
        <v>2</v>
      </c>
      <c r="C7178">
        <v>17</v>
      </c>
      <c r="D7178" t="s">
        <v>3</v>
      </c>
      <c r="E7178">
        <v>0.53800000000000003</v>
      </c>
      <c r="F7178">
        <v>-24.25</v>
      </c>
      <c r="G7178">
        <v>71</v>
      </c>
      <c r="H7178">
        <v>943</v>
      </c>
      <c r="I7178">
        <v>1.8071743035937959</v>
      </c>
      <c r="J7178">
        <v>0</v>
      </c>
      <c r="K7178">
        <v>0</v>
      </c>
      <c r="L7178" s="2">
        <f t="shared" si="115"/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8000</v>
      </c>
      <c r="T7178">
        <v>10000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28</v>
      </c>
      <c r="AB7178">
        <v>0</v>
      </c>
      <c r="AC7178" t="s">
        <v>28</v>
      </c>
      <c r="AD7178" t="s">
        <v>28</v>
      </c>
      <c r="AE7178">
        <v>0</v>
      </c>
      <c r="AF7178" s="6">
        <v>0</v>
      </c>
      <c r="AG7178" s="6">
        <v>0</v>
      </c>
    </row>
    <row r="7179" spans="1:33" x14ac:dyDescent="0.2">
      <c r="A7179">
        <v>1989</v>
      </c>
      <c r="B7179">
        <v>2</v>
      </c>
      <c r="C7179">
        <v>18</v>
      </c>
      <c r="D7179" t="s">
        <v>3</v>
      </c>
      <c r="E7179">
        <v>0.21199999999999999</v>
      </c>
      <c r="F7179">
        <v>-21.75</v>
      </c>
      <c r="G7179">
        <v>68</v>
      </c>
      <c r="H7179">
        <v>942</v>
      </c>
      <c r="I7179">
        <v>2.7646283431368386</v>
      </c>
      <c r="J7179">
        <v>0</v>
      </c>
      <c r="K7179">
        <v>0</v>
      </c>
      <c r="L7179" s="2">
        <f t="shared" si="115"/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8000</v>
      </c>
      <c r="T7179">
        <v>10000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t="s">
        <v>28</v>
      </c>
      <c r="AB7179">
        <v>0</v>
      </c>
      <c r="AC7179" t="s">
        <v>28</v>
      </c>
      <c r="AD7179" t="s">
        <v>28</v>
      </c>
      <c r="AE7179">
        <v>0</v>
      </c>
      <c r="AF7179" s="6">
        <v>0</v>
      </c>
      <c r="AG7179" s="6">
        <v>0</v>
      </c>
    </row>
    <row r="7180" spans="1:33" x14ac:dyDescent="0.2">
      <c r="A7180">
        <v>1989</v>
      </c>
      <c r="B7180">
        <v>2</v>
      </c>
      <c r="C7180">
        <v>19</v>
      </c>
      <c r="D7180" t="s">
        <v>3</v>
      </c>
      <c r="E7180">
        <v>0.53800000000000003</v>
      </c>
      <c r="F7180">
        <v>-18</v>
      </c>
      <c r="G7180">
        <v>66</v>
      </c>
      <c r="H7180">
        <v>936</v>
      </c>
      <c r="I7180">
        <v>2.0225772272385454</v>
      </c>
      <c r="J7180">
        <v>0</v>
      </c>
      <c r="K7180">
        <v>0</v>
      </c>
      <c r="L7180" s="2">
        <f t="shared" ref="L7180:L7243" si="116">IF(F7180&gt;0,F7180*0.82 +4.18,0)</f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8000</v>
      </c>
      <c r="T7180">
        <v>10000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 t="s">
        <v>28</v>
      </c>
      <c r="AB7180">
        <v>0</v>
      </c>
      <c r="AC7180" t="s">
        <v>28</v>
      </c>
      <c r="AD7180" t="s">
        <v>28</v>
      </c>
      <c r="AE7180">
        <v>0</v>
      </c>
      <c r="AF7180" s="6">
        <v>0</v>
      </c>
      <c r="AG7180" s="6">
        <v>0</v>
      </c>
    </row>
    <row r="7181" spans="1:33" x14ac:dyDescent="0.2">
      <c r="A7181">
        <v>1989</v>
      </c>
      <c r="B7181">
        <v>2</v>
      </c>
      <c r="C7181">
        <v>20</v>
      </c>
      <c r="D7181" t="s">
        <v>3</v>
      </c>
      <c r="E7181">
        <v>0.91200000000000003</v>
      </c>
      <c r="F7181">
        <v>-16.5</v>
      </c>
      <c r="G7181">
        <v>79</v>
      </c>
      <c r="H7181">
        <v>936</v>
      </c>
      <c r="I7181">
        <v>1.8550631624059051</v>
      </c>
      <c r="J7181">
        <v>0</v>
      </c>
      <c r="K7181">
        <v>0</v>
      </c>
      <c r="L7181" s="2">
        <f t="shared" si="116"/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8000</v>
      </c>
      <c r="T7181">
        <v>10000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t="s">
        <v>28</v>
      </c>
      <c r="AB7181">
        <v>0</v>
      </c>
      <c r="AC7181" t="s">
        <v>28</v>
      </c>
      <c r="AD7181" t="s">
        <v>28</v>
      </c>
      <c r="AE7181">
        <v>0</v>
      </c>
      <c r="AF7181" s="6">
        <v>0</v>
      </c>
      <c r="AG7181" s="6">
        <v>0</v>
      </c>
    </row>
    <row r="7182" spans="1:33" x14ac:dyDescent="0.2">
      <c r="A7182">
        <v>1989</v>
      </c>
      <c r="B7182">
        <v>2</v>
      </c>
      <c r="C7182">
        <v>21</v>
      </c>
      <c r="D7182" t="s">
        <v>3</v>
      </c>
      <c r="E7182">
        <v>0.75</v>
      </c>
      <c r="F7182">
        <v>-13.75</v>
      </c>
      <c r="G7182">
        <v>84</v>
      </c>
      <c r="H7182">
        <v>931</v>
      </c>
      <c r="I7182">
        <v>2.8282216455270075</v>
      </c>
      <c r="J7182">
        <v>0</v>
      </c>
      <c r="K7182">
        <v>0</v>
      </c>
      <c r="L7182" s="2">
        <f t="shared" si="116"/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8000</v>
      </c>
      <c r="T7182">
        <v>10000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28</v>
      </c>
      <c r="AB7182">
        <v>0</v>
      </c>
      <c r="AC7182" t="s">
        <v>28</v>
      </c>
      <c r="AD7182" t="s">
        <v>28</v>
      </c>
      <c r="AE7182">
        <v>0</v>
      </c>
      <c r="AF7182" s="6">
        <v>0</v>
      </c>
      <c r="AG7182" s="6">
        <v>0</v>
      </c>
    </row>
    <row r="7183" spans="1:33" x14ac:dyDescent="0.2">
      <c r="A7183">
        <v>1989</v>
      </c>
      <c r="B7183">
        <v>2</v>
      </c>
      <c r="C7183">
        <v>22</v>
      </c>
      <c r="D7183" t="s">
        <v>3</v>
      </c>
      <c r="E7183">
        <v>0.71199999999999997</v>
      </c>
      <c r="F7183">
        <v>-20.25</v>
      </c>
      <c r="G7183">
        <v>79</v>
      </c>
      <c r="H7183">
        <v>938</v>
      </c>
      <c r="I7183">
        <v>1.9149080790860844</v>
      </c>
      <c r="J7183">
        <v>0</v>
      </c>
      <c r="K7183">
        <v>0</v>
      </c>
      <c r="L7183" s="2">
        <f t="shared" si="116"/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8000</v>
      </c>
      <c r="T7183">
        <v>10000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t="s">
        <v>28</v>
      </c>
      <c r="AB7183">
        <v>0</v>
      </c>
      <c r="AC7183" t="s">
        <v>28</v>
      </c>
      <c r="AD7183" t="s">
        <v>28</v>
      </c>
      <c r="AE7183">
        <v>0</v>
      </c>
      <c r="AF7183" s="6">
        <v>0</v>
      </c>
      <c r="AG7183" s="6">
        <v>0</v>
      </c>
    </row>
    <row r="7184" spans="1:33" x14ac:dyDescent="0.2">
      <c r="A7184">
        <v>1989</v>
      </c>
      <c r="B7184">
        <v>2</v>
      </c>
      <c r="C7184">
        <v>23</v>
      </c>
      <c r="D7184" t="s">
        <v>3</v>
      </c>
      <c r="E7184">
        <v>0.28799999999999998</v>
      </c>
      <c r="F7184">
        <v>-15.5</v>
      </c>
      <c r="G7184">
        <v>73</v>
      </c>
      <c r="H7184">
        <v>940</v>
      </c>
      <c r="I7184">
        <v>3.3727069835729155</v>
      </c>
      <c r="J7184">
        <v>0.4</v>
      </c>
      <c r="K7184">
        <v>196</v>
      </c>
      <c r="L7184" s="2">
        <f t="shared" si="116"/>
        <v>0</v>
      </c>
      <c r="M7184">
        <v>0</v>
      </c>
      <c r="N7184">
        <v>0</v>
      </c>
      <c r="O7184">
        <v>20.7534246575342</v>
      </c>
      <c r="P7184">
        <v>0</v>
      </c>
      <c r="Q7184">
        <v>0</v>
      </c>
      <c r="R7184">
        <v>0</v>
      </c>
      <c r="S7184">
        <v>8000</v>
      </c>
      <c r="T7184">
        <v>10000</v>
      </c>
      <c r="U7184">
        <v>316.68493150684901</v>
      </c>
      <c r="V7184">
        <v>0</v>
      </c>
      <c r="W7184">
        <v>0</v>
      </c>
      <c r="X7184">
        <v>0</v>
      </c>
      <c r="Y7184">
        <v>0</v>
      </c>
      <c r="Z7184">
        <v>0</v>
      </c>
      <c r="AA7184" t="s">
        <v>28</v>
      </c>
      <c r="AB7184">
        <v>0</v>
      </c>
      <c r="AC7184" t="s">
        <v>28</v>
      </c>
      <c r="AD7184" t="s">
        <v>28</v>
      </c>
      <c r="AE7184">
        <v>0</v>
      </c>
      <c r="AF7184" s="6">
        <v>0</v>
      </c>
      <c r="AG7184" s="6">
        <v>0</v>
      </c>
    </row>
    <row r="7185" spans="1:33" x14ac:dyDescent="0.2">
      <c r="A7185">
        <v>1989</v>
      </c>
      <c r="B7185">
        <v>2</v>
      </c>
      <c r="C7185">
        <v>24</v>
      </c>
      <c r="D7185" t="s">
        <v>3</v>
      </c>
      <c r="E7185">
        <v>0.625</v>
      </c>
      <c r="F7185">
        <v>-7</v>
      </c>
      <c r="G7185">
        <v>66</v>
      </c>
      <c r="H7185">
        <v>933</v>
      </c>
      <c r="I7185">
        <v>2.3382817822954309</v>
      </c>
      <c r="J7185">
        <v>0.4</v>
      </c>
      <c r="K7185">
        <v>196</v>
      </c>
      <c r="L7185" s="2">
        <f t="shared" si="116"/>
        <v>0</v>
      </c>
      <c r="M7185">
        <v>0</v>
      </c>
      <c r="N7185">
        <v>0</v>
      </c>
      <c r="O7185">
        <v>20.808219178082201</v>
      </c>
      <c r="P7185">
        <v>0</v>
      </c>
      <c r="Q7185">
        <v>0</v>
      </c>
      <c r="R7185">
        <v>0</v>
      </c>
      <c r="S7185">
        <v>8000</v>
      </c>
      <c r="T7185">
        <v>10000</v>
      </c>
      <c r="U7185">
        <v>319.64383561643803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28</v>
      </c>
      <c r="AB7185">
        <v>0</v>
      </c>
      <c r="AC7185" t="s">
        <v>28</v>
      </c>
      <c r="AD7185" t="s">
        <v>28</v>
      </c>
      <c r="AE7185">
        <v>0</v>
      </c>
      <c r="AF7185" s="6">
        <v>0</v>
      </c>
      <c r="AG7185" s="6">
        <v>0</v>
      </c>
    </row>
    <row r="7186" spans="1:33" x14ac:dyDescent="0.2">
      <c r="A7186">
        <v>1989</v>
      </c>
      <c r="B7186">
        <v>2</v>
      </c>
      <c r="C7186">
        <v>25</v>
      </c>
      <c r="D7186" t="s">
        <v>3</v>
      </c>
      <c r="E7186">
        <v>0.5</v>
      </c>
      <c r="F7186">
        <v>-6.75</v>
      </c>
      <c r="G7186">
        <v>67</v>
      </c>
      <c r="H7186">
        <v>938</v>
      </c>
      <c r="I7186">
        <v>2.4668901885519716</v>
      </c>
      <c r="J7186">
        <v>5</v>
      </c>
      <c r="K7186">
        <v>2450</v>
      </c>
      <c r="L7186" s="2">
        <f t="shared" si="116"/>
        <v>0</v>
      </c>
      <c r="M7186">
        <v>0</v>
      </c>
      <c r="N7186">
        <v>0</v>
      </c>
      <c r="O7186">
        <v>20.863013698630098</v>
      </c>
      <c r="P7186">
        <v>0</v>
      </c>
      <c r="Q7186">
        <v>0</v>
      </c>
      <c r="R7186">
        <v>0</v>
      </c>
      <c r="S7186">
        <v>8000</v>
      </c>
      <c r="T7186">
        <v>10000</v>
      </c>
      <c r="U7186">
        <v>322.60273972602698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28</v>
      </c>
      <c r="AB7186">
        <v>0</v>
      </c>
      <c r="AC7186" t="s">
        <v>28</v>
      </c>
      <c r="AD7186" t="s">
        <v>28</v>
      </c>
      <c r="AE7186">
        <v>0</v>
      </c>
      <c r="AF7186" s="6">
        <v>0</v>
      </c>
      <c r="AG7186" s="6">
        <v>0</v>
      </c>
    </row>
    <row r="7187" spans="1:33" x14ac:dyDescent="0.2">
      <c r="A7187">
        <v>1989</v>
      </c>
      <c r="B7187">
        <v>2</v>
      </c>
      <c r="C7187">
        <v>26</v>
      </c>
      <c r="D7187" t="s">
        <v>3</v>
      </c>
      <c r="E7187">
        <v>0.33800000000000002</v>
      </c>
      <c r="F7187">
        <v>-16.75</v>
      </c>
      <c r="G7187">
        <v>66</v>
      </c>
      <c r="H7187">
        <v>939</v>
      </c>
      <c r="I7187">
        <v>2.142267060598904</v>
      </c>
      <c r="J7187">
        <v>0</v>
      </c>
      <c r="K7187">
        <v>0</v>
      </c>
      <c r="L7187" s="2">
        <f t="shared" si="116"/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8000</v>
      </c>
      <c r="T7187">
        <v>10000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t="s">
        <v>28</v>
      </c>
      <c r="AB7187">
        <v>0</v>
      </c>
      <c r="AC7187" t="s">
        <v>28</v>
      </c>
      <c r="AD7187" t="s">
        <v>28</v>
      </c>
      <c r="AE7187">
        <v>0</v>
      </c>
      <c r="AF7187" s="6">
        <v>0</v>
      </c>
      <c r="AG7187" s="6">
        <v>0</v>
      </c>
    </row>
    <row r="7188" spans="1:33" x14ac:dyDescent="0.2">
      <c r="A7188">
        <v>1989</v>
      </c>
      <c r="B7188">
        <v>2</v>
      </c>
      <c r="C7188">
        <v>27</v>
      </c>
      <c r="D7188" t="s">
        <v>3</v>
      </c>
      <c r="E7188">
        <v>1</v>
      </c>
      <c r="F7188">
        <v>-17.5</v>
      </c>
      <c r="G7188">
        <v>92</v>
      </c>
      <c r="H7188">
        <v>935</v>
      </c>
      <c r="I7188">
        <v>0.87369700712672216</v>
      </c>
      <c r="J7188">
        <v>0.4</v>
      </c>
      <c r="K7188">
        <v>196</v>
      </c>
      <c r="L7188" s="2">
        <f t="shared" si="116"/>
        <v>0</v>
      </c>
      <c r="M7188">
        <v>0</v>
      </c>
      <c r="N7188">
        <v>0</v>
      </c>
      <c r="O7188">
        <v>20.972602739726</v>
      </c>
      <c r="P7188">
        <v>0</v>
      </c>
      <c r="Q7188">
        <v>0</v>
      </c>
      <c r="R7188">
        <v>0</v>
      </c>
      <c r="S7188">
        <v>8000</v>
      </c>
      <c r="T7188">
        <v>10000</v>
      </c>
      <c r="U7188">
        <v>328.52054794520501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28</v>
      </c>
      <c r="AB7188">
        <v>0</v>
      </c>
      <c r="AC7188" t="s">
        <v>28</v>
      </c>
      <c r="AD7188" t="s">
        <v>28</v>
      </c>
      <c r="AE7188">
        <v>0</v>
      </c>
      <c r="AF7188" s="6">
        <v>0</v>
      </c>
      <c r="AG7188" s="6">
        <v>0</v>
      </c>
    </row>
    <row r="7189" spans="1:33" x14ac:dyDescent="0.2">
      <c r="A7189">
        <v>1989</v>
      </c>
      <c r="B7189">
        <v>2</v>
      </c>
      <c r="C7189">
        <v>28</v>
      </c>
      <c r="D7189" t="s">
        <v>3</v>
      </c>
      <c r="E7189">
        <v>0.66200000000000003</v>
      </c>
      <c r="F7189">
        <v>-15.75</v>
      </c>
      <c r="G7189">
        <v>61</v>
      </c>
      <c r="H7189">
        <v>939</v>
      </c>
      <c r="I7189">
        <v>2.3345333965854413</v>
      </c>
      <c r="J7189">
        <v>0</v>
      </c>
      <c r="K7189">
        <v>0</v>
      </c>
      <c r="L7189" s="2">
        <f t="shared" si="116"/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8000</v>
      </c>
      <c r="T7189">
        <v>10000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28</v>
      </c>
      <c r="AB7189">
        <v>0</v>
      </c>
      <c r="AC7189" t="s">
        <v>28</v>
      </c>
      <c r="AD7189" t="s">
        <v>28</v>
      </c>
      <c r="AE7189">
        <v>0</v>
      </c>
      <c r="AF7189" s="6">
        <v>0</v>
      </c>
      <c r="AG7189" s="6">
        <v>0</v>
      </c>
    </row>
    <row r="7190" spans="1:33" x14ac:dyDescent="0.2">
      <c r="A7190">
        <v>1989</v>
      </c>
      <c r="B7190">
        <v>3</v>
      </c>
      <c r="C7190">
        <v>1</v>
      </c>
      <c r="D7190" t="s">
        <v>3</v>
      </c>
      <c r="E7190">
        <v>0.625</v>
      </c>
      <c r="F7190">
        <v>-26</v>
      </c>
      <c r="G7190">
        <v>49</v>
      </c>
      <c r="H7190">
        <v>948</v>
      </c>
      <c r="I7190">
        <v>1.938820194822225</v>
      </c>
      <c r="J7190">
        <v>0</v>
      </c>
      <c r="K7190">
        <v>0</v>
      </c>
      <c r="L7190" s="2">
        <f t="shared" si="116"/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8000</v>
      </c>
      <c r="T7190">
        <v>10000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28</v>
      </c>
      <c r="AB7190">
        <v>0</v>
      </c>
      <c r="AC7190" t="s">
        <v>28</v>
      </c>
      <c r="AD7190" t="s">
        <v>28</v>
      </c>
      <c r="AE7190">
        <v>0</v>
      </c>
      <c r="AF7190" s="6">
        <v>0</v>
      </c>
      <c r="AG7190" s="6">
        <v>0</v>
      </c>
    </row>
    <row r="7191" spans="1:33" x14ac:dyDescent="0.2">
      <c r="A7191">
        <v>1989</v>
      </c>
      <c r="B7191">
        <v>3</v>
      </c>
      <c r="C7191">
        <v>2</v>
      </c>
      <c r="D7191" t="s">
        <v>3</v>
      </c>
      <c r="E7191">
        <v>0.25</v>
      </c>
      <c r="F7191">
        <v>-25</v>
      </c>
      <c r="G7191">
        <v>68</v>
      </c>
      <c r="H7191">
        <v>954</v>
      </c>
      <c r="I7191">
        <v>1.3523917132283296</v>
      </c>
      <c r="J7191">
        <v>0</v>
      </c>
      <c r="K7191">
        <v>0</v>
      </c>
      <c r="L7191" s="2">
        <f t="shared" si="116"/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8000</v>
      </c>
      <c r="T7191">
        <v>10000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28</v>
      </c>
      <c r="AB7191">
        <v>0</v>
      </c>
      <c r="AC7191" t="s">
        <v>28</v>
      </c>
      <c r="AD7191" t="s">
        <v>28</v>
      </c>
      <c r="AE7191">
        <v>0</v>
      </c>
      <c r="AF7191" s="6">
        <v>0</v>
      </c>
      <c r="AG7191" s="6">
        <v>0</v>
      </c>
    </row>
    <row r="7192" spans="1:33" x14ac:dyDescent="0.2">
      <c r="A7192">
        <v>1989</v>
      </c>
      <c r="B7192">
        <v>3</v>
      </c>
      <c r="C7192">
        <v>3</v>
      </c>
      <c r="D7192" t="s">
        <v>3</v>
      </c>
      <c r="E7192">
        <v>0.875</v>
      </c>
      <c r="F7192">
        <v>-19.75</v>
      </c>
      <c r="G7192">
        <v>75</v>
      </c>
      <c r="H7192">
        <v>946</v>
      </c>
      <c r="I7192">
        <v>1.938820194822225</v>
      </c>
      <c r="J7192">
        <v>0</v>
      </c>
      <c r="K7192">
        <v>0</v>
      </c>
      <c r="L7192" s="2">
        <f t="shared" si="116"/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8000</v>
      </c>
      <c r="T7192">
        <v>10000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 t="s">
        <v>28</v>
      </c>
      <c r="AB7192">
        <v>0</v>
      </c>
      <c r="AC7192" t="s">
        <v>28</v>
      </c>
      <c r="AD7192" t="s">
        <v>28</v>
      </c>
      <c r="AE7192">
        <v>0</v>
      </c>
      <c r="AF7192" s="6">
        <v>0</v>
      </c>
      <c r="AG7192" s="6">
        <v>0</v>
      </c>
    </row>
    <row r="7193" spans="1:33" x14ac:dyDescent="0.2">
      <c r="A7193">
        <v>1989</v>
      </c>
      <c r="B7193">
        <v>3</v>
      </c>
      <c r="C7193">
        <v>4</v>
      </c>
      <c r="D7193" t="s">
        <v>3</v>
      </c>
      <c r="E7193">
        <v>0.58799999999999997</v>
      </c>
      <c r="F7193">
        <v>-13.5</v>
      </c>
      <c r="G7193">
        <v>59</v>
      </c>
      <c r="H7193">
        <v>941</v>
      </c>
      <c r="I7193">
        <v>2.3225773387173709</v>
      </c>
      <c r="J7193">
        <v>0</v>
      </c>
      <c r="K7193">
        <v>0</v>
      </c>
      <c r="L7193" s="2">
        <f t="shared" si="116"/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8000</v>
      </c>
      <c r="T7193">
        <v>10000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 t="s">
        <v>28</v>
      </c>
      <c r="AB7193">
        <v>0</v>
      </c>
      <c r="AC7193" t="s">
        <v>28</v>
      </c>
      <c r="AD7193" t="s">
        <v>28</v>
      </c>
      <c r="AE7193">
        <v>0</v>
      </c>
      <c r="AF7193" s="6">
        <v>0</v>
      </c>
      <c r="AG7193" s="6">
        <v>0</v>
      </c>
    </row>
    <row r="7194" spans="1:33" x14ac:dyDescent="0.2">
      <c r="A7194">
        <v>1989</v>
      </c>
      <c r="B7194">
        <v>3</v>
      </c>
      <c r="C7194">
        <v>5</v>
      </c>
      <c r="D7194" t="s">
        <v>3</v>
      </c>
      <c r="E7194">
        <v>0.75</v>
      </c>
      <c r="F7194">
        <v>-12</v>
      </c>
      <c r="G7194">
        <v>86</v>
      </c>
      <c r="H7194">
        <v>947</v>
      </c>
      <c r="I7194">
        <v>1.5677946368730789</v>
      </c>
      <c r="J7194">
        <v>0</v>
      </c>
      <c r="K7194">
        <v>0</v>
      </c>
      <c r="L7194" s="2">
        <f t="shared" si="116"/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8000</v>
      </c>
      <c r="T7194">
        <v>10000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28</v>
      </c>
      <c r="AB7194">
        <v>0</v>
      </c>
      <c r="AC7194" t="s">
        <v>28</v>
      </c>
      <c r="AD7194" t="s">
        <v>28</v>
      </c>
      <c r="AE7194">
        <v>0</v>
      </c>
      <c r="AF7194" s="6">
        <v>0</v>
      </c>
      <c r="AG7194" s="6">
        <v>0</v>
      </c>
    </row>
    <row r="7195" spans="1:33" x14ac:dyDescent="0.2">
      <c r="A7195">
        <v>1989</v>
      </c>
      <c r="B7195">
        <v>3</v>
      </c>
      <c r="C7195">
        <v>6</v>
      </c>
      <c r="D7195" t="s">
        <v>3</v>
      </c>
      <c r="E7195">
        <v>0.46200000000000002</v>
      </c>
      <c r="F7195">
        <v>-13.25</v>
      </c>
      <c r="G7195">
        <v>73</v>
      </c>
      <c r="H7195">
        <v>955</v>
      </c>
      <c r="I7195">
        <v>2.2380447782231219</v>
      </c>
      <c r="J7195">
        <v>0</v>
      </c>
      <c r="K7195">
        <v>0</v>
      </c>
      <c r="L7195" s="2">
        <f t="shared" si="116"/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8000</v>
      </c>
      <c r="T7195">
        <v>10000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t="s">
        <v>28</v>
      </c>
      <c r="AB7195">
        <v>0</v>
      </c>
      <c r="AC7195" t="s">
        <v>28</v>
      </c>
      <c r="AD7195" t="s">
        <v>28</v>
      </c>
      <c r="AE7195">
        <v>0</v>
      </c>
      <c r="AF7195" s="6">
        <v>0</v>
      </c>
      <c r="AG7195" s="6">
        <v>0</v>
      </c>
    </row>
    <row r="7196" spans="1:33" x14ac:dyDescent="0.2">
      <c r="A7196">
        <v>1989</v>
      </c>
      <c r="B7196">
        <v>3</v>
      </c>
      <c r="C7196">
        <v>7</v>
      </c>
      <c r="D7196" t="s">
        <v>3</v>
      </c>
      <c r="E7196">
        <v>0.58799999999999997</v>
      </c>
      <c r="F7196">
        <v>-10.25</v>
      </c>
      <c r="G7196">
        <v>87</v>
      </c>
      <c r="H7196">
        <v>958</v>
      </c>
      <c r="I7196">
        <v>4.3376577945359376</v>
      </c>
      <c r="J7196">
        <v>6.6</v>
      </c>
      <c r="K7196">
        <v>3234</v>
      </c>
      <c r="L7196" s="2">
        <f t="shared" si="116"/>
        <v>0</v>
      </c>
      <c r="M7196">
        <v>0</v>
      </c>
      <c r="N7196">
        <v>0</v>
      </c>
      <c r="O7196">
        <v>21.410958904109599</v>
      </c>
      <c r="P7196">
        <v>0</v>
      </c>
      <c r="Q7196">
        <v>0</v>
      </c>
      <c r="R7196">
        <v>0</v>
      </c>
      <c r="S7196">
        <v>8000</v>
      </c>
      <c r="T7196">
        <v>10000</v>
      </c>
      <c r="U7196">
        <v>352.19178082191797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28</v>
      </c>
      <c r="AB7196">
        <v>0</v>
      </c>
      <c r="AC7196" t="s">
        <v>28</v>
      </c>
      <c r="AD7196" t="s">
        <v>28</v>
      </c>
      <c r="AE7196">
        <v>0</v>
      </c>
      <c r="AF7196" s="6">
        <v>0</v>
      </c>
      <c r="AG7196" s="6">
        <v>0</v>
      </c>
    </row>
    <row r="7197" spans="1:33" x14ac:dyDescent="0.2">
      <c r="A7197">
        <v>1989</v>
      </c>
      <c r="B7197">
        <v>3</v>
      </c>
      <c r="C7197">
        <v>8</v>
      </c>
      <c r="D7197" t="s">
        <v>3</v>
      </c>
      <c r="E7197">
        <v>0.41199999999999998</v>
      </c>
      <c r="F7197">
        <v>-2.75</v>
      </c>
      <c r="G7197">
        <v>73</v>
      </c>
      <c r="H7197">
        <v>953</v>
      </c>
      <c r="I7197">
        <v>1.9163945079021147</v>
      </c>
      <c r="J7197">
        <v>0</v>
      </c>
      <c r="K7197">
        <v>0</v>
      </c>
      <c r="L7197" s="2">
        <f t="shared" si="116"/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8000</v>
      </c>
      <c r="T7197">
        <v>10000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28</v>
      </c>
      <c r="AB7197">
        <v>0</v>
      </c>
      <c r="AC7197" t="s">
        <v>28</v>
      </c>
      <c r="AD7197" t="s">
        <v>28</v>
      </c>
      <c r="AE7197">
        <v>0</v>
      </c>
      <c r="AF7197" s="6">
        <v>0</v>
      </c>
      <c r="AG7197" s="6">
        <v>0</v>
      </c>
    </row>
    <row r="7198" spans="1:33" x14ac:dyDescent="0.2">
      <c r="A7198">
        <v>1989</v>
      </c>
      <c r="B7198">
        <v>3</v>
      </c>
      <c r="C7198">
        <v>9</v>
      </c>
      <c r="D7198" t="s">
        <v>3</v>
      </c>
      <c r="E7198">
        <v>0.91200000000000003</v>
      </c>
      <c r="F7198">
        <v>-3</v>
      </c>
      <c r="G7198">
        <v>91</v>
      </c>
      <c r="H7198">
        <v>952</v>
      </c>
      <c r="I7198">
        <v>2.3950892140037223</v>
      </c>
      <c r="J7198">
        <v>0</v>
      </c>
      <c r="K7198">
        <v>0</v>
      </c>
      <c r="L7198" s="2">
        <f t="shared" si="116"/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8000</v>
      </c>
      <c r="T7198">
        <v>10000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t="s">
        <v>28</v>
      </c>
      <c r="AB7198">
        <v>0</v>
      </c>
      <c r="AC7198" t="s">
        <v>28</v>
      </c>
      <c r="AD7198" t="s">
        <v>28</v>
      </c>
      <c r="AE7198">
        <v>0</v>
      </c>
      <c r="AF7198" s="6">
        <v>0</v>
      </c>
      <c r="AG7198" s="6">
        <v>0</v>
      </c>
    </row>
    <row r="7199" spans="1:33" x14ac:dyDescent="0.2">
      <c r="A7199">
        <v>1989</v>
      </c>
      <c r="B7199">
        <v>3</v>
      </c>
      <c r="C7199">
        <v>10</v>
      </c>
      <c r="D7199" t="s">
        <v>3</v>
      </c>
      <c r="E7199">
        <v>0.96199999999999997</v>
      </c>
      <c r="F7199">
        <v>1</v>
      </c>
      <c r="G7199">
        <v>89</v>
      </c>
      <c r="H7199">
        <v>944</v>
      </c>
      <c r="I7199">
        <v>1.44810480351272</v>
      </c>
      <c r="J7199">
        <v>2</v>
      </c>
      <c r="K7199">
        <v>980</v>
      </c>
      <c r="L7199" s="2">
        <f t="shared" si="116"/>
        <v>5</v>
      </c>
      <c r="M7199">
        <v>0</v>
      </c>
      <c r="N7199">
        <v>0</v>
      </c>
      <c r="O7199">
        <v>21.575342465753401</v>
      </c>
      <c r="P7199">
        <v>0</v>
      </c>
      <c r="Q7199">
        <v>0</v>
      </c>
      <c r="R7199">
        <v>0</v>
      </c>
      <c r="S7199">
        <v>8000</v>
      </c>
      <c r="T7199">
        <v>10000</v>
      </c>
      <c r="U7199">
        <v>361.06849315068501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28</v>
      </c>
      <c r="AB7199">
        <v>0</v>
      </c>
      <c r="AC7199" t="s">
        <v>28</v>
      </c>
      <c r="AD7199" t="s">
        <v>28</v>
      </c>
      <c r="AE7199">
        <v>0</v>
      </c>
      <c r="AF7199" s="6">
        <v>0</v>
      </c>
      <c r="AG7199" s="6">
        <v>0</v>
      </c>
    </row>
    <row r="7200" spans="1:33" x14ac:dyDescent="0.2">
      <c r="A7200">
        <v>1989</v>
      </c>
      <c r="B7200">
        <v>3</v>
      </c>
      <c r="C7200">
        <v>11</v>
      </c>
      <c r="D7200" t="s">
        <v>3</v>
      </c>
      <c r="E7200">
        <v>0.78800000000000003</v>
      </c>
      <c r="F7200">
        <v>-2</v>
      </c>
      <c r="G7200">
        <v>90</v>
      </c>
      <c r="H7200">
        <v>943</v>
      </c>
      <c r="I7200">
        <v>2.7646283431368386</v>
      </c>
      <c r="J7200">
        <v>0</v>
      </c>
      <c r="K7200">
        <v>0</v>
      </c>
      <c r="L7200" s="2">
        <f t="shared" si="116"/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8000</v>
      </c>
      <c r="T7200">
        <v>10000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28</v>
      </c>
      <c r="AB7200">
        <v>0</v>
      </c>
      <c r="AC7200" t="s">
        <v>28</v>
      </c>
      <c r="AD7200" t="s">
        <v>28</v>
      </c>
      <c r="AE7200">
        <v>0</v>
      </c>
      <c r="AF7200" s="6">
        <v>0</v>
      </c>
      <c r="AG7200" s="6">
        <v>0</v>
      </c>
    </row>
    <row r="7201" spans="1:33" x14ac:dyDescent="0.2">
      <c r="A7201">
        <v>1989</v>
      </c>
      <c r="B7201">
        <v>3</v>
      </c>
      <c r="C7201">
        <v>12</v>
      </c>
      <c r="D7201" t="s">
        <v>3</v>
      </c>
      <c r="E7201">
        <v>0.5</v>
      </c>
      <c r="F7201">
        <v>-4.25</v>
      </c>
      <c r="G7201">
        <v>69</v>
      </c>
      <c r="H7201">
        <v>947</v>
      </c>
      <c r="I7201">
        <v>2.4818837313919309</v>
      </c>
      <c r="J7201">
        <v>2.1</v>
      </c>
      <c r="K7201">
        <v>1029</v>
      </c>
      <c r="L7201" s="2">
        <f t="shared" si="116"/>
        <v>0</v>
      </c>
      <c r="M7201">
        <v>0</v>
      </c>
      <c r="N7201">
        <v>0</v>
      </c>
      <c r="O7201">
        <v>21.684931506849299</v>
      </c>
      <c r="P7201">
        <v>0</v>
      </c>
      <c r="Q7201">
        <v>0</v>
      </c>
      <c r="R7201">
        <v>0</v>
      </c>
      <c r="S7201">
        <v>8000</v>
      </c>
      <c r="T7201">
        <v>10000</v>
      </c>
      <c r="U7201">
        <v>366.98630136986299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28</v>
      </c>
      <c r="AB7201">
        <v>0</v>
      </c>
      <c r="AC7201" t="s">
        <v>28</v>
      </c>
      <c r="AD7201" t="s">
        <v>28</v>
      </c>
      <c r="AE7201">
        <v>0</v>
      </c>
      <c r="AF7201" s="6">
        <v>0</v>
      </c>
      <c r="AG7201" s="6">
        <v>0</v>
      </c>
    </row>
    <row r="7202" spans="1:33" x14ac:dyDescent="0.2">
      <c r="A7202">
        <v>1989</v>
      </c>
      <c r="B7202">
        <v>3</v>
      </c>
      <c r="C7202">
        <v>13</v>
      </c>
      <c r="D7202" t="s">
        <v>3</v>
      </c>
      <c r="E7202">
        <v>0</v>
      </c>
      <c r="F7202">
        <v>-7.75</v>
      </c>
      <c r="G7202">
        <v>76</v>
      </c>
      <c r="H7202">
        <v>958</v>
      </c>
      <c r="I7202">
        <v>2.4295355861317303</v>
      </c>
      <c r="J7202">
        <v>0</v>
      </c>
      <c r="K7202">
        <v>0</v>
      </c>
      <c r="L7202" s="2">
        <f t="shared" si="116"/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8000</v>
      </c>
      <c r="T7202">
        <v>10000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28</v>
      </c>
      <c r="AB7202">
        <v>0</v>
      </c>
      <c r="AC7202" t="s">
        <v>28</v>
      </c>
      <c r="AD7202" t="s">
        <v>28</v>
      </c>
      <c r="AE7202">
        <v>0</v>
      </c>
      <c r="AF7202" s="6">
        <v>0</v>
      </c>
      <c r="AG7202" s="6">
        <v>0</v>
      </c>
    </row>
    <row r="7203" spans="1:33" x14ac:dyDescent="0.2">
      <c r="A7203">
        <v>1989</v>
      </c>
      <c r="B7203">
        <v>3</v>
      </c>
      <c r="C7203">
        <v>14</v>
      </c>
      <c r="D7203" t="s">
        <v>3</v>
      </c>
      <c r="E7203">
        <v>1</v>
      </c>
      <c r="F7203">
        <v>-11</v>
      </c>
      <c r="G7203">
        <v>79</v>
      </c>
      <c r="H7203">
        <v>962</v>
      </c>
      <c r="I7203">
        <v>2.2387556789612235</v>
      </c>
      <c r="J7203">
        <v>0</v>
      </c>
      <c r="K7203">
        <v>0</v>
      </c>
      <c r="L7203" s="2">
        <f t="shared" si="116"/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8000</v>
      </c>
      <c r="T7203">
        <v>10000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28</v>
      </c>
      <c r="AB7203">
        <v>0</v>
      </c>
      <c r="AC7203" t="s">
        <v>28</v>
      </c>
      <c r="AD7203" t="s">
        <v>28</v>
      </c>
      <c r="AE7203">
        <v>0</v>
      </c>
      <c r="AF7203" s="6">
        <v>0</v>
      </c>
      <c r="AG7203" s="6">
        <v>0</v>
      </c>
    </row>
    <row r="7204" spans="1:33" x14ac:dyDescent="0.2">
      <c r="A7204">
        <v>1989</v>
      </c>
      <c r="B7204">
        <v>3</v>
      </c>
      <c r="C7204">
        <v>15</v>
      </c>
      <c r="D7204" t="s">
        <v>3</v>
      </c>
      <c r="E7204">
        <v>0.46200000000000002</v>
      </c>
      <c r="F7204">
        <v>-18.75</v>
      </c>
      <c r="G7204">
        <v>74</v>
      </c>
      <c r="H7204">
        <v>963</v>
      </c>
      <c r="I7204">
        <v>1.5079497201928993</v>
      </c>
      <c r="J7204">
        <v>1.8</v>
      </c>
      <c r="K7204">
        <v>882</v>
      </c>
      <c r="L7204" s="2">
        <f t="shared" si="116"/>
        <v>0</v>
      </c>
      <c r="M7204">
        <v>0</v>
      </c>
      <c r="N7204">
        <v>0</v>
      </c>
      <c r="O7204">
        <v>21.849315068493201</v>
      </c>
      <c r="P7204">
        <v>0</v>
      </c>
      <c r="Q7204">
        <v>0</v>
      </c>
      <c r="R7204">
        <v>0</v>
      </c>
      <c r="S7204">
        <v>8000</v>
      </c>
      <c r="T7204">
        <v>10000</v>
      </c>
      <c r="U7204">
        <v>375.86301369863003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28</v>
      </c>
      <c r="AB7204">
        <v>0</v>
      </c>
      <c r="AC7204" t="s">
        <v>28</v>
      </c>
      <c r="AD7204" t="s">
        <v>28</v>
      </c>
      <c r="AE7204">
        <v>0</v>
      </c>
      <c r="AF7204" s="6">
        <v>0</v>
      </c>
      <c r="AG7204" s="6">
        <v>0</v>
      </c>
    </row>
    <row r="7205" spans="1:33" x14ac:dyDescent="0.2">
      <c r="A7205">
        <v>1989</v>
      </c>
      <c r="B7205">
        <v>3</v>
      </c>
      <c r="C7205">
        <v>16</v>
      </c>
      <c r="D7205" t="s">
        <v>3</v>
      </c>
      <c r="E7205">
        <v>0.625</v>
      </c>
      <c r="F7205">
        <v>-17.75</v>
      </c>
      <c r="G7205">
        <v>75</v>
      </c>
      <c r="H7205">
        <v>962</v>
      </c>
      <c r="I7205">
        <v>2.4190659570796904</v>
      </c>
      <c r="J7205">
        <v>0</v>
      </c>
      <c r="K7205">
        <v>0</v>
      </c>
      <c r="L7205" s="2">
        <f t="shared" si="116"/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8000</v>
      </c>
      <c r="T7205">
        <v>10000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t="s">
        <v>28</v>
      </c>
      <c r="AB7205">
        <v>0</v>
      </c>
      <c r="AC7205" t="s">
        <v>28</v>
      </c>
      <c r="AD7205" t="s">
        <v>28</v>
      </c>
      <c r="AE7205">
        <v>0</v>
      </c>
      <c r="AF7205" s="6">
        <v>0</v>
      </c>
      <c r="AG7205" s="6">
        <v>0</v>
      </c>
    </row>
    <row r="7206" spans="1:33" x14ac:dyDescent="0.2">
      <c r="A7206">
        <v>1989</v>
      </c>
      <c r="B7206">
        <v>3</v>
      </c>
      <c r="C7206">
        <v>17</v>
      </c>
      <c r="D7206" t="s">
        <v>3</v>
      </c>
      <c r="E7206">
        <v>0.91200000000000003</v>
      </c>
      <c r="F7206">
        <v>-18.25</v>
      </c>
      <c r="G7206">
        <v>78</v>
      </c>
      <c r="H7206">
        <v>959</v>
      </c>
      <c r="I7206">
        <v>1.6994405281015079</v>
      </c>
      <c r="J7206">
        <v>0</v>
      </c>
      <c r="K7206">
        <v>0</v>
      </c>
      <c r="L7206" s="2">
        <f t="shared" si="116"/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8000</v>
      </c>
      <c r="T7206">
        <v>10000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28</v>
      </c>
      <c r="AB7206">
        <v>0</v>
      </c>
      <c r="AC7206" t="s">
        <v>28</v>
      </c>
      <c r="AD7206" t="s">
        <v>28</v>
      </c>
      <c r="AE7206">
        <v>0</v>
      </c>
      <c r="AF7206" s="6">
        <v>0</v>
      </c>
      <c r="AG7206" s="6">
        <v>0</v>
      </c>
    </row>
    <row r="7207" spans="1:33" x14ac:dyDescent="0.2">
      <c r="A7207">
        <v>1989</v>
      </c>
      <c r="B7207">
        <v>3</v>
      </c>
      <c r="C7207">
        <v>18</v>
      </c>
      <c r="D7207" t="s">
        <v>3</v>
      </c>
      <c r="E7207">
        <v>1</v>
      </c>
      <c r="F7207">
        <v>-17.25</v>
      </c>
      <c r="G7207">
        <v>84</v>
      </c>
      <c r="H7207">
        <v>959</v>
      </c>
      <c r="I7207">
        <v>1.7241281719155777</v>
      </c>
      <c r="J7207">
        <v>0</v>
      </c>
      <c r="K7207">
        <v>0</v>
      </c>
      <c r="L7207" s="2">
        <f t="shared" si="116"/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8000</v>
      </c>
      <c r="T7207">
        <v>10000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28</v>
      </c>
      <c r="AB7207">
        <v>0</v>
      </c>
      <c r="AC7207" t="s">
        <v>28</v>
      </c>
      <c r="AD7207" t="s">
        <v>28</v>
      </c>
      <c r="AE7207">
        <v>0</v>
      </c>
      <c r="AF7207" s="6">
        <v>0</v>
      </c>
      <c r="AG7207" s="6">
        <v>0</v>
      </c>
    </row>
    <row r="7208" spans="1:33" x14ac:dyDescent="0.2">
      <c r="A7208">
        <v>1989</v>
      </c>
      <c r="B7208">
        <v>3</v>
      </c>
      <c r="C7208">
        <v>19</v>
      </c>
      <c r="D7208" t="s">
        <v>3</v>
      </c>
      <c r="E7208">
        <v>1</v>
      </c>
      <c r="F7208">
        <v>-12</v>
      </c>
      <c r="G7208">
        <v>79</v>
      </c>
      <c r="H7208">
        <v>954</v>
      </c>
      <c r="I7208">
        <v>1.7473293869136168</v>
      </c>
      <c r="J7208">
        <v>0</v>
      </c>
      <c r="K7208">
        <v>0</v>
      </c>
      <c r="L7208" s="2">
        <f t="shared" si="116"/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8000</v>
      </c>
      <c r="T7208">
        <v>10000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 t="s">
        <v>28</v>
      </c>
      <c r="AB7208">
        <v>0</v>
      </c>
      <c r="AC7208" t="s">
        <v>28</v>
      </c>
      <c r="AD7208" t="s">
        <v>28</v>
      </c>
      <c r="AE7208">
        <v>0</v>
      </c>
      <c r="AF7208" s="6">
        <v>0</v>
      </c>
      <c r="AG7208" s="6">
        <v>0</v>
      </c>
    </row>
    <row r="7209" spans="1:33" x14ac:dyDescent="0.2">
      <c r="A7209">
        <v>1989</v>
      </c>
      <c r="B7209">
        <v>3</v>
      </c>
      <c r="C7209">
        <v>20</v>
      </c>
      <c r="D7209" t="s">
        <v>3</v>
      </c>
      <c r="E7209">
        <v>1</v>
      </c>
      <c r="F7209">
        <v>-13</v>
      </c>
      <c r="G7209">
        <v>84</v>
      </c>
      <c r="H7209">
        <v>951</v>
      </c>
      <c r="I7209">
        <v>2.4900914035500112</v>
      </c>
      <c r="J7209">
        <v>0</v>
      </c>
      <c r="K7209">
        <v>0</v>
      </c>
      <c r="L7209" s="2">
        <f t="shared" si="116"/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8000</v>
      </c>
      <c r="T7209">
        <v>10000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 t="s">
        <v>28</v>
      </c>
      <c r="AB7209">
        <v>0</v>
      </c>
      <c r="AC7209" t="s">
        <v>28</v>
      </c>
      <c r="AD7209" t="s">
        <v>28</v>
      </c>
      <c r="AE7209">
        <v>0</v>
      </c>
      <c r="AF7209" s="6">
        <v>0</v>
      </c>
      <c r="AG7209" s="6">
        <v>0</v>
      </c>
    </row>
    <row r="7210" spans="1:33" x14ac:dyDescent="0.2">
      <c r="A7210">
        <v>1989</v>
      </c>
      <c r="B7210">
        <v>3</v>
      </c>
      <c r="C7210">
        <v>21</v>
      </c>
      <c r="D7210" t="s">
        <v>3</v>
      </c>
      <c r="E7210">
        <v>0.875</v>
      </c>
      <c r="F7210">
        <v>-12.25</v>
      </c>
      <c r="G7210">
        <v>77</v>
      </c>
      <c r="H7210">
        <v>955</v>
      </c>
      <c r="I7210">
        <v>1.5558385790050082</v>
      </c>
      <c r="J7210">
        <v>0</v>
      </c>
      <c r="K7210">
        <v>0</v>
      </c>
      <c r="L7210" s="2">
        <f t="shared" si="116"/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8000</v>
      </c>
      <c r="T7210">
        <v>10000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28</v>
      </c>
      <c r="AB7210">
        <v>0</v>
      </c>
      <c r="AC7210" t="s">
        <v>28</v>
      </c>
      <c r="AD7210" t="s">
        <v>28</v>
      </c>
      <c r="AE7210">
        <v>0</v>
      </c>
      <c r="AF7210" s="6">
        <v>0</v>
      </c>
      <c r="AG7210" s="6">
        <v>0</v>
      </c>
    </row>
    <row r="7211" spans="1:33" x14ac:dyDescent="0.2">
      <c r="A7211">
        <v>1989</v>
      </c>
      <c r="B7211">
        <v>3</v>
      </c>
      <c r="C7211">
        <v>22</v>
      </c>
      <c r="D7211" t="s">
        <v>3</v>
      </c>
      <c r="E7211">
        <v>0.53800000000000003</v>
      </c>
      <c r="F7211">
        <v>-9.75</v>
      </c>
      <c r="G7211">
        <v>80</v>
      </c>
      <c r="H7211">
        <v>955</v>
      </c>
      <c r="I7211">
        <v>1.340435655360259</v>
      </c>
      <c r="J7211">
        <v>2.1</v>
      </c>
      <c r="K7211">
        <v>1029</v>
      </c>
      <c r="L7211" s="2">
        <f t="shared" si="116"/>
        <v>0</v>
      </c>
      <c r="M7211">
        <v>0</v>
      </c>
      <c r="N7211">
        <v>0</v>
      </c>
      <c r="O7211">
        <v>22.2328767123288</v>
      </c>
      <c r="P7211">
        <v>0</v>
      </c>
      <c r="Q7211">
        <v>0</v>
      </c>
      <c r="R7211">
        <v>0</v>
      </c>
      <c r="S7211">
        <v>8000</v>
      </c>
      <c r="T7211">
        <v>10000</v>
      </c>
      <c r="U7211">
        <v>396.57534246575301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28</v>
      </c>
      <c r="AB7211">
        <v>0</v>
      </c>
      <c r="AC7211" t="s">
        <v>28</v>
      </c>
      <c r="AD7211" t="s">
        <v>28</v>
      </c>
      <c r="AE7211">
        <v>0</v>
      </c>
      <c r="AF7211" s="6">
        <v>0</v>
      </c>
      <c r="AG7211" s="6">
        <v>0</v>
      </c>
    </row>
    <row r="7212" spans="1:33" x14ac:dyDescent="0.2">
      <c r="A7212">
        <v>1989</v>
      </c>
      <c r="B7212">
        <v>3</v>
      </c>
      <c r="C7212">
        <v>23</v>
      </c>
      <c r="D7212" t="s">
        <v>3</v>
      </c>
      <c r="E7212">
        <v>0.46200000000000002</v>
      </c>
      <c r="F7212">
        <v>-6</v>
      </c>
      <c r="G7212">
        <v>86</v>
      </c>
      <c r="H7212">
        <v>957</v>
      </c>
      <c r="I7212">
        <v>1.4122366299085087</v>
      </c>
      <c r="J7212">
        <v>0</v>
      </c>
      <c r="K7212">
        <v>0</v>
      </c>
      <c r="L7212" s="2">
        <f t="shared" si="116"/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8000</v>
      </c>
      <c r="T7212">
        <v>10000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t="s">
        <v>28</v>
      </c>
      <c r="AB7212">
        <v>0</v>
      </c>
      <c r="AC7212" t="s">
        <v>28</v>
      </c>
      <c r="AD7212" t="s">
        <v>28</v>
      </c>
      <c r="AE7212">
        <v>0</v>
      </c>
      <c r="AF7212" s="6">
        <v>0</v>
      </c>
      <c r="AG7212" s="6">
        <v>0</v>
      </c>
    </row>
    <row r="7213" spans="1:33" x14ac:dyDescent="0.2">
      <c r="A7213">
        <v>1989</v>
      </c>
      <c r="B7213">
        <v>3</v>
      </c>
      <c r="C7213">
        <v>24</v>
      </c>
      <c r="D7213" t="s">
        <v>3</v>
      </c>
      <c r="E7213">
        <v>0.83799999999999997</v>
      </c>
      <c r="F7213">
        <v>0</v>
      </c>
      <c r="G7213">
        <v>87</v>
      </c>
      <c r="H7213">
        <v>960</v>
      </c>
      <c r="I7213">
        <v>1.9747529957662637</v>
      </c>
      <c r="J7213">
        <v>0</v>
      </c>
      <c r="K7213">
        <v>0</v>
      </c>
      <c r="L7213" s="2">
        <f t="shared" si="116"/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8000</v>
      </c>
      <c r="T7213">
        <v>10000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28</v>
      </c>
      <c r="AB7213">
        <v>0</v>
      </c>
      <c r="AC7213" t="s">
        <v>28</v>
      </c>
      <c r="AD7213" t="s">
        <v>28</v>
      </c>
      <c r="AE7213">
        <v>0</v>
      </c>
      <c r="AF7213" s="6">
        <v>0</v>
      </c>
      <c r="AG7213" s="6">
        <v>0</v>
      </c>
    </row>
    <row r="7214" spans="1:33" x14ac:dyDescent="0.2">
      <c r="A7214">
        <v>1989</v>
      </c>
      <c r="B7214">
        <v>3</v>
      </c>
      <c r="C7214">
        <v>25</v>
      </c>
      <c r="D7214" t="s">
        <v>3</v>
      </c>
      <c r="E7214">
        <v>1</v>
      </c>
      <c r="F7214">
        <v>-0.5</v>
      </c>
      <c r="G7214">
        <v>91</v>
      </c>
      <c r="H7214">
        <v>962</v>
      </c>
      <c r="I7214">
        <v>1.7473293869136168</v>
      </c>
      <c r="J7214">
        <v>0</v>
      </c>
      <c r="K7214">
        <v>0</v>
      </c>
      <c r="L7214" s="2">
        <f t="shared" si="116"/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8000</v>
      </c>
      <c r="T7214">
        <v>10000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t="s">
        <v>28</v>
      </c>
      <c r="AB7214">
        <v>0</v>
      </c>
      <c r="AC7214" t="s">
        <v>28</v>
      </c>
      <c r="AD7214" t="s">
        <v>28</v>
      </c>
      <c r="AE7214">
        <v>0</v>
      </c>
      <c r="AF7214" s="6">
        <v>0</v>
      </c>
      <c r="AG7214" s="6">
        <v>0</v>
      </c>
    </row>
    <row r="7215" spans="1:33" x14ac:dyDescent="0.2">
      <c r="A7215">
        <v>1989</v>
      </c>
      <c r="B7215">
        <v>3</v>
      </c>
      <c r="C7215">
        <v>26</v>
      </c>
      <c r="D7215" t="s">
        <v>3</v>
      </c>
      <c r="E7215">
        <v>0.5</v>
      </c>
      <c r="F7215">
        <v>5.25</v>
      </c>
      <c r="G7215">
        <v>85</v>
      </c>
      <c r="H7215">
        <v>960</v>
      </c>
      <c r="I7215">
        <v>1.4601254887206179</v>
      </c>
      <c r="J7215">
        <v>0</v>
      </c>
      <c r="K7215">
        <v>0</v>
      </c>
      <c r="L7215" s="2">
        <f t="shared" si="116"/>
        <v>8.4849999999999994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8000</v>
      </c>
      <c r="T7215">
        <v>10000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28</v>
      </c>
      <c r="AB7215">
        <v>0</v>
      </c>
      <c r="AC7215" t="s">
        <v>28</v>
      </c>
      <c r="AD7215" t="s">
        <v>28</v>
      </c>
      <c r="AE7215">
        <v>0</v>
      </c>
      <c r="AF7215" s="6">
        <v>0</v>
      </c>
      <c r="AG7215" s="6">
        <v>0</v>
      </c>
    </row>
    <row r="7216" spans="1:33" x14ac:dyDescent="0.2">
      <c r="A7216">
        <v>1989</v>
      </c>
      <c r="B7216">
        <v>3</v>
      </c>
      <c r="C7216">
        <v>27</v>
      </c>
      <c r="D7216" t="s">
        <v>3</v>
      </c>
      <c r="E7216">
        <v>0.46200000000000002</v>
      </c>
      <c r="F7216">
        <v>6</v>
      </c>
      <c r="G7216">
        <v>83</v>
      </c>
      <c r="H7216">
        <v>955</v>
      </c>
      <c r="I7216">
        <v>2.5386911631002214</v>
      </c>
      <c r="J7216">
        <v>17.2</v>
      </c>
      <c r="K7216">
        <v>8428</v>
      </c>
      <c r="L7216" s="2">
        <f t="shared" si="116"/>
        <v>9.1</v>
      </c>
      <c r="M7216">
        <v>0</v>
      </c>
      <c r="N7216">
        <v>0</v>
      </c>
      <c r="O7216">
        <v>22.5068493150685</v>
      </c>
      <c r="P7216">
        <v>0</v>
      </c>
      <c r="Q7216">
        <v>0</v>
      </c>
      <c r="R7216">
        <v>0</v>
      </c>
      <c r="S7216">
        <v>8000</v>
      </c>
      <c r="T7216">
        <v>10000</v>
      </c>
      <c r="U7216">
        <v>411.36986301369899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28</v>
      </c>
      <c r="AB7216">
        <v>0</v>
      </c>
      <c r="AC7216" t="s">
        <v>28</v>
      </c>
      <c r="AD7216" t="s">
        <v>28</v>
      </c>
      <c r="AE7216">
        <v>0</v>
      </c>
      <c r="AF7216" s="6">
        <v>0</v>
      </c>
      <c r="AG7216" s="6">
        <v>0</v>
      </c>
    </row>
    <row r="7217" spans="1:33" x14ac:dyDescent="0.2">
      <c r="A7217">
        <v>1989</v>
      </c>
      <c r="B7217">
        <v>3</v>
      </c>
      <c r="C7217">
        <v>28</v>
      </c>
      <c r="D7217" t="s">
        <v>3</v>
      </c>
      <c r="E7217">
        <v>0.33800000000000002</v>
      </c>
      <c r="F7217">
        <v>-6.5</v>
      </c>
      <c r="G7217">
        <v>81</v>
      </c>
      <c r="H7217">
        <v>955</v>
      </c>
      <c r="I7217">
        <v>3.5993550643476335</v>
      </c>
      <c r="J7217">
        <v>4</v>
      </c>
      <c r="K7217">
        <v>1960</v>
      </c>
      <c r="L7217" s="2">
        <f t="shared" si="116"/>
        <v>0</v>
      </c>
      <c r="M7217">
        <v>0</v>
      </c>
      <c r="N7217">
        <v>0</v>
      </c>
      <c r="O7217">
        <v>22.561643835616401</v>
      </c>
      <c r="P7217">
        <v>0</v>
      </c>
      <c r="Q7217">
        <v>0</v>
      </c>
      <c r="R7217">
        <v>0</v>
      </c>
      <c r="S7217">
        <v>8000</v>
      </c>
      <c r="T7217">
        <v>10000</v>
      </c>
      <c r="U7217">
        <v>414.328767123288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28</v>
      </c>
      <c r="AB7217">
        <v>0</v>
      </c>
      <c r="AC7217" t="s">
        <v>28</v>
      </c>
      <c r="AD7217" t="s">
        <v>28</v>
      </c>
      <c r="AE7217">
        <v>0</v>
      </c>
      <c r="AF7217" s="6">
        <v>0</v>
      </c>
      <c r="AG7217" s="6">
        <v>0</v>
      </c>
    </row>
    <row r="7218" spans="1:33" x14ac:dyDescent="0.2">
      <c r="A7218">
        <v>1989</v>
      </c>
      <c r="B7218">
        <v>3</v>
      </c>
      <c r="C7218">
        <v>29</v>
      </c>
      <c r="D7218" t="s">
        <v>3</v>
      </c>
      <c r="E7218">
        <v>1</v>
      </c>
      <c r="F7218">
        <v>-6.75</v>
      </c>
      <c r="G7218">
        <v>77</v>
      </c>
      <c r="H7218">
        <v>959</v>
      </c>
      <c r="I7218">
        <v>2.1662438036748721</v>
      </c>
      <c r="J7218">
        <v>4.8</v>
      </c>
      <c r="K7218">
        <v>2352</v>
      </c>
      <c r="L7218" s="2">
        <f t="shared" si="116"/>
        <v>0</v>
      </c>
      <c r="M7218">
        <v>0</v>
      </c>
      <c r="N7218">
        <v>0</v>
      </c>
      <c r="O7218">
        <v>22.616438356164402</v>
      </c>
      <c r="P7218">
        <v>0</v>
      </c>
      <c r="Q7218">
        <v>0</v>
      </c>
      <c r="R7218">
        <v>0</v>
      </c>
      <c r="S7218">
        <v>8000</v>
      </c>
      <c r="T7218">
        <v>10000</v>
      </c>
      <c r="U7218">
        <v>417.28767123287702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28</v>
      </c>
      <c r="AB7218">
        <v>0</v>
      </c>
      <c r="AC7218" t="s">
        <v>28</v>
      </c>
      <c r="AD7218" t="s">
        <v>28</v>
      </c>
      <c r="AE7218">
        <v>0</v>
      </c>
      <c r="AF7218" s="6">
        <v>0</v>
      </c>
      <c r="AG7218" s="6">
        <v>0</v>
      </c>
    </row>
    <row r="7219" spans="1:33" x14ac:dyDescent="0.2">
      <c r="A7219">
        <v>1989</v>
      </c>
      <c r="B7219">
        <v>3</v>
      </c>
      <c r="C7219">
        <v>30</v>
      </c>
      <c r="D7219" t="s">
        <v>3</v>
      </c>
      <c r="E7219">
        <v>0.66200000000000003</v>
      </c>
      <c r="F7219">
        <v>-5.75</v>
      </c>
      <c r="G7219">
        <v>81</v>
      </c>
      <c r="H7219">
        <v>964</v>
      </c>
      <c r="I7219">
        <v>1.9507762526902954</v>
      </c>
      <c r="J7219">
        <v>1</v>
      </c>
      <c r="K7219">
        <v>490</v>
      </c>
      <c r="L7219" s="2">
        <f t="shared" si="116"/>
        <v>0</v>
      </c>
      <c r="M7219">
        <v>0</v>
      </c>
      <c r="N7219">
        <v>0</v>
      </c>
      <c r="O7219">
        <v>22.671232876712299</v>
      </c>
      <c r="P7219">
        <v>0</v>
      </c>
      <c r="Q7219">
        <v>0</v>
      </c>
      <c r="R7219">
        <v>0</v>
      </c>
      <c r="S7219">
        <v>8000</v>
      </c>
      <c r="T7219">
        <v>10000</v>
      </c>
      <c r="U7219">
        <v>420.24657534246597</v>
      </c>
      <c r="V7219">
        <v>0</v>
      </c>
      <c r="W7219">
        <v>0</v>
      </c>
      <c r="X7219">
        <v>0</v>
      </c>
      <c r="Y7219">
        <v>0</v>
      </c>
      <c r="Z7219">
        <v>0</v>
      </c>
      <c r="AA7219" t="s">
        <v>28</v>
      </c>
      <c r="AB7219">
        <v>0</v>
      </c>
      <c r="AC7219" t="s">
        <v>28</v>
      </c>
      <c r="AD7219" t="s">
        <v>28</v>
      </c>
      <c r="AE7219">
        <v>0</v>
      </c>
      <c r="AF7219" s="6">
        <v>0</v>
      </c>
      <c r="AG7219" s="6">
        <v>0</v>
      </c>
    </row>
    <row r="7220" spans="1:33" x14ac:dyDescent="0.2">
      <c r="A7220">
        <v>1989</v>
      </c>
      <c r="B7220">
        <v>3</v>
      </c>
      <c r="C7220">
        <v>31</v>
      </c>
      <c r="D7220" t="s">
        <v>3</v>
      </c>
      <c r="E7220">
        <v>1</v>
      </c>
      <c r="F7220">
        <v>-4.75</v>
      </c>
      <c r="G7220">
        <v>80</v>
      </c>
      <c r="H7220">
        <v>964</v>
      </c>
      <c r="I7220">
        <v>1.723417271177476</v>
      </c>
      <c r="J7220">
        <v>0</v>
      </c>
      <c r="K7220">
        <v>0</v>
      </c>
      <c r="L7220" s="2">
        <f t="shared" si="116"/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8000</v>
      </c>
      <c r="T7220">
        <v>10000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28</v>
      </c>
      <c r="AB7220">
        <v>0</v>
      </c>
      <c r="AC7220" t="s">
        <v>28</v>
      </c>
      <c r="AD7220" t="s">
        <v>28</v>
      </c>
      <c r="AE7220">
        <v>0</v>
      </c>
      <c r="AF7220" s="6">
        <v>0</v>
      </c>
      <c r="AG7220" s="6">
        <v>0</v>
      </c>
    </row>
    <row r="7221" spans="1:33" x14ac:dyDescent="0.2">
      <c r="A7221">
        <v>1989</v>
      </c>
      <c r="B7221">
        <v>4</v>
      </c>
      <c r="C7221">
        <v>1</v>
      </c>
      <c r="D7221" t="s">
        <v>3</v>
      </c>
      <c r="E7221">
        <v>0.33800000000000002</v>
      </c>
      <c r="F7221">
        <v>-2.25</v>
      </c>
      <c r="G7221">
        <v>74</v>
      </c>
      <c r="H7221">
        <v>958</v>
      </c>
      <c r="I7221">
        <v>2.5895528795443914</v>
      </c>
      <c r="J7221">
        <v>5.6</v>
      </c>
      <c r="K7221">
        <v>2744</v>
      </c>
      <c r="L7221" s="2">
        <f t="shared" si="116"/>
        <v>0</v>
      </c>
      <c r="M7221">
        <v>0</v>
      </c>
      <c r="N7221">
        <v>0</v>
      </c>
      <c r="O7221">
        <v>22.780821917808201</v>
      </c>
      <c r="P7221">
        <v>0</v>
      </c>
      <c r="Q7221">
        <v>0</v>
      </c>
      <c r="R7221">
        <v>0</v>
      </c>
      <c r="S7221">
        <v>8000</v>
      </c>
      <c r="T7221">
        <v>10000</v>
      </c>
      <c r="U7221">
        <v>426.164383561644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28</v>
      </c>
      <c r="AB7221">
        <v>0</v>
      </c>
      <c r="AC7221" t="s">
        <v>28</v>
      </c>
      <c r="AD7221" t="s">
        <v>28</v>
      </c>
      <c r="AE7221">
        <v>0</v>
      </c>
      <c r="AF7221" s="6">
        <v>0</v>
      </c>
      <c r="AG7221" s="6">
        <v>0</v>
      </c>
    </row>
    <row r="7222" spans="1:33" x14ac:dyDescent="0.2">
      <c r="A7222">
        <v>1989</v>
      </c>
      <c r="B7222">
        <v>4</v>
      </c>
      <c r="C7222">
        <v>2</v>
      </c>
      <c r="D7222" t="s">
        <v>3</v>
      </c>
      <c r="E7222">
        <v>0.375</v>
      </c>
      <c r="F7222">
        <v>4.25</v>
      </c>
      <c r="G7222">
        <v>85</v>
      </c>
      <c r="H7222">
        <v>955</v>
      </c>
      <c r="I7222">
        <v>1.8431071045378347</v>
      </c>
      <c r="J7222">
        <v>1.4</v>
      </c>
      <c r="K7222">
        <v>686</v>
      </c>
      <c r="L7222" s="2">
        <f t="shared" si="116"/>
        <v>7.6649999999999991</v>
      </c>
      <c r="M7222">
        <v>0</v>
      </c>
      <c r="N7222">
        <v>0</v>
      </c>
      <c r="O7222">
        <v>22.835616438356201</v>
      </c>
      <c r="P7222">
        <v>0</v>
      </c>
      <c r="Q7222">
        <v>0</v>
      </c>
      <c r="R7222">
        <v>0</v>
      </c>
      <c r="S7222">
        <v>8000</v>
      </c>
      <c r="T7222">
        <v>10000</v>
      </c>
      <c r="U7222">
        <v>429.12328767123302</v>
      </c>
      <c r="V7222">
        <v>0</v>
      </c>
      <c r="W7222">
        <v>0</v>
      </c>
      <c r="X7222">
        <v>0</v>
      </c>
      <c r="Y7222">
        <v>0</v>
      </c>
      <c r="Z7222">
        <v>0</v>
      </c>
      <c r="AA7222" t="s">
        <v>28</v>
      </c>
      <c r="AB7222">
        <v>0</v>
      </c>
      <c r="AC7222" t="s">
        <v>28</v>
      </c>
      <c r="AD7222" t="s">
        <v>28</v>
      </c>
      <c r="AE7222">
        <v>0</v>
      </c>
      <c r="AF7222" s="6">
        <v>0</v>
      </c>
      <c r="AG7222" s="6">
        <v>0</v>
      </c>
    </row>
    <row r="7223" spans="1:33" x14ac:dyDescent="0.2">
      <c r="A7223">
        <v>1989</v>
      </c>
      <c r="B7223">
        <v>4</v>
      </c>
      <c r="C7223">
        <v>3</v>
      </c>
      <c r="D7223" t="s">
        <v>3</v>
      </c>
      <c r="E7223">
        <v>0.75</v>
      </c>
      <c r="F7223">
        <v>3.25</v>
      </c>
      <c r="G7223">
        <v>40</v>
      </c>
      <c r="H7223">
        <v>941</v>
      </c>
      <c r="I7223">
        <v>2.1340593884408232</v>
      </c>
      <c r="J7223">
        <v>4.4000000000000004</v>
      </c>
      <c r="K7223">
        <v>2156</v>
      </c>
      <c r="L7223" s="2">
        <f t="shared" si="116"/>
        <v>6.8449999999999998</v>
      </c>
      <c r="M7223">
        <v>0</v>
      </c>
      <c r="N7223">
        <v>0</v>
      </c>
      <c r="O7223">
        <v>22.890410958904098</v>
      </c>
      <c r="P7223">
        <v>0</v>
      </c>
      <c r="Q7223">
        <v>0</v>
      </c>
      <c r="R7223">
        <v>0</v>
      </c>
      <c r="S7223">
        <v>8000</v>
      </c>
      <c r="T7223">
        <v>10000</v>
      </c>
      <c r="U7223">
        <v>432.08219178082197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28</v>
      </c>
      <c r="AB7223">
        <v>0</v>
      </c>
      <c r="AC7223" t="s">
        <v>28</v>
      </c>
      <c r="AD7223" t="s">
        <v>28</v>
      </c>
      <c r="AE7223">
        <v>0</v>
      </c>
      <c r="AF7223" s="6">
        <v>0</v>
      </c>
      <c r="AG7223" s="6">
        <v>0</v>
      </c>
    </row>
    <row r="7224" spans="1:33" x14ac:dyDescent="0.2">
      <c r="A7224">
        <v>1989</v>
      </c>
      <c r="B7224">
        <v>4</v>
      </c>
      <c r="C7224">
        <v>4</v>
      </c>
      <c r="D7224" t="s">
        <v>3</v>
      </c>
      <c r="E7224">
        <v>0.16200000000000001</v>
      </c>
      <c r="F7224">
        <v>2.75</v>
      </c>
      <c r="G7224">
        <v>37</v>
      </c>
      <c r="H7224">
        <v>949</v>
      </c>
      <c r="I7224">
        <v>2.7436890850327584</v>
      </c>
      <c r="J7224">
        <v>0</v>
      </c>
      <c r="K7224">
        <v>0</v>
      </c>
      <c r="L7224" s="2">
        <f t="shared" si="116"/>
        <v>6.4349999999999996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8000</v>
      </c>
      <c r="T7224">
        <v>10000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t="s">
        <v>28</v>
      </c>
      <c r="AB7224">
        <v>0</v>
      </c>
      <c r="AC7224" t="s">
        <v>28</v>
      </c>
      <c r="AD7224" t="s">
        <v>28</v>
      </c>
      <c r="AE7224">
        <v>0</v>
      </c>
      <c r="AF7224" s="6">
        <v>0</v>
      </c>
      <c r="AG7224" s="6">
        <v>0</v>
      </c>
    </row>
    <row r="7225" spans="1:33" x14ac:dyDescent="0.2">
      <c r="A7225">
        <v>1989</v>
      </c>
      <c r="B7225">
        <v>4</v>
      </c>
      <c r="C7225">
        <v>5</v>
      </c>
      <c r="D7225" t="s">
        <v>3</v>
      </c>
      <c r="E7225">
        <v>0.53800000000000003</v>
      </c>
      <c r="F7225">
        <v>1.5</v>
      </c>
      <c r="G7225">
        <v>60</v>
      </c>
      <c r="H7225">
        <v>950</v>
      </c>
      <c r="I7225">
        <v>1.6755284123653669</v>
      </c>
      <c r="J7225">
        <v>0</v>
      </c>
      <c r="K7225">
        <v>0</v>
      </c>
      <c r="L7225" s="2">
        <f t="shared" si="116"/>
        <v>5.41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39300</v>
      </c>
      <c r="S7225">
        <v>8000</v>
      </c>
      <c r="T7225">
        <v>10000</v>
      </c>
      <c r="U7225">
        <v>0</v>
      </c>
      <c r="V7225">
        <v>90</v>
      </c>
      <c r="W7225">
        <v>7025</v>
      </c>
      <c r="X7225">
        <v>609.70667495358157</v>
      </c>
      <c r="Y7225">
        <v>3905</v>
      </c>
      <c r="Z7225">
        <v>5.585</v>
      </c>
      <c r="AA7225" t="s">
        <v>28</v>
      </c>
      <c r="AB7225">
        <v>135.29332504641849</v>
      </c>
      <c r="AC7225" t="s">
        <v>28</v>
      </c>
      <c r="AD7225" t="s">
        <v>28</v>
      </c>
      <c r="AE7225">
        <v>5895</v>
      </c>
      <c r="AF7225" s="6">
        <v>0</v>
      </c>
      <c r="AG7225" s="6">
        <v>0</v>
      </c>
    </row>
    <row r="7226" spans="1:33" x14ac:dyDescent="0.2">
      <c r="A7226">
        <v>1989</v>
      </c>
      <c r="B7226">
        <v>4</v>
      </c>
      <c r="C7226">
        <v>6</v>
      </c>
      <c r="D7226" t="s">
        <v>3</v>
      </c>
      <c r="E7226">
        <v>0.21199999999999999</v>
      </c>
      <c r="F7226">
        <v>-2</v>
      </c>
      <c r="G7226">
        <v>60</v>
      </c>
      <c r="H7226">
        <v>952</v>
      </c>
      <c r="I7226">
        <v>1.938820194822225</v>
      </c>
      <c r="J7226">
        <v>0</v>
      </c>
      <c r="K7226">
        <v>0</v>
      </c>
      <c r="L7226" s="2">
        <f t="shared" si="116"/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8000</v>
      </c>
      <c r="T7226">
        <v>10000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28</v>
      </c>
      <c r="AB7226">
        <v>0</v>
      </c>
      <c r="AC7226" t="s">
        <v>28</v>
      </c>
      <c r="AD7226" t="s">
        <v>28</v>
      </c>
      <c r="AE7226">
        <v>0</v>
      </c>
      <c r="AF7226" s="6">
        <v>0</v>
      </c>
      <c r="AG7226" s="6">
        <v>0</v>
      </c>
    </row>
    <row r="7227" spans="1:33" x14ac:dyDescent="0.2">
      <c r="A7227">
        <v>1989</v>
      </c>
      <c r="B7227">
        <v>4</v>
      </c>
      <c r="C7227">
        <v>7</v>
      </c>
      <c r="D7227" t="s">
        <v>3</v>
      </c>
      <c r="E7227">
        <v>0.25</v>
      </c>
      <c r="F7227">
        <v>-3.5</v>
      </c>
      <c r="G7227">
        <v>76</v>
      </c>
      <c r="H7227">
        <v>960</v>
      </c>
      <c r="I7227">
        <v>1.9425685805322148</v>
      </c>
      <c r="J7227">
        <v>0</v>
      </c>
      <c r="K7227">
        <v>0</v>
      </c>
      <c r="L7227" s="2">
        <f t="shared" si="116"/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33780</v>
      </c>
      <c r="S7227">
        <v>8000</v>
      </c>
      <c r="T7227">
        <v>10000</v>
      </c>
      <c r="U7227">
        <v>0</v>
      </c>
      <c r="V7227">
        <v>52.5</v>
      </c>
      <c r="W7227">
        <v>8720</v>
      </c>
      <c r="X7227">
        <v>531.95884391923209</v>
      </c>
      <c r="Y7227">
        <v>4030</v>
      </c>
      <c r="Z7227">
        <v>5.085</v>
      </c>
      <c r="AA7227" t="s">
        <v>28</v>
      </c>
      <c r="AB7227">
        <v>118.04115608076779</v>
      </c>
      <c r="AC7227" t="s">
        <v>28</v>
      </c>
      <c r="AD7227" t="s">
        <v>28</v>
      </c>
      <c r="AE7227">
        <v>6620</v>
      </c>
      <c r="AF7227" s="6">
        <v>0</v>
      </c>
      <c r="AG7227" s="6">
        <v>0</v>
      </c>
    </row>
    <row r="7228" spans="1:33" x14ac:dyDescent="0.2">
      <c r="A7228">
        <v>1989</v>
      </c>
      <c r="B7228">
        <v>4</v>
      </c>
      <c r="C7228">
        <v>8</v>
      </c>
      <c r="D7228" t="s">
        <v>3</v>
      </c>
      <c r="E7228">
        <v>1</v>
      </c>
      <c r="F7228">
        <v>-12.25</v>
      </c>
      <c r="G7228">
        <v>75</v>
      </c>
      <c r="H7228">
        <v>949</v>
      </c>
      <c r="I7228">
        <v>3.76770928459803</v>
      </c>
      <c r="J7228">
        <v>1.2</v>
      </c>
      <c r="K7228">
        <v>588</v>
      </c>
      <c r="L7228" s="2">
        <f t="shared" si="116"/>
        <v>0</v>
      </c>
      <c r="M7228">
        <v>0</v>
      </c>
      <c r="N7228">
        <v>0</v>
      </c>
      <c r="O7228">
        <v>26</v>
      </c>
      <c r="P7228">
        <v>0</v>
      </c>
      <c r="Q7228">
        <v>0</v>
      </c>
      <c r="R7228">
        <v>20160</v>
      </c>
      <c r="S7228">
        <v>8000</v>
      </c>
      <c r="T7228">
        <v>10000</v>
      </c>
      <c r="U7228">
        <v>1060</v>
      </c>
      <c r="V7228">
        <v>46</v>
      </c>
      <c r="W7228">
        <v>12720</v>
      </c>
      <c r="X7228">
        <v>270.07141306668711</v>
      </c>
      <c r="Y7228">
        <v>4290</v>
      </c>
      <c r="Z7228">
        <v>5.58</v>
      </c>
      <c r="AA7228" t="s">
        <v>28</v>
      </c>
      <c r="AB7228">
        <v>59.928586933312893</v>
      </c>
      <c r="AC7228" t="s">
        <v>28</v>
      </c>
      <c r="AD7228" t="s">
        <v>28</v>
      </c>
      <c r="AE7228">
        <v>7030</v>
      </c>
      <c r="AF7228" s="6">
        <v>0</v>
      </c>
      <c r="AG7228" s="6">
        <v>0</v>
      </c>
    </row>
    <row r="7229" spans="1:33" x14ac:dyDescent="0.2">
      <c r="A7229">
        <v>1989</v>
      </c>
      <c r="B7229">
        <v>4</v>
      </c>
      <c r="C7229">
        <v>9</v>
      </c>
      <c r="D7229" t="s">
        <v>3</v>
      </c>
      <c r="E7229">
        <v>0.875</v>
      </c>
      <c r="F7229">
        <v>-6.25</v>
      </c>
      <c r="G7229">
        <v>70</v>
      </c>
      <c r="H7229">
        <v>938</v>
      </c>
      <c r="I7229">
        <v>3.068312212985826</v>
      </c>
      <c r="J7229">
        <v>0</v>
      </c>
      <c r="K7229">
        <v>0</v>
      </c>
      <c r="L7229" s="2">
        <f t="shared" si="116"/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19560</v>
      </c>
      <c r="S7229">
        <v>8000</v>
      </c>
      <c r="T7229">
        <v>10000</v>
      </c>
      <c r="U7229">
        <v>0</v>
      </c>
      <c r="V7229">
        <v>90</v>
      </c>
      <c r="W7229">
        <v>14770</v>
      </c>
      <c r="X7229">
        <v>450.11902177781189</v>
      </c>
      <c r="Y7229">
        <v>5410</v>
      </c>
      <c r="Z7229">
        <v>5.96</v>
      </c>
      <c r="AA7229" t="s">
        <v>28</v>
      </c>
      <c r="AB7229">
        <v>99.880978222188148</v>
      </c>
      <c r="AC7229" t="s">
        <v>28</v>
      </c>
      <c r="AD7229" t="s">
        <v>28</v>
      </c>
      <c r="AE7229">
        <v>7640</v>
      </c>
      <c r="AF7229" s="6">
        <v>0</v>
      </c>
      <c r="AG7229" s="6">
        <v>0</v>
      </c>
    </row>
    <row r="7230" spans="1:33" x14ac:dyDescent="0.2">
      <c r="A7230">
        <v>1989</v>
      </c>
      <c r="B7230">
        <v>4</v>
      </c>
      <c r="C7230">
        <v>10</v>
      </c>
      <c r="D7230" t="s">
        <v>3</v>
      </c>
      <c r="E7230">
        <v>1</v>
      </c>
      <c r="F7230">
        <v>-5.25</v>
      </c>
      <c r="G7230">
        <v>59</v>
      </c>
      <c r="H7230">
        <v>933</v>
      </c>
      <c r="I7230">
        <v>1.9028873938781865</v>
      </c>
      <c r="J7230">
        <v>1.8</v>
      </c>
      <c r="K7230">
        <v>882</v>
      </c>
      <c r="L7230" s="2">
        <f t="shared" si="116"/>
        <v>0</v>
      </c>
      <c r="M7230">
        <v>0</v>
      </c>
      <c r="N7230">
        <v>0</v>
      </c>
      <c r="O7230">
        <v>19.5</v>
      </c>
      <c r="P7230">
        <v>0</v>
      </c>
      <c r="Q7230">
        <v>0</v>
      </c>
      <c r="R7230">
        <v>35640</v>
      </c>
      <c r="S7230">
        <v>8000</v>
      </c>
      <c r="T7230">
        <v>10000</v>
      </c>
      <c r="U7230">
        <v>925.5</v>
      </c>
      <c r="V7230">
        <v>27.5</v>
      </c>
      <c r="W7230">
        <v>10280</v>
      </c>
      <c r="X7230">
        <v>429.65906624245679</v>
      </c>
      <c r="Y7230">
        <v>4475</v>
      </c>
      <c r="Z7230">
        <v>4.91</v>
      </c>
      <c r="AA7230" t="s">
        <v>28</v>
      </c>
      <c r="AB7230">
        <v>95.34093375754324</v>
      </c>
      <c r="AC7230" t="s">
        <v>28</v>
      </c>
      <c r="AD7230" t="s">
        <v>28</v>
      </c>
      <c r="AE7230">
        <v>7215</v>
      </c>
      <c r="AF7230" s="6">
        <v>0</v>
      </c>
      <c r="AG7230" s="6">
        <v>0</v>
      </c>
    </row>
    <row r="7231" spans="1:33" x14ac:dyDescent="0.2">
      <c r="A7231">
        <v>1989</v>
      </c>
      <c r="B7231">
        <v>4</v>
      </c>
      <c r="C7231">
        <v>11</v>
      </c>
      <c r="D7231" t="s">
        <v>3</v>
      </c>
      <c r="E7231">
        <v>0.71199999999999997</v>
      </c>
      <c r="F7231">
        <v>-3.25</v>
      </c>
      <c r="G7231">
        <v>66</v>
      </c>
      <c r="H7231">
        <v>933</v>
      </c>
      <c r="I7231">
        <v>2.2500008360911923</v>
      </c>
      <c r="J7231">
        <v>0</v>
      </c>
      <c r="K7231">
        <v>0</v>
      </c>
      <c r="L7231" s="2">
        <f t="shared" si="116"/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33840</v>
      </c>
      <c r="S7231">
        <v>8000</v>
      </c>
      <c r="T7231">
        <v>10000</v>
      </c>
      <c r="U7231">
        <v>0</v>
      </c>
      <c r="V7231">
        <v>28</v>
      </c>
      <c r="W7231">
        <v>9990</v>
      </c>
      <c r="X7231">
        <v>392.83114627881764</v>
      </c>
      <c r="Y7231">
        <v>4375</v>
      </c>
      <c r="Z7231">
        <v>4.8249999999999993</v>
      </c>
      <c r="AA7231" t="s">
        <v>28</v>
      </c>
      <c r="AB7231">
        <v>87.168853721182387</v>
      </c>
      <c r="AC7231" t="s">
        <v>28</v>
      </c>
      <c r="AD7231" t="s">
        <v>28</v>
      </c>
      <c r="AE7231">
        <v>7005</v>
      </c>
      <c r="AF7231" s="6">
        <v>0</v>
      </c>
      <c r="AG7231" s="6">
        <v>0</v>
      </c>
    </row>
    <row r="7232" spans="1:33" x14ac:dyDescent="0.2">
      <c r="A7232">
        <v>1989</v>
      </c>
      <c r="B7232">
        <v>4</v>
      </c>
      <c r="C7232">
        <v>12</v>
      </c>
      <c r="D7232" t="s">
        <v>3</v>
      </c>
      <c r="E7232">
        <v>0.375</v>
      </c>
      <c r="F7232">
        <v>-2.75</v>
      </c>
      <c r="G7232">
        <v>73</v>
      </c>
      <c r="H7232">
        <v>932</v>
      </c>
      <c r="I7232">
        <v>1.5079497201928993</v>
      </c>
      <c r="J7232">
        <v>0</v>
      </c>
      <c r="K7232">
        <v>0</v>
      </c>
      <c r="L7232" s="2">
        <f t="shared" si="116"/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34200</v>
      </c>
      <c r="S7232">
        <v>8000</v>
      </c>
      <c r="T7232">
        <v>10000</v>
      </c>
      <c r="U7232">
        <v>0</v>
      </c>
      <c r="V7232">
        <v>14.5</v>
      </c>
      <c r="W7232">
        <v>9390</v>
      </c>
      <c r="X7232">
        <v>401.01512849295966</v>
      </c>
      <c r="Y7232">
        <v>4205</v>
      </c>
      <c r="Z7232">
        <v>4.8100000000000005</v>
      </c>
      <c r="AA7232" t="s">
        <v>28</v>
      </c>
      <c r="AB7232">
        <v>88.984871507040353</v>
      </c>
      <c r="AC7232" t="s">
        <v>28</v>
      </c>
      <c r="AD7232" t="s">
        <v>28</v>
      </c>
      <c r="AE7232">
        <v>6935</v>
      </c>
      <c r="AF7232" s="6">
        <v>0</v>
      </c>
      <c r="AG7232" s="6">
        <v>0</v>
      </c>
    </row>
    <row r="7233" spans="1:33" x14ac:dyDescent="0.2">
      <c r="A7233">
        <v>1989</v>
      </c>
      <c r="B7233">
        <v>4</v>
      </c>
      <c r="C7233">
        <v>13</v>
      </c>
      <c r="D7233" t="s">
        <v>3</v>
      </c>
      <c r="E7233">
        <v>1</v>
      </c>
      <c r="F7233">
        <v>-0.5</v>
      </c>
      <c r="G7233">
        <v>94</v>
      </c>
      <c r="H7233">
        <v>938</v>
      </c>
      <c r="I7233">
        <v>2.286644537773332</v>
      </c>
      <c r="J7233">
        <v>2.6</v>
      </c>
      <c r="K7233">
        <v>1274</v>
      </c>
      <c r="L7233" s="2">
        <f t="shared" si="116"/>
        <v>0</v>
      </c>
      <c r="M7233">
        <v>0</v>
      </c>
      <c r="N7233">
        <v>0</v>
      </c>
      <c r="O7233">
        <v>16.5</v>
      </c>
      <c r="P7233">
        <v>0</v>
      </c>
      <c r="Q7233">
        <v>0</v>
      </c>
      <c r="R7233">
        <v>33780</v>
      </c>
      <c r="S7233">
        <v>8000</v>
      </c>
      <c r="T7233">
        <v>10000</v>
      </c>
      <c r="U7233">
        <v>1063.5</v>
      </c>
      <c r="V7233">
        <v>9.5</v>
      </c>
      <c r="W7233">
        <v>8730</v>
      </c>
      <c r="X7233">
        <v>327.35928856568137</v>
      </c>
      <c r="Y7233">
        <v>4330</v>
      </c>
      <c r="Z7233">
        <v>4.7850000000000001</v>
      </c>
      <c r="AA7233" t="s">
        <v>28</v>
      </c>
      <c r="AB7233">
        <v>72.640711434318661</v>
      </c>
      <c r="AC7233" t="s">
        <v>28</v>
      </c>
      <c r="AD7233" t="s">
        <v>28</v>
      </c>
      <c r="AE7233">
        <v>6840</v>
      </c>
      <c r="AF7233" s="6">
        <v>0</v>
      </c>
      <c r="AG7233" s="6">
        <v>0</v>
      </c>
    </row>
    <row r="7234" spans="1:33" x14ac:dyDescent="0.2">
      <c r="A7234">
        <v>1989</v>
      </c>
      <c r="B7234">
        <v>4</v>
      </c>
      <c r="C7234">
        <v>14</v>
      </c>
      <c r="D7234" t="s">
        <v>3</v>
      </c>
      <c r="E7234">
        <v>1</v>
      </c>
      <c r="F7234">
        <v>2.5</v>
      </c>
      <c r="G7234">
        <v>99</v>
      </c>
      <c r="H7234">
        <v>941</v>
      </c>
      <c r="I7234">
        <v>2.5155545754420094</v>
      </c>
      <c r="J7234">
        <v>0</v>
      </c>
      <c r="K7234">
        <v>0</v>
      </c>
      <c r="L7234" s="2">
        <f t="shared" si="116"/>
        <v>6.2299999999999995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8000</v>
      </c>
      <c r="T7234">
        <v>10000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 t="s">
        <v>28</v>
      </c>
      <c r="AB7234">
        <v>0</v>
      </c>
      <c r="AC7234" t="s">
        <v>28</v>
      </c>
      <c r="AD7234" t="s">
        <v>28</v>
      </c>
      <c r="AE7234">
        <v>0</v>
      </c>
      <c r="AF7234" s="6">
        <v>0</v>
      </c>
      <c r="AG7234" s="6">
        <v>0</v>
      </c>
    </row>
    <row r="7235" spans="1:33" x14ac:dyDescent="0.2">
      <c r="A7235">
        <v>1989</v>
      </c>
      <c r="B7235">
        <v>4</v>
      </c>
      <c r="C7235">
        <v>15</v>
      </c>
      <c r="D7235" t="s">
        <v>3</v>
      </c>
      <c r="E7235">
        <v>0.91200000000000003</v>
      </c>
      <c r="F7235">
        <v>2.25</v>
      </c>
      <c r="G7235">
        <v>98</v>
      </c>
      <c r="H7235">
        <v>943</v>
      </c>
      <c r="I7235">
        <v>3.1319055153759949</v>
      </c>
      <c r="J7235">
        <v>0</v>
      </c>
      <c r="K7235">
        <v>0</v>
      </c>
      <c r="L7235" s="2">
        <f t="shared" si="116"/>
        <v>6.0249999999999995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36060</v>
      </c>
      <c r="S7235">
        <v>8000</v>
      </c>
      <c r="T7235">
        <v>10000</v>
      </c>
      <c r="U7235">
        <v>0</v>
      </c>
      <c r="V7235">
        <v>20.5</v>
      </c>
      <c r="W7235">
        <v>7760</v>
      </c>
      <c r="X7235">
        <v>401.01512849295966</v>
      </c>
      <c r="Y7235">
        <v>4070</v>
      </c>
      <c r="Z7235">
        <v>4.7149999999999999</v>
      </c>
      <c r="AA7235" t="s">
        <v>28</v>
      </c>
      <c r="AB7235">
        <v>88.984871507040353</v>
      </c>
      <c r="AC7235" t="s">
        <v>28</v>
      </c>
      <c r="AD7235" t="s">
        <v>28</v>
      </c>
      <c r="AE7235">
        <v>6180</v>
      </c>
      <c r="AF7235" s="6">
        <v>0</v>
      </c>
      <c r="AG7235" s="6">
        <v>0</v>
      </c>
    </row>
    <row r="7236" spans="1:33" x14ac:dyDescent="0.2">
      <c r="A7236">
        <v>1989</v>
      </c>
      <c r="B7236">
        <v>4</v>
      </c>
      <c r="C7236">
        <v>16</v>
      </c>
      <c r="D7236" t="s">
        <v>3</v>
      </c>
      <c r="E7236">
        <v>0.33800000000000002</v>
      </c>
      <c r="F7236">
        <v>1</v>
      </c>
      <c r="G7236">
        <v>86</v>
      </c>
      <c r="H7236">
        <v>943</v>
      </c>
      <c r="I7236">
        <v>2.7922888445829686</v>
      </c>
      <c r="J7236">
        <v>0</v>
      </c>
      <c r="K7236">
        <v>0</v>
      </c>
      <c r="L7236" s="2">
        <f t="shared" si="116"/>
        <v>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8000</v>
      </c>
      <c r="T7236">
        <v>10000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28</v>
      </c>
      <c r="AB7236">
        <v>0</v>
      </c>
      <c r="AC7236" t="s">
        <v>28</v>
      </c>
      <c r="AD7236" t="s">
        <v>28</v>
      </c>
      <c r="AE7236">
        <v>0</v>
      </c>
      <c r="AF7236" s="6">
        <v>0</v>
      </c>
      <c r="AG7236" s="6">
        <v>0</v>
      </c>
    </row>
    <row r="7237" spans="1:33" x14ac:dyDescent="0.2">
      <c r="A7237">
        <v>1989</v>
      </c>
      <c r="B7237">
        <v>4</v>
      </c>
      <c r="C7237">
        <v>17</v>
      </c>
      <c r="D7237" t="s">
        <v>3</v>
      </c>
      <c r="E7237">
        <v>0</v>
      </c>
      <c r="F7237">
        <v>-5.75</v>
      </c>
      <c r="G7237">
        <v>78</v>
      </c>
      <c r="H7237">
        <v>943</v>
      </c>
      <c r="I7237">
        <v>2.9620648663095683</v>
      </c>
      <c r="J7237">
        <v>0</v>
      </c>
      <c r="K7237">
        <v>0</v>
      </c>
      <c r="L7237" s="2">
        <f t="shared" si="116"/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36960</v>
      </c>
      <c r="S7237">
        <v>8000</v>
      </c>
      <c r="T7237">
        <v>10000</v>
      </c>
      <c r="U7237">
        <v>0</v>
      </c>
      <c r="V7237">
        <v>20</v>
      </c>
      <c r="W7237">
        <v>4700</v>
      </c>
      <c r="X7237">
        <v>319.17530635153935</v>
      </c>
      <c r="Y7237">
        <v>2765</v>
      </c>
      <c r="Z7237">
        <v>4.33</v>
      </c>
      <c r="AA7237" t="s">
        <v>28</v>
      </c>
      <c r="AB7237">
        <v>70.824693648460681</v>
      </c>
      <c r="AC7237" t="s">
        <v>28</v>
      </c>
      <c r="AD7237" t="s">
        <v>28</v>
      </c>
      <c r="AE7237">
        <v>3725</v>
      </c>
      <c r="AF7237" s="6">
        <v>0</v>
      </c>
      <c r="AG7237" s="6">
        <v>0</v>
      </c>
    </row>
    <row r="7238" spans="1:33" x14ac:dyDescent="0.2">
      <c r="A7238">
        <v>1989</v>
      </c>
      <c r="B7238">
        <v>4</v>
      </c>
      <c r="C7238">
        <v>18</v>
      </c>
      <c r="D7238" t="s">
        <v>3</v>
      </c>
      <c r="E7238">
        <v>0.91200000000000003</v>
      </c>
      <c r="F7238">
        <v>-0.75</v>
      </c>
      <c r="G7238">
        <v>66</v>
      </c>
      <c r="H7238">
        <v>938</v>
      </c>
      <c r="I7238">
        <v>2.6359553095404702</v>
      </c>
      <c r="J7238">
        <v>0</v>
      </c>
      <c r="K7238">
        <v>0</v>
      </c>
      <c r="L7238" s="2">
        <f t="shared" si="116"/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36120</v>
      </c>
      <c r="S7238">
        <v>8000</v>
      </c>
      <c r="T7238">
        <v>10000</v>
      </c>
      <c r="U7238">
        <v>0</v>
      </c>
      <c r="V7238">
        <v>11</v>
      </c>
      <c r="W7238">
        <v>4525</v>
      </c>
      <c r="X7238">
        <v>310.99132413739733</v>
      </c>
      <c r="Y7238">
        <v>2505</v>
      </c>
      <c r="Z7238">
        <v>4.57</v>
      </c>
      <c r="AA7238" t="s">
        <v>28</v>
      </c>
      <c r="AB7238">
        <v>69.008675862602729</v>
      </c>
      <c r="AC7238" t="s">
        <v>28</v>
      </c>
      <c r="AD7238" t="s">
        <v>28</v>
      </c>
      <c r="AE7238">
        <v>4045</v>
      </c>
      <c r="AF7238" s="6">
        <v>0</v>
      </c>
      <c r="AG7238" s="6">
        <v>0</v>
      </c>
    </row>
    <row r="7239" spans="1:33" x14ac:dyDescent="0.2">
      <c r="A7239">
        <v>1989</v>
      </c>
      <c r="B7239">
        <v>4</v>
      </c>
      <c r="C7239">
        <v>19</v>
      </c>
      <c r="D7239" t="s">
        <v>3</v>
      </c>
      <c r="E7239">
        <v>0.875</v>
      </c>
      <c r="F7239">
        <v>1.5</v>
      </c>
      <c r="G7239">
        <v>85</v>
      </c>
      <c r="H7239">
        <v>937</v>
      </c>
      <c r="I7239">
        <v>1.5319264632688676</v>
      </c>
      <c r="J7239">
        <v>0</v>
      </c>
      <c r="K7239">
        <v>0</v>
      </c>
      <c r="L7239" s="2">
        <f t="shared" si="116"/>
        <v>5.41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30600</v>
      </c>
      <c r="S7239">
        <v>8000</v>
      </c>
      <c r="T7239">
        <v>10000</v>
      </c>
      <c r="U7239">
        <v>0</v>
      </c>
      <c r="V7239">
        <v>14.5</v>
      </c>
      <c r="W7239">
        <v>4555</v>
      </c>
      <c r="X7239">
        <v>274.16340417375812</v>
      </c>
      <c r="Y7239">
        <v>2255</v>
      </c>
      <c r="Z7239">
        <v>4.6349999999999998</v>
      </c>
      <c r="AA7239" t="s">
        <v>28</v>
      </c>
      <c r="AB7239">
        <v>60.836595826241876</v>
      </c>
      <c r="AC7239" t="s">
        <v>28</v>
      </c>
      <c r="AD7239" t="s">
        <v>28</v>
      </c>
      <c r="AE7239">
        <v>4105</v>
      </c>
      <c r="AF7239" s="6">
        <v>0</v>
      </c>
      <c r="AG7239" s="6">
        <v>0</v>
      </c>
    </row>
    <row r="7240" spans="1:33" x14ac:dyDescent="0.2">
      <c r="A7240">
        <v>1989</v>
      </c>
      <c r="B7240">
        <v>4</v>
      </c>
      <c r="C7240">
        <v>20</v>
      </c>
      <c r="D7240" t="s">
        <v>3</v>
      </c>
      <c r="E7240">
        <v>1</v>
      </c>
      <c r="F7240">
        <v>0.5</v>
      </c>
      <c r="G7240">
        <v>92</v>
      </c>
      <c r="H7240">
        <v>938</v>
      </c>
      <c r="I7240">
        <v>1.2087897641318299</v>
      </c>
      <c r="J7240">
        <v>0</v>
      </c>
      <c r="K7240">
        <v>0</v>
      </c>
      <c r="L7240" s="2">
        <f t="shared" si="116"/>
        <v>4.59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30180</v>
      </c>
      <c r="S7240">
        <v>8000</v>
      </c>
      <c r="T7240">
        <v>10000</v>
      </c>
      <c r="U7240">
        <v>0</v>
      </c>
      <c r="V7240">
        <v>12.5</v>
      </c>
      <c r="W7240">
        <v>4545</v>
      </c>
      <c r="X7240">
        <v>286.43937749497115</v>
      </c>
      <c r="Y7240">
        <v>2240</v>
      </c>
      <c r="Z7240">
        <v>4.62</v>
      </c>
      <c r="AA7240" t="s">
        <v>28</v>
      </c>
      <c r="AB7240">
        <v>63.560622505028817</v>
      </c>
      <c r="AC7240" t="s">
        <v>28</v>
      </c>
      <c r="AD7240" t="s">
        <v>28</v>
      </c>
      <c r="AE7240">
        <v>3840</v>
      </c>
      <c r="AF7240" s="6">
        <v>0</v>
      </c>
      <c r="AG7240" s="6">
        <v>0</v>
      </c>
    </row>
    <row r="7241" spans="1:33" x14ac:dyDescent="0.2">
      <c r="A7241">
        <v>1989</v>
      </c>
      <c r="B7241">
        <v>4</v>
      </c>
      <c r="C7241">
        <v>21</v>
      </c>
      <c r="D7241" t="s">
        <v>3</v>
      </c>
      <c r="E7241">
        <v>0.78800000000000003</v>
      </c>
      <c r="F7241">
        <v>7.75</v>
      </c>
      <c r="G7241">
        <v>91</v>
      </c>
      <c r="H7241">
        <v>945</v>
      </c>
      <c r="I7241">
        <v>1.44810480351272</v>
      </c>
      <c r="J7241">
        <v>0</v>
      </c>
      <c r="K7241">
        <v>0</v>
      </c>
      <c r="L7241" s="2">
        <f t="shared" si="116"/>
        <v>10.535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29820</v>
      </c>
      <c r="S7241">
        <v>8000</v>
      </c>
      <c r="T7241">
        <v>10000</v>
      </c>
      <c r="U7241">
        <v>0</v>
      </c>
      <c r="V7241">
        <v>6.5</v>
      </c>
      <c r="W7241">
        <v>4280</v>
      </c>
      <c r="X7241">
        <v>286.43937749497115</v>
      </c>
      <c r="Y7241">
        <v>2180</v>
      </c>
      <c r="Z7241">
        <v>4.6550000000000002</v>
      </c>
      <c r="AA7241" t="s">
        <v>28</v>
      </c>
      <c r="AB7241">
        <v>63.560622505028824</v>
      </c>
      <c r="AC7241" t="s">
        <v>28</v>
      </c>
      <c r="AD7241" t="s">
        <v>28</v>
      </c>
      <c r="AE7241">
        <v>3765</v>
      </c>
      <c r="AF7241" s="6">
        <v>0</v>
      </c>
      <c r="AG7241" s="6">
        <v>0</v>
      </c>
    </row>
    <row r="7242" spans="1:33" x14ac:dyDescent="0.2">
      <c r="A7242">
        <v>1989</v>
      </c>
      <c r="B7242">
        <v>4</v>
      </c>
      <c r="C7242">
        <v>22</v>
      </c>
      <c r="D7242" t="s">
        <v>3</v>
      </c>
      <c r="E7242">
        <v>1</v>
      </c>
      <c r="F7242">
        <v>10</v>
      </c>
      <c r="G7242">
        <v>80</v>
      </c>
      <c r="H7242">
        <v>945</v>
      </c>
      <c r="I7242">
        <v>2.8289325462651087</v>
      </c>
      <c r="J7242">
        <v>0</v>
      </c>
      <c r="K7242">
        <v>0</v>
      </c>
      <c r="L7242" s="2">
        <f t="shared" si="116"/>
        <v>12.379999999999999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26100</v>
      </c>
      <c r="S7242">
        <v>8000</v>
      </c>
      <c r="T7242">
        <v>10000</v>
      </c>
      <c r="U7242">
        <v>0</v>
      </c>
      <c r="V7242">
        <v>7.5</v>
      </c>
      <c r="W7242">
        <v>3545</v>
      </c>
      <c r="X7242">
        <v>175.95561760405371</v>
      </c>
      <c r="Y7242">
        <v>1740</v>
      </c>
      <c r="Z7242">
        <v>4.6899999999999995</v>
      </c>
      <c r="AA7242" t="s">
        <v>28</v>
      </c>
      <c r="AB7242">
        <v>39.044382395946272</v>
      </c>
      <c r="AC7242" t="s">
        <v>28</v>
      </c>
      <c r="AD7242" t="s">
        <v>28</v>
      </c>
      <c r="AE7242">
        <v>2905</v>
      </c>
      <c r="AF7242" s="6">
        <v>0</v>
      </c>
      <c r="AG7242" s="6">
        <v>0</v>
      </c>
    </row>
    <row r="7243" spans="1:33" x14ac:dyDescent="0.2">
      <c r="A7243">
        <v>1989</v>
      </c>
      <c r="B7243">
        <v>4</v>
      </c>
      <c r="C7243">
        <v>23</v>
      </c>
      <c r="D7243" t="s">
        <v>3</v>
      </c>
      <c r="E7243">
        <v>1</v>
      </c>
      <c r="F7243">
        <v>6.5</v>
      </c>
      <c r="G7243">
        <v>79</v>
      </c>
      <c r="H7243">
        <v>938</v>
      </c>
      <c r="I7243">
        <v>2.0585100281825839</v>
      </c>
      <c r="J7243">
        <v>1</v>
      </c>
      <c r="K7243">
        <v>490</v>
      </c>
      <c r="L7243" s="2">
        <f t="shared" si="116"/>
        <v>9.51</v>
      </c>
      <c r="M7243">
        <v>0</v>
      </c>
      <c r="N7243">
        <v>0</v>
      </c>
      <c r="O7243">
        <v>29</v>
      </c>
      <c r="P7243">
        <v>0</v>
      </c>
      <c r="Q7243">
        <v>0</v>
      </c>
      <c r="R7243">
        <v>22560</v>
      </c>
      <c r="S7243">
        <v>8000</v>
      </c>
      <c r="T7243">
        <v>10000</v>
      </c>
      <c r="U7243">
        <v>12</v>
      </c>
      <c r="V7243">
        <v>3.5</v>
      </c>
      <c r="W7243">
        <v>3350</v>
      </c>
      <c r="X7243">
        <v>122.75973321213051</v>
      </c>
      <c r="Y7243">
        <v>1570</v>
      </c>
      <c r="Z7243">
        <v>4.7149999999999999</v>
      </c>
      <c r="AA7243" t="s">
        <v>28</v>
      </c>
      <c r="AB7243">
        <v>27.240266787869494</v>
      </c>
      <c r="AC7243" t="s">
        <v>28</v>
      </c>
      <c r="AD7243" t="s">
        <v>28</v>
      </c>
      <c r="AE7243">
        <v>2530</v>
      </c>
      <c r="AF7243" s="6">
        <v>0</v>
      </c>
      <c r="AG7243" s="6">
        <v>0</v>
      </c>
    </row>
    <row r="7244" spans="1:33" x14ac:dyDescent="0.2">
      <c r="A7244">
        <v>1989</v>
      </c>
      <c r="B7244">
        <v>4</v>
      </c>
      <c r="C7244">
        <v>24</v>
      </c>
      <c r="D7244" t="s">
        <v>3</v>
      </c>
      <c r="E7244">
        <v>0.78800000000000003</v>
      </c>
      <c r="F7244">
        <v>7</v>
      </c>
      <c r="G7244">
        <v>72</v>
      </c>
      <c r="H7244">
        <v>939</v>
      </c>
      <c r="I7244">
        <v>1.4369242737225782</v>
      </c>
      <c r="J7244">
        <v>7</v>
      </c>
      <c r="K7244">
        <v>3430</v>
      </c>
      <c r="L7244" s="2">
        <f t="shared" ref="L7244:L7307" si="117">IF(F7244&gt;0,F7244*0.82 +4.18,0)</f>
        <v>9.9199999999999982</v>
      </c>
      <c r="M7244">
        <v>0</v>
      </c>
      <c r="N7244">
        <v>0</v>
      </c>
      <c r="O7244">
        <v>19.5</v>
      </c>
      <c r="P7244">
        <v>0</v>
      </c>
      <c r="Q7244">
        <v>0</v>
      </c>
      <c r="R7244">
        <v>18360</v>
      </c>
      <c r="S7244">
        <v>8000</v>
      </c>
      <c r="T7244">
        <v>10000</v>
      </c>
      <c r="U7244">
        <v>26</v>
      </c>
      <c r="V7244">
        <v>8</v>
      </c>
      <c r="W7244">
        <v>3510</v>
      </c>
      <c r="X7244">
        <v>110.48375989091747</v>
      </c>
      <c r="Y7244">
        <v>1440</v>
      </c>
      <c r="Z7244">
        <v>4.74</v>
      </c>
      <c r="AA7244" t="s">
        <v>28</v>
      </c>
      <c r="AB7244">
        <v>24.516240109082545</v>
      </c>
      <c r="AC7244" t="s">
        <v>28</v>
      </c>
      <c r="AD7244" t="s">
        <v>28</v>
      </c>
      <c r="AE7244">
        <v>2485</v>
      </c>
      <c r="AF7244" s="6">
        <v>0</v>
      </c>
      <c r="AG7244" s="6">
        <v>0</v>
      </c>
    </row>
    <row r="7245" spans="1:33" x14ac:dyDescent="0.2">
      <c r="A7245">
        <v>1989</v>
      </c>
      <c r="B7245">
        <v>4</v>
      </c>
      <c r="C7245">
        <v>25</v>
      </c>
      <c r="D7245" t="s">
        <v>3</v>
      </c>
      <c r="E7245">
        <v>0.5</v>
      </c>
      <c r="F7245">
        <v>9.5</v>
      </c>
      <c r="G7245">
        <v>74</v>
      </c>
      <c r="H7245">
        <v>945</v>
      </c>
      <c r="I7245">
        <v>1.8670192202739755</v>
      </c>
      <c r="J7245">
        <v>0</v>
      </c>
      <c r="K7245">
        <v>0</v>
      </c>
      <c r="L7245" s="2">
        <f t="shared" si="117"/>
        <v>11.969999999999999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19200</v>
      </c>
      <c r="S7245">
        <v>8000</v>
      </c>
      <c r="T7245">
        <v>10000</v>
      </c>
      <c r="U7245">
        <v>0</v>
      </c>
      <c r="V7245">
        <v>8.5</v>
      </c>
      <c r="W7245">
        <v>3625</v>
      </c>
      <c r="X7245">
        <v>69.563848820207284</v>
      </c>
      <c r="Y7245">
        <v>1350</v>
      </c>
      <c r="Z7245">
        <v>4.6850000000000005</v>
      </c>
      <c r="AA7245" t="s">
        <v>28</v>
      </c>
      <c r="AB7245">
        <v>15.436151179792715</v>
      </c>
      <c r="AC7245" t="s">
        <v>28</v>
      </c>
      <c r="AD7245" t="s">
        <v>28</v>
      </c>
      <c r="AE7245">
        <v>2340</v>
      </c>
      <c r="AF7245" s="6">
        <v>0</v>
      </c>
      <c r="AG7245" s="6">
        <v>0</v>
      </c>
    </row>
    <row r="7246" spans="1:33" x14ac:dyDescent="0.2">
      <c r="A7246">
        <v>1989</v>
      </c>
      <c r="B7246">
        <v>4</v>
      </c>
      <c r="C7246">
        <v>26</v>
      </c>
      <c r="D7246" t="s">
        <v>3</v>
      </c>
      <c r="E7246">
        <v>0.71199999999999997</v>
      </c>
      <c r="F7246">
        <v>7</v>
      </c>
      <c r="G7246">
        <v>87</v>
      </c>
      <c r="H7246">
        <v>947</v>
      </c>
      <c r="I7246">
        <v>2.4781353456819408</v>
      </c>
      <c r="J7246">
        <v>0</v>
      </c>
      <c r="K7246">
        <v>0</v>
      </c>
      <c r="L7246" s="2">
        <f t="shared" si="117"/>
        <v>9.9199999999999982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8000</v>
      </c>
      <c r="T7246">
        <v>10000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28</v>
      </c>
      <c r="AB7246">
        <v>0</v>
      </c>
      <c r="AC7246" t="s">
        <v>28</v>
      </c>
      <c r="AD7246" t="s">
        <v>28</v>
      </c>
      <c r="AE7246">
        <v>0</v>
      </c>
      <c r="AF7246" s="6">
        <v>0</v>
      </c>
      <c r="AG7246" s="6">
        <v>0</v>
      </c>
    </row>
    <row r="7247" spans="1:33" x14ac:dyDescent="0.2">
      <c r="A7247">
        <v>1989</v>
      </c>
      <c r="B7247">
        <v>4</v>
      </c>
      <c r="C7247">
        <v>27</v>
      </c>
      <c r="D7247" t="s">
        <v>3</v>
      </c>
      <c r="E7247">
        <v>0.625</v>
      </c>
      <c r="F7247">
        <v>4.25</v>
      </c>
      <c r="G7247">
        <v>95</v>
      </c>
      <c r="H7247">
        <v>937</v>
      </c>
      <c r="I7247">
        <v>2.9119786779433272</v>
      </c>
      <c r="J7247">
        <v>0</v>
      </c>
      <c r="K7247">
        <v>0</v>
      </c>
      <c r="L7247" s="2">
        <f t="shared" si="117"/>
        <v>7.6649999999999991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17220</v>
      </c>
      <c r="S7247">
        <v>8000</v>
      </c>
      <c r="T7247">
        <v>10000</v>
      </c>
      <c r="U7247">
        <v>0</v>
      </c>
      <c r="V7247">
        <v>10</v>
      </c>
      <c r="W7247">
        <v>4105</v>
      </c>
      <c r="X7247">
        <v>130.94371542627255</v>
      </c>
      <c r="Y7247">
        <v>1440</v>
      </c>
      <c r="Z7247">
        <v>4.71</v>
      </c>
      <c r="AA7247" t="s">
        <v>28</v>
      </c>
      <c r="AB7247">
        <v>29.05628457372746</v>
      </c>
      <c r="AC7247" t="s">
        <v>28</v>
      </c>
      <c r="AD7247" t="s">
        <v>28</v>
      </c>
      <c r="AE7247">
        <v>2745</v>
      </c>
      <c r="AF7247" s="6">
        <v>0</v>
      </c>
      <c r="AG7247" s="6">
        <v>0</v>
      </c>
    </row>
    <row r="7248" spans="1:33" x14ac:dyDescent="0.2">
      <c r="A7248">
        <v>1989</v>
      </c>
      <c r="B7248">
        <v>4</v>
      </c>
      <c r="C7248">
        <v>28</v>
      </c>
      <c r="D7248" t="s">
        <v>3</v>
      </c>
      <c r="E7248">
        <v>0.66200000000000003</v>
      </c>
      <c r="F7248">
        <v>4.75</v>
      </c>
      <c r="G7248">
        <v>98</v>
      </c>
      <c r="H7248">
        <v>929</v>
      </c>
      <c r="I7248">
        <v>2.2260240930152242</v>
      </c>
      <c r="J7248">
        <v>0</v>
      </c>
      <c r="K7248">
        <v>0</v>
      </c>
      <c r="L7248" s="2">
        <f t="shared" si="117"/>
        <v>8.0749999999999993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8000</v>
      </c>
      <c r="T7248">
        <v>10000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28</v>
      </c>
      <c r="AB7248">
        <v>0</v>
      </c>
      <c r="AC7248" t="s">
        <v>28</v>
      </c>
      <c r="AD7248" t="s">
        <v>28</v>
      </c>
      <c r="AE7248">
        <v>0</v>
      </c>
      <c r="AF7248" s="6">
        <v>0</v>
      </c>
      <c r="AG7248" s="6">
        <v>0</v>
      </c>
    </row>
    <row r="7249" spans="1:33" x14ac:dyDescent="0.2">
      <c r="A7249">
        <v>1989</v>
      </c>
      <c r="B7249">
        <v>4</v>
      </c>
      <c r="C7249">
        <v>29</v>
      </c>
      <c r="D7249" t="s">
        <v>3</v>
      </c>
      <c r="E7249">
        <v>0.66200000000000003</v>
      </c>
      <c r="F7249">
        <v>4</v>
      </c>
      <c r="G7249">
        <v>84</v>
      </c>
      <c r="H7249">
        <v>920</v>
      </c>
      <c r="I7249">
        <v>3.2500442925804958</v>
      </c>
      <c r="J7249">
        <v>0</v>
      </c>
      <c r="K7249">
        <v>0</v>
      </c>
      <c r="L7249" s="2">
        <f t="shared" si="117"/>
        <v>7.4599999999999991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8000</v>
      </c>
      <c r="T7249">
        <v>10000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 t="s">
        <v>28</v>
      </c>
      <c r="AB7249">
        <v>0</v>
      </c>
      <c r="AC7249" t="s">
        <v>28</v>
      </c>
      <c r="AD7249" t="s">
        <v>28</v>
      </c>
      <c r="AE7249">
        <v>0</v>
      </c>
      <c r="AF7249" s="6">
        <v>0</v>
      </c>
      <c r="AG7249" s="6">
        <v>0</v>
      </c>
    </row>
    <row r="7250" spans="1:33" x14ac:dyDescent="0.2">
      <c r="A7250">
        <v>1989</v>
      </c>
      <c r="B7250">
        <v>4</v>
      </c>
      <c r="C7250">
        <v>30</v>
      </c>
      <c r="D7250" t="s">
        <v>3</v>
      </c>
      <c r="E7250">
        <v>0.46200000000000002</v>
      </c>
      <c r="F7250">
        <v>5</v>
      </c>
      <c r="G7250">
        <v>85</v>
      </c>
      <c r="H7250">
        <v>934</v>
      </c>
      <c r="I7250">
        <v>1.6994405281015079</v>
      </c>
      <c r="J7250">
        <v>0</v>
      </c>
      <c r="K7250">
        <v>0</v>
      </c>
      <c r="L7250" s="2">
        <f t="shared" si="117"/>
        <v>8.2799999999999994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8000</v>
      </c>
      <c r="T7250">
        <v>10000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28</v>
      </c>
      <c r="AB7250">
        <v>0</v>
      </c>
      <c r="AC7250" t="s">
        <v>28</v>
      </c>
      <c r="AD7250" t="s">
        <v>28</v>
      </c>
      <c r="AE7250">
        <v>0</v>
      </c>
      <c r="AF7250" s="6">
        <v>0</v>
      </c>
      <c r="AG7250" s="6">
        <v>0</v>
      </c>
    </row>
    <row r="7251" spans="1:33" x14ac:dyDescent="0.2">
      <c r="A7251">
        <v>1989</v>
      </c>
      <c r="B7251">
        <v>5</v>
      </c>
      <c r="C7251">
        <v>1</v>
      </c>
      <c r="D7251" t="s">
        <v>3</v>
      </c>
      <c r="E7251">
        <v>0.91200000000000003</v>
      </c>
      <c r="F7251">
        <v>6.75</v>
      </c>
      <c r="G7251">
        <v>98</v>
      </c>
      <c r="H7251">
        <v>953</v>
      </c>
      <c r="I7251">
        <v>1.4361487456446498</v>
      </c>
      <c r="J7251">
        <v>0</v>
      </c>
      <c r="K7251">
        <v>1E-3</v>
      </c>
      <c r="L7251" s="2">
        <f t="shared" si="117"/>
        <v>9.7149999999999999</v>
      </c>
      <c r="M7251">
        <v>0</v>
      </c>
      <c r="N7251">
        <v>0</v>
      </c>
      <c r="O7251">
        <v>174291181.75877383</v>
      </c>
      <c r="P7251">
        <v>0</v>
      </c>
      <c r="Q7251">
        <v>0</v>
      </c>
      <c r="R7251">
        <v>0</v>
      </c>
      <c r="S7251">
        <v>8000</v>
      </c>
      <c r="T7251">
        <v>10000</v>
      </c>
      <c r="U7251">
        <v>812374096.51728725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28</v>
      </c>
      <c r="AB7251">
        <v>0</v>
      </c>
      <c r="AC7251" t="s">
        <v>28</v>
      </c>
      <c r="AD7251" t="s">
        <v>28</v>
      </c>
      <c r="AE7251">
        <v>0</v>
      </c>
      <c r="AF7251" s="6">
        <v>0</v>
      </c>
      <c r="AG7251" s="6">
        <v>0</v>
      </c>
    </row>
    <row r="7252" spans="1:33" x14ac:dyDescent="0.2">
      <c r="A7252">
        <v>1989</v>
      </c>
      <c r="B7252">
        <v>5</v>
      </c>
      <c r="C7252">
        <v>2</v>
      </c>
      <c r="D7252" t="s">
        <v>3</v>
      </c>
      <c r="E7252">
        <v>0.83799999999999997</v>
      </c>
      <c r="F7252">
        <v>10</v>
      </c>
      <c r="G7252">
        <v>99</v>
      </c>
      <c r="H7252">
        <v>943</v>
      </c>
      <c r="I7252">
        <v>1.4720815465886881</v>
      </c>
      <c r="J7252">
        <v>0</v>
      </c>
      <c r="K7252">
        <v>1E-3</v>
      </c>
      <c r="L7252" s="2">
        <f t="shared" si="117"/>
        <v>12.379999999999999</v>
      </c>
      <c r="M7252">
        <v>0</v>
      </c>
      <c r="N7252">
        <v>0</v>
      </c>
      <c r="O7252">
        <v>174291181.40163097</v>
      </c>
      <c r="P7252">
        <v>0</v>
      </c>
      <c r="Q7252">
        <v>0</v>
      </c>
      <c r="R7252">
        <v>0</v>
      </c>
      <c r="S7252">
        <v>8000</v>
      </c>
      <c r="T7252">
        <v>10000</v>
      </c>
      <c r="U7252">
        <v>812374095.01728725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28</v>
      </c>
      <c r="AB7252">
        <v>0</v>
      </c>
      <c r="AC7252" t="s">
        <v>28</v>
      </c>
      <c r="AD7252" t="s">
        <v>28</v>
      </c>
      <c r="AE7252">
        <v>0</v>
      </c>
      <c r="AF7252" s="6">
        <v>0</v>
      </c>
      <c r="AG7252" s="6">
        <v>0</v>
      </c>
    </row>
    <row r="7253" spans="1:33" x14ac:dyDescent="0.2">
      <c r="A7253">
        <v>1989</v>
      </c>
      <c r="B7253">
        <v>5</v>
      </c>
      <c r="C7253">
        <v>3</v>
      </c>
      <c r="D7253" t="s">
        <v>3</v>
      </c>
      <c r="E7253">
        <v>0.25</v>
      </c>
      <c r="F7253">
        <v>10.25</v>
      </c>
      <c r="G7253">
        <v>50</v>
      </c>
      <c r="H7253">
        <v>941</v>
      </c>
      <c r="I7253">
        <v>2.0240636560545755</v>
      </c>
      <c r="J7253">
        <v>0</v>
      </c>
      <c r="K7253">
        <v>1E-3</v>
      </c>
      <c r="L7253" s="2">
        <f t="shared" si="117"/>
        <v>12.584999999999999</v>
      </c>
      <c r="M7253">
        <v>0</v>
      </c>
      <c r="N7253">
        <v>0</v>
      </c>
      <c r="O7253">
        <v>174291181.04448813</v>
      </c>
      <c r="P7253">
        <v>0</v>
      </c>
      <c r="Q7253">
        <v>0</v>
      </c>
      <c r="R7253">
        <v>0</v>
      </c>
      <c r="S7253">
        <v>8000</v>
      </c>
      <c r="T7253">
        <v>10000</v>
      </c>
      <c r="U7253">
        <v>812374093.51728725</v>
      </c>
      <c r="V7253">
        <v>0</v>
      </c>
      <c r="W7253">
        <v>0</v>
      </c>
      <c r="X7253">
        <v>0</v>
      </c>
      <c r="Y7253">
        <v>0</v>
      </c>
      <c r="Z7253">
        <v>0</v>
      </c>
      <c r="AA7253" t="s">
        <v>28</v>
      </c>
      <c r="AB7253">
        <v>0</v>
      </c>
      <c r="AC7253" t="s">
        <v>28</v>
      </c>
      <c r="AD7253" t="s">
        <v>28</v>
      </c>
      <c r="AE7253">
        <v>0</v>
      </c>
      <c r="AF7253" s="6">
        <v>0</v>
      </c>
      <c r="AG7253" s="6">
        <v>0</v>
      </c>
    </row>
    <row r="7254" spans="1:33" x14ac:dyDescent="0.2">
      <c r="A7254">
        <v>1989</v>
      </c>
      <c r="B7254">
        <v>5</v>
      </c>
      <c r="C7254">
        <v>4</v>
      </c>
      <c r="D7254" t="s">
        <v>3</v>
      </c>
      <c r="E7254">
        <v>0.21199999999999999</v>
      </c>
      <c r="F7254">
        <v>10.25</v>
      </c>
      <c r="G7254">
        <v>77</v>
      </c>
      <c r="H7254">
        <v>962</v>
      </c>
      <c r="I7254">
        <v>2.4803973025759003</v>
      </c>
      <c r="J7254">
        <v>15.8</v>
      </c>
      <c r="K7254">
        <v>7742.0010000000002</v>
      </c>
      <c r="L7254" s="2">
        <f t="shared" si="117"/>
        <v>12.584999999999999</v>
      </c>
      <c r="M7254">
        <v>0</v>
      </c>
      <c r="N7254">
        <v>0</v>
      </c>
      <c r="O7254">
        <v>36.512418519107044</v>
      </c>
      <c r="P7254">
        <v>0</v>
      </c>
      <c r="Q7254">
        <v>0</v>
      </c>
      <c r="R7254">
        <v>29400</v>
      </c>
      <c r="S7254">
        <v>8000</v>
      </c>
      <c r="T7254">
        <v>10000</v>
      </c>
      <c r="U7254">
        <v>114.93076428397352</v>
      </c>
      <c r="V7254">
        <v>20</v>
      </c>
      <c r="W7254">
        <v>3980</v>
      </c>
      <c r="X7254">
        <v>270.07141306668711</v>
      </c>
      <c r="Y7254">
        <v>1500</v>
      </c>
      <c r="Z7254">
        <v>4.26</v>
      </c>
      <c r="AA7254" t="s">
        <v>28</v>
      </c>
      <c r="AB7254">
        <v>59.928586933312893</v>
      </c>
      <c r="AC7254" t="s">
        <v>28</v>
      </c>
      <c r="AD7254" t="s">
        <v>28</v>
      </c>
      <c r="AE7254">
        <v>3980</v>
      </c>
      <c r="AF7254" s="6">
        <v>0</v>
      </c>
      <c r="AG7254" s="6">
        <v>0</v>
      </c>
    </row>
    <row r="7255" spans="1:33" x14ac:dyDescent="0.2">
      <c r="A7255">
        <v>1989</v>
      </c>
      <c r="B7255">
        <v>5</v>
      </c>
      <c r="C7255">
        <v>5</v>
      </c>
      <c r="D7255" t="s">
        <v>3</v>
      </c>
      <c r="E7255">
        <v>0.78800000000000003</v>
      </c>
      <c r="F7255">
        <v>-5.75</v>
      </c>
      <c r="G7255">
        <v>84</v>
      </c>
      <c r="H7255">
        <v>951</v>
      </c>
      <c r="I7255">
        <v>4.8171280287154739</v>
      </c>
      <c r="J7255">
        <v>1.6</v>
      </c>
      <c r="K7255">
        <v>784.00099999999998</v>
      </c>
      <c r="L7255" s="2">
        <f t="shared" si="117"/>
        <v>0</v>
      </c>
      <c r="M7255">
        <v>0</v>
      </c>
      <c r="N7255">
        <v>0</v>
      </c>
      <c r="O7255">
        <v>235.70987803248374</v>
      </c>
      <c r="P7255">
        <v>0</v>
      </c>
      <c r="Q7255">
        <v>0</v>
      </c>
      <c r="R7255">
        <v>0</v>
      </c>
      <c r="S7255">
        <v>8000</v>
      </c>
      <c r="T7255">
        <v>10000</v>
      </c>
      <c r="U7255">
        <v>1052.490109473441</v>
      </c>
      <c r="V7255">
        <v>0</v>
      </c>
      <c r="W7255">
        <v>0</v>
      </c>
      <c r="X7255">
        <v>0</v>
      </c>
      <c r="Y7255">
        <v>0</v>
      </c>
      <c r="Z7255">
        <v>0</v>
      </c>
      <c r="AA7255" t="s">
        <v>28</v>
      </c>
      <c r="AB7255">
        <v>0</v>
      </c>
      <c r="AC7255" t="s">
        <v>28</v>
      </c>
      <c r="AD7255" t="s">
        <v>28</v>
      </c>
      <c r="AE7255">
        <v>0</v>
      </c>
      <c r="AF7255" s="6">
        <v>0</v>
      </c>
      <c r="AG7255" s="6">
        <v>0</v>
      </c>
    </row>
    <row r="7256" spans="1:33" x14ac:dyDescent="0.2">
      <c r="A7256">
        <v>1989</v>
      </c>
      <c r="B7256">
        <v>5</v>
      </c>
      <c r="C7256">
        <v>6</v>
      </c>
      <c r="D7256" t="s">
        <v>3</v>
      </c>
      <c r="E7256">
        <v>1</v>
      </c>
      <c r="F7256">
        <v>1</v>
      </c>
      <c r="G7256">
        <v>95</v>
      </c>
      <c r="H7256">
        <v>929</v>
      </c>
      <c r="I7256">
        <v>2.1677302324909027</v>
      </c>
      <c r="J7256">
        <v>0</v>
      </c>
      <c r="K7256">
        <v>1E-3</v>
      </c>
      <c r="L7256" s="2">
        <f t="shared" si="117"/>
        <v>5</v>
      </c>
      <c r="M7256">
        <v>0</v>
      </c>
      <c r="N7256">
        <v>0</v>
      </c>
      <c r="O7256">
        <v>174291179.48734528</v>
      </c>
      <c r="P7256">
        <v>0</v>
      </c>
      <c r="Q7256">
        <v>0</v>
      </c>
      <c r="R7256">
        <v>0</v>
      </c>
      <c r="S7256">
        <v>8000</v>
      </c>
      <c r="T7256">
        <v>10000</v>
      </c>
      <c r="U7256">
        <v>812374104.61728728</v>
      </c>
      <c r="V7256">
        <v>0</v>
      </c>
      <c r="W7256">
        <v>0</v>
      </c>
      <c r="X7256">
        <v>0</v>
      </c>
      <c r="Y7256">
        <v>0</v>
      </c>
      <c r="Z7256">
        <v>0</v>
      </c>
      <c r="AA7256" t="s">
        <v>28</v>
      </c>
      <c r="AB7256">
        <v>0</v>
      </c>
      <c r="AC7256" t="s">
        <v>28</v>
      </c>
      <c r="AD7256" t="s">
        <v>28</v>
      </c>
      <c r="AE7256">
        <v>0</v>
      </c>
      <c r="AF7256" s="6">
        <v>0</v>
      </c>
      <c r="AG7256" s="6">
        <v>0</v>
      </c>
    </row>
    <row r="7257" spans="1:33" x14ac:dyDescent="0.2">
      <c r="A7257">
        <v>1989</v>
      </c>
      <c r="B7257">
        <v>5</v>
      </c>
      <c r="C7257">
        <v>7</v>
      </c>
      <c r="D7257" t="s">
        <v>3</v>
      </c>
      <c r="E7257">
        <v>0.75</v>
      </c>
      <c r="F7257">
        <v>8.25</v>
      </c>
      <c r="G7257">
        <v>99</v>
      </c>
      <c r="H7257">
        <v>932</v>
      </c>
      <c r="I7257">
        <v>1.4720815465886881</v>
      </c>
      <c r="J7257">
        <v>0</v>
      </c>
      <c r="K7257">
        <v>1E-3</v>
      </c>
      <c r="L7257" s="2">
        <f t="shared" si="117"/>
        <v>10.945</v>
      </c>
      <c r="M7257">
        <v>0</v>
      </c>
      <c r="N7257">
        <v>0</v>
      </c>
      <c r="O7257">
        <v>174291178.88734525</v>
      </c>
      <c r="P7257">
        <v>0</v>
      </c>
      <c r="Q7257">
        <v>0</v>
      </c>
      <c r="R7257">
        <v>0</v>
      </c>
      <c r="S7257">
        <v>8000</v>
      </c>
      <c r="T7257">
        <v>10000</v>
      </c>
      <c r="U7257">
        <v>812374110.91728723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28</v>
      </c>
      <c r="AB7257">
        <v>0</v>
      </c>
      <c r="AC7257" t="s">
        <v>28</v>
      </c>
      <c r="AD7257" t="s">
        <v>28</v>
      </c>
      <c r="AE7257">
        <v>0</v>
      </c>
      <c r="AF7257" s="6">
        <v>0</v>
      </c>
      <c r="AG7257" s="6">
        <v>0</v>
      </c>
    </row>
    <row r="7258" spans="1:33" x14ac:dyDescent="0.2">
      <c r="A7258">
        <v>1989</v>
      </c>
      <c r="B7258">
        <v>5</v>
      </c>
      <c r="C7258">
        <v>8</v>
      </c>
      <c r="D7258" t="s">
        <v>3</v>
      </c>
      <c r="E7258">
        <v>1</v>
      </c>
      <c r="F7258">
        <v>12</v>
      </c>
      <c r="G7258">
        <v>98</v>
      </c>
      <c r="H7258">
        <v>923</v>
      </c>
      <c r="I7258">
        <v>1.6395956114213284</v>
      </c>
      <c r="J7258">
        <v>0</v>
      </c>
      <c r="K7258">
        <v>1E-3</v>
      </c>
      <c r="L7258" s="2">
        <f t="shared" si="117"/>
        <v>14.02</v>
      </c>
      <c r="M7258">
        <v>0</v>
      </c>
      <c r="N7258">
        <v>0</v>
      </c>
      <c r="O7258">
        <v>174291178.28734526</v>
      </c>
      <c r="P7258">
        <v>0</v>
      </c>
      <c r="Q7258">
        <v>0</v>
      </c>
      <c r="R7258">
        <v>0</v>
      </c>
      <c r="S7258">
        <v>8000</v>
      </c>
      <c r="T7258">
        <v>10000</v>
      </c>
      <c r="U7258">
        <v>812374117.2172873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28</v>
      </c>
      <c r="AB7258">
        <v>0</v>
      </c>
      <c r="AC7258" t="s">
        <v>28</v>
      </c>
      <c r="AD7258" t="s">
        <v>28</v>
      </c>
      <c r="AE7258">
        <v>0</v>
      </c>
      <c r="AF7258" s="6">
        <v>0</v>
      </c>
      <c r="AG7258" s="6">
        <v>0</v>
      </c>
    </row>
    <row r="7259" spans="1:33" x14ac:dyDescent="0.2">
      <c r="A7259">
        <v>1989</v>
      </c>
      <c r="B7259">
        <v>5</v>
      </c>
      <c r="C7259">
        <v>9</v>
      </c>
      <c r="D7259" t="s">
        <v>3</v>
      </c>
      <c r="E7259">
        <v>0.71199999999999997</v>
      </c>
      <c r="F7259">
        <v>13.25</v>
      </c>
      <c r="G7259">
        <v>99</v>
      </c>
      <c r="H7259">
        <v>927</v>
      </c>
      <c r="I7259">
        <v>1.2327018798679708</v>
      </c>
      <c r="J7259">
        <v>0</v>
      </c>
      <c r="K7259">
        <v>1E-3</v>
      </c>
      <c r="L7259" s="2">
        <f t="shared" si="117"/>
        <v>15.045</v>
      </c>
      <c r="M7259">
        <v>0</v>
      </c>
      <c r="N7259">
        <v>0</v>
      </c>
      <c r="O7259">
        <v>174291177.68734527</v>
      </c>
      <c r="P7259">
        <v>0</v>
      </c>
      <c r="Q7259">
        <v>0</v>
      </c>
      <c r="R7259">
        <v>22500</v>
      </c>
      <c r="S7259">
        <v>8000</v>
      </c>
      <c r="T7259">
        <v>10000</v>
      </c>
      <c r="U7259">
        <v>812374123.51728725</v>
      </c>
      <c r="V7259">
        <v>13.5</v>
      </c>
      <c r="W7259">
        <v>5330</v>
      </c>
      <c r="X7259">
        <v>220.96751978183488</v>
      </c>
      <c r="Y7259">
        <v>1835</v>
      </c>
      <c r="Z7259">
        <v>4.63</v>
      </c>
      <c r="AA7259" t="s">
        <v>28</v>
      </c>
      <c r="AB7259">
        <v>49.032480218165091</v>
      </c>
      <c r="AC7259" t="s">
        <v>28</v>
      </c>
      <c r="AD7259" t="s">
        <v>28</v>
      </c>
      <c r="AE7259">
        <v>4135</v>
      </c>
      <c r="AF7259" s="6">
        <v>0</v>
      </c>
      <c r="AG7259" s="6">
        <v>0</v>
      </c>
    </row>
    <row r="7260" spans="1:33" x14ac:dyDescent="0.2">
      <c r="A7260">
        <v>1989</v>
      </c>
      <c r="B7260">
        <v>5</v>
      </c>
      <c r="C7260">
        <v>10</v>
      </c>
      <c r="D7260" t="s">
        <v>3</v>
      </c>
      <c r="E7260">
        <v>0.125</v>
      </c>
      <c r="F7260">
        <v>14.75</v>
      </c>
      <c r="G7260">
        <v>98</v>
      </c>
      <c r="H7260">
        <v>941</v>
      </c>
      <c r="I7260">
        <v>1.723417271177476</v>
      </c>
      <c r="J7260">
        <v>0</v>
      </c>
      <c r="K7260">
        <v>1E-3</v>
      </c>
      <c r="L7260" s="2">
        <f t="shared" si="117"/>
        <v>16.274999999999999</v>
      </c>
      <c r="M7260">
        <v>0</v>
      </c>
      <c r="N7260">
        <v>0</v>
      </c>
      <c r="O7260">
        <v>174291177.63178971</v>
      </c>
      <c r="P7260">
        <v>0</v>
      </c>
      <c r="Q7260">
        <v>0</v>
      </c>
      <c r="R7260">
        <v>0</v>
      </c>
      <c r="S7260">
        <v>8000</v>
      </c>
      <c r="T7260">
        <v>10000</v>
      </c>
      <c r="U7260">
        <v>812374121.21173167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28</v>
      </c>
      <c r="AB7260">
        <v>0</v>
      </c>
      <c r="AC7260" t="s">
        <v>28</v>
      </c>
      <c r="AD7260" t="s">
        <v>28</v>
      </c>
      <c r="AE7260">
        <v>0</v>
      </c>
      <c r="AF7260" s="6">
        <v>0</v>
      </c>
      <c r="AG7260" s="6">
        <v>0</v>
      </c>
    </row>
    <row r="7261" spans="1:33" x14ac:dyDescent="0.2">
      <c r="A7261">
        <v>1989</v>
      </c>
      <c r="B7261">
        <v>5</v>
      </c>
      <c r="C7261">
        <v>11</v>
      </c>
      <c r="D7261" t="s">
        <v>3</v>
      </c>
      <c r="E7261">
        <v>0.25</v>
      </c>
      <c r="F7261">
        <v>16</v>
      </c>
      <c r="G7261">
        <v>93</v>
      </c>
      <c r="H7261">
        <v>949</v>
      </c>
      <c r="I7261">
        <v>2.7443999857708596</v>
      </c>
      <c r="J7261">
        <v>0</v>
      </c>
      <c r="K7261">
        <v>1E-3</v>
      </c>
      <c r="L7261" s="2">
        <f t="shared" si="117"/>
        <v>17.299999999999997</v>
      </c>
      <c r="M7261">
        <v>0</v>
      </c>
      <c r="N7261">
        <v>0</v>
      </c>
      <c r="O7261">
        <v>174291177.57623416</v>
      </c>
      <c r="P7261">
        <v>0</v>
      </c>
      <c r="Q7261">
        <v>0</v>
      </c>
      <c r="R7261">
        <v>0</v>
      </c>
      <c r="S7261">
        <v>8000</v>
      </c>
      <c r="T7261">
        <v>10000</v>
      </c>
      <c r="U7261">
        <v>812374118.90617609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28</v>
      </c>
      <c r="AB7261">
        <v>0</v>
      </c>
      <c r="AC7261" t="s">
        <v>28</v>
      </c>
      <c r="AD7261" t="s">
        <v>28</v>
      </c>
      <c r="AE7261">
        <v>0</v>
      </c>
      <c r="AF7261" s="6">
        <v>0</v>
      </c>
      <c r="AG7261" s="6">
        <v>0</v>
      </c>
    </row>
    <row r="7262" spans="1:33" x14ac:dyDescent="0.2">
      <c r="A7262">
        <v>1989</v>
      </c>
      <c r="B7262">
        <v>5</v>
      </c>
      <c r="C7262">
        <v>12</v>
      </c>
      <c r="D7262" t="s">
        <v>3</v>
      </c>
      <c r="E7262">
        <v>0.91200000000000003</v>
      </c>
      <c r="F7262">
        <v>17.5</v>
      </c>
      <c r="G7262">
        <v>90</v>
      </c>
      <c r="H7262">
        <v>940</v>
      </c>
      <c r="I7262">
        <v>1.7712415026497574</v>
      </c>
      <c r="J7262">
        <v>0</v>
      </c>
      <c r="K7262">
        <v>1E-3</v>
      </c>
      <c r="L7262" s="2">
        <f t="shared" si="117"/>
        <v>18.53</v>
      </c>
      <c r="M7262">
        <v>0</v>
      </c>
      <c r="N7262">
        <v>0</v>
      </c>
      <c r="O7262">
        <v>174291177.52067861</v>
      </c>
      <c r="P7262">
        <v>0</v>
      </c>
      <c r="Q7262">
        <v>0</v>
      </c>
      <c r="R7262">
        <v>0</v>
      </c>
      <c r="S7262">
        <v>8000</v>
      </c>
      <c r="T7262">
        <v>10000</v>
      </c>
      <c r="U7262">
        <v>812374116.60062063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28</v>
      </c>
      <c r="AB7262">
        <v>0</v>
      </c>
      <c r="AC7262" t="s">
        <v>28</v>
      </c>
      <c r="AD7262" t="s">
        <v>28</v>
      </c>
      <c r="AE7262">
        <v>0</v>
      </c>
      <c r="AF7262" s="6">
        <v>0</v>
      </c>
      <c r="AG7262" s="6">
        <v>0</v>
      </c>
    </row>
    <row r="7263" spans="1:33" x14ac:dyDescent="0.2">
      <c r="A7263">
        <v>1989</v>
      </c>
      <c r="B7263">
        <v>5</v>
      </c>
      <c r="C7263">
        <v>13</v>
      </c>
      <c r="D7263" t="s">
        <v>3</v>
      </c>
      <c r="E7263">
        <v>1</v>
      </c>
      <c r="F7263">
        <v>18.25</v>
      </c>
      <c r="G7263">
        <v>95</v>
      </c>
      <c r="H7263">
        <v>934</v>
      </c>
      <c r="I7263">
        <v>1.9627323105583661</v>
      </c>
      <c r="J7263">
        <v>0</v>
      </c>
      <c r="K7263">
        <v>1E-3</v>
      </c>
      <c r="L7263" s="2">
        <f t="shared" si="117"/>
        <v>19.145</v>
      </c>
      <c r="M7263">
        <v>0</v>
      </c>
      <c r="N7263">
        <v>0</v>
      </c>
      <c r="O7263">
        <v>174291177.46512306</v>
      </c>
      <c r="P7263">
        <v>0</v>
      </c>
      <c r="Q7263">
        <v>0</v>
      </c>
      <c r="R7263">
        <v>0</v>
      </c>
      <c r="S7263">
        <v>8000</v>
      </c>
      <c r="T7263">
        <v>10000</v>
      </c>
      <c r="U7263">
        <v>812374114.29506505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28</v>
      </c>
      <c r="AB7263">
        <v>0</v>
      </c>
      <c r="AC7263" t="s">
        <v>28</v>
      </c>
      <c r="AD7263" t="s">
        <v>28</v>
      </c>
      <c r="AE7263">
        <v>0</v>
      </c>
      <c r="AF7263" s="6">
        <v>0</v>
      </c>
      <c r="AG7263" s="6">
        <v>0</v>
      </c>
    </row>
    <row r="7264" spans="1:33" x14ac:dyDescent="0.2">
      <c r="A7264">
        <v>1989</v>
      </c>
      <c r="B7264">
        <v>5</v>
      </c>
      <c r="C7264">
        <v>14</v>
      </c>
      <c r="D7264" t="s">
        <v>3</v>
      </c>
      <c r="E7264">
        <v>1</v>
      </c>
      <c r="F7264">
        <v>20</v>
      </c>
      <c r="G7264">
        <v>98</v>
      </c>
      <c r="H7264">
        <v>934</v>
      </c>
      <c r="I7264">
        <v>0.83776420618268344</v>
      </c>
      <c r="J7264">
        <v>0</v>
      </c>
      <c r="K7264">
        <v>1E-3</v>
      </c>
      <c r="L7264" s="2">
        <f t="shared" si="117"/>
        <v>20.58</v>
      </c>
      <c r="M7264">
        <v>0</v>
      </c>
      <c r="N7264">
        <v>0</v>
      </c>
      <c r="O7264">
        <v>174291177.40956751</v>
      </c>
      <c r="P7264">
        <v>0</v>
      </c>
      <c r="Q7264">
        <v>0</v>
      </c>
      <c r="R7264">
        <v>0</v>
      </c>
      <c r="S7264">
        <v>8000</v>
      </c>
      <c r="T7264">
        <v>10000</v>
      </c>
      <c r="U7264">
        <v>812374111.98950946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28</v>
      </c>
      <c r="AB7264">
        <v>0</v>
      </c>
      <c r="AC7264" t="s">
        <v>28</v>
      </c>
      <c r="AD7264" t="s">
        <v>28</v>
      </c>
      <c r="AE7264">
        <v>0</v>
      </c>
      <c r="AF7264" s="6">
        <v>0</v>
      </c>
      <c r="AG7264" s="6">
        <v>0</v>
      </c>
    </row>
    <row r="7265" spans="1:33" x14ac:dyDescent="0.2">
      <c r="A7265">
        <v>1989</v>
      </c>
      <c r="B7265">
        <v>5</v>
      </c>
      <c r="C7265">
        <v>15</v>
      </c>
      <c r="D7265" t="s">
        <v>3</v>
      </c>
      <c r="E7265">
        <v>1</v>
      </c>
      <c r="F7265">
        <v>20.5</v>
      </c>
      <c r="G7265">
        <v>99</v>
      </c>
      <c r="H7265">
        <v>923</v>
      </c>
      <c r="I7265">
        <v>0.88565306499479257</v>
      </c>
      <c r="J7265">
        <v>0</v>
      </c>
      <c r="K7265">
        <v>1E-3</v>
      </c>
      <c r="L7265" s="2">
        <f t="shared" si="117"/>
        <v>20.99</v>
      </c>
      <c r="M7265">
        <v>0</v>
      </c>
      <c r="N7265">
        <v>0</v>
      </c>
      <c r="O7265">
        <v>174291177.35401192</v>
      </c>
      <c r="P7265">
        <v>0</v>
      </c>
      <c r="Q7265">
        <v>0</v>
      </c>
      <c r="R7265">
        <v>26360</v>
      </c>
      <c r="S7265">
        <v>8000</v>
      </c>
      <c r="T7265">
        <v>10000</v>
      </c>
      <c r="U7265">
        <v>812374109.68395388</v>
      </c>
      <c r="V7265">
        <v>16.333333333333332</v>
      </c>
      <c r="W7265">
        <v>5276.666666666667</v>
      </c>
      <c r="X7265">
        <v>368.27919963639152</v>
      </c>
      <c r="Y7265">
        <v>2096.6666666666665</v>
      </c>
      <c r="Z7265">
        <v>4.72</v>
      </c>
      <c r="AA7265" t="s">
        <v>28</v>
      </c>
      <c r="AB7265">
        <v>81.72080036360849</v>
      </c>
      <c r="AC7265" t="s">
        <v>28</v>
      </c>
      <c r="AD7265" t="s">
        <v>28</v>
      </c>
      <c r="AE7265">
        <v>5000</v>
      </c>
      <c r="AF7265" s="6">
        <v>0</v>
      </c>
      <c r="AG7265" s="6">
        <v>0</v>
      </c>
    </row>
    <row r="7266" spans="1:33" x14ac:dyDescent="0.2">
      <c r="A7266">
        <v>1989</v>
      </c>
      <c r="B7266">
        <v>5</v>
      </c>
      <c r="C7266">
        <v>16</v>
      </c>
      <c r="D7266" t="s">
        <v>3</v>
      </c>
      <c r="E7266">
        <v>1</v>
      </c>
      <c r="F7266">
        <v>19.75</v>
      </c>
      <c r="G7266">
        <v>99</v>
      </c>
      <c r="H7266">
        <v>932</v>
      </c>
      <c r="I7266">
        <v>1.9994406395803332</v>
      </c>
      <c r="J7266">
        <v>0</v>
      </c>
      <c r="K7266">
        <v>1E-3</v>
      </c>
      <c r="L7266" s="2">
        <f t="shared" si="117"/>
        <v>20.375</v>
      </c>
      <c r="M7266">
        <v>0</v>
      </c>
      <c r="N7266">
        <v>0</v>
      </c>
      <c r="O7266">
        <v>174291177.85401192</v>
      </c>
      <c r="P7266">
        <v>0</v>
      </c>
      <c r="Q7266">
        <v>0</v>
      </c>
      <c r="R7266">
        <v>0</v>
      </c>
      <c r="S7266">
        <v>8000</v>
      </c>
      <c r="T7266">
        <v>10000</v>
      </c>
      <c r="U7266">
        <v>812374108.98395395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28</v>
      </c>
      <c r="AB7266">
        <v>0</v>
      </c>
      <c r="AC7266" t="s">
        <v>28</v>
      </c>
      <c r="AD7266" t="s">
        <v>28</v>
      </c>
      <c r="AE7266">
        <v>0</v>
      </c>
      <c r="AF7266" s="6">
        <v>0</v>
      </c>
      <c r="AG7266" s="6">
        <v>0</v>
      </c>
    </row>
    <row r="7267" spans="1:33" x14ac:dyDescent="0.2">
      <c r="A7267">
        <v>1989</v>
      </c>
      <c r="B7267">
        <v>5</v>
      </c>
      <c r="C7267">
        <v>17</v>
      </c>
      <c r="D7267" t="s">
        <v>3</v>
      </c>
      <c r="E7267">
        <v>0</v>
      </c>
      <c r="F7267">
        <v>20.5</v>
      </c>
      <c r="G7267">
        <v>92</v>
      </c>
      <c r="H7267">
        <v>939</v>
      </c>
      <c r="I7267">
        <v>2.5409531199941808</v>
      </c>
      <c r="J7267">
        <v>3.7</v>
      </c>
      <c r="K7267">
        <v>1813.001</v>
      </c>
      <c r="L7267" s="2">
        <f t="shared" si="117"/>
        <v>20.99</v>
      </c>
      <c r="M7267">
        <v>0</v>
      </c>
      <c r="N7267">
        <v>0</v>
      </c>
      <c r="O7267">
        <v>107.80073757638409</v>
      </c>
      <c r="P7267">
        <v>0</v>
      </c>
      <c r="Q7267">
        <v>0</v>
      </c>
      <c r="R7267">
        <v>0</v>
      </c>
      <c r="S7267">
        <v>8000</v>
      </c>
      <c r="T7267">
        <v>10000</v>
      </c>
      <c r="U7267">
        <v>474.34920055568858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28</v>
      </c>
      <c r="AB7267">
        <v>0</v>
      </c>
      <c r="AC7267" t="s">
        <v>28</v>
      </c>
      <c r="AD7267" t="s">
        <v>28</v>
      </c>
      <c r="AE7267">
        <v>0</v>
      </c>
      <c r="AF7267" s="6">
        <v>0</v>
      </c>
      <c r="AG7267" s="6">
        <v>0</v>
      </c>
    </row>
    <row r="7268" spans="1:33" x14ac:dyDescent="0.2">
      <c r="A7268">
        <v>1989</v>
      </c>
      <c r="B7268">
        <v>5</v>
      </c>
      <c r="C7268">
        <v>18</v>
      </c>
      <c r="D7268" t="s">
        <v>3</v>
      </c>
      <c r="E7268">
        <v>0.41199999999999998</v>
      </c>
      <c r="F7268">
        <v>19.25</v>
      </c>
      <c r="G7268">
        <v>88</v>
      </c>
      <c r="H7268">
        <v>950</v>
      </c>
      <c r="I7268">
        <v>2.7765844010049081</v>
      </c>
      <c r="J7268">
        <v>0.4</v>
      </c>
      <c r="K7268">
        <v>196.001</v>
      </c>
      <c r="L7268" s="2">
        <f t="shared" si="117"/>
        <v>19.964999999999996</v>
      </c>
      <c r="M7268">
        <v>0</v>
      </c>
      <c r="N7268">
        <v>0</v>
      </c>
      <c r="O7268">
        <v>901.40277611508088</v>
      </c>
      <c r="P7268">
        <v>0</v>
      </c>
      <c r="Q7268">
        <v>0</v>
      </c>
      <c r="R7268">
        <v>0</v>
      </c>
      <c r="S7268">
        <v>8000</v>
      </c>
      <c r="T7268">
        <v>10000</v>
      </c>
      <c r="U7268">
        <v>4170.3112445919869</v>
      </c>
      <c r="V7268">
        <v>0</v>
      </c>
      <c r="W7268">
        <v>0</v>
      </c>
      <c r="X7268">
        <v>0</v>
      </c>
      <c r="Y7268">
        <v>0</v>
      </c>
      <c r="Z7268">
        <v>0</v>
      </c>
      <c r="AA7268" t="s">
        <v>28</v>
      </c>
      <c r="AB7268">
        <v>0</v>
      </c>
      <c r="AC7268" t="s">
        <v>28</v>
      </c>
      <c r="AD7268" t="s">
        <v>28</v>
      </c>
      <c r="AE7268">
        <v>0</v>
      </c>
      <c r="AF7268" s="6">
        <v>0</v>
      </c>
      <c r="AG7268" s="6">
        <v>0</v>
      </c>
    </row>
    <row r="7269" spans="1:33" x14ac:dyDescent="0.2">
      <c r="A7269">
        <v>1989</v>
      </c>
      <c r="B7269">
        <v>5</v>
      </c>
      <c r="C7269">
        <v>19</v>
      </c>
      <c r="D7269" t="s">
        <v>3</v>
      </c>
      <c r="E7269">
        <v>1</v>
      </c>
      <c r="F7269">
        <v>14.5</v>
      </c>
      <c r="G7269">
        <v>91</v>
      </c>
      <c r="H7269">
        <v>951</v>
      </c>
      <c r="I7269">
        <v>2.2978896949033012</v>
      </c>
      <c r="J7269">
        <v>7.6</v>
      </c>
      <c r="K7269">
        <v>3724.0010000000002</v>
      </c>
      <c r="L7269" s="2">
        <f t="shared" si="117"/>
        <v>16.07</v>
      </c>
      <c r="M7269">
        <v>0</v>
      </c>
      <c r="N7269">
        <v>0</v>
      </c>
      <c r="O7269">
        <v>59.46879338461293</v>
      </c>
      <c r="P7269">
        <v>0</v>
      </c>
      <c r="Q7269">
        <v>0</v>
      </c>
      <c r="R7269">
        <v>0</v>
      </c>
      <c r="S7269">
        <v>8000</v>
      </c>
      <c r="T7269">
        <v>10000</v>
      </c>
      <c r="U7269">
        <v>243.01217254319587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28</v>
      </c>
      <c r="AB7269">
        <v>0</v>
      </c>
      <c r="AC7269" t="s">
        <v>28</v>
      </c>
      <c r="AD7269" t="s">
        <v>28</v>
      </c>
      <c r="AE7269">
        <v>0</v>
      </c>
      <c r="AF7269" s="6">
        <v>0</v>
      </c>
      <c r="AG7269" s="6">
        <v>0</v>
      </c>
    </row>
    <row r="7270" spans="1:33" x14ac:dyDescent="0.2">
      <c r="A7270">
        <v>1989</v>
      </c>
      <c r="B7270">
        <v>5</v>
      </c>
      <c r="C7270">
        <v>20</v>
      </c>
      <c r="D7270" t="s">
        <v>3</v>
      </c>
      <c r="E7270">
        <v>0.58799999999999997</v>
      </c>
      <c r="F7270">
        <v>13</v>
      </c>
      <c r="G7270">
        <v>97</v>
      </c>
      <c r="H7270">
        <v>942</v>
      </c>
      <c r="I7270">
        <v>2.5656407638082506</v>
      </c>
      <c r="J7270">
        <v>0</v>
      </c>
      <c r="K7270">
        <v>1E-3</v>
      </c>
      <c r="L7270" s="2">
        <f t="shared" si="117"/>
        <v>14.84</v>
      </c>
      <c r="M7270">
        <v>0</v>
      </c>
      <c r="N7270">
        <v>0</v>
      </c>
      <c r="O7270">
        <v>174291179.85401192</v>
      </c>
      <c r="P7270">
        <v>0</v>
      </c>
      <c r="Q7270">
        <v>0</v>
      </c>
      <c r="R7270">
        <v>0</v>
      </c>
      <c r="S7270">
        <v>8000</v>
      </c>
      <c r="T7270">
        <v>10000</v>
      </c>
      <c r="U7270">
        <v>812374106.18395388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28</v>
      </c>
      <c r="AB7270">
        <v>0</v>
      </c>
      <c r="AC7270" t="s">
        <v>28</v>
      </c>
      <c r="AD7270" t="s">
        <v>28</v>
      </c>
      <c r="AE7270">
        <v>0</v>
      </c>
      <c r="AF7270" s="6">
        <v>0</v>
      </c>
      <c r="AG7270" s="6">
        <v>0</v>
      </c>
    </row>
    <row r="7271" spans="1:33" x14ac:dyDescent="0.2">
      <c r="A7271">
        <v>1989</v>
      </c>
      <c r="B7271">
        <v>5</v>
      </c>
      <c r="C7271">
        <v>21</v>
      </c>
      <c r="D7271" t="s">
        <v>3</v>
      </c>
      <c r="E7271">
        <v>1</v>
      </c>
      <c r="F7271">
        <v>18.5</v>
      </c>
      <c r="G7271">
        <v>98</v>
      </c>
      <c r="H7271">
        <v>934</v>
      </c>
      <c r="I7271">
        <v>2.1063988869946928</v>
      </c>
      <c r="J7271">
        <v>0</v>
      </c>
      <c r="K7271">
        <v>1E-3</v>
      </c>
      <c r="L7271" s="2">
        <f t="shared" si="117"/>
        <v>19.350000000000001</v>
      </c>
      <c r="M7271">
        <v>0</v>
      </c>
      <c r="N7271">
        <v>0</v>
      </c>
      <c r="O7271">
        <v>174291180.35401192</v>
      </c>
      <c r="P7271">
        <v>0</v>
      </c>
      <c r="Q7271">
        <v>0</v>
      </c>
      <c r="R7271">
        <v>0</v>
      </c>
      <c r="S7271">
        <v>8000</v>
      </c>
      <c r="T7271">
        <v>10000</v>
      </c>
      <c r="U7271">
        <v>812374105.48395395</v>
      </c>
      <c r="V7271">
        <v>0</v>
      </c>
      <c r="W7271">
        <v>0</v>
      </c>
      <c r="X7271">
        <v>0</v>
      </c>
      <c r="Y7271">
        <v>0</v>
      </c>
      <c r="Z7271">
        <v>0</v>
      </c>
      <c r="AA7271" t="s">
        <v>28</v>
      </c>
      <c r="AB7271">
        <v>0</v>
      </c>
      <c r="AC7271" t="s">
        <v>28</v>
      </c>
      <c r="AD7271" t="s">
        <v>28</v>
      </c>
      <c r="AE7271">
        <v>0</v>
      </c>
      <c r="AF7271" s="6">
        <v>0</v>
      </c>
      <c r="AG7271" s="6">
        <v>0</v>
      </c>
    </row>
    <row r="7272" spans="1:33" x14ac:dyDescent="0.2">
      <c r="A7272">
        <v>1989</v>
      </c>
      <c r="B7272">
        <v>5</v>
      </c>
      <c r="C7272">
        <v>22</v>
      </c>
      <c r="D7272" t="s">
        <v>3</v>
      </c>
      <c r="E7272">
        <v>0.83799999999999997</v>
      </c>
      <c r="F7272">
        <v>17.25</v>
      </c>
      <c r="G7272">
        <v>96</v>
      </c>
      <c r="H7272">
        <v>932</v>
      </c>
      <c r="I7272">
        <v>1.6755284123653669</v>
      </c>
      <c r="J7272">
        <v>0</v>
      </c>
      <c r="K7272">
        <v>1E-3</v>
      </c>
      <c r="L7272" s="2">
        <f t="shared" si="117"/>
        <v>18.324999999999999</v>
      </c>
      <c r="M7272">
        <v>0</v>
      </c>
      <c r="N7272">
        <v>0</v>
      </c>
      <c r="O7272">
        <v>174291180.85401192</v>
      </c>
      <c r="P7272">
        <v>0</v>
      </c>
      <c r="Q7272">
        <v>0</v>
      </c>
      <c r="R7272">
        <v>0</v>
      </c>
      <c r="S7272">
        <v>8000</v>
      </c>
      <c r="T7272">
        <v>10000</v>
      </c>
      <c r="U7272">
        <v>812374104.78395391</v>
      </c>
      <c r="V7272">
        <v>0</v>
      </c>
      <c r="W7272">
        <v>0</v>
      </c>
      <c r="X7272">
        <v>0</v>
      </c>
      <c r="Y7272">
        <v>0</v>
      </c>
      <c r="Z7272">
        <v>0</v>
      </c>
      <c r="AA7272" t="s">
        <v>28</v>
      </c>
      <c r="AB7272">
        <v>0</v>
      </c>
      <c r="AC7272" t="s">
        <v>28</v>
      </c>
      <c r="AD7272" t="s">
        <v>28</v>
      </c>
      <c r="AE7272">
        <v>0</v>
      </c>
      <c r="AF7272" s="6">
        <v>0</v>
      </c>
      <c r="AG7272" s="6">
        <v>0</v>
      </c>
    </row>
    <row r="7273" spans="1:33" x14ac:dyDescent="0.2">
      <c r="A7273">
        <v>1989</v>
      </c>
      <c r="B7273">
        <v>5</v>
      </c>
      <c r="C7273">
        <v>23</v>
      </c>
      <c r="D7273" t="s">
        <v>3</v>
      </c>
      <c r="E7273">
        <v>0.5</v>
      </c>
      <c r="F7273">
        <v>15.5</v>
      </c>
      <c r="G7273">
        <v>90</v>
      </c>
      <c r="H7273">
        <v>946</v>
      </c>
      <c r="I7273">
        <v>1.6156834956851878</v>
      </c>
      <c r="J7273">
        <v>0</v>
      </c>
      <c r="K7273">
        <v>1E-3</v>
      </c>
      <c r="L7273" s="2">
        <f t="shared" si="117"/>
        <v>16.89</v>
      </c>
      <c r="M7273">
        <v>0</v>
      </c>
      <c r="N7273">
        <v>0</v>
      </c>
      <c r="O7273">
        <v>174291181.35401192</v>
      </c>
      <c r="P7273">
        <v>0</v>
      </c>
      <c r="Q7273">
        <v>0</v>
      </c>
      <c r="R7273">
        <v>0</v>
      </c>
      <c r="S7273">
        <v>8000</v>
      </c>
      <c r="T7273">
        <v>10000</v>
      </c>
      <c r="U7273">
        <v>812374104.08395398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28</v>
      </c>
      <c r="AB7273">
        <v>0</v>
      </c>
      <c r="AC7273" t="s">
        <v>28</v>
      </c>
      <c r="AD7273" t="s">
        <v>28</v>
      </c>
      <c r="AE7273">
        <v>0</v>
      </c>
      <c r="AF7273" s="6">
        <v>0</v>
      </c>
      <c r="AG7273" s="6">
        <v>0</v>
      </c>
    </row>
    <row r="7274" spans="1:33" x14ac:dyDescent="0.2">
      <c r="A7274">
        <v>1989</v>
      </c>
      <c r="B7274">
        <v>5</v>
      </c>
      <c r="C7274">
        <v>24</v>
      </c>
      <c r="D7274" t="s">
        <v>3</v>
      </c>
      <c r="E7274">
        <v>0.66200000000000003</v>
      </c>
      <c r="F7274">
        <v>13.25</v>
      </c>
      <c r="G7274">
        <v>99</v>
      </c>
      <c r="H7274">
        <v>939</v>
      </c>
      <c r="I7274">
        <v>2.6972866550366801</v>
      </c>
      <c r="J7274">
        <v>23.2</v>
      </c>
      <c r="K7274">
        <v>11368.001</v>
      </c>
      <c r="L7274" s="2">
        <f t="shared" si="117"/>
        <v>15.045</v>
      </c>
      <c r="M7274">
        <v>0</v>
      </c>
      <c r="N7274">
        <v>0</v>
      </c>
      <c r="O7274">
        <v>30.498400603463345</v>
      </c>
      <c r="P7274">
        <v>0</v>
      </c>
      <c r="Q7274">
        <v>0</v>
      </c>
      <c r="R7274">
        <v>0</v>
      </c>
      <c r="S7274">
        <v>8000</v>
      </c>
      <c r="T7274">
        <v>10000</v>
      </c>
      <c r="U7274">
        <v>92.828138393769834</v>
      </c>
      <c r="V7274">
        <v>0</v>
      </c>
      <c r="W7274">
        <v>0</v>
      </c>
      <c r="X7274">
        <v>0</v>
      </c>
      <c r="Y7274">
        <v>0</v>
      </c>
      <c r="Z7274">
        <v>0</v>
      </c>
      <c r="AA7274" t="s">
        <v>28</v>
      </c>
      <c r="AB7274">
        <v>0</v>
      </c>
      <c r="AC7274" t="s">
        <v>28</v>
      </c>
      <c r="AD7274" t="s">
        <v>28</v>
      </c>
      <c r="AE7274">
        <v>0</v>
      </c>
      <c r="AF7274" s="6">
        <v>0</v>
      </c>
      <c r="AG7274" s="6">
        <v>0</v>
      </c>
    </row>
    <row r="7275" spans="1:33" x14ac:dyDescent="0.2">
      <c r="A7275">
        <v>1989</v>
      </c>
      <c r="B7275">
        <v>5</v>
      </c>
      <c r="C7275">
        <v>25</v>
      </c>
      <c r="D7275" t="s">
        <v>3</v>
      </c>
      <c r="E7275">
        <v>0.125</v>
      </c>
      <c r="F7275">
        <v>9.5</v>
      </c>
      <c r="G7275">
        <v>92</v>
      </c>
      <c r="H7275">
        <v>954</v>
      </c>
      <c r="I7275">
        <v>4.3339094088259476</v>
      </c>
      <c r="J7275">
        <v>3.6</v>
      </c>
      <c r="K7275">
        <v>1764.001</v>
      </c>
      <c r="L7275" s="2">
        <f t="shared" si="117"/>
        <v>11.969999999999999</v>
      </c>
      <c r="M7275">
        <v>0</v>
      </c>
      <c r="N7275">
        <v>0</v>
      </c>
      <c r="O7275">
        <v>114.47112692106862</v>
      </c>
      <c r="P7275">
        <v>0</v>
      </c>
      <c r="Q7275">
        <v>0</v>
      </c>
      <c r="R7275">
        <v>37720</v>
      </c>
      <c r="S7275">
        <v>8000</v>
      </c>
      <c r="T7275">
        <v>10000</v>
      </c>
      <c r="U7275">
        <v>481.19593055209947</v>
      </c>
      <c r="V7275">
        <v>11.333333333333334</v>
      </c>
      <c r="W7275">
        <v>4356.666666666667</v>
      </c>
      <c r="X7275">
        <v>362.8232114936302</v>
      </c>
      <c r="Y7275">
        <v>2496.6666666666665</v>
      </c>
      <c r="Z7275">
        <v>4.68</v>
      </c>
      <c r="AA7275" t="s">
        <v>28</v>
      </c>
      <c r="AB7275">
        <v>80.510121839703174</v>
      </c>
      <c r="AC7275" t="s">
        <v>28</v>
      </c>
      <c r="AD7275" t="s">
        <v>28</v>
      </c>
      <c r="AE7275">
        <v>5243.333333333333</v>
      </c>
      <c r="AF7275" s="6">
        <v>0</v>
      </c>
      <c r="AG7275" s="6">
        <v>0</v>
      </c>
    </row>
    <row r="7276" spans="1:33" x14ac:dyDescent="0.2">
      <c r="A7276">
        <v>1989</v>
      </c>
      <c r="B7276">
        <v>5</v>
      </c>
      <c r="C7276">
        <v>26</v>
      </c>
      <c r="D7276" t="s">
        <v>3</v>
      </c>
      <c r="E7276">
        <v>1</v>
      </c>
      <c r="F7276">
        <v>7.25</v>
      </c>
      <c r="G7276">
        <v>96</v>
      </c>
      <c r="H7276">
        <v>945</v>
      </c>
      <c r="I7276">
        <v>2.8140036307649772</v>
      </c>
      <c r="J7276">
        <v>0.1</v>
      </c>
      <c r="K7276">
        <v>49.000999999999998</v>
      </c>
      <c r="L7276" s="2">
        <f t="shared" si="117"/>
        <v>10.125</v>
      </c>
      <c r="M7276">
        <v>0</v>
      </c>
      <c r="N7276">
        <v>0</v>
      </c>
      <c r="O7276">
        <v>3571.4233292002741</v>
      </c>
      <c r="P7276">
        <v>0</v>
      </c>
      <c r="Q7276">
        <v>0</v>
      </c>
      <c r="R7276">
        <v>0</v>
      </c>
      <c r="S7276">
        <v>8000</v>
      </c>
      <c r="T7276">
        <v>10000</v>
      </c>
      <c r="U7276">
        <v>16597.124556997096</v>
      </c>
      <c r="V7276">
        <v>0</v>
      </c>
      <c r="W7276">
        <v>0</v>
      </c>
      <c r="X7276">
        <v>0</v>
      </c>
      <c r="Y7276">
        <v>0</v>
      </c>
      <c r="Z7276">
        <v>0</v>
      </c>
      <c r="AA7276" t="s">
        <v>28</v>
      </c>
      <c r="AB7276">
        <v>0</v>
      </c>
      <c r="AC7276" t="s">
        <v>28</v>
      </c>
      <c r="AD7276" t="s">
        <v>28</v>
      </c>
      <c r="AE7276">
        <v>0</v>
      </c>
      <c r="AF7276" s="6">
        <v>0</v>
      </c>
      <c r="AG7276" s="6">
        <v>0</v>
      </c>
    </row>
    <row r="7277" spans="1:33" x14ac:dyDescent="0.2">
      <c r="A7277">
        <v>1989</v>
      </c>
      <c r="B7277">
        <v>5</v>
      </c>
      <c r="C7277">
        <v>27</v>
      </c>
      <c r="D7277" t="s">
        <v>3</v>
      </c>
      <c r="E7277">
        <v>0.625</v>
      </c>
      <c r="F7277">
        <v>11</v>
      </c>
      <c r="G7277">
        <v>73</v>
      </c>
      <c r="H7277">
        <v>924</v>
      </c>
      <c r="I7277">
        <v>2.566416291886179</v>
      </c>
      <c r="J7277">
        <v>2.2000000000000002</v>
      </c>
      <c r="K7277">
        <v>1078.001</v>
      </c>
      <c r="L7277" s="2">
        <f t="shared" si="117"/>
        <v>13.2</v>
      </c>
      <c r="M7277">
        <v>0</v>
      </c>
      <c r="N7277">
        <v>0</v>
      </c>
      <c r="O7277">
        <v>175.07996754131145</v>
      </c>
      <c r="P7277">
        <v>0</v>
      </c>
      <c r="Q7277">
        <v>0</v>
      </c>
      <c r="R7277">
        <v>0</v>
      </c>
      <c r="S7277">
        <v>8000</v>
      </c>
      <c r="T7277">
        <v>10000</v>
      </c>
      <c r="U7277">
        <v>769.72640237436349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28</v>
      </c>
      <c r="AB7277">
        <v>0</v>
      </c>
      <c r="AC7277" t="s">
        <v>28</v>
      </c>
      <c r="AD7277" t="s">
        <v>28</v>
      </c>
      <c r="AE7277">
        <v>0</v>
      </c>
      <c r="AF7277" s="6">
        <v>0</v>
      </c>
      <c r="AG7277" s="6">
        <v>0</v>
      </c>
    </row>
    <row r="7278" spans="1:33" x14ac:dyDescent="0.2">
      <c r="A7278">
        <v>1989</v>
      </c>
      <c r="B7278">
        <v>5</v>
      </c>
      <c r="C7278">
        <v>28</v>
      </c>
      <c r="D7278" t="s">
        <v>3</v>
      </c>
      <c r="E7278">
        <v>0.75</v>
      </c>
      <c r="F7278">
        <v>10</v>
      </c>
      <c r="G7278">
        <v>91</v>
      </c>
      <c r="H7278">
        <v>920</v>
      </c>
      <c r="I7278">
        <v>1.9635078386362945</v>
      </c>
      <c r="J7278">
        <v>0</v>
      </c>
      <c r="K7278">
        <v>1E-3</v>
      </c>
      <c r="L7278" s="2">
        <f t="shared" si="117"/>
        <v>12.379999999999999</v>
      </c>
      <c r="M7278">
        <v>0</v>
      </c>
      <c r="N7278">
        <v>0</v>
      </c>
      <c r="O7278">
        <v>174291178.95401195</v>
      </c>
      <c r="P7278">
        <v>0</v>
      </c>
      <c r="Q7278">
        <v>0</v>
      </c>
      <c r="R7278">
        <v>0</v>
      </c>
      <c r="S7278">
        <v>8000</v>
      </c>
      <c r="T7278">
        <v>10000</v>
      </c>
      <c r="U7278">
        <v>812374095.88395393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28</v>
      </c>
      <c r="AB7278">
        <v>0</v>
      </c>
      <c r="AC7278" t="s">
        <v>28</v>
      </c>
      <c r="AD7278" t="s">
        <v>28</v>
      </c>
      <c r="AE7278">
        <v>0</v>
      </c>
      <c r="AF7278" s="6">
        <v>0</v>
      </c>
      <c r="AG7278" s="6">
        <v>0</v>
      </c>
    </row>
    <row r="7279" spans="1:33" x14ac:dyDescent="0.2">
      <c r="A7279">
        <v>1989</v>
      </c>
      <c r="B7279">
        <v>5</v>
      </c>
      <c r="C7279">
        <v>29</v>
      </c>
      <c r="D7279" t="s">
        <v>3</v>
      </c>
      <c r="E7279">
        <v>0.53800000000000003</v>
      </c>
      <c r="F7279">
        <v>9.75</v>
      </c>
      <c r="G7279">
        <v>80</v>
      </c>
      <c r="H7279">
        <v>907</v>
      </c>
      <c r="I7279">
        <v>1.7832621878576553</v>
      </c>
      <c r="J7279">
        <v>0</v>
      </c>
      <c r="K7279">
        <v>1E-3</v>
      </c>
      <c r="L7279" s="2">
        <f t="shared" si="117"/>
        <v>12.174999999999999</v>
      </c>
      <c r="M7279">
        <v>0</v>
      </c>
      <c r="N7279">
        <v>0</v>
      </c>
      <c r="O7279">
        <v>174291177.82067859</v>
      </c>
      <c r="P7279">
        <v>0</v>
      </c>
      <c r="Q7279">
        <v>0</v>
      </c>
      <c r="R7279">
        <v>0</v>
      </c>
      <c r="S7279">
        <v>8000</v>
      </c>
      <c r="T7279">
        <v>10000</v>
      </c>
      <c r="U7279">
        <v>812374093.61728728</v>
      </c>
      <c r="V7279">
        <v>0</v>
      </c>
      <c r="W7279">
        <v>0</v>
      </c>
      <c r="X7279">
        <v>0</v>
      </c>
      <c r="Y7279">
        <v>0</v>
      </c>
      <c r="Z7279">
        <v>0</v>
      </c>
      <c r="AA7279" t="s">
        <v>28</v>
      </c>
      <c r="AB7279">
        <v>0</v>
      </c>
      <c r="AC7279" t="s">
        <v>28</v>
      </c>
      <c r="AD7279" t="s">
        <v>28</v>
      </c>
      <c r="AE7279">
        <v>0</v>
      </c>
      <c r="AF7279" s="6">
        <v>0</v>
      </c>
      <c r="AG7279" s="6">
        <v>0</v>
      </c>
    </row>
    <row r="7280" spans="1:33" x14ac:dyDescent="0.2">
      <c r="A7280">
        <v>1989</v>
      </c>
      <c r="B7280">
        <v>5</v>
      </c>
      <c r="C7280">
        <v>30</v>
      </c>
      <c r="D7280" t="s">
        <v>3</v>
      </c>
      <c r="E7280">
        <v>1</v>
      </c>
      <c r="F7280">
        <v>12.75</v>
      </c>
      <c r="G7280">
        <v>92</v>
      </c>
      <c r="H7280">
        <v>914</v>
      </c>
      <c r="I7280">
        <v>1.0292550140912919</v>
      </c>
      <c r="J7280">
        <v>0</v>
      </c>
      <c r="K7280">
        <v>1E-3</v>
      </c>
      <c r="L7280" s="2">
        <f t="shared" si="117"/>
        <v>14.635</v>
      </c>
      <c r="M7280">
        <v>0</v>
      </c>
      <c r="N7280">
        <v>0</v>
      </c>
      <c r="O7280">
        <v>174291176.68734527</v>
      </c>
      <c r="P7280">
        <v>0</v>
      </c>
      <c r="Q7280">
        <v>0</v>
      </c>
      <c r="R7280">
        <v>33800</v>
      </c>
      <c r="S7280">
        <v>8000</v>
      </c>
      <c r="T7280">
        <v>10000</v>
      </c>
      <c r="U7280">
        <v>812374091.35062063</v>
      </c>
      <c r="V7280">
        <v>10.666666666666666</v>
      </c>
      <c r="W7280">
        <v>3883.3333333333335</v>
      </c>
      <c r="X7280">
        <v>360.0952174222495</v>
      </c>
      <c r="Y7280">
        <v>2260</v>
      </c>
      <c r="Z7280">
        <v>4.9249999999999998</v>
      </c>
      <c r="AA7280" t="s">
        <v>28</v>
      </c>
      <c r="AB7280">
        <v>79.90478257775051</v>
      </c>
      <c r="AC7280" t="s">
        <v>28</v>
      </c>
      <c r="AD7280" t="s">
        <v>28</v>
      </c>
      <c r="AE7280">
        <v>5446.666666666667</v>
      </c>
      <c r="AF7280" s="6">
        <v>0</v>
      </c>
      <c r="AG7280" s="6">
        <v>0</v>
      </c>
    </row>
    <row r="7281" spans="1:33" x14ac:dyDescent="0.2">
      <c r="A7281">
        <v>1989</v>
      </c>
      <c r="B7281">
        <v>5</v>
      </c>
      <c r="C7281">
        <v>31</v>
      </c>
      <c r="D7281" t="s">
        <v>3</v>
      </c>
      <c r="E7281">
        <v>1</v>
      </c>
      <c r="F7281">
        <v>15.5</v>
      </c>
      <c r="G7281">
        <v>85</v>
      </c>
      <c r="H7281">
        <v>923</v>
      </c>
      <c r="I7281">
        <v>1.44810480351272</v>
      </c>
      <c r="J7281">
        <v>0</v>
      </c>
      <c r="K7281">
        <v>1E-3</v>
      </c>
      <c r="L7281" s="2">
        <f t="shared" si="117"/>
        <v>16.89</v>
      </c>
      <c r="M7281">
        <v>0</v>
      </c>
      <c r="N7281">
        <v>0</v>
      </c>
      <c r="O7281">
        <v>174291177.68734527</v>
      </c>
      <c r="P7281">
        <v>0</v>
      </c>
      <c r="Q7281">
        <v>0</v>
      </c>
      <c r="R7281">
        <v>48600</v>
      </c>
      <c r="S7281">
        <v>8000</v>
      </c>
      <c r="T7281">
        <v>10000</v>
      </c>
      <c r="U7281">
        <v>812374089.01728725</v>
      </c>
      <c r="V7281">
        <v>20</v>
      </c>
      <c r="W7281">
        <v>2220</v>
      </c>
      <c r="X7281">
        <v>335.54327077982339</v>
      </c>
      <c r="Y7281">
        <v>1970</v>
      </c>
      <c r="Z7281">
        <v>0</v>
      </c>
      <c r="AA7281" t="s">
        <v>28</v>
      </c>
      <c r="AB7281">
        <v>74.456729220176612</v>
      </c>
      <c r="AC7281" t="s">
        <v>28</v>
      </c>
      <c r="AD7281" t="s">
        <v>28</v>
      </c>
      <c r="AE7281">
        <v>5060</v>
      </c>
      <c r="AF7281" s="6">
        <v>0</v>
      </c>
      <c r="AG7281" s="6">
        <v>0</v>
      </c>
    </row>
    <row r="7282" spans="1:33" x14ac:dyDescent="0.2">
      <c r="A7282">
        <v>1989</v>
      </c>
      <c r="B7282">
        <v>6</v>
      </c>
      <c r="C7282">
        <v>1</v>
      </c>
      <c r="D7282" t="s">
        <v>3</v>
      </c>
      <c r="E7282">
        <v>1</v>
      </c>
      <c r="F7282">
        <v>16</v>
      </c>
      <c r="G7282">
        <v>83</v>
      </c>
      <c r="H7282">
        <v>936</v>
      </c>
      <c r="I7282">
        <v>2.6748609681165689</v>
      </c>
      <c r="J7282">
        <v>6.4</v>
      </c>
      <c r="K7282">
        <v>3136.0010000000002</v>
      </c>
      <c r="L7282" s="2">
        <f t="shared" si="117"/>
        <v>17.299999999999997</v>
      </c>
      <c r="M7282">
        <v>0</v>
      </c>
      <c r="N7282">
        <v>0</v>
      </c>
      <c r="O7282">
        <v>67.006094103897482</v>
      </c>
      <c r="P7282">
        <v>0</v>
      </c>
      <c r="Q7282">
        <v>0</v>
      </c>
      <c r="R7282">
        <v>0</v>
      </c>
      <c r="S7282">
        <v>8000</v>
      </c>
      <c r="T7282">
        <v>10000</v>
      </c>
      <c r="U7282">
        <v>265.83348946731888</v>
      </c>
      <c r="V7282">
        <v>0</v>
      </c>
      <c r="W7282">
        <v>0</v>
      </c>
      <c r="X7282">
        <v>0</v>
      </c>
      <c r="Y7282">
        <v>0</v>
      </c>
      <c r="Z7282">
        <v>0</v>
      </c>
      <c r="AA7282" t="s">
        <v>28</v>
      </c>
      <c r="AB7282">
        <v>0</v>
      </c>
      <c r="AC7282" t="s">
        <v>28</v>
      </c>
      <c r="AD7282" t="s">
        <v>28</v>
      </c>
      <c r="AE7282">
        <v>0</v>
      </c>
      <c r="AF7282" s="6">
        <v>0</v>
      </c>
      <c r="AG7282" s="6">
        <v>0</v>
      </c>
    </row>
    <row r="7283" spans="1:33" x14ac:dyDescent="0.2">
      <c r="A7283">
        <v>1989</v>
      </c>
      <c r="B7283">
        <v>6</v>
      </c>
      <c r="C7283">
        <v>2</v>
      </c>
      <c r="D7283" t="s">
        <v>3</v>
      </c>
      <c r="E7283">
        <v>0.78800000000000003</v>
      </c>
      <c r="F7283">
        <v>13.5</v>
      </c>
      <c r="G7283">
        <v>83</v>
      </c>
      <c r="H7283">
        <v>947</v>
      </c>
      <c r="I7283">
        <v>2.0240636560545755</v>
      </c>
      <c r="J7283">
        <v>0</v>
      </c>
      <c r="K7283">
        <v>1E-3</v>
      </c>
      <c r="L7283" s="2">
        <f t="shared" si="117"/>
        <v>15.249999999999998</v>
      </c>
      <c r="M7283">
        <v>0</v>
      </c>
      <c r="N7283">
        <v>0</v>
      </c>
      <c r="O7283">
        <v>174291178.54448813</v>
      </c>
      <c r="P7283">
        <v>0</v>
      </c>
      <c r="Q7283">
        <v>0</v>
      </c>
      <c r="R7283">
        <v>0</v>
      </c>
      <c r="S7283">
        <v>8000</v>
      </c>
      <c r="T7283">
        <v>10000</v>
      </c>
      <c r="U7283">
        <v>812374088.58871579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28</v>
      </c>
      <c r="AB7283">
        <v>0</v>
      </c>
      <c r="AC7283" t="s">
        <v>28</v>
      </c>
      <c r="AD7283" t="s">
        <v>28</v>
      </c>
      <c r="AE7283">
        <v>0</v>
      </c>
      <c r="AF7283" s="6">
        <v>0</v>
      </c>
      <c r="AG7283" s="6">
        <v>0</v>
      </c>
    </row>
    <row r="7284" spans="1:33" x14ac:dyDescent="0.2">
      <c r="A7284">
        <v>1989</v>
      </c>
      <c r="B7284">
        <v>6</v>
      </c>
      <c r="C7284">
        <v>3</v>
      </c>
      <c r="D7284" t="s">
        <v>3</v>
      </c>
      <c r="E7284">
        <v>1</v>
      </c>
      <c r="F7284">
        <v>13</v>
      </c>
      <c r="G7284">
        <v>87</v>
      </c>
      <c r="H7284">
        <v>958</v>
      </c>
      <c r="I7284">
        <v>2.6382172664344292</v>
      </c>
      <c r="J7284">
        <v>1</v>
      </c>
      <c r="K7284">
        <v>490.00099999999998</v>
      </c>
      <c r="L7284" s="2">
        <f t="shared" si="117"/>
        <v>14.84</v>
      </c>
      <c r="M7284">
        <v>0</v>
      </c>
      <c r="N7284">
        <v>0</v>
      </c>
      <c r="O7284">
        <v>367.98124692206659</v>
      </c>
      <c r="P7284">
        <v>0</v>
      </c>
      <c r="Q7284">
        <v>0</v>
      </c>
      <c r="R7284">
        <v>0</v>
      </c>
      <c r="S7284">
        <v>8000</v>
      </c>
      <c r="T7284">
        <v>10000</v>
      </c>
      <c r="U7284">
        <v>1664.2600492130223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28</v>
      </c>
      <c r="AB7284">
        <v>0</v>
      </c>
      <c r="AC7284" t="s">
        <v>28</v>
      </c>
      <c r="AD7284" t="s">
        <v>28</v>
      </c>
      <c r="AE7284">
        <v>0</v>
      </c>
      <c r="AF7284" s="6">
        <v>0</v>
      </c>
      <c r="AG7284" s="6">
        <v>0</v>
      </c>
    </row>
    <row r="7285" spans="1:33" x14ac:dyDescent="0.2">
      <c r="A7285">
        <v>1989</v>
      </c>
      <c r="B7285">
        <v>6</v>
      </c>
      <c r="C7285">
        <v>4</v>
      </c>
      <c r="D7285" t="s">
        <v>3</v>
      </c>
      <c r="E7285">
        <v>0.91200000000000003</v>
      </c>
      <c r="F7285">
        <v>8</v>
      </c>
      <c r="G7285">
        <v>82</v>
      </c>
      <c r="H7285">
        <v>961</v>
      </c>
      <c r="I7285">
        <v>1.9627323105583661</v>
      </c>
      <c r="J7285">
        <v>0</v>
      </c>
      <c r="K7285">
        <v>1E-3</v>
      </c>
      <c r="L7285" s="2">
        <f t="shared" si="117"/>
        <v>10.739999999999998</v>
      </c>
      <c r="M7285">
        <v>0</v>
      </c>
      <c r="N7285">
        <v>0</v>
      </c>
      <c r="O7285">
        <v>174291179.40163097</v>
      </c>
      <c r="P7285">
        <v>0</v>
      </c>
      <c r="Q7285">
        <v>0</v>
      </c>
      <c r="R7285">
        <v>0</v>
      </c>
      <c r="S7285">
        <v>8000</v>
      </c>
      <c r="T7285">
        <v>10000</v>
      </c>
      <c r="U7285">
        <v>812374088.16014445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28</v>
      </c>
      <c r="AB7285">
        <v>0</v>
      </c>
      <c r="AC7285" t="s">
        <v>28</v>
      </c>
      <c r="AD7285" t="s">
        <v>28</v>
      </c>
      <c r="AE7285">
        <v>0</v>
      </c>
      <c r="AF7285" s="6">
        <v>0</v>
      </c>
      <c r="AG7285" s="6">
        <v>0</v>
      </c>
    </row>
    <row r="7286" spans="1:33" x14ac:dyDescent="0.2">
      <c r="A7286">
        <v>1989</v>
      </c>
      <c r="B7286">
        <v>6</v>
      </c>
      <c r="C7286">
        <v>5</v>
      </c>
      <c r="D7286" t="s">
        <v>3</v>
      </c>
      <c r="E7286">
        <v>0.91200000000000003</v>
      </c>
      <c r="F7286">
        <v>14.25</v>
      </c>
      <c r="G7286">
        <v>92</v>
      </c>
      <c r="H7286">
        <v>954</v>
      </c>
      <c r="I7286">
        <v>1.831086419329937</v>
      </c>
      <c r="J7286">
        <v>0</v>
      </c>
      <c r="K7286">
        <v>1E-3</v>
      </c>
      <c r="L7286" s="2">
        <f t="shared" si="117"/>
        <v>15.864999999999998</v>
      </c>
      <c r="M7286">
        <v>0</v>
      </c>
      <c r="N7286">
        <v>0</v>
      </c>
      <c r="O7286">
        <v>174291179.8302024</v>
      </c>
      <c r="P7286">
        <v>0</v>
      </c>
      <c r="Q7286">
        <v>0</v>
      </c>
      <c r="R7286">
        <v>0</v>
      </c>
      <c r="S7286">
        <v>8000</v>
      </c>
      <c r="T7286">
        <v>10000</v>
      </c>
      <c r="U7286">
        <v>812374087.94585872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28</v>
      </c>
      <c r="AB7286">
        <v>0</v>
      </c>
      <c r="AC7286" t="s">
        <v>28</v>
      </c>
      <c r="AD7286" t="s">
        <v>28</v>
      </c>
      <c r="AE7286">
        <v>0</v>
      </c>
      <c r="AF7286" s="6">
        <v>0</v>
      </c>
      <c r="AG7286" s="6">
        <v>0</v>
      </c>
    </row>
    <row r="7287" spans="1:33" x14ac:dyDescent="0.2">
      <c r="A7287">
        <v>1989</v>
      </c>
      <c r="B7287">
        <v>6</v>
      </c>
      <c r="C7287">
        <v>6</v>
      </c>
      <c r="D7287" t="s">
        <v>3</v>
      </c>
      <c r="E7287">
        <v>0</v>
      </c>
      <c r="F7287">
        <v>13.5</v>
      </c>
      <c r="G7287">
        <v>65</v>
      </c>
      <c r="H7287">
        <v>938</v>
      </c>
      <c r="I7287">
        <v>1.3164589122842909</v>
      </c>
      <c r="J7287">
        <v>38.6</v>
      </c>
      <c r="K7287">
        <v>18914.001</v>
      </c>
      <c r="L7287" s="2">
        <f t="shared" si="117"/>
        <v>15.249999999999998</v>
      </c>
      <c r="M7287">
        <v>0</v>
      </c>
      <c r="N7287">
        <v>0</v>
      </c>
      <c r="O7287">
        <v>22.786357062092488</v>
      </c>
      <c r="P7287">
        <v>0</v>
      </c>
      <c r="Q7287">
        <v>0</v>
      </c>
      <c r="R7287">
        <v>0</v>
      </c>
      <c r="S7287">
        <v>8000</v>
      </c>
      <c r="T7287">
        <v>10000</v>
      </c>
      <c r="U7287">
        <v>48.665223594498748</v>
      </c>
      <c r="V7287">
        <v>0</v>
      </c>
      <c r="W7287">
        <v>0</v>
      </c>
      <c r="X7287">
        <v>0</v>
      </c>
      <c r="Y7287">
        <v>0</v>
      </c>
      <c r="Z7287">
        <v>0</v>
      </c>
      <c r="AA7287" t="s">
        <v>28</v>
      </c>
      <c r="AB7287">
        <v>0</v>
      </c>
      <c r="AC7287" t="s">
        <v>28</v>
      </c>
      <c r="AD7287" t="s">
        <v>28</v>
      </c>
      <c r="AE7287">
        <v>0</v>
      </c>
      <c r="AF7287" s="6">
        <v>0</v>
      </c>
      <c r="AG7287" s="6">
        <v>0</v>
      </c>
    </row>
    <row r="7288" spans="1:33" x14ac:dyDescent="0.2">
      <c r="A7288">
        <v>1989</v>
      </c>
      <c r="B7288">
        <v>6</v>
      </c>
      <c r="C7288">
        <v>7</v>
      </c>
      <c r="D7288" t="s">
        <v>3</v>
      </c>
      <c r="E7288">
        <v>0.33800000000000002</v>
      </c>
      <c r="F7288">
        <v>7.25</v>
      </c>
      <c r="G7288">
        <v>98</v>
      </c>
      <c r="H7288">
        <v>927</v>
      </c>
      <c r="I7288">
        <v>3.9000660765645607</v>
      </c>
      <c r="J7288">
        <v>0.5</v>
      </c>
      <c r="K7288">
        <v>245.001</v>
      </c>
      <c r="L7288" s="2">
        <f t="shared" si="117"/>
        <v>10.125</v>
      </c>
      <c r="M7288">
        <v>0</v>
      </c>
      <c r="N7288">
        <v>0</v>
      </c>
      <c r="O7288">
        <v>725.38961346012991</v>
      </c>
      <c r="P7288">
        <v>0</v>
      </c>
      <c r="Q7288">
        <v>0</v>
      </c>
      <c r="R7288">
        <v>45420</v>
      </c>
      <c r="S7288">
        <v>8000</v>
      </c>
      <c r="T7288">
        <v>10000</v>
      </c>
      <c r="U7288">
        <v>3321.2990457887408</v>
      </c>
      <c r="V7288">
        <v>14</v>
      </c>
      <c r="W7288">
        <v>4740</v>
      </c>
      <c r="X7288">
        <v>425.56707513538572</v>
      </c>
      <c r="Y7288">
        <v>2525</v>
      </c>
      <c r="Z7288">
        <v>4.6500000000000004</v>
      </c>
      <c r="AA7288" t="s">
        <v>28</v>
      </c>
      <c r="AB7288">
        <v>94.43292486461425</v>
      </c>
      <c r="AC7288" t="s">
        <v>28</v>
      </c>
      <c r="AD7288" t="s">
        <v>28</v>
      </c>
      <c r="AE7288">
        <v>4450</v>
      </c>
      <c r="AF7288" s="6">
        <v>0</v>
      </c>
      <c r="AG7288" s="6">
        <v>0</v>
      </c>
    </row>
    <row r="7289" spans="1:33" x14ac:dyDescent="0.2">
      <c r="A7289">
        <v>1989</v>
      </c>
      <c r="B7289">
        <v>6</v>
      </c>
      <c r="C7289">
        <v>8</v>
      </c>
      <c r="D7289" t="s">
        <v>3</v>
      </c>
      <c r="E7289">
        <v>0.33800000000000002</v>
      </c>
      <c r="F7289">
        <v>10.5</v>
      </c>
      <c r="G7289">
        <v>95</v>
      </c>
      <c r="H7289">
        <v>939</v>
      </c>
      <c r="I7289">
        <v>2.3487514113474708</v>
      </c>
      <c r="J7289">
        <v>0</v>
      </c>
      <c r="K7289">
        <v>1E-3</v>
      </c>
      <c r="L7289" s="2">
        <f t="shared" si="117"/>
        <v>12.79</v>
      </c>
      <c r="M7289">
        <v>0</v>
      </c>
      <c r="N7289">
        <v>0</v>
      </c>
      <c r="O7289">
        <v>174291179.35401192</v>
      </c>
      <c r="P7289">
        <v>0</v>
      </c>
      <c r="Q7289">
        <v>0</v>
      </c>
      <c r="R7289">
        <v>44040</v>
      </c>
      <c r="S7289">
        <v>8000</v>
      </c>
      <c r="T7289">
        <v>10000</v>
      </c>
      <c r="U7289">
        <v>812374085.35062063</v>
      </c>
      <c r="V7289">
        <v>18</v>
      </c>
      <c r="W7289">
        <v>3970</v>
      </c>
      <c r="X7289">
        <v>531.95884391923221</v>
      </c>
      <c r="Y7289">
        <v>2640</v>
      </c>
      <c r="Z7289">
        <v>4.6366666666666667</v>
      </c>
      <c r="AA7289" t="s">
        <v>28</v>
      </c>
      <c r="AB7289">
        <v>118.04115608076779</v>
      </c>
      <c r="AC7289" t="s">
        <v>28</v>
      </c>
      <c r="AD7289" t="s">
        <v>28</v>
      </c>
      <c r="AE7289">
        <v>4843.333333333333</v>
      </c>
      <c r="AF7289" s="6">
        <v>0</v>
      </c>
      <c r="AG7289" s="6">
        <v>0</v>
      </c>
    </row>
    <row r="7290" spans="1:33" x14ac:dyDescent="0.2">
      <c r="A7290">
        <v>1989</v>
      </c>
      <c r="B7290">
        <v>6</v>
      </c>
      <c r="C7290">
        <v>9</v>
      </c>
      <c r="D7290" t="s">
        <v>3</v>
      </c>
      <c r="E7290">
        <v>0.91200000000000003</v>
      </c>
      <c r="F7290">
        <v>13</v>
      </c>
      <c r="G7290">
        <v>99</v>
      </c>
      <c r="H7290">
        <v>929</v>
      </c>
      <c r="I7290">
        <v>1.1249681043756825</v>
      </c>
      <c r="J7290">
        <v>0</v>
      </c>
      <c r="K7290">
        <v>1E-3</v>
      </c>
      <c r="L7290" s="2">
        <f t="shared" si="117"/>
        <v>14.84</v>
      </c>
      <c r="M7290">
        <v>0</v>
      </c>
      <c r="N7290">
        <v>0</v>
      </c>
      <c r="O7290">
        <v>174291179.31234527</v>
      </c>
      <c r="P7290">
        <v>0</v>
      </c>
      <c r="Q7290">
        <v>0</v>
      </c>
      <c r="R7290">
        <v>0</v>
      </c>
      <c r="S7290">
        <v>8000</v>
      </c>
      <c r="T7290">
        <v>10000</v>
      </c>
      <c r="U7290">
        <v>812374086.39228725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28</v>
      </c>
      <c r="AB7290">
        <v>0</v>
      </c>
      <c r="AC7290" t="s">
        <v>28</v>
      </c>
      <c r="AD7290" t="s">
        <v>28</v>
      </c>
      <c r="AE7290">
        <v>0</v>
      </c>
      <c r="AF7290" s="6">
        <v>0</v>
      </c>
      <c r="AG7290" s="6">
        <v>0</v>
      </c>
    </row>
    <row r="7291" spans="1:33" x14ac:dyDescent="0.2">
      <c r="A7291">
        <v>1989</v>
      </c>
      <c r="B7291">
        <v>6</v>
      </c>
      <c r="C7291">
        <v>10</v>
      </c>
      <c r="D7291" t="s">
        <v>3</v>
      </c>
      <c r="E7291">
        <v>0.53800000000000003</v>
      </c>
      <c r="F7291">
        <v>16.25</v>
      </c>
      <c r="G7291">
        <v>94</v>
      </c>
      <c r="H7291">
        <v>930</v>
      </c>
      <c r="I7291">
        <v>1.0292550140912919</v>
      </c>
      <c r="J7291">
        <v>0</v>
      </c>
      <c r="K7291">
        <v>1E-3</v>
      </c>
      <c r="L7291" s="2">
        <f t="shared" si="117"/>
        <v>17.504999999999999</v>
      </c>
      <c r="M7291">
        <v>0</v>
      </c>
      <c r="N7291">
        <v>0</v>
      </c>
      <c r="O7291">
        <v>174291179.27067861</v>
      </c>
      <c r="P7291">
        <v>0</v>
      </c>
      <c r="Q7291">
        <v>0</v>
      </c>
      <c r="R7291">
        <v>0</v>
      </c>
      <c r="S7291">
        <v>8000</v>
      </c>
      <c r="T7291">
        <v>10000</v>
      </c>
      <c r="U7291">
        <v>812374087.43395388</v>
      </c>
      <c r="V7291">
        <v>0</v>
      </c>
      <c r="W7291">
        <v>0</v>
      </c>
      <c r="X7291">
        <v>0</v>
      </c>
      <c r="Y7291">
        <v>0</v>
      </c>
      <c r="Z7291">
        <v>0</v>
      </c>
      <c r="AA7291" t="s">
        <v>28</v>
      </c>
      <c r="AB7291">
        <v>0</v>
      </c>
      <c r="AC7291" t="s">
        <v>28</v>
      </c>
      <c r="AD7291" t="s">
        <v>28</v>
      </c>
      <c r="AE7291">
        <v>0</v>
      </c>
      <c r="AF7291" s="6">
        <v>0</v>
      </c>
      <c r="AG7291" s="6">
        <v>0</v>
      </c>
    </row>
    <row r="7292" spans="1:33" x14ac:dyDescent="0.2">
      <c r="A7292">
        <v>1989</v>
      </c>
      <c r="B7292">
        <v>6</v>
      </c>
      <c r="C7292">
        <v>11</v>
      </c>
      <c r="D7292" t="s">
        <v>3</v>
      </c>
      <c r="E7292">
        <v>0.66200000000000003</v>
      </c>
      <c r="F7292">
        <v>18</v>
      </c>
      <c r="G7292">
        <v>80</v>
      </c>
      <c r="H7292">
        <v>937</v>
      </c>
      <c r="I7292">
        <v>1.3284795974921888</v>
      </c>
      <c r="J7292">
        <v>20.9</v>
      </c>
      <c r="K7292">
        <v>10241.001</v>
      </c>
      <c r="L7292" s="2">
        <f t="shared" si="117"/>
        <v>18.939999999999998</v>
      </c>
      <c r="M7292">
        <v>0</v>
      </c>
      <c r="N7292">
        <v>0</v>
      </c>
      <c r="O7292">
        <v>29.560624744678712</v>
      </c>
      <c r="P7292">
        <v>0</v>
      </c>
      <c r="Q7292">
        <v>0</v>
      </c>
      <c r="R7292">
        <v>0</v>
      </c>
      <c r="S7292">
        <v>8000</v>
      </c>
      <c r="T7292">
        <v>10000</v>
      </c>
      <c r="U7292">
        <v>85.783985387896536</v>
      </c>
      <c r="V7292">
        <v>0</v>
      </c>
      <c r="W7292">
        <v>0</v>
      </c>
      <c r="X7292">
        <v>0</v>
      </c>
      <c r="Y7292">
        <v>0</v>
      </c>
      <c r="Z7292">
        <v>0</v>
      </c>
      <c r="AA7292" t="s">
        <v>28</v>
      </c>
      <c r="AB7292">
        <v>0</v>
      </c>
      <c r="AC7292" t="s">
        <v>28</v>
      </c>
      <c r="AD7292" t="s">
        <v>28</v>
      </c>
      <c r="AE7292">
        <v>0</v>
      </c>
      <c r="AF7292" s="6">
        <v>0</v>
      </c>
      <c r="AG7292" s="6">
        <v>0</v>
      </c>
    </row>
    <row r="7293" spans="1:33" x14ac:dyDescent="0.2">
      <c r="A7293">
        <v>1989</v>
      </c>
      <c r="B7293">
        <v>6</v>
      </c>
      <c r="C7293">
        <v>12</v>
      </c>
      <c r="D7293" t="s">
        <v>3</v>
      </c>
      <c r="E7293">
        <v>0.53800000000000003</v>
      </c>
      <c r="F7293">
        <v>11.25</v>
      </c>
      <c r="G7293">
        <v>61</v>
      </c>
      <c r="H7293">
        <v>948</v>
      </c>
      <c r="I7293">
        <v>4.5844696053368068</v>
      </c>
      <c r="J7293">
        <v>25.8</v>
      </c>
      <c r="K7293">
        <v>12642.001</v>
      </c>
      <c r="L7293" s="2">
        <f t="shared" si="117"/>
        <v>13.404999999999999</v>
      </c>
      <c r="M7293">
        <v>0</v>
      </c>
      <c r="N7293">
        <v>0</v>
      </c>
      <c r="O7293">
        <v>26.286675597268605</v>
      </c>
      <c r="P7293">
        <v>0</v>
      </c>
      <c r="Q7293">
        <v>0</v>
      </c>
      <c r="R7293">
        <v>33540</v>
      </c>
      <c r="S7293">
        <v>8000</v>
      </c>
      <c r="T7293">
        <v>10000</v>
      </c>
      <c r="U7293">
        <v>71.759928631336706</v>
      </c>
      <c r="V7293">
        <v>11</v>
      </c>
      <c r="W7293">
        <v>3865</v>
      </c>
      <c r="X7293">
        <v>429.65906624245679</v>
      </c>
      <c r="Y7293">
        <v>2540</v>
      </c>
      <c r="Z7293">
        <v>4.7450000000000001</v>
      </c>
      <c r="AA7293" t="s">
        <v>28</v>
      </c>
      <c r="AB7293">
        <v>95.34093375754324</v>
      </c>
      <c r="AC7293" t="s">
        <v>28</v>
      </c>
      <c r="AD7293" t="s">
        <v>28</v>
      </c>
      <c r="AE7293">
        <v>4335</v>
      </c>
      <c r="AF7293" s="6">
        <v>0</v>
      </c>
      <c r="AG7293" s="6">
        <v>0</v>
      </c>
    </row>
    <row r="7294" spans="1:33" x14ac:dyDescent="0.2">
      <c r="A7294">
        <v>1989</v>
      </c>
      <c r="B7294">
        <v>6</v>
      </c>
      <c r="C7294">
        <v>13</v>
      </c>
      <c r="D7294" t="s">
        <v>3</v>
      </c>
      <c r="E7294">
        <v>1</v>
      </c>
      <c r="F7294">
        <v>11.5</v>
      </c>
      <c r="G7294">
        <v>70</v>
      </c>
      <c r="H7294">
        <v>941</v>
      </c>
      <c r="I7294">
        <v>4.1753139168894897</v>
      </c>
      <c r="J7294">
        <v>0</v>
      </c>
      <c r="K7294">
        <v>1E-3</v>
      </c>
      <c r="L7294" s="2">
        <f t="shared" si="117"/>
        <v>13.61</v>
      </c>
      <c r="M7294">
        <v>0</v>
      </c>
      <c r="N7294">
        <v>0</v>
      </c>
      <c r="O7294">
        <v>174291179.68734527</v>
      </c>
      <c r="P7294">
        <v>0</v>
      </c>
      <c r="Q7294">
        <v>0</v>
      </c>
      <c r="R7294">
        <v>33920</v>
      </c>
      <c r="S7294">
        <v>8000</v>
      </c>
      <c r="T7294">
        <v>10000</v>
      </c>
      <c r="U7294">
        <v>812374085.01728725</v>
      </c>
      <c r="V7294">
        <v>11.333333333333334</v>
      </c>
      <c r="W7294">
        <v>3120</v>
      </c>
      <c r="X7294">
        <v>441.93503956366982</v>
      </c>
      <c r="Y7294">
        <v>2456.6666666666665</v>
      </c>
      <c r="Z7294">
        <v>4.6533333333333333</v>
      </c>
      <c r="AA7294" t="s">
        <v>28</v>
      </c>
      <c r="AB7294">
        <v>98.064960436330182</v>
      </c>
      <c r="AC7294" t="s">
        <v>28</v>
      </c>
      <c r="AD7294" t="s">
        <v>28</v>
      </c>
      <c r="AE7294">
        <v>4226.666666666667</v>
      </c>
      <c r="AF7294" s="6">
        <v>0</v>
      </c>
      <c r="AG7294" s="6">
        <v>0</v>
      </c>
    </row>
    <row r="7295" spans="1:33" x14ac:dyDescent="0.2">
      <c r="A7295">
        <v>1989</v>
      </c>
      <c r="B7295">
        <v>6</v>
      </c>
      <c r="C7295">
        <v>14</v>
      </c>
      <c r="D7295" t="s">
        <v>3</v>
      </c>
      <c r="E7295">
        <v>3.7999999999999999E-2</v>
      </c>
      <c r="F7295">
        <v>12.5</v>
      </c>
      <c r="G7295">
        <v>60</v>
      </c>
      <c r="H7295">
        <v>937</v>
      </c>
      <c r="I7295">
        <v>1.2686346808120095</v>
      </c>
      <c r="J7295">
        <v>0</v>
      </c>
      <c r="K7295">
        <v>1E-3</v>
      </c>
      <c r="L7295" s="2">
        <f t="shared" si="117"/>
        <v>14.43</v>
      </c>
      <c r="M7295">
        <v>0</v>
      </c>
      <c r="N7295">
        <v>0</v>
      </c>
      <c r="O7295">
        <v>174291177.68734527</v>
      </c>
      <c r="P7295">
        <v>0</v>
      </c>
      <c r="Q7295">
        <v>0</v>
      </c>
      <c r="R7295">
        <v>40560</v>
      </c>
      <c r="S7295">
        <v>8000</v>
      </c>
      <c r="T7295">
        <v>10000</v>
      </c>
      <c r="U7295">
        <v>812374084.01728725</v>
      </c>
      <c r="V7295">
        <v>11</v>
      </c>
      <c r="W7295">
        <v>2220</v>
      </c>
      <c r="X7295">
        <v>392.83114627881758</v>
      </c>
      <c r="Y7295">
        <v>1960</v>
      </c>
      <c r="Z7295">
        <v>0</v>
      </c>
      <c r="AA7295" t="s">
        <v>28</v>
      </c>
      <c r="AB7295">
        <v>87.168853721182387</v>
      </c>
      <c r="AC7295" t="s">
        <v>28</v>
      </c>
      <c r="AD7295" t="s">
        <v>28</v>
      </c>
      <c r="AE7295">
        <v>3800</v>
      </c>
      <c r="AF7295" s="6">
        <v>0</v>
      </c>
      <c r="AG7295" s="6">
        <v>0</v>
      </c>
    </row>
    <row r="7296" spans="1:33" x14ac:dyDescent="0.2">
      <c r="A7296">
        <v>1989</v>
      </c>
      <c r="B7296">
        <v>6</v>
      </c>
      <c r="C7296">
        <v>15</v>
      </c>
      <c r="D7296" t="s">
        <v>3</v>
      </c>
      <c r="E7296">
        <v>0</v>
      </c>
      <c r="F7296">
        <v>17.75</v>
      </c>
      <c r="G7296">
        <v>81</v>
      </c>
      <c r="H7296">
        <v>960</v>
      </c>
      <c r="I7296">
        <v>0.98136615527918303</v>
      </c>
      <c r="J7296">
        <v>0</v>
      </c>
      <c r="K7296">
        <v>1E-3</v>
      </c>
      <c r="L7296" s="2">
        <f t="shared" si="117"/>
        <v>18.734999999999999</v>
      </c>
      <c r="M7296">
        <v>0</v>
      </c>
      <c r="N7296">
        <v>0</v>
      </c>
      <c r="O7296">
        <v>174291176.68734527</v>
      </c>
      <c r="P7296">
        <v>0</v>
      </c>
      <c r="Q7296">
        <v>0</v>
      </c>
      <c r="R7296">
        <v>39720</v>
      </c>
      <c r="S7296">
        <v>8000</v>
      </c>
      <c r="T7296">
        <v>10000</v>
      </c>
      <c r="U7296">
        <v>812374378.01728725</v>
      </c>
      <c r="V7296">
        <v>27</v>
      </c>
      <c r="W7296">
        <v>2730</v>
      </c>
      <c r="X7296">
        <v>392.83114627881758</v>
      </c>
      <c r="Y7296">
        <v>2050</v>
      </c>
      <c r="Z7296">
        <v>0</v>
      </c>
      <c r="AA7296" t="s">
        <v>28</v>
      </c>
      <c r="AB7296">
        <v>87.168853721182387</v>
      </c>
      <c r="AC7296" t="s">
        <v>28</v>
      </c>
      <c r="AD7296" t="s">
        <v>28</v>
      </c>
      <c r="AE7296">
        <v>3750</v>
      </c>
      <c r="AF7296" s="6">
        <v>0</v>
      </c>
      <c r="AG7296" s="6">
        <v>0</v>
      </c>
    </row>
    <row r="7297" spans="1:33" x14ac:dyDescent="0.2">
      <c r="A7297">
        <v>1989</v>
      </c>
      <c r="B7297">
        <v>6</v>
      </c>
      <c r="C7297">
        <v>16</v>
      </c>
      <c r="D7297" t="s">
        <v>3</v>
      </c>
      <c r="E7297">
        <v>0</v>
      </c>
      <c r="F7297">
        <v>18</v>
      </c>
      <c r="G7297">
        <v>86</v>
      </c>
      <c r="H7297">
        <v>968</v>
      </c>
      <c r="I7297">
        <v>1.2805907386800797</v>
      </c>
      <c r="J7297">
        <v>0</v>
      </c>
      <c r="K7297">
        <v>1E-3</v>
      </c>
      <c r="L7297" s="2">
        <f t="shared" si="117"/>
        <v>18.939999999999998</v>
      </c>
      <c r="M7297">
        <v>0</v>
      </c>
      <c r="N7297">
        <v>0</v>
      </c>
      <c r="O7297">
        <v>174291176.92544049</v>
      </c>
      <c r="P7297">
        <v>0</v>
      </c>
      <c r="Q7297">
        <v>0</v>
      </c>
      <c r="R7297">
        <v>0</v>
      </c>
      <c r="S7297">
        <v>8000</v>
      </c>
      <c r="T7297">
        <v>10000</v>
      </c>
      <c r="U7297">
        <v>812374336.82681108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28</v>
      </c>
      <c r="AB7297">
        <v>0</v>
      </c>
      <c r="AC7297" t="s">
        <v>28</v>
      </c>
      <c r="AD7297" t="s">
        <v>28</v>
      </c>
      <c r="AE7297">
        <v>0</v>
      </c>
      <c r="AF7297" s="6">
        <v>0</v>
      </c>
      <c r="AG7297" s="6">
        <v>0</v>
      </c>
    </row>
    <row r="7298" spans="1:33" x14ac:dyDescent="0.2">
      <c r="A7298">
        <v>1989</v>
      </c>
      <c r="B7298">
        <v>6</v>
      </c>
      <c r="C7298">
        <v>17</v>
      </c>
      <c r="D7298" t="s">
        <v>3</v>
      </c>
      <c r="E7298">
        <v>3.7999999999999999E-2</v>
      </c>
      <c r="F7298">
        <v>19.25</v>
      </c>
      <c r="G7298">
        <v>89</v>
      </c>
      <c r="H7298">
        <v>970</v>
      </c>
      <c r="I7298">
        <v>1.9163945079021147</v>
      </c>
      <c r="J7298">
        <v>4.2</v>
      </c>
      <c r="K7298">
        <v>2058.0010000000002</v>
      </c>
      <c r="L7298" s="2">
        <f t="shared" si="117"/>
        <v>19.964999999999996</v>
      </c>
      <c r="M7298">
        <v>0</v>
      </c>
      <c r="N7298">
        <v>0</v>
      </c>
      <c r="O7298">
        <v>95.165734693761465</v>
      </c>
      <c r="P7298">
        <v>0</v>
      </c>
      <c r="Q7298">
        <v>0</v>
      </c>
      <c r="R7298">
        <v>0</v>
      </c>
      <c r="S7298">
        <v>8000</v>
      </c>
      <c r="T7298">
        <v>10000</v>
      </c>
      <c r="U7298">
        <v>608.35844862880583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28</v>
      </c>
      <c r="AB7298">
        <v>0</v>
      </c>
      <c r="AC7298" t="s">
        <v>28</v>
      </c>
      <c r="AD7298" t="s">
        <v>28</v>
      </c>
      <c r="AE7298">
        <v>0</v>
      </c>
      <c r="AF7298" s="6">
        <v>0</v>
      </c>
      <c r="AG7298" s="6">
        <v>0</v>
      </c>
    </row>
    <row r="7299" spans="1:33" x14ac:dyDescent="0.2">
      <c r="A7299">
        <v>1989</v>
      </c>
      <c r="B7299">
        <v>6</v>
      </c>
      <c r="C7299">
        <v>18</v>
      </c>
      <c r="D7299" t="s">
        <v>3</v>
      </c>
      <c r="E7299">
        <v>0</v>
      </c>
      <c r="F7299">
        <v>19.5</v>
      </c>
      <c r="G7299">
        <v>89</v>
      </c>
      <c r="H7299">
        <v>970</v>
      </c>
      <c r="I7299">
        <v>2.0824221439187247</v>
      </c>
      <c r="J7299">
        <v>0</v>
      </c>
      <c r="K7299">
        <v>1E-3</v>
      </c>
      <c r="L7299" s="2">
        <f t="shared" si="117"/>
        <v>20.169999999999998</v>
      </c>
      <c r="M7299">
        <v>0</v>
      </c>
      <c r="N7299">
        <v>0</v>
      </c>
      <c r="O7299">
        <v>174291177.40163097</v>
      </c>
      <c r="P7299">
        <v>0</v>
      </c>
      <c r="Q7299">
        <v>0</v>
      </c>
      <c r="R7299">
        <v>0</v>
      </c>
      <c r="S7299">
        <v>8000</v>
      </c>
      <c r="T7299">
        <v>10000</v>
      </c>
      <c r="U7299">
        <v>812374254.44585872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28</v>
      </c>
      <c r="AB7299">
        <v>0</v>
      </c>
      <c r="AC7299" t="s">
        <v>28</v>
      </c>
      <c r="AD7299" t="s">
        <v>28</v>
      </c>
      <c r="AE7299">
        <v>0</v>
      </c>
      <c r="AF7299" s="6">
        <v>0</v>
      </c>
      <c r="AG7299" s="6">
        <v>0</v>
      </c>
    </row>
    <row r="7300" spans="1:33" x14ac:dyDescent="0.2">
      <c r="A7300">
        <v>1989</v>
      </c>
      <c r="B7300">
        <v>6</v>
      </c>
      <c r="C7300">
        <v>19</v>
      </c>
      <c r="D7300" t="s">
        <v>3</v>
      </c>
      <c r="E7300">
        <v>0.33800000000000002</v>
      </c>
      <c r="F7300">
        <v>21</v>
      </c>
      <c r="G7300">
        <v>92</v>
      </c>
      <c r="H7300">
        <v>964</v>
      </c>
      <c r="I7300">
        <v>1.831086419329937</v>
      </c>
      <c r="J7300">
        <v>0</v>
      </c>
      <c r="K7300">
        <v>1E-3</v>
      </c>
      <c r="L7300" s="2">
        <f t="shared" si="117"/>
        <v>21.4</v>
      </c>
      <c r="M7300">
        <v>0</v>
      </c>
      <c r="N7300">
        <v>0</v>
      </c>
      <c r="O7300">
        <v>174291177.63972622</v>
      </c>
      <c r="P7300">
        <v>0</v>
      </c>
      <c r="Q7300">
        <v>0</v>
      </c>
      <c r="R7300">
        <v>0</v>
      </c>
      <c r="S7300">
        <v>8000</v>
      </c>
      <c r="T7300">
        <v>10000</v>
      </c>
      <c r="U7300">
        <v>812374213.25538254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28</v>
      </c>
      <c r="AB7300">
        <v>0</v>
      </c>
      <c r="AC7300" t="s">
        <v>28</v>
      </c>
      <c r="AD7300" t="s">
        <v>28</v>
      </c>
      <c r="AE7300">
        <v>0</v>
      </c>
      <c r="AF7300" s="6">
        <v>0</v>
      </c>
      <c r="AG7300" s="6">
        <v>0</v>
      </c>
    </row>
    <row r="7301" spans="1:33" x14ac:dyDescent="0.2">
      <c r="A7301">
        <v>1989</v>
      </c>
      <c r="B7301">
        <v>6</v>
      </c>
      <c r="C7301">
        <v>20</v>
      </c>
      <c r="D7301" t="s">
        <v>3</v>
      </c>
      <c r="E7301">
        <v>0.46200000000000002</v>
      </c>
      <c r="F7301">
        <v>25.25</v>
      </c>
      <c r="G7301">
        <v>95</v>
      </c>
      <c r="H7301">
        <v>961</v>
      </c>
      <c r="I7301">
        <v>4.238196318541557</v>
      </c>
      <c r="J7301">
        <v>7.4</v>
      </c>
      <c r="K7301">
        <v>3626.0010000000002</v>
      </c>
      <c r="L7301" s="2">
        <f t="shared" si="117"/>
        <v>24.884999999999998</v>
      </c>
      <c r="M7301">
        <v>0</v>
      </c>
      <c r="N7301">
        <v>0</v>
      </c>
      <c r="O7301">
        <v>59.257524902260457</v>
      </c>
      <c r="P7301">
        <v>0</v>
      </c>
      <c r="Q7301">
        <v>0</v>
      </c>
      <c r="R7301">
        <v>0</v>
      </c>
      <c r="S7301">
        <v>8000</v>
      </c>
      <c r="T7301">
        <v>10000</v>
      </c>
      <c r="U7301">
        <v>314.08894777812708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28</v>
      </c>
      <c r="AB7301">
        <v>0</v>
      </c>
      <c r="AC7301" t="s">
        <v>28</v>
      </c>
      <c r="AD7301" t="s">
        <v>28</v>
      </c>
      <c r="AE7301">
        <v>0</v>
      </c>
      <c r="AF7301" s="6">
        <v>0</v>
      </c>
      <c r="AG7301" s="6">
        <v>0</v>
      </c>
    </row>
    <row r="7302" spans="1:33" x14ac:dyDescent="0.2">
      <c r="A7302">
        <v>1989</v>
      </c>
      <c r="B7302">
        <v>6</v>
      </c>
      <c r="C7302">
        <v>21</v>
      </c>
      <c r="D7302" t="s">
        <v>3</v>
      </c>
      <c r="E7302">
        <v>0</v>
      </c>
      <c r="F7302">
        <v>19</v>
      </c>
      <c r="G7302">
        <v>52</v>
      </c>
      <c r="H7302">
        <v>971</v>
      </c>
      <c r="I7302">
        <v>2.3599319411376127</v>
      </c>
      <c r="J7302">
        <v>8.9</v>
      </c>
      <c r="K7302">
        <v>4361.0010000000002</v>
      </c>
      <c r="L7302" s="2">
        <f t="shared" si="117"/>
        <v>19.759999999999998</v>
      </c>
      <c r="M7302">
        <v>0</v>
      </c>
      <c r="N7302">
        <v>0</v>
      </c>
      <c r="O7302">
        <v>51.394434013745197</v>
      </c>
      <c r="P7302">
        <v>0</v>
      </c>
      <c r="Q7302">
        <v>0</v>
      </c>
      <c r="R7302">
        <v>0</v>
      </c>
      <c r="S7302">
        <v>8000</v>
      </c>
      <c r="T7302">
        <v>10000</v>
      </c>
      <c r="U7302">
        <v>235.13870574110769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28</v>
      </c>
      <c r="AB7302">
        <v>0</v>
      </c>
      <c r="AC7302" t="s">
        <v>28</v>
      </c>
      <c r="AD7302" t="s">
        <v>28</v>
      </c>
      <c r="AE7302">
        <v>0</v>
      </c>
      <c r="AF7302" s="6">
        <v>0</v>
      </c>
      <c r="AG7302" s="6">
        <v>0</v>
      </c>
    </row>
    <row r="7303" spans="1:33" x14ac:dyDescent="0.2">
      <c r="A7303">
        <v>1989</v>
      </c>
      <c r="B7303">
        <v>6</v>
      </c>
      <c r="C7303">
        <v>22</v>
      </c>
      <c r="D7303" t="s">
        <v>3</v>
      </c>
      <c r="E7303">
        <v>0.5</v>
      </c>
      <c r="F7303">
        <v>17.75</v>
      </c>
      <c r="G7303">
        <v>96</v>
      </c>
      <c r="H7303">
        <v>978</v>
      </c>
      <c r="I7303">
        <v>1.7832621878576553</v>
      </c>
      <c r="J7303">
        <v>0</v>
      </c>
      <c r="K7303">
        <v>1E-3</v>
      </c>
      <c r="L7303" s="2">
        <f t="shared" si="117"/>
        <v>18.734999999999999</v>
      </c>
      <c r="M7303">
        <v>0</v>
      </c>
      <c r="N7303">
        <v>0</v>
      </c>
      <c r="O7303">
        <v>174291178.35401192</v>
      </c>
      <c r="P7303">
        <v>0</v>
      </c>
      <c r="Q7303">
        <v>0</v>
      </c>
      <c r="R7303">
        <v>36080</v>
      </c>
      <c r="S7303">
        <v>8000</v>
      </c>
      <c r="T7303">
        <v>10000</v>
      </c>
      <c r="U7303">
        <v>812374089.68395388</v>
      </c>
      <c r="V7303">
        <v>27.666666666666668</v>
      </c>
      <c r="W7303">
        <v>2543.3333333333335</v>
      </c>
      <c r="X7303">
        <v>450.11902177781184</v>
      </c>
      <c r="Y7303">
        <v>2293.3333333333335</v>
      </c>
      <c r="Z7303">
        <v>4.6166666666666663</v>
      </c>
      <c r="AA7303" t="s">
        <v>28</v>
      </c>
      <c r="AB7303">
        <v>99.880978222188148</v>
      </c>
      <c r="AC7303" t="s">
        <v>28</v>
      </c>
      <c r="AD7303" t="s">
        <v>28</v>
      </c>
      <c r="AE7303">
        <v>4780</v>
      </c>
      <c r="AF7303" s="6">
        <v>0</v>
      </c>
      <c r="AG7303" s="6">
        <v>0</v>
      </c>
    </row>
    <row r="7304" spans="1:33" x14ac:dyDescent="0.2">
      <c r="A7304">
        <v>1989</v>
      </c>
      <c r="B7304">
        <v>6</v>
      </c>
      <c r="C7304">
        <v>23</v>
      </c>
      <c r="D7304" t="s">
        <v>3</v>
      </c>
      <c r="E7304">
        <v>0</v>
      </c>
      <c r="F7304">
        <v>17.25</v>
      </c>
      <c r="G7304">
        <v>87</v>
      </c>
      <c r="H7304">
        <v>970</v>
      </c>
      <c r="I7304">
        <v>1.3523917132283296</v>
      </c>
      <c r="J7304">
        <v>2.4</v>
      </c>
      <c r="K7304">
        <v>1176.001</v>
      </c>
      <c r="L7304" s="2">
        <f t="shared" si="117"/>
        <v>18.324999999999999</v>
      </c>
      <c r="M7304">
        <v>0</v>
      </c>
      <c r="N7304">
        <v>0</v>
      </c>
      <c r="O7304">
        <v>159.70664837043955</v>
      </c>
      <c r="P7304">
        <v>0</v>
      </c>
      <c r="Q7304">
        <v>0</v>
      </c>
      <c r="R7304">
        <v>0</v>
      </c>
      <c r="S7304">
        <v>8000</v>
      </c>
      <c r="T7304">
        <v>10000</v>
      </c>
      <c r="U7304">
        <v>698.71036668705722</v>
      </c>
      <c r="V7304">
        <v>0</v>
      </c>
      <c r="W7304">
        <v>0</v>
      </c>
      <c r="X7304">
        <v>0</v>
      </c>
      <c r="Y7304">
        <v>0</v>
      </c>
      <c r="Z7304">
        <v>0</v>
      </c>
      <c r="AA7304" t="s">
        <v>28</v>
      </c>
      <c r="AB7304">
        <v>0</v>
      </c>
      <c r="AC7304" t="s">
        <v>28</v>
      </c>
      <c r="AD7304" t="s">
        <v>28</v>
      </c>
      <c r="AE7304">
        <v>0</v>
      </c>
      <c r="AF7304" s="6">
        <v>0</v>
      </c>
      <c r="AG7304" s="6">
        <v>0</v>
      </c>
    </row>
    <row r="7305" spans="1:33" x14ac:dyDescent="0.2">
      <c r="A7305">
        <v>1989</v>
      </c>
      <c r="B7305">
        <v>6</v>
      </c>
      <c r="C7305">
        <v>24</v>
      </c>
      <c r="D7305" t="s">
        <v>3</v>
      </c>
      <c r="E7305">
        <v>8.7999999999999995E-2</v>
      </c>
      <c r="F7305">
        <v>18.25</v>
      </c>
      <c r="G7305">
        <v>95</v>
      </c>
      <c r="H7305">
        <v>964</v>
      </c>
      <c r="I7305">
        <v>0.89760912286286287</v>
      </c>
      <c r="J7305">
        <v>11</v>
      </c>
      <c r="K7305">
        <v>5390.0010000000002</v>
      </c>
      <c r="L7305" s="2">
        <f t="shared" si="117"/>
        <v>19.145</v>
      </c>
      <c r="M7305">
        <v>0</v>
      </c>
      <c r="N7305">
        <v>0</v>
      </c>
      <c r="O7305">
        <v>43.669350839884558</v>
      </c>
      <c r="P7305">
        <v>0</v>
      </c>
      <c r="Q7305">
        <v>0</v>
      </c>
      <c r="R7305">
        <v>0</v>
      </c>
      <c r="S7305">
        <v>8000</v>
      </c>
      <c r="T7305">
        <v>10000</v>
      </c>
      <c r="U7305">
        <v>158.88539232536021</v>
      </c>
      <c r="V7305">
        <v>0</v>
      </c>
      <c r="W7305">
        <v>0</v>
      </c>
      <c r="X7305">
        <v>0</v>
      </c>
      <c r="Y7305">
        <v>0</v>
      </c>
      <c r="Z7305">
        <v>0</v>
      </c>
      <c r="AA7305" t="s">
        <v>28</v>
      </c>
      <c r="AB7305">
        <v>0</v>
      </c>
      <c r="AC7305" t="s">
        <v>28</v>
      </c>
      <c r="AD7305" t="s">
        <v>28</v>
      </c>
      <c r="AE7305">
        <v>0</v>
      </c>
      <c r="AF7305" s="6">
        <v>0</v>
      </c>
      <c r="AG7305" s="6">
        <v>0</v>
      </c>
    </row>
    <row r="7306" spans="1:33" x14ac:dyDescent="0.2">
      <c r="A7306">
        <v>1989</v>
      </c>
      <c r="B7306">
        <v>6</v>
      </c>
      <c r="C7306">
        <v>25</v>
      </c>
      <c r="D7306" t="s">
        <v>3</v>
      </c>
      <c r="E7306">
        <v>0.28799999999999998</v>
      </c>
      <c r="F7306">
        <v>16.5</v>
      </c>
      <c r="G7306">
        <v>98</v>
      </c>
      <c r="H7306">
        <v>960</v>
      </c>
      <c r="I7306">
        <v>1.3045028544162205</v>
      </c>
      <c r="J7306">
        <v>2.2999999999999998</v>
      </c>
      <c r="K7306">
        <v>1127.001</v>
      </c>
      <c r="L7306" s="2">
        <f t="shared" si="117"/>
        <v>17.71</v>
      </c>
      <c r="M7306">
        <v>0</v>
      </c>
      <c r="N7306">
        <v>0</v>
      </c>
      <c r="O7306">
        <v>165.81707663816135</v>
      </c>
      <c r="P7306">
        <v>0</v>
      </c>
      <c r="Q7306">
        <v>0</v>
      </c>
      <c r="R7306">
        <v>0</v>
      </c>
      <c r="S7306">
        <v>8000</v>
      </c>
      <c r="T7306">
        <v>10000</v>
      </c>
      <c r="U7306">
        <v>729.24484873364179</v>
      </c>
      <c r="V7306">
        <v>0</v>
      </c>
      <c r="W7306">
        <v>0</v>
      </c>
      <c r="X7306">
        <v>0</v>
      </c>
      <c r="Y7306">
        <v>0</v>
      </c>
      <c r="Z7306">
        <v>0</v>
      </c>
      <c r="AA7306" t="s">
        <v>28</v>
      </c>
      <c r="AB7306">
        <v>0</v>
      </c>
      <c r="AC7306" t="s">
        <v>28</v>
      </c>
      <c r="AD7306" t="s">
        <v>28</v>
      </c>
      <c r="AE7306">
        <v>0</v>
      </c>
      <c r="AF7306" s="6">
        <v>0</v>
      </c>
      <c r="AG7306" s="6">
        <v>0</v>
      </c>
    </row>
    <row r="7307" spans="1:33" x14ac:dyDescent="0.2">
      <c r="A7307">
        <v>1989</v>
      </c>
      <c r="B7307">
        <v>6</v>
      </c>
      <c r="C7307">
        <v>26</v>
      </c>
      <c r="D7307" t="s">
        <v>3</v>
      </c>
      <c r="E7307">
        <v>1</v>
      </c>
      <c r="F7307">
        <v>17</v>
      </c>
      <c r="G7307">
        <v>91</v>
      </c>
      <c r="H7307">
        <v>962</v>
      </c>
      <c r="I7307">
        <v>2.0472648710526151</v>
      </c>
      <c r="J7307">
        <v>3.4</v>
      </c>
      <c r="K7307">
        <v>1666.001</v>
      </c>
      <c r="L7307" s="2">
        <f t="shared" si="117"/>
        <v>18.119999999999997</v>
      </c>
      <c r="M7307">
        <v>0</v>
      </c>
      <c r="N7307">
        <v>0</v>
      </c>
      <c r="O7307">
        <v>115.61648383605129</v>
      </c>
      <c r="P7307">
        <v>0</v>
      </c>
      <c r="Q7307">
        <v>0</v>
      </c>
      <c r="R7307">
        <v>38360</v>
      </c>
      <c r="S7307">
        <v>8000</v>
      </c>
      <c r="T7307">
        <v>10000</v>
      </c>
      <c r="U7307">
        <v>496.28587098757805</v>
      </c>
      <c r="V7307">
        <v>8.3333333333333339</v>
      </c>
      <c r="W7307">
        <v>2583.3333333333335</v>
      </c>
      <c r="X7307">
        <v>491.03893284852205</v>
      </c>
      <c r="Y7307">
        <v>2363.3333333333335</v>
      </c>
      <c r="Z7307">
        <v>4.6833333333333336</v>
      </c>
      <c r="AA7307" t="s">
        <v>28</v>
      </c>
      <c r="AB7307">
        <v>108.96106715147796</v>
      </c>
      <c r="AC7307" t="s">
        <v>28</v>
      </c>
      <c r="AD7307" t="s">
        <v>28</v>
      </c>
      <c r="AE7307">
        <v>4920</v>
      </c>
      <c r="AF7307" s="6">
        <v>0</v>
      </c>
      <c r="AG7307" s="6">
        <v>0</v>
      </c>
    </row>
    <row r="7308" spans="1:33" x14ac:dyDescent="0.2">
      <c r="A7308">
        <v>1989</v>
      </c>
      <c r="B7308">
        <v>6</v>
      </c>
      <c r="C7308">
        <v>27</v>
      </c>
      <c r="D7308" t="s">
        <v>3</v>
      </c>
      <c r="E7308">
        <v>0.5</v>
      </c>
      <c r="F7308">
        <v>16.5</v>
      </c>
      <c r="G7308">
        <v>95</v>
      </c>
      <c r="H7308">
        <v>966</v>
      </c>
      <c r="I7308">
        <v>2.3584455123215822</v>
      </c>
      <c r="J7308">
        <v>0</v>
      </c>
      <c r="K7308">
        <v>1E-3</v>
      </c>
      <c r="L7308" s="2">
        <f t="shared" ref="L7308:L7371" si="118">IF(F7308&gt;0,F7308*0.82 +4.18,0)</f>
        <v>17.71</v>
      </c>
      <c r="M7308">
        <v>0</v>
      </c>
      <c r="N7308">
        <v>0</v>
      </c>
      <c r="O7308">
        <v>174291178.15401193</v>
      </c>
      <c r="P7308">
        <v>0</v>
      </c>
      <c r="Q7308">
        <v>0</v>
      </c>
      <c r="R7308">
        <v>0</v>
      </c>
      <c r="S7308">
        <v>8000</v>
      </c>
      <c r="T7308">
        <v>10000</v>
      </c>
      <c r="U7308">
        <v>812374090.35062063</v>
      </c>
      <c r="V7308">
        <v>0</v>
      </c>
      <c r="W7308">
        <v>0</v>
      </c>
      <c r="X7308">
        <v>0</v>
      </c>
      <c r="Y7308">
        <v>0</v>
      </c>
      <c r="Z7308">
        <v>0</v>
      </c>
      <c r="AA7308" t="s">
        <v>28</v>
      </c>
      <c r="AB7308">
        <v>0</v>
      </c>
      <c r="AC7308" t="s">
        <v>28</v>
      </c>
      <c r="AD7308" t="s">
        <v>28</v>
      </c>
      <c r="AE7308">
        <v>0</v>
      </c>
      <c r="AF7308" s="6">
        <v>0</v>
      </c>
      <c r="AG7308" s="6">
        <v>0</v>
      </c>
    </row>
    <row r="7309" spans="1:33" x14ac:dyDescent="0.2">
      <c r="A7309">
        <v>1989</v>
      </c>
      <c r="B7309">
        <v>6</v>
      </c>
      <c r="C7309">
        <v>28</v>
      </c>
      <c r="D7309" t="s">
        <v>3</v>
      </c>
      <c r="E7309">
        <v>0.5</v>
      </c>
      <c r="F7309">
        <v>14.25</v>
      </c>
      <c r="G7309">
        <v>95</v>
      </c>
      <c r="H7309">
        <v>965</v>
      </c>
      <c r="I7309">
        <v>2.2978896949033012</v>
      </c>
      <c r="J7309">
        <v>5.8</v>
      </c>
      <c r="K7309">
        <v>2842.0010000000002</v>
      </c>
      <c r="L7309" s="2">
        <f t="shared" si="118"/>
        <v>15.864999999999998</v>
      </c>
      <c r="M7309">
        <v>0</v>
      </c>
      <c r="N7309">
        <v>0</v>
      </c>
      <c r="O7309">
        <v>73.260252883762746</v>
      </c>
      <c r="P7309">
        <v>0</v>
      </c>
      <c r="Q7309">
        <v>0</v>
      </c>
      <c r="R7309">
        <v>0</v>
      </c>
      <c r="S7309">
        <v>8000</v>
      </c>
      <c r="T7309">
        <v>10000</v>
      </c>
      <c r="U7309">
        <v>293.84581146095854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28</v>
      </c>
      <c r="AB7309">
        <v>0</v>
      </c>
      <c r="AC7309" t="s">
        <v>28</v>
      </c>
      <c r="AD7309" t="s">
        <v>28</v>
      </c>
      <c r="AE7309">
        <v>0</v>
      </c>
      <c r="AF7309" s="6">
        <v>0</v>
      </c>
      <c r="AG7309" s="6">
        <v>0</v>
      </c>
    </row>
    <row r="7310" spans="1:33" x14ac:dyDescent="0.2">
      <c r="A7310">
        <v>1989</v>
      </c>
      <c r="B7310">
        <v>6</v>
      </c>
      <c r="C7310">
        <v>29</v>
      </c>
      <c r="D7310" t="s">
        <v>3</v>
      </c>
      <c r="E7310">
        <v>0.25</v>
      </c>
      <c r="F7310">
        <v>16.75</v>
      </c>
      <c r="G7310">
        <v>98</v>
      </c>
      <c r="H7310">
        <v>969</v>
      </c>
      <c r="I7310">
        <v>2.1662438036748721</v>
      </c>
      <c r="J7310">
        <v>12</v>
      </c>
      <c r="K7310">
        <v>5880.0010000000002</v>
      </c>
      <c r="L7310" s="2">
        <f t="shared" si="118"/>
        <v>17.914999999999999</v>
      </c>
      <c r="M7310">
        <v>0</v>
      </c>
      <c r="N7310">
        <v>0</v>
      </c>
      <c r="O7310">
        <v>42.041349838754329</v>
      </c>
      <c r="P7310">
        <v>0</v>
      </c>
      <c r="Q7310">
        <v>0</v>
      </c>
      <c r="R7310">
        <v>0</v>
      </c>
      <c r="S7310">
        <v>8000</v>
      </c>
      <c r="T7310">
        <v>10000</v>
      </c>
      <c r="U7310">
        <v>145.82550065633291</v>
      </c>
      <c r="V7310">
        <v>0</v>
      </c>
      <c r="W7310">
        <v>0</v>
      </c>
      <c r="X7310">
        <v>0</v>
      </c>
      <c r="Y7310">
        <v>0</v>
      </c>
      <c r="Z7310">
        <v>0</v>
      </c>
      <c r="AA7310" t="s">
        <v>28</v>
      </c>
      <c r="AB7310">
        <v>0</v>
      </c>
      <c r="AC7310" t="s">
        <v>28</v>
      </c>
      <c r="AD7310" t="s">
        <v>28</v>
      </c>
      <c r="AE7310">
        <v>0</v>
      </c>
      <c r="AF7310" s="6">
        <v>0</v>
      </c>
      <c r="AG7310" s="6">
        <v>0</v>
      </c>
    </row>
    <row r="7311" spans="1:33" x14ac:dyDescent="0.2">
      <c r="A7311">
        <v>1989</v>
      </c>
      <c r="B7311">
        <v>6</v>
      </c>
      <c r="C7311">
        <v>30</v>
      </c>
      <c r="D7311" t="s">
        <v>3</v>
      </c>
      <c r="E7311">
        <v>1</v>
      </c>
      <c r="F7311">
        <v>20.25</v>
      </c>
      <c r="G7311">
        <v>89</v>
      </c>
      <c r="H7311">
        <v>963</v>
      </c>
      <c r="I7311">
        <v>1.2087897641318299</v>
      </c>
      <c r="J7311">
        <v>0</v>
      </c>
      <c r="K7311">
        <v>1E-3</v>
      </c>
      <c r="L7311" s="2">
        <f t="shared" si="118"/>
        <v>20.785</v>
      </c>
      <c r="M7311">
        <v>0</v>
      </c>
      <c r="N7311">
        <v>0</v>
      </c>
      <c r="O7311">
        <v>174291179.55401194</v>
      </c>
      <c r="P7311">
        <v>0</v>
      </c>
      <c r="Q7311">
        <v>0</v>
      </c>
      <c r="R7311">
        <v>0</v>
      </c>
      <c r="S7311">
        <v>8000</v>
      </c>
      <c r="T7311">
        <v>10000</v>
      </c>
      <c r="U7311">
        <v>812374089.35062063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28</v>
      </c>
      <c r="AB7311">
        <v>0</v>
      </c>
      <c r="AC7311" t="s">
        <v>28</v>
      </c>
      <c r="AD7311" t="s">
        <v>28</v>
      </c>
      <c r="AE7311">
        <v>0</v>
      </c>
      <c r="AF7311" s="6">
        <v>0</v>
      </c>
      <c r="AG7311" s="6">
        <v>0</v>
      </c>
    </row>
    <row r="7312" spans="1:33" x14ac:dyDescent="0.2">
      <c r="A7312">
        <v>1989</v>
      </c>
      <c r="B7312">
        <v>7</v>
      </c>
      <c r="C7312">
        <v>1</v>
      </c>
      <c r="D7312" t="s">
        <v>3</v>
      </c>
      <c r="E7312">
        <v>1</v>
      </c>
      <c r="F7312">
        <v>22.5</v>
      </c>
      <c r="G7312">
        <v>87</v>
      </c>
      <c r="H7312">
        <v>948</v>
      </c>
      <c r="I7312">
        <v>1.5677946368730789</v>
      </c>
      <c r="J7312">
        <v>0</v>
      </c>
      <c r="K7312">
        <v>1E-3</v>
      </c>
      <c r="L7312" s="2">
        <f t="shared" si="118"/>
        <v>22.63</v>
      </c>
      <c r="M7312">
        <v>0</v>
      </c>
      <c r="N7312">
        <v>0</v>
      </c>
      <c r="O7312">
        <v>174291180.02067861</v>
      </c>
      <c r="P7312">
        <v>0</v>
      </c>
      <c r="Q7312">
        <v>0</v>
      </c>
      <c r="R7312">
        <v>0</v>
      </c>
      <c r="S7312">
        <v>8000</v>
      </c>
      <c r="T7312">
        <v>10000</v>
      </c>
      <c r="U7312">
        <v>812374089.01728725</v>
      </c>
      <c r="V7312">
        <v>0</v>
      </c>
      <c r="W7312">
        <v>0</v>
      </c>
      <c r="X7312">
        <v>0</v>
      </c>
      <c r="Y7312">
        <v>0</v>
      </c>
      <c r="Z7312">
        <v>0</v>
      </c>
      <c r="AA7312" t="s">
        <v>28</v>
      </c>
      <c r="AB7312">
        <v>0</v>
      </c>
      <c r="AC7312" t="s">
        <v>28</v>
      </c>
      <c r="AD7312" t="s">
        <v>28</v>
      </c>
      <c r="AE7312">
        <v>0</v>
      </c>
      <c r="AF7312" s="6">
        <v>0</v>
      </c>
      <c r="AG7312" s="6">
        <v>0</v>
      </c>
    </row>
    <row r="7313" spans="1:33" x14ac:dyDescent="0.2">
      <c r="A7313">
        <v>1989</v>
      </c>
      <c r="B7313">
        <v>7</v>
      </c>
      <c r="C7313">
        <v>2</v>
      </c>
      <c r="D7313" t="s">
        <v>3</v>
      </c>
      <c r="E7313">
        <v>0.16200000000000001</v>
      </c>
      <c r="F7313">
        <v>22.5</v>
      </c>
      <c r="G7313">
        <v>67</v>
      </c>
      <c r="H7313">
        <v>936</v>
      </c>
      <c r="I7313">
        <v>2.4564205594999322</v>
      </c>
      <c r="J7313">
        <v>1.9</v>
      </c>
      <c r="K7313">
        <v>931.00099999999998</v>
      </c>
      <c r="L7313" s="2">
        <f t="shared" si="118"/>
        <v>22.63</v>
      </c>
      <c r="M7313">
        <v>0</v>
      </c>
      <c r="N7313">
        <v>0</v>
      </c>
      <c r="O7313">
        <v>201.00835604817533</v>
      </c>
      <c r="P7313">
        <v>0</v>
      </c>
      <c r="Q7313">
        <v>0</v>
      </c>
      <c r="R7313">
        <v>0</v>
      </c>
      <c r="S7313">
        <v>8000</v>
      </c>
      <c r="T7313">
        <v>10000</v>
      </c>
      <c r="U7313">
        <v>879.24798722080709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28</v>
      </c>
      <c r="AB7313">
        <v>0</v>
      </c>
      <c r="AC7313" t="s">
        <v>28</v>
      </c>
      <c r="AD7313" t="s">
        <v>28</v>
      </c>
      <c r="AE7313">
        <v>0</v>
      </c>
      <c r="AF7313" s="6">
        <v>0</v>
      </c>
      <c r="AG7313" s="6">
        <v>0</v>
      </c>
    </row>
    <row r="7314" spans="1:33" x14ac:dyDescent="0.2">
      <c r="A7314">
        <v>1989</v>
      </c>
      <c r="B7314">
        <v>7</v>
      </c>
      <c r="C7314">
        <v>3</v>
      </c>
      <c r="D7314" t="s">
        <v>3</v>
      </c>
      <c r="E7314">
        <v>0.53800000000000003</v>
      </c>
      <c r="F7314">
        <v>21</v>
      </c>
      <c r="G7314">
        <v>97</v>
      </c>
      <c r="H7314">
        <v>945</v>
      </c>
      <c r="I7314">
        <v>2.0225772272385454</v>
      </c>
      <c r="J7314">
        <v>0</v>
      </c>
      <c r="K7314">
        <v>1E-3</v>
      </c>
      <c r="L7314" s="2">
        <f t="shared" si="118"/>
        <v>21.4</v>
      </c>
      <c r="M7314">
        <v>0</v>
      </c>
      <c r="N7314">
        <v>0</v>
      </c>
      <c r="O7314">
        <v>174291180.95401195</v>
      </c>
      <c r="P7314">
        <v>0</v>
      </c>
      <c r="Q7314">
        <v>0</v>
      </c>
      <c r="R7314">
        <v>0</v>
      </c>
      <c r="S7314">
        <v>8000</v>
      </c>
      <c r="T7314">
        <v>10000</v>
      </c>
      <c r="U7314">
        <v>812374088.35062063</v>
      </c>
      <c r="V7314">
        <v>0</v>
      </c>
      <c r="W7314">
        <v>0</v>
      </c>
      <c r="X7314">
        <v>0</v>
      </c>
      <c r="Y7314">
        <v>0</v>
      </c>
      <c r="Z7314">
        <v>0</v>
      </c>
      <c r="AA7314" t="s">
        <v>28</v>
      </c>
      <c r="AB7314">
        <v>0</v>
      </c>
      <c r="AC7314" t="s">
        <v>28</v>
      </c>
      <c r="AD7314" t="s">
        <v>28</v>
      </c>
      <c r="AE7314">
        <v>0</v>
      </c>
      <c r="AF7314" s="6">
        <v>0</v>
      </c>
      <c r="AG7314" s="6">
        <v>0</v>
      </c>
    </row>
    <row r="7315" spans="1:33" x14ac:dyDescent="0.2">
      <c r="A7315">
        <v>1989</v>
      </c>
      <c r="B7315">
        <v>7</v>
      </c>
      <c r="C7315">
        <v>4</v>
      </c>
      <c r="D7315" t="s">
        <v>3</v>
      </c>
      <c r="E7315">
        <v>0.625</v>
      </c>
      <c r="F7315">
        <v>22.75</v>
      </c>
      <c r="G7315">
        <v>74</v>
      </c>
      <c r="H7315">
        <v>933</v>
      </c>
      <c r="I7315">
        <v>2.288130966589363</v>
      </c>
      <c r="J7315">
        <v>17.600000000000001</v>
      </c>
      <c r="K7315">
        <v>8624.0010000000002</v>
      </c>
      <c r="L7315" s="2">
        <f t="shared" si="118"/>
        <v>22.834999999999997</v>
      </c>
      <c r="M7315">
        <v>0</v>
      </c>
      <c r="N7315">
        <v>0</v>
      </c>
      <c r="O7315">
        <v>34.943345682629513</v>
      </c>
      <c r="P7315">
        <v>0</v>
      </c>
      <c r="Q7315">
        <v>0</v>
      </c>
      <c r="R7315">
        <v>0</v>
      </c>
      <c r="S7315">
        <v>8000</v>
      </c>
      <c r="T7315">
        <v>10000</v>
      </c>
      <c r="U7315">
        <v>100.19921009002231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28</v>
      </c>
      <c r="AB7315">
        <v>0</v>
      </c>
      <c r="AC7315" t="s">
        <v>28</v>
      </c>
      <c r="AD7315" t="s">
        <v>28</v>
      </c>
      <c r="AE7315">
        <v>0</v>
      </c>
      <c r="AF7315" s="6">
        <v>0</v>
      </c>
      <c r="AG7315" s="6">
        <v>0</v>
      </c>
    </row>
    <row r="7316" spans="1:33" x14ac:dyDescent="0.2">
      <c r="A7316">
        <v>1989</v>
      </c>
      <c r="B7316">
        <v>7</v>
      </c>
      <c r="C7316">
        <v>5</v>
      </c>
      <c r="D7316" t="s">
        <v>3</v>
      </c>
      <c r="E7316">
        <v>0.625</v>
      </c>
      <c r="F7316">
        <v>21.5</v>
      </c>
      <c r="G7316">
        <v>79</v>
      </c>
      <c r="H7316">
        <v>929</v>
      </c>
      <c r="I7316">
        <v>2.6239992516723998</v>
      </c>
      <c r="J7316">
        <v>17.7</v>
      </c>
      <c r="K7316">
        <v>8673.0010000000002</v>
      </c>
      <c r="L7316" s="2">
        <f t="shared" si="118"/>
        <v>21.81</v>
      </c>
      <c r="M7316">
        <v>0</v>
      </c>
      <c r="N7316">
        <v>0</v>
      </c>
      <c r="O7316">
        <v>35.295831502079182</v>
      </c>
      <c r="P7316">
        <v>0</v>
      </c>
      <c r="Q7316">
        <v>0</v>
      </c>
      <c r="R7316">
        <v>0</v>
      </c>
      <c r="S7316">
        <v>8000</v>
      </c>
      <c r="T7316">
        <v>10000</v>
      </c>
      <c r="U7316">
        <v>99.333677890921635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28</v>
      </c>
      <c r="AB7316">
        <v>0</v>
      </c>
      <c r="AC7316" t="s">
        <v>28</v>
      </c>
      <c r="AD7316" t="s">
        <v>28</v>
      </c>
      <c r="AE7316">
        <v>0</v>
      </c>
      <c r="AF7316" s="6">
        <v>0</v>
      </c>
      <c r="AG7316" s="6">
        <v>0</v>
      </c>
    </row>
    <row r="7317" spans="1:33" x14ac:dyDescent="0.2">
      <c r="A7317">
        <v>1989</v>
      </c>
      <c r="B7317">
        <v>7</v>
      </c>
      <c r="C7317">
        <v>6</v>
      </c>
      <c r="D7317" t="s">
        <v>3</v>
      </c>
      <c r="E7317">
        <v>0.41199999999999998</v>
      </c>
      <c r="F7317">
        <v>20</v>
      </c>
      <c r="G7317">
        <v>70</v>
      </c>
      <c r="H7317">
        <v>926</v>
      </c>
      <c r="I7317">
        <v>2.3225773387173709</v>
      </c>
      <c r="J7317">
        <v>0</v>
      </c>
      <c r="K7317">
        <v>1E-3</v>
      </c>
      <c r="L7317" s="2">
        <f t="shared" si="118"/>
        <v>20.58</v>
      </c>
      <c r="M7317">
        <v>0</v>
      </c>
      <c r="N7317">
        <v>0</v>
      </c>
      <c r="O7317">
        <v>174291182.35401192</v>
      </c>
      <c r="P7317">
        <v>0</v>
      </c>
      <c r="Q7317">
        <v>0</v>
      </c>
      <c r="R7317">
        <v>43320</v>
      </c>
      <c r="S7317">
        <v>8000</v>
      </c>
      <c r="T7317">
        <v>10000</v>
      </c>
      <c r="U7317">
        <v>812374087.35062063</v>
      </c>
      <c r="V7317">
        <v>21.333333333333332</v>
      </c>
      <c r="W7317">
        <v>2130</v>
      </c>
      <c r="X7317">
        <v>698.36648227345358</v>
      </c>
      <c r="Y7317">
        <v>2530</v>
      </c>
      <c r="Z7317">
        <v>4.6166666666666671</v>
      </c>
      <c r="AA7317" t="s">
        <v>28</v>
      </c>
      <c r="AB7317">
        <v>154.96685105987979</v>
      </c>
      <c r="AC7317" t="s">
        <v>28</v>
      </c>
      <c r="AD7317" t="s">
        <v>28</v>
      </c>
      <c r="AE7317">
        <v>4660</v>
      </c>
      <c r="AF7317" s="6">
        <v>0</v>
      </c>
      <c r="AG7317" s="6">
        <v>0</v>
      </c>
    </row>
    <row r="7318" spans="1:33" x14ac:dyDescent="0.2">
      <c r="A7318">
        <v>1989</v>
      </c>
      <c r="B7318">
        <v>7</v>
      </c>
      <c r="C7318">
        <v>7</v>
      </c>
      <c r="D7318" t="s">
        <v>3</v>
      </c>
      <c r="E7318">
        <v>0.83799999999999997</v>
      </c>
      <c r="F7318">
        <v>19</v>
      </c>
      <c r="G7318">
        <v>83</v>
      </c>
      <c r="H7318">
        <v>906</v>
      </c>
      <c r="I7318">
        <v>1.5319264632688676</v>
      </c>
      <c r="J7318">
        <v>0</v>
      </c>
      <c r="K7318">
        <v>1E-3</v>
      </c>
      <c r="L7318" s="2">
        <f t="shared" si="118"/>
        <v>19.759999999999998</v>
      </c>
      <c r="M7318">
        <v>0</v>
      </c>
      <c r="N7318">
        <v>0</v>
      </c>
      <c r="O7318">
        <v>174291181.35401192</v>
      </c>
      <c r="P7318">
        <v>0</v>
      </c>
      <c r="Q7318">
        <v>0</v>
      </c>
      <c r="R7318">
        <v>0</v>
      </c>
      <c r="S7318">
        <v>8000</v>
      </c>
      <c r="T7318">
        <v>10000</v>
      </c>
      <c r="U7318">
        <v>812374087.43395388</v>
      </c>
      <c r="V7318">
        <v>0</v>
      </c>
      <c r="W7318">
        <v>0</v>
      </c>
      <c r="X7318">
        <v>0</v>
      </c>
      <c r="Y7318">
        <v>0</v>
      </c>
      <c r="Z7318">
        <v>0</v>
      </c>
      <c r="AA7318" t="s">
        <v>28</v>
      </c>
      <c r="AB7318">
        <v>0</v>
      </c>
      <c r="AC7318" t="s">
        <v>28</v>
      </c>
      <c r="AD7318" t="s">
        <v>28</v>
      </c>
      <c r="AE7318">
        <v>0</v>
      </c>
      <c r="AF7318" s="6">
        <v>0</v>
      </c>
      <c r="AG7318" s="6">
        <v>0</v>
      </c>
    </row>
    <row r="7319" spans="1:33" x14ac:dyDescent="0.2">
      <c r="A7319">
        <v>1989</v>
      </c>
      <c r="B7319">
        <v>7</v>
      </c>
      <c r="C7319">
        <v>8</v>
      </c>
      <c r="D7319" t="s">
        <v>3</v>
      </c>
      <c r="E7319">
        <v>0.96199999999999997</v>
      </c>
      <c r="F7319">
        <v>22.25</v>
      </c>
      <c r="G7319">
        <v>78</v>
      </c>
      <c r="H7319">
        <v>909</v>
      </c>
      <c r="I7319">
        <v>1.3164589122842909</v>
      </c>
      <c r="J7319">
        <v>0</v>
      </c>
      <c r="K7319">
        <v>1E-3</v>
      </c>
      <c r="L7319" s="2">
        <f t="shared" si="118"/>
        <v>22.424999999999997</v>
      </c>
      <c r="M7319">
        <v>0</v>
      </c>
      <c r="N7319">
        <v>0</v>
      </c>
      <c r="O7319">
        <v>174291180.35401192</v>
      </c>
      <c r="P7319">
        <v>0</v>
      </c>
      <c r="Q7319">
        <v>0</v>
      </c>
      <c r="R7319">
        <v>0</v>
      </c>
      <c r="S7319">
        <v>8000</v>
      </c>
      <c r="T7319">
        <v>10000</v>
      </c>
      <c r="U7319">
        <v>812374087.51728725</v>
      </c>
      <c r="V7319">
        <v>0</v>
      </c>
      <c r="W7319">
        <v>0</v>
      </c>
      <c r="X7319">
        <v>0</v>
      </c>
      <c r="Y7319">
        <v>0</v>
      </c>
      <c r="Z7319">
        <v>0</v>
      </c>
      <c r="AA7319" t="s">
        <v>28</v>
      </c>
      <c r="AB7319">
        <v>0</v>
      </c>
      <c r="AC7319" t="s">
        <v>28</v>
      </c>
      <c r="AD7319" t="s">
        <v>28</v>
      </c>
      <c r="AE7319">
        <v>0</v>
      </c>
      <c r="AF7319" s="6">
        <v>0</v>
      </c>
      <c r="AG7319" s="6">
        <v>0</v>
      </c>
    </row>
    <row r="7320" spans="1:33" x14ac:dyDescent="0.2">
      <c r="A7320">
        <v>1989</v>
      </c>
      <c r="B7320">
        <v>7</v>
      </c>
      <c r="C7320">
        <v>9</v>
      </c>
      <c r="D7320" t="s">
        <v>3</v>
      </c>
      <c r="E7320">
        <v>0.58799999999999997</v>
      </c>
      <c r="F7320">
        <v>22.25</v>
      </c>
      <c r="G7320">
        <v>88</v>
      </c>
      <c r="H7320">
        <v>926</v>
      </c>
      <c r="I7320">
        <v>1.8909313360101161</v>
      </c>
      <c r="J7320">
        <v>0</v>
      </c>
      <c r="K7320">
        <v>1E-3</v>
      </c>
      <c r="L7320" s="2">
        <f t="shared" si="118"/>
        <v>22.424999999999997</v>
      </c>
      <c r="M7320">
        <v>0</v>
      </c>
      <c r="N7320">
        <v>0</v>
      </c>
      <c r="O7320">
        <v>174291179.35401192</v>
      </c>
      <c r="P7320">
        <v>0</v>
      </c>
      <c r="Q7320">
        <v>0</v>
      </c>
      <c r="R7320">
        <v>0</v>
      </c>
      <c r="S7320">
        <v>8000</v>
      </c>
      <c r="T7320">
        <v>10000</v>
      </c>
      <c r="U7320">
        <v>812374087.60062063</v>
      </c>
      <c r="V7320">
        <v>0</v>
      </c>
      <c r="W7320">
        <v>0</v>
      </c>
      <c r="X7320">
        <v>0</v>
      </c>
      <c r="Y7320">
        <v>0</v>
      </c>
      <c r="Z7320">
        <v>0</v>
      </c>
      <c r="AA7320" t="s">
        <v>28</v>
      </c>
      <c r="AB7320">
        <v>0</v>
      </c>
      <c r="AC7320" t="s">
        <v>28</v>
      </c>
      <c r="AD7320" t="s">
        <v>28</v>
      </c>
      <c r="AE7320">
        <v>0</v>
      </c>
      <c r="AF7320" s="6">
        <v>0</v>
      </c>
      <c r="AG7320" s="6">
        <v>0</v>
      </c>
    </row>
    <row r="7321" spans="1:33" x14ac:dyDescent="0.2">
      <c r="A7321">
        <v>1989</v>
      </c>
      <c r="B7321">
        <v>7</v>
      </c>
      <c r="C7321">
        <v>10</v>
      </c>
      <c r="D7321" t="s">
        <v>3</v>
      </c>
      <c r="E7321">
        <v>0.58799999999999997</v>
      </c>
      <c r="F7321">
        <v>20.5</v>
      </c>
      <c r="G7321">
        <v>98</v>
      </c>
      <c r="H7321">
        <v>926</v>
      </c>
      <c r="I7321">
        <v>1.9627323105583661</v>
      </c>
      <c r="J7321">
        <v>0.4</v>
      </c>
      <c r="K7321">
        <v>196.001</v>
      </c>
      <c r="L7321" s="2">
        <f t="shared" si="118"/>
        <v>20.99</v>
      </c>
      <c r="M7321">
        <v>0</v>
      </c>
      <c r="N7321">
        <v>0</v>
      </c>
      <c r="O7321">
        <v>900.90277611508088</v>
      </c>
      <c r="P7321">
        <v>0</v>
      </c>
      <c r="Q7321">
        <v>0</v>
      </c>
      <c r="R7321">
        <v>41560</v>
      </c>
      <c r="S7321">
        <v>8000</v>
      </c>
      <c r="T7321">
        <v>10000</v>
      </c>
      <c r="U7321">
        <v>4150.4112445889868</v>
      </c>
      <c r="V7321">
        <v>12.666666666666666</v>
      </c>
      <c r="W7321">
        <v>1623.3333333333333</v>
      </c>
      <c r="X7321">
        <v>641.07860677445933</v>
      </c>
      <c r="Y7321">
        <v>2360</v>
      </c>
      <c r="Z7321">
        <v>4.6399999999999997</v>
      </c>
      <c r="AA7321" t="s">
        <v>28</v>
      </c>
      <c r="AB7321">
        <v>142.25472655887404</v>
      </c>
      <c r="AC7321" t="s">
        <v>28</v>
      </c>
      <c r="AD7321" t="s">
        <v>28</v>
      </c>
      <c r="AE7321">
        <v>5406.666666666667</v>
      </c>
      <c r="AF7321" s="6">
        <v>0</v>
      </c>
      <c r="AG7321" s="6">
        <v>0</v>
      </c>
    </row>
    <row r="7322" spans="1:33" x14ac:dyDescent="0.2">
      <c r="A7322">
        <v>1989</v>
      </c>
      <c r="B7322">
        <v>7</v>
      </c>
      <c r="C7322">
        <v>11</v>
      </c>
      <c r="D7322" t="s">
        <v>3</v>
      </c>
      <c r="E7322">
        <v>0.46200000000000002</v>
      </c>
      <c r="F7322">
        <v>17.75</v>
      </c>
      <c r="G7322">
        <v>95</v>
      </c>
      <c r="H7322">
        <v>932</v>
      </c>
      <c r="I7322">
        <v>1.759285444781687</v>
      </c>
      <c r="J7322">
        <v>4.3</v>
      </c>
      <c r="K7322">
        <v>2107.0010000000002</v>
      </c>
      <c r="L7322" s="2">
        <f t="shared" si="118"/>
        <v>18.734999999999999</v>
      </c>
      <c r="M7322">
        <v>0</v>
      </c>
      <c r="N7322">
        <v>0</v>
      </c>
      <c r="O7322">
        <v>95.553354202263606</v>
      </c>
      <c r="P7322">
        <v>0</v>
      </c>
      <c r="Q7322">
        <v>0</v>
      </c>
      <c r="R7322">
        <v>0</v>
      </c>
      <c r="S7322">
        <v>8000</v>
      </c>
      <c r="T7322">
        <v>10000</v>
      </c>
      <c r="U7322">
        <v>442.89275263006755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28</v>
      </c>
      <c r="AB7322">
        <v>0</v>
      </c>
      <c r="AC7322" t="s">
        <v>28</v>
      </c>
      <c r="AD7322" t="s">
        <v>28</v>
      </c>
      <c r="AE7322">
        <v>0</v>
      </c>
      <c r="AF7322" s="6">
        <v>0</v>
      </c>
      <c r="AG7322" s="6">
        <v>0</v>
      </c>
    </row>
    <row r="7323" spans="1:33" x14ac:dyDescent="0.2">
      <c r="A7323">
        <v>1989</v>
      </c>
      <c r="B7323">
        <v>7</v>
      </c>
      <c r="C7323">
        <v>12</v>
      </c>
      <c r="D7323" t="s">
        <v>3</v>
      </c>
      <c r="E7323">
        <v>0.375</v>
      </c>
      <c r="F7323">
        <v>18</v>
      </c>
      <c r="G7323">
        <v>76</v>
      </c>
      <c r="H7323">
        <v>927</v>
      </c>
      <c r="I7323">
        <v>1.2087897641318299</v>
      </c>
      <c r="J7323">
        <v>0</v>
      </c>
      <c r="K7323">
        <v>1E-3</v>
      </c>
      <c r="L7323" s="2">
        <f t="shared" si="118"/>
        <v>18.939999999999998</v>
      </c>
      <c r="M7323">
        <v>0</v>
      </c>
      <c r="N7323">
        <v>0</v>
      </c>
      <c r="O7323">
        <v>174291180.68734527</v>
      </c>
      <c r="P7323">
        <v>0</v>
      </c>
      <c r="Q7323">
        <v>0</v>
      </c>
      <c r="R7323">
        <v>56520</v>
      </c>
      <c r="S7323">
        <v>8000</v>
      </c>
      <c r="T7323">
        <v>10000</v>
      </c>
      <c r="U7323">
        <v>812374191.01728725</v>
      </c>
      <c r="V7323">
        <v>29</v>
      </c>
      <c r="W7323">
        <v>1440</v>
      </c>
      <c r="X7323">
        <v>761.11034591520922</v>
      </c>
      <c r="Y7323">
        <v>2580</v>
      </c>
      <c r="Z7323">
        <v>0</v>
      </c>
      <c r="AA7323" t="s">
        <v>28</v>
      </c>
      <c r="AB7323">
        <v>168.88965408479086</v>
      </c>
      <c r="AC7323" t="s">
        <v>28</v>
      </c>
      <c r="AD7323" t="s">
        <v>28</v>
      </c>
      <c r="AE7323">
        <v>4560</v>
      </c>
      <c r="AF7323" s="6">
        <v>0</v>
      </c>
      <c r="AG7323" s="6">
        <v>0</v>
      </c>
    </row>
    <row r="7324" spans="1:33" x14ac:dyDescent="0.2">
      <c r="A7324">
        <v>1989</v>
      </c>
      <c r="B7324">
        <v>7</v>
      </c>
      <c r="C7324">
        <v>13</v>
      </c>
      <c r="D7324" t="s">
        <v>3</v>
      </c>
      <c r="E7324">
        <v>1</v>
      </c>
      <c r="F7324">
        <v>19.25</v>
      </c>
      <c r="G7324">
        <v>62</v>
      </c>
      <c r="H7324">
        <v>924</v>
      </c>
      <c r="I7324">
        <v>1.6755284123653669</v>
      </c>
      <c r="J7324">
        <v>0</v>
      </c>
      <c r="K7324">
        <v>1E-3</v>
      </c>
      <c r="L7324" s="2">
        <f t="shared" si="118"/>
        <v>19.964999999999996</v>
      </c>
      <c r="M7324">
        <v>0</v>
      </c>
      <c r="N7324">
        <v>0</v>
      </c>
      <c r="O7324">
        <v>174291178.68734527</v>
      </c>
      <c r="P7324">
        <v>0</v>
      </c>
      <c r="Q7324">
        <v>0</v>
      </c>
      <c r="R7324">
        <v>56520</v>
      </c>
      <c r="S7324">
        <v>8000</v>
      </c>
      <c r="T7324">
        <v>10000</v>
      </c>
      <c r="U7324">
        <v>812374090.01728725</v>
      </c>
      <c r="V7324">
        <v>18</v>
      </c>
      <c r="W7324">
        <v>1180</v>
      </c>
      <c r="X7324">
        <v>834.7661858424874</v>
      </c>
      <c r="Y7324">
        <v>2380</v>
      </c>
      <c r="Z7324">
        <v>0</v>
      </c>
      <c r="AA7324" t="s">
        <v>28</v>
      </c>
      <c r="AB7324">
        <v>185.23381415751257</v>
      </c>
      <c r="AC7324" t="s">
        <v>28</v>
      </c>
      <c r="AD7324" t="s">
        <v>28</v>
      </c>
      <c r="AE7324">
        <v>4580</v>
      </c>
      <c r="AF7324" s="6">
        <v>0</v>
      </c>
      <c r="AG7324" s="6">
        <v>0</v>
      </c>
    </row>
    <row r="7325" spans="1:33" x14ac:dyDescent="0.2">
      <c r="A7325">
        <v>1989</v>
      </c>
      <c r="B7325">
        <v>7</v>
      </c>
      <c r="C7325">
        <v>14</v>
      </c>
      <c r="D7325" t="s">
        <v>3</v>
      </c>
      <c r="E7325">
        <v>0.83799999999999997</v>
      </c>
      <c r="F7325">
        <v>19.5</v>
      </c>
      <c r="G7325">
        <v>50</v>
      </c>
      <c r="H7325">
        <v>927</v>
      </c>
      <c r="I7325">
        <v>1.1968337062637597</v>
      </c>
      <c r="J7325">
        <v>0</v>
      </c>
      <c r="K7325">
        <v>1E-3</v>
      </c>
      <c r="L7325" s="2">
        <f t="shared" si="118"/>
        <v>20.169999999999998</v>
      </c>
      <c r="M7325">
        <v>0</v>
      </c>
      <c r="N7325">
        <v>0</v>
      </c>
      <c r="O7325">
        <v>174291179.16353574</v>
      </c>
      <c r="P7325">
        <v>0</v>
      </c>
      <c r="Q7325">
        <v>0</v>
      </c>
      <c r="R7325">
        <v>0</v>
      </c>
      <c r="S7325">
        <v>8000</v>
      </c>
      <c r="T7325">
        <v>10000</v>
      </c>
      <c r="U7325">
        <v>812374090.16014445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28</v>
      </c>
      <c r="AB7325">
        <v>0</v>
      </c>
      <c r="AC7325" t="s">
        <v>28</v>
      </c>
      <c r="AD7325" t="s">
        <v>28</v>
      </c>
      <c r="AE7325">
        <v>0</v>
      </c>
      <c r="AF7325" s="6">
        <v>0</v>
      </c>
      <c r="AG7325" s="6">
        <v>0</v>
      </c>
    </row>
    <row r="7326" spans="1:33" x14ac:dyDescent="0.2">
      <c r="A7326">
        <v>1989</v>
      </c>
      <c r="B7326">
        <v>7</v>
      </c>
      <c r="C7326">
        <v>15</v>
      </c>
      <c r="D7326" t="s">
        <v>3</v>
      </c>
      <c r="E7326">
        <v>0.375</v>
      </c>
      <c r="F7326">
        <v>20.75</v>
      </c>
      <c r="G7326">
        <v>90</v>
      </c>
      <c r="H7326">
        <v>941</v>
      </c>
      <c r="I7326">
        <v>1.4840376044567587</v>
      </c>
      <c r="J7326">
        <v>0.6</v>
      </c>
      <c r="K7326">
        <v>294.00099999999998</v>
      </c>
      <c r="L7326" s="2">
        <f t="shared" si="118"/>
        <v>21.195</v>
      </c>
      <c r="M7326">
        <v>0</v>
      </c>
      <c r="N7326">
        <v>0</v>
      </c>
      <c r="O7326">
        <v>605.77746211559236</v>
      </c>
      <c r="P7326">
        <v>0</v>
      </c>
      <c r="Q7326">
        <v>0</v>
      </c>
      <c r="R7326">
        <v>0</v>
      </c>
      <c r="S7326">
        <v>8000</v>
      </c>
      <c r="T7326">
        <v>10000</v>
      </c>
      <c r="U7326">
        <v>2771.453465474613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28</v>
      </c>
      <c r="AB7326">
        <v>0</v>
      </c>
      <c r="AC7326" t="s">
        <v>28</v>
      </c>
      <c r="AD7326" t="s">
        <v>28</v>
      </c>
      <c r="AE7326">
        <v>0</v>
      </c>
      <c r="AF7326" s="6">
        <v>0</v>
      </c>
      <c r="AG7326" s="6">
        <v>0</v>
      </c>
    </row>
    <row r="7327" spans="1:33" x14ac:dyDescent="0.2">
      <c r="A7327">
        <v>1989</v>
      </c>
      <c r="B7327">
        <v>7</v>
      </c>
      <c r="C7327">
        <v>16</v>
      </c>
      <c r="D7327" t="s">
        <v>3</v>
      </c>
      <c r="E7327">
        <v>0.78800000000000003</v>
      </c>
      <c r="F7327">
        <v>21</v>
      </c>
      <c r="G7327">
        <v>94</v>
      </c>
      <c r="H7327">
        <v>933</v>
      </c>
      <c r="I7327">
        <v>1.0771438729034009</v>
      </c>
      <c r="J7327">
        <v>0</v>
      </c>
      <c r="K7327">
        <v>1E-3</v>
      </c>
      <c r="L7327" s="2">
        <f t="shared" si="118"/>
        <v>21.4</v>
      </c>
      <c r="M7327">
        <v>0</v>
      </c>
      <c r="N7327">
        <v>0</v>
      </c>
      <c r="O7327">
        <v>174291180.1159167</v>
      </c>
      <c r="P7327">
        <v>0</v>
      </c>
      <c r="Q7327">
        <v>0</v>
      </c>
      <c r="R7327">
        <v>0</v>
      </c>
      <c r="S7327">
        <v>8000</v>
      </c>
      <c r="T7327">
        <v>10000</v>
      </c>
      <c r="U7327">
        <v>812374090.44585872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28</v>
      </c>
      <c r="AB7327">
        <v>0</v>
      </c>
      <c r="AC7327" t="s">
        <v>28</v>
      </c>
      <c r="AD7327" t="s">
        <v>28</v>
      </c>
      <c r="AE7327">
        <v>0</v>
      </c>
      <c r="AF7327" s="6">
        <v>0</v>
      </c>
      <c r="AG7327" s="6">
        <v>0</v>
      </c>
    </row>
    <row r="7328" spans="1:33" x14ac:dyDescent="0.2">
      <c r="A7328">
        <v>1989</v>
      </c>
      <c r="B7328">
        <v>7</v>
      </c>
      <c r="C7328">
        <v>17</v>
      </c>
      <c r="D7328" t="s">
        <v>3</v>
      </c>
      <c r="E7328">
        <v>0.33800000000000002</v>
      </c>
      <c r="F7328">
        <v>22</v>
      </c>
      <c r="G7328">
        <v>65</v>
      </c>
      <c r="H7328">
        <v>925</v>
      </c>
      <c r="I7328">
        <v>1.3164589122842909</v>
      </c>
      <c r="J7328">
        <v>8.1999999999999993</v>
      </c>
      <c r="K7328">
        <v>4018.0009999999997</v>
      </c>
      <c r="L7328" s="2">
        <f t="shared" si="118"/>
        <v>22.22</v>
      </c>
      <c r="M7328">
        <v>0</v>
      </c>
      <c r="N7328">
        <v>0</v>
      </c>
      <c r="O7328">
        <v>57.282343612604137</v>
      </c>
      <c r="P7328">
        <v>0</v>
      </c>
      <c r="Q7328">
        <v>0</v>
      </c>
      <c r="R7328">
        <v>0</v>
      </c>
      <c r="S7328">
        <v>8000</v>
      </c>
      <c r="T7328">
        <v>10000</v>
      </c>
      <c r="U7328">
        <v>210.75507213380882</v>
      </c>
      <c r="V7328">
        <v>0</v>
      </c>
      <c r="W7328">
        <v>0</v>
      </c>
      <c r="X7328">
        <v>0</v>
      </c>
      <c r="Y7328">
        <v>0</v>
      </c>
      <c r="Z7328">
        <v>0</v>
      </c>
      <c r="AA7328" t="s">
        <v>28</v>
      </c>
      <c r="AB7328">
        <v>0</v>
      </c>
      <c r="AC7328" t="s">
        <v>28</v>
      </c>
      <c r="AD7328" t="s">
        <v>28</v>
      </c>
      <c r="AE7328">
        <v>0</v>
      </c>
      <c r="AF7328" s="6">
        <v>0</v>
      </c>
      <c r="AG7328" s="6">
        <v>0</v>
      </c>
    </row>
    <row r="7329" spans="1:33" x14ac:dyDescent="0.2">
      <c r="A7329">
        <v>1989</v>
      </c>
      <c r="B7329">
        <v>7</v>
      </c>
      <c r="C7329">
        <v>18</v>
      </c>
      <c r="D7329" t="s">
        <v>3</v>
      </c>
      <c r="E7329">
        <v>0.53800000000000003</v>
      </c>
      <c r="F7329">
        <v>21</v>
      </c>
      <c r="G7329">
        <v>81</v>
      </c>
      <c r="H7329">
        <v>908</v>
      </c>
      <c r="I7329">
        <v>1.723417271177476</v>
      </c>
      <c r="J7329">
        <v>0</v>
      </c>
      <c r="K7329">
        <v>1E-3</v>
      </c>
      <c r="L7329" s="2">
        <f t="shared" si="118"/>
        <v>21.4</v>
      </c>
      <c r="M7329">
        <v>0</v>
      </c>
      <c r="N7329">
        <v>0</v>
      </c>
      <c r="O7329">
        <v>174291181.06829765</v>
      </c>
      <c r="P7329">
        <v>0</v>
      </c>
      <c r="Q7329">
        <v>0</v>
      </c>
      <c r="R7329">
        <v>0</v>
      </c>
      <c r="S7329">
        <v>8000</v>
      </c>
      <c r="T7329">
        <v>10000</v>
      </c>
      <c r="U7329">
        <v>812374090.73157299</v>
      </c>
      <c r="V7329">
        <v>0</v>
      </c>
      <c r="W7329">
        <v>0</v>
      </c>
      <c r="X7329">
        <v>0</v>
      </c>
      <c r="Y7329">
        <v>0</v>
      </c>
      <c r="Z7329">
        <v>0</v>
      </c>
      <c r="AA7329" t="s">
        <v>28</v>
      </c>
      <c r="AB7329">
        <v>0</v>
      </c>
      <c r="AC7329" t="s">
        <v>28</v>
      </c>
      <c r="AD7329" t="s">
        <v>28</v>
      </c>
      <c r="AE7329">
        <v>0</v>
      </c>
      <c r="AF7329" s="6">
        <v>0</v>
      </c>
      <c r="AG7329" s="6">
        <v>0</v>
      </c>
    </row>
    <row r="7330" spans="1:33" x14ac:dyDescent="0.2">
      <c r="A7330">
        <v>1989</v>
      </c>
      <c r="B7330">
        <v>7</v>
      </c>
      <c r="C7330">
        <v>19</v>
      </c>
      <c r="D7330" t="s">
        <v>3</v>
      </c>
      <c r="E7330">
        <v>0.5</v>
      </c>
      <c r="F7330">
        <v>22.25</v>
      </c>
      <c r="G7330">
        <v>55</v>
      </c>
      <c r="H7330">
        <v>935</v>
      </c>
      <c r="I7330">
        <v>1.1968337062637597</v>
      </c>
      <c r="J7330">
        <v>0</v>
      </c>
      <c r="K7330">
        <v>1E-3</v>
      </c>
      <c r="L7330" s="2">
        <f t="shared" si="118"/>
        <v>22.424999999999997</v>
      </c>
      <c r="M7330">
        <v>0</v>
      </c>
      <c r="N7330">
        <v>0</v>
      </c>
      <c r="O7330">
        <v>174291181.54448813</v>
      </c>
      <c r="P7330">
        <v>0</v>
      </c>
      <c r="Q7330">
        <v>0</v>
      </c>
      <c r="R7330">
        <v>0</v>
      </c>
      <c r="S7330">
        <v>8000</v>
      </c>
      <c r="T7330">
        <v>10000</v>
      </c>
      <c r="U7330">
        <v>812374090.87443006</v>
      </c>
      <c r="V7330">
        <v>0</v>
      </c>
      <c r="W7330">
        <v>0</v>
      </c>
      <c r="X7330">
        <v>0</v>
      </c>
      <c r="Y7330">
        <v>0</v>
      </c>
      <c r="Z7330">
        <v>0</v>
      </c>
      <c r="AA7330" t="s">
        <v>28</v>
      </c>
      <c r="AB7330">
        <v>0</v>
      </c>
      <c r="AC7330" t="s">
        <v>28</v>
      </c>
      <c r="AD7330" t="s">
        <v>28</v>
      </c>
      <c r="AE7330">
        <v>0</v>
      </c>
      <c r="AF7330" s="6">
        <v>0</v>
      </c>
      <c r="AG7330" s="6">
        <v>0</v>
      </c>
    </row>
    <row r="7331" spans="1:33" x14ac:dyDescent="0.2">
      <c r="A7331">
        <v>1989</v>
      </c>
      <c r="B7331">
        <v>7</v>
      </c>
      <c r="C7331">
        <v>20</v>
      </c>
      <c r="D7331" t="s">
        <v>3</v>
      </c>
      <c r="E7331">
        <v>1</v>
      </c>
      <c r="F7331">
        <v>25</v>
      </c>
      <c r="G7331">
        <v>97</v>
      </c>
      <c r="H7331">
        <v>914</v>
      </c>
      <c r="I7331">
        <v>1.4002805720404385</v>
      </c>
      <c r="J7331">
        <v>0</v>
      </c>
      <c r="K7331">
        <v>1E-3</v>
      </c>
      <c r="L7331" s="2">
        <f t="shared" si="118"/>
        <v>24.68</v>
      </c>
      <c r="M7331">
        <v>0</v>
      </c>
      <c r="N7331">
        <v>0</v>
      </c>
      <c r="O7331">
        <v>174291182.02067861</v>
      </c>
      <c r="P7331">
        <v>0</v>
      </c>
      <c r="Q7331">
        <v>0</v>
      </c>
      <c r="R7331">
        <v>42880</v>
      </c>
      <c r="S7331">
        <v>8000</v>
      </c>
      <c r="T7331">
        <v>10000</v>
      </c>
      <c r="U7331">
        <v>812374091.01728725</v>
      </c>
      <c r="V7331">
        <v>28</v>
      </c>
      <c r="W7331">
        <v>1283.3333333333333</v>
      </c>
      <c r="X7331">
        <v>853.86214434215208</v>
      </c>
      <c r="Y7331">
        <v>2473.3333333333335</v>
      </c>
      <c r="Z7331">
        <v>4.68</v>
      </c>
      <c r="AA7331" t="s">
        <v>28</v>
      </c>
      <c r="AB7331">
        <v>189.47118899118109</v>
      </c>
      <c r="AC7331" t="s">
        <v>28</v>
      </c>
      <c r="AD7331" t="s">
        <v>28</v>
      </c>
      <c r="AE7331">
        <v>6066.666666666667</v>
      </c>
      <c r="AF7331" s="6">
        <v>0</v>
      </c>
      <c r="AG7331" s="6">
        <v>0</v>
      </c>
    </row>
    <row r="7332" spans="1:33" x14ac:dyDescent="0.2">
      <c r="A7332">
        <v>1989</v>
      </c>
      <c r="B7332">
        <v>7</v>
      </c>
      <c r="C7332">
        <v>21</v>
      </c>
      <c r="D7332" t="s">
        <v>3</v>
      </c>
      <c r="E7332">
        <v>0.16200000000000001</v>
      </c>
      <c r="F7332">
        <v>25</v>
      </c>
      <c r="G7332">
        <v>70</v>
      </c>
      <c r="H7332">
        <v>927</v>
      </c>
      <c r="I7332">
        <v>0.87369700712672216</v>
      </c>
      <c r="J7332">
        <v>0</v>
      </c>
      <c r="K7332">
        <v>1E-3</v>
      </c>
      <c r="L7332" s="2">
        <f t="shared" si="118"/>
        <v>24.68</v>
      </c>
      <c r="M7332">
        <v>0</v>
      </c>
      <c r="N7332">
        <v>0</v>
      </c>
      <c r="O7332">
        <v>174291184.93734527</v>
      </c>
      <c r="P7332">
        <v>0</v>
      </c>
      <c r="Q7332">
        <v>0</v>
      </c>
      <c r="R7332">
        <v>0</v>
      </c>
      <c r="S7332">
        <v>8000</v>
      </c>
      <c r="T7332">
        <v>10000</v>
      </c>
      <c r="U7332">
        <v>812374090.01728725</v>
      </c>
      <c r="V7332">
        <v>0</v>
      </c>
      <c r="W7332">
        <v>0</v>
      </c>
      <c r="X7332">
        <v>0</v>
      </c>
      <c r="Y7332">
        <v>0</v>
      </c>
      <c r="Z7332">
        <v>0</v>
      </c>
      <c r="AA7332" t="s">
        <v>28</v>
      </c>
      <c r="AB7332">
        <v>0</v>
      </c>
      <c r="AC7332" t="s">
        <v>28</v>
      </c>
      <c r="AD7332" t="s">
        <v>28</v>
      </c>
      <c r="AE7332">
        <v>0</v>
      </c>
      <c r="AF7332" s="6">
        <v>0</v>
      </c>
      <c r="AG7332" s="6">
        <v>0</v>
      </c>
    </row>
    <row r="7333" spans="1:33" x14ac:dyDescent="0.2">
      <c r="A7333">
        <v>1989</v>
      </c>
      <c r="B7333">
        <v>7</v>
      </c>
      <c r="C7333">
        <v>22</v>
      </c>
      <c r="D7333" t="s">
        <v>3</v>
      </c>
      <c r="E7333">
        <v>3.7999999999999999E-2</v>
      </c>
      <c r="F7333">
        <v>25</v>
      </c>
      <c r="G7333">
        <v>91</v>
      </c>
      <c r="H7333">
        <v>933</v>
      </c>
      <c r="I7333">
        <v>1.1489448474516506</v>
      </c>
      <c r="J7333">
        <v>0</v>
      </c>
      <c r="K7333">
        <v>1E-3</v>
      </c>
      <c r="L7333" s="2">
        <f t="shared" si="118"/>
        <v>24.68</v>
      </c>
      <c r="M7333">
        <v>0</v>
      </c>
      <c r="N7333">
        <v>0</v>
      </c>
      <c r="O7333">
        <v>174291187.85401192</v>
      </c>
      <c r="P7333">
        <v>0</v>
      </c>
      <c r="Q7333">
        <v>0</v>
      </c>
      <c r="R7333">
        <v>0</v>
      </c>
      <c r="S7333">
        <v>8000</v>
      </c>
      <c r="T7333">
        <v>10000</v>
      </c>
      <c r="U7333">
        <v>812374089.01728725</v>
      </c>
      <c r="V7333">
        <v>0</v>
      </c>
      <c r="W7333">
        <v>0</v>
      </c>
      <c r="X7333">
        <v>0</v>
      </c>
      <c r="Y7333">
        <v>0</v>
      </c>
      <c r="Z7333">
        <v>0</v>
      </c>
      <c r="AA7333" t="s">
        <v>28</v>
      </c>
      <c r="AB7333">
        <v>0</v>
      </c>
      <c r="AC7333" t="s">
        <v>28</v>
      </c>
      <c r="AD7333" t="s">
        <v>28</v>
      </c>
      <c r="AE7333">
        <v>0</v>
      </c>
      <c r="AF7333" s="6">
        <v>0</v>
      </c>
      <c r="AG7333" s="6">
        <v>0</v>
      </c>
    </row>
    <row r="7334" spans="1:33" x14ac:dyDescent="0.2">
      <c r="A7334">
        <v>1989</v>
      </c>
      <c r="B7334">
        <v>7</v>
      </c>
      <c r="C7334">
        <v>23</v>
      </c>
      <c r="D7334" t="s">
        <v>3</v>
      </c>
      <c r="E7334">
        <v>0.28799999999999998</v>
      </c>
      <c r="F7334">
        <v>24</v>
      </c>
      <c r="G7334">
        <v>93</v>
      </c>
      <c r="H7334">
        <v>942</v>
      </c>
      <c r="I7334">
        <v>1.6994405281015079</v>
      </c>
      <c r="J7334">
        <v>0</v>
      </c>
      <c r="K7334">
        <v>1E-3</v>
      </c>
      <c r="L7334" s="2">
        <f t="shared" si="118"/>
        <v>23.86</v>
      </c>
      <c r="M7334">
        <v>0</v>
      </c>
      <c r="N7334">
        <v>0</v>
      </c>
      <c r="O7334">
        <v>174291190.77067861</v>
      </c>
      <c r="P7334">
        <v>0</v>
      </c>
      <c r="Q7334">
        <v>0</v>
      </c>
      <c r="R7334">
        <v>0</v>
      </c>
      <c r="S7334">
        <v>8000</v>
      </c>
      <c r="T7334">
        <v>10000</v>
      </c>
      <c r="U7334">
        <v>812374088.01728725</v>
      </c>
      <c r="V7334">
        <v>0</v>
      </c>
      <c r="W7334">
        <v>0</v>
      </c>
      <c r="X7334">
        <v>0</v>
      </c>
      <c r="Y7334">
        <v>0</v>
      </c>
      <c r="Z7334">
        <v>0</v>
      </c>
      <c r="AA7334" t="s">
        <v>28</v>
      </c>
      <c r="AB7334">
        <v>0</v>
      </c>
      <c r="AC7334" t="s">
        <v>28</v>
      </c>
      <c r="AD7334" t="s">
        <v>28</v>
      </c>
      <c r="AE7334">
        <v>0</v>
      </c>
      <c r="AF7334" s="6">
        <v>0</v>
      </c>
      <c r="AG7334" s="6">
        <v>0</v>
      </c>
    </row>
    <row r="7335" spans="1:33" x14ac:dyDescent="0.2">
      <c r="A7335">
        <v>1989</v>
      </c>
      <c r="B7335">
        <v>7</v>
      </c>
      <c r="C7335">
        <v>24</v>
      </c>
      <c r="D7335" t="s">
        <v>3</v>
      </c>
      <c r="E7335">
        <v>0</v>
      </c>
      <c r="F7335">
        <v>24.25</v>
      </c>
      <c r="G7335">
        <v>90</v>
      </c>
      <c r="H7335">
        <v>954</v>
      </c>
      <c r="I7335">
        <v>2.2739129518273331</v>
      </c>
      <c r="J7335">
        <v>0</v>
      </c>
      <c r="K7335">
        <v>1E-3</v>
      </c>
      <c r="L7335" s="2">
        <f t="shared" si="118"/>
        <v>24.064999999999998</v>
      </c>
      <c r="M7335">
        <v>0</v>
      </c>
      <c r="N7335">
        <v>0</v>
      </c>
      <c r="O7335">
        <v>174291193.68734527</v>
      </c>
      <c r="P7335">
        <v>0</v>
      </c>
      <c r="Q7335">
        <v>0</v>
      </c>
      <c r="R7335">
        <v>29520</v>
      </c>
      <c r="S7335">
        <v>8000</v>
      </c>
      <c r="T7335">
        <v>10000</v>
      </c>
      <c r="U7335">
        <v>812374087.01728725</v>
      </c>
      <c r="V7335">
        <v>14</v>
      </c>
      <c r="W7335">
        <v>2290</v>
      </c>
      <c r="X7335">
        <v>679.27052377378868</v>
      </c>
      <c r="Y7335">
        <v>2310</v>
      </c>
      <c r="Z7335">
        <v>5.47</v>
      </c>
      <c r="AA7335" t="s">
        <v>28</v>
      </c>
      <c r="AB7335">
        <v>150.72947622621118</v>
      </c>
      <c r="AC7335" t="s">
        <v>28</v>
      </c>
      <c r="AD7335" t="s">
        <v>28</v>
      </c>
      <c r="AE7335">
        <v>4050</v>
      </c>
      <c r="AF7335" s="6">
        <v>0</v>
      </c>
      <c r="AG7335" s="6">
        <v>0</v>
      </c>
    </row>
    <row r="7336" spans="1:33" x14ac:dyDescent="0.2">
      <c r="A7336">
        <v>1989</v>
      </c>
      <c r="B7336">
        <v>7</v>
      </c>
      <c r="C7336">
        <v>25</v>
      </c>
      <c r="D7336" t="s">
        <v>3</v>
      </c>
      <c r="E7336">
        <v>0</v>
      </c>
      <c r="F7336">
        <v>26.25</v>
      </c>
      <c r="G7336">
        <v>88</v>
      </c>
      <c r="H7336">
        <v>963</v>
      </c>
      <c r="I7336">
        <v>2.8648653472091472</v>
      </c>
      <c r="J7336">
        <v>0</v>
      </c>
      <c r="K7336">
        <v>1E-3</v>
      </c>
      <c r="L7336" s="2">
        <f t="shared" si="118"/>
        <v>25.704999999999998</v>
      </c>
      <c r="M7336">
        <v>0</v>
      </c>
      <c r="N7336">
        <v>0</v>
      </c>
      <c r="O7336">
        <v>174291194.28734526</v>
      </c>
      <c r="P7336">
        <v>0</v>
      </c>
      <c r="Q7336">
        <v>0</v>
      </c>
      <c r="R7336">
        <v>0</v>
      </c>
      <c r="S7336">
        <v>8000</v>
      </c>
      <c r="T7336">
        <v>10000</v>
      </c>
      <c r="U7336">
        <v>812374087.51728725</v>
      </c>
      <c r="V7336">
        <v>0</v>
      </c>
      <c r="W7336">
        <v>0</v>
      </c>
      <c r="X7336">
        <v>0</v>
      </c>
      <c r="Y7336">
        <v>0</v>
      </c>
      <c r="Z7336">
        <v>0</v>
      </c>
      <c r="AA7336" t="s">
        <v>28</v>
      </c>
      <c r="AB7336">
        <v>0</v>
      </c>
      <c r="AC7336" t="s">
        <v>28</v>
      </c>
      <c r="AD7336" t="s">
        <v>28</v>
      </c>
      <c r="AE7336">
        <v>0</v>
      </c>
      <c r="AF7336" s="6">
        <v>0</v>
      </c>
      <c r="AG7336" s="6">
        <v>0</v>
      </c>
    </row>
    <row r="7337" spans="1:33" x14ac:dyDescent="0.2">
      <c r="A7337">
        <v>1989</v>
      </c>
      <c r="B7337">
        <v>7</v>
      </c>
      <c r="C7337">
        <v>26</v>
      </c>
      <c r="D7337" t="s">
        <v>3</v>
      </c>
      <c r="E7337">
        <v>0.33800000000000002</v>
      </c>
      <c r="F7337">
        <v>24.75</v>
      </c>
      <c r="G7337">
        <v>87</v>
      </c>
      <c r="H7337">
        <v>957</v>
      </c>
      <c r="I7337">
        <v>2.2739129518273331</v>
      </c>
      <c r="J7337">
        <v>2</v>
      </c>
      <c r="K7337">
        <v>980.00099999999998</v>
      </c>
      <c r="L7337" s="2">
        <f t="shared" si="118"/>
        <v>24.474999999999998</v>
      </c>
      <c r="M7337">
        <v>0</v>
      </c>
      <c r="N7337">
        <v>0</v>
      </c>
      <c r="O7337">
        <v>206.04794779530354</v>
      </c>
      <c r="P7337">
        <v>0</v>
      </c>
      <c r="Q7337">
        <v>0</v>
      </c>
      <c r="R7337">
        <v>0</v>
      </c>
      <c r="S7337">
        <v>8000</v>
      </c>
      <c r="T7337">
        <v>10000</v>
      </c>
      <c r="U7337">
        <v>834.95229904590633</v>
      </c>
      <c r="V7337">
        <v>0</v>
      </c>
      <c r="W7337">
        <v>0</v>
      </c>
      <c r="X7337">
        <v>0</v>
      </c>
      <c r="Y7337">
        <v>0</v>
      </c>
      <c r="Z7337">
        <v>0</v>
      </c>
      <c r="AA7337" t="s">
        <v>28</v>
      </c>
      <c r="AB7337">
        <v>0</v>
      </c>
      <c r="AC7337" t="s">
        <v>28</v>
      </c>
      <c r="AD7337" t="s">
        <v>28</v>
      </c>
      <c r="AE7337">
        <v>0</v>
      </c>
      <c r="AF7337" s="6">
        <v>0</v>
      </c>
      <c r="AG7337" s="6">
        <v>0</v>
      </c>
    </row>
    <row r="7338" spans="1:33" x14ac:dyDescent="0.2">
      <c r="A7338">
        <v>1989</v>
      </c>
      <c r="B7338">
        <v>7</v>
      </c>
      <c r="C7338">
        <v>27</v>
      </c>
      <c r="D7338" t="s">
        <v>3</v>
      </c>
      <c r="E7338">
        <v>0.41199999999999998</v>
      </c>
      <c r="F7338">
        <v>14.75</v>
      </c>
      <c r="G7338">
        <v>73</v>
      </c>
      <c r="H7338">
        <v>958</v>
      </c>
      <c r="I7338">
        <v>2.3696906694515509</v>
      </c>
      <c r="J7338">
        <v>0</v>
      </c>
      <c r="K7338">
        <v>1E-3</v>
      </c>
      <c r="L7338" s="2">
        <f t="shared" si="118"/>
        <v>16.274999999999999</v>
      </c>
      <c r="M7338">
        <v>0</v>
      </c>
      <c r="N7338">
        <v>0</v>
      </c>
      <c r="O7338">
        <v>174291195.48734528</v>
      </c>
      <c r="P7338">
        <v>0</v>
      </c>
      <c r="Q7338">
        <v>0</v>
      </c>
      <c r="R7338">
        <v>0</v>
      </c>
      <c r="S7338">
        <v>8000</v>
      </c>
      <c r="T7338">
        <v>10000</v>
      </c>
      <c r="U7338">
        <v>812374088.51728725</v>
      </c>
      <c r="V7338">
        <v>0</v>
      </c>
      <c r="W7338">
        <v>0</v>
      </c>
      <c r="X7338">
        <v>0</v>
      </c>
      <c r="Y7338">
        <v>0</v>
      </c>
      <c r="Z7338">
        <v>0</v>
      </c>
      <c r="AA7338" t="s">
        <v>28</v>
      </c>
      <c r="AB7338">
        <v>0</v>
      </c>
      <c r="AC7338" t="s">
        <v>28</v>
      </c>
      <c r="AD7338" t="s">
        <v>28</v>
      </c>
      <c r="AE7338">
        <v>0</v>
      </c>
      <c r="AF7338" s="6">
        <v>0</v>
      </c>
      <c r="AG7338" s="6">
        <v>0</v>
      </c>
    </row>
    <row r="7339" spans="1:33" x14ac:dyDescent="0.2">
      <c r="A7339">
        <v>1989</v>
      </c>
      <c r="B7339">
        <v>7</v>
      </c>
      <c r="C7339">
        <v>28</v>
      </c>
      <c r="D7339" t="s">
        <v>3</v>
      </c>
      <c r="E7339">
        <v>0.25</v>
      </c>
      <c r="F7339">
        <v>17.25</v>
      </c>
      <c r="G7339">
        <v>40</v>
      </c>
      <c r="H7339">
        <v>966</v>
      </c>
      <c r="I7339">
        <v>1.4601254887206179</v>
      </c>
      <c r="J7339">
        <v>1.9</v>
      </c>
      <c r="K7339">
        <v>931.00099999999998</v>
      </c>
      <c r="L7339" s="2">
        <f t="shared" si="118"/>
        <v>18.324999999999999</v>
      </c>
      <c r="M7339">
        <v>0</v>
      </c>
      <c r="N7339">
        <v>0</v>
      </c>
      <c r="O7339">
        <v>216.60835604617534</v>
      </c>
      <c r="P7339">
        <v>0</v>
      </c>
      <c r="Q7339">
        <v>0</v>
      </c>
      <c r="R7339">
        <v>0</v>
      </c>
      <c r="S7339">
        <v>8000</v>
      </c>
      <c r="T7339">
        <v>10000</v>
      </c>
      <c r="U7339">
        <v>879.58132055420708</v>
      </c>
      <c r="V7339">
        <v>0</v>
      </c>
      <c r="W7339">
        <v>0</v>
      </c>
      <c r="X7339">
        <v>0</v>
      </c>
      <c r="Y7339">
        <v>0</v>
      </c>
      <c r="Z7339">
        <v>0</v>
      </c>
      <c r="AA7339" t="s">
        <v>28</v>
      </c>
      <c r="AB7339">
        <v>0</v>
      </c>
      <c r="AC7339" t="s">
        <v>28</v>
      </c>
      <c r="AD7339" t="s">
        <v>28</v>
      </c>
      <c r="AE7339">
        <v>0</v>
      </c>
      <c r="AF7339" s="6">
        <v>0</v>
      </c>
      <c r="AG7339" s="6">
        <v>0</v>
      </c>
    </row>
    <row r="7340" spans="1:33" x14ac:dyDescent="0.2">
      <c r="A7340">
        <v>1989</v>
      </c>
      <c r="B7340">
        <v>7</v>
      </c>
      <c r="C7340">
        <v>29</v>
      </c>
      <c r="D7340" t="s">
        <v>3</v>
      </c>
      <c r="E7340">
        <v>0.125</v>
      </c>
      <c r="F7340">
        <v>16.25</v>
      </c>
      <c r="G7340">
        <v>87</v>
      </c>
      <c r="H7340">
        <v>956</v>
      </c>
      <c r="I7340">
        <v>1.7473293869136168</v>
      </c>
      <c r="J7340">
        <v>1</v>
      </c>
      <c r="K7340">
        <v>490.00099999999998</v>
      </c>
      <c r="L7340" s="2">
        <f t="shared" si="118"/>
        <v>17.504999999999999</v>
      </c>
      <c r="M7340">
        <v>0</v>
      </c>
      <c r="N7340">
        <v>0</v>
      </c>
      <c r="O7340">
        <v>385.69553263635231</v>
      </c>
      <c r="P7340">
        <v>0</v>
      </c>
      <c r="Q7340">
        <v>0</v>
      </c>
      <c r="R7340">
        <v>0</v>
      </c>
      <c r="S7340">
        <v>8000</v>
      </c>
      <c r="T7340">
        <v>10000</v>
      </c>
      <c r="U7340">
        <v>1665.4029063558794</v>
      </c>
      <c r="V7340">
        <v>0</v>
      </c>
      <c r="W7340">
        <v>0</v>
      </c>
      <c r="X7340">
        <v>0</v>
      </c>
      <c r="Y7340">
        <v>0</v>
      </c>
      <c r="Z7340">
        <v>0</v>
      </c>
      <c r="AA7340" t="s">
        <v>28</v>
      </c>
      <c r="AB7340">
        <v>0</v>
      </c>
      <c r="AC7340" t="s">
        <v>28</v>
      </c>
      <c r="AD7340" t="s">
        <v>28</v>
      </c>
      <c r="AE7340">
        <v>0</v>
      </c>
      <c r="AF7340" s="6">
        <v>0</v>
      </c>
      <c r="AG7340" s="6">
        <v>0</v>
      </c>
    </row>
    <row r="7341" spans="1:33" x14ac:dyDescent="0.2">
      <c r="A7341">
        <v>1989</v>
      </c>
      <c r="B7341">
        <v>7</v>
      </c>
      <c r="C7341">
        <v>30</v>
      </c>
      <c r="D7341" t="s">
        <v>3</v>
      </c>
      <c r="E7341">
        <v>0.83799999999999997</v>
      </c>
      <c r="F7341">
        <v>17.75</v>
      </c>
      <c r="G7341">
        <v>60</v>
      </c>
      <c r="H7341">
        <v>948</v>
      </c>
      <c r="I7341">
        <v>1.2207458219999003</v>
      </c>
      <c r="J7341">
        <v>0.2</v>
      </c>
      <c r="K7341">
        <v>98.001000000000005</v>
      </c>
      <c r="L7341" s="2">
        <f t="shared" si="118"/>
        <v>18.734999999999999</v>
      </c>
      <c r="M7341">
        <v>0</v>
      </c>
      <c r="N7341">
        <v>0</v>
      </c>
      <c r="O7341">
        <v>1809.0631451448994</v>
      </c>
      <c r="P7341">
        <v>0</v>
      </c>
      <c r="Q7341">
        <v>0</v>
      </c>
      <c r="R7341">
        <v>0</v>
      </c>
      <c r="S7341">
        <v>8000</v>
      </c>
      <c r="T7341">
        <v>10000</v>
      </c>
      <c r="U7341">
        <v>8297.4468629635139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28</v>
      </c>
      <c r="AB7341">
        <v>0</v>
      </c>
      <c r="AC7341" t="s">
        <v>28</v>
      </c>
      <c r="AD7341" t="s">
        <v>28</v>
      </c>
      <c r="AE7341">
        <v>0</v>
      </c>
      <c r="AF7341" s="6">
        <v>0</v>
      </c>
      <c r="AG7341" s="6">
        <v>0</v>
      </c>
    </row>
    <row r="7342" spans="1:33" x14ac:dyDescent="0.2">
      <c r="A7342">
        <v>1989</v>
      </c>
      <c r="B7342">
        <v>7</v>
      </c>
      <c r="C7342">
        <v>31</v>
      </c>
      <c r="D7342" t="s">
        <v>3</v>
      </c>
      <c r="E7342">
        <v>0.625</v>
      </c>
      <c r="F7342">
        <v>22.5</v>
      </c>
      <c r="G7342">
        <v>59</v>
      </c>
      <c r="H7342">
        <v>943</v>
      </c>
      <c r="I7342">
        <v>1.723417271177476</v>
      </c>
      <c r="J7342">
        <v>0</v>
      </c>
      <c r="K7342">
        <v>1E-3</v>
      </c>
      <c r="L7342" s="2">
        <f t="shared" si="118"/>
        <v>22.63</v>
      </c>
      <c r="M7342">
        <v>0</v>
      </c>
      <c r="N7342">
        <v>0</v>
      </c>
      <c r="O7342">
        <v>174291197.88734525</v>
      </c>
      <c r="P7342">
        <v>0</v>
      </c>
      <c r="Q7342">
        <v>0</v>
      </c>
      <c r="R7342">
        <v>0</v>
      </c>
      <c r="S7342">
        <v>8000</v>
      </c>
      <c r="T7342">
        <v>10000</v>
      </c>
      <c r="U7342">
        <v>812374090.51728725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28</v>
      </c>
      <c r="AB7342">
        <v>0</v>
      </c>
      <c r="AC7342" t="s">
        <v>28</v>
      </c>
      <c r="AD7342" t="s">
        <v>28</v>
      </c>
      <c r="AE7342">
        <v>0</v>
      </c>
      <c r="AF7342" s="6">
        <v>0</v>
      </c>
      <c r="AG7342" s="6">
        <v>0</v>
      </c>
    </row>
    <row r="7343" spans="1:33" x14ac:dyDescent="0.2">
      <c r="A7343">
        <v>1989</v>
      </c>
      <c r="B7343">
        <v>8</v>
      </c>
      <c r="C7343">
        <v>1</v>
      </c>
      <c r="D7343" t="s">
        <v>3</v>
      </c>
      <c r="E7343">
        <v>8.7999999999999995E-2</v>
      </c>
      <c r="F7343">
        <v>26</v>
      </c>
      <c r="G7343">
        <v>54</v>
      </c>
      <c r="H7343">
        <v>949</v>
      </c>
      <c r="I7343">
        <v>2.5626679061761899</v>
      </c>
      <c r="J7343">
        <v>0.2</v>
      </c>
      <c r="K7343">
        <v>98.001000000000005</v>
      </c>
      <c r="L7343" s="2">
        <f t="shared" si="118"/>
        <v>25.5</v>
      </c>
      <c r="M7343">
        <v>0</v>
      </c>
      <c r="N7343">
        <v>0</v>
      </c>
      <c r="O7343">
        <v>1810.2631451448995</v>
      </c>
      <c r="P7343">
        <v>0</v>
      </c>
      <c r="Q7343">
        <v>0</v>
      </c>
      <c r="R7343">
        <v>0</v>
      </c>
      <c r="S7343">
        <v>8000</v>
      </c>
      <c r="T7343">
        <v>10000</v>
      </c>
      <c r="U7343">
        <v>8298.4468629635139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28</v>
      </c>
      <c r="AB7343">
        <v>0</v>
      </c>
      <c r="AC7343" t="s">
        <v>28</v>
      </c>
      <c r="AD7343" t="s">
        <v>28</v>
      </c>
      <c r="AE7343">
        <v>0</v>
      </c>
      <c r="AF7343" s="6">
        <v>0</v>
      </c>
      <c r="AG7343" s="6">
        <v>0</v>
      </c>
    </row>
    <row r="7344" spans="1:33" x14ac:dyDescent="0.2">
      <c r="A7344">
        <v>1989</v>
      </c>
      <c r="B7344">
        <v>8</v>
      </c>
      <c r="C7344">
        <v>2</v>
      </c>
      <c r="D7344" t="s">
        <v>3</v>
      </c>
      <c r="E7344">
        <v>3.7999999999999999E-2</v>
      </c>
      <c r="F7344">
        <v>27</v>
      </c>
      <c r="G7344">
        <v>76</v>
      </c>
      <c r="H7344">
        <v>960</v>
      </c>
      <c r="I7344">
        <v>2.7204878700347193</v>
      </c>
      <c r="J7344">
        <v>29.8</v>
      </c>
      <c r="K7344">
        <v>14602.001</v>
      </c>
      <c r="L7344" s="2">
        <f t="shared" si="118"/>
        <v>26.319999999999997</v>
      </c>
      <c r="M7344">
        <v>0</v>
      </c>
      <c r="N7344">
        <v>0</v>
      </c>
      <c r="O7344">
        <v>44.336115241147105</v>
      </c>
      <c r="P7344">
        <v>0</v>
      </c>
      <c r="Q7344">
        <v>0</v>
      </c>
      <c r="R7344">
        <v>0</v>
      </c>
      <c r="S7344">
        <v>8000</v>
      </c>
      <c r="T7344">
        <v>10000</v>
      </c>
      <c r="U7344">
        <v>65.134435446024639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28</v>
      </c>
      <c r="AB7344">
        <v>0</v>
      </c>
      <c r="AC7344" t="s">
        <v>28</v>
      </c>
      <c r="AD7344" t="s">
        <v>28</v>
      </c>
      <c r="AE7344">
        <v>0</v>
      </c>
      <c r="AF7344" s="6">
        <v>0</v>
      </c>
      <c r="AG7344" s="6">
        <v>0</v>
      </c>
    </row>
    <row r="7345" spans="1:33" x14ac:dyDescent="0.2">
      <c r="A7345">
        <v>1989</v>
      </c>
      <c r="B7345">
        <v>8</v>
      </c>
      <c r="C7345">
        <v>3</v>
      </c>
      <c r="D7345" t="s">
        <v>3</v>
      </c>
      <c r="E7345">
        <v>0.28799999999999998</v>
      </c>
      <c r="F7345">
        <v>24</v>
      </c>
      <c r="G7345">
        <v>84</v>
      </c>
      <c r="H7345">
        <v>963</v>
      </c>
      <c r="I7345">
        <v>2.0839085727347548</v>
      </c>
      <c r="J7345">
        <v>1.6</v>
      </c>
      <c r="K7345">
        <v>784.00099999999998</v>
      </c>
      <c r="L7345" s="2">
        <f t="shared" si="118"/>
        <v>23.86</v>
      </c>
      <c r="M7345">
        <v>0</v>
      </c>
      <c r="N7345">
        <v>0</v>
      </c>
      <c r="O7345">
        <v>255.30987803248374</v>
      </c>
      <c r="P7345">
        <v>0</v>
      </c>
      <c r="Q7345">
        <v>0</v>
      </c>
      <c r="R7345">
        <v>24600</v>
      </c>
      <c r="S7345">
        <v>8000</v>
      </c>
      <c r="T7345">
        <v>10000</v>
      </c>
      <c r="U7345">
        <v>1046.190109473441</v>
      </c>
      <c r="V7345">
        <v>11</v>
      </c>
      <c r="W7345">
        <v>2530</v>
      </c>
      <c r="X7345">
        <v>720.19043484449901</v>
      </c>
      <c r="Y7345">
        <v>2100</v>
      </c>
      <c r="Z7345">
        <v>5.42</v>
      </c>
      <c r="AA7345" t="s">
        <v>28</v>
      </c>
      <c r="AB7345">
        <v>159.80956515550105</v>
      </c>
      <c r="AC7345" t="s">
        <v>28</v>
      </c>
      <c r="AD7345" t="s">
        <v>28</v>
      </c>
      <c r="AE7345">
        <v>3950</v>
      </c>
      <c r="AF7345" s="6">
        <v>0</v>
      </c>
      <c r="AG7345" s="6">
        <v>0</v>
      </c>
    </row>
    <row r="7346" spans="1:33" x14ac:dyDescent="0.2">
      <c r="A7346">
        <v>1989</v>
      </c>
      <c r="B7346">
        <v>8</v>
      </c>
      <c r="C7346">
        <v>4</v>
      </c>
      <c r="D7346" t="s">
        <v>3</v>
      </c>
      <c r="E7346">
        <v>0.21199999999999999</v>
      </c>
      <c r="F7346">
        <v>22</v>
      </c>
      <c r="G7346">
        <v>62</v>
      </c>
      <c r="H7346">
        <v>964</v>
      </c>
      <c r="I7346">
        <v>1.8094362604877552</v>
      </c>
      <c r="J7346">
        <v>3.2</v>
      </c>
      <c r="K7346">
        <v>1568.001</v>
      </c>
      <c r="L7346" s="2">
        <f t="shared" si="118"/>
        <v>22.22</v>
      </c>
      <c r="M7346">
        <v>0</v>
      </c>
      <c r="N7346">
        <v>0</v>
      </c>
      <c r="O7346">
        <v>140.75500990582614</v>
      </c>
      <c r="P7346">
        <v>0</v>
      </c>
      <c r="Q7346">
        <v>0</v>
      </c>
      <c r="R7346">
        <v>0</v>
      </c>
      <c r="S7346">
        <v>8000</v>
      </c>
      <c r="T7346">
        <v>10000</v>
      </c>
      <c r="U7346">
        <v>526.69538515427439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28</v>
      </c>
      <c r="AB7346">
        <v>0</v>
      </c>
      <c r="AC7346" t="s">
        <v>28</v>
      </c>
      <c r="AD7346" t="s">
        <v>28</v>
      </c>
      <c r="AE7346">
        <v>0</v>
      </c>
      <c r="AF7346" s="6">
        <v>0</v>
      </c>
      <c r="AG7346" s="6">
        <v>0</v>
      </c>
    </row>
    <row r="7347" spans="1:33" x14ac:dyDescent="0.2">
      <c r="A7347">
        <v>1989</v>
      </c>
      <c r="B7347">
        <v>8</v>
      </c>
      <c r="C7347">
        <v>5</v>
      </c>
      <c r="D7347" t="s">
        <v>3</v>
      </c>
      <c r="E7347">
        <v>0.375</v>
      </c>
      <c r="F7347">
        <v>14</v>
      </c>
      <c r="G7347">
        <v>91</v>
      </c>
      <c r="H7347">
        <v>968</v>
      </c>
      <c r="I7347">
        <v>2.8304189750811393</v>
      </c>
      <c r="J7347">
        <v>1.2</v>
      </c>
      <c r="K7347">
        <v>588.00099999999998</v>
      </c>
      <c r="L7347" s="2">
        <f t="shared" si="118"/>
        <v>15.659999999999998</v>
      </c>
      <c r="M7347">
        <v>0</v>
      </c>
      <c r="N7347">
        <v>0</v>
      </c>
      <c r="O7347">
        <v>322.61304468418467</v>
      </c>
      <c r="P7347">
        <v>0</v>
      </c>
      <c r="Q7347">
        <v>0</v>
      </c>
      <c r="R7347">
        <v>0</v>
      </c>
      <c r="S7347">
        <v>8000</v>
      </c>
      <c r="T7347">
        <v>10000</v>
      </c>
      <c r="U7347">
        <v>1388.7862252228947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28</v>
      </c>
      <c r="AB7347">
        <v>0</v>
      </c>
      <c r="AC7347" t="s">
        <v>28</v>
      </c>
      <c r="AD7347" t="s">
        <v>28</v>
      </c>
      <c r="AE7347">
        <v>0</v>
      </c>
      <c r="AF7347" s="6">
        <v>0</v>
      </c>
      <c r="AG7347" s="6">
        <v>0</v>
      </c>
    </row>
    <row r="7348" spans="1:33" x14ac:dyDescent="0.2">
      <c r="A7348">
        <v>1989</v>
      </c>
      <c r="B7348">
        <v>8</v>
      </c>
      <c r="C7348">
        <v>6</v>
      </c>
      <c r="D7348" t="s">
        <v>3</v>
      </c>
      <c r="E7348">
        <v>0.125</v>
      </c>
      <c r="F7348">
        <v>13.5</v>
      </c>
      <c r="G7348">
        <v>97</v>
      </c>
      <c r="H7348">
        <v>970</v>
      </c>
      <c r="I7348">
        <v>2.190155919411013</v>
      </c>
      <c r="J7348">
        <v>0</v>
      </c>
      <c r="K7348">
        <v>1E-3</v>
      </c>
      <c r="L7348" s="2">
        <f t="shared" si="118"/>
        <v>15.249999999999998</v>
      </c>
      <c r="M7348">
        <v>0</v>
      </c>
      <c r="N7348">
        <v>0</v>
      </c>
      <c r="O7348">
        <v>174291189.48734528</v>
      </c>
      <c r="P7348">
        <v>0</v>
      </c>
      <c r="Q7348">
        <v>0</v>
      </c>
      <c r="R7348">
        <v>0</v>
      </c>
      <c r="S7348">
        <v>8000</v>
      </c>
      <c r="T7348">
        <v>10000</v>
      </c>
      <c r="U7348">
        <v>812374087.81728721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28</v>
      </c>
      <c r="AB7348">
        <v>0</v>
      </c>
      <c r="AC7348" t="s">
        <v>28</v>
      </c>
      <c r="AD7348" t="s">
        <v>28</v>
      </c>
      <c r="AE7348">
        <v>0</v>
      </c>
      <c r="AF7348" s="6">
        <v>0</v>
      </c>
      <c r="AG7348" s="6">
        <v>0</v>
      </c>
    </row>
    <row r="7349" spans="1:33" x14ac:dyDescent="0.2">
      <c r="A7349">
        <v>1989</v>
      </c>
      <c r="B7349">
        <v>8</v>
      </c>
      <c r="C7349">
        <v>7</v>
      </c>
      <c r="D7349" t="s">
        <v>3</v>
      </c>
      <c r="E7349">
        <v>0.33800000000000002</v>
      </c>
      <c r="F7349">
        <v>15.75</v>
      </c>
      <c r="G7349">
        <v>96</v>
      </c>
      <c r="H7349">
        <v>968</v>
      </c>
      <c r="I7349">
        <v>1.3763038289644702</v>
      </c>
      <c r="J7349">
        <v>0</v>
      </c>
      <c r="K7349">
        <v>1E-3</v>
      </c>
      <c r="L7349" s="2">
        <f t="shared" si="118"/>
        <v>17.094999999999999</v>
      </c>
      <c r="M7349">
        <v>0</v>
      </c>
      <c r="N7349">
        <v>0</v>
      </c>
      <c r="O7349">
        <v>174291186.08734527</v>
      </c>
      <c r="P7349">
        <v>0</v>
      </c>
      <c r="Q7349">
        <v>0</v>
      </c>
      <c r="R7349">
        <v>0</v>
      </c>
      <c r="S7349">
        <v>8000</v>
      </c>
      <c r="T7349">
        <v>10000</v>
      </c>
      <c r="U7349">
        <v>812374086.41728723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28</v>
      </c>
      <c r="AB7349">
        <v>0</v>
      </c>
      <c r="AC7349" t="s">
        <v>28</v>
      </c>
      <c r="AD7349" t="s">
        <v>28</v>
      </c>
      <c r="AE7349">
        <v>0</v>
      </c>
      <c r="AF7349" s="6">
        <v>0</v>
      </c>
      <c r="AG7349" s="6">
        <v>0</v>
      </c>
    </row>
    <row r="7350" spans="1:33" x14ac:dyDescent="0.2">
      <c r="A7350">
        <v>1989</v>
      </c>
      <c r="B7350">
        <v>8</v>
      </c>
      <c r="C7350">
        <v>8</v>
      </c>
      <c r="D7350" t="s">
        <v>3</v>
      </c>
      <c r="E7350">
        <v>3.7999999999999999E-2</v>
      </c>
      <c r="F7350">
        <v>20</v>
      </c>
      <c r="G7350">
        <v>90</v>
      </c>
      <c r="H7350">
        <v>965</v>
      </c>
      <c r="I7350">
        <v>1.2327018798679708</v>
      </c>
      <c r="J7350">
        <v>1.4</v>
      </c>
      <c r="K7350">
        <v>686.00099999999998</v>
      </c>
      <c r="L7350" s="2">
        <f t="shared" si="118"/>
        <v>20.58</v>
      </c>
      <c r="M7350">
        <v>0</v>
      </c>
      <c r="N7350">
        <v>0</v>
      </c>
      <c r="O7350">
        <v>270.06838574192352</v>
      </c>
      <c r="P7350">
        <v>0</v>
      </c>
      <c r="Q7350">
        <v>0</v>
      </c>
      <c r="R7350">
        <v>19320</v>
      </c>
      <c r="S7350">
        <v>8000</v>
      </c>
      <c r="T7350">
        <v>10000</v>
      </c>
      <c r="U7350">
        <v>1187.2170521869316</v>
      </c>
      <c r="V7350">
        <v>19</v>
      </c>
      <c r="W7350">
        <v>4070.0000000000005</v>
      </c>
      <c r="X7350">
        <v>491.03893284852199</v>
      </c>
      <c r="Y7350">
        <v>2280</v>
      </c>
      <c r="Z7350">
        <v>5.64</v>
      </c>
      <c r="AA7350" t="s">
        <v>28</v>
      </c>
      <c r="AB7350">
        <v>108.96106715147798</v>
      </c>
      <c r="AC7350" t="s">
        <v>28</v>
      </c>
      <c r="AD7350" t="s">
        <v>28</v>
      </c>
      <c r="AE7350">
        <v>4670</v>
      </c>
      <c r="AF7350" s="6">
        <v>0</v>
      </c>
      <c r="AG7350" s="6">
        <v>0</v>
      </c>
    </row>
    <row r="7351" spans="1:33" x14ac:dyDescent="0.2">
      <c r="A7351">
        <v>1989</v>
      </c>
      <c r="B7351">
        <v>8</v>
      </c>
      <c r="C7351">
        <v>9</v>
      </c>
      <c r="D7351" t="s">
        <v>3</v>
      </c>
      <c r="E7351">
        <v>0</v>
      </c>
      <c r="F7351">
        <v>20.75</v>
      </c>
      <c r="G7351">
        <v>96</v>
      </c>
      <c r="H7351">
        <v>970</v>
      </c>
      <c r="I7351">
        <v>1.1010559886395417</v>
      </c>
      <c r="J7351">
        <v>0</v>
      </c>
      <c r="K7351">
        <v>1E-3</v>
      </c>
      <c r="L7351" s="2">
        <f t="shared" si="118"/>
        <v>21.195</v>
      </c>
      <c r="M7351">
        <v>0</v>
      </c>
      <c r="N7351">
        <v>0</v>
      </c>
      <c r="O7351">
        <v>174291182.71298629</v>
      </c>
      <c r="P7351">
        <v>0</v>
      </c>
      <c r="Q7351">
        <v>0</v>
      </c>
      <c r="R7351">
        <v>0</v>
      </c>
      <c r="S7351">
        <v>8000</v>
      </c>
      <c r="T7351">
        <v>10000</v>
      </c>
      <c r="U7351">
        <v>812374085.1711334</v>
      </c>
      <c r="V7351">
        <v>0</v>
      </c>
      <c r="W7351">
        <v>0</v>
      </c>
      <c r="X7351">
        <v>0</v>
      </c>
      <c r="Y7351">
        <v>0</v>
      </c>
      <c r="Z7351">
        <v>0</v>
      </c>
      <c r="AA7351" t="s">
        <v>28</v>
      </c>
      <c r="AB7351">
        <v>0</v>
      </c>
      <c r="AC7351" t="s">
        <v>28</v>
      </c>
      <c r="AD7351" t="s">
        <v>28</v>
      </c>
      <c r="AE7351">
        <v>0</v>
      </c>
      <c r="AF7351" s="6">
        <v>0</v>
      </c>
      <c r="AG7351" s="6">
        <v>0</v>
      </c>
    </row>
    <row r="7352" spans="1:33" x14ac:dyDescent="0.2">
      <c r="A7352">
        <v>1989</v>
      </c>
      <c r="B7352">
        <v>8</v>
      </c>
      <c r="C7352">
        <v>10</v>
      </c>
      <c r="D7352" t="s">
        <v>3</v>
      </c>
      <c r="E7352">
        <v>0.66200000000000003</v>
      </c>
      <c r="F7352">
        <v>22.5</v>
      </c>
      <c r="G7352">
        <v>92</v>
      </c>
      <c r="H7352">
        <v>968</v>
      </c>
      <c r="I7352">
        <v>0.93347729646707389</v>
      </c>
      <c r="J7352">
        <v>0</v>
      </c>
      <c r="K7352">
        <v>1E-3</v>
      </c>
      <c r="L7352" s="2">
        <f t="shared" si="118"/>
        <v>22.63</v>
      </c>
      <c r="M7352">
        <v>0</v>
      </c>
      <c r="N7352">
        <v>0</v>
      </c>
      <c r="O7352">
        <v>174291182.73862731</v>
      </c>
      <c r="P7352">
        <v>0</v>
      </c>
      <c r="Q7352">
        <v>0</v>
      </c>
      <c r="R7352">
        <v>0</v>
      </c>
      <c r="S7352">
        <v>8000</v>
      </c>
      <c r="T7352">
        <v>10000</v>
      </c>
      <c r="U7352">
        <v>812374085.32497954</v>
      </c>
      <c r="V7352">
        <v>0</v>
      </c>
      <c r="W7352">
        <v>0</v>
      </c>
      <c r="X7352">
        <v>0</v>
      </c>
      <c r="Y7352">
        <v>0</v>
      </c>
      <c r="Z7352">
        <v>0</v>
      </c>
      <c r="AA7352" t="s">
        <v>28</v>
      </c>
      <c r="AB7352">
        <v>0</v>
      </c>
      <c r="AC7352" t="s">
        <v>28</v>
      </c>
      <c r="AD7352" t="s">
        <v>28</v>
      </c>
      <c r="AE7352">
        <v>0</v>
      </c>
      <c r="AF7352" s="6">
        <v>0</v>
      </c>
      <c r="AG7352" s="6">
        <v>0</v>
      </c>
    </row>
    <row r="7353" spans="1:33" x14ac:dyDescent="0.2">
      <c r="A7353">
        <v>1989</v>
      </c>
      <c r="B7353">
        <v>8</v>
      </c>
      <c r="C7353">
        <v>11</v>
      </c>
      <c r="D7353" t="s">
        <v>3</v>
      </c>
      <c r="E7353">
        <v>0.625</v>
      </c>
      <c r="F7353">
        <v>23.25</v>
      </c>
      <c r="G7353">
        <v>71</v>
      </c>
      <c r="H7353">
        <v>955</v>
      </c>
      <c r="I7353">
        <v>0.9574540395430422</v>
      </c>
      <c r="J7353">
        <v>0</v>
      </c>
      <c r="K7353">
        <v>1E-3</v>
      </c>
      <c r="L7353" s="2">
        <f t="shared" si="118"/>
        <v>23.244999999999997</v>
      </c>
      <c r="M7353">
        <v>0</v>
      </c>
      <c r="N7353">
        <v>0</v>
      </c>
      <c r="O7353">
        <v>174291182.76426834</v>
      </c>
      <c r="P7353">
        <v>0</v>
      </c>
      <c r="Q7353">
        <v>0</v>
      </c>
      <c r="R7353">
        <v>0</v>
      </c>
      <c r="S7353">
        <v>8000</v>
      </c>
      <c r="T7353">
        <v>10000</v>
      </c>
      <c r="U7353">
        <v>812374085.47882569</v>
      </c>
      <c r="V7353">
        <v>0</v>
      </c>
      <c r="W7353">
        <v>0</v>
      </c>
      <c r="X7353">
        <v>0</v>
      </c>
      <c r="Y7353">
        <v>0</v>
      </c>
      <c r="Z7353">
        <v>0</v>
      </c>
      <c r="AA7353" t="s">
        <v>28</v>
      </c>
      <c r="AB7353">
        <v>0</v>
      </c>
      <c r="AC7353" t="s">
        <v>28</v>
      </c>
      <c r="AD7353" t="s">
        <v>28</v>
      </c>
      <c r="AE7353">
        <v>0</v>
      </c>
      <c r="AF7353" s="6">
        <v>0</v>
      </c>
      <c r="AG7353" s="6">
        <v>0</v>
      </c>
    </row>
    <row r="7354" spans="1:33" x14ac:dyDescent="0.2">
      <c r="A7354">
        <v>1989</v>
      </c>
      <c r="B7354">
        <v>8</v>
      </c>
      <c r="C7354">
        <v>12</v>
      </c>
      <c r="D7354" t="s">
        <v>3</v>
      </c>
      <c r="E7354">
        <v>0.83799999999999997</v>
      </c>
      <c r="F7354">
        <v>21.5</v>
      </c>
      <c r="G7354">
        <v>92</v>
      </c>
      <c r="H7354">
        <v>947</v>
      </c>
      <c r="I7354">
        <v>1.5917713799490469</v>
      </c>
      <c r="J7354">
        <v>1.5</v>
      </c>
      <c r="K7354">
        <v>735.00099999999998</v>
      </c>
      <c r="L7354" s="2">
        <f t="shared" si="118"/>
        <v>21.81</v>
      </c>
      <c r="M7354">
        <v>0</v>
      </c>
      <c r="N7354">
        <v>0</v>
      </c>
      <c r="O7354">
        <v>253.23308050538733</v>
      </c>
      <c r="P7354">
        <v>0</v>
      </c>
      <c r="Q7354">
        <v>0</v>
      </c>
      <c r="R7354">
        <v>0</v>
      </c>
      <c r="S7354">
        <v>8000</v>
      </c>
      <c r="T7354">
        <v>10000</v>
      </c>
      <c r="U7354">
        <v>1108.8847407350188</v>
      </c>
      <c r="V7354">
        <v>0</v>
      </c>
      <c r="W7354">
        <v>0</v>
      </c>
      <c r="X7354">
        <v>0</v>
      </c>
      <c r="Y7354">
        <v>0</v>
      </c>
      <c r="Z7354">
        <v>0</v>
      </c>
      <c r="AA7354" t="s">
        <v>28</v>
      </c>
      <c r="AB7354">
        <v>0</v>
      </c>
      <c r="AC7354" t="s">
        <v>28</v>
      </c>
      <c r="AD7354" t="s">
        <v>28</v>
      </c>
      <c r="AE7354">
        <v>0</v>
      </c>
      <c r="AF7354" s="6">
        <v>0</v>
      </c>
      <c r="AG7354" s="6">
        <v>0</v>
      </c>
    </row>
    <row r="7355" spans="1:33" x14ac:dyDescent="0.2">
      <c r="A7355">
        <v>1989</v>
      </c>
      <c r="B7355">
        <v>8</v>
      </c>
      <c r="C7355">
        <v>13</v>
      </c>
      <c r="D7355" t="s">
        <v>3</v>
      </c>
      <c r="E7355">
        <v>0.33800000000000002</v>
      </c>
      <c r="F7355">
        <v>18</v>
      </c>
      <c r="G7355">
        <v>77</v>
      </c>
      <c r="H7355">
        <v>949</v>
      </c>
      <c r="I7355">
        <v>2.6935382693266896</v>
      </c>
      <c r="J7355">
        <v>0</v>
      </c>
      <c r="K7355">
        <v>1E-3</v>
      </c>
      <c r="L7355" s="2">
        <f t="shared" si="118"/>
        <v>18.939999999999998</v>
      </c>
      <c r="M7355">
        <v>0</v>
      </c>
      <c r="N7355">
        <v>0</v>
      </c>
      <c r="O7355">
        <v>174291182.81555039</v>
      </c>
      <c r="P7355">
        <v>0</v>
      </c>
      <c r="Q7355">
        <v>0</v>
      </c>
      <c r="R7355">
        <v>0</v>
      </c>
      <c r="S7355">
        <v>8000</v>
      </c>
      <c r="T7355">
        <v>10000</v>
      </c>
      <c r="U7355">
        <v>812374085.78651798</v>
      </c>
      <c r="V7355">
        <v>0</v>
      </c>
      <c r="W7355">
        <v>0</v>
      </c>
      <c r="X7355">
        <v>0</v>
      </c>
      <c r="Y7355">
        <v>0</v>
      </c>
      <c r="Z7355">
        <v>0</v>
      </c>
      <c r="AA7355" t="s">
        <v>28</v>
      </c>
      <c r="AB7355">
        <v>0</v>
      </c>
      <c r="AC7355" t="s">
        <v>28</v>
      </c>
      <c r="AD7355" t="s">
        <v>28</v>
      </c>
      <c r="AE7355">
        <v>0</v>
      </c>
      <c r="AF7355" s="6">
        <v>0</v>
      </c>
      <c r="AG7355" s="6">
        <v>0</v>
      </c>
    </row>
    <row r="7356" spans="1:33" x14ac:dyDescent="0.2">
      <c r="A7356">
        <v>1989</v>
      </c>
      <c r="B7356">
        <v>8</v>
      </c>
      <c r="C7356">
        <v>14</v>
      </c>
      <c r="D7356" t="s">
        <v>3</v>
      </c>
      <c r="E7356">
        <v>0.83799999999999997</v>
      </c>
      <c r="F7356">
        <v>15.75</v>
      </c>
      <c r="G7356">
        <v>73</v>
      </c>
      <c r="H7356">
        <v>938</v>
      </c>
      <c r="I7356">
        <v>1.7113965859695781</v>
      </c>
      <c r="J7356">
        <v>0</v>
      </c>
      <c r="K7356">
        <v>1E-3</v>
      </c>
      <c r="L7356" s="2">
        <f t="shared" si="118"/>
        <v>17.094999999999999</v>
      </c>
      <c r="M7356">
        <v>0</v>
      </c>
      <c r="N7356">
        <v>0</v>
      </c>
      <c r="O7356">
        <v>174291182.84119141</v>
      </c>
      <c r="P7356">
        <v>0</v>
      </c>
      <c r="Q7356">
        <v>0</v>
      </c>
      <c r="R7356">
        <v>0</v>
      </c>
      <c r="S7356">
        <v>8000</v>
      </c>
      <c r="T7356">
        <v>10000</v>
      </c>
      <c r="U7356">
        <v>812374085.94036412</v>
      </c>
      <c r="V7356">
        <v>0</v>
      </c>
      <c r="W7356">
        <v>0</v>
      </c>
      <c r="X7356">
        <v>0</v>
      </c>
      <c r="Y7356">
        <v>0</v>
      </c>
      <c r="Z7356">
        <v>0</v>
      </c>
      <c r="AA7356" t="s">
        <v>28</v>
      </c>
      <c r="AB7356">
        <v>0</v>
      </c>
      <c r="AC7356" t="s">
        <v>28</v>
      </c>
      <c r="AD7356" t="s">
        <v>28</v>
      </c>
      <c r="AE7356">
        <v>0</v>
      </c>
      <c r="AF7356" s="6">
        <v>0</v>
      </c>
      <c r="AG7356" s="6">
        <v>0</v>
      </c>
    </row>
    <row r="7357" spans="1:33" x14ac:dyDescent="0.2">
      <c r="A7357">
        <v>1989</v>
      </c>
      <c r="B7357">
        <v>8</v>
      </c>
      <c r="C7357">
        <v>15</v>
      </c>
      <c r="D7357" t="s">
        <v>3</v>
      </c>
      <c r="E7357">
        <v>0.28799999999999998</v>
      </c>
      <c r="F7357">
        <v>17</v>
      </c>
      <c r="G7357">
        <v>49</v>
      </c>
      <c r="H7357">
        <v>933</v>
      </c>
      <c r="I7357">
        <v>1.2087897641318299</v>
      </c>
      <c r="J7357">
        <v>0</v>
      </c>
      <c r="K7357">
        <v>1E-3</v>
      </c>
      <c r="L7357" s="2">
        <f t="shared" si="118"/>
        <v>18.119999999999997</v>
      </c>
      <c r="M7357">
        <v>0</v>
      </c>
      <c r="N7357">
        <v>0</v>
      </c>
      <c r="O7357">
        <v>174291182.86683244</v>
      </c>
      <c r="P7357">
        <v>0</v>
      </c>
      <c r="Q7357">
        <v>0</v>
      </c>
      <c r="R7357">
        <v>0</v>
      </c>
      <c r="S7357">
        <v>8000</v>
      </c>
      <c r="T7357">
        <v>10000</v>
      </c>
      <c r="U7357">
        <v>812374086.09421039</v>
      </c>
      <c r="V7357">
        <v>0</v>
      </c>
      <c r="W7357">
        <v>0</v>
      </c>
      <c r="X7357">
        <v>0</v>
      </c>
      <c r="Y7357">
        <v>0</v>
      </c>
      <c r="Z7357">
        <v>0</v>
      </c>
      <c r="AA7357" t="s">
        <v>28</v>
      </c>
      <c r="AB7357">
        <v>0</v>
      </c>
      <c r="AC7357" t="s">
        <v>28</v>
      </c>
      <c r="AD7357" t="s">
        <v>28</v>
      </c>
      <c r="AE7357">
        <v>0</v>
      </c>
      <c r="AF7357" s="6">
        <v>0</v>
      </c>
      <c r="AG7357" s="6">
        <v>0</v>
      </c>
    </row>
    <row r="7358" spans="1:33" x14ac:dyDescent="0.2">
      <c r="A7358">
        <v>1989</v>
      </c>
      <c r="B7358">
        <v>8</v>
      </c>
      <c r="C7358">
        <v>16</v>
      </c>
      <c r="D7358" t="s">
        <v>3</v>
      </c>
      <c r="E7358">
        <v>0.75</v>
      </c>
      <c r="F7358">
        <v>19.25</v>
      </c>
      <c r="G7358">
        <v>80</v>
      </c>
      <c r="H7358">
        <v>930</v>
      </c>
      <c r="I7358">
        <v>0.93347729646707389</v>
      </c>
      <c r="J7358">
        <v>0</v>
      </c>
      <c r="K7358">
        <v>1E-3</v>
      </c>
      <c r="L7358" s="2">
        <f t="shared" si="118"/>
        <v>19.964999999999996</v>
      </c>
      <c r="M7358">
        <v>0</v>
      </c>
      <c r="N7358">
        <v>0</v>
      </c>
      <c r="O7358">
        <v>174291182.89247346</v>
      </c>
      <c r="P7358">
        <v>0</v>
      </c>
      <c r="Q7358">
        <v>0</v>
      </c>
      <c r="R7358">
        <v>0</v>
      </c>
      <c r="S7358">
        <v>8000</v>
      </c>
      <c r="T7358">
        <v>10000</v>
      </c>
      <c r="U7358">
        <v>812374086.24805653</v>
      </c>
      <c r="V7358">
        <v>0</v>
      </c>
      <c r="W7358">
        <v>0</v>
      </c>
      <c r="X7358">
        <v>0</v>
      </c>
      <c r="Y7358">
        <v>0</v>
      </c>
      <c r="Z7358">
        <v>0</v>
      </c>
      <c r="AA7358" t="s">
        <v>28</v>
      </c>
      <c r="AB7358">
        <v>0</v>
      </c>
      <c r="AC7358" t="s">
        <v>28</v>
      </c>
      <c r="AD7358" t="s">
        <v>28</v>
      </c>
      <c r="AE7358">
        <v>0</v>
      </c>
      <c r="AF7358" s="6">
        <v>0</v>
      </c>
      <c r="AG7358" s="6">
        <v>0</v>
      </c>
    </row>
    <row r="7359" spans="1:33" x14ac:dyDescent="0.2">
      <c r="A7359">
        <v>1989</v>
      </c>
      <c r="B7359">
        <v>8</v>
      </c>
      <c r="C7359">
        <v>17</v>
      </c>
      <c r="D7359" t="s">
        <v>3</v>
      </c>
      <c r="E7359">
        <v>0</v>
      </c>
      <c r="F7359">
        <v>20.75</v>
      </c>
      <c r="G7359">
        <v>67</v>
      </c>
      <c r="H7359">
        <v>940</v>
      </c>
      <c r="I7359">
        <v>1.7832621878576553</v>
      </c>
      <c r="J7359">
        <v>0</v>
      </c>
      <c r="K7359">
        <v>1E-3</v>
      </c>
      <c r="L7359" s="2">
        <f t="shared" si="118"/>
        <v>21.195</v>
      </c>
      <c r="M7359">
        <v>0</v>
      </c>
      <c r="N7359">
        <v>0</v>
      </c>
      <c r="O7359">
        <v>174291182.91811448</v>
      </c>
      <c r="P7359">
        <v>0</v>
      </c>
      <c r="Q7359">
        <v>0</v>
      </c>
      <c r="R7359">
        <v>0</v>
      </c>
      <c r="S7359">
        <v>8000</v>
      </c>
      <c r="T7359">
        <v>10000</v>
      </c>
      <c r="U7359">
        <v>812374086.40190268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28</v>
      </c>
      <c r="AB7359">
        <v>0</v>
      </c>
      <c r="AC7359" t="s">
        <v>28</v>
      </c>
      <c r="AD7359" t="s">
        <v>28</v>
      </c>
      <c r="AE7359">
        <v>0</v>
      </c>
      <c r="AF7359" s="6">
        <v>0</v>
      </c>
      <c r="AG7359" s="6">
        <v>0</v>
      </c>
    </row>
    <row r="7360" spans="1:33" x14ac:dyDescent="0.2">
      <c r="A7360">
        <v>1989</v>
      </c>
      <c r="B7360">
        <v>8</v>
      </c>
      <c r="C7360">
        <v>18</v>
      </c>
      <c r="D7360" t="s">
        <v>3</v>
      </c>
      <c r="E7360">
        <v>0.21199999999999999</v>
      </c>
      <c r="F7360">
        <v>20.25</v>
      </c>
      <c r="G7360">
        <v>86</v>
      </c>
      <c r="H7360">
        <v>954</v>
      </c>
      <c r="I7360">
        <v>2.4900914035500112</v>
      </c>
      <c r="J7360">
        <v>27.4</v>
      </c>
      <c r="K7360">
        <v>13426.001</v>
      </c>
      <c r="L7360" s="2">
        <f t="shared" si="118"/>
        <v>20.785</v>
      </c>
      <c r="M7360">
        <v>0</v>
      </c>
      <c r="N7360">
        <v>0</v>
      </c>
      <c r="O7360">
        <v>29.23802456233205</v>
      </c>
      <c r="P7360">
        <v>0</v>
      </c>
      <c r="Q7360">
        <v>0</v>
      </c>
      <c r="R7360">
        <v>0</v>
      </c>
      <c r="S7360">
        <v>8000</v>
      </c>
      <c r="T7360">
        <v>10000</v>
      </c>
      <c r="U7360">
        <v>65.045985857675234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28</v>
      </c>
      <c r="AB7360">
        <v>0</v>
      </c>
      <c r="AC7360" t="s">
        <v>28</v>
      </c>
      <c r="AD7360" t="s">
        <v>28</v>
      </c>
      <c r="AE7360">
        <v>0</v>
      </c>
      <c r="AF7360" s="6">
        <v>0</v>
      </c>
      <c r="AG7360" s="6">
        <v>0</v>
      </c>
    </row>
    <row r="7361" spans="1:33" x14ac:dyDescent="0.2">
      <c r="A7361">
        <v>1989</v>
      </c>
      <c r="B7361">
        <v>8</v>
      </c>
      <c r="C7361">
        <v>19</v>
      </c>
      <c r="D7361" t="s">
        <v>3</v>
      </c>
      <c r="E7361">
        <v>0.83799999999999997</v>
      </c>
      <c r="F7361">
        <v>18.75</v>
      </c>
      <c r="G7361">
        <v>64</v>
      </c>
      <c r="H7361">
        <v>963</v>
      </c>
      <c r="I7361">
        <v>2.1063988869946928</v>
      </c>
      <c r="J7361">
        <v>10.4</v>
      </c>
      <c r="K7361">
        <v>5096.0010000000002</v>
      </c>
      <c r="L7361" s="2">
        <f t="shared" si="118"/>
        <v>19.555</v>
      </c>
      <c r="M7361">
        <v>0</v>
      </c>
      <c r="N7361">
        <v>0</v>
      </c>
      <c r="O7361">
        <v>50.483607889471905</v>
      </c>
      <c r="P7361">
        <v>0</v>
      </c>
      <c r="Q7361">
        <v>0</v>
      </c>
      <c r="R7361">
        <v>0</v>
      </c>
      <c r="S7361">
        <v>8000</v>
      </c>
      <c r="T7361">
        <v>10000</v>
      </c>
      <c r="U7361">
        <v>164.10634274004164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28</v>
      </c>
      <c r="AB7361">
        <v>0</v>
      </c>
      <c r="AC7361" t="s">
        <v>28</v>
      </c>
      <c r="AD7361" t="s">
        <v>28</v>
      </c>
      <c r="AE7361">
        <v>0</v>
      </c>
      <c r="AF7361" s="6">
        <v>0</v>
      </c>
      <c r="AG7361" s="6">
        <v>0</v>
      </c>
    </row>
    <row r="7362" spans="1:33" x14ac:dyDescent="0.2">
      <c r="A7362">
        <v>1989</v>
      </c>
      <c r="B7362">
        <v>8</v>
      </c>
      <c r="C7362">
        <v>20</v>
      </c>
      <c r="D7362" t="s">
        <v>3</v>
      </c>
      <c r="E7362">
        <v>1</v>
      </c>
      <c r="F7362">
        <v>12.5</v>
      </c>
      <c r="G7362">
        <v>63</v>
      </c>
      <c r="H7362">
        <v>963</v>
      </c>
      <c r="I7362">
        <v>1.7113965859695781</v>
      </c>
      <c r="J7362">
        <v>0.8</v>
      </c>
      <c r="K7362">
        <v>392.00099999999998</v>
      </c>
      <c r="L7362" s="2">
        <f t="shared" si="118"/>
        <v>14.43</v>
      </c>
      <c r="M7362">
        <v>0</v>
      </c>
      <c r="N7362">
        <v>0</v>
      </c>
      <c r="O7362">
        <v>460.92688125399377</v>
      </c>
      <c r="P7362">
        <v>0</v>
      </c>
      <c r="Q7362">
        <v>0</v>
      </c>
      <c r="R7362">
        <v>0</v>
      </c>
      <c r="S7362">
        <v>8000</v>
      </c>
      <c r="T7362">
        <v>10000</v>
      </c>
      <c r="U7362">
        <v>2077.223729457663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28</v>
      </c>
      <c r="AB7362">
        <v>0</v>
      </c>
      <c r="AC7362" t="s">
        <v>28</v>
      </c>
      <c r="AD7362" t="s">
        <v>28</v>
      </c>
      <c r="AE7362">
        <v>0</v>
      </c>
      <c r="AF7362" s="6">
        <v>0</v>
      </c>
      <c r="AG7362" s="6">
        <v>0</v>
      </c>
    </row>
    <row r="7363" spans="1:33" x14ac:dyDescent="0.2">
      <c r="A7363">
        <v>1989</v>
      </c>
      <c r="B7363">
        <v>8</v>
      </c>
      <c r="C7363">
        <v>21</v>
      </c>
      <c r="D7363" t="s">
        <v>3</v>
      </c>
      <c r="E7363">
        <v>0.91200000000000003</v>
      </c>
      <c r="F7363">
        <v>15.5</v>
      </c>
      <c r="G7363">
        <v>70</v>
      </c>
      <c r="H7363">
        <v>952</v>
      </c>
      <c r="I7363">
        <v>1.3643477710963998</v>
      </c>
      <c r="J7363">
        <v>14.6</v>
      </c>
      <c r="K7363">
        <v>7154.0010000000002</v>
      </c>
      <c r="L7363" s="2">
        <f t="shared" si="118"/>
        <v>16.89</v>
      </c>
      <c r="M7363">
        <v>0</v>
      </c>
      <c r="N7363">
        <v>0</v>
      </c>
      <c r="O7363">
        <v>40.696087359157289</v>
      </c>
      <c r="P7363">
        <v>0</v>
      </c>
      <c r="Q7363">
        <v>0</v>
      </c>
      <c r="R7363">
        <v>30400</v>
      </c>
      <c r="S7363">
        <v>8000</v>
      </c>
      <c r="T7363">
        <v>10000</v>
      </c>
      <c r="U7363">
        <v>118.55520945793651</v>
      </c>
      <c r="V7363">
        <v>14.666666666666666</v>
      </c>
      <c r="W7363">
        <v>5630</v>
      </c>
      <c r="X7363">
        <v>621.98264827479454</v>
      </c>
      <c r="Y7363">
        <v>2980</v>
      </c>
      <c r="Z7363">
        <v>4.666666666666667</v>
      </c>
      <c r="AA7363" t="s">
        <v>28</v>
      </c>
      <c r="AB7363">
        <v>138.01735172520546</v>
      </c>
      <c r="AC7363" t="s">
        <v>28</v>
      </c>
      <c r="AD7363" t="s">
        <v>28</v>
      </c>
      <c r="AE7363">
        <v>7543.333333333333</v>
      </c>
      <c r="AF7363" s="6">
        <v>0</v>
      </c>
      <c r="AG7363" s="6">
        <v>0</v>
      </c>
    </row>
    <row r="7364" spans="1:33" x14ac:dyDescent="0.2">
      <c r="A7364">
        <v>1989</v>
      </c>
      <c r="B7364">
        <v>8</v>
      </c>
      <c r="C7364">
        <v>22</v>
      </c>
      <c r="D7364" t="s">
        <v>3</v>
      </c>
      <c r="E7364">
        <v>1</v>
      </c>
      <c r="F7364">
        <v>18.5</v>
      </c>
      <c r="G7364">
        <v>87</v>
      </c>
      <c r="H7364">
        <v>940</v>
      </c>
      <c r="I7364">
        <v>1.3523917132283296</v>
      </c>
      <c r="J7364">
        <v>0</v>
      </c>
      <c r="K7364">
        <v>1E-3</v>
      </c>
      <c r="L7364" s="2">
        <f t="shared" si="118"/>
        <v>19.350000000000001</v>
      </c>
      <c r="M7364">
        <v>0</v>
      </c>
      <c r="N7364">
        <v>0</v>
      </c>
      <c r="O7364">
        <v>174291192.68734527</v>
      </c>
      <c r="P7364">
        <v>0</v>
      </c>
      <c r="Q7364">
        <v>0</v>
      </c>
      <c r="R7364">
        <v>41160</v>
      </c>
      <c r="S7364">
        <v>8000</v>
      </c>
      <c r="T7364">
        <v>10000</v>
      </c>
      <c r="U7364">
        <v>812374089.01728725</v>
      </c>
      <c r="V7364">
        <v>60</v>
      </c>
      <c r="W7364">
        <v>6350</v>
      </c>
      <c r="X7364">
        <v>973.89388348290197</v>
      </c>
      <c r="Y7364">
        <v>4310</v>
      </c>
      <c r="Z7364">
        <v>0</v>
      </c>
      <c r="AA7364" t="s">
        <v>28</v>
      </c>
      <c r="AB7364">
        <v>216.10611651709797</v>
      </c>
      <c r="AC7364" t="s">
        <v>28</v>
      </c>
      <c r="AD7364" t="s">
        <v>28</v>
      </c>
      <c r="AE7364">
        <v>5990</v>
      </c>
      <c r="AF7364" s="6">
        <v>0</v>
      </c>
      <c r="AG7364" s="6">
        <v>0</v>
      </c>
    </row>
    <row r="7365" spans="1:33" x14ac:dyDescent="0.2">
      <c r="A7365">
        <v>1989</v>
      </c>
      <c r="B7365">
        <v>8</v>
      </c>
      <c r="C7365">
        <v>23</v>
      </c>
      <c r="D7365" t="s">
        <v>3</v>
      </c>
      <c r="E7365">
        <v>0.91200000000000003</v>
      </c>
      <c r="F7365">
        <v>20</v>
      </c>
      <c r="G7365">
        <v>72</v>
      </c>
      <c r="H7365">
        <v>943</v>
      </c>
      <c r="I7365">
        <v>1.4002805720404385</v>
      </c>
      <c r="J7365">
        <v>0</v>
      </c>
      <c r="K7365">
        <v>1E-3</v>
      </c>
      <c r="L7365" s="2">
        <f t="shared" si="118"/>
        <v>20.58</v>
      </c>
      <c r="M7365">
        <v>0</v>
      </c>
      <c r="N7365">
        <v>0</v>
      </c>
      <c r="O7365">
        <v>174291184.68734527</v>
      </c>
      <c r="P7365">
        <v>0</v>
      </c>
      <c r="Q7365">
        <v>0</v>
      </c>
      <c r="R7365">
        <v>41160</v>
      </c>
      <c r="S7365">
        <v>8000</v>
      </c>
      <c r="T7365">
        <v>10000</v>
      </c>
      <c r="U7365">
        <v>812374090.01728725</v>
      </c>
      <c r="V7365">
        <v>23</v>
      </c>
      <c r="W7365">
        <v>5890</v>
      </c>
      <c r="X7365">
        <v>883.87007912733975</v>
      </c>
      <c r="Y7365">
        <v>4010</v>
      </c>
      <c r="Z7365">
        <v>0</v>
      </c>
      <c r="AA7365" t="s">
        <v>28</v>
      </c>
      <c r="AB7365">
        <v>196.12992087266036</v>
      </c>
      <c r="AC7365" t="s">
        <v>28</v>
      </c>
      <c r="AD7365" t="s">
        <v>28</v>
      </c>
      <c r="AE7365">
        <v>6010</v>
      </c>
      <c r="AF7365" s="6">
        <v>0</v>
      </c>
      <c r="AG7365" s="6">
        <v>0</v>
      </c>
    </row>
    <row r="7366" spans="1:33" x14ac:dyDescent="0.2">
      <c r="A7366">
        <v>1989</v>
      </c>
      <c r="B7366">
        <v>8</v>
      </c>
      <c r="C7366">
        <v>24</v>
      </c>
      <c r="D7366" t="s">
        <v>3</v>
      </c>
      <c r="E7366">
        <v>0.58799999999999997</v>
      </c>
      <c r="F7366">
        <v>19.25</v>
      </c>
      <c r="G7366">
        <v>46</v>
      </c>
      <c r="H7366">
        <v>960</v>
      </c>
      <c r="I7366">
        <v>2.9471359508094372</v>
      </c>
      <c r="J7366">
        <v>0</v>
      </c>
      <c r="K7366">
        <v>1E-3</v>
      </c>
      <c r="L7366" s="2">
        <f t="shared" si="118"/>
        <v>19.964999999999996</v>
      </c>
      <c r="M7366">
        <v>0</v>
      </c>
      <c r="N7366">
        <v>0</v>
      </c>
      <c r="O7366">
        <v>174291184.80941099</v>
      </c>
      <c r="P7366">
        <v>0</v>
      </c>
      <c r="Q7366">
        <v>0</v>
      </c>
      <c r="R7366">
        <v>0</v>
      </c>
      <c r="S7366">
        <v>8000</v>
      </c>
      <c r="T7366">
        <v>10000</v>
      </c>
      <c r="U7366">
        <v>812374090.04545629</v>
      </c>
      <c r="V7366">
        <v>0</v>
      </c>
      <c r="W7366">
        <v>0</v>
      </c>
      <c r="X7366">
        <v>0</v>
      </c>
      <c r="Y7366">
        <v>0</v>
      </c>
      <c r="Z7366">
        <v>0</v>
      </c>
      <c r="AA7366" t="s">
        <v>28</v>
      </c>
      <c r="AB7366">
        <v>0</v>
      </c>
      <c r="AC7366" t="s">
        <v>28</v>
      </c>
      <c r="AD7366" t="s">
        <v>28</v>
      </c>
      <c r="AE7366">
        <v>0</v>
      </c>
      <c r="AF7366" s="6">
        <v>0</v>
      </c>
      <c r="AG7366" s="6">
        <v>0</v>
      </c>
    </row>
    <row r="7367" spans="1:33" x14ac:dyDescent="0.2">
      <c r="A7367">
        <v>1989</v>
      </c>
      <c r="B7367">
        <v>8</v>
      </c>
      <c r="C7367">
        <v>25</v>
      </c>
      <c r="D7367" t="s">
        <v>3</v>
      </c>
      <c r="E7367">
        <v>0</v>
      </c>
      <c r="F7367">
        <v>18.75</v>
      </c>
      <c r="G7367">
        <v>77</v>
      </c>
      <c r="H7367">
        <v>971</v>
      </c>
      <c r="I7367">
        <v>2.8738485474451565</v>
      </c>
      <c r="J7367">
        <v>0.4</v>
      </c>
      <c r="K7367">
        <v>196.001</v>
      </c>
      <c r="L7367" s="2">
        <f t="shared" si="118"/>
        <v>19.555</v>
      </c>
      <c r="M7367">
        <v>0</v>
      </c>
      <c r="N7367">
        <v>0</v>
      </c>
      <c r="O7367">
        <v>907.48024090047988</v>
      </c>
      <c r="P7367">
        <v>0</v>
      </c>
      <c r="Q7367">
        <v>0</v>
      </c>
      <c r="R7367">
        <v>0</v>
      </c>
      <c r="S7367">
        <v>8000</v>
      </c>
      <c r="T7367">
        <v>10000</v>
      </c>
      <c r="U7367">
        <v>4152.8009159501562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28</v>
      </c>
      <c r="AB7367">
        <v>0</v>
      </c>
      <c r="AC7367" t="s">
        <v>28</v>
      </c>
      <c r="AD7367" t="s">
        <v>28</v>
      </c>
      <c r="AE7367">
        <v>0</v>
      </c>
      <c r="AF7367" s="6">
        <v>0</v>
      </c>
      <c r="AG7367" s="6">
        <v>0</v>
      </c>
    </row>
    <row r="7368" spans="1:33" x14ac:dyDescent="0.2">
      <c r="A7368">
        <v>1989</v>
      </c>
      <c r="B7368">
        <v>8</v>
      </c>
      <c r="C7368">
        <v>26</v>
      </c>
      <c r="D7368" t="s">
        <v>3</v>
      </c>
      <c r="E7368">
        <v>0</v>
      </c>
      <c r="F7368">
        <v>19.75</v>
      </c>
      <c r="G7368">
        <v>69</v>
      </c>
      <c r="H7368">
        <v>970</v>
      </c>
      <c r="I7368">
        <v>2.2021119772790834</v>
      </c>
      <c r="J7368">
        <v>0</v>
      </c>
      <c r="K7368">
        <v>1E-3</v>
      </c>
      <c r="L7368" s="2">
        <f t="shared" si="118"/>
        <v>20.375</v>
      </c>
      <c r="M7368">
        <v>0</v>
      </c>
      <c r="N7368">
        <v>0</v>
      </c>
      <c r="O7368">
        <v>174291185.05354244</v>
      </c>
      <c r="P7368">
        <v>0</v>
      </c>
      <c r="Q7368">
        <v>0</v>
      </c>
      <c r="R7368">
        <v>0</v>
      </c>
      <c r="S7368">
        <v>8000</v>
      </c>
      <c r="T7368">
        <v>10000</v>
      </c>
      <c r="U7368">
        <v>812374090.10179424</v>
      </c>
      <c r="V7368">
        <v>0</v>
      </c>
      <c r="W7368">
        <v>0</v>
      </c>
      <c r="X7368">
        <v>0</v>
      </c>
      <c r="Y7368">
        <v>0</v>
      </c>
      <c r="Z7368">
        <v>0</v>
      </c>
      <c r="AA7368" t="s">
        <v>28</v>
      </c>
      <c r="AB7368">
        <v>0</v>
      </c>
      <c r="AC7368" t="s">
        <v>28</v>
      </c>
      <c r="AD7368" t="s">
        <v>28</v>
      </c>
      <c r="AE7368">
        <v>0</v>
      </c>
      <c r="AF7368" s="6">
        <v>0</v>
      </c>
      <c r="AG7368" s="6">
        <v>0</v>
      </c>
    </row>
    <row r="7369" spans="1:33" x14ac:dyDescent="0.2">
      <c r="A7369">
        <v>1989</v>
      </c>
      <c r="B7369">
        <v>8</v>
      </c>
      <c r="C7369">
        <v>27</v>
      </c>
      <c r="D7369" t="s">
        <v>3</v>
      </c>
      <c r="E7369">
        <v>0</v>
      </c>
      <c r="F7369">
        <v>16.75</v>
      </c>
      <c r="G7369">
        <v>64</v>
      </c>
      <c r="H7369">
        <v>966</v>
      </c>
      <c r="I7369">
        <v>1.627639553553258</v>
      </c>
      <c r="J7369">
        <v>0.8</v>
      </c>
      <c r="K7369">
        <v>392.00099999999998</v>
      </c>
      <c r="L7369" s="2">
        <f t="shared" si="118"/>
        <v>17.914999999999999</v>
      </c>
      <c r="M7369">
        <v>0</v>
      </c>
      <c r="N7369">
        <v>0</v>
      </c>
      <c r="O7369">
        <v>463.10745186017647</v>
      </c>
      <c r="P7369">
        <v>0</v>
      </c>
      <c r="Q7369">
        <v>0</v>
      </c>
      <c r="R7369">
        <v>0</v>
      </c>
      <c r="S7369">
        <v>8000</v>
      </c>
      <c r="T7369">
        <v>10000</v>
      </c>
      <c r="U7369">
        <v>2080.4902516678471</v>
      </c>
      <c r="V7369">
        <v>0</v>
      </c>
      <c r="W7369">
        <v>0</v>
      </c>
      <c r="X7369">
        <v>0</v>
      </c>
      <c r="Y7369">
        <v>0</v>
      </c>
      <c r="Z7369">
        <v>0</v>
      </c>
      <c r="AA7369" t="s">
        <v>28</v>
      </c>
      <c r="AB7369">
        <v>0</v>
      </c>
      <c r="AC7369" t="s">
        <v>28</v>
      </c>
      <c r="AD7369" t="s">
        <v>28</v>
      </c>
      <c r="AE7369">
        <v>0</v>
      </c>
      <c r="AF7369" s="6">
        <v>0</v>
      </c>
      <c r="AG7369" s="6">
        <v>0</v>
      </c>
    </row>
    <row r="7370" spans="1:33" x14ac:dyDescent="0.2">
      <c r="A7370">
        <v>1989</v>
      </c>
      <c r="B7370">
        <v>8</v>
      </c>
      <c r="C7370">
        <v>28</v>
      </c>
      <c r="D7370" t="s">
        <v>3</v>
      </c>
      <c r="E7370">
        <v>0.33800000000000002</v>
      </c>
      <c r="F7370">
        <v>16.75</v>
      </c>
      <c r="G7370">
        <v>60</v>
      </c>
      <c r="H7370">
        <v>961</v>
      </c>
      <c r="I7370">
        <v>1.6516162966292263</v>
      </c>
      <c r="J7370">
        <v>2</v>
      </c>
      <c r="K7370">
        <v>980.00099999999998</v>
      </c>
      <c r="L7370" s="2">
        <f t="shared" si="118"/>
        <v>17.914999999999999</v>
      </c>
      <c r="M7370">
        <v>0</v>
      </c>
      <c r="N7370">
        <v>0</v>
      </c>
      <c r="O7370">
        <v>196.45827643380125</v>
      </c>
      <c r="P7370">
        <v>0</v>
      </c>
      <c r="Q7370">
        <v>0</v>
      </c>
      <c r="R7370">
        <v>0</v>
      </c>
      <c r="S7370">
        <v>8000</v>
      </c>
      <c r="T7370">
        <v>10000</v>
      </c>
      <c r="U7370">
        <v>837.09314411632886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28</v>
      </c>
      <c r="AB7370">
        <v>0</v>
      </c>
      <c r="AC7370" t="s">
        <v>28</v>
      </c>
      <c r="AD7370" t="s">
        <v>28</v>
      </c>
      <c r="AE7370">
        <v>0</v>
      </c>
      <c r="AF7370" s="6">
        <v>0</v>
      </c>
      <c r="AG7370" s="6">
        <v>0</v>
      </c>
    </row>
    <row r="7371" spans="1:33" x14ac:dyDescent="0.2">
      <c r="A7371">
        <v>1989</v>
      </c>
      <c r="B7371">
        <v>8</v>
      </c>
      <c r="C7371">
        <v>29</v>
      </c>
      <c r="D7371" t="s">
        <v>3</v>
      </c>
      <c r="E7371">
        <v>0.16200000000000001</v>
      </c>
      <c r="F7371">
        <v>14.75</v>
      </c>
      <c r="G7371">
        <v>61</v>
      </c>
      <c r="H7371">
        <v>940</v>
      </c>
      <c r="I7371">
        <v>2.609005708832441</v>
      </c>
      <c r="J7371">
        <v>1.6</v>
      </c>
      <c r="K7371">
        <v>784.00099999999998</v>
      </c>
      <c r="L7371" s="2">
        <f t="shared" si="118"/>
        <v>16.274999999999999</v>
      </c>
      <c r="M7371">
        <v>0</v>
      </c>
      <c r="N7371">
        <v>0</v>
      </c>
      <c r="O7371">
        <v>241.04227239868095</v>
      </c>
      <c r="P7371">
        <v>0</v>
      </c>
      <c r="Q7371">
        <v>0</v>
      </c>
      <c r="R7371">
        <v>0</v>
      </c>
      <c r="S7371">
        <v>8000</v>
      </c>
      <c r="T7371">
        <v>10000</v>
      </c>
      <c r="U7371">
        <v>1044.3591235579481</v>
      </c>
      <c r="V7371">
        <v>0</v>
      </c>
      <c r="W7371">
        <v>0</v>
      </c>
      <c r="X7371">
        <v>0</v>
      </c>
      <c r="Y7371">
        <v>0</v>
      </c>
      <c r="Z7371">
        <v>0</v>
      </c>
      <c r="AA7371" t="s">
        <v>28</v>
      </c>
      <c r="AB7371">
        <v>0</v>
      </c>
      <c r="AC7371" t="s">
        <v>28</v>
      </c>
      <c r="AD7371" t="s">
        <v>28</v>
      </c>
      <c r="AE7371">
        <v>0</v>
      </c>
      <c r="AF7371" s="6">
        <v>0</v>
      </c>
      <c r="AG7371" s="6">
        <v>0</v>
      </c>
    </row>
    <row r="7372" spans="1:33" x14ac:dyDescent="0.2">
      <c r="A7372">
        <v>1989</v>
      </c>
      <c r="B7372">
        <v>8</v>
      </c>
      <c r="C7372">
        <v>30</v>
      </c>
      <c r="D7372" t="s">
        <v>3</v>
      </c>
      <c r="E7372">
        <v>0.28799999999999998</v>
      </c>
      <c r="F7372">
        <v>14.75</v>
      </c>
      <c r="G7372">
        <v>67</v>
      </c>
      <c r="H7372">
        <v>945</v>
      </c>
      <c r="I7372">
        <v>1.2207458219999003</v>
      </c>
      <c r="J7372">
        <v>0</v>
      </c>
      <c r="K7372">
        <v>1E-3</v>
      </c>
      <c r="L7372" s="2">
        <f t="shared" ref="L7372:L7435" si="119">IF(F7372&gt;0,F7372*0.82 +4.18,0)</f>
        <v>16.274999999999999</v>
      </c>
      <c r="M7372">
        <v>0</v>
      </c>
      <c r="N7372">
        <v>0</v>
      </c>
      <c r="O7372">
        <v>174291185.54180536</v>
      </c>
      <c r="P7372">
        <v>0</v>
      </c>
      <c r="Q7372">
        <v>0</v>
      </c>
      <c r="R7372">
        <v>0</v>
      </c>
      <c r="S7372">
        <v>8000</v>
      </c>
      <c r="T7372">
        <v>10000</v>
      </c>
      <c r="U7372">
        <v>812374090.21447039</v>
      </c>
      <c r="V7372">
        <v>0</v>
      </c>
      <c r="W7372">
        <v>0</v>
      </c>
      <c r="X7372">
        <v>0</v>
      </c>
      <c r="Y7372">
        <v>0</v>
      </c>
      <c r="Z7372">
        <v>0</v>
      </c>
      <c r="AA7372" t="s">
        <v>28</v>
      </c>
      <c r="AB7372">
        <v>0</v>
      </c>
      <c r="AC7372" t="s">
        <v>28</v>
      </c>
      <c r="AD7372" t="s">
        <v>28</v>
      </c>
      <c r="AE7372">
        <v>0</v>
      </c>
      <c r="AF7372" s="6">
        <v>0</v>
      </c>
      <c r="AG7372" s="6">
        <v>0</v>
      </c>
    </row>
    <row r="7373" spans="1:33" x14ac:dyDescent="0.2">
      <c r="A7373">
        <v>1989</v>
      </c>
      <c r="B7373">
        <v>8</v>
      </c>
      <c r="C7373">
        <v>31</v>
      </c>
      <c r="D7373" t="s">
        <v>3</v>
      </c>
      <c r="E7373">
        <v>0.71199999999999997</v>
      </c>
      <c r="F7373">
        <v>15.25</v>
      </c>
      <c r="G7373">
        <v>74</v>
      </c>
      <c r="H7373">
        <v>957</v>
      </c>
      <c r="I7373">
        <v>1.6395956114213284</v>
      </c>
      <c r="J7373">
        <v>0</v>
      </c>
      <c r="K7373">
        <v>1E-3</v>
      </c>
      <c r="L7373" s="2">
        <f t="shared" si="119"/>
        <v>16.684999999999999</v>
      </c>
      <c r="M7373">
        <v>0</v>
      </c>
      <c r="N7373">
        <v>0</v>
      </c>
      <c r="O7373">
        <v>174291185.66387108</v>
      </c>
      <c r="P7373">
        <v>0</v>
      </c>
      <c r="Q7373">
        <v>0</v>
      </c>
      <c r="R7373">
        <v>0</v>
      </c>
      <c r="S7373">
        <v>8000</v>
      </c>
      <c r="T7373">
        <v>10000</v>
      </c>
      <c r="U7373">
        <v>812374090.24263942</v>
      </c>
      <c r="V7373">
        <v>0</v>
      </c>
      <c r="W7373">
        <v>0</v>
      </c>
      <c r="X7373">
        <v>0</v>
      </c>
      <c r="Y7373">
        <v>0</v>
      </c>
      <c r="Z7373">
        <v>0</v>
      </c>
      <c r="AA7373" t="s">
        <v>28</v>
      </c>
      <c r="AB7373">
        <v>0</v>
      </c>
      <c r="AC7373" t="s">
        <v>28</v>
      </c>
      <c r="AD7373" t="s">
        <v>28</v>
      </c>
      <c r="AE7373">
        <v>0</v>
      </c>
      <c r="AF7373" s="6">
        <v>0</v>
      </c>
      <c r="AG7373" s="6">
        <v>0</v>
      </c>
    </row>
    <row r="7374" spans="1:33" x14ac:dyDescent="0.2">
      <c r="A7374">
        <v>1989</v>
      </c>
      <c r="B7374">
        <v>9</v>
      </c>
      <c r="C7374">
        <v>1</v>
      </c>
      <c r="D7374" t="s">
        <v>3</v>
      </c>
      <c r="E7374">
        <v>0.83799999999999997</v>
      </c>
      <c r="F7374">
        <v>15.75</v>
      </c>
      <c r="G7374">
        <v>79</v>
      </c>
      <c r="H7374">
        <v>958</v>
      </c>
      <c r="I7374">
        <v>1.5558385790050082</v>
      </c>
      <c r="J7374">
        <v>0</v>
      </c>
      <c r="K7374">
        <v>1E-3</v>
      </c>
      <c r="L7374" s="2">
        <f t="shared" si="119"/>
        <v>17.094999999999999</v>
      </c>
      <c r="M7374">
        <v>0</v>
      </c>
      <c r="N7374">
        <v>0</v>
      </c>
      <c r="O7374">
        <v>174291185.7859368</v>
      </c>
      <c r="P7374">
        <v>0</v>
      </c>
      <c r="Q7374">
        <v>0</v>
      </c>
      <c r="R7374">
        <v>0</v>
      </c>
      <c r="S7374">
        <v>8000</v>
      </c>
      <c r="T7374">
        <v>10000</v>
      </c>
      <c r="U7374">
        <v>812374090.27080834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28</v>
      </c>
      <c r="AB7374">
        <v>0</v>
      </c>
      <c r="AC7374" t="s">
        <v>28</v>
      </c>
      <c r="AD7374" t="s">
        <v>28</v>
      </c>
      <c r="AE7374">
        <v>0</v>
      </c>
      <c r="AF7374" s="6">
        <v>0</v>
      </c>
      <c r="AG7374" s="6">
        <v>0</v>
      </c>
    </row>
    <row r="7375" spans="1:33" x14ac:dyDescent="0.2">
      <c r="A7375">
        <v>1989</v>
      </c>
      <c r="B7375">
        <v>9</v>
      </c>
      <c r="C7375">
        <v>2</v>
      </c>
      <c r="D7375" t="s">
        <v>3</v>
      </c>
      <c r="E7375">
        <v>0.66200000000000003</v>
      </c>
      <c r="F7375">
        <v>16.5</v>
      </c>
      <c r="G7375">
        <v>47</v>
      </c>
      <c r="H7375">
        <v>953</v>
      </c>
      <c r="I7375">
        <v>1.1130120465076121</v>
      </c>
      <c r="J7375">
        <v>0</v>
      </c>
      <c r="K7375">
        <v>1E-3</v>
      </c>
      <c r="L7375" s="2">
        <f t="shared" si="119"/>
        <v>17.71</v>
      </c>
      <c r="M7375">
        <v>0</v>
      </c>
      <c r="N7375">
        <v>0</v>
      </c>
      <c r="O7375">
        <v>174291185.90800256</v>
      </c>
      <c r="P7375">
        <v>0</v>
      </c>
      <c r="Q7375">
        <v>0</v>
      </c>
      <c r="R7375">
        <v>0</v>
      </c>
      <c r="S7375">
        <v>8000</v>
      </c>
      <c r="T7375">
        <v>10000</v>
      </c>
      <c r="U7375">
        <v>812374090.29897738</v>
      </c>
      <c r="V7375">
        <v>0</v>
      </c>
      <c r="W7375">
        <v>0</v>
      </c>
      <c r="X7375">
        <v>0</v>
      </c>
      <c r="Y7375">
        <v>0</v>
      </c>
      <c r="Z7375">
        <v>0</v>
      </c>
      <c r="AA7375" t="s">
        <v>28</v>
      </c>
      <c r="AB7375">
        <v>0</v>
      </c>
      <c r="AC7375" t="s">
        <v>28</v>
      </c>
      <c r="AD7375" t="s">
        <v>28</v>
      </c>
      <c r="AE7375">
        <v>0</v>
      </c>
      <c r="AF7375" s="6">
        <v>0</v>
      </c>
      <c r="AG7375" s="6">
        <v>0</v>
      </c>
    </row>
    <row r="7376" spans="1:33" x14ac:dyDescent="0.2">
      <c r="A7376">
        <v>1989</v>
      </c>
      <c r="B7376">
        <v>9</v>
      </c>
      <c r="C7376">
        <v>3</v>
      </c>
      <c r="D7376" t="s">
        <v>3</v>
      </c>
      <c r="E7376">
        <v>0.21199999999999999</v>
      </c>
      <c r="F7376">
        <v>15.25</v>
      </c>
      <c r="G7376">
        <v>42</v>
      </c>
      <c r="H7376">
        <v>956</v>
      </c>
      <c r="I7376">
        <v>2.4796217744979709</v>
      </c>
      <c r="J7376">
        <v>0.6</v>
      </c>
      <c r="K7376">
        <v>294.00099999999998</v>
      </c>
      <c r="L7376" s="2">
        <f t="shared" si="119"/>
        <v>16.684999999999999</v>
      </c>
      <c r="M7376">
        <v>0</v>
      </c>
      <c r="N7376">
        <v>0</v>
      </c>
      <c r="O7376">
        <v>612.16780416885854</v>
      </c>
      <c r="P7376">
        <v>0</v>
      </c>
      <c r="Q7376">
        <v>0</v>
      </c>
      <c r="R7376">
        <v>0</v>
      </c>
      <c r="S7376">
        <v>8000</v>
      </c>
      <c r="T7376">
        <v>10000</v>
      </c>
      <c r="U7376">
        <v>2771.4776103438285</v>
      </c>
      <c r="V7376">
        <v>0</v>
      </c>
      <c r="W7376">
        <v>0</v>
      </c>
      <c r="X7376">
        <v>0</v>
      </c>
      <c r="Y7376">
        <v>0</v>
      </c>
      <c r="Z7376">
        <v>0</v>
      </c>
      <c r="AA7376" t="s">
        <v>28</v>
      </c>
      <c r="AB7376">
        <v>0</v>
      </c>
      <c r="AC7376" t="s">
        <v>28</v>
      </c>
      <c r="AD7376" t="s">
        <v>28</v>
      </c>
      <c r="AE7376">
        <v>0</v>
      </c>
      <c r="AF7376" s="6">
        <v>0</v>
      </c>
      <c r="AG7376" s="6">
        <v>0</v>
      </c>
    </row>
    <row r="7377" spans="1:33" x14ac:dyDescent="0.2">
      <c r="A7377">
        <v>1989</v>
      </c>
      <c r="B7377">
        <v>9</v>
      </c>
      <c r="C7377">
        <v>4</v>
      </c>
      <c r="D7377" t="s">
        <v>3</v>
      </c>
      <c r="E7377">
        <v>0</v>
      </c>
      <c r="F7377">
        <v>17.25</v>
      </c>
      <c r="G7377">
        <v>56</v>
      </c>
      <c r="H7377">
        <v>958</v>
      </c>
      <c r="I7377">
        <v>2.8760458769992887</v>
      </c>
      <c r="J7377">
        <v>0.2</v>
      </c>
      <c r="K7377">
        <v>98.001000000000005</v>
      </c>
      <c r="L7377" s="2">
        <f t="shared" si="119"/>
        <v>18.324999999999999</v>
      </c>
      <c r="M7377">
        <v>0</v>
      </c>
      <c r="N7377">
        <v>0</v>
      </c>
      <c r="O7377">
        <v>1797.927933877294</v>
      </c>
      <c r="P7377">
        <v>0</v>
      </c>
      <c r="Q7377">
        <v>0</v>
      </c>
      <c r="R7377">
        <v>0</v>
      </c>
      <c r="S7377">
        <v>8000</v>
      </c>
      <c r="T7377">
        <v>10000</v>
      </c>
      <c r="U7377">
        <v>8297.7848911325273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28</v>
      </c>
      <c r="AB7377">
        <v>0</v>
      </c>
      <c r="AC7377" t="s">
        <v>28</v>
      </c>
      <c r="AD7377" t="s">
        <v>28</v>
      </c>
      <c r="AE7377">
        <v>0</v>
      </c>
      <c r="AF7377" s="6">
        <v>0</v>
      </c>
      <c r="AG7377" s="6">
        <v>0</v>
      </c>
    </row>
    <row r="7378" spans="1:33" x14ac:dyDescent="0.2">
      <c r="A7378">
        <v>1989</v>
      </c>
      <c r="B7378">
        <v>9</v>
      </c>
      <c r="C7378">
        <v>5</v>
      </c>
      <c r="D7378" t="s">
        <v>3</v>
      </c>
      <c r="E7378">
        <v>0.28799999999999998</v>
      </c>
      <c r="F7378">
        <v>18</v>
      </c>
      <c r="G7378">
        <v>71</v>
      </c>
      <c r="H7378">
        <v>953</v>
      </c>
      <c r="I7378">
        <v>1.8550631624059051</v>
      </c>
      <c r="J7378">
        <v>0</v>
      </c>
      <c r="K7378">
        <v>1E-3</v>
      </c>
      <c r="L7378" s="2">
        <f t="shared" si="119"/>
        <v>18.939999999999998</v>
      </c>
      <c r="M7378">
        <v>0</v>
      </c>
      <c r="N7378">
        <v>0</v>
      </c>
      <c r="O7378">
        <v>174291186.27419972</v>
      </c>
      <c r="P7378">
        <v>0</v>
      </c>
      <c r="Q7378">
        <v>0</v>
      </c>
      <c r="R7378">
        <v>0</v>
      </c>
      <c r="S7378">
        <v>8000</v>
      </c>
      <c r="T7378">
        <v>10000</v>
      </c>
      <c r="U7378">
        <v>812374090.38348448</v>
      </c>
      <c r="V7378">
        <v>0</v>
      </c>
      <c r="W7378">
        <v>0</v>
      </c>
      <c r="X7378">
        <v>0</v>
      </c>
      <c r="Y7378">
        <v>0</v>
      </c>
      <c r="Z7378">
        <v>0</v>
      </c>
      <c r="AA7378" t="s">
        <v>28</v>
      </c>
      <c r="AB7378">
        <v>0</v>
      </c>
      <c r="AC7378" t="s">
        <v>28</v>
      </c>
      <c r="AD7378" t="s">
        <v>28</v>
      </c>
      <c r="AE7378">
        <v>0</v>
      </c>
      <c r="AF7378" s="6">
        <v>0</v>
      </c>
      <c r="AG7378" s="6">
        <v>0</v>
      </c>
    </row>
    <row r="7379" spans="1:33" x14ac:dyDescent="0.2">
      <c r="A7379">
        <v>1989</v>
      </c>
      <c r="B7379">
        <v>9</v>
      </c>
      <c r="C7379">
        <v>6</v>
      </c>
      <c r="D7379" t="s">
        <v>3</v>
      </c>
      <c r="E7379">
        <v>0.625</v>
      </c>
      <c r="F7379">
        <v>20.75</v>
      </c>
      <c r="G7379">
        <v>76</v>
      </c>
      <c r="H7379">
        <v>952</v>
      </c>
      <c r="I7379">
        <v>2.6225128228563692</v>
      </c>
      <c r="J7379">
        <v>0</v>
      </c>
      <c r="K7379">
        <v>1E-3</v>
      </c>
      <c r="L7379" s="2">
        <f t="shared" si="119"/>
        <v>21.195</v>
      </c>
      <c r="M7379">
        <v>0</v>
      </c>
      <c r="N7379">
        <v>0</v>
      </c>
      <c r="O7379">
        <v>174291186.39626545</v>
      </c>
      <c r="P7379">
        <v>0</v>
      </c>
      <c r="Q7379">
        <v>0</v>
      </c>
      <c r="R7379">
        <v>0</v>
      </c>
      <c r="S7379">
        <v>8000</v>
      </c>
      <c r="T7379">
        <v>10000</v>
      </c>
      <c r="U7379">
        <v>812374090.4116534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28</v>
      </c>
      <c r="AB7379">
        <v>0</v>
      </c>
      <c r="AC7379" t="s">
        <v>28</v>
      </c>
      <c r="AD7379" t="s">
        <v>28</v>
      </c>
      <c r="AE7379">
        <v>0</v>
      </c>
      <c r="AF7379" s="6">
        <v>0</v>
      </c>
      <c r="AG7379" s="6">
        <v>0</v>
      </c>
    </row>
    <row r="7380" spans="1:33" x14ac:dyDescent="0.2">
      <c r="A7380">
        <v>1989</v>
      </c>
      <c r="B7380">
        <v>9</v>
      </c>
      <c r="C7380">
        <v>7</v>
      </c>
      <c r="D7380" t="s">
        <v>3</v>
      </c>
      <c r="E7380">
        <v>0.5</v>
      </c>
      <c r="F7380">
        <v>16.5</v>
      </c>
      <c r="G7380">
        <v>84</v>
      </c>
      <c r="H7380">
        <v>951</v>
      </c>
      <c r="I7380">
        <v>2.7443999857708596</v>
      </c>
      <c r="J7380">
        <v>0</v>
      </c>
      <c r="K7380">
        <v>1E-3</v>
      </c>
      <c r="L7380" s="2">
        <f t="shared" si="119"/>
        <v>17.71</v>
      </c>
      <c r="M7380">
        <v>0</v>
      </c>
      <c r="N7380">
        <v>0</v>
      </c>
      <c r="O7380">
        <v>174291186.51833117</v>
      </c>
      <c r="P7380">
        <v>0</v>
      </c>
      <c r="Q7380">
        <v>0</v>
      </c>
      <c r="R7380">
        <v>0</v>
      </c>
      <c r="S7380">
        <v>8000</v>
      </c>
      <c r="T7380">
        <v>10000</v>
      </c>
      <c r="U7380">
        <v>812374090.43982244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28</v>
      </c>
      <c r="AB7380">
        <v>0</v>
      </c>
      <c r="AC7380" t="s">
        <v>28</v>
      </c>
      <c r="AD7380" t="s">
        <v>28</v>
      </c>
      <c r="AE7380">
        <v>0</v>
      </c>
      <c r="AF7380" s="6">
        <v>0</v>
      </c>
      <c r="AG7380" s="6">
        <v>0</v>
      </c>
    </row>
    <row r="7381" spans="1:33" x14ac:dyDescent="0.2">
      <c r="A7381">
        <v>1989</v>
      </c>
      <c r="B7381">
        <v>9</v>
      </c>
      <c r="C7381">
        <v>8</v>
      </c>
      <c r="D7381" t="s">
        <v>3</v>
      </c>
      <c r="E7381">
        <v>0.33800000000000002</v>
      </c>
      <c r="F7381">
        <v>15</v>
      </c>
      <c r="G7381">
        <v>74</v>
      </c>
      <c r="H7381">
        <v>949</v>
      </c>
      <c r="I7381">
        <v>2.4436889735539329</v>
      </c>
      <c r="J7381">
        <v>0</v>
      </c>
      <c r="K7381">
        <v>1E-3</v>
      </c>
      <c r="L7381" s="2">
        <f t="shared" si="119"/>
        <v>16.479999999999997</v>
      </c>
      <c r="M7381">
        <v>0</v>
      </c>
      <c r="N7381">
        <v>0</v>
      </c>
      <c r="O7381">
        <v>174291186.64039692</v>
      </c>
      <c r="P7381">
        <v>0</v>
      </c>
      <c r="Q7381">
        <v>0</v>
      </c>
      <c r="R7381">
        <v>0</v>
      </c>
      <c r="S7381">
        <v>8000</v>
      </c>
      <c r="T7381">
        <v>10000</v>
      </c>
      <c r="U7381">
        <v>812374090.46799147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28</v>
      </c>
      <c r="AB7381">
        <v>0</v>
      </c>
      <c r="AC7381" t="s">
        <v>28</v>
      </c>
      <c r="AD7381" t="s">
        <v>28</v>
      </c>
      <c r="AE7381">
        <v>0</v>
      </c>
      <c r="AF7381" s="6">
        <v>0</v>
      </c>
      <c r="AG7381" s="6">
        <v>0</v>
      </c>
    </row>
    <row r="7382" spans="1:33" x14ac:dyDescent="0.2">
      <c r="A7382">
        <v>1989</v>
      </c>
      <c r="B7382">
        <v>9</v>
      </c>
      <c r="C7382">
        <v>9</v>
      </c>
      <c r="D7382" t="s">
        <v>3</v>
      </c>
      <c r="E7382">
        <v>0.83799999999999997</v>
      </c>
      <c r="F7382">
        <v>11.5</v>
      </c>
      <c r="G7382">
        <v>61</v>
      </c>
      <c r="H7382">
        <v>936</v>
      </c>
      <c r="I7382">
        <v>1.9627323105583661</v>
      </c>
      <c r="J7382">
        <v>3.8</v>
      </c>
      <c r="K7382">
        <v>1862.001</v>
      </c>
      <c r="L7382" s="2">
        <f t="shared" si="119"/>
        <v>13.61</v>
      </c>
      <c r="M7382">
        <v>0</v>
      </c>
      <c r="N7382">
        <v>0</v>
      </c>
      <c r="O7382">
        <v>113.67934566472496</v>
      </c>
      <c r="P7382">
        <v>0</v>
      </c>
      <c r="Q7382">
        <v>0</v>
      </c>
      <c r="R7382">
        <v>0</v>
      </c>
      <c r="S7382">
        <v>8000</v>
      </c>
      <c r="T7382">
        <v>10000</v>
      </c>
      <c r="U7382">
        <v>444.76976782933605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28</v>
      </c>
      <c r="AB7382">
        <v>0</v>
      </c>
      <c r="AC7382" t="s">
        <v>28</v>
      </c>
      <c r="AD7382" t="s">
        <v>28</v>
      </c>
      <c r="AE7382">
        <v>0</v>
      </c>
      <c r="AF7382" s="6">
        <v>0</v>
      </c>
      <c r="AG7382" s="6">
        <v>0</v>
      </c>
    </row>
    <row r="7383" spans="1:33" x14ac:dyDescent="0.2">
      <c r="A7383">
        <v>1989</v>
      </c>
      <c r="B7383">
        <v>9</v>
      </c>
      <c r="C7383">
        <v>10</v>
      </c>
      <c r="D7383" t="s">
        <v>3</v>
      </c>
      <c r="E7383">
        <v>0.625</v>
      </c>
      <c r="F7383">
        <v>9.25</v>
      </c>
      <c r="G7383">
        <v>55</v>
      </c>
      <c r="H7383">
        <v>929</v>
      </c>
      <c r="I7383">
        <v>1.340435655360259</v>
      </c>
      <c r="J7383">
        <v>0</v>
      </c>
      <c r="K7383">
        <v>1E-3</v>
      </c>
      <c r="L7383" s="2">
        <f t="shared" si="119"/>
        <v>11.765000000000001</v>
      </c>
      <c r="M7383">
        <v>0</v>
      </c>
      <c r="N7383">
        <v>0</v>
      </c>
      <c r="O7383">
        <v>174291186.88452837</v>
      </c>
      <c r="P7383">
        <v>0</v>
      </c>
      <c r="Q7383">
        <v>0</v>
      </c>
      <c r="R7383">
        <v>0</v>
      </c>
      <c r="S7383">
        <v>8000</v>
      </c>
      <c r="T7383">
        <v>10000</v>
      </c>
      <c r="U7383">
        <v>812374090.52432954</v>
      </c>
      <c r="V7383">
        <v>0</v>
      </c>
      <c r="W7383">
        <v>0</v>
      </c>
      <c r="X7383">
        <v>0</v>
      </c>
      <c r="Y7383">
        <v>0</v>
      </c>
      <c r="Z7383">
        <v>0</v>
      </c>
      <c r="AA7383" t="s">
        <v>28</v>
      </c>
      <c r="AB7383">
        <v>0</v>
      </c>
      <c r="AC7383" t="s">
        <v>28</v>
      </c>
      <c r="AD7383" t="s">
        <v>28</v>
      </c>
      <c r="AE7383">
        <v>0</v>
      </c>
      <c r="AF7383" s="6">
        <v>0</v>
      </c>
      <c r="AG7383" s="6">
        <v>0</v>
      </c>
    </row>
    <row r="7384" spans="1:33" x14ac:dyDescent="0.2">
      <c r="A7384">
        <v>1989</v>
      </c>
      <c r="B7384">
        <v>9</v>
      </c>
      <c r="C7384">
        <v>11</v>
      </c>
      <c r="D7384" t="s">
        <v>3</v>
      </c>
      <c r="E7384">
        <v>0.21199999999999999</v>
      </c>
      <c r="F7384">
        <v>9.25</v>
      </c>
      <c r="G7384">
        <v>51</v>
      </c>
      <c r="H7384">
        <v>931</v>
      </c>
      <c r="I7384">
        <v>1.9268641369541548</v>
      </c>
      <c r="J7384">
        <v>6.4</v>
      </c>
      <c r="K7384">
        <v>3136.0010000000002</v>
      </c>
      <c r="L7384" s="2">
        <f t="shared" si="119"/>
        <v>11.765000000000001</v>
      </c>
      <c r="M7384">
        <v>0</v>
      </c>
      <c r="N7384">
        <v>0</v>
      </c>
      <c r="O7384">
        <v>75.896771501617181</v>
      </c>
      <c r="P7384">
        <v>0</v>
      </c>
      <c r="Q7384">
        <v>0</v>
      </c>
      <c r="R7384">
        <v>0</v>
      </c>
      <c r="S7384">
        <v>8000</v>
      </c>
      <c r="T7384">
        <v>10000</v>
      </c>
      <c r="U7384">
        <v>267.58298644921024</v>
      </c>
      <c r="V7384">
        <v>0</v>
      </c>
      <c r="W7384">
        <v>0</v>
      </c>
      <c r="X7384">
        <v>0</v>
      </c>
      <c r="Y7384">
        <v>0</v>
      </c>
      <c r="Z7384">
        <v>0</v>
      </c>
      <c r="AA7384" t="s">
        <v>28</v>
      </c>
      <c r="AB7384">
        <v>0</v>
      </c>
      <c r="AC7384" t="s">
        <v>28</v>
      </c>
      <c r="AD7384" t="s">
        <v>28</v>
      </c>
      <c r="AE7384">
        <v>0</v>
      </c>
      <c r="AF7384" s="6">
        <v>0</v>
      </c>
      <c r="AG7384" s="6">
        <v>0</v>
      </c>
    </row>
    <row r="7385" spans="1:33" x14ac:dyDescent="0.2">
      <c r="A7385">
        <v>1989</v>
      </c>
      <c r="B7385">
        <v>9</v>
      </c>
      <c r="C7385">
        <v>12</v>
      </c>
      <c r="D7385" t="s">
        <v>3</v>
      </c>
      <c r="E7385">
        <v>3.7999999999999999E-2</v>
      </c>
      <c r="F7385">
        <v>8.5</v>
      </c>
      <c r="G7385">
        <v>45</v>
      </c>
      <c r="H7385">
        <v>934</v>
      </c>
      <c r="I7385">
        <v>1.938820194822225</v>
      </c>
      <c r="J7385">
        <v>0.2</v>
      </c>
      <c r="K7385">
        <v>98.001000000000005</v>
      </c>
      <c r="L7385" s="2">
        <f t="shared" si="119"/>
        <v>11.149999999999999</v>
      </c>
      <c r="M7385">
        <v>0</v>
      </c>
      <c r="N7385">
        <v>0</v>
      </c>
      <c r="O7385">
        <v>1798.9044596988902</v>
      </c>
      <c r="P7385">
        <v>0</v>
      </c>
      <c r="Q7385">
        <v>0</v>
      </c>
      <c r="R7385">
        <v>0</v>
      </c>
      <c r="S7385">
        <v>8000</v>
      </c>
      <c r="T7385">
        <v>10000</v>
      </c>
      <c r="U7385">
        <v>8298.010243245204</v>
      </c>
      <c r="V7385">
        <v>0</v>
      </c>
      <c r="W7385">
        <v>0</v>
      </c>
      <c r="X7385">
        <v>0</v>
      </c>
      <c r="Y7385">
        <v>0</v>
      </c>
      <c r="Z7385">
        <v>0</v>
      </c>
      <c r="AA7385" t="s">
        <v>28</v>
      </c>
      <c r="AB7385">
        <v>0</v>
      </c>
      <c r="AC7385" t="s">
        <v>28</v>
      </c>
      <c r="AD7385" t="s">
        <v>28</v>
      </c>
      <c r="AE7385">
        <v>0</v>
      </c>
      <c r="AF7385" s="6">
        <v>0</v>
      </c>
      <c r="AG7385" s="6">
        <v>0</v>
      </c>
    </row>
    <row r="7386" spans="1:33" x14ac:dyDescent="0.2">
      <c r="A7386">
        <v>1989</v>
      </c>
      <c r="B7386">
        <v>9</v>
      </c>
      <c r="C7386">
        <v>13</v>
      </c>
      <c r="D7386" t="s">
        <v>3</v>
      </c>
      <c r="E7386">
        <v>0.625</v>
      </c>
      <c r="F7386">
        <v>11.25</v>
      </c>
      <c r="G7386">
        <v>63</v>
      </c>
      <c r="H7386">
        <v>936</v>
      </c>
      <c r="I7386">
        <v>3.0107292531996062</v>
      </c>
      <c r="J7386">
        <v>0</v>
      </c>
      <c r="K7386">
        <v>1E-3</v>
      </c>
      <c r="L7386" s="2">
        <f t="shared" si="119"/>
        <v>13.404999999999999</v>
      </c>
      <c r="M7386">
        <v>0</v>
      </c>
      <c r="N7386">
        <v>0</v>
      </c>
      <c r="O7386">
        <v>174291187.25072554</v>
      </c>
      <c r="P7386">
        <v>0</v>
      </c>
      <c r="Q7386">
        <v>0</v>
      </c>
      <c r="R7386">
        <v>0</v>
      </c>
      <c r="S7386">
        <v>8000</v>
      </c>
      <c r="T7386">
        <v>10000</v>
      </c>
      <c r="U7386">
        <v>812374090.60883653</v>
      </c>
      <c r="V7386">
        <v>0</v>
      </c>
      <c r="W7386">
        <v>0</v>
      </c>
      <c r="X7386">
        <v>0</v>
      </c>
      <c r="Y7386">
        <v>0</v>
      </c>
      <c r="Z7386">
        <v>0</v>
      </c>
      <c r="AA7386" t="s">
        <v>28</v>
      </c>
      <c r="AB7386">
        <v>0</v>
      </c>
      <c r="AC7386" t="s">
        <v>28</v>
      </c>
      <c r="AD7386" t="s">
        <v>28</v>
      </c>
      <c r="AE7386">
        <v>0</v>
      </c>
      <c r="AF7386" s="6">
        <v>0</v>
      </c>
      <c r="AG7386" s="6">
        <v>0</v>
      </c>
    </row>
    <row r="7387" spans="1:33" x14ac:dyDescent="0.2">
      <c r="A7387">
        <v>1989</v>
      </c>
      <c r="B7387">
        <v>9</v>
      </c>
      <c r="C7387">
        <v>14</v>
      </c>
      <c r="D7387" t="s">
        <v>3</v>
      </c>
      <c r="E7387">
        <v>0.41199999999999998</v>
      </c>
      <c r="F7387">
        <v>14.25</v>
      </c>
      <c r="G7387">
        <v>50</v>
      </c>
      <c r="H7387">
        <v>932</v>
      </c>
      <c r="I7387">
        <v>1.7712415026497574</v>
      </c>
      <c r="J7387">
        <v>0</v>
      </c>
      <c r="K7387">
        <v>1E-3</v>
      </c>
      <c r="L7387" s="2">
        <f t="shared" si="119"/>
        <v>15.864999999999998</v>
      </c>
      <c r="M7387">
        <v>0</v>
      </c>
      <c r="N7387">
        <v>0</v>
      </c>
      <c r="O7387">
        <v>174291187.37279129</v>
      </c>
      <c r="P7387">
        <v>0</v>
      </c>
      <c r="Q7387">
        <v>0</v>
      </c>
      <c r="R7387">
        <v>0</v>
      </c>
      <c r="S7387">
        <v>8000</v>
      </c>
      <c r="T7387">
        <v>10000</v>
      </c>
      <c r="U7387">
        <v>812374090.63700557</v>
      </c>
      <c r="V7387">
        <v>0</v>
      </c>
      <c r="W7387">
        <v>0</v>
      </c>
      <c r="X7387">
        <v>0</v>
      </c>
      <c r="Y7387">
        <v>0</v>
      </c>
      <c r="Z7387">
        <v>0</v>
      </c>
      <c r="AA7387" t="s">
        <v>28</v>
      </c>
      <c r="AB7387">
        <v>0</v>
      </c>
      <c r="AC7387" t="s">
        <v>28</v>
      </c>
      <c r="AD7387" t="s">
        <v>28</v>
      </c>
      <c r="AE7387">
        <v>0</v>
      </c>
      <c r="AF7387" s="6">
        <v>0</v>
      </c>
      <c r="AG7387" s="6">
        <v>0</v>
      </c>
    </row>
    <row r="7388" spans="1:33" x14ac:dyDescent="0.2">
      <c r="A7388">
        <v>1989</v>
      </c>
      <c r="B7388">
        <v>9</v>
      </c>
      <c r="C7388">
        <v>15</v>
      </c>
      <c r="D7388" t="s">
        <v>3</v>
      </c>
      <c r="E7388">
        <v>0.375</v>
      </c>
      <c r="F7388">
        <v>16.75</v>
      </c>
      <c r="G7388">
        <v>62</v>
      </c>
      <c r="H7388">
        <v>940</v>
      </c>
      <c r="I7388">
        <v>3.2276186056603859</v>
      </c>
      <c r="J7388">
        <v>0</v>
      </c>
      <c r="K7388">
        <v>1E-3</v>
      </c>
      <c r="L7388" s="2">
        <f t="shared" si="119"/>
        <v>17.914999999999999</v>
      </c>
      <c r="M7388">
        <v>0</v>
      </c>
      <c r="N7388">
        <v>0</v>
      </c>
      <c r="O7388">
        <v>174291187.49485701</v>
      </c>
      <c r="P7388">
        <v>0</v>
      </c>
      <c r="Q7388">
        <v>0</v>
      </c>
      <c r="R7388">
        <v>0</v>
      </c>
      <c r="S7388">
        <v>8000</v>
      </c>
      <c r="T7388">
        <v>10000</v>
      </c>
      <c r="U7388">
        <v>812374090.6651746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28</v>
      </c>
      <c r="AB7388">
        <v>0</v>
      </c>
      <c r="AC7388" t="s">
        <v>28</v>
      </c>
      <c r="AD7388" t="s">
        <v>28</v>
      </c>
      <c r="AE7388">
        <v>0</v>
      </c>
      <c r="AF7388" s="6">
        <v>0</v>
      </c>
      <c r="AG7388" s="6">
        <v>0</v>
      </c>
    </row>
    <row r="7389" spans="1:33" x14ac:dyDescent="0.2">
      <c r="A7389">
        <v>1989</v>
      </c>
      <c r="B7389">
        <v>9</v>
      </c>
      <c r="C7389">
        <v>16</v>
      </c>
      <c r="D7389" t="s">
        <v>3</v>
      </c>
      <c r="E7389">
        <v>0.25</v>
      </c>
      <c r="F7389">
        <v>16.25</v>
      </c>
      <c r="G7389">
        <v>63</v>
      </c>
      <c r="H7389">
        <v>933</v>
      </c>
      <c r="I7389">
        <v>1.4959936623248289</v>
      </c>
      <c r="J7389">
        <v>0</v>
      </c>
      <c r="K7389">
        <v>1E-3</v>
      </c>
      <c r="L7389" s="2">
        <f t="shared" si="119"/>
        <v>17.504999999999999</v>
      </c>
      <c r="M7389">
        <v>0</v>
      </c>
      <c r="N7389">
        <v>0</v>
      </c>
      <c r="O7389">
        <v>174291187.61692274</v>
      </c>
      <c r="P7389">
        <v>0</v>
      </c>
      <c r="Q7389">
        <v>0</v>
      </c>
      <c r="R7389">
        <v>0</v>
      </c>
      <c r="S7389">
        <v>8000</v>
      </c>
      <c r="T7389">
        <v>10000</v>
      </c>
      <c r="U7389">
        <v>812374090.69334364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28</v>
      </c>
      <c r="AB7389">
        <v>0</v>
      </c>
      <c r="AC7389" t="s">
        <v>28</v>
      </c>
      <c r="AD7389" t="s">
        <v>28</v>
      </c>
      <c r="AE7389">
        <v>0</v>
      </c>
      <c r="AF7389" s="6">
        <v>0</v>
      </c>
      <c r="AG7389" s="6">
        <v>0</v>
      </c>
    </row>
    <row r="7390" spans="1:33" x14ac:dyDescent="0.2">
      <c r="A7390">
        <v>1989</v>
      </c>
      <c r="B7390">
        <v>9</v>
      </c>
      <c r="C7390">
        <v>17</v>
      </c>
      <c r="D7390" t="s">
        <v>3</v>
      </c>
      <c r="E7390">
        <v>0.16200000000000001</v>
      </c>
      <c r="F7390">
        <v>19</v>
      </c>
      <c r="G7390">
        <v>58</v>
      </c>
      <c r="H7390">
        <v>940</v>
      </c>
      <c r="I7390">
        <v>3.072060598695816</v>
      </c>
      <c r="J7390">
        <v>0</v>
      </c>
      <c r="K7390">
        <v>1E-3</v>
      </c>
      <c r="L7390" s="2">
        <f t="shared" si="119"/>
        <v>19.759999999999998</v>
      </c>
      <c r="M7390">
        <v>0</v>
      </c>
      <c r="N7390">
        <v>0</v>
      </c>
      <c r="O7390">
        <v>174291187.73898846</v>
      </c>
      <c r="P7390">
        <v>0</v>
      </c>
      <c r="Q7390">
        <v>0</v>
      </c>
      <c r="R7390">
        <v>0</v>
      </c>
      <c r="S7390">
        <v>8000</v>
      </c>
      <c r="T7390">
        <v>10000</v>
      </c>
      <c r="U7390">
        <v>812374090.72151256</v>
      </c>
      <c r="V7390">
        <v>0</v>
      </c>
      <c r="W7390">
        <v>0</v>
      </c>
      <c r="X7390">
        <v>0</v>
      </c>
      <c r="Y7390">
        <v>0</v>
      </c>
      <c r="Z7390">
        <v>0</v>
      </c>
      <c r="AA7390" t="s">
        <v>28</v>
      </c>
      <c r="AB7390">
        <v>0</v>
      </c>
      <c r="AC7390" t="s">
        <v>28</v>
      </c>
      <c r="AD7390" t="s">
        <v>28</v>
      </c>
      <c r="AE7390">
        <v>0</v>
      </c>
      <c r="AF7390" s="6">
        <v>0</v>
      </c>
      <c r="AG7390" s="6">
        <v>0</v>
      </c>
    </row>
    <row r="7391" spans="1:33" x14ac:dyDescent="0.2">
      <c r="A7391">
        <v>1989</v>
      </c>
      <c r="B7391">
        <v>9</v>
      </c>
      <c r="C7391">
        <v>18</v>
      </c>
      <c r="D7391" t="s">
        <v>3</v>
      </c>
      <c r="E7391">
        <v>0.125</v>
      </c>
      <c r="F7391">
        <v>23</v>
      </c>
      <c r="G7391">
        <v>47</v>
      </c>
      <c r="H7391">
        <v>957</v>
      </c>
      <c r="I7391">
        <v>4.9958872506780825</v>
      </c>
      <c r="J7391">
        <v>0.2</v>
      </c>
      <c r="K7391">
        <v>98.001000000000005</v>
      </c>
      <c r="L7391" s="2">
        <f t="shared" si="119"/>
        <v>23.04</v>
      </c>
      <c r="M7391">
        <v>0</v>
      </c>
      <c r="N7391">
        <v>0</v>
      </c>
      <c r="O7391">
        <v>1799.6368540650874</v>
      </c>
      <c r="P7391">
        <v>0</v>
      </c>
      <c r="Q7391">
        <v>0</v>
      </c>
      <c r="R7391">
        <v>0</v>
      </c>
      <c r="S7391">
        <v>8000</v>
      </c>
      <c r="T7391">
        <v>10000</v>
      </c>
      <c r="U7391">
        <v>8298.1792573297116</v>
      </c>
      <c r="V7391">
        <v>0</v>
      </c>
      <c r="W7391">
        <v>0</v>
      </c>
      <c r="X7391">
        <v>0</v>
      </c>
      <c r="Y7391">
        <v>0</v>
      </c>
      <c r="Z7391">
        <v>0</v>
      </c>
      <c r="AA7391" t="s">
        <v>28</v>
      </c>
      <c r="AB7391">
        <v>0</v>
      </c>
      <c r="AC7391" t="s">
        <v>28</v>
      </c>
      <c r="AD7391" t="s">
        <v>28</v>
      </c>
      <c r="AE7391">
        <v>0</v>
      </c>
      <c r="AF7391" s="6">
        <v>0</v>
      </c>
      <c r="AG7391" s="6">
        <v>0</v>
      </c>
    </row>
    <row r="7392" spans="1:33" x14ac:dyDescent="0.2">
      <c r="A7392">
        <v>1989</v>
      </c>
      <c r="B7392">
        <v>9</v>
      </c>
      <c r="C7392">
        <v>19</v>
      </c>
      <c r="D7392" t="s">
        <v>3</v>
      </c>
      <c r="E7392">
        <v>0.125</v>
      </c>
      <c r="F7392">
        <v>13</v>
      </c>
      <c r="G7392">
        <v>56</v>
      </c>
      <c r="H7392">
        <v>966</v>
      </c>
      <c r="I7392">
        <v>1.5438825211369378</v>
      </c>
      <c r="J7392">
        <v>0.2</v>
      </c>
      <c r="K7392">
        <v>98.001000000000005</v>
      </c>
      <c r="L7392" s="2">
        <f t="shared" si="119"/>
        <v>14.84</v>
      </c>
      <c r="M7392">
        <v>0</v>
      </c>
      <c r="N7392">
        <v>0</v>
      </c>
      <c r="O7392">
        <v>1799.7589197927869</v>
      </c>
      <c r="P7392">
        <v>0</v>
      </c>
      <c r="Q7392">
        <v>0</v>
      </c>
      <c r="R7392">
        <v>0</v>
      </c>
      <c r="S7392">
        <v>8000</v>
      </c>
      <c r="T7392">
        <v>10000</v>
      </c>
      <c r="U7392">
        <v>8298.2074263437953</v>
      </c>
      <c r="V7392">
        <v>0</v>
      </c>
      <c r="W7392">
        <v>0</v>
      </c>
      <c r="X7392">
        <v>0</v>
      </c>
      <c r="Y7392">
        <v>0</v>
      </c>
      <c r="Z7392">
        <v>0</v>
      </c>
      <c r="AA7392" t="s">
        <v>28</v>
      </c>
      <c r="AB7392">
        <v>0</v>
      </c>
      <c r="AC7392" t="s">
        <v>28</v>
      </c>
      <c r="AD7392" t="s">
        <v>28</v>
      </c>
      <c r="AE7392">
        <v>0</v>
      </c>
      <c r="AF7392" s="6">
        <v>0</v>
      </c>
      <c r="AG7392" s="6">
        <v>0</v>
      </c>
    </row>
    <row r="7393" spans="1:33" x14ac:dyDescent="0.2">
      <c r="A7393">
        <v>1989</v>
      </c>
      <c r="B7393">
        <v>9</v>
      </c>
      <c r="C7393">
        <v>20</v>
      </c>
      <c r="D7393" t="s">
        <v>3</v>
      </c>
      <c r="E7393">
        <v>0.46200000000000002</v>
      </c>
      <c r="F7393">
        <v>13.25</v>
      </c>
      <c r="G7393">
        <v>52</v>
      </c>
      <c r="H7393">
        <v>964</v>
      </c>
      <c r="I7393">
        <v>1.6755284123653669</v>
      </c>
      <c r="J7393">
        <v>0</v>
      </c>
      <c r="K7393">
        <v>1E-3</v>
      </c>
      <c r="L7393" s="2">
        <f t="shared" si="119"/>
        <v>15.045</v>
      </c>
      <c r="M7393">
        <v>0</v>
      </c>
      <c r="N7393">
        <v>0</v>
      </c>
      <c r="O7393">
        <v>174291188.10518563</v>
      </c>
      <c r="P7393">
        <v>0</v>
      </c>
      <c r="Q7393">
        <v>0</v>
      </c>
      <c r="R7393">
        <v>0</v>
      </c>
      <c r="S7393">
        <v>8000</v>
      </c>
      <c r="T7393">
        <v>10000</v>
      </c>
      <c r="U7393">
        <v>812374090.80601966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28</v>
      </c>
      <c r="AB7393">
        <v>0</v>
      </c>
      <c r="AC7393" t="s">
        <v>28</v>
      </c>
      <c r="AD7393" t="s">
        <v>28</v>
      </c>
      <c r="AE7393">
        <v>0</v>
      </c>
      <c r="AF7393" s="6">
        <v>0</v>
      </c>
      <c r="AG7393" s="6">
        <v>0</v>
      </c>
    </row>
    <row r="7394" spans="1:33" x14ac:dyDescent="0.2">
      <c r="A7394">
        <v>1989</v>
      </c>
      <c r="B7394">
        <v>9</v>
      </c>
      <c r="C7394">
        <v>21</v>
      </c>
      <c r="D7394" t="s">
        <v>3</v>
      </c>
      <c r="E7394">
        <v>3.7999999999999999E-2</v>
      </c>
      <c r="F7394">
        <v>10.75</v>
      </c>
      <c r="G7394">
        <v>50</v>
      </c>
      <c r="H7394">
        <v>962</v>
      </c>
      <c r="I7394">
        <v>1.5199704054007972</v>
      </c>
      <c r="J7394">
        <v>0.2</v>
      </c>
      <c r="K7394">
        <v>98.001000000000005</v>
      </c>
      <c r="L7394" s="2">
        <f t="shared" si="119"/>
        <v>12.994999999999999</v>
      </c>
      <c r="M7394">
        <v>0</v>
      </c>
      <c r="N7394">
        <v>0</v>
      </c>
      <c r="O7394">
        <v>1800.0030512481858</v>
      </c>
      <c r="P7394">
        <v>0</v>
      </c>
      <c r="Q7394">
        <v>0</v>
      </c>
      <c r="R7394">
        <v>0</v>
      </c>
      <c r="S7394">
        <v>8000</v>
      </c>
      <c r="T7394">
        <v>10000</v>
      </c>
      <c r="U7394">
        <v>8298.2637643719645</v>
      </c>
      <c r="V7394">
        <v>0</v>
      </c>
      <c r="W7394">
        <v>0</v>
      </c>
      <c r="X7394">
        <v>0</v>
      </c>
      <c r="Y7394">
        <v>0</v>
      </c>
      <c r="Z7394">
        <v>0</v>
      </c>
      <c r="AA7394" t="s">
        <v>28</v>
      </c>
      <c r="AB7394">
        <v>0</v>
      </c>
      <c r="AC7394" t="s">
        <v>28</v>
      </c>
      <c r="AD7394" t="s">
        <v>28</v>
      </c>
      <c r="AE7394">
        <v>0</v>
      </c>
      <c r="AF7394" s="6">
        <v>0</v>
      </c>
      <c r="AG7394" s="6">
        <v>0</v>
      </c>
    </row>
    <row r="7395" spans="1:33" x14ac:dyDescent="0.2">
      <c r="A7395">
        <v>1989</v>
      </c>
      <c r="B7395">
        <v>9</v>
      </c>
      <c r="C7395">
        <v>22</v>
      </c>
      <c r="D7395" t="s">
        <v>3</v>
      </c>
      <c r="E7395">
        <v>0.33800000000000002</v>
      </c>
      <c r="F7395">
        <v>3.75</v>
      </c>
      <c r="G7395">
        <v>53</v>
      </c>
      <c r="H7395">
        <v>963</v>
      </c>
      <c r="I7395">
        <v>4.4685927850262646</v>
      </c>
      <c r="J7395">
        <v>0</v>
      </c>
      <c r="K7395">
        <v>1E-3</v>
      </c>
      <c r="L7395" s="2">
        <f t="shared" si="119"/>
        <v>7.254999999999999</v>
      </c>
      <c r="M7395">
        <v>0</v>
      </c>
      <c r="N7395">
        <v>0</v>
      </c>
      <c r="O7395">
        <v>174291188.3493171</v>
      </c>
      <c r="P7395">
        <v>0</v>
      </c>
      <c r="Q7395">
        <v>0</v>
      </c>
      <c r="R7395">
        <v>0</v>
      </c>
      <c r="S7395">
        <v>8000</v>
      </c>
      <c r="T7395">
        <v>10000</v>
      </c>
      <c r="U7395">
        <v>812374090.86235774</v>
      </c>
      <c r="V7395">
        <v>0</v>
      </c>
      <c r="W7395">
        <v>0</v>
      </c>
      <c r="X7395">
        <v>0</v>
      </c>
      <c r="Y7395">
        <v>0</v>
      </c>
      <c r="Z7395">
        <v>0</v>
      </c>
      <c r="AA7395" t="s">
        <v>28</v>
      </c>
      <c r="AB7395">
        <v>0</v>
      </c>
      <c r="AC7395" t="s">
        <v>28</v>
      </c>
      <c r="AD7395" t="s">
        <v>28</v>
      </c>
      <c r="AE7395">
        <v>0</v>
      </c>
      <c r="AF7395" s="6">
        <v>0</v>
      </c>
      <c r="AG7395" s="6">
        <v>0</v>
      </c>
    </row>
    <row r="7396" spans="1:33" x14ac:dyDescent="0.2">
      <c r="A7396">
        <v>1989</v>
      </c>
      <c r="B7396">
        <v>9</v>
      </c>
      <c r="C7396">
        <v>23</v>
      </c>
      <c r="D7396" t="s">
        <v>3</v>
      </c>
      <c r="E7396">
        <v>3.7999999999999999E-2</v>
      </c>
      <c r="F7396">
        <v>4.75</v>
      </c>
      <c r="G7396">
        <v>57</v>
      </c>
      <c r="H7396">
        <v>961</v>
      </c>
      <c r="I7396">
        <v>2.3098457527713716</v>
      </c>
      <c r="J7396">
        <v>0</v>
      </c>
      <c r="K7396">
        <v>1E-3</v>
      </c>
      <c r="L7396" s="2">
        <f t="shared" si="119"/>
        <v>8.0749999999999993</v>
      </c>
      <c r="M7396">
        <v>0</v>
      </c>
      <c r="N7396">
        <v>0</v>
      </c>
      <c r="O7396">
        <v>174291188.47138283</v>
      </c>
      <c r="P7396">
        <v>0</v>
      </c>
      <c r="Q7396">
        <v>0</v>
      </c>
      <c r="R7396">
        <v>0</v>
      </c>
      <c r="S7396">
        <v>8000</v>
      </c>
      <c r="T7396">
        <v>10000</v>
      </c>
      <c r="U7396">
        <v>812374090.89052665</v>
      </c>
      <c r="V7396">
        <v>0</v>
      </c>
      <c r="W7396">
        <v>0</v>
      </c>
      <c r="X7396">
        <v>0</v>
      </c>
      <c r="Y7396">
        <v>0</v>
      </c>
      <c r="Z7396">
        <v>0</v>
      </c>
      <c r="AA7396" t="s">
        <v>28</v>
      </c>
      <c r="AB7396">
        <v>0</v>
      </c>
      <c r="AC7396" t="s">
        <v>28</v>
      </c>
      <c r="AD7396" t="s">
        <v>28</v>
      </c>
      <c r="AE7396">
        <v>0</v>
      </c>
      <c r="AF7396" s="6">
        <v>0</v>
      </c>
      <c r="AG7396" s="6">
        <v>0</v>
      </c>
    </row>
    <row r="7397" spans="1:33" x14ac:dyDescent="0.2">
      <c r="A7397">
        <v>1989</v>
      </c>
      <c r="B7397">
        <v>9</v>
      </c>
      <c r="C7397">
        <v>24</v>
      </c>
      <c r="D7397" t="s">
        <v>3</v>
      </c>
      <c r="E7397">
        <v>0.91200000000000003</v>
      </c>
      <c r="F7397">
        <v>11.25</v>
      </c>
      <c r="G7397">
        <v>88</v>
      </c>
      <c r="H7397">
        <v>955</v>
      </c>
      <c r="I7397">
        <v>3.9845986370588098</v>
      </c>
      <c r="J7397">
        <v>1.8</v>
      </c>
      <c r="K7397">
        <v>882.00099999999998</v>
      </c>
      <c r="L7397" s="2">
        <f t="shared" si="119"/>
        <v>13.404999999999999</v>
      </c>
      <c r="M7397">
        <v>0</v>
      </c>
      <c r="N7397">
        <v>0</v>
      </c>
      <c r="O7397">
        <v>219.51491176545164</v>
      </c>
      <c r="P7397">
        <v>0</v>
      </c>
      <c r="Q7397">
        <v>0</v>
      </c>
      <c r="R7397">
        <v>0</v>
      </c>
      <c r="S7397">
        <v>8000</v>
      </c>
      <c r="T7397">
        <v>10000</v>
      </c>
      <c r="U7397">
        <v>929.95941407347254</v>
      </c>
      <c r="V7397">
        <v>0</v>
      </c>
      <c r="W7397">
        <v>0</v>
      </c>
      <c r="X7397">
        <v>0</v>
      </c>
      <c r="Y7397">
        <v>0</v>
      </c>
      <c r="Z7397">
        <v>0</v>
      </c>
      <c r="AA7397" t="s">
        <v>28</v>
      </c>
      <c r="AB7397">
        <v>0</v>
      </c>
      <c r="AC7397" t="s">
        <v>28</v>
      </c>
      <c r="AD7397" t="s">
        <v>28</v>
      </c>
      <c r="AE7397">
        <v>0</v>
      </c>
      <c r="AF7397" s="6">
        <v>0</v>
      </c>
      <c r="AG7397" s="6">
        <v>0</v>
      </c>
    </row>
    <row r="7398" spans="1:33" x14ac:dyDescent="0.2">
      <c r="A7398">
        <v>1989</v>
      </c>
      <c r="B7398">
        <v>9</v>
      </c>
      <c r="C7398">
        <v>25</v>
      </c>
      <c r="D7398" t="s">
        <v>3</v>
      </c>
      <c r="E7398">
        <v>1</v>
      </c>
      <c r="F7398">
        <v>7.25</v>
      </c>
      <c r="G7398">
        <v>97</v>
      </c>
      <c r="H7398">
        <v>956</v>
      </c>
      <c r="I7398">
        <v>2.6733745393005388</v>
      </c>
      <c r="J7398">
        <v>0.4</v>
      </c>
      <c r="K7398">
        <v>196.001</v>
      </c>
      <c r="L7398" s="2">
        <f t="shared" si="119"/>
        <v>10.125</v>
      </c>
      <c r="M7398">
        <v>0</v>
      </c>
      <c r="N7398">
        <v>0</v>
      </c>
      <c r="O7398">
        <v>911.26427845916533</v>
      </c>
      <c r="P7398">
        <v>0</v>
      </c>
      <c r="Q7398">
        <v>0</v>
      </c>
      <c r="R7398">
        <v>0</v>
      </c>
      <c r="S7398">
        <v>8000</v>
      </c>
      <c r="T7398">
        <v>10000</v>
      </c>
      <c r="U7398">
        <v>4153.674155386776</v>
      </c>
      <c r="V7398">
        <v>0</v>
      </c>
      <c r="W7398">
        <v>0</v>
      </c>
      <c r="X7398">
        <v>0</v>
      </c>
      <c r="Y7398">
        <v>0</v>
      </c>
      <c r="Z7398">
        <v>0</v>
      </c>
      <c r="AA7398" t="s">
        <v>28</v>
      </c>
      <c r="AB7398">
        <v>0</v>
      </c>
      <c r="AC7398" t="s">
        <v>28</v>
      </c>
      <c r="AD7398" t="s">
        <v>28</v>
      </c>
      <c r="AE7398">
        <v>0</v>
      </c>
      <c r="AF7398" s="6">
        <v>0</v>
      </c>
      <c r="AG7398" s="6">
        <v>0</v>
      </c>
    </row>
    <row r="7399" spans="1:33" x14ac:dyDescent="0.2">
      <c r="A7399">
        <v>1989</v>
      </c>
      <c r="B7399">
        <v>9</v>
      </c>
      <c r="C7399">
        <v>26</v>
      </c>
      <c r="D7399" t="s">
        <v>3</v>
      </c>
      <c r="E7399">
        <v>1</v>
      </c>
      <c r="F7399">
        <v>5.5</v>
      </c>
      <c r="G7399">
        <v>91</v>
      </c>
      <c r="H7399">
        <v>959</v>
      </c>
      <c r="I7399">
        <v>1.5079497201928993</v>
      </c>
      <c r="J7399">
        <v>0</v>
      </c>
      <c r="K7399">
        <v>1E-3</v>
      </c>
      <c r="L7399" s="2">
        <f t="shared" si="119"/>
        <v>8.69</v>
      </c>
      <c r="M7399">
        <v>0</v>
      </c>
      <c r="N7399">
        <v>0</v>
      </c>
      <c r="O7399">
        <v>174291188.83758</v>
      </c>
      <c r="P7399">
        <v>0</v>
      </c>
      <c r="Q7399">
        <v>0</v>
      </c>
      <c r="R7399">
        <v>0</v>
      </c>
      <c r="S7399">
        <v>8000</v>
      </c>
      <c r="T7399">
        <v>10000</v>
      </c>
      <c r="U7399">
        <v>812374090.97503376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28</v>
      </c>
      <c r="AB7399">
        <v>0</v>
      </c>
      <c r="AC7399" t="s">
        <v>28</v>
      </c>
      <c r="AD7399" t="s">
        <v>28</v>
      </c>
      <c r="AE7399">
        <v>0</v>
      </c>
      <c r="AF7399" s="6">
        <v>0</v>
      </c>
      <c r="AG7399" s="6">
        <v>0</v>
      </c>
    </row>
    <row r="7400" spans="1:33" x14ac:dyDescent="0.2">
      <c r="A7400">
        <v>1989</v>
      </c>
      <c r="B7400">
        <v>9</v>
      </c>
      <c r="C7400">
        <v>27</v>
      </c>
      <c r="D7400" t="s">
        <v>3</v>
      </c>
      <c r="E7400">
        <v>0.71199999999999997</v>
      </c>
      <c r="F7400">
        <v>13.25</v>
      </c>
      <c r="G7400">
        <v>84</v>
      </c>
      <c r="H7400">
        <v>958</v>
      </c>
      <c r="I7400">
        <v>3.5612249338494628</v>
      </c>
      <c r="J7400">
        <v>0</v>
      </c>
      <c r="K7400">
        <v>1E-3</v>
      </c>
      <c r="L7400" s="2">
        <f t="shared" si="119"/>
        <v>15.045</v>
      </c>
      <c r="M7400">
        <v>0</v>
      </c>
      <c r="N7400">
        <v>0</v>
      </c>
      <c r="O7400">
        <v>174291188.95964575</v>
      </c>
      <c r="P7400">
        <v>0</v>
      </c>
      <c r="Q7400">
        <v>0</v>
      </c>
      <c r="R7400">
        <v>0</v>
      </c>
      <c r="S7400">
        <v>8000</v>
      </c>
      <c r="T7400">
        <v>10000</v>
      </c>
      <c r="U7400">
        <v>812374091.0032028</v>
      </c>
      <c r="V7400">
        <v>0</v>
      </c>
      <c r="W7400">
        <v>0</v>
      </c>
      <c r="X7400">
        <v>0</v>
      </c>
      <c r="Y7400">
        <v>0</v>
      </c>
      <c r="Z7400">
        <v>0</v>
      </c>
      <c r="AA7400" t="s">
        <v>28</v>
      </c>
      <c r="AB7400">
        <v>0</v>
      </c>
      <c r="AC7400" t="s">
        <v>28</v>
      </c>
      <c r="AD7400" t="s">
        <v>28</v>
      </c>
      <c r="AE7400">
        <v>0</v>
      </c>
      <c r="AF7400" s="6">
        <v>0</v>
      </c>
      <c r="AG7400" s="6">
        <v>0</v>
      </c>
    </row>
    <row r="7401" spans="1:33" x14ac:dyDescent="0.2">
      <c r="A7401">
        <v>1989</v>
      </c>
      <c r="B7401">
        <v>9</v>
      </c>
      <c r="C7401">
        <v>28</v>
      </c>
      <c r="D7401" t="s">
        <v>3</v>
      </c>
      <c r="E7401">
        <v>0.91200000000000003</v>
      </c>
      <c r="F7401">
        <v>14.5</v>
      </c>
      <c r="G7401">
        <v>83</v>
      </c>
      <c r="H7401">
        <v>954</v>
      </c>
      <c r="I7401">
        <v>2.6015735647522891</v>
      </c>
      <c r="J7401">
        <v>0</v>
      </c>
      <c r="K7401">
        <v>1E-3</v>
      </c>
      <c r="L7401" s="2">
        <f t="shared" si="119"/>
        <v>16.07</v>
      </c>
      <c r="M7401">
        <v>0</v>
      </c>
      <c r="N7401">
        <v>0</v>
      </c>
      <c r="O7401">
        <v>174291189.08171147</v>
      </c>
      <c r="P7401">
        <v>0</v>
      </c>
      <c r="Q7401">
        <v>0</v>
      </c>
      <c r="R7401">
        <v>0</v>
      </c>
      <c r="S7401">
        <v>8000</v>
      </c>
      <c r="T7401">
        <v>10000</v>
      </c>
      <c r="U7401">
        <v>812374091.03137171</v>
      </c>
      <c r="V7401">
        <v>0</v>
      </c>
      <c r="W7401">
        <v>0</v>
      </c>
      <c r="X7401">
        <v>0</v>
      </c>
      <c r="Y7401">
        <v>0</v>
      </c>
      <c r="Z7401">
        <v>0</v>
      </c>
      <c r="AA7401" t="s">
        <v>28</v>
      </c>
      <c r="AB7401">
        <v>0</v>
      </c>
      <c r="AC7401" t="s">
        <v>28</v>
      </c>
      <c r="AD7401" t="s">
        <v>28</v>
      </c>
      <c r="AE7401">
        <v>0</v>
      </c>
      <c r="AF7401" s="6">
        <v>0</v>
      </c>
      <c r="AG7401" s="6">
        <v>0</v>
      </c>
    </row>
    <row r="7402" spans="1:33" x14ac:dyDescent="0.2">
      <c r="A7402">
        <v>1989</v>
      </c>
      <c r="B7402">
        <v>9</v>
      </c>
      <c r="C7402">
        <v>29</v>
      </c>
      <c r="D7402" t="s">
        <v>3</v>
      </c>
      <c r="E7402">
        <v>1</v>
      </c>
      <c r="F7402">
        <v>9.25</v>
      </c>
      <c r="G7402">
        <v>90</v>
      </c>
      <c r="H7402">
        <v>948</v>
      </c>
      <c r="I7402">
        <v>1.4840376044567587</v>
      </c>
      <c r="J7402">
        <v>0</v>
      </c>
      <c r="K7402">
        <v>1E-3</v>
      </c>
      <c r="L7402" s="2">
        <f t="shared" si="119"/>
        <v>11.765000000000001</v>
      </c>
      <c r="M7402">
        <v>0</v>
      </c>
      <c r="N7402">
        <v>0</v>
      </c>
      <c r="O7402">
        <v>174291189.20377719</v>
      </c>
      <c r="P7402">
        <v>0</v>
      </c>
      <c r="Q7402">
        <v>0</v>
      </c>
      <c r="R7402">
        <v>0</v>
      </c>
      <c r="S7402">
        <v>8000</v>
      </c>
      <c r="T7402">
        <v>10000</v>
      </c>
      <c r="U7402">
        <v>812374091.05954075</v>
      </c>
      <c r="V7402">
        <v>0</v>
      </c>
      <c r="W7402">
        <v>0</v>
      </c>
      <c r="X7402">
        <v>0</v>
      </c>
      <c r="Y7402">
        <v>0</v>
      </c>
      <c r="Z7402">
        <v>0</v>
      </c>
      <c r="AA7402" t="s">
        <v>28</v>
      </c>
      <c r="AB7402">
        <v>0</v>
      </c>
      <c r="AC7402" t="s">
        <v>28</v>
      </c>
      <c r="AD7402" t="s">
        <v>28</v>
      </c>
      <c r="AE7402">
        <v>0</v>
      </c>
      <c r="AF7402" s="6">
        <v>0</v>
      </c>
      <c r="AG7402" s="6">
        <v>0</v>
      </c>
    </row>
    <row r="7403" spans="1:33" x14ac:dyDescent="0.2">
      <c r="A7403">
        <v>1989</v>
      </c>
      <c r="B7403">
        <v>9</v>
      </c>
      <c r="C7403">
        <v>30</v>
      </c>
      <c r="D7403" t="s">
        <v>3</v>
      </c>
      <c r="E7403">
        <v>0.83799999999999997</v>
      </c>
      <c r="F7403">
        <v>17.25</v>
      </c>
      <c r="G7403">
        <v>81</v>
      </c>
      <c r="H7403">
        <v>940</v>
      </c>
      <c r="I7403">
        <v>3.0563561551177556</v>
      </c>
      <c r="J7403">
        <v>0</v>
      </c>
      <c r="K7403">
        <v>1E-3</v>
      </c>
      <c r="L7403" s="2">
        <f t="shared" si="119"/>
        <v>18.324999999999999</v>
      </c>
      <c r="M7403">
        <v>0</v>
      </c>
      <c r="N7403">
        <v>0</v>
      </c>
      <c r="O7403">
        <v>174291189.32584292</v>
      </c>
      <c r="P7403">
        <v>0</v>
      </c>
      <c r="Q7403">
        <v>0</v>
      </c>
      <c r="R7403">
        <v>0</v>
      </c>
      <c r="S7403">
        <v>8000</v>
      </c>
      <c r="T7403">
        <v>10000</v>
      </c>
      <c r="U7403">
        <v>812374091.08770978</v>
      </c>
      <c r="V7403">
        <v>0</v>
      </c>
      <c r="W7403">
        <v>0</v>
      </c>
      <c r="X7403">
        <v>0</v>
      </c>
      <c r="Y7403">
        <v>0</v>
      </c>
      <c r="Z7403">
        <v>0</v>
      </c>
      <c r="AA7403" t="s">
        <v>28</v>
      </c>
      <c r="AB7403">
        <v>0</v>
      </c>
      <c r="AC7403" t="s">
        <v>28</v>
      </c>
      <c r="AD7403" t="s">
        <v>28</v>
      </c>
      <c r="AE7403">
        <v>0</v>
      </c>
      <c r="AF7403" s="6">
        <v>0</v>
      </c>
      <c r="AG7403" s="6">
        <v>0</v>
      </c>
    </row>
    <row r="7404" spans="1:33" x14ac:dyDescent="0.2">
      <c r="A7404">
        <v>1989</v>
      </c>
      <c r="B7404">
        <v>10</v>
      </c>
      <c r="C7404">
        <v>1</v>
      </c>
      <c r="D7404" t="s">
        <v>3</v>
      </c>
      <c r="E7404">
        <v>0.78800000000000003</v>
      </c>
      <c r="F7404">
        <v>12</v>
      </c>
      <c r="G7404">
        <v>63</v>
      </c>
      <c r="H7404">
        <v>945</v>
      </c>
      <c r="I7404">
        <v>3.1790188461101749</v>
      </c>
      <c r="J7404">
        <v>0.6</v>
      </c>
      <c r="K7404">
        <v>294.00099999999998</v>
      </c>
      <c r="L7404" s="2">
        <f t="shared" si="119"/>
        <v>14.02</v>
      </c>
      <c r="M7404">
        <v>0</v>
      </c>
      <c r="N7404">
        <v>0</v>
      </c>
      <c r="O7404">
        <v>615.58564454444547</v>
      </c>
      <c r="P7404">
        <v>0</v>
      </c>
      <c r="Q7404">
        <v>0</v>
      </c>
      <c r="R7404">
        <v>0</v>
      </c>
      <c r="S7404">
        <v>8000</v>
      </c>
      <c r="T7404">
        <v>10000</v>
      </c>
      <c r="U7404">
        <v>2772.2663427381945</v>
      </c>
      <c r="V7404">
        <v>0</v>
      </c>
      <c r="W7404">
        <v>0</v>
      </c>
      <c r="X7404">
        <v>0</v>
      </c>
      <c r="Y7404">
        <v>0</v>
      </c>
      <c r="Z7404">
        <v>0</v>
      </c>
      <c r="AA7404" t="s">
        <v>28</v>
      </c>
      <c r="AB7404">
        <v>0</v>
      </c>
      <c r="AC7404" t="s">
        <v>28</v>
      </c>
      <c r="AD7404" t="s">
        <v>28</v>
      </c>
      <c r="AE7404">
        <v>0</v>
      </c>
      <c r="AF7404" s="6">
        <v>0</v>
      </c>
      <c r="AG7404" s="6">
        <v>0</v>
      </c>
    </row>
    <row r="7405" spans="1:33" x14ac:dyDescent="0.2">
      <c r="A7405">
        <v>1989</v>
      </c>
      <c r="B7405">
        <v>10</v>
      </c>
      <c r="C7405">
        <v>2</v>
      </c>
      <c r="D7405" t="s">
        <v>3</v>
      </c>
      <c r="E7405">
        <v>0.78800000000000003</v>
      </c>
      <c r="F7405">
        <v>0.5</v>
      </c>
      <c r="G7405">
        <v>57</v>
      </c>
      <c r="H7405">
        <v>960</v>
      </c>
      <c r="I7405">
        <v>3.0915134279838656</v>
      </c>
      <c r="J7405">
        <v>2.4</v>
      </c>
      <c r="K7405">
        <v>1176.001</v>
      </c>
      <c r="L7405" s="2">
        <f t="shared" si="119"/>
        <v>4.59</v>
      </c>
      <c r="M7405">
        <v>0</v>
      </c>
      <c r="N7405">
        <v>0</v>
      </c>
      <c r="O7405">
        <v>171.08927747592074</v>
      </c>
      <c r="P7405">
        <v>0</v>
      </c>
      <c r="Q7405">
        <v>0</v>
      </c>
      <c r="R7405">
        <v>0</v>
      </c>
      <c r="S7405">
        <v>8000</v>
      </c>
      <c r="T7405">
        <v>10000</v>
      </c>
      <c r="U7405">
        <v>699.92046058343749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28</v>
      </c>
      <c r="AB7405">
        <v>0</v>
      </c>
      <c r="AC7405" t="s">
        <v>28</v>
      </c>
      <c r="AD7405" t="s">
        <v>28</v>
      </c>
      <c r="AE7405">
        <v>0</v>
      </c>
      <c r="AF7405" s="6">
        <v>0</v>
      </c>
      <c r="AG7405" s="6">
        <v>0</v>
      </c>
    </row>
    <row r="7406" spans="1:33" x14ac:dyDescent="0.2">
      <c r="A7406">
        <v>1989</v>
      </c>
      <c r="B7406">
        <v>10</v>
      </c>
      <c r="C7406">
        <v>3</v>
      </c>
      <c r="D7406" t="s">
        <v>3</v>
      </c>
      <c r="E7406">
        <v>0.16200000000000001</v>
      </c>
      <c r="F7406">
        <v>0.75</v>
      </c>
      <c r="G7406">
        <v>46</v>
      </c>
      <c r="H7406">
        <v>962</v>
      </c>
      <c r="I7406">
        <v>2.3696906694515509</v>
      </c>
      <c r="J7406">
        <v>0</v>
      </c>
      <c r="K7406">
        <v>1E-3</v>
      </c>
      <c r="L7406" s="2">
        <f t="shared" si="119"/>
        <v>4.7949999999999999</v>
      </c>
      <c r="M7406">
        <v>0</v>
      </c>
      <c r="N7406">
        <v>0</v>
      </c>
      <c r="O7406">
        <v>174291189.69204012</v>
      </c>
      <c r="P7406">
        <v>0</v>
      </c>
      <c r="Q7406">
        <v>0</v>
      </c>
      <c r="R7406">
        <v>0</v>
      </c>
      <c r="S7406">
        <v>8000</v>
      </c>
      <c r="T7406">
        <v>10000</v>
      </c>
      <c r="U7406">
        <v>812374091.17221677</v>
      </c>
      <c r="V7406">
        <v>0</v>
      </c>
      <c r="W7406">
        <v>0</v>
      </c>
      <c r="X7406">
        <v>0</v>
      </c>
      <c r="Y7406">
        <v>0</v>
      </c>
      <c r="Z7406">
        <v>0</v>
      </c>
      <c r="AA7406" t="s">
        <v>28</v>
      </c>
      <c r="AB7406">
        <v>0</v>
      </c>
      <c r="AC7406" t="s">
        <v>28</v>
      </c>
      <c r="AD7406" t="s">
        <v>28</v>
      </c>
      <c r="AE7406">
        <v>0</v>
      </c>
      <c r="AF7406" s="6">
        <v>0</v>
      </c>
      <c r="AG7406" s="6">
        <v>0</v>
      </c>
    </row>
    <row r="7407" spans="1:33" x14ac:dyDescent="0.2">
      <c r="A7407">
        <v>1989</v>
      </c>
      <c r="B7407">
        <v>10</v>
      </c>
      <c r="C7407">
        <v>4</v>
      </c>
      <c r="D7407" t="s">
        <v>3</v>
      </c>
      <c r="E7407">
        <v>0</v>
      </c>
      <c r="F7407">
        <v>7</v>
      </c>
      <c r="G7407">
        <v>47</v>
      </c>
      <c r="H7407">
        <v>958</v>
      </c>
      <c r="I7407">
        <v>1.8071743035937959</v>
      </c>
      <c r="J7407">
        <v>3.8</v>
      </c>
      <c r="K7407">
        <v>1862.001</v>
      </c>
      <c r="L7407" s="2">
        <f t="shared" si="119"/>
        <v>9.9199999999999982</v>
      </c>
      <c r="M7407">
        <v>0</v>
      </c>
      <c r="N7407">
        <v>0</v>
      </c>
      <c r="O7407">
        <v>116.73098885721326</v>
      </c>
      <c r="P7407">
        <v>0</v>
      </c>
      <c r="Q7407">
        <v>0</v>
      </c>
      <c r="R7407">
        <v>0</v>
      </c>
      <c r="S7407">
        <v>8000</v>
      </c>
      <c r="T7407">
        <v>10000</v>
      </c>
      <c r="U7407">
        <v>445.47399318144875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28</v>
      </c>
      <c r="AB7407">
        <v>0</v>
      </c>
      <c r="AC7407" t="s">
        <v>28</v>
      </c>
      <c r="AD7407" t="s">
        <v>28</v>
      </c>
      <c r="AE7407">
        <v>0</v>
      </c>
      <c r="AF7407" s="6">
        <v>0</v>
      </c>
      <c r="AG7407" s="6">
        <v>0</v>
      </c>
    </row>
    <row r="7408" spans="1:33" x14ac:dyDescent="0.2">
      <c r="A7408">
        <v>1989</v>
      </c>
      <c r="B7408">
        <v>10</v>
      </c>
      <c r="C7408">
        <v>5</v>
      </c>
      <c r="D7408" t="s">
        <v>3</v>
      </c>
      <c r="E7408">
        <v>0</v>
      </c>
      <c r="F7408">
        <v>5</v>
      </c>
      <c r="G7408">
        <v>41</v>
      </c>
      <c r="H7408">
        <v>957</v>
      </c>
      <c r="I7408">
        <v>2.4893805028119096</v>
      </c>
      <c r="J7408">
        <v>1.6</v>
      </c>
      <c r="K7408">
        <v>784.00099999999998</v>
      </c>
      <c r="L7408" s="2">
        <f t="shared" si="119"/>
        <v>8.2799999999999994</v>
      </c>
      <c r="M7408">
        <v>0</v>
      </c>
      <c r="N7408">
        <v>0</v>
      </c>
      <c r="O7408">
        <v>245.55870432356355</v>
      </c>
      <c r="P7408">
        <v>0</v>
      </c>
      <c r="Q7408">
        <v>0</v>
      </c>
      <c r="R7408">
        <v>0</v>
      </c>
      <c r="S7408">
        <v>8000</v>
      </c>
      <c r="T7408">
        <v>10000</v>
      </c>
      <c r="U7408">
        <v>1045.4013770790748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28</v>
      </c>
      <c r="AB7408">
        <v>0</v>
      </c>
      <c r="AC7408" t="s">
        <v>28</v>
      </c>
      <c r="AD7408" t="s">
        <v>28</v>
      </c>
      <c r="AE7408">
        <v>0</v>
      </c>
      <c r="AF7408" s="6">
        <v>0</v>
      </c>
      <c r="AG7408" s="6">
        <v>0</v>
      </c>
    </row>
    <row r="7409" spans="1:33" x14ac:dyDescent="0.2">
      <c r="A7409">
        <v>1989</v>
      </c>
      <c r="B7409">
        <v>10</v>
      </c>
      <c r="C7409">
        <v>6</v>
      </c>
      <c r="D7409" t="s">
        <v>3</v>
      </c>
      <c r="E7409">
        <v>0</v>
      </c>
      <c r="F7409">
        <v>2.25</v>
      </c>
      <c r="G7409">
        <v>47</v>
      </c>
      <c r="H7409">
        <v>951</v>
      </c>
      <c r="I7409">
        <v>3.1146500156420776</v>
      </c>
      <c r="J7409">
        <v>0.2</v>
      </c>
      <c r="K7409">
        <v>98.001000000000005</v>
      </c>
      <c r="L7409" s="2">
        <f t="shared" si="119"/>
        <v>6.0249999999999995</v>
      </c>
      <c r="M7409">
        <v>0</v>
      </c>
      <c r="N7409">
        <v>0</v>
      </c>
      <c r="O7409">
        <v>1801.8340371636789</v>
      </c>
      <c r="P7409">
        <v>0</v>
      </c>
      <c r="Q7409">
        <v>0</v>
      </c>
      <c r="R7409">
        <v>0</v>
      </c>
      <c r="S7409">
        <v>8000</v>
      </c>
      <c r="T7409">
        <v>10000</v>
      </c>
      <c r="U7409">
        <v>8298.6862995832325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28</v>
      </c>
      <c r="AB7409">
        <v>0</v>
      </c>
      <c r="AC7409" t="s">
        <v>28</v>
      </c>
      <c r="AD7409" t="s">
        <v>28</v>
      </c>
      <c r="AE7409">
        <v>0</v>
      </c>
      <c r="AF7409" s="6">
        <v>0</v>
      </c>
      <c r="AG7409" s="6">
        <v>0</v>
      </c>
    </row>
    <row r="7410" spans="1:33" x14ac:dyDescent="0.2">
      <c r="A7410">
        <v>1989</v>
      </c>
      <c r="B7410">
        <v>10</v>
      </c>
      <c r="C7410">
        <v>7</v>
      </c>
      <c r="D7410" t="s">
        <v>3</v>
      </c>
      <c r="E7410">
        <v>0.41199999999999998</v>
      </c>
      <c r="F7410">
        <v>0.75</v>
      </c>
      <c r="G7410">
        <v>43</v>
      </c>
      <c r="H7410">
        <v>949</v>
      </c>
      <c r="I7410">
        <v>1.44810480351272</v>
      </c>
      <c r="J7410">
        <v>0.2</v>
      </c>
      <c r="K7410">
        <v>98.001000000000005</v>
      </c>
      <c r="L7410" s="2">
        <f t="shared" si="119"/>
        <v>4.7949999999999999</v>
      </c>
      <c r="M7410">
        <v>0</v>
      </c>
      <c r="N7410">
        <v>0</v>
      </c>
      <c r="O7410">
        <v>1801.9561028913784</v>
      </c>
      <c r="P7410">
        <v>0</v>
      </c>
      <c r="Q7410">
        <v>0</v>
      </c>
      <c r="R7410">
        <v>0</v>
      </c>
      <c r="S7410">
        <v>8000</v>
      </c>
      <c r="T7410">
        <v>10000</v>
      </c>
      <c r="U7410">
        <v>8298.7144685973162</v>
      </c>
      <c r="V7410">
        <v>0</v>
      </c>
      <c r="W7410">
        <v>0</v>
      </c>
      <c r="X7410">
        <v>0</v>
      </c>
      <c r="Y7410">
        <v>0</v>
      </c>
      <c r="Z7410">
        <v>0</v>
      </c>
      <c r="AA7410" t="s">
        <v>28</v>
      </c>
      <c r="AB7410">
        <v>0</v>
      </c>
      <c r="AC7410" t="s">
        <v>28</v>
      </c>
      <c r="AD7410" t="s">
        <v>28</v>
      </c>
      <c r="AE7410">
        <v>0</v>
      </c>
      <c r="AF7410" s="6">
        <v>0</v>
      </c>
      <c r="AG7410" s="6">
        <v>0</v>
      </c>
    </row>
    <row r="7411" spans="1:33" x14ac:dyDescent="0.2">
      <c r="A7411">
        <v>1989</v>
      </c>
      <c r="B7411">
        <v>10</v>
      </c>
      <c r="C7411">
        <v>8</v>
      </c>
      <c r="D7411" t="s">
        <v>3</v>
      </c>
      <c r="E7411">
        <v>0.625</v>
      </c>
      <c r="F7411">
        <v>2.5</v>
      </c>
      <c r="G7411">
        <v>50</v>
      </c>
      <c r="H7411">
        <v>954</v>
      </c>
      <c r="I7411">
        <v>1.44810480351272</v>
      </c>
      <c r="J7411">
        <v>2.2000000000000002</v>
      </c>
      <c r="K7411">
        <v>1078.001</v>
      </c>
      <c r="L7411" s="2">
        <f t="shared" si="119"/>
        <v>6.2299999999999995</v>
      </c>
      <c r="M7411">
        <v>0</v>
      </c>
      <c r="N7411">
        <v>0</v>
      </c>
      <c r="O7411">
        <v>185.29499101348983</v>
      </c>
      <c r="P7411">
        <v>0</v>
      </c>
      <c r="Q7411">
        <v>0</v>
      </c>
      <c r="R7411">
        <v>0</v>
      </c>
      <c r="S7411">
        <v>8000</v>
      </c>
      <c r="T7411">
        <v>10000</v>
      </c>
      <c r="U7411">
        <v>762.88884368705089</v>
      </c>
      <c r="V7411">
        <v>0</v>
      </c>
      <c r="W7411">
        <v>0</v>
      </c>
      <c r="X7411">
        <v>0</v>
      </c>
      <c r="Y7411">
        <v>0</v>
      </c>
      <c r="Z7411">
        <v>0</v>
      </c>
      <c r="AA7411" t="s">
        <v>28</v>
      </c>
      <c r="AB7411">
        <v>0</v>
      </c>
      <c r="AC7411" t="s">
        <v>28</v>
      </c>
      <c r="AD7411" t="s">
        <v>28</v>
      </c>
      <c r="AE7411">
        <v>0</v>
      </c>
      <c r="AF7411" s="6">
        <v>0</v>
      </c>
      <c r="AG7411" s="6">
        <v>0</v>
      </c>
    </row>
    <row r="7412" spans="1:33" x14ac:dyDescent="0.2">
      <c r="A7412">
        <v>1989</v>
      </c>
      <c r="B7412">
        <v>10</v>
      </c>
      <c r="C7412">
        <v>9</v>
      </c>
      <c r="D7412" t="s">
        <v>3</v>
      </c>
      <c r="E7412">
        <v>0.25</v>
      </c>
      <c r="F7412">
        <v>4.5</v>
      </c>
      <c r="G7412">
        <v>50</v>
      </c>
      <c r="H7412">
        <v>956</v>
      </c>
      <c r="I7412">
        <v>2.142267060598904</v>
      </c>
      <c r="J7412">
        <v>6.8</v>
      </c>
      <c r="K7412">
        <v>3332.0010000000002</v>
      </c>
      <c r="L7412" s="2">
        <f t="shared" si="119"/>
        <v>7.8699999999999992</v>
      </c>
      <c r="M7412">
        <v>0</v>
      </c>
      <c r="N7412">
        <v>0</v>
      </c>
      <c r="O7412">
        <v>76.045346818650913</v>
      </c>
      <c r="P7412">
        <v>0</v>
      </c>
      <c r="Q7412">
        <v>0</v>
      </c>
      <c r="R7412">
        <v>0</v>
      </c>
      <c r="S7412">
        <v>8000</v>
      </c>
      <c r="T7412">
        <v>10000</v>
      </c>
      <c r="U7412">
        <v>253.1336189943884</v>
      </c>
      <c r="V7412">
        <v>0</v>
      </c>
      <c r="W7412">
        <v>0</v>
      </c>
      <c r="X7412">
        <v>0</v>
      </c>
      <c r="Y7412">
        <v>0</v>
      </c>
      <c r="Z7412">
        <v>0</v>
      </c>
      <c r="AA7412" t="s">
        <v>28</v>
      </c>
      <c r="AB7412">
        <v>0</v>
      </c>
      <c r="AC7412" t="s">
        <v>28</v>
      </c>
      <c r="AD7412" t="s">
        <v>28</v>
      </c>
      <c r="AE7412">
        <v>0</v>
      </c>
      <c r="AF7412" s="6">
        <v>0</v>
      </c>
      <c r="AG7412" s="6">
        <v>0</v>
      </c>
    </row>
    <row r="7413" spans="1:33" x14ac:dyDescent="0.2">
      <c r="A7413">
        <v>1989</v>
      </c>
      <c r="B7413">
        <v>10</v>
      </c>
      <c r="C7413">
        <v>10</v>
      </c>
      <c r="D7413" t="s">
        <v>3</v>
      </c>
      <c r="E7413">
        <v>0.83799999999999997</v>
      </c>
      <c r="F7413">
        <v>8.75</v>
      </c>
      <c r="G7413">
        <v>70</v>
      </c>
      <c r="H7413">
        <v>948</v>
      </c>
      <c r="I7413">
        <v>2.4422025447379023</v>
      </c>
      <c r="J7413">
        <v>0</v>
      </c>
      <c r="K7413">
        <v>1E-3</v>
      </c>
      <c r="L7413" s="2">
        <f t="shared" si="119"/>
        <v>11.355</v>
      </c>
      <c r="M7413">
        <v>0</v>
      </c>
      <c r="N7413">
        <v>0</v>
      </c>
      <c r="O7413">
        <v>174291190.54650021</v>
      </c>
      <c r="P7413">
        <v>0</v>
      </c>
      <c r="Q7413">
        <v>0</v>
      </c>
      <c r="R7413">
        <v>0</v>
      </c>
      <c r="S7413">
        <v>8000</v>
      </c>
      <c r="T7413">
        <v>10000</v>
      </c>
      <c r="U7413">
        <v>812374091.36939991</v>
      </c>
      <c r="V7413">
        <v>0</v>
      </c>
      <c r="W7413">
        <v>0</v>
      </c>
      <c r="X7413">
        <v>0</v>
      </c>
      <c r="Y7413">
        <v>0</v>
      </c>
      <c r="Z7413">
        <v>0</v>
      </c>
      <c r="AA7413" t="s">
        <v>28</v>
      </c>
      <c r="AB7413">
        <v>0</v>
      </c>
      <c r="AC7413" t="s">
        <v>28</v>
      </c>
      <c r="AD7413" t="s">
        <v>28</v>
      </c>
      <c r="AE7413">
        <v>0</v>
      </c>
      <c r="AF7413" s="6">
        <v>0</v>
      </c>
      <c r="AG7413" s="6">
        <v>0</v>
      </c>
    </row>
    <row r="7414" spans="1:33" x14ac:dyDescent="0.2">
      <c r="A7414">
        <v>1989</v>
      </c>
      <c r="B7414">
        <v>10</v>
      </c>
      <c r="C7414">
        <v>11</v>
      </c>
      <c r="D7414" t="s">
        <v>3</v>
      </c>
      <c r="E7414">
        <v>0.71199999999999997</v>
      </c>
      <c r="F7414">
        <v>9.75</v>
      </c>
      <c r="G7414">
        <v>60</v>
      </c>
      <c r="H7414">
        <v>934</v>
      </c>
      <c r="I7414">
        <v>2.9478468515475384</v>
      </c>
      <c r="J7414">
        <v>0</v>
      </c>
      <c r="K7414">
        <v>1E-3</v>
      </c>
      <c r="L7414" s="2">
        <f t="shared" si="119"/>
        <v>12.174999999999999</v>
      </c>
      <c r="M7414">
        <v>0</v>
      </c>
      <c r="N7414">
        <v>0</v>
      </c>
      <c r="O7414">
        <v>174291190.66856593</v>
      </c>
      <c r="P7414">
        <v>0</v>
      </c>
      <c r="Q7414">
        <v>0</v>
      </c>
      <c r="R7414">
        <v>0</v>
      </c>
      <c r="S7414">
        <v>8000</v>
      </c>
      <c r="T7414">
        <v>10000</v>
      </c>
      <c r="U7414">
        <v>812374091.39756894</v>
      </c>
      <c r="V7414">
        <v>0</v>
      </c>
      <c r="W7414">
        <v>0</v>
      </c>
      <c r="X7414">
        <v>0</v>
      </c>
      <c r="Y7414">
        <v>0</v>
      </c>
      <c r="Z7414">
        <v>0</v>
      </c>
      <c r="AA7414" t="s">
        <v>28</v>
      </c>
      <c r="AB7414">
        <v>0</v>
      </c>
      <c r="AC7414" t="s">
        <v>28</v>
      </c>
      <c r="AD7414" t="s">
        <v>28</v>
      </c>
      <c r="AE7414">
        <v>0</v>
      </c>
      <c r="AF7414" s="6">
        <v>0</v>
      </c>
      <c r="AG7414" s="6">
        <v>0</v>
      </c>
    </row>
    <row r="7415" spans="1:33" x14ac:dyDescent="0.2">
      <c r="A7415">
        <v>1989</v>
      </c>
      <c r="B7415">
        <v>10</v>
      </c>
      <c r="C7415">
        <v>12</v>
      </c>
      <c r="D7415" t="s">
        <v>3</v>
      </c>
      <c r="E7415">
        <v>0.33800000000000002</v>
      </c>
      <c r="F7415">
        <v>9.5</v>
      </c>
      <c r="G7415">
        <v>56</v>
      </c>
      <c r="H7415">
        <v>929</v>
      </c>
      <c r="I7415">
        <v>2.467665716629901</v>
      </c>
      <c r="J7415">
        <v>0</v>
      </c>
      <c r="K7415">
        <v>1E-3</v>
      </c>
      <c r="L7415" s="2">
        <f t="shared" si="119"/>
        <v>11.969999999999999</v>
      </c>
      <c r="M7415">
        <v>0</v>
      </c>
      <c r="N7415">
        <v>0</v>
      </c>
      <c r="O7415">
        <v>174291190.79063165</v>
      </c>
      <c r="P7415">
        <v>0</v>
      </c>
      <c r="Q7415">
        <v>0</v>
      </c>
      <c r="R7415">
        <v>0</v>
      </c>
      <c r="S7415">
        <v>8000</v>
      </c>
      <c r="T7415">
        <v>10000</v>
      </c>
      <c r="U7415">
        <v>812374091.42573798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28</v>
      </c>
      <c r="AB7415">
        <v>0</v>
      </c>
      <c r="AC7415" t="s">
        <v>28</v>
      </c>
      <c r="AD7415" t="s">
        <v>28</v>
      </c>
      <c r="AE7415">
        <v>0</v>
      </c>
      <c r="AF7415" s="6">
        <v>0</v>
      </c>
      <c r="AG7415" s="6">
        <v>0</v>
      </c>
    </row>
    <row r="7416" spans="1:33" x14ac:dyDescent="0.2">
      <c r="A7416">
        <v>1989</v>
      </c>
      <c r="B7416">
        <v>10</v>
      </c>
      <c r="C7416">
        <v>13</v>
      </c>
      <c r="D7416" t="s">
        <v>3</v>
      </c>
      <c r="E7416">
        <v>0.33800000000000002</v>
      </c>
      <c r="F7416">
        <v>6.75</v>
      </c>
      <c r="G7416">
        <v>49</v>
      </c>
      <c r="H7416">
        <v>944</v>
      </c>
      <c r="I7416">
        <v>1.2207458219999003</v>
      </c>
      <c r="J7416">
        <v>0.2</v>
      </c>
      <c r="K7416">
        <v>98.001000000000005</v>
      </c>
      <c r="L7416" s="2">
        <f t="shared" si="119"/>
        <v>9.7149999999999999</v>
      </c>
      <c r="M7416">
        <v>0</v>
      </c>
      <c r="N7416">
        <v>0</v>
      </c>
      <c r="O7416">
        <v>1802.6884972575756</v>
      </c>
      <c r="P7416">
        <v>0</v>
      </c>
      <c r="Q7416">
        <v>0</v>
      </c>
      <c r="R7416">
        <v>0</v>
      </c>
      <c r="S7416">
        <v>8000</v>
      </c>
      <c r="T7416">
        <v>10000</v>
      </c>
      <c r="U7416">
        <v>8298.8834826818238</v>
      </c>
      <c r="V7416">
        <v>0</v>
      </c>
      <c r="W7416">
        <v>0</v>
      </c>
      <c r="X7416">
        <v>0</v>
      </c>
      <c r="Y7416">
        <v>0</v>
      </c>
      <c r="Z7416">
        <v>0</v>
      </c>
      <c r="AA7416" t="s">
        <v>28</v>
      </c>
      <c r="AB7416">
        <v>0</v>
      </c>
      <c r="AC7416" t="s">
        <v>28</v>
      </c>
      <c r="AD7416" t="s">
        <v>28</v>
      </c>
      <c r="AE7416">
        <v>0</v>
      </c>
      <c r="AF7416" s="6">
        <v>0</v>
      </c>
      <c r="AG7416" s="6">
        <v>0</v>
      </c>
    </row>
    <row r="7417" spans="1:33" x14ac:dyDescent="0.2">
      <c r="A7417">
        <v>1989</v>
      </c>
      <c r="B7417">
        <v>10</v>
      </c>
      <c r="C7417">
        <v>14</v>
      </c>
      <c r="D7417" t="s">
        <v>3</v>
      </c>
      <c r="E7417">
        <v>0.58799999999999997</v>
      </c>
      <c r="F7417">
        <v>6.5</v>
      </c>
      <c r="G7417">
        <v>61</v>
      </c>
      <c r="H7417">
        <v>952</v>
      </c>
      <c r="I7417">
        <v>2.1303110027308336</v>
      </c>
      <c r="J7417">
        <v>4.2</v>
      </c>
      <c r="K7417">
        <v>2058.0010000000002</v>
      </c>
      <c r="L7417" s="2">
        <f t="shared" si="119"/>
        <v>9.51</v>
      </c>
      <c r="M7417">
        <v>0</v>
      </c>
      <c r="N7417">
        <v>0</v>
      </c>
      <c r="O7417">
        <v>109.03696205699417</v>
      </c>
      <c r="P7417">
        <v>0</v>
      </c>
      <c r="Q7417">
        <v>0</v>
      </c>
      <c r="R7417">
        <v>0</v>
      </c>
      <c r="S7417">
        <v>8000</v>
      </c>
      <c r="T7417">
        <v>10000</v>
      </c>
      <c r="U7417">
        <v>404.20418974205722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28</v>
      </c>
      <c r="AB7417">
        <v>0</v>
      </c>
      <c r="AC7417" t="s">
        <v>28</v>
      </c>
      <c r="AD7417" t="s">
        <v>28</v>
      </c>
      <c r="AE7417">
        <v>0</v>
      </c>
      <c r="AF7417" s="6">
        <v>0</v>
      </c>
      <c r="AG7417" s="6">
        <v>0</v>
      </c>
    </row>
    <row r="7418" spans="1:33" x14ac:dyDescent="0.2">
      <c r="A7418">
        <v>1989</v>
      </c>
      <c r="B7418">
        <v>10</v>
      </c>
      <c r="C7418">
        <v>15</v>
      </c>
      <c r="D7418" t="s">
        <v>3</v>
      </c>
      <c r="E7418">
        <v>0.91200000000000003</v>
      </c>
      <c r="F7418">
        <v>0.75</v>
      </c>
      <c r="G7418">
        <v>82</v>
      </c>
      <c r="H7418">
        <v>934</v>
      </c>
      <c r="I7418">
        <v>2.8969851351033689</v>
      </c>
      <c r="J7418">
        <v>5.2</v>
      </c>
      <c r="K7418">
        <v>2548.0010000000002</v>
      </c>
      <c r="L7418" s="2">
        <f t="shared" si="119"/>
        <v>4.7949999999999999</v>
      </c>
      <c r="M7418">
        <v>0</v>
      </c>
      <c r="N7418">
        <v>0</v>
      </c>
      <c r="O7418">
        <v>92.872583365659665</v>
      </c>
      <c r="P7418">
        <v>0</v>
      </c>
      <c r="Q7418">
        <v>0</v>
      </c>
      <c r="R7418">
        <v>0</v>
      </c>
      <c r="S7418">
        <v>8000</v>
      </c>
      <c r="T7418">
        <v>10000</v>
      </c>
      <c r="U7418">
        <v>328.32096527759336</v>
      </c>
      <c r="V7418">
        <v>0</v>
      </c>
      <c r="W7418">
        <v>0</v>
      </c>
      <c r="X7418">
        <v>0</v>
      </c>
      <c r="Y7418">
        <v>0</v>
      </c>
      <c r="Z7418">
        <v>0</v>
      </c>
      <c r="AA7418" t="s">
        <v>28</v>
      </c>
      <c r="AB7418">
        <v>0</v>
      </c>
      <c r="AC7418" t="s">
        <v>28</v>
      </c>
      <c r="AD7418" t="s">
        <v>28</v>
      </c>
      <c r="AE7418">
        <v>0</v>
      </c>
      <c r="AF7418" s="6">
        <v>0</v>
      </c>
      <c r="AG7418" s="6">
        <v>0</v>
      </c>
    </row>
    <row r="7419" spans="1:33" x14ac:dyDescent="0.2">
      <c r="A7419">
        <v>1989</v>
      </c>
      <c r="B7419">
        <v>10</v>
      </c>
      <c r="C7419">
        <v>16</v>
      </c>
      <c r="D7419" t="s">
        <v>3</v>
      </c>
      <c r="E7419">
        <v>0.91200000000000003</v>
      </c>
      <c r="F7419">
        <v>-0.5</v>
      </c>
      <c r="G7419">
        <v>77</v>
      </c>
      <c r="H7419">
        <v>938</v>
      </c>
      <c r="I7419">
        <v>1.3411465560983606</v>
      </c>
      <c r="J7419">
        <v>0</v>
      </c>
      <c r="K7419">
        <v>1E-3</v>
      </c>
      <c r="L7419" s="2">
        <f t="shared" si="119"/>
        <v>0</v>
      </c>
      <c r="M7419">
        <v>0</v>
      </c>
      <c r="N7419">
        <v>0</v>
      </c>
      <c r="O7419">
        <v>174291191.27889457</v>
      </c>
      <c r="P7419">
        <v>0</v>
      </c>
      <c r="Q7419">
        <v>0</v>
      </c>
      <c r="R7419">
        <v>0</v>
      </c>
      <c r="S7419">
        <v>8000</v>
      </c>
      <c r="T7419">
        <v>10000</v>
      </c>
      <c r="U7419">
        <v>812374091.538414</v>
      </c>
      <c r="V7419">
        <v>0</v>
      </c>
      <c r="W7419">
        <v>0</v>
      </c>
      <c r="X7419">
        <v>0</v>
      </c>
      <c r="Y7419">
        <v>0</v>
      </c>
      <c r="Z7419">
        <v>0</v>
      </c>
      <c r="AA7419" t="s">
        <v>28</v>
      </c>
      <c r="AB7419">
        <v>0</v>
      </c>
      <c r="AC7419" t="s">
        <v>28</v>
      </c>
      <c r="AD7419" t="s">
        <v>28</v>
      </c>
      <c r="AE7419">
        <v>0</v>
      </c>
      <c r="AF7419" s="6">
        <v>0</v>
      </c>
      <c r="AG7419" s="6">
        <v>0</v>
      </c>
    </row>
    <row r="7420" spans="1:33" x14ac:dyDescent="0.2">
      <c r="A7420">
        <v>1989</v>
      </c>
      <c r="B7420">
        <v>10</v>
      </c>
      <c r="C7420">
        <v>17</v>
      </c>
      <c r="D7420" t="s">
        <v>3</v>
      </c>
      <c r="E7420">
        <v>0.91200000000000003</v>
      </c>
      <c r="F7420">
        <v>1</v>
      </c>
      <c r="G7420">
        <v>86</v>
      </c>
      <c r="H7420">
        <v>943</v>
      </c>
      <c r="I7420">
        <v>1.2925467965481501</v>
      </c>
      <c r="J7420">
        <v>0</v>
      </c>
      <c r="K7420">
        <v>1E-3</v>
      </c>
      <c r="L7420" s="2">
        <f t="shared" si="119"/>
        <v>5</v>
      </c>
      <c r="M7420">
        <v>0</v>
      </c>
      <c r="N7420">
        <v>0</v>
      </c>
      <c r="O7420">
        <v>174291191.4009603</v>
      </c>
      <c r="P7420">
        <v>0</v>
      </c>
      <c r="Q7420">
        <v>0</v>
      </c>
      <c r="R7420">
        <v>0</v>
      </c>
      <c r="S7420">
        <v>8000</v>
      </c>
      <c r="T7420">
        <v>10000</v>
      </c>
      <c r="U7420">
        <v>812374091.56658304</v>
      </c>
      <c r="V7420">
        <v>0</v>
      </c>
      <c r="W7420">
        <v>0</v>
      </c>
      <c r="X7420">
        <v>0</v>
      </c>
      <c r="Y7420">
        <v>0</v>
      </c>
      <c r="Z7420">
        <v>0</v>
      </c>
      <c r="AA7420" t="s">
        <v>28</v>
      </c>
      <c r="AB7420">
        <v>0</v>
      </c>
      <c r="AC7420" t="s">
        <v>28</v>
      </c>
      <c r="AD7420" t="s">
        <v>28</v>
      </c>
      <c r="AE7420">
        <v>0</v>
      </c>
      <c r="AF7420" s="6">
        <v>0</v>
      </c>
      <c r="AG7420" s="6">
        <v>0</v>
      </c>
    </row>
    <row r="7421" spans="1:33" x14ac:dyDescent="0.2">
      <c r="A7421">
        <v>1989</v>
      </c>
      <c r="B7421">
        <v>10</v>
      </c>
      <c r="C7421">
        <v>18</v>
      </c>
      <c r="D7421" t="s">
        <v>3</v>
      </c>
      <c r="E7421">
        <v>0.83799999999999997</v>
      </c>
      <c r="F7421">
        <v>1.75</v>
      </c>
      <c r="G7421">
        <v>82</v>
      </c>
      <c r="H7421">
        <v>950</v>
      </c>
      <c r="I7421">
        <v>1.6156834956851878</v>
      </c>
      <c r="J7421">
        <v>0</v>
      </c>
      <c r="K7421">
        <v>1E-3</v>
      </c>
      <c r="L7421" s="2">
        <f t="shared" si="119"/>
        <v>5.6149999999999993</v>
      </c>
      <c r="M7421">
        <v>0</v>
      </c>
      <c r="N7421">
        <v>0</v>
      </c>
      <c r="O7421">
        <v>174291191.52302602</v>
      </c>
      <c r="P7421">
        <v>0</v>
      </c>
      <c r="Q7421">
        <v>0</v>
      </c>
      <c r="R7421">
        <v>0</v>
      </c>
      <c r="S7421">
        <v>8000</v>
      </c>
      <c r="T7421">
        <v>10000</v>
      </c>
      <c r="U7421">
        <v>812374091.59475207</v>
      </c>
      <c r="V7421">
        <v>0</v>
      </c>
      <c r="W7421">
        <v>0</v>
      </c>
      <c r="X7421">
        <v>0</v>
      </c>
      <c r="Y7421">
        <v>0</v>
      </c>
      <c r="Z7421">
        <v>0</v>
      </c>
      <c r="AA7421" t="s">
        <v>28</v>
      </c>
      <c r="AB7421">
        <v>0</v>
      </c>
      <c r="AC7421" t="s">
        <v>28</v>
      </c>
      <c r="AD7421" t="s">
        <v>28</v>
      </c>
      <c r="AE7421">
        <v>0</v>
      </c>
      <c r="AF7421" s="6">
        <v>0</v>
      </c>
      <c r="AG7421" s="6">
        <v>0</v>
      </c>
    </row>
    <row r="7422" spans="1:33" x14ac:dyDescent="0.2">
      <c r="A7422">
        <v>1989</v>
      </c>
      <c r="B7422">
        <v>10</v>
      </c>
      <c r="C7422">
        <v>19</v>
      </c>
      <c r="D7422" t="s">
        <v>3</v>
      </c>
      <c r="E7422">
        <v>0.5</v>
      </c>
      <c r="F7422">
        <v>3.25</v>
      </c>
      <c r="G7422">
        <v>67</v>
      </c>
      <c r="H7422">
        <v>953</v>
      </c>
      <c r="I7422">
        <v>2.64642493859251</v>
      </c>
      <c r="J7422">
        <v>0</v>
      </c>
      <c r="K7422">
        <v>1E-3</v>
      </c>
      <c r="L7422" s="2">
        <f t="shared" si="119"/>
        <v>6.8449999999999998</v>
      </c>
      <c r="M7422">
        <v>0</v>
      </c>
      <c r="N7422">
        <v>0</v>
      </c>
      <c r="O7422">
        <v>174291191.64509174</v>
      </c>
      <c r="P7422">
        <v>0</v>
      </c>
      <c r="Q7422">
        <v>0</v>
      </c>
      <c r="R7422">
        <v>0</v>
      </c>
      <c r="S7422">
        <v>8000</v>
      </c>
      <c r="T7422">
        <v>10000</v>
      </c>
      <c r="U7422">
        <v>812374091.62292111</v>
      </c>
      <c r="V7422">
        <v>0</v>
      </c>
      <c r="W7422">
        <v>0</v>
      </c>
      <c r="X7422">
        <v>0</v>
      </c>
      <c r="Y7422">
        <v>0</v>
      </c>
      <c r="Z7422">
        <v>0</v>
      </c>
      <c r="AA7422" t="s">
        <v>28</v>
      </c>
      <c r="AB7422">
        <v>0</v>
      </c>
      <c r="AC7422" t="s">
        <v>28</v>
      </c>
      <c r="AD7422" t="s">
        <v>28</v>
      </c>
      <c r="AE7422">
        <v>0</v>
      </c>
      <c r="AF7422" s="6">
        <v>0</v>
      </c>
      <c r="AG7422" s="6">
        <v>0</v>
      </c>
    </row>
    <row r="7423" spans="1:33" x14ac:dyDescent="0.2">
      <c r="A7423">
        <v>1989</v>
      </c>
      <c r="B7423">
        <v>10</v>
      </c>
      <c r="C7423">
        <v>20</v>
      </c>
      <c r="D7423" t="s">
        <v>3</v>
      </c>
      <c r="E7423">
        <v>8.7999999999999995E-2</v>
      </c>
      <c r="F7423">
        <v>6.5</v>
      </c>
      <c r="G7423">
        <v>60</v>
      </c>
      <c r="H7423">
        <v>955</v>
      </c>
      <c r="I7423">
        <v>1.5558385790050082</v>
      </c>
      <c r="J7423">
        <v>0</v>
      </c>
      <c r="K7423">
        <v>1E-3</v>
      </c>
      <c r="L7423" s="2">
        <f t="shared" si="119"/>
        <v>9.51</v>
      </c>
      <c r="M7423">
        <v>0</v>
      </c>
      <c r="N7423">
        <v>0</v>
      </c>
      <c r="O7423">
        <v>174291191.76715747</v>
      </c>
      <c r="P7423">
        <v>0</v>
      </c>
      <c r="Q7423">
        <v>0</v>
      </c>
      <c r="R7423">
        <v>0</v>
      </c>
      <c r="S7423">
        <v>8000</v>
      </c>
      <c r="T7423">
        <v>10000</v>
      </c>
      <c r="U7423">
        <v>812374091.65109003</v>
      </c>
      <c r="V7423">
        <v>0</v>
      </c>
      <c r="W7423">
        <v>0</v>
      </c>
      <c r="X7423">
        <v>0</v>
      </c>
      <c r="Y7423">
        <v>0</v>
      </c>
      <c r="Z7423">
        <v>0</v>
      </c>
      <c r="AA7423" t="s">
        <v>28</v>
      </c>
      <c r="AB7423">
        <v>0</v>
      </c>
      <c r="AC7423" t="s">
        <v>28</v>
      </c>
      <c r="AD7423" t="s">
        <v>28</v>
      </c>
      <c r="AE7423">
        <v>0</v>
      </c>
      <c r="AF7423" s="6">
        <v>0</v>
      </c>
      <c r="AG7423" s="6">
        <v>0</v>
      </c>
    </row>
    <row r="7424" spans="1:33" x14ac:dyDescent="0.2">
      <c r="A7424">
        <v>1989</v>
      </c>
      <c r="B7424">
        <v>10</v>
      </c>
      <c r="C7424">
        <v>21</v>
      </c>
      <c r="D7424" t="s">
        <v>3</v>
      </c>
      <c r="E7424">
        <v>3.7999999999999999E-2</v>
      </c>
      <c r="F7424">
        <v>6.75</v>
      </c>
      <c r="G7424">
        <v>58</v>
      </c>
      <c r="H7424">
        <v>959</v>
      </c>
      <c r="I7424">
        <v>1.6994405281015079</v>
      </c>
      <c r="J7424">
        <v>0</v>
      </c>
      <c r="K7424">
        <v>1E-3</v>
      </c>
      <c r="L7424" s="2">
        <f t="shared" si="119"/>
        <v>9.7149999999999999</v>
      </c>
      <c r="M7424">
        <v>0</v>
      </c>
      <c r="N7424">
        <v>0</v>
      </c>
      <c r="O7424">
        <v>174291191.88922319</v>
      </c>
      <c r="P7424">
        <v>0</v>
      </c>
      <c r="Q7424">
        <v>0</v>
      </c>
      <c r="R7424">
        <v>0</v>
      </c>
      <c r="S7424">
        <v>8000</v>
      </c>
      <c r="T7424">
        <v>10000</v>
      </c>
      <c r="U7424">
        <v>812374091.67925906</v>
      </c>
      <c r="V7424">
        <v>0</v>
      </c>
      <c r="W7424">
        <v>0</v>
      </c>
      <c r="X7424">
        <v>0</v>
      </c>
      <c r="Y7424">
        <v>0</v>
      </c>
      <c r="Z7424">
        <v>0</v>
      </c>
      <c r="AA7424" t="s">
        <v>28</v>
      </c>
      <c r="AB7424">
        <v>0</v>
      </c>
      <c r="AC7424" t="s">
        <v>28</v>
      </c>
      <c r="AD7424" t="s">
        <v>28</v>
      </c>
      <c r="AE7424">
        <v>0</v>
      </c>
      <c r="AF7424" s="6">
        <v>0</v>
      </c>
      <c r="AG7424" s="6">
        <v>0</v>
      </c>
    </row>
    <row r="7425" spans="1:33" x14ac:dyDescent="0.2">
      <c r="A7425">
        <v>1989</v>
      </c>
      <c r="B7425">
        <v>10</v>
      </c>
      <c r="C7425">
        <v>22</v>
      </c>
      <c r="D7425" t="s">
        <v>3</v>
      </c>
      <c r="E7425">
        <v>0.25</v>
      </c>
      <c r="F7425">
        <v>11.5</v>
      </c>
      <c r="G7425">
        <v>52</v>
      </c>
      <c r="H7425">
        <v>964</v>
      </c>
      <c r="I7425">
        <v>1.9507762526902954</v>
      </c>
      <c r="J7425">
        <v>0</v>
      </c>
      <c r="K7425">
        <v>1E-3</v>
      </c>
      <c r="L7425" s="2">
        <f t="shared" si="119"/>
        <v>13.61</v>
      </c>
      <c r="M7425">
        <v>0</v>
      </c>
      <c r="N7425">
        <v>0</v>
      </c>
      <c r="O7425">
        <v>174291192.01128894</v>
      </c>
      <c r="P7425">
        <v>0</v>
      </c>
      <c r="Q7425">
        <v>0</v>
      </c>
      <c r="R7425">
        <v>0</v>
      </c>
      <c r="S7425">
        <v>8000</v>
      </c>
      <c r="T7425">
        <v>10000</v>
      </c>
      <c r="U7425">
        <v>812374091.7074281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28</v>
      </c>
      <c r="AB7425">
        <v>0</v>
      </c>
      <c r="AC7425" t="s">
        <v>28</v>
      </c>
      <c r="AD7425" t="s">
        <v>28</v>
      </c>
      <c r="AE7425">
        <v>0</v>
      </c>
      <c r="AF7425" s="6">
        <v>0</v>
      </c>
      <c r="AG7425" s="6">
        <v>0</v>
      </c>
    </row>
    <row r="7426" spans="1:33" x14ac:dyDescent="0.2">
      <c r="A7426">
        <v>1989</v>
      </c>
      <c r="B7426">
        <v>10</v>
      </c>
      <c r="C7426">
        <v>23</v>
      </c>
      <c r="D7426" t="s">
        <v>3</v>
      </c>
      <c r="E7426">
        <v>0.28799999999999998</v>
      </c>
      <c r="F7426">
        <v>12.25</v>
      </c>
      <c r="G7426">
        <v>54</v>
      </c>
      <c r="H7426">
        <v>963</v>
      </c>
      <c r="I7426">
        <v>0.99332221314725333</v>
      </c>
      <c r="J7426">
        <v>0</v>
      </c>
      <c r="K7426">
        <v>1E-3</v>
      </c>
      <c r="L7426" s="2">
        <f t="shared" si="119"/>
        <v>14.225</v>
      </c>
      <c r="M7426">
        <v>0</v>
      </c>
      <c r="N7426">
        <v>0</v>
      </c>
      <c r="O7426">
        <v>174291192.13335466</v>
      </c>
      <c r="P7426">
        <v>0</v>
      </c>
      <c r="Q7426">
        <v>0</v>
      </c>
      <c r="R7426">
        <v>0</v>
      </c>
      <c r="S7426">
        <v>8000</v>
      </c>
      <c r="T7426">
        <v>10000</v>
      </c>
      <c r="U7426">
        <v>812374091.73559713</v>
      </c>
      <c r="V7426">
        <v>0</v>
      </c>
      <c r="W7426">
        <v>0</v>
      </c>
      <c r="X7426">
        <v>0</v>
      </c>
      <c r="Y7426">
        <v>0</v>
      </c>
      <c r="Z7426">
        <v>0</v>
      </c>
      <c r="AA7426" t="s">
        <v>28</v>
      </c>
      <c r="AB7426">
        <v>0</v>
      </c>
      <c r="AC7426" t="s">
        <v>28</v>
      </c>
      <c r="AD7426" t="s">
        <v>28</v>
      </c>
      <c r="AE7426">
        <v>0</v>
      </c>
      <c r="AF7426" s="6">
        <v>0</v>
      </c>
      <c r="AG7426" s="6">
        <v>0</v>
      </c>
    </row>
    <row r="7427" spans="1:33" x14ac:dyDescent="0.2">
      <c r="A7427">
        <v>1989</v>
      </c>
      <c r="B7427">
        <v>10</v>
      </c>
      <c r="C7427">
        <v>24</v>
      </c>
      <c r="D7427" t="s">
        <v>3</v>
      </c>
      <c r="E7427">
        <v>0.25</v>
      </c>
      <c r="F7427">
        <v>13</v>
      </c>
      <c r="G7427">
        <v>60</v>
      </c>
      <c r="H7427">
        <v>958</v>
      </c>
      <c r="I7427">
        <v>1.4361487456446498</v>
      </c>
      <c r="J7427">
        <v>0</v>
      </c>
      <c r="K7427">
        <v>1E-3</v>
      </c>
      <c r="L7427" s="2">
        <f t="shared" si="119"/>
        <v>14.84</v>
      </c>
      <c r="M7427">
        <v>0</v>
      </c>
      <c r="N7427">
        <v>0</v>
      </c>
      <c r="O7427">
        <v>174291192.25542039</v>
      </c>
      <c r="P7427">
        <v>0</v>
      </c>
      <c r="Q7427">
        <v>0</v>
      </c>
      <c r="R7427">
        <v>0</v>
      </c>
      <c r="S7427">
        <v>8000</v>
      </c>
      <c r="T7427">
        <v>10000</v>
      </c>
      <c r="U7427">
        <v>812374091.76376617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28</v>
      </c>
      <c r="AB7427">
        <v>0</v>
      </c>
      <c r="AC7427" t="s">
        <v>28</v>
      </c>
      <c r="AD7427" t="s">
        <v>28</v>
      </c>
      <c r="AE7427">
        <v>0</v>
      </c>
      <c r="AF7427" s="6">
        <v>0</v>
      </c>
      <c r="AG7427" s="6">
        <v>0</v>
      </c>
    </row>
    <row r="7428" spans="1:33" x14ac:dyDescent="0.2">
      <c r="A7428">
        <v>1989</v>
      </c>
      <c r="B7428">
        <v>10</v>
      </c>
      <c r="C7428">
        <v>25</v>
      </c>
      <c r="D7428" t="s">
        <v>3</v>
      </c>
      <c r="E7428">
        <v>0.25</v>
      </c>
      <c r="F7428">
        <v>15.25</v>
      </c>
      <c r="G7428">
        <v>57</v>
      </c>
      <c r="H7428">
        <v>952</v>
      </c>
      <c r="I7428">
        <v>2.4295355861317303</v>
      </c>
      <c r="J7428">
        <v>0</v>
      </c>
      <c r="K7428">
        <v>1E-3</v>
      </c>
      <c r="L7428" s="2">
        <f t="shared" si="119"/>
        <v>16.684999999999999</v>
      </c>
      <c r="M7428">
        <v>0</v>
      </c>
      <c r="N7428">
        <v>0</v>
      </c>
      <c r="O7428">
        <v>174291192.37748611</v>
      </c>
      <c r="P7428">
        <v>0</v>
      </c>
      <c r="Q7428">
        <v>0</v>
      </c>
      <c r="R7428">
        <v>0</v>
      </c>
      <c r="S7428">
        <v>8000</v>
      </c>
      <c r="T7428">
        <v>10000</v>
      </c>
      <c r="U7428">
        <v>812374091.79193509</v>
      </c>
      <c r="V7428">
        <v>0</v>
      </c>
      <c r="W7428">
        <v>0</v>
      </c>
      <c r="X7428">
        <v>0</v>
      </c>
      <c r="Y7428">
        <v>0</v>
      </c>
      <c r="Z7428">
        <v>0</v>
      </c>
      <c r="AA7428" t="s">
        <v>28</v>
      </c>
      <c r="AB7428">
        <v>0</v>
      </c>
      <c r="AC7428" t="s">
        <v>28</v>
      </c>
      <c r="AD7428" t="s">
        <v>28</v>
      </c>
      <c r="AE7428">
        <v>0</v>
      </c>
      <c r="AF7428" s="6">
        <v>0</v>
      </c>
      <c r="AG7428" s="6">
        <v>0</v>
      </c>
    </row>
    <row r="7429" spans="1:33" x14ac:dyDescent="0.2">
      <c r="A7429">
        <v>1989</v>
      </c>
      <c r="B7429">
        <v>10</v>
      </c>
      <c r="C7429">
        <v>26</v>
      </c>
      <c r="D7429" t="s">
        <v>3</v>
      </c>
      <c r="E7429">
        <v>0.83799999999999997</v>
      </c>
      <c r="F7429">
        <v>18.5</v>
      </c>
      <c r="G7429">
        <v>84</v>
      </c>
      <c r="H7429">
        <v>948</v>
      </c>
      <c r="I7429">
        <v>2.5260242044940497</v>
      </c>
      <c r="J7429">
        <v>0</v>
      </c>
      <c r="K7429">
        <v>1E-3</v>
      </c>
      <c r="L7429" s="2">
        <f t="shared" si="119"/>
        <v>19.350000000000001</v>
      </c>
      <c r="M7429">
        <v>0</v>
      </c>
      <c r="N7429">
        <v>0</v>
      </c>
      <c r="O7429">
        <v>174291192.49955183</v>
      </c>
      <c r="P7429">
        <v>0</v>
      </c>
      <c r="Q7429">
        <v>0</v>
      </c>
      <c r="R7429">
        <v>0</v>
      </c>
      <c r="S7429">
        <v>8000</v>
      </c>
      <c r="T7429">
        <v>10000</v>
      </c>
      <c r="U7429">
        <v>812374091.82010412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28</v>
      </c>
      <c r="AB7429">
        <v>0</v>
      </c>
      <c r="AC7429" t="s">
        <v>28</v>
      </c>
      <c r="AD7429" t="s">
        <v>28</v>
      </c>
      <c r="AE7429">
        <v>0</v>
      </c>
      <c r="AF7429" s="6">
        <v>0</v>
      </c>
      <c r="AG7429" s="6">
        <v>0</v>
      </c>
    </row>
    <row r="7430" spans="1:33" x14ac:dyDescent="0.2">
      <c r="A7430">
        <v>1989</v>
      </c>
      <c r="B7430">
        <v>10</v>
      </c>
      <c r="C7430">
        <v>27</v>
      </c>
      <c r="D7430" t="s">
        <v>3</v>
      </c>
      <c r="E7430">
        <v>1</v>
      </c>
      <c r="F7430">
        <v>12.5</v>
      </c>
      <c r="G7430">
        <v>96</v>
      </c>
      <c r="H7430">
        <v>949</v>
      </c>
      <c r="I7430">
        <v>5.1492479280885206</v>
      </c>
      <c r="J7430">
        <v>0</v>
      </c>
      <c r="K7430">
        <v>1E-3</v>
      </c>
      <c r="L7430" s="2">
        <f t="shared" si="119"/>
        <v>14.43</v>
      </c>
      <c r="M7430">
        <v>0</v>
      </c>
      <c r="N7430">
        <v>0</v>
      </c>
      <c r="O7430">
        <v>174291192.62161756</v>
      </c>
      <c r="P7430">
        <v>0</v>
      </c>
      <c r="Q7430">
        <v>0</v>
      </c>
      <c r="R7430">
        <v>0</v>
      </c>
      <c r="S7430">
        <v>8000</v>
      </c>
      <c r="T7430">
        <v>10000</v>
      </c>
      <c r="U7430">
        <v>812374091.84827316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28</v>
      </c>
      <c r="AB7430">
        <v>0</v>
      </c>
      <c r="AC7430" t="s">
        <v>28</v>
      </c>
      <c r="AD7430" t="s">
        <v>28</v>
      </c>
      <c r="AE7430">
        <v>0</v>
      </c>
      <c r="AF7430" s="6">
        <v>0</v>
      </c>
      <c r="AG7430" s="6">
        <v>0</v>
      </c>
    </row>
    <row r="7431" spans="1:33" x14ac:dyDescent="0.2">
      <c r="A7431">
        <v>1989</v>
      </c>
      <c r="B7431">
        <v>10</v>
      </c>
      <c r="C7431">
        <v>28</v>
      </c>
      <c r="D7431" t="s">
        <v>3</v>
      </c>
      <c r="E7431">
        <v>0.91200000000000003</v>
      </c>
      <c r="F7431">
        <v>7</v>
      </c>
      <c r="G7431">
        <v>63</v>
      </c>
      <c r="H7431">
        <v>957</v>
      </c>
      <c r="I7431">
        <v>2.0831976719966536</v>
      </c>
      <c r="J7431">
        <v>0</v>
      </c>
      <c r="K7431">
        <v>1E-3</v>
      </c>
      <c r="L7431" s="2">
        <f t="shared" si="119"/>
        <v>9.9199999999999982</v>
      </c>
      <c r="M7431">
        <v>0</v>
      </c>
      <c r="N7431">
        <v>0</v>
      </c>
      <c r="O7431">
        <v>174291192.74368331</v>
      </c>
      <c r="P7431">
        <v>0</v>
      </c>
      <c r="Q7431">
        <v>0</v>
      </c>
      <c r="R7431">
        <v>0</v>
      </c>
      <c r="S7431">
        <v>8000</v>
      </c>
      <c r="T7431">
        <v>10000</v>
      </c>
      <c r="U7431">
        <v>812374091.87644219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28</v>
      </c>
      <c r="AB7431">
        <v>0</v>
      </c>
      <c r="AC7431" t="s">
        <v>28</v>
      </c>
      <c r="AD7431" t="s">
        <v>28</v>
      </c>
      <c r="AE7431">
        <v>0</v>
      </c>
      <c r="AF7431" s="6">
        <v>0</v>
      </c>
      <c r="AG7431" s="6">
        <v>0</v>
      </c>
    </row>
    <row r="7432" spans="1:33" x14ac:dyDescent="0.2">
      <c r="A7432">
        <v>1989</v>
      </c>
      <c r="B7432">
        <v>10</v>
      </c>
      <c r="C7432">
        <v>29</v>
      </c>
      <c r="D7432" t="s">
        <v>3</v>
      </c>
      <c r="E7432">
        <v>0.66200000000000003</v>
      </c>
      <c r="F7432">
        <v>3</v>
      </c>
      <c r="G7432">
        <v>70</v>
      </c>
      <c r="H7432">
        <v>965</v>
      </c>
      <c r="I7432">
        <v>1.8431071045378347</v>
      </c>
      <c r="J7432">
        <v>0</v>
      </c>
      <c r="K7432">
        <v>1E-3</v>
      </c>
      <c r="L7432" s="2">
        <f t="shared" si="119"/>
        <v>6.64</v>
      </c>
      <c r="M7432">
        <v>0</v>
      </c>
      <c r="N7432">
        <v>0</v>
      </c>
      <c r="O7432">
        <v>174291192.86574903</v>
      </c>
      <c r="P7432">
        <v>0</v>
      </c>
      <c r="Q7432">
        <v>0</v>
      </c>
      <c r="R7432">
        <v>0</v>
      </c>
      <c r="S7432">
        <v>8000</v>
      </c>
      <c r="T7432">
        <v>10000</v>
      </c>
      <c r="U7432">
        <v>812374091.90461123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28</v>
      </c>
      <c r="AB7432">
        <v>0</v>
      </c>
      <c r="AC7432" t="s">
        <v>28</v>
      </c>
      <c r="AD7432" t="s">
        <v>28</v>
      </c>
      <c r="AE7432">
        <v>0</v>
      </c>
      <c r="AF7432" s="6">
        <v>0</v>
      </c>
      <c r="AG7432" s="6">
        <v>0</v>
      </c>
    </row>
    <row r="7433" spans="1:33" x14ac:dyDescent="0.2">
      <c r="A7433">
        <v>1989</v>
      </c>
      <c r="B7433">
        <v>10</v>
      </c>
      <c r="C7433">
        <v>30</v>
      </c>
      <c r="D7433" t="s">
        <v>3</v>
      </c>
      <c r="E7433">
        <v>0.5</v>
      </c>
      <c r="F7433">
        <v>-0.75</v>
      </c>
      <c r="G7433">
        <v>69</v>
      </c>
      <c r="H7433">
        <v>969</v>
      </c>
      <c r="I7433">
        <v>1.4601254887206179</v>
      </c>
      <c r="J7433">
        <v>0</v>
      </c>
      <c r="K7433">
        <v>1E-3</v>
      </c>
      <c r="L7433" s="2">
        <f t="shared" si="119"/>
        <v>0</v>
      </c>
      <c r="M7433">
        <v>0</v>
      </c>
      <c r="N7433">
        <v>0</v>
      </c>
      <c r="O7433">
        <v>174291192.98781475</v>
      </c>
      <c r="P7433">
        <v>0</v>
      </c>
      <c r="Q7433">
        <v>0</v>
      </c>
      <c r="R7433">
        <v>0</v>
      </c>
      <c r="S7433">
        <v>8000</v>
      </c>
      <c r="T7433">
        <v>10000</v>
      </c>
      <c r="U7433">
        <v>812374091.93278027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28</v>
      </c>
      <c r="AB7433">
        <v>0</v>
      </c>
      <c r="AC7433" t="s">
        <v>28</v>
      </c>
      <c r="AD7433" t="s">
        <v>28</v>
      </c>
      <c r="AE7433">
        <v>0</v>
      </c>
      <c r="AF7433" s="6">
        <v>0</v>
      </c>
      <c r="AG7433" s="6">
        <v>0</v>
      </c>
    </row>
    <row r="7434" spans="1:33" x14ac:dyDescent="0.2">
      <c r="A7434">
        <v>1989</v>
      </c>
      <c r="B7434">
        <v>10</v>
      </c>
      <c r="C7434">
        <v>31</v>
      </c>
      <c r="D7434" t="s">
        <v>3</v>
      </c>
      <c r="E7434">
        <v>0.83799999999999997</v>
      </c>
      <c r="F7434">
        <v>-1</v>
      </c>
      <c r="G7434">
        <v>84</v>
      </c>
      <c r="H7434">
        <v>964</v>
      </c>
      <c r="I7434">
        <v>2.5252486764161208</v>
      </c>
      <c r="J7434">
        <v>0.4</v>
      </c>
      <c r="K7434">
        <v>196.001</v>
      </c>
      <c r="L7434" s="2">
        <f t="shared" si="119"/>
        <v>0</v>
      </c>
      <c r="M7434">
        <v>0</v>
      </c>
      <c r="N7434">
        <v>0</v>
      </c>
      <c r="O7434">
        <v>915.65864465634843</v>
      </c>
      <c r="P7434">
        <v>0</v>
      </c>
      <c r="Q7434">
        <v>0</v>
      </c>
      <c r="R7434">
        <v>0</v>
      </c>
      <c r="S7434">
        <v>8000</v>
      </c>
      <c r="T7434">
        <v>10000</v>
      </c>
      <c r="U7434">
        <v>4154.6882398938178</v>
      </c>
      <c r="V7434">
        <v>0</v>
      </c>
      <c r="W7434">
        <v>0</v>
      </c>
      <c r="X7434">
        <v>0</v>
      </c>
      <c r="Y7434">
        <v>0</v>
      </c>
      <c r="Z7434">
        <v>0</v>
      </c>
      <c r="AA7434" t="s">
        <v>28</v>
      </c>
      <c r="AB7434">
        <v>0</v>
      </c>
      <c r="AC7434" t="s">
        <v>28</v>
      </c>
      <c r="AD7434" t="s">
        <v>28</v>
      </c>
      <c r="AE7434">
        <v>0</v>
      </c>
      <c r="AF7434" s="6">
        <v>0</v>
      </c>
      <c r="AG7434" s="6">
        <v>0</v>
      </c>
    </row>
    <row r="7435" spans="1:33" x14ac:dyDescent="0.2">
      <c r="A7435">
        <v>1989</v>
      </c>
      <c r="B7435">
        <v>11</v>
      </c>
      <c r="C7435">
        <v>1</v>
      </c>
      <c r="D7435" t="s">
        <v>3</v>
      </c>
      <c r="E7435">
        <v>0.125</v>
      </c>
      <c r="F7435">
        <v>-4.5</v>
      </c>
      <c r="G7435">
        <v>65</v>
      </c>
      <c r="H7435">
        <v>967</v>
      </c>
      <c r="I7435">
        <v>1.938820194822225</v>
      </c>
      <c r="J7435">
        <v>1.4</v>
      </c>
      <c r="K7435">
        <v>686</v>
      </c>
      <c r="L7435" s="2">
        <f t="shared" si="119"/>
        <v>0</v>
      </c>
      <c r="M7435">
        <v>0</v>
      </c>
      <c r="N7435">
        <v>0</v>
      </c>
      <c r="O7435">
        <v>26.5446009389671</v>
      </c>
      <c r="P7435">
        <v>0</v>
      </c>
      <c r="Q7435">
        <v>0</v>
      </c>
      <c r="R7435">
        <v>0</v>
      </c>
      <c r="S7435">
        <v>8000</v>
      </c>
      <c r="T7435">
        <v>10000</v>
      </c>
      <c r="U7435">
        <v>9.9718309859154903</v>
      </c>
      <c r="V7435">
        <v>0</v>
      </c>
      <c r="W7435">
        <v>0</v>
      </c>
      <c r="X7435">
        <v>0</v>
      </c>
      <c r="Y7435">
        <v>0</v>
      </c>
      <c r="Z7435">
        <v>0</v>
      </c>
      <c r="AA7435" t="s">
        <v>28</v>
      </c>
      <c r="AB7435">
        <v>0</v>
      </c>
      <c r="AC7435" t="s">
        <v>28</v>
      </c>
      <c r="AD7435" t="s">
        <v>28</v>
      </c>
      <c r="AE7435">
        <v>0</v>
      </c>
      <c r="AF7435" s="6">
        <v>0</v>
      </c>
      <c r="AG7435" s="6">
        <v>0</v>
      </c>
    </row>
    <row r="7436" spans="1:33" x14ac:dyDescent="0.2">
      <c r="A7436">
        <v>1989</v>
      </c>
      <c r="B7436">
        <v>11</v>
      </c>
      <c r="C7436">
        <v>2</v>
      </c>
      <c r="D7436" t="s">
        <v>3</v>
      </c>
      <c r="E7436">
        <v>0</v>
      </c>
      <c r="F7436">
        <v>-10.75</v>
      </c>
      <c r="G7436">
        <v>61</v>
      </c>
      <c r="H7436">
        <v>970</v>
      </c>
      <c r="I7436">
        <v>1.7832621878576553</v>
      </c>
      <c r="J7436">
        <v>0</v>
      </c>
      <c r="K7436">
        <v>0</v>
      </c>
      <c r="L7436" s="2">
        <f t="shared" ref="L7436:L7499" si="120">IF(F7436&gt;0,F7436*0.82 +4.18,0)</f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8000</v>
      </c>
      <c r="T7436">
        <v>10000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t="s">
        <v>28</v>
      </c>
      <c r="AB7436">
        <v>0</v>
      </c>
      <c r="AC7436" t="s">
        <v>28</v>
      </c>
      <c r="AD7436" t="s">
        <v>28</v>
      </c>
      <c r="AE7436">
        <v>0</v>
      </c>
      <c r="AF7436" s="6">
        <v>0</v>
      </c>
      <c r="AG7436" s="6">
        <v>0</v>
      </c>
    </row>
    <row r="7437" spans="1:33" x14ac:dyDescent="0.2">
      <c r="A7437">
        <v>1989</v>
      </c>
      <c r="B7437">
        <v>11</v>
      </c>
      <c r="C7437">
        <v>3</v>
      </c>
      <c r="D7437" t="s">
        <v>3</v>
      </c>
      <c r="E7437">
        <v>0</v>
      </c>
      <c r="F7437">
        <v>-8</v>
      </c>
      <c r="G7437">
        <v>54</v>
      </c>
      <c r="H7437">
        <v>969</v>
      </c>
      <c r="I7437">
        <v>2.9022199496293895</v>
      </c>
      <c r="J7437">
        <v>0.2</v>
      </c>
      <c r="K7437">
        <v>98</v>
      </c>
      <c r="L7437" s="2">
        <f t="shared" si="120"/>
        <v>0</v>
      </c>
      <c r="M7437">
        <v>0</v>
      </c>
      <c r="N7437">
        <v>0</v>
      </c>
      <c r="O7437">
        <v>26.7887323943662</v>
      </c>
      <c r="P7437">
        <v>0</v>
      </c>
      <c r="Q7437">
        <v>0</v>
      </c>
      <c r="R7437">
        <v>0</v>
      </c>
      <c r="S7437">
        <v>8000</v>
      </c>
      <c r="T7437">
        <v>10000</v>
      </c>
      <c r="U7437">
        <v>10.028169014084501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28</v>
      </c>
      <c r="AB7437">
        <v>0</v>
      </c>
      <c r="AC7437" t="s">
        <v>28</v>
      </c>
      <c r="AD7437" t="s">
        <v>28</v>
      </c>
      <c r="AE7437">
        <v>0</v>
      </c>
      <c r="AF7437" s="6">
        <v>0</v>
      </c>
      <c r="AG7437" s="6">
        <v>0</v>
      </c>
    </row>
    <row r="7438" spans="1:33" x14ac:dyDescent="0.2">
      <c r="A7438">
        <v>1989</v>
      </c>
      <c r="B7438">
        <v>11</v>
      </c>
      <c r="C7438">
        <v>4</v>
      </c>
      <c r="D7438" t="s">
        <v>3</v>
      </c>
      <c r="E7438">
        <v>0</v>
      </c>
      <c r="F7438">
        <v>-2.25</v>
      </c>
      <c r="G7438">
        <v>49</v>
      </c>
      <c r="H7438">
        <v>966</v>
      </c>
      <c r="I7438">
        <v>2.4295355861317303</v>
      </c>
      <c r="J7438">
        <v>7.1</v>
      </c>
      <c r="K7438">
        <v>3479</v>
      </c>
      <c r="L7438" s="2">
        <f t="shared" si="120"/>
        <v>0</v>
      </c>
      <c r="M7438">
        <v>0</v>
      </c>
      <c r="N7438">
        <v>0</v>
      </c>
      <c r="O7438">
        <v>26.9107981220657</v>
      </c>
      <c r="P7438">
        <v>0</v>
      </c>
      <c r="Q7438">
        <v>0</v>
      </c>
      <c r="R7438">
        <v>0</v>
      </c>
      <c r="S7438">
        <v>8000</v>
      </c>
      <c r="T7438">
        <v>10000</v>
      </c>
      <c r="U7438">
        <v>10.056338028169</v>
      </c>
      <c r="V7438">
        <v>0</v>
      </c>
      <c r="W7438">
        <v>0</v>
      </c>
      <c r="X7438">
        <v>0</v>
      </c>
      <c r="Y7438">
        <v>0</v>
      </c>
      <c r="Z7438">
        <v>0</v>
      </c>
      <c r="AA7438" t="s">
        <v>28</v>
      </c>
      <c r="AB7438">
        <v>0</v>
      </c>
      <c r="AC7438" t="s">
        <v>28</v>
      </c>
      <c r="AD7438" t="s">
        <v>28</v>
      </c>
      <c r="AE7438">
        <v>0</v>
      </c>
      <c r="AF7438" s="6">
        <v>0</v>
      </c>
      <c r="AG7438" s="6">
        <v>0</v>
      </c>
    </row>
    <row r="7439" spans="1:33" x14ac:dyDescent="0.2">
      <c r="A7439">
        <v>1989</v>
      </c>
      <c r="B7439">
        <v>11</v>
      </c>
      <c r="C7439">
        <v>5</v>
      </c>
      <c r="D7439" t="s">
        <v>3</v>
      </c>
      <c r="E7439">
        <v>0</v>
      </c>
      <c r="F7439">
        <v>-1.25</v>
      </c>
      <c r="G7439">
        <v>52</v>
      </c>
      <c r="H7439">
        <v>950</v>
      </c>
      <c r="I7439">
        <v>1.8071743035937959</v>
      </c>
      <c r="J7439">
        <v>0.2</v>
      </c>
      <c r="K7439">
        <v>98</v>
      </c>
      <c r="L7439" s="2">
        <f t="shared" si="120"/>
        <v>0</v>
      </c>
      <c r="M7439">
        <v>0</v>
      </c>
      <c r="N7439">
        <v>0</v>
      </c>
      <c r="O7439">
        <v>27.032863849765299</v>
      </c>
      <c r="P7439">
        <v>0</v>
      </c>
      <c r="Q7439">
        <v>0</v>
      </c>
      <c r="R7439">
        <v>0</v>
      </c>
      <c r="S7439">
        <v>8000</v>
      </c>
      <c r="T7439">
        <v>10000</v>
      </c>
      <c r="U7439">
        <v>10.084507042253501</v>
      </c>
      <c r="V7439">
        <v>0</v>
      </c>
      <c r="W7439">
        <v>0</v>
      </c>
      <c r="X7439">
        <v>0</v>
      </c>
      <c r="Y7439">
        <v>0</v>
      </c>
      <c r="Z7439">
        <v>0</v>
      </c>
      <c r="AA7439" t="s">
        <v>28</v>
      </c>
      <c r="AB7439">
        <v>0</v>
      </c>
      <c r="AC7439" t="s">
        <v>28</v>
      </c>
      <c r="AD7439" t="s">
        <v>28</v>
      </c>
      <c r="AE7439">
        <v>0</v>
      </c>
      <c r="AF7439" s="6">
        <v>0</v>
      </c>
      <c r="AG7439" s="6">
        <v>0</v>
      </c>
    </row>
    <row r="7440" spans="1:33" x14ac:dyDescent="0.2">
      <c r="A7440">
        <v>1989</v>
      </c>
      <c r="B7440">
        <v>11</v>
      </c>
      <c r="C7440">
        <v>6</v>
      </c>
      <c r="D7440" t="s">
        <v>3</v>
      </c>
      <c r="E7440">
        <v>0.91200000000000003</v>
      </c>
      <c r="F7440">
        <v>-2.75</v>
      </c>
      <c r="G7440">
        <v>62</v>
      </c>
      <c r="H7440">
        <v>939</v>
      </c>
      <c r="I7440">
        <v>1.9515517807682243</v>
      </c>
      <c r="J7440">
        <v>0</v>
      </c>
      <c r="K7440">
        <v>0</v>
      </c>
      <c r="L7440" s="2">
        <f t="shared" si="120"/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8000</v>
      </c>
      <c r="T7440">
        <v>10000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28</v>
      </c>
      <c r="AB7440">
        <v>0</v>
      </c>
      <c r="AC7440" t="s">
        <v>28</v>
      </c>
      <c r="AD7440" t="s">
        <v>28</v>
      </c>
      <c r="AE7440">
        <v>0</v>
      </c>
      <c r="AF7440" s="6">
        <v>0</v>
      </c>
      <c r="AG7440" s="6">
        <v>0</v>
      </c>
    </row>
    <row r="7441" spans="1:33" x14ac:dyDescent="0.2">
      <c r="A7441">
        <v>1989</v>
      </c>
      <c r="B7441">
        <v>11</v>
      </c>
      <c r="C7441">
        <v>7</v>
      </c>
      <c r="D7441" t="s">
        <v>3</v>
      </c>
      <c r="E7441">
        <v>0.58799999999999997</v>
      </c>
      <c r="F7441">
        <v>3</v>
      </c>
      <c r="G7441">
        <v>68</v>
      </c>
      <c r="H7441">
        <v>937</v>
      </c>
      <c r="I7441">
        <v>2.5731375352282302</v>
      </c>
      <c r="J7441">
        <v>1</v>
      </c>
      <c r="K7441">
        <v>490</v>
      </c>
      <c r="L7441" s="2">
        <f t="shared" si="120"/>
        <v>6.64</v>
      </c>
      <c r="M7441">
        <v>0</v>
      </c>
      <c r="N7441">
        <v>0</v>
      </c>
      <c r="O7441">
        <v>27.276995305164299</v>
      </c>
      <c r="P7441">
        <v>0</v>
      </c>
      <c r="Q7441">
        <v>0</v>
      </c>
      <c r="R7441">
        <v>0</v>
      </c>
      <c r="S7441">
        <v>8000</v>
      </c>
      <c r="T7441">
        <v>10000</v>
      </c>
      <c r="U7441">
        <v>10.1408450704225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28</v>
      </c>
      <c r="AB7441">
        <v>0</v>
      </c>
      <c r="AC7441" t="s">
        <v>28</v>
      </c>
      <c r="AD7441" t="s">
        <v>28</v>
      </c>
      <c r="AE7441">
        <v>0</v>
      </c>
      <c r="AF7441" s="6">
        <v>0</v>
      </c>
      <c r="AG7441" s="6">
        <v>0</v>
      </c>
    </row>
    <row r="7442" spans="1:33" x14ac:dyDescent="0.2">
      <c r="A7442">
        <v>1989</v>
      </c>
      <c r="B7442">
        <v>11</v>
      </c>
      <c r="C7442">
        <v>8</v>
      </c>
      <c r="D7442" t="s">
        <v>3</v>
      </c>
      <c r="E7442">
        <v>0.5</v>
      </c>
      <c r="F7442">
        <v>1.75</v>
      </c>
      <c r="G7442">
        <v>65</v>
      </c>
      <c r="H7442">
        <v>942</v>
      </c>
      <c r="I7442">
        <v>1.6359764803909935</v>
      </c>
      <c r="J7442">
        <v>3.8</v>
      </c>
      <c r="K7442">
        <v>1862</v>
      </c>
      <c r="L7442" s="2">
        <f t="shared" si="120"/>
        <v>5.6149999999999993</v>
      </c>
      <c r="M7442">
        <v>0</v>
      </c>
      <c r="N7442">
        <v>0</v>
      </c>
      <c r="O7442">
        <v>27.399061032863798</v>
      </c>
      <c r="P7442">
        <v>0</v>
      </c>
      <c r="Q7442">
        <v>0</v>
      </c>
      <c r="R7442">
        <v>0</v>
      </c>
      <c r="S7442">
        <v>8000</v>
      </c>
      <c r="T7442">
        <v>10000</v>
      </c>
      <c r="U7442">
        <v>10.169014084506999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28</v>
      </c>
      <c r="AB7442">
        <v>0</v>
      </c>
      <c r="AC7442" t="s">
        <v>28</v>
      </c>
      <c r="AD7442" t="s">
        <v>28</v>
      </c>
      <c r="AE7442">
        <v>0</v>
      </c>
      <c r="AF7442" s="6">
        <v>0</v>
      </c>
      <c r="AG7442" s="6">
        <v>0</v>
      </c>
    </row>
    <row r="7443" spans="1:33" x14ac:dyDescent="0.2">
      <c r="A7443">
        <v>1989</v>
      </c>
      <c r="B7443">
        <v>11</v>
      </c>
      <c r="C7443">
        <v>9</v>
      </c>
      <c r="D7443" t="s">
        <v>3</v>
      </c>
      <c r="E7443">
        <v>0.58799999999999997</v>
      </c>
      <c r="F7443">
        <v>-2.75</v>
      </c>
      <c r="G7443">
        <v>58</v>
      </c>
      <c r="H7443">
        <v>947</v>
      </c>
      <c r="I7443">
        <v>2.0824221439187247</v>
      </c>
      <c r="J7443">
        <v>0</v>
      </c>
      <c r="K7443">
        <v>0</v>
      </c>
      <c r="L7443" s="2">
        <f t="shared" si="120"/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8000</v>
      </c>
      <c r="T7443">
        <v>10000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t="s">
        <v>28</v>
      </c>
      <c r="AB7443">
        <v>0</v>
      </c>
      <c r="AC7443" t="s">
        <v>28</v>
      </c>
      <c r="AD7443" t="s">
        <v>28</v>
      </c>
      <c r="AE7443">
        <v>0</v>
      </c>
      <c r="AF7443" s="6">
        <v>0</v>
      </c>
      <c r="AG7443" s="6">
        <v>0</v>
      </c>
    </row>
    <row r="7444" spans="1:33" x14ac:dyDescent="0.2">
      <c r="A7444">
        <v>1989</v>
      </c>
      <c r="B7444">
        <v>11</v>
      </c>
      <c r="C7444">
        <v>10</v>
      </c>
      <c r="D7444" t="s">
        <v>3</v>
      </c>
      <c r="E7444">
        <v>0.91200000000000003</v>
      </c>
      <c r="F7444">
        <v>-1.25</v>
      </c>
      <c r="G7444">
        <v>67</v>
      </c>
      <c r="H7444">
        <v>954</v>
      </c>
      <c r="I7444">
        <v>2.6860414979067109</v>
      </c>
      <c r="J7444">
        <v>1.6</v>
      </c>
      <c r="K7444">
        <v>784</v>
      </c>
      <c r="L7444" s="2">
        <f t="shared" si="120"/>
        <v>0</v>
      </c>
      <c r="M7444">
        <v>0</v>
      </c>
      <c r="N7444">
        <v>0</v>
      </c>
      <c r="O7444">
        <v>27.643192488262901</v>
      </c>
      <c r="P7444">
        <v>0</v>
      </c>
      <c r="Q7444">
        <v>0</v>
      </c>
      <c r="R7444">
        <v>0</v>
      </c>
      <c r="S7444">
        <v>8000</v>
      </c>
      <c r="T7444">
        <v>10000</v>
      </c>
      <c r="U7444">
        <v>10.2253521126761</v>
      </c>
      <c r="V7444">
        <v>0</v>
      </c>
      <c r="W7444">
        <v>0</v>
      </c>
      <c r="X7444">
        <v>0</v>
      </c>
      <c r="Y7444">
        <v>0</v>
      </c>
      <c r="Z7444">
        <v>0</v>
      </c>
      <c r="AA7444" t="s">
        <v>28</v>
      </c>
      <c r="AB7444">
        <v>0</v>
      </c>
      <c r="AC7444" t="s">
        <v>28</v>
      </c>
      <c r="AD7444" t="s">
        <v>28</v>
      </c>
      <c r="AE7444">
        <v>0</v>
      </c>
      <c r="AF7444" s="6">
        <v>0</v>
      </c>
      <c r="AG7444" s="6">
        <v>0</v>
      </c>
    </row>
    <row r="7445" spans="1:33" x14ac:dyDescent="0.2">
      <c r="A7445">
        <v>1989</v>
      </c>
      <c r="B7445">
        <v>11</v>
      </c>
      <c r="C7445">
        <v>11</v>
      </c>
      <c r="D7445" t="s">
        <v>3</v>
      </c>
      <c r="E7445">
        <v>8.7999999999999995E-2</v>
      </c>
      <c r="F7445">
        <v>-4.5</v>
      </c>
      <c r="G7445">
        <v>58</v>
      </c>
      <c r="H7445">
        <v>958</v>
      </c>
      <c r="I7445">
        <v>3.6472439231597429</v>
      </c>
      <c r="J7445">
        <v>0</v>
      </c>
      <c r="K7445">
        <v>0</v>
      </c>
      <c r="L7445" s="2">
        <f t="shared" si="120"/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8000</v>
      </c>
      <c r="T7445">
        <v>10000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28</v>
      </c>
      <c r="AB7445">
        <v>0</v>
      </c>
      <c r="AC7445" t="s">
        <v>28</v>
      </c>
      <c r="AD7445" t="s">
        <v>28</v>
      </c>
      <c r="AE7445">
        <v>0</v>
      </c>
      <c r="AF7445" s="6">
        <v>0</v>
      </c>
      <c r="AG7445" s="6">
        <v>0</v>
      </c>
    </row>
    <row r="7446" spans="1:33" x14ac:dyDescent="0.2">
      <c r="A7446">
        <v>1989</v>
      </c>
      <c r="B7446">
        <v>11</v>
      </c>
      <c r="C7446">
        <v>12</v>
      </c>
      <c r="D7446" t="s">
        <v>3</v>
      </c>
      <c r="E7446">
        <v>0</v>
      </c>
      <c r="F7446">
        <v>-4.75</v>
      </c>
      <c r="G7446">
        <v>55</v>
      </c>
      <c r="H7446">
        <v>960</v>
      </c>
      <c r="I7446">
        <v>1.9149080790860844</v>
      </c>
      <c r="J7446">
        <v>2.8</v>
      </c>
      <c r="K7446">
        <v>1372</v>
      </c>
      <c r="L7446" s="2">
        <f t="shared" si="120"/>
        <v>0</v>
      </c>
      <c r="M7446">
        <v>0</v>
      </c>
      <c r="N7446">
        <v>0</v>
      </c>
      <c r="O7446">
        <v>27.887323943662</v>
      </c>
      <c r="P7446">
        <v>0</v>
      </c>
      <c r="Q7446">
        <v>0</v>
      </c>
      <c r="R7446">
        <v>0</v>
      </c>
      <c r="S7446">
        <v>8000</v>
      </c>
      <c r="T7446">
        <v>10000</v>
      </c>
      <c r="U7446">
        <v>10.2816901408451</v>
      </c>
      <c r="V7446">
        <v>0</v>
      </c>
      <c r="W7446">
        <v>0</v>
      </c>
      <c r="X7446">
        <v>0</v>
      </c>
      <c r="Y7446">
        <v>0</v>
      </c>
      <c r="Z7446">
        <v>0</v>
      </c>
      <c r="AA7446" t="s">
        <v>28</v>
      </c>
      <c r="AB7446">
        <v>0</v>
      </c>
      <c r="AC7446" t="s">
        <v>28</v>
      </c>
      <c r="AD7446" t="s">
        <v>28</v>
      </c>
      <c r="AE7446">
        <v>0</v>
      </c>
      <c r="AF7446" s="6">
        <v>0</v>
      </c>
      <c r="AG7446" s="6">
        <v>0</v>
      </c>
    </row>
    <row r="7447" spans="1:33" x14ac:dyDescent="0.2">
      <c r="A7447">
        <v>1989</v>
      </c>
      <c r="B7447">
        <v>11</v>
      </c>
      <c r="C7447">
        <v>13</v>
      </c>
      <c r="D7447" t="s">
        <v>3</v>
      </c>
      <c r="E7447">
        <v>0.28799999999999998</v>
      </c>
      <c r="F7447">
        <v>-2.75</v>
      </c>
      <c r="G7447">
        <v>54</v>
      </c>
      <c r="H7447">
        <v>961</v>
      </c>
      <c r="I7447">
        <v>1.6037274378171171</v>
      </c>
      <c r="J7447">
        <v>0</v>
      </c>
      <c r="K7447">
        <v>0</v>
      </c>
      <c r="L7447" s="2">
        <f t="shared" si="120"/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8000</v>
      </c>
      <c r="T7447">
        <v>10000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28</v>
      </c>
      <c r="AB7447">
        <v>0</v>
      </c>
      <c r="AC7447" t="s">
        <v>28</v>
      </c>
      <c r="AD7447" t="s">
        <v>28</v>
      </c>
      <c r="AE7447">
        <v>0</v>
      </c>
      <c r="AF7447" s="6">
        <v>0</v>
      </c>
      <c r="AG7447" s="6">
        <v>0</v>
      </c>
    </row>
    <row r="7448" spans="1:33" x14ac:dyDescent="0.2">
      <c r="A7448">
        <v>1989</v>
      </c>
      <c r="B7448">
        <v>11</v>
      </c>
      <c r="C7448">
        <v>14</v>
      </c>
      <c r="D7448" t="s">
        <v>3</v>
      </c>
      <c r="E7448">
        <v>0.625</v>
      </c>
      <c r="F7448">
        <v>-4.75</v>
      </c>
      <c r="G7448">
        <v>65</v>
      </c>
      <c r="H7448">
        <v>960</v>
      </c>
      <c r="I7448">
        <v>0.9574540395430422</v>
      </c>
      <c r="J7448">
        <v>0.2</v>
      </c>
      <c r="K7448">
        <v>98</v>
      </c>
      <c r="L7448" s="2">
        <f t="shared" si="120"/>
        <v>0</v>
      </c>
      <c r="M7448">
        <v>0</v>
      </c>
      <c r="N7448">
        <v>0</v>
      </c>
      <c r="O7448">
        <v>28.131455399061</v>
      </c>
      <c r="P7448">
        <v>0</v>
      </c>
      <c r="Q7448">
        <v>0</v>
      </c>
      <c r="R7448">
        <v>0</v>
      </c>
      <c r="S7448">
        <v>8000</v>
      </c>
      <c r="T7448">
        <v>10000</v>
      </c>
      <c r="U7448">
        <v>10.3380281690141</v>
      </c>
      <c r="V7448">
        <v>0</v>
      </c>
      <c r="W7448">
        <v>0</v>
      </c>
      <c r="X7448">
        <v>0</v>
      </c>
      <c r="Y7448">
        <v>0</v>
      </c>
      <c r="Z7448">
        <v>0</v>
      </c>
      <c r="AA7448" t="s">
        <v>28</v>
      </c>
      <c r="AB7448">
        <v>0</v>
      </c>
      <c r="AC7448" t="s">
        <v>28</v>
      </c>
      <c r="AD7448" t="s">
        <v>28</v>
      </c>
      <c r="AE7448">
        <v>0</v>
      </c>
      <c r="AF7448" s="6">
        <v>0</v>
      </c>
      <c r="AG7448" s="6">
        <v>0</v>
      </c>
    </row>
    <row r="7449" spans="1:33" x14ac:dyDescent="0.2">
      <c r="A7449">
        <v>1989</v>
      </c>
      <c r="B7449">
        <v>11</v>
      </c>
      <c r="C7449">
        <v>15</v>
      </c>
      <c r="D7449" t="s">
        <v>3</v>
      </c>
      <c r="E7449">
        <v>0.28799999999999998</v>
      </c>
      <c r="F7449">
        <v>-8.75</v>
      </c>
      <c r="G7449">
        <v>70</v>
      </c>
      <c r="H7449">
        <v>958</v>
      </c>
      <c r="I7449">
        <v>2.4661792878138704</v>
      </c>
      <c r="J7449">
        <v>0.6</v>
      </c>
      <c r="K7449">
        <v>294</v>
      </c>
      <c r="L7449" s="2">
        <f t="shared" si="120"/>
        <v>0</v>
      </c>
      <c r="M7449">
        <v>0</v>
      </c>
      <c r="N7449">
        <v>0</v>
      </c>
      <c r="O7449">
        <v>28.253521126760599</v>
      </c>
      <c r="P7449">
        <v>0</v>
      </c>
      <c r="Q7449">
        <v>0</v>
      </c>
      <c r="R7449">
        <v>0</v>
      </c>
      <c r="S7449">
        <v>8000</v>
      </c>
      <c r="T7449">
        <v>10000</v>
      </c>
      <c r="U7449">
        <v>10.366197183098601</v>
      </c>
      <c r="V7449">
        <v>0</v>
      </c>
      <c r="W7449">
        <v>0</v>
      </c>
      <c r="X7449">
        <v>0</v>
      </c>
      <c r="Y7449">
        <v>0</v>
      </c>
      <c r="Z7449">
        <v>0</v>
      </c>
      <c r="AA7449" t="s">
        <v>28</v>
      </c>
      <c r="AB7449">
        <v>0</v>
      </c>
      <c r="AC7449" t="s">
        <v>28</v>
      </c>
      <c r="AD7449" t="s">
        <v>28</v>
      </c>
      <c r="AE7449">
        <v>0</v>
      </c>
      <c r="AF7449" s="6">
        <v>0</v>
      </c>
      <c r="AG7449" s="6">
        <v>0</v>
      </c>
    </row>
    <row r="7450" spans="1:33" x14ac:dyDescent="0.2">
      <c r="A7450">
        <v>1989</v>
      </c>
      <c r="B7450">
        <v>11</v>
      </c>
      <c r="C7450">
        <v>16</v>
      </c>
      <c r="D7450" t="s">
        <v>3</v>
      </c>
      <c r="E7450">
        <v>0.625</v>
      </c>
      <c r="F7450">
        <v>-13.5</v>
      </c>
      <c r="G7450">
        <v>86</v>
      </c>
      <c r="H7450">
        <v>960</v>
      </c>
      <c r="I7450">
        <v>1.6395956114213284</v>
      </c>
      <c r="J7450">
        <v>0.7</v>
      </c>
      <c r="K7450">
        <v>343</v>
      </c>
      <c r="L7450" s="2">
        <f t="shared" si="120"/>
        <v>0</v>
      </c>
      <c r="M7450">
        <v>0</v>
      </c>
      <c r="N7450">
        <v>0</v>
      </c>
      <c r="O7450">
        <v>28.375586854460099</v>
      </c>
      <c r="P7450">
        <v>0</v>
      </c>
      <c r="Q7450">
        <v>0</v>
      </c>
      <c r="R7450">
        <v>0</v>
      </c>
      <c r="S7450">
        <v>8000</v>
      </c>
      <c r="T7450">
        <v>10000</v>
      </c>
      <c r="U7450">
        <v>10.3943661971831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28</v>
      </c>
      <c r="AB7450">
        <v>0</v>
      </c>
      <c r="AC7450" t="s">
        <v>28</v>
      </c>
      <c r="AD7450" t="s">
        <v>28</v>
      </c>
      <c r="AE7450">
        <v>0</v>
      </c>
      <c r="AF7450" s="6">
        <v>0</v>
      </c>
      <c r="AG7450" s="6">
        <v>0</v>
      </c>
    </row>
    <row r="7451" spans="1:33" x14ac:dyDescent="0.2">
      <c r="A7451">
        <v>1989</v>
      </c>
      <c r="B7451">
        <v>11</v>
      </c>
      <c r="C7451">
        <v>17</v>
      </c>
      <c r="D7451" t="s">
        <v>3</v>
      </c>
      <c r="E7451">
        <v>0.53800000000000003</v>
      </c>
      <c r="F7451">
        <v>-14.75</v>
      </c>
      <c r="G7451">
        <v>79</v>
      </c>
      <c r="H7451">
        <v>953</v>
      </c>
      <c r="I7451">
        <v>2.0943782017867951</v>
      </c>
      <c r="J7451">
        <v>0.5</v>
      </c>
      <c r="K7451">
        <v>245</v>
      </c>
      <c r="L7451" s="2">
        <f t="shared" si="120"/>
        <v>0</v>
      </c>
      <c r="M7451">
        <v>0</v>
      </c>
      <c r="N7451">
        <v>0</v>
      </c>
      <c r="O7451">
        <v>28.497652582159599</v>
      </c>
      <c r="P7451">
        <v>0</v>
      </c>
      <c r="Q7451">
        <v>0</v>
      </c>
      <c r="R7451">
        <v>0</v>
      </c>
      <c r="S7451">
        <v>8000</v>
      </c>
      <c r="T7451">
        <v>10000</v>
      </c>
      <c r="U7451">
        <v>10.422535211267601</v>
      </c>
      <c r="V7451">
        <v>0</v>
      </c>
      <c r="W7451">
        <v>0</v>
      </c>
      <c r="X7451">
        <v>0</v>
      </c>
      <c r="Y7451">
        <v>0</v>
      </c>
      <c r="Z7451">
        <v>0</v>
      </c>
      <c r="AA7451" t="s">
        <v>28</v>
      </c>
      <c r="AB7451">
        <v>0</v>
      </c>
      <c r="AC7451" t="s">
        <v>28</v>
      </c>
      <c r="AD7451" t="s">
        <v>28</v>
      </c>
      <c r="AE7451">
        <v>0</v>
      </c>
      <c r="AF7451" s="6">
        <v>0</v>
      </c>
      <c r="AG7451" s="6">
        <v>0</v>
      </c>
    </row>
    <row r="7452" spans="1:33" x14ac:dyDescent="0.2">
      <c r="A7452">
        <v>1989</v>
      </c>
      <c r="B7452">
        <v>11</v>
      </c>
      <c r="C7452">
        <v>18</v>
      </c>
      <c r="D7452" t="s">
        <v>3</v>
      </c>
      <c r="E7452">
        <v>0.33800000000000002</v>
      </c>
      <c r="F7452">
        <v>-11.25</v>
      </c>
      <c r="G7452">
        <v>30</v>
      </c>
      <c r="H7452">
        <v>956</v>
      </c>
      <c r="I7452">
        <v>2.3337578685075124</v>
      </c>
      <c r="J7452">
        <v>1.1000000000000001</v>
      </c>
      <c r="K7452">
        <v>539</v>
      </c>
      <c r="L7452" s="2">
        <f t="shared" si="120"/>
        <v>0</v>
      </c>
      <c r="M7452">
        <v>0</v>
      </c>
      <c r="N7452">
        <v>0</v>
      </c>
      <c r="O7452">
        <v>28.619718309859199</v>
      </c>
      <c r="P7452">
        <v>0</v>
      </c>
      <c r="Q7452">
        <v>0</v>
      </c>
      <c r="R7452">
        <v>0</v>
      </c>
      <c r="S7452">
        <v>8000</v>
      </c>
      <c r="T7452">
        <v>10000</v>
      </c>
      <c r="U7452">
        <v>10.4507042253521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28</v>
      </c>
      <c r="AB7452">
        <v>0</v>
      </c>
      <c r="AC7452" t="s">
        <v>28</v>
      </c>
      <c r="AD7452" t="s">
        <v>28</v>
      </c>
      <c r="AE7452">
        <v>0</v>
      </c>
      <c r="AF7452" s="6">
        <v>0</v>
      </c>
      <c r="AG7452" s="6">
        <v>0</v>
      </c>
    </row>
    <row r="7453" spans="1:33" x14ac:dyDescent="0.2">
      <c r="A7453">
        <v>1989</v>
      </c>
      <c r="B7453">
        <v>11</v>
      </c>
      <c r="C7453">
        <v>19</v>
      </c>
      <c r="D7453" t="s">
        <v>3</v>
      </c>
      <c r="E7453">
        <v>0.375</v>
      </c>
      <c r="F7453">
        <v>-1.75</v>
      </c>
      <c r="G7453">
        <v>55</v>
      </c>
      <c r="H7453">
        <v>952</v>
      </c>
      <c r="I7453">
        <v>3.3540296823627944</v>
      </c>
      <c r="J7453">
        <v>0.2</v>
      </c>
      <c r="K7453">
        <v>98</v>
      </c>
      <c r="L7453" s="2">
        <f t="shared" si="120"/>
        <v>0</v>
      </c>
      <c r="M7453">
        <v>0</v>
      </c>
      <c r="N7453">
        <v>0</v>
      </c>
      <c r="O7453">
        <v>28.741784037558698</v>
      </c>
      <c r="P7453">
        <v>0</v>
      </c>
      <c r="Q7453">
        <v>0</v>
      </c>
      <c r="R7453">
        <v>0</v>
      </c>
      <c r="S7453">
        <v>8000</v>
      </c>
      <c r="T7453">
        <v>10000</v>
      </c>
      <c r="U7453">
        <v>10.4788732394366</v>
      </c>
      <c r="V7453">
        <v>0</v>
      </c>
      <c r="W7453">
        <v>0</v>
      </c>
      <c r="X7453">
        <v>0</v>
      </c>
      <c r="Y7453">
        <v>0</v>
      </c>
      <c r="Z7453">
        <v>0</v>
      </c>
      <c r="AA7453" t="s">
        <v>28</v>
      </c>
      <c r="AB7453">
        <v>0</v>
      </c>
      <c r="AC7453" t="s">
        <v>28</v>
      </c>
      <c r="AD7453" t="s">
        <v>28</v>
      </c>
      <c r="AE7453">
        <v>0</v>
      </c>
      <c r="AF7453" s="6">
        <v>0</v>
      </c>
      <c r="AG7453" s="6">
        <v>0</v>
      </c>
    </row>
    <row r="7454" spans="1:33" x14ac:dyDescent="0.2">
      <c r="A7454">
        <v>1989</v>
      </c>
      <c r="B7454">
        <v>11</v>
      </c>
      <c r="C7454">
        <v>20</v>
      </c>
      <c r="D7454" t="s">
        <v>3</v>
      </c>
      <c r="E7454">
        <v>8.7999999999999995E-2</v>
      </c>
      <c r="F7454">
        <v>-6.75</v>
      </c>
      <c r="G7454">
        <v>49</v>
      </c>
      <c r="H7454">
        <v>944</v>
      </c>
      <c r="I7454">
        <v>3.8050638870182714</v>
      </c>
      <c r="J7454">
        <v>0.2</v>
      </c>
      <c r="K7454">
        <v>98</v>
      </c>
      <c r="L7454" s="2">
        <f t="shared" si="120"/>
        <v>0</v>
      </c>
      <c r="M7454">
        <v>0</v>
      </c>
      <c r="N7454">
        <v>0</v>
      </c>
      <c r="O7454">
        <v>28.863849765258198</v>
      </c>
      <c r="P7454">
        <v>0</v>
      </c>
      <c r="Q7454">
        <v>0</v>
      </c>
      <c r="R7454">
        <v>0</v>
      </c>
      <c r="S7454">
        <v>8000</v>
      </c>
      <c r="T7454">
        <v>10000</v>
      </c>
      <c r="U7454">
        <v>10.507042253521099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28</v>
      </c>
      <c r="AB7454">
        <v>0</v>
      </c>
      <c r="AC7454" t="s">
        <v>28</v>
      </c>
      <c r="AD7454" t="s">
        <v>28</v>
      </c>
      <c r="AE7454">
        <v>0</v>
      </c>
      <c r="AF7454" s="6">
        <v>0</v>
      </c>
      <c r="AG7454" s="6">
        <v>0</v>
      </c>
    </row>
    <row r="7455" spans="1:33" x14ac:dyDescent="0.2">
      <c r="A7455">
        <v>1989</v>
      </c>
      <c r="B7455">
        <v>11</v>
      </c>
      <c r="C7455">
        <v>21</v>
      </c>
      <c r="D7455" t="s">
        <v>3</v>
      </c>
      <c r="E7455">
        <v>8.7999999999999995E-2</v>
      </c>
      <c r="F7455">
        <v>-11.25</v>
      </c>
      <c r="G7455">
        <v>49</v>
      </c>
      <c r="H7455">
        <v>940</v>
      </c>
      <c r="I7455">
        <v>1.160900905319721</v>
      </c>
      <c r="J7455">
        <v>0</v>
      </c>
      <c r="K7455">
        <v>0</v>
      </c>
      <c r="L7455" s="2">
        <f t="shared" si="120"/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8000</v>
      </c>
      <c r="T7455">
        <v>10000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t="s">
        <v>28</v>
      </c>
      <c r="AB7455">
        <v>0</v>
      </c>
      <c r="AC7455" t="s">
        <v>28</v>
      </c>
      <c r="AD7455" t="s">
        <v>28</v>
      </c>
      <c r="AE7455">
        <v>0</v>
      </c>
      <c r="AF7455" s="6">
        <v>0</v>
      </c>
      <c r="AG7455" s="6">
        <v>0</v>
      </c>
    </row>
    <row r="7456" spans="1:33" x14ac:dyDescent="0.2">
      <c r="A7456">
        <v>1989</v>
      </c>
      <c r="B7456">
        <v>11</v>
      </c>
      <c r="C7456">
        <v>22</v>
      </c>
      <c r="D7456" t="s">
        <v>3</v>
      </c>
      <c r="E7456">
        <v>0.125</v>
      </c>
      <c r="F7456">
        <v>-12.75</v>
      </c>
      <c r="G7456">
        <v>50</v>
      </c>
      <c r="H7456">
        <v>940</v>
      </c>
      <c r="I7456">
        <v>2.9022199496293895</v>
      </c>
      <c r="J7456">
        <v>1.7</v>
      </c>
      <c r="K7456">
        <v>833</v>
      </c>
      <c r="L7456" s="2">
        <f t="shared" si="120"/>
        <v>0</v>
      </c>
      <c r="M7456">
        <v>0</v>
      </c>
      <c r="N7456">
        <v>0</v>
      </c>
      <c r="O7456">
        <v>29.107981220657301</v>
      </c>
      <c r="P7456">
        <v>0</v>
      </c>
      <c r="Q7456">
        <v>0</v>
      </c>
      <c r="R7456">
        <v>0</v>
      </c>
      <c r="S7456">
        <v>8000</v>
      </c>
      <c r="T7456">
        <v>10000</v>
      </c>
      <c r="U7456">
        <v>10.563380281690099</v>
      </c>
      <c r="V7456">
        <v>0</v>
      </c>
      <c r="W7456">
        <v>0</v>
      </c>
      <c r="X7456">
        <v>0</v>
      </c>
      <c r="Y7456">
        <v>0</v>
      </c>
      <c r="Z7456">
        <v>0</v>
      </c>
      <c r="AA7456" t="s">
        <v>28</v>
      </c>
      <c r="AB7456">
        <v>0</v>
      </c>
      <c r="AC7456" t="s">
        <v>28</v>
      </c>
      <c r="AD7456" t="s">
        <v>28</v>
      </c>
      <c r="AE7456">
        <v>0</v>
      </c>
      <c r="AF7456" s="6">
        <v>0</v>
      </c>
      <c r="AG7456" s="6">
        <v>0</v>
      </c>
    </row>
    <row r="7457" spans="1:33" x14ac:dyDescent="0.2">
      <c r="A7457">
        <v>1989</v>
      </c>
      <c r="B7457">
        <v>11</v>
      </c>
      <c r="C7457">
        <v>23</v>
      </c>
      <c r="D7457" t="s">
        <v>3</v>
      </c>
      <c r="E7457">
        <v>0.41199999999999998</v>
      </c>
      <c r="F7457">
        <v>-18</v>
      </c>
      <c r="G7457">
        <v>49</v>
      </c>
      <c r="H7457">
        <v>940</v>
      </c>
      <c r="I7457">
        <v>2.0001515403184351</v>
      </c>
      <c r="J7457">
        <v>0</v>
      </c>
      <c r="K7457">
        <v>0</v>
      </c>
      <c r="L7457" s="2">
        <f t="shared" si="120"/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8000</v>
      </c>
      <c r="T7457">
        <v>10000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28</v>
      </c>
      <c r="AB7457">
        <v>0</v>
      </c>
      <c r="AC7457" t="s">
        <v>28</v>
      </c>
      <c r="AD7457" t="s">
        <v>28</v>
      </c>
      <c r="AE7457">
        <v>0</v>
      </c>
      <c r="AF7457" s="6">
        <v>0</v>
      </c>
      <c r="AG7457" s="6">
        <v>0</v>
      </c>
    </row>
    <row r="7458" spans="1:33" x14ac:dyDescent="0.2">
      <c r="A7458">
        <v>1989</v>
      </c>
      <c r="B7458">
        <v>11</v>
      </c>
      <c r="C7458">
        <v>24</v>
      </c>
      <c r="D7458" t="s">
        <v>3</v>
      </c>
      <c r="E7458">
        <v>1</v>
      </c>
      <c r="F7458">
        <v>-11.5</v>
      </c>
      <c r="G7458">
        <v>91</v>
      </c>
      <c r="H7458">
        <v>936</v>
      </c>
      <c r="I7458">
        <v>2.4661792878138704</v>
      </c>
      <c r="J7458">
        <v>0</v>
      </c>
      <c r="K7458">
        <v>0</v>
      </c>
      <c r="L7458" s="2">
        <f t="shared" si="120"/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8000</v>
      </c>
      <c r="T7458">
        <v>10000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 t="s">
        <v>28</v>
      </c>
      <c r="AB7458">
        <v>0</v>
      </c>
      <c r="AC7458" t="s">
        <v>28</v>
      </c>
      <c r="AD7458" t="s">
        <v>28</v>
      </c>
      <c r="AE7458">
        <v>0</v>
      </c>
      <c r="AF7458" s="6">
        <v>0</v>
      </c>
      <c r="AG7458" s="6">
        <v>0</v>
      </c>
    </row>
    <row r="7459" spans="1:33" x14ac:dyDescent="0.2">
      <c r="A7459">
        <v>1989</v>
      </c>
      <c r="B7459">
        <v>11</v>
      </c>
      <c r="C7459">
        <v>25</v>
      </c>
      <c r="D7459" t="s">
        <v>3</v>
      </c>
      <c r="E7459">
        <v>0.75</v>
      </c>
      <c r="F7459">
        <v>-10.75</v>
      </c>
      <c r="G7459">
        <v>81</v>
      </c>
      <c r="H7459">
        <v>940</v>
      </c>
      <c r="I7459">
        <v>2.3831331561356515</v>
      </c>
      <c r="J7459">
        <v>0</v>
      </c>
      <c r="K7459">
        <v>0</v>
      </c>
      <c r="L7459" s="2">
        <f t="shared" si="120"/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8000</v>
      </c>
      <c r="T7459">
        <v>10000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28</v>
      </c>
      <c r="AB7459">
        <v>0</v>
      </c>
      <c r="AC7459" t="s">
        <v>28</v>
      </c>
      <c r="AD7459" t="s">
        <v>28</v>
      </c>
      <c r="AE7459">
        <v>0</v>
      </c>
      <c r="AF7459" s="6">
        <v>0</v>
      </c>
      <c r="AG7459" s="6">
        <v>0</v>
      </c>
    </row>
    <row r="7460" spans="1:33" x14ac:dyDescent="0.2">
      <c r="A7460">
        <v>1989</v>
      </c>
      <c r="B7460">
        <v>11</v>
      </c>
      <c r="C7460">
        <v>26</v>
      </c>
      <c r="D7460" t="s">
        <v>3</v>
      </c>
      <c r="E7460">
        <v>0.66200000000000003</v>
      </c>
      <c r="F7460">
        <v>-12.75</v>
      </c>
      <c r="G7460">
        <v>57</v>
      </c>
      <c r="H7460">
        <v>947</v>
      </c>
      <c r="I7460">
        <v>1.3164589122842909</v>
      </c>
      <c r="J7460">
        <v>0.4</v>
      </c>
      <c r="K7460">
        <v>196</v>
      </c>
      <c r="L7460" s="2">
        <f t="shared" si="120"/>
        <v>0</v>
      </c>
      <c r="M7460">
        <v>0</v>
      </c>
      <c r="N7460">
        <v>0</v>
      </c>
      <c r="O7460">
        <v>29.5962441314554</v>
      </c>
      <c r="P7460">
        <v>0</v>
      </c>
      <c r="Q7460">
        <v>0</v>
      </c>
      <c r="R7460">
        <v>0</v>
      </c>
      <c r="S7460">
        <v>8000</v>
      </c>
      <c r="T7460">
        <v>10000</v>
      </c>
      <c r="U7460">
        <v>10.6760563380282</v>
      </c>
      <c r="V7460">
        <v>0</v>
      </c>
      <c r="W7460">
        <v>0</v>
      </c>
      <c r="X7460">
        <v>0</v>
      </c>
      <c r="Y7460">
        <v>0</v>
      </c>
      <c r="Z7460">
        <v>0</v>
      </c>
      <c r="AA7460" t="s">
        <v>28</v>
      </c>
      <c r="AB7460">
        <v>0</v>
      </c>
      <c r="AC7460" t="s">
        <v>28</v>
      </c>
      <c r="AD7460" t="s">
        <v>28</v>
      </c>
      <c r="AE7460">
        <v>0</v>
      </c>
      <c r="AF7460" s="6">
        <v>0</v>
      </c>
      <c r="AG7460" s="6">
        <v>0</v>
      </c>
    </row>
    <row r="7461" spans="1:33" x14ac:dyDescent="0.2">
      <c r="A7461">
        <v>1989</v>
      </c>
      <c r="B7461">
        <v>11</v>
      </c>
      <c r="C7461">
        <v>27</v>
      </c>
      <c r="D7461" t="s">
        <v>3</v>
      </c>
      <c r="E7461">
        <v>0.25</v>
      </c>
      <c r="F7461">
        <v>-14.75</v>
      </c>
      <c r="G7461">
        <v>47</v>
      </c>
      <c r="H7461">
        <v>953</v>
      </c>
      <c r="I7461">
        <v>2.8722974912892996</v>
      </c>
      <c r="J7461">
        <v>0</v>
      </c>
      <c r="K7461">
        <v>0</v>
      </c>
      <c r="L7461" s="2">
        <f t="shared" si="120"/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8000</v>
      </c>
      <c r="T7461">
        <v>10000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28</v>
      </c>
      <c r="AB7461">
        <v>0</v>
      </c>
      <c r="AC7461" t="s">
        <v>28</v>
      </c>
      <c r="AD7461" t="s">
        <v>28</v>
      </c>
      <c r="AE7461">
        <v>0</v>
      </c>
      <c r="AF7461" s="6">
        <v>0</v>
      </c>
      <c r="AG7461" s="6">
        <v>0</v>
      </c>
    </row>
    <row r="7462" spans="1:33" x14ac:dyDescent="0.2">
      <c r="A7462">
        <v>1989</v>
      </c>
      <c r="B7462">
        <v>11</v>
      </c>
      <c r="C7462">
        <v>28</v>
      </c>
      <c r="D7462" t="s">
        <v>3</v>
      </c>
      <c r="E7462">
        <v>0.125</v>
      </c>
      <c r="F7462">
        <v>-16.5</v>
      </c>
      <c r="G7462">
        <v>43</v>
      </c>
      <c r="H7462">
        <v>957</v>
      </c>
      <c r="I7462">
        <v>1.8431071045378347</v>
      </c>
      <c r="J7462">
        <v>0</v>
      </c>
      <c r="K7462">
        <v>0</v>
      </c>
      <c r="L7462" s="2">
        <f t="shared" si="120"/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8000</v>
      </c>
      <c r="T7462">
        <v>10000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t="s">
        <v>28</v>
      </c>
      <c r="AB7462">
        <v>0</v>
      </c>
      <c r="AC7462" t="s">
        <v>28</v>
      </c>
      <c r="AD7462" t="s">
        <v>28</v>
      </c>
      <c r="AE7462">
        <v>0</v>
      </c>
      <c r="AF7462" s="6">
        <v>0</v>
      </c>
      <c r="AG7462" s="6">
        <v>0</v>
      </c>
    </row>
    <row r="7463" spans="1:33" x14ac:dyDescent="0.2">
      <c r="A7463">
        <v>1989</v>
      </c>
      <c r="B7463">
        <v>11</v>
      </c>
      <c r="C7463">
        <v>29</v>
      </c>
      <c r="D7463" t="s">
        <v>3</v>
      </c>
      <c r="E7463">
        <v>0.58799999999999997</v>
      </c>
      <c r="F7463">
        <v>-8.5</v>
      </c>
      <c r="G7463">
        <v>60</v>
      </c>
      <c r="H7463">
        <v>953</v>
      </c>
      <c r="I7463">
        <v>3.7325520117319204</v>
      </c>
      <c r="J7463">
        <v>0.2</v>
      </c>
      <c r="K7463">
        <v>98</v>
      </c>
      <c r="L7463" s="2">
        <f t="shared" si="120"/>
        <v>0</v>
      </c>
      <c r="M7463">
        <v>0</v>
      </c>
      <c r="N7463">
        <v>0</v>
      </c>
      <c r="O7463">
        <v>29.962441314553999</v>
      </c>
      <c r="P7463">
        <v>0</v>
      </c>
      <c r="Q7463">
        <v>0</v>
      </c>
      <c r="R7463">
        <v>0</v>
      </c>
      <c r="S7463">
        <v>8000</v>
      </c>
      <c r="T7463">
        <v>10000</v>
      </c>
      <c r="U7463">
        <v>10.760563380281701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28</v>
      </c>
      <c r="AB7463">
        <v>0</v>
      </c>
      <c r="AC7463" t="s">
        <v>28</v>
      </c>
      <c r="AD7463" t="s">
        <v>28</v>
      </c>
      <c r="AE7463">
        <v>0</v>
      </c>
      <c r="AF7463" s="6">
        <v>0</v>
      </c>
      <c r="AG7463" s="6">
        <v>0</v>
      </c>
    </row>
    <row r="7464" spans="1:33" x14ac:dyDescent="0.2">
      <c r="A7464">
        <v>1989</v>
      </c>
      <c r="B7464">
        <v>11</v>
      </c>
      <c r="C7464">
        <v>30</v>
      </c>
      <c r="D7464" t="s">
        <v>3</v>
      </c>
      <c r="E7464">
        <v>0.375</v>
      </c>
      <c r="F7464">
        <v>-4.25</v>
      </c>
      <c r="G7464">
        <v>54</v>
      </c>
      <c r="H7464">
        <v>950</v>
      </c>
      <c r="I7464">
        <v>1.5319264632688676</v>
      </c>
      <c r="J7464">
        <v>0</v>
      </c>
      <c r="K7464">
        <v>0</v>
      </c>
      <c r="L7464" s="2">
        <f t="shared" si="120"/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8000</v>
      </c>
      <c r="T7464">
        <v>10000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t="s">
        <v>28</v>
      </c>
      <c r="AB7464">
        <v>0</v>
      </c>
      <c r="AC7464" t="s">
        <v>28</v>
      </c>
      <c r="AD7464" t="s">
        <v>28</v>
      </c>
      <c r="AE7464">
        <v>0</v>
      </c>
      <c r="AF7464" s="6">
        <v>0</v>
      </c>
      <c r="AG7464" s="6">
        <v>0</v>
      </c>
    </row>
    <row r="7465" spans="1:33" x14ac:dyDescent="0.2">
      <c r="A7465">
        <v>1989</v>
      </c>
      <c r="B7465">
        <v>12</v>
      </c>
      <c r="C7465">
        <v>1</v>
      </c>
      <c r="D7465" t="s">
        <v>3</v>
      </c>
      <c r="E7465">
        <v>0.125</v>
      </c>
      <c r="F7465">
        <v>-7.75</v>
      </c>
      <c r="G7465">
        <v>52</v>
      </c>
      <c r="H7465">
        <v>950</v>
      </c>
      <c r="I7465">
        <v>2.7683767288468282</v>
      </c>
      <c r="J7465">
        <v>3.2</v>
      </c>
      <c r="K7465">
        <v>1568</v>
      </c>
      <c r="L7465" s="2">
        <f t="shared" si="120"/>
        <v>0</v>
      </c>
      <c r="M7465">
        <v>0</v>
      </c>
      <c r="N7465">
        <v>0</v>
      </c>
      <c r="O7465">
        <v>30.206572769953102</v>
      </c>
      <c r="P7465">
        <v>0</v>
      </c>
      <c r="Q7465">
        <v>0</v>
      </c>
      <c r="R7465">
        <v>0</v>
      </c>
      <c r="S7465">
        <v>8000</v>
      </c>
      <c r="T7465">
        <v>10000</v>
      </c>
      <c r="U7465">
        <v>10.8169014084507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28</v>
      </c>
      <c r="AB7465">
        <v>0</v>
      </c>
      <c r="AC7465" t="s">
        <v>28</v>
      </c>
      <c r="AD7465" t="s">
        <v>28</v>
      </c>
      <c r="AE7465">
        <v>0</v>
      </c>
      <c r="AF7465" s="6">
        <v>0</v>
      </c>
      <c r="AG7465" s="6">
        <v>0</v>
      </c>
    </row>
    <row r="7466" spans="1:33" x14ac:dyDescent="0.2">
      <c r="A7466">
        <v>1989</v>
      </c>
      <c r="B7466">
        <v>12</v>
      </c>
      <c r="C7466">
        <v>2</v>
      </c>
      <c r="D7466" t="s">
        <v>3</v>
      </c>
      <c r="E7466">
        <v>0.125</v>
      </c>
      <c r="F7466">
        <v>-15.5</v>
      </c>
      <c r="G7466">
        <v>47</v>
      </c>
      <c r="H7466">
        <v>953</v>
      </c>
      <c r="I7466">
        <v>3.1543312022961052</v>
      </c>
      <c r="J7466">
        <v>0</v>
      </c>
      <c r="K7466">
        <v>0</v>
      </c>
      <c r="L7466" s="2">
        <f t="shared" si="120"/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8000</v>
      </c>
      <c r="T7466">
        <v>10000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 t="s">
        <v>28</v>
      </c>
      <c r="AB7466">
        <v>0</v>
      </c>
      <c r="AC7466" t="s">
        <v>28</v>
      </c>
      <c r="AD7466" t="s">
        <v>28</v>
      </c>
      <c r="AE7466">
        <v>0</v>
      </c>
      <c r="AF7466" s="6">
        <v>0</v>
      </c>
      <c r="AG7466" s="6">
        <v>0</v>
      </c>
    </row>
    <row r="7467" spans="1:33" x14ac:dyDescent="0.2">
      <c r="A7467">
        <v>1989</v>
      </c>
      <c r="B7467">
        <v>12</v>
      </c>
      <c r="C7467">
        <v>3</v>
      </c>
      <c r="D7467" t="s">
        <v>3</v>
      </c>
      <c r="E7467">
        <v>0.16200000000000001</v>
      </c>
      <c r="F7467">
        <v>-14.75</v>
      </c>
      <c r="G7467">
        <v>52</v>
      </c>
      <c r="H7467">
        <v>955</v>
      </c>
      <c r="I7467">
        <v>2.1430425886768329</v>
      </c>
      <c r="J7467">
        <v>0</v>
      </c>
      <c r="K7467">
        <v>0</v>
      </c>
      <c r="L7467" s="2">
        <f t="shared" si="120"/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8000</v>
      </c>
      <c r="T7467">
        <v>10000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 t="s">
        <v>28</v>
      </c>
      <c r="AB7467">
        <v>0</v>
      </c>
      <c r="AC7467" t="s">
        <v>28</v>
      </c>
      <c r="AD7467" t="s">
        <v>28</v>
      </c>
      <c r="AE7467">
        <v>0</v>
      </c>
      <c r="AF7467" s="6">
        <v>0</v>
      </c>
      <c r="AG7467" s="6">
        <v>0</v>
      </c>
    </row>
    <row r="7468" spans="1:33" x14ac:dyDescent="0.2">
      <c r="A7468">
        <v>1989</v>
      </c>
      <c r="B7468">
        <v>12</v>
      </c>
      <c r="C7468">
        <v>4</v>
      </c>
      <c r="D7468" t="s">
        <v>3</v>
      </c>
      <c r="E7468">
        <v>0.33800000000000002</v>
      </c>
      <c r="F7468">
        <v>-6</v>
      </c>
      <c r="G7468">
        <v>56</v>
      </c>
      <c r="H7468">
        <v>954</v>
      </c>
      <c r="I7468">
        <v>1.1130120465076121</v>
      </c>
      <c r="J7468">
        <v>0</v>
      </c>
      <c r="K7468">
        <v>0</v>
      </c>
      <c r="L7468" s="2">
        <f t="shared" si="120"/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8000</v>
      </c>
      <c r="T7468">
        <v>10000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 t="s">
        <v>28</v>
      </c>
      <c r="AB7468">
        <v>0</v>
      </c>
      <c r="AC7468" t="s">
        <v>28</v>
      </c>
      <c r="AD7468" t="s">
        <v>28</v>
      </c>
      <c r="AE7468">
        <v>0</v>
      </c>
      <c r="AF7468" s="6">
        <v>0</v>
      </c>
      <c r="AG7468" s="6">
        <v>0</v>
      </c>
    </row>
    <row r="7469" spans="1:33" x14ac:dyDescent="0.2">
      <c r="A7469">
        <v>1989</v>
      </c>
      <c r="B7469">
        <v>12</v>
      </c>
      <c r="C7469">
        <v>5</v>
      </c>
      <c r="D7469" t="s">
        <v>3</v>
      </c>
      <c r="E7469">
        <v>0.58799999999999997</v>
      </c>
      <c r="F7469">
        <v>-11.5</v>
      </c>
      <c r="G7469">
        <v>62</v>
      </c>
      <c r="H7469">
        <v>949</v>
      </c>
      <c r="I7469">
        <v>2.839402175317149</v>
      </c>
      <c r="J7469">
        <v>0</v>
      </c>
      <c r="K7469">
        <v>0</v>
      </c>
      <c r="L7469" s="2">
        <f t="shared" si="120"/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8000</v>
      </c>
      <c r="T7469">
        <v>10000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 t="s">
        <v>28</v>
      </c>
      <c r="AB7469">
        <v>0</v>
      </c>
      <c r="AC7469" t="s">
        <v>28</v>
      </c>
      <c r="AD7469" t="s">
        <v>28</v>
      </c>
      <c r="AE7469">
        <v>0</v>
      </c>
      <c r="AF7469" s="6">
        <v>0</v>
      </c>
      <c r="AG7469" s="6">
        <v>0</v>
      </c>
    </row>
    <row r="7470" spans="1:33" x14ac:dyDescent="0.2">
      <c r="A7470">
        <v>1989</v>
      </c>
      <c r="B7470">
        <v>12</v>
      </c>
      <c r="C7470">
        <v>6</v>
      </c>
      <c r="D7470" t="s">
        <v>3</v>
      </c>
      <c r="E7470">
        <v>1</v>
      </c>
      <c r="F7470">
        <v>-20.75</v>
      </c>
      <c r="G7470">
        <v>74</v>
      </c>
      <c r="H7470">
        <v>946</v>
      </c>
      <c r="I7470">
        <v>2.321801810639442</v>
      </c>
      <c r="J7470">
        <v>0</v>
      </c>
      <c r="K7470">
        <v>0</v>
      </c>
      <c r="L7470" s="2">
        <f t="shared" si="120"/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8000</v>
      </c>
      <c r="T7470">
        <v>10000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t="s">
        <v>28</v>
      </c>
      <c r="AB7470">
        <v>0</v>
      </c>
      <c r="AC7470" t="s">
        <v>28</v>
      </c>
      <c r="AD7470" t="s">
        <v>28</v>
      </c>
      <c r="AE7470">
        <v>0</v>
      </c>
      <c r="AF7470" s="6">
        <v>0</v>
      </c>
      <c r="AG7470" s="6">
        <v>0</v>
      </c>
    </row>
    <row r="7471" spans="1:33" x14ac:dyDescent="0.2">
      <c r="A7471">
        <v>1989</v>
      </c>
      <c r="B7471">
        <v>12</v>
      </c>
      <c r="C7471">
        <v>7</v>
      </c>
      <c r="D7471" t="s">
        <v>3</v>
      </c>
      <c r="E7471">
        <v>0.25</v>
      </c>
      <c r="F7471">
        <v>-20.5</v>
      </c>
      <c r="G7471">
        <v>52</v>
      </c>
      <c r="H7471">
        <v>947</v>
      </c>
      <c r="I7471">
        <v>1.6755284123653669</v>
      </c>
      <c r="J7471">
        <v>0.3</v>
      </c>
      <c r="K7471">
        <v>147</v>
      </c>
      <c r="L7471" s="2">
        <f t="shared" si="120"/>
        <v>0</v>
      </c>
      <c r="M7471">
        <v>0</v>
      </c>
      <c r="N7471">
        <v>0</v>
      </c>
      <c r="O7471">
        <v>30.9389671361502</v>
      </c>
      <c r="P7471">
        <v>0</v>
      </c>
      <c r="Q7471">
        <v>0</v>
      </c>
      <c r="R7471">
        <v>0</v>
      </c>
      <c r="S7471">
        <v>8000</v>
      </c>
      <c r="T7471">
        <v>10000</v>
      </c>
      <c r="U7471">
        <v>10.9859154929577</v>
      </c>
      <c r="V7471">
        <v>0</v>
      </c>
      <c r="W7471">
        <v>0</v>
      </c>
      <c r="X7471">
        <v>0</v>
      </c>
      <c r="Y7471">
        <v>0</v>
      </c>
      <c r="Z7471">
        <v>0</v>
      </c>
      <c r="AA7471" t="s">
        <v>28</v>
      </c>
      <c r="AB7471">
        <v>0</v>
      </c>
      <c r="AC7471" t="s">
        <v>28</v>
      </c>
      <c r="AD7471" t="s">
        <v>28</v>
      </c>
      <c r="AE7471">
        <v>0</v>
      </c>
      <c r="AF7471" s="6">
        <v>0</v>
      </c>
      <c r="AG7471" s="6">
        <v>0</v>
      </c>
    </row>
    <row r="7472" spans="1:33" x14ac:dyDescent="0.2">
      <c r="A7472">
        <v>1989</v>
      </c>
      <c r="B7472">
        <v>12</v>
      </c>
      <c r="C7472">
        <v>8</v>
      </c>
      <c r="D7472" t="s">
        <v>3</v>
      </c>
      <c r="E7472">
        <v>0.66200000000000003</v>
      </c>
      <c r="F7472">
        <v>-15.25</v>
      </c>
      <c r="G7472">
        <v>68</v>
      </c>
      <c r="H7472">
        <v>945</v>
      </c>
      <c r="I7472">
        <v>1.5677946368730789</v>
      </c>
      <c r="J7472">
        <v>8.1999999999999993</v>
      </c>
      <c r="K7472">
        <v>4017.9999999999995</v>
      </c>
      <c r="L7472" s="2">
        <f t="shared" si="120"/>
        <v>0</v>
      </c>
      <c r="M7472">
        <v>0</v>
      </c>
      <c r="N7472">
        <v>0</v>
      </c>
      <c r="O7472">
        <v>31.0610328638498</v>
      </c>
      <c r="P7472">
        <v>0</v>
      </c>
      <c r="Q7472">
        <v>0</v>
      </c>
      <c r="R7472">
        <v>0</v>
      </c>
      <c r="S7472">
        <v>8000</v>
      </c>
      <c r="T7472">
        <v>10000</v>
      </c>
      <c r="U7472">
        <v>11.0140845070423</v>
      </c>
      <c r="V7472">
        <v>0</v>
      </c>
      <c r="W7472">
        <v>0</v>
      </c>
      <c r="X7472">
        <v>0</v>
      </c>
      <c r="Y7472">
        <v>0</v>
      </c>
      <c r="Z7472">
        <v>0</v>
      </c>
      <c r="AA7472" t="s">
        <v>28</v>
      </c>
      <c r="AB7472">
        <v>0</v>
      </c>
      <c r="AC7472" t="s">
        <v>28</v>
      </c>
      <c r="AD7472" t="s">
        <v>28</v>
      </c>
      <c r="AE7472">
        <v>0</v>
      </c>
      <c r="AF7472" s="6">
        <v>0</v>
      </c>
      <c r="AG7472" s="6">
        <v>0</v>
      </c>
    </row>
    <row r="7473" spans="1:33" x14ac:dyDescent="0.2">
      <c r="A7473">
        <v>1989</v>
      </c>
      <c r="B7473">
        <v>12</v>
      </c>
      <c r="C7473">
        <v>9</v>
      </c>
      <c r="D7473" t="s">
        <v>3</v>
      </c>
      <c r="E7473">
        <v>0.625</v>
      </c>
      <c r="F7473">
        <v>-15.25</v>
      </c>
      <c r="G7473">
        <v>50</v>
      </c>
      <c r="H7473">
        <v>948</v>
      </c>
      <c r="I7473">
        <v>2.010621169370475</v>
      </c>
      <c r="J7473">
        <v>0</v>
      </c>
      <c r="K7473">
        <v>0</v>
      </c>
      <c r="L7473" s="2">
        <f t="shared" si="120"/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8000</v>
      </c>
      <c r="T7473">
        <v>10000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 t="s">
        <v>28</v>
      </c>
      <c r="AB7473">
        <v>0</v>
      </c>
      <c r="AC7473" t="s">
        <v>28</v>
      </c>
      <c r="AD7473" t="s">
        <v>28</v>
      </c>
      <c r="AE7473">
        <v>0</v>
      </c>
      <c r="AF7473" s="6">
        <v>0</v>
      </c>
      <c r="AG7473" s="6">
        <v>0</v>
      </c>
    </row>
    <row r="7474" spans="1:33" x14ac:dyDescent="0.2">
      <c r="A7474">
        <v>1989</v>
      </c>
      <c r="B7474">
        <v>12</v>
      </c>
      <c r="C7474">
        <v>10</v>
      </c>
      <c r="D7474" t="s">
        <v>3</v>
      </c>
      <c r="E7474">
        <v>0.83799999999999997</v>
      </c>
      <c r="F7474">
        <v>-21.75</v>
      </c>
      <c r="G7474">
        <v>57</v>
      </c>
      <c r="H7474">
        <v>944</v>
      </c>
      <c r="I7474">
        <v>1.4361487456446498</v>
      </c>
      <c r="J7474">
        <v>0</v>
      </c>
      <c r="K7474">
        <v>0</v>
      </c>
      <c r="L7474" s="2">
        <f t="shared" si="120"/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8000</v>
      </c>
      <c r="T7474">
        <v>10000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28</v>
      </c>
      <c r="AB7474">
        <v>0</v>
      </c>
      <c r="AC7474" t="s">
        <v>28</v>
      </c>
      <c r="AD7474" t="s">
        <v>28</v>
      </c>
      <c r="AE7474">
        <v>0</v>
      </c>
      <c r="AF7474" s="6">
        <v>0</v>
      </c>
      <c r="AG7474" s="6">
        <v>0</v>
      </c>
    </row>
    <row r="7475" spans="1:33" x14ac:dyDescent="0.2">
      <c r="A7475">
        <v>1989</v>
      </c>
      <c r="B7475">
        <v>12</v>
      </c>
      <c r="C7475">
        <v>11</v>
      </c>
      <c r="D7475" t="s">
        <v>3</v>
      </c>
      <c r="E7475">
        <v>0.53800000000000003</v>
      </c>
      <c r="F7475">
        <v>-26</v>
      </c>
      <c r="G7475">
        <v>51</v>
      </c>
      <c r="H7475">
        <v>942</v>
      </c>
      <c r="I7475">
        <v>1.1010559886395417</v>
      </c>
      <c r="J7475">
        <v>0</v>
      </c>
      <c r="K7475">
        <v>0</v>
      </c>
      <c r="L7475" s="2">
        <f t="shared" si="120"/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8000</v>
      </c>
      <c r="T7475">
        <v>10000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28</v>
      </c>
      <c r="AB7475">
        <v>0</v>
      </c>
      <c r="AC7475" t="s">
        <v>28</v>
      </c>
      <c r="AD7475" t="s">
        <v>28</v>
      </c>
      <c r="AE7475">
        <v>0</v>
      </c>
      <c r="AF7475" s="6">
        <v>0</v>
      </c>
      <c r="AG7475" s="6">
        <v>0</v>
      </c>
    </row>
    <row r="7476" spans="1:33" x14ac:dyDescent="0.2">
      <c r="A7476">
        <v>1989</v>
      </c>
      <c r="B7476">
        <v>12</v>
      </c>
      <c r="C7476">
        <v>12</v>
      </c>
      <c r="D7476" t="s">
        <v>3</v>
      </c>
      <c r="E7476">
        <v>0.28799999999999998</v>
      </c>
      <c r="F7476">
        <v>-26</v>
      </c>
      <c r="G7476">
        <v>50</v>
      </c>
      <c r="H7476">
        <v>944</v>
      </c>
      <c r="I7476">
        <v>1.2686346808120095</v>
      </c>
      <c r="J7476">
        <v>0</v>
      </c>
      <c r="K7476">
        <v>0</v>
      </c>
      <c r="L7476" s="2">
        <f t="shared" si="120"/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8000</v>
      </c>
      <c r="T7476">
        <v>10000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28</v>
      </c>
      <c r="AB7476">
        <v>0</v>
      </c>
      <c r="AC7476" t="s">
        <v>28</v>
      </c>
      <c r="AD7476" t="s">
        <v>28</v>
      </c>
      <c r="AE7476">
        <v>0</v>
      </c>
      <c r="AF7476" s="6">
        <v>0</v>
      </c>
      <c r="AG7476" s="6">
        <v>0</v>
      </c>
    </row>
    <row r="7477" spans="1:33" x14ac:dyDescent="0.2">
      <c r="A7477">
        <v>1989</v>
      </c>
      <c r="B7477">
        <v>12</v>
      </c>
      <c r="C7477">
        <v>13</v>
      </c>
      <c r="D7477" t="s">
        <v>3</v>
      </c>
      <c r="E7477">
        <v>0.41199999999999998</v>
      </c>
      <c r="F7477">
        <v>-28.75</v>
      </c>
      <c r="G7477">
        <v>66</v>
      </c>
      <c r="H7477">
        <v>942</v>
      </c>
      <c r="I7477">
        <v>1.6874844702334373</v>
      </c>
      <c r="J7477">
        <v>0.9</v>
      </c>
      <c r="K7477">
        <v>441</v>
      </c>
      <c r="L7477" s="2">
        <f t="shared" si="120"/>
        <v>0</v>
      </c>
      <c r="M7477">
        <v>0</v>
      </c>
      <c r="N7477">
        <v>0</v>
      </c>
      <c r="O7477">
        <v>31.671361502347398</v>
      </c>
      <c r="P7477">
        <v>0</v>
      </c>
      <c r="Q7477">
        <v>0</v>
      </c>
      <c r="R7477">
        <v>0</v>
      </c>
      <c r="S7477">
        <v>8000</v>
      </c>
      <c r="T7477">
        <v>10000</v>
      </c>
      <c r="U7477">
        <v>11.154929577464801</v>
      </c>
      <c r="V7477">
        <v>0</v>
      </c>
      <c r="W7477">
        <v>0</v>
      </c>
      <c r="X7477">
        <v>0</v>
      </c>
      <c r="Y7477">
        <v>0</v>
      </c>
      <c r="Z7477">
        <v>0</v>
      </c>
      <c r="AA7477" t="s">
        <v>28</v>
      </c>
      <c r="AB7477">
        <v>0</v>
      </c>
      <c r="AC7477" t="s">
        <v>28</v>
      </c>
      <c r="AD7477" t="s">
        <v>28</v>
      </c>
      <c r="AE7477">
        <v>0</v>
      </c>
      <c r="AF7477" s="6">
        <v>0</v>
      </c>
      <c r="AG7477" s="6">
        <v>0</v>
      </c>
    </row>
    <row r="7478" spans="1:33" x14ac:dyDescent="0.2">
      <c r="A7478">
        <v>1989</v>
      </c>
      <c r="B7478">
        <v>12</v>
      </c>
      <c r="C7478">
        <v>14</v>
      </c>
      <c r="D7478" t="s">
        <v>3</v>
      </c>
      <c r="E7478">
        <v>0.21199999999999999</v>
      </c>
      <c r="F7478">
        <v>-24.25</v>
      </c>
      <c r="G7478">
        <v>54</v>
      </c>
      <c r="H7478">
        <v>943</v>
      </c>
      <c r="I7478">
        <v>2.4654037597359415</v>
      </c>
      <c r="J7478">
        <v>0.2</v>
      </c>
      <c r="K7478">
        <v>98</v>
      </c>
      <c r="L7478" s="2">
        <f t="shared" si="120"/>
        <v>0</v>
      </c>
      <c r="M7478">
        <v>0</v>
      </c>
      <c r="N7478">
        <v>0</v>
      </c>
      <c r="O7478">
        <v>31.793427230046898</v>
      </c>
      <c r="P7478">
        <v>0</v>
      </c>
      <c r="Q7478">
        <v>0</v>
      </c>
      <c r="R7478">
        <v>0</v>
      </c>
      <c r="S7478">
        <v>8000</v>
      </c>
      <c r="T7478">
        <v>10000</v>
      </c>
      <c r="U7478">
        <v>11.1830985915493</v>
      </c>
      <c r="V7478">
        <v>0</v>
      </c>
      <c r="W7478">
        <v>0</v>
      </c>
      <c r="X7478">
        <v>0</v>
      </c>
      <c r="Y7478">
        <v>0</v>
      </c>
      <c r="Z7478">
        <v>0</v>
      </c>
      <c r="AA7478" t="s">
        <v>28</v>
      </c>
      <c r="AB7478">
        <v>0</v>
      </c>
      <c r="AC7478" t="s">
        <v>28</v>
      </c>
      <c r="AD7478" t="s">
        <v>28</v>
      </c>
      <c r="AE7478">
        <v>0</v>
      </c>
      <c r="AF7478" s="6">
        <v>0</v>
      </c>
      <c r="AG7478" s="6">
        <v>0</v>
      </c>
    </row>
    <row r="7479" spans="1:33" x14ac:dyDescent="0.2">
      <c r="A7479">
        <v>1989</v>
      </c>
      <c r="B7479">
        <v>12</v>
      </c>
      <c r="C7479">
        <v>15</v>
      </c>
      <c r="D7479" t="s">
        <v>3</v>
      </c>
      <c r="E7479">
        <v>0.53800000000000003</v>
      </c>
      <c r="F7479">
        <v>-21.25</v>
      </c>
      <c r="G7479">
        <v>46</v>
      </c>
      <c r="H7479">
        <v>944</v>
      </c>
      <c r="I7479">
        <v>2.1303110027308336</v>
      </c>
      <c r="J7479">
        <v>0.2</v>
      </c>
      <c r="K7479">
        <v>98</v>
      </c>
      <c r="L7479" s="2">
        <f t="shared" si="120"/>
        <v>0</v>
      </c>
      <c r="M7479">
        <v>0</v>
      </c>
      <c r="N7479">
        <v>0</v>
      </c>
      <c r="O7479">
        <v>31.915492957746501</v>
      </c>
      <c r="P7479">
        <v>0</v>
      </c>
      <c r="Q7479">
        <v>0</v>
      </c>
      <c r="R7479">
        <v>0</v>
      </c>
      <c r="S7479">
        <v>8000</v>
      </c>
      <c r="T7479">
        <v>10000</v>
      </c>
      <c r="U7479">
        <v>11.2112676056338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28</v>
      </c>
      <c r="AB7479">
        <v>0</v>
      </c>
      <c r="AC7479" t="s">
        <v>28</v>
      </c>
      <c r="AD7479" t="s">
        <v>28</v>
      </c>
      <c r="AE7479">
        <v>0</v>
      </c>
      <c r="AF7479" s="6">
        <v>0</v>
      </c>
      <c r="AG7479" s="6">
        <v>0</v>
      </c>
    </row>
    <row r="7480" spans="1:33" x14ac:dyDescent="0.2">
      <c r="A7480">
        <v>1989</v>
      </c>
      <c r="B7480">
        <v>12</v>
      </c>
      <c r="C7480">
        <v>16</v>
      </c>
      <c r="D7480" t="s">
        <v>3</v>
      </c>
      <c r="E7480">
        <v>0.5</v>
      </c>
      <c r="F7480">
        <v>-18.25</v>
      </c>
      <c r="G7480">
        <v>54</v>
      </c>
      <c r="H7480">
        <v>949</v>
      </c>
      <c r="I7480">
        <v>1.1489448474516506</v>
      </c>
      <c r="J7480">
        <v>0</v>
      </c>
      <c r="K7480">
        <v>0</v>
      </c>
      <c r="L7480" s="2">
        <f t="shared" si="120"/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8000</v>
      </c>
      <c r="T7480">
        <v>10000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 t="s">
        <v>28</v>
      </c>
      <c r="AB7480">
        <v>0</v>
      </c>
      <c r="AC7480" t="s">
        <v>28</v>
      </c>
      <c r="AD7480" t="s">
        <v>28</v>
      </c>
      <c r="AE7480">
        <v>0</v>
      </c>
      <c r="AF7480" s="6">
        <v>0</v>
      </c>
      <c r="AG7480" s="6">
        <v>0</v>
      </c>
    </row>
    <row r="7481" spans="1:33" x14ac:dyDescent="0.2">
      <c r="A7481">
        <v>1989</v>
      </c>
      <c r="B7481">
        <v>12</v>
      </c>
      <c r="C7481">
        <v>17</v>
      </c>
      <c r="D7481" t="s">
        <v>3</v>
      </c>
      <c r="E7481">
        <v>0.78800000000000003</v>
      </c>
      <c r="F7481">
        <v>-22.5</v>
      </c>
      <c r="G7481">
        <v>65</v>
      </c>
      <c r="H7481">
        <v>948</v>
      </c>
      <c r="I7481">
        <v>1.0172989562232215</v>
      </c>
      <c r="J7481">
        <v>0.3</v>
      </c>
      <c r="K7481">
        <v>147</v>
      </c>
      <c r="L7481" s="2">
        <f t="shared" si="120"/>
        <v>0</v>
      </c>
      <c r="M7481">
        <v>0</v>
      </c>
      <c r="N7481">
        <v>0</v>
      </c>
      <c r="O7481">
        <v>32.159624413145501</v>
      </c>
      <c r="P7481">
        <v>0</v>
      </c>
      <c r="Q7481">
        <v>0</v>
      </c>
      <c r="R7481">
        <v>0</v>
      </c>
      <c r="S7481">
        <v>8000</v>
      </c>
      <c r="T7481">
        <v>10000</v>
      </c>
      <c r="U7481">
        <v>11.2676056338028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28</v>
      </c>
      <c r="AB7481">
        <v>0</v>
      </c>
      <c r="AC7481" t="s">
        <v>28</v>
      </c>
      <c r="AD7481" t="s">
        <v>28</v>
      </c>
      <c r="AE7481">
        <v>0</v>
      </c>
      <c r="AF7481" s="6">
        <v>0</v>
      </c>
      <c r="AG7481" s="6">
        <v>0</v>
      </c>
    </row>
    <row r="7482" spans="1:33" x14ac:dyDescent="0.2">
      <c r="A7482">
        <v>1989</v>
      </c>
      <c r="B7482">
        <v>12</v>
      </c>
      <c r="C7482">
        <v>18</v>
      </c>
      <c r="D7482" t="s">
        <v>3</v>
      </c>
      <c r="E7482">
        <v>0.625</v>
      </c>
      <c r="F7482">
        <v>-28</v>
      </c>
      <c r="G7482">
        <v>62</v>
      </c>
      <c r="H7482">
        <v>948</v>
      </c>
      <c r="I7482">
        <v>0.70611831495425437</v>
      </c>
      <c r="J7482">
        <v>0</v>
      </c>
      <c r="K7482">
        <v>0</v>
      </c>
      <c r="L7482" s="2">
        <f t="shared" si="120"/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8000</v>
      </c>
      <c r="T7482">
        <v>10000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t="s">
        <v>28</v>
      </c>
      <c r="AB7482">
        <v>0</v>
      </c>
      <c r="AC7482" t="s">
        <v>28</v>
      </c>
      <c r="AD7482" t="s">
        <v>28</v>
      </c>
      <c r="AE7482">
        <v>0</v>
      </c>
      <c r="AF7482" s="6">
        <v>0</v>
      </c>
      <c r="AG7482" s="6">
        <v>0</v>
      </c>
    </row>
    <row r="7483" spans="1:33" x14ac:dyDescent="0.2">
      <c r="A7483">
        <v>1989</v>
      </c>
      <c r="B7483">
        <v>12</v>
      </c>
      <c r="C7483">
        <v>19</v>
      </c>
      <c r="D7483" t="s">
        <v>3</v>
      </c>
      <c r="E7483">
        <v>0.83799999999999997</v>
      </c>
      <c r="F7483">
        <v>-29.75</v>
      </c>
      <c r="G7483">
        <v>78</v>
      </c>
      <c r="H7483">
        <v>950</v>
      </c>
      <c r="I7483">
        <v>1.1369887895835804</v>
      </c>
      <c r="J7483">
        <v>0</v>
      </c>
      <c r="K7483">
        <v>0</v>
      </c>
      <c r="L7483" s="2">
        <f t="shared" si="120"/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8000</v>
      </c>
      <c r="T7483">
        <v>10000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 t="s">
        <v>28</v>
      </c>
      <c r="AB7483">
        <v>0</v>
      </c>
      <c r="AC7483" t="s">
        <v>28</v>
      </c>
      <c r="AD7483" t="s">
        <v>28</v>
      </c>
      <c r="AE7483">
        <v>0</v>
      </c>
      <c r="AF7483" s="6">
        <v>0</v>
      </c>
      <c r="AG7483" s="6">
        <v>0</v>
      </c>
    </row>
    <row r="7484" spans="1:33" x14ac:dyDescent="0.2">
      <c r="A7484">
        <v>1989</v>
      </c>
      <c r="B7484">
        <v>12</v>
      </c>
      <c r="C7484">
        <v>20</v>
      </c>
      <c r="D7484" t="s">
        <v>3</v>
      </c>
      <c r="E7484">
        <v>0.625</v>
      </c>
      <c r="F7484">
        <v>-33.75</v>
      </c>
      <c r="G7484">
        <v>77</v>
      </c>
      <c r="H7484">
        <v>950</v>
      </c>
      <c r="I7484">
        <v>1.9268641369541548</v>
      </c>
      <c r="J7484">
        <v>0.2</v>
      </c>
      <c r="K7484">
        <v>98</v>
      </c>
      <c r="L7484" s="2">
        <f t="shared" si="120"/>
        <v>0</v>
      </c>
      <c r="M7484">
        <v>0</v>
      </c>
      <c r="N7484">
        <v>0</v>
      </c>
      <c r="O7484">
        <v>32.5258215962441</v>
      </c>
      <c r="P7484">
        <v>0</v>
      </c>
      <c r="Q7484">
        <v>0</v>
      </c>
      <c r="R7484">
        <v>0</v>
      </c>
      <c r="S7484">
        <v>8000</v>
      </c>
      <c r="T7484">
        <v>10000</v>
      </c>
      <c r="U7484">
        <v>11.352112676056301</v>
      </c>
      <c r="V7484">
        <v>0</v>
      </c>
      <c r="W7484">
        <v>0</v>
      </c>
      <c r="X7484">
        <v>0</v>
      </c>
      <c r="Y7484">
        <v>0</v>
      </c>
      <c r="Z7484">
        <v>0</v>
      </c>
      <c r="AA7484" t="s">
        <v>28</v>
      </c>
      <c r="AB7484">
        <v>0</v>
      </c>
      <c r="AC7484" t="s">
        <v>28</v>
      </c>
      <c r="AD7484" t="s">
        <v>28</v>
      </c>
      <c r="AE7484">
        <v>0</v>
      </c>
      <c r="AF7484" s="6">
        <v>0</v>
      </c>
      <c r="AG7484" s="6">
        <v>0</v>
      </c>
    </row>
    <row r="7485" spans="1:33" x14ac:dyDescent="0.2">
      <c r="A7485">
        <v>1989</v>
      </c>
      <c r="B7485">
        <v>12</v>
      </c>
      <c r="C7485">
        <v>21</v>
      </c>
      <c r="D7485" t="s">
        <v>3</v>
      </c>
      <c r="E7485">
        <v>0.71199999999999997</v>
      </c>
      <c r="F7485">
        <v>-31</v>
      </c>
      <c r="G7485">
        <v>73</v>
      </c>
      <c r="H7485">
        <v>947</v>
      </c>
      <c r="I7485">
        <v>1.8670192202739755</v>
      </c>
      <c r="J7485">
        <v>0.2</v>
      </c>
      <c r="K7485">
        <v>98</v>
      </c>
      <c r="L7485" s="2">
        <f t="shared" si="120"/>
        <v>0</v>
      </c>
      <c r="M7485">
        <v>0</v>
      </c>
      <c r="N7485">
        <v>0</v>
      </c>
      <c r="O7485">
        <v>32.647887323943699</v>
      </c>
      <c r="P7485">
        <v>0</v>
      </c>
      <c r="Q7485">
        <v>0</v>
      </c>
      <c r="R7485">
        <v>0</v>
      </c>
      <c r="S7485">
        <v>8000</v>
      </c>
      <c r="T7485">
        <v>10000</v>
      </c>
      <c r="U7485">
        <v>11.3802816901408</v>
      </c>
      <c r="V7485">
        <v>0</v>
      </c>
      <c r="W7485">
        <v>0</v>
      </c>
      <c r="X7485">
        <v>0</v>
      </c>
      <c r="Y7485">
        <v>0</v>
      </c>
      <c r="Z7485">
        <v>0</v>
      </c>
      <c r="AA7485" t="s">
        <v>28</v>
      </c>
      <c r="AB7485">
        <v>0</v>
      </c>
      <c r="AC7485" t="s">
        <v>28</v>
      </c>
      <c r="AD7485" t="s">
        <v>28</v>
      </c>
      <c r="AE7485">
        <v>0</v>
      </c>
      <c r="AF7485" s="6">
        <v>0</v>
      </c>
      <c r="AG7485" s="6">
        <v>0</v>
      </c>
    </row>
    <row r="7486" spans="1:33" x14ac:dyDescent="0.2">
      <c r="A7486">
        <v>1989</v>
      </c>
      <c r="B7486">
        <v>12</v>
      </c>
      <c r="C7486">
        <v>22</v>
      </c>
      <c r="D7486" t="s">
        <v>3</v>
      </c>
      <c r="E7486">
        <v>8.7999999999999995E-2</v>
      </c>
      <c r="F7486">
        <v>-25</v>
      </c>
      <c r="G7486">
        <v>55</v>
      </c>
      <c r="H7486">
        <v>955</v>
      </c>
      <c r="I7486">
        <v>1.5677946368730789</v>
      </c>
      <c r="J7486">
        <v>0.2</v>
      </c>
      <c r="K7486">
        <v>98</v>
      </c>
      <c r="L7486" s="2">
        <f t="shared" si="120"/>
        <v>0</v>
      </c>
      <c r="M7486">
        <v>0</v>
      </c>
      <c r="N7486">
        <v>0</v>
      </c>
      <c r="O7486">
        <v>32.769953051643199</v>
      </c>
      <c r="P7486">
        <v>0</v>
      </c>
      <c r="Q7486">
        <v>0</v>
      </c>
      <c r="R7486">
        <v>0</v>
      </c>
      <c r="S7486">
        <v>8000</v>
      </c>
      <c r="T7486">
        <v>10000</v>
      </c>
      <c r="U7486">
        <v>11.4084507042254</v>
      </c>
      <c r="V7486">
        <v>0</v>
      </c>
      <c r="W7486">
        <v>0</v>
      </c>
      <c r="X7486">
        <v>0</v>
      </c>
      <c r="Y7486">
        <v>0</v>
      </c>
      <c r="Z7486">
        <v>0</v>
      </c>
      <c r="AA7486" t="s">
        <v>28</v>
      </c>
      <c r="AB7486">
        <v>0</v>
      </c>
      <c r="AC7486" t="s">
        <v>28</v>
      </c>
      <c r="AD7486" t="s">
        <v>28</v>
      </c>
      <c r="AE7486">
        <v>0</v>
      </c>
      <c r="AF7486" s="6">
        <v>0</v>
      </c>
      <c r="AG7486" s="6">
        <v>0</v>
      </c>
    </row>
    <row r="7487" spans="1:33" x14ac:dyDescent="0.2">
      <c r="A7487">
        <v>1989</v>
      </c>
      <c r="B7487">
        <v>12</v>
      </c>
      <c r="C7487">
        <v>23</v>
      </c>
      <c r="D7487" t="s">
        <v>3</v>
      </c>
      <c r="E7487">
        <v>0.58799999999999997</v>
      </c>
      <c r="F7487">
        <v>-20.5</v>
      </c>
      <c r="G7487">
        <v>48</v>
      </c>
      <c r="H7487">
        <v>955</v>
      </c>
      <c r="I7487">
        <v>3.2269077049222843</v>
      </c>
      <c r="J7487">
        <v>1.1000000000000001</v>
      </c>
      <c r="K7487">
        <v>539</v>
      </c>
      <c r="L7487" s="2">
        <f t="shared" si="120"/>
        <v>0</v>
      </c>
      <c r="M7487">
        <v>0</v>
      </c>
      <c r="N7487">
        <v>0</v>
      </c>
      <c r="O7487">
        <v>32.892018779342699</v>
      </c>
      <c r="P7487">
        <v>0</v>
      </c>
      <c r="Q7487">
        <v>0</v>
      </c>
      <c r="R7487">
        <v>0</v>
      </c>
      <c r="S7487">
        <v>8000</v>
      </c>
      <c r="T7487">
        <v>10000</v>
      </c>
      <c r="U7487">
        <v>11.436619718309901</v>
      </c>
      <c r="V7487">
        <v>0</v>
      </c>
      <c r="W7487">
        <v>0</v>
      </c>
      <c r="X7487">
        <v>0</v>
      </c>
      <c r="Y7487">
        <v>0</v>
      </c>
      <c r="Z7487">
        <v>0</v>
      </c>
      <c r="AA7487" t="s">
        <v>28</v>
      </c>
      <c r="AB7487">
        <v>0</v>
      </c>
      <c r="AC7487" t="s">
        <v>28</v>
      </c>
      <c r="AD7487" t="s">
        <v>28</v>
      </c>
      <c r="AE7487">
        <v>0</v>
      </c>
      <c r="AF7487" s="6">
        <v>0</v>
      </c>
      <c r="AG7487" s="6">
        <v>0</v>
      </c>
    </row>
    <row r="7488" spans="1:33" x14ac:dyDescent="0.2">
      <c r="A7488">
        <v>1989</v>
      </c>
      <c r="B7488">
        <v>12</v>
      </c>
      <c r="C7488">
        <v>24</v>
      </c>
      <c r="D7488" t="s">
        <v>3</v>
      </c>
      <c r="E7488">
        <v>0.75</v>
      </c>
      <c r="F7488">
        <v>-7.5</v>
      </c>
      <c r="G7488">
        <v>48</v>
      </c>
      <c r="H7488">
        <v>956</v>
      </c>
      <c r="I7488">
        <v>2.0001515403184351</v>
      </c>
      <c r="J7488">
        <v>3.6</v>
      </c>
      <c r="K7488">
        <v>1764</v>
      </c>
      <c r="L7488" s="2">
        <f t="shared" si="120"/>
        <v>0</v>
      </c>
      <c r="M7488">
        <v>0</v>
      </c>
      <c r="N7488">
        <v>0</v>
      </c>
      <c r="O7488">
        <v>33.014084507042298</v>
      </c>
      <c r="P7488">
        <v>0</v>
      </c>
      <c r="Q7488">
        <v>0</v>
      </c>
      <c r="R7488">
        <v>0</v>
      </c>
      <c r="S7488">
        <v>8000</v>
      </c>
      <c r="T7488">
        <v>10000</v>
      </c>
      <c r="U7488">
        <v>11.4647887323944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28</v>
      </c>
      <c r="AB7488">
        <v>0</v>
      </c>
      <c r="AC7488" t="s">
        <v>28</v>
      </c>
      <c r="AD7488" t="s">
        <v>28</v>
      </c>
      <c r="AE7488">
        <v>0</v>
      </c>
      <c r="AF7488" s="6">
        <v>0</v>
      </c>
      <c r="AG7488" s="6">
        <v>0</v>
      </c>
    </row>
    <row r="7489" spans="1:33" x14ac:dyDescent="0.2">
      <c r="A7489">
        <v>1989</v>
      </c>
      <c r="B7489">
        <v>12</v>
      </c>
      <c r="C7489">
        <v>25</v>
      </c>
      <c r="D7489" t="s">
        <v>3</v>
      </c>
      <c r="E7489">
        <v>0.625</v>
      </c>
      <c r="F7489">
        <v>-18.75</v>
      </c>
      <c r="G7489">
        <v>49</v>
      </c>
      <c r="H7489">
        <v>951</v>
      </c>
      <c r="I7489">
        <v>2.9979976672536068</v>
      </c>
      <c r="J7489">
        <v>0.2</v>
      </c>
      <c r="K7489">
        <v>98</v>
      </c>
      <c r="L7489" s="2">
        <f t="shared" si="120"/>
        <v>0</v>
      </c>
      <c r="M7489">
        <v>0</v>
      </c>
      <c r="N7489">
        <v>0</v>
      </c>
      <c r="O7489">
        <v>33.136150234741798</v>
      </c>
      <c r="P7489">
        <v>0</v>
      </c>
      <c r="Q7489">
        <v>0</v>
      </c>
      <c r="R7489">
        <v>0</v>
      </c>
      <c r="S7489">
        <v>8000</v>
      </c>
      <c r="T7489">
        <v>10000</v>
      </c>
      <c r="U7489">
        <v>11.492957746478901</v>
      </c>
      <c r="V7489">
        <v>0</v>
      </c>
      <c r="W7489">
        <v>0</v>
      </c>
      <c r="X7489">
        <v>0</v>
      </c>
      <c r="Y7489">
        <v>0</v>
      </c>
      <c r="Z7489">
        <v>0</v>
      </c>
      <c r="AA7489" t="s">
        <v>28</v>
      </c>
      <c r="AB7489">
        <v>0</v>
      </c>
      <c r="AC7489" t="s">
        <v>28</v>
      </c>
      <c r="AD7489" t="s">
        <v>28</v>
      </c>
      <c r="AE7489">
        <v>0</v>
      </c>
      <c r="AF7489" s="6">
        <v>0</v>
      </c>
      <c r="AG7489" s="6">
        <v>0</v>
      </c>
    </row>
    <row r="7490" spans="1:33" x14ac:dyDescent="0.2">
      <c r="A7490">
        <v>1989</v>
      </c>
      <c r="B7490">
        <v>12</v>
      </c>
      <c r="C7490">
        <v>26</v>
      </c>
      <c r="D7490" t="s">
        <v>3</v>
      </c>
      <c r="E7490">
        <v>0.5</v>
      </c>
      <c r="F7490">
        <v>-21.75</v>
      </c>
      <c r="G7490">
        <v>48</v>
      </c>
      <c r="H7490">
        <v>948</v>
      </c>
      <c r="I7490">
        <v>1.7832621878576553</v>
      </c>
      <c r="J7490">
        <v>0.6</v>
      </c>
      <c r="K7490">
        <v>294</v>
      </c>
      <c r="L7490" s="2">
        <f t="shared" si="120"/>
        <v>0</v>
      </c>
      <c r="M7490">
        <v>0</v>
      </c>
      <c r="N7490">
        <v>0</v>
      </c>
      <c r="O7490">
        <v>33.258215962441298</v>
      </c>
      <c r="P7490">
        <v>0</v>
      </c>
      <c r="Q7490">
        <v>0</v>
      </c>
      <c r="R7490">
        <v>0</v>
      </c>
      <c r="S7490">
        <v>8000</v>
      </c>
      <c r="T7490">
        <v>10000</v>
      </c>
      <c r="U7490">
        <v>11.5211267605634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28</v>
      </c>
      <c r="AB7490">
        <v>0</v>
      </c>
      <c r="AC7490" t="s">
        <v>28</v>
      </c>
      <c r="AD7490" t="s">
        <v>28</v>
      </c>
      <c r="AE7490">
        <v>0</v>
      </c>
      <c r="AF7490" s="6">
        <v>0</v>
      </c>
      <c r="AG7490" s="6">
        <v>0</v>
      </c>
    </row>
    <row r="7491" spans="1:33" x14ac:dyDescent="0.2">
      <c r="A7491">
        <v>1989</v>
      </c>
      <c r="B7491">
        <v>12</v>
      </c>
      <c r="C7491">
        <v>27</v>
      </c>
      <c r="D7491" t="s">
        <v>3</v>
      </c>
      <c r="E7491">
        <v>0.71199999999999997</v>
      </c>
      <c r="F7491">
        <v>-14</v>
      </c>
      <c r="G7491">
        <v>48</v>
      </c>
      <c r="H7491">
        <v>943</v>
      </c>
      <c r="I7491">
        <v>1.2446579377360412</v>
      </c>
      <c r="J7491">
        <v>1.4</v>
      </c>
      <c r="K7491">
        <v>686</v>
      </c>
      <c r="L7491" s="2">
        <f t="shared" si="120"/>
        <v>0</v>
      </c>
      <c r="M7491">
        <v>0</v>
      </c>
      <c r="N7491">
        <v>0</v>
      </c>
      <c r="O7491">
        <v>33.380281690140798</v>
      </c>
      <c r="P7491">
        <v>0</v>
      </c>
      <c r="Q7491">
        <v>0</v>
      </c>
      <c r="R7491">
        <v>0</v>
      </c>
      <c r="S7491">
        <v>8000</v>
      </c>
      <c r="T7491">
        <v>10000</v>
      </c>
      <c r="U7491">
        <v>11.5492957746479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28</v>
      </c>
      <c r="AB7491">
        <v>0</v>
      </c>
      <c r="AC7491" t="s">
        <v>28</v>
      </c>
      <c r="AD7491" t="s">
        <v>28</v>
      </c>
      <c r="AE7491">
        <v>0</v>
      </c>
      <c r="AF7491" s="6">
        <v>0</v>
      </c>
      <c r="AG7491" s="6">
        <v>0</v>
      </c>
    </row>
    <row r="7492" spans="1:33" x14ac:dyDescent="0.2">
      <c r="A7492">
        <v>1989</v>
      </c>
      <c r="B7492">
        <v>12</v>
      </c>
      <c r="C7492">
        <v>28</v>
      </c>
      <c r="D7492" t="s">
        <v>3</v>
      </c>
      <c r="E7492">
        <v>0.58799999999999997</v>
      </c>
      <c r="F7492">
        <v>-16.75</v>
      </c>
      <c r="G7492">
        <v>58</v>
      </c>
      <c r="H7492">
        <v>944</v>
      </c>
      <c r="I7492">
        <v>2.2619568939592627</v>
      </c>
      <c r="J7492">
        <v>0</v>
      </c>
      <c r="K7492">
        <v>0</v>
      </c>
      <c r="L7492" s="2">
        <f t="shared" si="120"/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8000</v>
      </c>
      <c r="T7492">
        <v>10000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 t="s">
        <v>28</v>
      </c>
      <c r="AB7492">
        <v>0</v>
      </c>
      <c r="AC7492" t="s">
        <v>28</v>
      </c>
      <c r="AD7492" t="s">
        <v>28</v>
      </c>
      <c r="AE7492">
        <v>0</v>
      </c>
      <c r="AF7492" s="6">
        <v>0</v>
      </c>
      <c r="AG7492" s="6">
        <v>0</v>
      </c>
    </row>
    <row r="7493" spans="1:33" x14ac:dyDescent="0.2">
      <c r="A7493">
        <v>1989</v>
      </c>
      <c r="B7493">
        <v>12</v>
      </c>
      <c r="C7493">
        <v>29</v>
      </c>
      <c r="D7493" t="s">
        <v>3</v>
      </c>
      <c r="E7493">
        <v>0.78800000000000003</v>
      </c>
      <c r="F7493">
        <v>-15.5</v>
      </c>
      <c r="G7493">
        <v>43</v>
      </c>
      <c r="H7493">
        <v>949</v>
      </c>
      <c r="I7493">
        <v>1.2087897641318299</v>
      </c>
      <c r="J7493">
        <v>0.1</v>
      </c>
      <c r="K7493">
        <v>49</v>
      </c>
      <c r="L7493" s="2">
        <f t="shared" si="120"/>
        <v>0</v>
      </c>
      <c r="M7493">
        <v>0</v>
      </c>
      <c r="N7493">
        <v>0</v>
      </c>
      <c r="O7493">
        <v>33.624413145539897</v>
      </c>
      <c r="P7493">
        <v>0</v>
      </c>
      <c r="Q7493">
        <v>0</v>
      </c>
      <c r="R7493">
        <v>0</v>
      </c>
      <c r="S7493">
        <v>8000</v>
      </c>
      <c r="T7493">
        <v>10000</v>
      </c>
      <c r="U7493">
        <v>11.6056338028169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28</v>
      </c>
      <c r="AB7493">
        <v>0</v>
      </c>
      <c r="AC7493" t="s">
        <v>28</v>
      </c>
      <c r="AD7493" t="s">
        <v>28</v>
      </c>
      <c r="AE7493">
        <v>0</v>
      </c>
      <c r="AF7493" s="6">
        <v>0</v>
      </c>
      <c r="AG7493" s="6">
        <v>0</v>
      </c>
    </row>
    <row r="7494" spans="1:33" x14ac:dyDescent="0.2">
      <c r="A7494">
        <v>1989</v>
      </c>
      <c r="B7494">
        <v>12</v>
      </c>
      <c r="C7494">
        <v>30</v>
      </c>
      <c r="D7494" t="s">
        <v>3</v>
      </c>
      <c r="E7494">
        <v>0.46200000000000002</v>
      </c>
      <c r="F7494">
        <v>-14</v>
      </c>
      <c r="G7494">
        <v>64</v>
      </c>
      <c r="H7494">
        <v>946</v>
      </c>
      <c r="I7494">
        <v>1.9747529957662637</v>
      </c>
      <c r="J7494">
        <v>0.8</v>
      </c>
      <c r="K7494">
        <v>392</v>
      </c>
      <c r="L7494" s="2">
        <f t="shared" si="120"/>
        <v>0</v>
      </c>
      <c r="M7494">
        <v>0</v>
      </c>
      <c r="N7494">
        <v>0</v>
      </c>
      <c r="O7494">
        <v>33.746478873239397</v>
      </c>
      <c r="P7494">
        <v>0</v>
      </c>
      <c r="Q7494">
        <v>0</v>
      </c>
      <c r="R7494">
        <v>0</v>
      </c>
      <c r="S7494">
        <v>8000</v>
      </c>
      <c r="T7494">
        <v>10000</v>
      </c>
      <c r="U7494">
        <v>11.633802816901399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28</v>
      </c>
      <c r="AB7494">
        <v>0</v>
      </c>
      <c r="AC7494" t="s">
        <v>28</v>
      </c>
      <c r="AD7494" t="s">
        <v>28</v>
      </c>
      <c r="AE7494">
        <v>0</v>
      </c>
      <c r="AF7494" s="6">
        <v>0</v>
      </c>
      <c r="AG7494" s="6">
        <v>0</v>
      </c>
    </row>
    <row r="7495" spans="1:33" x14ac:dyDescent="0.2">
      <c r="A7495">
        <v>1989</v>
      </c>
      <c r="B7495">
        <v>12</v>
      </c>
      <c r="C7495">
        <v>31</v>
      </c>
      <c r="D7495" t="s">
        <v>3</v>
      </c>
      <c r="E7495">
        <v>0.83799999999999997</v>
      </c>
      <c r="F7495">
        <v>-11</v>
      </c>
      <c r="G7495">
        <v>65</v>
      </c>
      <c r="H7495">
        <v>945</v>
      </c>
      <c r="I7495">
        <v>1.5917713799490469</v>
      </c>
      <c r="J7495">
        <v>0</v>
      </c>
      <c r="K7495">
        <v>0</v>
      </c>
      <c r="L7495" s="2">
        <f t="shared" si="120"/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8000</v>
      </c>
      <c r="T7495">
        <v>10000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28</v>
      </c>
      <c r="AB7495">
        <v>0</v>
      </c>
      <c r="AC7495" t="s">
        <v>28</v>
      </c>
      <c r="AD7495" t="s">
        <v>28</v>
      </c>
      <c r="AE7495">
        <v>0</v>
      </c>
      <c r="AF7495" s="6">
        <v>0</v>
      </c>
      <c r="AG7495" s="6">
        <v>0</v>
      </c>
    </row>
    <row r="7496" spans="1:33" x14ac:dyDescent="0.2">
      <c r="A7496">
        <v>1990</v>
      </c>
      <c r="B7496">
        <v>1</v>
      </c>
      <c r="C7496">
        <v>1</v>
      </c>
      <c r="D7496" t="s">
        <v>3</v>
      </c>
      <c r="E7496">
        <v>0.91200000000000003</v>
      </c>
      <c r="F7496">
        <v>-14</v>
      </c>
      <c r="G7496">
        <v>57</v>
      </c>
      <c r="H7496">
        <v>943</v>
      </c>
      <c r="I7496">
        <v>3.0937107575379974</v>
      </c>
      <c r="J7496">
        <v>0</v>
      </c>
      <c r="K7496">
        <v>0</v>
      </c>
      <c r="L7496" s="2">
        <f t="shared" si="120"/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8000</v>
      </c>
      <c r="T7496">
        <v>10000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28</v>
      </c>
      <c r="AB7496">
        <v>0</v>
      </c>
      <c r="AC7496" t="s">
        <v>28</v>
      </c>
      <c r="AD7496" t="s">
        <v>28</v>
      </c>
      <c r="AE7496">
        <v>0</v>
      </c>
      <c r="AF7496" s="6">
        <v>0</v>
      </c>
      <c r="AG7496" s="6">
        <v>0</v>
      </c>
    </row>
    <row r="7497" spans="1:33" x14ac:dyDescent="0.2">
      <c r="A7497">
        <v>1990</v>
      </c>
      <c r="B7497">
        <v>1</v>
      </c>
      <c r="C7497">
        <v>2</v>
      </c>
      <c r="D7497" t="s">
        <v>3</v>
      </c>
      <c r="E7497">
        <v>0.78800000000000003</v>
      </c>
      <c r="F7497">
        <v>-5.5</v>
      </c>
      <c r="G7497">
        <v>57</v>
      </c>
      <c r="H7497">
        <v>934</v>
      </c>
      <c r="I7497">
        <v>1.5438825211369378</v>
      </c>
      <c r="J7497">
        <v>2.7</v>
      </c>
      <c r="K7497">
        <v>1323</v>
      </c>
      <c r="L7497" s="2">
        <f t="shared" si="120"/>
        <v>0</v>
      </c>
      <c r="M7497">
        <v>0</v>
      </c>
      <c r="N7497">
        <v>0</v>
      </c>
      <c r="O7497">
        <v>34.112676056338003</v>
      </c>
      <c r="P7497">
        <v>0</v>
      </c>
      <c r="Q7497">
        <v>0</v>
      </c>
      <c r="R7497">
        <v>0</v>
      </c>
      <c r="S7497">
        <v>8000</v>
      </c>
      <c r="T7497">
        <v>10000</v>
      </c>
      <c r="U7497">
        <v>11.7183098591549</v>
      </c>
      <c r="V7497">
        <v>0</v>
      </c>
      <c r="W7497">
        <v>0</v>
      </c>
      <c r="X7497">
        <v>0</v>
      </c>
      <c r="Y7497">
        <v>0</v>
      </c>
      <c r="Z7497">
        <v>0</v>
      </c>
      <c r="AA7497" t="s">
        <v>28</v>
      </c>
      <c r="AB7497">
        <v>0</v>
      </c>
      <c r="AC7497" t="s">
        <v>28</v>
      </c>
      <c r="AD7497" t="s">
        <v>28</v>
      </c>
      <c r="AE7497">
        <v>0</v>
      </c>
      <c r="AF7497" s="6">
        <v>0</v>
      </c>
      <c r="AG7497" s="6">
        <v>0</v>
      </c>
    </row>
    <row r="7498" spans="1:33" x14ac:dyDescent="0.2">
      <c r="A7498">
        <v>1990</v>
      </c>
      <c r="B7498">
        <v>1</v>
      </c>
      <c r="C7498">
        <v>3</v>
      </c>
      <c r="D7498" t="s">
        <v>3</v>
      </c>
      <c r="E7498">
        <v>0.625</v>
      </c>
      <c r="F7498">
        <v>-9</v>
      </c>
      <c r="G7498">
        <v>65</v>
      </c>
      <c r="H7498">
        <v>936</v>
      </c>
      <c r="I7498">
        <v>1.8909313360101161</v>
      </c>
      <c r="J7498">
        <v>0.2</v>
      </c>
      <c r="K7498">
        <v>98</v>
      </c>
      <c r="L7498" s="2">
        <f t="shared" si="120"/>
        <v>0</v>
      </c>
      <c r="M7498">
        <v>0</v>
      </c>
      <c r="N7498">
        <v>0</v>
      </c>
      <c r="O7498">
        <v>34.234741784037602</v>
      </c>
      <c r="P7498">
        <v>0</v>
      </c>
      <c r="Q7498">
        <v>0</v>
      </c>
      <c r="R7498">
        <v>0</v>
      </c>
      <c r="S7498">
        <v>8000</v>
      </c>
      <c r="T7498">
        <v>10000</v>
      </c>
      <c r="U7498">
        <v>11.746478873239401</v>
      </c>
      <c r="V7498">
        <v>0</v>
      </c>
      <c r="W7498">
        <v>0</v>
      </c>
      <c r="X7498">
        <v>0</v>
      </c>
      <c r="Y7498">
        <v>0</v>
      </c>
      <c r="Z7498">
        <v>0</v>
      </c>
      <c r="AA7498" t="s">
        <v>28</v>
      </c>
      <c r="AB7498">
        <v>0</v>
      </c>
      <c r="AC7498" t="s">
        <v>28</v>
      </c>
      <c r="AD7498" t="s">
        <v>28</v>
      </c>
      <c r="AE7498">
        <v>0</v>
      </c>
      <c r="AF7498" s="6">
        <v>0</v>
      </c>
      <c r="AG7498" s="6">
        <v>0</v>
      </c>
    </row>
    <row r="7499" spans="1:33" x14ac:dyDescent="0.2">
      <c r="A7499">
        <v>1990</v>
      </c>
      <c r="B7499">
        <v>1</v>
      </c>
      <c r="C7499">
        <v>4</v>
      </c>
      <c r="D7499" t="s">
        <v>3</v>
      </c>
      <c r="E7499">
        <v>0.66200000000000003</v>
      </c>
      <c r="F7499">
        <v>-19</v>
      </c>
      <c r="G7499">
        <v>57</v>
      </c>
      <c r="H7499">
        <v>945</v>
      </c>
      <c r="I7499">
        <v>1.2686346808120095</v>
      </c>
      <c r="J7499">
        <v>0</v>
      </c>
      <c r="K7499">
        <v>0</v>
      </c>
      <c r="L7499" s="2">
        <f t="shared" si="120"/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8000</v>
      </c>
      <c r="T7499">
        <v>10000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 t="s">
        <v>28</v>
      </c>
      <c r="AB7499">
        <v>0</v>
      </c>
      <c r="AC7499" t="s">
        <v>28</v>
      </c>
      <c r="AD7499" t="s">
        <v>28</v>
      </c>
      <c r="AE7499">
        <v>0</v>
      </c>
      <c r="AF7499" s="6">
        <v>0</v>
      </c>
      <c r="AG7499" s="6">
        <v>0</v>
      </c>
    </row>
    <row r="7500" spans="1:33" x14ac:dyDescent="0.2">
      <c r="A7500">
        <v>1990</v>
      </c>
      <c r="B7500">
        <v>1</v>
      </c>
      <c r="C7500">
        <v>5</v>
      </c>
      <c r="D7500" t="s">
        <v>3</v>
      </c>
      <c r="E7500">
        <v>1</v>
      </c>
      <c r="F7500">
        <v>-19.25</v>
      </c>
      <c r="G7500">
        <v>91</v>
      </c>
      <c r="H7500">
        <v>945</v>
      </c>
      <c r="I7500">
        <v>1.0172989562232215</v>
      </c>
      <c r="J7500">
        <v>0</v>
      </c>
      <c r="K7500">
        <v>0</v>
      </c>
      <c r="L7500" s="2">
        <f t="shared" ref="L7500:L7563" si="121">IF(F7500&gt;0,F7500*0.82 +4.18,0)</f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8000</v>
      </c>
      <c r="T7500">
        <v>10000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 t="s">
        <v>28</v>
      </c>
      <c r="AB7500">
        <v>0</v>
      </c>
      <c r="AC7500" t="s">
        <v>28</v>
      </c>
      <c r="AD7500" t="s">
        <v>28</v>
      </c>
      <c r="AE7500">
        <v>0</v>
      </c>
      <c r="AF7500" s="6">
        <v>0</v>
      </c>
      <c r="AG7500" s="6">
        <v>0</v>
      </c>
    </row>
    <row r="7501" spans="1:33" x14ac:dyDescent="0.2">
      <c r="A7501">
        <v>1990</v>
      </c>
      <c r="B7501">
        <v>1</v>
      </c>
      <c r="C7501">
        <v>6</v>
      </c>
      <c r="D7501" t="s">
        <v>3</v>
      </c>
      <c r="E7501">
        <v>0.91200000000000003</v>
      </c>
      <c r="F7501">
        <v>-14.5</v>
      </c>
      <c r="G7501">
        <v>85</v>
      </c>
      <c r="H7501">
        <v>948</v>
      </c>
      <c r="I7501">
        <v>2.3965756428197524</v>
      </c>
      <c r="J7501">
        <v>0</v>
      </c>
      <c r="K7501">
        <v>0</v>
      </c>
      <c r="L7501" s="2">
        <f t="shared" si="121"/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8000</v>
      </c>
      <c r="T7501">
        <v>10000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 t="s">
        <v>28</v>
      </c>
      <c r="AB7501">
        <v>0</v>
      </c>
      <c r="AC7501" t="s">
        <v>28</v>
      </c>
      <c r="AD7501" t="s">
        <v>28</v>
      </c>
      <c r="AE7501">
        <v>0</v>
      </c>
      <c r="AF7501" s="6">
        <v>0</v>
      </c>
      <c r="AG7501" s="6">
        <v>0</v>
      </c>
    </row>
    <row r="7502" spans="1:33" x14ac:dyDescent="0.2">
      <c r="A7502">
        <v>1990</v>
      </c>
      <c r="B7502">
        <v>1</v>
      </c>
      <c r="C7502">
        <v>7</v>
      </c>
      <c r="D7502" t="s">
        <v>3</v>
      </c>
      <c r="E7502">
        <v>0.91200000000000003</v>
      </c>
      <c r="F7502">
        <v>-4</v>
      </c>
      <c r="G7502">
        <v>82</v>
      </c>
      <c r="H7502">
        <v>949</v>
      </c>
      <c r="I7502">
        <v>1.7712415026497574</v>
      </c>
      <c r="J7502">
        <v>4.4000000000000004</v>
      </c>
      <c r="K7502">
        <v>2156</v>
      </c>
      <c r="L7502" s="2">
        <f t="shared" si="121"/>
        <v>0</v>
      </c>
      <c r="M7502">
        <v>0</v>
      </c>
      <c r="N7502">
        <v>0</v>
      </c>
      <c r="O7502">
        <v>34.723004694835701</v>
      </c>
      <c r="P7502">
        <v>0</v>
      </c>
      <c r="Q7502">
        <v>0</v>
      </c>
      <c r="R7502">
        <v>0</v>
      </c>
      <c r="S7502">
        <v>8000</v>
      </c>
      <c r="T7502">
        <v>10000</v>
      </c>
      <c r="U7502">
        <v>11.8591549295775</v>
      </c>
      <c r="V7502">
        <v>0</v>
      </c>
      <c r="W7502">
        <v>0</v>
      </c>
      <c r="X7502">
        <v>0</v>
      </c>
      <c r="Y7502">
        <v>0</v>
      </c>
      <c r="Z7502">
        <v>0</v>
      </c>
      <c r="AA7502" t="s">
        <v>28</v>
      </c>
      <c r="AB7502">
        <v>0</v>
      </c>
      <c r="AC7502" t="s">
        <v>28</v>
      </c>
      <c r="AD7502" t="s">
        <v>28</v>
      </c>
      <c r="AE7502">
        <v>0</v>
      </c>
      <c r="AF7502" s="6">
        <v>0</v>
      </c>
      <c r="AG7502" s="6">
        <v>0</v>
      </c>
    </row>
    <row r="7503" spans="1:33" x14ac:dyDescent="0.2">
      <c r="A7503">
        <v>1990</v>
      </c>
      <c r="B7503">
        <v>1</v>
      </c>
      <c r="C7503">
        <v>8</v>
      </c>
      <c r="D7503" t="s">
        <v>3</v>
      </c>
      <c r="E7503">
        <v>0.75</v>
      </c>
      <c r="F7503">
        <v>-4.25</v>
      </c>
      <c r="G7503">
        <v>74</v>
      </c>
      <c r="H7503">
        <v>950</v>
      </c>
      <c r="I7503">
        <v>2.2260240930152242</v>
      </c>
      <c r="J7503">
        <v>0.8</v>
      </c>
      <c r="K7503">
        <v>392</v>
      </c>
      <c r="L7503" s="2">
        <f t="shared" si="121"/>
        <v>0</v>
      </c>
      <c r="M7503">
        <v>0</v>
      </c>
      <c r="N7503">
        <v>0</v>
      </c>
      <c r="O7503">
        <v>34.845070422535201</v>
      </c>
      <c r="P7503">
        <v>0</v>
      </c>
      <c r="Q7503">
        <v>0</v>
      </c>
      <c r="R7503">
        <v>0</v>
      </c>
      <c r="S7503">
        <v>8000</v>
      </c>
      <c r="T7503">
        <v>10000</v>
      </c>
      <c r="U7503">
        <v>11.887323943662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28</v>
      </c>
      <c r="AB7503">
        <v>0</v>
      </c>
      <c r="AC7503" t="s">
        <v>28</v>
      </c>
      <c r="AD7503" t="s">
        <v>28</v>
      </c>
      <c r="AE7503">
        <v>0</v>
      </c>
      <c r="AF7503" s="6">
        <v>0</v>
      </c>
      <c r="AG7503" s="6">
        <v>0</v>
      </c>
    </row>
    <row r="7504" spans="1:33" x14ac:dyDescent="0.2">
      <c r="A7504">
        <v>1990</v>
      </c>
      <c r="B7504">
        <v>1</v>
      </c>
      <c r="C7504">
        <v>9</v>
      </c>
      <c r="D7504" t="s">
        <v>3</v>
      </c>
      <c r="E7504">
        <v>0.53800000000000003</v>
      </c>
      <c r="F7504">
        <v>-14.25</v>
      </c>
      <c r="G7504">
        <v>58</v>
      </c>
      <c r="H7504">
        <v>948</v>
      </c>
      <c r="I7504">
        <v>1.5079497201928993</v>
      </c>
      <c r="J7504">
        <v>0.2</v>
      </c>
      <c r="K7504">
        <v>98</v>
      </c>
      <c r="L7504" s="2">
        <f t="shared" si="121"/>
        <v>0</v>
      </c>
      <c r="M7504">
        <v>0</v>
      </c>
      <c r="N7504">
        <v>0</v>
      </c>
      <c r="O7504">
        <v>34.967136150234701</v>
      </c>
      <c r="P7504">
        <v>0</v>
      </c>
      <c r="Q7504">
        <v>0</v>
      </c>
      <c r="R7504">
        <v>0</v>
      </c>
      <c r="S7504">
        <v>8000</v>
      </c>
      <c r="T7504">
        <v>10000</v>
      </c>
      <c r="U7504">
        <v>11.915492957746499</v>
      </c>
      <c r="V7504">
        <v>0</v>
      </c>
      <c r="W7504">
        <v>0</v>
      </c>
      <c r="X7504">
        <v>0</v>
      </c>
      <c r="Y7504">
        <v>0</v>
      </c>
      <c r="Z7504">
        <v>0</v>
      </c>
      <c r="AA7504" t="s">
        <v>28</v>
      </c>
      <c r="AB7504">
        <v>0</v>
      </c>
      <c r="AC7504" t="s">
        <v>28</v>
      </c>
      <c r="AD7504" t="s">
        <v>28</v>
      </c>
      <c r="AE7504">
        <v>0</v>
      </c>
      <c r="AF7504" s="6">
        <v>0</v>
      </c>
      <c r="AG7504" s="6">
        <v>0</v>
      </c>
    </row>
    <row r="7505" spans="1:33" x14ac:dyDescent="0.2">
      <c r="A7505">
        <v>1990</v>
      </c>
      <c r="B7505">
        <v>1</v>
      </c>
      <c r="C7505">
        <v>10</v>
      </c>
      <c r="D7505" t="s">
        <v>3</v>
      </c>
      <c r="E7505">
        <v>0.21199999999999999</v>
      </c>
      <c r="F7505">
        <v>-8.5</v>
      </c>
      <c r="G7505">
        <v>68</v>
      </c>
      <c r="H7505">
        <v>944</v>
      </c>
      <c r="I7505">
        <v>3.4071533557009239</v>
      </c>
      <c r="J7505">
        <v>8.8000000000000007</v>
      </c>
      <c r="K7505">
        <v>4312</v>
      </c>
      <c r="L7505" s="2">
        <f t="shared" si="121"/>
        <v>0</v>
      </c>
      <c r="M7505">
        <v>0</v>
      </c>
      <c r="N7505">
        <v>0</v>
      </c>
      <c r="O7505">
        <v>35.0892018779343</v>
      </c>
      <c r="P7505">
        <v>0</v>
      </c>
      <c r="Q7505">
        <v>0</v>
      </c>
      <c r="R7505">
        <v>0</v>
      </c>
      <c r="S7505">
        <v>8000</v>
      </c>
      <c r="T7505">
        <v>10000</v>
      </c>
      <c r="U7505">
        <v>11.943661971831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28</v>
      </c>
      <c r="AB7505">
        <v>0</v>
      </c>
      <c r="AC7505" t="s">
        <v>28</v>
      </c>
      <c r="AD7505" t="s">
        <v>28</v>
      </c>
      <c r="AE7505">
        <v>0</v>
      </c>
      <c r="AF7505" s="6">
        <v>0</v>
      </c>
      <c r="AG7505" s="6">
        <v>0</v>
      </c>
    </row>
    <row r="7506" spans="1:33" x14ac:dyDescent="0.2">
      <c r="A7506">
        <v>1990</v>
      </c>
      <c r="B7506">
        <v>1</v>
      </c>
      <c r="C7506">
        <v>11</v>
      </c>
      <c r="D7506" t="s">
        <v>3</v>
      </c>
      <c r="E7506">
        <v>0.28799999999999998</v>
      </c>
      <c r="F7506">
        <v>-9.5</v>
      </c>
      <c r="G7506">
        <v>85</v>
      </c>
      <c r="H7506">
        <v>943</v>
      </c>
      <c r="I7506">
        <v>3.9749045360846988</v>
      </c>
      <c r="J7506">
        <v>0.4</v>
      </c>
      <c r="K7506">
        <v>196</v>
      </c>
      <c r="L7506" s="2">
        <f t="shared" si="121"/>
        <v>0</v>
      </c>
      <c r="M7506">
        <v>0</v>
      </c>
      <c r="N7506">
        <v>0</v>
      </c>
      <c r="O7506">
        <v>35.2112676056338</v>
      </c>
      <c r="P7506">
        <v>0</v>
      </c>
      <c r="Q7506">
        <v>0</v>
      </c>
      <c r="R7506">
        <v>0</v>
      </c>
      <c r="S7506">
        <v>8000</v>
      </c>
      <c r="T7506">
        <v>10000</v>
      </c>
      <c r="U7506">
        <v>11.971830985915499</v>
      </c>
      <c r="V7506">
        <v>0</v>
      </c>
      <c r="W7506">
        <v>0</v>
      </c>
      <c r="X7506">
        <v>0</v>
      </c>
      <c r="Y7506">
        <v>0</v>
      </c>
      <c r="Z7506">
        <v>0</v>
      </c>
      <c r="AA7506" t="s">
        <v>28</v>
      </c>
      <c r="AB7506">
        <v>0</v>
      </c>
      <c r="AC7506" t="s">
        <v>28</v>
      </c>
      <c r="AD7506" t="s">
        <v>28</v>
      </c>
      <c r="AE7506">
        <v>0</v>
      </c>
      <c r="AF7506" s="6">
        <v>0</v>
      </c>
      <c r="AG7506" s="6">
        <v>0</v>
      </c>
    </row>
    <row r="7507" spans="1:33" x14ac:dyDescent="0.2">
      <c r="A7507">
        <v>1990</v>
      </c>
      <c r="B7507">
        <v>1</v>
      </c>
      <c r="C7507">
        <v>12</v>
      </c>
      <c r="D7507" t="s">
        <v>3</v>
      </c>
      <c r="E7507">
        <v>0.46200000000000002</v>
      </c>
      <c r="F7507">
        <v>-14.75</v>
      </c>
      <c r="G7507">
        <v>62</v>
      </c>
      <c r="H7507">
        <v>945</v>
      </c>
      <c r="I7507">
        <v>2.0585100281825839</v>
      </c>
      <c r="J7507">
        <v>0</v>
      </c>
      <c r="K7507">
        <v>0</v>
      </c>
      <c r="L7507" s="2">
        <f t="shared" si="121"/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8000</v>
      </c>
      <c r="T7507">
        <v>10000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t="s">
        <v>28</v>
      </c>
      <c r="AB7507">
        <v>0</v>
      </c>
      <c r="AC7507" t="s">
        <v>28</v>
      </c>
      <c r="AD7507" t="s">
        <v>28</v>
      </c>
      <c r="AE7507">
        <v>0</v>
      </c>
      <c r="AF7507" s="6">
        <v>0</v>
      </c>
      <c r="AG7507" s="6">
        <v>0</v>
      </c>
    </row>
    <row r="7508" spans="1:33" x14ac:dyDescent="0.2">
      <c r="A7508">
        <v>1990</v>
      </c>
      <c r="B7508">
        <v>1</v>
      </c>
      <c r="C7508">
        <v>13</v>
      </c>
      <c r="D7508" t="s">
        <v>3</v>
      </c>
      <c r="E7508">
        <v>0.625</v>
      </c>
      <c r="F7508">
        <v>-16</v>
      </c>
      <c r="G7508">
        <v>60</v>
      </c>
      <c r="H7508">
        <v>946</v>
      </c>
      <c r="I7508">
        <v>1.6156834956851878</v>
      </c>
      <c r="J7508">
        <v>0</v>
      </c>
      <c r="K7508">
        <v>0</v>
      </c>
      <c r="L7508" s="2">
        <f t="shared" si="121"/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8000</v>
      </c>
      <c r="T7508">
        <v>10000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28</v>
      </c>
      <c r="AB7508">
        <v>0</v>
      </c>
      <c r="AC7508" t="s">
        <v>28</v>
      </c>
      <c r="AD7508" t="s">
        <v>28</v>
      </c>
      <c r="AE7508">
        <v>0</v>
      </c>
      <c r="AF7508" s="6">
        <v>0</v>
      </c>
      <c r="AG7508" s="6">
        <v>0</v>
      </c>
    </row>
    <row r="7509" spans="1:33" x14ac:dyDescent="0.2">
      <c r="A7509">
        <v>1990</v>
      </c>
      <c r="B7509">
        <v>1</v>
      </c>
      <c r="C7509">
        <v>14</v>
      </c>
      <c r="D7509" t="s">
        <v>3</v>
      </c>
      <c r="E7509">
        <v>0.91200000000000003</v>
      </c>
      <c r="F7509">
        <v>-7.75</v>
      </c>
      <c r="G7509">
        <v>82</v>
      </c>
      <c r="H7509">
        <v>946</v>
      </c>
      <c r="I7509">
        <v>1.3284795974921888</v>
      </c>
      <c r="J7509">
        <v>0</v>
      </c>
      <c r="K7509">
        <v>0</v>
      </c>
      <c r="L7509" s="2">
        <f t="shared" si="121"/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8000</v>
      </c>
      <c r="T7509">
        <v>10000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28</v>
      </c>
      <c r="AB7509">
        <v>0</v>
      </c>
      <c r="AC7509" t="s">
        <v>28</v>
      </c>
      <c r="AD7509" t="s">
        <v>28</v>
      </c>
      <c r="AE7509">
        <v>0</v>
      </c>
      <c r="AF7509" s="6">
        <v>0</v>
      </c>
      <c r="AG7509" s="6">
        <v>0</v>
      </c>
    </row>
    <row r="7510" spans="1:33" x14ac:dyDescent="0.2">
      <c r="A7510">
        <v>1990</v>
      </c>
      <c r="B7510">
        <v>1</v>
      </c>
      <c r="C7510">
        <v>15</v>
      </c>
      <c r="D7510" t="s">
        <v>3</v>
      </c>
      <c r="E7510">
        <v>1</v>
      </c>
      <c r="F7510">
        <v>-10.75</v>
      </c>
      <c r="G7510">
        <v>92</v>
      </c>
      <c r="H7510">
        <v>946</v>
      </c>
      <c r="I7510">
        <v>1.0172989562232215</v>
      </c>
      <c r="J7510">
        <v>0</v>
      </c>
      <c r="K7510">
        <v>0</v>
      </c>
      <c r="L7510" s="2">
        <f t="shared" si="121"/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8000</v>
      </c>
      <c r="T7510">
        <v>10000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28</v>
      </c>
      <c r="AB7510">
        <v>0</v>
      </c>
      <c r="AC7510" t="s">
        <v>28</v>
      </c>
      <c r="AD7510" t="s">
        <v>28</v>
      </c>
      <c r="AE7510">
        <v>0</v>
      </c>
      <c r="AF7510" s="6">
        <v>0</v>
      </c>
      <c r="AG7510" s="6">
        <v>0</v>
      </c>
    </row>
    <row r="7511" spans="1:33" x14ac:dyDescent="0.2">
      <c r="A7511">
        <v>1990</v>
      </c>
      <c r="B7511">
        <v>1</v>
      </c>
      <c r="C7511">
        <v>16</v>
      </c>
      <c r="D7511" t="s">
        <v>3</v>
      </c>
      <c r="E7511">
        <v>0.91200000000000003</v>
      </c>
      <c r="F7511">
        <v>-8.75</v>
      </c>
      <c r="G7511">
        <v>85</v>
      </c>
      <c r="H7511">
        <v>946</v>
      </c>
      <c r="I7511">
        <v>0.99332221314725333</v>
      </c>
      <c r="J7511">
        <v>0</v>
      </c>
      <c r="K7511">
        <v>0</v>
      </c>
      <c r="L7511" s="2">
        <f t="shared" si="121"/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8000</v>
      </c>
      <c r="T7511">
        <v>10000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 t="s">
        <v>28</v>
      </c>
      <c r="AB7511">
        <v>0</v>
      </c>
      <c r="AC7511" t="s">
        <v>28</v>
      </c>
      <c r="AD7511" t="s">
        <v>28</v>
      </c>
      <c r="AE7511">
        <v>0</v>
      </c>
      <c r="AF7511" s="6">
        <v>0</v>
      </c>
      <c r="AG7511" s="6">
        <v>0</v>
      </c>
    </row>
    <row r="7512" spans="1:33" x14ac:dyDescent="0.2">
      <c r="A7512">
        <v>1990</v>
      </c>
      <c r="B7512">
        <v>1</v>
      </c>
      <c r="C7512">
        <v>17</v>
      </c>
      <c r="D7512" t="s">
        <v>3</v>
      </c>
      <c r="E7512">
        <v>0.91200000000000003</v>
      </c>
      <c r="F7512">
        <v>-9.25</v>
      </c>
      <c r="G7512">
        <v>86</v>
      </c>
      <c r="H7512">
        <v>942</v>
      </c>
      <c r="I7512">
        <v>1.5677946368730789</v>
      </c>
      <c r="J7512">
        <v>0.2</v>
      </c>
      <c r="K7512">
        <v>98</v>
      </c>
      <c r="L7512" s="2">
        <f t="shared" si="121"/>
        <v>0</v>
      </c>
      <c r="M7512">
        <v>0</v>
      </c>
      <c r="N7512">
        <v>0</v>
      </c>
      <c r="O7512">
        <v>35.943661971830998</v>
      </c>
      <c r="P7512">
        <v>0</v>
      </c>
      <c r="Q7512">
        <v>0</v>
      </c>
      <c r="R7512">
        <v>0</v>
      </c>
      <c r="S7512">
        <v>8000</v>
      </c>
      <c r="T7512">
        <v>10000</v>
      </c>
      <c r="U7512">
        <v>12.1408450704225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28</v>
      </c>
      <c r="AB7512">
        <v>0</v>
      </c>
      <c r="AC7512" t="s">
        <v>28</v>
      </c>
      <c r="AD7512" t="s">
        <v>28</v>
      </c>
      <c r="AE7512">
        <v>0</v>
      </c>
      <c r="AF7512" s="6">
        <v>0</v>
      </c>
      <c r="AG7512" s="6">
        <v>0</v>
      </c>
    </row>
    <row r="7513" spans="1:33" x14ac:dyDescent="0.2">
      <c r="A7513">
        <v>1990</v>
      </c>
      <c r="B7513">
        <v>1</v>
      </c>
      <c r="C7513">
        <v>18</v>
      </c>
      <c r="D7513" t="s">
        <v>3</v>
      </c>
      <c r="E7513">
        <v>0.83799999999999997</v>
      </c>
      <c r="F7513">
        <v>-14.75</v>
      </c>
      <c r="G7513">
        <v>69</v>
      </c>
      <c r="H7513">
        <v>933</v>
      </c>
      <c r="I7513">
        <v>1.579750694741149</v>
      </c>
      <c r="J7513">
        <v>0</v>
      </c>
      <c r="K7513">
        <v>0</v>
      </c>
      <c r="L7513" s="2">
        <f t="shared" si="121"/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8000</v>
      </c>
      <c r="T7513">
        <v>10000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28</v>
      </c>
      <c r="AB7513">
        <v>0</v>
      </c>
      <c r="AC7513" t="s">
        <v>28</v>
      </c>
      <c r="AD7513" t="s">
        <v>28</v>
      </c>
      <c r="AE7513">
        <v>0</v>
      </c>
      <c r="AF7513" s="6">
        <v>0</v>
      </c>
      <c r="AG7513" s="6">
        <v>0</v>
      </c>
    </row>
    <row r="7514" spans="1:33" x14ac:dyDescent="0.2">
      <c r="A7514">
        <v>1990</v>
      </c>
      <c r="B7514">
        <v>1</v>
      </c>
      <c r="C7514">
        <v>19</v>
      </c>
      <c r="D7514" t="s">
        <v>3</v>
      </c>
      <c r="E7514">
        <v>1</v>
      </c>
      <c r="F7514">
        <v>-11.5</v>
      </c>
      <c r="G7514">
        <v>95</v>
      </c>
      <c r="H7514">
        <v>930</v>
      </c>
      <c r="I7514">
        <v>1.5917713799490469</v>
      </c>
      <c r="J7514">
        <v>0</v>
      </c>
      <c r="K7514">
        <v>0</v>
      </c>
      <c r="L7514" s="2">
        <f t="shared" si="121"/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8000</v>
      </c>
      <c r="T7514">
        <v>10000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28</v>
      </c>
      <c r="AB7514">
        <v>0</v>
      </c>
      <c r="AC7514" t="s">
        <v>28</v>
      </c>
      <c r="AD7514" t="s">
        <v>28</v>
      </c>
      <c r="AE7514">
        <v>0</v>
      </c>
      <c r="AF7514" s="6">
        <v>0</v>
      </c>
      <c r="AG7514" s="6">
        <v>0</v>
      </c>
    </row>
    <row r="7515" spans="1:33" x14ac:dyDescent="0.2">
      <c r="A7515">
        <v>1990</v>
      </c>
      <c r="B7515">
        <v>1</v>
      </c>
      <c r="C7515">
        <v>20</v>
      </c>
      <c r="D7515" t="s">
        <v>3</v>
      </c>
      <c r="E7515">
        <v>0.75</v>
      </c>
      <c r="F7515">
        <v>-11.25</v>
      </c>
      <c r="G7515">
        <v>65</v>
      </c>
      <c r="H7515">
        <v>938</v>
      </c>
      <c r="I7515">
        <v>1.7473293869136168</v>
      </c>
      <c r="J7515">
        <v>2.5</v>
      </c>
      <c r="K7515">
        <v>1225</v>
      </c>
      <c r="L7515" s="2">
        <f t="shared" si="121"/>
        <v>0</v>
      </c>
      <c r="M7515">
        <v>0</v>
      </c>
      <c r="N7515">
        <v>0</v>
      </c>
      <c r="O7515">
        <v>36.309859154929597</v>
      </c>
      <c r="P7515">
        <v>0</v>
      </c>
      <c r="Q7515">
        <v>0</v>
      </c>
      <c r="R7515">
        <v>0</v>
      </c>
      <c r="S7515">
        <v>8000</v>
      </c>
      <c r="T7515">
        <v>10000</v>
      </c>
      <c r="U7515">
        <v>12.2253521126761</v>
      </c>
      <c r="V7515">
        <v>0</v>
      </c>
      <c r="W7515">
        <v>0</v>
      </c>
      <c r="X7515">
        <v>0</v>
      </c>
      <c r="Y7515">
        <v>0</v>
      </c>
      <c r="Z7515">
        <v>0</v>
      </c>
      <c r="AA7515" t="s">
        <v>28</v>
      </c>
      <c r="AB7515">
        <v>0</v>
      </c>
      <c r="AC7515" t="s">
        <v>28</v>
      </c>
      <c r="AD7515" t="s">
        <v>28</v>
      </c>
      <c r="AE7515">
        <v>0</v>
      </c>
      <c r="AF7515" s="6">
        <v>0</v>
      </c>
      <c r="AG7515" s="6">
        <v>0</v>
      </c>
    </row>
    <row r="7516" spans="1:33" x14ac:dyDescent="0.2">
      <c r="A7516">
        <v>1990</v>
      </c>
      <c r="B7516">
        <v>1</v>
      </c>
      <c r="C7516">
        <v>21</v>
      </c>
      <c r="D7516" t="s">
        <v>3</v>
      </c>
      <c r="E7516">
        <v>0.71199999999999997</v>
      </c>
      <c r="F7516">
        <v>-6</v>
      </c>
      <c r="G7516">
        <v>75</v>
      </c>
      <c r="H7516">
        <v>944</v>
      </c>
      <c r="I7516">
        <v>2.6711125824065798</v>
      </c>
      <c r="J7516">
        <v>1.9</v>
      </c>
      <c r="K7516">
        <v>931</v>
      </c>
      <c r="L7516" s="2">
        <f t="shared" si="121"/>
        <v>0</v>
      </c>
      <c r="M7516">
        <v>0</v>
      </c>
      <c r="N7516">
        <v>0</v>
      </c>
      <c r="O7516">
        <v>36.431924882629097</v>
      </c>
      <c r="P7516">
        <v>0</v>
      </c>
      <c r="Q7516">
        <v>0</v>
      </c>
      <c r="R7516">
        <v>0</v>
      </c>
      <c r="S7516">
        <v>8000</v>
      </c>
      <c r="T7516">
        <v>10000</v>
      </c>
      <c r="U7516">
        <v>12.253521126760599</v>
      </c>
      <c r="V7516">
        <v>0</v>
      </c>
      <c r="W7516">
        <v>0</v>
      </c>
      <c r="X7516">
        <v>0</v>
      </c>
      <c r="Y7516">
        <v>0</v>
      </c>
      <c r="Z7516">
        <v>0</v>
      </c>
      <c r="AA7516" t="s">
        <v>28</v>
      </c>
      <c r="AB7516">
        <v>0</v>
      </c>
      <c r="AC7516" t="s">
        <v>28</v>
      </c>
      <c r="AD7516" t="s">
        <v>28</v>
      </c>
      <c r="AE7516">
        <v>0</v>
      </c>
      <c r="AF7516" s="6">
        <v>0</v>
      </c>
      <c r="AG7516" s="6">
        <v>0</v>
      </c>
    </row>
    <row r="7517" spans="1:33" x14ac:dyDescent="0.2">
      <c r="A7517">
        <v>1990</v>
      </c>
      <c r="B7517">
        <v>1</v>
      </c>
      <c r="C7517">
        <v>22</v>
      </c>
      <c r="D7517" t="s">
        <v>3</v>
      </c>
      <c r="E7517">
        <v>0.66200000000000003</v>
      </c>
      <c r="F7517">
        <v>-10.25</v>
      </c>
      <c r="G7517">
        <v>72</v>
      </c>
      <c r="H7517">
        <v>949</v>
      </c>
      <c r="I7517">
        <v>2.1684411332290039</v>
      </c>
      <c r="J7517">
        <v>0</v>
      </c>
      <c r="K7517">
        <v>0</v>
      </c>
      <c r="L7517" s="2">
        <f t="shared" si="121"/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8000</v>
      </c>
      <c r="T7517">
        <v>10000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28</v>
      </c>
      <c r="AB7517">
        <v>0</v>
      </c>
      <c r="AC7517" t="s">
        <v>28</v>
      </c>
      <c r="AD7517" t="s">
        <v>28</v>
      </c>
      <c r="AE7517">
        <v>0</v>
      </c>
      <c r="AF7517" s="6">
        <v>0</v>
      </c>
      <c r="AG7517" s="6">
        <v>0</v>
      </c>
    </row>
    <row r="7518" spans="1:33" x14ac:dyDescent="0.2">
      <c r="A7518">
        <v>1990</v>
      </c>
      <c r="B7518">
        <v>1</v>
      </c>
      <c r="C7518">
        <v>23</v>
      </c>
      <c r="D7518" t="s">
        <v>3</v>
      </c>
      <c r="E7518">
        <v>1</v>
      </c>
      <c r="F7518">
        <v>-10</v>
      </c>
      <c r="G7518">
        <v>89</v>
      </c>
      <c r="H7518">
        <v>946</v>
      </c>
      <c r="I7518">
        <v>1.5677946368730789</v>
      </c>
      <c r="J7518">
        <v>6</v>
      </c>
      <c r="K7518">
        <v>2940</v>
      </c>
      <c r="L7518" s="2">
        <f t="shared" si="121"/>
        <v>0</v>
      </c>
      <c r="M7518">
        <v>0</v>
      </c>
      <c r="N7518">
        <v>0</v>
      </c>
      <c r="O7518">
        <v>36.676056338028197</v>
      </c>
      <c r="P7518">
        <v>0</v>
      </c>
      <c r="Q7518">
        <v>0</v>
      </c>
      <c r="R7518">
        <v>0</v>
      </c>
      <c r="S7518">
        <v>8000</v>
      </c>
      <c r="T7518">
        <v>10000</v>
      </c>
      <c r="U7518">
        <v>12.309859154929599</v>
      </c>
      <c r="V7518">
        <v>0</v>
      </c>
      <c r="W7518">
        <v>0</v>
      </c>
      <c r="X7518">
        <v>0</v>
      </c>
      <c r="Y7518">
        <v>0</v>
      </c>
      <c r="Z7518">
        <v>0</v>
      </c>
      <c r="AA7518" t="s">
        <v>28</v>
      </c>
      <c r="AB7518">
        <v>0</v>
      </c>
      <c r="AC7518" t="s">
        <v>28</v>
      </c>
      <c r="AD7518" t="s">
        <v>28</v>
      </c>
      <c r="AE7518">
        <v>0</v>
      </c>
      <c r="AF7518" s="6">
        <v>0</v>
      </c>
      <c r="AG7518" s="6">
        <v>0</v>
      </c>
    </row>
    <row r="7519" spans="1:33" x14ac:dyDescent="0.2">
      <c r="A7519">
        <v>1990</v>
      </c>
      <c r="B7519">
        <v>1</v>
      </c>
      <c r="C7519">
        <v>24</v>
      </c>
      <c r="D7519" t="s">
        <v>3</v>
      </c>
      <c r="E7519">
        <v>0.875</v>
      </c>
      <c r="F7519">
        <v>-9</v>
      </c>
      <c r="G7519">
        <v>70</v>
      </c>
      <c r="H7519">
        <v>946</v>
      </c>
      <c r="I7519">
        <v>1.9747529957662637</v>
      </c>
      <c r="J7519">
        <v>2</v>
      </c>
      <c r="K7519">
        <v>980</v>
      </c>
      <c r="L7519" s="2">
        <f t="shared" si="121"/>
        <v>0</v>
      </c>
      <c r="M7519">
        <v>0</v>
      </c>
      <c r="N7519">
        <v>0</v>
      </c>
      <c r="O7519">
        <v>36.798122065727704</v>
      </c>
      <c r="P7519">
        <v>0</v>
      </c>
      <c r="Q7519">
        <v>0</v>
      </c>
      <c r="R7519">
        <v>0</v>
      </c>
      <c r="S7519">
        <v>8000</v>
      </c>
      <c r="T7519">
        <v>10000</v>
      </c>
      <c r="U7519">
        <v>12.3380281690141</v>
      </c>
      <c r="V7519">
        <v>0</v>
      </c>
      <c r="W7519">
        <v>0</v>
      </c>
      <c r="X7519">
        <v>0</v>
      </c>
      <c r="Y7519">
        <v>0</v>
      </c>
      <c r="Z7519">
        <v>0</v>
      </c>
      <c r="AA7519" t="s">
        <v>28</v>
      </c>
      <c r="AB7519">
        <v>0</v>
      </c>
      <c r="AC7519" t="s">
        <v>28</v>
      </c>
      <c r="AD7519" t="s">
        <v>28</v>
      </c>
      <c r="AE7519">
        <v>0</v>
      </c>
      <c r="AF7519" s="6">
        <v>0</v>
      </c>
      <c r="AG7519" s="6">
        <v>0</v>
      </c>
    </row>
    <row r="7520" spans="1:33" x14ac:dyDescent="0.2">
      <c r="A7520">
        <v>1990</v>
      </c>
      <c r="B7520">
        <v>1</v>
      </c>
      <c r="C7520">
        <v>25</v>
      </c>
      <c r="D7520" t="s">
        <v>3</v>
      </c>
      <c r="E7520">
        <v>0.5</v>
      </c>
      <c r="F7520">
        <v>-11.75</v>
      </c>
      <c r="G7520">
        <v>57</v>
      </c>
      <c r="H7520">
        <v>947</v>
      </c>
      <c r="I7520">
        <v>0.67018551401021575</v>
      </c>
      <c r="J7520">
        <v>0.3</v>
      </c>
      <c r="K7520">
        <v>147</v>
      </c>
      <c r="L7520" s="2">
        <f t="shared" si="121"/>
        <v>0</v>
      </c>
      <c r="M7520">
        <v>0</v>
      </c>
      <c r="N7520">
        <v>0</v>
      </c>
      <c r="O7520">
        <v>36.920187793427203</v>
      </c>
      <c r="P7520">
        <v>0</v>
      </c>
      <c r="Q7520">
        <v>0</v>
      </c>
      <c r="R7520">
        <v>0</v>
      </c>
      <c r="S7520">
        <v>8000</v>
      </c>
      <c r="T7520">
        <v>10000</v>
      </c>
      <c r="U7520">
        <v>12.366197183098601</v>
      </c>
      <c r="V7520">
        <v>0</v>
      </c>
      <c r="W7520">
        <v>0</v>
      </c>
      <c r="X7520">
        <v>0</v>
      </c>
      <c r="Y7520">
        <v>0</v>
      </c>
      <c r="Z7520">
        <v>0</v>
      </c>
      <c r="AA7520" t="s">
        <v>28</v>
      </c>
      <c r="AB7520">
        <v>0</v>
      </c>
      <c r="AC7520" t="s">
        <v>28</v>
      </c>
      <c r="AD7520" t="s">
        <v>28</v>
      </c>
      <c r="AE7520">
        <v>0</v>
      </c>
      <c r="AF7520" s="6">
        <v>0</v>
      </c>
      <c r="AG7520" s="6">
        <v>0</v>
      </c>
    </row>
    <row r="7521" spans="1:33" x14ac:dyDescent="0.2">
      <c r="A7521">
        <v>1990</v>
      </c>
      <c r="B7521">
        <v>1</v>
      </c>
      <c r="C7521">
        <v>26</v>
      </c>
      <c r="D7521" t="s">
        <v>3</v>
      </c>
      <c r="E7521">
        <v>0.58799999999999997</v>
      </c>
      <c r="F7521">
        <v>-8</v>
      </c>
      <c r="G7521">
        <v>87</v>
      </c>
      <c r="H7521">
        <v>955</v>
      </c>
      <c r="I7521">
        <v>2.998708567991708</v>
      </c>
      <c r="J7521">
        <v>0.2</v>
      </c>
      <c r="K7521">
        <v>98</v>
      </c>
      <c r="L7521" s="2">
        <f t="shared" si="121"/>
        <v>0</v>
      </c>
      <c r="M7521">
        <v>0</v>
      </c>
      <c r="N7521">
        <v>0</v>
      </c>
      <c r="O7521">
        <v>37.042253521126803</v>
      </c>
      <c r="P7521">
        <v>0</v>
      </c>
      <c r="Q7521">
        <v>0</v>
      </c>
      <c r="R7521">
        <v>0</v>
      </c>
      <c r="S7521">
        <v>8000</v>
      </c>
      <c r="T7521">
        <v>10000</v>
      </c>
      <c r="U7521">
        <v>12.3943661971831</v>
      </c>
      <c r="V7521">
        <v>0</v>
      </c>
      <c r="W7521">
        <v>0</v>
      </c>
      <c r="X7521">
        <v>0</v>
      </c>
      <c r="Y7521">
        <v>0</v>
      </c>
      <c r="Z7521">
        <v>0</v>
      </c>
      <c r="AA7521" t="s">
        <v>28</v>
      </c>
      <c r="AB7521">
        <v>0</v>
      </c>
      <c r="AC7521" t="s">
        <v>28</v>
      </c>
      <c r="AD7521" t="s">
        <v>28</v>
      </c>
      <c r="AE7521">
        <v>0</v>
      </c>
      <c r="AF7521" s="6">
        <v>0</v>
      </c>
      <c r="AG7521" s="6">
        <v>0</v>
      </c>
    </row>
    <row r="7522" spans="1:33" x14ac:dyDescent="0.2">
      <c r="A7522">
        <v>1990</v>
      </c>
      <c r="B7522">
        <v>1</v>
      </c>
      <c r="C7522">
        <v>27</v>
      </c>
      <c r="D7522" t="s">
        <v>3</v>
      </c>
      <c r="E7522">
        <v>1</v>
      </c>
      <c r="F7522">
        <v>-16.75</v>
      </c>
      <c r="G7522">
        <v>94</v>
      </c>
      <c r="H7522">
        <v>950</v>
      </c>
      <c r="I7522">
        <v>2.7825947436088576</v>
      </c>
      <c r="J7522">
        <v>0</v>
      </c>
      <c r="K7522">
        <v>0</v>
      </c>
      <c r="L7522" s="2">
        <f t="shared" si="121"/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8000</v>
      </c>
      <c r="T7522">
        <v>10000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t="s">
        <v>28</v>
      </c>
      <c r="AB7522">
        <v>0</v>
      </c>
      <c r="AC7522" t="s">
        <v>28</v>
      </c>
      <c r="AD7522" t="s">
        <v>28</v>
      </c>
      <c r="AE7522">
        <v>0</v>
      </c>
      <c r="AF7522" s="6">
        <v>0</v>
      </c>
      <c r="AG7522" s="6">
        <v>0</v>
      </c>
    </row>
    <row r="7523" spans="1:33" x14ac:dyDescent="0.2">
      <c r="A7523">
        <v>1990</v>
      </c>
      <c r="B7523">
        <v>1</v>
      </c>
      <c r="C7523">
        <v>28</v>
      </c>
      <c r="D7523" t="s">
        <v>3</v>
      </c>
      <c r="E7523">
        <v>0.78800000000000003</v>
      </c>
      <c r="F7523">
        <v>-19.75</v>
      </c>
      <c r="G7523">
        <v>79</v>
      </c>
      <c r="H7523">
        <v>948</v>
      </c>
      <c r="I7523">
        <v>1.4959936623248289</v>
      </c>
      <c r="J7523">
        <v>0</v>
      </c>
      <c r="K7523">
        <v>0</v>
      </c>
      <c r="L7523" s="2">
        <f t="shared" si="121"/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8000</v>
      </c>
      <c r="T7523">
        <v>10000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 t="s">
        <v>28</v>
      </c>
      <c r="AB7523">
        <v>0</v>
      </c>
      <c r="AC7523" t="s">
        <v>28</v>
      </c>
      <c r="AD7523" t="s">
        <v>28</v>
      </c>
      <c r="AE7523">
        <v>0</v>
      </c>
      <c r="AF7523" s="6">
        <v>0</v>
      </c>
      <c r="AG7523" s="6">
        <v>0</v>
      </c>
    </row>
    <row r="7524" spans="1:33" x14ac:dyDescent="0.2">
      <c r="A7524">
        <v>1990</v>
      </c>
      <c r="B7524">
        <v>1</v>
      </c>
      <c r="C7524">
        <v>29</v>
      </c>
      <c r="D7524" t="s">
        <v>3</v>
      </c>
      <c r="E7524">
        <v>0.33800000000000002</v>
      </c>
      <c r="F7524">
        <v>-11.25</v>
      </c>
      <c r="G7524">
        <v>70</v>
      </c>
      <c r="H7524">
        <v>951</v>
      </c>
      <c r="I7524">
        <v>1.952262681506326</v>
      </c>
      <c r="J7524">
        <v>1.6</v>
      </c>
      <c r="K7524">
        <v>784</v>
      </c>
      <c r="L7524" s="2">
        <f t="shared" si="121"/>
        <v>0</v>
      </c>
      <c r="M7524">
        <v>0</v>
      </c>
      <c r="N7524">
        <v>0</v>
      </c>
      <c r="O7524">
        <v>37.408450704225402</v>
      </c>
      <c r="P7524">
        <v>0</v>
      </c>
      <c r="Q7524">
        <v>0</v>
      </c>
      <c r="R7524">
        <v>0</v>
      </c>
      <c r="S7524">
        <v>8000</v>
      </c>
      <c r="T7524">
        <v>10000</v>
      </c>
      <c r="U7524">
        <v>12.4788732394366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28</v>
      </c>
      <c r="AB7524">
        <v>0</v>
      </c>
      <c r="AC7524" t="s">
        <v>28</v>
      </c>
      <c r="AD7524" t="s">
        <v>28</v>
      </c>
      <c r="AE7524">
        <v>0</v>
      </c>
      <c r="AF7524" s="6">
        <v>0</v>
      </c>
      <c r="AG7524" s="6">
        <v>0</v>
      </c>
    </row>
    <row r="7525" spans="1:33" x14ac:dyDescent="0.2">
      <c r="A7525">
        <v>1990</v>
      </c>
      <c r="B7525">
        <v>1</v>
      </c>
      <c r="C7525">
        <v>30</v>
      </c>
      <c r="D7525" t="s">
        <v>3</v>
      </c>
      <c r="E7525">
        <v>0.78800000000000003</v>
      </c>
      <c r="F7525">
        <v>-25</v>
      </c>
      <c r="G7525">
        <v>67</v>
      </c>
      <c r="H7525">
        <v>952</v>
      </c>
      <c r="I7525">
        <v>2.2305480068031427</v>
      </c>
      <c r="J7525">
        <v>2</v>
      </c>
      <c r="K7525">
        <v>980</v>
      </c>
      <c r="L7525" s="2">
        <f t="shared" si="121"/>
        <v>0</v>
      </c>
      <c r="M7525">
        <v>0</v>
      </c>
      <c r="N7525">
        <v>0</v>
      </c>
      <c r="O7525">
        <v>37.530516431924902</v>
      </c>
      <c r="P7525">
        <v>0</v>
      </c>
      <c r="Q7525">
        <v>0</v>
      </c>
      <c r="R7525">
        <v>0</v>
      </c>
      <c r="S7525">
        <v>8000</v>
      </c>
      <c r="T7525">
        <v>10000</v>
      </c>
      <c r="U7525">
        <v>12.507042253521099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28</v>
      </c>
      <c r="AB7525">
        <v>0</v>
      </c>
      <c r="AC7525" t="s">
        <v>28</v>
      </c>
      <c r="AD7525" t="s">
        <v>28</v>
      </c>
      <c r="AE7525">
        <v>0</v>
      </c>
      <c r="AF7525" s="6">
        <v>0</v>
      </c>
      <c r="AG7525" s="6">
        <v>0</v>
      </c>
    </row>
    <row r="7526" spans="1:33" x14ac:dyDescent="0.2">
      <c r="A7526">
        <v>1990</v>
      </c>
      <c r="B7526">
        <v>1</v>
      </c>
      <c r="C7526">
        <v>31</v>
      </c>
      <c r="D7526" t="s">
        <v>3</v>
      </c>
      <c r="E7526">
        <v>0.58799999999999997</v>
      </c>
      <c r="F7526">
        <v>-22</v>
      </c>
      <c r="G7526">
        <v>71</v>
      </c>
      <c r="H7526">
        <v>951</v>
      </c>
      <c r="I7526">
        <v>1.6037274378171171</v>
      </c>
      <c r="J7526">
        <v>0</v>
      </c>
      <c r="K7526">
        <v>0</v>
      </c>
      <c r="L7526" s="2">
        <f t="shared" si="121"/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8000</v>
      </c>
      <c r="T7526">
        <v>10000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28</v>
      </c>
      <c r="AB7526">
        <v>0</v>
      </c>
      <c r="AC7526" t="s">
        <v>28</v>
      </c>
      <c r="AD7526" t="s">
        <v>28</v>
      </c>
      <c r="AE7526">
        <v>0</v>
      </c>
      <c r="AF7526" s="6">
        <v>0</v>
      </c>
      <c r="AG7526" s="6">
        <v>0</v>
      </c>
    </row>
    <row r="7527" spans="1:33" x14ac:dyDescent="0.2">
      <c r="A7527">
        <v>1990</v>
      </c>
      <c r="B7527">
        <v>2</v>
      </c>
      <c r="C7527">
        <v>1</v>
      </c>
      <c r="D7527" t="s">
        <v>3</v>
      </c>
      <c r="E7527">
        <v>0.75</v>
      </c>
      <c r="F7527">
        <v>-26.5</v>
      </c>
      <c r="G7527">
        <v>80</v>
      </c>
      <c r="H7527">
        <v>950</v>
      </c>
      <c r="I7527">
        <v>1.627639553553258</v>
      </c>
      <c r="J7527">
        <v>0</v>
      </c>
      <c r="K7527">
        <v>0</v>
      </c>
      <c r="L7527" s="2">
        <f t="shared" si="121"/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8000</v>
      </c>
      <c r="T7527">
        <v>10000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28</v>
      </c>
      <c r="AB7527">
        <v>0</v>
      </c>
      <c r="AC7527" t="s">
        <v>28</v>
      </c>
      <c r="AD7527" t="s">
        <v>28</v>
      </c>
      <c r="AE7527">
        <v>0</v>
      </c>
      <c r="AF7527" s="6">
        <v>0</v>
      </c>
      <c r="AG7527" s="6">
        <v>0</v>
      </c>
    </row>
    <row r="7528" spans="1:33" x14ac:dyDescent="0.2">
      <c r="A7528">
        <v>1990</v>
      </c>
      <c r="B7528">
        <v>2</v>
      </c>
      <c r="C7528">
        <v>2</v>
      </c>
      <c r="D7528" t="s">
        <v>3</v>
      </c>
      <c r="E7528">
        <v>0.91200000000000003</v>
      </c>
      <c r="F7528">
        <v>-23</v>
      </c>
      <c r="G7528">
        <v>89</v>
      </c>
      <c r="H7528">
        <v>940</v>
      </c>
      <c r="I7528">
        <v>0.80183140523864482</v>
      </c>
      <c r="J7528">
        <v>0</v>
      </c>
      <c r="K7528">
        <v>0</v>
      </c>
      <c r="L7528" s="2">
        <f t="shared" si="121"/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8000</v>
      </c>
      <c r="T7528">
        <v>10000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28</v>
      </c>
      <c r="AB7528">
        <v>0</v>
      </c>
      <c r="AC7528" t="s">
        <v>28</v>
      </c>
      <c r="AD7528" t="s">
        <v>28</v>
      </c>
      <c r="AE7528">
        <v>0</v>
      </c>
      <c r="AF7528" s="6">
        <v>0</v>
      </c>
      <c r="AG7528" s="6">
        <v>0</v>
      </c>
    </row>
    <row r="7529" spans="1:33" x14ac:dyDescent="0.2">
      <c r="A7529">
        <v>1990</v>
      </c>
      <c r="B7529">
        <v>2</v>
      </c>
      <c r="C7529">
        <v>3</v>
      </c>
      <c r="D7529" t="s">
        <v>3</v>
      </c>
      <c r="E7529">
        <v>0.625</v>
      </c>
      <c r="F7529">
        <v>-12.75</v>
      </c>
      <c r="G7529">
        <v>79</v>
      </c>
      <c r="H7529">
        <v>933</v>
      </c>
      <c r="I7529">
        <v>1.7353733290455464</v>
      </c>
      <c r="J7529">
        <v>0</v>
      </c>
      <c r="K7529">
        <v>0</v>
      </c>
      <c r="L7529" s="2">
        <f t="shared" si="121"/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8000</v>
      </c>
      <c r="T7529">
        <v>10000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28</v>
      </c>
      <c r="AB7529">
        <v>0</v>
      </c>
      <c r="AC7529" t="s">
        <v>28</v>
      </c>
      <c r="AD7529" t="s">
        <v>28</v>
      </c>
      <c r="AE7529">
        <v>0</v>
      </c>
      <c r="AF7529" s="6">
        <v>0</v>
      </c>
      <c r="AG7529" s="6">
        <v>0</v>
      </c>
    </row>
    <row r="7530" spans="1:33" x14ac:dyDescent="0.2">
      <c r="A7530">
        <v>1990</v>
      </c>
      <c r="B7530">
        <v>2</v>
      </c>
      <c r="C7530">
        <v>4</v>
      </c>
      <c r="D7530" t="s">
        <v>3</v>
      </c>
      <c r="E7530">
        <v>0.91200000000000003</v>
      </c>
      <c r="F7530">
        <v>-4.75</v>
      </c>
      <c r="G7530">
        <v>82</v>
      </c>
      <c r="H7530">
        <v>935</v>
      </c>
      <c r="I7530">
        <v>2.2148435632250827</v>
      </c>
      <c r="J7530">
        <v>0</v>
      </c>
      <c r="K7530">
        <v>0</v>
      </c>
      <c r="L7530" s="2">
        <f t="shared" si="121"/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8000</v>
      </c>
      <c r="T7530">
        <v>10000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 t="s">
        <v>28</v>
      </c>
      <c r="AB7530">
        <v>0</v>
      </c>
      <c r="AC7530" t="s">
        <v>28</v>
      </c>
      <c r="AD7530" t="s">
        <v>28</v>
      </c>
      <c r="AE7530">
        <v>0</v>
      </c>
      <c r="AF7530" s="6">
        <v>0</v>
      </c>
      <c r="AG7530" s="6">
        <v>0</v>
      </c>
    </row>
    <row r="7531" spans="1:33" x14ac:dyDescent="0.2">
      <c r="A7531">
        <v>1990</v>
      </c>
      <c r="B7531">
        <v>2</v>
      </c>
      <c r="C7531">
        <v>5</v>
      </c>
      <c r="D7531" t="s">
        <v>3</v>
      </c>
      <c r="E7531">
        <v>0.625</v>
      </c>
      <c r="F7531">
        <v>-9.25</v>
      </c>
      <c r="G7531">
        <v>76</v>
      </c>
      <c r="H7531">
        <v>938</v>
      </c>
      <c r="I7531">
        <v>1.5438825211369378</v>
      </c>
      <c r="J7531">
        <v>0</v>
      </c>
      <c r="K7531">
        <v>0</v>
      </c>
      <c r="L7531" s="2">
        <f t="shared" si="121"/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8000</v>
      </c>
      <c r="T7531">
        <v>10000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28</v>
      </c>
      <c r="AB7531">
        <v>0</v>
      </c>
      <c r="AC7531" t="s">
        <v>28</v>
      </c>
      <c r="AD7531" t="s">
        <v>28</v>
      </c>
      <c r="AE7531">
        <v>0</v>
      </c>
      <c r="AF7531" s="6">
        <v>0</v>
      </c>
      <c r="AG7531" s="6">
        <v>0</v>
      </c>
    </row>
    <row r="7532" spans="1:33" x14ac:dyDescent="0.2">
      <c r="A7532">
        <v>1990</v>
      </c>
      <c r="B7532">
        <v>2</v>
      </c>
      <c r="C7532">
        <v>6</v>
      </c>
      <c r="D7532" t="s">
        <v>3</v>
      </c>
      <c r="E7532">
        <v>0.66200000000000003</v>
      </c>
      <c r="F7532">
        <v>-9.5</v>
      </c>
      <c r="G7532">
        <v>61</v>
      </c>
      <c r="H7532">
        <v>945</v>
      </c>
      <c r="I7532">
        <v>2.5895528795443914</v>
      </c>
      <c r="J7532">
        <v>0</v>
      </c>
      <c r="K7532">
        <v>0</v>
      </c>
      <c r="L7532" s="2">
        <f t="shared" si="121"/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8000</v>
      </c>
      <c r="T7532">
        <v>10000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 t="s">
        <v>28</v>
      </c>
      <c r="AB7532">
        <v>0</v>
      </c>
      <c r="AC7532" t="s">
        <v>28</v>
      </c>
      <c r="AD7532" t="s">
        <v>28</v>
      </c>
      <c r="AE7532">
        <v>0</v>
      </c>
      <c r="AF7532" s="6">
        <v>0</v>
      </c>
      <c r="AG7532" s="6">
        <v>0</v>
      </c>
    </row>
    <row r="7533" spans="1:33" x14ac:dyDescent="0.2">
      <c r="A7533">
        <v>1990</v>
      </c>
      <c r="B7533">
        <v>2</v>
      </c>
      <c r="C7533">
        <v>7</v>
      </c>
      <c r="D7533" t="s">
        <v>3</v>
      </c>
      <c r="E7533">
        <v>0.33800000000000002</v>
      </c>
      <c r="F7533">
        <v>-4.5</v>
      </c>
      <c r="G7533">
        <v>67</v>
      </c>
      <c r="H7533">
        <v>957</v>
      </c>
      <c r="I7533">
        <v>1.8431071045378347</v>
      </c>
      <c r="J7533">
        <v>0</v>
      </c>
      <c r="K7533">
        <v>0</v>
      </c>
      <c r="L7533" s="2">
        <f t="shared" si="121"/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8000</v>
      </c>
      <c r="T7533">
        <v>10000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28</v>
      </c>
      <c r="AB7533">
        <v>0</v>
      </c>
      <c r="AC7533" t="s">
        <v>28</v>
      </c>
      <c r="AD7533" t="s">
        <v>28</v>
      </c>
      <c r="AE7533">
        <v>0</v>
      </c>
      <c r="AF7533" s="6">
        <v>0</v>
      </c>
      <c r="AG7533" s="6">
        <v>0</v>
      </c>
    </row>
    <row r="7534" spans="1:33" x14ac:dyDescent="0.2">
      <c r="A7534">
        <v>1990</v>
      </c>
      <c r="B7534">
        <v>2</v>
      </c>
      <c r="C7534">
        <v>8</v>
      </c>
      <c r="D7534" t="s">
        <v>3</v>
      </c>
      <c r="E7534">
        <v>0.875</v>
      </c>
      <c r="F7534">
        <v>-3.25</v>
      </c>
      <c r="G7534">
        <v>77</v>
      </c>
      <c r="H7534">
        <v>955</v>
      </c>
      <c r="I7534">
        <v>1.7832621878576553</v>
      </c>
      <c r="J7534">
        <v>1</v>
      </c>
      <c r="K7534">
        <v>490</v>
      </c>
      <c r="L7534" s="2">
        <f t="shared" si="121"/>
        <v>0</v>
      </c>
      <c r="M7534">
        <v>0</v>
      </c>
      <c r="N7534">
        <v>0</v>
      </c>
      <c r="O7534">
        <v>38.629107981220699</v>
      </c>
      <c r="P7534">
        <v>0</v>
      </c>
      <c r="Q7534">
        <v>0</v>
      </c>
      <c r="R7534">
        <v>0</v>
      </c>
      <c r="S7534">
        <v>8000</v>
      </c>
      <c r="T7534">
        <v>10000</v>
      </c>
      <c r="U7534">
        <v>12.760563380281701</v>
      </c>
      <c r="V7534">
        <v>0</v>
      </c>
      <c r="W7534">
        <v>0</v>
      </c>
      <c r="X7534">
        <v>0</v>
      </c>
      <c r="Y7534">
        <v>0</v>
      </c>
      <c r="Z7534">
        <v>0</v>
      </c>
      <c r="AA7534" t="s">
        <v>28</v>
      </c>
      <c r="AB7534">
        <v>0</v>
      </c>
      <c r="AC7534" t="s">
        <v>28</v>
      </c>
      <c r="AD7534" t="s">
        <v>28</v>
      </c>
      <c r="AE7534">
        <v>0</v>
      </c>
      <c r="AF7534" s="6">
        <v>0</v>
      </c>
      <c r="AG7534" s="6">
        <v>0</v>
      </c>
    </row>
    <row r="7535" spans="1:33" x14ac:dyDescent="0.2">
      <c r="A7535">
        <v>1990</v>
      </c>
      <c r="B7535">
        <v>2</v>
      </c>
      <c r="C7535">
        <v>9</v>
      </c>
      <c r="D7535" t="s">
        <v>3</v>
      </c>
      <c r="E7535">
        <v>0.91200000000000003</v>
      </c>
      <c r="F7535">
        <v>-9</v>
      </c>
      <c r="G7535">
        <v>87</v>
      </c>
      <c r="H7535">
        <v>951</v>
      </c>
      <c r="I7535">
        <v>2.5267351052321514</v>
      </c>
      <c r="J7535">
        <v>2</v>
      </c>
      <c r="K7535">
        <v>980</v>
      </c>
      <c r="L7535" s="2">
        <f t="shared" si="121"/>
        <v>0</v>
      </c>
      <c r="M7535">
        <v>0</v>
      </c>
      <c r="N7535">
        <v>0</v>
      </c>
      <c r="O7535">
        <v>38.751173708920199</v>
      </c>
      <c r="P7535">
        <v>0</v>
      </c>
      <c r="Q7535">
        <v>0</v>
      </c>
      <c r="R7535">
        <v>0</v>
      </c>
      <c r="S7535">
        <v>8000</v>
      </c>
      <c r="T7535">
        <v>10000</v>
      </c>
      <c r="U7535">
        <v>12.7887323943662</v>
      </c>
      <c r="V7535">
        <v>0</v>
      </c>
      <c r="W7535">
        <v>0</v>
      </c>
      <c r="X7535">
        <v>0</v>
      </c>
      <c r="Y7535">
        <v>0</v>
      </c>
      <c r="Z7535">
        <v>0</v>
      </c>
      <c r="AA7535" t="s">
        <v>28</v>
      </c>
      <c r="AB7535">
        <v>0</v>
      </c>
      <c r="AC7535" t="s">
        <v>28</v>
      </c>
      <c r="AD7535" t="s">
        <v>28</v>
      </c>
      <c r="AE7535">
        <v>0</v>
      </c>
      <c r="AF7535" s="6">
        <v>0</v>
      </c>
      <c r="AG7535" s="6">
        <v>0</v>
      </c>
    </row>
    <row r="7536" spans="1:33" x14ac:dyDescent="0.2">
      <c r="A7536">
        <v>1990</v>
      </c>
      <c r="B7536">
        <v>2</v>
      </c>
      <c r="C7536">
        <v>10</v>
      </c>
      <c r="D7536" t="s">
        <v>3</v>
      </c>
      <c r="E7536">
        <v>0.33800000000000002</v>
      </c>
      <c r="F7536">
        <v>-16.5</v>
      </c>
      <c r="G7536">
        <v>58</v>
      </c>
      <c r="H7536">
        <v>955</v>
      </c>
      <c r="I7536">
        <v>1.340435655360259</v>
      </c>
      <c r="J7536">
        <v>0</v>
      </c>
      <c r="K7536">
        <v>0</v>
      </c>
      <c r="L7536" s="2">
        <f t="shared" si="121"/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8000</v>
      </c>
      <c r="T7536">
        <v>10000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 t="s">
        <v>28</v>
      </c>
      <c r="AB7536">
        <v>0</v>
      </c>
      <c r="AC7536" t="s">
        <v>28</v>
      </c>
      <c r="AD7536" t="s">
        <v>28</v>
      </c>
      <c r="AE7536">
        <v>0</v>
      </c>
      <c r="AF7536" s="6">
        <v>0</v>
      </c>
      <c r="AG7536" s="6">
        <v>0</v>
      </c>
    </row>
    <row r="7537" spans="1:33" x14ac:dyDescent="0.2">
      <c r="A7537">
        <v>1990</v>
      </c>
      <c r="B7537">
        <v>2</v>
      </c>
      <c r="C7537">
        <v>11</v>
      </c>
      <c r="D7537" t="s">
        <v>3</v>
      </c>
      <c r="E7537">
        <v>0.125</v>
      </c>
      <c r="F7537">
        <v>-12.75</v>
      </c>
      <c r="G7537">
        <v>55</v>
      </c>
      <c r="H7537">
        <v>958</v>
      </c>
      <c r="I7537">
        <v>0.61036644826596742</v>
      </c>
      <c r="J7537">
        <v>1.8</v>
      </c>
      <c r="K7537">
        <v>882</v>
      </c>
      <c r="L7537" s="2">
        <f t="shared" si="121"/>
        <v>0</v>
      </c>
      <c r="M7537">
        <v>0</v>
      </c>
      <c r="N7537">
        <v>0</v>
      </c>
      <c r="O7537">
        <v>38.995305164319198</v>
      </c>
      <c r="P7537">
        <v>0</v>
      </c>
      <c r="Q7537">
        <v>0</v>
      </c>
      <c r="R7537">
        <v>0</v>
      </c>
      <c r="S7537">
        <v>8000</v>
      </c>
      <c r="T7537">
        <v>10000</v>
      </c>
      <c r="U7537">
        <v>12.845070422535199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28</v>
      </c>
      <c r="AB7537">
        <v>0</v>
      </c>
      <c r="AC7537" t="s">
        <v>28</v>
      </c>
      <c r="AD7537" t="s">
        <v>28</v>
      </c>
      <c r="AE7537">
        <v>0</v>
      </c>
      <c r="AF7537" s="6">
        <v>0</v>
      </c>
      <c r="AG7537" s="6">
        <v>0</v>
      </c>
    </row>
    <row r="7538" spans="1:33" x14ac:dyDescent="0.2">
      <c r="A7538">
        <v>1990</v>
      </c>
      <c r="B7538">
        <v>2</v>
      </c>
      <c r="C7538">
        <v>12</v>
      </c>
      <c r="D7538" t="s">
        <v>3</v>
      </c>
      <c r="E7538">
        <v>0.625</v>
      </c>
      <c r="F7538">
        <v>-6</v>
      </c>
      <c r="G7538">
        <v>73</v>
      </c>
      <c r="H7538">
        <v>955</v>
      </c>
      <c r="I7538">
        <v>3.7564641274680612</v>
      </c>
      <c r="J7538">
        <v>0</v>
      </c>
      <c r="K7538">
        <v>0</v>
      </c>
      <c r="L7538" s="2">
        <f t="shared" si="121"/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8000</v>
      </c>
      <c r="T7538">
        <v>10000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28</v>
      </c>
      <c r="AB7538">
        <v>0</v>
      </c>
      <c r="AC7538" t="s">
        <v>28</v>
      </c>
      <c r="AD7538" t="s">
        <v>28</v>
      </c>
      <c r="AE7538">
        <v>0</v>
      </c>
      <c r="AF7538" s="6">
        <v>0</v>
      </c>
      <c r="AG7538" s="6">
        <v>0</v>
      </c>
    </row>
    <row r="7539" spans="1:33" x14ac:dyDescent="0.2">
      <c r="A7539">
        <v>1990</v>
      </c>
      <c r="B7539">
        <v>2</v>
      </c>
      <c r="C7539">
        <v>13</v>
      </c>
      <c r="D7539" t="s">
        <v>3</v>
      </c>
      <c r="E7539">
        <v>0.625</v>
      </c>
      <c r="F7539">
        <v>-23.75</v>
      </c>
      <c r="G7539">
        <v>64</v>
      </c>
      <c r="H7539">
        <v>949</v>
      </c>
      <c r="I7539">
        <v>2.3943783132656207</v>
      </c>
      <c r="J7539">
        <v>0</v>
      </c>
      <c r="K7539">
        <v>0</v>
      </c>
      <c r="L7539" s="2">
        <f t="shared" si="121"/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8000</v>
      </c>
      <c r="T7539">
        <v>10000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t="s">
        <v>28</v>
      </c>
      <c r="AB7539">
        <v>0</v>
      </c>
      <c r="AC7539" t="s">
        <v>28</v>
      </c>
      <c r="AD7539" t="s">
        <v>28</v>
      </c>
      <c r="AE7539">
        <v>0</v>
      </c>
      <c r="AF7539" s="6">
        <v>0</v>
      </c>
      <c r="AG7539" s="6">
        <v>0</v>
      </c>
    </row>
    <row r="7540" spans="1:33" x14ac:dyDescent="0.2">
      <c r="A7540">
        <v>1990</v>
      </c>
      <c r="B7540">
        <v>2</v>
      </c>
      <c r="C7540">
        <v>14</v>
      </c>
      <c r="D7540" t="s">
        <v>3</v>
      </c>
      <c r="E7540">
        <v>0.46200000000000002</v>
      </c>
      <c r="F7540">
        <v>-25.75</v>
      </c>
      <c r="G7540">
        <v>66</v>
      </c>
      <c r="H7540">
        <v>943</v>
      </c>
      <c r="I7540">
        <v>2.1549986465449029</v>
      </c>
      <c r="J7540">
        <v>0</v>
      </c>
      <c r="K7540">
        <v>0</v>
      </c>
      <c r="L7540" s="2">
        <f t="shared" si="121"/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8000</v>
      </c>
      <c r="T7540">
        <v>10000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28</v>
      </c>
      <c r="AB7540">
        <v>0</v>
      </c>
      <c r="AC7540" t="s">
        <v>28</v>
      </c>
      <c r="AD7540" t="s">
        <v>28</v>
      </c>
      <c r="AE7540">
        <v>0</v>
      </c>
      <c r="AF7540" s="6">
        <v>0</v>
      </c>
      <c r="AG7540" s="6">
        <v>0</v>
      </c>
    </row>
    <row r="7541" spans="1:33" x14ac:dyDescent="0.2">
      <c r="A7541">
        <v>1990</v>
      </c>
      <c r="B7541">
        <v>2</v>
      </c>
      <c r="C7541">
        <v>15</v>
      </c>
      <c r="D7541" t="s">
        <v>3</v>
      </c>
      <c r="E7541">
        <v>1</v>
      </c>
      <c r="F7541">
        <v>-17</v>
      </c>
      <c r="G7541">
        <v>90</v>
      </c>
      <c r="H7541">
        <v>945</v>
      </c>
      <c r="I7541">
        <v>1.6994405281015079</v>
      </c>
      <c r="J7541">
        <v>1.8</v>
      </c>
      <c r="K7541">
        <v>882</v>
      </c>
      <c r="L7541" s="2">
        <f t="shared" si="121"/>
        <v>0</v>
      </c>
      <c r="M7541">
        <v>0</v>
      </c>
      <c r="N7541">
        <v>0</v>
      </c>
      <c r="O7541">
        <v>39.483568075117397</v>
      </c>
      <c r="P7541">
        <v>0</v>
      </c>
      <c r="Q7541">
        <v>0</v>
      </c>
      <c r="R7541">
        <v>0</v>
      </c>
      <c r="S7541">
        <v>8000</v>
      </c>
      <c r="T7541">
        <v>10000</v>
      </c>
      <c r="U7541">
        <v>12.957746478873201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28</v>
      </c>
      <c r="AB7541">
        <v>0</v>
      </c>
      <c r="AC7541" t="s">
        <v>28</v>
      </c>
      <c r="AD7541" t="s">
        <v>28</v>
      </c>
      <c r="AE7541">
        <v>0</v>
      </c>
      <c r="AF7541" s="6">
        <v>0</v>
      </c>
      <c r="AG7541" s="6">
        <v>0</v>
      </c>
    </row>
    <row r="7542" spans="1:33" x14ac:dyDescent="0.2">
      <c r="A7542">
        <v>1990</v>
      </c>
      <c r="B7542">
        <v>2</v>
      </c>
      <c r="C7542">
        <v>16</v>
      </c>
      <c r="D7542" t="s">
        <v>3</v>
      </c>
      <c r="E7542">
        <v>0.75</v>
      </c>
      <c r="F7542">
        <v>-18.75</v>
      </c>
      <c r="G7542">
        <v>83</v>
      </c>
      <c r="H7542">
        <v>945</v>
      </c>
      <c r="I7542">
        <v>3.0219097829897477</v>
      </c>
      <c r="J7542">
        <v>0</v>
      </c>
      <c r="K7542">
        <v>0</v>
      </c>
      <c r="L7542" s="2">
        <f t="shared" si="121"/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8000</v>
      </c>
      <c r="T7542">
        <v>10000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28</v>
      </c>
      <c r="AB7542">
        <v>0</v>
      </c>
      <c r="AC7542" t="s">
        <v>28</v>
      </c>
      <c r="AD7542" t="s">
        <v>28</v>
      </c>
      <c r="AE7542">
        <v>0</v>
      </c>
      <c r="AF7542" s="6">
        <v>0</v>
      </c>
      <c r="AG7542" s="6">
        <v>0</v>
      </c>
    </row>
    <row r="7543" spans="1:33" x14ac:dyDescent="0.2">
      <c r="A7543">
        <v>1990</v>
      </c>
      <c r="B7543">
        <v>2</v>
      </c>
      <c r="C7543">
        <v>17</v>
      </c>
      <c r="D7543" t="s">
        <v>3</v>
      </c>
      <c r="E7543">
        <v>0.58799999999999997</v>
      </c>
      <c r="F7543">
        <v>-18.5</v>
      </c>
      <c r="G7543">
        <v>69</v>
      </c>
      <c r="H7543">
        <v>948</v>
      </c>
      <c r="I7543">
        <v>1.9028873938781865</v>
      </c>
      <c r="J7543">
        <v>4.4000000000000004</v>
      </c>
      <c r="K7543">
        <v>2156</v>
      </c>
      <c r="L7543" s="2">
        <f t="shared" si="121"/>
        <v>0</v>
      </c>
      <c r="M7543">
        <v>0</v>
      </c>
      <c r="N7543">
        <v>0</v>
      </c>
      <c r="O7543">
        <v>39.727699530516396</v>
      </c>
      <c r="P7543">
        <v>0</v>
      </c>
      <c r="Q7543">
        <v>0</v>
      </c>
      <c r="R7543">
        <v>0</v>
      </c>
      <c r="S7543">
        <v>8000</v>
      </c>
      <c r="T7543">
        <v>10000</v>
      </c>
      <c r="U7543">
        <v>13.0140845070423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28</v>
      </c>
      <c r="AB7543">
        <v>0</v>
      </c>
      <c r="AC7543" t="s">
        <v>28</v>
      </c>
      <c r="AD7543" t="s">
        <v>28</v>
      </c>
      <c r="AE7543">
        <v>0</v>
      </c>
      <c r="AF7543" s="6">
        <v>0</v>
      </c>
      <c r="AG7543" s="6">
        <v>0</v>
      </c>
    </row>
    <row r="7544" spans="1:33" x14ac:dyDescent="0.2">
      <c r="A7544">
        <v>1990</v>
      </c>
      <c r="B7544">
        <v>2</v>
      </c>
      <c r="C7544">
        <v>18</v>
      </c>
      <c r="D7544" t="s">
        <v>3</v>
      </c>
      <c r="E7544">
        <v>0.625</v>
      </c>
      <c r="F7544">
        <v>-16.5</v>
      </c>
      <c r="G7544">
        <v>71</v>
      </c>
      <c r="H7544">
        <v>951</v>
      </c>
      <c r="I7544">
        <v>2.8529092893410768</v>
      </c>
      <c r="J7544">
        <v>0.8</v>
      </c>
      <c r="K7544">
        <v>392</v>
      </c>
      <c r="L7544" s="2">
        <f t="shared" si="121"/>
        <v>0</v>
      </c>
      <c r="M7544">
        <v>0</v>
      </c>
      <c r="N7544">
        <v>0</v>
      </c>
      <c r="O7544">
        <v>39.849765258216003</v>
      </c>
      <c r="P7544">
        <v>0</v>
      </c>
      <c r="Q7544">
        <v>0</v>
      </c>
      <c r="R7544">
        <v>0</v>
      </c>
      <c r="S7544">
        <v>8000</v>
      </c>
      <c r="T7544">
        <v>10000</v>
      </c>
      <c r="U7544">
        <v>13.042253521126799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28</v>
      </c>
      <c r="AB7544">
        <v>0</v>
      </c>
      <c r="AC7544" t="s">
        <v>28</v>
      </c>
      <c r="AD7544" t="s">
        <v>28</v>
      </c>
      <c r="AE7544">
        <v>0</v>
      </c>
      <c r="AF7544" s="6">
        <v>0</v>
      </c>
      <c r="AG7544" s="6">
        <v>0</v>
      </c>
    </row>
    <row r="7545" spans="1:33" x14ac:dyDescent="0.2">
      <c r="A7545">
        <v>1990</v>
      </c>
      <c r="B7545">
        <v>2</v>
      </c>
      <c r="C7545">
        <v>19</v>
      </c>
      <c r="D7545" t="s">
        <v>3</v>
      </c>
      <c r="E7545">
        <v>0.53800000000000003</v>
      </c>
      <c r="F7545">
        <v>-16.75</v>
      </c>
      <c r="G7545">
        <v>78</v>
      </c>
      <c r="H7545">
        <v>954</v>
      </c>
      <c r="I7545">
        <v>2.1303110027308336</v>
      </c>
      <c r="J7545">
        <v>0</v>
      </c>
      <c r="K7545">
        <v>0</v>
      </c>
      <c r="L7545" s="2">
        <f t="shared" si="121"/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8000</v>
      </c>
      <c r="T7545">
        <v>10000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28</v>
      </c>
      <c r="AB7545">
        <v>0</v>
      </c>
      <c r="AC7545" t="s">
        <v>28</v>
      </c>
      <c r="AD7545" t="s">
        <v>28</v>
      </c>
      <c r="AE7545">
        <v>0</v>
      </c>
      <c r="AF7545" s="6">
        <v>0</v>
      </c>
      <c r="AG7545" s="6">
        <v>0</v>
      </c>
    </row>
    <row r="7546" spans="1:33" x14ac:dyDescent="0.2">
      <c r="A7546">
        <v>1990</v>
      </c>
      <c r="B7546">
        <v>2</v>
      </c>
      <c r="C7546">
        <v>20</v>
      </c>
      <c r="D7546" t="s">
        <v>3</v>
      </c>
      <c r="E7546">
        <v>0.21199999999999999</v>
      </c>
      <c r="F7546">
        <v>-5.75</v>
      </c>
      <c r="G7546">
        <v>64</v>
      </c>
      <c r="H7546">
        <v>958</v>
      </c>
      <c r="I7546">
        <v>3.9838877363207081</v>
      </c>
      <c r="J7546">
        <v>0</v>
      </c>
      <c r="K7546">
        <v>0</v>
      </c>
      <c r="L7546" s="2">
        <f t="shared" si="121"/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8000</v>
      </c>
      <c r="T7546">
        <v>10000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 t="s">
        <v>28</v>
      </c>
      <c r="AB7546">
        <v>0</v>
      </c>
      <c r="AC7546" t="s">
        <v>28</v>
      </c>
      <c r="AD7546" t="s">
        <v>28</v>
      </c>
      <c r="AE7546">
        <v>0</v>
      </c>
      <c r="AF7546" s="6">
        <v>0</v>
      </c>
      <c r="AG7546" s="6">
        <v>0</v>
      </c>
    </row>
    <row r="7547" spans="1:33" x14ac:dyDescent="0.2">
      <c r="A7547">
        <v>1990</v>
      </c>
      <c r="B7547">
        <v>2</v>
      </c>
      <c r="C7547">
        <v>21</v>
      </c>
      <c r="D7547" t="s">
        <v>3</v>
      </c>
      <c r="E7547">
        <v>0.33800000000000002</v>
      </c>
      <c r="F7547">
        <v>-0.75</v>
      </c>
      <c r="G7547">
        <v>69</v>
      </c>
      <c r="H7547">
        <v>958</v>
      </c>
      <c r="I7547">
        <v>3.6495058800537019</v>
      </c>
      <c r="J7547">
        <v>0.4</v>
      </c>
      <c r="K7547">
        <v>196</v>
      </c>
      <c r="L7547" s="2">
        <f t="shared" si="121"/>
        <v>0</v>
      </c>
      <c r="M7547">
        <v>0</v>
      </c>
      <c r="N7547">
        <v>0</v>
      </c>
      <c r="O7547">
        <v>40.215962441314602</v>
      </c>
      <c r="P7547">
        <v>0</v>
      </c>
      <c r="Q7547">
        <v>0</v>
      </c>
      <c r="R7547">
        <v>0</v>
      </c>
      <c r="S7547">
        <v>8000</v>
      </c>
      <c r="T7547">
        <v>10000</v>
      </c>
      <c r="U7547">
        <v>13.1267605633803</v>
      </c>
      <c r="V7547">
        <v>0</v>
      </c>
      <c r="W7547">
        <v>0</v>
      </c>
      <c r="X7547">
        <v>0</v>
      </c>
      <c r="Y7547">
        <v>0</v>
      </c>
      <c r="Z7547">
        <v>0</v>
      </c>
      <c r="AA7547" t="s">
        <v>28</v>
      </c>
      <c r="AB7547">
        <v>0</v>
      </c>
      <c r="AC7547" t="s">
        <v>28</v>
      </c>
      <c r="AD7547" t="s">
        <v>28</v>
      </c>
      <c r="AE7547">
        <v>0</v>
      </c>
      <c r="AF7547" s="6">
        <v>0</v>
      </c>
      <c r="AG7547" s="6">
        <v>0</v>
      </c>
    </row>
    <row r="7548" spans="1:33" x14ac:dyDescent="0.2">
      <c r="A7548">
        <v>1990</v>
      </c>
      <c r="B7548">
        <v>2</v>
      </c>
      <c r="C7548">
        <v>22</v>
      </c>
      <c r="D7548" t="s">
        <v>3</v>
      </c>
      <c r="E7548">
        <v>0.83799999999999997</v>
      </c>
      <c r="F7548">
        <v>-7.25</v>
      </c>
      <c r="G7548">
        <v>88</v>
      </c>
      <c r="H7548">
        <v>951</v>
      </c>
      <c r="I7548">
        <v>1.5319264632688676</v>
      </c>
      <c r="J7548">
        <v>0.4</v>
      </c>
      <c r="K7548">
        <v>196</v>
      </c>
      <c r="L7548" s="2">
        <f t="shared" si="121"/>
        <v>0</v>
      </c>
      <c r="M7548">
        <v>0</v>
      </c>
      <c r="N7548">
        <v>0</v>
      </c>
      <c r="O7548">
        <v>40.338028169014102</v>
      </c>
      <c r="P7548">
        <v>0</v>
      </c>
      <c r="Q7548">
        <v>0</v>
      </c>
      <c r="R7548">
        <v>0</v>
      </c>
      <c r="S7548">
        <v>8000</v>
      </c>
      <c r="T7548">
        <v>10000</v>
      </c>
      <c r="U7548">
        <v>13.154929577464801</v>
      </c>
      <c r="V7548">
        <v>0</v>
      </c>
      <c r="W7548">
        <v>0</v>
      </c>
      <c r="X7548">
        <v>0</v>
      </c>
      <c r="Y7548">
        <v>0</v>
      </c>
      <c r="Z7548">
        <v>0</v>
      </c>
      <c r="AA7548" t="s">
        <v>28</v>
      </c>
      <c r="AB7548">
        <v>0</v>
      </c>
      <c r="AC7548" t="s">
        <v>28</v>
      </c>
      <c r="AD7548" t="s">
        <v>28</v>
      </c>
      <c r="AE7548">
        <v>0</v>
      </c>
      <c r="AF7548" s="6">
        <v>0</v>
      </c>
      <c r="AG7548" s="6">
        <v>0</v>
      </c>
    </row>
    <row r="7549" spans="1:33" x14ac:dyDescent="0.2">
      <c r="A7549">
        <v>1990</v>
      </c>
      <c r="B7549">
        <v>2</v>
      </c>
      <c r="C7549">
        <v>23</v>
      </c>
      <c r="D7549" t="s">
        <v>3</v>
      </c>
      <c r="E7549">
        <v>1</v>
      </c>
      <c r="F7549">
        <v>-14.75</v>
      </c>
      <c r="G7549">
        <v>79</v>
      </c>
      <c r="H7549">
        <v>952</v>
      </c>
      <c r="I7549">
        <v>2.5372047342841908</v>
      </c>
      <c r="J7549">
        <v>0</v>
      </c>
      <c r="K7549">
        <v>0</v>
      </c>
      <c r="L7549" s="2">
        <f t="shared" si="121"/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8000</v>
      </c>
      <c r="T7549">
        <v>10000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t="s">
        <v>28</v>
      </c>
      <c r="AB7549">
        <v>0</v>
      </c>
      <c r="AC7549" t="s">
        <v>28</v>
      </c>
      <c r="AD7549" t="s">
        <v>28</v>
      </c>
      <c r="AE7549">
        <v>0</v>
      </c>
      <c r="AF7549" s="6">
        <v>0</v>
      </c>
      <c r="AG7549" s="6">
        <v>0</v>
      </c>
    </row>
    <row r="7550" spans="1:33" x14ac:dyDescent="0.2">
      <c r="A7550">
        <v>1990</v>
      </c>
      <c r="B7550">
        <v>2</v>
      </c>
      <c r="C7550">
        <v>24</v>
      </c>
      <c r="D7550" t="s">
        <v>3</v>
      </c>
      <c r="E7550">
        <v>0.75</v>
      </c>
      <c r="F7550">
        <v>-22</v>
      </c>
      <c r="G7550">
        <v>74</v>
      </c>
      <c r="H7550">
        <v>961</v>
      </c>
      <c r="I7550">
        <v>2.3704015701896526</v>
      </c>
      <c r="J7550">
        <v>0</v>
      </c>
      <c r="K7550">
        <v>0</v>
      </c>
      <c r="L7550" s="2">
        <f t="shared" si="121"/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8000</v>
      </c>
      <c r="T7550">
        <v>10000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 t="s">
        <v>28</v>
      </c>
      <c r="AB7550">
        <v>0</v>
      </c>
      <c r="AC7550" t="s">
        <v>28</v>
      </c>
      <c r="AD7550" t="s">
        <v>28</v>
      </c>
      <c r="AE7550">
        <v>0</v>
      </c>
      <c r="AF7550" s="6">
        <v>0</v>
      </c>
      <c r="AG7550" s="6">
        <v>0</v>
      </c>
    </row>
    <row r="7551" spans="1:33" x14ac:dyDescent="0.2">
      <c r="A7551">
        <v>1990</v>
      </c>
      <c r="B7551">
        <v>2</v>
      </c>
      <c r="C7551">
        <v>25</v>
      </c>
      <c r="D7551" t="s">
        <v>3</v>
      </c>
      <c r="E7551">
        <v>0.58799999999999997</v>
      </c>
      <c r="F7551">
        <v>-18.75</v>
      </c>
      <c r="G7551">
        <v>67</v>
      </c>
      <c r="H7551">
        <v>958</v>
      </c>
      <c r="I7551">
        <v>2.4444645016318614</v>
      </c>
      <c r="J7551">
        <v>1.1000000000000001</v>
      </c>
      <c r="K7551">
        <v>539</v>
      </c>
      <c r="L7551" s="2">
        <f t="shared" si="121"/>
        <v>0</v>
      </c>
      <c r="M7551">
        <v>0</v>
      </c>
      <c r="N7551">
        <v>0</v>
      </c>
      <c r="O7551">
        <v>40.704225352112701</v>
      </c>
      <c r="P7551">
        <v>0</v>
      </c>
      <c r="Q7551">
        <v>0</v>
      </c>
      <c r="R7551">
        <v>0</v>
      </c>
      <c r="S7551">
        <v>8000</v>
      </c>
      <c r="T7551">
        <v>10000</v>
      </c>
      <c r="U7551">
        <v>13.239436619718299</v>
      </c>
      <c r="V7551">
        <v>0</v>
      </c>
      <c r="W7551">
        <v>0</v>
      </c>
      <c r="X7551">
        <v>0</v>
      </c>
      <c r="Y7551">
        <v>0</v>
      </c>
      <c r="Z7551">
        <v>0</v>
      </c>
      <c r="AA7551" t="s">
        <v>28</v>
      </c>
      <c r="AB7551">
        <v>0</v>
      </c>
      <c r="AC7551" t="s">
        <v>28</v>
      </c>
      <c r="AD7551" t="s">
        <v>28</v>
      </c>
      <c r="AE7551">
        <v>0</v>
      </c>
      <c r="AF7551" s="6">
        <v>0</v>
      </c>
      <c r="AG7551" s="6">
        <v>0</v>
      </c>
    </row>
    <row r="7552" spans="1:33" x14ac:dyDescent="0.2">
      <c r="A7552">
        <v>1990</v>
      </c>
      <c r="B7552">
        <v>2</v>
      </c>
      <c r="C7552">
        <v>26</v>
      </c>
      <c r="D7552" t="s">
        <v>3</v>
      </c>
      <c r="E7552">
        <v>0.66200000000000003</v>
      </c>
      <c r="F7552">
        <v>-9.25</v>
      </c>
      <c r="G7552">
        <v>87</v>
      </c>
      <c r="H7552">
        <v>949</v>
      </c>
      <c r="I7552">
        <v>3.2022200611082146</v>
      </c>
      <c r="J7552">
        <v>1.4</v>
      </c>
      <c r="K7552">
        <v>686</v>
      </c>
      <c r="L7552" s="2">
        <f t="shared" si="121"/>
        <v>0</v>
      </c>
      <c r="M7552">
        <v>0</v>
      </c>
      <c r="N7552">
        <v>0</v>
      </c>
      <c r="O7552">
        <v>40.826291079812201</v>
      </c>
      <c r="P7552">
        <v>0</v>
      </c>
      <c r="Q7552">
        <v>0</v>
      </c>
      <c r="R7552">
        <v>0</v>
      </c>
      <c r="S7552">
        <v>8000</v>
      </c>
      <c r="T7552">
        <v>10000</v>
      </c>
      <c r="U7552">
        <v>13.2676056338028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28</v>
      </c>
      <c r="AB7552">
        <v>0</v>
      </c>
      <c r="AC7552" t="s">
        <v>28</v>
      </c>
      <c r="AD7552" t="s">
        <v>28</v>
      </c>
      <c r="AE7552">
        <v>0</v>
      </c>
      <c r="AF7552" s="6">
        <v>0</v>
      </c>
      <c r="AG7552" s="6">
        <v>0</v>
      </c>
    </row>
    <row r="7553" spans="1:33" x14ac:dyDescent="0.2">
      <c r="A7553">
        <v>1990</v>
      </c>
      <c r="B7553">
        <v>2</v>
      </c>
      <c r="C7553">
        <v>27</v>
      </c>
      <c r="D7553" t="s">
        <v>3</v>
      </c>
      <c r="E7553">
        <v>0.5</v>
      </c>
      <c r="F7553">
        <v>-12.5</v>
      </c>
      <c r="G7553">
        <v>75</v>
      </c>
      <c r="H7553">
        <v>950</v>
      </c>
      <c r="I7553">
        <v>2.3098457527713716</v>
      </c>
      <c r="J7553">
        <v>0</v>
      </c>
      <c r="K7553">
        <v>0</v>
      </c>
      <c r="L7553" s="2">
        <f t="shared" si="121"/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8000</v>
      </c>
      <c r="T7553">
        <v>10000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28</v>
      </c>
      <c r="AB7553">
        <v>0</v>
      </c>
      <c r="AC7553" t="s">
        <v>28</v>
      </c>
      <c r="AD7553" t="s">
        <v>28</v>
      </c>
      <c r="AE7553">
        <v>0</v>
      </c>
      <c r="AF7553" s="6">
        <v>0</v>
      </c>
      <c r="AG7553" s="6">
        <v>0</v>
      </c>
    </row>
    <row r="7554" spans="1:33" x14ac:dyDescent="0.2">
      <c r="A7554">
        <v>1990</v>
      </c>
      <c r="B7554">
        <v>2</v>
      </c>
      <c r="C7554">
        <v>28</v>
      </c>
      <c r="D7554" t="s">
        <v>3</v>
      </c>
      <c r="E7554">
        <v>0.33800000000000002</v>
      </c>
      <c r="F7554">
        <v>-7</v>
      </c>
      <c r="G7554">
        <v>58</v>
      </c>
      <c r="H7554">
        <v>948</v>
      </c>
      <c r="I7554">
        <v>2.1908668201491146</v>
      </c>
      <c r="J7554">
        <v>0</v>
      </c>
      <c r="K7554">
        <v>0</v>
      </c>
      <c r="L7554" s="2">
        <f t="shared" si="121"/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8000</v>
      </c>
      <c r="T7554">
        <v>10000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28</v>
      </c>
      <c r="AB7554">
        <v>0</v>
      </c>
      <c r="AC7554" t="s">
        <v>28</v>
      </c>
      <c r="AD7554" t="s">
        <v>28</v>
      </c>
      <c r="AE7554">
        <v>0</v>
      </c>
      <c r="AF7554" s="6">
        <v>0</v>
      </c>
      <c r="AG7554" s="6">
        <v>0</v>
      </c>
    </row>
    <row r="7555" spans="1:33" x14ac:dyDescent="0.2">
      <c r="A7555">
        <v>1990</v>
      </c>
      <c r="B7555">
        <v>3</v>
      </c>
      <c r="C7555">
        <v>1</v>
      </c>
      <c r="D7555" t="s">
        <v>3</v>
      </c>
      <c r="E7555">
        <v>0.91200000000000003</v>
      </c>
      <c r="F7555">
        <v>-3.5</v>
      </c>
      <c r="G7555">
        <v>67</v>
      </c>
      <c r="H7555">
        <v>950</v>
      </c>
      <c r="I7555">
        <v>3.4909103881172441</v>
      </c>
      <c r="J7555">
        <v>0</v>
      </c>
      <c r="K7555">
        <v>0</v>
      </c>
      <c r="L7555" s="2">
        <f t="shared" si="121"/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8000</v>
      </c>
      <c r="T7555">
        <v>10000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28</v>
      </c>
      <c r="AB7555">
        <v>0</v>
      </c>
      <c r="AC7555" t="s">
        <v>28</v>
      </c>
      <c r="AD7555" t="s">
        <v>28</v>
      </c>
      <c r="AE7555">
        <v>0</v>
      </c>
      <c r="AF7555" s="6">
        <v>0</v>
      </c>
      <c r="AG7555" s="6">
        <v>0</v>
      </c>
    </row>
    <row r="7556" spans="1:33" x14ac:dyDescent="0.2">
      <c r="A7556">
        <v>1990</v>
      </c>
      <c r="B7556">
        <v>3</v>
      </c>
      <c r="C7556">
        <v>2</v>
      </c>
      <c r="D7556" t="s">
        <v>3</v>
      </c>
      <c r="E7556">
        <v>0.41199999999999998</v>
      </c>
      <c r="F7556">
        <v>-11.25</v>
      </c>
      <c r="G7556">
        <v>64</v>
      </c>
      <c r="H7556">
        <v>948</v>
      </c>
      <c r="I7556">
        <v>3.6959083100497807</v>
      </c>
      <c r="J7556">
        <v>0</v>
      </c>
      <c r="K7556">
        <v>0</v>
      </c>
      <c r="L7556" s="2">
        <f t="shared" si="121"/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8000</v>
      </c>
      <c r="T7556">
        <v>10000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28</v>
      </c>
      <c r="AB7556">
        <v>0</v>
      </c>
      <c r="AC7556" t="s">
        <v>28</v>
      </c>
      <c r="AD7556" t="s">
        <v>28</v>
      </c>
      <c r="AE7556">
        <v>0</v>
      </c>
      <c r="AF7556" s="6">
        <v>0</v>
      </c>
      <c r="AG7556" s="6">
        <v>0</v>
      </c>
    </row>
    <row r="7557" spans="1:33" x14ac:dyDescent="0.2">
      <c r="A7557">
        <v>1990</v>
      </c>
      <c r="B7557">
        <v>3</v>
      </c>
      <c r="C7557">
        <v>3</v>
      </c>
      <c r="D7557" t="s">
        <v>3</v>
      </c>
      <c r="E7557">
        <v>0.33800000000000002</v>
      </c>
      <c r="F7557">
        <v>-15.75</v>
      </c>
      <c r="G7557">
        <v>66</v>
      </c>
      <c r="H7557">
        <v>949</v>
      </c>
      <c r="I7557">
        <v>0.99332221314725333</v>
      </c>
      <c r="J7557">
        <v>0</v>
      </c>
      <c r="K7557">
        <v>0</v>
      </c>
      <c r="L7557" s="2">
        <f t="shared" si="121"/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8000</v>
      </c>
      <c r="T7557">
        <v>10000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t="s">
        <v>28</v>
      </c>
      <c r="AB7557">
        <v>0</v>
      </c>
      <c r="AC7557" t="s">
        <v>28</v>
      </c>
      <c r="AD7557" t="s">
        <v>28</v>
      </c>
      <c r="AE7557">
        <v>0</v>
      </c>
      <c r="AF7557" s="6">
        <v>0</v>
      </c>
      <c r="AG7557" s="6">
        <v>0</v>
      </c>
    </row>
    <row r="7558" spans="1:33" x14ac:dyDescent="0.2">
      <c r="A7558">
        <v>1990</v>
      </c>
      <c r="B7558">
        <v>3</v>
      </c>
      <c r="C7558">
        <v>4</v>
      </c>
      <c r="D7558" t="s">
        <v>3</v>
      </c>
      <c r="E7558">
        <v>0.125</v>
      </c>
      <c r="F7558">
        <v>-14</v>
      </c>
      <c r="G7558">
        <v>57</v>
      </c>
      <c r="H7558">
        <v>949</v>
      </c>
      <c r="I7558">
        <v>1.9028873938781865</v>
      </c>
      <c r="J7558">
        <v>0</v>
      </c>
      <c r="K7558">
        <v>0</v>
      </c>
      <c r="L7558" s="2">
        <f t="shared" si="121"/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8000</v>
      </c>
      <c r="T7558">
        <v>10000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28</v>
      </c>
      <c r="AB7558">
        <v>0</v>
      </c>
      <c r="AC7558" t="s">
        <v>28</v>
      </c>
      <c r="AD7558" t="s">
        <v>28</v>
      </c>
      <c r="AE7558">
        <v>0</v>
      </c>
      <c r="AF7558" s="6">
        <v>0</v>
      </c>
      <c r="AG7558" s="6">
        <v>0</v>
      </c>
    </row>
    <row r="7559" spans="1:33" x14ac:dyDescent="0.2">
      <c r="A7559">
        <v>1990</v>
      </c>
      <c r="B7559">
        <v>3</v>
      </c>
      <c r="C7559">
        <v>5</v>
      </c>
      <c r="D7559" t="s">
        <v>3</v>
      </c>
      <c r="E7559">
        <v>8.7999999999999995E-2</v>
      </c>
      <c r="F7559">
        <v>-12.75</v>
      </c>
      <c r="G7559">
        <v>64</v>
      </c>
      <c r="H7559">
        <v>952</v>
      </c>
      <c r="I7559">
        <v>1.2327018798679708</v>
      </c>
      <c r="J7559">
        <v>0</v>
      </c>
      <c r="K7559">
        <v>0</v>
      </c>
      <c r="L7559" s="2">
        <f t="shared" si="121"/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8000</v>
      </c>
      <c r="T7559">
        <v>10000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28</v>
      </c>
      <c r="AB7559">
        <v>0</v>
      </c>
      <c r="AC7559" t="s">
        <v>28</v>
      </c>
      <c r="AD7559" t="s">
        <v>28</v>
      </c>
      <c r="AE7559">
        <v>0</v>
      </c>
      <c r="AF7559" s="6">
        <v>0</v>
      </c>
      <c r="AG7559" s="6">
        <v>0</v>
      </c>
    </row>
    <row r="7560" spans="1:33" x14ac:dyDescent="0.2">
      <c r="A7560">
        <v>1990</v>
      </c>
      <c r="B7560">
        <v>3</v>
      </c>
      <c r="C7560">
        <v>6</v>
      </c>
      <c r="D7560" t="s">
        <v>3</v>
      </c>
      <c r="E7560">
        <v>0.28799999999999998</v>
      </c>
      <c r="F7560">
        <v>-7.75</v>
      </c>
      <c r="G7560">
        <v>64</v>
      </c>
      <c r="H7560">
        <v>952</v>
      </c>
      <c r="I7560">
        <v>1.9149080790860844</v>
      </c>
      <c r="J7560">
        <v>0</v>
      </c>
      <c r="K7560">
        <v>0</v>
      </c>
      <c r="L7560" s="2">
        <f t="shared" si="121"/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8000</v>
      </c>
      <c r="T7560">
        <v>10000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 t="s">
        <v>28</v>
      </c>
      <c r="AB7560">
        <v>0</v>
      </c>
      <c r="AC7560" t="s">
        <v>28</v>
      </c>
      <c r="AD7560" t="s">
        <v>28</v>
      </c>
      <c r="AE7560">
        <v>0</v>
      </c>
      <c r="AF7560" s="6">
        <v>0</v>
      </c>
      <c r="AG7560" s="6">
        <v>0</v>
      </c>
    </row>
    <row r="7561" spans="1:33" x14ac:dyDescent="0.2">
      <c r="A7561">
        <v>1990</v>
      </c>
      <c r="B7561">
        <v>3</v>
      </c>
      <c r="C7561">
        <v>7</v>
      </c>
      <c r="D7561" t="s">
        <v>3</v>
      </c>
      <c r="E7561">
        <v>0.91200000000000003</v>
      </c>
      <c r="F7561">
        <v>-3</v>
      </c>
      <c r="G7561">
        <v>88</v>
      </c>
      <c r="H7561">
        <v>952</v>
      </c>
      <c r="I7561">
        <v>2.0345332851066158</v>
      </c>
      <c r="J7561">
        <v>0</v>
      </c>
      <c r="K7561">
        <v>0</v>
      </c>
      <c r="L7561" s="2">
        <f t="shared" si="121"/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8000</v>
      </c>
      <c r="T7561">
        <v>10000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28</v>
      </c>
      <c r="AB7561">
        <v>0</v>
      </c>
      <c r="AC7561" t="s">
        <v>28</v>
      </c>
      <c r="AD7561" t="s">
        <v>28</v>
      </c>
      <c r="AE7561">
        <v>0</v>
      </c>
      <c r="AF7561" s="6">
        <v>0</v>
      </c>
      <c r="AG7561" s="6">
        <v>0</v>
      </c>
    </row>
    <row r="7562" spans="1:33" x14ac:dyDescent="0.2">
      <c r="A7562">
        <v>1990</v>
      </c>
      <c r="B7562">
        <v>3</v>
      </c>
      <c r="C7562">
        <v>8</v>
      </c>
      <c r="D7562" t="s">
        <v>3</v>
      </c>
      <c r="E7562">
        <v>0.78800000000000003</v>
      </c>
      <c r="F7562">
        <v>-0.5</v>
      </c>
      <c r="G7562">
        <v>74</v>
      </c>
      <c r="H7562">
        <v>955</v>
      </c>
      <c r="I7562">
        <v>1.9747529957662637</v>
      </c>
      <c r="J7562">
        <v>0</v>
      </c>
      <c r="K7562">
        <v>0</v>
      </c>
      <c r="L7562" s="2">
        <f t="shared" si="121"/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8000</v>
      </c>
      <c r="T7562">
        <v>10000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28</v>
      </c>
      <c r="AB7562">
        <v>0</v>
      </c>
      <c r="AC7562" t="s">
        <v>28</v>
      </c>
      <c r="AD7562" t="s">
        <v>28</v>
      </c>
      <c r="AE7562">
        <v>0</v>
      </c>
      <c r="AF7562" s="6">
        <v>0</v>
      </c>
      <c r="AG7562" s="6">
        <v>0</v>
      </c>
    </row>
    <row r="7563" spans="1:33" x14ac:dyDescent="0.2">
      <c r="A7563">
        <v>1990</v>
      </c>
      <c r="B7563">
        <v>3</v>
      </c>
      <c r="C7563">
        <v>9</v>
      </c>
      <c r="D7563" t="s">
        <v>3</v>
      </c>
      <c r="E7563">
        <v>0.875</v>
      </c>
      <c r="F7563">
        <v>3</v>
      </c>
      <c r="G7563">
        <v>74</v>
      </c>
      <c r="H7563">
        <v>958</v>
      </c>
      <c r="I7563">
        <v>3.2366018058963952</v>
      </c>
      <c r="J7563">
        <v>0</v>
      </c>
      <c r="K7563">
        <v>0</v>
      </c>
      <c r="L7563" s="2">
        <f t="shared" si="121"/>
        <v>6.64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8000</v>
      </c>
      <c r="T7563">
        <v>10000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28</v>
      </c>
      <c r="AB7563">
        <v>0</v>
      </c>
      <c r="AC7563" t="s">
        <v>28</v>
      </c>
      <c r="AD7563" t="s">
        <v>28</v>
      </c>
      <c r="AE7563">
        <v>0</v>
      </c>
      <c r="AF7563" s="6">
        <v>0</v>
      </c>
      <c r="AG7563" s="6">
        <v>0</v>
      </c>
    </row>
    <row r="7564" spans="1:33" x14ac:dyDescent="0.2">
      <c r="A7564">
        <v>1990</v>
      </c>
      <c r="B7564">
        <v>3</v>
      </c>
      <c r="C7564">
        <v>10</v>
      </c>
      <c r="D7564" t="s">
        <v>3</v>
      </c>
      <c r="E7564">
        <v>0.41199999999999998</v>
      </c>
      <c r="F7564">
        <v>2</v>
      </c>
      <c r="G7564">
        <v>60</v>
      </c>
      <c r="H7564">
        <v>953</v>
      </c>
      <c r="I7564">
        <v>1.6037274378171171</v>
      </c>
      <c r="J7564">
        <v>0</v>
      </c>
      <c r="K7564">
        <v>0</v>
      </c>
      <c r="L7564" s="2">
        <f t="shared" ref="L7564:L7627" si="122">IF(F7564&gt;0,F7564*0.82 +4.18,0)</f>
        <v>5.8199999999999994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8000</v>
      </c>
      <c r="T7564">
        <v>10000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t="s">
        <v>28</v>
      </c>
      <c r="AB7564">
        <v>0</v>
      </c>
      <c r="AC7564" t="s">
        <v>28</v>
      </c>
      <c r="AD7564" t="s">
        <v>28</v>
      </c>
      <c r="AE7564">
        <v>0</v>
      </c>
      <c r="AF7564" s="6">
        <v>0</v>
      </c>
      <c r="AG7564" s="6">
        <v>0</v>
      </c>
    </row>
    <row r="7565" spans="1:33" x14ac:dyDescent="0.2">
      <c r="A7565">
        <v>1990</v>
      </c>
      <c r="B7565">
        <v>3</v>
      </c>
      <c r="C7565">
        <v>11</v>
      </c>
      <c r="D7565" t="s">
        <v>3</v>
      </c>
      <c r="E7565">
        <v>1</v>
      </c>
      <c r="F7565">
        <v>2.25</v>
      </c>
      <c r="G7565">
        <v>58</v>
      </c>
      <c r="H7565">
        <v>947</v>
      </c>
      <c r="I7565">
        <v>2.0345332851066158</v>
      </c>
      <c r="J7565">
        <v>0.8</v>
      </c>
      <c r="K7565">
        <v>392</v>
      </c>
      <c r="L7565" s="2">
        <f t="shared" si="122"/>
        <v>6.0249999999999995</v>
      </c>
      <c r="M7565">
        <v>0</v>
      </c>
      <c r="N7565">
        <v>0</v>
      </c>
      <c r="O7565">
        <v>42.413145539906097</v>
      </c>
      <c r="P7565">
        <v>0</v>
      </c>
      <c r="Q7565">
        <v>0</v>
      </c>
      <c r="R7565">
        <v>0</v>
      </c>
      <c r="S7565">
        <v>8000</v>
      </c>
      <c r="T7565">
        <v>10000</v>
      </c>
      <c r="U7565">
        <v>13.633802816901399</v>
      </c>
      <c r="V7565">
        <v>0</v>
      </c>
      <c r="W7565">
        <v>0</v>
      </c>
      <c r="X7565">
        <v>0</v>
      </c>
      <c r="Y7565">
        <v>0</v>
      </c>
      <c r="Z7565">
        <v>0</v>
      </c>
      <c r="AA7565" t="s">
        <v>28</v>
      </c>
      <c r="AB7565">
        <v>0</v>
      </c>
      <c r="AC7565" t="s">
        <v>28</v>
      </c>
      <c r="AD7565" t="s">
        <v>28</v>
      </c>
      <c r="AE7565">
        <v>0</v>
      </c>
      <c r="AF7565" s="6">
        <v>0</v>
      </c>
      <c r="AG7565" s="6">
        <v>0</v>
      </c>
    </row>
    <row r="7566" spans="1:33" x14ac:dyDescent="0.2">
      <c r="A7566">
        <v>1990</v>
      </c>
      <c r="B7566">
        <v>3</v>
      </c>
      <c r="C7566">
        <v>12</v>
      </c>
      <c r="D7566" t="s">
        <v>3</v>
      </c>
      <c r="E7566">
        <v>0.625</v>
      </c>
      <c r="F7566">
        <v>2.25</v>
      </c>
      <c r="G7566">
        <v>53</v>
      </c>
      <c r="H7566">
        <v>951</v>
      </c>
      <c r="I7566">
        <v>2.549936320230191</v>
      </c>
      <c r="J7566">
        <v>3.8</v>
      </c>
      <c r="K7566">
        <v>1862</v>
      </c>
      <c r="L7566" s="2">
        <f t="shared" si="122"/>
        <v>6.0249999999999995</v>
      </c>
      <c r="M7566">
        <v>0</v>
      </c>
      <c r="N7566">
        <v>0</v>
      </c>
      <c r="O7566">
        <v>42.535211267605597</v>
      </c>
      <c r="P7566">
        <v>0</v>
      </c>
      <c r="Q7566">
        <v>0</v>
      </c>
      <c r="R7566">
        <v>0</v>
      </c>
      <c r="S7566">
        <v>8000</v>
      </c>
      <c r="T7566">
        <v>10000</v>
      </c>
      <c r="U7566">
        <v>13.6619718309859</v>
      </c>
      <c r="V7566">
        <v>0</v>
      </c>
      <c r="W7566">
        <v>0</v>
      </c>
      <c r="X7566">
        <v>0</v>
      </c>
      <c r="Y7566">
        <v>0</v>
      </c>
      <c r="Z7566">
        <v>0</v>
      </c>
      <c r="AA7566" t="s">
        <v>28</v>
      </c>
      <c r="AB7566">
        <v>0</v>
      </c>
      <c r="AC7566" t="s">
        <v>28</v>
      </c>
      <c r="AD7566" t="s">
        <v>28</v>
      </c>
      <c r="AE7566">
        <v>0</v>
      </c>
      <c r="AF7566" s="6">
        <v>0</v>
      </c>
      <c r="AG7566" s="6">
        <v>0</v>
      </c>
    </row>
    <row r="7567" spans="1:33" x14ac:dyDescent="0.2">
      <c r="A7567">
        <v>1990</v>
      </c>
      <c r="B7567">
        <v>3</v>
      </c>
      <c r="C7567">
        <v>13</v>
      </c>
      <c r="D7567" t="s">
        <v>3</v>
      </c>
      <c r="E7567">
        <v>8.7999999999999995E-2</v>
      </c>
      <c r="F7567">
        <v>3</v>
      </c>
      <c r="G7567">
        <v>62</v>
      </c>
      <c r="H7567">
        <v>953</v>
      </c>
      <c r="I7567">
        <v>2.4197768578177921</v>
      </c>
      <c r="J7567">
        <v>0</v>
      </c>
      <c r="K7567">
        <v>0</v>
      </c>
      <c r="L7567" s="2">
        <f t="shared" si="122"/>
        <v>6.64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8000</v>
      </c>
      <c r="T7567">
        <v>10000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t="s">
        <v>28</v>
      </c>
      <c r="AB7567">
        <v>0</v>
      </c>
      <c r="AC7567" t="s">
        <v>28</v>
      </c>
      <c r="AD7567" t="s">
        <v>28</v>
      </c>
      <c r="AE7567">
        <v>0</v>
      </c>
      <c r="AF7567" s="6">
        <v>0</v>
      </c>
      <c r="AG7567" s="6">
        <v>0</v>
      </c>
    </row>
    <row r="7568" spans="1:33" x14ac:dyDescent="0.2">
      <c r="A7568">
        <v>1990</v>
      </c>
      <c r="B7568">
        <v>3</v>
      </c>
      <c r="C7568">
        <v>14</v>
      </c>
      <c r="D7568" t="s">
        <v>3</v>
      </c>
      <c r="E7568">
        <v>0</v>
      </c>
      <c r="F7568">
        <v>3</v>
      </c>
      <c r="G7568">
        <v>71</v>
      </c>
      <c r="H7568">
        <v>956</v>
      </c>
      <c r="I7568">
        <v>2.4295355861317303</v>
      </c>
      <c r="J7568">
        <v>4.2</v>
      </c>
      <c r="K7568">
        <v>2058</v>
      </c>
      <c r="L7568" s="2">
        <f t="shared" si="122"/>
        <v>6.64</v>
      </c>
      <c r="M7568">
        <v>0</v>
      </c>
      <c r="N7568">
        <v>0</v>
      </c>
      <c r="O7568">
        <v>42.779342723004703</v>
      </c>
      <c r="P7568">
        <v>0</v>
      </c>
      <c r="Q7568">
        <v>0</v>
      </c>
      <c r="R7568">
        <v>0</v>
      </c>
      <c r="S7568">
        <v>8000</v>
      </c>
      <c r="T7568">
        <v>10000</v>
      </c>
      <c r="U7568">
        <v>13.7183098591549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28</v>
      </c>
      <c r="AB7568">
        <v>0</v>
      </c>
      <c r="AC7568" t="s">
        <v>28</v>
      </c>
      <c r="AD7568" t="s">
        <v>28</v>
      </c>
      <c r="AE7568">
        <v>0</v>
      </c>
      <c r="AF7568" s="6">
        <v>0</v>
      </c>
      <c r="AG7568" s="6">
        <v>0</v>
      </c>
    </row>
    <row r="7569" spans="1:33" x14ac:dyDescent="0.2">
      <c r="A7569">
        <v>1990</v>
      </c>
      <c r="B7569">
        <v>3</v>
      </c>
      <c r="C7569">
        <v>15</v>
      </c>
      <c r="D7569" t="s">
        <v>3</v>
      </c>
      <c r="E7569">
        <v>0.375</v>
      </c>
      <c r="F7569">
        <v>3</v>
      </c>
      <c r="G7569">
        <v>64</v>
      </c>
      <c r="H7569">
        <v>962</v>
      </c>
      <c r="I7569">
        <v>3.2037064899242451</v>
      </c>
      <c r="J7569">
        <v>16.399999999999999</v>
      </c>
      <c r="K7569">
        <v>8035.9999999999991</v>
      </c>
      <c r="L7569" s="2">
        <f t="shared" si="122"/>
        <v>6.64</v>
      </c>
      <c r="M7569">
        <v>0</v>
      </c>
      <c r="N7569">
        <v>0</v>
      </c>
      <c r="O7569">
        <v>42.901408450704203</v>
      </c>
      <c r="P7569">
        <v>0</v>
      </c>
      <c r="Q7569">
        <v>0</v>
      </c>
      <c r="R7569">
        <v>0</v>
      </c>
      <c r="S7569">
        <v>8000</v>
      </c>
      <c r="T7569">
        <v>10000</v>
      </c>
      <c r="U7569">
        <v>13.746478873239401</v>
      </c>
      <c r="V7569">
        <v>0</v>
      </c>
      <c r="W7569">
        <v>0</v>
      </c>
      <c r="X7569">
        <v>0</v>
      </c>
      <c r="Y7569">
        <v>0</v>
      </c>
      <c r="Z7569">
        <v>0</v>
      </c>
      <c r="AA7569" t="s">
        <v>28</v>
      </c>
      <c r="AB7569">
        <v>0</v>
      </c>
      <c r="AC7569" t="s">
        <v>28</v>
      </c>
      <c r="AD7569" t="s">
        <v>28</v>
      </c>
      <c r="AE7569">
        <v>0</v>
      </c>
      <c r="AF7569" s="6">
        <v>0</v>
      </c>
      <c r="AG7569" s="6">
        <v>0</v>
      </c>
    </row>
    <row r="7570" spans="1:33" x14ac:dyDescent="0.2">
      <c r="A7570">
        <v>1990</v>
      </c>
      <c r="B7570">
        <v>3</v>
      </c>
      <c r="C7570">
        <v>16</v>
      </c>
      <c r="D7570" t="s">
        <v>3</v>
      </c>
      <c r="E7570">
        <v>0.83799999999999997</v>
      </c>
      <c r="F7570">
        <v>-2.75</v>
      </c>
      <c r="G7570">
        <v>77</v>
      </c>
      <c r="H7570">
        <v>961</v>
      </c>
      <c r="I7570">
        <v>3.3570025399948555</v>
      </c>
      <c r="J7570">
        <v>3.3</v>
      </c>
      <c r="K7570">
        <v>1617</v>
      </c>
      <c r="L7570" s="2">
        <f t="shared" si="122"/>
        <v>0</v>
      </c>
      <c r="M7570">
        <v>0</v>
      </c>
      <c r="N7570">
        <v>0</v>
      </c>
      <c r="O7570">
        <v>43.023474178403802</v>
      </c>
      <c r="P7570">
        <v>0</v>
      </c>
      <c r="Q7570">
        <v>0</v>
      </c>
      <c r="R7570">
        <v>0</v>
      </c>
      <c r="S7570">
        <v>8000</v>
      </c>
      <c r="T7570">
        <v>10000</v>
      </c>
      <c r="U7570">
        <v>13.7746478873239</v>
      </c>
      <c r="V7570">
        <v>0</v>
      </c>
      <c r="W7570">
        <v>0</v>
      </c>
      <c r="X7570">
        <v>0</v>
      </c>
      <c r="Y7570">
        <v>0</v>
      </c>
      <c r="Z7570">
        <v>0</v>
      </c>
      <c r="AA7570" t="s">
        <v>28</v>
      </c>
      <c r="AB7570">
        <v>0</v>
      </c>
      <c r="AC7570" t="s">
        <v>28</v>
      </c>
      <c r="AD7570" t="s">
        <v>28</v>
      </c>
      <c r="AE7570">
        <v>0</v>
      </c>
      <c r="AF7570" s="6">
        <v>0</v>
      </c>
      <c r="AG7570" s="6">
        <v>0</v>
      </c>
    </row>
    <row r="7571" spans="1:33" x14ac:dyDescent="0.2">
      <c r="A7571">
        <v>1990</v>
      </c>
      <c r="B7571">
        <v>3</v>
      </c>
      <c r="C7571">
        <v>17</v>
      </c>
      <c r="D7571" t="s">
        <v>3</v>
      </c>
      <c r="E7571">
        <v>1</v>
      </c>
      <c r="F7571">
        <v>-8</v>
      </c>
      <c r="G7571">
        <v>99</v>
      </c>
      <c r="H7571">
        <v>949</v>
      </c>
      <c r="I7571">
        <v>3.2956711944986457</v>
      </c>
      <c r="J7571">
        <v>0.6</v>
      </c>
      <c r="K7571">
        <v>294</v>
      </c>
      <c r="L7571" s="2">
        <f t="shared" si="122"/>
        <v>0</v>
      </c>
      <c r="M7571">
        <v>0</v>
      </c>
      <c r="N7571">
        <v>0</v>
      </c>
      <c r="O7571">
        <v>43.145539906103302</v>
      </c>
      <c r="P7571">
        <v>0</v>
      </c>
      <c r="Q7571">
        <v>0</v>
      </c>
      <c r="R7571">
        <v>0</v>
      </c>
      <c r="S7571">
        <v>8000</v>
      </c>
      <c r="T7571">
        <v>10000</v>
      </c>
      <c r="U7571">
        <v>13.8028169014085</v>
      </c>
      <c r="V7571">
        <v>0</v>
      </c>
      <c r="W7571">
        <v>0</v>
      </c>
      <c r="X7571">
        <v>0</v>
      </c>
      <c r="Y7571">
        <v>0</v>
      </c>
      <c r="Z7571">
        <v>0</v>
      </c>
      <c r="AA7571" t="s">
        <v>28</v>
      </c>
      <c r="AB7571">
        <v>0</v>
      </c>
      <c r="AC7571" t="s">
        <v>28</v>
      </c>
      <c r="AD7571" t="s">
        <v>28</v>
      </c>
      <c r="AE7571">
        <v>0</v>
      </c>
      <c r="AF7571" s="6">
        <v>0</v>
      </c>
      <c r="AG7571" s="6">
        <v>0</v>
      </c>
    </row>
    <row r="7572" spans="1:33" x14ac:dyDescent="0.2">
      <c r="A7572">
        <v>1990</v>
      </c>
      <c r="B7572">
        <v>3</v>
      </c>
      <c r="C7572">
        <v>18</v>
      </c>
      <c r="D7572" t="s">
        <v>3</v>
      </c>
      <c r="E7572">
        <v>0.58799999999999997</v>
      </c>
      <c r="F7572">
        <v>-12.75</v>
      </c>
      <c r="G7572">
        <v>74</v>
      </c>
      <c r="H7572">
        <v>948</v>
      </c>
      <c r="I7572">
        <v>2.3464894544535118</v>
      </c>
      <c r="J7572">
        <v>0</v>
      </c>
      <c r="K7572">
        <v>0</v>
      </c>
      <c r="L7572" s="2">
        <f t="shared" si="122"/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8000</v>
      </c>
      <c r="T7572">
        <v>10000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t="s">
        <v>28</v>
      </c>
      <c r="AB7572">
        <v>0</v>
      </c>
      <c r="AC7572" t="s">
        <v>28</v>
      </c>
      <c r="AD7572" t="s">
        <v>28</v>
      </c>
      <c r="AE7572">
        <v>0</v>
      </c>
      <c r="AF7572" s="6">
        <v>0</v>
      </c>
      <c r="AG7572" s="6">
        <v>0</v>
      </c>
    </row>
    <row r="7573" spans="1:33" x14ac:dyDescent="0.2">
      <c r="A7573">
        <v>1990</v>
      </c>
      <c r="B7573">
        <v>3</v>
      </c>
      <c r="C7573">
        <v>19</v>
      </c>
      <c r="D7573" t="s">
        <v>3</v>
      </c>
      <c r="E7573">
        <v>0.21199999999999999</v>
      </c>
      <c r="F7573">
        <v>-9.5</v>
      </c>
      <c r="G7573">
        <v>75</v>
      </c>
      <c r="H7573">
        <v>950</v>
      </c>
      <c r="I7573">
        <v>2.4818837313919309</v>
      </c>
      <c r="J7573">
        <v>0</v>
      </c>
      <c r="K7573">
        <v>0</v>
      </c>
      <c r="L7573" s="2">
        <f t="shared" si="122"/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8000</v>
      </c>
      <c r="T7573">
        <v>10000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28</v>
      </c>
      <c r="AB7573">
        <v>0</v>
      </c>
      <c r="AC7573" t="s">
        <v>28</v>
      </c>
      <c r="AD7573" t="s">
        <v>28</v>
      </c>
      <c r="AE7573">
        <v>0</v>
      </c>
      <c r="AF7573" s="6">
        <v>0</v>
      </c>
      <c r="AG7573" s="6">
        <v>0</v>
      </c>
    </row>
    <row r="7574" spans="1:33" x14ac:dyDescent="0.2">
      <c r="A7574">
        <v>1990</v>
      </c>
      <c r="B7574">
        <v>3</v>
      </c>
      <c r="C7574">
        <v>20</v>
      </c>
      <c r="D7574" t="s">
        <v>3</v>
      </c>
      <c r="E7574">
        <v>0.53800000000000003</v>
      </c>
      <c r="F7574">
        <v>-1</v>
      </c>
      <c r="G7574">
        <v>75</v>
      </c>
      <c r="H7574">
        <v>956</v>
      </c>
      <c r="I7574">
        <v>1.8789752781420459</v>
      </c>
      <c r="J7574">
        <v>0</v>
      </c>
      <c r="K7574">
        <v>0</v>
      </c>
      <c r="L7574" s="2">
        <f t="shared" si="122"/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8000</v>
      </c>
      <c r="T7574">
        <v>10000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28</v>
      </c>
      <c r="AB7574">
        <v>0</v>
      </c>
      <c r="AC7574" t="s">
        <v>28</v>
      </c>
      <c r="AD7574" t="s">
        <v>28</v>
      </c>
      <c r="AE7574">
        <v>0</v>
      </c>
      <c r="AF7574" s="6">
        <v>0</v>
      </c>
      <c r="AG7574" s="6">
        <v>0</v>
      </c>
    </row>
    <row r="7575" spans="1:33" x14ac:dyDescent="0.2">
      <c r="A7575">
        <v>1990</v>
      </c>
      <c r="B7575">
        <v>3</v>
      </c>
      <c r="C7575">
        <v>21</v>
      </c>
      <c r="D7575" t="s">
        <v>3</v>
      </c>
      <c r="E7575">
        <v>1</v>
      </c>
      <c r="F7575">
        <v>-2.75</v>
      </c>
      <c r="G7575">
        <v>89</v>
      </c>
      <c r="H7575">
        <v>956</v>
      </c>
      <c r="I7575">
        <v>1.6395956114213284</v>
      </c>
      <c r="J7575">
        <v>3.6</v>
      </c>
      <c r="K7575">
        <v>1764</v>
      </c>
      <c r="L7575" s="2">
        <f t="shared" si="122"/>
        <v>0</v>
      </c>
      <c r="M7575">
        <v>0</v>
      </c>
      <c r="N7575">
        <v>0</v>
      </c>
      <c r="O7575">
        <v>43.633802816901401</v>
      </c>
      <c r="P7575">
        <v>0</v>
      </c>
      <c r="Q7575">
        <v>0</v>
      </c>
      <c r="R7575">
        <v>0</v>
      </c>
      <c r="S7575">
        <v>8000</v>
      </c>
      <c r="T7575">
        <v>10000</v>
      </c>
      <c r="U7575">
        <v>13.915492957746499</v>
      </c>
      <c r="V7575">
        <v>0</v>
      </c>
      <c r="W7575">
        <v>0</v>
      </c>
      <c r="X7575">
        <v>0</v>
      </c>
      <c r="Y7575">
        <v>0</v>
      </c>
      <c r="Z7575">
        <v>0</v>
      </c>
      <c r="AA7575" t="s">
        <v>28</v>
      </c>
      <c r="AB7575">
        <v>0</v>
      </c>
      <c r="AC7575" t="s">
        <v>28</v>
      </c>
      <c r="AD7575" t="s">
        <v>28</v>
      </c>
      <c r="AE7575">
        <v>0</v>
      </c>
      <c r="AF7575" s="6">
        <v>0</v>
      </c>
      <c r="AG7575" s="6">
        <v>0</v>
      </c>
    </row>
    <row r="7576" spans="1:33" x14ac:dyDescent="0.2">
      <c r="A7576">
        <v>1990</v>
      </c>
      <c r="B7576">
        <v>3</v>
      </c>
      <c r="C7576">
        <v>22</v>
      </c>
      <c r="D7576" t="s">
        <v>3</v>
      </c>
      <c r="E7576">
        <v>1</v>
      </c>
      <c r="F7576">
        <v>-13.5</v>
      </c>
      <c r="G7576">
        <v>84</v>
      </c>
      <c r="H7576">
        <v>956</v>
      </c>
      <c r="I7576">
        <v>3.5634868907434223</v>
      </c>
      <c r="J7576">
        <v>0.5</v>
      </c>
      <c r="K7576">
        <v>245</v>
      </c>
      <c r="L7576" s="2">
        <f t="shared" si="122"/>
        <v>0</v>
      </c>
      <c r="M7576">
        <v>0</v>
      </c>
      <c r="N7576">
        <v>0</v>
      </c>
      <c r="O7576">
        <v>43.755868544600901</v>
      </c>
      <c r="P7576">
        <v>0</v>
      </c>
      <c r="Q7576">
        <v>0</v>
      </c>
      <c r="R7576">
        <v>0</v>
      </c>
      <c r="S7576">
        <v>8000</v>
      </c>
      <c r="T7576">
        <v>10000</v>
      </c>
      <c r="U7576">
        <v>13.943661971831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28</v>
      </c>
      <c r="AB7576">
        <v>0</v>
      </c>
      <c r="AC7576" t="s">
        <v>28</v>
      </c>
      <c r="AD7576" t="s">
        <v>28</v>
      </c>
      <c r="AE7576">
        <v>0</v>
      </c>
      <c r="AF7576" s="6">
        <v>0</v>
      </c>
      <c r="AG7576" s="6">
        <v>0</v>
      </c>
    </row>
    <row r="7577" spans="1:33" x14ac:dyDescent="0.2">
      <c r="A7577">
        <v>1990</v>
      </c>
      <c r="B7577">
        <v>3</v>
      </c>
      <c r="C7577">
        <v>23</v>
      </c>
      <c r="D7577" t="s">
        <v>3</v>
      </c>
      <c r="E7577">
        <v>0.41199999999999998</v>
      </c>
      <c r="F7577">
        <v>-16.5</v>
      </c>
      <c r="G7577">
        <v>77</v>
      </c>
      <c r="H7577">
        <v>955</v>
      </c>
      <c r="I7577">
        <v>2.478846246420042</v>
      </c>
      <c r="J7577">
        <v>0</v>
      </c>
      <c r="K7577">
        <v>0</v>
      </c>
      <c r="L7577" s="2">
        <f t="shared" si="122"/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8000</v>
      </c>
      <c r="T7577">
        <v>10000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t="s">
        <v>28</v>
      </c>
      <c r="AB7577">
        <v>0</v>
      </c>
      <c r="AC7577" t="s">
        <v>28</v>
      </c>
      <c r="AD7577" t="s">
        <v>28</v>
      </c>
      <c r="AE7577">
        <v>0</v>
      </c>
      <c r="AF7577" s="6">
        <v>0</v>
      </c>
      <c r="AG7577" s="6">
        <v>0</v>
      </c>
    </row>
    <row r="7578" spans="1:33" x14ac:dyDescent="0.2">
      <c r="A7578">
        <v>1990</v>
      </c>
      <c r="B7578">
        <v>3</v>
      </c>
      <c r="C7578">
        <v>24</v>
      </c>
      <c r="D7578" t="s">
        <v>3</v>
      </c>
      <c r="E7578">
        <v>0.58799999999999997</v>
      </c>
      <c r="F7578">
        <v>-10.75</v>
      </c>
      <c r="G7578">
        <v>84</v>
      </c>
      <c r="H7578">
        <v>956</v>
      </c>
      <c r="I7578">
        <v>3.8506907889364217</v>
      </c>
      <c r="J7578">
        <v>0</v>
      </c>
      <c r="K7578">
        <v>0</v>
      </c>
      <c r="L7578" s="2">
        <f t="shared" si="122"/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69720</v>
      </c>
      <c r="S7578">
        <v>8000</v>
      </c>
      <c r="T7578">
        <v>10000</v>
      </c>
      <c r="U7578">
        <v>0</v>
      </c>
      <c r="V7578">
        <v>60</v>
      </c>
      <c r="W7578">
        <v>20380</v>
      </c>
      <c r="X7578">
        <v>793.8462747717773</v>
      </c>
      <c r="Y7578">
        <v>7460</v>
      </c>
      <c r="Z7578">
        <v>4.29</v>
      </c>
      <c r="AA7578" t="s">
        <v>28</v>
      </c>
      <c r="AB7578">
        <v>176.15372522822273</v>
      </c>
      <c r="AC7578" t="s">
        <v>28</v>
      </c>
      <c r="AD7578" t="s">
        <v>28</v>
      </c>
      <c r="AE7578">
        <v>7840</v>
      </c>
      <c r="AF7578" s="6">
        <v>0</v>
      </c>
      <c r="AG7578" s="6">
        <v>0</v>
      </c>
    </row>
    <row r="7579" spans="1:33" x14ac:dyDescent="0.2">
      <c r="A7579">
        <v>1990</v>
      </c>
      <c r="B7579">
        <v>3</v>
      </c>
      <c r="C7579">
        <v>25</v>
      </c>
      <c r="D7579" t="s">
        <v>3</v>
      </c>
      <c r="E7579">
        <v>0.91200000000000003</v>
      </c>
      <c r="F7579">
        <v>-7.75</v>
      </c>
      <c r="G7579">
        <v>76</v>
      </c>
      <c r="H7579">
        <v>959</v>
      </c>
      <c r="I7579">
        <v>3.2148870197143862</v>
      </c>
      <c r="J7579">
        <v>0</v>
      </c>
      <c r="K7579">
        <v>0</v>
      </c>
      <c r="L7579" s="2">
        <f t="shared" si="122"/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8000</v>
      </c>
      <c r="T7579">
        <v>10000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28</v>
      </c>
      <c r="AB7579">
        <v>0</v>
      </c>
      <c r="AC7579" t="s">
        <v>28</v>
      </c>
      <c r="AD7579" t="s">
        <v>28</v>
      </c>
      <c r="AE7579">
        <v>0</v>
      </c>
      <c r="AF7579" s="6">
        <v>0</v>
      </c>
      <c r="AG7579" s="6">
        <v>0</v>
      </c>
    </row>
    <row r="7580" spans="1:33" x14ac:dyDescent="0.2">
      <c r="A7580">
        <v>1990</v>
      </c>
      <c r="B7580">
        <v>3</v>
      </c>
      <c r="C7580">
        <v>26</v>
      </c>
      <c r="D7580" t="s">
        <v>3</v>
      </c>
      <c r="E7580">
        <v>0.91200000000000003</v>
      </c>
      <c r="F7580">
        <v>-11.75</v>
      </c>
      <c r="G7580">
        <v>77</v>
      </c>
      <c r="H7580">
        <v>958</v>
      </c>
      <c r="I7580">
        <v>1.5079497201928993</v>
      </c>
      <c r="J7580">
        <v>0</v>
      </c>
      <c r="K7580">
        <v>0</v>
      </c>
      <c r="L7580" s="2">
        <f t="shared" si="122"/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8000</v>
      </c>
      <c r="T7580">
        <v>10000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28</v>
      </c>
      <c r="AB7580">
        <v>0</v>
      </c>
      <c r="AC7580" t="s">
        <v>28</v>
      </c>
      <c r="AD7580" t="s">
        <v>28</v>
      </c>
      <c r="AE7580">
        <v>0</v>
      </c>
      <c r="AF7580" s="6">
        <v>0</v>
      </c>
      <c r="AG7580" s="6">
        <v>0</v>
      </c>
    </row>
    <row r="7581" spans="1:33" x14ac:dyDescent="0.2">
      <c r="A7581">
        <v>1990</v>
      </c>
      <c r="B7581">
        <v>3</v>
      </c>
      <c r="C7581">
        <v>27</v>
      </c>
      <c r="D7581" t="s">
        <v>3</v>
      </c>
      <c r="E7581">
        <v>1</v>
      </c>
      <c r="F7581">
        <v>-5.5</v>
      </c>
      <c r="G7581">
        <v>72</v>
      </c>
      <c r="H7581">
        <v>954</v>
      </c>
      <c r="I7581">
        <v>0.87369700712672216</v>
      </c>
      <c r="J7581">
        <v>0</v>
      </c>
      <c r="K7581">
        <v>0</v>
      </c>
      <c r="L7581" s="2">
        <f t="shared" si="122"/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8000</v>
      </c>
      <c r="T7581">
        <v>10000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t="s">
        <v>28</v>
      </c>
      <c r="AB7581">
        <v>0</v>
      </c>
      <c r="AC7581" t="s">
        <v>28</v>
      </c>
      <c r="AD7581" t="s">
        <v>28</v>
      </c>
      <c r="AE7581">
        <v>0</v>
      </c>
      <c r="AF7581" s="6">
        <v>0</v>
      </c>
      <c r="AG7581" s="6">
        <v>0</v>
      </c>
    </row>
    <row r="7582" spans="1:33" x14ac:dyDescent="0.2">
      <c r="A7582">
        <v>1990</v>
      </c>
      <c r="B7582">
        <v>3</v>
      </c>
      <c r="C7582">
        <v>28</v>
      </c>
      <c r="D7582" t="s">
        <v>3</v>
      </c>
      <c r="E7582">
        <v>1</v>
      </c>
      <c r="F7582">
        <v>-2.25</v>
      </c>
      <c r="G7582">
        <v>75</v>
      </c>
      <c r="H7582">
        <v>951</v>
      </c>
      <c r="I7582">
        <v>1.1489448474516506</v>
      </c>
      <c r="J7582">
        <v>0</v>
      </c>
      <c r="K7582">
        <v>0</v>
      </c>
      <c r="L7582" s="2">
        <f t="shared" si="122"/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8000</v>
      </c>
      <c r="T7582">
        <v>10000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t="s">
        <v>28</v>
      </c>
      <c r="AB7582">
        <v>0</v>
      </c>
      <c r="AC7582" t="s">
        <v>28</v>
      </c>
      <c r="AD7582" t="s">
        <v>28</v>
      </c>
      <c r="AE7582">
        <v>0</v>
      </c>
      <c r="AF7582" s="6">
        <v>0</v>
      </c>
      <c r="AG7582" s="6">
        <v>0</v>
      </c>
    </row>
    <row r="7583" spans="1:33" x14ac:dyDescent="0.2">
      <c r="A7583">
        <v>1990</v>
      </c>
      <c r="B7583">
        <v>3</v>
      </c>
      <c r="C7583">
        <v>29</v>
      </c>
      <c r="D7583" t="s">
        <v>3</v>
      </c>
      <c r="E7583">
        <v>1</v>
      </c>
      <c r="F7583">
        <v>1</v>
      </c>
      <c r="G7583">
        <v>93</v>
      </c>
      <c r="H7583">
        <v>947</v>
      </c>
      <c r="I7583">
        <v>1.6635723544972967</v>
      </c>
      <c r="J7583">
        <v>0</v>
      </c>
      <c r="K7583">
        <v>0</v>
      </c>
      <c r="L7583" s="2">
        <f t="shared" si="122"/>
        <v>5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8000</v>
      </c>
      <c r="T7583">
        <v>10000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t="s">
        <v>28</v>
      </c>
      <c r="AB7583">
        <v>0</v>
      </c>
      <c r="AC7583" t="s">
        <v>28</v>
      </c>
      <c r="AD7583" t="s">
        <v>28</v>
      </c>
      <c r="AE7583">
        <v>0</v>
      </c>
      <c r="AF7583" s="6">
        <v>0</v>
      </c>
      <c r="AG7583" s="6">
        <v>0</v>
      </c>
    </row>
    <row r="7584" spans="1:33" x14ac:dyDescent="0.2">
      <c r="A7584">
        <v>1990</v>
      </c>
      <c r="B7584">
        <v>3</v>
      </c>
      <c r="C7584">
        <v>30</v>
      </c>
      <c r="D7584" t="s">
        <v>3</v>
      </c>
      <c r="E7584">
        <v>1</v>
      </c>
      <c r="F7584">
        <v>7.25</v>
      </c>
      <c r="G7584">
        <v>98</v>
      </c>
      <c r="H7584">
        <v>937</v>
      </c>
      <c r="I7584">
        <v>3.3098892092606755</v>
      </c>
      <c r="J7584">
        <v>0</v>
      </c>
      <c r="K7584">
        <v>0</v>
      </c>
      <c r="L7584" s="2">
        <f t="shared" si="122"/>
        <v>10.125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31920</v>
      </c>
      <c r="S7584">
        <v>8000</v>
      </c>
      <c r="T7584">
        <v>10000</v>
      </c>
      <c r="U7584">
        <v>0</v>
      </c>
      <c r="V7584">
        <v>13</v>
      </c>
      <c r="W7584">
        <v>6960</v>
      </c>
      <c r="X7584">
        <v>286.43937749497115</v>
      </c>
      <c r="Y7584">
        <v>3100</v>
      </c>
      <c r="Z7584">
        <v>4.74</v>
      </c>
      <c r="AA7584" t="s">
        <v>28</v>
      </c>
      <c r="AB7584">
        <v>63.560622505028824</v>
      </c>
      <c r="AC7584" t="s">
        <v>28</v>
      </c>
      <c r="AD7584" t="s">
        <v>28</v>
      </c>
      <c r="AE7584">
        <v>2800</v>
      </c>
      <c r="AF7584" s="6">
        <v>0</v>
      </c>
      <c r="AG7584" s="6">
        <v>0</v>
      </c>
    </row>
    <row r="7585" spans="1:33" x14ac:dyDescent="0.2">
      <c r="A7585">
        <v>1990</v>
      </c>
      <c r="B7585">
        <v>3</v>
      </c>
      <c r="C7585">
        <v>31</v>
      </c>
      <c r="D7585" t="s">
        <v>3</v>
      </c>
      <c r="E7585">
        <v>0.75</v>
      </c>
      <c r="F7585">
        <v>8.25</v>
      </c>
      <c r="G7585">
        <v>90</v>
      </c>
      <c r="H7585">
        <v>937</v>
      </c>
      <c r="I7585">
        <v>2.2380447782231219</v>
      </c>
      <c r="J7585">
        <v>0</v>
      </c>
      <c r="K7585">
        <v>0</v>
      </c>
      <c r="L7585" s="2">
        <f t="shared" si="122"/>
        <v>10.945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64320</v>
      </c>
      <c r="S7585">
        <v>8000</v>
      </c>
      <c r="T7585">
        <v>10000</v>
      </c>
      <c r="U7585">
        <v>0</v>
      </c>
      <c r="V7585">
        <v>17</v>
      </c>
      <c r="W7585">
        <v>22390</v>
      </c>
      <c r="X7585">
        <v>621.98264827479454</v>
      </c>
      <c r="Y7585">
        <v>5370</v>
      </c>
      <c r="Z7585">
        <v>4.2</v>
      </c>
      <c r="AA7585" t="s">
        <v>28</v>
      </c>
      <c r="AB7585">
        <v>138.01735172520543</v>
      </c>
      <c r="AC7585" t="s">
        <v>28</v>
      </c>
      <c r="AD7585" t="s">
        <v>28</v>
      </c>
      <c r="AE7585">
        <v>4810</v>
      </c>
      <c r="AF7585" s="6">
        <v>0</v>
      </c>
      <c r="AG7585" s="6">
        <v>0</v>
      </c>
    </row>
    <row r="7586" spans="1:33" x14ac:dyDescent="0.2">
      <c r="A7586">
        <v>1990</v>
      </c>
      <c r="B7586">
        <v>4</v>
      </c>
      <c r="C7586">
        <v>1</v>
      </c>
      <c r="D7586" t="s">
        <v>3</v>
      </c>
      <c r="E7586">
        <v>1</v>
      </c>
      <c r="F7586">
        <v>-5</v>
      </c>
      <c r="G7586">
        <v>99</v>
      </c>
      <c r="H7586">
        <v>942</v>
      </c>
      <c r="I7586">
        <v>3.6106002214776023</v>
      </c>
      <c r="J7586">
        <v>0</v>
      </c>
      <c r="K7586">
        <v>0</v>
      </c>
      <c r="L7586" s="2">
        <f t="shared" si="122"/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60240</v>
      </c>
      <c r="S7586">
        <v>8000</v>
      </c>
      <c r="T7586">
        <v>10000</v>
      </c>
      <c r="U7586">
        <v>0</v>
      </c>
      <c r="V7586">
        <v>16</v>
      </c>
      <c r="W7586">
        <v>10080</v>
      </c>
      <c r="X7586">
        <v>540.14282613337423</v>
      </c>
      <c r="Y7586">
        <v>4580</v>
      </c>
      <c r="Z7586">
        <v>4.21</v>
      </c>
      <c r="AA7586" t="s">
        <v>28</v>
      </c>
      <c r="AB7586">
        <v>119.85717386662579</v>
      </c>
      <c r="AC7586" t="s">
        <v>28</v>
      </c>
      <c r="AD7586" t="s">
        <v>28</v>
      </c>
      <c r="AE7586">
        <v>3840</v>
      </c>
      <c r="AF7586" s="6">
        <v>0</v>
      </c>
      <c r="AG7586" s="6">
        <v>0</v>
      </c>
    </row>
    <row r="7587" spans="1:33" x14ac:dyDescent="0.2">
      <c r="A7587">
        <v>1990</v>
      </c>
      <c r="B7587">
        <v>4</v>
      </c>
      <c r="C7587">
        <v>2</v>
      </c>
      <c r="D7587" t="s">
        <v>3</v>
      </c>
      <c r="E7587">
        <v>0.83799999999999997</v>
      </c>
      <c r="F7587">
        <v>-4.5</v>
      </c>
      <c r="G7587">
        <v>95</v>
      </c>
      <c r="H7587">
        <v>943</v>
      </c>
      <c r="I7587">
        <v>1.9627323105583661</v>
      </c>
      <c r="J7587">
        <v>0</v>
      </c>
      <c r="K7587">
        <v>0</v>
      </c>
      <c r="L7587" s="2">
        <f t="shared" si="122"/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58320</v>
      </c>
      <c r="S7587">
        <v>8000</v>
      </c>
      <c r="T7587">
        <v>10000</v>
      </c>
      <c r="U7587">
        <v>0</v>
      </c>
      <c r="V7587">
        <v>9</v>
      </c>
      <c r="W7587">
        <v>10650</v>
      </c>
      <c r="X7587">
        <v>515.59087949094817</v>
      </c>
      <c r="Y7587">
        <v>4550</v>
      </c>
      <c r="Z7587">
        <v>4.1500000000000004</v>
      </c>
      <c r="AA7587" t="s">
        <v>28</v>
      </c>
      <c r="AB7587">
        <v>114.40912050905187</v>
      </c>
      <c r="AC7587" t="s">
        <v>28</v>
      </c>
      <c r="AD7587" t="s">
        <v>28</v>
      </c>
      <c r="AE7587">
        <v>4030.0000000000005</v>
      </c>
      <c r="AF7587" s="6">
        <v>0</v>
      </c>
      <c r="AG7587" s="6">
        <v>0</v>
      </c>
    </row>
    <row r="7588" spans="1:33" x14ac:dyDescent="0.2">
      <c r="A7588">
        <v>1990</v>
      </c>
      <c r="B7588">
        <v>4</v>
      </c>
      <c r="C7588">
        <v>3</v>
      </c>
      <c r="D7588" t="s">
        <v>3</v>
      </c>
      <c r="E7588">
        <v>0.83799999999999997</v>
      </c>
      <c r="F7588">
        <v>-1.25</v>
      </c>
      <c r="G7588">
        <v>93</v>
      </c>
      <c r="H7588">
        <v>951</v>
      </c>
      <c r="I7588">
        <v>2.3352442973235426</v>
      </c>
      <c r="J7588">
        <v>0</v>
      </c>
      <c r="K7588">
        <v>0</v>
      </c>
      <c r="L7588" s="2">
        <f t="shared" si="122"/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58080</v>
      </c>
      <c r="S7588">
        <v>8000</v>
      </c>
      <c r="T7588">
        <v>10000</v>
      </c>
      <c r="U7588">
        <v>0</v>
      </c>
      <c r="V7588">
        <v>14</v>
      </c>
      <c r="W7588">
        <v>10650</v>
      </c>
      <c r="X7588">
        <v>515.59087949094817</v>
      </c>
      <c r="Y7588">
        <v>4640</v>
      </c>
      <c r="Z7588">
        <v>4.18</v>
      </c>
      <c r="AA7588" t="s">
        <v>28</v>
      </c>
      <c r="AB7588">
        <v>114.40912050905187</v>
      </c>
      <c r="AC7588" t="s">
        <v>28</v>
      </c>
      <c r="AD7588" t="s">
        <v>28</v>
      </c>
      <c r="AE7588">
        <v>4220</v>
      </c>
      <c r="AF7588" s="6">
        <v>0</v>
      </c>
      <c r="AG7588" s="6">
        <v>0</v>
      </c>
    </row>
    <row r="7589" spans="1:33" x14ac:dyDescent="0.2">
      <c r="A7589">
        <v>1990</v>
      </c>
      <c r="B7589">
        <v>4</v>
      </c>
      <c r="C7589">
        <v>4</v>
      </c>
      <c r="D7589" t="s">
        <v>3</v>
      </c>
      <c r="E7589">
        <v>1</v>
      </c>
      <c r="F7589">
        <v>-1.25</v>
      </c>
      <c r="G7589">
        <v>86</v>
      </c>
      <c r="H7589">
        <v>952</v>
      </c>
      <c r="I7589">
        <v>3.2395746635284555</v>
      </c>
      <c r="J7589">
        <v>0</v>
      </c>
      <c r="K7589">
        <v>0</v>
      </c>
      <c r="L7589" s="2">
        <f t="shared" si="122"/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55680</v>
      </c>
      <c r="S7589">
        <v>8000</v>
      </c>
      <c r="T7589">
        <v>10000</v>
      </c>
      <c r="U7589">
        <v>0</v>
      </c>
      <c r="V7589">
        <v>11</v>
      </c>
      <c r="W7589">
        <v>11040</v>
      </c>
      <c r="X7589">
        <v>482.85495063437992</v>
      </c>
      <c r="Y7589">
        <v>4680</v>
      </c>
      <c r="Z7589">
        <v>4.21</v>
      </c>
      <c r="AA7589" t="s">
        <v>28</v>
      </c>
      <c r="AB7589">
        <v>107.14504936562</v>
      </c>
      <c r="AC7589" t="s">
        <v>28</v>
      </c>
      <c r="AD7589" t="s">
        <v>28</v>
      </c>
      <c r="AE7589">
        <v>4500</v>
      </c>
      <c r="AF7589" s="6">
        <v>0</v>
      </c>
      <c r="AG7589" s="6">
        <v>0</v>
      </c>
    </row>
    <row r="7590" spans="1:33" x14ac:dyDescent="0.2">
      <c r="A7590">
        <v>1990</v>
      </c>
      <c r="B7590">
        <v>4</v>
      </c>
      <c r="C7590">
        <v>5</v>
      </c>
      <c r="D7590" t="s">
        <v>3</v>
      </c>
      <c r="E7590">
        <v>1</v>
      </c>
      <c r="F7590">
        <v>-8.5</v>
      </c>
      <c r="G7590">
        <v>97</v>
      </c>
      <c r="H7590">
        <v>941</v>
      </c>
      <c r="I7590">
        <v>2.6711125824065798</v>
      </c>
      <c r="J7590">
        <v>2</v>
      </c>
      <c r="K7590">
        <v>980</v>
      </c>
      <c r="L7590" s="2">
        <f t="shared" si="122"/>
        <v>0</v>
      </c>
      <c r="M7590">
        <v>0</v>
      </c>
      <c r="N7590">
        <v>0</v>
      </c>
      <c r="O7590">
        <v>34</v>
      </c>
      <c r="P7590">
        <v>0</v>
      </c>
      <c r="Q7590">
        <v>0</v>
      </c>
      <c r="R7590">
        <v>58560</v>
      </c>
      <c r="S7590">
        <v>8000</v>
      </c>
      <c r="T7590">
        <v>10000</v>
      </c>
      <c r="U7590">
        <v>5</v>
      </c>
      <c r="V7590">
        <v>8</v>
      </c>
      <c r="W7590">
        <v>11810</v>
      </c>
      <c r="X7590">
        <v>531.95884391923221</v>
      </c>
      <c r="Y7590">
        <v>4970</v>
      </c>
      <c r="Z7590">
        <v>4.2300000000000004</v>
      </c>
      <c r="AA7590" t="s">
        <v>28</v>
      </c>
      <c r="AB7590">
        <v>118.04115608076781</v>
      </c>
      <c r="AC7590" t="s">
        <v>28</v>
      </c>
      <c r="AD7590" t="s">
        <v>28</v>
      </c>
      <c r="AE7590">
        <v>4990</v>
      </c>
      <c r="AF7590" s="6">
        <v>0</v>
      </c>
      <c r="AG7590" s="6">
        <v>0</v>
      </c>
    </row>
    <row r="7591" spans="1:33" x14ac:dyDescent="0.2">
      <c r="A7591">
        <v>1990</v>
      </c>
      <c r="B7591">
        <v>4</v>
      </c>
      <c r="C7591">
        <v>6</v>
      </c>
      <c r="D7591" t="s">
        <v>3</v>
      </c>
      <c r="E7591">
        <v>0.91200000000000003</v>
      </c>
      <c r="F7591">
        <v>-8.75</v>
      </c>
      <c r="G7591">
        <v>87</v>
      </c>
      <c r="H7591">
        <v>937</v>
      </c>
      <c r="I7591">
        <v>2.4070452718717927</v>
      </c>
      <c r="J7591">
        <v>0</v>
      </c>
      <c r="K7591">
        <v>0</v>
      </c>
      <c r="L7591" s="2">
        <f t="shared" si="122"/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59040</v>
      </c>
      <c r="S7591">
        <v>8000</v>
      </c>
      <c r="T7591">
        <v>10000</v>
      </c>
      <c r="U7591">
        <v>0</v>
      </c>
      <c r="V7591">
        <v>40</v>
      </c>
      <c r="W7591">
        <v>12210</v>
      </c>
      <c r="X7591">
        <v>548.32680834751636</v>
      </c>
      <c r="Y7591">
        <v>4960</v>
      </c>
      <c r="Z7591">
        <v>4.21</v>
      </c>
      <c r="AA7591" t="s">
        <v>28</v>
      </c>
      <c r="AB7591">
        <v>121.67319165248375</v>
      </c>
      <c r="AC7591" t="s">
        <v>28</v>
      </c>
      <c r="AD7591" t="s">
        <v>28</v>
      </c>
      <c r="AE7591">
        <v>5280</v>
      </c>
      <c r="AF7591" s="6">
        <v>0</v>
      </c>
      <c r="AG7591" s="6">
        <v>0</v>
      </c>
    </row>
    <row r="7592" spans="1:33" x14ac:dyDescent="0.2">
      <c r="A7592">
        <v>1990</v>
      </c>
      <c r="B7592">
        <v>4</v>
      </c>
      <c r="C7592">
        <v>7</v>
      </c>
      <c r="D7592" t="s">
        <v>3</v>
      </c>
      <c r="E7592">
        <v>0.875</v>
      </c>
      <c r="F7592">
        <v>-3.25</v>
      </c>
      <c r="G7592">
        <v>92</v>
      </c>
      <c r="H7592">
        <v>931</v>
      </c>
      <c r="I7592">
        <v>1.5677946368730789</v>
      </c>
      <c r="J7592">
        <v>0.7</v>
      </c>
      <c r="K7592">
        <v>343</v>
      </c>
      <c r="L7592" s="2">
        <f t="shared" si="122"/>
        <v>0</v>
      </c>
      <c r="M7592">
        <v>0</v>
      </c>
      <c r="N7592">
        <v>0</v>
      </c>
      <c r="O7592">
        <v>26</v>
      </c>
      <c r="P7592">
        <v>0</v>
      </c>
      <c r="Q7592">
        <v>0</v>
      </c>
      <c r="R7592">
        <v>58560</v>
      </c>
      <c r="S7592">
        <v>8000</v>
      </c>
      <c r="T7592">
        <v>10000</v>
      </c>
      <c r="U7592">
        <v>7</v>
      </c>
      <c r="V7592">
        <v>70</v>
      </c>
      <c r="W7592">
        <v>12390</v>
      </c>
      <c r="X7592">
        <v>613.79866606065252</v>
      </c>
      <c r="Y7592">
        <v>4920</v>
      </c>
      <c r="Z7592">
        <v>4.2300000000000004</v>
      </c>
      <c r="AA7592" t="s">
        <v>28</v>
      </c>
      <c r="AB7592">
        <v>136.20133393934748</v>
      </c>
      <c r="AC7592" t="s">
        <v>28</v>
      </c>
      <c r="AD7592" t="s">
        <v>28</v>
      </c>
      <c r="AE7592">
        <v>5650</v>
      </c>
      <c r="AF7592" s="6">
        <v>0</v>
      </c>
      <c r="AG7592" s="6">
        <v>0</v>
      </c>
    </row>
    <row r="7593" spans="1:33" x14ac:dyDescent="0.2">
      <c r="A7593">
        <v>1990</v>
      </c>
      <c r="B7593">
        <v>4</v>
      </c>
      <c r="C7593">
        <v>8</v>
      </c>
      <c r="D7593" t="s">
        <v>3</v>
      </c>
      <c r="E7593">
        <v>0.66200000000000003</v>
      </c>
      <c r="F7593">
        <v>-0.25</v>
      </c>
      <c r="G7593">
        <v>77</v>
      </c>
      <c r="H7593">
        <v>930</v>
      </c>
      <c r="I7593">
        <v>1.4122366299085087</v>
      </c>
      <c r="J7593">
        <v>0</v>
      </c>
      <c r="K7593">
        <v>0</v>
      </c>
      <c r="L7593" s="2">
        <f t="shared" si="122"/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59040</v>
      </c>
      <c r="S7593">
        <v>8000</v>
      </c>
      <c r="T7593">
        <v>10000</v>
      </c>
      <c r="U7593">
        <v>0</v>
      </c>
      <c r="V7593">
        <v>80</v>
      </c>
      <c r="W7593">
        <v>12760</v>
      </c>
      <c r="X7593">
        <v>654.71857713136274</v>
      </c>
      <c r="Y7593">
        <v>5900</v>
      </c>
      <c r="Z7593">
        <v>4.57</v>
      </c>
      <c r="AA7593" t="s">
        <v>28</v>
      </c>
      <c r="AB7593">
        <v>145.28142286863729</v>
      </c>
      <c r="AC7593" t="s">
        <v>28</v>
      </c>
      <c r="AD7593" t="s">
        <v>28</v>
      </c>
      <c r="AE7593">
        <v>5860</v>
      </c>
      <c r="AF7593" s="6">
        <v>0</v>
      </c>
      <c r="AG7593" s="6">
        <v>0</v>
      </c>
    </row>
    <row r="7594" spans="1:33" x14ac:dyDescent="0.2">
      <c r="A7594">
        <v>1990</v>
      </c>
      <c r="B7594">
        <v>4</v>
      </c>
      <c r="C7594">
        <v>9</v>
      </c>
      <c r="D7594" t="s">
        <v>3</v>
      </c>
      <c r="E7594">
        <v>0.21199999999999999</v>
      </c>
      <c r="F7594">
        <v>3.5</v>
      </c>
      <c r="G7594">
        <v>83</v>
      </c>
      <c r="H7594">
        <v>939</v>
      </c>
      <c r="I7594">
        <v>2.2619568939592627</v>
      </c>
      <c r="J7594">
        <v>0</v>
      </c>
      <c r="K7594">
        <v>0</v>
      </c>
      <c r="L7594" s="2">
        <f t="shared" si="122"/>
        <v>7.0499999999999989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8000</v>
      </c>
      <c r="T7594">
        <v>10000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t="s">
        <v>28</v>
      </c>
      <c r="AB7594">
        <v>0</v>
      </c>
      <c r="AC7594" t="s">
        <v>28</v>
      </c>
      <c r="AD7594" t="s">
        <v>28</v>
      </c>
      <c r="AE7594">
        <v>0</v>
      </c>
      <c r="AF7594" s="6">
        <v>0</v>
      </c>
      <c r="AG7594" s="6">
        <v>0</v>
      </c>
    </row>
    <row r="7595" spans="1:33" x14ac:dyDescent="0.2">
      <c r="A7595">
        <v>1990</v>
      </c>
      <c r="B7595">
        <v>4</v>
      </c>
      <c r="C7595">
        <v>10</v>
      </c>
      <c r="D7595" t="s">
        <v>3</v>
      </c>
      <c r="E7595">
        <v>0.71199999999999997</v>
      </c>
      <c r="F7595">
        <v>-4.5</v>
      </c>
      <c r="G7595">
        <v>74</v>
      </c>
      <c r="H7595">
        <v>941</v>
      </c>
      <c r="I7595">
        <v>2.8132281026870487</v>
      </c>
      <c r="J7595">
        <v>0</v>
      </c>
      <c r="K7595">
        <v>0</v>
      </c>
      <c r="L7595" s="2">
        <f t="shared" si="122"/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39600</v>
      </c>
      <c r="S7595">
        <v>8000</v>
      </c>
      <c r="T7595">
        <v>10000</v>
      </c>
      <c r="U7595">
        <v>0</v>
      </c>
      <c r="V7595">
        <v>105</v>
      </c>
      <c r="W7595">
        <v>11755</v>
      </c>
      <c r="X7595">
        <v>413.29110181417275</v>
      </c>
      <c r="Y7595">
        <v>4735</v>
      </c>
      <c r="Z7595">
        <v>5.1449999999999996</v>
      </c>
      <c r="AA7595" t="s">
        <v>28</v>
      </c>
      <c r="AB7595">
        <v>91.708898185827309</v>
      </c>
      <c r="AC7595" t="s">
        <v>28</v>
      </c>
      <c r="AD7595" t="s">
        <v>28</v>
      </c>
      <c r="AE7595">
        <v>5600</v>
      </c>
      <c r="AF7595" s="6">
        <v>0</v>
      </c>
      <c r="AG7595" s="6">
        <v>0</v>
      </c>
    </row>
    <row r="7596" spans="1:33" x14ac:dyDescent="0.2">
      <c r="A7596">
        <v>1990</v>
      </c>
      <c r="B7596">
        <v>4</v>
      </c>
      <c r="C7596">
        <v>11</v>
      </c>
      <c r="D7596" t="s">
        <v>3</v>
      </c>
      <c r="E7596">
        <v>0.625</v>
      </c>
      <c r="F7596">
        <v>-7.25</v>
      </c>
      <c r="G7596">
        <v>87</v>
      </c>
      <c r="H7596">
        <v>942</v>
      </c>
      <c r="I7596">
        <v>2.0943782017867951</v>
      </c>
      <c r="J7596">
        <v>0</v>
      </c>
      <c r="K7596">
        <v>0</v>
      </c>
      <c r="L7596" s="2">
        <f t="shared" si="122"/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22680</v>
      </c>
      <c r="S7596">
        <v>8000</v>
      </c>
      <c r="T7596">
        <v>10000</v>
      </c>
      <c r="U7596">
        <v>0</v>
      </c>
      <c r="V7596">
        <v>120</v>
      </c>
      <c r="W7596">
        <v>14000</v>
      </c>
      <c r="X7596">
        <v>212.78353756769289</v>
      </c>
      <c r="Y7596">
        <v>5260</v>
      </c>
      <c r="Z7596">
        <v>5.7</v>
      </c>
      <c r="AA7596" t="s">
        <v>28</v>
      </c>
      <c r="AB7596">
        <v>47.216462432307118</v>
      </c>
      <c r="AC7596" t="s">
        <v>28</v>
      </c>
      <c r="AD7596" t="s">
        <v>28</v>
      </c>
      <c r="AE7596">
        <v>6440</v>
      </c>
      <c r="AF7596" s="6">
        <v>0</v>
      </c>
      <c r="AG7596" s="6">
        <v>0</v>
      </c>
    </row>
    <row r="7597" spans="1:33" x14ac:dyDescent="0.2">
      <c r="A7597">
        <v>1990</v>
      </c>
      <c r="B7597">
        <v>4</v>
      </c>
      <c r="C7597">
        <v>12</v>
      </c>
      <c r="D7597" t="s">
        <v>3</v>
      </c>
      <c r="E7597">
        <v>0.25</v>
      </c>
      <c r="F7597">
        <v>-1.5</v>
      </c>
      <c r="G7597">
        <v>75</v>
      </c>
      <c r="H7597">
        <v>959</v>
      </c>
      <c r="I7597">
        <v>1.9627323105583661</v>
      </c>
      <c r="J7597">
        <v>0</v>
      </c>
      <c r="K7597">
        <v>0</v>
      </c>
      <c r="L7597" s="2">
        <f t="shared" si="122"/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38700</v>
      </c>
      <c r="S7597">
        <v>8000</v>
      </c>
      <c r="T7597">
        <v>10000</v>
      </c>
      <c r="U7597">
        <v>0</v>
      </c>
      <c r="V7597">
        <v>75</v>
      </c>
      <c r="W7597">
        <v>11650</v>
      </c>
      <c r="X7597">
        <v>417.3830929212437</v>
      </c>
      <c r="Y7597">
        <v>4885</v>
      </c>
      <c r="Z7597">
        <v>5.2200000000000006</v>
      </c>
      <c r="AA7597" t="s">
        <v>28</v>
      </c>
      <c r="AB7597">
        <v>92.61690707875627</v>
      </c>
      <c r="AC7597" t="s">
        <v>28</v>
      </c>
      <c r="AD7597" t="s">
        <v>28</v>
      </c>
      <c r="AE7597">
        <v>6175</v>
      </c>
      <c r="AF7597" s="6">
        <v>0</v>
      </c>
      <c r="AG7597" s="6">
        <v>0</v>
      </c>
    </row>
    <row r="7598" spans="1:33" x14ac:dyDescent="0.2">
      <c r="A7598">
        <v>1990</v>
      </c>
      <c r="B7598">
        <v>4</v>
      </c>
      <c r="C7598">
        <v>13</v>
      </c>
      <c r="D7598" t="s">
        <v>3</v>
      </c>
      <c r="E7598">
        <v>0.625</v>
      </c>
      <c r="F7598">
        <v>3</v>
      </c>
      <c r="G7598">
        <v>91</v>
      </c>
      <c r="H7598">
        <v>965</v>
      </c>
      <c r="I7598">
        <v>1.7712415026497574</v>
      </c>
      <c r="J7598">
        <v>3.1</v>
      </c>
      <c r="K7598">
        <v>1519</v>
      </c>
      <c r="L7598" s="2">
        <f t="shared" si="122"/>
        <v>6.64</v>
      </c>
      <c r="M7598">
        <v>0</v>
      </c>
      <c r="N7598">
        <v>0</v>
      </c>
      <c r="O7598">
        <v>27.6428571428571</v>
      </c>
      <c r="P7598">
        <v>0</v>
      </c>
      <c r="Q7598">
        <v>0</v>
      </c>
      <c r="R7598">
        <v>0</v>
      </c>
      <c r="S7598">
        <v>8000</v>
      </c>
      <c r="T7598">
        <v>10000</v>
      </c>
      <c r="U7598">
        <v>605.5</v>
      </c>
      <c r="V7598">
        <v>0</v>
      </c>
      <c r="W7598">
        <v>0</v>
      </c>
      <c r="X7598">
        <v>0</v>
      </c>
      <c r="Y7598">
        <v>0</v>
      </c>
      <c r="Z7598">
        <v>0</v>
      </c>
      <c r="AA7598" t="s">
        <v>28</v>
      </c>
      <c r="AB7598">
        <v>0</v>
      </c>
      <c r="AC7598" t="s">
        <v>28</v>
      </c>
      <c r="AD7598" t="s">
        <v>28</v>
      </c>
      <c r="AE7598">
        <v>0</v>
      </c>
      <c r="AF7598" s="6">
        <v>0</v>
      </c>
      <c r="AG7598" s="6">
        <v>0</v>
      </c>
    </row>
    <row r="7599" spans="1:33" x14ac:dyDescent="0.2">
      <c r="A7599">
        <v>1990</v>
      </c>
      <c r="B7599">
        <v>4</v>
      </c>
      <c r="C7599">
        <v>14</v>
      </c>
      <c r="D7599" t="s">
        <v>3</v>
      </c>
      <c r="E7599">
        <v>0.71199999999999997</v>
      </c>
      <c r="F7599">
        <v>-0.25</v>
      </c>
      <c r="G7599">
        <v>46</v>
      </c>
      <c r="H7599">
        <v>959</v>
      </c>
      <c r="I7599">
        <v>1.7113965859695781</v>
      </c>
      <c r="J7599">
        <v>1</v>
      </c>
      <c r="K7599">
        <v>490</v>
      </c>
      <c r="L7599" s="2">
        <f t="shared" si="122"/>
        <v>0</v>
      </c>
      <c r="M7599">
        <v>0</v>
      </c>
      <c r="N7599">
        <v>0</v>
      </c>
      <c r="O7599">
        <v>30.285714285714299</v>
      </c>
      <c r="P7599">
        <v>0</v>
      </c>
      <c r="Q7599">
        <v>0</v>
      </c>
      <c r="R7599">
        <v>0</v>
      </c>
      <c r="S7599">
        <v>8000</v>
      </c>
      <c r="T7599">
        <v>10000</v>
      </c>
      <c r="U7599">
        <v>532</v>
      </c>
      <c r="V7599">
        <v>0</v>
      </c>
      <c r="W7599">
        <v>0</v>
      </c>
      <c r="X7599">
        <v>0</v>
      </c>
      <c r="Y7599">
        <v>0</v>
      </c>
      <c r="Z7599">
        <v>0</v>
      </c>
      <c r="AA7599" t="s">
        <v>28</v>
      </c>
      <c r="AB7599">
        <v>0</v>
      </c>
      <c r="AC7599" t="s">
        <v>28</v>
      </c>
      <c r="AD7599" t="s">
        <v>28</v>
      </c>
      <c r="AE7599">
        <v>0</v>
      </c>
      <c r="AF7599" s="6">
        <v>0</v>
      </c>
      <c r="AG7599" s="6">
        <v>0</v>
      </c>
    </row>
    <row r="7600" spans="1:33" x14ac:dyDescent="0.2">
      <c r="A7600">
        <v>1990</v>
      </c>
      <c r="B7600">
        <v>4</v>
      </c>
      <c r="C7600">
        <v>15</v>
      </c>
      <c r="D7600" t="s">
        <v>3</v>
      </c>
      <c r="E7600">
        <v>1</v>
      </c>
      <c r="F7600">
        <v>-4</v>
      </c>
      <c r="G7600">
        <v>96</v>
      </c>
      <c r="H7600">
        <v>949</v>
      </c>
      <c r="I7600">
        <v>1.2925467965481501</v>
      </c>
      <c r="J7600">
        <v>4</v>
      </c>
      <c r="K7600">
        <v>1960</v>
      </c>
      <c r="L7600" s="2">
        <f t="shared" si="122"/>
        <v>0</v>
      </c>
      <c r="M7600">
        <v>0</v>
      </c>
      <c r="N7600">
        <v>0</v>
      </c>
      <c r="O7600">
        <v>32.928571428571402</v>
      </c>
      <c r="P7600">
        <v>0</v>
      </c>
      <c r="Q7600">
        <v>0</v>
      </c>
      <c r="R7600">
        <v>0</v>
      </c>
      <c r="S7600">
        <v>8000</v>
      </c>
      <c r="T7600">
        <v>10000</v>
      </c>
      <c r="U7600">
        <v>458.5</v>
      </c>
      <c r="V7600">
        <v>0</v>
      </c>
      <c r="W7600">
        <v>0</v>
      </c>
      <c r="X7600">
        <v>0</v>
      </c>
      <c r="Y7600">
        <v>0</v>
      </c>
      <c r="Z7600">
        <v>0</v>
      </c>
      <c r="AA7600" t="s">
        <v>28</v>
      </c>
      <c r="AB7600">
        <v>0</v>
      </c>
      <c r="AC7600" t="s">
        <v>28</v>
      </c>
      <c r="AD7600" t="s">
        <v>28</v>
      </c>
      <c r="AE7600">
        <v>0</v>
      </c>
      <c r="AF7600" s="6">
        <v>0</v>
      </c>
      <c r="AG7600" s="6">
        <v>0</v>
      </c>
    </row>
    <row r="7601" spans="1:33" x14ac:dyDescent="0.2">
      <c r="A7601">
        <v>1990</v>
      </c>
      <c r="B7601">
        <v>4</v>
      </c>
      <c r="C7601">
        <v>16</v>
      </c>
      <c r="D7601" t="s">
        <v>3</v>
      </c>
      <c r="E7601">
        <v>0.58799999999999997</v>
      </c>
      <c r="F7601">
        <v>-4.25</v>
      </c>
      <c r="G7601">
        <v>68</v>
      </c>
      <c r="H7601">
        <v>959</v>
      </c>
      <c r="I7601">
        <v>2.9381527505734271</v>
      </c>
      <c r="J7601">
        <v>0</v>
      </c>
      <c r="K7601">
        <v>0</v>
      </c>
      <c r="L7601" s="2">
        <f t="shared" si="122"/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8000</v>
      </c>
      <c r="T7601">
        <v>10000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t="s">
        <v>28</v>
      </c>
      <c r="AB7601">
        <v>0</v>
      </c>
      <c r="AC7601" t="s">
        <v>28</v>
      </c>
      <c r="AD7601" t="s">
        <v>28</v>
      </c>
      <c r="AE7601">
        <v>0</v>
      </c>
      <c r="AF7601" s="6">
        <v>0</v>
      </c>
      <c r="AG7601" s="6">
        <v>0</v>
      </c>
    </row>
    <row r="7602" spans="1:33" x14ac:dyDescent="0.2">
      <c r="A7602">
        <v>1990</v>
      </c>
      <c r="B7602">
        <v>4</v>
      </c>
      <c r="C7602">
        <v>17</v>
      </c>
      <c r="D7602" t="s">
        <v>3</v>
      </c>
      <c r="E7602">
        <v>3.7999999999999999E-2</v>
      </c>
      <c r="F7602">
        <v>-1.25</v>
      </c>
      <c r="G7602">
        <v>78</v>
      </c>
      <c r="H7602">
        <v>971</v>
      </c>
      <c r="I7602">
        <v>2.1564850753609339</v>
      </c>
      <c r="J7602">
        <v>0</v>
      </c>
      <c r="K7602">
        <v>0</v>
      </c>
      <c r="L7602" s="2">
        <f t="shared" si="122"/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8000</v>
      </c>
      <c r="T7602">
        <v>10000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 t="s">
        <v>28</v>
      </c>
      <c r="AB7602">
        <v>0</v>
      </c>
      <c r="AC7602" t="s">
        <v>28</v>
      </c>
      <c r="AD7602" t="s">
        <v>28</v>
      </c>
      <c r="AE7602">
        <v>0</v>
      </c>
      <c r="AF7602" s="6">
        <v>0</v>
      </c>
      <c r="AG7602" s="6">
        <v>0</v>
      </c>
    </row>
    <row r="7603" spans="1:33" x14ac:dyDescent="0.2">
      <c r="A7603">
        <v>1990</v>
      </c>
      <c r="B7603">
        <v>4</v>
      </c>
      <c r="C7603">
        <v>18</v>
      </c>
      <c r="D7603" t="s">
        <v>3</v>
      </c>
      <c r="E7603">
        <v>0.625</v>
      </c>
      <c r="F7603">
        <v>6.25</v>
      </c>
      <c r="G7603">
        <v>84</v>
      </c>
      <c r="H7603">
        <v>967</v>
      </c>
      <c r="I7603">
        <v>3.1461235301380244</v>
      </c>
      <c r="J7603">
        <v>0</v>
      </c>
      <c r="K7603">
        <v>0</v>
      </c>
      <c r="L7603" s="2">
        <f t="shared" si="122"/>
        <v>9.3049999999999997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8000</v>
      </c>
      <c r="T7603">
        <v>10000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 t="s">
        <v>28</v>
      </c>
      <c r="AB7603">
        <v>0</v>
      </c>
      <c r="AC7603" t="s">
        <v>28</v>
      </c>
      <c r="AD7603" t="s">
        <v>28</v>
      </c>
      <c r="AE7603">
        <v>0</v>
      </c>
      <c r="AF7603" s="6">
        <v>0</v>
      </c>
      <c r="AG7603" s="6">
        <v>0</v>
      </c>
    </row>
    <row r="7604" spans="1:33" x14ac:dyDescent="0.2">
      <c r="A7604">
        <v>1990</v>
      </c>
      <c r="B7604">
        <v>4</v>
      </c>
      <c r="C7604">
        <v>19</v>
      </c>
      <c r="D7604" t="s">
        <v>3</v>
      </c>
      <c r="E7604">
        <v>0.71199999999999997</v>
      </c>
      <c r="F7604">
        <v>12.25</v>
      </c>
      <c r="G7604">
        <v>62</v>
      </c>
      <c r="H7604">
        <v>959</v>
      </c>
      <c r="I7604">
        <v>3.6255937643175615</v>
      </c>
      <c r="J7604">
        <v>0</v>
      </c>
      <c r="K7604">
        <v>0</v>
      </c>
      <c r="L7604" s="2">
        <f t="shared" si="122"/>
        <v>14.225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38400</v>
      </c>
      <c r="S7604">
        <v>8000</v>
      </c>
      <c r="T7604">
        <v>10000</v>
      </c>
      <c r="U7604">
        <v>0</v>
      </c>
      <c r="V7604">
        <v>95</v>
      </c>
      <c r="W7604">
        <v>6940</v>
      </c>
      <c r="X7604">
        <v>470.57897731316694</v>
      </c>
      <c r="Y7604">
        <v>3295</v>
      </c>
      <c r="Z7604">
        <v>4.93</v>
      </c>
      <c r="AA7604" t="s">
        <v>28</v>
      </c>
      <c r="AB7604">
        <v>104.42102268683307</v>
      </c>
      <c r="AC7604" t="s">
        <v>28</v>
      </c>
      <c r="AD7604" t="s">
        <v>28</v>
      </c>
      <c r="AE7604">
        <v>4305</v>
      </c>
      <c r="AF7604" s="6">
        <v>0</v>
      </c>
      <c r="AG7604" s="6">
        <v>0</v>
      </c>
    </row>
    <row r="7605" spans="1:33" x14ac:dyDescent="0.2">
      <c r="A7605">
        <v>1990</v>
      </c>
      <c r="B7605">
        <v>4</v>
      </c>
      <c r="C7605">
        <v>20</v>
      </c>
      <c r="D7605" t="s">
        <v>3</v>
      </c>
      <c r="E7605">
        <v>0.41199999999999998</v>
      </c>
      <c r="F7605">
        <v>10</v>
      </c>
      <c r="G7605">
        <v>53</v>
      </c>
      <c r="H7605">
        <v>958</v>
      </c>
      <c r="I7605">
        <v>1.2566139956041114</v>
      </c>
      <c r="J7605">
        <v>0</v>
      </c>
      <c r="K7605">
        <v>0</v>
      </c>
      <c r="L7605" s="2">
        <f t="shared" si="122"/>
        <v>12.379999999999999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8000</v>
      </c>
      <c r="T7605">
        <v>10000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 t="s">
        <v>28</v>
      </c>
      <c r="AB7605">
        <v>0</v>
      </c>
      <c r="AC7605" t="s">
        <v>28</v>
      </c>
      <c r="AD7605" t="s">
        <v>28</v>
      </c>
      <c r="AE7605">
        <v>0</v>
      </c>
      <c r="AF7605" s="6">
        <v>0</v>
      </c>
      <c r="AG7605" s="6">
        <v>0</v>
      </c>
    </row>
    <row r="7606" spans="1:33" x14ac:dyDescent="0.2">
      <c r="A7606">
        <v>1990</v>
      </c>
      <c r="B7606">
        <v>4</v>
      </c>
      <c r="C7606">
        <v>21</v>
      </c>
      <c r="D7606" t="s">
        <v>3</v>
      </c>
      <c r="E7606">
        <v>0.5</v>
      </c>
      <c r="F7606">
        <v>17.75</v>
      </c>
      <c r="G7606">
        <v>57</v>
      </c>
      <c r="H7606">
        <v>960</v>
      </c>
      <c r="I7606">
        <v>2.9747964522555677</v>
      </c>
      <c r="J7606">
        <v>0</v>
      </c>
      <c r="K7606">
        <v>0</v>
      </c>
      <c r="L7606" s="2">
        <f t="shared" si="122"/>
        <v>18.734999999999999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8000</v>
      </c>
      <c r="T7606">
        <v>10000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 t="s">
        <v>28</v>
      </c>
      <c r="AB7606">
        <v>0</v>
      </c>
      <c r="AC7606" t="s">
        <v>28</v>
      </c>
      <c r="AD7606" t="s">
        <v>28</v>
      </c>
      <c r="AE7606">
        <v>0</v>
      </c>
      <c r="AF7606" s="6">
        <v>0</v>
      </c>
      <c r="AG7606" s="6">
        <v>0</v>
      </c>
    </row>
    <row r="7607" spans="1:33" x14ac:dyDescent="0.2">
      <c r="A7607">
        <v>1990</v>
      </c>
      <c r="B7607">
        <v>4</v>
      </c>
      <c r="C7607">
        <v>22</v>
      </c>
      <c r="D7607" t="s">
        <v>3</v>
      </c>
      <c r="E7607">
        <v>0.28799999999999998</v>
      </c>
      <c r="F7607">
        <v>18</v>
      </c>
      <c r="G7607">
        <v>70</v>
      </c>
      <c r="H7607">
        <v>962</v>
      </c>
      <c r="I7607">
        <v>2.1072390424124494</v>
      </c>
      <c r="J7607">
        <v>0</v>
      </c>
      <c r="K7607">
        <v>0</v>
      </c>
      <c r="L7607" s="2">
        <f t="shared" si="122"/>
        <v>18.939999999999998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8000</v>
      </c>
      <c r="T7607">
        <v>10000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 t="s">
        <v>28</v>
      </c>
      <c r="AB7607">
        <v>0</v>
      </c>
      <c r="AC7607" t="s">
        <v>28</v>
      </c>
      <c r="AD7607" t="s">
        <v>28</v>
      </c>
      <c r="AE7607">
        <v>0</v>
      </c>
      <c r="AF7607" s="6">
        <v>0</v>
      </c>
      <c r="AG7607" s="6">
        <v>0</v>
      </c>
    </row>
    <row r="7608" spans="1:33" x14ac:dyDescent="0.2">
      <c r="A7608">
        <v>1990</v>
      </c>
      <c r="B7608">
        <v>4</v>
      </c>
      <c r="C7608">
        <v>23</v>
      </c>
      <c r="D7608" t="s">
        <v>3</v>
      </c>
      <c r="E7608">
        <v>0.33800000000000002</v>
      </c>
      <c r="F7608">
        <v>18.5</v>
      </c>
      <c r="G7608">
        <v>87</v>
      </c>
      <c r="H7608">
        <v>966</v>
      </c>
      <c r="I7608">
        <v>2.9590920086775081</v>
      </c>
      <c r="J7608">
        <v>0</v>
      </c>
      <c r="K7608">
        <v>0</v>
      </c>
      <c r="L7608" s="2">
        <f t="shared" si="122"/>
        <v>19.350000000000001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8000</v>
      </c>
      <c r="T7608">
        <v>10000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t="s">
        <v>28</v>
      </c>
      <c r="AB7608">
        <v>0</v>
      </c>
      <c r="AC7608" t="s">
        <v>28</v>
      </c>
      <c r="AD7608" t="s">
        <v>28</v>
      </c>
      <c r="AE7608">
        <v>0</v>
      </c>
      <c r="AF7608" s="6">
        <v>0</v>
      </c>
      <c r="AG7608" s="6">
        <v>0</v>
      </c>
    </row>
    <row r="7609" spans="1:33" x14ac:dyDescent="0.2">
      <c r="A7609">
        <v>1990</v>
      </c>
      <c r="B7609">
        <v>4</v>
      </c>
      <c r="C7609">
        <v>24</v>
      </c>
      <c r="D7609" t="s">
        <v>3</v>
      </c>
      <c r="E7609">
        <v>0</v>
      </c>
      <c r="F7609">
        <v>19.25</v>
      </c>
      <c r="G7609">
        <v>86</v>
      </c>
      <c r="H7609">
        <v>970</v>
      </c>
      <c r="I7609">
        <v>2.0824221439187247</v>
      </c>
      <c r="J7609">
        <v>0</v>
      </c>
      <c r="K7609">
        <v>0</v>
      </c>
      <c r="L7609" s="2">
        <f t="shared" si="122"/>
        <v>19.964999999999996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8000</v>
      </c>
      <c r="T7609">
        <v>10000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t="s">
        <v>28</v>
      </c>
      <c r="AB7609">
        <v>0</v>
      </c>
      <c r="AC7609" t="s">
        <v>28</v>
      </c>
      <c r="AD7609" t="s">
        <v>28</v>
      </c>
      <c r="AE7609">
        <v>0</v>
      </c>
      <c r="AF7609" s="6">
        <v>0</v>
      </c>
      <c r="AG7609" s="6">
        <v>0</v>
      </c>
    </row>
    <row r="7610" spans="1:33" x14ac:dyDescent="0.2">
      <c r="A7610">
        <v>1990</v>
      </c>
      <c r="B7610">
        <v>4</v>
      </c>
      <c r="C7610">
        <v>25</v>
      </c>
      <c r="D7610" t="s">
        <v>3</v>
      </c>
      <c r="E7610">
        <v>0.28799999999999998</v>
      </c>
      <c r="F7610">
        <v>20</v>
      </c>
      <c r="G7610">
        <v>78</v>
      </c>
      <c r="H7610">
        <v>963</v>
      </c>
      <c r="I7610">
        <v>2.6972866550366801</v>
      </c>
      <c r="J7610">
        <v>2.2000000000000002</v>
      </c>
      <c r="K7610">
        <v>1078</v>
      </c>
      <c r="L7610" s="2">
        <f t="shared" si="122"/>
        <v>20.58</v>
      </c>
      <c r="M7610">
        <v>0</v>
      </c>
      <c r="N7610">
        <v>0</v>
      </c>
      <c r="O7610">
        <v>31.928571428571399</v>
      </c>
      <c r="P7610">
        <v>0</v>
      </c>
      <c r="Q7610">
        <v>0</v>
      </c>
      <c r="R7610">
        <v>0</v>
      </c>
      <c r="S7610">
        <v>8000</v>
      </c>
      <c r="T7610">
        <v>10000</v>
      </c>
      <c r="U7610">
        <v>263.5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28</v>
      </c>
      <c r="AB7610">
        <v>0</v>
      </c>
      <c r="AC7610" t="s">
        <v>28</v>
      </c>
      <c r="AD7610" t="s">
        <v>28</v>
      </c>
      <c r="AE7610">
        <v>0</v>
      </c>
      <c r="AF7610" s="6">
        <v>0</v>
      </c>
      <c r="AG7610" s="6">
        <v>0</v>
      </c>
    </row>
    <row r="7611" spans="1:33" x14ac:dyDescent="0.2">
      <c r="A7611">
        <v>1990</v>
      </c>
      <c r="B7611">
        <v>4</v>
      </c>
      <c r="C7611">
        <v>26</v>
      </c>
      <c r="D7611" t="s">
        <v>3</v>
      </c>
      <c r="E7611">
        <v>0</v>
      </c>
      <c r="F7611">
        <v>4.75</v>
      </c>
      <c r="G7611">
        <v>94</v>
      </c>
      <c r="H7611">
        <v>963</v>
      </c>
      <c r="I7611">
        <v>1.938820194822225</v>
      </c>
      <c r="J7611">
        <v>1.6</v>
      </c>
      <c r="K7611">
        <v>784</v>
      </c>
      <c r="L7611" s="2">
        <f t="shared" si="122"/>
        <v>8.0749999999999993</v>
      </c>
      <c r="M7611">
        <v>0</v>
      </c>
      <c r="N7611">
        <v>0</v>
      </c>
      <c r="O7611">
        <v>30</v>
      </c>
      <c r="P7611">
        <v>0</v>
      </c>
      <c r="Q7611">
        <v>0</v>
      </c>
      <c r="R7611">
        <v>21360</v>
      </c>
      <c r="S7611">
        <v>8000</v>
      </c>
      <c r="T7611">
        <v>10000</v>
      </c>
      <c r="U7611">
        <v>280</v>
      </c>
      <c r="V7611">
        <v>160</v>
      </c>
      <c r="W7611">
        <v>7130</v>
      </c>
      <c r="X7611">
        <v>482.85495063437992</v>
      </c>
      <c r="Y7611">
        <v>2770</v>
      </c>
      <c r="Z7611">
        <v>5.22</v>
      </c>
      <c r="AA7611" t="s">
        <v>28</v>
      </c>
      <c r="AB7611">
        <v>107.14504936562</v>
      </c>
      <c r="AC7611" t="s">
        <v>28</v>
      </c>
      <c r="AD7611" t="s">
        <v>28</v>
      </c>
      <c r="AE7611">
        <v>3970</v>
      </c>
      <c r="AF7611" s="6">
        <v>0</v>
      </c>
      <c r="AG7611" s="6">
        <v>0</v>
      </c>
    </row>
    <row r="7612" spans="1:33" x14ac:dyDescent="0.2">
      <c r="A7612">
        <v>1990</v>
      </c>
      <c r="B7612">
        <v>4</v>
      </c>
      <c r="C7612">
        <v>27</v>
      </c>
      <c r="D7612" t="s">
        <v>3</v>
      </c>
      <c r="E7612">
        <v>0</v>
      </c>
      <c r="F7612">
        <v>0.25</v>
      </c>
      <c r="G7612">
        <v>91</v>
      </c>
      <c r="H7612">
        <v>958</v>
      </c>
      <c r="I7612">
        <v>3.6345123372137436</v>
      </c>
      <c r="J7612">
        <v>0</v>
      </c>
      <c r="K7612">
        <v>0</v>
      </c>
      <c r="L7612" s="2">
        <f t="shared" si="122"/>
        <v>4.3849999999999998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8000</v>
      </c>
      <c r="T7612">
        <v>10000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28</v>
      </c>
      <c r="AB7612">
        <v>0</v>
      </c>
      <c r="AC7612" t="s">
        <v>28</v>
      </c>
      <c r="AD7612" t="s">
        <v>28</v>
      </c>
      <c r="AE7612">
        <v>0</v>
      </c>
      <c r="AF7612" s="6">
        <v>0</v>
      </c>
      <c r="AG7612" s="6">
        <v>0</v>
      </c>
    </row>
    <row r="7613" spans="1:33" x14ac:dyDescent="0.2">
      <c r="A7613">
        <v>1990</v>
      </c>
      <c r="B7613">
        <v>4</v>
      </c>
      <c r="C7613">
        <v>28</v>
      </c>
      <c r="D7613" t="s">
        <v>3</v>
      </c>
      <c r="E7613">
        <v>0.5</v>
      </c>
      <c r="F7613">
        <v>0</v>
      </c>
      <c r="G7613">
        <v>87</v>
      </c>
      <c r="H7613">
        <v>957</v>
      </c>
      <c r="I7613">
        <v>2.9845551805695059</v>
      </c>
      <c r="J7613">
        <v>12</v>
      </c>
      <c r="K7613">
        <v>5880</v>
      </c>
      <c r="L7613" s="2">
        <f t="shared" si="122"/>
        <v>0</v>
      </c>
      <c r="M7613">
        <v>0</v>
      </c>
      <c r="N7613">
        <v>0</v>
      </c>
      <c r="O7613">
        <v>21</v>
      </c>
      <c r="P7613">
        <v>0</v>
      </c>
      <c r="Q7613">
        <v>0</v>
      </c>
      <c r="R7613">
        <v>22080</v>
      </c>
      <c r="S7613">
        <v>8000</v>
      </c>
      <c r="T7613">
        <v>10000</v>
      </c>
      <c r="U7613">
        <v>310</v>
      </c>
      <c r="V7613">
        <v>120</v>
      </c>
      <c r="W7613">
        <v>7550</v>
      </c>
      <c r="X7613">
        <v>286.43937749497115</v>
      </c>
      <c r="Y7613">
        <v>3110</v>
      </c>
      <c r="Z7613">
        <v>5.07</v>
      </c>
      <c r="AA7613" t="s">
        <v>28</v>
      </c>
      <c r="AB7613">
        <v>63.560622505028824</v>
      </c>
      <c r="AC7613" t="s">
        <v>28</v>
      </c>
      <c r="AD7613" t="s">
        <v>28</v>
      </c>
      <c r="AE7613">
        <v>4180</v>
      </c>
      <c r="AF7613" s="6">
        <v>0</v>
      </c>
      <c r="AG7613" s="6">
        <v>0</v>
      </c>
    </row>
    <row r="7614" spans="1:33" x14ac:dyDescent="0.2">
      <c r="A7614">
        <v>1990</v>
      </c>
      <c r="B7614">
        <v>4</v>
      </c>
      <c r="C7614">
        <v>29</v>
      </c>
      <c r="D7614" t="s">
        <v>3</v>
      </c>
      <c r="E7614">
        <v>1</v>
      </c>
      <c r="F7614">
        <v>-2.5</v>
      </c>
      <c r="G7614">
        <v>86</v>
      </c>
      <c r="H7614">
        <v>958</v>
      </c>
      <c r="I7614">
        <v>2.0360843412624736</v>
      </c>
      <c r="J7614">
        <v>2.5</v>
      </c>
      <c r="K7614">
        <v>1225</v>
      </c>
      <c r="L7614" s="2">
        <f t="shared" si="122"/>
        <v>0</v>
      </c>
      <c r="M7614">
        <v>0</v>
      </c>
      <c r="N7614">
        <v>0</v>
      </c>
      <c r="O7614">
        <v>20.694444444166699</v>
      </c>
      <c r="P7614">
        <v>0</v>
      </c>
      <c r="Q7614">
        <v>0</v>
      </c>
      <c r="R7614">
        <v>0</v>
      </c>
      <c r="S7614">
        <v>8000</v>
      </c>
      <c r="T7614">
        <v>10000</v>
      </c>
      <c r="U7614">
        <v>291.13888888916699</v>
      </c>
      <c r="V7614">
        <v>0</v>
      </c>
      <c r="W7614">
        <v>0</v>
      </c>
      <c r="X7614">
        <v>0</v>
      </c>
      <c r="Y7614">
        <v>0</v>
      </c>
      <c r="Z7614">
        <v>0</v>
      </c>
      <c r="AA7614" t="s">
        <v>28</v>
      </c>
      <c r="AB7614">
        <v>0</v>
      </c>
      <c r="AC7614" t="s">
        <v>28</v>
      </c>
      <c r="AD7614" t="s">
        <v>28</v>
      </c>
      <c r="AE7614">
        <v>0</v>
      </c>
      <c r="AF7614" s="6">
        <v>0</v>
      </c>
      <c r="AG7614" s="6">
        <v>0</v>
      </c>
    </row>
    <row r="7615" spans="1:33" x14ac:dyDescent="0.2">
      <c r="A7615">
        <v>1990</v>
      </c>
      <c r="B7615">
        <v>4</v>
      </c>
      <c r="C7615">
        <v>30</v>
      </c>
      <c r="D7615" t="s">
        <v>3</v>
      </c>
      <c r="E7615">
        <v>1</v>
      </c>
      <c r="F7615">
        <v>-1.25</v>
      </c>
      <c r="G7615">
        <v>65</v>
      </c>
      <c r="H7615">
        <v>956</v>
      </c>
      <c r="I7615">
        <v>2.6958002262206491</v>
      </c>
      <c r="J7615">
        <v>0.9</v>
      </c>
      <c r="K7615">
        <v>441</v>
      </c>
      <c r="L7615" s="2">
        <f t="shared" si="122"/>
        <v>0</v>
      </c>
      <c r="M7615">
        <v>0</v>
      </c>
      <c r="N7615">
        <v>0</v>
      </c>
      <c r="O7615">
        <v>20.388888888333302</v>
      </c>
      <c r="P7615">
        <v>0</v>
      </c>
      <c r="Q7615">
        <v>0</v>
      </c>
      <c r="R7615">
        <v>0</v>
      </c>
      <c r="S7615">
        <v>8000</v>
      </c>
      <c r="T7615">
        <v>10000</v>
      </c>
      <c r="U7615">
        <v>272.27777777833302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28</v>
      </c>
      <c r="AB7615">
        <v>0</v>
      </c>
      <c r="AC7615" t="s">
        <v>28</v>
      </c>
      <c r="AD7615" t="s">
        <v>28</v>
      </c>
      <c r="AE7615">
        <v>0</v>
      </c>
      <c r="AF7615" s="6">
        <v>0</v>
      </c>
      <c r="AG7615" s="6">
        <v>0</v>
      </c>
    </row>
    <row r="7616" spans="1:33" x14ac:dyDescent="0.2">
      <c r="A7616">
        <v>1990</v>
      </c>
      <c r="B7616">
        <v>5</v>
      </c>
      <c r="C7616">
        <v>1</v>
      </c>
      <c r="D7616" t="s">
        <v>3</v>
      </c>
      <c r="E7616">
        <v>1</v>
      </c>
      <c r="F7616">
        <v>-0.25</v>
      </c>
      <c r="G7616">
        <v>67</v>
      </c>
      <c r="H7616">
        <v>957</v>
      </c>
      <c r="I7616">
        <v>2.4063343711336911</v>
      </c>
      <c r="J7616">
        <v>0.2</v>
      </c>
      <c r="K7616">
        <v>98.001000000000005</v>
      </c>
      <c r="L7616" s="2">
        <f t="shared" si="122"/>
        <v>0</v>
      </c>
      <c r="M7616">
        <v>0</v>
      </c>
      <c r="N7616">
        <v>0</v>
      </c>
      <c r="O7616">
        <v>1753.3313137703256</v>
      </c>
      <c r="P7616">
        <v>0</v>
      </c>
      <c r="Q7616">
        <v>0</v>
      </c>
      <c r="R7616">
        <v>0</v>
      </c>
      <c r="S7616">
        <v>8000</v>
      </c>
      <c r="T7616">
        <v>10000</v>
      </c>
      <c r="U7616">
        <v>253.41666666750001</v>
      </c>
      <c r="V7616">
        <v>0</v>
      </c>
      <c r="W7616">
        <v>0</v>
      </c>
      <c r="X7616">
        <v>0</v>
      </c>
      <c r="Y7616">
        <v>0</v>
      </c>
      <c r="Z7616">
        <v>0</v>
      </c>
      <c r="AA7616" t="s">
        <v>28</v>
      </c>
      <c r="AB7616">
        <v>0</v>
      </c>
      <c r="AC7616" t="s">
        <v>28</v>
      </c>
      <c r="AD7616" t="s">
        <v>28</v>
      </c>
      <c r="AE7616">
        <v>0</v>
      </c>
      <c r="AF7616" s="6">
        <v>0</v>
      </c>
      <c r="AG7616" s="6">
        <v>0</v>
      </c>
    </row>
    <row r="7617" spans="1:33" x14ac:dyDescent="0.2">
      <c r="A7617">
        <v>1990</v>
      </c>
      <c r="B7617">
        <v>5</v>
      </c>
      <c r="C7617">
        <v>2</v>
      </c>
      <c r="D7617" t="s">
        <v>3</v>
      </c>
      <c r="E7617">
        <v>1</v>
      </c>
      <c r="F7617">
        <v>2.75</v>
      </c>
      <c r="G7617">
        <v>80</v>
      </c>
      <c r="H7617">
        <v>959</v>
      </c>
      <c r="I7617">
        <v>1.8191303614618664</v>
      </c>
      <c r="J7617">
        <v>0</v>
      </c>
      <c r="K7617">
        <v>1E-3</v>
      </c>
      <c r="L7617" s="2">
        <f t="shared" si="122"/>
        <v>6.4349999999999996</v>
      </c>
      <c r="M7617">
        <v>0</v>
      </c>
      <c r="N7617">
        <v>0</v>
      </c>
      <c r="O7617">
        <v>169860055.10866514</v>
      </c>
      <c r="P7617">
        <v>0</v>
      </c>
      <c r="Q7617">
        <v>0</v>
      </c>
      <c r="R7617">
        <v>0</v>
      </c>
      <c r="S7617">
        <v>8000</v>
      </c>
      <c r="T7617">
        <v>10000</v>
      </c>
      <c r="U7617">
        <v>234.555555556667</v>
      </c>
      <c r="V7617">
        <v>0</v>
      </c>
      <c r="W7617">
        <v>0</v>
      </c>
      <c r="X7617">
        <v>0</v>
      </c>
      <c r="Y7617">
        <v>0</v>
      </c>
      <c r="Z7617">
        <v>0</v>
      </c>
      <c r="AA7617" t="s">
        <v>28</v>
      </c>
      <c r="AB7617">
        <v>0</v>
      </c>
      <c r="AC7617" t="s">
        <v>28</v>
      </c>
      <c r="AD7617" t="s">
        <v>28</v>
      </c>
      <c r="AE7617">
        <v>0</v>
      </c>
      <c r="AF7617" s="6">
        <v>0</v>
      </c>
      <c r="AG7617" s="6">
        <v>0</v>
      </c>
    </row>
    <row r="7618" spans="1:33" x14ac:dyDescent="0.2">
      <c r="A7618">
        <v>1990</v>
      </c>
      <c r="B7618">
        <v>5</v>
      </c>
      <c r="C7618">
        <v>3</v>
      </c>
      <c r="D7618" t="s">
        <v>3</v>
      </c>
      <c r="E7618">
        <v>1</v>
      </c>
      <c r="F7618">
        <v>4.75</v>
      </c>
      <c r="G7618">
        <v>92</v>
      </c>
      <c r="H7618">
        <v>957</v>
      </c>
      <c r="I7618">
        <v>1.3763038289644702</v>
      </c>
      <c r="J7618">
        <v>0.5</v>
      </c>
      <c r="K7618">
        <v>245.001</v>
      </c>
      <c r="L7618" s="2">
        <f t="shared" si="122"/>
        <v>8.0749999999999993</v>
      </c>
      <c r="M7618">
        <v>0</v>
      </c>
      <c r="N7618">
        <v>0</v>
      </c>
      <c r="O7618">
        <v>712.77565906757002</v>
      </c>
      <c r="P7618">
        <v>0</v>
      </c>
      <c r="Q7618">
        <v>0</v>
      </c>
      <c r="R7618">
        <v>0</v>
      </c>
      <c r="S7618">
        <v>8000</v>
      </c>
      <c r="T7618">
        <v>10000</v>
      </c>
      <c r="U7618">
        <v>215.694444445833</v>
      </c>
      <c r="V7618">
        <v>0</v>
      </c>
      <c r="W7618">
        <v>0</v>
      </c>
      <c r="X7618">
        <v>0</v>
      </c>
      <c r="Y7618">
        <v>0</v>
      </c>
      <c r="Z7618">
        <v>0</v>
      </c>
      <c r="AA7618" t="s">
        <v>28</v>
      </c>
      <c r="AB7618">
        <v>0</v>
      </c>
      <c r="AC7618" t="s">
        <v>28</v>
      </c>
      <c r="AD7618" t="s">
        <v>28</v>
      </c>
      <c r="AE7618">
        <v>0</v>
      </c>
      <c r="AF7618" s="6">
        <v>0</v>
      </c>
      <c r="AG7618" s="6">
        <v>0</v>
      </c>
    </row>
    <row r="7619" spans="1:33" x14ac:dyDescent="0.2">
      <c r="A7619">
        <v>1990</v>
      </c>
      <c r="B7619">
        <v>5</v>
      </c>
      <c r="C7619">
        <v>4</v>
      </c>
      <c r="D7619" t="s">
        <v>3</v>
      </c>
      <c r="E7619">
        <v>1</v>
      </c>
      <c r="F7619">
        <v>10.75</v>
      </c>
      <c r="G7619">
        <v>59</v>
      </c>
      <c r="H7619">
        <v>958</v>
      </c>
      <c r="I7619">
        <v>1.6037274378171171</v>
      </c>
      <c r="J7619">
        <v>0</v>
      </c>
      <c r="K7619">
        <v>1E-3</v>
      </c>
      <c r="L7619" s="2">
        <f t="shared" si="122"/>
        <v>12.994999999999999</v>
      </c>
      <c r="M7619">
        <v>0</v>
      </c>
      <c r="N7619">
        <v>0</v>
      </c>
      <c r="O7619">
        <v>169860054.497554</v>
      </c>
      <c r="P7619">
        <v>0</v>
      </c>
      <c r="Q7619">
        <v>0</v>
      </c>
      <c r="R7619">
        <v>0</v>
      </c>
      <c r="S7619">
        <v>8000</v>
      </c>
      <c r="T7619">
        <v>10000</v>
      </c>
      <c r="U7619">
        <v>196.83333333499999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28</v>
      </c>
      <c r="AB7619">
        <v>0</v>
      </c>
      <c r="AC7619" t="s">
        <v>28</v>
      </c>
      <c r="AD7619" t="s">
        <v>28</v>
      </c>
      <c r="AE7619">
        <v>0</v>
      </c>
      <c r="AF7619" s="6">
        <v>0</v>
      </c>
      <c r="AG7619" s="6">
        <v>0</v>
      </c>
    </row>
    <row r="7620" spans="1:33" x14ac:dyDescent="0.2">
      <c r="A7620">
        <v>1990</v>
      </c>
      <c r="B7620">
        <v>5</v>
      </c>
      <c r="C7620">
        <v>5</v>
      </c>
      <c r="D7620" t="s">
        <v>3</v>
      </c>
      <c r="E7620">
        <v>1</v>
      </c>
      <c r="F7620">
        <v>9.25</v>
      </c>
      <c r="G7620">
        <v>79</v>
      </c>
      <c r="H7620">
        <v>954</v>
      </c>
      <c r="I7620">
        <v>1.9867090536343344</v>
      </c>
      <c r="J7620">
        <v>0.3</v>
      </c>
      <c r="K7620">
        <v>147.001</v>
      </c>
      <c r="L7620" s="2">
        <f t="shared" si="122"/>
        <v>11.765000000000001</v>
      </c>
      <c r="M7620">
        <v>0</v>
      </c>
      <c r="N7620">
        <v>0</v>
      </c>
      <c r="O7620">
        <v>1174.3636949751767</v>
      </c>
      <c r="P7620">
        <v>0</v>
      </c>
      <c r="Q7620">
        <v>0</v>
      </c>
      <c r="R7620">
        <v>0</v>
      </c>
      <c r="S7620">
        <v>8000</v>
      </c>
      <c r="T7620">
        <v>10000</v>
      </c>
      <c r="U7620">
        <v>177.97222222416701</v>
      </c>
      <c r="V7620">
        <v>0</v>
      </c>
      <c r="W7620">
        <v>0</v>
      </c>
      <c r="X7620">
        <v>0</v>
      </c>
      <c r="Y7620">
        <v>0</v>
      </c>
      <c r="Z7620">
        <v>0</v>
      </c>
      <c r="AA7620" t="s">
        <v>28</v>
      </c>
      <c r="AB7620">
        <v>0</v>
      </c>
      <c r="AC7620" t="s">
        <v>28</v>
      </c>
      <c r="AD7620" t="s">
        <v>28</v>
      </c>
      <c r="AE7620">
        <v>0</v>
      </c>
      <c r="AF7620" s="6">
        <v>0</v>
      </c>
      <c r="AG7620" s="6">
        <v>0</v>
      </c>
    </row>
    <row r="7621" spans="1:33" x14ac:dyDescent="0.2">
      <c r="A7621">
        <v>1990</v>
      </c>
      <c r="B7621">
        <v>5</v>
      </c>
      <c r="C7621">
        <v>6</v>
      </c>
      <c r="D7621" t="s">
        <v>3</v>
      </c>
      <c r="E7621">
        <v>1</v>
      </c>
      <c r="F7621">
        <v>12.5</v>
      </c>
      <c r="G7621">
        <v>99</v>
      </c>
      <c r="H7621">
        <v>953</v>
      </c>
      <c r="I7621">
        <v>2.4429780728158312</v>
      </c>
      <c r="J7621">
        <v>0</v>
      </c>
      <c r="K7621">
        <v>1E-3</v>
      </c>
      <c r="L7621" s="2">
        <f t="shared" si="122"/>
        <v>14.43</v>
      </c>
      <c r="M7621">
        <v>0</v>
      </c>
      <c r="N7621">
        <v>0</v>
      </c>
      <c r="O7621">
        <v>169860053.8864429</v>
      </c>
      <c r="P7621">
        <v>0</v>
      </c>
      <c r="Q7621">
        <v>0</v>
      </c>
      <c r="R7621">
        <v>0</v>
      </c>
      <c r="S7621">
        <v>8000</v>
      </c>
      <c r="T7621">
        <v>10000</v>
      </c>
      <c r="U7621">
        <v>159.11111111333301</v>
      </c>
      <c r="V7621">
        <v>0</v>
      </c>
      <c r="W7621">
        <v>0</v>
      </c>
      <c r="X7621">
        <v>0</v>
      </c>
      <c r="Y7621">
        <v>0</v>
      </c>
      <c r="Z7621">
        <v>0</v>
      </c>
      <c r="AA7621" t="s">
        <v>28</v>
      </c>
      <c r="AB7621">
        <v>0</v>
      </c>
      <c r="AC7621" t="s">
        <v>28</v>
      </c>
      <c r="AD7621" t="s">
        <v>28</v>
      </c>
      <c r="AE7621">
        <v>0</v>
      </c>
      <c r="AF7621" s="6">
        <v>0</v>
      </c>
      <c r="AG7621" s="6">
        <v>0</v>
      </c>
    </row>
    <row r="7622" spans="1:33" x14ac:dyDescent="0.2">
      <c r="A7622">
        <v>1990</v>
      </c>
      <c r="B7622">
        <v>5</v>
      </c>
      <c r="C7622">
        <v>7</v>
      </c>
      <c r="D7622" t="s">
        <v>3</v>
      </c>
      <c r="E7622">
        <v>1</v>
      </c>
      <c r="F7622">
        <v>10.25</v>
      </c>
      <c r="G7622">
        <v>99</v>
      </c>
      <c r="H7622">
        <v>951</v>
      </c>
      <c r="I7622">
        <v>4.5972011912828057</v>
      </c>
      <c r="J7622">
        <v>7.4</v>
      </c>
      <c r="K7622">
        <v>3626.0010000000002</v>
      </c>
      <c r="L7622" s="2">
        <f t="shared" si="122"/>
        <v>12.584999999999999</v>
      </c>
      <c r="M7622">
        <v>0</v>
      </c>
      <c r="N7622">
        <v>0</v>
      </c>
      <c r="O7622">
        <v>65.095005095647338</v>
      </c>
      <c r="P7622">
        <v>0</v>
      </c>
      <c r="Q7622">
        <v>0</v>
      </c>
      <c r="R7622">
        <v>0</v>
      </c>
      <c r="S7622">
        <v>8000</v>
      </c>
      <c r="T7622">
        <v>10000</v>
      </c>
      <c r="U7622">
        <v>140.2500000025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28</v>
      </c>
      <c r="AB7622">
        <v>0</v>
      </c>
      <c r="AC7622" t="s">
        <v>28</v>
      </c>
      <c r="AD7622" t="s">
        <v>28</v>
      </c>
      <c r="AE7622">
        <v>0</v>
      </c>
      <c r="AF7622" s="6">
        <v>0</v>
      </c>
      <c r="AG7622" s="6">
        <v>0</v>
      </c>
    </row>
    <row r="7623" spans="1:33" x14ac:dyDescent="0.2">
      <c r="A7623">
        <v>1990</v>
      </c>
      <c r="B7623">
        <v>5</v>
      </c>
      <c r="C7623">
        <v>8</v>
      </c>
      <c r="D7623" t="s">
        <v>3</v>
      </c>
      <c r="E7623">
        <v>1</v>
      </c>
      <c r="F7623">
        <v>6.5</v>
      </c>
      <c r="G7623">
        <v>91</v>
      </c>
      <c r="H7623">
        <v>947</v>
      </c>
      <c r="I7623">
        <v>1.6874844702334373</v>
      </c>
      <c r="J7623">
        <v>0.4</v>
      </c>
      <c r="K7623">
        <v>196.001</v>
      </c>
      <c r="L7623" s="2">
        <f t="shared" si="122"/>
        <v>9.51</v>
      </c>
      <c r="M7623">
        <v>0</v>
      </c>
      <c r="N7623">
        <v>0</v>
      </c>
      <c r="O7623">
        <v>884.5728561889913</v>
      </c>
      <c r="P7623">
        <v>0</v>
      </c>
      <c r="Q7623">
        <v>0</v>
      </c>
      <c r="R7623">
        <v>0</v>
      </c>
      <c r="S7623">
        <v>8000</v>
      </c>
      <c r="T7623">
        <v>10000</v>
      </c>
      <c r="U7623">
        <v>121.38888889166699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28</v>
      </c>
      <c r="AB7623">
        <v>0</v>
      </c>
      <c r="AC7623" t="s">
        <v>28</v>
      </c>
      <c r="AD7623" t="s">
        <v>28</v>
      </c>
      <c r="AE7623">
        <v>0</v>
      </c>
      <c r="AF7623" s="6">
        <v>0</v>
      </c>
      <c r="AG7623" s="6">
        <v>0</v>
      </c>
    </row>
    <row r="7624" spans="1:33" x14ac:dyDescent="0.2">
      <c r="A7624">
        <v>1990</v>
      </c>
      <c r="B7624">
        <v>5</v>
      </c>
      <c r="C7624">
        <v>9</v>
      </c>
      <c r="D7624" t="s">
        <v>3</v>
      </c>
      <c r="E7624">
        <v>1</v>
      </c>
      <c r="F7624">
        <v>1.25</v>
      </c>
      <c r="G7624">
        <v>98</v>
      </c>
      <c r="H7624">
        <v>947</v>
      </c>
      <c r="I7624">
        <v>2.8498718043691889</v>
      </c>
      <c r="J7624">
        <v>0.2</v>
      </c>
      <c r="K7624">
        <v>98.001000000000005</v>
      </c>
      <c r="L7624" s="2">
        <f t="shared" si="122"/>
        <v>5.2050000000000001</v>
      </c>
      <c r="M7624">
        <v>0</v>
      </c>
      <c r="N7624">
        <v>0</v>
      </c>
      <c r="O7624">
        <v>1750.8868693236589</v>
      </c>
      <c r="P7624">
        <v>0</v>
      </c>
      <c r="Q7624">
        <v>0</v>
      </c>
      <c r="R7624">
        <v>0</v>
      </c>
      <c r="S7624">
        <v>8000</v>
      </c>
      <c r="T7624">
        <v>10000</v>
      </c>
      <c r="U7624">
        <v>102.52777778083301</v>
      </c>
      <c r="V7624">
        <v>0</v>
      </c>
      <c r="W7624">
        <v>0</v>
      </c>
      <c r="X7624">
        <v>0</v>
      </c>
      <c r="Y7624">
        <v>0</v>
      </c>
      <c r="Z7624">
        <v>0</v>
      </c>
      <c r="AA7624" t="s">
        <v>28</v>
      </c>
      <c r="AB7624">
        <v>0</v>
      </c>
      <c r="AC7624" t="s">
        <v>28</v>
      </c>
      <c r="AD7624" t="s">
        <v>28</v>
      </c>
      <c r="AE7624">
        <v>0</v>
      </c>
      <c r="AF7624" s="6">
        <v>0</v>
      </c>
      <c r="AG7624" s="6">
        <v>0</v>
      </c>
    </row>
    <row r="7625" spans="1:33" x14ac:dyDescent="0.2">
      <c r="A7625">
        <v>1990</v>
      </c>
      <c r="B7625">
        <v>5</v>
      </c>
      <c r="C7625">
        <v>10</v>
      </c>
      <c r="D7625" t="s">
        <v>3</v>
      </c>
      <c r="E7625">
        <v>1</v>
      </c>
      <c r="F7625">
        <v>4.75</v>
      </c>
      <c r="G7625">
        <v>91</v>
      </c>
      <c r="H7625">
        <v>950</v>
      </c>
      <c r="I7625">
        <v>2.0465539703145135</v>
      </c>
      <c r="J7625">
        <v>0</v>
      </c>
      <c r="K7625">
        <v>1E-3</v>
      </c>
      <c r="L7625" s="2">
        <f t="shared" si="122"/>
        <v>8.0749999999999993</v>
      </c>
      <c r="M7625">
        <v>0</v>
      </c>
      <c r="N7625">
        <v>0</v>
      </c>
      <c r="O7625">
        <v>169860052.66422069</v>
      </c>
      <c r="P7625">
        <v>0</v>
      </c>
      <c r="Q7625">
        <v>0</v>
      </c>
      <c r="R7625">
        <v>34280</v>
      </c>
      <c r="S7625">
        <v>8000</v>
      </c>
      <c r="T7625">
        <v>10000</v>
      </c>
      <c r="U7625">
        <v>83.666666669999998</v>
      </c>
      <c r="V7625">
        <v>43.666666666666664</v>
      </c>
      <c r="W7625">
        <v>7240</v>
      </c>
      <c r="X7625">
        <v>493.76692691990274</v>
      </c>
      <c r="Y7625">
        <v>2863.3333333333335</v>
      </c>
      <c r="Z7625">
        <v>4.6566666666666663</v>
      </c>
      <c r="AA7625" t="s">
        <v>28</v>
      </c>
      <c r="AB7625">
        <v>109.56640641343064</v>
      </c>
      <c r="AC7625" t="s">
        <v>28</v>
      </c>
      <c r="AD7625" t="s">
        <v>28</v>
      </c>
      <c r="AE7625">
        <v>4506.666666666667</v>
      </c>
      <c r="AF7625" s="6">
        <v>0</v>
      </c>
      <c r="AG7625" s="6">
        <v>0</v>
      </c>
    </row>
    <row r="7626" spans="1:33" x14ac:dyDescent="0.2">
      <c r="A7626">
        <v>1990</v>
      </c>
      <c r="B7626">
        <v>5</v>
      </c>
      <c r="C7626">
        <v>11</v>
      </c>
      <c r="D7626" t="s">
        <v>3</v>
      </c>
      <c r="E7626">
        <v>3.7999999999999999E-2</v>
      </c>
      <c r="F7626">
        <v>8.5</v>
      </c>
      <c r="G7626">
        <v>96</v>
      </c>
      <c r="H7626">
        <v>965</v>
      </c>
      <c r="I7626">
        <v>2.4796217744979709</v>
      </c>
      <c r="J7626">
        <v>0</v>
      </c>
      <c r="K7626">
        <v>1E-3</v>
      </c>
      <c r="L7626" s="2">
        <f t="shared" si="122"/>
        <v>11.149999999999999</v>
      </c>
      <c r="M7626">
        <v>0</v>
      </c>
      <c r="N7626">
        <v>0</v>
      </c>
      <c r="O7626">
        <v>169860052.90231591</v>
      </c>
      <c r="P7626">
        <v>0</v>
      </c>
      <c r="Q7626">
        <v>0</v>
      </c>
      <c r="R7626">
        <v>0</v>
      </c>
      <c r="S7626">
        <v>8000</v>
      </c>
      <c r="T7626">
        <v>10000</v>
      </c>
      <c r="U7626">
        <v>84.428571431428594</v>
      </c>
      <c r="V7626">
        <v>0</v>
      </c>
      <c r="W7626">
        <v>0</v>
      </c>
      <c r="X7626">
        <v>0</v>
      </c>
      <c r="Y7626">
        <v>0</v>
      </c>
      <c r="Z7626">
        <v>0</v>
      </c>
      <c r="AA7626" t="s">
        <v>28</v>
      </c>
      <c r="AB7626">
        <v>0</v>
      </c>
      <c r="AC7626" t="s">
        <v>28</v>
      </c>
      <c r="AD7626" t="s">
        <v>28</v>
      </c>
      <c r="AE7626">
        <v>0</v>
      </c>
      <c r="AF7626" s="6">
        <v>0</v>
      </c>
      <c r="AG7626" s="6">
        <v>0</v>
      </c>
    </row>
    <row r="7627" spans="1:33" x14ac:dyDescent="0.2">
      <c r="A7627">
        <v>1990</v>
      </c>
      <c r="B7627">
        <v>5</v>
      </c>
      <c r="C7627">
        <v>12</v>
      </c>
      <c r="D7627" t="s">
        <v>3</v>
      </c>
      <c r="E7627">
        <v>0.91200000000000003</v>
      </c>
      <c r="F7627">
        <v>6</v>
      </c>
      <c r="G7627">
        <v>95</v>
      </c>
      <c r="H7627">
        <v>969</v>
      </c>
      <c r="I7627">
        <v>1.9028873938781865</v>
      </c>
      <c r="J7627">
        <v>0</v>
      </c>
      <c r="K7627">
        <v>1E-3</v>
      </c>
      <c r="L7627" s="2">
        <f t="shared" si="122"/>
        <v>9.1</v>
      </c>
      <c r="M7627">
        <v>0</v>
      </c>
      <c r="N7627">
        <v>0</v>
      </c>
      <c r="O7627">
        <v>169860053.14041117</v>
      </c>
      <c r="P7627">
        <v>0</v>
      </c>
      <c r="Q7627">
        <v>0</v>
      </c>
      <c r="R7627">
        <v>0</v>
      </c>
      <c r="S7627">
        <v>8000</v>
      </c>
      <c r="T7627">
        <v>10000</v>
      </c>
      <c r="U7627">
        <v>85.190476192857105</v>
      </c>
      <c r="V7627">
        <v>0</v>
      </c>
      <c r="W7627">
        <v>0</v>
      </c>
      <c r="X7627">
        <v>0</v>
      </c>
      <c r="Y7627">
        <v>0</v>
      </c>
      <c r="Z7627">
        <v>0</v>
      </c>
      <c r="AA7627" t="s">
        <v>28</v>
      </c>
      <c r="AB7627">
        <v>0</v>
      </c>
      <c r="AC7627" t="s">
        <v>28</v>
      </c>
      <c r="AD7627" t="s">
        <v>28</v>
      </c>
      <c r="AE7627">
        <v>0</v>
      </c>
      <c r="AF7627" s="6">
        <v>0</v>
      </c>
      <c r="AG7627" s="6">
        <v>0</v>
      </c>
    </row>
    <row r="7628" spans="1:33" x14ac:dyDescent="0.2">
      <c r="A7628">
        <v>1990</v>
      </c>
      <c r="B7628">
        <v>5</v>
      </c>
      <c r="C7628">
        <v>13</v>
      </c>
      <c r="D7628" t="s">
        <v>3</v>
      </c>
      <c r="E7628">
        <v>0.375</v>
      </c>
      <c r="F7628">
        <v>6</v>
      </c>
      <c r="G7628">
        <v>95</v>
      </c>
      <c r="H7628">
        <v>971</v>
      </c>
      <c r="I7628">
        <v>1.4241926877765791</v>
      </c>
      <c r="J7628">
        <v>9.8000000000000007</v>
      </c>
      <c r="K7628">
        <v>4802.0010000000002</v>
      </c>
      <c r="L7628" s="2">
        <f t="shared" ref="L7628:L7691" si="123">IF(F7628&gt;0,F7628*0.82 +4.18,0)</f>
        <v>9.1</v>
      </c>
      <c r="M7628">
        <v>0</v>
      </c>
      <c r="N7628">
        <v>0</v>
      </c>
      <c r="O7628">
        <v>53.420380386431916</v>
      </c>
      <c r="P7628">
        <v>0</v>
      </c>
      <c r="Q7628">
        <v>0</v>
      </c>
      <c r="R7628">
        <v>0</v>
      </c>
      <c r="S7628">
        <v>8000</v>
      </c>
      <c r="T7628">
        <v>10000</v>
      </c>
      <c r="U7628">
        <v>85.952380954285701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28</v>
      </c>
      <c r="AB7628">
        <v>0</v>
      </c>
      <c r="AC7628" t="s">
        <v>28</v>
      </c>
      <c r="AD7628" t="s">
        <v>28</v>
      </c>
      <c r="AE7628">
        <v>0</v>
      </c>
      <c r="AF7628" s="6">
        <v>0</v>
      </c>
      <c r="AG7628" s="6">
        <v>0</v>
      </c>
    </row>
    <row r="7629" spans="1:33" x14ac:dyDescent="0.2">
      <c r="A7629">
        <v>1990</v>
      </c>
      <c r="B7629">
        <v>5</v>
      </c>
      <c r="C7629">
        <v>14</v>
      </c>
      <c r="D7629" t="s">
        <v>3</v>
      </c>
      <c r="E7629">
        <v>0</v>
      </c>
      <c r="F7629">
        <v>7.25</v>
      </c>
      <c r="G7629">
        <v>87</v>
      </c>
      <c r="H7629">
        <v>973</v>
      </c>
      <c r="I7629">
        <v>1.1728569631877914</v>
      </c>
      <c r="J7629">
        <v>0</v>
      </c>
      <c r="K7629">
        <v>1E-3</v>
      </c>
      <c r="L7629" s="2">
        <f t="shared" si="123"/>
        <v>10.125</v>
      </c>
      <c r="M7629">
        <v>0</v>
      </c>
      <c r="N7629">
        <v>0</v>
      </c>
      <c r="O7629">
        <v>169860053.61660165</v>
      </c>
      <c r="P7629">
        <v>0</v>
      </c>
      <c r="Q7629">
        <v>0</v>
      </c>
      <c r="R7629">
        <v>0</v>
      </c>
      <c r="S7629">
        <v>8000</v>
      </c>
      <c r="T7629">
        <v>10000</v>
      </c>
      <c r="U7629">
        <v>86.714285715714297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28</v>
      </c>
      <c r="AB7629">
        <v>0</v>
      </c>
      <c r="AC7629" t="s">
        <v>28</v>
      </c>
      <c r="AD7629" t="s">
        <v>28</v>
      </c>
      <c r="AE7629">
        <v>0</v>
      </c>
      <c r="AF7629" s="6">
        <v>0</v>
      </c>
      <c r="AG7629" s="6">
        <v>0</v>
      </c>
    </row>
    <row r="7630" spans="1:33" x14ac:dyDescent="0.2">
      <c r="A7630">
        <v>1990</v>
      </c>
      <c r="B7630">
        <v>5</v>
      </c>
      <c r="C7630">
        <v>15</v>
      </c>
      <c r="D7630" t="s">
        <v>3</v>
      </c>
      <c r="E7630">
        <v>0.33800000000000002</v>
      </c>
      <c r="F7630">
        <v>11</v>
      </c>
      <c r="G7630">
        <v>90</v>
      </c>
      <c r="H7630">
        <v>974</v>
      </c>
      <c r="I7630">
        <v>2.3861060137677126</v>
      </c>
      <c r="J7630">
        <v>2.4</v>
      </c>
      <c r="K7630">
        <v>1176.001</v>
      </c>
      <c r="L7630" s="2">
        <f t="shared" si="123"/>
        <v>13.2</v>
      </c>
      <c r="M7630">
        <v>0</v>
      </c>
      <c r="N7630">
        <v>0</v>
      </c>
      <c r="O7630">
        <v>162.96249225432362</v>
      </c>
      <c r="P7630">
        <v>0</v>
      </c>
      <c r="Q7630">
        <v>0</v>
      </c>
      <c r="R7630">
        <v>0</v>
      </c>
      <c r="S7630">
        <v>8000</v>
      </c>
      <c r="T7630">
        <v>10000</v>
      </c>
      <c r="U7630">
        <v>87.476190477142893</v>
      </c>
      <c r="V7630">
        <v>0</v>
      </c>
      <c r="W7630">
        <v>0</v>
      </c>
      <c r="X7630">
        <v>0</v>
      </c>
      <c r="Y7630">
        <v>0</v>
      </c>
      <c r="Z7630">
        <v>0</v>
      </c>
      <c r="AA7630" t="s">
        <v>28</v>
      </c>
      <c r="AB7630">
        <v>0</v>
      </c>
      <c r="AC7630" t="s">
        <v>28</v>
      </c>
      <c r="AD7630" t="s">
        <v>28</v>
      </c>
      <c r="AE7630">
        <v>0</v>
      </c>
      <c r="AF7630" s="6">
        <v>0</v>
      </c>
      <c r="AG7630" s="6">
        <v>0</v>
      </c>
    </row>
    <row r="7631" spans="1:33" x14ac:dyDescent="0.2">
      <c r="A7631">
        <v>1990</v>
      </c>
      <c r="B7631">
        <v>5</v>
      </c>
      <c r="C7631">
        <v>16</v>
      </c>
      <c r="D7631" t="s">
        <v>3</v>
      </c>
      <c r="E7631">
        <v>0.875</v>
      </c>
      <c r="F7631">
        <v>8.5</v>
      </c>
      <c r="G7631">
        <v>87</v>
      </c>
      <c r="H7631">
        <v>980</v>
      </c>
      <c r="I7631">
        <v>2.0704660860506543</v>
      </c>
      <c r="J7631">
        <v>1.6</v>
      </c>
      <c r="K7631">
        <v>784.00099999999998</v>
      </c>
      <c r="L7631" s="2">
        <f t="shared" si="123"/>
        <v>11.149999999999999</v>
      </c>
      <c r="M7631">
        <v>0</v>
      </c>
      <c r="N7631">
        <v>0</v>
      </c>
      <c r="O7631">
        <v>235.41983674223903</v>
      </c>
      <c r="P7631">
        <v>0</v>
      </c>
      <c r="Q7631">
        <v>0</v>
      </c>
      <c r="R7631">
        <v>0</v>
      </c>
      <c r="S7631">
        <v>8000</v>
      </c>
      <c r="T7631">
        <v>10000</v>
      </c>
      <c r="U7631">
        <v>88.238095238571404</v>
      </c>
      <c r="V7631">
        <v>0</v>
      </c>
      <c r="W7631">
        <v>0</v>
      </c>
      <c r="X7631">
        <v>0</v>
      </c>
      <c r="Y7631">
        <v>0</v>
      </c>
      <c r="Z7631">
        <v>0</v>
      </c>
      <c r="AA7631" t="s">
        <v>28</v>
      </c>
      <c r="AB7631">
        <v>0</v>
      </c>
      <c r="AC7631" t="s">
        <v>28</v>
      </c>
      <c r="AD7631" t="s">
        <v>28</v>
      </c>
      <c r="AE7631">
        <v>0</v>
      </c>
      <c r="AF7631" s="6">
        <v>0</v>
      </c>
      <c r="AG7631" s="6">
        <v>0</v>
      </c>
    </row>
    <row r="7632" spans="1:33" x14ac:dyDescent="0.2">
      <c r="A7632">
        <v>1990</v>
      </c>
      <c r="B7632">
        <v>5</v>
      </c>
      <c r="C7632">
        <v>17</v>
      </c>
      <c r="D7632" t="s">
        <v>3</v>
      </c>
      <c r="E7632">
        <v>0.75</v>
      </c>
      <c r="F7632">
        <v>7.25</v>
      </c>
      <c r="G7632">
        <v>83</v>
      </c>
      <c r="H7632">
        <v>978</v>
      </c>
      <c r="I7632">
        <v>2.9508843365194268</v>
      </c>
      <c r="J7632">
        <v>0.8</v>
      </c>
      <c r="K7632">
        <v>392.00099999999998</v>
      </c>
      <c r="L7632" s="2">
        <f t="shared" si="123"/>
        <v>10.125</v>
      </c>
      <c r="M7632">
        <v>0</v>
      </c>
      <c r="N7632">
        <v>0</v>
      </c>
      <c r="O7632">
        <v>452.3153112642247</v>
      </c>
      <c r="P7632">
        <v>0</v>
      </c>
      <c r="Q7632">
        <v>0</v>
      </c>
      <c r="R7632">
        <v>32800</v>
      </c>
      <c r="S7632">
        <v>8000</v>
      </c>
      <c r="T7632">
        <v>10000</v>
      </c>
      <c r="U7632">
        <v>89</v>
      </c>
      <c r="V7632">
        <v>22</v>
      </c>
      <c r="W7632">
        <v>6966.666666666667</v>
      </c>
      <c r="X7632">
        <v>491.03893284852205</v>
      </c>
      <c r="Y7632">
        <v>3000</v>
      </c>
      <c r="Z7632">
        <v>4.6466666666666665</v>
      </c>
      <c r="AA7632" t="s">
        <v>28</v>
      </c>
      <c r="AB7632">
        <v>108.96106715147796</v>
      </c>
      <c r="AC7632" t="s">
        <v>28</v>
      </c>
      <c r="AD7632" t="s">
        <v>28</v>
      </c>
      <c r="AE7632">
        <v>4756.666666666667</v>
      </c>
      <c r="AF7632" s="6">
        <v>0</v>
      </c>
      <c r="AG7632" s="6">
        <v>0</v>
      </c>
    </row>
    <row r="7633" spans="1:33" x14ac:dyDescent="0.2">
      <c r="A7633">
        <v>1990</v>
      </c>
      <c r="B7633">
        <v>5</v>
      </c>
      <c r="C7633">
        <v>18</v>
      </c>
      <c r="D7633" t="s">
        <v>3</v>
      </c>
      <c r="E7633">
        <v>1</v>
      </c>
      <c r="F7633">
        <v>7</v>
      </c>
      <c r="G7633">
        <v>84</v>
      </c>
      <c r="H7633">
        <v>972</v>
      </c>
      <c r="I7633">
        <v>1.7832621878576553</v>
      </c>
      <c r="J7633">
        <v>0</v>
      </c>
      <c r="K7633">
        <v>1E-3</v>
      </c>
      <c r="L7633" s="2">
        <f t="shared" si="123"/>
        <v>9.9199999999999982</v>
      </c>
      <c r="M7633">
        <v>0</v>
      </c>
      <c r="N7633">
        <v>0</v>
      </c>
      <c r="O7633">
        <v>169860053.61660165</v>
      </c>
      <c r="P7633">
        <v>0</v>
      </c>
      <c r="Q7633">
        <v>0</v>
      </c>
      <c r="R7633">
        <v>0</v>
      </c>
      <c r="S7633">
        <v>8000</v>
      </c>
      <c r="T7633">
        <v>10000</v>
      </c>
      <c r="U7633">
        <v>85.428571428571402</v>
      </c>
      <c r="V7633">
        <v>0</v>
      </c>
      <c r="W7633">
        <v>0</v>
      </c>
      <c r="X7633">
        <v>0</v>
      </c>
      <c r="Y7633">
        <v>0</v>
      </c>
      <c r="Z7633">
        <v>0</v>
      </c>
      <c r="AA7633" t="s">
        <v>28</v>
      </c>
      <c r="AB7633">
        <v>0</v>
      </c>
      <c r="AC7633" t="s">
        <v>28</v>
      </c>
      <c r="AD7633" t="s">
        <v>28</v>
      </c>
      <c r="AE7633">
        <v>0</v>
      </c>
      <c r="AF7633" s="6">
        <v>0</v>
      </c>
      <c r="AG7633" s="6">
        <v>0</v>
      </c>
    </row>
    <row r="7634" spans="1:33" x14ac:dyDescent="0.2">
      <c r="A7634">
        <v>1990</v>
      </c>
      <c r="B7634">
        <v>5</v>
      </c>
      <c r="C7634">
        <v>19</v>
      </c>
      <c r="D7634" t="s">
        <v>3</v>
      </c>
      <c r="E7634">
        <v>1</v>
      </c>
      <c r="F7634">
        <v>12</v>
      </c>
      <c r="G7634">
        <v>96</v>
      </c>
      <c r="H7634">
        <v>960</v>
      </c>
      <c r="I7634">
        <v>2.3113321815874022</v>
      </c>
      <c r="J7634">
        <v>0</v>
      </c>
      <c r="K7634">
        <v>1E-3</v>
      </c>
      <c r="L7634" s="2">
        <f t="shared" si="123"/>
        <v>14.02</v>
      </c>
      <c r="M7634">
        <v>0</v>
      </c>
      <c r="N7634">
        <v>0</v>
      </c>
      <c r="O7634">
        <v>169860052.90231591</v>
      </c>
      <c r="P7634">
        <v>0</v>
      </c>
      <c r="Q7634">
        <v>0</v>
      </c>
      <c r="R7634">
        <v>0</v>
      </c>
      <c r="S7634">
        <v>8000</v>
      </c>
      <c r="T7634">
        <v>10000</v>
      </c>
      <c r="U7634">
        <v>81.857142857142904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28</v>
      </c>
      <c r="AB7634">
        <v>0</v>
      </c>
      <c r="AC7634" t="s">
        <v>28</v>
      </c>
      <c r="AD7634" t="s">
        <v>28</v>
      </c>
      <c r="AE7634">
        <v>0</v>
      </c>
      <c r="AF7634" s="6">
        <v>0</v>
      </c>
      <c r="AG7634" s="6">
        <v>0</v>
      </c>
    </row>
    <row r="7635" spans="1:33" x14ac:dyDescent="0.2">
      <c r="A7635">
        <v>1990</v>
      </c>
      <c r="B7635">
        <v>5</v>
      </c>
      <c r="C7635">
        <v>20</v>
      </c>
      <c r="D7635" t="s">
        <v>3</v>
      </c>
      <c r="E7635">
        <v>1</v>
      </c>
      <c r="F7635">
        <v>12.75</v>
      </c>
      <c r="G7635">
        <v>98</v>
      </c>
      <c r="H7635">
        <v>955</v>
      </c>
      <c r="I7635">
        <v>1.831086419329937</v>
      </c>
      <c r="J7635">
        <v>0</v>
      </c>
      <c r="K7635">
        <v>1E-3</v>
      </c>
      <c r="L7635" s="2">
        <f t="shared" si="123"/>
        <v>14.635</v>
      </c>
      <c r="M7635">
        <v>0</v>
      </c>
      <c r="N7635">
        <v>0</v>
      </c>
      <c r="O7635">
        <v>169860052.18803021</v>
      </c>
      <c r="P7635">
        <v>0</v>
      </c>
      <c r="Q7635">
        <v>0</v>
      </c>
      <c r="R7635">
        <v>0</v>
      </c>
      <c r="S7635">
        <v>8000</v>
      </c>
      <c r="T7635">
        <v>10000</v>
      </c>
      <c r="U7635">
        <v>78.285714285714306</v>
      </c>
      <c r="V7635">
        <v>0</v>
      </c>
      <c r="W7635">
        <v>0</v>
      </c>
      <c r="X7635">
        <v>0</v>
      </c>
      <c r="Y7635">
        <v>0</v>
      </c>
      <c r="Z7635">
        <v>0</v>
      </c>
      <c r="AA7635" t="s">
        <v>28</v>
      </c>
      <c r="AB7635">
        <v>0</v>
      </c>
      <c r="AC7635" t="s">
        <v>28</v>
      </c>
      <c r="AD7635" t="s">
        <v>28</v>
      </c>
      <c r="AE7635">
        <v>0</v>
      </c>
      <c r="AF7635" s="6">
        <v>0</v>
      </c>
      <c r="AG7635" s="6">
        <v>0</v>
      </c>
    </row>
    <row r="7636" spans="1:33" x14ac:dyDescent="0.2">
      <c r="A7636">
        <v>1990</v>
      </c>
      <c r="B7636">
        <v>5</v>
      </c>
      <c r="C7636">
        <v>21</v>
      </c>
      <c r="D7636" t="s">
        <v>3</v>
      </c>
      <c r="E7636">
        <v>0.66200000000000003</v>
      </c>
      <c r="F7636">
        <v>11.5</v>
      </c>
      <c r="G7636">
        <v>82</v>
      </c>
      <c r="H7636">
        <v>966</v>
      </c>
      <c r="I7636">
        <v>2.1303110027308336</v>
      </c>
      <c r="J7636">
        <v>1.2</v>
      </c>
      <c r="K7636">
        <v>588.00099999999998</v>
      </c>
      <c r="L7636" s="2">
        <f t="shared" si="123"/>
        <v>13.61</v>
      </c>
      <c r="M7636">
        <v>0</v>
      </c>
      <c r="N7636">
        <v>0</v>
      </c>
      <c r="O7636">
        <v>305.01997696218962</v>
      </c>
      <c r="P7636">
        <v>0</v>
      </c>
      <c r="Q7636">
        <v>0</v>
      </c>
      <c r="R7636">
        <v>0</v>
      </c>
      <c r="S7636">
        <v>8000</v>
      </c>
      <c r="T7636">
        <v>10000</v>
      </c>
      <c r="U7636">
        <v>74.714285714285694</v>
      </c>
      <c r="V7636">
        <v>0</v>
      </c>
      <c r="W7636">
        <v>0</v>
      </c>
      <c r="X7636">
        <v>0</v>
      </c>
      <c r="Y7636">
        <v>0</v>
      </c>
      <c r="Z7636">
        <v>0</v>
      </c>
      <c r="AA7636" t="s">
        <v>28</v>
      </c>
      <c r="AB7636">
        <v>0</v>
      </c>
      <c r="AC7636" t="s">
        <v>28</v>
      </c>
      <c r="AD7636" t="s">
        <v>28</v>
      </c>
      <c r="AE7636">
        <v>0</v>
      </c>
      <c r="AF7636" s="6">
        <v>0</v>
      </c>
      <c r="AG7636" s="6">
        <v>0</v>
      </c>
    </row>
    <row r="7637" spans="1:33" x14ac:dyDescent="0.2">
      <c r="A7637">
        <v>1990</v>
      </c>
      <c r="B7637">
        <v>5</v>
      </c>
      <c r="C7637">
        <v>22</v>
      </c>
      <c r="D7637" t="s">
        <v>3</v>
      </c>
      <c r="E7637">
        <v>0.91200000000000003</v>
      </c>
      <c r="F7637">
        <v>13.25</v>
      </c>
      <c r="G7637">
        <v>87</v>
      </c>
      <c r="H7637">
        <v>969</v>
      </c>
      <c r="I7637">
        <v>1.8191303614618664</v>
      </c>
      <c r="J7637">
        <v>0.1</v>
      </c>
      <c r="K7637">
        <v>49.000999999999998</v>
      </c>
      <c r="L7637" s="2">
        <f t="shared" si="123"/>
        <v>15.045</v>
      </c>
      <c r="M7637">
        <v>0</v>
      </c>
      <c r="N7637">
        <v>0</v>
      </c>
      <c r="O7637">
        <v>3481.8891606183302</v>
      </c>
      <c r="P7637">
        <v>0</v>
      </c>
      <c r="Q7637">
        <v>0</v>
      </c>
      <c r="R7637">
        <v>0</v>
      </c>
      <c r="S7637">
        <v>8000</v>
      </c>
      <c r="T7637">
        <v>10000</v>
      </c>
      <c r="U7637">
        <v>71.142857142857096</v>
      </c>
      <c r="V7637">
        <v>0</v>
      </c>
      <c r="W7637">
        <v>0</v>
      </c>
      <c r="X7637">
        <v>0</v>
      </c>
      <c r="Y7637">
        <v>0</v>
      </c>
      <c r="Z7637">
        <v>0</v>
      </c>
      <c r="AA7637" t="s">
        <v>28</v>
      </c>
      <c r="AB7637">
        <v>0</v>
      </c>
      <c r="AC7637" t="s">
        <v>28</v>
      </c>
      <c r="AD7637" t="s">
        <v>28</v>
      </c>
      <c r="AE7637">
        <v>0</v>
      </c>
      <c r="AF7637" s="6">
        <v>0</v>
      </c>
      <c r="AG7637" s="6">
        <v>0</v>
      </c>
    </row>
    <row r="7638" spans="1:33" x14ac:dyDescent="0.2">
      <c r="A7638">
        <v>1990</v>
      </c>
      <c r="B7638">
        <v>5</v>
      </c>
      <c r="C7638">
        <v>23</v>
      </c>
      <c r="D7638" t="s">
        <v>3</v>
      </c>
      <c r="E7638">
        <v>0.125</v>
      </c>
      <c r="F7638">
        <v>13.25</v>
      </c>
      <c r="G7638">
        <v>87</v>
      </c>
      <c r="H7638">
        <v>973</v>
      </c>
      <c r="I7638">
        <v>1.3763038289644702</v>
      </c>
      <c r="J7638">
        <v>0</v>
      </c>
      <c r="K7638">
        <v>1E-3</v>
      </c>
      <c r="L7638" s="2">
        <f t="shared" si="123"/>
        <v>15.045</v>
      </c>
      <c r="M7638">
        <v>0</v>
      </c>
      <c r="N7638">
        <v>0</v>
      </c>
      <c r="O7638">
        <v>169860050.04517305</v>
      </c>
      <c r="P7638">
        <v>0</v>
      </c>
      <c r="Q7638">
        <v>0</v>
      </c>
      <c r="R7638">
        <v>0</v>
      </c>
      <c r="S7638">
        <v>8000</v>
      </c>
      <c r="T7638">
        <v>10000</v>
      </c>
      <c r="U7638">
        <v>67.571428571428598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28</v>
      </c>
      <c r="AB7638">
        <v>0</v>
      </c>
      <c r="AC7638" t="s">
        <v>28</v>
      </c>
      <c r="AD7638" t="s">
        <v>28</v>
      </c>
      <c r="AE7638">
        <v>0</v>
      </c>
      <c r="AF7638" s="6">
        <v>0</v>
      </c>
      <c r="AG7638" s="6">
        <v>0</v>
      </c>
    </row>
    <row r="7639" spans="1:33" x14ac:dyDescent="0.2">
      <c r="A7639">
        <v>1990</v>
      </c>
      <c r="B7639">
        <v>5</v>
      </c>
      <c r="C7639">
        <v>24</v>
      </c>
      <c r="D7639" t="s">
        <v>3</v>
      </c>
      <c r="E7639">
        <v>0</v>
      </c>
      <c r="F7639">
        <v>14.5</v>
      </c>
      <c r="G7639">
        <v>84</v>
      </c>
      <c r="H7639">
        <v>975</v>
      </c>
      <c r="I7639">
        <v>1.9044384500340445</v>
      </c>
      <c r="J7639">
        <v>0</v>
      </c>
      <c r="K7639">
        <v>1E-3</v>
      </c>
      <c r="L7639" s="2">
        <f t="shared" si="123"/>
        <v>16.07</v>
      </c>
      <c r="M7639">
        <v>0</v>
      </c>
      <c r="N7639">
        <v>0</v>
      </c>
      <c r="O7639">
        <v>169860049.33088735</v>
      </c>
      <c r="P7639">
        <v>0</v>
      </c>
      <c r="Q7639">
        <v>0</v>
      </c>
      <c r="R7639">
        <v>34600</v>
      </c>
      <c r="S7639">
        <v>8000</v>
      </c>
      <c r="T7639">
        <v>10000</v>
      </c>
      <c r="U7639">
        <v>64</v>
      </c>
      <c r="V7639">
        <v>19.333333333333332</v>
      </c>
      <c r="W7639">
        <v>7146.666666666667</v>
      </c>
      <c r="X7639">
        <v>436.47905142090849</v>
      </c>
      <c r="Y7639">
        <v>2966.6666666666665</v>
      </c>
      <c r="Z7639">
        <v>4.68</v>
      </c>
      <c r="AA7639" t="s">
        <v>28</v>
      </c>
      <c r="AB7639">
        <v>96.854281912424867</v>
      </c>
      <c r="AC7639" t="s">
        <v>28</v>
      </c>
      <c r="AD7639" t="s">
        <v>28</v>
      </c>
      <c r="AE7639">
        <v>5196.666666666667</v>
      </c>
      <c r="AF7639" s="6">
        <v>0</v>
      </c>
      <c r="AG7639" s="6">
        <v>0</v>
      </c>
    </row>
    <row r="7640" spans="1:33" x14ac:dyDescent="0.2">
      <c r="A7640">
        <v>1990</v>
      </c>
      <c r="B7640">
        <v>5</v>
      </c>
      <c r="C7640">
        <v>25</v>
      </c>
      <c r="D7640" t="s">
        <v>3</v>
      </c>
      <c r="E7640">
        <v>1</v>
      </c>
      <c r="F7640">
        <v>15.75</v>
      </c>
      <c r="G7640">
        <v>86</v>
      </c>
      <c r="H7640">
        <v>974</v>
      </c>
      <c r="I7640">
        <v>1.9627323105583661</v>
      </c>
      <c r="J7640">
        <v>0</v>
      </c>
      <c r="K7640">
        <v>1E-3</v>
      </c>
      <c r="L7640" s="2">
        <f t="shared" si="123"/>
        <v>17.094999999999999</v>
      </c>
      <c r="M7640">
        <v>0</v>
      </c>
      <c r="N7640">
        <v>0</v>
      </c>
      <c r="O7640">
        <v>169860049.83088735</v>
      </c>
      <c r="P7640">
        <v>0</v>
      </c>
      <c r="Q7640">
        <v>0</v>
      </c>
      <c r="R7640">
        <v>0</v>
      </c>
      <c r="S7640">
        <v>8000</v>
      </c>
      <c r="T7640">
        <v>10000</v>
      </c>
      <c r="U7640">
        <v>54.3333333333333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28</v>
      </c>
      <c r="AB7640">
        <v>0</v>
      </c>
      <c r="AC7640" t="s">
        <v>28</v>
      </c>
      <c r="AD7640" t="s">
        <v>28</v>
      </c>
      <c r="AE7640">
        <v>0</v>
      </c>
      <c r="AF7640" s="6">
        <v>0</v>
      </c>
      <c r="AG7640" s="6">
        <v>0</v>
      </c>
    </row>
    <row r="7641" spans="1:33" x14ac:dyDescent="0.2">
      <c r="A7641">
        <v>1990</v>
      </c>
      <c r="B7641">
        <v>5</v>
      </c>
      <c r="C7641">
        <v>26</v>
      </c>
      <c r="D7641" t="s">
        <v>3</v>
      </c>
      <c r="E7641">
        <v>1</v>
      </c>
      <c r="F7641">
        <v>16.75</v>
      </c>
      <c r="G7641">
        <v>89</v>
      </c>
      <c r="H7641">
        <v>962</v>
      </c>
      <c r="I7641">
        <v>1.7712415026497574</v>
      </c>
      <c r="J7641">
        <v>0</v>
      </c>
      <c r="K7641">
        <v>1E-3</v>
      </c>
      <c r="L7641" s="2">
        <f t="shared" si="123"/>
        <v>17.914999999999999</v>
      </c>
      <c r="M7641">
        <v>0</v>
      </c>
      <c r="N7641">
        <v>0</v>
      </c>
      <c r="O7641">
        <v>169860050.33088735</v>
      </c>
      <c r="P7641">
        <v>0</v>
      </c>
      <c r="Q7641">
        <v>0</v>
      </c>
      <c r="R7641">
        <v>0</v>
      </c>
      <c r="S7641">
        <v>8000</v>
      </c>
      <c r="T7641">
        <v>10000</v>
      </c>
      <c r="U7641">
        <v>44.6666666666667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28</v>
      </c>
      <c r="AB7641">
        <v>0</v>
      </c>
      <c r="AC7641" t="s">
        <v>28</v>
      </c>
      <c r="AD7641" t="s">
        <v>28</v>
      </c>
      <c r="AE7641">
        <v>0</v>
      </c>
      <c r="AF7641" s="6">
        <v>0</v>
      </c>
      <c r="AG7641" s="6">
        <v>0</v>
      </c>
    </row>
    <row r="7642" spans="1:33" x14ac:dyDescent="0.2">
      <c r="A7642">
        <v>1990</v>
      </c>
      <c r="B7642">
        <v>5</v>
      </c>
      <c r="C7642">
        <v>27</v>
      </c>
      <c r="D7642" t="s">
        <v>3</v>
      </c>
      <c r="E7642">
        <v>1</v>
      </c>
      <c r="F7642">
        <v>17.5</v>
      </c>
      <c r="G7642">
        <v>93</v>
      </c>
      <c r="H7642">
        <v>948</v>
      </c>
      <c r="I7642">
        <v>1.6635723544972967</v>
      </c>
      <c r="J7642">
        <v>0</v>
      </c>
      <c r="K7642">
        <v>1E-3</v>
      </c>
      <c r="L7642" s="2">
        <f t="shared" si="123"/>
        <v>18.53</v>
      </c>
      <c r="M7642">
        <v>0</v>
      </c>
      <c r="N7642">
        <v>0</v>
      </c>
      <c r="O7642">
        <v>169860050.83088735</v>
      </c>
      <c r="P7642">
        <v>0</v>
      </c>
      <c r="Q7642">
        <v>0</v>
      </c>
      <c r="R7642">
        <v>0</v>
      </c>
      <c r="S7642">
        <v>8000</v>
      </c>
      <c r="T7642">
        <v>10000</v>
      </c>
      <c r="U7642">
        <v>35</v>
      </c>
      <c r="V7642">
        <v>0</v>
      </c>
      <c r="W7642">
        <v>0</v>
      </c>
      <c r="X7642">
        <v>0</v>
      </c>
      <c r="Y7642">
        <v>0</v>
      </c>
      <c r="Z7642">
        <v>0</v>
      </c>
      <c r="AA7642" t="s">
        <v>28</v>
      </c>
      <c r="AB7642">
        <v>0</v>
      </c>
      <c r="AC7642" t="s">
        <v>28</v>
      </c>
      <c r="AD7642" t="s">
        <v>28</v>
      </c>
      <c r="AE7642">
        <v>0</v>
      </c>
      <c r="AF7642" s="6">
        <v>0</v>
      </c>
      <c r="AG7642" s="6">
        <v>0</v>
      </c>
    </row>
    <row r="7643" spans="1:33" x14ac:dyDescent="0.2">
      <c r="A7643">
        <v>1990</v>
      </c>
      <c r="B7643">
        <v>5</v>
      </c>
      <c r="C7643">
        <v>28</v>
      </c>
      <c r="D7643" t="s">
        <v>3</v>
      </c>
      <c r="E7643">
        <v>0.91200000000000003</v>
      </c>
      <c r="F7643">
        <v>13.25</v>
      </c>
      <c r="G7643">
        <v>90</v>
      </c>
      <c r="H7643">
        <v>934</v>
      </c>
      <c r="I7643">
        <v>2.8880019348673591</v>
      </c>
      <c r="J7643">
        <v>0</v>
      </c>
      <c r="K7643">
        <v>1E-3</v>
      </c>
      <c r="L7643" s="2">
        <f t="shared" si="123"/>
        <v>15.045</v>
      </c>
      <c r="M7643">
        <v>0</v>
      </c>
      <c r="N7643">
        <v>0</v>
      </c>
      <c r="O7643">
        <v>169860051.33088735</v>
      </c>
      <c r="P7643">
        <v>0</v>
      </c>
      <c r="Q7643">
        <v>0</v>
      </c>
      <c r="R7643">
        <v>0</v>
      </c>
      <c r="S7643">
        <v>8000</v>
      </c>
      <c r="T7643">
        <v>10000</v>
      </c>
      <c r="U7643">
        <v>25.3333333333333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28</v>
      </c>
      <c r="AB7643">
        <v>0</v>
      </c>
      <c r="AC7643" t="s">
        <v>28</v>
      </c>
      <c r="AD7643" t="s">
        <v>28</v>
      </c>
      <c r="AE7643">
        <v>0</v>
      </c>
      <c r="AF7643" s="6">
        <v>0</v>
      </c>
      <c r="AG7643" s="6">
        <v>0</v>
      </c>
    </row>
    <row r="7644" spans="1:33" x14ac:dyDescent="0.2">
      <c r="A7644">
        <v>1990</v>
      </c>
      <c r="B7644">
        <v>5</v>
      </c>
      <c r="C7644">
        <v>29</v>
      </c>
      <c r="D7644" t="s">
        <v>3</v>
      </c>
      <c r="E7644">
        <v>0.96199999999999997</v>
      </c>
      <c r="F7644">
        <v>13.5</v>
      </c>
      <c r="G7644">
        <v>87</v>
      </c>
      <c r="H7644">
        <v>936</v>
      </c>
      <c r="I7644">
        <v>1.1249681043756825</v>
      </c>
      <c r="J7644">
        <v>0</v>
      </c>
      <c r="K7644">
        <v>1E-3</v>
      </c>
      <c r="L7644" s="2">
        <f t="shared" si="123"/>
        <v>15.249999999999998</v>
      </c>
      <c r="M7644">
        <v>0</v>
      </c>
      <c r="N7644">
        <v>0</v>
      </c>
      <c r="O7644">
        <v>169860051.83088735</v>
      </c>
      <c r="P7644">
        <v>0</v>
      </c>
      <c r="Q7644">
        <v>0</v>
      </c>
      <c r="R7644">
        <v>0</v>
      </c>
      <c r="S7644">
        <v>8000</v>
      </c>
      <c r="T7644">
        <v>10000</v>
      </c>
      <c r="U7644">
        <v>15.6666666666667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28</v>
      </c>
      <c r="AB7644">
        <v>0</v>
      </c>
      <c r="AC7644" t="s">
        <v>28</v>
      </c>
      <c r="AD7644" t="s">
        <v>28</v>
      </c>
      <c r="AE7644">
        <v>0</v>
      </c>
      <c r="AF7644" s="6">
        <v>0</v>
      </c>
      <c r="AG7644" s="6">
        <v>0</v>
      </c>
    </row>
    <row r="7645" spans="1:33" x14ac:dyDescent="0.2">
      <c r="A7645">
        <v>1990</v>
      </c>
      <c r="B7645">
        <v>5</v>
      </c>
      <c r="C7645">
        <v>30</v>
      </c>
      <c r="D7645" t="s">
        <v>3</v>
      </c>
      <c r="E7645">
        <v>0.75</v>
      </c>
      <c r="F7645">
        <v>15.75</v>
      </c>
      <c r="G7645">
        <v>93</v>
      </c>
      <c r="H7645">
        <v>924</v>
      </c>
      <c r="I7645">
        <v>1.627639553553258</v>
      </c>
      <c r="J7645">
        <v>0</v>
      </c>
      <c r="K7645">
        <v>1E-3</v>
      </c>
      <c r="L7645" s="2">
        <f t="shared" si="123"/>
        <v>17.094999999999999</v>
      </c>
      <c r="M7645">
        <v>0</v>
      </c>
      <c r="N7645">
        <v>0</v>
      </c>
      <c r="O7645">
        <v>169860052.33088735</v>
      </c>
      <c r="P7645">
        <v>0</v>
      </c>
      <c r="Q7645">
        <v>0</v>
      </c>
      <c r="R7645">
        <v>54840</v>
      </c>
      <c r="S7645">
        <v>8000</v>
      </c>
      <c r="T7645">
        <v>10000</v>
      </c>
      <c r="U7645">
        <v>6</v>
      </c>
      <c r="V7645">
        <v>28</v>
      </c>
      <c r="W7645">
        <v>5530</v>
      </c>
      <c r="X7645">
        <v>450.11902177781189</v>
      </c>
      <c r="Y7645">
        <v>3280</v>
      </c>
      <c r="Z7645">
        <v>0</v>
      </c>
      <c r="AA7645" t="s">
        <v>28</v>
      </c>
      <c r="AB7645">
        <v>99.880978222188148</v>
      </c>
      <c r="AC7645" t="s">
        <v>28</v>
      </c>
      <c r="AD7645" t="s">
        <v>28</v>
      </c>
      <c r="AE7645">
        <v>4890</v>
      </c>
      <c r="AF7645" s="6">
        <v>0</v>
      </c>
      <c r="AG7645" s="6">
        <v>0</v>
      </c>
    </row>
    <row r="7646" spans="1:33" x14ac:dyDescent="0.2">
      <c r="A7646">
        <v>1990</v>
      </c>
      <c r="B7646">
        <v>5</v>
      </c>
      <c r="C7646">
        <v>31</v>
      </c>
      <c r="D7646" t="s">
        <v>3</v>
      </c>
      <c r="E7646">
        <v>3.7999999999999999E-2</v>
      </c>
      <c r="F7646">
        <v>17.75</v>
      </c>
      <c r="G7646">
        <v>94</v>
      </c>
      <c r="H7646">
        <v>933</v>
      </c>
      <c r="I7646">
        <v>2.2978896949033012</v>
      </c>
      <c r="J7646">
        <v>0</v>
      </c>
      <c r="K7646">
        <v>1E-3</v>
      </c>
      <c r="L7646" s="2">
        <f t="shared" si="123"/>
        <v>18.734999999999999</v>
      </c>
      <c r="M7646">
        <v>0</v>
      </c>
      <c r="N7646">
        <v>0</v>
      </c>
      <c r="O7646">
        <v>169860052.83088735</v>
      </c>
      <c r="P7646">
        <v>0</v>
      </c>
      <c r="Q7646">
        <v>0</v>
      </c>
      <c r="R7646">
        <v>32280</v>
      </c>
      <c r="S7646">
        <v>8000</v>
      </c>
      <c r="T7646">
        <v>10000</v>
      </c>
      <c r="U7646">
        <v>131</v>
      </c>
      <c r="V7646">
        <v>32</v>
      </c>
      <c r="W7646">
        <v>9120</v>
      </c>
      <c r="X7646">
        <v>356.00322631517849</v>
      </c>
      <c r="Y7646">
        <v>3330</v>
      </c>
      <c r="Z7646">
        <v>4.6399999999999997</v>
      </c>
      <c r="AA7646" t="s">
        <v>28</v>
      </c>
      <c r="AB7646">
        <v>78.996773684821534</v>
      </c>
      <c r="AC7646" t="s">
        <v>28</v>
      </c>
      <c r="AD7646" t="s">
        <v>28</v>
      </c>
      <c r="AE7646">
        <v>4795</v>
      </c>
      <c r="AF7646" s="6">
        <v>0</v>
      </c>
      <c r="AG7646" s="6">
        <v>0</v>
      </c>
    </row>
    <row r="7647" spans="1:33" x14ac:dyDescent="0.2">
      <c r="A7647">
        <v>1990</v>
      </c>
      <c r="B7647">
        <v>6</v>
      </c>
      <c r="C7647">
        <v>1</v>
      </c>
      <c r="D7647" t="s">
        <v>3</v>
      </c>
      <c r="E7647">
        <v>0.66200000000000003</v>
      </c>
      <c r="F7647">
        <v>18.25</v>
      </c>
      <c r="G7647">
        <v>94</v>
      </c>
      <c r="H7647">
        <v>939</v>
      </c>
      <c r="I7647">
        <v>2.6830686402746498</v>
      </c>
      <c r="J7647">
        <v>14.6</v>
      </c>
      <c r="K7647">
        <v>7154.0010000000002</v>
      </c>
      <c r="L7647" s="2">
        <f t="shared" si="123"/>
        <v>19.145</v>
      </c>
      <c r="M7647">
        <v>0</v>
      </c>
      <c r="N7647">
        <v>0</v>
      </c>
      <c r="O7647">
        <v>41.49336197756854</v>
      </c>
      <c r="P7647">
        <v>0</v>
      </c>
      <c r="Q7647">
        <v>0</v>
      </c>
      <c r="R7647">
        <v>0</v>
      </c>
      <c r="S7647">
        <v>8000</v>
      </c>
      <c r="T7647">
        <v>10000</v>
      </c>
      <c r="U7647">
        <v>135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28</v>
      </c>
      <c r="AB7647">
        <v>0</v>
      </c>
      <c r="AC7647" t="s">
        <v>28</v>
      </c>
      <c r="AD7647" t="s">
        <v>28</v>
      </c>
      <c r="AE7647">
        <v>0</v>
      </c>
      <c r="AF7647" s="6">
        <v>0</v>
      </c>
      <c r="AG7647" s="6">
        <v>0</v>
      </c>
    </row>
    <row r="7648" spans="1:33" x14ac:dyDescent="0.2">
      <c r="A7648">
        <v>1990</v>
      </c>
      <c r="B7648">
        <v>6</v>
      </c>
      <c r="C7648">
        <v>2</v>
      </c>
      <c r="D7648" t="s">
        <v>3</v>
      </c>
      <c r="E7648">
        <v>1</v>
      </c>
      <c r="F7648">
        <v>6.5</v>
      </c>
      <c r="G7648">
        <v>99</v>
      </c>
      <c r="H7648">
        <v>923</v>
      </c>
      <c r="I7648">
        <v>4.6563352072248838</v>
      </c>
      <c r="J7648">
        <v>23.4</v>
      </c>
      <c r="K7648">
        <v>11466.001</v>
      </c>
      <c r="L7648" s="2">
        <f t="shared" si="123"/>
        <v>9.51</v>
      </c>
      <c r="M7648">
        <v>0</v>
      </c>
      <c r="N7648">
        <v>0</v>
      </c>
      <c r="O7648">
        <v>32.814235175008911</v>
      </c>
      <c r="P7648">
        <v>0</v>
      </c>
      <c r="Q7648">
        <v>0</v>
      </c>
      <c r="R7648">
        <v>18840</v>
      </c>
      <c r="S7648">
        <v>8000</v>
      </c>
      <c r="T7648">
        <v>10000</v>
      </c>
      <c r="U7648">
        <v>139</v>
      </c>
      <c r="V7648">
        <v>49</v>
      </c>
      <c r="W7648">
        <v>10510</v>
      </c>
      <c r="X7648">
        <v>294.62335970911317</v>
      </c>
      <c r="Y7648">
        <v>3620</v>
      </c>
      <c r="Z7648">
        <v>5.01</v>
      </c>
      <c r="AA7648" t="s">
        <v>28</v>
      </c>
      <c r="AB7648">
        <v>65.376640290886783</v>
      </c>
      <c r="AC7648" t="s">
        <v>28</v>
      </c>
      <c r="AD7648" t="s">
        <v>28</v>
      </c>
      <c r="AE7648">
        <v>4730</v>
      </c>
      <c r="AF7648" s="6">
        <v>0</v>
      </c>
      <c r="AG7648" s="6">
        <v>0</v>
      </c>
    </row>
    <row r="7649" spans="1:33" x14ac:dyDescent="0.2">
      <c r="A7649">
        <v>1990</v>
      </c>
      <c r="B7649">
        <v>6</v>
      </c>
      <c r="C7649">
        <v>3</v>
      </c>
      <c r="D7649" t="s">
        <v>3</v>
      </c>
      <c r="E7649">
        <v>3.7999999999999999E-2</v>
      </c>
      <c r="F7649">
        <v>7.25</v>
      </c>
      <c r="G7649">
        <v>94</v>
      </c>
      <c r="H7649">
        <v>926</v>
      </c>
      <c r="I7649">
        <v>4.2246892045176283</v>
      </c>
      <c r="J7649">
        <v>0</v>
      </c>
      <c r="K7649">
        <v>1E-3</v>
      </c>
      <c r="L7649" s="2">
        <f t="shared" si="123"/>
        <v>10.125</v>
      </c>
      <c r="M7649">
        <v>0</v>
      </c>
      <c r="N7649">
        <v>0</v>
      </c>
      <c r="O7649">
        <v>169860050.33088735</v>
      </c>
      <c r="P7649">
        <v>0</v>
      </c>
      <c r="Q7649">
        <v>0</v>
      </c>
      <c r="R7649">
        <v>0</v>
      </c>
      <c r="S7649">
        <v>8000</v>
      </c>
      <c r="T7649">
        <v>10000</v>
      </c>
      <c r="U7649">
        <v>118.5</v>
      </c>
      <c r="V7649">
        <v>0</v>
      </c>
      <c r="W7649">
        <v>0</v>
      </c>
      <c r="X7649">
        <v>0</v>
      </c>
      <c r="Y7649">
        <v>0</v>
      </c>
      <c r="Z7649">
        <v>0</v>
      </c>
      <c r="AA7649" t="s">
        <v>28</v>
      </c>
      <c r="AB7649">
        <v>0</v>
      </c>
      <c r="AC7649" t="s">
        <v>28</v>
      </c>
      <c r="AD7649" t="s">
        <v>28</v>
      </c>
      <c r="AE7649">
        <v>0</v>
      </c>
      <c r="AF7649" s="6">
        <v>0</v>
      </c>
      <c r="AG7649" s="6">
        <v>0</v>
      </c>
    </row>
    <row r="7650" spans="1:33" x14ac:dyDescent="0.2">
      <c r="A7650">
        <v>1990</v>
      </c>
      <c r="B7650">
        <v>6</v>
      </c>
      <c r="C7650">
        <v>4</v>
      </c>
      <c r="D7650" t="s">
        <v>3</v>
      </c>
      <c r="E7650">
        <v>0.21199999999999999</v>
      </c>
      <c r="F7650">
        <v>11</v>
      </c>
      <c r="G7650">
        <v>84</v>
      </c>
      <c r="H7650">
        <v>929</v>
      </c>
      <c r="I7650">
        <v>1.44810480351272</v>
      </c>
      <c r="J7650">
        <v>1.6</v>
      </c>
      <c r="K7650">
        <v>784.00099999999998</v>
      </c>
      <c r="L7650" s="2">
        <f t="shared" si="123"/>
        <v>13.2</v>
      </c>
      <c r="M7650">
        <v>0</v>
      </c>
      <c r="N7650">
        <v>0</v>
      </c>
      <c r="O7650">
        <v>228.65793198081042</v>
      </c>
      <c r="P7650">
        <v>0</v>
      </c>
      <c r="Q7650">
        <v>0</v>
      </c>
      <c r="R7650">
        <v>23760</v>
      </c>
      <c r="S7650">
        <v>8000</v>
      </c>
      <c r="T7650">
        <v>10000</v>
      </c>
      <c r="U7650">
        <v>98</v>
      </c>
      <c r="V7650">
        <v>43</v>
      </c>
      <c r="W7650">
        <v>8800</v>
      </c>
      <c r="X7650">
        <v>310.99132413739727</v>
      </c>
      <c r="Y7650">
        <v>3310</v>
      </c>
      <c r="Z7650">
        <v>4.91</v>
      </c>
      <c r="AA7650" t="s">
        <v>28</v>
      </c>
      <c r="AB7650">
        <v>69.008675862602715</v>
      </c>
      <c r="AC7650" t="s">
        <v>28</v>
      </c>
      <c r="AD7650" t="s">
        <v>28</v>
      </c>
      <c r="AE7650">
        <v>5070</v>
      </c>
      <c r="AF7650" s="6">
        <v>0</v>
      </c>
      <c r="AG7650" s="6">
        <v>0</v>
      </c>
    </row>
    <row r="7651" spans="1:33" x14ac:dyDescent="0.2">
      <c r="A7651">
        <v>1990</v>
      </c>
      <c r="B7651">
        <v>6</v>
      </c>
      <c r="C7651">
        <v>5</v>
      </c>
      <c r="D7651" t="s">
        <v>3</v>
      </c>
      <c r="E7651">
        <v>0.53800000000000003</v>
      </c>
      <c r="F7651">
        <v>9</v>
      </c>
      <c r="G7651">
        <v>84</v>
      </c>
      <c r="H7651">
        <v>934</v>
      </c>
      <c r="I7651">
        <v>1.9627323105583661</v>
      </c>
      <c r="J7651">
        <v>8.1</v>
      </c>
      <c r="K7651">
        <v>3969.0010000000002</v>
      </c>
      <c r="L7651" s="2">
        <f t="shared" si="123"/>
        <v>11.559999999999999</v>
      </c>
      <c r="M7651">
        <v>0</v>
      </c>
      <c r="N7651">
        <v>0</v>
      </c>
      <c r="O7651">
        <v>55.296672344221463</v>
      </c>
      <c r="P7651">
        <v>0</v>
      </c>
      <c r="Q7651">
        <v>0</v>
      </c>
      <c r="R7651">
        <v>0</v>
      </c>
      <c r="S7651">
        <v>8000</v>
      </c>
      <c r="T7651">
        <v>10000</v>
      </c>
      <c r="U7651">
        <v>74.25</v>
      </c>
      <c r="V7651">
        <v>0</v>
      </c>
      <c r="W7651">
        <v>0</v>
      </c>
      <c r="X7651">
        <v>0</v>
      </c>
      <c r="Y7651">
        <v>0</v>
      </c>
      <c r="Z7651">
        <v>0</v>
      </c>
      <c r="AA7651" t="s">
        <v>28</v>
      </c>
      <c r="AB7651">
        <v>0</v>
      </c>
      <c r="AC7651" t="s">
        <v>28</v>
      </c>
      <c r="AD7651" t="s">
        <v>28</v>
      </c>
      <c r="AE7651">
        <v>0</v>
      </c>
      <c r="AF7651" s="6">
        <v>0</v>
      </c>
      <c r="AG7651" s="6">
        <v>0</v>
      </c>
    </row>
    <row r="7652" spans="1:33" x14ac:dyDescent="0.2">
      <c r="A7652">
        <v>1990</v>
      </c>
      <c r="B7652">
        <v>6</v>
      </c>
      <c r="C7652">
        <v>6</v>
      </c>
      <c r="D7652" t="s">
        <v>3</v>
      </c>
      <c r="E7652">
        <v>0.33800000000000002</v>
      </c>
      <c r="F7652">
        <v>15.5</v>
      </c>
      <c r="G7652">
        <v>87</v>
      </c>
      <c r="H7652">
        <v>928</v>
      </c>
      <c r="I7652">
        <v>2.4900914035500112</v>
      </c>
      <c r="J7652">
        <v>0</v>
      </c>
      <c r="K7652">
        <v>1E-3</v>
      </c>
      <c r="L7652" s="2">
        <f t="shared" si="123"/>
        <v>16.89</v>
      </c>
      <c r="M7652">
        <v>0</v>
      </c>
      <c r="N7652">
        <v>0</v>
      </c>
      <c r="O7652">
        <v>169860048.33088735</v>
      </c>
      <c r="P7652">
        <v>0</v>
      </c>
      <c r="Q7652">
        <v>0</v>
      </c>
      <c r="R7652">
        <v>33060</v>
      </c>
      <c r="S7652">
        <v>8000</v>
      </c>
      <c r="T7652">
        <v>10000</v>
      </c>
      <c r="U7652">
        <v>50.5</v>
      </c>
      <c r="V7652">
        <v>14</v>
      </c>
      <c r="W7652">
        <v>8720</v>
      </c>
      <c r="X7652">
        <v>474.6709684202379</v>
      </c>
      <c r="Y7652">
        <v>3550</v>
      </c>
      <c r="Z7652">
        <v>4.7750000000000004</v>
      </c>
      <c r="AA7652" t="s">
        <v>28</v>
      </c>
      <c r="AB7652">
        <v>105.32903157976203</v>
      </c>
      <c r="AC7652" t="s">
        <v>28</v>
      </c>
      <c r="AD7652" t="s">
        <v>28</v>
      </c>
      <c r="AE7652">
        <v>5040</v>
      </c>
      <c r="AF7652" s="6">
        <v>0</v>
      </c>
      <c r="AG7652" s="6">
        <v>0</v>
      </c>
    </row>
    <row r="7653" spans="1:33" x14ac:dyDescent="0.2">
      <c r="A7653">
        <v>1990</v>
      </c>
      <c r="B7653">
        <v>6</v>
      </c>
      <c r="C7653">
        <v>7</v>
      </c>
      <c r="D7653" t="s">
        <v>3</v>
      </c>
      <c r="E7653">
        <v>0.16200000000000001</v>
      </c>
      <c r="F7653">
        <v>18</v>
      </c>
      <c r="G7653">
        <v>87</v>
      </c>
      <c r="H7653">
        <v>940</v>
      </c>
      <c r="I7653">
        <v>1.9395957229001539</v>
      </c>
      <c r="J7653">
        <v>7.4</v>
      </c>
      <c r="K7653">
        <v>3626.0010000000002</v>
      </c>
      <c r="L7653" s="2">
        <f t="shared" si="123"/>
        <v>18.939999999999998</v>
      </c>
      <c r="M7653">
        <v>0</v>
      </c>
      <c r="N7653">
        <v>0</v>
      </c>
      <c r="O7653">
        <v>66.84500509814734</v>
      </c>
      <c r="P7653">
        <v>0</v>
      </c>
      <c r="Q7653">
        <v>0</v>
      </c>
      <c r="R7653">
        <v>52800</v>
      </c>
      <c r="S7653">
        <v>8000</v>
      </c>
      <c r="T7653">
        <v>10000</v>
      </c>
      <c r="U7653">
        <v>5</v>
      </c>
      <c r="V7653">
        <v>19</v>
      </c>
      <c r="W7653">
        <v>9350</v>
      </c>
      <c r="X7653">
        <v>572.87875498994231</v>
      </c>
      <c r="Y7653">
        <v>3630</v>
      </c>
      <c r="Z7653">
        <v>4.09</v>
      </c>
      <c r="AA7653" t="s">
        <v>28</v>
      </c>
      <c r="AB7653">
        <v>127.12124501005765</v>
      </c>
      <c r="AC7653" t="s">
        <v>28</v>
      </c>
      <c r="AD7653" t="s">
        <v>28</v>
      </c>
      <c r="AE7653">
        <v>4100</v>
      </c>
      <c r="AF7653" s="6">
        <v>0</v>
      </c>
      <c r="AG7653" s="6">
        <v>0</v>
      </c>
    </row>
    <row r="7654" spans="1:33" x14ac:dyDescent="0.2">
      <c r="A7654">
        <v>1990</v>
      </c>
      <c r="B7654">
        <v>6</v>
      </c>
      <c r="C7654">
        <v>8</v>
      </c>
      <c r="D7654" t="s">
        <v>3</v>
      </c>
      <c r="E7654">
        <v>0</v>
      </c>
      <c r="F7654">
        <v>15</v>
      </c>
      <c r="G7654">
        <v>84</v>
      </c>
      <c r="H7654">
        <v>944</v>
      </c>
      <c r="I7654">
        <v>1.6874844702334373</v>
      </c>
      <c r="J7654">
        <v>2.6</v>
      </c>
      <c r="K7654">
        <v>1274.001</v>
      </c>
      <c r="L7654" s="2">
        <f t="shared" si="123"/>
        <v>16.479999999999997</v>
      </c>
      <c r="M7654">
        <v>0</v>
      </c>
      <c r="N7654">
        <v>0</v>
      </c>
      <c r="O7654">
        <v>151.12802355012857</v>
      </c>
      <c r="P7654">
        <v>0</v>
      </c>
      <c r="Q7654">
        <v>0</v>
      </c>
      <c r="R7654">
        <v>0</v>
      </c>
      <c r="S7654">
        <v>8000</v>
      </c>
      <c r="T7654">
        <v>10000</v>
      </c>
      <c r="U7654">
        <v>17.8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28</v>
      </c>
      <c r="AB7654">
        <v>0</v>
      </c>
      <c r="AC7654" t="s">
        <v>28</v>
      </c>
      <c r="AD7654" t="s">
        <v>28</v>
      </c>
      <c r="AE7654">
        <v>0</v>
      </c>
      <c r="AF7654" s="6">
        <v>0</v>
      </c>
      <c r="AG7654" s="6">
        <v>0</v>
      </c>
    </row>
    <row r="7655" spans="1:33" x14ac:dyDescent="0.2">
      <c r="A7655">
        <v>1990</v>
      </c>
      <c r="B7655">
        <v>6</v>
      </c>
      <c r="C7655">
        <v>9</v>
      </c>
      <c r="D7655" t="s">
        <v>3</v>
      </c>
      <c r="E7655">
        <v>0.33800000000000002</v>
      </c>
      <c r="F7655">
        <v>16.5</v>
      </c>
      <c r="G7655">
        <v>82</v>
      </c>
      <c r="H7655">
        <v>935</v>
      </c>
      <c r="I7655">
        <v>1.5558385790050082</v>
      </c>
      <c r="J7655">
        <v>0</v>
      </c>
      <c r="K7655">
        <v>1E-3</v>
      </c>
      <c r="L7655" s="2">
        <f t="shared" si="123"/>
        <v>17.71</v>
      </c>
      <c r="M7655">
        <v>0</v>
      </c>
      <c r="N7655">
        <v>0</v>
      </c>
      <c r="O7655">
        <v>169860050.93088734</v>
      </c>
      <c r="P7655">
        <v>0</v>
      </c>
      <c r="Q7655">
        <v>0</v>
      </c>
      <c r="R7655">
        <v>0</v>
      </c>
      <c r="S7655">
        <v>8000</v>
      </c>
      <c r="T7655">
        <v>10000</v>
      </c>
      <c r="U7655">
        <v>30.6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28</v>
      </c>
      <c r="AB7655">
        <v>0</v>
      </c>
      <c r="AC7655" t="s">
        <v>28</v>
      </c>
      <c r="AD7655" t="s">
        <v>28</v>
      </c>
      <c r="AE7655">
        <v>0</v>
      </c>
      <c r="AF7655" s="6">
        <v>0</v>
      </c>
      <c r="AG7655" s="6">
        <v>0</v>
      </c>
    </row>
    <row r="7656" spans="1:33" x14ac:dyDescent="0.2">
      <c r="A7656">
        <v>1990</v>
      </c>
      <c r="B7656">
        <v>6</v>
      </c>
      <c r="C7656">
        <v>10</v>
      </c>
      <c r="D7656" t="s">
        <v>3</v>
      </c>
      <c r="E7656">
        <v>1</v>
      </c>
      <c r="F7656">
        <v>18.75</v>
      </c>
      <c r="G7656">
        <v>94</v>
      </c>
      <c r="H7656">
        <v>922</v>
      </c>
      <c r="I7656">
        <v>1.5199704054007972</v>
      </c>
      <c r="J7656">
        <v>0</v>
      </c>
      <c r="K7656">
        <v>1E-3</v>
      </c>
      <c r="L7656" s="2">
        <f t="shared" si="123"/>
        <v>19.555</v>
      </c>
      <c r="M7656">
        <v>0</v>
      </c>
      <c r="N7656">
        <v>0</v>
      </c>
      <c r="O7656">
        <v>169860048.73088735</v>
      </c>
      <c r="P7656">
        <v>0</v>
      </c>
      <c r="Q7656">
        <v>0</v>
      </c>
      <c r="R7656">
        <v>0</v>
      </c>
      <c r="S7656">
        <v>8000</v>
      </c>
      <c r="T7656">
        <v>10000</v>
      </c>
      <c r="U7656">
        <v>43.4</v>
      </c>
      <c r="V7656">
        <v>0</v>
      </c>
      <c r="W7656">
        <v>0</v>
      </c>
      <c r="X7656">
        <v>0</v>
      </c>
      <c r="Y7656">
        <v>0</v>
      </c>
      <c r="Z7656">
        <v>0</v>
      </c>
      <c r="AA7656" t="s">
        <v>28</v>
      </c>
      <c r="AB7656">
        <v>0</v>
      </c>
      <c r="AC7656" t="s">
        <v>28</v>
      </c>
      <c r="AD7656" t="s">
        <v>28</v>
      </c>
      <c r="AE7656">
        <v>0</v>
      </c>
      <c r="AF7656" s="6">
        <v>0</v>
      </c>
      <c r="AG7656" s="6">
        <v>0</v>
      </c>
    </row>
    <row r="7657" spans="1:33" x14ac:dyDescent="0.2">
      <c r="A7657">
        <v>1990</v>
      </c>
      <c r="B7657">
        <v>6</v>
      </c>
      <c r="C7657">
        <v>11</v>
      </c>
      <c r="D7657" t="s">
        <v>3</v>
      </c>
      <c r="E7657">
        <v>1</v>
      </c>
      <c r="F7657">
        <v>20.25</v>
      </c>
      <c r="G7657">
        <v>98</v>
      </c>
      <c r="H7657">
        <v>920</v>
      </c>
      <c r="I7657">
        <v>3.7288036260219308</v>
      </c>
      <c r="J7657">
        <v>10.4</v>
      </c>
      <c r="K7657">
        <v>5096.0010000000002</v>
      </c>
      <c r="L7657" s="2">
        <f t="shared" si="123"/>
        <v>20.785</v>
      </c>
      <c r="M7657">
        <v>0</v>
      </c>
      <c r="N7657">
        <v>0</v>
      </c>
      <c r="O7657">
        <v>44.532025509980741</v>
      </c>
      <c r="P7657">
        <v>0</v>
      </c>
      <c r="Q7657">
        <v>0</v>
      </c>
      <c r="R7657">
        <v>0</v>
      </c>
      <c r="S7657">
        <v>8000</v>
      </c>
      <c r="T7657">
        <v>10000</v>
      </c>
      <c r="U7657">
        <v>56.2</v>
      </c>
      <c r="V7657">
        <v>0</v>
      </c>
      <c r="W7657">
        <v>0</v>
      </c>
      <c r="X7657">
        <v>0</v>
      </c>
      <c r="Y7657">
        <v>0</v>
      </c>
      <c r="Z7657">
        <v>0</v>
      </c>
      <c r="AA7657" t="s">
        <v>28</v>
      </c>
      <c r="AB7657">
        <v>0</v>
      </c>
      <c r="AC7657" t="s">
        <v>28</v>
      </c>
      <c r="AD7657" t="s">
        <v>28</v>
      </c>
      <c r="AE7657">
        <v>0</v>
      </c>
      <c r="AF7657" s="6">
        <v>0</v>
      </c>
      <c r="AG7657" s="6">
        <v>0</v>
      </c>
    </row>
    <row r="7658" spans="1:33" x14ac:dyDescent="0.2">
      <c r="A7658">
        <v>1990</v>
      </c>
      <c r="B7658">
        <v>6</v>
      </c>
      <c r="C7658">
        <v>12</v>
      </c>
      <c r="D7658" t="s">
        <v>3</v>
      </c>
      <c r="E7658">
        <v>3.7999999999999999E-2</v>
      </c>
      <c r="F7658">
        <v>19.25</v>
      </c>
      <c r="G7658">
        <v>87</v>
      </c>
      <c r="H7658">
        <v>929</v>
      </c>
      <c r="I7658">
        <v>1.9986651115024046</v>
      </c>
      <c r="J7658">
        <v>0</v>
      </c>
      <c r="K7658">
        <v>1E-3</v>
      </c>
      <c r="L7658" s="2">
        <f t="shared" si="123"/>
        <v>19.964999999999996</v>
      </c>
      <c r="M7658">
        <v>0</v>
      </c>
      <c r="N7658">
        <v>0</v>
      </c>
      <c r="O7658">
        <v>169860044.33088735</v>
      </c>
      <c r="P7658">
        <v>0</v>
      </c>
      <c r="Q7658">
        <v>0</v>
      </c>
      <c r="R7658">
        <v>23520</v>
      </c>
      <c r="S7658">
        <v>8000</v>
      </c>
      <c r="T7658">
        <v>10000</v>
      </c>
      <c r="U7658">
        <v>69</v>
      </c>
      <c r="V7658">
        <v>14</v>
      </c>
      <c r="W7658">
        <v>7630</v>
      </c>
      <c r="X7658">
        <v>286.43937749497115</v>
      </c>
      <c r="Y7658">
        <v>3120</v>
      </c>
      <c r="Z7658">
        <v>4.97</v>
      </c>
      <c r="AA7658" t="s">
        <v>28</v>
      </c>
      <c r="AB7658">
        <v>63.560622505028824</v>
      </c>
      <c r="AC7658" t="s">
        <v>28</v>
      </c>
      <c r="AD7658" t="s">
        <v>28</v>
      </c>
      <c r="AE7658">
        <v>5000</v>
      </c>
      <c r="AF7658" s="6">
        <v>0</v>
      </c>
      <c r="AG7658" s="6">
        <v>0</v>
      </c>
    </row>
    <row r="7659" spans="1:33" x14ac:dyDescent="0.2">
      <c r="A7659">
        <v>1990</v>
      </c>
      <c r="B7659">
        <v>6</v>
      </c>
      <c r="C7659">
        <v>13</v>
      </c>
      <c r="D7659" t="s">
        <v>3</v>
      </c>
      <c r="E7659">
        <v>0.66200000000000003</v>
      </c>
      <c r="F7659">
        <v>17.5</v>
      </c>
      <c r="G7659">
        <v>88</v>
      </c>
      <c r="H7659">
        <v>935</v>
      </c>
      <c r="I7659">
        <v>1.8086607324098265</v>
      </c>
      <c r="J7659">
        <v>5</v>
      </c>
      <c r="K7659">
        <v>2450.0010000000002</v>
      </c>
      <c r="L7659" s="2">
        <f t="shared" si="123"/>
        <v>18.53</v>
      </c>
      <c r="M7659">
        <v>0</v>
      </c>
      <c r="N7659">
        <v>0</v>
      </c>
      <c r="O7659">
        <v>79.830598367464887</v>
      </c>
      <c r="P7659">
        <v>0</v>
      </c>
      <c r="Q7659">
        <v>0</v>
      </c>
      <c r="R7659">
        <v>32820</v>
      </c>
      <c r="S7659">
        <v>8000</v>
      </c>
      <c r="T7659">
        <v>10000</v>
      </c>
      <c r="U7659">
        <v>30.5</v>
      </c>
      <c r="V7659">
        <v>21</v>
      </c>
      <c r="W7659">
        <v>7520</v>
      </c>
      <c r="X7659">
        <v>515.59087949094817</v>
      </c>
      <c r="Y7659">
        <v>3250</v>
      </c>
      <c r="Z7659">
        <v>4.8049999999999997</v>
      </c>
      <c r="AA7659" t="s">
        <v>28</v>
      </c>
      <c r="AB7659">
        <v>114.40912050905189</v>
      </c>
      <c r="AC7659" t="s">
        <v>28</v>
      </c>
      <c r="AD7659" t="s">
        <v>28</v>
      </c>
      <c r="AE7659">
        <v>5355</v>
      </c>
      <c r="AF7659" s="6">
        <v>0</v>
      </c>
      <c r="AG7659" s="6">
        <v>0</v>
      </c>
    </row>
    <row r="7660" spans="1:33" x14ac:dyDescent="0.2">
      <c r="A7660">
        <v>1990</v>
      </c>
      <c r="B7660">
        <v>6</v>
      </c>
      <c r="C7660">
        <v>14</v>
      </c>
      <c r="D7660" t="s">
        <v>3</v>
      </c>
      <c r="E7660">
        <v>0.91200000000000003</v>
      </c>
      <c r="F7660">
        <v>12</v>
      </c>
      <c r="G7660">
        <v>99</v>
      </c>
      <c r="H7660">
        <v>907</v>
      </c>
      <c r="I7660">
        <v>1.8191303614618664</v>
      </c>
      <c r="J7660">
        <v>0.6</v>
      </c>
      <c r="K7660">
        <v>294.00099999999998</v>
      </c>
      <c r="L7660" s="2">
        <f t="shared" si="123"/>
        <v>14.02</v>
      </c>
      <c r="M7660">
        <v>0</v>
      </c>
      <c r="N7660">
        <v>0</v>
      </c>
      <c r="O7660">
        <v>597.75325706676972</v>
      </c>
      <c r="P7660">
        <v>0</v>
      </c>
      <c r="Q7660">
        <v>0</v>
      </c>
      <c r="R7660">
        <v>57360</v>
      </c>
      <c r="S7660">
        <v>8000</v>
      </c>
      <c r="T7660">
        <v>10000</v>
      </c>
      <c r="U7660">
        <v>5</v>
      </c>
      <c r="V7660">
        <v>15</v>
      </c>
      <c r="W7660">
        <v>7350</v>
      </c>
      <c r="X7660">
        <v>621.98264827479454</v>
      </c>
      <c r="Y7660">
        <v>3500</v>
      </c>
      <c r="Z7660">
        <v>4.17</v>
      </c>
      <c r="AA7660" t="s">
        <v>28</v>
      </c>
      <c r="AB7660">
        <v>138.01735172520543</v>
      </c>
      <c r="AC7660" t="s">
        <v>28</v>
      </c>
      <c r="AD7660" t="s">
        <v>28</v>
      </c>
      <c r="AE7660">
        <v>4550</v>
      </c>
      <c r="AF7660" s="6">
        <v>0</v>
      </c>
      <c r="AG7660" s="6">
        <v>0</v>
      </c>
    </row>
    <row r="7661" spans="1:33" x14ac:dyDescent="0.2">
      <c r="A7661">
        <v>1990</v>
      </c>
      <c r="B7661">
        <v>6</v>
      </c>
      <c r="C7661">
        <v>15</v>
      </c>
      <c r="D7661" t="s">
        <v>3</v>
      </c>
      <c r="E7661">
        <v>0.25</v>
      </c>
      <c r="F7661">
        <v>11.5</v>
      </c>
      <c r="G7661">
        <v>64</v>
      </c>
      <c r="H7661">
        <v>919</v>
      </c>
      <c r="I7661">
        <v>0.80183140523864482</v>
      </c>
      <c r="J7661">
        <v>0</v>
      </c>
      <c r="K7661">
        <v>1E-3</v>
      </c>
      <c r="L7661" s="2">
        <f t="shared" si="123"/>
        <v>13.61</v>
      </c>
      <c r="M7661">
        <v>0</v>
      </c>
      <c r="N7661">
        <v>0</v>
      </c>
      <c r="O7661">
        <v>169860052.997554</v>
      </c>
      <c r="P7661">
        <v>0</v>
      </c>
      <c r="Q7661">
        <v>0</v>
      </c>
      <c r="R7661">
        <v>0</v>
      </c>
      <c r="S7661">
        <v>8000</v>
      </c>
      <c r="T7661">
        <v>10000</v>
      </c>
      <c r="U7661">
        <v>30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28</v>
      </c>
      <c r="AB7661">
        <v>0</v>
      </c>
      <c r="AC7661" t="s">
        <v>28</v>
      </c>
      <c r="AD7661" t="s">
        <v>28</v>
      </c>
      <c r="AE7661">
        <v>0</v>
      </c>
      <c r="AF7661" s="6">
        <v>0</v>
      </c>
      <c r="AG7661" s="6">
        <v>0</v>
      </c>
    </row>
    <row r="7662" spans="1:33" x14ac:dyDescent="0.2">
      <c r="A7662">
        <v>1990</v>
      </c>
      <c r="B7662">
        <v>6</v>
      </c>
      <c r="C7662">
        <v>16</v>
      </c>
      <c r="D7662" t="s">
        <v>3</v>
      </c>
      <c r="E7662">
        <v>0.83799999999999997</v>
      </c>
      <c r="F7662">
        <v>17</v>
      </c>
      <c r="G7662">
        <v>94</v>
      </c>
      <c r="H7662">
        <v>919</v>
      </c>
      <c r="I7662">
        <v>1.2805907386800797</v>
      </c>
      <c r="J7662">
        <v>17</v>
      </c>
      <c r="K7662">
        <v>8330.0010000000002</v>
      </c>
      <c r="L7662" s="2">
        <f t="shared" si="123"/>
        <v>18.119999999999997</v>
      </c>
      <c r="M7662">
        <v>0</v>
      </c>
      <c r="N7662">
        <v>0</v>
      </c>
      <c r="O7662">
        <v>35.724691669411214</v>
      </c>
      <c r="P7662">
        <v>0</v>
      </c>
      <c r="Q7662">
        <v>0</v>
      </c>
      <c r="R7662">
        <v>0</v>
      </c>
      <c r="S7662">
        <v>8000</v>
      </c>
      <c r="T7662">
        <v>10000</v>
      </c>
      <c r="U7662">
        <v>55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28</v>
      </c>
      <c r="AB7662">
        <v>0</v>
      </c>
      <c r="AC7662" t="s">
        <v>28</v>
      </c>
      <c r="AD7662" t="s">
        <v>28</v>
      </c>
      <c r="AE7662">
        <v>0</v>
      </c>
      <c r="AF7662" s="6">
        <v>0</v>
      </c>
      <c r="AG7662" s="6">
        <v>0</v>
      </c>
    </row>
    <row r="7663" spans="1:33" x14ac:dyDescent="0.2">
      <c r="A7663">
        <v>1990</v>
      </c>
      <c r="B7663">
        <v>6</v>
      </c>
      <c r="C7663">
        <v>17</v>
      </c>
      <c r="D7663" t="s">
        <v>3</v>
      </c>
      <c r="E7663">
        <v>0.5</v>
      </c>
      <c r="F7663">
        <v>14.5</v>
      </c>
      <c r="G7663">
        <v>91</v>
      </c>
      <c r="H7663">
        <v>922</v>
      </c>
      <c r="I7663">
        <v>2.694313797404619</v>
      </c>
      <c r="J7663">
        <v>26.7</v>
      </c>
      <c r="K7663">
        <v>13083.001</v>
      </c>
      <c r="L7663" s="2">
        <f t="shared" si="123"/>
        <v>16.07</v>
      </c>
      <c r="M7663">
        <v>0</v>
      </c>
      <c r="N7663">
        <v>0</v>
      </c>
      <c r="O7663">
        <v>25.983262428160586</v>
      </c>
      <c r="P7663">
        <v>0</v>
      </c>
      <c r="Q7663">
        <v>0</v>
      </c>
      <c r="R7663">
        <v>27240</v>
      </c>
      <c r="S7663">
        <v>8000</v>
      </c>
      <c r="T7663">
        <v>10000</v>
      </c>
      <c r="U7663">
        <v>80</v>
      </c>
      <c r="V7663">
        <v>42</v>
      </c>
      <c r="W7663">
        <v>6720</v>
      </c>
      <c r="X7663">
        <v>417.3830929212437</v>
      </c>
      <c r="Y7663">
        <v>3180</v>
      </c>
      <c r="Z7663">
        <v>4.97</v>
      </c>
      <c r="AA7663" t="s">
        <v>28</v>
      </c>
      <c r="AB7663">
        <v>92.616907078756284</v>
      </c>
      <c r="AC7663" t="s">
        <v>28</v>
      </c>
      <c r="AD7663" t="s">
        <v>28</v>
      </c>
      <c r="AE7663">
        <v>4810</v>
      </c>
      <c r="AF7663" s="6">
        <v>0</v>
      </c>
      <c r="AG7663" s="6">
        <v>0</v>
      </c>
    </row>
    <row r="7664" spans="1:33" x14ac:dyDescent="0.2">
      <c r="A7664">
        <v>1990</v>
      </c>
      <c r="B7664">
        <v>6</v>
      </c>
      <c r="C7664">
        <v>18</v>
      </c>
      <c r="D7664" t="s">
        <v>3</v>
      </c>
      <c r="E7664">
        <v>0.16200000000000001</v>
      </c>
      <c r="F7664">
        <v>19</v>
      </c>
      <c r="G7664">
        <v>87</v>
      </c>
      <c r="H7664">
        <v>929</v>
      </c>
      <c r="I7664">
        <v>1.5677946368730789</v>
      </c>
      <c r="J7664">
        <v>0</v>
      </c>
      <c r="K7664">
        <v>1E-3</v>
      </c>
      <c r="L7664" s="2">
        <f t="shared" si="123"/>
        <v>19.759999999999998</v>
      </c>
      <c r="M7664">
        <v>0</v>
      </c>
      <c r="N7664">
        <v>0</v>
      </c>
      <c r="O7664">
        <v>169860045.83088735</v>
      </c>
      <c r="P7664">
        <v>0</v>
      </c>
      <c r="Q7664">
        <v>0</v>
      </c>
      <c r="R7664">
        <v>0</v>
      </c>
      <c r="S7664">
        <v>8000</v>
      </c>
      <c r="T7664">
        <v>10000</v>
      </c>
      <c r="U7664">
        <v>42.5</v>
      </c>
      <c r="V7664">
        <v>0</v>
      </c>
      <c r="W7664">
        <v>0</v>
      </c>
      <c r="X7664">
        <v>0</v>
      </c>
      <c r="Y7664">
        <v>0</v>
      </c>
      <c r="Z7664">
        <v>0</v>
      </c>
      <c r="AA7664" t="s">
        <v>28</v>
      </c>
      <c r="AB7664">
        <v>0</v>
      </c>
      <c r="AC7664" t="s">
        <v>28</v>
      </c>
      <c r="AD7664" t="s">
        <v>28</v>
      </c>
      <c r="AE7664">
        <v>0</v>
      </c>
      <c r="AF7664" s="6">
        <v>0</v>
      </c>
      <c r="AG7664" s="6">
        <v>0</v>
      </c>
    </row>
    <row r="7665" spans="1:33" x14ac:dyDescent="0.2">
      <c r="A7665">
        <v>1990</v>
      </c>
      <c r="B7665">
        <v>6</v>
      </c>
      <c r="C7665">
        <v>19</v>
      </c>
      <c r="D7665" t="s">
        <v>3</v>
      </c>
      <c r="E7665">
        <v>1</v>
      </c>
      <c r="F7665">
        <v>15.75</v>
      </c>
      <c r="G7665">
        <v>91</v>
      </c>
      <c r="H7665">
        <v>938</v>
      </c>
      <c r="I7665">
        <v>0.89760912286286287</v>
      </c>
      <c r="J7665">
        <v>16</v>
      </c>
      <c r="K7665">
        <v>7840.0010000000002</v>
      </c>
      <c r="L7665" s="2">
        <f t="shared" si="123"/>
        <v>17.094999999999999</v>
      </c>
      <c r="M7665">
        <v>0</v>
      </c>
      <c r="N7665">
        <v>0</v>
      </c>
      <c r="O7665">
        <v>29.665818069524143</v>
      </c>
      <c r="P7665">
        <v>0</v>
      </c>
      <c r="Q7665">
        <v>0</v>
      </c>
      <c r="R7665">
        <v>25560</v>
      </c>
      <c r="S7665">
        <v>8000</v>
      </c>
      <c r="T7665">
        <v>10000</v>
      </c>
      <c r="U7665">
        <v>5</v>
      </c>
      <c r="V7665">
        <v>11</v>
      </c>
      <c r="W7665">
        <v>4990</v>
      </c>
      <c r="X7665">
        <v>327.35928856568137</v>
      </c>
      <c r="Y7665">
        <v>2590</v>
      </c>
      <c r="Z7665">
        <v>5.7</v>
      </c>
      <c r="AA7665" t="s">
        <v>28</v>
      </c>
      <c r="AB7665">
        <v>72.640711434318646</v>
      </c>
      <c r="AC7665" t="s">
        <v>28</v>
      </c>
      <c r="AD7665" t="s">
        <v>28</v>
      </c>
      <c r="AE7665">
        <v>5090</v>
      </c>
      <c r="AF7665" s="6">
        <v>0</v>
      </c>
      <c r="AG7665" s="6">
        <v>0</v>
      </c>
    </row>
    <row r="7666" spans="1:33" x14ac:dyDescent="0.2">
      <c r="A7666">
        <v>1990</v>
      </c>
      <c r="B7666">
        <v>6</v>
      </c>
      <c r="C7666">
        <v>20</v>
      </c>
      <c r="D7666" t="s">
        <v>3</v>
      </c>
      <c r="E7666">
        <v>0.91200000000000003</v>
      </c>
      <c r="F7666">
        <v>13.75</v>
      </c>
      <c r="G7666">
        <v>78</v>
      </c>
      <c r="H7666">
        <v>949</v>
      </c>
      <c r="I7666">
        <v>1.0412110719593624</v>
      </c>
      <c r="J7666">
        <v>6</v>
      </c>
      <c r="K7666">
        <v>2940.0010000000002</v>
      </c>
      <c r="L7666" s="2">
        <f t="shared" si="123"/>
        <v>15.454999999999998</v>
      </c>
      <c r="M7666">
        <v>0</v>
      </c>
      <c r="N7666">
        <v>0</v>
      </c>
      <c r="O7666">
        <v>73.775502569858773</v>
      </c>
      <c r="P7666">
        <v>0</v>
      </c>
      <c r="Q7666">
        <v>0</v>
      </c>
      <c r="R7666">
        <v>39960</v>
      </c>
      <c r="S7666">
        <v>8000</v>
      </c>
      <c r="T7666">
        <v>10000</v>
      </c>
      <c r="U7666">
        <v>19.5</v>
      </c>
      <c r="V7666">
        <v>33</v>
      </c>
      <c r="W7666">
        <v>5395</v>
      </c>
      <c r="X7666">
        <v>466.48698620609593</v>
      </c>
      <c r="Y7666">
        <v>3055</v>
      </c>
      <c r="Z7666">
        <v>4.87</v>
      </c>
      <c r="AA7666" t="s">
        <v>28</v>
      </c>
      <c r="AB7666">
        <v>103.51301379390407</v>
      </c>
      <c r="AC7666" t="s">
        <v>28</v>
      </c>
      <c r="AD7666" t="s">
        <v>28</v>
      </c>
      <c r="AE7666">
        <v>4195</v>
      </c>
      <c r="AF7666" s="6">
        <v>0</v>
      </c>
      <c r="AG7666" s="6">
        <v>0</v>
      </c>
    </row>
    <row r="7667" spans="1:33" x14ac:dyDescent="0.2">
      <c r="A7667">
        <v>1990</v>
      </c>
      <c r="B7667">
        <v>6</v>
      </c>
      <c r="C7667">
        <v>21</v>
      </c>
      <c r="D7667" t="s">
        <v>3</v>
      </c>
      <c r="E7667">
        <v>0.5</v>
      </c>
      <c r="F7667">
        <v>14.5</v>
      </c>
      <c r="G7667">
        <v>70</v>
      </c>
      <c r="H7667">
        <v>957</v>
      </c>
      <c r="I7667">
        <v>1.5319264632688676</v>
      </c>
      <c r="J7667">
        <v>21</v>
      </c>
      <c r="K7667">
        <v>10290.001</v>
      </c>
      <c r="L7667" s="2">
        <f t="shared" si="123"/>
        <v>16.07</v>
      </c>
      <c r="M7667">
        <v>0</v>
      </c>
      <c r="N7667">
        <v>0</v>
      </c>
      <c r="O7667">
        <v>28.840623789047314</v>
      </c>
      <c r="P7667">
        <v>0</v>
      </c>
      <c r="Q7667">
        <v>0</v>
      </c>
      <c r="R7667">
        <v>37320</v>
      </c>
      <c r="S7667">
        <v>8000</v>
      </c>
      <c r="T7667">
        <v>10000</v>
      </c>
      <c r="U7667">
        <v>4.3333333329999997</v>
      </c>
      <c r="V7667">
        <v>15</v>
      </c>
      <c r="W7667">
        <v>5913.333333333333</v>
      </c>
      <c r="X7667">
        <v>551.05480241889688</v>
      </c>
      <c r="Y7667">
        <v>2956.6666666666665</v>
      </c>
      <c r="Z7667">
        <v>4.416666666666667</v>
      </c>
      <c r="AA7667" t="s">
        <v>28</v>
      </c>
      <c r="AB7667">
        <v>122.27853091443642</v>
      </c>
      <c r="AC7667" t="s">
        <v>28</v>
      </c>
      <c r="AD7667" t="s">
        <v>28</v>
      </c>
      <c r="AE7667">
        <v>4376.666666666667</v>
      </c>
      <c r="AF7667" s="6">
        <v>0</v>
      </c>
      <c r="AG7667" s="6">
        <v>0</v>
      </c>
    </row>
    <row r="7668" spans="1:33" x14ac:dyDescent="0.2">
      <c r="A7668">
        <v>1990</v>
      </c>
      <c r="B7668">
        <v>6</v>
      </c>
      <c r="C7668">
        <v>22</v>
      </c>
      <c r="D7668" t="s">
        <v>3</v>
      </c>
      <c r="E7668">
        <v>0</v>
      </c>
      <c r="F7668">
        <v>16.5</v>
      </c>
      <c r="G7668">
        <v>83</v>
      </c>
      <c r="H7668">
        <v>959</v>
      </c>
      <c r="I7668">
        <v>2.2140680351471538</v>
      </c>
      <c r="J7668">
        <v>0.8</v>
      </c>
      <c r="K7668">
        <v>392.00099999999998</v>
      </c>
      <c r="L7668" s="2">
        <f t="shared" si="123"/>
        <v>17.71</v>
      </c>
      <c r="M7668">
        <v>0</v>
      </c>
      <c r="N7668">
        <v>0</v>
      </c>
      <c r="O7668">
        <v>445.58197792822472</v>
      </c>
      <c r="P7668">
        <v>0</v>
      </c>
      <c r="Q7668">
        <v>0</v>
      </c>
      <c r="R7668">
        <v>0</v>
      </c>
      <c r="S7668">
        <v>8000</v>
      </c>
      <c r="T7668">
        <v>10000</v>
      </c>
      <c r="U7668">
        <v>4.6666666664000003</v>
      </c>
      <c r="V7668">
        <v>0</v>
      </c>
      <c r="W7668">
        <v>0</v>
      </c>
      <c r="X7668">
        <v>0</v>
      </c>
      <c r="Y7668">
        <v>0</v>
      </c>
      <c r="Z7668">
        <v>0</v>
      </c>
      <c r="AA7668" t="s">
        <v>28</v>
      </c>
      <c r="AB7668">
        <v>0</v>
      </c>
      <c r="AC7668" t="s">
        <v>28</v>
      </c>
      <c r="AD7668" t="s">
        <v>28</v>
      </c>
      <c r="AE7668">
        <v>0</v>
      </c>
      <c r="AF7668" s="6">
        <v>0</v>
      </c>
      <c r="AG7668" s="6">
        <v>0</v>
      </c>
    </row>
    <row r="7669" spans="1:33" x14ac:dyDescent="0.2">
      <c r="A7669">
        <v>1990</v>
      </c>
      <c r="B7669">
        <v>6</v>
      </c>
      <c r="C7669">
        <v>23</v>
      </c>
      <c r="D7669" t="s">
        <v>3</v>
      </c>
      <c r="E7669">
        <v>0.75</v>
      </c>
      <c r="F7669">
        <v>15.75</v>
      </c>
      <c r="G7669">
        <v>83</v>
      </c>
      <c r="H7669">
        <v>956</v>
      </c>
      <c r="I7669">
        <v>1.2805907386800797</v>
      </c>
      <c r="J7669">
        <v>0</v>
      </c>
      <c r="K7669">
        <v>1E-3</v>
      </c>
      <c r="L7669" s="2">
        <f t="shared" si="123"/>
        <v>17.094999999999999</v>
      </c>
      <c r="M7669">
        <v>0</v>
      </c>
      <c r="N7669">
        <v>0</v>
      </c>
      <c r="O7669">
        <v>169860047.53088734</v>
      </c>
      <c r="P7669">
        <v>0</v>
      </c>
      <c r="Q7669">
        <v>0</v>
      </c>
      <c r="R7669">
        <v>0</v>
      </c>
      <c r="S7669">
        <v>8000</v>
      </c>
      <c r="T7669">
        <v>10000</v>
      </c>
      <c r="U7669">
        <v>4.9999999998</v>
      </c>
      <c r="V7669">
        <v>0</v>
      </c>
      <c r="W7669">
        <v>0</v>
      </c>
      <c r="X7669">
        <v>0</v>
      </c>
      <c r="Y7669">
        <v>0</v>
      </c>
      <c r="Z7669">
        <v>0</v>
      </c>
      <c r="AA7669" t="s">
        <v>28</v>
      </c>
      <c r="AB7669">
        <v>0</v>
      </c>
      <c r="AC7669" t="s">
        <v>28</v>
      </c>
      <c r="AD7669" t="s">
        <v>28</v>
      </c>
      <c r="AE7669">
        <v>0</v>
      </c>
      <c r="AF7669" s="6">
        <v>0</v>
      </c>
      <c r="AG7669" s="6">
        <v>0</v>
      </c>
    </row>
    <row r="7670" spans="1:33" x14ac:dyDescent="0.2">
      <c r="A7670">
        <v>1990</v>
      </c>
      <c r="B7670">
        <v>6</v>
      </c>
      <c r="C7670">
        <v>24</v>
      </c>
      <c r="D7670" t="s">
        <v>3</v>
      </c>
      <c r="E7670">
        <v>0.91200000000000003</v>
      </c>
      <c r="F7670">
        <v>18.25</v>
      </c>
      <c r="G7670">
        <v>92</v>
      </c>
      <c r="H7670">
        <v>944</v>
      </c>
      <c r="I7670">
        <v>1.2087897641318299</v>
      </c>
      <c r="J7670">
        <v>0</v>
      </c>
      <c r="K7670">
        <v>1E-3</v>
      </c>
      <c r="L7670" s="2">
        <f t="shared" si="123"/>
        <v>19.145</v>
      </c>
      <c r="M7670">
        <v>0</v>
      </c>
      <c r="N7670">
        <v>0</v>
      </c>
      <c r="O7670">
        <v>169860047.46422067</v>
      </c>
      <c r="P7670">
        <v>0</v>
      </c>
      <c r="Q7670">
        <v>0</v>
      </c>
      <c r="R7670">
        <v>0</v>
      </c>
      <c r="S7670">
        <v>8000</v>
      </c>
      <c r="T7670">
        <v>10000</v>
      </c>
      <c r="U7670">
        <v>5.3333333331999997</v>
      </c>
      <c r="V7670">
        <v>0</v>
      </c>
      <c r="W7670">
        <v>0</v>
      </c>
      <c r="X7670">
        <v>0</v>
      </c>
      <c r="Y7670">
        <v>0</v>
      </c>
      <c r="Z7670">
        <v>0</v>
      </c>
      <c r="AA7670" t="s">
        <v>28</v>
      </c>
      <c r="AB7670">
        <v>0</v>
      </c>
      <c r="AC7670" t="s">
        <v>28</v>
      </c>
      <c r="AD7670" t="s">
        <v>28</v>
      </c>
      <c r="AE7670">
        <v>0</v>
      </c>
      <c r="AF7670" s="6">
        <v>0</v>
      </c>
      <c r="AG7670" s="6">
        <v>0</v>
      </c>
    </row>
    <row r="7671" spans="1:33" x14ac:dyDescent="0.2">
      <c r="A7671">
        <v>1990</v>
      </c>
      <c r="B7671">
        <v>6</v>
      </c>
      <c r="C7671">
        <v>25</v>
      </c>
      <c r="D7671" t="s">
        <v>3</v>
      </c>
      <c r="E7671">
        <v>0.66200000000000003</v>
      </c>
      <c r="F7671">
        <v>21.75</v>
      </c>
      <c r="G7671">
        <v>93</v>
      </c>
      <c r="H7671">
        <v>933</v>
      </c>
      <c r="I7671">
        <v>2.073438943682715</v>
      </c>
      <c r="J7671">
        <v>7.6</v>
      </c>
      <c r="K7671">
        <v>3724.0010000000002</v>
      </c>
      <c r="L7671" s="2">
        <f t="shared" si="123"/>
        <v>22.014999999999997</v>
      </c>
      <c r="M7671">
        <v>0</v>
      </c>
      <c r="N7671">
        <v>0</v>
      </c>
      <c r="O7671">
        <v>57.678908803122781</v>
      </c>
      <c r="P7671">
        <v>0</v>
      </c>
      <c r="Q7671">
        <v>0</v>
      </c>
      <c r="R7671">
        <v>0</v>
      </c>
      <c r="S7671">
        <v>8000</v>
      </c>
      <c r="T7671">
        <v>10000</v>
      </c>
      <c r="U7671">
        <v>5.6666666666000003</v>
      </c>
      <c r="V7671">
        <v>0</v>
      </c>
      <c r="W7671">
        <v>0</v>
      </c>
      <c r="X7671">
        <v>0</v>
      </c>
      <c r="Y7671">
        <v>0</v>
      </c>
      <c r="Z7671">
        <v>0</v>
      </c>
      <c r="AA7671" t="s">
        <v>28</v>
      </c>
      <c r="AB7671">
        <v>0</v>
      </c>
      <c r="AC7671" t="s">
        <v>28</v>
      </c>
      <c r="AD7671" t="s">
        <v>28</v>
      </c>
      <c r="AE7671">
        <v>0</v>
      </c>
      <c r="AF7671" s="6">
        <v>0</v>
      </c>
      <c r="AG7671" s="6">
        <v>0</v>
      </c>
    </row>
    <row r="7672" spans="1:33" x14ac:dyDescent="0.2">
      <c r="A7672">
        <v>1990</v>
      </c>
      <c r="B7672">
        <v>6</v>
      </c>
      <c r="C7672">
        <v>26</v>
      </c>
      <c r="D7672" t="s">
        <v>3</v>
      </c>
      <c r="E7672">
        <v>0.58799999999999997</v>
      </c>
      <c r="F7672">
        <v>18.25</v>
      </c>
      <c r="G7672">
        <v>89</v>
      </c>
      <c r="H7672">
        <v>930</v>
      </c>
      <c r="I7672">
        <v>1.340435655360259</v>
      </c>
      <c r="J7672">
        <v>0</v>
      </c>
      <c r="K7672">
        <v>1E-3</v>
      </c>
      <c r="L7672" s="2">
        <f t="shared" si="123"/>
        <v>19.145</v>
      </c>
      <c r="M7672">
        <v>0</v>
      </c>
      <c r="N7672">
        <v>0</v>
      </c>
      <c r="O7672">
        <v>169860047.33088735</v>
      </c>
      <c r="P7672">
        <v>0</v>
      </c>
      <c r="Q7672">
        <v>0</v>
      </c>
      <c r="R7672">
        <v>28800</v>
      </c>
      <c r="S7672">
        <v>8000</v>
      </c>
      <c r="T7672">
        <v>10000</v>
      </c>
      <c r="U7672">
        <v>6</v>
      </c>
      <c r="V7672">
        <v>12</v>
      </c>
      <c r="W7672">
        <v>5790</v>
      </c>
      <c r="X7672">
        <v>421.47508402831471</v>
      </c>
      <c r="Y7672">
        <v>2765</v>
      </c>
      <c r="Z7672">
        <v>4.7850000000000001</v>
      </c>
      <c r="AA7672" t="s">
        <v>28</v>
      </c>
      <c r="AB7672">
        <v>93.52491597168526</v>
      </c>
      <c r="AC7672" t="s">
        <v>28</v>
      </c>
      <c r="AD7672" t="s">
        <v>28</v>
      </c>
      <c r="AE7672">
        <v>5115</v>
      </c>
      <c r="AF7672" s="6">
        <v>0</v>
      </c>
      <c r="AG7672" s="6">
        <v>0</v>
      </c>
    </row>
    <row r="7673" spans="1:33" x14ac:dyDescent="0.2">
      <c r="A7673">
        <v>1990</v>
      </c>
      <c r="B7673">
        <v>6</v>
      </c>
      <c r="C7673">
        <v>27</v>
      </c>
      <c r="D7673" t="s">
        <v>3</v>
      </c>
      <c r="E7673">
        <v>0.66200000000000003</v>
      </c>
      <c r="F7673">
        <v>19.75</v>
      </c>
      <c r="G7673">
        <v>90</v>
      </c>
      <c r="H7673">
        <v>934</v>
      </c>
      <c r="I7673">
        <v>1.4840376044567587</v>
      </c>
      <c r="J7673">
        <v>0</v>
      </c>
      <c r="K7673">
        <v>1E-3</v>
      </c>
      <c r="L7673" s="2">
        <f t="shared" si="123"/>
        <v>20.375</v>
      </c>
      <c r="M7673">
        <v>0</v>
      </c>
      <c r="N7673">
        <v>0</v>
      </c>
      <c r="O7673">
        <v>169860047.33088735</v>
      </c>
      <c r="P7673">
        <v>0</v>
      </c>
      <c r="Q7673">
        <v>0</v>
      </c>
      <c r="R7673">
        <v>44880</v>
      </c>
      <c r="S7673">
        <v>8000</v>
      </c>
      <c r="T7673">
        <v>10000</v>
      </c>
      <c r="U7673">
        <v>5</v>
      </c>
      <c r="V7673">
        <v>15</v>
      </c>
      <c r="W7673">
        <v>6160</v>
      </c>
      <c r="X7673">
        <v>433.7510573495278</v>
      </c>
      <c r="Y7673">
        <v>2840</v>
      </c>
      <c r="Z7673">
        <v>4.18</v>
      </c>
      <c r="AA7673" t="s">
        <v>28</v>
      </c>
      <c r="AB7673">
        <v>96.248942650472216</v>
      </c>
      <c r="AC7673" t="s">
        <v>28</v>
      </c>
      <c r="AD7673" t="s">
        <v>28</v>
      </c>
      <c r="AE7673">
        <v>4000</v>
      </c>
      <c r="AF7673" s="6">
        <v>0</v>
      </c>
      <c r="AG7673" s="6">
        <v>0</v>
      </c>
    </row>
    <row r="7674" spans="1:33" x14ac:dyDescent="0.2">
      <c r="A7674">
        <v>1990</v>
      </c>
      <c r="B7674">
        <v>6</v>
      </c>
      <c r="C7674">
        <v>28</v>
      </c>
      <c r="D7674" t="s">
        <v>3</v>
      </c>
      <c r="E7674">
        <v>3.7999999999999999E-2</v>
      </c>
      <c r="F7674">
        <v>18.75</v>
      </c>
      <c r="G7674">
        <v>89</v>
      </c>
      <c r="H7674">
        <v>939</v>
      </c>
      <c r="I7674">
        <v>1.3284795974921888</v>
      </c>
      <c r="J7674">
        <v>0.4</v>
      </c>
      <c r="K7674">
        <v>196.001</v>
      </c>
      <c r="L7674" s="2">
        <f t="shared" si="123"/>
        <v>19.555</v>
      </c>
      <c r="M7674">
        <v>0</v>
      </c>
      <c r="N7674">
        <v>0</v>
      </c>
      <c r="O7674">
        <v>878.84269746161021</v>
      </c>
      <c r="P7674">
        <v>0</v>
      </c>
      <c r="Q7674">
        <v>0</v>
      </c>
      <c r="R7674">
        <v>0</v>
      </c>
      <c r="S7674">
        <v>8000</v>
      </c>
      <c r="T7674">
        <v>10000</v>
      </c>
      <c r="U7674">
        <v>5.8571428571428603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28</v>
      </c>
      <c r="AB7674">
        <v>0</v>
      </c>
      <c r="AC7674" t="s">
        <v>28</v>
      </c>
      <c r="AD7674" t="s">
        <v>28</v>
      </c>
      <c r="AE7674">
        <v>0</v>
      </c>
      <c r="AF7674" s="6">
        <v>0</v>
      </c>
      <c r="AG7674" s="6">
        <v>0</v>
      </c>
    </row>
    <row r="7675" spans="1:33" x14ac:dyDescent="0.2">
      <c r="A7675">
        <v>1990</v>
      </c>
      <c r="B7675">
        <v>6</v>
      </c>
      <c r="C7675">
        <v>29</v>
      </c>
      <c r="D7675" t="s">
        <v>3</v>
      </c>
      <c r="E7675">
        <v>0.21199999999999999</v>
      </c>
      <c r="F7675">
        <v>22.5</v>
      </c>
      <c r="G7675">
        <v>84</v>
      </c>
      <c r="H7675">
        <v>942</v>
      </c>
      <c r="I7675">
        <v>1.340435655360259</v>
      </c>
      <c r="J7675">
        <v>0</v>
      </c>
      <c r="K7675">
        <v>1E-3</v>
      </c>
      <c r="L7675" s="2">
        <f t="shared" si="123"/>
        <v>22.63</v>
      </c>
      <c r="M7675">
        <v>0</v>
      </c>
      <c r="N7675">
        <v>0</v>
      </c>
      <c r="O7675">
        <v>169860047.75945878</v>
      </c>
      <c r="P7675">
        <v>0</v>
      </c>
      <c r="Q7675">
        <v>0</v>
      </c>
      <c r="R7675">
        <v>0</v>
      </c>
      <c r="S7675">
        <v>8000</v>
      </c>
      <c r="T7675">
        <v>10000</v>
      </c>
      <c r="U7675">
        <v>6.71428571428571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28</v>
      </c>
      <c r="AB7675">
        <v>0</v>
      </c>
      <c r="AC7675" t="s">
        <v>28</v>
      </c>
      <c r="AD7675" t="s">
        <v>28</v>
      </c>
      <c r="AE7675">
        <v>0</v>
      </c>
      <c r="AF7675" s="6">
        <v>0</v>
      </c>
      <c r="AG7675" s="6">
        <v>0</v>
      </c>
    </row>
    <row r="7676" spans="1:33" x14ac:dyDescent="0.2">
      <c r="A7676">
        <v>1990</v>
      </c>
      <c r="B7676">
        <v>6</v>
      </c>
      <c r="C7676">
        <v>30</v>
      </c>
      <c r="D7676" t="s">
        <v>3</v>
      </c>
      <c r="E7676">
        <v>0.91200000000000003</v>
      </c>
      <c r="F7676">
        <v>18.75</v>
      </c>
      <c r="G7676">
        <v>90</v>
      </c>
      <c r="H7676">
        <v>937</v>
      </c>
      <c r="I7676">
        <v>1.7712415026497574</v>
      </c>
      <c r="J7676">
        <v>0</v>
      </c>
      <c r="K7676">
        <v>1E-3</v>
      </c>
      <c r="L7676" s="2">
        <f t="shared" si="123"/>
        <v>19.555</v>
      </c>
      <c r="M7676">
        <v>0</v>
      </c>
      <c r="N7676">
        <v>0</v>
      </c>
      <c r="O7676">
        <v>169860047.97374448</v>
      </c>
      <c r="P7676">
        <v>0</v>
      </c>
      <c r="Q7676">
        <v>0</v>
      </c>
      <c r="R7676">
        <v>0</v>
      </c>
      <c r="S7676">
        <v>8000</v>
      </c>
      <c r="T7676">
        <v>10000</v>
      </c>
      <c r="U7676">
        <v>7.5714285714285703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28</v>
      </c>
      <c r="AB7676">
        <v>0</v>
      </c>
      <c r="AC7676" t="s">
        <v>28</v>
      </c>
      <c r="AD7676" t="s">
        <v>28</v>
      </c>
      <c r="AE7676">
        <v>0</v>
      </c>
      <c r="AF7676" s="6">
        <v>0</v>
      </c>
      <c r="AG7676" s="6">
        <v>0</v>
      </c>
    </row>
    <row r="7677" spans="1:33" x14ac:dyDescent="0.2">
      <c r="A7677">
        <v>1990</v>
      </c>
      <c r="B7677">
        <v>7</v>
      </c>
      <c r="C7677">
        <v>1</v>
      </c>
      <c r="D7677" t="s">
        <v>3</v>
      </c>
      <c r="E7677">
        <v>1</v>
      </c>
      <c r="F7677">
        <v>20.5</v>
      </c>
      <c r="G7677">
        <v>95</v>
      </c>
      <c r="H7677">
        <v>930</v>
      </c>
      <c r="I7677">
        <v>2.1699275620450345</v>
      </c>
      <c r="J7677">
        <v>0</v>
      </c>
      <c r="K7677">
        <v>1E-3</v>
      </c>
      <c r="L7677" s="2">
        <f t="shared" si="123"/>
        <v>20.99</v>
      </c>
      <c r="M7677">
        <v>0</v>
      </c>
      <c r="N7677">
        <v>0</v>
      </c>
      <c r="O7677">
        <v>169860048.18803021</v>
      </c>
      <c r="P7677">
        <v>0</v>
      </c>
      <c r="Q7677">
        <v>0</v>
      </c>
      <c r="R7677">
        <v>0</v>
      </c>
      <c r="S7677">
        <v>8000</v>
      </c>
      <c r="T7677">
        <v>10000</v>
      </c>
      <c r="U7677">
        <v>8.4285714285714306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28</v>
      </c>
      <c r="AB7677">
        <v>0</v>
      </c>
      <c r="AC7677" t="s">
        <v>28</v>
      </c>
      <c r="AD7677" t="s">
        <v>28</v>
      </c>
      <c r="AE7677">
        <v>0</v>
      </c>
      <c r="AF7677" s="6">
        <v>0</v>
      </c>
      <c r="AG7677" s="6">
        <v>0</v>
      </c>
    </row>
    <row r="7678" spans="1:33" x14ac:dyDescent="0.2">
      <c r="A7678">
        <v>1990</v>
      </c>
      <c r="B7678">
        <v>7</v>
      </c>
      <c r="C7678">
        <v>2</v>
      </c>
      <c r="D7678" t="s">
        <v>3</v>
      </c>
      <c r="E7678">
        <v>1</v>
      </c>
      <c r="F7678">
        <v>24</v>
      </c>
      <c r="G7678">
        <v>98</v>
      </c>
      <c r="H7678">
        <v>930</v>
      </c>
      <c r="I7678">
        <v>1.6523271973673277</v>
      </c>
      <c r="J7678">
        <v>2.8</v>
      </c>
      <c r="K7678">
        <v>1372.001</v>
      </c>
      <c r="L7678" s="2">
        <f t="shared" si="123"/>
        <v>23.86</v>
      </c>
      <c r="M7678">
        <v>0</v>
      </c>
      <c r="N7678">
        <v>0</v>
      </c>
      <c r="O7678">
        <v>136.8760288092472</v>
      </c>
      <c r="P7678">
        <v>0</v>
      </c>
      <c r="Q7678">
        <v>0</v>
      </c>
      <c r="R7678">
        <v>0</v>
      </c>
      <c r="S7678">
        <v>8000</v>
      </c>
      <c r="T7678">
        <v>10000</v>
      </c>
      <c r="U7678">
        <v>9.2857142857142794</v>
      </c>
      <c r="V7678">
        <v>0</v>
      </c>
      <c r="W7678">
        <v>0</v>
      </c>
      <c r="X7678">
        <v>0</v>
      </c>
      <c r="Y7678">
        <v>0</v>
      </c>
      <c r="Z7678">
        <v>0</v>
      </c>
      <c r="AA7678" t="s">
        <v>28</v>
      </c>
      <c r="AB7678">
        <v>0</v>
      </c>
      <c r="AC7678" t="s">
        <v>28</v>
      </c>
      <c r="AD7678" t="s">
        <v>28</v>
      </c>
      <c r="AE7678">
        <v>0</v>
      </c>
      <c r="AF7678" s="6">
        <v>0</v>
      </c>
      <c r="AG7678" s="6">
        <v>0</v>
      </c>
    </row>
    <row r="7679" spans="1:33" x14ac:dyDescent="0.2">
      <c r="A7679">
        <v>1990</v>
      </c>
      <c r="B7679">
        <v>7</v>
      </c>
      <c r="C7679">
        <v>3</v>
      </c>
      <c r="D7679" t="s">
        <v>3</v>
      </c>
      <c r="E7679">
        <v>1</v>
      </c>
      <c r="F7679">
        <v>20</v>
      </c>
      <c r="G7679">
        <v>99</v>
      </c>
      <c r="H7679">
        <v>933</v>
      </c>
      <c r="I7679">
        <v>1.9994406395803332</v>
      </c>
      <c r="J7679">
        <v>0.4</v>
      </c>
      <c r="K7679">
        <v>196.001</v>
      </c>
      <c r="L7679" s="2">
        <f t="shared" si="123"/>
        <v>20.58</v>
      </c>
      <c r="M7679">
        <v>0</v>
      </c>
      <c r="N7679">
        <v>0</v>
      </c>
      <c r="O7679">
        <v>879.91412603303888</v>
      </c>
      <c r="P7679">
        <v>0</v>
      </c>
      <c r="Q7679">
        <v>0</v>
      </c>
      <c r="R7679">
        <v>0</v>
      </c>
      <c r="S7679">
        <v>8000</v>
      </c>
      <c r="T7679">
        <v>10000</v>
      </c>
      <c r="U7679">
        <v>10.1428571428571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28</v>
      </c>
      <c r="AB7679">
        <v>0</v>
      </c>
      <c r="AC7679" t="s">
        <v>28</v>
      </c>
      <c r="AD7679" t="s">
        <v>28</v>
      </c>
      <c r="AE7679">
        <v>0</v>
      </c>
      <c r="AF7679" s="6">
        <v>0</v>
      </c>
      <c r="AG7679" s="6">
        <v>0</v>
      </c>
    </row>
    <row r="7680" spans="1:33" x14ac:dyDescent="0.2">
      <c r="A7680">
        <v>1990</v>
      </c>
      <c r="B7680">
        <v>7</v>
      </c>
      <c r="C7680">
        <v>4</v>
      </c>
      <c r="D7680" t="s">
        <v>3</v>
      </c>
      <c r="E7680">
        <v>0.33800000000000002</v>
      </c>
      <c r="F7680">
        <v>18</v>
      </c>
      <c r="G7680">
        <v>93</v>
      </c>
      <c r="H7680">
        <v>936</v>
      </c>
      <c r="I7680">
        <v>2.1183549448627632</v>
      </c>
      <c r="J7680">
        <v>9.6</v>
      </c>
      <c r="K7680">
        <v>4704.0010000000002</v>
      </c>
      <c r="L7680" s="2">
        <f t="shared" si="123"/>
        <v>18.939999999999998</v>
      </c>
      <c r="M7680">
        <v>0</v>
      </c>
      <c r="N7680">
        <v>0</v>
      </c>
      <c r="O7680">
        <v>49.609693711988442</v>
      </c>
      <c r="P7680">
        <v>0</v>
      </c>
      <c r="Q7680">
        <v>0</v>
      </c>
      <c r="R7680">
        <v>31140</v>
      </c>
      <c r="S7680">
        <v>8000</v>
      </c>
      <c r="T7680">
        <v>10000</v>
      </c>
      <c r="U7680">
        <v>11</v>
      </c>
      <c r="V7680">
        <v>11.5</v>
      </c>
      <c r="W7680">
        <v>5310</v>
      </c>
      <c r="X7680">
        <v>458.30300399195391</v>
      </c>
      <c r="Y7680">
        <v>2755</v>
      </c>
      <c r="Z7680">
        <v>4.6150000000000002</v>
      </c>
      <c r="AA7680" t="s">
        <v>28</v>
      </c>
      <c r="AB7680">
        <v>101.69699600804611</v>
      </c>
      <c r="AC7680" t="s">
        <v>28</v>
      </c>
      <c r="AD7680" t="s">
        <v>28</v>
      </c>
      <c r="AE7680">
        <v>6435</v>
      </c>
      <c r="AF7680" s="6">
        <v>0</v>
      </c>
      <c r="AG7680" s="6">
        <v>0</v>
      </c>
    </row>
    <row r="7681" spans="1:33" x14ac:dyDescent="0.2">
      <c r="A7681">
        <v>1990</v>
      </c>
      <c r="B7681">
        <v>7</v>
      </c>
      <c r="C7681">
        <v>5</v>
      </c>
      <c r="D7681" t="s">
        <v>3</v>
      </c>
      <c r="E7681">
        <v>0.58799999999999997</v>
      </c>
      <c r="F7681">
        <v>15</v>
      </c>
      <c r="G7681">
        <v>87</v>
      </c>
      <c r="H7681">
        <v>952</v>
      </c>
      <c r="I7681">
        <v>1.3882598868325404</v>
      </c>
      <c r="J7681">
        <v>0</v>
      </c>
      <c r="K7681">
        <v>1E-3</v>
      </c>
      <c r="L7681" s="2">
        <f t="shared" si="123"/>
        <v>16.479999999999997</v>
      </c>
      <c r="M7681">
        <v>0</v>
      </c>
      <c r="N7681">
        <v>0</v>
      </c>
      <c r="O7681">
        <v>169860047.33088735</v>
      </c>
      <c r="P7681">
        <v>0</v>
      </c>
      <c r="Q7681">
        <v>0</v>
      </c>
      <c r="R7681">
        <v>53160</v>
      </c>
      <c r="S7681">
        <v>8000</v>
      </c>
      <c r="T7681">
        <v>10000</v>
      </c>
      <c r="U7681">
        <v>6</v>
      </c>
      <c r="V7681">
        <v>20</v>
      </c>
      <c r="W7681">
        <v>4950</v>
      </c>
      <c r="X7681">
        <v>581.06273720408444</v>
      </c>
      <c r="Y7681">
        <v>3030</v>
      </c>
      <c r="Z7681">
        <v>4.25</v>
      </c>
      <c r="AA7681" t="s">
        <v>28</v>
      </c>
      <c r="AB7681">
        <v>128.93726279591561</v>
      </c>
      <c r="AC7681" t="s">
        <v>28</v>
      </c>
      <c r="AD7681" t="s">
        <v>28</v>
      </c>
      <c r="AE7681">
        <v>4630</v>
      </c>
      <c r="AF7681" s="6">
        <v>0</v>
      </c>
      <c r="AG7681" s="6">
        <v>0</v>
      </c>
    </row>
    <row r="7682" spans="1:33" x14ac:dyDescent="0.2">
      <c r="A7682">
        <v>1990</v>
      </c>
      <c r="B7682">
        <v>7</v>
      </c>
      <c r="C7682">
        <v>6</v>
      </c>
      <c r="D7682" t="s">
        <v>3</v>
      </c>
      <c r="E7682">
        <v>1</v>
      </c>
      <c r="F7682">
        <v>17.5</v>
      </c>
      <c r="G7682">
        <v>92</v>
      </c>
      <c r="H7682">
        <v>952</v>
      </c>
      <c r="I7682">
        <v>1.7129476421254362</v>
      </c>
      <c r="J7682">
        <v>17.2</v>
      </c>
      <c r="K7682">
        <v>8428.0010000000002</v>
      </c>
      <c r="L7682" s="2">
        <f t="shared" si="123"/>
        <v>18.53</v>
      </c>
      <c r="M7682">
        <v>0</v>
      </c>
      <c r="N7682">
        <v>0</v>
      </c>
      <c r="O7682">
        <v>33.654249546350002</v>
      </c>
      <c r="P7682">
        <v>0</v>
      </c>
      <c r="Q7682">
        <v>0</v>
      </c>
      <c r="R7682">
        <v>0</v>
      </c>
      <c r="S7682">
        <v>8000</v>
      </c>
      <c r="T7682">
        <v>10000</v>
      </c>
      <c r="U7682">
        <v>11.5</v>
      </c>
      <c r="V7682">
        <v>0</v>
      </c>
      <c r="W7682">
        <v>0</v>
      </c>
      <c r="X7682">
        <v>0</v>
      </c>
      <c r="Y7682">
        <v>0</v>
      </c>
      <c r="Z7682">
        <v>0</v>
      </c>
      <c r="AA7682" t="s">
        <v>28</v>
      </c>
      <c r="AB7682">
        <v>0</v>
      </c>
      <c r="AC7682" t="s">
        <v>28</v>
      </c>
      <c r="AD7682" t="s">
        <v>28</v>
      </c>
      <c r="AE7682">
        <v>0</v>
      </c>
      <c r="AF7682" s="6">
        <v>0</v>
      </c>
      <c r="AG7682" s="6">
        <v>0</v>
      </c>
    </row>
    <row r="7683" spans="1:33" x14ac:dyDescent="0.2">
      <c r="A7683">
        <v>1990</v>
      </c>
      <c r="B7683">
        <v>7</v>
      </c>
      <c r="C7683">
        <v>7</v>
      </c>
      <c r="D7683" t="s">
        <v>3</v>
      </c>
      <c r="E7683">
        <v>1</v>
      </c>
      <c r="F7683">
        <v>16.25</v>
      </c>
      <c r="G7683">
        <v>97</v>
      </c>
      <c r="H7683">
        <v>952</v>
      </c>
      <c r="I7683">
        <v>2.4310220149477608</v>
      </c>
      <c r="J7683">
        <v>18.8</v>
      </c>
      <c r="K7683">
        <v>9212.0010000000002</v>
      </c>
      <c r="L7683" s="2">
        <f t="shared" si="123"/>
        <v>17.504999999999999</v>
      </c>
      <c r="M7683">
        <v>0</v>
      </c>
      <c r="N7683">
        <v>0</v>
      </c>
      <c r="O7683">
        <v>33.438994452007478</v>
      </c>
      <c r="P7683">
        <v>0</v>
      </c>
      <c r="Q7683">
        <v>0</v>
      </c>
      <c r="R7683">
        <v>26280</v>
      </c>
      <c r="S7683">
        <v>8000</v>
      </c>
      <c r="T7683">
        <v>10000</v>
      </c>
      <c r="U7683">
        <v>17</v>
      </c>
      <c r="V7683">
        <v>30</v>
      </c>
      <c r="W7683">
        <v>4380</v>
      </c>
      <c r="X7683">
        <v>441.93503956366987</v>
      </c>
      <c r="Y7683">
        <v>2760</v>
      </c>
      <c r="Z7683">
        <v>5.34</v>
      </c>
      <c r="AA7683" t="s">
        <v>28</v>
      </c>
      <c r="AB7683">
        <v>98.064960436330182</v>
      </c>
      <c r="AC7683" t="s">
        <v>28</v>
      </c>
      <c r="AD7683" t="s">
        <v>28</v>
      </c>
      <c r="AE7683">
        <v>5580</v>
      </c>
      <c r="AF7683" s="6">
        <v>0</v>
      </c>
      <c r="AG7683" s="6">
        <v>0</v>
      </c>
    </row>
    <row r="7684" spans="1:33" x14ac:dyDescent="0.2">
      <c r="A7684">
        <v>1990</v>
      </c>
      <c r="B7684">
        <v>7</v>
      </c>
      <c r="C7684">
        <v>8</v>
      </c>
      <c r="D7684" t="s">
        <v>3</v>
      </c>
      <c r="E7684">
        <v>1</v>
      </c>
      <c r="F7684">
        <v>18.5</v>
      </c>
      <c r="G7684">
        <v>97</v>
      </c>
      <c r="H7684">
        <v>940</v>
      </c>
      <c r="I7684">
        <v>2.2739129518273331</v>
      </c>
      <c r="J7684">
        <v>0</v>
      </c>
      <c r="K7684">
        <v>1E-3</v>
      </c>
      <c r="L7684" s="2">
        <f t="shared" si="123"/>
        <v>19.350000000000001</v>
      </c>
      <c r="M7684">
        <v>0</v>
      </c>
      <c r="N7684">
        <v>0</v>
      </c>
      <c r="O7684">
        <v>169860049.59755403</v>
      </c>
      <c r="P7684">
        <v>0</v>
      </c>
      <c r="Q7684">
        <v>0</v>
      </c>
      <c r="R7684">
        <v>0</v>
      </c>
      <c r="S7684">
        <v>8000</v>
      </c>
      <c r="T7684">
        <v>10000</v>
      </c>
      <c r="U7684">
        <v>14.8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28</v>
      </c>
      <c r="AB7684">
        <v>0</v>
      </c>
      <c r="AC7684" t="s">
        <v>28</v>
      </c>
      <c r="AD7684" t="s">
        <v>28</v>
      </c>
      <c r="AE7684">
        <v>0</v>
      </c>
      <c r="AF7684" s="6">
        <v>0</v>
      </c>
      <c r="AG7684" s="6">
        <v>0</v>
      </c>
    </row>
    <row r="7685" spans="1:33" x14ac:dyDescent="0.2">
      <c r="A7685">
        <v>1990</v>
      </c>
      <c r="B7685">
        <v>7</v>
      </c>
      <c r="C7685">
        <v>9</v>
      </c>
      <c r="D7685" t="s">
        <v>3</v>
      </c>
      <c r="E7685">
        <v>0.53800000000000003</v>
      </c>
      <c r="F7685">
        <v>18.75</v>
      </c>
      <c r="G7685">
        <v>98</v>
      </c>
      <c r="H7685">
        <v>918</v>
      </c>
      <c r="I7685">
        <v>2.2739129518273331</v>
      </c>
      <c r="J7685">
        <v>0</v>
      </c>
      <c r="K7685">
        <v>1E-3</v>
      </c>
      <c r="L7685" s="2">
        <f t="shared" si="123"/>
        <v>19.555</v>
      </c>
      <c r="M7685">
        <v>0</v>
      </c>
      <c r="N7685">
        <v>0</v>
      </c>
      <c r="O7685">
        <v>169860048.86422068</v>
      </c>
      <c r="P7685">
        <v>0</v>
      </c>
      <c r="Q7685">
        <v>0</v>
      </c>
      <c r="R7685">
        <v>0</v>
      </c>
      <c r="S7685">
        <v>8000</v>
      </c>
      <c r="T7685">
        <v>10000</v>
      </c>
      <c r="U7685">
        <v>12.6</v>
      </c>
      <c r="V7685">
        <v>0</v>
      </c>
      <c r="W7685">
        <v>0</v>
      </c>
      <c r="X7685">
        <v>0</v>
      </c>
      <c r="Y7685">
        <v>0</v>
      </c>
      <c r="Z7685">
        <v>0</v>
      </c>
      <c r="AA7685" t="s">
        <v>28</v>
      </c>
      <c r="AB7685">
        <v>0</v>
      </c>
      <c r="AC7685" t="s">
        <v>28</v>
      </c>
      <c r="AD7685" t="s">
        <v>28</v>
      </c>
      <c r="AE7685">
        <v>0</v>
      </c>
      <c r="AF7685" s="6">
        <v>0</v>
      </c>
      <c r="AG7685" s="6">
        <v>0</v>
      </c>
    </row>
    <row r="7686" spans="1:33" x14ac:dyDescent="0.2">
      <c r="A7686">
        <v>1990</v>
      </c>
      <c r="B7686">
        <v>7</v>
      </c>
      <c r="C7686">
        <v>10</v>
      </c>
      <c r="D7686" t="s">
        <v>3</v>
      </c>
      <c r="E7686">
        <v>0.53800000000000003</v>
      </c>
      <c r="F7686">
        <v>16.25</v>
      </c>
      <c r="G7686">
        <v>95</v>
      </c>
      <c r="H7686">
        <v>924</v>
      </c>
      <c r="I7686">
        <v>1.4361487456446498</v>
      </c>
      <c r="J7686">
        <v>0</v>
      </c>
      <c r="K7686">
        <v>1E-3</v>
      </c>
      <c r="L7686" s="2">
        <f t="shared" si="123"/>
        <v>17.504999999999999</v>
      </c>
      <c r="M7686">
        <v>0</v>
      </c>
      <c r="N7686">
        <v>0</v>
      </c>
      <c r="O7686">
        <v>169860048.13088736</v>
      </c>
      <c r="P7686">
        <v>0</v>
      </c>
      <c r="Q7686">
        <v>0</v>
      </c>
      <c r="R7686">
        <v>0</v>
      </c>
      <c r="S7686">
        <v>8000</v>
      </c>
      <c r="T7686">
        <v>10000</v>
      </c>
      <c r="U7686">
        <v>10.4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28</v>
      </c>
      <c r="AB7686">
        <v>0</v>
      </c>
      <c r="AC7686" t="s">
        <v>28</v>
      </c>
      <c r="AD7686" t="s">
        <v>28</v>
      </c>
      <c r="AE7686">
        <v>0</v>
      </c>
      <c r="AF7686" s="6">
        <v>0</v>
      </c>
      <c r="AG7686" s="6">
        <v>0</v>
      </c>
    </row>
    <row r="7687" spans="1:33" x14ac:dyDescent="0.2">
      <c r="A7687">
        <v>1990</v>
      </c>
      <c r="B7687">
        <v>7</v>
      </c>
      <c r="C7687">
        <v>11</v>
      </c>
      <c r="D7687" t="s">
        <v>3</v>
      </c>
      <c r="E7687">
        <v>0.33800000000000002</v>
      </c>
      <c r="F7687">
        <v>17.25</v>
      </c>
      <c r="G7687">
        <v>92</v>
      </c>
      <c r="H7687">
        <v>937</v>
      </c>
      <c r="I7687">
        <v>2.0113966974484039</v>
      </c>
      <c r="J7687">
        <v>0</v>
      </c>
      <c r="K7687">
        <v>1E-3</v>
      </c>
      <c r="L7687" s="2">
        <f t="shared" si="123"/>
        <v>18.324999999999999</v>
      </c>
      <c r="M7687">
        <v>0</v>
      </c>
      <c r="N7687">
        <v>0</v>
      </c>
      <c r="O7687">
        <v>169860047.39755401</v>
      </c>
      <c r="P7687">
        <v>0</v>
      </c>
      <c r="Q7687">
        <v>0</v>
      </c>
      <c r="R7687">
        <v>0</v>
      </c>
      <c r="S7687">
        <v>8000</v>
      </c>
      <c r="T7687">
        <v>10000</v>
      </c>
      <c r="U7687">
        <v>8.1999999999999993</v>
      </c>
      <c r="V7687">
        <v>0</v>
      </c>
      <c r="W7687">
        <v>0</v>
      </c>
      <c r="X7687">
        <v>0</v>
      </c>
      <c r="Y7687">
        <v>0</v>
      </c>
      <c r="Z7687">
        <v>0</v>
      </c>
      <c r="AA7687" t="s">
        <v>28</v>
      </c>
      <c r="AB7687">
        <v>0</v>
      </c>
      <c r="AC7687" t="s">
        <v>28</v>
      </c>
      <c r="AD7687" t="s">
        <v>28</v>
      </c>
      <c r="AE7687">
        <v>0</v>
      </c>
      <c r="AF7687" s="6">
        <v>0</v>
      </c>
      <c r="AG7687" s="6">
        <v>0</v>
      </c>
    </row>
    <row r="7688" spans="1:33" x14ac:dyDescent="0.2">
      <c r="A7688">
        <v>1990</v>
      </c>
      <c r="B7688">
        <v>7</v>
      </c>
      <c r="C7688">
        <v>12</v>
      </c>
      <c r="D7688" t="s">
        <v>3</v>
      </c>
      <c r="E7688">
        <v>3.7999999999999999E-2</v>
      </c>
      <c r="F7688">
        <v>18.5</v>
      </c>
      <c r="G7688">
        <v>85</v>
      </c>
      <c r="H7688">
        <v>946</v>
      </c>
      <c r="I7688">
        <v>1.1249681043756825</v>
      </c>
      <c r="J7688">
        <v>0</v>
      </c>
      <c r="K7688">
        <v>1E-3</v>
      </c>
      <c r="L7688" s="2">
        <f t="shared" si="123"/>
        <v>19.350000000000001</v>
      </c>
      <c r="M7688">
        <v>0</v>
      </c>
      <c r="N7688">
        <v>0</v>
      </c>
      <c r="O7688">
        <v>169860046.66422069</v>
      </c>
      <c r="P7688">
        <v>0</v>
      </c>
      <c r="Q7688">
        <v>0</v>
      </c>
      <c r="R7688">
        <v>41560</v>
      </c>
      <c r="S7688">
        <v>8000</v>
      </c>
      <c r="T7688">
        <v>10000</v>
      </c>
      <c r="U7688">
        <v>6</v>
      </c>
      <c r="V7688">
        <v>16.333333333333332</v>
      </c>
      <c r="W7688">
        <v>4143.333333333333</v>
      </c>
      <c r="X7688">
        <v>600.15869570374912</v>
      </c>
      <c r="Y7688">
        <v>2626.6666666666665</v>
      </c>
      <c r="Z7688">
        <v>4.6499999999999995</v>
      </c>
      <c r="AA7688" t="s">
        <v>28</v>
      </c>
      <c r="AB7688">
        <v>133.1746376295842</v>
      </c>
      <c r="AC7688" t="s">
        <v>28</v>
      </c>
      <c r="AD7688" t="s">
        <v>28</v>
      </c>
      <c r="AE7688">
        <v>5700</v>
      </c>
      <c r="AF7688" s="6">
        <v>0</v>
      </c>
      <c r="AG7688" s="6">
        <v>0</v>
      </c>
    </row>
    <row r="7689" spans="1:33" x14ac:dyDescent="0.2">
      <c r="A7689">
        <v>1990</v>
      </c>
      <c r="B7689">
        <v>7</v>
      </c>
      <c r="C7689">
        <v>13</v>
      </c>
      <c r="D7689" t="s">
        <v>3</v>
      </c>
      <c r="E7689">
        <v>0.25</v>
      </c>
      <c r="F7689">
        <v>19</v>
      </c>
      <c r="G7689">
        <v>86</v>
      </c>
      <c r="H7689">
        <v>947</v>
      </c>
      <c r="I7689">
        <v>1.8071743035937959</v>
      </c>
      <c r="J7689">
        <v>0</v>
      </c>
      <c r="K7689">
        <v>1E-3</v>
      </c>
      <c r="L7689" s="2">
        <f t="shared" si="123"/>
        <v>19.759999999999998</v>
      </c>
      <c r="M7689">
        <v>0</v>
      </c>
      <c r="N7689">
        <v>0</v>
      </c>
      <c r="O7689">
        <v>169860047.10866511</v>
      </c>
      <c r="P7689">
        <v>0</v>
      </c>
      <c r="Q7689">
        <v>0</v>
      </c>
      <c r="R7689">
        <v>0</v>
      </c>
      <c r="S7689">
        <v>8000</v>
      </c>
      <c r="T7689">
        <v>10000</v>
      </c>
      <c r="U7689">
        <v>6.25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28</v>
      </c>
      <c r="AB7689">
        <v>0</v>
      </c>
      <c r="AC7689" t="s">
        <v>28</v>
      </c>
      <c r="AD7689" t="s">
        <v>28</v>
      </c>
      <c r="AE7689">
        <v>0</v>
      </c>
      <c r="AF7689" s="6">
        <v>0</v>
      </c>
      <c r="AG7689" s="6">
        <v>0</v>
      </c>
    </row>
    <row r="7690" spans="1:33" x14ac:dyDescent="0.2">
      <c r="A7690">
        <v>1990</v>
      </c>
      <c r="B7690">
        <v>7</v>
      </c>
      <c r="C7690">
        <v>14</v>
      </c>
      <c r="D7690" t="s">
        <v>3</v>
      </c>
      <c r="E7690">
        <v>1</v>
      </c>
      <c r="F7690">
        <v>19.75</v>
      </c>
      <c r="G7690">
        <v>90</v>
      </c>
      <c r="H7690">
        <v>946</v>
      </c>
      <c r="I7690">
        <v>1.938820194822225</v>
      </c>
      <c r="J7690">
        <v>0</v>
      </c>
      <c r="K7690">
        <v>1E-3</v>
      </c>
      <c r="L7690" s="2">
        <f t="shared" si="123"/>
        <v>20.375</v>
      </c>
      <c r="M7690">
        <v>0</v>
      </c>
      <c r="N7690">
        <v>0</v>
      </c>
      <c r="O7690">
        <v>169860047.55310956</v>
      </c>
      <c r="P7690">
        <v>0</v>
      </c>
      <c r="Q7690">
        <v>0</v>
      </c>
      <c r="R7690">
        <v>0</v>
      </c>
      <c r="S7690">
        <v>8000</v>
      </c>
      <c r="T7690">
        <v>10000</v>
      </c>
      <c r="U7690">
        <v>6.5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28</v>
      </c>
      <c r="AB7690">
        <v>0</v>
      </c>
      <c r="AC7690" t="s">
        <v>28</v>
      </c>
      <c r="AD7690" t="s">
        <v>28</v>
      </c>
      <c r="AE7690">
        <v>0</v>
      </c>
      <c r="AF7690" s="6">
        <v>0</v>
      </c>
      <c r="AG7690" s="6">
        <v>0</v>
      </c>
    </row>
    <row r="7691" spans="1:33" x14ac:dyDescent="0.2">
      <c r="A7691">
        <v>1990</v>
      </c>
      <c r="B7691">
        <v>7</v>
      </c>
      <c r="C7691">
        <v>15</v>
      </c>
      <c r="D7691" t="s">
        <v>3</v>
      </c>
      <c r="E7691">
        <v>0.33800000000000002</v>
      </c>
      <c r="F7691">
        <v>20</v>
      </c>
      <c r="G7691">
        <v>91</v>
      </c>
      <c r="H7691">
        <v>943</v>
      </c>
      <c r="I7691">
        <v>1.759285444781687</v>
      </c>
      <c r="J7691">
        <v>0</v>
      </c>
      <c r="K7691">
        <v>1E-3</v>
      </c>
      <c r="L7691" s="2">
        <f t="shared" si="123"/>
        <v>20.58</v>
      </c>
      <c r="M7691">
        <v>0</v>
      </c>
      <c r="N7691">
        <v>0</v>
      </c>
      <c r="O7691">
        <v>169860047.997554</v>
      </c>
      <c r="P7691">
        <v>0</v>
      </c>
      <c r="Q7691">
        <v>0</v>
      </c>
      <c r="R7691">
        <v>0</v>
      </c>
      <c r="S7691">
        <v>8000</v>
      </c>
      <c r="T7691">
        <v>10000</v>
      </c>
      <c r="U7691">
        <v>6.75</v>
      </c>
      <c r="V7691">
        <v>0</v>
      </c>
      <c r="W7691">
        <v>0</v>
      </c>
      <c r="X7691">
        <v>0</v>
      </c>
      <c r="Y7691">
        <v>0</v>
      </c>
      <c r="Z7691">
        <v>0</v>
      </c>
      <c r="AA7691" t="s">
        <v>28</v>
      </c>
      <c r="AB7691">
        <v>0</v>
      </c>
      <c r="AC7691" t="s">
        <v>28</v>
      </c>
      <c r="AD7691" t="s">
        <v>28</v>
      </c>
      <c r="AE7691">
        <v>0</v>
      </c>
      <c r="AF7691" s="6">
        <v>0</v>
      </c>
      <c r="AG7691" s="6">
        <v>0</v>
      </c>
    </row>
    <row r="7692" spans="1:33" x14ac:dyDescent="0.2">
      <c r="A7692">
        <v>1990</v>
      </c>
      <c r="B7692">
        <v>7</v>
      </c>
      <c r="C7692">
        <v>16</v>
      </c>
      <c r="D7692" t="s">
        <v>3</v>
      </c>
      <c r="E7692">
        <v>0.5</v>
      </c>
      <c r="F7692">
        <v>20.25</v>
      </c>
      <c r="G7692">
        <v>89</v>
      </c>
      <c r="H7692">
        <v>942</v>
      </c>
      <c r="I7692">
        <v>1.579750694741149</v>
      </c>
      <c r="J7692">
        <v>1.8</v>
      </c>
      <c r="K7692">
        <v>882.00099999999998</v>
      </c>
      <c r="L7692" s="2">
        <f t="shared" ref="L7692:L7755" si="124">IF(F7692&gt;0,F7692*0.82 +4.18,0)</f>
        <v>20.785</v>
      </c>
      <c r="M7692">
        <v>0</v>
      </c>
      <c r="N7692">
        <v>0</v>
      </c>
      <c r="O7692">
        <v>205.69596683112428</v>
      </c>
      <c r="P7692">
        <v>0</v>
      </c>
      <c r="Q7692">
        <v>0</v>
      </c>
      <c r="R7692">
        <v>0</v>
      </c>
      <c r="S7692">
        <v>8000</v>
      </c>
      <c r="T7692">
        <v>10000</v>
      </c>
      <c r="U7692">
        <v>7</v>
      </c>
      <c r="V7692">
        <v>0</v>
      </c>
      <c r="W7692">
        <v>0</v>
      </c>
      <c r="X7692">
        <v>0</v>
      </c>
      <c r="Y7692">
        <v>0</v>
      </c>
      <c r="Z7692">
        <v>0</v>
      </c>
      <c r="AA7692" t="s">
        <v>28</v>
      </c>
      <c r="AB7692">
        <v>0</v>
      </c>
      <c r="AC7692" t="s">
        <v>28</v>
      </c>
      <c r="AD7692" t="s">
        <v>28</v>
      </c>
      <c r="AE7692">
        <v>0</v>
      </c>
      <c r="AF7692" s="6">
        <v>0</v>
      </c>
      <c r="AG7692" s="6">
        <v>0</v>
      </c>
    </row>
    <row r="7693" spans="1:33" x14ac:dyDescent="0.2">
      <c r="A7693">
        <v>1990</v>
      </c>
      <c r="B7693">
        <v>7</v>
      </c>
      <c r="C7693">
        <v>17</v>
      </c>
      <c r="D7693" t="s">
        <v>3</v>
      </c>
      <c r="E7693">
        <v>0.53800000000000003</v>
      </c>
      <c r="F7693">
        <v>20</v>
      </c>
      <c r="G7693">
        <v>73</v>
      </c>
      <c r="H7693">
        <v>932</v>
      </c>
      <c r="I7693">
        <v>2.3816467273196213</v>
      </c>
      <c r="J7693">
        <v>7.6</v>
      </c>
      <c r="K7693">
        <v>3724.0010000000002</v>
      </c>
      <c r="L7693" s="2">
        <f t="shared" si="124"/>
        <v>20.58</v>
      </c>
      <c r="M7693">
        <v>0</v>
      </c>
      <c r="N7693">
        <v>0</v>
      </c>
      <c r="O7693">
        <v>59.167797692122775</v>
      </c>
      <c r="P7693">
        <v>0</v>
      </c>
      <c r="Q7693">
        <v>0</v>
      </c>
      <c r="R7693">
        <v>0</v>
      </c>
      <c r="S7693">
        <v>8000</v>
      </c>
      <c r="T7693">
        <v>10000</v>
      </c>
      <c r="U7693">
        <v>7.25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28</v>
      </c>
      <c r="AB7693">
        <v>0</v>
      </c>
      <c r="AC7693" t="s">
        <v>28</v>
      </c>
      <c r="AD7693" t="s">
        <v>28</v>
      </c>
      <c r="AE7693">
        <v>0</v>
      </c>
      <c r="AF7693" s="6">
        <v>0</v>
      </c>
      <c r="AG7693" s="6">
        <v>0</v>
      </c>
    </row>
    <row r="7694" spans="1:33" x14ac:dyDescent="0.2">
      <c r="A7694">
        <v>1990</v>
      </c>
      <c r="B7694">
        <v>7</v>
      </c>
      <c r="C7694">
        <v>18</v>
      </c>
      <c r="D7694" t="s">
        <v>3</v>
      </c>
      <c r="E7694">
        <v>0.53800000000000003</v>
      </c>
      <c r="F7694">
        <v>17</v>
      </c>
      <c r="G7694">
        <v>61</v>
      </c>
      <c r="H7694">
        <v>934</v>
      </c>
      <c r="I7694">
        <v>2.1183549448627632</v>
      </c>
      <c r="J7694">
        <v>0</v>
      </c>
      <c r="K7694">
        <v>1E-3</v>
      </c>
      <c r="L7694" s="2">
        <f t="shared" si="124"/>
        <v>18.119999999999997</v>
      </c>
      <c r="M7694">
        <v>0</v>
      </c>
      <c r="N7694">
        <v>0</v>
      </c>
      <c r="O7694">
        <v>169860049.33088735</v>
      </c>
      <c r="P7694">
        <v>0</v>
      </c>
      <c r="Q7694">
        <v>0</v>
      </c>
      <c r="R7694">
        <v>41280</v>
      </c>
      <c r="S7694">
        <v>8000</v>
      </c>
      <c r="T7694">
        <v>10000</v>
      </c>
      <c r="U7694">
        <v>7.5</v>
      </c>
      <c r="V7694">
        <v>21</v>
      </c>
      <c r="W7694">
        <v>3520</v>
      </c>
      <c r="X7694">
        <v>593.33871052529742</v>
      </c>
      <c r="Y7694">
        <v>2705</v>
      </c>
      <c r="Z7694">
        <v>5.0599999999999996</v>
      </c>
      <c r="AA7694" t="s">
        <v>28</v>
      </c>
      <c r="AB7694">
        <v>131.66128947470256</v>
      </c>
      <c r="AC7694" t="s">
        <v>28</v>
      </c>
      <c r="AD7694" t="s">
        <v>28</v>
      </c>
      <c r="AE7694">
        <v>6020</v>
      </c>
      <c r="AF7694" s="6">
        <v>0</v>
      </c>
      <c r="AG7694" s="6">
        <v>0</v>
      </c>
    </row>
    <row r="7695" spans="1:33" x14ac:dyDescent="0.2">
      <c r="A7695">
        <v>1990</v>
      </c>
      <c r="B7695">
        <v>7</v>
      </c>
      <c r="C7695">
        <v>19</v>
      </c>
      <c r="D7695" t="s">
        <v>3</v>
      </c>
      <c r="E7695">
        <v>0.5</v>
      </c>
      <c r="F7695">
        <v>17.5</v>
      </c>
      <c r="G7695">
        <v>62</v>
      </c>
      <c r="H7695">
        <v>918</v>
      </c>
      <c r="I7695">
        <v>1.8431071045378347</v>
      </c>
      <c r="J7695">
        <v>0</v>
      </c>
      <c r="K7695">
        <v>1E-3</v>
      </c>
      <c r="L7695" s="2">
        <f t="shared" si="124"/>
        <v>18.53</v>
      </c>
      <c r="M7695">
        <v>0</v>
      </c>
      <c r="N7695">
        <v>0</v>
      </c>
      <c r="O7695">
        <v>169860049.58282533</v>
      </c>
      <c r="P7695">
        <v>0</v>
      </c>
      <c r="Q7695">
        <v>0</v>
      </c>
      <c r="R7695">
        <v>0</v>
      </c>
      <c r="S7695">
        <v>8000</v>
      </c>
      <c r="T7695">
        <v>10000</v>
      </c>
      <c r="U7695">
        <v>7.7422480620155003</v>
      </c>
      <c r="V7695">
        <v>0</v>
      </c>
      <c r="W7695">
        <v>0</v>
      </c>
      <c r="X7695">
        <v>0</v>
      </c>
      <c r="Y7695">
        <v>0</v>
      </c>
      <c r="Z7695">
        <v>0</v>
      </c>
      <c r="AA7695" t="s">
        <v>28</v>
      </c>
      <c r="AB7695">
        <v>0</v>
      </c>
      <c r="AC7695" t="s">
        <v>28</v>
      </c>
      <c r="AD7695" t="s">
        <v>28</v>
      </c>
      <c r="AE7695">
        <v>0</v>
      </c>
      <c r="AF7695" s="6">
        <v>0</v>
      </c>
      <c r="AG7695" s="6">
        <v>0</v>
      </c>
    </row>
    <row r="7696" spans="1:33" x14ac:dyDescent="0.2">
      <c r="A7696">
        <v>1990</v>
      </c>
      <c r="B7696">
        <v>7</v>
      </c>
      <c r="C7696">
        <v>20</v>
      </c>
      <c r="D7696" t="s">
        <v>3</v>
      </c>
      <c r="E7696">
        <v>0</v>
      </c>
      <c r="F7696">
        <v>17</v>
      </c>
      <c r="G7696">
        <v>67</v>
      </c>
      <c r="H7696">
        <v>926</v>
      </c>
      <c r="I7696">
        <v>1.7113965859695781</v>
      </c>
      <c r="J7696">
        <v>1.2</v>
      </c>
      <c r="K7696">
        <v>588.00099999999998</v>
      </c>
      <c r="L7696" s="2">
        <f t="shared" si="124"/>
        <v>18.119999999999997</v>
      </c>
      <c r="M7696">
        <v>0</v>
      </c>
      <c r="N7696">
        <v>0</v>
      </c>
      <c r="O7696">
        <v>303.3809957883247</v>
      </c>
      <c r="P7696">
        <v>0</v>
      </c>
      <c r="Q7696">
        <v>0</v>
      </c>
      <c r="R7696">
        <v>0</v>
      </c>
      <c r="S7696">
        <v>8000</v>
      </c>
      <c r="T7696">
        <v>10000</v>
      </c>
      <c r="U7696">
        <v>7.9844961240310104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28</v>
      </c>
      <c r="AB7696">
        <v>0</v>
      </c>
      <c r="AC7696" t="s">
        <v>28</v>
      </c>
      <c r="AD7696" t="s">
        <v>28</v>
      </c>
      <c r="AE7696">
        <v>0</v>
      </c>
      <c r="AF7696" s="6">
        <v>0</v>
      </c>
      <c r="AG7696" s="6">
        <v>0</v>
      </c>
    </row>
    <row r="7697" spans="1:33" x14ac:dyDescent="0.2">
      <c r="A7697">
        <v>1990</v>
      </c>
      <c r="B7697">
        <v>7</v>
      </c>
      <c r="C7697">
        <v>21</v>
      </c>
      <c r="D7697" t="s">
        <v>3</v>
      </c>
      <c r="E7697">
        <v>0.66200000000000003</v>
      </c>
      <c r="F7697">
        <v>15.5</v>
      </c>
      <c r="G7697">
        <v>74</v>
      </c>
      <c r="H7697">
        <v>929</v>
      </c>
      <c r="I7697">
        <v>1.6037274378171171</v>
      </c>
      <c r="J7697">
        <v>0</v>
      </c>
      <c r="K7697">
        <v>1E-3</v>
      </c>
      <c r="L7697" s="2">
        <f t="shared" si="124"/>
        <v>16.89</v>
      </c>
      <c r="M7697">
        <v>0</v>
      </c>
      <c r="N7697">
        <v>0</v>
      </c>
      <c r="O7697">
        <v>169860050.0867013</v>
      </c>
      <c r="P7697">
        <v>0</v>
      </c>
      <c r="Q7697">
        <v>0</v>
      </c>
      <c r="R7697">
        <v>0</v>
      </c>
      <c r="S7697">
        <v>8000</v>
      </c>
      <c r="T7697">
        <v>10000</v>
      </c>
      <c r="U7697">
        <v>8.2267441860465098</v>
      </c>
      <c r="V7697">
        <v>0</v>
      </c>
      <c r="W7697">
        <v>0</v>
      </c>
      <c r="X7697">
        <v>0</v>
      </c>
      <c r="Y7697">
        <v>0</v>
      </c>
      <c r="Z7697">
        <v>0</v>
      </c>
      <c r="AA7697" t="s">
        <v>28</v>
      </c>
      <c r="AB7697">
        <v>0</v>
      </c>
      <c r="AC7697" t="s">
        <v>28</v>
      </c>
      <c r="AD7697" t="s">
        <v>28</v>
      </c>
      <c r="AE7697">
        <v>0</v>
      </c>
      <c r="AF7697" s="6">
        <v>0</v>
      </c>
      <c r="AG7697" s="6">
        <v>0</v>
      </c>
    </row>
    <row r="7698" spans="1:33" x14ac:dyDescent="0.2">
      <c r="A7698">
        <v>1990</v>
      </c>
      <c r="B7698">
        <v>7</v>
      </c>
      <c r="C7698">
        <v>22</v>
      </c>
      <c r="D7698" t="s">
        <v>3</v>
      </c>
      <c r="E7698">
        <v>0.66200000000000003</v>
      </c>
      <c r="F7698">
        <v>18.5</v>
      </c>
      <c r="G7698">
        <v>88</v>
      </c>
      <c r="H7698">
        <v>927</v>
      </c>
      <c r="I7698">
        <v>1.3284795974921888</v>
      </c>
      <c r="J7698">
        <v>0</v>
      </c>
      <c r="K7698">
        <v>1E-3</v>
      </c>
      <c r="L7698" s="2">
        <f t="shared" si="124"/>
        <v>19.350000000000001</v>
      </c>
      <c r="M7698">
        <v>0</v>
      </c>
      <c r="N7698">
        <v>0</v>
      </c>
      <c r="O7698">
        <v>169860050.33863929</v>
      </c>
      <c r="P7698">
        <v>0</v>
      </c>
      <c r="Q7698">
        <v>0</v>
      </c>
      <c r="R7698">
        <v>0</v>
      </c>
      <c r="S7698">
        <v>8000</v>
      </c>
      <c r="T7698">
        <v>10000</v>
      </c>
      <c r="U7698">
        <v>8.4689922480620208</v>
      </c>
      <c r="V7698">
        <v>0</v>
      </c>
      <c r="W7698">
        <v>0</v>
      </c>
      <c r="X7698">
        <v>0</v>
      </c>
      <c r="Y7698">
        <v>0</v>
      </c>
      <c r="Z7698">
        <v>0</v>
      </c>
      <c r="AA7698" t="s">
        <v>28</v>
      </c>
      <c r="AB7698">
        <v>0</v>
      </c>
      <c r="AC7698" t="s">
        <v>28</v>
      </c>
      <c r="AD7698" t="s">
        <v>28</v>
      </c>
      <c r="AE7698">
        <v>0</v>
      </c>
      <c r="AF7698" s="6">
        <v>0</v>
      </c>
      <c r="AG7698" s="6">
        <v>0</v>
      </c>
    </row>
    <row r="7699" spans="1:33" x14ac:dyDescent="0.2">
      <c r="A7699">
        <v>1990</v>
      </c>
      <c r="B7699">
        <v>7</v>
      </c>
      <c r="C7699">
        <v>23</v>
      </c>
      <c r="D7699" t="s">
        <v>3</v>
      </c>
      <c r="E7699">
        <v>0.66200000000000003</v>
      </c>
      <c r="F7699">
        <v>19.25</v>
      </c>
      <c r="G7699">
        <v>94</v>
      </c>
      <c r="H7699">
        <v>915</v>
      </c>
      <c r="I7699">
        <v>1.44810480351272</v>
      </c>
      <c r="J7699">
        <v>0</v>
      </c>
      <c r="K7699">
        <v>1E-3</v>
      </c>
      <c r="L7699" s="2">
        <f t="shared" si="124"/>
        <v>19.964999999999996</v>
      </c>
      <c r="M7699">
        <v>0</v>
      </c>
      <c r="N7699">
        <v>0</v>
      </c>
      <c r="O7699">
        <v>169860050.59057727</v>
      </c>
      <c r="P7699">
        <v>0</v>
      </c>
      <c r="Q7699">
        <v>0</v>
      </c>
      <c r="R7699">
        <v>0</v>
      </c>
      <c r="S7699">
        <v>8000</v>
      </c>
      <c r="T7699">
        <v>10000</v>
      </c>
      <c r="U7699">
        <v>8.7112403100775193</v>
      </c>
      <c r="V7699">
        <v>0</v>
      </c>
      <c r="W7699">
        <v>0</v>
      </c>
      <c r="X7699">
        <v>0</v>
      </c>
      <c r="Y7699">
        <v>0</v>
      </c>
      <c r="Z7699">
        <v>0</v>
      </c>
      <c r="AA7699" t="s">
        <v>28</v>
      </c>
      <c r="AB7699">
        <v>0</v>
      </c>
      <c r="AC7699" t="s">
        <v>28</v>
      </c>
      <c r="AD7699" t="s">
        <v>28</v>
      </c>
      <c r="AE7699">
        <v>0</v>
      </c>
      <c r="AF7699" s="6">
        <v>0</v>
      </c>
      <c r="AG7699" s="6">
        <v>0</v>
      </c>
    </row>
    <row r="7700" spans="1:33" x14ac:dyDescent="0.2">
      <c r="A7700">
        <v>1990</v>
      </c>
      <c r="B7700">
        <v>7</v>
      </c>
      <c r="C7700">
        <v>24</v>
      </c>
      <c r="D7700" t="s">
        <v>3</v>
      </c>
      <c r="E7700">
        <v>0.71199999999999997</v>
      </c>
      <c r="F7700">
        <v>20.5</v>
      </c>
      <c r="G7700">
        <v>95</v>
      </c>
      <c r="H7700">
        <v>928</v>
      </c>
      <c r="I7700">
        <v>2.1542231184669745</v>
      </c>
      <c r="J7700">
        <v>0</v>
      </c>
      <c r="K7700">
        <v>1E-3</v>
      </c>
      <c r="L7700" s="2">
        <f t="shared" si="124"/>
        <v>20.99</v>
      </c>
      <c r="M7700">
        <v>0</v>
      </c>
      <c r="N7700">
        <v>0</v>
      </c>
      <c r="O7700">
        <v>169860050.84251526</v>
      </c>
      <c r="P7700">
        <v>0</v>
      </c>
      <c r="Q7700">
        <v>0</v>
      </c>
      <c r="R7700">
        <v>0</v>
      </c>
      <c r="S7700">
        <v>8000</v>
      </c>
      <c r="T7700">
        <v>10000</v>
      </c>
      <c r="U7700">
        <v>8.9534883720930196</v>
      </c>
      <c r="V7700">
        <v>0</v>
      </c>
      <c r="W7700">
        <v>0</v>
      </c>
      <c r="X7700">
        <v>0</v>
      </c>
      <c r="Y7700">
        <v>0</v>
      </c>
      <c r="Z7700">
        <v>0</v>
      </c>
      <c r="AA7700" t="s">
        <v>28</v>
      </c>
      <c r="AB7700">
        <v>0</v>
      </c>
      <c r="AC7700" t="s">
        <v>28</v>
      </c>
      <c r="AD7700" t="s">
        <v>28</v>
      </c>
      <c r="AE7700">
        <v>0</v>
      </c>
      <c r="AF7700" s="6">
        <v>0</v>
      </c>
      <c r="AG7700" s="6">
        <v>0</v>
      </c>
    </row>
    <row r="7701" spans="1:33" x14ac:dyDescent="0.2">
      <c r="A7701">
        <v>1990</v>
      </c>
      <c r="B7701">
        <v>7</v>
      </c>
      <c r="C7701">
        <v>25</v>
      </c>
      <c r="D7701" t="s">
        <v>3</v>
      </c>
      <c r="E7701">
        <v>0.46200000000000002</v>
      </c>
      <c r="F7701">
        <v>22.5</v>
      </c>
      <c r="G7701">
        <v>92</v>
      </c>
      <c r="H7701">
        <v>956</v>
      </c>
      <c r="I7701">
        <v>1.579750694741149</v>
      </c>
      <c r="J7701">
        <v>0</v>
      </c>
      <c r="K7701">
        <v>1E-3</v>
      </c>
      <c r="L7701" s="2">
        <f t="shared" si="124"/>
        <v>22.63</v>
      </c>
      <c r="M7701">
        <v>0</v>
      </c>
      <c r="N7701">
        <v>0</v>
      </c>
      <c r="O7701">
        <v>169860051.09445325</v>
      </c>
      <c r="P7701">
        <v>0</v>
      </c>
      <c r="Q7701">
        <v>0</v>
      </c>
      <c r="R7701">
        <v>0</v>
      </c>
      <c r="S7701">
        <v>8000</v>
      </c>
      <c r="T7701">
        <v>10000</v>
      </c>
      <c r="U7701">
        <v>9.1957364341085306</v>
      </c>
      <c r="V7701">
        <v>0</v>
      </c>
      <c r="W7701">
        <v>0</v>
      </c>
      <c r="X7701">
        <v>0</v>
      </c>
      <c r="Y7701">
        <v>0</v>
      </c>
      <c r="Z7701">
        <v>0</v>
      </c>
      <c r="AA7701" t="s">
        <v>28</v>
      </c>
      <c r="AB7701">
        <v>0</v>
      </c>
      <c r="AC7701" t="s">
        <v>28</v>
      </c>
      <c r="AD7701" t="s">
        <v>28</v>
      </c>
      <c r="AE7701">
        <v>0</v>
      </c>
      <c r="AF7701" s="6">
        <v>0</v>
      </c>
      <c r="AG7701" s="6">
        <v>0</v>
      </c>
    </row>
    <row r="7702" spans="1:33" x14ac:dyDescent="0.2">
      <c r="A7702">
        <v>1990</v>
      </c>
      <c r="B7702">
        <v>7</v>
      </c>
      <c r="C7702">
        <v>26</v>
      </c>
      <c r="D7702" t="s">
        <v>3</v>
      </c>
      <c r="E7702">
        <v>1</v>
      </c>
      <c r="F7702">
        <v>20.75</v>
      </c>
      <c r="G7702">
        <v>90</v>
      </c>
      <c r="H7702">
        <v>925</v>
      </c>
      <c r="I7702">
        <v>2.4325084437637909</v>
      </c>
      <c r="J7702">
        <v>1.8</v>
      </c>
      <c r="K7702">
        <v>882.00099999999998</v>
      </c>
      <c r="L7702" s="2">
        <f t="shared" si="124"/>
        <v>21.195</v>
      </c>
      <c r="M7702">
        <v>0</v>
      </c>
      <c r="N7702">
        <v>0</v>
      </c>
      <c r="O7702">
        <v>208.60035959709327</v>
      </c>
      <c r="P7702">
        <v>0</v>
      </c>
      <c r="Q7702">
        <v>0</v>
      </c>
      <c r="R7702">
        <v>0</v>
      </c>
      <c r="S7702">
        <v>8000</v>
      </c>
      <c r="T7702">
        <v>10000</v>
      </c>
      <c r="U7702">
        <v>9.4379844961240291</v>
      </c>
      <c r="V7702">
        <v>0</v>
      </c>
      <c r="W7702">
        <v>0</v>
      </c>
      <c r="X7702">
        <v>0</v>
      </c>
      <c r="Y7702">
        <v>0</v>
      </c>
      <c r="Z7702">
        <v>0</v>
      </c>
      <c r="AA7702" t="s">
        <v>28</v>
      </c>
      <c r="AB7702">
        <v>0</v>
      </c>
      <c r="AC7702" t="s">
        <v>28</v>
      </c>
      <c r="AD7702" t="s">
        <v>28</v>
      </c>
      <c r="AE7702">
        <v>0</v>
      </c>
      <c r="AF7702" s="6">
        <v>0</v>
      </c>
      <c r="AG7702" s="6">
        <v>0</v>
      </c>
    </row>
    <row r="7703" spans="1:33" x14ac:dyDescent="0.2">
      <c r="A7703">
        <v>1990</v>
      </c>
      <c r="B7703">
        <v>7</v>
      </c>
      <c r="C7703">
        <v>27</v>
      </c>
      <c r="D7703" t="s">
        <v>3</v>
      </c>
      <c r="E7703">
        <v>0.25</v>
      </c>
      <c r="F7703">
        <v>19</v>
      </c>
      <c r="G7703">
        <v>95</v>
      </c>
      <c r="H7703">
        <v>939</v>
      </c>
      <c r="I7703">
        <v>2.3816467273196213</v>
      </c>
      <c r="J7703">
        <v>14.3</v>
      </c>
      <c r="K7703">
        <v>7007.0010000000002</v>
      </c>
      <c r="L7703" s="2">
        <f t="shared" si="124"/>
        <v>19.759999999999998</v>
      </c>
      <c r="M7703">
        <v>0</v>
      </c>
      <c r="N7703">
        <v>0</v>
      </c>
      <c r="O7703">
        <v>40.508916255985717</v>
      </c>
      <c r="P7703">
        <v>0</v>
      </c>
      <c r="Q7703">
        <v>0</v>
      </c>
      <c r="R7703">
        <v>0</v>
      </c>
      <c r="S7703">
        <v>8000</v>
      </c>
      <c r="T7703">
        <v>10000</v>
      </c>
      <c r="U7703">
        <v>9.6802325581395294</v>
      </c>
      <c r="V7703">
        <v>0</v>
      </c>
      <c r="W7703">
        <v>0</v>
      </c>
      <c r="X7703">
        <v>0</v>
      </c>
      <c r="Y7703">
        <v>0</v>
      </c>
      <c r="Z7703">
        <v>0</v>
      </c>
      <c r="AA7703" t="s">
        <v>28</v>
      </c>
      <c r="AB7703">
        <v>0</v>
      </c>
      <c r="AC7703" t="s">
        <v>28</v>
      </c>
      <c r="AD7703" t="s">
        <v>28</v>
      </c>
      <c r="AE7703">
        <v>0</v>
      </c>
      <c r="AF7703" s="6">
        <v>0</v>
      </c>
      <c r="AG7703" s="6">
        <v>0</v>
      </c>
    </row>
    <row r="7704" spans="1:33" x14ac:dyDescent="0.2">
      <c r="A7704">
        <v>1990</v>
      </c>
      <c r="B7704">
        <v>7</v>
      </c>
      <c r="C7704">
        <v>28</v>
      </c>
      <c r="D7704" t="s">
        <v>3</v>
      </c>
      <c r="E7704">
        <v>1</v>
      </c>
      <c r="F7704">
        <v>22.75</v>
      </c>
      <c r="G7704">
        <v>92</v>
      </c>
      <c r="H7704">
        <v>949</v>
      </c>
      <c r="I7704">
        <v>2.5386911631002214</v>
      </c>
      <c r="J7704">
        <v>0</v>
      </c>
      <c r="K7704">
        <v>1E-3</v>
      </c>
      <c r="L7704" s="2">
        <f t="shared" si="124"/>
        <v>22.834999999999997</v>
      </c>
      <c r="M7704">
        <v>0</v>
      </c>
      <c r="N7704">
        <v>0</v>
      </c>
      <c r="O7704">
        <v>169860051.8502672</v>
      </c>
      <c r="P7704">
        <v>0</v>
      </c>
      <c r="Q7704">
        <v>0</v>
      </c>
      <c r="R7704">
        <v>0</v>
      </c>
      <c r="S7704">
        <v>8000</v>
      </c>
      <c r="T7704">
        <v>10000</v>
      </c>
      <c r="U7704">
        <v>9.9224806201550404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28</v>
      </c>
      <c r="AB7704">
        <v>0</v>
      </c>
      <c r="AC7704" t="s">
        <v>28</v>
      </c>
      <c r="AD7704" t="s">
        <v>28</v>
      </c>
      <c r="AE7704">
        <v>0</v>
      </c>
      <c r="AF7704" s="6">
        <v>0</v>
      </c>
      <c r="AG7704" s="6">
        <v>0</v>
      </c>
    </row>
    <row r="7705" spans="1:33" x14ac:dyDescent="0.2">
      <c r="A7705">
        <v>1990</v>
      </c>
      <c r="B7705">
        <v>7</v>
      </c>
      <c r="C7705">
        <v>29</v>
      </c>
      <c r="D7705" t="s">
        <v>3</v>
      </c>
      <c r="E7705">
        <v>1</v>
      </c>
      <c r="F7705">
        <v>17.25</v>
      </c>
      <c r="G7705">
        <v>94</v>
      </c>
      <c r="H7705">
        <v>941</v>
      </c>
      <c r="I7705">
        <v>2.3696906694515509</v>
      </c>
      <c r="J7705">
        <v>0</v>
      </c>
      <c r="K7705">
        <v>1E-3</v>
      </c>
      <c r="L7705" s="2">
        <f t="shared" si="124"/>
        <v>18.324999999999999</v>
      </c>
      <c r="M7705">
        <v>0</v>
      </c>
      <c r="N7705">
        <v>0</v>
      </c>
      <c r="O7705">
        <v>169860052.10220519</v>
      </c>
      <c r="P7705">
        <v>0</v>
      </c>
      <c r="Q7705">
        <v>0</v>
      </c>
      <c r="R7705">
        <v>0</v>
      </c>
      <c r="S7705">
        <v>8000</v>
      </c>
      <c r="T7705">
        <v>10000</v>
      </c>
      <c r="U7705">
        <v>10.1647286821705</v>
      </c>
      <c r="V7705">
        <v>0</v>
      </c>
      <c r="W7705">
        <v>0</v>
      </c>
      <c r="X7705">
        <v>0</v>
      </c>
      <c r="Y7705">
        <v>0</v>
      </c>
      <c r="Z7705">
        <v>0</v>
      </c>
      <c r="AA7705" t="s">
        <v>28</v>
      </c>
      <c r="AB7705">
        <v>0</v>
      </c>
      <c r="AC7705" t="s">
        <v>28</v>
      </c>
      <c r="AD7705" t="s">
        <v>28</v>
      </c>
      <c r="AE7705">
        <v>0</v>
      </c>
      <c r="AF7705" s="6">
        <v>0</v>
      </c>
      <c r="AG7705" s="6">
        <v>0</v>
      </c>
    </row>
    <row r="7706" spans="1:33" x14ac:dyDescent="0.2">
      <c r="A7706">
        <v>1990</v>
      </c>
      <c r="B7706">
        <v>7</v>
      </c>
      <c r="C7706">
        <v>30</v>
      </c>
      <c r="D7706" t="s">
        <v>3</v>
      </c>
      <c r="E7706">
        <v>0.71199999999999997</v>
      </c>
      <c r="F7706">
        <v>15.75</v>
      </c>
      <c r="G7706">
        <v>93</v>
      </c>
      <c r="H7706">
        <v>949</v>
      </c>
      <c r="I7706">
        <v>1.3882598868325404</v>
      </c>
      <c r="J7706">
        <v>0</v>
      </c>
      <c r="K7706">
        <v>1E-3</v>
      </c>
      <c r="L7706" s="2">
        <f t="shared" si="124"/>
        <v>17.094999999999999</v>
      </c>
      <c r="M7706">
        <v>0</v>
      </c>
      <c r="N7706">
        <v>0</v>
      </c>
      <c r="O7706">
        <v>169860052.35414317</v>
      </c>
      <c r="P7706">
        <v>0</v>
      </c>
      <c r="Q7706">
        <v>0</v>
      </c>
      <c r="R7706">
        <v>0</v>
      </c>
      <c r="S7706">
        <v>8000</v>
      </c>
      <c r="T7706">
        <v>10000</v>
      </c>
      <c r="U7706">
        <v>10.406976744186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28</v>
      </c>
      <c r="AB7706">
        <v>0</v>
      </c>
      <c r="AC7706" t="s">
        <v>28</v>
      </c>
      <c r="AD7706" t="s">
        <v>28</v>
      </c>
      <c r="AE7706">
        <v>0</v>
      </c>
      <c r="AF7706" s="6">
        <v>0</v>
      </c>
      <c r="AG7706" s="6">
        <v>0</v>
      </c>
    </row>
    <row r="7707" spans="1:33" x14ac:dyDescent="0.2">
      <c r="A7707">
        <v>1990</v>
      </c>
      <c r="B7707">
        <v>7</v>
      </c>
      <c r="C7707">
        <v>31</v>
      </c>
      <c r="D7707" t="s">
        <v>3</v>
      </c>
      <c r="E7707">
        <v>0.53800000000000003</v>
      </c>
      <c r="F7707">
        <v>18.5</v>
      </c>
      <c r="G7707">
        <v>88</v>
      </c>
      <c r="H7707">
        <v>957</v>
      </c>
      <c r="I7707">
        <v>2.3584455123215822</v>
      </c>
      <c r="J7707">
        <v>0</v>
      </c>
      <c r="K7707">
        <v>1E-3</v>
      </c>
      <c r="L7707" s="2">
        <f t="shared" si="124"/>
        <v>19.350000000000001</v>
      </c>
      <c r="M7707">
        <v>0</v>
      </c>
      <c r="N7707">
        <v>0</v>
      </c>
      <c r="O7707">
        <v>169860052.60608116</v>
      </c>
      <c r="P7707">
        <v>0</v>
      </c>
      <c r="Q7707">
        <v>0</v>
      </c>
      <c r="R7707">
        <v>0</v>
      </c>
      <c r="S7707">
        <v>8000</v>
      </c>
      <c r="T7707">
        <v>10000</v>
      </c>
      <c r="U7707">
        <v>10.6492248062016</v>
      </c>
      <c r="V7707">
        <v>0</v>
      </c>
      <c r="W7707">
        <v>0</v>
      </c>
      <c r="X7707">
        <v>0</v>
      </c>
      <c r="Y7707">
        <v>0</v>
      </c>
      <c r="Z7707">
        <v>0</v>
      </c>
      <c r="AA7707" t="s">
        <v>28</v>
      </c>
      <c r="AB7707">
        <v>0</v>
      </c>
      <c r="AC7707" t="s">
        <v>28</v>
      </c>
      <c r="AD7707" t="s">
        <v>28</v>
      </c>
      <c r="AE7707">
        <v>0</v>
      </c>
      <c r="AF7707" s="6">
        <v>0</v>
      </c>
      <c r="AG7707" s="6">
        <v>0</v>
      </c>
    </row>
    <row r="7708" spans="1:33" x14ac:dyDescent="0.2">
      <c r="A7708">
        <v>1990</v>
      </c>
      <c r="B7708">
        <v>8</v>
      </c>
      <c r="C7708">
        <v>1</v>
      </c>
      <c r="D7708" t="s">
        <v>3</v>
      </c>
      <c r="E7708">
        <v>1</v>
      </c>
      <c r="F7708">
        <v>22.5</v>
      </c>
      <c r="G7708">
        <v>87</v>
      </c>
      <c r="H7708">
        <v>962</v>
      </c>
      <c r="I7708">
        <v>3.066050256091867</v>
      </c>
      <c r="J7708">
        <v>0</v>
      </c>
      <c r="K7708">
        <v>1E-3</v>
      </c>
      <c r="L7708" s="2">
        <f t="shared" si="124"/>
        <v>22.63</v>
      </c>
      <c r="M7708">
        <v>0</v>
      </c>
      <c r="N7708">
        <v>0</v>
      </c>
      <c r="O7708">
        <v>169860052.85801914</v>
      </c>
      <c r="P7708">
        <v>0</v>
      </c>
      <c r="Q7708">
        <v>0</v>
      </c>
      <c r="R7708">
        <v>0</v>
      </c>
      <c r="S7708">
        <v>8000</v>
      </c>
      <c r="T7708">
        <v>10000</v>
      </c>
      <c r="U7708">
        <v>10.8914728682171</v>
      </c>
      <c r="V7708">
        <v>0</v>
      </c>
      <c r="W7708">
        <v>0</v>
      </c>
      <c r="X7708">
        <v>0</v>
      </c>
      <c r="Y7708">
        <v>0</v>
      </c>
      <c r="Z7708">
        <v>0</v>
      </c>
      <c r="AA7708" t="s">
        <v>28</v>
      </c>
      <c r="AB7708">
        <v>0</v>
      </c>
      <c r="AC7708" t="s">
        <v>28</v>
      </c>
      <c r="AD7708" t="s">
        <v>28</v>
      </c>
      <c r="AE7708">
        <v>0</v>
      </c>
      <c r="AF7708" s="6">
        <v>0</v>
      </c>
      <c r="AG7708" s="6">
        <v>0</v>
      </c>
    </row>
    <row r="7709" spans="1:33" x14ac:dyDescent="0.2">
      <c r="A7709">
        <v>1990</v>
      </c>
      <c r="B7709">
        <v>8</v>
      </c>
      <c r="C7709">
        <v>2</v>
      </c>
      <c r="D7709" t="s">
        <v>3</v>
      </c>
      <c r="E7709">
        <v>1</v>
      </c>
      <c r="F7709">
        <v>22.75</v>
      </c>
      <c r="G7709">
        <v>87</v>
      </c>
      <c r="H7709">
        <v>959</v>
      </c>
      <c r="I7709">
        <v>3.2508198206584251</v>
      </c>
      <c r="J7709">
        <v>0</v>
      </c>
      <c r="K7709">
        <v>1E-3</v>
      </c>
      <c r="L7709" s="2">
        <f t="shared" si="124"/>
        <v>22.834999999999997</v>
      </c>
      <c r="M7709">
        <v>0</v>
      </c>
      <c r="N7709">
        <v>0</v>
      </c>
      <c r="O7709">
        <v>169860053.10995713</v>
      </c>
      <c r="P7709">
        <v>0</v>
      </c>
      <c r="Q7709">
        <v>0</v>
      </c>
      <c r="R7709">
        <v>0</v>
      </c>
      <c r="S7709">
        <v>8000</v>
      </c>
      <c r="T7709">
        <v>10000</v>
      </c>
      <c r="U7709">
        <v>11.133720930232601</v>
      </c>
      <c r="V7709">
        <v>0</v>
      </c>
      <c r="W7709">
        <v>0</v>
      </c>
      <c r="X7709">
        <v>0</v>
      </c>
      <c r="Y7709">
        <v>0</v>
      </c>
      <c r="Z7709">
        <v>0</v>
      </c>
      <c r="AA7709" t="s">
        <v>28</v>
      </c>
      <c r="AB7709">
        <v>0</v>
      </c>
      <c r="AC7709" t="s">
        <v>28</v>
      </c>
      <c r="AD7709" t="s">
        <v>28</v>
      </c>
      <c r="AE7709">
        <v>0</v>
      </c>
      <c r="AF7709" s="6">
        <v>0</v>
      </c>
      <c r="AG7709" s="6">
        <v>0</v>
      </c>
    </row>
    <row r="7710" spans="1:33" x14ac:dyDescent="0.2">
      <c r="A7710">
        <v>1990</v>
      </c>
      <c r="B7710">
        <v>8</v>
      </c>
      <c r="C7710">
        <v>3</v>
      </c>
      <c r="D7710" t="s">
        <v>3</v>
      </c>
      <c r="E7710">
        <v>0.91200000000000003</v>
      </c>
      <c r="F7710">
        <v>22.25</v>
      </c>
      <c r="G7710">
        <v>91</v>
      </c>
      <c r="H7710">
        <v>959</v>
      </c>
      <c r="I7710">
        <v>1.8550631624059051</v>
      </c>
      <c r="J7710">
        <v>0.6</v>
      </c>
      <c r="K7710">
        <v>294.00099999999998</v>
      </c>
      <c r="L7710" s="2">
        <f t="shared" si="124"/>
        <v>22.424999999999997</v>
      </c>
      <c r="M7710">
        <v>0</v>
      </c>
      <c r="N7710">
        <v>0</v>
      </c>
      <c r="O7710">
        <v>595.7842648187077</v>
      </c>
      <c r="P7710">
        <v>0</v>
      </c>
      <c r="Q7710">
        <v>0</v>
      </c>
      <c r="R7710">
        <v>0</v>
      </c>
      <c r="S7710">
        <v>8000</v>
      </c>
      <c r="T7710">
        <v>10000</v>
      </c>
      <c r="U7710">
        <v>11.375968992248101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28</v>
      </c>
      <c r="AB7710">
        <v>0</v>
      </c>
      <c r="AC7710" t="s">
        <v>28</v>
      </c>
      <c r="AD7710" t="s">
        <v>28</v>
      </c>
      <c r="AE7710">
        <v>0</v>
      </c>
      <c r="AF7710" s="6">
        <v>0</v>
      </c>
      <c r="AG7710" s="6">
        <v>0</v>
      </c>
    </row>
    <row r="7711" spans="1:33" x14ac:dyDescent="0.2">
      <c r="A7711">
        <v>1990</v>
      </c>
      <c r="B7711">
        <v>8</v>
      </c>
      <c r="C7711">
        <v>4</v>
      </c>
      <c r="D7711" t="s">
        <v>3</v>
      </c>
      <c r="E7711">
        <v>1</v>
      </c>
      <c r="F7711">
        <v>16.75</v>
      </c>
      <c r="G7711">
        <v>89</v>
      </c>
      <c r="H7711">
        <v>957</v>
      </c>
      <c r="I7711">
        <v>2.5267351052321514</v>
      </c>
      <c r="J7711">
        <v>0</v>
      </c>
      <c r="K7711">
        <v>1E-3</v>
      </c>
      <c r="L7711" s="2">
        <f t="shared" si="124"/>
        <v>17.914999999999999</v>
      </c>
      <c r="M7711">
        <v>0</v>
      </c>
      <c r="N7711">
        <v>0</v>
      </c>
      <c r="O7711">
        <v>169860053.61383307</v>
      </c>
      <c r="P7711">
        <v>0</v>
      </c>
      <c r="Q7711">
        <v>0</v>
      </c>
      <c r="R7711">
        <v>0</v>
      </c>
      <c r="S7711">
        <v>8000</v>
      </c>
      <c r="T7711">
        <v>10000</v>
      </c>
      <c r="U7711">
        <v>11.618217054263599</v>
      </c>
      <c r="V7711">
        <v>0</v>
      </c>
      <c r="W7711">
        <v>0</v>
      </c>
      <c r="X7711">
        <v>0</v>
      </c>
      <c r="Y7711">
        <v>0</v>
      </c>
      <c r="Z7711">
        <v>0</v>
      </c>
      <c r="AA7711" t="s">
        <v>28</v>
      </c>
      <c r="AB7711">
        <v>0</v>
      </c>
      <c r="AC7711" t="s">
        <v>28</v>
      </c>
      <c r="AD7711" t="s">
        <v>28</v>
      </c>
      <c r="AE7711">
        <v>0</v>
      </c>
      <c r="AF7711" s="6">
        <v>0</v>
      </c>
      <c r="AG7711" s="6">
        <v>0</v>
      </c>
    </row>
    <row r="7712" spans="1:33" x14ac:dyDescent="0.2">
      <c r="A7712">
        <v>1990</v>
      </c>
      <c r="B7712">
        <v>8</v>
      </c>
      <c r="C7712">
        <v>5</v>
      </c>
      <c r="D7712" t="s">
        <v>3</v>
      </c>
      <c r="E7712">
        <v>1</v>
      </c>
      <c r="F7712">
        <v>16.25</v>
      </c>
      <c r="G7712">
        <v>92</v>
      </c>
      <c r="H7712">
        <v>950</v>
      </c>
      <c r="I7712">
        <v>1.2566139956041114</v>
      </c>
      <c r="J7712">
        <v>0.2</v>
      </c>
      <c r="K7712">
        <v>98.001000000000005</v>
      </c>
      <c r="L7712" s="2">
        <f t="shared" si="124"/>
        <v>17.504999999999999</v>
      </c>
      <c r="M7712">
        <v>0</v>
      </c>
      <c r="N7712">
        <v>0</v>
      </c>
      <c r="O7712">
        <v>1751.7828641587557</v>
      </c>
      <c r="P7712">
        <v>0</v>
      </c>
      <c r="Q7712">
        <v>0</v>
      </c>
      <c r="R7712">
        <v>0</v>
      </c>
      <c r="S7712">
        <v>8000</v>
      </c>
      <c r="T7712">
        <v>10000</v>
      </c>
      <c r="U7712">
        <v>11.8604651162791</v>
      </c>
      <c r="V7712">
        <v>0</v>
      </c>
      <c r="W7712">
        <v>0</v>
      </c>
      <c r="X7712">
        <v>0</v>
      </c>
      <c r="Y7712">
        <v>0</v>
      </c>
      <c r="Z7712">
        <v>0</v>
      </c>
      <c r="AA7712" t="s">
        <v>28</v>
      </c>
      <c r="AB7712">
        <v>0</v>
      </c>
      <c r="AC7712" t="s">
        <v>28</v>
      </c>
      <c r="AD7712" t="s">
        <v>28</v>
      </c>
      <c r="AE7712">
        <v>0</v>
      </c>
      <c r="AF7712" s="6">
        <v>0</v>
      </c>
      <c r="AG7712" s="6">
        <v>0</v>
      </c>
    </row>
    <row r="7713" spans="1:33" x14ac:dyDescent="0.2">
      <c r="A7713">
        <v>1990</v>
      </c>
      <c r="B7713">
        <v>8</v>
      </c>
      <c r="C7713">
        <v>6</v>
      </c>
      <c r="D7713" t="s">
        <v>3</v>
      </c>
      <c r="E7713">
        <v>1</v>
      </c>
      <c r="F7713">
        <v>20.25</v>
      </c>
      <c r="G7713">
        <v>89</v>
      </c>
      <c r="H7713">
        <v>957</v>
      </c>
      <c r="I7713">
        <v>1.8909313360101161</v>
      </c>
      <c r="J7713">
        <v>0</v>
      </c>
      <c r="K7713">
        <v>1E-3</v>
      </c>
      <c r="L7713" s="2">
        <f t="shared" si="124"/>
        <v>20.785</v>
      </c>
      <c r="M7713">
        <v>0</v>
      </c>
      <c r="N7713">
        <v>0</v>
      </c>
      <c r="O7713">
        <v>169860054.11770904</v>
      </c>
      <c r="P7713">
        <v>0</v>
      </c>
      <c r="Q7713">
        <v>0</v>
      </c>
      <c r="R7713">
        <v>0</v>
      </c>
      <c r="S7713">
        <v>8000</v>
      </c>
      <c r="T7713">
        <v>10000</v>
      </c>
      <c r="U7713">
        <v>12.1027131782946</v>
      </c>
      <c r="V7713">
        <v>0</v>
      </c>
      <c r="W7713">
        <v>0</v>
      </c>
      <c r="X7713">
        <v>0</v>
      </c>
      <c r="Y7713">
        <v>0</v>
      </c>
      <c r="Z7713">
        <v>0</v>
      </c>
      <c r="AA7713" t="s">
        <v>28</v>
      </c>
      <c r="AB7713">
        <v>0</v>
      </c>
      <c r="AC7713" t="s">
        <v>28</v>
      </c>
      <c r="AD7713" t="s">
        <v>28</v>
      </c>
      <c r="AE7713">
        <v>0</v>
      </c>
      <c r="AF7713" s="6">
        <v>0</v>
      </c>
      <c r="AG7713" s="6">
        <v>0</v>
      </c>
    </row>
    <row r="7714" spans="1:33" x14ac:dyDescent="0.2">
      <c r="A7714">
        <v>1990</v>
      </c>
      <c r="B7714">
        <v>8</v>
      </c>
      <c r="C7714">
        <v>7</v>
      </c>
      <c r="D7714" t="s">
        <v>3</v>
      </c>
      <c r="E7714">
        <v>1</v>
      </c>
      <c r="F7714">
        <v>22.5</v>
      </c>
      <c r="G7714">
        <v>75</v>
      </c>
      <c r="H7714">
        <v>968</v>
      </c>
      <c r="I7714">
        <v>2.3472003551916134</v>
      </c>
      <c r="J7714">
        <v>0</v>
      </c>
      <c r="K7714">
        <v>1E-3</v>
      </c>
      <c r="L7714" s="2">
        <f t="shared" si="124"/>
        <v>22.63</v>
      </c>
      <c r="M7714">
        <v>0</v>
      </c>
      <c r="N7714">
        <v>0</v>
      </c>
      <c r="O7714">
        <v>169860054.36964703</v>
      </c>
      <c r="P7714">
        <v>0</v>
      </c>
      <c r="Q7714">
        <v>0</v>
      </c>
      <c r="R7714">
        <v>0</v>
      </c>
      <c r="S7714">
        <v>8000</v>
      </c>
      <c r="T7714">
        <v>10000</v>
      </c>
      <c r="U7714">
        <v>12.3449612403101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28</v>
      </c>
      <c r="AB7714">
        <v>0</v>
      </c>
      <c r="AC7714" t="s">
        <v>28</v>
      </c>
      <c r="AD7714" t="s">
        <v>28</v>
      </c>
      <c r="AE7714">
        <v>0</v>
      </c>
      <c r="AF7714" s="6">
        <v>0</v>
      </c>
      <c r="AG7714" s="6">
        <v>0</v>
      </c>
    </row>
    <row r="7715" spans="1:33" x14ac:dyDescent="0.2">
      <c r="A7715">
        <v>1990</v>
      </c>
      <c r="B7715">
        <v>8</v>
      </c>
      <c r="C7715">
        <v>8</v>
      </c>
      <c r="D7715" t="s">
        <v>3</v>
      </c>
      <c r="E7715">
        <v>0.46200000000000002</v>
      </c>
      <c r="F7715">
        <v>23</v>
      </c>
      <c r="G7715">
        <v>87</v>
      </c>
      <c r="H7715">
        <v>975</v>
      </c>
      <c r="I7715">
        <v>2.5162654761801115</v>
      </c>
      <c r="J7715">
        <v>4</v>
      </c>
      <c r="K7715">
        <v>1960.001</v>
      </c>
      <c r="L7715" s="2">
        <f t="shared" si="124"/>
        <v>23.04</v>
      </c>
      <c r="M7715">
        <v>0</v>
      </c>
      <c r="N7715">
        <v>0</v>
      </c>
      <c r="O7715">
        <v>105.95393679056566</v>
      </c>
      <c r="P7715">
        <v>0</v>
      </c>
      <c r="Q7715">
        <v>0</v>
      </c>
      <c r="R7715">
        <v>0</v>
      </c>
      <c r="S7715">
        <v>8000</v>
      </c>
      <c r="T7715">
        <v>10000</v>
      </c>
      <c r="U7715">
        <v>12.587209302325601</v>
      </c>
      <c r="V7715">
        <v>0</v>
      </c>
      <c r="W7715">
        <v>0</v>
      </c>
      <c r="X7715">
        <v>0</v>
      </c>
      <c r="Y7715">
        <v>0</v>
      </c>
      <c r="Z7715">
        <v>0</v>
      </c>
      <c r="AA7715" t="s">
        <v>28</v>
      </c>
      <c r="AB7715">
        <v>0</v>
      </c>
      <c r="AC7715" t="s">
        <v>28</v>
      </c>
      <c r="AD7715" t="s">
        <v>28</v>
      </c>
      <c r="AE7715">
        <v>0</v>
      </c>
      <c r="AF7715" s="6">
        <v>0</v>
      </c>
      <c r="AG7715" s="6">
        <v>0</v>
      </c>
    </row>
    <row r="7716" spans="1:33" x14ac:dyDescent="0.2">
      <c r="A7716">
        <v>1990</v>
      </c>
      <c r="B7716">
        <v>8</v>
      </c>
      <c r="C7716">
        <v>9</v>
      </c>
      <c r="D7716" t="s">
        <v>3</v>
      </c>
      <c r="E7716">
        <v>0</v>
      </c>
      <c r="F7716">
        <v>19.25</v>
      </c>
      <c r="G7716">
        <v>84</v>
      </c>
      <c r="H7716">
        <v>981</v>
      </c>
      <c r="I7716">
        <v>1.8670192202739755</v>
      </c>
      <c r="J7716">
        <v>0</v>
      </c>
      <c r="K7716">
        <v>1E-3</v>
      </c>
      <c r="L7716" s="2">
        <f t="shared" si="124"/>
        <v>19.964999999999996</v>
      </c>
      <c r="M7716">
        <v>0</v>
      </c>
      <c r="N7716">
        <v>0</v>
      </c>
      <c r="O7716">
        <v>169860054.873523</v>
      </c>
      <c r="P7716">
        <v>0</v>
      </c>
      <c r="Q7716">
        <v>0</v>
      </c>
      <c r="R7716">
        <v>0</v>
      </c>
      <c r="S7716">
        <v>8000</v>
      </c>
      <c r="T7716">
        <v>10000</v>
      </c>
      <c r="U7716">
        <v>12.829457364341099</v>
      </c>
      <c r="V7716">
        <v>0</v>
      </c>
      <c r="W7716">
        <v>0</v>
      </c>
      <c r="X7716">
        <v>0</v>
      </c>
      <c r="Y7716">
        <v>0</v>
      </c>
      <c r="Z7716">
        <v>0</v>
      </c>
      <c r="AA7716" t="s">
        <v>28</v>
      </c>
      <c r="AB7716">
        <v>0</v>
      </c>
      <c r="AC7716" t="s">
        <v>28</v>
      </c>
      <c r="AD7716" t="s">
        <v>28</v>
      </c>
      <c r="AE7716">
        <v>0</v>
      </c>
      <c r="AF7716" s="6">
        <v>0</v>
      </c>
      <c r="AG7716" s="6">
        <v>0</v>
      </c>
    </row>
    <row r="7717" spans="1:33" x14ac:dyDescent="0.2">
      <c r="A7717">
        <v>1990</v>
      </c>
      <c r="B7717">
        <v>8</v>
      </c>
      <c r="C7717">
        <v>10</v>
      </c>
      <c r="D7717" t="s">
        <v>3</v>
      </c>
      <c r="E7717">
        <v>0</v>
      </c>
      <c r="F7717">
        <v>15</v>
      </c>
      <c r="G7717">
        <v>84</v>
      </c>
      <c r="H7717">
        <v>980</v>
      </c>
      <c r="I7717">
        <v>2.010621169370475</v>
      </c>
      <c r="J7717">
        <v>0.2</v>
      </c>
      <c r="K7717">
        <v>98.001000000000005</v>
      </c>
      <c r="L7717" s="2">
        <f t="shared" si="124"/>
        <v>16.479999999999997</v>
      </c>
      <c r="M7717">
        <v>0</v>
      </c>
      <c r="N7717">
        <v>0</v>
      </c>
      <c r="O7717">
        <v>1753.0425540812366</v>
      </c>
      <c r="P7717">
        <v>0</v>
      </c>
      <c r="Q7717">
        <v>0</v>
      </c>
      <c r="R7717">
        <v>0</v>
      </c>
      <c r="S7717">
        <v>8000</v>
      </c>
      <c r="T7717">
        <v>10000</v>
      </c>
      <c r="U7717">
        <v>13.071705426356599</v>
      </c>
      <c r="V7717">
        <v>0</v>
      </c>
      <c r="W7717">
        <v>0</v>
      </c>
      <c r="X7717">
        <v>0</v>
      </c>
      <c r="Y7717">
        <v>0</v>
      </c>
      <c r="Z7717">
        <v>0</v>
      </c>
      <c r="AA7717" t="s">
        <v>28</v>
      </c>
      <c r="AB7717">
        <v>0</v>
      </c>
      <c r="AC7717" t="s">
        <v>28</v>
      </c>
      <c r="AD7717" t="s">
        <v>28</v>
      </c>
      <c r="AE7717">
        <v>0</v>
      </c>
      <c r="AF7717" s="6">
        <v>0</v>
      </c>
      <c r="AG7717" s="6">
        <v>0</v>
      </c>
    </row>
    <row r="7718" spans="1:33" x14ac:dyDescent="0.2">
      <c r="A7718">
        <v>1990</v>
      </c>
      <c r="B7718">
        <v>8</v>
      </c>
      <c r="C7718">
        <v>11</v>
      </c>
      <c r="D7718" t="s">
        <v>3</v>
      </c>
      <c r="E7718">
        <v>3.7999999999999999E-2</v>
      </c>
      <c r="F7718">
        <v>13.25</v>
      </c>
      <c r="G7718">
        <v>87</v>
      </c>
      <c r="H7718">
        <v>973</v>
      </c>
      <c r="I7718">
        <v>1.1130120465076121</v>
      </c>
      <c r="J7718">
        <v>0</v>
      </c>
      <c r="K7718">
        <v>1E-3</v>
      </c>
      <c r="L7718" s="2">
        <f t="shared" si="124"/>
        <v>15.045</v>
      </c>
      <c r="M7718">
        <v>0</v>
      </c>
      <c r="N7718">
        <v>0</v>
      </c>
      <c r="O7718">
        <v>169860055.37739897</v>
      </c>
      <c r="P7718">
        <v>0</v>
      </c>
      <c r="Q7718">
        <v>0</v>
      </c>
      <c r="R7718">
        <v>0</v>
      </c>
      <c r="S7718">
        <v>8000</v>
      </c>
      <c r="T7718">
        <v>10000</v>
      </c>
      <c r="U7718">
        <v>13.3139534883721</v>
      </c>
      <c r="V7718">
        <v>0</v>
      </c>
      <c r="W7718">
        <v>0</v>
      </c>
      <c r="X7718">
        <v>0</v>
      </c>
      <c r="Y7718">
        <v>0</v>
      </c>
      <c r="Z7718">
        <v>0</v>
      </c>
      <c r="AA7718" t="s">
        <v>28</v>
      </c>
      <c r="AB7718">
        <v>0</v>
      </c>
      <c r="AC7718" t="s">
        <v>28</v>
      </c>
      <c r="AD7718" t="s">
        <v>28</v>
      </c>
      <c r="AE7718">
        <v>0</v>
      </c>
      <c r="AF7718" s="6">
        <v>0</v>
      </c>
      <c r="AG7718" s="6">
        <v>0</v>
      </c>
    </row>
    <row r="7719" spans="1:33" x14ac:dyDescent="0.2">
      <c r="A7719">
        <v>1990</v>
      </c>
      <c r="B7719">
        <v>8</v>
      </c>
      <c r="C7719">
        <v>12</v>
      </c>
      <c r="D7719" t="s">
        <v>3</v>
      </c>
      <c r="E7719">
        <v>0.33800000000000002</v>
      </c>
      <c r="F7719">
        <v>15</v>
      </c>
      <c r="G7719">
        <v>87</v>
      </c>
      <c r="H7719">
        <v>967</v>
      </c>
      <c r="I7719">
        <v>1.2207458219999003</v>
      </c>
      <c r="J7719">
        <v>2.2000000000000002</v>
      </c>
      <c r="K7719">
        <v>1078.001</v>
      </c>
      <c r="L7719" s="2">
        <f t="shared" si="124"/>
        <v>16.479999999999997</v>
      </c>
      <c r="M7719">
        <v>0</v>
      </c>
      <c r="N7719">
        <v>0</v>
      </c>
      <c r="O7719">
        <v>177.86790950241001</v>
      </c>
      <c r="P7719">
        <v>0</v>
      </c>
      <c r="Q7719">
        <v>0</v>
      </c>
      <c r="R7719">
        <v>0</v>
      </c>
      <c r="S7719">
        <v>8000</v>
      </c>
      <c r="T7719">
        <v>10000</v>
      </c>
      <c r="U7719">
        <v>13.5562015503876</v>
      </c>
      <c r="V7719">
        <v>0</v>
      </c>
      <c r="W7719">
        <v>0</v>
      </c>
      <c r="X7719">
        <v>0</v>
      </c>
      <c r="Y7719">
        <v>0</v>
      </c>
      <c r="Z7719">
        <v>0</v>
      </c>
      <c r="AA7719" t="s">
        <v>28</v>
      </c>
      <c r="AB7719">
        <v>0</v>
      </c>
      <c r="AC7719" t="s">
        <v>28</v>
      </c>
      <c r="AD7719" t="s">
        <v>28</v>
      </c>
      <c r="AE7719">
        <v>0</v>
      </c>
      <c r="AF7719" s="6">
        <v>0</v>
      </c>
      <c r="AG7719" s="6">
        <v>0</v>
      </c>
    </row>
    <row r="7720" spans="1:33" x14ac:dyDescent="0.2">
      <c r="A7720">
        <v>1990</v>
      </c>
      <c r="B7720">
        <v>8</v>
      </c>
      <c r="C7720">
        <v>13</v>
      </c>
      <c r="D7720" t="s">
        <v>3</v>
      </c>
      <c r="E7720">
        <v>0.53800000000000003</v>
      </c>
      <c r="F7720">
        <v>17</v>
      </c>
      <c r="G7720">
        <v>84</v>
      </c>
      <c r="H7720">
        <v>964</v>
      </c>
      <c r="I7720">
        <v>3.3734825116508445</v>
      </c>
      <c r="J7720">
        <v>0</v>
      </c>
      <c r="K7720">
        <v>1E-3</v>
      </c>
      <c r="L7720" s="2">
        <f t="shared" si="124"/>
        <v>18.119999999999997</v>
      </c>
      <c r="M7720">
        <v>0</v>
      </c>
      <c r="N7720">
        <v>0</v>
      </c>
      <c r="O7720">
        <v>169860055.88127494</v>
      </c>
      <c r="P7720">
        <v>0</v>
      </c>
      <c r="Q7720">
        <v>0</v>
      </c>
      <c r="R7720">
        <v>0</v>
      </c>
      <c r="S7720">
        <v>8000</v>
      </c>
      <c r="T7720">
        <v>10000</v>
      </c>
      <c r="U7720">
        <v>13.7984496124031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28</v>
      </c>
      <c r="AB7720">
        <v>0</v>
      </c>
      <c r="AC7720" t="s">
        <v>28</v>
      </c>
      <c r="AD7720" t="s">
        <v>28</v>
      </c>
      <c r="AE7720">
        <v>0</v>
      </c>
      <c r="AF7720" s="6">
        <v>0</v>
      </c>
      <c r="AG7720" s="6">
        <v>0</v>
      </c>
    </row>
    <row r="7721" spans="1:33" x14ac:dyDescent="0.2">
      <c r="A7721">
        <v>1990</v>
      </c>
      <c r="B7721">
        <v>8</v>
      </c>
      <c r="C7721">
        <v>14</v>
      </c>
      <c r="D7721" t="s">
        <v>3</v>
      </c>
      <c r="E7721">
        <v>8.7999999999999995E-2</v>
      </c>
      <c r="F7721">
        <v>18</v>
      </c>
      <c r="G7721">
        <v>94</v>
      </c>
      <c r="H7721">
        <v>964</v>
      </c>
      <c r="I7721">
        <v>2.3696906694515509</v>
      </c>
      <c r="J7721">
        <v>0</v>
      </c>
      <c r="K7721">
        <v>1E-3</v>
      </c>
      <c r="L7721" s="2">
        <f t="shared" si="124"/>
        <v>18.939999999999998</v>
      </c>
      <c r="M7721">
        <v>0</v>
      </c>
      <c r="N7721">
        <v>0</v>
      </c>
      <c r="O7721">
        <v>169860056.13321292</v>
      </c>
      <c r="P7721">
        <v>0</v>
      </c>
      <c r="Q7721">
        <v>0</v>
      </c>
      <c r="R7721">
        <v>0</v>
      </c>
      <c r="S7721">
        <v>8000</v>
      </c>
      <c r="T7721">
        <v>10000</v>
      </c>
      <c r="U7721">
        <v>14.040697674418601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28</v>
      </c>
      <c r="AB7721">
        <v>0</v>
      </c>
      <c r="AC7721" t="s">
        <v>28</v>
      </c>
      <c r="AD7721" t="s">
        <v>28</v>
      </c>
      <c r="AE7721">
        <v>0</v>
      </c>
      <c r="AF7721" s="6">
        <v>0</v>
      </c>
      <c r="AG7721" s="6">
        <v>0</v>
      </c>
    </row>
    <row r="7722" spans="1:33" x14ac:dyDescent="0.2">
      <c r="A7722">
        <v>1990</v>
      </c>
      <c r="B7722">
        <v>8</v>
      </c>
      <c r="C7722">
        <v>15</v>
      </c>
      <c r="D7722" t="s">
        <v>3</v>
      </c>
      <c r="E7722">
        <v>0</v>
      </c>
      <c r="F7722">
        <v>17</v>
      </c>
      <c r="G7722">
        <v>86</v>
      </c>
      <c r="H7722">
        <v>966</v>
      </c>
      <c r="I7722">
        <v>1.3643477710963998</v>
      </c>
      <c r="J7722">
        <v>3</v>
      </c>
      <c r="K7722">
        <v>1470.001</v>
      </c>
      <c r="L7722" s="2">
        <f t="shared" si="124"/>
        <v>18.119999999999997</v>
      </c>
      <c r="M7722">
        <v>0</v>
      </c>
      <c r="N7722">
        <v>0</v>
      </c>
      <c r="O7722">
        <v>136.6052294025728</v>
      </c>
      <c r="P7722">
        <v>0</v>
      </c>
      <c r="Q7722">
        <v>0</v>
      </c>
      <c r="R7722">
        <v>0</v>
      </c>
      <c r="S7722">
        <v>8000</v>
      </c>
      <c r="T7722">
        <v>10000</v>
      </c>
      <c r="U7722">
        <v>14.282945736434099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28</v>
      </c>
      <c r="AB7722">
        <v>0</v>
      </c>
      <c r="AC7722" t="s">
        <v>28</v>
      </c>
      <c r="AD7722" t="s">
        <v>28</v>
      </c>
      <c r="AE7722">
        <v>0</v>
      </c>
      <c r="AF7722" s="6">
        <v>0</v>
      </c>
      <c r="AG7722" s="6">
        <v>0</v>
      </c>
    </row>
    <row r="7723" spans="1:33" x14ac:dyDescent="0.2">
      <c r="A7723">
        <v>1990</v>
      </c>
      <c r="B7723">
        <v>8</v>
      </c>
      <c r="C7723">
        <v>16</v>
      </c>
      <c r="D7723" t="s">
        <v>3</v>
      </c>
      <c r="E7723">
        <v>0</v>
      </c>
      <c r="F7723">
        <v>21</v>
      </c>
      <c r="G7723">
        <v>89</v>
      </c>
      <c r="H7723">
        <v>965</v>
      </c>
      <c r="I7723">
        <v>2.382357628057723</v>
      </c>
      <c r="J7723">
        <v>7</v>
      </c>
      <c r="K7723">
        <v>3430.0010000000002</v>
      </c>
      <c r="L7723" s="2">
        <f t="shared" si="124"/>
        <v>21.4</v>
      </c>
      <c r="M7723">
        <v>0</v>
      </c>
      <c r="N7723">
        <v>0</v>
      </c>
      <c r="O7723">
        <v>70.828063302290104</v>
      </c>
      <c r="P7723">
        <v>0</v>
      </c>
      <c r="Q7723">
        <v>0</v>
      </c>
      <c r="R7723">
        <v>0</v>
      </c>
      <c r="S7723">
        <v>8000</v>
      </c>
      <c r="T7723">
        <v>10000</v>
      </c>
      <c r="U7723">
        <v>14.5251937984496</v>
      </c>
      <c r="V7723">
        <v>0</v>
      </c>
      <c r="W7723">
        <v>0</v>
      </c>
      <c r="X7723">
        <v>0</v>
      </c>
      <c r="Y7723">
        <v>0</v>
      </c>
      <c r="Z7723">
        <v>0</v>
      </c>
      <c r="AA7723" t="s">
        <v>28</v>
      </c>
      <c r="AB7723">
        <v>0</v>
      </c>
      <c r="AC7723" t="s">
        <v>28</v>
      </c>
      <c r="AD7723" t="s">
        <v>28</v>
      </c>
      <c r="AE7723">
        <v>0</v>
      </c>
      <c r="AF7723" s="6">
        <v>0</v>
      </c>
      <c r="AG7723" s="6">
        <v>0</v>
      </c>
    </row>
    <row r="7724" spans="1:33" x14ac:dyDescent="0.2">
      <c r="A7724">
        <v>1990</v>
      </c>
      <c r="B7724">
        <v>8</v>
      </c>
      <c r="C7724">
        <v>17</v>
      </c>
      <c r="D7724" t="s">
        <v>3</v>
      </c>
      <c r="E7724">
        <v>0.16200000000000001</v>
      </c>
      <c r="F7724">
        <v>16.25</v>
      </c>
      <c r="G7724">
        <v>89</v>
      </c>
      <c r="H7724">
        <v>963</v>
      </c>
      <c r="I7724">
        <v>2.8760458769992887</v>
      </c>
      <c r="J7724">
        <v>0</v>
      </c>
      <c r="K7724">
        <v>1E-3</v>
      </c>
      <c r="L7724" s="2">
        <f t="shared" si="124"/>
        <v>17.504999999999999</v>
      </c>
      <c r="M7724">
        <v>0</v>
      </c>
      <c r="N7724">
        <v>0</v>
      </c>
      <c r="O7724">
        <v>169860056.88902688</v>
      </c>
      <c r="P7724">
        <v>0</v>
      </c>
      <c r="Q7724">
        <v>0</v>
      </c>
      <c r="R7724">
        <v>0</v>
      </c>
      <c r="S7724">
        <v>8000</v>
      </c>
      <c r="T7724">
        <v>10000</v>
      </c>
      <c r="U7724">
        <v>14.7674418604651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28</v>
      </c>
      <c r="AB7724">
        <v>0</v>
      </c>
      <c r="AC7724" t="s">
        <v>28</v>
      </c>
      <c r="AD7724" t="s">
        <v>28</v>
      </c>
      <c r="AE7724">
        <v>0</v>
      </c>
      <c r="AF7724" s="6">
        <v>0</v>
      </c>
      <c r="AG7724" s="6">
        <v>0</v>
      </c>
    </row>
    <row r="7725" spans="1:33" x14ac:dyDescent="0.2">
      <c r="A7725">
        <v>1990</v>
      </c>
      <c r="B7725">
        <v>8</v>
      </c>
      <c r="C7725">
        <v>18</v>
      </c>
      <c r="D7725" t="s">
        <v>3</v>
      </c>
      <c r="E7725">
        <v>0.33800000000000002</v>
      </c>
      <c r="F7725">
        <v>15.25</v>
      </c>
      <c r="G7725">
        <v>88</v>
      </c>
      <c r="H7725">
        <v>954</v>
      </c>
      <c r="I7725">
        <v>3.794594257966232</v>
      </c>
      <c r="J7725">
        <v>0</v>
      </c>
      <c r="K7725">
        <v>1E-3</v>
      </c>
      <c r="L7725" s="2">
        <f t="shared" si="124"/>
        <v>16.684999999999999</v>
      </c>
      <c r="M7725">
        <v>0</v>
      </c>
      <c r="N7725">
        <v>0</v>
      </c>
      <c r="O7725">
        <v>169860057.14096487</v>
      </c>
      <c r="P7725">
        <v>0</v>
      </c>
      <c r="Q7725">
        <v>0</v>
      </c>
      <c r="R7725">
        <v>0</v>
      </c>
      <c r="S7725">
        <v>8000</v>
      </c>
      <c r="T7725">
        <v>10000</v>
      </c>
      <c r="U7725">
        <v>15.0096899224806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28</v>
      </c>
      <c r="AB7725">
        <v>0</v>
      </c>
      <c r="AC7725" t="s">
        <v>28</v>
      </c>
      <c r="AD7725" t="s">
        <v>28</v>
      </c>
      <c r="AE7725">
        <v>0</v>
      </c>
      <c r="AF7725" s="6">
        <v>0</v>
      </c>
      <c r="AG7725" s="6">
        <v>0</v>
      </c>
    </row>
    <row r="7726" spans="1:33" x14ac:dyDescent="0.2">
      <c r="A7726">
        <v>1990</v>
      </c>
      <c r="B7726">
        <v>8</v>
      </c>
      <c r="C7726">
        <v>19</v>
      </c>
      <c r="D7726" t="s">
        <v>3</v>
      </c>
      <c r="E7726">
        <v>0</v>
      </c>
      <c r="F7726">
        <v>15.75</v>
      </c>
      <c r="G7726">
        <v>86</v>
      </c>
      <c r="H7726">
        <v>946</v>
      </c>
      <c r="I7726">
        <v>1.9986651115024046</v>
      </c>
      <c r="J7726">
        <v>0</v>
      </c>
      <c r="K7726">
        <v>1E-3</v>
      </c>
      <c r="L7726" s="2">
        <f t="shared" si="124"/>
        <v>17.094999999999999</v>
      </c>
      <c r="M7726">
        <v>0</v>
      </c>
      <c r="N7726">
        <v>0</v>
      </c>
      <c r="O7726">
        <v>169860057.39290285</v>
      </c>
      <c r="P7726">
        <v>0</v>
      </c>
      <c r="Q7726">
        <v>0</v>
      </c>
      <c r="R7726">
        <v>0</v>
      </c>
      <c r="S7726">
        <v>8000</v>
      </c>
      <c r="T7726">
        <v>10000</v>
      </c>
      <c r="U7726">
        <v>15.2519379844961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28</v>
      </c>
      <c r="AB7726">
        <v>0</v>
      </c>
      <c r="AC7726" t="s">
        <v>28</v>
      </c>
      <c r="AD7726" t="s">
        <v>28</v>
      </c>
      <c r="AE7726">
        <v>0</v>
      </c>
      <c r="AF7726" s="6">
        <v>0</v>
      </c>
      <c r="AG7726" s="6">
        <v>0</v>
      </c>
    </row>
    <row r="7727" spans="1:33" x14ac:dyDescent="0.2">
      <c r="A7727">
        <v>1990</v>
      </c>
      <c r="B7727">
        <v>8</v>
      </c>
      <c r="C7727">
        <v>20</v>
      </c>
      <c r="D7727" t="s">
        <v>3</v>
      </c>
      <c r="E7727">
        <v>0.16200000000000001</v>
      </c>
      <c r="F7727">
        <v>17.25</v>
      </c>
      <c r="G7727">
        <v>84</v>
      </c>
      <c r="H7727">
        <v>942</v>
      </c>
      <c r="I7727">
        <v>1.0771438729034009</v>
      </c>
      <c r="J7727">
        <v>0</v>
      </c>
      <c r="K7727">
        <v>1E-3</v>
      </c>
      <c r="L7727" s="2">
        <f t="shared" si="124"/>
        <v>18.324999999999999</v>
      </c>
      <c r="M7727">
        <v>0</v>
      </c>
      <c r="N7727">
        <v>0</v>
      </c>
      <c r="O7727">
        <v>169860057.64484084</v>
      </c>
      <c r="P7727">
        <v>0</v>
      </c>
      <c r="Q7727">
        <v>0</v>
      </c>
      <c r="R7727">
        <v>0</v>
      </c>
      <c r="S7727">
        <v>8000</v>
      </c>
      <c r="T7727">
        <v>10000</v>
      </c>
      <c r="U7727">
        <v>15.494186046511601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28</v>
      </c>
      <c r="AB7727">
        <v>0</v>
      </c>
      <c r="AC7727" t="s">
        <v>28</v>
      </c>
      <c r="AD7727" t="s">
        <v>28</v>
      </c>
      <c r="AE7727">
        <v>0</v>
      </c>
      <c r="AF7727" s="6">
        <v>0</v>
      </c>
      <c r="AG7727" s="6">
        <v>0</v>
      </c>
    </row>
    <row r="7728" spans="1:33" x14ac:dyDescent="0.2">
      <c r="A7728">
        <v>1990</v>
      </c>
      <c r="B7728">
        <v>8</v>
      </c>
      <c r="C7728">
        <v>21</v>
      </c>
      <c r="D7728" t="s">
        <v>3</v>
      </c>
      <c r="E7728">
        <v>0.33800000000000002</v>
      </c>
      <c r="F7728">
        <v>19.5</v>
      </c>
      <c r="G7728">
        <v>87</v>
      </c>
      <c r="H7728">
        <v>950</v>
      </c>
      <c r="I7728">
        <v>1.3882598868325404</v>
      </c>
      <c r="J7728">
        <v>0</v>
      </c>
      <c r="K7728">
        <v>1E-3</v>
      </c>
      <c r="L7728" s="2">
        <f t="shared" si="124"/>
        <v>20.169999999999998</v>
      </c>
      <c r="M7728">
        <v>0</v>
      </c>
      <c r="N7728">
        <v>0</v>
      </c>
      <c r="O7728">
        <v>169860057.89677882</v>
      </c>
      <c r="P7728">
        <v>0</v>
      </c>
      <c r="Q7728">
        <v>0</v>
      </c>
      <c r="R7728">
        <v>0</v>
      </c>
      <c r="S7728">
        <v>8000</v>
      </c>
      <c r="T7728">
        <v>10000</v>
      </c>
      <c r="U7728">
        <v>15.736434108527099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28</v>
      </c>
      <c r="AB7728">
        <v>0</v>
      </c>
      <c r="AC7728" t="s">
        <v>28</v>
      </c>
      <c r="AD7728" t="s">
        <v>28</v>
      </c>
      <c r="AE7728">
        <v>0</v>
      </c>
      <c r="AF7728" s="6">
        <v>0</v>
      </c>
      <c r="AG7728" s="6">
        <v>0</v>
      </c>
    </row>
    <row r="7729" spans="1:33" x14ac:dyDescent="0.2">
      <c r="A7729">
        <v>1990</v>
      </c>
      <c r="B7729">
        <v>8</v>
      </c>
      <c r="C7729">
        <v>22</v>
      </c>
      <c r="D7729" t="s">
        <v>3</v>
      </c>
      <c r="E7729">
        <v>0.16200000000000001</v>
      </c>
      <c r="F7729">
        <v>21</v>
      </c>
      <c r="G7729">
        <v>76</v>
      </c>
      <c r="H7729">
        <v>955</v>
      </c>
      <c r="I7729">
        <v>2.108596216548825</v>
      </c>
      <c r="J7729">
        <v>0</v>
      </c>
      <c r="K7729">
        <v>1E-3</v>
      </c>
      <c r="L7729" s="2">
        <f t="shared" si="124"/>
        <v>21.4</v>
      </c>
      <c r="M7729">
        <v>0</v>
      </c>
      <c r="N7729">
        <v>0</v>
      </c>
      <c r="O7729">
        <v>169860058.14871681</v>
      </c>
      <c r="P7729">
        <v>0</v>
      </c>
      <c r="Q7729">
        <v>0</v>
      </c>
      <c r="R7729">
        <v>0</v>
      </c>
      <c r="S7729">
        <v>8000</v>
      </c>
      <c r="T7729">
        <v>10000</v>
      </c>
      <c r="U7729">
        <v>15.9786821705426</v>
      </c>
      <c r="V7729">
        <v>0</v>
      </c>
      <c r="W7729">
        <v>0</v>
      </c>
      <c r="X7729">
        <v>0</v>
      </c>
      <c r="Y7729">
        <v>0</v>
      </c>
      <c r="Z7729">
        <v>0</v>
      </c>
      <c r="AA7729" t="s">
        <v>28</v>
      </c>
      <c r="AB7729">
        <v>0</v>
      </c>
      <c r="AC7729" t="s">
        <v>28</v>
      </c>
      <c r="AD7729" t="s">
        <v>28</v>
      </c>
      <c r="AE7729">
        <v>0</v>
      </c>
      <c r="AF7729" s="6">
        <v>0</v>
      </c>
      <c r="AG7729" s="6">
        <v>0</v>
      </c>
    </row>
    <row r="7730" spans="1:33" x14ac:dyDescent="0.2">
      <c r="A7730">
        <v>1990</v>
      </c>
      <c r="B7730">
        <v>8</v>
      </c>
      <c r="C7730">
        <v>23</v>
      </c>
      <c r="D7730" t="s">
        <v>3</v>
      </c>
      <c r="E7730">
        <v>0.58799999999999997</v>
      </c>
      <c r="F7730">
        <v>19.75</v>
      </c>
      <c r="G7730">
        <v>71</v>
      </c>
      <c r="H7730">
        <v>954</v>
      </c>
      <c r="I7730">
        <v>2.6112676657264</v>
      </c>
      <c r="J7730">
        <v>6</v>
      </c>
      <c r="K7730">
        <v>2940.0010000000002</v>
      </c>
      <c r="L7730" s="2">
        <f t="shared" si="124"/>
        <v>20.375</v>
      </c>
      <c r="M7730">
        <v>0</v>
      </c>
      <c r="N7730">
        <v>0</v>
      </c>
      <c r="O7730">
        <v>80.845270011719265</v>
      </c>
      <c r="P7730">
        <v>0</v>
      </c>
      <c r="Q7730">
        <v>0</v>
      </c>
      <c r="R7730">
        <v>0</v>
      </c>
      <c r="S7730">
        <v>8000</v>
      </c>
      <c r="T7730">
        <v>10000</v>
      </c>
      <c r="U7730">
        <v>16.2209302325581</v>
      </c>
      <c r="V7730">
        <v>0</v>
      </c>
      <c r="W7730">
        <v>0</v>
      </c>
      <c r="X7730">
        <v>0</v>
      </c>
      <c r="Y7730">
        <v>0</v>
      </c>
      <c r="Z7730">
        <v>0</v>
      </c>
      <c r="AA7730" t="s">
        <v>28</v>
      </c>
      <c r="AB7730">
        <v>0</v>
      </c>
      <c r="AC7730" t="s">
        <v>28</v>
      </c>
      <c r="AD7730" t="s">
        <v>28</v>
      </c>
      <c r="AE7730">
        <v>0</v>
      </c>
      <c r="AF7730" s="6">
        <v>0</v>
      </c>
      <c r="AG7730" s="6">
        <v>0</v>
      </c>
    </row>
    <row r="7731" spans="1:33" x14ac:dyDescent="0.2">
      <c r="A7731">
        <v>1990</v>
      </c>
      <c r="B7731">
        <v>8</v>
      </c>
      <c r="C7731">
        <v>24</v>
      </c>
      <c r="D7731" t="s">
        <v>3</v>
      </c>
      <c r="E7731">
        <v>0.875</v>
      </c>
      <c r="F7731">
        <v>23.5</v>
      </c>
      <c r="G7731">
        <v>69</v>
      </c>
      <c r="H7731">
        <v>956</v>
      </c>
      <c r="I7731">
        <v>1.2087897641318299</v>
      </c>
      <c r="J7731">
        <v>0</v>
      </c>
      <c r="K7731">
        <v>1E-3</v>
      </c>
      <c r="L7731" s="2">
        <f t="shared" si="124"/>
        <v>23.45</v>
      </c>
      <c r="M7731">
        <v>0</v>
      </c>
      <c r="N7731">
        <v>0</v>
      </c>
      <c r="O7731">
        <v>169860058.65259278</v>
      </c>
      <c r="P7731">
        <v>0</v>
      </c>
      <c r="Q7731">
        <v>0</v>
      </c>
      <c r="R7731">
        <v>0</v>
      </c>
      <c r="S7731">
        <v>8000</v>
      </c>
      <c r="T7731">
        <v>10000</v>
      </c>
      <c r="U7731">
        <v>16.463178294573598</v>
      </c>
      <c r="V7731">
        <v>0</v>
      </c>
      <c r="W7731">
        <v>0</v>
      </c>
      <c r="X7731">
        <v>0</v>
      </c>
      <c r="Y7731">
        <v>0</v>
      </c>
      <c r="Z7731">
        <v>0</v>
      </c>
      <c r="AA7731" t="s">
        <v>28</v>
      </c>
      <c r="AB7731">
        <v>0</v>
      </c>
      <c r="AC7731" t="s">
        <v>28</v>
      </c>
      <c r="AD7731" t="s">
        <v>28</v>
      </c>
      <c r="AE7731">
        <v>0</v>
      </c>
      <c r="AF7731" s="6">
        <v>0</v>
      </c>
      <c r="AG7731" s="6">
        <v>0</v>
      </c>
    </row>
    <row r="7732" spans="1:33" x14ac:dyDescent="0.2">
      <c r="A7732">
        <v>1990</v>
      </c>
      <c r="B7732">
        <v>8</v>
      </c>
      <c r="C7732">
        <v>25</v>
      </c>
      <c r="D7732" t="s">
        <v>3</v>
      </c>
      <c r="E7732">
        <v>0.375</v>
      </c>
      <c r="F7732">
        <v>21</v>
      </c>
      <c r="G7732">
        <v>82</v>
      </c>
      <c r="H7732">
        <v>965</v>
      </c>
      <c r="I7732">
        <v>1.6037274378171171</v>
      </c>
      <c r="J7732">
        <v>0</v>
      </c>
      <c r="K7732">
        <v>1E-3</v>
      </c>
      <c r="L7732" s="2">
        <f t="shared" si="124"/>
        <v>21.4</v>
      </c>
      <c r="M7732">
        <v>0</v>
      </c>
      <c r="N7732">
        <v>0</v>
      </c>
      <c r="O7732">
        <v>169860058.90453076</v>
      </c>
      <c r="P7732">
        <v>0</v>
      </c>
      <c r="Q7732">
        <v>0</v>
      </c>
      <c r="R7732">
        <v>0</v>
      </c>
      <c r="S7732">
        <v>8000</v>
      </c>
      <c r="T7732">
        <v>10000</v>
      </c>
      <c r="U7732">
        <v>16.7054263565892</v>
      </c>
      <c r="V7732">
        <v>0</v>
      </c>
      <c r="W7732">
        <v>0</v>
      </c>
      <c r="X7732">
        <v>0</v>
      </c>
      <c r="Y7732">
        <v>0</v>
      </c>
      <c r="Z7732">
        <v>0</v>
      </c>
      <c r="AA7732" t="s">
        <v>28</v>
      </c>
      <c r="AB7732">
        <v>0</v>
      </c>
      <c r="AC7732" t="s">
        <v>28</v>
      </c>
      <c r="AD7732" t="s">
        <v>28</v>
      </c>
      <c r="AE7732">
        <v>0</v>
      </c>
      <c r="AF7732" s="6">
        <v>0</v>
      </c>
      <c r="AG7732" s="6">
        <v>0</v>
      </c>
    </row>
    <row r="7733" spans="1:33" x14ac:dyDescent="0.2">
      <c r="A7733">
        <v>1990</v>
      </c>
      <c r="B7733">
        <v>8</v>
      </c>
      <c r="C7733">
        <v>26</v>
      </c>
      <c r="D7733" t="s">
        <v>3</v>
      </c>
      <c r="E7733">
        <v>1</v>
      </c>
      <c r="F7733">
        <v>21</v>
      </c>
      <c r="G7733">
        <v>87</v>
      </c>
      <c r="H7733">
        <v>959</v>
      </c>
      <c r="I7733">
        <v>1.759285444781687</v>
      </c>
      <c r="J7733">
        <v>0.2</v>
      </c>
      <c r="K7733">
        <v>98.001000000000005</v>
      </c>
      <c r="L7733" s="2">
        <f t="shared" si="124"/>
        <v>21.4</v>
      </c>
      <c r="M7733">
        <v>0</v>
      </c>
      <c r="N7733">
        <v>0</v>
      </c>
      <c r="O7733">
        <v>1757.0735618331744</v>
      </c>
      <c r="P7733">
        <v>0</v>
      </c>
      <c r="Q7733">
        <v>0</v>
      </c>
      <c r="R7733">
        <v>0</v>
      </c>
      <c r="S7733">
        <v>8000</v>
      </c>
      <c r="T7733">
        <v>10000</v>
      </c>
      <c r="U7733">
        <v>16.947674418604599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28</v>
      </c>
      <c r="AB7733">
        <v>0</v>
      </c>
      <c r="AC7733" t="s">
        <v>28</v>
      </c>
      <c r="AD7733" t="s">
        <v>28</v>
      </c>
      <c r="AE7733">
        <v>0</v>
      </c>
      <c r="AF7733" s="6">
        <v>0</v>
      </c>
      <c r="AG7733" s="6">
        <v>0</v>
      </c>
    </row>
    <row r="7734" spans="1:33" x14ac:dyDescent="0.2">
      <c r="A7734">
        <v>1990</v>
      </c>
      <c r="B7734">
        <v>8</v>
      </c>
      <c r="C7734">
        <v>27</v>
      </c>
      <c r="D7734" t="s">
        <v>3</v>
      </c>
      <c r="E7734">
        <v>0.875</v>
      </c>
      <c r="F7734">
        <v>20.5</v>
      </c>
      <c r="G7734">
        <v>84</v>
      </c>
      <c r="H7734">
        <v>949</v>
      </c>
      <c r="I7734">
        <v>1.7720170307276863</v>
      </c>
      <c r="J7734">
        <v>12</v>
      </c>
      <c r="K7734">
        <v>5880.0010000000002</v>
      </c>
      <c r="L7734" s="2">
        <f t="shared" si="124"/>
        <v>20.99</v>
      </c>
      <c r="M7734">
        <v>0</v>
      </c>
      <c r="N7734">
        <v>0</v>
      </c>
      <c r="O7734">
        <v>52.965275577656421</v>
      </c>
      <c r="P7734">
        <v>0</v>
      </c>
      <c r="Q7734">
        <v>0</v>
      </c>
      <c r="R7734">
        <v>0</v>
      </c>
      <c r="S7734">
        <v>8000</v>
      </c>
      <c r="T7734">
        <v>10000</v>
      </c>
      <c r="U7734">
        <v>17.189922480620201</v>
      </c>
      <c r="V7734">
        <v>0</v>
      </c>
      <c r="W7734">
        <v>0</v>
      </c>
      <c r="X7734">
        <v>0</v>
      </c>
      <c r="Y7734">
        <v>0</v>
      </c>
      <c r="Z7734">
        <v>0</v>
      </c>
      <c r="AA7734" t="s">
        <v>28</v>
      </c>
      <c r="AB7734">
        <v>0</v>
      </c>
      <c r="AC7734" t="s">
        <v>28</v>
      </c>
      <c r="AD7734" t="s">
        <v>28</v>
      </c>
      <c r="AE7734">
        <v>0</v>
      </c>
      <c r="AF7734" s="6">
        <v>0</v>
      </c>
      <c r="AG7734" s="6">
        <v>0</v>
      </c>
    </row>
    <row r="7735" spans="1:33" x14ac:dyDescent="0.2">
      <c r="A7735">
        <v>1990</v>
      </c>
      <c r="B7735">
        <v>8</v>
      </c>
      <c r="C7735">
        <v>28</v>
      </c>
      <c r="D7735" t="s">
        <v>3</v>
      </c>
      <c r="E7735">
        <v>0.25</v>
      </c>
      <c r="F7735">
        <v>16.75</v>
      </c>
      <c r="G7735">
        <v>80</v>
      </c>
      <c r="H7735">
        <v>952</v>
      </c>
      <c r="I7735">
        <v>1.9867090536343344</v>
      </c>
      <c r="J7735">
        <v>0.4</v>
      </c>
      <c r="K7735">
        <v>196.001</v>
      </c>
      <c r="L7735" s="2">
        <f t="shared" si="124"/>
        <v>17.914999999999999</v>
      </c>
      <c r="M7735">
        <v>0</v>
      </c>
      <c r="N7735">
        <v>0</v>
      </c>
      <c r="O7735">
        <v>890.95786911166567</v>
      </c>
      <c r="P7735">
        <v>0</v>
      </c>
      <c r="Q7735">
        <v>0</v>
      </c>
      <c r="R7735">
        <v>0</v>
      </c>
      <c r="S7735">
        <v>8000</v>
      </c>
      <c r="T7735">
        <v>10000</v>
      </c>
      <c r="U7735">
        <v>17.432170542635699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28</v>
      </c>
      <c r="AB7735">
        <v>0</v>
      </c>
      <c r="AC7735" t="s">
        <v>28</v>
      </c>
      <c r="AD7735" t="s">
        <v>28</v>
      </c>
      <c r="AE7735">
        <v>0</v>
      </c>
      <c r="AF7735" s="6">
        <v>0</v>
      </c>
      <c r="AG7735" s="6">
        <v>0</v>
      </c>
    </row>
    <row r="7736" spans="1:33" x14ac:dyDescent="0.2">
      <c r="A7736">
        <v>1990</v>
      </c>
      <c r="B7736">
        <v>8</v>
      </c>
      <c r="C7736">
        <v>29</v>
      </c>
      <c r="D7736" t="s">
        <v>3</v>
      </c>
      <c r="E7736">
        <v>1</v>
      </c>
      <c r="F7736">
        <v>18.75</v>
      </c>
      <c r="G7736">
        <v>86</v>
      </c>
      <c r="H7736">
        <v>939</v>
      </c>
      <c r="I7736">
        <v>1.831086419329937</v>
      </c>
      <c r="J7736">
        <v>0</v>
      </c>
      <c r="K7736">
        <v>1E-3</v>
      </c>
      <c r="L7736" s="2">
        <f t="shared" si="124"/>
        <v>19.555</v>
      </c>
      <c r="M7736">
        <v>0</v>
      </c>
      <c r="N7736">
        <v>0</v>
      </c>
      <c r="O7736">
        <v>169860059.91228271</v>
      </c>
      <c r="P7736">
        <v>0</v>
      </c>
      <c r="Q7736">
        <v>0</v>
      </c>
      <c r="R7736">
        <v>0</v>
      </c>
      <c r="S7736">
        <v>8000</v>
      </c>
      <c r="T7736">
        <v>10000</v>
      </c>
      <c r="U7736">
        <v>17.674418604651201</v>
      </c>
      <c r="V7736">
        <v>0</v>
      </c>
      <c r="W7736">
        <v>0</v>
      </c>
      <c r="X7736">
        <v>0</v>
      </c>
      <c r="Y7736">
        <v>0</v>
      </c>
      <c r="Z7736">
        <v>0</v>
      </c>
      <c r="AA7736" t="s">
        <v>28</v>
      </c>
      <c r="AB7736">
        <v>0</v>
      </c>
      <c r="AC7736" t="s">
        <v>28</v>
      </c>
      <c r="AD7736" t="s">
        <v>28</v>
      </c>
      <c r="AE7736">
        <v>0</v>
      </c>
      <c r="AF7736" s="6">
        <v>0</v>
      </c>
      <c r="AG7736" s="6">
        <v>0</v>
      </c>
    </row>
    <row r="7737" spans="1:33" x14ac:dyDescent="0.2">
      <c r="A7737">
        <v>1990</v>
      </c>
      <c r="B7737">
        <v>8</v>
      </c>
      <c r="C7737">
        <v>30</v>
      </c>
      <c r="D7737" t="s">
        <v>3</v>
      </c>
      <c r="E7737">
        <v>0.16200000000000001</v>
      </c>
      <c r="F7737">
        <v>21</v>
      </c>
      <c r="G7737">
        <v>68</v>
      </c>
      <c r="H7737">
        <v>933</v>
      </c>
      <c r="I7737">
        <v>0.81385209044654272</v>
      </c>
      <c r="J7737">
        <v>0.2</v>
      </c>
      <c r="K7737">
        <v>98.001000000000005</v>
      </c>
      <c r="L7737" s="2">
        <f t="shared" si="124"/>
        <v>21.4</v>
      </c>
      <c r="M7737">
        <v>0</v>
      </c>
      <c r="N7737">
        <v>0</v>
      </c>
      <c r="O7737">
        <v>1758.0813137711589</v>
      </c>
      <c r="P7737">
        <v>0</v>
      </c>
      <c r="Q7737">
        <v>0</v>
      </c>
      <c r="R7737">
        <v>0</v>
      </c>
      <c r="S7737">
        <v>8000</v>
      </c>
      <c r="T7737">
        <v>10000</v>
      </c>
      <c r="U7737">
        <v>17.9166666666667</v>
      </c>
      <c r="V7737">
        <v>0</v>
      </c>
      <c r="W7737">
        <v>0</v>
      </c>
      <c r="X7737">
        <v>0</v>
      </c>
      <c r="Y7737">
        <v>0</v>
      </c>
      <c r="Z7737">
        <v>0</v>
      </c>
      <c r="AA7737" t="s">
        <v>28</v>
      </c>
      <c r="AB7737">
        <v>0</v>
      </c>
      <c r="AC7737" t="s">
        <v>28</v>
      </c>
      <c r="AD7737" t="s">
        <v>28</v>
      </c>
      <c r="AE7737">
        <v>0</v>
      </c>
      <c r="AF7737" s="6">
        <v>0</v>
      </c>
      <c r="AG7737" s="6">
        <v>0</v>
      </c>
    </row>
    <row r="7738" spans="1:33" x14ac:dyDescent="0.2">
      <c r="A7738">
        <v>1990</v>
      </c>
      <c r="B7738">
        <v>8</v>
      </c>
      <c r="C7738">
        <v>31</v>
      </c>
      <c r="D7738" t="s">
        <v>3</v>
      </c>
      <c r="E7738">
        <v>0.375</v>
      </c>
      <c r="F7738">
        <v>23.25</v>
      </c>
      <c r="G7738">
        <v>78</v>
      </c>
      <c r="H7738">
        <v>930</v>
      </c>
      <c r="I7738">
        <v>2.698062183114609</v>
      </c>
      <c r="J7738">
        <v>0</v>
      </c>
      <c r="K7738">
        <v>1E-3</v>
      </c>
      <c r="L7738" s="2">
        <f t="shared" si="124"/>
        <v>23.244999999999997</v>
      </c>
      <c r="M7738">
        <v>0</v>
      </c>
      <c r="N7738">
        <v>0</v>
      </c>
      <c r="O7738">
        <v>169860060.41615868</v>
      </c>
      <c r="P7738">
        <v>0</v>
      </c>
      <c r="Q7738">
        <v>0</v>
      </c>
      <c r="R7738">
        <v>0</v>
      </c>
      <c r="S7738">
        <v>8000</v>
      </c>
      <c r="T7738">
        <v>10000</v>
      </c>
      <c r="U7738">
        <v>18.158914728682198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28</v>
      </c>
      <c r="AB7738">
        <v>0</v>
      </c>
      <c r="AC7738" t="s">
        <v>28</v>
      </c>
      <c r="AD7738" t="s">
        <v>28</v>
      </c>
      <c r="AE7738">
        <v>0</v>
      </c>
      <c r="AF7738" s="6">
        <v>0</v>
      </c>
      <c r="AG7738" s="6">
        <v>0</v>
      </c>
    </row>
    <row r="7739" spans="1:33" x14ac:dyDescent="0.2">
      <c r="A7739">
        <v>1990</v>
      </c>
      <c r="B7739">
        <v>9</v>
      </c>
      <c r="C7739">
        <v>1</v>
      </c>
      <c r="D7739" t="s">
        <v>3</v>
      </c>
      <c r="E7739">
        <v>0.58799999999999997</v>
      </c>
      <c r="F7739">
        <v>16.5</v>
      </c>
      <c r="G7739">
        <v>82</v>
      </c>
      <c r="H7739">
        <v>931</v>
      </c>
      <c r="I7739">
        <v>1.831086419329937</v>
      </c>
      <c r="J7739">
        <v>1.6</v>
      </c>
      <c r="K7739">
        <v>784.00099999999998</v>
      </c>
      <c r="L7739" s="2">
        <f t="shared" si="124"/>
        <v>17.71</v>
      </c>
      <c r="M7739">
        <v>0</v>
      </c>
      <c r="N7739">
        <v>0</v>
      </c>
      <c r="O7739">
        <v>241.99514128313601</v>
      </c>
      <c r="P7739">
        <v>0</v>
      </c>
      <c r="Q7739">
        <v>0</v>
      </c>
      <c r="R7739">
        <v>0</v>
      </c>
      <c r="S7739">
        <v>8000</v>
      </c>
      <c r="T7739">
        <v>10000</v>
      </c>
      <c r="U7739">
        <v>18.4011627906977</v>
      </c>
      <c r="V7739">
        <v>0</v>
      </c>
      <c r="W7739">
        <v>0</v>
      </c>
      <c r="X7739">
        <v>0</v>
      </c>
      <c r="Y7739">
        <v>0</v>
      </c>
      <c r="Z7739">
        <v>0</v>
      </c>
      <c r="AA7739" t="s">
        <v>28</v>
      </c>
      <c r="AB7739">
        <v>0</v>
      </c>
      <c r="AC7739" t="s">
        <v>28</v>
      </c>
      <c r="AD7739" t="s">
        <v>28</v>
      </c>
      <c r="AE7739">
        <v>0</v>
      </c>
      <c r="AF7739" s="6">
        <v>0</v>
      </c>
      <c r="AG7739" s="6">
        <v>0</v>
      </c>
    </row>
    <row r="7740" spans="1:33" x14ac:dyDescent="0.2">
      <c r="A7740">
        <v>1990</v>
      </c>
      <c r="B7740">
        <v>9</v>
      </c>
      <c r="C7740">
        <v>2</v>
      </c>
      <c r="D7740" t="s">
        <v>3</v>
      </c>
      <c r="E7740">
        <v>0.125</v>
      </c>
      <c r="F7740">
        <v>17.75</v>
      </c>
      <c r="G7740">
        <v>55</v>
      </c>
      <c r="H7740">
        <v>936</v>
      </c>
      <c r="I7740">
        <v>1.8909313360101161</v>
      </c>
      <c r="J7740">
        <v>0</v>
      </c>
      <c r="K7740">
        <v>1E-3</v>
      </c>
      <c r="L7740" s="2">
        <f t="shared" si="124"/>
        <v>18.734999999999999</v>
      </c>
      <c r="M7740">
        <v>0</v>
      </c>
      <c r="N7740">
        <v>0</v>
      </c>
      <c r="O7740">
        <v>169860060.92003465</v>
      </c>
      <c r="P7740">
        <v>0</v>
      </c>
      <c r="Q7740">
        <v>0</v>
      </c>
      <c r="R7740">
        <v>0</v>
      </c>
      <c r="S7740">
        <v>8000</v>
      </c>
      <c r="T7740">
        <v>10000</v>
      </c>
      <c r="U7740">
        <v>18.643410852713199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28</v>
      </c>
      <c r="AB7740">
        <v>0</v>
      </c>
      <c r="AC7740" t="s">
        <v>28</v>
      </c>
      <c r="AD7740" t="s">
        <v>28</v>
      </c>
      <c r="AE7740">
        <v>0</v>
      </c>
      <c r="AF7740" s="6">
        <v>0</v>
      </c>
      <c r="AG7740" s="6">
        <v>0</v>
      </c>
    </row>
    <row r="7741" spans="1:33" x14ac:dyDescent="0.2">
      <c r="A7741">
        <v>1990</v>
      </c>
      <c r="B7741">
        <v>9</v>
      </c>
      <c r="C7741">
        <v>3</v>
      </c>
      <c r="D7741" t="s">
        <v>3</v>
      </c>
      <c r="E7741">
        <v>0.28799999999999998</v>
      </c>
      <c r="F7741">
        <v>22.25</v>
      </c>
      <c r="G7741">
        <v>49</v>
      </c>
      <c r="H7741">
        <v>937</v>
      </c>
      <c r="I7741">
        <v>3.4176229847529633</v>
      </c>
      <c r="J7741">
        <v>7</v>
      </c>
      <c r="K7741">
        <v>3430.0010000000002</v>
      </c>
      <c r="L7741" s="2">
        <f t="shared" si="124"/>
        <v>22.424999999999997</v>
      </c>
      <c r="M7741">
        <v>0</v>
      </c>
      <c r="N7741">
        <v>0</v>
      </c>
      <c r="O7741">
        <v>75.3629470232203</v>
      </c>
      <c r="P7741">
        <v>0</v>
      </c>
      <c r="Q7741">
        <v>0</v>
      </c>
      <c r="R7741">
        <v>0</v>
      </c>
      <c r="S7741">
        <v>8000</v>
      </c>
      <c r="T7741">
        <v>10000</v>
      </c>
      <c r="U7741">
        <v>18.885658914728701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28</v>
      </c>
      <c r="AB7741">
        <v>0</v>
      </c>
      <c r="AC7741" t="s">
        <v>28</v>
      </c>
      <c r="AD7741" t="s">
        <v>28</v>
      </c>
      <c r="AE7741">
        <v>0</v>
      </c>
      <c r="AF7741" s="6">
        <v>0</v>
      </c>
      <c r="AG7741" s="6">
        <v>0</v>
      </c>
    </row>
    <row r="7742" spans="1:33" x14ac:dyDescent="0.2">
      <c r="A7742">
        <v>1990</v>
      </c>
      <c r="B7742">
        <v>9</v>
      </c>
      <c r="C7742">
        <v>4</v>
      </c>
      <c r="D7742" t="s">
        <v>3</v>
      </c>
      <c r="E7742">
        <v>0.625</v>
      </c>
      <c r="F7742">
        <v>18.5</v>
      </c>
      <c r="G7742">
        <v>60</v>
      </c>
      <c r="H7742">
        <v>939</v>
      </c>
      <c r="I7742">
        <v>2.0465539703145135</v>
      </c>
      <c r="J7742">
        <v>0</v>
      </c>
      <c r="K7742">
        <v>1E-3</v>
      </c>
      <c r="L7742" s="2">
        <f t="shared" si="124"/>
        <v>19.350000000000001</v>
      </c>
      <c r="M7742">
        <v>0</v>
      </c>
      <c r="N7742">
        <v>0</v>
      </c>
      <c r="O7742">
        <v>169860061.42391062</v>
      </c>
      <c r="P7742">
        <v>0</v>
      </c>
      <c r="Q7742">
        <v>0</v>
      </c>
      <c r="R7742">
        <v>0</v>
      </c>
      <c r="S7742">
        <v>8000</v>
      </c>
      <c r="T7742">
        <v>10000</v>
      </c>
      <c r="U7742">
        <v>19.1279069767442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28</v>
      </c>
      <c r="AB7742">
        <v>0</v>
      </c>
      <c r="AC7742" t="s">
        <v>28</v>
      </c>
      <c r="AD7742" t="s">
        <v>28</v>
      </c>
      <c r="AE7742">
        <v>0</v>
      </c>
      <c r="AF7742" s="6">
        <v>0</v>
      </c>
      <c r="AG7742" s="6">
        <v>0</v>
      </c>
    </row>
    <row r="7743" spans="1:33" x14ac:dyDescent="0.2">
      <c r="A7743">
        <v>1990</v>
      </c>
      <c r="B7743">
        <v>9</v>
      </c>
      <c r="C7743">
        <v>5</v>
      </c>
      <c r="D7743" t="s">
        <v>3</v>
      </c>
      <c r="E7743">
        <v>0.71199999999999997</v>
      </c>
      <c r="F7743">
        <v>18.25</v>
      </c>
      <c r="G7743">
        <v>65</v>
      </c>
      <c r="H7743">
        <v>932</v>
      </c>
      <c r="I7743">
        <v>2.3718879990056831</v>
      </c>
      <c r="J7743">
        <v>0.2</v>
      </c>
      <c r="K7743">
        <v>98.001000000000005</v>
      </c>
      <c r="L7743" s="2">
        <f t="shared" si="124"/>
        <v>19.145</v>
      </c>
      <c r="M7743">
        <v>0</v>
      </c>
      <c r="N7743">
        <v>0</v>
      </c>
      <c r="O7743">
        <v>1759.5929416781357</v>
      </c>
      <c r="P7743">
        <v>0</v>
      </c>
      <c r="Q7743">
        <v>0</v>
      </c>
      <c r="R7743">
        <v>0</v>
      </c>
      <c r="S7743">
        <v>8000</v>
      </c>
      <c r="T7743">
        <v>10000</v>
      </c>
      <c r="U7743">
        <v>19.370155038759702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28</v>
      </c>
      <c r="AB7743">
        <v>0</v>
      </c>
      <c r="AC7743" t="s">
        <v>28</v>
      </c>
      <c r="AD7743" t="s">
        <v>28</v>
      </c>
      <c r="AE7743">
        <v>0</v>
      </c>
      <c r="AF7743" s="6">
        <v>0</v>
      </c>
      <c r="AG7743" s="6">
        <v>0</v>
      </c>
    </row>
    <row r="7744" spans="1:33" x14ac:dyDescent="0.2">
      <c r="A7744">
        <v>1990</v>
      </c>
      <c r="B7744">
        <v>9</v>
      </c>
      <c r="C7744">
        <v>6</v>
      </c>
      <c r="D7744" t="s">
        <v>3</v>
      </c>
      <c r="E7744">
        <v>1</v>
      </c>
      <c r="F7744">
        <v>20</v>
      </c>
      <c r="G7744">
        <v>93</v>
      </c>
      <c r="H7744">
        <v>916</v>
      </c>
      <c r="I7744">
        <v>2.2507117368292939</v>
      </c>
      <c r="J7744">
        <v>0</v>
      </c>
      <c r="K7744">
        <v>1E-3</v>
      </c>
      <c r="L7744" s="2">
        <f t="shared" si="124"/>
        <v>20.58</v>
      </c>
      <c r="M7744">
        <v>0</v>
      </c>
      <c r="N7744">
        <v>0</v>
      </c>
      <c r="O7744">
        <v>169860061.92778656</v>
      </c>
      <c r="P7744">
        <v>0</v>
      </c>
      <c r="Q7744">
        <v>0</v>
      </c>
      <c r="R7744">
        <v>0</v>
      </c>
      <c r="S7744">
        <v>8000</v>
      </c>
      <c r="T7744">
        <v>10000</v>
      </c>
      <c r="U7744">
        <v>19.6124031007752</v>
      </c>
      <c r="V7744">
        <v>0</v>
      </c>
      <c r="W7744">
        <v>0</v>
      </c>
      <c r="X7744">
        <v>0</v>
      </c>
      <c r="Y7744">
        <v>0</v>
      </c>
      <c r="Z7744">
        <v>0</v>
      </c>
      <c r="AA7744" t="s">
        <v>28</v>
      </c>
      <c r="AB7744">
        <v>0</v>
      </c>
      <c r="AC7744" t="s">
        <v>28</v>
      </c>
      <c r="AD7744" t="s">
        <v>28</v>
      </c>
      <c r="AE7744">
        <v>0</v>
      </c>
      <c r="AF7744" s="6">
        <v>0</v>
      </c>
      <c r="AG7744" s="6">
        <v>0</v>
      </c>
    </row>
    <row r="7745" spans="1:33" x14ac:dyDescent="0.2">
      <c r="A7745">
        <v>1990</v>
      </c>
      <c r="B7745">
        <v>9</v>
      </c>
      <c r="C7745">
        <v>7</v>
      </c>
      <c r="D7745" t="s">
        <v>3</v>
      </c>
      <c r="E7745">
        <v>0.28799999999999998</v>
      </c>
      <c r="F7745">
        <v>12.5</v>
      </c>
      <c r="G7745">
        <v>87</v>
      </c>
      <c r="H7745">
        <v>923</v>
      </c>
      <c r="I7745">
        <v>2.142267060598904</v>
      </c>
      <c r="J7745">
        <v>0</v>
      </c>
      <c r="K7745">
        <v>1E-3</v>
      </c>
      <c r="L7745" s="2">
        <f t="shared" si="124"/>
        <v>14.43</v>
      </c>
      <c r="M7745">
        <v>0</v>
      </c>
      <c r="N7745">
        <v>0</v>
      </c>
      <c r="O7745">
        <v>169860062.17972454</v>
      </c>
      <c r="P7745">
        <v>0</v>
      </c>
      <c r="Q7745">
        <v>0</v>
      </c>
      <c r="R7745">
        <v>0</v>
      </c>
      <c r="S7745">
        <v>8000</v>
      </c>
      <c r="T7745">
        <v>10000</v>
      </c>
      <c r="U7745">
        <v>19.854651162790699</v>
      </c>
      <c r="V7745">
        <v>0</v>
      </c>
      <c r="W7745">
        <v>0</v>
      </c>
      <c r="X7745">
        <v>0</v>
      </c>
      <c r="Y7745">
        <v>0</v>
      </c>
      <c r="Z7745">
        <v>0</v>
      </c>
      <c r="AA7745" t="s">
        <v>28</v>
      </c>
      <c r="AB7745">
        <v>0</v>
      </c>
      <c r="AC7745" t="s">
        <v>28</v>
      </c>
      <c r="AD7745" t="s">
        <v>28</v>
      </c>
      <c r="AE7745">
        <v>0</v>
      </c>
      <c r="AF7745" s="6">
        <v>0</v>
      </c>
      <c r="AG7745" s="6">
        <v>0</v>
      </c>
    </row>
    <row r="7746" spans="1:33" x14ac:dyDescent="0.2">
      <c r="A7746">
        <v>1990</v>
      </c>
      <c r="B7746">
        <v>9</v>
      </c>
      <c r="C7746">
        <v>8</v>
      </c>
      <c r="D7746" t="s">
        <v>3</v>
      </c>
      <c r="E7746">
        <v>0.33800000000000002</v>
      </c>
      <c r="F7746">
        <v>19.5</v>
      </c>
      <c r="G7746">
        <v>67</v>
      </c>
      <c r="H7746">
        <v>927</v>
      </c>
      <c r="I7746">
        <v>2.790802415766938</v>
      </c>
      <c r="J7746">
        <v>0</v>
      </c>
      <c r="K7746">
        <v>1E-3</v>
      </c>
      <c r="L7746" s="2">
        <f t="shared" si="124"/>
        <v>20.169999999999998</v>
      </c>
      <c r="M7746">
        <v>0</v>
      </c>
      <c r="N7746">
        <v>0</v>
      </c>
      <c r="O7746">
        <v>169860062.43166253</v>
      </c>
      <c r="P7746">
        <v>0</v>
      </c>
      <c r="Q7746">
        <v>0</v>
      </c>
      <c r="R7746">
        <v>0</v>
      </c>
      <c r="S7746">
        <v>8000</v>
      </c>
      <c r="T7746">
        <v>10000</v>
      </c>
      <c r="U7746">
        <v>20.096899224806201</v>
      </c>
      <c r="V7746">
        <v>0</v>
      </c>
      <c r="W7746">
        <v>0</v>
      </c>
      <c r="X7746">
        <v>0</v>
      </c>
      <c r="Y7746">
        <v>0</v>
      </c>
      <c r="Z7746">
        <v>0</v>
      </c>
      <c r="AA7746" t="s">
        <v>28</v>
      </c>
      <c r="AB7746">
        <v>0</v>
      </c>
      <c r="AC7746" t="s">
        <v>28</v>
      </c>
      <c r="AD7746" t="s">
        <v>28</v>
      </c>
      <c r="AE7746">
        <v>0</v>
      </c>
      <c r="AF7746" s="6">
        <v>0</v>
      </c>
      <c r="AG7746" s="6">
        <v>0</v>
      </c>
    </row>
    <row r="7747" spans="1:33" x14ac:dyDescent="0.2">
      <c r="A7747">
        <v>1990</v>
      </c>
      <c r="B7747">
        <v>9</v>
      </c>
      <c r="C7747">
        <v>9</v>
      </c>
      <c r="D7747" t="s">
        <v>3</v>
      </c>
      <c r="E7747">
        <v>0.58799999999999997</v>
      </c>
      <c r="F7747">
        <v>15</v>
      </c>
      <c r="G7747">
        <v>60</v>
      </c>
      <c r="H7747">
        <v>922</v>
      </c>
      <c r="I7747">
        <v>1.5677946368730789</v>
      </c>
      <c r="J7747">
        <v>0</v>
      </c>
      <c r="K7747">
        <v>1E-3</v>
      </c>
      <c r="L7747" s="2">
        <f t="shared" si="124"/>
        <v>16.479999999999997</v>
      </c>
      <c r="M7747">
        <v>0</v>
      </c>
      <c r="N7747">
        <v>0</v>
      </c>
      <c r="O7747">
        <v>169860062.68360052</v>
      </c>
      <c r="P7747">
        <v>0</v>
      </c>
      <c r="Q7747">
        <v>0</v>
      </c>
      <c r="R7747">
        <v>0</v>
      </c>
      <c r="S7747">
        <v>8000</v>
      </c>
      <c r="T7747">
        <v>10000</v>
      </c>
      <c r="U7747">
        <v>20.339147286821699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28</v>
      </c>
      <c r="AB7747">
        <v>0</v>
      </c>
      <c r="AC7747" t="s">
        <v>28</v>
      </c>
      <c r="AD7747" t="s">
        <v>28</v>
      </c>
      <c r="AE7747">
        <v>0</v>
      </c>
      <c r="AF7747" s="6">
        <v>0</v>
      </c>
      <c r="AG7747" s="6">
        <v>0</v>
      </c>
    </row>
    <row r="7748" spans="1:33" x14ac:dyDescent="0.2">
      <c r="A7748">
        <v>1990</v>
      </c>
      <c r="B7748">
        <v>9</v>
      </c>
      <c r="C7748">
        <v>10</v>
      </c>
      <c r="D7748" t="s">
        <v>3</v>
      </c>
      <c r="E7748">
        <v>0.46200000000000002</v>
      </c>
      <c r="F7748">
        <v>14</v>
      </c>
      <c r="G7748">
        <v>65</v>
      </c>
      <c r="H7748">
        <v>925</v>
      </c>
      <c r="I7748">
        <v>1.6994405281015079</v>
      </c>
      <c r="J7748">
        <v>1.8</v>
      </c>
      <c r="K7748">
        <v>882.00099999999998</v>
      </c>
      <c r="L7748" s="2">
        <f t="shared" si="124"/>
        <v>15.659999999999998</v>
      </c>
      <c r="M7748">
        <v>0</v>
      </c>
      <c r="N7748">
        <v>0</v>
      </c>
      <c r="O7748">
        <v>220.18950688391499</v>
      </c>
      <c r="P7748">
        <v>0</v>
      </c>
      <c r="Q7748">
        <v>0</v>
      </c>
      <c r="R7748">
        <v>0</v>
      </c>
      <c r="S7748">
        <v>8000</v>
      </c>
      <c r="T7748">
        <v>10000</v>
      </c>
      <c r="U7748">
        <v>20.581395348837201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28</v>
      </c>
      <c r="AB7748">
        <v>0</v>
      </c>
      <c r="AC7748" t="s">
        <v>28</v>
      </c>
      <c r="AD7748" t="s">
        <v>28</v>
      </c>
      <c r="AE7748">
        <v>0</v>
      </c>
      <c r="AF7748" s="6">
        <v>0</v>
      </c>
      <c r="AG7748" s="6">
        <v>0</v>
      </c>
    </row>
    <row r="7749" spans="1:33" x14ac:dyDescent="0.2">
      <c r="A7749">
        <v>1990</v>
      </c>
      <c r="B7749">
        <v>9</v>
      </c>
      <c r="C7749">
        <v>11</v>
      </c>
      <c r="D7749" t="s">
        <v>3</v>
      </c>
      <c r="E7749">
        <v>0.46200000000000002</v>
      </c>
      <c r="F7749">
        <v>17.5</v>
      </c>
      <c r="G7749">
        <v>56</v>
      </c>
      <c r="H7749">
        <v>937</v>
      </c>
      <c r="I7749">
        <v>2.4915778323660418</v>
      </c>
      <c r="J7749">
        <v>0.6</v>
      </c>
      <c r="K7749">
        <v>294.00099999999998</v>
      </c>
      <c r="L7749" s="2">
        <f t="shared" si="124"/>
        <v>18.53</v>
      </c>
      <c r="M7749">
        <v>0</v>
      </c>
      <c r="N7749">
        <v>0</v>
      </c>
      <c r="O7749">
        <v>605.60984621405657</v>
      </c>
      <c r="P7749">
        <v>0</v>
      </c>
      <c r="Q7749">
        <v>0</v>
      </c>
      <c r="R7749">
        <v>0</v>
      </c>
      <c r="S7749">
        <v>8000</v>
      </c>
      <c r="T7749">
        <v>10000</v>
      </c>
      <c r="U7749">
        <v>20.8236434108527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28</v>
      </c>
      <c r="AB7749">
        <v>0</v>
      </c>
      <c r="AC7749" t="s">
        <v>28</v>
      </c>
      <c r="AD7749" t="s">
        <v>28</v>
      </c>
      <c r="AE7749">
        <v>0</v>
      </c>
      <c r="AF7749" s="6">
        <v>0</v>
      </c>
      <c r="AG7749" s="6">
        <v>0</v>
      </c>
    </row>
    <row r="7750" spans="1:33" x14ac:dyDescent="0.2">
      <c r="A7750">
        <v>1990</v>
      </c>
      <c r="B7750">
        <v>9</v>
      </c>
      <c r="C7750">
        <v>12</v>
      </c>
      <c r="D7750" t="s">
        <v>3</v>
      </c>
      <c r="E7750">
        <v>0.28799999999999998</v>
      </c>
      <c r="F7750">
        <v>11.75</v>
      </c>
      <c r="G7750">
        <v>56</v>
      </c>
      <c r="H7750">
        <v>935</v>
      </c>
      <c r="I7750">
        <v>3.063788299197908</v>
      </c>
      <c r="J7750">
        <v>0</v>
      </c>
      <c r="K7750">
        <v>1E-3</v>
      </c>
      <c r="L7750" s="2">
        <f t="shared" si="124"/>
        <v>13.815</v>
      </c>
      <c r="M7750">
        <v>0</v>
      </c>
      <c r="N7750">
        <v>0</v>
      </c>
      <c r="O7750">
        <v>169860063.43941447</v>
      </c>
      <c r="P7750">
        <v>0</v>
      </c>
      <c r="Q7750">
        <v>0</v>
      </c>
      <c r="R7750">
        <v>0</v>
      </c>
      <c r="S7750">
        <v>8000</v>
      </c>
      <c r="T7750">
        <v>10000</v>
      </c>
      <c r="U7750">
        <v>21.065891472868199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28</v>
      </c>
      <c r="AB7750">
        <v>0</v>
      </c>
      <c r="AC7750" t="s">
        <v>28</v>
      </c>
      <c r="AD7750" t="s">
        <v>28</v>
      </c>
      <c r="AE7750">
        <v>0</v>
      </c>
      <c r="AF7750" s="6">
        <v>0</v>
      </c>
      <c r="AG7750" s="6">
        <v>0</v>
      </c>
    </row>
    <row r="7751" spans="1:33" x14ac:dyDescent="0.2">
      <c r="A7751">
        <v>1990</v>
      </c>
      <c r="B7751">
        <v>9</v>
      </c>
      <c r="C7751">
        <v>13</v>
      </c>
      <c r="D7751" t="s">
        <v>3</v>
      </c>
      <c r="E7751">
        <v>0.375</v>
      </c>
      <c r="F7751">
        <v>15.5</v>
      </c>
      <c r="G7751">
        <v>74</v>
      </c>
      <c r="H7751">
        <v>939</v>
      </c>
      <c r="I7751">
        <v>2.6696261535905492</v>
      </c>
      <c r="J7751">
        <v>0.8</v>
      </c>
      <c r="K7751">
        <v>392.00099999999998</v>
      </c>
      <c r="L7751" s="2">
        <f t="shared" si="124"/>
        <v>16.89</v>
      </c>
      <c r="M7751">
        <v>0</v>
      </c>
      <c r="N7751">
        <v>0</v>
      </c>
      <c r="O7751">
        <v>461.67577638050381</v>
      </c>
      <c r="P7751">
        <v>0</v>
      </c>
      <c r="Q7751">
        <v>0</v>
      </c>
      <c r="R7751">
        <v>0</v>
      </c>
      <c r="S7751">
        <v>8000</v>
      </c>
      <c r="T7751">
        <v>10000</v>
      </c>
      <c r="U7751">
        <v>21.308139534883701</v>
      </c>
      <c r="V7751">
        <v>0</v>
      </c>
      <c r="W7751">
        <v>0</v>
      </c>
      <c r="X7751">
        <v>0</v>
      </c>
      <c r="Y7751">
        <v>0</v>
      </c>
      <c r="Z7751">
        <v>0</v>
      </c>
      <c r="AA7751" t="s">
        <v>28</v>
      </c>
      <c r="AB7751">
        <v>0</v>
      </c>
      <c r="AC7751" t="s">
        <v>28</v>
      </c>
      <c r="AD7751" t="s">
        <v>28</v>
      </c>
      <c r="AE7751">
        <v>0</v>
      </c>
      <c r="AF7751" s="6">
        <v>0</v>
      </c>
      <c r="AG7751" s="6">
        <v>0</v>
      </c>
    </row>
    <row r="7752" spans="1:33" x14ac:dyDescent="0.2">
      <c r="A7752">
        <v>1990</v>
      </c>
      <c r="B7752">
        <v>9</v>
      </c>
      <c r="C7752">
        <v>14</v>
      </c>
      <c r="D7752" t="s">
        <v>3</v>
      </c>
      <c r="E7752">
        <v>3.7999999999999999E-2</v>
      </c>
      <c r="F7752">
        <v>10.25</v>
      </c>
      <c r="G7752">
        <v>60</v>
      </c>
      <c r="H7752">
        <v>951</v>
      </c>
      <c r="I7752">
        <v>2.0225772272385454</v>
      </c>
      <c r="J7752">
        <v>1</v>
      </c>
      <c r="K7752">
        <v>490.00099999999998</v>
      </c>
      <c r="L7752" s="2">
        <f t="shared" si="124"/>
        <v>12.584999999999999</v>
      </c>
      <c r="M7752">
        <v>0</v>
      </c>
      <c r="N7752">
        <v>0</v>
      </c>
      <c r="O7752">
        <v>375.26482897518639</v>
      </c>
      <c r="P7752">
        <v>0</v>
      </c>
      <c r="Q7752">
        <v>0</v>
      </c>
      <c r="R7752">
        <v>0</v>
      </c>
      <c r="S7752">
        <v>8000</v>
      </c>
      <c r="T7752">
        <v>10000</v>
      </c>
      <c r="U7752">
        <v>21.550387596899199</v>
      </c>
      <c r="V7752">
        <v>0</v>
      </c>
      <c r="W7752">
        <v>0</v>
      </c>
      <c r="X7752">
        <v>0</v>
      </c>
      <c r="Y7752">
        <v>0</v>
      </c>
      <c r="Z7752">
        <v>0</v>
      </c>
      <c r="AA7752" t="s">
        <v>28</v>
      </c>
      <c r="AB7752">
        <v>0</v>
      </c>
      <c r="AC7752" t="s">
        <v>28</v>
      </c>
      <c r="AD7752" t="s">
        <v>28</v>
      </c>
      <c r="AE7752">
        <v>0</v>
      </c>
      <c r="AF7752" s="6">
        <v>0</v>
      </c>
      <c r="AG7752" s="6">
        <v>0</v>
      </c>
    </row>
    <row r="7753" spans="1:33" x14ac:dyDescent="0.2">
      <c r="A7753">
        <v>1990</v>
      </c>
      <c r="B7753">
        <v>9</v>
      </c>
      <c r="C7753">
        <v>15</v>
      </c>
      <c r="D7753" t="s">
        <v>3</v>
      </c>
      <c r="E7753">
        <v>0.83799999999999997</v>
      </c>
      <c r="F7753">
        <v>10.75</v>
      </c>
      <c r="G7753">
        <v>91</v>
      </c>
      <c r="H7753">
        <v>944</v>
      </c>
      <c r="I7753">
        <v>3.1319055153759949</v>
      </c>
      <c r="J7753">
        <v>0</v>
      </c>
      <c r="K7753">
        <v>1E-3</v>
      </c>
      <c r="L7753" s="2">
        <f t="shared" si="124"/>
        <v>12.994999999999999</v>
      </c>
      <c r="M7753">
        <v>0</v>
      </c>
      <c r="N7753">
        <v>0</v>
      </c>
      <c r="O7753">
        <v>169860064.19522843</v>
      </c>
      <c r="P7753">
        <v>0</v>
      </c>
      <c r="Q7753">
        <v>0</v>
      </c>
      <c r="R7753">
        <v>0</v>
      </c>
      <c r="S7753">
        <v>8000</v>
      </c>
      <c r="T7753">
        <v>10000</v>
      </c>
      <c r="U7753">
        <v>21.792635658914701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28</v>
      </c>
      <c r="AB7753">
        <v>0</v>
      </c>
      <c r="AC7753" t="s">
        <v>28</v>
      </c>
      <c r="AD7753" t="s">
        <v>28</v>
      </c>
      <c r="AE7753">
        <v>0</v>
      </c>
      <c r="AF7753" s="6">
        <v>0</v>
      </c>
      <c r="AG7753" s="6">
        <v>0</v>
      </c>
    </row>
    <row r="7754" spans="1:33" x14ac:dyDescent="0.2">
      <c r="A7754">
        <v>1990</v>
      </c>
      <c r="B7754">
        <v>9</v>
      </c>
      <c r="C7754">
        <v>16</v>
      </c>
      <c r="D7754" t="s">
        <v>3</v>
      </c>
      <c r="E7754">
        <v>0.53800000000000003</v>
      </c>
      <c r="F7754">
        <v>7.5</v>
      </c>
      <c r="G7754">
        <v>88</v>
      </c>
      <c r="H7754">
        <v>925</v>
      </c>
      <c r="I7754">
        <v>1.4361487456446498</v>
      </c>
      <c r="J7754">
        <v>0.2</v>
      </c>
      <c r="K7754">
        <v>98.001000000000005</v>
      </c>
      <c r="L7754" s="2">
        <f t="shared" si="124"/>
        <v>10.329999999999998</v>
      </c>
      <c r="M7754">
        <v>0</v>
      </c>
      <c r="N7754">
        <v>0</v>
      </c>
      <c r="O7754">
        <v>1762.364259507593</v>
      </c>
      <c r="P7754">
        <v>0</v>
      </c>
      <c r="Q7754">
        <v>0</v>
      </c>
      <c r="R7754">
        <v>0</v>
      </c>
      <c r="S7754">
        <v>8000</v>
      </c>
      <c r="T7754">
        <v>10000</v>
      </c>
      <c r="U7754">
        <v>22.0348837209302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28</v>
      </c>
      <c r="AB7754">
        <v>0</v>
      </c>
      <c r="AC7754" t="s">
        <v>28</v>
      </c>
      <c r="AD7754" t="s">
        <v>28</v>
      </c>
      <c r="AE7754">
        <v>0</v>
      </c>
      <c r="AF7754" s="6">
        <v>0</v>
      </c>
      <c r="AG7754" s="6">
        <v>0</v>
      </c>
    </row>
    <row r="7755" spans="1:33" x14ac:dyDescent="0.2">
      <c r="A7755">
        <v>1990</v>
      </c>
      <c r="B7755">
        <v>9</v>
      </c>
      <c r="C7755">
        <v>17</v>
      </c>
      <c r="D7755" t="s">
        <v>3</v>
      </c>
      <c r="E7755">
        <v>0.41199999999999998</v>
      </c>
      <c r="F7755">
        <v>9.75</v>
      </c>
      <c r="G7755">
        <v>59</v>
      </c>
      <c r="H7755">
        <v>920</v>
      </c>
      <c r="I7755">
        <v>2.7690876295849294</v>
      </c>
      <c r="J7755">
        <v>7.6</v>
      </c>
      <c r="K7755">
        <v>3724.0010000000002</v>
      </c>
      <c r="L7755" s="2">
        <f t="shared" si="124"/>
        <v>12.174999999999999</v>
      </c>
      <c r="M7755">
        <v>0</v>
      </c>
      <c r="N7755">
        <v>0</v>
      </c>
      <c r="O7755">
        <v>74.980459191386373</v>
      </c>
      <c r="P7755">
        <v>0</v>
      </c>
      <c r="Q7755">
        <v>0</v>
      </c>
      <c r="R7755">
        <v>0</v>
      </c>
      <c r="S7755">
        <v>8000</v>
      </c>
      <c r="T7755">
        <v>10000</v>
      </c>
      <c r="U7755">
        <v>22.277131782945698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28</v>
      </c>
      <c r="AB7755">
        <v>0</v>
      </c>
      <c r="AC7755" t="s">
        <v>28</v>
      </c>
      <c r="AD7755" t="s">
        <v>28</v>
      </c>
      <c r="AE7755">
        <v>0</v>
      </c>
      <c r="AF7755" s="6">
        <v>0</v>
      </c>
      <c r="AG7755" s="6">
        <v>0</v>
      </c>
    </row>
    <row r="7756" spans="1:33" x14ac:dyDescent="0.2">
      <c r="A7756">
        <v>1990</v>
      </c>
      <c r="B7756">
        <v>9</v>
      </c>
      <c r="C7756">
        <v>18</v>
      </c>
      <c r="D7756" t="s">
        <v>3</v>
      </c>
      <c r="E7756">
        <v>0.66200000000000003</v>
      </c>
      <c r="F7756">
        <v>12</v>
      </c>
      <c r="G7756">
        <v>71</v>
      </c>
      <c r="H7756">
        <v>926</v>
      </c>
      <c r="I7756">
        <v>2.142267060598904</v>
      </c>
      <c r="J7756">
        <v>2.4</v>
      </c>
      <c r="K7756">
        <v>1176.001</v>
      </c>
      <c r="L7756" s="2">
        <f t="shared" ref="L7756:L7819" si="125">IF(F7756&gt;0,F7756*0.82 +4.18,0)</f>
        <v>14.02</v>
      </c>
      <c r="M7756">
        <v>0</v>
      </c>
      <c r="N7756">
        <v>0</v>
      </c>
      <c r="O7756">
        <v>174.05883777022621</v>
      </c>
      <c r="P7756">
        <v>0</v>
      </c>
      <c r="Q7756">
        <v>0</v>
      </c>
      <c r="R7756">
        <v>0</v>
      </c>
      <c r="S7756">
        <v>8000</v>
      </c>
      <c r="T7756">
        <v>10000</v>
      </c>
      <c r="U7756">
        <v>22.5193798449612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28</v>
      </c>
      <c r="AB7756">
        <v>0</v>
      </c>
      <c r="AC7756" t="s">
        <v>28</v>
      </c>
      <c r="AD7756" t="s">
        <v>28</v>
      </c>
      <c r="AE7756">
        <v>0</v>
      </c>
      <c r="AF7756" s="6">
        <v>0</v>
      </c>
      <c r="AG7756" s="6">
        <v>0</v>
      </c>
    </row>
    <row r="7757" spans="1:33" x14ac:dyDescent="0.2">
      <c r="A7757">
        <v>1990</v>
      </c>
      <c r="B7757">
        <v>9</v>
      </c>
      <c r="C7757">
        <v>19</v>
      </c>
      <c r="D7757" t="s">
        <v>3</v>
      </c>
      <c r="E7757">
        <v>0.28799999999999998</v>
      </c>
      <c r="F7757">
        <v>12</v>
      </c>
      <c r="G7757">
        <v>51</v>
      </c>
      <c r="H7757">
        <v>939</v>
      </c>
      <c r="I7757">
        <v>1.8191303614618664</v>
      </c>
      <c r="J7757">
        <v>0</v>
      </c>
      <c r="K7757">
        <v>1E-3</v>
      </c>
      <c r="L7757" s="2">
        <f t="shared" si="125"/>
        <v>14.02</v>
      </c>
      <c r="M7757">
        <v>0</v>
      </c>
      <c r="N7757">
        <v>0</v>
      </c>
      <c r="O7757">
        <v>169860065.20298037</v>
      </c>
      <c r="P7757">
        <v>0</v>
      </c>
      <c r="Q7757">
        <v>0</v>
      </c>
      <c r="R7757">
        <v>0</v>
      </c>
      <c r="S7757">
        <v>8000</v>
      </c>
      <c r="T7757">
        <v>10000</v>
      </c>
      <c r="U7757">
        <v>22.761627906976699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28</v>
      </c>
      <c r="AB7757">
        <v>0</v>
      </c>
      <c r="AC7757" t="s">
        <v>28</v>
      </c>
      <c r="AD7757" t="s">
        <v>28</v>
      </c>
      <c r="AE7757">
        <v>0</v>
      </c>
      <c r="AF7757" s="6">
        <v>0</v>
      </c>
      <c r="AG7757" s="6">
        <v>0</v>
      </c>
    </row>
    <row r="7758" spans="1:33" x14ac:dyDescent="0.2">
      <c r="A7758">
        <v>1990</v>
      </c>
      <c r="B7758">
        <v>9</v>
      </c>
      <c r="C7758">
        <v>20</v>
      </c>
      <c r="D7758" t="s">
        <v>3</v>
      </c>
      <c r="E7758">
        <v>0.375</v>
      </c>
      <c r="F7758">
        <v>11.75</v>
      </c>
      <c r="G7758">
        <v>54</v>
      </c>
      <c r="H7758">
        <v>954</v>
      </c>
      <c r="I7758">
        <v>1.1249681043756825</v>
      </c>
      <c r="J7758">
        <v>8</v>
      </c>
      <c r="K7758">
        <v>3920.0010000000002</v>
      </c>
      <c r="L7758" s="2">
        <f t="shared" si="125"/>
        <v>13.815</v>
      </c>
      <c r="M7758">
        <v>0</v>
      </c>
      <c r="N7758">
        <v>0</v>
      </c>
      <c r="O7758">
        <v>73.455661619807188</v>
      </c>
      <c r="P7758">
        <v>0</v>
      </c>
      <c r="Q7758">
        <v>0</v>
      </c>
      <c r="R7758">
        <v>0</v>
      </c>
      <c r="S7758">
        <v>8000</v>
      </c>
      <c r="T7758">
        <v>10000</v>
      </c>
      <c r="U7758">
        <v>23.003875968992201</v>
      </c>
      <c r="V7758">
        <v>0</v>
      </c>
      <c r="W7758">
        <v>0</v>
      </c>
      <c r="X7758">
        <v>0</v>
      </c>
      <c r="Y7758">
        <v>0</v>
      </c>
      <c r="Z7758">
        <v>0</v>
      </c>
      <c r="AA7758" t="s">
        <v>28</v>
      </c>
      <c r="AB7758">
        <v>0</v>
      </c>
      <c r="AC7758" t="s">
        <v>28</v>
      </c>
      <c r="AD7758" t="s">
        <v>28</v>
      </c>
      <c r="AE7758">
        <v>0</v>
      </c>
      <c r="AF7758" s="6">
        <v>0</v>
      </c>
      <c r="AG7758" s="6">
        <v>0</v>
      </c>
    </row>
    <row r="7759" spans="1:33" x14ac:dyDescent="0.2">
      <c r="A7759">
        <v>1990</v>
      </c>
      <c r="B7759">
        <v>9</v>
      </c>
      <c r="C7759">
        <v>21</v>
      </c>
      <c r="D7759" t="s">
        <v>3</v>
      </c>
      <c r="E7759">
        <v>1</v>
      </c>
      <c r="F7759">
        <v>8.25</v>
      </c>
      <c r="G7759">
        <v>77</v>
      </c>
      <c r="H7759">
        <v>947</v>
      </c>
      <c r="I7759">
        <v>2.3816467273196213</v>
      </c>
      <c r="J7759">
        <v>8.4</v>
      </c>
      <c r="K7759">
        <v>4116.0010000000002</v>
      </c>
      <c r="L7759" s="2">
        <f t="shared" si="125"/>
        <v>10.945</v>
      </c>
      <c r="M7759">
        <v>0</v>
      </c>
      <c r="N7759">
        <v>0</v>
      </c>
      <c r="O7759">
        <v>71.644189124091454</v>
      </c>
      <c r="P7759">
        <v>0</v>
      </c>
      <c r="Q7759">
        <v>0</v>
      </c>
      <c r="R7759">
        <v>0</v>
      </c>
      <c r="S7759">
        <v>8000</v>
      </c>
      <c r="T7759">
        <v>10000</v>
      </c>
      <c r="U7759">
        <v>23.246124031007799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28</v>
      </c>
      <c r="AB7759">
        <v>0</v>
      </c>
      <c r="AC7759" t="s">
        <v>28</v>
      </c>
      <c r="AD7759" t="s">
        <v>28</v>
      </c>
      <c r="AE7759">
        <v>0</v>
      </c>
      <c r="AF7759" s="6">
        <v>0</v>
      </c>
      <c r="AG7759" s="6">
        <v>0</v>
      </c>
    </row>
    <row r="7760" spans="1:33" x14ac:dyDescent="0.2">
      <c r="A7760">
        <v>1990</v>
      </c>
      <c r="B7760">
        <v>9</v>
      </c>
      <c r="C7760">
        <v>22</v>
      </c>
      <c r="D7760" t="s">
        <v>3</v>
      </c>
      <c r="E7760">
        <v>0.375</v>
      </c>
      <c r="F7760">
        <v>5.75</v>
      </c>
      <c r="G7760">
        <v>60</v>
      </c>
      <c r="H7760">
        <v>931</v>
      </c>
      <c r="I7760">
        <v>3.1775324172941444</v>
      </c>
      <c r="J7760">
        <v>0.8</v>
      </c>
      <c r="K7760">
        <v>392.00099999999998</v>
      </c>
      <c r="L7760" s="2">
        <f t="shared" si="125"/>
        <v>8.8949999999999996</v>
      </c>
      <c r="M7760">
        <v>0</v>
      </c>
      <c r="N7760">
        <v>0</v>
      </c>
      <c r="O7760">
        <v>463.94321824096892</v>
      </c>
      <c r="P7760">
        <v>0</v>
      </c>
      <c r="Q7760">
        <v>0</v>
      </c>
      <c r="R7760">
        <v>0</v>
      </c>
      <c r="S7760">
        <v>8000</v>
      </c>
      <c r="T7760">
        <v>10000</v>
      </c>
      <c r="U7760">
        <v>23.488372093023301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28</v>
      </c>
      <c r="AB7760">
        <v>0</v>
      </c>
      <c r="AC7760" t="s">
        <v>28</v>
      </c>
      <c r="AD7760" t="s">
        <v>28</v>
      </c>
      <c r="AE7760">
        <v>0</v>
      </c>
      <c r="AF7760" s="6">
        <v>0</v>
      </c>
      <c r="AG7760" s="6">
        <v>0</v>
      </c>
    </row>
    <row r="7761" spans="1:33" x14ac:dyDescent="0.2">
      <c r="A7761">
        <v>1990</v>
      </c>
      <c r="B7761">
        <v>9</v>
      </c>
      <c r="C7761">
        <v>23</v>
      </c>
      <c r="D7761" t="s">
        <v>3</v>
      </c>
      <c r="E7761">
        <v>0.41199999999999998</v>
      </c>
      <c r="F7761">
        <v>7.5</v>
      </c>
      <c r="G7761">
        <v>62</v>
      </c>
      <c r="H7761">
        <v>943</v>
      </c>
      <c r="I7761">
        <v>2.300087024457433</v>
      </c>
      <c r="J7761">
        <v>0</v>
      </c>
      <c r="K7761">
        <v>1E-3</v>
      </c>
      <c r="L7761" s="2">
        <f t="shared" si="125"/>
        <v>10.329999999999998</v>
      </c>
      <c r="M7761">
        <v>0</v>
      </c>
      <c r="N7761">
        <v>0</v>
      </c>
      <c r="O7761">
        <v>169860066.21073231</v>
      </c>
      <c r="P7761">
        <v>0</v>
      </c>
      <c r="Q7761">
        <v>0</v>
      </c>
      <c r="R7761">
        <v>0</v>
      </c>
      <c r="S7761">
        <v>8000</v>
      </c>
      <c r="T7761">
        <v>10000</v>
      </c>
      <c r="U7761">
        <v>23.7306201550388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28</v>
      </c>
      <c r="AB7761">
        <v>0</v>
      </c>
      <c r="AC7761" t="s">
        <v>28</v>
      </c>
      <c r="AD7761" t="s">
        <v>28</v>
      </c>
      <c r="AE7761">
        <v>0</v>
      </c>
      <c r="AF7761" s="6">
        <v>0</v>
      </c>
      <c r="AG7761" s="6">
        <v>0</v>
      </c>
    </row>
    <row r="7762" spans="1:33" x14ac:dyDescent="0.2">
      <c r="A7762">
        <v>1990</v>
      </c>
      <c r="B7762">
        <v>9</v>
      </c>
      <c r="C7762">
        <v>24</v>
      </c>
      <c r="D7762" t="s">
        <v>3</v>
      </c>
      <c r="E7762">
        <v>1</v>
      </c>
      <c r="F7762">
        <v>14.5</v>
      </c>
      <c r="G7762">
        <v>94</v>
      </c>
      <c r="H7762">
        <v>930</v>
      </c>
      <c r="I7762">
        <v>2.3464894544535118</v>
      </c>
      <c r="J7762">
        <v>0</v>
      </c>
      <c r="K7762">
        <v>1E-3</v>
      </c>
      <c r="L7762" s="2">
        <f t="shared" si="125"/>
        <v>16.07</v>
      </c>
      <c r="M7762">
        <v>0</v>
      </c>
      <c r="N7762">
        <v>0</v>
      </c>
      <c r="O7762">
        <v>169860066.4626703</v>
      </c>
      <c r="P7762">
        <v>0</v>
      </c>
      <c r="Q7762">
        <v>0</v>
      </c>
      <c r="R7762">
        <v>0</v>
      </c>
      <c r="S7762">
        <v>8000</v>
      </c>
      <c r="T7762">
        <v>10000</v>
      </c>
      <c r="U7762">
        <v>23.972868217054302</v>
      </c>
      <c r="V7762">
        <v>0</v>
      </c>
      <c r="W7762">
        <v>0</v>
      </c>
      <c r="X7762">
        <v>0</v>
      </c>
      <c r="Y7762">
        <v>0</v>
      </c>
      <c r="Z7762">
        <v>0</v>
      </c>
      <c r="AA7762" t="s">
        <v>28</v>
      </c>
      <c r="AB7762">
        <v>0</v>
      </c>
      <c r="AC7762" t="s">
        <v>28</v>
      </c>
      <c r="AD7762" t="s">
        <v>28</v>
      </c>
      <c r="AE7762">
        <v>0</v>
      </c>
      <c r="AF7762" s="6">
        <v>0</v>
      </c>
      <c r="AG7762" s="6">
        <v>0</v>
      </c>
    </row>
    <row r="7763" spans="1:33" x14ac:dyDescent="0.2">
      <c r="A7763">
        <v>1990</v>
      </c>
      <c r="B7763">
        <v>9</v>
      </c>
      <c r="C7763">
        <v>25</v>
      </c>
      <c r="D7763" t="s">
        <v>3</v>
      </c>
      <c r="E7763">
        <v>1</v>
      </c>
      <c r="F7763">
        <v>15.25</v>
      </c>
      <c r="G7763">
        <v>92</v>
      </c>
      <c r="H7763">
        <v>920</v>
      </c>
      <c r="I7763">
        <v>1.9291260938481138</v>
      </c>
      <c r="J7763">
        <v>0</v>
      </c>
      <c r="K7763">
        <v>1E-3</v>
      </c>
      <c r="L7763" s="2">
        <f t="shared" si="125"/>
        <v>16.684999999999999</v>
      </c>
      <c r="M7763">
        <v>0</v>
      </c>
      <c r="N7763">
        <v>0</v>
      </c>
      <c r="O7763">
        <v>169860066.71460828</v>
      </c>
      <c r="P7763">
        <v>0</v>
      </c>
      <c r="Q7763">
        <v>0</v>
      </c>
      <c r="R7763">
        <v>0</v>
      </c>
      <c r="S7763">
        <v>8000</v>
      </c>
      <c r="T7763">
        <v>10000</v>
      </c>
      <c r="U7763">
        <v>24.2151162790698</v>
      </c>
      <c r="V7763">
        <v>0</v>
      </c>
      <c r="W7763">
        <v>0</v>
      </c>
      <c r="X7763">
        <v>0</v>
      </c>
      <c r="Y7763">
        <v>0</v>
      </c>
      <c r="Z7763">
        <v>0</v>
      </c>
      <c r="AA7763" t="s">
        <v>28</v>
      </c>
      <c r="AB7763">
        <v>0</v>
      </c>
      <c r="AC7763" t="s">
        <v>28</v>
      </c>
      <c r="AD7763" t="s">
        <v>28</v>
      </c>
      <c r="AE7763">
        <v>0</v>
      </c>
      <c r="AF7763" s="6">
        <v>0</v>
      </c>
      <c r="AG7763" s="6">
        <v>0</v>
      </c>
    </row>
    <row r="7764" spans="1:33" x14ac:dyDescent="0.2">
      <c r="A7764">
        <v>1990</v>
      </c>
      <c r="B7764">
        <v>9</v>
      </c>
      <c r="C7764">
        <v>26</v>
      </c>
      <c r="D7764" t="s">
        <v>3</v>
      </c>
      <c r="E7764">
        <v>0.83799999999999997</v>
      </c>
      <c r="F7764">
        <v>15.5</v>
      </c>
      <c r="G7764">
        <v>81</v>
      </c>
      <c r="H7764">
        <v>922</v>
      </c>
      <c r="I7764">
        <v>2.1071097877327944</v>
      </c>
      <c r="J7764">
        <v>0</v>
      </c>
      <c r="K7764">
        <v>1E-3</v>
      </c>
      <c r="L7764" s="2">
        <f t="shared" si="125"/>
        <v>16.89</v>
      </c>
      <c r="M7764">
        <v>0</v>
      </c>
      <c r="N7764">
        <v>0</v>
      </c>
      <c r="O7764">
        <v>169860066.96654627</v>
      </c>
      <c r="P7764">
        <v>0</v>
      </c>
      <c r="Q7764">
        <v>0</v>
      </c>
      <c r="R7764">
        <v>0</v>
      </c>
      <c r="S7764">
        <v>8000</v>
      </c>
      <c r="T7764">
        <v>10000</v>
      </c>
      <c r="U7764">
        <v>24.457364341085299</v>
      </c>
      <c r="V7764">
        <v>0</v>
      </c>
      <c r="W7764">
        <v>0</v>
      </c>
      <c r="X7764">
        <v>0</v>
      </c>
      <c r="Y7764">
        <v>0</v>
      </c>
      <c r="Z7764">
        <v>0</v>
      </c>
      <c r="AA7764" t="s">
        <v>28</v>
      </c>
      <c r="AB7764">
        <v>0</v>
      </c>
      <c r="AC7764" t="s">
        <v>28</v>
      </c>
      <c r="AD7764" t="s">
        <v>28</v>
      </c>
      <c r="AE7764">
        <v>0</v>
      </c>
      <c r="AF7764" s="6">
        <v>0</v>
      </c>
      <c r="AG7764" s="6">
        <v>0</v>
      </c>
    </row>
    <row r="7765" spans="1:33" x14ac:dyDescent="0.2">
      <c r="A7765">
        <v>1990</v>
      </c>
      <c r="B7765">
        <v>9</v>
      </c>
      <c r="C7765">
        <v>27</v>
      </c>
      <c r="D7765" t="s">
        <v>3</v>
      </c>
      <c r="E7765">
        <v>0.25</v>
      </c>
      <c r="F7765">
        <v>9.25</v>
      </c>
      <c r="G7765">
        <v>60</v>
      </c>
      <c r="H7765">
        <v>939</v>
      </c>
      <c r="I7765">
        <v>1.9627323105583661</v>
      </c>
      <c r="J7765">
        <v>0.8</v>
      </c>
      <c r="K7765">
        <v>392.00099999999998</v>
      </c>
      <c r="L7765" s="2">
        <f t="shared" si="125"/>
        <v>11.765000000000001</v>
      </c>
      <c r="M7765">
        <v>0</v>
      </c>
      <c r="N7765">
        <v>0</v>
      </c>
      <c r="O7765">
        <v>465.20290816344948</v>
      </c>
      <c r="P7765">
        <v>0</v>
      </c>
      <c r="Q7765">
        <v>0</v>
      </c>
      <c r="R7765">
        <v>0</v>
      </c>
      <c r="S7765">
        <v>8000</v>
      </c>
      <c r="T7765">
        <v>10000</v>
      </c>
      <c r="U7765">
        <v>24.699612403100801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28</v>
      </c>
      <c r="AB7765">
        <v>0</v>
      </c>
      <c r="AC7765" t="s">
        <v>28</v>
      </c>
      <c r="AD7765" t="s">
        <v>28</v>
      </c>
      <c r="AE7765">
        <v>0</v>
      </c>
      <c r="AF7765" s="6">
        <v>0</v>
      </c>
      <c r="AG7765" s="6">
        <v>0</v>
      </c>
    </row>
    <row r="7766" spans="1:33" x14ac:dyDescent="0.2">
      <c r="A7766">
        <v>1990</v>
      </c>
      <c r="B7766">
        <v>9</v>
      </c>
      <c r="C7766">
        <v>28</v>
      </c>
      <c r="D7766" t="s">
        <v>3</v>
      </c>
      <c r="E7766">
        <v>1</v>
      </c>
      <c r="F7766">
        <v>7.75</v>
      </c>
      <c r="G7766">
        <v>76</v>
      </c>
      <c r="H7766">
        <v>926</v>
      </c>
      <c r="I7766">
        <v>1.4002805720404385</v>
      </c>
      <c r="J7766">
        <v>1.2</v>
      </c>
      <c r="K7766">
        <v>588.00099999999998</v>
      </c>
      <c r="L7766" s="2">
        <f t="shared" si="125"/>
        <v>10.535</v>
      </c>
      <c r="M7766">
        <v>0</v>
      </c>
      <c r="N7766">
        <v>0</v>
      </c>
      <c r="O7766">
        <v>321.0166547030534</v>
      </c>
      <c r="P7766">
        <v>0</v>
      </c>
      <c r="Q7766">
        <v>0</v>
      </c>
      <c r="R7766">
        <v>0</v>
      </c>
      <c r="S7766">
        <v>8000</v>
      </c>
      <c r="T7766">
        <v>10000</v>
      </c>
      <c r="U7766">
        <v>24.941860465116299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28</v>
      </c>
      <c r="AB7766">
        <v>0</v>
      </c>
      <c r="AC7766" t="s">
        <v>28</v>
      </c>
      <c r="AD7766" t="s">
        <v>28</v>
      </c>
      <c r="AE7766">
        <v>0</v>
      </c>
      <c r="AF7766" s="6">
        <v>0</v>
      </c>
      <c r="AG7766" s="6">
        <v>0</v>
      </c>
    </row>
    <row r="7767" spans="1:33" x14ac:dyDescent="0.2">
      <c r="A7767">
        <v>1990</v>
      </c>
      <c r="B7767">
        <v>9</v>
      </c>
      <c r="C7767">
        <v>29</v>
      </c>
      <c r="D7767" t="s">
        <v>3</v>
      </c>
      <c r="E7767">
        <v>0.28799999999999998</v>
      </c>
      <c r="F7767">
        <v>6</v>
      </c>
      <c r="G7767">
        <v>58</v>
      </c>
      <c r="H7767">
        <v>932</v>
      </c>
      <c r="I7767">
        <v>1.7113965859695781</v>
      </c>
      <c r="J7767">
        <v>0</v>
      </c>
      <c r="K7767">
        <v>1E-3</v>
      </c>
      <c r="L7767" s="2">
        <f t="shared" si="125"/>
        <v>9.1</v>
      </c>
      <c r="M7767">
        <v>0</v>
      </c>
      <c r="N7767">
        <v>0</v>
      </c>
      <c r="O7767">
        <v>169860067.72236022</v>
      </c>
      <c r="P7767">
        <v>0</v>
      </c>
      <c r="Q7767">
        <v>0</v>
      </c>
      <c r="R7767">
        <v>0</v>
      </c>
      <c r="S7767">
        <v>8000</v>
      </c>
      <c r="T7767">
        <v>10000</v>
      </c>
      <c r="U7767">
        <v>25.184108527131801</v>
      </c>
      <c r="V7767">
        <v>0</v>
      </c>
      <c r="W7767">
        <v>0</v>
      </c>
      <c r="X7767">
        <v>0</v>
      </c>
      <c r="Y7767">
        <v>0</v>
      </c>
      <c r="Z7767">
        <v>0</v>
      </c>
      <c r="AA7767" t="s">
        <v>28</v>
      </c>
      <c r="AB7767">
        <v>0</v>
      </c>
      <c r="AC7767" t="s">
        <v>28</v>
      </c>
      <c r="AD7767" t="s">
        <v>28</v>
      </c>
      <c r="AE7767">
        <v>0</v>
      </c>
      <c r="AF7767" s="6">
        <v>0</v>
      </c>
      <c r="AG7767" s="6">
        <v>0</v>
      </c>
    </row>
    <row r="7768" spans="1:33" x14ac:dyDescent="0.2">
      <c r="A7768">
        <v>1990</v>
      </c>
      <c r="B7768">
        <v>9</v>
      </c>
      <c r="C7768">
        <v>30</v>
      </c>
      <c r="D7768" t="s">
        <v>3</v>
      </c>
      <c r="E7768">
        <v>0.58799999999999997</v>
      </c>
      <c r="F7768">
        <v>6.5</v>
      </c>
      <c r="G7768">
        <v>70</v>
      </c>
      <c r="H7768">
        <v>939</v>
      </c>
      <c r="I7768">
        <v>1.6156834956851878</v>
      </c>
      <c r="J7768">
        <v>2.6</v>
      </c>
      <c r="K7768">
        <v>1274.001</v>
      </c>
      <c r="L7768" s="2">
        <f t="shared" si="125"/>
        <v>9.51</v>
      </c>
      <c r="M7768">
        <v>0</v>
      </c>
      <c r="N7768">
        <v>0</v>
      </c>
      <c r="O7768">
        <v>165.97143440284177</v>
      </c>
      <c r="P7768">
        <v>0</v>
      </c>
      <c r="Q7768">
        <v>0</v>
      </c>
      <c r="R7768">
        <v>0</v>
      </c>
      <c r="S7768">
        <v>8000</v>
      </c>
      <c r="T7768">
        <v>10000</v>
      </c>
      <c r="U7768">
        <v>25.4263565891473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28</v>
      </c>
      <c r="AB7768">
        <v>0</v>
      </c>
      <c r="AC7768" t="s">
        <v>28</v>
      </c>
      <c r="AD7768" t="s">
        <v>28</v>
      </c>
      <c r="AE7768">
        <v>0</v>
      </c>
      <c r="AF7768" s="6">
        <v>0</v>
      </c>
      <c r="AG7768" s="6">
        <v>0</v>
      </c>
    </row>
    <row r="7769" spans="1:33" x14ac:dyDescent="0.2">
      <c r="A7769">
        <v>1990</v>
      </c>
      <c r="B7769">
        <v>10</v>
      </c>
      <c r="C7769">
        <v>1</v>
      </c>
      <c r="D7769" t="s">
        <v>3</v>
      </c>
      <c r="E7769">
        <v>0.71199999999999997</v>
      </c>
      <c r="F7769">
        <v>10.25</v>
      </c>
      <c r="G7769">
        <v>66</v>
      </c>
      <c r="H7769">
        <v>939</v>
      </c>
      <c r="I7769">
        <v>1.7952182457257257</v>
      </c>
      <c r="J7769">
        <v>0</v>
      </c>
      <c r="K7769">
        <v>1E-3</v>
      </c>
      <c r="L7769" s="2">
        <f t="shared" si="125"/>
        <v>12.584999999999999</v>
      </c>
      <c r="M7769">
        <v>0</v>
      </c>
      <c r="N7769">
        <v>0</v>
      </c>
      <c r="O7769">
        <v>169860068.22623619</v>
      </c>
      <c r="P7769">
        <v>0</v>
      </c>
      <c r="Q7769">
        <v>0</v>
      </c>
      <c r="R7769">
        <v>0</v>
      </c>
      <c r="S7769">
        <v>8000</v>
      </c>
      <c r="T7769">
        <v>10000</v>
      </c>
      <c r="U7769">
        <v>25.668604651162799</v>
      </c>
      <c r="V7769">
        <v>0</v>
      </c>
      <c r="W7769">
        <v>0</v>
      </c>
      <c r="X7769">
        <v>0</v>
      </c>
      <c r="Y7769">
        <v>0</v>
      </c>
      <c r="Z7769">
        <v>0</v>
      </c>
      <c r="AA7769" t="s">
        <v>28</v>
      </c>
      <c r="AB7769">
        <v>0</v>
      </c>
      <c r="AC7769" t="s">
        <v>28</v>
      </c>
      <c r="AD7769" t="s">
        <v>28</v>
      </c>
      <c r="AE7769">
        <v>0</v>
      </c>
      <c r="AF7769" s="6">
        <v>0</v>
      </c>
      <c r="AG7769" s="6">
        <v>0</v>
      </c>
    </row>
    <row r="7770" spans="1:33" x14ac:dyDescent="0.2">
      <c r="A7770">
        <v>1990</v>
      </c>
      <c r="B7770">
        <v>10</v>
      </c>
      <c r="C7770">
        <v>2</v>
      </c>
      <c r="D7770" t="s">
        <v>3</v>
      </c>
      <c r="E7770">
        <v>0.16200000000000001</v>
      </c>
      <c r="F7770">
        <v>11.5</v>
      </c>
      <c r="G7770">
        <v>49</v>
      </c>
      <c r="H7770">
        <v>936</v>
      </c>
      <c r="I7770">
        <v>2.4736114318940223</v>
      </c>
      <c r="J7770">
        <v>5.2</v>
      </c>
      <c r="K7770">
        <v>2548.0010000000002</v>
      </c>
      <c r="L7770" s="2">
        <f t="shared" si="125"/>
        <v>13.61</v>
      </c>
      <c r="M7770">
        <v>0</v>
      </c>
      <c r="N7770">
        <v>0</v>
      </c>
      <c r="O7770">
        <v>99.811324760029351</v>
      </c>
      <c r="P7770">
        <v>0</v>
      </c>
      <c r="Q7770">
        <v>0</v>
      </c>
      <c r="R7770">
        <v>0</v>
      </c>
      <c r="S7770">
        <v>8000</v>
      </c>
      <c r="T7770">
        <v>10000</v>
      </c>
      <c r="U7770">
        <v>25.910852713178301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28</v>
      </c>
      <c r="AB7770">
        <v>0</v>
      </c>
      <c r="AC7770" t="s">
        <v>28</v>
      </c>
      <c r="AD7770" t="s">
        <v>28</v>
      </c>
      <c r="AE7770">
        <v>0</v>
      </c>
      <c r="AF7770" s="6">
        <v>0</v>
      </c>
      <c r="AG7770" s="6">
        <v>0</v>
      </c>
    </row>
    <row r="7771" spans="1:33" x14ac:dyDescent="0.2">
      <c r="A7771">
        <v>1990</v>
      </c>
      <c r="B7771">
        <v>10</v>
      </c>
      <c r="C7771">
        <v>3</v>
      </c>
      <c r="D7771" t="s">
        <v>3</v>
      </c>
      <c r="E7771">
        <v>1</v>
      </c>
      <c r="F7771">
        <v>9.75</v>
      </c>
      <c r="G7771">
        <v>75</v>
      </c>
      <c r="H7771">
        <v>938</v>
      </c>
      <c r="I7771">
        <v>2.0824221439187247</v>
      </c>
      <c r="J7771">
        <v>1</v>
      </c>
      <c r="K7771">
        <v>490.00099999999998</v>
      </c>
      <c r="L7771" s="2">
        <f t="shared" si="125"/>
        <v>12.174999999999999</v>
      </c>
      <c r="M7771">
        <v>0</v>
      </c>
      <c r="N7771">
        <v>0</v>
      </c>
      <c r="O7771">
        <v>380.05165068061268</v>
      </c>
      <c r="P7771">
        <v>0</v>
      </c>
      <c r="Q7771">
        <v>0</v>
      </c>
      <c r="R7771">
        <v>0</v>
      </c>
      <c r="S7771">
        <v>8000</v>
      </c>
      <c r="T7771">
        <v>10000</v>
      </c>
      <c r="U7771">
        <v>26.153100775193799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28</v>
      </c>
      <c r="AB7771">
        <v>0</v>
      </c>
      <c r="AC7771" t="s">
        <v>28</v>
      </c>
      <c r="AD7771" t="s">
        <v>28</v>
      </c>
      <c r="AE7771">
        <v>0</v>
      </c>
      <c r="AF7771" s="6">
        <v>0</v>
      </c>
      <c r="AG7771" s="6">
        <v>0</v>
      </c>
    </row>
    <row r="7772" spans="1:33" x14ac:dyDescent="0.2">
      <c r="A7772">
        <v>1990</v>
      </c>
      <c r="B7772">
        <v>10</v>
      </c>
      <c r="C7772">
        <v>4</v>
      </c>
      <c r="D7772" t="s">
        <v>3</v>
      </c>
      <c r="E7772">
        <v>0.33800000000000002</v>
      </c>
      <c r="F7772">
        <v>5</v>
      </c>
      <c r="G7772">
        <v>57</v>
      </c>
      <c r="H7772">
        <v>952</v>
      </c>
      <c r="I7772">
        <v>3.3192601735356497</v>
      </c>
      <c r="J7772">
        <v>0</v>
      </c>
      <c r="K7772">
        <v>1E-3</v>
      </c>
      <c r="L7772" s="2">
        <f t="shared" si="125"/>
        <v>8.2799999999999994</v>
      </c>
      <c r="M7772">
        <v>0</v>
      </c>
      <c r="N7772">
        <v>0</v>
      </c>
      <c r="O7772">
        <v>169860068.98205015</v>
      </c>
      <c r="P7772">
        <v>0</v>
      </c>
      <c r="Q7772">
        <v>0</v>
      </c>
      <c r="R7772">
        <v>0</v>
      </c>
      <c r="S7772">
        <v>8000</v>
      </c>
      <c r="T7772">
        <v>10000</v>
      </c>
      <c r="U7772">
        <v>26.395348837209301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28</v>
      </c>
      <c r="AB7772">
        <v>0</v>
      </c>
      <c r="AC7772" t="s">
        <v>28</v>
      </c>
      <c r="AD7772" t="s">
        <v>28</v>
      </c>
      <c r="AE7772">
        <v>0</v>
      </c>
      <c r="AF7772" s="6">
        <v>0</v>
      </c>
      <c r="AG7772" s="6">
        <v>0</v>
      </c>
    </row>
    <row r="7773" spans="1:33" x14ac:dyDescent="0.2">
      <c r="A7773">
        <v>1990</v>
      </c>
      <c r="B7773">
        <v>10</v>
      </c>
      <c r="C7773">
        <v>5</v>
      </c>
      <c r="D7773" t="s">
        <v>3</v>
      </c>
      <c r="E7773">
        <v>0.5</v>
      </c>
      <c r="F7773">
        <v>6.25</v>
      </c>
      <c r="G7773">
        <v>61</v>
      </c>
      <c r="H7773">
        <v>959</v>
      </c>
      <c r="I7773">
        <v>1.4241926877765791</v>
      </c>
      <c r="J7773">
        <v>0.9</v>
      </c>
      <c r="K7773">
        <v>441.00099999999998</v>
      </c>
      <c r="L7773" s="2">
        <f t="shared" si="125"/>
        <v>9.3049999999999997</v>
      </c>
      <c r="M7773">
        <v>0</v>
      </c>
      <c r="N7773">
        <v>0</v>
      </c>
      <c r="O7773">
        <v>419.07237551807953</v>
      </c>
      <c r="P7773">
        <v>0</v>
      </c>
      <c r="Q7773">
        <v>0</v>
      </c>
      <c r="R7773">
        <v>0</v>
      </c>
      <c r="S7773">
        <v>8000</v>
      </c>
      <c r="T7773">
        <v>10000</v>
      </c>
      <c r="U7773">
        <v>26.6375968992248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28</v>
      </c>
      <c r="AB7773">
        <v>0</v>
      </c>
      <c r="AC7773" t="s">
        <v>28</v>
      </c>
      <c r="AD7773" t="s">
        <v>28</v>
      </c>
      <c r="AE7773">
        <v>0</v>
      </c>
      <c r="AF7773" s="6">
        <v>0</v>
      </c>
      <c r="AG7773" s="6">
        <v>0</v>
      </c>
    </row>
    <row r="7774" spans="1:33" x14ac:dyDescent="0.2">
      <c r="A7774">
        <v>1990</v>
      </c>
      <c r="B7774">
        <v>10</v>
      </c>
      <c r="C7774">
        <v>6</v>
      </c>
      <c r="D7774" t="s">
        <v>3</v>
      </c>
      <c r="E7774">
        <v>0.875</v>
      </c>
      <c r="F7774">
        <v>2.25</v>
      </c>
      <c r="G7774">
        <v>54</v>
      </c>
      <c r="H7774">
        <v>957</v>
      </c>
      <c r="I7774">
        <v>2.0585100281825839</v>
      </c>
      <c r="J7774">
        <v>0</v>
      </c>
      <c r="K7774">
        <v>1E-3</v>
      </c>
      <c r="L7774" s="2">
        <f t="shared" si="125"/>
        <v>6.0249999999999995</v>
      </c>
      <c r="M7774">
        <v>0</v>
      </c>
      <c r="N7774">
        <v>0</v>
      </c>
      <c r="O7774">
        <v>169860069.48592612</v>
      </c>
      <c r="P7774">
        <v>0</v>
      </c>
      <c r="Q7774">
        <v>0</v>
      </c>
      <c r="R7774">
        <v>0</v>
      </c>
      <c r="S7774">
        <v>8000</v>
      </c>
      <c r="T7774">
        <v>10000</v>
      </c>
      <c r="U7774">
        <v>26.879844961240298</v>
      </c>
      <c r="V7774">
        <v>0</v>
      </c>
      <c r="W7774">
        <v>0</v>
      </c>
      <c r="X7774">
        <v>0</v>
      </c>
      <c r="Y7774">
        <v>0</v>
      </c>
      <c r="Z7774">
        <v>0</v>
      </c>
      <c r="AA7774" t="s">
        <v>28</v>
      </c>
      <c r="AB7774">
        <v>0</v>
      </c>
      <c r="AC7774" t="s">
        <v>28</v>
      </c>
      <c r="AD7774" t="s">
        <v>28</v>
      </c>
      <c r="AE7774">
        <v>0</v>
      </c>
      <c r="AF7774" s="6">
        <v>0</v>
      </c>
      <c r="AG7774" s="6">
        <v>0</v>
      </c>
    </row>
    <row r="7775" spans="1:33" x14ac:dyDescent="0.2">
      <c r="A7775">
        <v>1990</v>
      </c>
      <c r="B7775">
        <v>10</v>
      </c>
      <c r="C7775">
        <v>7</v>
      </c>
      <c r="D7775" t="s">
        <v>3</v>
      </c>
      <c r="E7775">
        <v>0.625</v>
      </c>
      <c r="F7775">
        <v>1.5</v>
      </c>
      <c r="G7775">
        <v>63</v>
      </c>
      <c r="H7775">
        <v>954</v>
      </c>
      <c r="I7775">
        <v>1.3882598868325404</v>
      </c>
      <c r="J7775">
        <v>0</v>
      </c>
      <c r="K7775">
        <v>1E-3</v>
      </c>
      <c r="L7775" s="2">
        <f t="shared" si="125"/>
        <v>5.41</v>
      </c>
      <c r="M7775">
        <v>0</v>
      </c>
      <c r="N7775">
        <v>0</v>
      </c>
      <c r="O7775">
        <v>169860069.73786408</v>
      </c>
      <c r="P7775">
        <v>0</v>
      </c>
      <c r="Q7775">
        <v>0</v>
      </c>
      <c r="R7775">
        <v>0</v>
      </c>
      <c r="S7775">
        <v>8000</v>
      </c>
      <c r="T7775">
        <v>10000</v>
      </c>
      <c r="U7775">
        <v>27.1220930232558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28</v>
      </c>
      <c r="AB7775">
        <v>0</v>
      </c>
      <c r="AC7775" t="s">
        <v>28</v>
      </c>
      <c r="AD7775" t="s">
        <v>28</v>
      </c>
      <c r="AE7775">
        <v>0</v>
      </c>
      <c r="AF7775" s="6">
        <v>0</v>
      </c>
      <c r="AG7775" s="6">
        <v>0</v>
      </c>
    </row>
    <row r="7776" spans="1:33" x14ac:dyDescent="0.2">
      <c r="A7776">
        <v>1990</v>
      </c>
      <c r="B7776">
        <v>10</v>
      </c>
      <c r="C7776">
        <v>8</v>
      </c>
      <c r="D7776" t="s">
        <v>3</v>
      </c>
      <c r="E7776">
        <v>0.33800000000000002</v>
      </c>
      <c r="F7776">
        <v>4.75</v>
      </c>
      <c r="G7776">
        <v>41</v>
      </c>
      <c r="H7776">
        <v>954</v>
      </c>
      <c r="I7776">
        <v>1.6635723544972967</v>
      </c>
      <c r="J7776">
        <v>0</v>
      </c>
      <c r="K7776">
        <v>1E-3</v>
      </c>
      <c r="L7776" s="2">
        <f t="shared" si="125"/>
        <v>8.0749999999999993</v>
      </c>
      <c r="M7776">
        <v>0</v>
      </c>
      <c r="N7776">
        <v>0</v>
      </c>
      <c r="O7776">
        <v>169860069.98980206</v>
      </c>
      <c r="P7776">
        <v>0</v>
      </c>
      <c r="Q7776">
        <v>0</v>
      </c>
      <c r="R7776">
        <v>0</v>
      </c>
      <c r="S7776">
        <v>8000</v>
      </c>
      <c r="T7776">
        <v>10000</v>
      </c>
      <c r="U7776">
        <v>27.364341085271299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28</v>
      </c>
      <c r="AB7776">
        <v>0</v>
      </c>
      <c r="AC7776" t="s">
        <v>28</v>
      </c>
      <c r="AD7776" t="s">
        <v>28</v>
      </c>
      <c r="AE7776">
        <v>0</v>
      </c>
      <c r="AF7776" s="6">
        <v>0</v>
      </c>
      <c r="AG7776" s="6">
        <v>0</v>
      </c>
    </row>
    <row r="7777" spans="1:33" x14ac:dyDescent="0.2">
      <c r="A7777">
        <v>1990</v>
      </c>
      <c r="B7777">
        <v>10</v>
      </c>
      <c r="C7777">
        <v>9</v>
      </c>
      <c r="D7777" t="s">
        <v>3</v>
      </c>
      <c r="E7777">
        <v>0</v>
      </c>
      <c r="F7777">
        <v>5.75</v>
      </c>
      <c r="G7777">
        <v>46</v>
      </c>
      <c r="H7777">
        <v>961</v>
      </c>
      <c r="I7777">
        <v>1.8909313360101161</v>
      </c>
      <c r="J7777">
        <v>0</v>
      </c>
      <c r="K7777">
        <v>1E-3</v>
      </c>
      <c r="L7777" s="2">
        <f t="shared" si="125"/>
        <v>8.8949999999999996</v>
      </c>
      <c r="M7777">
        <v>0</v>
      </c>
      <c r="N7777">
        <v>0</v>
      </c>
      <c r="O7777">
        <v>169860070.24174005</v>
      </c>
      <c r="P7777">
        <v>0</v>
      </c>
      <c r="Q7777">
        <v>0</v>
      </c>
      <c r="R7777">
        <v>0</v>
      </c>
      <c r="S7777">
        <v>8000</v>
      </c>
      <c r="T7777">
        <v>10000</v>
      </c>
      <c r="U7777">
        <v>27.606589147286801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28</v>
      </c>
      <c r="AB7777">
        <v>0</v>
      </c>
      <c r="AC7777" t="s">
        <v>28</v>
      </c>
      <c r="AD7777" t="s">
        <v>28</v>
      </c>
      <c r="AE7777">
        <v>0</v>
      </c>
      <c r="AF7777" s="6">
        <v>0</v>
      </c>
      <c r="AG7777" s="6">
        <v>0</v>
      </c>
    </row>
    <row r="7778" spans="1:33" x14ac:dyDescent="0.2">
      <c r="A7778">
        <v>1990</v>
      </c>
      <c r="B7778">
        <v>10</v>
      </c>
      <c r="C7778">
        <v>10</v>
      </c>
      <c r="D7778" t="s">
        <v>3</v>
      </c>
      <c r="E7778">
        <v>0.58799999999999997</v>
      </c>
      <c r="F7778">
        <v>6.75</v>
      </c>
      <c r="G7778">
        <v>55</v>
      </c>
      <c r="H7778">
        <v>955</v>
      </c>
      <c r="I7778">
        <v>3.5268431890612826</v>
      </c>
      <c r="J7778">
        <v>0</v>
      </c>
      <c r="K7778">
        <v>1E-3</v>
      </c>
      <c r="L7778" s="2">
        <f t="shared" si="125"/>
        <v>9.7149999999999999</v>
      </c>
      <c r="M7778">
        <v>0</v>
      </c>
      <c r="N7778">
        <v>0</v>
      </c>
      <c r="O7778">
        <v>169860070.49367803</v>
      </c>
      <c r="P7778">
        <v>0</v>
      </c>
      <c r="Q7778">
        <v>0</v>
      </c>
      <c r="R7778">
        <v>0</v>
      </c>
      <c r="S7778">
        <v>8000</v>
      </c>
      <c r="T7778">
        <v>10000</v>
      </c>
      <c r="U7778">
        <v>27.8488372093023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28</v>
      </c>
      <c r="AB7778">
        <v>0</v>
      </c>
      <c r="AC7778" t="s">
        <v>28</v>
      </c>
      <c r="AD7778" t="s">
        <v>28</v>
      </c>
      <c r="AE7778">
        <v>0</v>
      </c>
      <c r="AF7778" s="6">
        <v>0</v>
      </c>
      <c r="AG7778" s="6">
        <v>0</v>
      </c>
    </row>
    <row r="7779" spans="1:33" x14ac:dyDescent="0.2">
      <c r="A7779">
        <v>1990</v>
      </c>
      <c r="B7779">
        <v>10</v>
      </c>
      <c r="C7779">
        <v>11</v>
      </c>
      <c r="D7779" t="s">
        <v>3</v>
      </c>
      <c r="E7779">
        <v>0.41199999999999998</v>
      </c>
      <c r="F7779">
        <v>6</v>
      </c>
      <c r="G7779">
        <v>55</v>
      </c>
      <c r="H7779">
        <v>953</v>
      </c>
      <c r="I7779">
        <v>2.4429780728158312</v>
      </c>
      <c r="J7779">
        <v>0</v>
      </c>
      <c r="K7779">
        <v>1E-3</v>
      </c>
      <c r="L7779" s="2">
        <f t="shared" si="125"/>
        <v>9.1</v>
      </c>
      <c r="M7779">
        <v>0</v>
      </c>
      <c r="N7779">
        <v>0</v>
      </c>
      <c r="O7779">
        <v>169860070.74561602</v>
      </c>
      <c r="P7779">
        <v>0</v>
      </c>
      <c r="Q7779">
        <v>0</v>
      </c>
      <c r="R7779">
        <v>0</v>
      </c>
      <c r="S7779">
        <v>8000</v>
      </c>
      <c r="T7779">
        <v>10000</v>
      </c>
      <c r="U7779">
        <v>28.091085271317802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28</v>
      </c>
      <c r="AB7779">
        <v>0</v>
      </c>
      <c r="AC7779" t="s">
        <v>28</v>
      </c>
      <c r="AD7779" t="s">
        <v>28</v>
      </c>
      <c r="AE7779">
        <v>0</v>
      </c>
      <c r="AF7779" s="6">
        <v>0</v>
      </c>
      <c r="AG7779" s="6">
        <v>0</v>
      </c>
    </row>
    <row r="7780" spans="1:33" x14ac:dyDescent="0.2">
      <c r="A7780">
        <v>1990</v>
      </c>
      <c r="B7780">
        <v>10</v>
      </c>
      <c r="C7780">
        <v>12</v>
      </c>
      <c r="D7780" t="s">
        <v>3</v>
      </c>
      <c r="E7780">
        <v>0.5</v>
      </c>
      <c r="F7780">
        <v>4</v>
      </c>
      <c r="G7780">
        <v>58</v>
      </c>
      <c r="H7780">
        <v>949</v>
      </c>
      <c r="I7780">
        <v>1.8670192202739755</v>
      </c>
      <c r="J7780">
        <v>0</v>
      </c>
      <c r="K7780">
        <v>1E-3</v>
      </c>
      <c r="L7780" s="2">
        <f t="shared" si="125"/>
        <v>7.4599999999999991</v>
      </c>
      <c r="M7780">
        <v>0</v>
      </c>
      <c r="N7780">
        <v>0</v>
      </c>
      <c r="O7780">
        <v>169860070.997554</v>
      </c>
      <c r="P7780">
        <v>0</v>
      </c>
      <c r="Q7780">
        <v>0</v>
      </c>
      <c r="R7780">
        <v>0</v>
      </c>
      <c r="S7780">
        <v>8000</v>
      </c>
      <c r="T7780">
        <v>10000</v>
      </c>
      <c r="U7780">
        <v>28.3333333333333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28</v>
      </c>
      <c r="AB7780">
        <v>0</v>
      </c>
      <c r="AC7780" t="s">
        <v>28</v>
      </c>
      <c r="AD7780" t="s">
        <v>28</v>
      </c>
      <c r="AE7780">
        <v>0</v>
      </c>
      <c r="AF7780" s="6">
        <v>0</v>
      </c>
      <c r="AG7780" s="6">
        <v>0</v>
      </c>
    </row>
    <row r="7781" spans="1:33" x14ac:dyDescent="0.2">
      <c r="A7781">
        <v>1990</v>
      </c>
      <c r="B7781">
        <v>10</v>
      </c>
      <c r="C7781">
        <v>13</v>
      </c>
      <c r="D7781" t="s">
        <v>3</v>
      </c>
      <c r="E7781">
        <v>0.53800000000000003</v>
      </c>
      <c r="F7781">
        <v>7.5</v>
      </c>
      <c r="G7781">
        <v>60</v>
      </c>
      <c r="H7781">
        <v>943</v>
      </c>
      <c r="I7781">
        <v>2.6995486119306391</v>
      </c>
      <c r="J7781">
        <v>4</v>
      </c>
      <c r="K7781">
        <v>1960.001</v>
      </c>
      <c r="L7781" s="2">
        <f t="shared" si="125"/>
        <v>10.329999999999998</v>
      </c>
      <c r="M7781">
        <v>0</v>
      </c>
      <c r="N7781">
        <v>0</v>
      </c>
      <c r="O7781">
        <v>122.58184376730986</v>
      </c>
      <c r="P7781">
        <v>0</v>
      </c>
      <c r="Q7781">
        <v>0</v>
      </c>
      <c r="R7781">
        <v>0</v>
      </c>
      <c r="S7781">
        <v>8000</v>
      </c>
      <c r="T7781">
        <v>10000</v>
      </c>
      <c r="U7781">
        <v>28.575581395348799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28</v>
      </c>
      <c r="AB7781">
        <v>0</v>
      </c>
      <c r="AC7781" t="s">
        <v>28</v>
      </c>
      <c r="AD7781" t="s">
        <v>28</v>
      </c>
      <c r="AE7781">
        <v>0</v>
      </c>
      <c r="AF7781" s="6">
        <v>0</v>
      </c>
      <c r="AG7781" s="6">
        <v>0</v>
      </c>
    </row>
    <row r="7782" spans="1:33" x14ac:dyDescent="0.2">
      <c r="A7782">
        <v>1990</v>
      </c>
      <c r="B7782">
        <v>10</v>
      </c>
      <c r="C7782">
        <v>14</v>
      </c>
      <c r="D7782" t="s">
        <v>3</v>
      </c>
      <c r="E7782">
        <v>0.625</v>
      </c>
      <c r="F7782">
        <v>6.75</v>
      </c>
      <c r="G7782">
        <v>67</v>
      </c>
      <c r="H7782">
        <v>943</v>
      </c>
      <c r="I7782">
        <v>1.1489448474516506</v>
      </c>
      <c r="J7782">
        <v>0</v>
      </c>
      <c r="K7782">
        <v>1E-3</v>
      </c>
      <c r="L7782" s="2">
        <f t="shared" si="125"/>
        <v>9.7149999999999999</v>
      </c>
      <c r="M7782">
        <v>0</v>
      </c>
      <c r="N7782">
        <v>0</v>
      </c>
      <c r="O7782">
        <v>169860071.50142998</v>
      </c>
      <c r="P7782">
        <v>0</v>
      </c>
      <c r="Q7782">
        <v>0</v>
      </c>
      <c r="R7782">
        <v>0</v>
      </c>
      <c r="S7782">
        <v>8000</v>
      </c>
      <c r="T7782">
        <v>10000</v>
      </c>
      <c r="U7782">
        <v>28.817829457364301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28</v>
      </c>
      <c r="AB7782">
        <v>0</v>
      </c>
      <c r="AC7782" t="s">
        <v>28</v>
      </c>
      <c r="AD7782" t="s">
        <v>28</v>
      </c>
      <c r="AE7782">
        <v>0</v>
      </c>
      <c r="AF7782" s="6">
        <v>0</v>
      </c>
      <c r="AG7782" s="6">
        <v>0</v>
      </c>
    </row>
    <row r="7783" spans="1:33" x14ac:dyDescent="0.2">
      <c r="A7783">
        <v>1990</v>
      </c>
      <c r="B7783">
        <v>10</v>
      </c>
      <c r="C7783">
        <v>15</v>
      </c>
      <c r="D7783" t="s">
        <v>3</v>
      </c>
      <c r="E7783">
        <v>0.83799999999999997</v>
      </c>
      <c r="F7783">
        <v>4</v>
      </c>
      <c r="G7783">
        <v>67</v>
      </c>
      <c r="H7783">
        <v>940</v>
      </c>
      <c r="I7783">
        <v>1.4840376044567587</v>
      </c>
      <c r="J7783">
        <v>0</v>
      </c>
      <c r="K7783">
        <v>1E-3</v>
      </c>
      <c r="L7783" s="2">
        <f t="shared" si="125"/>
        <v>7.4599999999999991</v>
      </c>
      <c r="M7783">
        <v>0</v>
      </c>
      <c r="N7783">
        <v>0</v>
      </c>
      <c r="O7783">
        <v>169860071.75336796</v>
      </c>
      <c r="P7783">
        <v>0</v>
      </c>
      <c r="Q7783">
        <v>0</v>
      </c>
      <c r="R7783">
        <v>0</v>
      </c>
      <c r="S7783">
        <v>8000</v>
      </c>
      <c r="T7783">
        <v>10000</v>
      </c>
      <c r="U7783">
        <v>29.060077519379799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28</v>
      </c>
      <c r="AB7783">
        <v>0</v>
      </c>
      <c r="AC7783" t="s">
        <v>28</v>
      </c>
      <c r="AD7783" t="s">
        <v>28</v>
      </c>
      <c r="AE7783">
        <v>0</v>
      </c>
      <c r="AF7783" s="6">
        <v>0</v>
      </c>
      <c r="AG7783" s="6">
        <v>0</v>
      </c>
    </row>
    <row r="7784" spans="1:33" x14ac:dyDescent="0.2">
      <c r="A7784">
        <v>1990</v>
      </c>
      <c r="B7784">
        <v>10</v>
      </c>
      <c r="C7784">
        <v>16</v>
      </c>
      <c r="D7784" t="s">
        <v>3</v>
      </c>
      <c r="E7784">
        <v>0.58799999999999997</v>
      </c>
      <c r="F7784">
        <v>4.25</v>
      </c>
      <c r="G7784">
        <v>81</v>
      </c>
      <c r="H7784">
        <v>943</v>
      </c>
      <c r="I7784">
        <v>1.3164589122842909</v>
      </c>
      <c r="J7784">
        <v>0</v>
      </c>
      <c r="K7784">
        <v>1E-3</v>
      </c>
      <c r="L7784" s="2">
        <f t="shared" si="125"/>
        <v>7.6649999999999991</v>
      </c>
      <c r="M7784">
        <v>0</v>
      </c>
      <c r="N7784">
        <v>0</v>
      </c>
      <c r="O7784">
        <v>169860072.00530595</v>
      </c>
      <c r="P7784">
        <v>0</v>
      </c>
      <c r="Q7784">
        <v>0</v>
      </c>
      <c r="R7784">
        <v>0</v>
      </c>
      <c r="S7784">
        <v>8000</v>
      </c>
      <c r="T7784">
        <v>10000</v>
      </c>
      <c r="U7784">
        <v>29.302325581395401</v>
      </c>
      <c r="V7784">
        <v>0</v>
      </c>
      <c r="W7784">
        <v>0</v>
      </c>
      <c r="X7784">
        <v>0</v>
      </c>
      <c r="Y7784">
        <v>0</v>
      </c>
      <c r="Z7784">
        <v>0</v>
      </c>
      <c r="AA7784" t="s">
        <v>28</v>
      </c>
      <c r="AB7784">
        <v>0</v>
      </c>
      <c r="AC7784" t="s">
        <v>28</v>
      </c>
      <c r="AD7784" t="s">
        <v>28</v>
      </c>
      <c r="AE7784">
        <v>0</v>
      </c>
      <c r="AF7784" s="6">
        <v>0</v>
      </c>
      <c r="AG7784" s="6">
        <v>0</v>
      </c>
    </row>
    <row r="7785" spans="1:33" x14ac:dyDescent="0.2">
      <c r="A7785">
        <v>1990</v>
      </c>
      <c r="B7785">
        <v>10</v>
      </c>
      <c r="C7785">
        <v>17</v>
      </c>
      <c r="D7785" t="s">
        <v>3</v>
      </c>
      <c r="E7785">
        <v>0.83799999999999997</v>
      </c>
      <c r="F7785">
        <v>-0.5</v>
      </c>
      <c r="G7785">
        <v>56</v>
      </c>
      <c r="H7785">
        <v>950</v>
      </c>
      <c r="I7785">
        <v>3.9255292484565594</v>
      </c>
      <c r="J7785">
        <v>0</v>
      </c>
      <c r="K7785">
        <v>1E-3</v>
      </c>
      <c r="L7785" s="2">
        <f t="shared" si="125"/>
        <v>0</v>
      </c>
      <c r="M7785">
        <v>0</v>
      </c>
      <c r="N7785">
        <v>0</v>
      </c>
      <c r="O7785">
        <v>169860072.25724393</v>
      </c>
      <c r="P7785">
        <v>0</v>
      </c>
      <c r="Q7785">
        <v>0</v>
      </c>
      <c r="R7785">
        <v>0</v>
      </c>
      <c r="S7785">
        <v>8000</v>
      </c>
      <c r="T7785">
        <v>10000</v>
      </c>
      <c r="U7785">
        <v>29.544573643410899</v>
      </c>
      <c r="V7785">
        <v>0</v>
      </c>
      <c r="W7785">
        <v>0</v>
      </c>
      <c r="X7785">
        <v>0</v>
      </c>
      <c r="Y7785">
        <v>0</v>
      </c>
      <c r="Z7785">
        <v>0</v>
      </c>
      <c r="AA7785" t="s">
        <v>28</v>
      </c>
      <c r="AB7785">
        <v>0</v>
      </c>
      <c r="AC7785" t="s">
        <v>28</v>
      </c>
      <c r="AD7785" t="s">
        <v>28</v>
      </c>
      <c r="AE7785">
        <v>0</v>
      </c>
      <c r="AF7785" s="6">
        <v>0</v>
      </c>
      <c r="AG7785" s="6">
        <v>0</v>
      </c>
    </row>
    <row r="7786" spans="1:33" x14ac:dyDescent="0.2">
      <c r="A7786">
        <v>1990</v>
      </c>
      <c r="B7786">
        <v>10</v>
      </c>
      <c r="C7786">
        <v>18</v>
      </c>
      <c r="D7786" t="s">
        <v>3</v>
      </c>
      <c r="E7786">
        <v>0.66200000000000003</v>
      </c>
      <c r="F7786">
        <v>0.5</v>
      </c>
      <c r="G7786">
        <v>66</v>
      </c>
      <c r="H7786">
        <v>952</v>
      </c>
      <c r="I7786">
        <v>2.1071097877327944</v>
      </c>
      <c r="J7786">
        <v>0</v>
      </c>
      <c r="K7786">
        <v>1E-3</v>
      </c>
      <c r="L7786" s="2">
        <f t="shared" si="125"/>
        <v>4.59</v>
      </c>
      <c r="M7786">
        <v>0</v>
      </c>
      <c r="N7786">
        <v>0</v>
      </c>
      <c r="O7786">
        <v>169860072.50918192</v>
      </c>
      <c r="P7786">
        <v>0</v>
      </c>
      <c r="Q7786">
        <v>0</v>
      </c>
      <c r="R7786">
        <v>0</v>
      </c>
      <c r="S7786">
        <v>8000</v>
      </c>
      <c r="T7786">
        <v>10000</v>
      </c>
      <c r="U7786">
        <v>29.786821705426402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28</v>
      </c>
      <c r="AB7786">
        <v>0</v>
      </c>
      <c r="AC7786" t="s">
        <v>28</v>
      </c>
      <c r="AD7786" t="s">
        <v>28</v>
      </c>
      <c r="AE7786">
        <v>0</v>
      </c>
      <c r="AF7786" s="6">
        <v>0</v>
      </c>
      <c r="AG7786" s="6">
        <v>0</v>
      </c>
    </row>
    <row r="7787" spans="1:33" x14ac:dyDescent="0.2">
      <c r="A7787">
        <v>1990</v>
      </c>
      <c r="B7787">
        <v>10</v>
      </c>
      <c r="C7787">
        <v>19</v>
      </c>
      <c r="D7787" t="s">
        <v>3</v>
      </c>
      <c r="E7787">
        <v>0.625</v>
      </c>
      <c r="F7787">
        <v>0.5</v>
      </c>
      <c r="G7787">
        <v>61</v>
      </c>
      <c r="H7787">
        <v>951</v>
      </c>
      <c r="I7787">
        <v>2.6935382693266896</v>
      </c>
      <c r="J7787">
        <v>4</v>
      </c>
      <c r="K7787">
        <v>1960.001</v>
      </c>
      <c r="L7787" s="2">
        <f t="shared" si="125"/>
        <v>4.59</v>
      </c>
      <c r="M7787">
        <v>0</v>
      </c>
      <c r="N7787">
        <v>0</v>
      </c>
      <c r="O7787">
        <v>124.09347167428658</v>
      </c>
      <c r="P7787">
        <v>0</v>
      </c>
      <c r="Q7787">
        <v>0</v>
      </c>
      <c r="R7787">
        <v>0</v>
      </c>
      <c r="S7787">
        <v>8000</v>
      </c>
      <c r="T7787">
        <v>10000</v>
      </c>
      <c r="U7787">
        <v>30.0290697674419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28</v>
      </c>
      <c r="AB7787">
        <v>0</v>
      </c>
      <c r="AC7787" t="s">
        <v>28</v>
      </c>
      <c r="AD7787" t="s">
        <v>28</v>
      </c>
      <c r="AE7787">
        <v>0</v>
      </c>
      <c r="AF7787" s="6">
        <v>0</v>
      </c>
      <c r="AG7787" s="6">
        <v>0</v>
      </c>
    </row>
    <row r="7788" spans="1:33" x14ac:dyDescent="0.2">
      <c r="A7788">
        <v>1990</v>
      </c>
      <c r="B7788">
        <v>10</v>
      </c>
      <c r="C7788">
        <v>20</v>
      </c>
      <c r="D7788" t="s">
        <v>3</v>
      </c>
      <c r="E7788">
        <v>0.71199999999999997</v>
      </c>
      <c r="F7788">
        <v>2</v>
      </c>
      <c r="G7788">
        <v>70</v>
      </c>
      <c r="H7788">
        <v>949</v>
      </c>
      <c r="I7788">
        <v>1.3882598868325404</v>
      </c>
      <c r="J7788">
        <v>0.4</v>
      </c>
      <c r="K7788">
        <v>196.001</v>
      </c>
      <c r="L7788" s="2">
        <f t="shared" si="125"/>
        <v>5.8199999999999994</v>
      </c>
      <c r="M7788">
        <v>0</v>
      </c>
      <c r="N7788">
        <v>0</v>
      </c>
      <c r="O7788">
        <v>904.31058228996028</v>
      </c>
      <c r="P7788">
        <v>0</v>
      </c>
      <c r="Q7788">
        <v>0</v>
      </c>
      <c r="R7788">
        <v>0</v>
      </c>
      <c r="S7788">
        <v>8000</v>
      </c>
      <c r="T7788">
        <v>10000</v>
      </c>
      <c r="U7788">
        <v>30.271317829457399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28</v>
      </c>
      <c r="AB7788">
        <v>0</v>
      </c>
      <c r="AC7788" t="s">
        <v>28</v>
      </c>
      <c r="AD7788" t="s">
        <v>28</v>
      </c>
      <c r="AE7788">
        <v>0</v>
      </c>
      <c r="AF7788" s="6">
        <v>0</v>
      </c>
      <c r="AG7788" s="6">
        <v>0</v>
      </c>
    </row>
    <row r="7789" spans="1:33" x14ac:dyDescent="0.2">
      <c r="A7789">
        <v>1990</v>
      </c>
      <c r="B7789">
        <v>10</v>
      </c>
      <c r="C7789">
        <v>21</v>
      </c>
      <c r="D7789" t="s">
        <v>3</v>
      </c>
      <c r="E7789">
        <v>0.83799999999999997</v>
      </c>
      <c r="F7789">
        <v>1.5</v>
      </c>
      <c r="G7789">
        <v>61</v>
      </c>
      <c r="H7789">
        <v>952</v>
      </c>
      <c r="I7789">
        <v>2.4055588430557622</v>
      </c>
      <c r="J7789">
        <v>0</v>
      </c>
      <c r="K7789">
        <v>1E-3</v>
      </c>
      <c r="L7789" s="2">
        <f t="shared" si="125"/>
        <v>5.41</v>
      </c>
      <c r="M7789">
        <v>0</v>
      </c>
      <c r="N7789">
        <v>0</v>
      </c>
      <c r="O7789">
        <v>169860073.26499587</v>
      </c>
      <c r="P7789">
        <v>0</v>
      </c>
      <c r="Q7789">
        <v>0</v>
      </c>
      <c r="R7789">
        <v>0</v>
      </c>
      <c r="S7789">
        <v>8000</v>
      </c>
      <c r="T7789">
        <v>10000</v>
      </c>
      <c r="U7789">
        <v>30.513565891472901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28</v>
      </c>
      <c r="AB7789">
        <v>0</v>
      </c>
      <c r="AC7789" t="s">
        <v>28</v>
      </c>
      <c r="AD7789" t="s">
        <v>28</v>
      </c>
      <c r="AE7789">
        <v>0</v>
      </c>
      <c r="AF7789" s="6">
        <v>0</v>
      </c>
      <c r="AG7789" s="6">
        <v>0</v>
      </c>
    </row>
    <row r="7790" spans="1:33" x14ac:dyDescent="0.2">
      <c r="A7790">
        <v>1990</v>
      </c>
      <c r="B7790">
        <v>10</v>
      </c>
      <c r="C7790">
        <v>22</v>
      </c>
      <c r="D7790" t="s">
        <v>3</v>
      </c>
      <c r="E7790">
        <v>0.78800000000000003</v>
      </c>
      <c r="F7790">
        <v>4.5</v>
      </c>
      <c r="G7790">
        <v>67</v>
      </c>
      <c r="H7790">
        <v>952</v>
      </c>
      <c r="I7790">
        <v>2.1073682970921039</v>
      </c>
      <c r="J7790">
        <v>0.2</v>
      </c>
      <c r="K7790">
        <v>98.001000000000005</v>
      </c>
      <c r="L7790" s="2">
        <f t="shared" si="125"/>
        <v>7.8699999999999992</v>
      </c>
      <c r="M7790">
        <v>0</v>
      </c>
      <c r="N7790">
        <v>0</v>
      </c>
      <c r="O7790">
        <v>1771.4340269494535</v>
      </c>
      <c r="P7790">
        <v>0</v>
      </c>
      <c r="Q7790">
        <v>0</v>
      </c>
      <c r="R7790">
        <v>0</v>
      </c>
      <c r="S7790">
        <v>8000</v>
      </c>
      <c r="T7790">
        <v>10000</v>
      </c>
      <c r="U7790">
        <v>30.755813953488399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28</v>
      </c>
      <c r="AB7790">
        <v>0</v>
      </c>
      <c r="AC7790" t="s">
        <v>28</v>
      </c>
      <c r="AD7790" t="s">
        <v>28</v>
      </c>
      <c r="AE7790">
        <v>0</v>
      </c>
      <c r="AF7790" s="6">
        <v>0</v>
      </c>
      <c r="AG7790" s="6">
        <v>0</v>
      </c>
    </row>
    <row r="7791" spans="1:33" x14ac:dyDescent="0.2">
      <c r="A7791">
        <v>1990</v>
      </c>
      <c r="B7791">
        <v>10</v>
      </c>
      <c r="C7791">
        <v>23</v>
      </c>
      <c r="D7791" t="s">
        <v>3</v>
      </c>
      <c r="E7791">
        <v>0.33800000000000002</v>
      </c>
      <c r="F7791">
        <v>0.5</v>
      </c>
      <c r="G7791">
        <v>62</v>
      </c>
      <c r="H7791">
        <v>953</v>
      </c>
      <c r="I7791">
        <v>0.94549798167497179</v>
      </c>
      <c r="J7791">
        <v>1.2</v>
      </c>
      <c r="K7791">
        <v>588.00099999999998</v>
      </c>
      <c r="L7791" s="2">
        <f t="shared" si="125"/>
        <v>4.59</v>
      </c>
      <c r="M7791">
        <v>0</v>
      </c>
      <c r="N7791">
        <v>0</v>
      </c>
      <c r="O7791">
        <v>327.31510431545649</v>
      </c>
      <c r="P7791">
        <v>0</v>
      </c>
      <c r="Q7791">
        <v>0</v>
      </c>
      <c r="R7791">
        <v>0</v>
      </c>
      <c r="S7791">
        <v>8000</v>
      </c>
      <c r="T7791">
        <v>10000</v>
      </c>
      <c r="U7791">
        <v>30.998062015503901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28</v>
      </c>
      <c r="AB7791">
        <v>0</v>
      </c>
      <c r="AC7791" t="s">
        <v>28</v>
      </c>
      <c r="AD7791" t="s">
        <v>28</v>
      </c>
      <c r="AE7791">
        <v>0</v>
      </c>
      <c r="AF7791" s="6">
        <v>0</v>
      </c>
      <c r="AG7791" s="6">
        <v>0</v>
      </c>
    </row>
    <row r="7792" spans="1:33" x14ac:dyDescent="0.2">
      <c r="A7792">
        <v>1990</v>
      </c>
      <c r="B7792">
        <v>10</v>
      </c>
      <c r="C7792">
        <v>24</v>
      </c>
      <c r="D7792" t="s">
        <v>3</v>
      </c>
      <c r="E7792">
        <v>0.91200000000000003</v>
      </c>
      <c r="F7792">
        <v>0.25</v>
      </c>
      <c r="G7792">
        <v>74</v>
      </c>
      <c r="H7792">
        <v>945</v>
      </c>
      <c r="I7792">
        <v>1.1968337062637597</v>
      </c>
      <c r="J7792">
        <v>0.4</v>
      </c>
      <c r="K7792">
        <v>196.001</v>
      </c>
      <c r="L7792" s="2">
        <f t="shared" si="125"/>
        <v>4.3849999999999998</v>
      </c>
      <c r="M7792">
        <v>0</v>
      </c>
      <c r="N7792">
        <v>0</v>
      </c>
      <c r="O7792">
        <v>905.31833422794477</v>
      </c>
      <c r="P7792">
        <v>0</v>
      </c>
      <c r="Q7792">
        <v>0</v>
      </c>
      <c r="R7792">
        <v>0</v>
      </c>
      <c r="S7792">
        <v>8000</v>
      </c>
      <c r="T7792">
        <v>10000</v>
      </c>
      <c r="U7792">
        <v>31.2403100775194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28</v>
      </c>
      <c r="AB7792">
        <v>0</v>
      </c>
      <c r="AC7792" t="s">
        <v>28</v>
      </c>
      <c r="AD7792" t="s">
        <v>28</v>
      </c>
      <c r="AE7792">
        <v>0</v>
      </c>
      <c r="AF7792" s="6">
        <v>0</v>
      </c>
      <c r="AG7792" s="6">
        <v>0</v>
      </c>
    </row>
    <row r="7793" spans="1:33" x14ac:dyDescent="0.2">
      <c r="A7793">
        <v>1990</v>
      </c>
      <c r="B7793">
        <v>10</v>
      </c>
      <c r="C7793">
        <v>25</v>
      </c>
      <c r="D7793" t="s">
        <v>3</v>
      </c>
      <c r="E7793">
        <v>0</v>
      </c>
      <c r="F7793">
        <v>2.5</v>
      </c>
      <c r="G7793">
        <v>52</v>
      </c>
      <c r="H7793">
        <v>958</v>
      </c>
      <c r="I7793">
        <v>2.5985360797804016</v>
      </c>
      <c r="J7793">
        <v>0</v>
      </c>
      <c r="K7793">
        <v>1E-3</v>
      </c>
      <c r="L7793" s="2">
        <f t="shared" si="125"/>
        <v>6.2299999999999995</v>
      </c>
      <c r="M7793">
        <v>0</v>
      </c>
      <c r="N7793">
        <v>0</v>
      </c>
      <c r="O7793">
        <v>169860074.27274781</v>
      </c>
      <c r="P7793">
        <v>0</v>
      </c>
      <c r="Q7793">
        <v>0</v>
      </c>
      <c r="R7793">
        <v>0</v>
      </c>
      <c r="S7793">
        <v>8000</v>
      </c>
      <c r="T7793">
        <v>10000</v>
      </c>
      <c r="U7793">
        <v>31.482558139534898</v>
      </c>
      <c r="V7793">
        <v>0</v>
      </c>
      <c r="W7793">
        <v>0</v>
      </c>
      <c r="X7793">
        <v>0</v>
      </c>
      <c r="Y7793">
        <v>0</v>
      </c>
      <c r="Z7793">
        <v>0</v>
      </c>
      <c r="AA7793" t="s">
        <v>28</v>
      </c>
      <c r="AB7793">
        <v>0</v>
      </c>
      <c r="AC7793" t="s">
        <v>28</v>
      </c>
      <c r="AD7793" t="s">
        <v>28</v>
      </c>
      <c r="AE7793">
        <v>0</v>
      </c>
      <c r="AF7793" s="6">
        <v>0</v>
      </c>
      <c r="AG7793" s="6">
        <v>0</v>
      </c>
    </row>
    <row r="7794" spans="1:33" x14ac:dyDescent="0.2">
      <c r="A7794">
        <v>1990</v>
      </c>
      <c r="B7794">
        <v>10</v>
      </c>
      <c r="C7794">
        <v>26</v>
      </c>
      <c r="D7794" t="s">
        <v>3</v>
      </c>
      <c r="E7794">
        <v>0.28799999999999998</v>
      </c>
      <c r="F7794">
        <v>9</v>
      </c>
      <c r="G7794">
        <v>50</v>
      </c>
      <c r="H7794">
        <v>961</v>
      </c>
      <c r="I7794">
        <v>2.7175150124026586</v>
      </c>
      <c r="J7794">
        <v>5.8</v>
      </c>
      <c r="K7794">
        <v>2842.0010000000002</v>
      </c>
      <c r="L7794" s="2">
        <f t="shared" si="125"/>
        <v>11.559999999999999</v>
      </c>
      <c r="M7794">
        <v>0</v>
      </c>
      <c r="N7794">
        <v>0</v>
      </c>
      <c r="O7794">
        <v>98.961559027771017</v>
      </c>
      <c r="P7794">
        <v>0</v>
      </c>
      <c r="Q7794">
        <v>0</v>
      </c>
      <c r="R7794">
        <v>0</v>
      </c>
      <c r="S7794">
        <v>8000</v>
      </c>
      <c r="T7794">
        <v>10000</v>
      </c>
      <c r="U7794">
        <v>31.7248062015504</v>
      </c>
      <c r="V7794">
        <v>0</v>
      </c>
      <c r="W7794">
        <v>0</v>
      </c>
      <c r="X7794">
        <v>0</v>
      </c>
      <c r="Y7794">
        <v>0</v>
      </c>
      <c r="Z7794">
        <v>0</v>
      </c>
      <c r="AA7794" t="s">
        <v>28</v>
      </c>
      <c r="AB7794">
        <v>0</v>
      </c>
      <c r="AC7794" t="s">
        <v>28</v>
      </c>
      <c r="AD7794" t="s">
        <v>28</v>
      </c>
      <c r="AE7794">
        <v>0</v>
      </c>
      <c r="AF7794" s="6">
        <v>0</v>
      </c>
      <c r="AG7794" s="6">
        <v>0</v>
      </c>
    </row>
    <row r="7795" spans="1:33" x14ac:dyDescent="0.2">
      <c r="A7795">
        <v>1990</v>
      </c>
      <c r="B7795">
        <v>10</v>
      </c>
      <c r="C7795">
        <v>27</v>
      </c>
      <c r="D7795" t="s">
        <v>3</v>
      </c>
      <c r="E7795">
        <v>0.625</v>
      </c>
      <c r="F7795">
        <v>-0.5</v>
      </c>
      <c r="G7795">
        <v>58</v>
      </c>
      <c r="H7795">
        <v>958</v>
      </c>
      <c r="I7795">
        <v>3.603878978135552</v>
      </c>
      <c r="J7795">
        <v>0</v>
      </c>
      <c r="K7795">
        <v>1E-3</v>
      </c>
      <c r="L7795" s="2">
        <f t="shared" si="125"/>
        <v>0</v>
      </c>
      <c r="M7795">
        <v>0</v>
      </c>
      <c r="N7795">
        <v>0</v>
      </c>
      <c r="O7795">
        <v>169860074.77662379</v>
      </c>
      <c r="P7795">
        <v>0</v>
      </c>
      <c r="Q7795">
        <v>0</v>
      </c>
      <c r="R7795">
        <v>0</v>
      </c>
      <c r="S7795">
        <v>8000</v>
      </c>
      <c r="T7795">
        <v>10000</v>
      </c>
      <c r="U7795">
        <v>31.967054263565899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28</v>
      </c>
      <c r="AB7795">
        <v>0</v>
      </c>
      <c r="AC7795" t="s">
        <v>28</v>
      </c>
      <c r="AD7795" t="s">
        <v>28</v>
      </c>
      <c r="AE7795">
        <v>0</v>
      </c>
      <c r="AF7795" s="6">
        <v>0</v>
      </c>
      <c r="AG7795" s="6">
        <v>0</v>
      </c>
    </row>
    <row r="7796" spans="1:33" x14ac:dyDescent="0.2">
      <c r="A7796">
        <v>1990</v>
      </c>
      <c r="B7796">
        <v>10</v>
      </c>
      <c r="C7796">
        <v>28</v>
      </c>
      <c r="D7796" t="s">
        <v>3</v>
      </c>
      <c r="E7796">
        <v>0.28799999999999998</v>
      </c>
      <c r="F7796">
        <v>-0.25</v>
      </c>
      <c r="G7796">
        <v>65</v>
      </c>
      <c r="H7796">
        <v>954</v>
      </c>
      <c r="I7796">
        <v>2.120552274416895</v>
      </c>
      <c r="J7796">
        <v>0</v>
      </c>
      <c r="K7796">
        <v>1E-3</v>
      </c>
      <c r="L7796" s="2">
        <f t="shared" si="125"/>
        <v>0</v>
      </c>
      <c r="M7796">
        <v>0</v>
      </c>
      <c r="N7796">
        <v>0</v>
      </c>
      <c r="O7796">
        <v>169860075.02856177</v>
      </c>
      <c r="P7796">
        <v>0</v>
      </c>
      <c r="Q7796">
        <v>0</v>
      </c>
      <c r="R7796">
        <v>0</v>
      </c>
      <c r="S7796">
        <v>8000</v>
      </c>
      <c r="T7796">
        <v>10000</v>
      </c>
      <c r="U7796">
        <v>32.209302325581397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28</v>
      </c>
      <c r="AB7796">
        <v>0</v>
      </c>
      <c r="AC7796" t="s">
        <v>28</v>
      </c>
      <c r="AD7796" t="s">
        <v>28</v>
      </c>
      <c r="AE7796">
        <v>0</v>
      </c>
      <c r="AF7796" s="6">
        <v>0</v>
      </c>
      <c r="AG7796" s="6">
        <v>0</v>
      </c>
    </row>
    <row r="7797" spans="1:33" x14ac:dyDescent="0.2">
      <c r="A7797">
        <v>1990</v>
      </c>
      <c r="B7797">
        <v>10</v>
      </c>
      <c r="C7797">
        <v>29</v>
      </c>
      <c r="D7797" t="s">
        <v>3</v>
      </c>
      <c r="E7797">
        <v>0.33800000000000002</v>
      </c>
      <c r="F7797">
        <v>4.5</v>
      </c>
      <c r="G7797">
        <v>61</v>
      </c>
      <c r="H7797">
        <v>953</v>
      </c>
      <c r="I7797">
        <v>1.5453689499529681</v>
      </c>
      <c r="J7797">
        <v>0</v>
      </c>
      <c r="K7797">
        <v>1E-3</v>
      </c>
      <c r="L7797" s="2">
        <f t="shared" si="125"/>
        <v>7.8699999999999992</v>
      </c>
      <c r="M7797">
        <v>0</v>
      </c>
      <c r="N7797">
        <v>0</v>
      </c>
      <c r="O7797">
        <v>169860075.28049976</v>
      </c>
      <c r="P7797">
        <v>0</v>
      </c>
      <c r="Q7797">
        <v>0</v>
      </c>
      <c r="R7797">
        <v>0</v>
      </c>
      <c r="S7797">
        <v>8000</v>
      </c>
      <c r="T7797">
        <v>10000</v>
      </c>
      <c r="U7797">
        <v>32.451550387596903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28</v>
      </c>
      <c r="AB7797">
        <v>0</v>
      </c>
      <c r="AC7797" t="s">
        <v>28</v>
      </c>
      <c r="AD7797" t="s">
        <v>28</v>
      </c>
      <c r="AE7797">
        <v>0</v>
      </c>
      <c r="AF7797" s="6">
        <v>0</v>
      </c>
      <c r="AG7797" s="6">
        <v>0</v>
      </c>
    </row>
    <row r="7798" spans="1:33" x14ac:dyDescent="0.2">
      <c r="A7798">
        <v>1990</v>
      </c>
      <c r="B7798">
        <v>10</v>
      </c>
      <c r="C7798">
        <v>30</v>
      </c>
      <c r="D7798" t="s">
        <v>3</v>
      </c>
      <c r="E7798">
        <v>0.78800000000000003</v>
      </c>
      <c r="F7798">
        <v>7</v>
      </c>
      <c r="G7798">
        <v>91</v>
      </c>
      <c r="H7798">
        <v>953</v>
      </c>
      <c r="I7798">
        <v>1.2925467965481501</v>
      </c>
      <c r="J7798">
        <v>0</v>
      </c>
      <c r="K7798">
        <v>1E-3</v>
      </c>
      <c r="L7798" s="2">
        <f t="shared" si="125"/>
        <v>9.9199999999999982</v>
      </c>
      <c r="M7798">
        <v>0</v>
      </c>
      <c r="N7798">
        <v>0</v>
      </c>
      <c r="O7798">
        <v>169860075.53243774</v>
      </c>
      <c r="P7798">
        <v>0</v>
      </c>
      <c r="Q7798">
        <v>0</v>
      </c>
      <c r="R7798">
        <v>0</v>
      </c>
      <c r="S7798">
        <v>8000</v>
      </c>
      <c r="T7798">
        <v>10000</v>
      </c>
      <c r="U7798">
        <v>32.693798449612402</v>
      </c>
      <c r="V7798">
        <v>0</v>
      </c>
      <c r="W7798">
        <v>0</v>
      </c>
      <c r="X7798">
        <v>0</v>
      </c>
      <c r="Y7798">
        <v>0</v>
      </c>
      <c r="Z7798">
        <v>0</v>
      </c>
      <c r="AA7798" t="s">
        <v>28</v>
      </c>
      <c r="AB7798">
        <v>0</v>
      </c>
      <c r="AC7798" t="s">
        <v>28</v>
      </c>
      <c r="AD7798" t="s">
        <v>28</v>
      </c>
      <c r="AE7798">
        <v>0</v>
      </c>
      <c r="AF7798" s="6">
        <v>0</v>
      </c>
      <c r="AG7798" s="6">
        <v>0</v>
      </c>
    </row>
    <row r="7799" spans="1:33" x14ac:dyDescent="0.2">
      <c r="A7799">
        <v>1990</v>
      </c>
      <c r="B7799">
        <v>10</v>
      </c>
      <c r="C7799">
        <v>31</v>
      </c>
      <c r="D7799" t="s">
        <v>3</v>
      </c>
      <c r="E7799">
        <v>1</v>
      </c>
      <c r="F7799">
        <v>7.5</v>
      </c>
      <c r="G7799">
        <v>83</v>
      </c>
      <c r="H7799">
        <v>956</v>
      </c>
      <c r="I7799">
        <v>2.2978896949033012</v>
      </c>
      <c r="J7799">
        <v>0</v>
      </c>
      <c r="K7799">
        <v>1E-3</v>
      </c>
      <c r="L7799" s="2">
        <f t="shared" si="125"/>
        <v>10.329999999999998</v>
      </c>
      <c r="M7799">
        <v>0</v>
      </c>
      <c r="N7799">
        <v>0</v>
      </c>
      <c r="O7799">
        <v>169860075.78437573</v>
      </c>
      <c r="P7799">
        <v>0</v>
      </c>
      <c r="Q7799">
        <v>0</v>
      </c>
      <c r="R7799">
        <v>0</v>
      </c>
      <c r="S7799">
        <v>8000</v>
      </c>
      <c r="T7799">
        <v>10000</v>
      </c>
      <c r="U7799">
        <v>32.9360465116279</v>
      </c>
      <c r="V7799">
        <v>0</v>
      </c>
      <c r="W7799">
        <v>0</v>
      </c>
      <c r="X7799">
        <v>0</v>
      </c>
      <c r="Y7799">
        <v>0</v>
      </c>
      <c r="Z7799">
        <v>0</v>
      </c>
      <c r="AA7799" t="s">
        <v>28</v>
      </c>
      <c r="AB7799">
        <v>0</v>
      </c>
      <c r="AC7799" t="s">
        <v>28</v>
      </c>
      <c r="AD7799" t="s">
        <v>28</v>
      </c>
      <c r="AE7799">
        <v>0</v>
      </c>
      <c r="AF7799" s="6">
        <v>0</v>
      </c>
      <c r="AG7799" s="6">
        <v>0</v>
      </c>
    </row>
    <row r="7800" spans="1:33" x14ac:dyDescent="0.2">
      <c r="A7800">
        <v>1990</v>
      </c>
      <c r="B7800">
        <v>11</v>
      </c>
      <c r="C7800">
        <v>1</v>
      </c>
      <c r="D7800" t="s">
        <v>3</v>
      </c>
      <c r="E7800">
        <v>0.83799999999999997</v>
      </c>
      <c r="F7800">
        <v>10.5</v>
      </c>
      <c r="G7800">
        <v>56</v>
      </c>
      <c r="H7800">
        <v>953</v>
      </c>
      <c r="I7800">
        <v>1.0531671298274325</v>
      </c>
      <c r="J7800">
        <v>0.6</v>
      </c>
      <c r="K7800">
        <v>294</v>
      </c>
      <c r="L7800" s="2">
        <f t="shared" si="125"/>
        <v>12.79</v>
      </c>
      <c r="M7800">
        <v>0</v>
      </c>
      <c r="N7800">
        <v>0</v>
      </c>
      <c r="O7800">
        <v>40.705426356589101</v>
      </c>
      <c r="P7800">
        <v>0</v>
      </c>
      <c r="Q7800">
        <v>0</v>
      </c>
      <c r="R7800">
        <v>0</v>
      </c>
      <c r="S7800">
        <v>8000</v>
      </c>
      <c r="T7800">
        <v>10000</v>
      </c>
      <c r="U7800">
        <v>33.178294573643399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28</v>
      </c>
      <c r="AB7800">
        <v>0</v>
      </c>
      <c r="AC7800" t="s">
        <v>28</v>
      </c>
      <c r="AD7800" t="s">
        <v>28</v>
      </c>
      <c r="AE7800">
        <v>0</v>
      </c>
      <c r="AF7800" s="6">
        <v>0</v>
      </c>
      <c r="AG7800" s="6">
        <v>0</v>
      </c>
    </row>
    <row r="7801" spans="1:33" x14ac:dyDescent="0.2">
      <c r="A7801">
        <v>1990</v>
      </c>
      <c r="B7801">
        <v>11</v>
      </c>
      <c r="C7801">
        <v>2</v>
      </c>
      <c r="D7801" t="s">
        <v>3</v>
      </c>
      <c r="E7801">
        <v>1</v>
      </c>
      <c r="F7801">
        <v>1.75</v>
      </c>
      <c r="G7801">
        <v>90</v>
      </c>
      <c r="H7801">
        <v>955</v>
      </c>
      <c r="I7801">
        <v>2.5020474614180817</v>
      </c>
      <c r="J7801">
        <v>0</v>
      </c>
      <c r="K7801">
        <v>0</v>
      </c>
      <c r="L7801" s="2">
        <f t="shared" si="125"/>
        <v>5.6149999999999993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8000</v>
      </c>
      <c r="T7801">
        <v>10000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t="s">
        <v>28</v>
      </c>
      <c r="AB7801">
        <v>0</v>
      </c>
      <c r="AC7801" t="s">
        <v>28</v>
      </c>
      <c r="AD7801" t="s">
        <v>28</v>
      </c>
      <c r="AE7801">
        <v>0</v>
      </c>
      <c r="AF7801" s="6">
        <v>0</v>
      </c>
      <c r="AG7801" s="6">
        <v>0</v>
      </c>
    </row>
    <row r="7802" spans="1:33" x14ac:dyDescent="0.2">
      <c r="A7802">
        <v>1990</v>
      </c>
      <c r="B7802">
        <v>11</v>
      </c>
      <c r="C7802">
        <v>3</v>
      </c>
      <c r="D7802" t="s">
        <v>3</v>
      </c>
      <c r="E7802">
        <v>0.5</v>
      </c>
      <c r="F7802">
        <v>-1.5</v>
      </c>
      <c r="G7802">
        <v>66</v>
      </c>
      <c r="H7802">
        <v>960</v>
      </c>
      <c r="I7802">
        <v>2.6725343838827826</v>
      </c>
      <c r="J7802">
        <v>0.2</v>
      </c>
      <c r="K7802">
        <v>98</v>
      </c>
      <c r="L7802" s="2">
        <f t="shared" si="125"/>
        <v>0</v>
      </c>
      <c r="M7802">
        <v>0</v>
      </c>
      <c r="N7802">
        <v>0</v>
      </c>
      <c r="O7802">
        <v>41.209302325581397</v>
      </c>
      <c r="P7802">
        <v>0</v>
      </c>
      <c r="Q7802">
        <v>0</v>
      </c>
      <c r="R7802">
        <v>0</v>
      </c>
      <c r="S7802">
        <v>8000</v>
      </c>
      <c r="T7802">
        <v>10000</v>
      </c>
      <c r="U7802">
        <v>33.662790697674403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28</v>
      </c>
      <c r="AB7802">
        <v>0</v>
      </c>
      <c r="AC7802" t="s">
        <v>28</v>
      </c>
      <c r="AD7802" t="s">
        <v>28</v>
      </c>
      <c r="AE7802">
        <v>0</v>
      </c>
      <c r="AF7802" s="6">
        <v>0</v>
      </c>
      <c r="AG7802" s="6">
        <v>0</v>
      </c>
    </row>
    <row r="7803" spans="1:33" x14ac:dyDescent="0.2">
      <c r="A7803">
        <v>1990</v>
      </c>
      <c r="B7803">
        <v>11</v>
      </c>
      <c r="C7803">
        <v>4</v>
      </c>
      <c r="D7803" t="s">
        <v>3</v>
      </c>
      <c r="E7803">
        <v>0.21199999999999999</v>
      </c>
      <c r="F7803">
        <v>-3.75</v>
      </c>
      <c r="G7803">
        <v>59</v>
      </c>
      <c r="H7803">
        <v>962</v>
      </c>
      <c r="I7803">
        <v>1.4959936623248289</v>
      </c>
      <c r="J7803">
        <v>0</v>
      </c>
      <c r="K7803">
        <v>0</v>
      </c>
      <c r="L7803" s="2">
        <f t="shared" si="125"/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8000</v>
      </c>
      <c r="T7803">
        <v>10000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28</v>
      </c>
      <c r="AB7803">
        <v>0</v>
      </c>
      <c r="AC7803" t="s">
        <v>28</v>
      </c>
      <c r="AD7803" t="s">
        <v>28</v>
      </c>
      <c r="AE7803">
        <v>0</v>
      </c>
      <c r="AF7803" s="6">
        <v>0</v>
      </c>
      <c r="AG7803" s="6">
        <v>0</v>
      </c>
    </row>
    <row r="7804" spans="1:33" x14ac:dyDescent="0.2">
      <c r="A7804">
        <v>1990</v>
      </c>
      <c r="B7804">
        <v>11</v>
      </c>
      <c r="C7804">
        <v>5</v>
      </c>
      <c r="D7804" t="s">
        <v>3</v>
      </c>
      <c r="E7804">
        <v>0.28799999999999998</v>
      </c>
      <c r="F7804">
        <v>-1.75</v>
      </c>
      <c r="G7804">
        <v>52</v>
      </c>
      <c r="H7804">
        <v>961</v>
      </c>
      <c r="I7804">
        <v>2.0704660860506543</v>
      </c>
      <c r="J7804">
        <v>0</v>
      </c>
      <c r="K7804">
        <v>0</v>
      </c>
      <c r="L7804" s="2">
        <f t="shared" si="125"/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8000</v>
      </c>
      <c r="T7804">
        <v>10000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28</v>
      </c>
      <c r="AB7804">
        <v>0</v>
      </c>
      <c r="AC7804" t="s">
        <v>28</v>
      </c>
      <c r="AD7804" t="s">
        <v>28</v>
      </c>
      <c r="AE7804">
        <v>0</v>
      </c>
      <c r="AF7804" s="6">
        <v>0</v>
      </c>
      <c r="AG7804" s="6">
        <v>0</v>
      </c>
    </row>
    <row r="7805" spans="1:33" x14ac:dyDescent="0.2">
      <c r="A7805">
        <v>1990</v>
      </c>
      <c r="B7805">
        <v>11</v>
      </c>
      <c r="C7805">
        <v>6</v>
      </c>
      <c r="D7805" t="s">
        <v>3</v>
      </c>
      <c r="E7805">
        <v>0.125</v>
      </c>
      <c r="F7805">
        <v>-6</v>
      </c>
      <c r="G7805">
        <v>57</v>
      </c>
      <c r="H7805">
        <v>961</v>
      </c>
      <c r="I7805">
        <v>2.1662438036748721</v>
      </c>
      <c r="J7805">
        <v>0</v>
      </c>
      <c r="K7805">
        <v>0</v>
      </c>
      <c r="L7805" s="2">
        <f t="shared" si="125"/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8000</v>
      </c>
      <c r="T7805">
        <v>10000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28</v>
      </c>
      <c r="AB7805">
        <v>0</v>
      </c>
      <c r="AC7805" t="s">
        <v>28</v>
      </c>
      <c r="AD7805" t="s">
        <v>28</v>
      </c>
      <c r="AE7805">
        <v>0</v>
      </c>
      <c r="AF7805" s="6">
        <v>0</v>
      </c>
      <c r="AG7805" s="6">
        <v>0</v>
      </c>
    </row>
    <row r="7806" spans="1:33" x14ac:dyDescent="0.2">
      <c r="A7806">
        <v>1990</v>
      </c>
      <c r="B7806">
        <v>11</v>
      </c>
      <c r="C7806">
        <v>7</v>
      </c>
      <c r="D7806" t="s">
        <v>3</v>
      </c>
      <c r="E7806">
        <v>8.7999999999999995E-2</v>
      </c>
      <c r="F7806">
        <v>-3.5</v>
      </c>
      <c r="G7806">
        <v>56</v>
      </c>
      <c r="H7806">
        <v>953</v>
      </c>
      <c r="I7806">
        <v>2.6374417383565008</v>
      </c>
      <c r="J7806">
        <v>0</v>
      </c>
      <c r="K7806">
        <v>0</v>
      </c>
      <c r="L7806" s="2">
        <f t="shared" si="125"/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8000</v>
      </c>
      <c r="T7806">
        <v>10000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28</v>
      </c>
      <c r="AB7806">
        <v>0</v>
      </c>
      <c r="AC7806" t="s">
        <v>28</v>
      </c>
      <c r="AD7806" t="s">
        <v>28</v>
      </c>
      <c r="AE7806">
        <v>0</v>
      </c>
      <c r="AF7806" s="6">
        <v>0</v>
      </c>
      <c r="AG7806" s="6">
        <v>0</v>
      </c>
    </row>
    <row r="7807" spans="1:33" x14ac:dyDescent="0.2">
      <c r="A7807">
        <v>1990</v>
      </c>
      <c r="B7807">
        <v>11</v>
      </c>
      <c r="C7807">
        <v>8</v>
      </c>
      <c r="D7807" t="s">
        <v>3</v>
      </c>
      <c r="E7807">
        <v>0.875</v>
      </c>
      <c r="F7807">
        <v>-0.75</v>
      </c>
      <c r="G7807">
        <v>51</v>
      </c>
      <c r="H7807">
        <v>949</v>
      </c>
      <c r="I7807">
        <v>3.3570025399948555</v>
      </c>
      <c r="J7807">
        <v>2.2000000000000002</v>
      </c>
      <c r="K7807">
        <v>1078</v>
      </c>
      <c r="L7807" s="2">
        <f t="shared" si="125"/>
        <v>0</v>
      </c>
      <c r="M7807">
        <v>0</v>
      </c>
      <c r="N7807">
        <v>0</v>
      </c>
      <c r="O7807">
        <v>42.468992248062001</v>
      </c>
      <c r="P7807">
        <v>0</v>
      </c>
      <c r="Q7807">
        <v>0</v>
      </c>
      <c r="R7807">
        <v>0</v>
      </c>
      <c r="S7807">
        <v>8000</v>
      </c>
      <c r="T7807">
        <v>10000</v>
      </c>
      <c r="U7807">
        <v>34.874031007751903</v>
      </c>
      <c r="V7807">
        <v>0</v>
      </c>
      <c r="W7807">
        <v>0</v>
      </c>
      <c r="X7807">
        <v>0</v>
      </c>
      <c r="Y7807">
        <v>0</v>
      </c>
      <c r="Z7807">
        <v>0</v>
      </c>
      <c r="AA7807" t="s">
        <v>28</v>
      </c>
      <c r="AB7807">
        <v>0</v>
      </c>
      <c r="AC7807" t="s">
        <v>28</v>
      </c>
      <c r="AD7807" t="s">
        <v>28</v>
      </c>
      <c r="AE7807">
        <v>0</v>
      </c>
      <c r="AF7807" s="6">
        <v>0</v>
      </c>
      <c r="AG7807" s="6">
        <v>0</v>
      </c>
    </row>
    <row r="7808" spans="1:33" x14ac:dyDescent="0.2">
      <c r="A7808">
        <v>1990</v>
      </c>
      <c r="B7808">
        <v>11</v>
      </c>
      <c r="C7808">
        <v>9</v>
      </c>
      <c r="D7808" t="s">
        <v>3</v>
      </c>
      <c r="E7808">
        <v>0.58799999999999997</v>
      </c>
      <c r="F7808">
        <v>-2.5</v>
      </c>
      <c r="G7808">
        <v>57</v>
      </c>
      <c r="H7808">
        <v>948</v>
      </c>
      <c r="I7808">
        <v>2.8992470919973283</v>
      </c>
      <c r="J7808">
        <v>0</v>
      </c>
      <c r="K7808">
        <v>0</v>
      </c>
      <c r="L7808" s="2">
        <f t="shared" si="125"/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8000</v>
      </c>
      <c r="T7808">
        <v>10000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28</v>
      </c>
      <c r="AB7808">
        <v>0</v>
      </c>
      <c r="AC7808" t="s">
        <v>28</v>
      </c>
      <c r="AD7808" t="s">
        <v>28</v>
      </c>
      <c r="AE7808">
        <v>0</v>
      </c>
      <c r="AF7808" s="6">
        <v>0</v>
      </c>
      <c r="AG7808" s="6">
        <v>0</v>
      </c>
    </row>
    <row r="7809" spans="1:33" x14ac:dyDescent="0.2">
      <c r="A7809">
        <v>1990</v>
      </c>
      <c r="B7809">
        <v>11</v>
      </c>
      <c r="C7809">
        <v>10</v>
      </c>
      <c r="D7809" t="s">
        <v>3</v>
      </c>
      <c r="E7809">
        <v>1</v>
      </c>
      <c r="F7809">
        <v>-6.25</v>
      </c>
      <c r="G7809">
        <v>70</v>
      </c>
      <c r="H7809">
        <v>948</v>
      </c>
      <c r="I7809">
        <v>2.3696906694515509</v>
      </c>
      <c r="J7809">
        <v>0</v>
      </c>
      <c r="K7809">
        <v>0</v>
      </c>
      <c r="L7809" s="2">
        <f t="shared" si="125"/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8000</v>
      </c>
      <c r="T7809">
        <v>10000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28</v>
      </c>
      <c r="AB7809">
        <v>0</v>
      </c>
      <c r="AC7809" t="s">
        <v>28</v>
      </c>
      <c r="AD7809" t="s">
        <v>28</v>
      </c>
      <c r="AE7809">
        <v>0</v>
      </c>
      <c r="AF7809" s="6">
        <v>0</v>
      </c>
      <c r="AG7809" s="6">
        <v>0</v>
      </c>
    </row>
    <row r="7810" spans="1:33" x14ac:dyDescent="0.2">
      <c r="A7810">
        <v>1990</v>
      </c>
      <c r="B7810">
        <v>11</v>
      </c>
      <c r="C7810">
        <v>11</v>
      </c>
      <c r="D7810" t="s">
        <v>3</v>
      </c>
      <c r="E7810">
        <v>0.875</v>
      </c>
      <c r="F7810">
        <v>-6.25</v>
      </c>
      <c r="G7810">
        <v>83</v>
      </c>
      <c r="H7810">
        <v>947</v>
      </c>
      <c r="I7810">
        <v>3.1760459884781143</v>
      </c>
      <c r="J7810">
        <v>0</v>
      </c>
      <c r="K7810">
        <v>0</v>
      </c>
      <c r="L7810" s="2">
        <f t="shared" si="125"/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8000</v>
      </c>
      <c r="T7810">
        <v>10000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28</v>
      </c>
      <c r="AB7810">
        <v>0</v>
      </c>
      <c r="AC7810" t="s">
        <v>28</v>
      </c>
      <c r="AD7810" t="s">
        <v>28</v>
      </c>
      <c r="AE7810">
        <v>0</v>
      </c>
      <c r="AF7810" s="6">
        <v>0</v>
      </c>
      <c r="AG7810" s="6">
        <v>0</v>
      </c>
    </row>
    <row r="7811" spans="1:33" x14ac:dyDescent="0.2">
      <c r="A7811">
        <v>1990</v>
      </c>
      <c r="B7811">
        <v>11</v>
      </c>
      <c r="C7811">
        <v>12</v>
      </c>
      <c r="D7811" t="s">
        <v>3</v>
      </c>
      <c r="E7811">
        <v>0.78800000000000003</v>
      </c>
      <c r="F7811">
        <v>-7</v>
      </c>
      <c r="G7811">
        <v>80</v>
      </c>
      <c r="H7811">
        <v>949</v>
      </c>
      <c r="I7811">
        <v>1.5199704054007972</v>
      </c>
      <c r="J7811">
        <v>0</v>
      </c>
      <c r="K7811">
        <v>0</v>
      </c>
      <c r="L7811" s="2">
        <f t="shared" si="125"/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8000</v>
      </c>
      <c r="T7811">
        <v>10000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28</v>
      </c>
      <c r="AB7811">
        <v>0</v>
      </c>
      <c r="AC7811" t="s">
        <v>28</v>
      </c>
      <c r="AD7811" t="s">
        <v>28</v>
      </c>
      <c r="AE7811">
        <v>0</v>
      </c>
      <c r="AF7811" s="6">
        <v>0</v>
      </c>
      <c r="AG7811" s="6">
        <v>0</v>
      </c>
    </row>
    <row r="7812" spans="1:33" x14ac:dyDescent="0.2">
      <c r="A7812">
        <v>1990</v>
      </c>
      <c r="B7812">
        <v>11</v>
      </c>
      <c r="C7812">
        <v>13</v>
      </c>
      <c r="D7812" t="s">
        <v>3</v>
      </c>
      <c r="E7812">
        <v>0.625</v>
      </c>
      <c r="F7812">
        <v>-2.25</v>
      </c>
      <c r="G7812">
        <v>56</v>
      </c>
      <c r="H7812">
        <v>950</v>
      </c>
      <c r="I7812">
        <v>3.0488593836977764</v>
      </c>
      <c r="J7812">
        <v>0</v>
      </c>
      <c r="K7812">
        <v>0</v>
      </c>
      <c r="L7812" s="2">
        <f t="shared" si="125"/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8000</v>
      </c>
      <c r="T7812">
        <v>10000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28</v>
      </c>
      <c r="AB7812">
        <v>0</v>
      </c>
      <c r="AC7812" t="s">
        <v>28</v>
      </c>
      <c r="AD7812" t="s">
        <v>28</v>
      </c>
      <c r="AE7812">
        <v>0</v>
      </c>
      <c r="AF7812" s="6">
        <v>0</v>
      </c>
      <c r="AG7812" s="6">
        <v>0</v>
      </c>
    </row>
    <row r="7813" spans="1:33" x14ac:dyDescent="0.2">
      <c r="A7813">
        <v>1990</v>
      </c>
      <c r="B7813">
        <v>11</v>
      </c>
      <c r="C7813">
        <v>14</v>
      </c>
      <c r="D7813" t="s">
        <v>3</v>
      </c>
      <c r="E7813">
        <v>0.125</v>
      </c>
      <c r="F7813">
        <v>4.5</v>
      </c>
      <c r="G7813">
        <v>51</v>
      </c>
      <c r="H7813">
        <v>951</v>
      </c>
      <c r="I7813">
        <v>2.6748609681165689</v>
      </c>
      <c r="J7813">
        <v>0</v>
      </c>
      <c r="K7813">
        <v>0</v>
      </c>
      <c r="L7813" s="2">
        <f t="shared" si="125"/>
        <v>7.8699999999999992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8000</v>
      </c>
      <c r="T7813">
        <v>10000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28</v>
      </c>
      <c r="AB7813">
        <v>0</v>
      </c>
      <c r="AC7813" t="s">
        <v>28</v>
      </c>
      <c r="AD7813" t="s">
        <v>28</v>
      </c>
      <c r="AE7813">
        <v>0</v>
      </c>
      <c r="AF7813" s="6">
        <v>0</v>
      </c>
      <c r="AG7813" s="6">
        <v>0</v>
      </c>
    </row>
    <row r="7814" spans="1:33" x14ac:dyDescent="0.2">
      <c r="A7814">
        <v>1990</v>
      </c>
      <c r="B7814">
        <v>11</v>
      </c>
      <c r="C7814">
        <v>15</v>
      </c>
      <c r="D7814" t="s">
        <v>3</v>
      </c>
      <c r="E7814">
        <v>0.21199999999999999</v>
      </c>
      <c r="F7814">
        <v>2.75</v>
      </c>
      <c r="G7814">
        <v>49</v>
      </c>
      <c r="H7814">
        <v>951</v>
      </c>
      <c r="I7814">
        <v>1.2087897641318299</v>
      </c>
      <c r="J7814">
        <v>0</v>
      </c>
      <c r="K7814">
        <v>0</v>
      </c>
      <c r="L7814" s="2">
        <f t="shared" si="125"/>
        <v>6.4349999999999996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8000</v>
      </c>
      <c r="T7814">
        <v>10000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t="s">
        <v>28</v>
      </c>
      <c r="AB7814">
        <v>0</v>
      </c>
      <c r="AC7814" t="s">
        <v>28</v>
      </c>
      <c r="AD7814" t="s">
        <v>28</v>
      </c>
      <c r="AE7814">
        <v>0</v>
      </c>
      <c r="AF7814" s="6">
        <v>0</v>
      </c>
      <c r="AG7814" s="6">
        <v>0</v>
      </c>
    </row>
    <row r="7815" spans="1:33" x14ac:dyDescent="0.2">
      <c r="A7815">
        <v>1990</v>
      </c>
      <c r="B7815">
        <v>11</v>
      </c>
      <c r="C7815">
        <v>16</v>
      </c>
      <c r="D7815" t="s">
        <v>3</v>
      </c>
      <c r="E7815">
        <v>0.53800000000000003</v>
      </c>
      <c r="F7815">
        <v>1</v>
      </c>
      <c r="G7815">
        <v>52</v>
      </c>
      <c r="H7815">
        <v>950</v>
      </c>
      <c r="I7815">
        <v>1.8191303614618664</v>
      </c>
      <c r="J7815">
        <v>0</v>
      </c>
      <c r="K7815">
        <v>0</v>
      </c>
      <c r="L7815" s="2">
        <f t="shared" si="125"/>
        <v>5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8000</v>
      </c>
      <c r="T7815">
        <v>10000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 t="s">
        <v>28</v>
      </c>
      <c r="AB7815">
        <v>0</v>
      </c>
      <c r="AC7815" t="s">
        <v>28</v>
      </c>
      <c r="AD7815" t="s">
        <v>28</v>
      </c>
      <c r="AE7815">
        <v>0</v>
      </c>
      <c r="AF7815" s="6">
        <v>0</v>
      </c>
      <c r="AG7815" s="6">
        <v>0</v>
      </c>
    </row>
    <row r="7816" spans="1:33" x14ac:dyDescent="0.2">
      <c r="A7816">
        <v>1990</v>
      </c>
      <c r="B7816">
        <v>11</v>
      </c>
      <c r="C7816">
        <v>17</v>
      </c>
      <c r="D7816" t="s">
        <v>3</v>
      </c>
      <c r="E7816">
        <v>0.66200000000000003</v>
      </c>
      <c r="F7816">
        <v>3</v>
      </c>
      <c r="G7816">
        <v>51</v>
      </c>
      <c r="H7816">
        <v>950</v>
      </c>
      <c r="I7816">
        <v>2.6606429533545399</v>
      </c>
      <c r="J7816">
        <v>0</v>
      </c>
      <c r="K7816">
        <v>0</v>
      </c>
      <c r="L7816" s="2">
        <f t="shared" si="125"/>
        <v>6.64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8000</v>
      </c>
      <c r="T7816">
        <v>10000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t="s">
        <v>28</v>
      </c>
      <c r="AB7816">
        <v>0</v>
      </c>
      <c r="AC7816" t="s">
        <v>28</v>
      </c>
      <c r="AD7816" t="s">
        <v>28</v>
      </c>
      <c r="AE7816">
        <v>0</v>
      </c>
      <c r="AF7816" s="6">
        <v>0</v>
      </c>
      <c r="AG7816" s="6">
        <v>0</v>
      </c>
    </row>
    <row r="7817" spans="1:33" x14ac:dyDescent="0.2">
      <c r="A7817">
        <v>1990</v>
      </c>
      <c r="B7817">
        <v>11</v>
      </c>
      <c r="C7817">
        <v>18</v>
      </c>
      <c r="D7817" t="s">
        <v>3</v>
      </c>
      <c r="E7817">
        <v>0.41199999999999998</v>
      </c>
      <c r="F7817">
        <v>1</v>
      </c>
      <c r="G7817">
        <v>49</v>
      </c>
      <c r="H7817">
        <v>947</v>
      </c>
      <c r="I7817">
        <v>1.9395957229001539</v>
      </c>
      <c r="J7817">
        <v>0</v>
      </c>
      <c r="K7817">
        <v>0</v>
      </c>
      <c r="L7817" s="2">
        <f t="shared" si="125"/>
        <v>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8000</v>
      </c>
      <c r="T7817">
        <v>10000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28</v>
      </c>
      <c r="AB7817">
        <v>0</v>
      </c>
      <c r="AC7817" t="s">
        <v>28</v>
      </c>
      <c r="AD7817" t="s">
        <v>28</v>
      </c>
      <c r="AE7817">
        <v>0</v>
      </c>
      <c r="AF7817" s="6">
        <v>0</v>
      </c>
      <c r="AG7817" s="6">
        <v>0</v>
      </c>
    </row>
    <row r="7818" spans="1:33" x14ac:dyDescent="0.2">
      <c r="A7818">
        <v>1990</v>
      </c>
      <c r="B7818">
        <v>11</v>
      </c>
      <c r="C7818">
        <v>19</v>
      </c>
      <c r="D7818" t="s">
        <v>3</v>
      </c>
      <c r="E7818">
        <v>0.53800000000000003</v>
      </c>
      <c r="F7818">
        <v>-0.5</v>
      </c>
      <c r="G7818">
        <v>47</v>
      </c>
      <c r="H7818">
        <v>948</v>
      </c>
      <c r="I7818">
        <v>1.6037274378171171</v>
      </c>
      <c r="J7818">
        <v>0</v>
      </c>
      <c r="K7818">
        <v>0</v>
      </c>
      <c r="L7818" s="2">
        <f t="shared" si="125"/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8000</v>
      </c>
      <c r="T7818">
        <v>10000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t="s">
        <v>28</v>
      </c>
      <c r="AB7818">
        <v>0</v>
      </c>
      <c r="AC7818" t="s">
        <v>28</v>
      </c>
      <c r="AD7818" t="s">
        <v>28</v>
      </c>
      <c r="AE7818">
        <v>0</v>
      </c>
      <c r="AF7818" s="6">
        <v>0</v>
      </c>
      <c r="AG7818" s="6">
        <v>0</v>
      </c>
    </row>
    <row r="7819" spans="1:33" x14ac:dyDescent="0.2">
      <c r="A7819">
        <v>1990</v>
      </c>
      <c r="B7819">
        <v>11</v>
      </c>
      <c r="C7819">
        <v>20</v>
      </c>
      <c r="D7819" t="s">
        <v>3</v>
      </c>
      <c r="E7819">
        <v>8.7999999999999995E-2</v>
      </c>
      <c r="F7819">
        <v>4.75</v>
      </c>
      <c r="G7819">
        <v>49</v>
      </c>
      <c r="H7819">
        <v>952</v>
      </c>
      <c r="I7819">
        <v>2.921672778917439</v>
      </c>
      <c r="J7819">
        <v>3.8</v>
      </c>
      <c r="K7819">
        <v>1862</v>
      </c>
      <c r="L7819" s="2">
        <f t="shared" si="125"/>
        <v>8.0749999999999993</v>
      </c>
      <c r="M7819">
        <v>0</v>
      </c>
      <c r="N7819">
        <v>0</v>
      </c>
      <c r="O7819">
        <v>45.492248062015499</v>
      </c>
      <c r="P7819">
        <v>0</v>
      </c>
      <c r="Q7819">
        <v>0</v>
      </c>
      <c r="R7819">
        <v>0</v>
      </c>
      <c r="S7819">
        <v>8000</v>
      </c>
      <c r="T7819">
        <v>10000</v>
      </c>
      <c r="U7819">
        <v>37.781007751937999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28</v>
      </c>
      <c r="AB7819">
        <v>0</v>
      </c>
      <c r="AC7819" t="s">
        <v>28</v>
      </c>
      <c r="AD7819" t="s">
        <v>28</v>
      </c>
      <c r="AE7819">
        <v>0</v>
      </c>
      <c r="AF7819" s="6">
        <v>0</v>
      </c>
      <c r="AG7819" s="6">
        <v>0</v>
      </c>
    </row>
    <row r="7820" spans="1:33" x14ac:dyDescent="0.2">
      <c r="A7820">
        <v>1990</v>
      </c>
      <c r="B7820">
        <v>11</v>
      </c>
      <c r="C7820">
        <v>21</v>
      </c>
      <c r="D7820" t="s">
        <v>3</v>
      </c>
      <c r="E7820">
        <v>0.75</v>
      </c>
      <c r="F7820">
        <v>6.75</v>
      </c>
      <c r="G7820">
        <v>61</v>
      </c>
      <c r="H7820">
        <v>949</v>
      </c>
      <c r="I7820">
        <v>3.4423106285670331</v>
      </c>
      <c r="J7820">
        <v>6.2</v>
      </c>
      <c r="K7820">
        <v>3038</v>
      </c>
      <c r="L7820" s="2">
        <f t="shared" ref="L7820:L7883" si="126">IF(F7820&gt;0,F7820*0.82 +4.18,0)</f>
        <v>9.7149999999999999</v>
      </c>
      <c r="M7820">
        <v>0</v>
      </c>
      <c r="N7820">
        <v>0</v>
      </c>
      <c r="O7820">
        <v>45.744186046511601</v>
      </c>
      <c r="P7820">
        <v>0</v>
      </c>
      <c r="Q7820">
        <v>0</v>
      </c>
      <c r="R7820">
        <v>0</v>
      </c>
      <c r="S7820">
        <v>8000</v>
      </c>
      <c r="T7820">
        <v>10000</v>
      </c>
      <c r="U7820">
        <v>38.023255813953497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28</v>
      </c>
      <c r="AB7820">
        <v>0</v>
      </c>
      <c r="AC7820" t="s">
        <v>28</v>
      </c>
      <c r="AD7820" t="s">
        <v>28</v>
      </c>
      <c r="AE7820">
        <v>0</v>
      </c>
      <c r="AF7820" s="6">
        <v>0</v>
      </c>
      <c r="AG7820" s="6">
        <v>0</v>
      </c>
    </row>
    <row r="7821" spans="1:33" x14ac:dyDescent="0.2">
      <c r="A7821">
        <v>1990</v>
      </c>
      <c r="B7821">
        <v>11</v>
      </c>
      <c r="C7821">
        <v>22</v>
      </c>
      <c r="D7821" t="s">
        <v>3</v>
      </c>
      <c r="E7821">
        <v>0.75</v>
      </c>
      <c r="F7821">
        <v>-6.5</v>
      </c>
      <c r="G7821">
        <v>53</v>
      </c>
      <c r="H7821">
        <v>950</v>
      </c>
      <c r="I7821">
        <v>4.3951114996425025</v>
      </c>
      <c r="J7821">
        <v>7.7</v>
      </c>
      <c r="K7821">
        <v>3773</v>
      </c>
      <c r="L7821" s="2">
        <f t="shared" si="126"/>
        <v>0</v>
      </c>
      <c r="M7821">
        <v>0</v>
      </c>
      <c r="N7821">
        <v>0</v>
      </c>
      <c r="O7821">
        <v>45.996124031007803</v>
      </c>
      <c r="P7821">
        <v>0</v>
      </c>
      <c r="Q7821">
        <v>0</v>
      </c>
      <c r="R7821">
        <v>0</v>
      </c>
      <c r="S7821">
        <v>8000</v>
      </c>
      <c r="T7821">
        <v>10000</v>
      </c>
      <c r="U7821">
        <v>38.265503875969003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28</v>
      </c>
      <c r="AB7821">
        <v>0</v>
      </c>
      <c r="AC7821" t="s">
        <v>28</v>
      </c>
      <c r="AD7821" t="s">
        <v>28</v>
      </c>
      <c r="AE7821">
        <v>0</v>
      </c>
      <c r="AF7821" s="6">
        <v>0</v>
      </c>
      <c r="AG7821" s="6">
        <v>0</v>
      </c>
    </row>
    <row r="7822" spans="1:33" x14ac:dyDescent="0.2">
      <c r="A7822">
        <v>1990</v>
      </c>
      <c r="B7822">
        <v>11</v>
      </c>
      <c r="C7822">
        <v>23</v>
      </c>
      <c r="D7822" t="s">
        <v>3</v>
      </c>
      <c r="E7822">
        <v>0.71199999999999997</v>
      </c>
      <c r="F7822">
        <v>-11.5</v>
      </c>
      <c r="G7822">
        <v>65</v>
      </c>
      <c r="H7822">
        <v>951</v>
      </c>
      <c r="I7822">
        <v>2.9154039269541796</v>
      </c>
      <c r="J7822">
        <v>0.3</v>
      </c>
      <c r="K7822">
        <v>147</v>
      </c>
      <c r="L7822" s="2">
        <f t="shared" si="126"/>
        <v>0</v>
      </c>
      <c r="M7822">
        <v>0</v>
      </c>
      <c r="N7822">
        <v>0</v>
      </c>
      <c r="O7822">
        <v>46.248062015503898</v>
      </c>
      <c r="P7822">
        <v>0</v>
      </c>
      <c r="Q7822">
        <v>0</v>
      </c>
      <c r="R7822">
        <v>0</v>
      </c>
      <c r="S7822">
        <v>8000</v>
      </c>
      <c r="T7822">
        <v>10000</v>
      </c>
      <c r="U7822">
        <v>38.507751937984501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28</v>
      </c>
      <c r="AB7822">
        <v>0</v>
      </c>
      <c r="AC7822" t="s">
        <v>28</v>
      </c>
      <c r="AD7822" t="s">
        <v>28</v>
      </c>
      <c r="AE7822">
        <v>0</v>
      </c>
      <c r="AF7822" s="6">
        <v>0</v>
      </c>
      <c r="AG7822" s="6">
        <v>0</v>
      </c>
    </row>
    <row r="7823" spans="1:33" x14ac:dyDescent="0.2">
      <c r="A7823">
        <v>1990</v>
      </c>
      <c r="B7823">
        <v>11</v>
      </c>
      <c r="C7823">
        <v>24</v>
      </c>
      <c r="D7823" t="s">
        <v>3</v>
      </c>
      <c r="E7823">
        <v>0.28799999999999998</v>
      </c>
      <c r="F7823">
        <v>-10.75</v>
      </c>
      <c r="G7823">
        <v>56</v>
      </c>
      <c r="H7823">
        <v>938</v>
      </c>
      <c r="I7823">
        <v>1.8572604919600368</v>
      </c>
      <c r="J7823">
        <v>2.9</v>
      </c>
      <c r="K7823">
        <v>1421</v>
      </c>
      <c r="L7823" s="2">
        <f t="shared" si="126"/>
        <v>0</v>
      </c>
      <c r="M7823">
        <v>0</v>
      </c>
      <c r="N7823">
        <v>0</v>
      </c>
      <c r="O7823">
        <v>46.5</v>
      </c>
      <c r="P7823">
        <v>0</v>
      </c>
      <c r="Q7823">
        <v>0</v>
      </c>
      <c r="R7823">
        <v>0</v>
      </c>
      <c r="S7823">
        <v>8000</v>
      </c>
      <c r="T7823">
        <v>10000</v>
      </c>
      <c r="U7823">
        <v>38.75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28</v>
      </c>
      <c r="AB7823">
        <v>0</v>
      </c>
      <c r="AC7823" t="s">
        <v>28</v>
      </c>
      <c r="AD7823" t="s">
        <v>28</v>
      </c>
      <c r="AE7823">
        <v>0</v>
      </c>
      <c r="AF7823" s="6">
        <v>0</v>
      </c>
      <c r="AG7823" s="6">
        <v>0</v>
      </c>
    </row>
    <row r="7824" spans="1:33" x14ac:dyDescent="0.2">
      <c r="A7824">
        <v>1990</v>
      </c>
      <c r="B7824">
        <v>11</v>
      </c>
      <c r="C7824">
        <v>25</v>
      </c>
      <c r="D7824" t="s">
        <v>3</v>
      </c>
      <c r="E7824">
        <v>0.71199999999999997</v>
      </c>
      <c r="F7824">
        <v>-16.25</v>
      </c>
      <c r="G7824">
        <v>48</v>
      </c>
      <c r="H7824">
        <v>946</v>
      </c>
      <c r="I7824">
        <v>1.4601254887206179</v>
      </c>
      <c r="J7824">
        <v>0.4</v>
      </c>
      <c r="K7824">
        <v>196</v>
      </c>
      <c r="L7824" s="2">
        <f t="shared" si="126"/>
        <v>0</v>
      </c>
      <c r="M7824">
        <v>0</v>
      </c>
      <c r="N7824">
        <v>0</v>
      </c>
      <c r="O7824">
        <v>46.751937984496102</v>
      </c>
      <c r="P7824">
        <v>0</v>
      </c>
      <c r="Q7824">
        <v>0</v>
      </c>
      <c r="R7824">
        <v>0</v>
      </c>
      <c r="S7824">
        <v>8000</v>
      </c>
      <c r="T7824">
        <v>10000</v>
      </c>
      <c r="U7824">
        <v>38.992248062015499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28</v>
      </c>
      <c r="AB7824">
        <v>0</v>
      </c>
      <c r="AC7824" t="s">
        <v>28</v>
      </c>
      <c r="AD7824" t="s">
        <v>28</v>
      </c>
      <c r="AE7824">
        <v>0</v>
      </c>
      <c r="AF7824" s="6">
        <v>0</v>
      </c>
      <c r="AG7824" s="6">
        <v>0</v>
      </c>
    </row>
    <row r="7825" spans="1:33" x14ac:dyDescent="0.2">
      <c r="A7825">
        <v>1990</v>
      </c>
      <c r="B7825">
        <v>11</v>
      </c>
      <c r="C7825">
        <v>26</v>
      </c>
      <c r="D7825" t="s">
        <v>3</v>
      </c>
      <c r="E7825">
        <v>0.83799999999999997</v>
      </c>
      <c r="F7825">
        <v>-13.5</v>
      </c>
      <c r="G7825">
        <v>68</v>
      </c>
      <c r="H7825">
        <v>942</v>
      </c>
      <c r="I7825">
        <v>2.4063343711336911</v>
      </c>
      <c r="J7825">
        <v>0</v>
      </c>
      <c r="K7825">
        <v>0</v>
      </c>
      <c r="L7825" s="2">
        <f t="shared" si="126"/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8000</v>
      </c>
      <c r="T7825">
        <v>10000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28</v>
      </c>
      <c r="AB7825">
        <v>0</v>
      </c>
      <c r="AC7825" t="s">
        <v>28</v>
      </c>
      <c r="AD7825" t="s">
        <v>28</v>
      </c>
      <c r="AE7825">
        <v>0</v>
      </c>
      <c r="AF7825" s="6">
        <v>0</v>
      </c>
      <c r="AG7825" s="6">
        <v>0</v>
      </c>
    </row>
    <row r="7826" spans="1:33" x14ac:dyDescent="0.2">
      <c r="A7826">
        <v>1990</v>
      </c>
      <c r="B7826">
        <v>11</v>
      </c>
      <c r="C7826">
        <v>27</v>
      </c>
      <c r="D7826" t="s">
        <v>3</v>
      </c>
      <c r="E7826">
        <v>0.66200000000000003</v>
      </c>
      <c r="F7826">
        <v>-9.25</v>
      </c>
      <c r="G7826">
        <v>75</v>
      </c>
      <c r="H7826">
        <v>939</v>
      </c>
      <c r="I7826">
        <v>2.4055588430557622</v>
      </c>
      <c r="J7826">
        <v>0.4</v>
      </c>
      <c r="K7826">
        <v>196</v>
      </c>
      <c r="L7826" s="2">
        <f t="shared" si="126"/>
        <v>0</v>
      </c>
      <c r="M7826">
        <v>0</v>
      </c>
      <c r="N7826">
        <v>0</v>
      </c>
      <c r="O7826">
        <v>47.255813953488399</v>
      </c>
      <c r="P7826">
        <v>0</v>
      </c>
      <c r="Q7826">
        <v>0</v>
      </c>
      <c r="R7826">
        <v>0</v>
      </c>
      <c r="S7826">
        <v>8000</v>
      </c>
      <c r="T7826">
        <v>10000</v>
      </c>
      <c r="U7826">
        <v>39.476744186046503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28</v>
      </c>
      <c r="AB7826">
        <v>0</v>
      </c>
      <c r="AC7826" t="s">
        <v>28</v>
      </c>
      <c r="AD7826" t="s">
        <v>28</v>
      </c>
      <c r="AE7826">
        <v>0</v>
      </c>
      <c r="AF7826" s="6">
        <v>0</v>
      </c>
      <c r="AG7826" s="6">
        <v>0</v>
      </c>
    </row>
    <row r="7827" spans="1:33" x14ac:dyDescent="0.2">
      <c r="A7827">
        <v>1990</v>
      </c>
      <c r="B7827">
        <v>11</v>
      </c>
      <c r="C7827">
        <v>28</v>
      </c>
      <c r="D7827" t="s">
        <v>3</v>
      </c>
      <c r="E7827">
        <v>0.875</v>
      </c>
      <c r="F7827">
        <v>-10.25</v>
      </c>
      <c r="G7827">
        <v>70</v>
      </c>
      <c r="H7827">
        <v>934</v>
      </c>
      <c r="I7827">
        <v>2.1063988869946928</v>
      </c>
      <c r="J7827">
        <v>0</v>
      </c>
      <c r="K7827">
        <v>0</v>
      </c>
      <c r="L7827" s="2">
        <f t="shared" si="126"/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8000</v>
      </c>
      <c r="T7827">
        <v>10000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28</v>
      </c>
      <c r="AB7827">
        <v>0</v>
      </c>
      <c r="AC7827" t="s">
        <v>28</v>
      </c>
      <c r="AD7827" t="s">
        <v>28</v>
      </c>
      <c r="AE7827">
        <v>0</v>
      </c>
      <c r="AF7827" s="6">
        <v>0</v>
      </c>
      <c r="AG7827" s="6">
        <v>0</v>
      </c>
    </row>
    <row r="7828" spans="1:33" x14ac:dyDescent="0.2">
      <c r="A7828">
        <v>1990</v>
      </c>
      <c r="B7828">
        <v>11</v>
      </c>
      <c r="C7828">
        <v>29</v>
      </c>
      <c r="D7828" t="s">
        <v>3</v>
      </c>
      <c r="E7828">
        <v>1</v>
      </c>
      <c r="F7828">
        <v>-8</v>
      </c>
      <c r="G7828">
        <v>94</v>
      </c>
      <c r="H7828">
        <v>934</v>
      </c>
      <c r="I7828">
        <v>2.4414916439998007</v>
      </c>
      <c r="J7828">
        <v>0</v>
      </c>
      <c r="K7828">
        <v>0</v>
      </c>
      <c r="L7828" s="2">
        <f t="shared" si="126"/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8000</v>
      </c>
      <c r="T7828">
        <v>10000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28</v>
      </c>
      <c r="AB7828">
        <v>0</v>
      </c>
      <c r="AC7828" t="s">
        <v>28</v>
      </c>
      <c r="AD7828" t="s">
        <v>28</v>
      </c>
      <c r="AE7828">
        <v>0</v>
      </c>
      <c r="AF7828" s="6">
        <v>0</v>
      </c>
      <c r="AG7828" s="6">
        <v>0</v>
      </c>
    </row>
    <row r="7829" spans="1:33" x14ac:dyDescent="0.2">
      <c r="A7829">
        <v>1990</v>
      </c>
      <c r="B7829">
        <v>11</v>
      </c>
      <c r="C7829">
        <v>30</v>
      </c>
      <c r="D7829" t="s">
        <v>3</v>
      </c>
      <c r="E7829">
        <v>0.33800000000000002</v>
      </c>
      <c r="F7829">
        <v>-1.25</v>
      </c>
      <c r="G7829">
        <v>66</v>
      </c>
      <c r="H7829">
        <v>943</v>
      </c>
      <c r="I7829">
        <v>2.747437470742748</v>
      </c>
      <c r="J7829">
        <v>0</v>
      </c>
      <c r="K7829">
        <v>0</v>
      </c>
      <c r="L7829" s="2">
        <f t="shared" si="126"/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8000</v>
      </c>
      <c r="T7829">
        <v>10000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 t="s">
        <v>28</v>
      </c>
      <c r="AB7829">
        <v>0</v>
      </c>
      <c r="AC7829" t="s">
        <v>28</v>
      </c>
      <c r="AD7829" t="s">
        <v>28</v>
      </c>
      <c r="AE7829">
        <v>0</v>
      </c>
      <c r="AF7829" s="6">
        <v>0</v>
      </c>
      <c r="AG7829" s="6">
        <v>0</v>
      </c>
    </row>
    <row r="7830" spans="1:33" x14ac:dyDescent="0.2">
      <c r="A7830">
        <v>1990</v>
      </c>
      <c r="B7830">
        <v>12</v>
      </c>
      <c r="C7830">
        <v>1</v>
      </c>
      <c r="D7830" t="s">
        <v>3</v>
      </c>
      <c r="E7830">
        <v>0.28799999999999998</v>
      </c>
      <c r="F7830">
        <v>-15.75</v>
      </c>
      <c r="G7830">
        <v>63</v>
      </c>
      <c r="H7830">
        <v>941</v>
      </c>
      <c r="I7830">
        <v>2.3576699842436533</v>
      </c>
      <c r="J7830">
        <v>0</v>
      </c>
      <c r="K7830">
        <v>0</v>
      </c>
      <c r="L7830" s="2">
        <f t="shared" si="126"/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8000</v>
      </c>
      <c r="T7830">
        <v>10000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28</v>
      </c>
      <c r="AB7830">
        <v>0</v>
      </c>
      <c r="AC7830" t="s">
        <v>28</v>
      </c>
      <c r="AD7830" t="s">
        <v>28</v>
      </c>
      <c r="AE7830">
        <v>0</v>
      </c>
      <c r="AF7830" s="6">
        <v>0</v>
      </c>
      <c r="AG7830" s="6">
        <v>0</v>
      </c>
    </row>
    <row r="7831" spans="1:33" x14ac:dyDescent="0.2">
      <c r="A7831">
        <v>1990</v>
      </c>
      <c r="B7831">
        <v>12</v>
      </c>
      <c r="C7831">
        <v>2</v>
      </c>
      <c r="D7831" t="s">
        <v>3</v>
      </c>
      <c r="E7831">
        <v>0.625</v>
      </c>
      <c r="F7831">
        <v>-18</v>
      </c>
      <c r="G7831">
        <v>58</v>
      </c>
      <c r="H7831">
        <v>944</v>
      </c>
      <c r="I7831">
        <v>0.9694100974111125</v>
      </c>
      <c r="J7831">
        <v>0</v>
      </c>
      <c r="K7831">
        <v>0</v>
      </c>
      <c r="L7831" s="2">
        <f t="shared" si="126"/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8000</v>
      </c>
      <c r="T7831">
        <v>10000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 t="s">
        <v>28</v>
      </c>
      <c r="AB7831">
        <v>0</v>
      </c>
      <c r="AC7831" t="s">
        <v>28</v>
      </c>
      <c r="AD7831" t="s">
        <v>28</v>
      </c>
      <c r="AE7831">
        <v>0</v>
      </c>
      <c r="AF7831" s="6">
        <v>0</v>
      </c>
      <c r="AG7831" s="6">
        <v>0</v>
      </c>
    </row>
    <row r="7832" spans="1:33" x14ac:dyDescent="0.2">
      <c r="A7832">
        <v>1990</v>
      </c>
      <c r="B7832">
        <v>12</v>
      </c>
      <c r="C7832">
        <v>3</v>
      </c>
      <c r="D7832" t="s">
        <v>3</v>
      </c>
      <c r="E7832">
        <v>0.375</v>
      </c>
      <c r="F7832">
        <v>-14.5</v>
      </c>
      <c r="G7832">
        <v>50</v>
      </c>
      <c r="H7832">
        <v>948</v>
      </c>
      <c r="I7832">
        <v>1.7832621878576553</v>
      </c>
      <c r="J7832">
        <v>0</v>
      </c>
      <c r="K7832">
        <v>0</v>
      </c>
      <c r="L7832" s="2">
        <f t="shared" si="126"/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8000</v>
      </c>
      <c r="T7832">
        <v>10000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 t="s">
        <v>28</v>
      </c>
      <c r="AB7832">
        <v>0</v>
      </c>
      <c r="AC7832" t="s">
        <v>28</v>
      </c>
      <c r="AD7832" t="s">
        <v>28</v>
      </c>
      <c r="AE7832">
        <v>0</v>
      </c>
      <c r="AF7832" s="6">
        <v>0</v>
      </c>
      <c r="AG7832" s="6">
        <v>0</v>
      </c>
    </row>
    <row r="7833" spans="1:33" x14ac:dyDescent="0.2">
      <c r="A7833">
        <v>1990</v>
      </c>
      <c r="B7833">
        <v>12</v>
      </c>
      <c r="C7833">
        <v>4</v>
      </c>
      <c r="D7833" t="s">
        <v>3</v>
      </c>
      <c r="E7833">
        <v>0.33800000000000002</v>
      </c>
      <c r="F7833">
        <v>-13</v>
      </c>
      <c r="G7833">
        <v>65</v>
      </c>
      <c r="H7833">
        <v>955</v>
      </c>
      <c r="I7833">
        <v>2.4444645016318614</v>
      </c>
      <c r="J7833">
        <v>0</v>
      </c>
      <c r="K7833">
        <v>0</v>
      </c>
      <c r="L7833" s="2">
        <f t="shared" si="126"/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8000</v>
      </c>
      <c r="T7833">
        <v>10000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t="s">
        <v>28</v>
      </c>
      <c r="AB7833">
        <v>0</v>
      </c>
      <c r="AC7833" t="s">
        <v>28</v>
      </c>
      <c r="AD7833" t="s">
        <v>28</v>
      </c>
      <c r="AE7833">
        <v>0</v>
      </c>
      <c r="AF7833" s="6">
        <v>0</v>
      </c>
      <c r="AG7833" s="6">
        <v>0</v>
      </c>
    </row>
    <row r="7834" spans="1:33" x14ac:dyDescent="0.2">
      <c r="A7834">
        <v>1990</v>
      </c>
      <c r="B7834">
        <v>12</v>
      </c>
      <c r="C7834">
        <v>5</v>
      </c>
      <c r="D7834" t="s">
        <v>3</v>
      </c>
      <c r="E7834">
        <v>0.66200000000000003</v>
      </c>
      <c r="F7834">
        <v>-5</v>
      </c>
      <c r="G7834">
        <v>69</v>
      </c>
      <c r="H7834">
        <v>961</v>
      </c>
      <c r="I7834">
        <v>3.5522417336134535</v>
      </c>
      <c r="J7834">
        <v>0</v>
      </c>
      <c r="K7834">
        <v>0</v>
      </c>
      <c r="L7834" s="2">
        <f t="shared" si="126"/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8000</v>
      </c>
      <c r="T7834">
        <v>10000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28</v>
      </c>
      <c r="AB7834">
        <v>0</v>
      </c>
      <c r="AC7834" t="s">
        <v>28</v>
      </c>
      <c r="AD7834" t="s">
        <v>28</v>
      </c>
      <c r="AE7834">
        <v>0</v>
      </c>
      <c r="AF7834" s="6">
        <v>0</v>
      </c>
      <c r="AG7834" s="6">
        <v>0</v>
      </c>
    </row>
    <row r="7835" spans="1:33" x14ac:dyDescent="0.2">
      <c r="A7835">
        <v>1990</v>
      </c>
      <c r="B7835">
        <v>12</v>
      </c>
      <c r="C7835">
        <v>6</v>
      </c>
      <c r="D7835" t="s">
        <v>3</v>
      </c>
      <c r="E7835">
        <v>0.91200000000000003</v>
      </c>
      <c r="F7835">
        <v>-8.5</v>
      </c>
      <c r="G7835">
        <v>48</v>
      </c>
      <c r="H7835">
        <v>958</v>
      </c>
      <c r="I7835">
        <v>1.6516162966292263</v>
      </c>
      <c r="J7835">
        <v>0</v>
      </c>
      <c r="K7835">
        <v>0</v>
      </c>
      <c r="L7835" s="2">
        <f t="shared" si="126"/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8000</v>
      </c>
      <c r="T7835">
        <v>10000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28</v>
      </c>
      <c r="AB7835">
        <v>0</v>
      </c>
      <c r="AC7835" t="s">
        <v>28</v>
      </c>
      <c r="AD7835" t="s">
        <v>28</v>
      </c>
      <c r="AE7835">
        <v>0</v>
      </c>
      <c r="AF7835" s="6">
        <v>0</v>
      </c>
      <c r="AG7835" s="6">
        <v>0</v>
      </c>
    </row>
    <row r="7836" spans="1:33" x14ac:dyDescent="0.2">
      <c r="A7836">
        <v>1990</v>
      </c>
      <c r="B7836">
        <v>12</v>
      </c>
      <c r="C7836">
        <v>7</v>
      </c>
      <c r="D7836" t="s">
        <v>3</v>
      </c>
      <c r="E7836">
        <v>0.71199999999999997</v>
      </c>
      <c r="F7836">
        <v>-4.25</v>
      </c>
      <c r="G7836">
        <v>37</v>
      </c>
      <c r="H7836">
        <v>958</v>
      </c>
      <c r="I7836">
        <v>1.7353733290455464</v>
      </c>
      <c r="J7836">
        <v>0</v>
      </c>
      <c r="K7836">
        <v>0</v>
      </c>
      <c r="L7836" s="2">
        <f t="shared" si="126"/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8000</v>
      </c>
      <c r="T7836">
        <v>10000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t="s">
        <v>28</v>
      </c>
      <c r="AB7836">
        <v>0</v>
      </c>
      <c r="AC7836" t="s">
        <v>28</v>
      </c>
      <c r="AD7836" t="s">
        <v>28</v>
      </c>
      <c r="AE7836">
        <v>0</v>
      </c>
      <c r="AF7836" s="6">
        <v>0</v>
      </c>
      <c r="AG7836" s="6">
        <v>0</v>
      </c>
    </row>
    <row r="7837" spans="1:33" x14ac:dyDescent="0.2">
      <c r="A7837">
        <v>1990</v>
      </c>
      <c r="B7837">
        <v>12</v>
      </c>
      <c r="C7837">
        <v>8</v>
      </c>
      <c r="D7837" t="s">
        <v>3</v>
      </c>
      <c r="E7837">
        <v>0.28799999999999998</v>
      </c>
      <c r="F7837">
        <v>-1.25</v>
      </c>
      <c r="G7837">
        <v>39</v>
      </c>
      <c r="H7837">
        <v>947</v>
      </c>
      <c r="I7837">
        <v>2.0704660860506543</v>
      </c>
      <c r="J7837">
        <v>0</v>
      </c>
      <c r="K7837">
        <v>0</v>
      </c>
      <c r="L7837" s="2">
        <f t="shared" si="126"/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8000</v>
      </c>
      <c r="T7837">
        <v>10000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28</v>
      </c>
      <c r="AB7837">
        <v>0</v>
      </c>
      <c r="AC7837" t="s">
        <v>28</v>
      </c>
      <c r="AD7837" t="s">
        <v>28</v>
      </c>
      <c r="AE7837">
        <v>0</v>
      </c>
      <c r="AF7837" s="6">
        <v>0</v>
      </c>
      <c r="AG7837" s="6">
        <v>0</v>
      </c>
    </row>
    <row r="7838" spans="1:33" x14ac:dyDescent="0.2">
      <c r="A7838">
        <v>1990</v>
      </c>
      <c r="B7838">
        <v>12</v>
      </c>
      <c r="C7838">
        <v>9</v>
      </c>
      <c r="D7838" t="s">
        <v>3</v>
      </c>
      <c r="E7838">
        <v>0.5</v>
      </c>
      <c r="F7838">
        <v>0</v>
      </c>
      <c r="G7838">
        <v>50</v>
      </c>
      <c r="H7838">
        <v>942</v>
      </c>
      <c r="I7838">
        <v>2.6935382693266896</v>
      </c>
      <c r="J7838">
        <v>0</v>
      </c>
      <c r="K7838">
        <v>0</v>
      </c>
      <c r="L7838" s="2">
        <f t="shared" si="126"/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8000</v>
      </c>
      <c r="T7838">
        <v>10000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 t="s">
        <v>28</v>
      </c>
      <c r="AB7838">
        <v>0</v>
      </c>
      <c r="AC7838" t="s">
        <v>28</v>
      </c>
      <c r="AD7838" t="s">
        <v>28</v>
      </c>
      <c r="AE7838">
        <v>0</v>
      </c>
      <c r="AF7838" s="6">
        <v>0</v>
      </c>
      <c r="AG7838" s="6">
        <v>0</v>
      </c>
    </row>
    <row r="7839" spans="1:33" x14ac:dyDescent="0.2">
      <c r="A7839">
        <v>1990</v>
      </c>
      <c r="B7839">
        <v>12</v>
      </c>
      <c r="C7839">
        <v>10</v>
      </c>
      <c r="D7839" t="s">
        <v>3</v>
      </c>
      <c r="E7839">
        <v>0.83799999999999997</v>
      </c>
      <c r="F7839">
        <v>-8.5</v>
      </c>
      <c r="G7839">
        <v>59</v>
      </c>
      <c r="H7839">
        <v>941</v>
      </c>
      <c r="I7839">
        <v>1.1728569631877914</v>
      </c>
      <c r="J7839">
        <v>0</v>
      </c>
      <c r="K7839">
        <v>0</v>
      </c>
      <c r="L7839" s="2">
        <f t="shared" si="126"/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8000</v>
      </c>
      <c r="T7839">
        <v>10000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28</v>
      </c>
      <c r="AB7839">
        <v>0</v>
      </c>
      <c r="AC7839" t="s">
        <v>28</v>
      </c>
      <c r="AD7839" t="s">
        <v>28</v>
      </c>
      <c r="AE7839">
        <v>0</v>
      </c>
      <c r="AF7839" s="6">
        <v>0</v>
      </c>
      <c r="AG7839" s="6">
        <v>0</v>
      </c>
    </row>
    <row r="7840" spans="1:33" x14ac:dyDescent="0.2">
      <c r="A7840">
        <v>1990</v>
      </c>
      <c r="B7840">
        <v>12</v>
      </c>
      <c r="C7840">
        <v>11</v>
      </c>
      <c r="D7840" t="s">
        <v>3</v>
      </c>
      <c r="E7840">
        <v>0.66200000000000003</v>
      </c>
      <c r="F7840">
        <v>-5.25</v>
      </c>
      <c r="G7840">
        <v>56</v>
      </c>
      <c r="H7840">
        <v>945</v>
      </c>
      <c r="I7840">
        <v>1.6994405281015079</v>
      </c>
      <c r="J7840">
        <v>7.6</v>
      </c>
      <c r="K7840">
        <v>3724</v>
      </c>
      <c r="L7840" s="2">
        <f t="shared" si="126"/>
        <v>0</v>
      </c>
      <c r="M7840">
        <v>0</v>
      </c>
      <c r="N7840">
        <v>0</v>
      </c>
      <c r="O7840">
        <v>50.782945736434101</v>
      </c>
      <c r="P7840">
        <v>0</v>
      </c>
      <c r="Q7840">
        <v>0</v>
      </c>
      <c r="R7840">
        <v>0</v>
      </c>
      <c r="S7840">
        <v>8000</v>
      </c>
      <c r="T7840">
        <v>10000</v>
      </c>
      <c r="U7840">
        <v>42.868217054263603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28</v>
      </c>
      <c r="AB7840">
        <v>0</v>
      </c>
      <c r="AC7840" t="s">
        <v>28</v>
      </c>
      <c r="AD7840" t="s">
        <v>28</v>
      </c>
      <c r="AE7840">
        <v>0</v>
      </c>
      <c r="AF7840" s="6">
        <v>0</v>
      </c>
      <c r="AG7840" s="6">
        <v>0</v>
      </c>
    </row>
    <row r="7841" spans="1:33" x14ac:dyDescent="0.2">
      <c r="A7841">
        <v>1990</v>
      </c>
      <c r="B7841">
        <v>12</v>
      </c>
      <c r="C7841">
        <v>12</v>
      </c>
      <c r="D7841" t="s">
        <v>3</v>
      </c>
      <c r="E7841">
        <v>1</v>
      </c>
      <c r="F7841">
        <v>-5</v>
      </c>
      <c r="G7841">
        <v>85</v>
      </c>
      <c r="H7841">
        <v>936</v>
      </c>
      <c r="I7841">
        <v>2.3607074692155412</v>
      </c>
      <c r="J7841">
        <v>1.9</v>
      </c>
      <c r="K7841">
        <v>931</v>
      </c>
      <c r="L7841" s="2">
        <f t="shared" si="126"/>
        <v>0</v>
      </c>
      <c r="M7841">
        <v>0</v>
      </c>
      <c r="N7841">
        <v>0</v>
      </c>
      <c r="O7841">
        <v>51.034883720930203</v>
      </c>
      <c r="P7841">
        <v>0</v>
      </c>
      <c r="Q7841">
        <v>0</v>
      </c>
      <c r="R7841">
        <v>0</v>
      </c>
      <c r="S7841">
        <v>8000</v>
      </c>
      <c r="T7841">
        <v>10000</v>
      </c>
      <c r="U7841">
        <v>43.110465116279101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28</v>
      </c>
      <c r="AB7841">
        <v>0</v>
      </c>
      <c r="AC7841" t="s">
        <v>28</v>
      </c>
      <c r="AD7841" t="s">
        <v>28</v>
      </c>
      <c r="AE7841">
        <v>0</v>
      </c>
      <c r="AF7841" s="6">
        <v>0</v>
      </c>
      <c r="AG7841" s="6">
        <v>0</v>
      </c>
    </row>
    <row r="7842" spans="1:33" x14ac:dyDescent="0.2">
      <c r="A7842">
        <v>1990</v>
      </c>
      <c r="B7842">
        <v>12</v>
      </c>
      <c r="C7842">
        <v>13</v>
      </c>
      <c r="D7842" t="s">
        <v>3</v>
      </c>
      <c r="E7842">
        <v>0.66200000000000003</v>
      </c>
      <c r="F7842">
        <v>-13</v>
      </c>
      <c r="G7842">
        <v>62</v>
      </c>
      <c r="H7842">
        <v>931</v>
      </c>
      <c r="I7842">
        <v>2.2267996210931531</v>
      </c>
      <c r="J7842">
        <v>1</v>
      </c>
      <c r="K7842">
        <v>490</v>
      </c>
      <c r="L7842" s="2">
        <f t="shared" si="126"/>
        <v>0</v>
      </c>
      <c r="M7842">
        <v>0</v>
      </c>
      <c r="N7842">
        <v>0</v>
      </c>
      <c r="O7842">
        <v>51.286821705426398</v>
      </c>
      <c r="P7842">
        <v>0</v>
      </c>
      <c r="Q7842">
        <v>0</v>
      </c>
      <c r="R7842">
        <v>0</v>
      </c>
      <c r="S7842">
        <v>8000</v>
      </c>
      <c r="T7842">
        <v>10000</v>
      </c>
      <c r="U7842">
        <v>43.3527131782946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28</v>
      </c>
      <c r="AB7842">
        <v>0</v>
      </c>
      <c r="AC7842" t="s">
        <v>28</v>
      </c>
      <c r="AD7842" t="s">
        <v>28</v>
      </c>
      <c r="AE7842">
        <v>0</v>
      </c>
      <c r="AF7842" s="6">
        <v>0</v>
      </c>
      <c r="AG7842" s="6">
        <v>0</v>
      </c>
    </row>
    <row r="7843" spans="1:33" x14ac:dyDescent="0.2">
      <c r="A7843">
        <v>1990</v>
      </c>
      <c r="B7843">
        <v>12</v>
      </c>
      <c r="C7843">
        <v>14</v>
      </c>
      <c r="D7843" t="s">
        <v>3</v>
      </c>
      <c r="E7843">
        <v>0.28799999999999998</v>
      </c>
      <c r="F7843">
        <v>-8.75</v>
      </c>
      <c r="G7843">
        <v>45</v>
      </c>
      <c r="H7843">
        <v>945</v>
      </c>
      <c r="I7843">
        <v>2.2858690096954035</v>
      </c>
      <c r="J7843">
        <v>0</v>
      </c>
      <c r="K7843">
        <v>0</v>
      </c>
      <c r="L7843" s="2">
        <f t="shared" si="126"/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8000</v>
      </c>
      <c r="T7843">
        <v>10000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 t="s">
        <v>28</v>
      </c>
      <c r="AB7843">
        <v>0</v>
      </c>
      <c r="AC7843" t="s">
        <v>28</v>
      </c>
      <c r="AD7843" t="s">
        <v>28</v>
      </c>
      <c r="AE7843">
        <v>0</v>
      </c>
      <c r="AF7843" s="6">
        <v>0</v>
      </c>
      <c r="AG7843" s="6">
        <v>0</v>
      </c>
    </row>
    <row r="7844" spans="1:33" x14ac:dyDescent="0.2">
      <c r="A7844">
        <v>1990</v>
      </c>
      <c r="B7844">
        <v>12</v>
      </c>
      <c r="C7844">
        <v>15</v>
      </c>
      <c r="D7844" t="s">
        <v>3</v>
      </c>
      <c r="E7844">
        <v>1</v>
      </c>
      <c r="F7844">
        <v>-7.25</v>
      </c>
      <c r="G7844">
        <v>75</v>
      </c>
      <c r="H7844">
        <v>943</v>
      </c>
      <c r="I7844">
        <v>1.4122366299085087</v>
      </c>
      <c r="J7844">
        <v>0</v>
      </c>
      <c r="K7844">
        <v>0</v>
      </c>
      <c r="L7844" s="2">
        <f t="shared" si="126"/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8000</v>
      </c>
      <c r="T7844">
        <v>10000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 t="s">
        <v>28</v>
      </c>
      <c r="AB7844">
        <v>0</v>
      </c>
      <c r="AC7844" t="s">
        <v>28</v>
      </c>
      <c r="AD7844" t="s">
        <v>28</v>
      </c>
      <c r="AE7844">
        <v>0</v>
      </c>
      <c r="AF7844" s="6">
        <v>0</v>
      </c>
      <c r="AG7844" s="6">
        <v>0</v>
      </c>
    </row>
    <row r="7845" spans="1:33" x14ac:dyDescent="0.2">
      <c r="A7845">
        <v>1990</v>
      </c>
      <c r="B7845">
        <v>12</v>
      </c>
      <c r="C7845">
        <v>16</v>
      </c>
      <c r="D7845" t="s">
        <v>3</v>
      </c>
      <c r="E7845">
        <v>0.46200000000000002</v>
      </c>
      <c r="F7845">
        <v>-6.25</v>
      </c>
      <c r="G7845">
        <v>51</v>
      </c>
      <c r="H7845">
        <v>935</v>
      </c>
      <c r="I7845">
        <v>2.4055588430557622</v>
      </c>
      <c r="J7845">
        <v>0</v>
      </c>
      <c r="K7845">
        <v>0</v>
      </c>
      <c r="L7845" s="2">
        <f t="shared" si="126"/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8000</v>
      </c>
      <c r="T7845">
        <v>10000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 t="s">
        <v>28</v>
      </c>
      <c r="AB7845">
        <v>0</v>
      </c>
      <c r="AC7845" t="s">
        <v>28</v>
      </c>
      <c r="AD7845" t="s">
        <v>28</v>
      </c>
      <c r="AE7845">
        <v>0</v>
      </c>
      <c r="AF7845" s="6">
        <v>0</v>
      </c>
      <c r="AG7845" s="6">
        <v>0</v>
      </c>
    </row>
    <row r="7846" spans="1:33" x14ac:dyDescent="0.2">
      <c r="A7846">
        <v>1990</v>
      </c>
      <c r="B7846">
        <v>12</v>
      </c>
      <c r="C7846">
        <v>17</v>
      </c>
      <c r="D7846" t="s">
        <v>3</v>
      </c>
      <c r="E7846">
        <v>0.46200000000000002</v>
      </c>
      <c r="F7846">
        <v>-19</v>
      </c>
      <c r="G7846">
        <v>37</v>
      </c>
      <c r="H7846">
        <v>946</v>
      </c>
      <c r="I7846">
        <v>1.6516162966292263</v>
      </c>
      <c r="J7846">
        <v>0</v>
      </c>
      <c r="K7846">
        <v>0</v>
      </c>
      <c r="L7846" s="2">
        <f t="shared" si="126"/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8000</v>
      </c>
      <c r="T7846">
        <v>10000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28</v>
      </c>
      <c r="AB7846">
        <v>0</v>
      </c>
      <c r="AC7846" t="s">
        <v>28</v>
      </c>
      <c r="AD7846" t="s">
        <v>28</v>
      </c>
      <c r="AE7846">
        <v>0</v>
      </c>
      <c r="AF7846" s="6">
        <v>0</v>
      </c>
      <c r="AG7846" s="6">
        <v>0</v>
      </c>
    </row>
    <row r="7847" spans="1:33" x14ac:dyDescent="0.2">
      <c r="A7847">
        <v>1990</v>
      </c>
      <c r="B7847">
        <v>12</v>
      </c>
      <c r="C7847">
        <v>18</v>
      </c>
      <c r="D7847" t="s">
        <v>3</v>
      </c>
      <c r="E7847">
        <v>0.375</v>
      </c>
      <c r="F7847">
        <v>-20.5</v>
      </c>
      <c r="G7847">
        <v>32</v>
      </c>
      <c r="H7847">
        <v>954</v>
      </c>
      <c r="I7847">
        <v>2.7406516000608705</v>
      </c>
      <c r="J7847">
        <v>0</v>
      </c>
      <c r="K7847">
        <v>0</v>
      </c>
      <c r="L7847" s="2">
        <f t="shared" si="126"/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8000</v>
      </c>
      <c r="T7847">
        <v>10000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t="s">
        <v>28</v>
      </c>
      <c r="AB7847">
        <v>0</v>
      </c>
      <c r="AC7847" t="s">
        <v>28</v>
      </c>
      <c r="AD7847" t="s">
        <v>28</v>
      </c>
      <c r="AE7847">
        <v>0</v>
      </c>
      <c r="AF7847" s="6">
        <v>0</v>
      </c>
      <c r="AG7847" s="6">
        <v>0</v>
      </c>
    </row>
    <row r="7848" spans="1:33" x14ac:dyDescent="0.2">
      <c r="A7848">
        <v>1990</v>
      </c>
      <c r="B7848">
        <v>12</v>
      </c>
      <c r="C7848">
        <v>19</v>
      </c>
      <c r="D7848" t="s">
        <v>3</v>
      </c>
      <c r="E7848">
        <v>1</v>
      </c>
      <c r="F7848">
        <v>-21.5</v>
      </c>
      <c r="G7848">
        <v>72</v>
      </c>
      <c r="H7848">
        <v>948</v>
      </c>
      <c r="I7848">
        <v>2.321801810639442</v>
      </c>
      <c r="J7848">
        <v>9.8000000000000007</v>
      </c>
      <c r="K7848">
        <v>4802</v>
      </c>
      <c r="L7848" s="2">
        <f t="shared" si="126"/>
        <v>0</v>
      </c>
      <c r="M7848">
        <v>0</v>
      </c>
      <c r="N7848">
        <v>0</v>
      </c>
      <c r="O7848">
        <v>52.798449612403097</v>
      </c>
      <c r="P7848">
        <v>0</v>
      </c>
      <c r="Q7848">
        <v>0</v>
      </c>
      <c r="R7848">
        <v>0</v>
      </c>
      <c r="S7848">
        <v>8000</v>
      </c>
      <c r="T7848">
        <v>10000</v>
      </c>
      <c r="U7848">
        <v>44.806201550387598</v>
      </c>
      <c r="V7848">
        <v>0</v>
      </c>
      <c r="W7848">
        <v>0</v>
      </c>
      <c r="X7848">
        <v>0</v>
      </c>
      <c r="Y7848">
        <v>0</v>
      </c>
      <c r="Z7848">
        <v>0</v>
      </c>
      <c r="AA7848" t="s">
        <v>28</v>
      </c>
      <c r="AB7848">
        <v>0</v>
      </c>
      <c r="AC7848" t="s">
        <v>28</v>
      </c>
      <c r="AD7848" t="s">
        <v>28</v>
      </c>
      <c r="AE7848">
        <v>0</v>
      </c>
      <c r="AF7848" s="6">
        <v>0</v>
      </c>
      <c r="AG7848" s="6">
        <v>0</v>
      </c>
    </row>
    <row r="7849" spans="1:33" x14ac:dyDescent="0.2">
      <c r="A7849">
        <v>1990</v>
      </c>
      <c r="B7849">
        <v>12</v>
      </c>
      <c r="C7849">
        <v>20</v>
      </c>
      <c r="D7849" t="s">
        <v>3</v>
      </c>
      <c r="E7849">
        <v>0.83799999999999997</v>
      </c>
      <c r="F7849">
        <v>-19.75</v>
      </c>
      <c r="G7849">
        <v>60</v>
      </c>
      <c r="H7849">
        <v>944</v>
      </c>
      <c r="I7849">
        <v>3.3188724094966848</v>
      </c>
      <c r="J7849">
        <v>1.6</v>
      </c>
      <c r="K7849">
        <v>784</v>
      </c>
      <c r="L7849" s="2">
        <f t="shared" si="126"/>
        <v>0</v>
      </c>
      <c r="M7849">
        <v>0</v>
      </c>
      <c r="N7849">
        <v>0</v>
      </c>
      <c r="O7849">
        <v>53.050387596899199</v>
      </c>
      <c r="P7849">
        <v>0</v>
      </c>
      <c r="Q7849">
        <v>0</v>
      </c>
      <c r="R7849">
        <v>0</v>
      </c>
      <c r="S7849">
        <v>8000</v>
      </c>
      <c r="T7849">
        <v>10000</v>
      </c>
      <c r="U7849">
        <v>45.048449612403097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28</v>
      </c>
      <c r="AB7849">
        <v>0</v>
      </c>
      <c r="AC7849" t="s">
        <v>28</v>
      </c>
      <c r="AD7849" t="s">
        <v>28</v>
      </c>
      <c r="AE7849">
        <v>0</v>
      </c>
      <c r="AF7849" s="6">
        <v>0</v>
      </c>
      <c r="AG7849" s="6">
        <v>0</v>
      </c>
    </row>
    <row r="7850" spans="1:33" x14ac:dyDescent="0.2">
      <c r="A7850">
        <v>1990</v>
      </c>
      <c r="B7850">
        <v>12</v>
      </c>
      <c r="C7850">
        <v>21</v>
      </c>
      <c r="D7850" t="s">
        <v>3</v>
      </c>
      <c r="E7850">
        <v>0.53800000000000003</v>
      </c>
      <c r="F7850">
        <v>-27</v>
      </c>
      <c r="G7850">
        <v>56</v>
      </c>
      <c r="H7850">
        <v>949</v>
      </c>
      <c r="I7850">
        <v>3.0900269991678351</v>
      </c>
      <c r="J7850">
        <v>7.2</v>
      </c>
      <c r="K7850">
        <v>3528</v>
      </c>
      <c r="L7850" s="2">
        <f t="shared" si="126"/>
        <v>0</v>
      </c>
      <c r="M7850">
        <v>0</v>
      </c>
      <c r="N7850">
        <v>0</v>
      </c>
      <c r="O7850">
        <v>53.302325581395301</v>
      </c>
      <c r="P7850">
        <v>0</v>
      </c>
      <c r="Q7850">
        <v>0</v>
      </c>
      <c r="R7850">
        <v>0</v>
      </c>
      <c r="S7850">
        <v>8000</v>
      </c>
      <c r="T7850">
        <v>10000</v>
      </c>
      <c r="U7850">
        <v>45.290697674418603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28</v>
      </c>
      <c r="AB7850">
        <v>0</v>
      </c>
      <c r="AC7850" t="s">
        <v>28</v>
      </c>
      <c r="AD7850" t="s">
        <v>28</v>
      </c>
      <c r="AE7850">
        <v>0</v>
      </c>
      <c r="AF7850" s="6">
        <v>0</v>
      </c>
      <c r="AG7850" s="6">
        <v>0</v>
      </c>
    </row>
    <row r="7851" spans="1:33" x14ac:dyDescent="0.2">
      <c r="A7851">
        <v>1990</v>
      </c>
      <c r="B7851">
        <v>12</v>
      </c>
      <c r="C7851">
        <v>22</v>
      </c>
      <c r="D7851" t="s">
        <v>3</v>
      </c>
      <c r="E7851">
        <v>0.625</v>
      </c>
      <c r="F7851">
        <v>-26.25</v>
      </c>
      <c r="G7851">
        <v>52</v>
      </c>
      <c r="H7851">
        <v>956</v>
      </c>
      <c r="I7851">
        <v>2.0345332851066158</v>
      </c>
      <c r="J7851">
        <v>0</v>
      </c>
      <c r="K7851">
        <v>0</v>
      </c>
      <c r="L7851" s="2">
        <f t="shared" si="126"/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8000</v>
      </c>
      <c r="T7851">
        <v>10000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28</v>
      </c>
      <c r="AB7851">
        <v>0</v>
      </c>
      <c r="AC7851" t="s">
        <v>28</v>
      </c>
      <c r="AD7851" t="s">
        <v>28</v>
      </c>
      <c r="AE7851">
        <v>0</v>
      </c>
      <c r="AF7851" s="6">
        <v>0</v>
      </c>
      <c r="AG7851" s="6">
        <v>0</v>
      </c>
    </row>
    <row r="7852" spans="1:33" x14ac:dyDescent="0.2">
      <c r="A7852">
        <v>1990</v>
      </c>
      <c r="B7852">
        <v>12</v>
      </c>
      <c r="C7852">
        <v>23</v>
      </c>
      <c r="D7852" t="s">
        <v>3</v>
      </c>
      <c r="E7852">
        <v>0.96199999999999997</v>
      </c>
      <c r="F7852">
        <v>-28</v>
      </c>
      <c r="G7852">
        <v>94</v>
      </c>
      <c r="H7852">
        <v>948</v>
      </c>
      <c r="I7852">
        <v>2.5132926185480504</v>
      </c>
      <c r="J7852">
        <v>0.3</v>
      </c>
      <c r="K7852">
        <v>147</v>
      </c>
      <c r="L7852" s="2">
        <f t="shared" si="126"/>
        <v>0</v>
      </c>
      <c r="M7852">
        <v>0</v>
      </c>
      <c r="N7852">
        <v>0</v>
      </c>
      <c r="O7852">
        <v>53.806201550387598</v>
      </c>
      <c r="P7852">
        <v>0</v>
      </c>
      <c r="Q7852">
        <v>0</v>
      </c>
      <c r="R7852">
        <v>0</v>
      </c>
      <c r="S7852">
        <v>8000</v>
      </c>
      <c r="T7852">
        <v>10000</v>
      </c>
      <c r="U7852">
        <v>45.7751937984496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28</v>
      </c>
      <c r="AB7852">
        <v>0</v>
      </c>
      <c r="AC7852" t="s">
        <v>28</v>
      </c>
      <c r="AD7852" t="s">
        <v>28</v>
      </c>
      <c r="AE7852">
        <v>0</v>
      </c>
      <c r="AF7852" s="6">
        <v>0</v>
      </c>
      <c r="AG7852" s="6">
        <v>0</v>
      </c>
    </row>
    <row r="7853" spans="1:33" x14ac:dyDescent="0.2">
      <c r="A7853">
        <v>1990</v>
      </c>
      <c r="B7853">
        <v>12</v>
      </c>
      <c r="C7853">
        <v>24</v>
      </c>
      <c r="D7853" t="s">
        <v>3</v>
      </c>
      <c r="E7853">
        <v>0.41199999999999998</v>
      </c>
      <c r="F7853">
        <v>-24.5</v>
      </c>
      <c r="G7853">
        <v>57</v>
      </c>
      <c r="H7853">
        <v>950</v>
      </c>
      <c r="I7853">
        <v>1.5079497201928993</v>
      </c>
      <c r="J7853">
        <v>0.6</v>
      </c>
      <c r="K7853">
        <v>294</v>
      </c>
      <c r="L7853" s="2">
        <f t="shared" si="126"/>
        <v>0</v>
      </c>
      <c r="M7853">
        <v>0</v>
      </c>
      <c r="N7853">
        <v>0</v>
      </c>
      <c r="O7853">
        <v>54.058139534883701</v>
      </c>
      <c r="P7853">
        <v>0</v>
      </c>
      <c r="Q7853">
        <v>0</v>
      </c>
      <c r="R7853">
        <v>0</v>
      </c>
      <c r="S7853">
        <v>8000</v>
      </c>
      <c r="T7853">
        <v>10000</v>
      </c>
      <c r="U7853">
        <v>46.017441860465098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28</v>
      </c>
      <c r="AB7853">
        <v>0</v>
      </c>
      <c r="AC7853" t="s">
        <v>28</v>
      </c>
      <c r="AD7853" t="s">
        <v>28</v>
      </c>
      <c r="AE7853">
        <v>0</v>
      </c>
      <c r="AF7853" s="6">
        <v>0</v>
      </c>
      <c r="AG7853" s="6">
        <v>0</v>
      </c>
    </row>
    <row r="7854" spans="1:33" x14ac:dyDescent="0.2">
      <c r="A7854">
        <v>1990</v>
      </c>
      <c r="B7854">
        <v>12</v>
      </c>
      <c r="C7854">
        <v>25</v>
      </c>
      <c r="D7854" t="s">
        <v>3</v>
      </c>
      <c r="E7854">
        <v>3.7999999999999999E-2</v>
      </c>
      <c r="F7854">
        <v>-31.5</v>
      </c>
      <c r="G7854">
        <v>43</v>
      </c>
      <c r="H7854">
        <v>959</v>
      </c>
      <c r="I7854">
        <v>2.1662438036748721</v>
      </c>
      <c r="J7854">
        <v>0</v>
      </c>
      <c r="K7854">
        <v>0</v>
      </c>
      <c r="L7854" s="2">
        <f t="shared" si="126"/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8000</v>
      </c>
      <c r="T7854">
        <v>10000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 t="s">
        <v>28</v>
      </c>
      <c r="AB7854">
        <v>0</v>
      </c>
      <c r="AC7854" t="s">
        <v>28</v>
      </c>
      <c r="AD7854" t="s">
        <v>28</v>
      </c>
      <c r="AE7854">
        <v>0</v>
      </c>
      <c r="AF7854" s="6">
        <v>0</v>
      </c>
      <c r="AG7854" s="6">
        <v>0</v>
      </c>
    </row>
    <row r="7855" spans="1:33" x14ac:dyDescent="0.2">
      <c r="A7855">
        <v>1990</v>
      </c>
      <c r="B7855">
        <v>12</v>
      </c>
      <c r="C7855">
        <v>26</v>
      </c>
      <c r="D7855" t="s">
        <v>3</v>
      </c>
      <c r="E7855">
        <v>0.16200000000000001</v>
      </c>
      <c r="F7855">
        <v>-27.5</v>
      </c>
      <c r="G7855">
        <v>48</v>
      </c>
      <c r="H7855">
        <v>960</v>
      </c>
      <c r="I7855">
        <v>2.0585100281825839</v>
      </c>
      <c r="J7855">
        <v>0</v>
      </c>
      <c r="K7855">
        <v>0</v>
      </c>
      <c r="L7855" s="2">
        <f t="shared" si="126"/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8000</v>
      </c>
      <c r="T7855">
        <v>10000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28</v>
      </c>
      <c r="AB7855">
        <v>0</v>
      </c>
      <c r="AC7855" t="s">
        <v>28</v>
      </c>
      <c r="AD7855" t="s">
        <v>28</v>
      </c>
      <c r="AE7855">
        <v>0</v>
      </c>
      <c r="AF7855" s="6">
        <v>0</v>
      </c>
      <c r="AG7855" s="6">
        <v>0</v>
      </c>
    </row>
    <row r="7856" spans="1:33" x14ac:dyDescent="0.2">
      <c r="A7856">
        <v>1990</v>
      </c>
      <c r="B7856">
        <v>12</v>
      </c>
      <c r="C7856">
        <v>27</v>
      </c>
      <c r="D7856" t="s">
        <v>3</v>
      </c>
      <c r="E7856">
        <v>3.7999999999999999E-2</v>
      </c>
      <c r="F7856">
        <v>-18</v>
      </c>
      <c r="G7856">
        <v>49</v>
      </c>
      <c r="H7856">
        <v>958</v>
      </c>
      <c r="I7856">
        <v>3.8903719755904498</v>
      </c>
      <c r="J7856">
        <v>2.2000000000000002</v>
      </c>
      <c r="K7856">
        <v>1078</v>
      </c>
      <c r="L7856" s="2">
        <f t="shared" si="126"/>
        <v>0</v>
      </c>
      <c r="M7856">
        <v>0</v>
      </c>
      <c r="N7856">
        <v>0</v>
      </c>
      <c r="O7856">
        <v>54.8139534883721</v>
      </c>
      <c r="P7856">
        <v>0</v>
      </c>
      <c r="Q7856">
        <v>0</v>
      </c>
      <c r="R7856">
        <v>0</v>
      </c>
      <c r="S7856">
        <v>8000</v>
      </c>
      <c r="T7856">
        <v>10000</v>
      </c>
      <c r="U7856">
        <v>46.744186046511601</v>
      </c>
      <c r="V7856">
        <v>0</v>
      </c>
      <c r="W7856">
        <v>0</v>
      </c>
      <c r="X7856">
        <v>0</v>
      </c>
      <c r="Y7856">
        <v>0</v>
      </c>
      <c r="Z7856">
        <v>0</v>
      </c>
      <c r="AA7856" t="s">
        <v>28</v>
      </c>
      <c r="AB7856">
        <v>0</v>
      </c>
      <c r="AC7856" t="s">
        <v>28</v>
      </c>
      <c r="AD7856" t="s">
        <v>28</v>
      </c>
      <c r="AE7856">
        <v>0</v>
      </c>
      <c r="AF7856" s="6">
        <v>0</v>
      </c>
      <c r="AG7856" s="6">
        <v>0</v>
      </c>
    </row>
    <row r="7857" spans="1:33" x14ac:dyDescent="0.2">
      <c r="A7857">
        <v>1990</v>
      </c>
      <c r="B7857">
        <v>12</v>
      </c>
      <c r="C7857">
        <v>28</v>
      </c>
      <c r="D7857" t="s">
        <v>3</v>
      </c>
      <c r="E7857">
        <v>0.125</v>
      </c>
      <c r="F7857">
        <v>-16</v>
      </c>
      <c r="G7857">
        <v>49</v>
      </c>
      <c r="H7857">
        <v>960</v>
      </c>
      <c r="I7857">
        <v>2.9239347358113981</v>
      </c>
      <c r="J7857">
        <v>2.4</v>
      </c>
      <c r="K7857">
        <v>1176</v>
      </c>
      <c r="L7857" s="2">
        <f t="shared" si="126"/>
        <v>0</v>
      </c>
      <c r="M7857">
        <v>0</v>
      </c>
      <c r="N7857">
        <v>0</v>
      </c>
      <c r="O7857">
        <v>55.065891472868202</v>
      </c>
      <c r="P7857">
        <v>0</v>
      </c>
      <c r="Q7857">
        <v>0</v>
      </c>
      <c r="R7857">
        <v>0</v>
      </c>
      <c r="S7857">
        <v>8000</v>
      </c>
      <c r="T7857">
        <v>10000</v>
      </c>
      <c r="U7857">
        <v>46.986434108527099</v>
      </c>
      <c r="V7857">
        <v>0</v>
      </c>
      <c r="W7857">
        <v>0</v>
      </c>
      <c r="X7857">
        <v>0</v>
      </c>
      <c r="Y7857">
        <v>0</v>
      </c>
      <c r="Z7857">
        <v>0</v>
      </c>
      <c r="AA7857" t="s">
        <v>28</v>
      </c>
      <c r="AB7857">
        <v>0</v>
      </c>
      <c r="AC7857" t="s">
        <v>28</v>
      </c>
      <c r="AD7857" t="s">
        <v>28</v>
      </c>
      <c r="AE7857">
        <v>0</v>
      </c>
      <c r="AF7857" s="6">
        <v>0</v>
      </c>
      <c r="AG7857" s="6">
        <v>0</v>
      </c>
    </row>
    <row r="7858" spans="1:33" x14ac:dyDescent="0.2">
      <c r="A7858">
        <v>1990</v>
      </c>
      <c r="B7858">
        <v>12</v>
      </c>
      <c r="C7858">
        <v>29</v>
      </c>
      <c r="D7858" t="s">
        <v>3</v>
      </c>
      <c r="E7858">
        <v>0.25</v>
      </c>
      <c r="F7858">
        <v>-28.5</v>
      </c>
      <c r="G7858">
        <v>54</v>
      </c>
      <c r="H7858">
        <v>958</v>
      </c>
      <c r="I7858">
        <v>2.0345332851066158</v>
      </c>
      <c r="J7858">
        <v>0</v>
      </c>
      <c r="K7858">
        <v>0</v>
      </c>
      <c r="L7858" s="2">
        <f t="shared" si="126"/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8000</v>
      </c>
      <c r="T7858">
        <v>10000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28</v>
      </c>
      <c r="AB7858">
        <v>0</v>
      </c>
      <c r="AC7858" t="s">
        <v>28</v>
      </c>
      <c r="AD7858" t="s">
        <v>28</v>
      </c>
      <c r="AE7858">
        <v>0</v>
      </c>
      <c r="AF7858" s="6">
        <v>0</v>
      </c>
      <c r="AG7858" s="6">
        <v>0</v>
      </c>
    </row>
    <row r="7859" spans="1:33" x14ac:dyDescent="0.2">
      <c r="A7859">
        <v>1990</v>
      </c>
      <c r="B7859">
        <v>12</v>
      </c>
      <c r="C7859">
        <v>30</v>
      </c>
      <c r="D7859" t="s">
        <v>3</v>
      </c>
      <c r="E7859">
        <v>0.46200000000000002</v>
      </c>
      <c r="F7859">
        <v>-33.25</v>
      </c>
      <c r="G7859">
        <v>52</v>
      </c>
      <c r="H7859">
        <v>956</v>
      </c>
      <c r="I7859">
        <v>1.4720815465886881</v>
      </c>
      <c r="J7859">
        <v>0</v>
      </c>
      <c r="K7859">
        <v>0</v>
      </c>
      <c r="L7859" s="2">
        <f t="shared" si="126"/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8000</v>
      </c>
      <c r="T7859">
        <v>10000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 t="s">
        <v>28</v>
      </c>
      <c r="AB7859">
        <v>0</v>
      </c>
      <c r="AC7859" t="s">
        <v>28</v>
      </c>
      <c r="AD7859" t="s">
        <v>28</v>
      </c>
      <c r="AE7859">
        <v>0</v>
      </c>
      <c r="AF7859" s="6">
        <v>0</v>
      </c>
      <c r="AG7859" s="6">
        <v>0</v>
      </c>
    </row>
    <row r="7860" spans="1:33" x14ac:dyDescent="0.2">
      <c r="A7860">
        <v>1990</v>
      </c>
      <c r="B7860">
        <v>12</v>
      </c>
      <c r="C7860">
        <v>31</v>
      </c>
      <c r="D7860" t="s">
        <v>3</v>
      </c>
      <c r="E7860">
        <v>0.41199999999999998</v>
      </c>
      <c r="F7860">
        <v>-26.25</v>
      </c>
      <c r="G7860">
        <v>57</v>
      </c>
      <c r="H7860">
        <v>954</v>
      </c>
      <c r="I7860">
        <v>1.4361487456446498</v>
      </c>
      <c r="J7860">
        <v>0.4</v>
      </c>
      <c r="K7860">
        <v>196</v>
      </c>
      <c r="L7860" s="2">
        <f t="shared" si="126"/>
        <v>0</v>
      </c>
      <c r="M7860">
        <v>0</v>
      </c>
      <c r="N7860">
        <v>0</v>
      </c>
      <c r="O7860">
        <v>55.821705426356601</v>
      </c>
      <c r="P7860">
        <v>0</v>
      </c>
      <c r="Q7860">
        <v>0</v>
      </c>
      <c r="R7860">
        <v>0</v>
      </c>
      <c r="S7860">
        <v>8000</v>
      </c>
      <c r="T7860">
        <v>10000</v>
      </c>
      <c r="U7860">
        <v>47.713178294573602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28</v>
      </c>
      <c r="AB7860">
        <v>0</v>
      </c>
      <c r="AC7860" t="s">
        <v>28</v>
      </c>
      <c r="AD7860" t="s">
        <v>28</v>
      </c>
      <c r="AE7860">
        <v>0</v>
      </c>
      <c r="AF7860" s="6">
        <v>0</v>
      </c>
      <c r="AG7860" s="6">
        <v>0</v>
      </c>
    </row>
    <row r="7861" spans="1:33" x14ac:dyDescent="0.2">
      <c r="A7861">
        <v>1991</v>
      </c>
      <c r="B7861">
        <v>1</v>
      </c>
      <c r="C7861">
        <v>1</v>
      </c>
      <c r="D7861" t="s">
        <v>3</v>
      </c>
      <c r="E7861">
        <v>0.33800000000000002</v>
      </c>
      <c r="F7861">
        <v>-25.75</v>
      </c>
      <c r="G7861">
        <v>76</v>
      </c>
      <c r="H7861">
        <v>951</v>
      </c>
      <c r="I7861">
        <v>1.5677946368730789</v>
      </c>
      <c r="J7861">
        <v>0</v>
      </c>
      <c r="K7861">
        <v>0</v>
      </c>
      <c r="L7861" s="2">
        <f t="shared" si="126"/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8000</v>
      </c>
      <c r="T7861">
        <v>10000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28</v>
      </c>
      <c r="AB7861">
        <v>0</v>
      </c>
      <c r="AC7861" t="s">
        <v>28</v>
      </c>
      <c r="AD7861" t="s">
        <v>28</v>
      </c>
      <c r="AE7861">
        <v>0</v>
      </c>
      <c r="AF7861" s="6">
        <v>0</v>
      </c>
      <c r="AG7861" s="6">
        <v>0</v>
      </c>
    </row>
    <row r="7862" spans="1:33" x14ac:dyDescent="0.2">
      <c r="A7862">
        <v>1991</v>
      </c>
      <c r="B7862">
        <v>1</v>
      </c>
      <c r="C7862">
        <v>2</v>
      </c>
      <c r="D7862" t="s">
        <v>3</v>
      </c>
      <c r="E7862">
        <v>0.33800000000000002</v>
      </c>
      <c r="F7862">
        <v>-27.75</v>
      </c>
      <c r="G7862">
        <v>62</v>
      </c>
      <c r="H7862">
        <v>951</v>
      </c>
      <c r="I7862">
        <v>2.3816467273196213</v>
      </c>
      <c r="J7862">
        <v>0</v>
      </c>
      <c r="K7862">
        <v>0</v>
      </c>
      <c r="L7862" s="2">
        <f t="shared" si="126"/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8000</v>
      </c>
      <c r="T7862">
        <v>10000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28</v>
      </c>
      <c r="AB7862">
        <v>0</v>
      </c>
      <c r="AC7862" t="s">
        <v>28</v>
      </c>
      <c r="AD7862" t="s">
        <v>28</v>
      </c>
      <c r="AE7862">
        <v>0</v>
      </c>
      <c r="AF7862" s="6">
        <v>0</v>
      </c>
      <c r="AG7862" s="6">
        <v>0</v>
      </c>
    </row>
    <row r="7863" spans="1:33" x14ac:dyDescent="0.2">
      <c r="A7863">
        <v>1991</v>
      </c>
      <c r="B7863">
        <v>1</v>
      </c>
      <c r="C7863">
        <v>3</v>
      </c>
      <c r="D7863" t="s">
        <v>3</v>
      </c>
      <c r="E7863">
        <v>1</v>
      </c>
      <c r="F7863">
        <v>-24.25</v>
      </c>
      <c r="G7863">
        <v>65</v>
      </c>
      <c r="H7863">
        <v>955</v>
      </c>
      <c r="I7863">
        <v>2.6232237235944709</v>
      </c>
      <c r="J7863">
        <v>0</v>
      </c>
      <c r="K7863">
        <v>0</v>
      </c>
      <c r="L7863" s="2">
        <f t="shared" si="126"/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8000</v>
      </c>
      <c r="T7863">
        <v>10000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t="s">
        <v>28</v>
      </c>
      <c r="AB7863">
        <v>0</v>
      </c>
      <c r="AC7863" t="s">
        <v>28</v>
      </c>
      <c r="AD7863" t="s">
        <v>28</v>
      </c>
      <c r="AE7863">
        <v>0</v>
      </c>
      <c r="AF7863" s="6">
        <v>0</v>
      </c>
      <c r="AG7863" s="6">
        <v>0</v>
      </c>
    </row>
    <row r="7864" spans="1:33" x14ac:dyDescent="0.2">
      <c r="A7864">
        <v>1991</v>
      </c>
      <c r="B7864">
        <v>1</v>
      </c>
      <c r="C7864">
        <v>4</v>
      </c>
      <c r="D7864" t="s">
        <v>3</v>
      </c>
      <c r="E7864">
        <v>0.83799999999999997</v>
      </c>
      <c r="F7864">
        <v>-19.75</v>
      </c>
      <c r="G7864">
        <v>64</v>
      </c>
      <c r="H7864">
        <v>958</v>
      </c>
      <c r="I7864">
        <v>2.5611814773601593</v>
      </c>
      <c r="J7864">
        <v>0</v>
      </c>
      <c r="K7864">
        <v>0</v>
      </c>
      <c r="L7864" s="2">
        <f t="shared" si="126"/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8000</v>
      </c>
      <c r="T7864">
        <v>10000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 t="s">
        <v>28</v>
      </c>
      <c r="AB7864">
        <v>0</v>
      </c>
      <c r="AC7864" t="s">
        <v>28</v>
      </c>
      <c r="AD7864" t="s">
        <v>28</v>
      </c>
      <c r="AE7864">
        <v>0</v>
      </c>
      <c r="AF7864" s="6">
        <v>0</v>
      </c>
      <c r="AG7864" s="6">
        <v>0</v>
      </c>
    </row>
    <row r="7865" spans="1:33" x14ac:dyDescent="0.2">
      <c r="A7865">
        <v>1991</v>
      </c>
      <c r="B7865">
        <v>1</v>
      </c>
      <c r="C7865">
        <v>5</v>
      </c>
      <c r="D7865" t="s">
        <v>3</v>
      </c>
      <c r="E7865">
        <v>0.5</v>
      </c>
      <c r="F7865">
        <v>-19.5</v>
      </c>
      <c r="G7865">
        <v>61</v>
      </c>
      <c r="H7865">
        <v>961</v>
      </c>
      <c r="I7865">
        <v>1.3643477710963998</v>
      </c>
      <c r="J7865">
        <v>0</v>
      </c>
      <c r="K7865">
        <v>0</v>
      </c>
      <c r="L7865" s="2">
        <f t="shared" si="126"/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8000</v>
      </c>
      <c r="T7865">
        <v>10000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t="s">
        <v>28</v>
      </c>
      <c r="AB7865">
        <v>0</v>
      </c>
      <c r="AC7865" t="s">
        <v>28</v>
      </c>
      <c r="AD7865" t="s">
        <v>28</v>
      </c>
      <c r="AE7865">
        <v>0</v>
      </c>
      <c r="AF7865" s="6">
        <v>0</v>
      </c>
      <c r="AG7865" s="6">
        <v>0</v>
      </c>
    </row>
    <row r="7866" spans="1:33" x14ac:dyDescent="0.2">
      <c r="A7866">
        <v>1991</v>
      </c>
      <c r="B7866">
        <v>1</v>
      </c>
      <c r="C7866">
        <v>6</v>
      </c>
      <c r="D7866" t="s">
        <v>3</v>
      </c>
      <c r="E7866">
        <v>0.5</v>
      </c>
      <c r="F7866">
        <v>-27.25</v>
      </c>
      <c r="G7866">
        <v>58</v>
      </c>
      <c r="H7866">
        <v>959</v>
      </c>
      <c r="I7866">
        <v>1.065123187695503</v>
      </c>
      <c r="J7866">
        <v>0</v>
      </c>
      <c r="K7866">
        <v>0</v>
      </c>
      <c r="L7866" s="2">
        <f t="shared" si="126"/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8000</v>
      </c>
      <c r="T7866">
        <v>10000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28</v>
      </c>
      <c r="AB7866">
        <v>0</v>
      </c>
      <c r="AC7866" t="s">
        <v>28</v>
      </c>
      <c r="AD7866" t="s">
        <v>28</v>
      </c>
      <c r="AE7866">
        <v>0</v>
      </c>
      <c r="AF7866" s="6">
        <v>0</v>
      </c>
      <c r="AG7866" s="6">
        <v>0</v>
      </c>
    </row>
    <row r="7867" spans="1:33" x14ac:dyDescent="0.2">
      <c r="A7867">
        <v>1991</v>
      </c>
      <c r="B7867">
        <v>1</v>
      </c>
      <c r="C7867">
        <v>7</v>
      </c>
      <c r="D7867" t="s">
        <v>3</v>
      </c>
      <c r="E7867">
        <v>0.71199999999999997</v>
      </c>
      <c r="F7867">
        <v>-25</v>
      </c>
      <c r="G7867">
        <v>79</v>
      </c>
      <c r="H7867">
        <v>960</v>
      </c>
      <c r="I7867">
        <v>1.1848130210558618</v>
      </c>
      <c r="J7867">
        <v>6.3</v>
      </c>
      <c r="K7867">
        <v>3087</v>
      </c>
      <c r="L7867" s="2">
        <f t="shared" si="126"/>
        <v>0</v>
      </c>
      <c r="M7867">
        <v>0</v>
      </c>
      <c r="N7867">
        <v>0</v>
      </c>
      <c r="O7867">
        <v>57.585271317829502</v>
      </c>
      <c r="P7867">
        <v>0</v>
      </c>
      <c r="Q7867">
        <v>0</v>
      </c>
      <c r="R7867">
        <v>0</v>
      </c>
      <c r="S7867">
        <v>8000</v>
      </c>
      <c r="T7867">
        <v>10000</v>
      </c>
      <c r="U7867">
        <v>49.408914728682198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28</v>
      </c>
      <c r="AB7867">
        <v>0</v>
      </c>
      <c r="AC7867" t="s">
        <v>28</v>
      </c>
      <c r="AD7867" t="s">
        <v>28</v>
      </c>
      <c r="AE7867">
        <v>0</v>
      </c>
      <c r="AF7867" s="6">
        <v>0</v>
      </c>
      <c r="AG7867" s="6">
        <v>0</v>
      </c>
    </row>
    <row r="7868" spans="1:33" x14ac:dyDescent="0.2">
      <c r="A7868">
        <v>1991</v>
      </c>
      <c r="B7868">
        <v>1</v>
      </c>
      <c r="C7868">
        <v>8</v>
      </c>
      <c r="D7868" t="s">
        <v>3</v>
      </c>
      <c r="E7868">
        <v>0.53800000000000003</v>
      </c>
      <c r="F7868">
        <v>-19.25</v>
      </c>
      <c r="G7868">
        <v>89</v>
      </c>
      <c r="H7868">
        <v>953</v>
      </c>
      <c r="I7868">
        <v>1.627639553553258</v>
      </c>
      <c r="J7868">
        <v>0</v>
      </c>
      <c r="K7868">
        <v>0</v>
      </c>
      <c r="L7868" s="2">
        <f t="shared" si="126"/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8000</v>
      </c>
      <c r="T7868">
        <v>10000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28</v>
      </c>
      <c r="AB7868">
        <v>0</v>
      </c>
      <c r="AC7868" t="s">
        <v>28</v>
      </c>
      <c r="AD7868" t="s">
        <v>28</v>
      </c>
      <c r="AE7868">
        <v>0</v>
      </c>
      <c r="AF7868" s="6">
        <v>0</v>
      </c>
      <c r="AG7868" s="6">
        <v>0</v>
      </c>
    </row>
    <row r="7869" spans="1:33" x14ac:dyDescent="0.2">
      <c r="A7869">
        <v>1991</v>
      </c>
      <c r="B7869">
        <v>1</v>
      </c>
      <c r="C7869">
        <v>9</v>
      </c>
      <c r="D7869" t="s">
        <v>3</v>
      </c>
      <c r="E7869">
        <v>0.5</v>
      </c>
      <c r="F7869">
        <v>-29.5</v>
      </c>
      <c r="G7869">
        <v>59</v>
      </c>
      <c r="H7869">
        <v>954</v>
      </c>
      <c r="I7869">
        <v>0.94549798167497179</v>
      </c>
      <c r="J7869">
        <v>0</v>
      </c>
      <c r="K7869">
        <v>0</v>
      </c>
      <c r="L7869" s="2">
        <f t="shared" si="126"/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8000</v>
      </c>
      <c r="T7869">
        <v>10000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28</v>
      </c>
      <c r="AB7869">
        <v>0</v>
      </c>
      <c r="AC7869" t="s">
        <v>28</v>
      </c>
      <c r="AD7869" t="s">
        <v>28</v>
      </c>
      <c r="AE7869">
        <v>0</v>
      </c>
      <c r="AF7869" s="6">
        <v>0</v>
      </c>
      <c r="AG7869" s="6">
        <v>0</v>
      </c>
    </row>
    <row r="7870" spans="1:33" x14ac:dyDescent="0.2">
      <c r="A7870">
        <v>1991</v>
      </c>
      <c r="B7870">
        <v>1</v>
      </c>
      <c r="C7870">
        <v>10</v>
      </c>
      <c r="D7870" t="s">
        <v>3</v>
      </c>
      <c r="E7870">
        <v>0.66200000000000003</v>
      </c>
      <c r="F7870">
        <v>-22.25</v>
      </c>
      <c r="G7870">
        <v>56</v>
      </c>
      <c r="H7870">
        <v>958</v>
      </c>
      <c r="I7870">
        <v>1.8789752781420459</v>
      </c>
      <c r="J7870">
        <v>7</v>
      </c>
      <c r="K7870">
        <v>3430</v>
      </c>
      <c r="L7870" s="2">
        <f t="shared" si="126"/>
        <v>0</v>
      </c>
      <c r="M7870">
        <v>0</v>
      </c>
      <c r="N7870">
        <v>0</v>
      </c>
      <c r="O7870">
        <v>58.341085271317802</v>
      </c>
      <c r="P7870">
        <v>0</v>
      </c>
      <c r="Q7870">
        <v>0</v>
      </c>
      <c r="R7870">
        <v>0</v>
      </c>
      <c r="S7870">
        <v>8000</v>
      </c>
      <c r="T7870">
        <v>10000</v>
      </c>
      <c r="U7870">
        <v>50.135658914728701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28</v>
      </c>
      <c r="AB7870">
        <v>0</v>
      </c>
      <c r="AC7870" t="s">
        <v>28</v>
      </c>
      <c r="AD7870" t="s">
        <v>28</v>
      </c>
      <c r="AE7870">
        <v>0</v>
      </c>
      <c r="AF7870" s="6">
        <v>0</v>
      </c>
      <c r="AG7870" s="6">
        <v>0</v>
      </c>
    </row>
    <row r="7871" spans="1:33" x14ac:dyDescent="0.2">
      <c r="A7871">
        <v>1991</v>
      </c>
      <c r="B7871">
        <v>1</v>
      </c>
      <c r="C7871">
        <v>11</v>
      </c>
      <c r="D7871" t="s">
        <v>3</v>
      </c>
      <c r="E7871">
        <v>0.25</v>
      </c>
      <c r="F7871">
        <v>-18</v>
      </c>
      <c r="G7871">
        <v>63</v>
      </c>
      <c r="H7871">
        <v>960</v>
      </c>
      <c r="I7871">
        <v>1.0890999307714713</v>
      </c>
      <c r="J7871">
        <v>0.2</v>
      </c>
      <c r="K7871">
        <v>98</v>
      </c>
      <c r="L7871" s="2">
        <f t="shared" si="126"/>
        <v>0</v>
      </c>
      <c r="M7871">
        <v>0</v>
      </c>
      <c r="N7871">
        <v>0</v>
      </c>
      <c r="O7871">
        <v>58.593023255814003</v>
      </c>
      <c r="P7871">
        <v>0</v>
      </c>
      <c r="Q7871">
        <v>0</v>
      </c>
      <c r="R7871">
        <v>0</v>
      </c>
      <c r="S7871">
        <v>8000</v>
      </c>
      <c r="T7871">
        <v>10000</v>
      </c>
      <c r="U7871">
        <v>50.3779069767442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28</v>
      </c>
      <c r="AB7871">
        <v>0</v>
      </c>
      <c r="AC7871" t="s">
        <v>28</v>
      </c>
      <c r="AD7871" t="s">
        <v>28</v>
      </c>
      <c r="AE7871">
        <v>0</v>
      </c>
      <c r="AF7871" s="6">
        <v>0</v>
      </c>
      <c r="AG7871" s="6">
        <v>0</v>
      </c>
    </row>
    <row r="7872" spans="1:33" x14ac:dyDescent="0.2">
      <c r="A7872">
        <v>1991</v>
      </c>
      <c r="B7872">
        <v>1</v>
      </c>
      <c r="C7872">
        <v>12</v>
      </c>
      <c r="D7872" t="s">
        <v>3</v>
      </c>
      <c r="E7872">
        <v>0.25</v>
      </c>
      <c r="F7872">
        <v>-14</v>
      </c>
      <c r="G7872">
        <v>52</v>
      </c>
      <c r="H7872">
        <v>959</v>
      </c>
      <c r="I7872">
        <v>1.2805907386800797</v>
      </c>
      <c r="J7872">
        <v>0.5</v>
      </c>
      <c r="K7872">
        <v>245</v>
      </c>
      <c r="L7872" s="2">
        <f t="shared" si="126"/>
        <v>0</v>
      </c>
      <c r="M7872">
        <v>0</v>
      </c>
      <c r="N7872">
        <v>0</v>
      </c>
      <c r="O7872">
        <v>58.844961240310099</v>
      </c>
      <c r="P7872">
        <v>0</v>
      </c>
      <c r="Q7872">
        <v>0</v>
      </c>
      <c r="R7872">
        <v>0</v>
      </c>
      <c r="S7872">
        <v>8000</v>
      </c>
      <c r="T7872">
        <v>10000</v>
      </c>
      <c r="U7872">
        <v>50.620155038759698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28</v>
      </c>
      <c r="AB7872">
        <v>0</v>
      </c>
      <c r="AC7872" t="s">
        <v>28</v>
      </c>
      <c r="AD7872" t="s">
        <v>28</v>
      </c>
      <c r="AE7872">
        <v>0</v>
      </c>
      <c r="AF7872" s="6">
        <v>0</v>
      </c>
      <c r="AG7872" s="6">
        <v>0</v>
      </c>
    </row>
    <row r="7873" spans="1:33" x14ac:dyDescent="0.2">
      <c r="A7873">
        <v>1991</v>
      </c>
      <c r="B7873">
        <v>1</v>
      </c>
      <c r="C7873">
        <v>13</v>
      </c>
      <c r="D7873" t="s">
        <v>3</v>
      </c>
      <c r="E7873">
        <v>8.7999999999999995E-2</v>
      </c>
      <c r="F7873">
        <v>-9.25</v>
      </c>
      <c r="G7873">
        <v>50</v>
      </c>
      <c r="H7873">
        <v>956</v>
      </c>
      <c r="I7873">
        <v>1.6395956114213284</v>
      </c>
      <c r="J7873">
        <v>1</v>
      </c>
      <c r="K7873">
        <v>490</v>
      </c>
      <c r="L7873" s="2">
        <f t="shared" si="126"/>
        <v>0</v>
      </c>
      <c r="M7873">
        <v>0</v>
      </c>
      <c r="N7873">
        <v>0</v>
      </c>
      <c r="O7873">
        <v>59.096899224806201</v>
      </c>
      <c r="P7873">
        <v>0</v>
      </c>
      <c r="Q7873">
        <v>0</v>
      </c>
      <c r="R7873">
        <v>0</v>
      </c>
      <c r="S7873">
        <v>8000</v>
      </c>
      <c r="T7873">
        <v>10000</v>
      </c>
      <c r="U7873">
        <v>50.862403100775197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28</v>
      </c>
      <c r="AB7873">
        <v>0</v>
      </c>
      <c r="AC7873" t="s">
        <v>28</v>
      </c>
      <c r="AD7873" t="s">
        <v>28</v>
      </c>
      <c r="AE7873">
        <v>0</v>
      </c>
      <c r="AF7873" s="6">
        <v>0</v>
      </c>
      <c r="AG7873" s="6">
        <v>0</v>
      </c>
    </row>
    <row r="7874" spans="1:33" x14ac:dyDescent="0.2">
      <c r="A7874">
        <v>1991</v>
      </c>
      <c r="B7874">
        <v>1</v>
      </c>
      <c r="C7874">
        <v>14</v>
      </c>
      <c r="D7874" t="s">
        <v>3</v>
      </c>
      <c r="E7874">
        <v>0.125</v>
      </c>
      <c r="F7874">
        <v>-10.75</v>
      </c>
      <c r="G7874">
        <v>53</v>
      </c>
      <c r="H7874">
        <v>956</v>
      </c>
      <c r="I7874">
        <v>0.9694100974111125</v>
      </c>
      <c r="J7874">
        <v>0.2</v>
      </c>
      <c r="K7874">
        <v>98</v>
      </c>
      <c r="L7874" s="2">
        <f t="shared" si="126"/>
        <v>0</v>
      </c>
      <c r="M7874">
        <v>0</v>
      </c>
      <c r="N7874">
        <v>0</v>
      </c>
      <c r="O7874">
        <v>59.348837209302303</v>
      </c>
      <c r="P7874">
        <v>0</v>
      </c>
      <c r="Q7874">
        <v>0</v>
      </c>
      <c r="R7874">
        <v>0</v>
      </c>
      <c r="S7874">
        <v>8000</v>
      </c>
      <c r="T7874">
        <v>10000</v>
      </c>
      <c r="U7874">
        <v>51.104651162790702</v>
      </c>
      <c r="V7874">
        <v>0</v>
      </c>
      <c r="W7874">
        <v>0</v>
      </c>
      <c r="X7874">
        <v>0</v>
      </c>
      <c r="Y7874">
        <v>0</v>
      </c>
      <c r="Z7874">
        <v>0</v>
      </c>
      <c r="AA7874" t="s">
        <v>28</v>
      </c>
      <c r="AB7874">
        <v>0</v>
      </c>
      <c r="AC7874" t="s">
        <v>28</v>
      </c>
      <c r="AD7874" t="s">
        <v>28</v>
      </c>
      <c r="AE7874">
        <v>0</v>
      </c>
      <c r="AF7874" s="6">
        <v>0</v>
      </c>
      <c r="AG7874" s="6">
        <v>0</v>
      </c>
    </row>
    <row r="7875" spans="1:33" x14ac:dyDescent="0.2">
      <c r="A7875">
        <v>1991</v>
      </c>
      <c r="B7875">
        <v>1</v>
      </c>
      <c r="C7875">
        <v>15</v>
      </c>
      <c r="D7875" t="s">
        <v>3</v>
      </c>
      <c r="E7875">
        <v>0.91200000000000003</v>
      </c>
      <c r="F7875">
        <v>-10.75</v>
      </c>
      <c r="G7875">
        <v>83</v>
      </c>
      <c r="H7875">
        <v>955</v>
      </c>
      <c r="I7875">
        <v>1.1968337062637597</v>
      </c>
      <c r="J7875">
        <v>0</v>
      </c>
      <c r="K7875">
        <v>0</v>
      </c>
      <c r="L7875" s="2">
        <f t="shared" si="126"/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8000</v>
      </c>
      <c r="T7875">
        <v>10000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28</v>
      </c>
      <c r="AB7875">
        <v>0</v>
      </c>
      <c r="AC7875" t="s">
        <v>28</v>
      </c>
      <c r="AD7875" t="s">
        <v>28</v>
      </c>
      <c r="AE7875">
        <v>0</v>
      </c>
      <c r="AF7875" s="6">
        <v>0</v>
      </c>
      <c r="AG7875" s="6">
        <v>0</v>
      </c>
    </row>
    <row r="7876" spans="1:33" x14ac:dyDescent="0.2">
      <c r="A7876">
        <v>1991</v>
      </c>
      <c r="B7876">
        <v>1</v>
      </c>
      <c r="C7876">
        <v>16</v>
      </c>
      <c r="D7876" t="s">
        <v>3</v>
      </c>
      <c r="E7876">
        <v>0.28799999999999998</v>
      </c>
      <c r="F7876">
        <v>-7</v>
      </c>
      <c r="G7876">
        <v>54</v>
      </c>
      <c r="H7876">
        <v>959</v>
      </c>
      <c r="I7876">
        <v>2.1063988869946928</v>
      </c>
      <c r="J7876">
        <v>1</v>
      </c>
      <c r="K7876">
        <v>490</v>
      </c>
      <c r="L7876" s="2">
        <f t="shared" si="126"/>
        <v>0</v>
      </c>
      <c r="M7876">
        <v>0</v>
      </c>
      <c r="N7876">
        <v>0</v>
      </c>
      <c r="O7876">
        <v>59.8527131782946</v>
      </c>
      <c r="P7876">
        <v>0</v>
      </c>
      <c r="Q7876">
        <v>0</v>
      </c>
      <c r="R7876">
        <v>0</v>
      </c>
      <c r="S7876">
        <v>8000</v>
      </c>
      <c r="T7876">
        <v>10000</v>
      </c>
      <c r="U7876">
        <v>51.589147286821699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28</v>
      </c>
      <c r="AB7876">
        <v>0</v>
      </c>
      <c r="AC7876" t="s">
        <v>28</v>
      </c>
      <c r="AD7876" t="s">
        <v>28</v>
      </c>
      <c r="AE7876">
        <v>0</v>
      </c>
      <c r="AF7876" s="6">
        <v>0</v>
      </c>
      <c r="AG7876" s="6">
        <v>0</v>
      </c>
    </row>
    <row r="7877" spans="1:33" x14ac:dyDescent="0.2">
      <c r="A7877">
        <v>1991</v>
      </c>
      <c r="B7877">
        <v>1</v>
      </c>
      <c r="C7877">
        <v>17</v>
      </c>
      <c r="D7877" t="s">
        <v>3</v>
      </c>
      <c r="E7877">
        <v>0.125</v>
      </c>
      <c r="F7877">
        <v>-12.5</v>
      </c>
      <c r="G7877">
        <v>53</v>
      </c>
      <c r="H7877">
        <v>959</v>
      </c>
      <c r="I7877">
        <v>2.2986005956414028</v>
      </c>
      <c r="J7877">
        <v>0</v>
      </c>
      <c r="K7877">
        <v>0</v>
      </c>
      <c r="L7877" s="2">
        <f t="shared" si="126"/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8000</v>
      </c>
      <c r="T7877">
        <v>10000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28</v>
      </c>
      <c r="AB7877">
        <v>0</v>
      </c>
      <c r="AC7877" t="s">
        <v>28</v>
      </c>
      <c r="AD7877" t="s">
        <v>28</v>
      </c>
      <c r="AE7877">
        <v>0</v>
      </c>
      <c r="AF7877" s="6">
        <v>0</v>
      </c>
      <c r="AG7877" s="6">
        <v>0</v>
      </c>
    </row>
    <row r="7878" spans="1:33" x14ac:dyDescent="0.2">
      <c r="A7878">
        <v>1991</v>
      </c>
      <c r="B7878">
        <v>1</v>
      </c>
      <c r="C7878">
        <v>18</v>
      </c>
      <c r="D7878" t="s">
        <v>3</v>
      </c>
      <c r="E7878">
        <v>0.46200000000000002</v>
      </c>
      <c r="F7878">
        <v>-4.5</v>
      </c>
      <c r="G7878">
        <v>60</v>
      </c>
      <c r="H7878">
        <v>957</v>
      </c>
      <c r="I7878">
        <v>2.0225772272385454</v>
      </c>
      <c r="J7878">
        <v>0.5</v>
      </c>
      <c r="K7878">
        <v>245</v>
      </c>
      <c r="L7878" s="2">
        <f t="shared" si="126"/>
        <v>0</v>
      </c>
      <c r="M7878">
        <v>0</v>
      </c>
      <c r="N7878">
        <v>0</v>
      </c>
      <c r="O7878">
        <v>60.356589147286797</v>
      </c>
      <c r="P7878">
        <v>0</v>
      </c>
      <c r="Q7878">
        <v>0</v>
      </c>
      <c r="R7878">
        <v>0</v>
      </c>
      <c r="S7878">
        <v>8000</v>
      </c>
      <c r="T7878">
        <v>10000</v>
      </c>
      <c r="U7878">
        <v>52.073643410852704</v>
      </c>
      <c r="V7878">
        <v>0</v>
      </c>
      <c r="W7878">
        <v>0</v>
      </c>
      <c r="X7878">
        <v>0</v>
      </c>
      <c r="Y7878">
        <v>0</v>
      </c>
      <c r="Z7878">
        <v>0</v>
      </c>
      <c r="AA7878" t="s">
        <v>28</v>
      </c>
      <c r="AB7878">
        <v>0</v>
      </c>
      <c r="AC7878" t="s">
        <v>28</v>
      </c>
      <c r="AD7878" t="s">
        <v>28</v>
      </c>
      <c r="AE7878">
        <v>0</v>
      </c>
      <c r="AF7878" s="6">
        <v>0</v>
      </c>
      <c r="AG7878" s="6">
        <v>0</v>
      </c>
    </row>
    <row r="7879" spans="1:33" x14ac:dyDescent="0.2">
      <c r="A7879">
        <v>1991</v>
      </c>
      <c r="B7879">
        <v>1</v>
      </c>
      <c r="C7879">
        <v>19</v>
      </c>
      <c r="D7879" t="s">
        <v>3</v>
      </c>
      <c r="E7879">
        <v>0.625</v>
      </c>
      <c r="F7879">
        <v>-10</v>
      </c>
      <c r="G7879">
        <v>57</v>
      </c>
      <c r="H7879">
        <v>955</v>
      </c>
      <c r="I7879">
        <v>3.1393376594561468</v>
      </c>
      <c r="J7879">
        <v>0.6</v>
      </c>
      <c r="K7879">
        <v>294</v>
      </c>
      <c r="L7879" s="2">
        <f t="shared" si="126"/>
        <v>0</v>
      </c>
      <c r="M7879">
        <v>0</v>
      </c>
      <c r="N7879">
        <v>0</v>
      </c>
      <c r="O7879">
        <v>60.6085271317829</v>
      </c>
      <c r="P7879">
        <v>0</v>
      </c>
      <c r="Q7879">
        <v>0</v>
      </c>
      <c r="R7879">
        <v>0</v>
      </c>
      <c r="S7879">
        <v>8000</v>
      </c>
      <c r="T7879">
        <v>10000</v>
      </c>
      <c r="U7879">
        <v>52.315891472868202</v>
      </c>
      <c r="V7879">
        <v>0</v>
      </c>
      <c r="W7879">
        <v>0</v>
      </c>
      <c r="X7879">
        <v>0</v>
      </c>
      <c r="Y7879">
        <v>0</v>
      </c>
      <c r="Z7879">
        <v>0</v>
      </c>
      <c r="AA7879" t="s">
        <v>28</v>
      </c>
      <c r="AB7879">
        <v>0</v>
      </c>
      <c r="AC7879" t="s">
        <v>28</v>
      </c>
      <c r="AD7879" t="s">
        <v>28</v>
      </c>
      <c r="AE7879">
        <v>0</v>
      </c>
      <c r="AF7879" s="6">
        <v>0</v>
      </c>
      <c r="AG7879" s="6">
        <v>0</v>
      </c>
    </row>
    <row r="7880" spans="1:33" x14ac:dyDescent="0.2">
      <c r="A7880">
        <v>1991</v>
      </c>
      <c r="B7880">
        <v>1</v>
      </c>
      <c r="C7880">
        <v>20</v>
      </c>
      <c r="D7880" t="s">
        <v>3</v>
      </c>
      <c r="E7880">
        <v>0.75</v>
      </c>
      <c r="F7880">
        <v>-24</v>
      </c>
      <c r="G7880">
        <v>64</v>
      </c>
      <c r="H7880">
        <v>953</v>
      </c>
      <c r="I7880">
        <v>1.9747529957662637</v>
      </c>
      <c r="J7880">
        <v>0</v>
      </c>
      <c r="K7880">
        <v>0</v>
      </c>
      <c r="L7880" s="2">
        <f t="shared" si="126"/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8000</v>
      </c>
      <c r="T7880">
        <v>10000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t="s">
        <v>28</v>
      </c>
      <c r="AB7880">
        <v>0</v>
      </c>
      <c r="AC7880" t="s">
        <v>28</v>
      </c>
      <c r="AD7880" t="s">
        <v>28</v>
      </c>
      <c r="AE7880">
        <v>0</v>
      </c>
      <c r="AF7880" s="6">
        <v>0</v>
      </c>
      <c r="AG7880" s="6">
        <v>0</v>
      </c>
    </row>
    <row r="7881" spans="1:33" x14ac:dyDescent="0.2">
      <c r="A7881">
        <v>1991</v>
      </c>
      <c r="B7881">
        <v>1</v>
      </c>
      <c r="C7881">
        <v>21</v>
      </c>
      <c r="D7881" t="s">
        <v>3</v>
      </c>
      <c r="E7881">
        <v>0.33800000000000002</v>
      </c>
      <c r="F7881">
        <v>-19.75</v>
      </c>
      <c r="G7881">
        <v>64</v>
      </c>
      <c r="H7881">
        <v>954</v>
      </c>
      <c r="I7881">
        <v>1.8550631624059051</v>
      </c>
      <c r="J7881">
        <v>3</v>
      </c>
      <c r="K7881">
        <v>1470</v>
      </c>
      <c r="L7881" s="2">
        <f t="shared" si="126"/>
        <v>0</v>
      </c>
      <c r="M7881">
        <v>0</v>
      </c>
      <c r="N7881">
        <v>0</v>
      </c>
      <c r="O7881">
        <v>61.112403100775197</v>
      </c>
      <c r="P7881">
        <v>0</v>
      </c>
      <c r="Q7881">
        <v>0</v>
      </c>
      <c r="R7881">
        <v>0</v>
      </c>
      <c r="S7881">
        <v>8000</v>
      </c>
      <c r="T7881">
        <v>10000</v>
      </c>
      <c r="U7881">
        <v>52.800387596899199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28</v>
      </c>
      <c r="AB7881">
        <v>0</v>
      </c>
      <c r="AC7881" t="s">
        <v>28</v>
      </c>
      <c r="AD7881" t="s">
        <v>28</v>
      </c>
      <c r="AE7881">
        <v>0</v>
      </c>
      <c r="AF7881" s="6">
        <v>0</v>
      </c>
      <c r="AG7881" s="6">
        <v>0</v>
      </c>
    </row>
    <row r="7882" spans="1:33" x14ac:dyDescent="0.2">
      <c r="A7882">
        <v>1991</v>
      </c>
      <c r="B7882">
        <v>1</v>
      </c>
      <c r="C7882">
        <v>22</v>
      </c>
      <c r="D7882" t="s">
        <v>3</v>
      </c>
      <c r="E7882">
        <v>0.66200000000000003</v>
      </c>
      <c r="F7882">
        <v>-13.5</v>
      </c>
      <c r="G7882">
        <v>68</v>
      </c>
      <c r="H7882">
        <v>953</v>
      </c>
      <c r="I7882">
        <v>3.5021555452472124</v>
      </c>
      <c r="J7882">
        <v>4.2</v>
      </c>
      <c r="K7882">
        <v>2058</v>
      </c>
      <c r="L7882" s="2">
        <f t="shared" si="126"/>
        <v>0</v>
      </c>
      <c r="M7882">
        <v>0</v>
      </c>
      <c r="N7882">
        <v>0</v>
      </c>
      <c r="O7882">
        <v>61.364341085271299</v>
      </c>
      <c r="P7882">
        <v>0</v>
      </c>
      <c r="Q7882">
        <v>0</v>
      </c>
      <c r="R7882">
        <v>0</v>
      </c>
      <c r="S7882">
        <v>8000</v>
      </c>
      <c r="T7882">
        <v>10000</v>
      </c>
      <c r="U7882">
        <v>53.042635658914698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28</v>
      </c>
      <c r="AB7882">
        <v>0</v>
      </c>
      <c r="AC7882" t="s">
        <v>28</v>
      </c>
      <c r="AD7882" t="s">
        <v>28</v>
      </c>
      <c r="AE7882">
        <v>0</v>
      </c>
      <c r="AF7882" s="6">
        <v>0</v>
      </c>
      <c r="AG7882" s="6">
        <v>0</v>
      </c>
    </row>
    <row r="7883" spans="1:33" x14ac:dyDescent="0.2">
      <c r="A7883">
        <v>1991</v>
      </c>
      <c r="B7883">
        <v>1</v>
      </c>
      <c r="C7883">
        <v>23</v>
      </c>
      <c r="D7883" t="s">
        <v>3</v>
      </c>
      <c r="E7883">
        <v>0.21199999999999999</v>
      </c>
      <c r="F7883">
        <v>-23</v>
      </c>
      <c r="G7883">
        <v>63</v>
      </c>
      <c r="H7883">
        <v>955</v>
      </c>
      <c r="I7883">
        <v>2.6576700957224788</v>
      </c>
      <c r="J7883">
        <v>0</v>
      </c>
      <c r="K7883">
        <v>0</v>
      </c>
      <c r="L7883" s="2">
        <f t="shared" si="126"/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8000</v>
      </c>
      <c r="T7883">
        <v>10000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28</v>
      </c>
      <c r="AB7883">
        <v>0</v>
      </c>
      <c r="AC7883" t="s">
        <v>28</v>
      </c>
      <c r="AD7883" t="s">
        <v>28</v>
      </c>
      <c r="AE7883">
        <v>0</v>
      </c>
      <c r="AF7883" s="6">
        <v>0</v>
      </c>
      <c r="AG7883" s="6">
        <v>0</v>
      </c>
    </row>
    <row r="7884" spans="1:33" x14ac:dyDescent="0.2">
      <c r="A7884">
        <v>1991</v>
      </c>
      <c r="B7884">
        <v>1</v>
      </c>
      <c r="C7884">
        <v>24</v>
      </c>
      <c r="D7884" t="s">
        <v>3</v>
      </c>
      <c r="E7884">
        <v>0.53800000000000003</v>
      </c>
      <c r="F7884">
        <v>-28.5</v>
      </c>
      <c r="G7884">
        <v>58</v>
      </c>
      <c r="H7884">
        <v>956</v>
      </c>
      <c r="I7884">
        <v>1.5438825211369378</v>
      </c>
      <c r="J7884">
        <v>0</v>
      </c>
      <c r="K7884">
        <v>0</v>
      </c>
      <c r="L7884" s="2">
        <f t="shared" ref="L7884:L7915" si="127">IF(F7884&gt;0,F7884*0.82 +4.18,0)</f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8000</v>
      </c>
      <c r="T7884">
        <v>10000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28</v>
      </c>
      <c r="AB7884">
        <v>0</v>
      </c>
      <c r="AC7884" t="s">
        <v>28</v>
      </c>
      <c r="AD7884" t="s">
        <v>28</v>
      </c>
      <c r="AE7884">
        <v>0</v>
      </c>
      <c r="AF7884" s="6">
        <v>0</v>
      </c>
      <c r="AG7884" s="6">
        <v>0</v>
      </c>
    </row>
    <row r="7885" spans="1:33" x14ac:dyDescent="0.2">
      <c r="A7885">
        <v>1991</v>
      </c>
      <c r="B7885">
        <v>1</v>
      </c>
      <c r="C7885">
        <v>25</v>
      </c>
      <c r="D7885" t="s">
        <v>3</v>
      </c>
      <c r="E7885">
        <v>0.46200000000000002</v>
      </c>
      <c r="F7885">
        <v>-21.25</v>
      </c>
      <c r="G7885">
        <v>57</v>
      </c>
      <c r="H7885">
        <v>956</v>
      </c>
      <c r="I7885">
        <v>2.2021119772790834</v>
      </c>
      <c r="J7885">
        <v>2.8</v>
      </c>
      <c r="K7885">
        <v>1372</v>
      </c>
      <c r="L7885" s="2">
        <f t="shared" si="127"/>
        <v>0</v>
      </c>
      <c r="M7885">
        <v>0</v>
      </c>
      <c r="N7885">
        <v>0</v>
      </c>
      <c r="O7885">
        <v>62.120155038759698</v>
      </c>
      <c r="P7885">
        <v>0</v>
      </c>
      <c r="Q7885">
        <v>0</v>
      </c>
      <c r="R7885">
        <v>0</v>
      </c>
      <c r="S7885">
        <v>8000</v>
      </c>
      <c r="T7885">
        <v>10000</v>
      </c>
      <c r="U7885">
        <v>53.7693798449612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28</v>
      </c>
      <c r="AB7885">
        <v>0</v>
      </c>
      <c r="AC7885" t="s">
        <v>28</v>
      </c>
      <c r="AD7885" t="s">
        <v>28</v>
      </c>
      <c r="AE7885">
        <v>0</v>
      </c>
      <c r="AF7885" s="6">
        <v>0</v>
      </c>
      <c r="AG7885" s="6">
        <v>0</v>
      </c>
    </row>
    <row r="7886" spans="1:33" x14ac:dyDescent="0.2">
      <c r="A7886">
        <v>1991</v>
      </c>
      <c r="B7886">
        <v>1</v>
      </c>
      <c r="C7886">
        <v>26</v>
      </c>
      <c r="D7886" t="s">
        <v>3</v>
      </c>
      <c r="E7886">
        <v>1</v>
      </c>
      <c r="F7886">
        <v>-18.5</v>
      </c>
      <c r="G7886">
        <v>87</v>
      </c>
      <c r="H7886">
        <v>954</v>
      </c>
      <c r="I7886">
        <v>2.7047834264566593</v>
      </c>
      <c r="J7886">
        <v>2.4</v>
      </c>
      <c r="K7886">
        <v>1176</v>
      </c>
      <c r="L7886" s="2">
        <f t="shared" si="127"/>
        <v>0</v>
      </c>
      <c r="M7886">
        <v>0</v>
      </c>
      <c r="N7886">
        <v>0</v>
      </c>
      <c r="O7886">
        <v>62.3720930232558</v>
      </c>
      <c r="P7886">
        <v>0</v>
      </c>
      <c r="Q7886">
        <v>0</v>
      </c>
      <c r="R7886">
        <v>0</v>
      </c>
      <c r="S7886">
        <v>8000</v>
      </c>
      <c r="T7886">
        <v>10000</v>
      </c>
      <c r="U7886">
        <v>54.011627906976699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28</v>
      </c>
      <c r="AB7886">
        <v>0</v>
      </c>
      <c r="AC7886" t="s">
        <v>28</v>
      </c>
      <c r="AD7886" t="s">
        <v>28</v>
      </c>
      <c r="AE7886">
        <v>0</v>
      </c>
      <c r="AF7886" s="6">
        <v>0</v>
      </c>
      <c r="AG7886" s="6">
        <v>0</v>
      </c>
    </row>
    <row r="7887" spans="1:33" x14ac:dyDescent="0.2">
      <c r="A7887">
        <v>1991</v>
      </c>
      <c r="B7887">
        <v>1</v>
      </c>
      <c r="C7887">
        <v>27</v>
      </c>
      <c r="D7887" t="s">
        <v>3</v>
      </c>
      <c r="E7887">
        <v>0.625</v>
      </c>
      <c r="F7887">
        <v>-19.25</v>
      </c>
      <c r="G7887">
        <v>62</v>
      </c>
      <c r="H7887">
        <v>956</v>
      </c>
      <c r="I7887">
        <v>2.1303110027308336</v>
      </c>
      <c r="J7887">
        <v>0</v>
      </c>
      <c r="K7887">
        <v>0</v>
      </c>
      <c r="L7887" s="2">
        <f t="shared" si="127"/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8000</v>
      </c>
      <c r="T7887">
        <v>10000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28</v>
      </c>
      <c r="AB7887">
        <v>0</v>
      </c>
      <c r="AC7887" t="s">
        <v>28</v>
      </c>
      <c r="AD7887" t="s">
        <v>28</v>
      </c>
      <c r="AE7887">
        <v>0</v>
      </c>
      <c r="AF7887" s="6">
        <v>0</v>
      </c>
      <c r="AG7887" s="6">
        <v>0</v>
      </c>
    </row>
    <row r="7888" spans="1:33" x14ac:dyDescent="0.2">
      <c r="A7888">
        <v>1991</v>
      </c>
      <c r="B7888">
        <v>1</v>
      </c>
      <c r="C7888">
        <v>28</v>
      </c>
      <c r="D7888" t="s">
        <v>3</v>
      </c>
      <c r="E7888">
        <v>0.21199999999999999</v>
      </c>
      <c r="F7888">
        <v>-28.75</v>
      </c>
      <c r="G7888">
        <v>59</v>
      </c>
      <c r="H7888">
        <v>959</v>
      </c>
      <c r="I7888">
        <v>1.9986651115024046</v>
      </c>
      <c r="J7888">
        <v>0</v>
      </c>
      <c r="K7888">
        <v>0</v>
      </c>
      <c r="L7888" s="2">
        <f t="shared" si="127"/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8000</v>
      </c>
      <c r="T7888">
        <v>10000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 t="s">
        <v>28</v>
      </c>
      <c r="AB7888">
        <v>0</v>
      </c>
      <c r="AC7888" t="s">
        <v>28</v>
      </c>
      <c r="AD7888" t="s">
        <v>28</v>
      </c>
      <c r="AE7888">
        <v>0</v>
      </c>
      <c r="AF7888" s="6">
        <v>0</v>
      </c>
      <c r="AG7888" s="6">
        <v>0</v>
      </c>
    </row>
    <row r="7889" spans="1:33" x14ac:dyDescent="0.2">
      <c r="A7889">
        <v>1991</v>
      </c>
      <c r="B7889">
        <v>1</v>
      </c>
      <c r="C7889">
        <v>29</v>
      </c>
      <c r="D7889" t="s">
        <v>3</v>
      </c>
      <c r="E7889">
        <v>0.91200000000000003</v>
      </c>
      <c r="F7889">
        <v>-26.75</v>
      </c>
      <c r="G7889">
        <v>90</v>
      </c>
      <c r="H7889">
        <v>954</v>
      </c>
      <c r="I7889">
        <v>2.190155919411013</v>
      </c>
      <c r="J7889">
        <v>0.2</v>
      </c>
      <c r="K7889">
        <v>98</v>
      </c>
      <c r="L7889" s="2">
        <f t="shared" si="127"/>
        <v>0</v>
      </c>
      <c r="M7889">
        <v>0</v>
      </c>
      <c r="N7889">
        <v>0</v>
      </c>
      <c r="O7889">
        <v>63.1279069767442</v>
      </c>
      <c r="P7889">
        <v>0</v>
      </c>
      <c r="Q7889">
        <v>0</v>
      </c>
      <c r="R7889">
        <v>0</v>
      </c>
      <c r="S7889">
        <v>8000</v>
      </c>
      <c r="T7889">
        <v>10000</v>
      </c>
      <c r="U7889">
        <v>54.738372093023301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28</v>
      </c>
      <c r="AB7889">
        <v>0</v>
      </c>
      <c r="AC7889" t="s">
        <v>28</v>
      </c>
      <c r="AD7889" t="s">
        <v>28</v>
      </c>
      <c r="AE7889">
        <v>0</v>
      </c>
      <c r="AF7889" s="6">
        <v>0</v>
      </c>
      <c r="AG7889" s="6">
        <v>0</v>
      </c>
    </row>
    <row r="7890" spans="1:33" x14ac:dyDescent="0.2">
      <c r="A7890">
        <v>1991</v>
      </c>
      <c r="B7890">
        <v>1</v>
      </c>
      <c r="C7890">
        <v>30</v>
      </c>
      <c r="D7890" t="s">
        <v>3</v>
      </c>
      <c r="E7890">
        <v>0.66200000000000003</v>
      </c>
      <c r="F7890">
        <v>-21.5</v>
      </c>
      <c r="G7890">
        <v>59</v>
      </c>
      <c r="H7890">
        <v>952</v>
      </c>
      <c r="I7890">
        <v>1.627639553553258</v>
      </c>
      <c r="J7890">
        <v>1</v>
      </c>
      <c r="K7890">
        <v>490</v>
      </c>
      <c r="L7890" s="2">
        <f t="shared" si="127"/>
        <v>0</v>
      </c>
      <c r="M7890">
        <v>0</v>
      </c>
      <c r="N7890">
        <v>0</v>
      </c>
      <c r="O7890">
        <v>63.379844961240302</v>
      </c>
      <c r="P7890">
        <v>0</v>
      </c>
      <c r="Q7890">
        <v>0</v>
      </c>
      <c r="R7890">
        <v>0</v>
      </c>
      <c r="S7890">
        <v>8000</v>
      </c>
      <c r="T7890">
        <v>10000</v>
      </c>
      <c r="U7890">
        <v>54.9806201550388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28</v>
      </c>
      <c r="AB7890">
        <v>0</v>
      </c>
      <c r="AC7890" t="s">
        <v>28</v>
      </c>
      <c r="AD7890" t="s">
        <v>28</v>
      </c>
      <c r="AE7890">
        <v>0</v>
      </c>
      <c r="AF7890" s="6">
        <v>0</v>
      </c>
      <c r="AG7890" s="6">
        <v>0</v>
      </c>
    </row>
    <row r="7891" spans="1:33" x14ac:dyDescent="0.2">
      <c r="A7891">
        <v>1991</v>
      </c>
      <c r="B7891">
        <v>1</v>
      </c>
      <c r="C7891">
        <v>31</v>
      </c>
      <c r="D7891" t="s">
        <v>3</v>
      </c>
      <c r="E7891">
        <v>0.71199999999999997</v>
      </c>
      <c r="F7891">
        <v>-20.5</v>
      </c>
      <c r="G7891">
        <v>60</v>
      </c>
      <c r="H7891">
        <v>957</v>
      </c>
      <c r="I7891">
        <v>0.9694100974111125</v>
      </c>
      <c r="J7891">
        <v>0.2</v>
      </c>
      <c r="K7891">
        <v>98</v>
      </c>
      <c r="L7891" s="2">
        <f t="shared" si="127"/>
        <v>0</v>
      </c>
      <c r="M7891">
        <v>0</v>
      </c>
      <c r="N7891">
        <v>0</v>
      </c>
      <c r="O7891">
        <v>63.631782945736397</v>
      </c>
      <c r="P7891">
        <v>0</v>
      </c>
      <c r="Q7891">
        <v>0</v>
      </c>
      <c r="R7891">
        <v>0</v>
      </c>
      <c r="S7891">
        <v>8000</v>
      </c>
      <c r="T7891">
        <v>10000</v>
      </c>
      <c r="U7891">
        <v>55.222868217054298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28</v>
      </c>
      <c r="AB7891">
        <v>0</v>
      </c>
      <c r="AC7891" t="s">
        <v>28</v>
      </c>
      <c r="AD7891" t="s">
        <v>28</v>
      </c>
      <c r="AE7891">
        <v>0</v>
      </c>
      <c r="AF7891" s="6">
        <v>0</v>
      </c>
      <c r="AG7891" s="6">
        <v>0</v>
      </c>
    </row>
    <row r="7892" spans="1:33" x14ac:dyDescent="0.2">
      <c r="A7892">
        <v>1991</v>
      </c>
      <c r="B7892">
        <v>2</v>
      </c>
      <c r="C7892">
        <v>1</v>
      </c>
      <c r="D7892" t="s">
        <v>3</v>
      </c>
      <c r="E7892">
        <v>0.83799999999999997</v>
      </c>
      <c r="F7892">
        <v>-12.25</v>
      </c>
      <c r="G7892">
        <v>61</v>
      </c>
      <c r="H7892">
        <v>958</v>
      </c>
      <c r="I7892">
        <v>2.841664132211108</v>
      </c>
      <c r="J7892">
        <v>0</v>
      </c>
      <c r="K7892">
        <v>0</v>
      </c>
      <c r="L7892" s="2">
        <f t="shared" si="127"/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8000</v>
      </c>
      <c r="T7892">
        <v>10000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 t="s">
        <v>28</v>
      </c>
      <c r="AB7892">
        <v>0</v>
      </c>
      <c r="AC7892" t="s">
        <v>28</v>
      </c>
      <c r="AD7892" t="s">
        <v>28</v>
      </c>
      <c r="AE7892">
        <v>0</v>
      </c>
      <c r="AF7892" s="6">
        <v>0</v>
      </c>
      <c r="AG7892" s="6">
        <v>0</v>
      </c>
    </row>
    <row r="7893" spans="1:33" x14ac:dyDescent="0.2">
      <c r="A7893">
        <v>1991</v>
      </c>
      <c r="B7893">
        <v>2</v>
      </c>
      <c r="C7893">
        <v>2</v>
      </c>
      <c r="D7893" t="s">
        <v>3</v>
      </c>
      <c r="E7893">
        <v>0.91200000000000003</v>
      </c>
      <c r="F7893">
        <v>0.5</v>
      </c>
      <c r="G7893">
        <v>75</v>
      </c>
      <c r="H7893">
        <v>953</v>
      </c>
      <c r="I7893">
        <v>2.9733100234395371</v>
      </c>
      <c r="J7893">
        <v>0</v>
      </c>
      <c r="K7893">
        <v>0</v>
      </c>
      <c r="L7893" s="2">
        <f t="shared" si="127"/>
        <v>4.59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8000</v>
      </c>
      <c r="T7893">
        <v>10000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28</v>
      </c>
      <c r="AB7893">
        <v>0</v>
      </c>
      <c r="AC7893" t="s">
        <v>28</v>
      </c>
      <c r="AD7893" t="s">
        <v>28</v>
      </c>
      <c r="AE7893">
        <v>0</v>
      </c>
      <c r="AF7893" s="6">
        <v>0</v>
      </c>
      <c r="AG7893" s="6">
        <v>0</v>
      </c>
    </row>
    <row r="7894" spans="1:33" x14ac:dyDescent="0.2">
      <c r="A7894">
        <v>1991</v>
      </c>
      <c r="B7894">
        <v>2</v>
      </c>
      <c r="C7894">
        <v>3</v>
      </c>
      <c r="D7894" t="s">
        <v>3</v>
      </c>
      <c r="E7894">
        <v>0.125</v>
      </c>
      <c r="F7894">
        <v>3.75</v>
      </c>
      <c r="G7894">
        <v>59</v>
      </c>
      <c r="H7894">
        <v>952</v>
      </c>
      <c r="I7894">
        <v>2.5372047342841908</v>
      </c>
      <c r="J7894">
        <v>0</v>
      </c>
      <c r="K7894">
        <v>0</v>
      </c>
      <c r="L7894" s="2">
        <f t="shared" si="127"/>
        <v>7.254999999999999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8000</v>
      </c>
      <c r="T7894">
        <v>10000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 t="s">
        <v>28</v>
      </c>
      <c r="AB7894">
        <v>0</v>
      </c>
      <c r="AC7894" t="s">
        <v>28</v>
      </c>
      <c r="AD7894" t="s">
        <v>28</v>
      </c>
      <c r="AE7894">
        <v>0</v>
      </c>
      <c r="AF7894" s="6">
        <v>0</v>
      </c>
      <c r="AG7894" s="6">
        <v>0</v>
      </c>
    </row>
    <row r="7895" spans="1:33" x14ac:dyDescent="0.2">
      <c r="A7895">
        <v>1991</v>
      </c>
      <c r="B7895">
        <v>2</v>
      </c>
      <c r="C7895">
        <v>4</v>
      </c>
      <c r="D7895" t="s">
        <v>3</v>
      </c>
      <c r="E7895">
        <v>0.58799999999999997</v>
      </c>
      <c r="F7895">
        <v>3.25</v>
      </c>
      <c r="G7895">
        <v>76</v>
      </c>
      <c r="H7895">
        <v>952</v>
      </c>
      <c r="I7895">
        <v>1.5319264632688676</v>
      </c>
      <c r="J7895">
        <v>0</v>
      </c>
      <c r="K7895">
        <v>0</v>
      </c>
      <c r="L7895" s="2">
        <f t="shared" si="127"/>
        <v>6.8449999999999998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8000</v>
      </c>
      <c r="T7895">
        <v>10000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28</v>
      </c>
      <c r="AB7895">
        <v>0</v>
      </c>
      <c r="AC7895" t="s">
        <v>28</v>
      </c>
      <c r="AD7895" t="s">
        <v>28</v>
      </c>
      <c r="AE7895">
        <v>0</v>
      </c>
      <c r="AF7895" s="6">
        <v>0</v>
      </c>
      <c r="AG7895" s="6">
        <v>0</v>
      </c>
    </row>
    <row r="7896" spans="1:33" x14ac:dyDescent="0.2">
      <c r="A7896">
        <v>1991</v>
      </c>
      <c r="B7896">
        <v>2</v>
      </c>
      <c r="C7896">
        <v>5</v>
      </c>
      <c r="D7896" t="s">
        <v>3</v>
      </c>
      <c r="E7896">
        <v>0.91200000000000003</v>
      </c>
      <c r="F7896">
        <v>1</v>
      </c>
      <c r="G7896">
        <v>89</v>
      </c>
      <c r="H7896">
        <v>947</v>
      </c>
      <c r="I7896">
        <v>1.8789752781420459</v>
      </c>
      <c r="J7896">
        <v>0</v>
      </c>
      <c r="K7896">
        <v>0</v>
      </c>
      <c r="L7896" s="2">
        <f t="shared" si="127"/>
        <v>5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8000</v>
      </c>
      <c r="T7896">
        <v>10000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28</v>
      </c>
      <c r="AB7896">
        <v>0</v>
      </c>
      <c r="AC7896" t="s">
        <v>28</v>
      </c>
      <c r="AD7896" t="s">
        <v>28</v>
      </c>
      <c r="AE7896">
        <v>0</v>
      </c>
      <c r="AF7896" s="6">
        <v>0</v>
      </c>
      <c r="AG7896" s="6">
        <v>0</v>
      </c>
    </row>
    <row r="7897" spans="1:33" x14ac:dyDescent="0.2">
      <c r="A7897">
        <v>1991</v>
      </c>
      <c r="B7897">
        <v>2</v>
      </c>
      <c r="C7897">
        <v>6</v>
      </c>
      <c r="D7897" t="s">
        <v>3</v>
      </c>
      <c r="E7897">
        <v>1</v>
      </c>
      <c r="F7897">
        <v>2.5</v>
      </c>
      <c r="G7897">
        <v>95</v>
      </c>
      <c r="H7897">
        <v>941</v>
      </c>
      <c r="I7897">
        <v>2.5260242044940497</v>
      </c>
      <c r="J7897">
        <v>0</v>
      </c>
      <c r="K7897">
        <v>0</v>
      </c>
      <c r="L7897" s="2">
        <f t="shared" si="127"/>
        <v>6.2299999999999995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8000</v>
      </c>
      <c r="T7897">
        <v>10000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28</v>
      </c>
      <c r="AB7897">
        <v>0</v>
      </c>
      <c r="AC7897" t="s">
        <v>28</v>
      </c>
      <c r="AD7897" t="s">
        <v>28</v>
      </c>
      <c r="AE7897">
        <v>0</v>
      </c>
      <c r="AF7897" s="6">
        <v>0</v>
      </c>
      <c r="AG7897" s="6">
        <v>0</v>
      </c>
    </row>
    <row r="7898" spans="1:33" x14ac:dyDescent="0.2">
      <c r="A7898">
        <v>1991</v>
      </c>
      <c r="B7898">
        <v>2</v>
      </c>
      <c r="C7898">
        <v>7</v>
      </c>
      <c r="D7898" t="s">
        <v>3</v>
      </c>
      <c r="E7898">
        <v>0.91200000000000003</v>
      </c>
      <c r="F7898">
        <v>0.75</v>
      </c>
      <c r="G7898">
        <v>75</v>
      </c>
      <c r="H7898">
        <v>943</v>
      </c>
      <c r="I7898">
        <v>3.2156625477923151</v>
      </c>
      <c r="J7898">
        <v>0</v>
      </c>
      <c r="K7898">
        <v>0</v>
      </c>
      <c r="L7898" s="2">
        <f t="shared" si="127"/>
        <v>4.7949999999999999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8000</v>
      </c>
      <c r="T7898">
        <v>10000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28</v>
      </c>
      <c r="AB7898">
        <v>0</v>
      </c>
      <c r="AC7898" t="s">
        <v>28</v>
      </c>
      <c r="AD7898" t="s">
        <v>28</v>
      </c>
      <c r="AE7898">
        <v>0</v>
      </c>
      <c r="AF7898" s="6">
        <v>0</v>
      </c>
      <c r="AG7898" s="6">
        <v>0</v>
      </c>
    </row>
    <row r="7899" spans="1:33" x14ac:dyDescent="0.2">
      <c r="A7899">
        <v>1991</v>
      </c>
      <c r="B7899">
        <v>2</v>
      </c>
      <c r="C7899">
        <v>8</v>
      </c>
      <c r="D7899" t="s">
        <v>3</v>
      </c>
      <c r="E7899">
        <v>0.625</v>
      </c>
      <c r="F7899">
        <v>3</v>
      </c>
      <c r="G7899">
        <v>63</v>
      </c>
      <c r="H7899">
        <v>953</v>
      </c>
      <c r="I7899">
        <v>2.1662438036748721</v>
      </c>
      <c r="J7899">
        <v>0</v>
      </c>
      <c r="K7899">
        <v>0</v>
      </c>
      <c r="L7899" s="2">
        <f t="shared" si="127"/>
        <v>6.64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8000</v>
      </c>
      <c r="T7899">
        <v>10000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28</v>
      </c>
      <c r="AB7899">
        <v>0</v>
      </c>
      <c r="AC7899" t="s">
        <v>28</v>
      </c>
      <c r="AD7899" t="s">
        <v>28</v>
      </c>
      <c r="AE7899">
        <v>0</v>
      </c>
      <c r="AF7899" s="6">
        <v>0</v>
      </c>
      <c r="AG7899" s="6">
        <v>0</v>
      </c>
    </row>
    <row r="7900" spans="1:33" x14ac:dyDescent="0.2">
      <c r="A7900">
        <v>1991</v>
      </c>
      <c r="B7900">
        <v>2</v>
      </c>
      <c r="C7900">
        <v>9</v>
      </c>
      <c r="D7900" t="s">
        <v>3</v>
      </c>
      <c r="E7900">
        <v>8.7999999999999995E-2</v>
      </c>
      <c r="F7900">
        <v>-7.25</v>
      </c>
      <c r="G7900">
        <v>65</v>
      </c>
      <c r="H7900">
        <v>956</v>
      </c>
      <c r="I7900">
        <v>2.839402175317149</v>
      </c>
      <c r="J7900">
        <v>0</v>
      </c>
      <c r="K7900">
        <v>0</v>
      </c>
      <c r="L7900" s="2">
        <f t="shared" si="127"/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8000</v>
      </c>
      <c r="T7900">
        <v>10000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28</v>
      </c>
      <c r="AB7900">
        <v>0</v>
      </c>
      <c r="AC7900" t="s">
        <v>28</v>
      </c>
      <c r="AD7900" t="s">
        <v>28</v>
      </c>
      <c r="AE7900">
        <v>0</v>
      </c>
      <c r="AF7900" s="6">
        <v>0</v>
      </c>
      <c r="AG7900" s="6">
        <v>0</v>
      </c>
    </row>
    <row r="7901" spans="1:33" x14ac:dyDescent="0.2">
      <c r="A7901">
        <v>1991</v>
      </c>
      <c r="B7901">
        <v>2</v>
      </c>
      <c r="C7901">
        <v>10</v>
      </c>
      <c r="D7901" t="s">
        <v>3</v>
      </c>
      <c r="E7901">
        <v>1</v>
      </c>
      <c r="F7901">
        <v>-18</v>
      </c>
      <c r="G7901">
        <v>90</v>
      </c>
      <c r="H7901">
        <v>950</v>
      </c>
      <c r="I7901">
        <v>2.6449385097764795</v>
      </c>
      <c r="J7901">
        <v>0</v>
      </c>
      <c r="K7901">
        <v>0</v>
      </c>
      <c r="L7901" s="2">
        <f t="shared" si="127"/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8000</v>
      </c>
      <c r="T7901">
        <v>10000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28</v>
      </c>
      <c r="AB7901">
        <v>0</v>
      </c>
      <c r="AC7901" t="s">
        <v>28</v>
      </c>
      <c r="AD7901" t="s">
        <v>28</v>
      </c>
      <c r="AE7901">
        <v>0</v>
      </c>
      <c r="AF7901" s="6">
        <v>0</v>
      </c>
      <c r="AG7901" s="6">
        <v>0</v>
      </c>
    </row>
    <row r="7902" spans="1:33" x14ac:dyDescent="0.2">
      <c r="A7902">
        <v>1991</v>
      </c>
      <c r="B7902">
        <v>2</v>
      </c>
      <c r="C7902">
        <v>11</v>
      </c>
      <c r="D7902" t="s">
        <v>3</v>
      </c>
      <c r="E7902">
        <v>0.91200000000000003</v>
      </c>
      <c r="F7902">
        <v>-16</v>
      </c>
      <c r="G7902">
        <v>77</v>
      </c>
      <c r="H7902">
        <v>945</v>
      </c>
      <c r="I7902">
        <v>1.6284150816311869</v>
      </c>
      <c r="J7902">
        <v>0</v>
      </c>
      <c r="K7902">
        <v>0</v>
      </c>
      <c r="L7902" s="2">
        <f t="shared" si="127"/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8000</v>
      </c>
      <c r="T7902">
        <v>10000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28</v>
      </c>
      <c r="AB7902">
        <v>0</v>
      </c>
      <c r="AC7902" t="s">
        <v>28</v>
      </c>
      <c r="AD7902" t="s">
        <v>28</v>
      </c>
      <c r="AE7902">
        <v>0</v>
      </c>
      <c r="AF7902" s="6">
        <v>0</v>
      </c>
      <c r="AG7902" s="6">
        <v>0</v>
      </c>
    </row>
    <row r="7903" spans="1:33" x14ac:dyDescent="0.2">
      <c r="A7903">
        <v>1991</v>
      </c>
      <c r="B7903">
        <v>2</v>
      </c>
      <c r="C7903">
        <v>12</v>
      </c>
      <c r="D7903" t="s">
        <v>3</v>
      </c>
      <c r="E7903">
        <v>0.91200000000000003</v>
      </c>
      <c r="F7903">
        <v>-10.25</v>
      </c>
      <c r="G7903">
        <v>76</v>
      </c>
      <c r="H7903">
        <v>945</v>
      </c>
      <c r="I7903">
        <v>2.1303110027308336</v>
      </c>
      <c r="J7903">
        <v>0</v>
      </c>
      <c r="K7903">
        <v>0</v>
      </c>
      <c r="L7903" s="2">
        <f t="shared" si="127"/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8000</v>
      </c>
      <c r="T7903">
        <v>10000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28</v>
      </c>
      <c r="AB7903">
        <v>0</v>
      </c>
      <c r="AC7903" t="s">
        <v>28</v>
      </c>
      <c r="AD7903" t="s">
        <v>28</v>
      </c>
      <c r="AE7903">
        <v>0</v>
      </c>
      <c r="AF7903" s="6">
        <v>0</v>
      </c>
      <c r="AG7903" s="6">
        <v>0</v>
      </c>
    </row>
    <row r="7904" spans="1:33" x14ac:dyDescent="0.2">
      <c r="A7904">
        <v>1991</v>
      </c>
      <c r="B7904">
        <v>2</v>
      </c>
      <c r="C7904">
        <v>13</v>
      </c>
      <c r="D7904" t="s">
        <v>3</v>
      </c>
      <c r="E7904">
        <v>1</v>
      </c>
      <c r="F7904">
        <v>-12.5</v>
      </c>
      <c r="G7904">
        <v>95</v>
      </c>
      <c r="H7904">
        <v>945</v>
      </c>
      <c r="I7904">
        <v>1.8318619474078655</v>
      </c>
      <c r="J7904">
        <v>1.3</v>
      </c>
      <c r="K7904">
        <v>637</v>
      </c>
      <c r="L7904" s="2">
        <f t="shared" si="127"/>
        <v>0</v>
      </c>
      <c r="M7904">
        <v>0</v>
      </c>
      <c r="N7904">
        <v>0</v>
      </c>
      <c r="O7904">
        <v>66.906976744185997</v>
      </c>
      <c r="P7904">
        <v>0</v>
      </c>
      <c r="Q7904">
        <v>0</v>
      </c>
      <c r="R7904">
        <v>0</v>
      </c>
      <c r="S7904">
        <v>8000</v>
      </c>
      <c r="T7904">
        <v>10000</v>
      </c>
      <c r="U7904">
        <v>58.3720930232558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28</v>
      </c>
      <c r="AB7904">
        <v>0</v>
      </c>
      <c r="AC7904" t="s">
        <v>28</v>
      </c>
      <c r="AD7904" t="s">
        <v>28</v>
      </c>
      <c r="AE7904">
        <v>0</v>
      </c>
      <c r="AF7904" s="6">
        <v>0</v>
      </c>
      <c r="AG7904" s="6">
        <v>0</v>
      </c>
    </row>
    <row r="7905" spans="1:33" x14ac:dyDescent="0.2">
      <c r="A7905">
        <v>1991</v>
      </c>
      <c r="B7905">
        <v>2</v>
      </c>
      <c r="C7905">
        <v>14</v>
      </c>
      <c r="D7905" t="s">
        <v>3</v>
      </c>
      <c r="E7905">
        <v>0.625</v>
      </c>
      <c r="F7905">
        <v>-21.75</v>
      </c>
      <c r="G7905">
        <v>75</v>
      </c>
      <c r="H7905">
        <v>949</v>
      </c>
      <c r="I7905">
        <v>3.0563561551177556</v>
      </c>
      <c r="J7905">
        <v>0</v>
      </c>
      <c r="K7905">
        <v>0</v>
      </c>
      <c r="L7905" s="2">
        <f t="shared" si="127"/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8000</v>
      </c>
      <c r="T7905">
        <v>10000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28</v>
      </c>
      <c r="AB7905">
        <v>0</v>
      </c>
      <c r="AC7905" t="s">
        <v>28</v>
      </c>
      <c r="AD7905" t="s">
        <v>28</v>
      </c>
      <c r="AE7905">
        <v>0</v>
      </c>
      <c r="AF7905" s="6">
        <v>0</v>
      </c>
      <c r="AG7905" s="6">
        <v>0</v>
      </c>
    </row>
    <row r="7906" spans="1:33" x14ac:dyDescent="0.2">
      <c r="A7906">
        <v>1991</v>
      </c>
      <c r="B7906">
        <v>2</v>
      </c>
      <c r="C7906">
        <v>15</v>
      </c>
      <c r="D7906" t="s">
        <v>3</v>
      </c>
      <c r="E7906">
        <v>0.41199999999999998</v>
      </c>
      <c r="F7906">
        <v>-20.25</v>
      </c>
      <c r="G7906">
        <v>71</v>
      </c>
      <c r="H7906">
        <v>956</v>
      </c>
      <c r="I7906">
        <v>2.1542231184669745</v>
      </c>
      <c r="J7906">
        <v>0</v>
      </c>
      <c r="K7906">
        <v>0</v>
      </c>
      <c r="L7906" s="2">
        <f t="shared" si="127"/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8000</v>
      </c>
      <c r="T7906">
        <v>10000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28</v>
      </c>
      <c r="AB7906">
        <v>0</v>
      </c>
      <c r="AC7906" t="s">
        <v>28</v>
      </c>
      <c r="AD7906" t="s">
        <v>28</v>
      </c>
      <c r="AE7906">
        <v>0</v>
      </c>
      <c r="AF7906" s="6">
        <v>0</v>
      </c>
      <c r="AG7906" s="6">
        <v>0</v>
      </c>
    </row>
    <row r="7907" spans="1:33" x14ac:dyDescent="0.2">
      <c r="A7907">
        <v>1991</v>
      </c>
      <c r="B7907">
        <v>2</v>
      </c>
      <c r="C7907">
        <v>16</v>
      </c>
      <c r="D7907" t="s">
        <v>3</v>
      </c>
      <c r="E7907">
        <v>0.125</v>
      </c>
      <c r="F7907">
        <v>-11</v>
      </c>
      <c r="G7907">
        <v>64</v>
      </c>
      <c r="H7907">
        <v>959</v>
      </c>
      <c r="I7907">
        <v>2.1183549448627632</v>
      </c>
      <c r="J7907">
        <v>0</v>
      </c>
      <c r="K7907">
        <v>0</v>
      </c>
      <c r="L7907" s="2">
        <f t="shared" si="127"/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8000</v>
      </c>
      <c r="T7907">
        <v>10000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28</v>
      </c>
      <c r="AB7907">
        <v>0</v>
      </c>
      <c r="AC7907" t="s">
        <v>28</v>
      </c>
      <c r="AD7907" t="s">
        <v>28</v>
      </c>
      <c r="AE7907">
        <v>0</v>
      </c>
      <c r="AF7907" s="6">
        <v>0</v>
      </c>
      <c r="AG7907" s="6">
        <v>0</v>
      </c>
    </row>
    <row r="7908" spans="1:33" x14ac:dyDescent="0.2">
      <c r="A7908">
        <v>1991</v>
      </c>
      <c r="B7908">
        <v>2</v>
      </c>
      <c r="C7908">
        <v>17</v>
      </c>
      <c r="D7908" t="s">
        <v>3</v>
      </c>
      <c r="E7908">
        <v>0.91200000000000003</v>
      </c>
      <c r="F7908">
        <v>-11.25</v>
      </c>
      <c r="G7908">
        <v>82</v>
      </c>
      <c r="H7908">
        <v>955</v>
      </c>
      <c r="I7908">
        <v>1.1848130210558618</v>
      </c>
      <c r="J7908">
        <v>0</v>
      </c>
      <c r="K7908">
        <v>0</v>
      </c>
      <c r="L7908" s="2">
        <f t="shared" si="127"/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8000</v>
      </c>
      <c r="T7908">
        <v>10000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t="s">
        <v>28</v>
      </c>
      <c r="AB7908">
        <v>0</v>
      </c>
      <c r="AC7908" t="s">
        <v>28</v>
      </c>
      <c r="AD7908" t="s">
        <v>28</v>
      </c>
      <c r="AE7908">
        <v>0</v>
      </c>
      <c r="AF7908" s="6">
        <v>0</v>
      </c>
      <c r="AG7908" s="6">
        <v>0</v>
      </c>
    </row>
    <row r="7909" spans="1:33" x14ac:dyDescent="0.2">
      <c r="A7909">
        <v>1991</v>
      </c>
      <c r="B7909">
        <v>2</v>
      </c>
      <c r="C7909">
        <v>18</v>
      </c>
      <c r="D7909" t="s">
        <v>3</v>
      </c>
      <c r="E7909">
        <v>1</v>
      </c>
      <c r="F7909">
        <v>-9.25</v>
      </c>
      <c r="G7909">
        <v>93</v>
      </c>
      <c r="H7909">
        <v>951</v>
      </c>
      <c r="I7909">
        <v>1.1489448474516506</v>
      </c>
      <c r="J7909">
        <v>0.8</v>
      </c>
      <c r="K7909">
        <v>392</v>
      </c>
      <c r="L7909" s="2">
        <f t="shared" si="127"/>
        <v>0</v>
      </c>
      <c r="M7909">
        <v>0</v>
      </c>
      <c r="N7909">
        <v>0</v>
      </c>
      <c r="O7909">
        <v>68.1666666666667</v>
      </c>
      <c r="P7909">
        <v>0</v>
      </c>
      <c r="Q7909">
        <v>0</v>
      </c>
      <c r="R7909">
        <v>0</v>
      </c>
      <c r="S7909">
        <v>8000</v>
      </c>
      <c r="T7909">
        <v>10000</v>
      </c>
      <c r="U7909">
        <v>59.5833333333333</v>
      </c>
      <c r="V7909">
        <v>0</v>
      </c>
      <c r="W7909">
        <v>0</v>
      </c>
      <c r="X7909">
        <v>0</v>
      </c>
      <c r="Y7909">
        <v>0</v>
      </c>
      <c r="Z7909">
        <v>0</v>
      </c>
      <c r="AA7909" t="s">
        <v>28</v>
      </c>
      <c r="AB7909">
        <v>0</v>
      </c>
      <c r="AC7909" t="s">
        <v>28</v>
      </c>
      <c r="AD7909" t="s">
        <v>28</v>
      </c>
      <c r="AE7909">
        <v>0</v>
      </c>
      <c r="AF7909" s="6">
        <v>0</v>
      </c>
      <c r="AG7909" s="6">
        <v>0</v>
      </c>
    </row>
    <row r="7910" spans="1:33" x14ac:dyDescent="0.2">
      <c r="A7910">
        <v>1991</v>
      </c>
      <c r="B7910">
        <v>2</v>
      </c>
      <c r="C7910">
        <v>19</v>
      </c>
      <c r="D7910" t="s">
        <v>3</v>
      </c>
      <c r="E7910">
        <v>1</v>
      </c>
      <c r="F7910">
        <v>-6</v>
      </c>
      <c r="G7910">
        <v>91</v>
      </c>
      <c r="H7910">
        <v>943</v>
      </c>
      <c r="I7910">
        <v>1.6994405281015079</v>
      </c>
      <c r="J7910">
        <v>2.8</v>
      </c>
      <c r="K7910">
        <v>1372</v>
      </c>
      <c r="L7910" s="2">
        <f t="shared" si="127"/>
        <v>0</v>
      </c>
      <c r="M7910">
        <v>0</v>
      </c>
      <c r="N7910">
        <v>0</v>
      </c>
      <c r="O7910">
        <v>68.418604651162795</v>
      </c>
      <c r="P7910">
        <v>0</v>
      </c>
      <c r="Q7910">
        <v>0</v>
      </c>
      <c r="R7910">
        <v>0</v>
      </c>
      <c r="S7910">
        <v>8000</v>
      </c>
      <c r="T7910">
        <v>10000</v>
      </c>
      <c r="U7910">
        <v>59.825581395348799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28</v>
      </c>
      <c r="AB7910">
        <v>0</v>
      </c>
      <c r="AC7910" t="s">
        <v>28</v>
      </c>
      <c r="AD7910" t="s">
        <v>28</v>
      </c>
      <c r="AE7910">
        <v>0</v>
      </c>
      <c r="AF7910" s="6">
        <v>0</v>
      </c>
      <c r="AG7910" s="6">
        <v>0</v>
      </c>
    </row>
    <row r="7911" spans="1:33" x14ac:dyDescent="0.2">
      <c r="A7911">
        <v>1991</v>
      </c>
      <c r="B7911">
        <v>2</v>
      </c>
      <c r="C7911">
        <v>20</v>
      </c>
      <c r="D7911" t="s">
        <v>3</v>
      </c>
      <c r="E7911">
        <v>0.41199999999999998</v>
      </c>
      <c r="F7911">
        <v>-8.75</v>
      </c>
      <c r="G7911">
        <v>85</v>
      </c>
      <c r="H7911">
        <v>938</v>
      </c>
      <c r="I7911">
        <v>1.3643477710963998</v>
      </c>
      <c r="J7911">
        <v>0.4</v>
      </c>
      <c r="K7911">
        <v>196</v>
      </c>
      <c r="L7911" s="2">
        <f t="shared" si="127"/>
        <v>0</v>
      </c>
      <c r="M7911">
        <v>0</v>
      </c>
      <c r="N7911">
        <v>0</v>
      </c>
      <c r="O7911">
        <v>68.670542635658904</v>
      </c>
      <c r="P7911">
        <v>0</v>
      </c>
      <c r="Q7911">
        <v>0</v>
      </c>
      <c r="R7911">
        <v>0</v>
      </c>
      <c r="S7911">
        <v>8000</v>
      </c>
      <c r="T7911">
        <v>10000</v>
      </c>
      <c r="U7911">
        <v>60.067829457364297</v>
      </c>
      <c r="V7911">
        <v>0</v>
      </c>
      <c r="W7911">
        <v>0</v>
      </c>
      <c r="X7911">
        <v>0</v>
      </c>
      <c r="Y7911">
        <v>0</v>
      </c>
      <c r="Z7911">
        <v>0</v>
      </c>
      <c r="AA7911" t="s">
        <v>28</v>
      </c>
      <c r="AB7911">
        <v>0</v>
      </c>
      <c r="AC7911" t="s">
        <v>28</v>
      </c>
      <c r="AD7911" t="s">
        <v>28</v>
      </c>
      <c r="AE7911">
        <v>0</v>
      </c>
      <c r="AF7911" s="6">
        <v>0</v>
      </c>
      <c r="AG7911" s="6">
        <v>0</v>
      </c>
    </row>
    <row r="7912" spans="1:33" x14ac:dyDescent="0.2">
      <c r="A7912">
        <v>1991</v>
      </c>
      <c r="B7912">
        <v>2</v>
      </c>
      <c r="C7912">
        <v>21</v>
      </c>
      <c r="D7912" t="s">
        <v>3</v>
      </c>
      <c r="E7912">
        <v>0.25</v>
      </c>
      <c r="F7912">
        <v>-5.5</v>
      </c>
      <c r="G7912">
        <v>79</v>
      </c>
      <c r="H7912">
        <v>936</v>
      </c>
      <c r="I7912">
        <v>2.0360843412624736</v>
      </c>
      <c r="J7912">
        <v>0</v>
      </c>
      <c r="K7912">
        <v>0</v>
      </c>
      <c r="L7912" s="2">
        <f t="shared" si="127"/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8000</v>
      </c>
      <c r="T7912">
        <v>10000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t="s">
        <v>28</v>
      </c>
      <c r="AB7912">
        <v>0</v>
      </c>
      <c r="AC7912" t="s">
        <v>28</v>
      </c>
      <c r="AD7912" t="s">
        <v>28</v>
      </c>
      <c r="AE7912">
        <v>0</v>
      </c>
      <c r="AF7912" s="6">
        <v>0</v>
      </c>
      <c r="AG7912" s="6">
        <v>0</v>
      </c>
    </row>
    <row r="7913" spans="1:33" x14ac:dyDescent="0.2">
      <c r="A7913">
        <v>1991</v>
      </c>
      <c r="B7913">
        <v>2</v>
      </c>
      <c r="C7913">
        <v>22</v>
      </c>
      <c r="D7913" t="s">
        <v>3</v>
      </c>
      <c r="E7913">
        <v>0.41199999999999998</v>
      </c>
      <c r="F7913">
        <v>-20.25</v>
      </c>
      <c r="G7913">
        <v>62</v>
      </c>
      <c r="H7913">
        <v>937</v>
      </c>
      <c r="I7913">
        <v>1.6994405281015079</v>
      </c>
      <c r="J7913">
        <v>0</v>
      </c>
      <c r="K7913">
        <v>0</v>
      </c>
      <c r="L7913" s="2">
        <f t="shared" si="127"/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8000</v>
      </c>
      <c r="T7913">
        <v>10000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28</v>
      </c>
      <c r="AB7913">
        <v>0</v>
      </c>
      <c r="AC7913" t="s">
        <v>28</v>
      </c>
      <c r="AD7913" t="s">
        <v>28</v>
      </c>
      <c r="AE7913">
        <v>0</v>
      </c>
      <c r="AF7913" s="6">
        <v>0</v>
      </c>
      <c r="AG7913" s="6">
        <v>0</v>
      </c>
    </row>
    <row r="7914" spans="1:33" x14ac:dyDescent="0.2">
      <c r="A7914">
        <v>1991</v>
      </c>
      <c r="B7914">
        <v>2</v>
      </c>
      <c r="C7914">
        <v>23</v>
      </c>
      <c r="D7914" t="s">
        <v>3</v>
      </c>
      <c r="E7914">
        <v>0.58799999999999997</v>
      </c>
      <c r="F7914">
        <v>-18.5</v>
      </c>
      <c r="G7914">
        <v>63</v>
      </c>
      <c r="H7914">
        <v>946</v>
      </c>
      <c r="I7914">
        <v>0.77791928950250411</v>
      </c>
      <c r="J7914">
        <v>0</v>
      </c>
      <c r="K7914">
        <v>0</v>
      </c>
      <c r="L7914" s="2">
        <f t="shared" si="127"/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8000</v>
      </c>
      <c r="T7914">
        <v>10000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28</v>
      </c>
      <c r="AB7914">
        <v>0</v>
      </c>
      <c r="AC7914" t="s">
        <v>28</v>
      </c>
      <c r="AD7914" t="s">
        <v>28</v>
      </c>
      <c r="AE7914">
        <v>0</v>
      </c>
      <c r="AF7914" s="6">
        <v>0</v>
      </c>
      <c r="AG7914" s="6">
        <v>0</v>
      </c>
    </row>
    <row r="7915" spans="1:33" x14ac:dyDescent="0.2">
      <c r="A7915">
        <v>1991</v>
      </c>
      <c r="B7915">
        <v>2</v>
      </c>
      <c r="C7915">
        <v>24</v>
      </c>
      <c r="D7915" t="s">
        <v>3</v>
      </c>
      <c r="E7915">
        <v>8.7999999999999995E-2</v>
      </c>
      <c r="F7915">
        <v>-16.5</v>
      </c>
      <c r="G7915">
        <v>63</v>
      </c>
      <c r="H7915">
        <v>955</v>
      </c>
      <c r="I7915">
        <v>1.4840376044567587</v>
      </c>
      <c r="J7915">
        <v>0</v>
      </c>
      <c r="K7915">
        <v>0</v>
      </c>
      <c r="L7915" s="2">
        <f t="shared" si="127"/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8000</v>
      </c>
      <c r="T7915">
        <v>10000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28</v>
      </c>
      <c r="AB7915">
        <v>0</v>
      </c>
      <c r="AC7915" t="s">
        <v>28</v>
      </c>
      <c r="AD7915" t="s">
        <v>28</v>
      </c>
      <c r="AE7915">
        <v>0</v>
      </c>
      <c r="AF7915" s="6">
        <v>0</v>
      </c>
      <c r="AG7915" s="6">
        <v>0</v>
      </c>
    </row>
    <row r="7916" spans="1:33" x14ac:dyDescent="0.2">
      <c r="A7916">
        <v>1991</v>
      </c>
      <c r="B7916">
        <v>2</v>
      </c>
      <c r="C7916">
        <v>25</v>
      </c>
      <c r="D7916" t="s">
        <v>3</v>
      </c>
      <c r="E7916">
        <v>0.58799999999999997</v>
      </c>
      <c r="F7916">
        <v>-15</v>
      </c>
      <c r="G7916">
        <v>69</v>
      </c>
      <c r="H7916">
        <v>959</v>
      </c>
      <c r="I7916">
        <v>0.80183140523864482</v>
      </c>
      <c r="J7916">
        <v>0</v>
      </c>
      <c r="K7916">
        <v>0</v>
      </c>
      <c r="L7916" s="2">
        <f t="shared" ref="L7916:L7944" si="128">IF(F7916&gt;0,F7916*0.82 +4.18,0)</f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8000</v>
      </c>
      <c r="T7916">
        <v>10000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 t="s">
        <v>28</v>
      </c>
      <c r="AB7916">
        <v>0</v>
      </c>
      <c r="AC7916" t="s">
        <v>28</v>
      </c>
      <c r="AD7916" t="s">
        <v>28</v>
      </c>
      <c r="AE7916">
        <v>0</v>
      </c>
      <c r="AF7916" s="6">
        <v>0</v>
      </c>
      <c r="AG7916" s="6">
        <v>0</v>
      </c>
    </row>
    <row r="7917" spans="1:33" x14ac:dyDescent="0.2">
      <c r="A7917">
        <v>1991</v>
      </c>
      <c r="B7917">
        <v>2</v>
      </c>
      <c r="C7917">
        <v>26</v>
      </c>
      <c r="D7917" t="s">
        <v>3</v>
      </c>
      <c r="E7917">
        <v>1</v>
      </c>
      <c r="F7917">
        <v>-12.25</v>
      </c>
      <c r="G7917">
        <v>88</v>
      </c>
      <c r="H7917">
        <v>959</v>
      </c>
      <c r="I7917">
        <v>0.82580814831461313</v>
      </c>
      <c r="J7917">
        <v>0</v>
      </c>
      <c r="K7917">
        <v>0</v>
      </c>
      <c r="L7917" s="2">
        <f t="shared" si="128"/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8000</v>
      </c>
      <c r="T7917">
        <v>10000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28</v>
      </c>
      <c r="AB7917">
        <v>0</v>
      </c>
      <c r="AC7917" t="s">
        <v>28</v>
      </c>
      <c r="AD7917" t="s">
        <v>28</v>
      </c>
      <c r="AE7917">
        <v>0</v>
      </c>
      <c r="AF7917" s="6">
        <v>0</v>
      </c>
      <c r="AG7917" s="6">
        <v>0</v>
      </c>
    </row>
    <row r="7918" spans="1:33" x14ac:dyDescent="0.2">
      <c r="A7918">
        <v>1991</v>
      </c>
      <c r="B7918">
        <v>2</v>
      </c>
      <c r="C7918">
        <v>27</v>
      </c>
      <c r="D7918" t="s">
        <v>3</v>
      </c>
      <c r="E7918">
        <v>0.71199999999999997</v>
      </c>
      <c r="F7918">
        <v>-14.5</v>
      </c>
      <c r="G7918">
        <v>75</v>
      </c>
      <c r="H7918">
        <v>958</v>
      </c>
      <c r="I7918">
        <v>1.3643477710963998</v>
      </c>
      <c r="J7918">
        <v>0</v>
      </c>
      <c r="K7918">
        <v>0</v>
      </c>
      <c r="L7918" s="2">
        <f t="shared" si="128"/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8000</v>
      </c>
      <c r="T7918">
        <v>10000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 t="s">
        <v>28</v>
      </c>
      <c r="AB7918">
        <v>0</v>
      </c>
      <c r="AC7918" t="s">
        <v>28</v>
      </c>
      <c r="AD7918" t="s">
        <v>28</v>
      </c>
      <c r="AE7918">
        <v>0</v>
      </c>
      <c r="AF7918" s="6">
        <v>0</v>
      </c>
      <c r="AG7918" s="6">
        <v>0</v>
      </c>
    </row>
    <row r="7919" spans="1:33" x14ac:dyDescent="0.2">
      <c r="A7919">
        <v>1991</v>
      </c>
      <c r="B7919">
        <v>2</v>
      </c>
      <c r="C7919">
        <v>28</v>
      </c>
      <c r="D7919" t="s">
        <v>3</v>
      </c>
      <c r="E7919">
        <v>0.75</v>
      </c>
      <c r="F7919">
        <v>-12.5</v>
      </c>
      <c r="G7919">
        <v>81</v>
      </c>
      <c r="H7919">
        <v>950</v>
      </c>
      <c r="I7919">
        <v>1.4840376044567587</v>
      </c>
      <c r="J7919">
        <v>6.4</v>
      </c>
      <c r="K7919">
        <v>3136</v>
      </c>
      <c r="L7919" s="2">
        <f t="shared" si="128"/>
        <v>0</v>
      </c>
      <c r="M7919">
        <v>0</v>
      </c>
      <c r="N7919">
        <v>0</v>
      </c>
      <c r="O7919">
        <v>70.686046511627893</v>
      </c>
      <c r="P7919">
        <v>0</v>
      </c>
      <c r="Q7919">
        <v>0</v>
      </c>
      <c r="R7919">
        <v>0</v>
      </c>
      <c r="S7919">
        <v>8000</v>
      </c>
      <c r="T7919">
        <v>10000</v>
      </c>
      <c r="U7919">
        <v>62.005813953488399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28</v>
      </c>
      <c r="AB7919">
        <v>0</v>
      </c>
      <c r="AC7919" t="s">
        <v>28</v>
      </c>
      <c r="AD7919" t="s">
        <v>28</v>
      </c>
      <c r="AE7919">
        <v>0</v>
      </c>
      <c r="AF7919" s="6">
        <v>0</v>
      </c>
      <c r="AG7919" s="6">
        <v>0</v>
      </c>
    </row>
    <row r="7920" spans="1:33" x14ac:dyDescent="0.2">
      <c r="A7920">
        <v>1991</v>
      </c>
      <c r="B7920">
        <v>3</v>
      </c>
      <c r="C7920">
        <v>1</v>
      </c>
      <c r="D7920" t="s">
        <v>3</v>
      </c>
      <c r="E7920">
        <v>1</v>
      </c>
      <c r="F7920">
        <v>-14.25</v>
      </c>
      <c r="G7920">
        <v>89</v>
      </c>
      <c r="H7920">
        <v>945</v>
      </c>
      <c r="I7920">
        <v>2.3457139263755828</v>
      </c>
      <c r="J7920">
        <v>0.6</v>
      </c>
      <c r="K7920">
        <v>294</v>
      </c>
      <c r="L7920" s="2">
        <f t="shared" si="128"/>
        <v>0</v>
      </c>
      <c r="M7920">
        <v>0</v>
      </c>
      <c r="N7920">
        <v>0</v>
      </c>
      <c r="O7920">
        <v>70.937984496124002</v>
      </c>
      <c r="P7920">
        <v>0</v>
      </c>
      <c r="Q7920">
        <v>0</v>
      </c>
      <c r="R7920">
        <v>0</v>
      </c>
      <c r="S7920">
        <v>8000</v>
      </c>
      <c r="T7920">
        <v>10000</v>
      </c>
      <c r="U7920">
        <v>62.248062015503898</v>
      </c>
      <c r="V7920">
        <v>0</v>
      </c>
      <c r="W7920">
        <v>0</v>
      </c>
      <c r="X7920">
        <v>0</v>
      </c>
      <c r="Y7920">
        <v>0</v>
      </c>
      <c r="Z7920">
        <v>0</v>
      </c>
      <c r="AA7920" t="s">
        <v>28</v>
      </c>
      <c r="AB7920">
        <v>0</v>
      </c>
      <c r="AC7920" t="s">
        <v>28</v>
      </c>
      <c r="AD7920" t="s">
        <v>28</v>
      </c>
      <c r="AE7920">
        <v>0</v>
      </c>
      <c r="AF7920" s="6">
        <v>0</v>
      </c>
      <c r="AG7920" s="6">
        <v>0</v>
      </c>
    </row>
    <row r="7921" spans="1:33" x14ac:dyDescent="0.2">
      <c r="A7921">
        <v>1991</v>
      </c>
      <c r="B7921">
        <v>3</v>
      </c>
      <c r="C7921">
        <v>2</v>
      </c>
      <c r="D7921" t="s">
        <v>3</v>
      </c>
      <c r="E7921">
        <v>0.75</v>
      </c>
      <c r="F7921">
        <v>-23</v>
      </c>
      <c r="G7921">
        <v>85</v>
      </c>
      <c r="H7921">
        <v>947</v>
      </c>
      <c r="I7921">
        <v>1.7952182457257257</v>
      </c>
      <c r="J7921">
        <v>0</v>
      </c>
      <c r="K7921">
        <v>0</v>
      </c>
      <c r="L7921" s="2">
        <f t="shared" si="128"/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8000</v>
      </c>
      <c r="T7921">
        <v>10000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28</v>
      </c>
      <c r="AB7921">
        <v>0</v>
      </c>
      <c r="AC7921" t="s">
        <v>28</v>
      </c>
      <c r="AD7921" t="s">
        <v>28</v>
      </c>
      <c r="AE7921">
        <v>0</v>
      </c>
      <c r="AF7921" s="6">
        <v>0</v>
      </c>
      <c r="AG7921" s="6">
        <v>0</v>
      </c>
    </row>
    <row r="7922" spans="1:33" x14ac:dyDescent="0.2">
      <c r="A7922">
        <v>1991</v>
      </c>
      <c r="B7922">
        <v>3</v>
      </c>
      <c r="C7922">
        <v>3</v>
      </c>
      <c r="D7922" t="s">
        <v>3</v>
      </c>
      <c r="E7922">
        <v>0.83799999999999997</v>
      </c>
      <c r="F7922">
        <v>-15.5</v>
      </c>
      <c r="G7922">
        <v>76</v>
      </c>
      <c r="H7922">
        <v>945</v>
      </c>
      <c r="I7922">
        <v>2.0345332851066158</v>
      </c>
      <c r="J7922">
        <v>0</v>
      </c>
      <c r="K7922">
        <v>0</v>
      </c>
      <c r="L7922" s="2">
        <f t="shared" si="128"/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8000</v>
      </c>
      <c r="T7922">
        <v>10000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28</v>
      </c>
      <c r="AB7922">
        <v>0</v>
      </c>
      <c r="AC7922" t="s">
        <v>28</v>
      </c>
      <c r="AD7922" t="s">
        <v>28</v>
      </c>
      <c r="AE7922">
        <v>0</v>
      </c>
      <c r="AF7922" s="6">
        <v>0</v>
      </c>
      <c r="AG7922" s="6">
        <v>0</v>
      </c>
    </row>
    <row r="7923" spans="1:33" x14ac:dyDescent="0.2">
      <c r="A7923">
        <v>1991</v>
      </c>
      <c r="B7923">
        <v>3</v>
      </c>
      <c r="C7923">
        <v>4</v>
      </c>
      <c r="D7923" t="s">
        <v>3</v>
      </c>
      <c r="E7923">
        <v>1</v>
      </c>
      <c r="F7923">
        <v>-5.25</v>
      </c>
      <c r="G7923">
        <v>94</v>
      </c>
      <c r="H7923">
        <v>948</v>
      </c>
      <c r="I7923">
        <v>2.0943782017867951</v>
      </c>
      <c r="J7923">
        <v>2.6</v>
      </c>
      <c r="K7923">
        <v>1274</v>
      </c>
      <c r="L7923" s="2">
        <f t="shared" si="128"/>
        <v>0</v>
      </c>
      <c r="M7923">
        <v>0</v>
      </c>
      <c r="N7923">
        <v>0</v>
      </c>
      <c r="O7923">
        <v>71.693798449612402</v>
      </c>
      <c r="P7923">
        <v>0</v>
      </c>
      <c r="Q7923">
        <v>0</v>
      </c>
      <c r="R7923">
        <v>0</v>
      </c>
      <c r="S7923">
        <v>8000</v>
      </c>
      <c r="T7923">
        <v>10000</v>
      </c>
      <c r="U7923">
        <v>62.9748062015504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28</v>
      </c>
      <c r="AB7923">
        <v>0</v>
      </c>
      <c r="AC7923" t="s">
        <v>28</v>
      </c>
      <c r="AD7923" t="s">
        <v>28</v>
      </c>
      <c r="AE7923">
        <v>0</v>
      </c>
      <c r="AF7923" s="6">
        <v>0</v>
      </c>
      <c r="AG7923" s="6">
        <v>0</v>
      </c>
    </row>
    <row r="7924" spans="1:33" x14ac:dyDescent="0.2">
      <c r="A7924">
        <v>1991</v>
      </c>
      <c r="B7924">
        <v>3</v>
      </c>
      <c r="C7924">
        <v>5</v>
      </c>
      <c r="D7924" t="s">
        <v>3</v>
      </c>
      <c r="E7924">
        <v>1</v>
      </c>
      <c r="F7924">
        <v>-2.5</v>
      </c>
      <c r="G7924">
        <v>93</v>
      </c>
      <c r="H7924">
        <v>938</v>
      </c>
      <c r="I7924">
        <v>2.3741499558996422</v>
      </c>
      <c r="J7924">
        <v>9.1999999999999993</v>
      </c>
      <c r="K7924">
        <v>4508</v>
      </c>
      <c r="L7924" s="2">
        <f t="shared" si="128"/>
        <v>0</v>
      </c>
      <c r="M7924">
        <v>0</v>
      </c>
      <c r="N7924">
        <v>0</v>
      </c>
      <c r="O7924">
        <v>71.945736434108497</v>
      </c>
      <c r="P7924">
        <v>0</v>
      </c>
      <c r="Q7924">
        <v>0</v>
      </c>
      <c r="R7924">
        <v>0</v>
      </c>
      <c r="S7924">
        <v>8000</v>
      </c>
      <c r="T7924">
        <v>10000</v>
      </c>
      <c r="U7924">
        <v>63.217054263565899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28</v>
      </c>
      <c r="AB7924">
        <v>0</v>
      </c>
      <c r="AC7924" t="s">
        <v>28</v>
      </c>
      <c r="AD7924" t="s">
        <v>28</v>
      </c>
      <c r="AE7924">
        <v>0</v>
      </c>
      <c r="AF7924" s="6">
        <v>0</v>
      </c>
      <c r="AG7924" s="6">
        <v>0</v>
      </c>
    </row>
    <row r="7925" spans="1:33" x14ac:dyDescent="0.2">
      <c r="A7925">
        <v>1991</v>
      </c>
      <c r="B7925">
        <v>3</v>
      </c>
      <c r="C7925">
        <v>6</v>
      </c>
      <c r="D7925" t="s">
        <v>3</v>
      </c>
      <c r="E7925">
        <v>0.66200000000000003</v>
      </c>
      <c r="F7925">
        <v>-14.5</v>
      </c>
      <c r="G7925">
        <v>77</v>
      </c>
      <c r="H7925">
        <v>932</v>
      </c>
      <c r="I7925">
        <v>2.2500008360911923</v>
      </c>
      <c r="J7925">
        <v>0</v>
      </c>
      <c r="K7925">
        <v>0</v>
      </c>
      <c r="L7925" s="2">
        <f t="shared" si="128"/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8000</v>
      </c>
      <c r="T7925">
        <v>10000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t="s">
        <v>28</v>
      </c>
      <c r="AB7925">
        <v>0</v>
      </c>
      <c r="AC7925" t="s">
        <v>28</v>
      </c>
      <c r="AD7925" t="s">
        <v>28</v>
      </c>
      <c r="AE7925">
        <v>0</v>
      </c>
      <c r="AF7925" s="6">
        <v>0</v>
      </c>
      <c r="AG7925" s="6">
        <v>0</v>
      </c>
    </row>
    <row r="7926" spans="1:33" x14ac:dyDescent="0.2">
      <c r="A7926">
        <v>1991</v>
      </c>
      <c r="B7926">
        <v>3</v>
      </c>
      <c r="C7926">
        <v>7</v>
      </c>
      <c r="D7926" t="s">
        <v>3</v>
      </c>
      <c r="E7926">
        <v>0.66200000000000003</v>
      </c>
      <c r="F7926">
        <v>-18.25</v>
      </c>
      <c r="G7926">
        <v>79</v>
      </c>
      <c r="H7926">
        <v>934</v>
      </c>
      <c r="I7926">
        <v>1.831086419329937</v>
      </c>
      <c r="J7926">
        <v>0.4</v>
      </c>
      <c r="K7926">
        <v>196</v>
      </c>
      <c r="L7926" s="2">
        <f t="shared" si="128"/>
        <v>0</v>
      </c>
      <c r="M7926">
        <v>0</v>
      </c>
      <c r="N7926">
        <v>0</v>
      </c>
      <c r="O7926">
        <v>72.449612403100801</v>
      </c>
      <c r="P7926">
        <v>0</v>
      </c>
      <c r="Q7926">
        <v>0</v>
      </c>
      <c r="R7926">
        <v>0</v>
      </c>
      <c r="S7926">
        <v>8000</v>
      </c>
      <c r="T7926">
        <v>10000</v>
      </c>
      <c r="U7926">
        <v>63.701550387596903</v>
      </c>
      <c r="V7926">
        <v>0</v>
      </c>
      <c r="W7926">
        <v>0</v>
      </c>
      <c r="X7926">
        <v>0</v>
      </c>
      <c r="Y7926">
        <v>0</v>
      </c>
      <c r="Z7926">
        <v>0</v>
      </c>
      <c r="AA7926" t="s">
        <v>28</v>
      </c>
      <c r="AB7926">
        <v>0</v>
      </c>
      <c r="AC7926" t="s">
        <v>28</v>
      </c>
      <c r="AD7926" t="s">
        <v>28</v>
      </c>
      <c r="AE7926">
        <v>0</v>
      </c>
      <c r="AF7926" s="6">
        <v>0</v>
      </c>
      <c r="AG7926" s="6">
        <v>0</v>
      </c>
    </row>
    <row r="7927" spans="1:33" x14ac:dyDescent="0.2">
      <c r="A7927">
        <v>1991</v>
      </c>
      <c r="B7927">
        <v>3</v>
      </c>
      <c r="C7927">
        <v>8</v>
      </c>
      <c r="D7927" t="s">
        <v>3</v>
      </c>
      <c r="E7927">
        <v>0.41199999999999998</v>
      </c>
      <c r="F7927">
        <v>-12.75</v>
      </c>
      <c r="G7927">
        <v>82</v>
      </c>
      <c r="H7927">
        <v>940</v>
      </c>
      <c r="I7927">
        <v>1.9268641369541548</v>
      </c>
      <c r="J7927">
        <v>4.5999999999999996</v>
      </c>
      <c r="K7927">
        <v>2254</v>
      </c>
      <c r="L7927" s="2">
        <f t="shared" si="128"/>
        <v>0</v>
      </c>
      <c r="M7927">
        <v>0</v>
      </c>
      <c r="N7927">
        <v>0</v>
      </c>
      <c r="O7927">
        <v>72.701550387596896</v>
      </c>
      <c r="P7927">
        <v>0</v>
      </c>
      <c r="Q7927">
        <v>0</v>
      </c>
      <c r="R7927">
        <v>0</v>
      </c>
      <c r="S7927">
        <v>8000</v>
      </c>
      <c r="T7927">
        <v>10000</v>
      </c>
      <c r="U7927">
        <v>63.943798449612402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28</v>
      </c>
      <c r="AB7927">
        <v>0</v>
      </c>
      <c r="AC7927" t="s">
        <v>28</v>
      </c>
      <c r="AD7927" t="s">
        <v>28</v>
      </c>
      <c r="AE7927">
        <v>0</v>
      </c>
      <c r="AF7927" s="6">
        <v>0</v>
      </c>
      <c r="AG7927" s="6">
        <v>0</v>
      </c>
    </row>
    <row r="7928" spans="1:33" x14ac:dyDescent="0.2">
      <c r="A7928">
        <v>1991</v>
      </c>
      <c r="B7928">
        <v>3</v>
      </c>
      <c r="C7928">
        <v>9</v>
      </c>
      <c r="D7928" t="s">
        <v>3</v>
      </c>
      <c r="E7928">
        <v>1</v>
      </c>
      <c r="F7928">
        <v>-10.75</v>
      </c>
      <c r="G7928">
        <v>90</v>
      </c>
      <c r="H7928">
        <v>939</v>
      </c>
      <c r="I7928">
        <v>1.3643477710963998</v>
      </c>
      <c r="J7928">
        <v>0</v>
      </c>
      <c r="K7928">
        <v>0</v>
      </c>
      <c r="L7928" s="2">
        <f t="shared" si="128"/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8000</v>
      </c>
      <c r="T7928">
        <v>10000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 t="s">
        <v>28</v>
      </c>
      <c r="AB7928">
        <v>0</v>
      </c>
      <c r="AC7928" t="s">
        <v>28</v>
      </c>
      <c r="AD7928" t="s">
        <v>28</v>
      </c>
      <c r="AE7928">
        <v>0</v>
      </c>
      <c r="AF7928" s="6">
        <v>0</v>
      </c>
      <c r="AG7928" s="6">
        <v>0</v>
      </c>
    </row>
    <row r="7929" spans="1:33" x14ac:dyDescent="0.2">
      <c r="A7929">
        <v>1991</v>
      </c>
      <c r="B7929">
        <v>3</v>
      </c>
      <c r="C7929">
        <v>10</v>
      </c>
      <c r="D7929" t="s">
        <v>3</v>
      </c>
      <c r="E7929">
        <v>0.71199999999999997</v>
      </c>
      <c r="F7929">
        <v>-1.5</v>
      </c>
      <c r="G7929">
        <v>72</v>
      </c>
      <c r="H7929">
        <v>946</v>
      </c>
      <c r="I7929">
        <v>2.8035340017129378</v>
      </c>
      <c r="J7929">
        <v>0</v>
      </c>
      <c r="K7929">
        <v>0</v>
      </c>
      <c r="L7929" s="2">
        <f t="shared" si="128"/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8000</v>
      </c>
      <c r="T7929">
        <v>10000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 t="s">
        <v>28</v>
      </c>
      <c r="AB7929">
        <v>0</v>
      </c>
      <c r="AC7929" t="s">
        <v>28</v>
      </c>
      <c r="AD7929" t="s">
        <v>28</v>
      </c>
      <c r="AE7929">
        <v>0</v>
      </c>
      <c r="AF7929" s="6">
        <v>0</v>
      </c>
      <c r="AG7929" s="6">
        <v>0</v>
      </c>
    </row>
    <row r="7930" spans="1:33" x14ac:dyDescent="0.2">
      <c r="A7930">
        <v>1991</v>
      </c>
      <c r="B7930">
        <v>3</v>
      </c>
      <c r="C7930">
        <v>11</v>
      </c>
      <c r="D7930" t="s">
        <v>3</v>
      </c>
      <c r="E7930">
        <v>1</v>
      </c>
      <c r="F7930">
        <v>-2.5</v>
      </c>
      <c r="G7930">
        <v>66</v>
      </c>
      <c r="H7930">
        <v>944</v>
      </c>
      <c r="I7930">
        <v>3.7564641274680612</v>
      </c>
      <c r="J7930">
        <v>0</v>
      </c>
      <c r="K7930">
        <v>0</v>
      </c>
      <c r="L7930" s="2">
        <f t="shared" si="128"/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8000</v>
      </c>
      <c r="T7930">
        <v>10000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 t="s">
        <v>28</v>
      </c>
      <c r="AB7930">
        <v>0</v>
      </c>
      <c r="AC7930" t="s">
        <v>28</v>
      </c>
      <c r="AD7930" t="s">
        <v>28</v>
      </c>
      <c r="AE7930">
        <v>0</v>
      </c>
      <c r="AF7930" s="6">
        <v>0</v>
      </c>
      <c r="AG7930" s="6">
        <v>0</v>
      </c>
    </row>
    <row r="7931" spans="1:33" x14ac:dyDescent="0.2">
      <c r="A7931">
        <v>1991</v>
      </c>
      <c r="B7931">
        <v>3</v>
      </c>
      <c r="C7931">
        <v>12</v>
      </c>
      <c r="D7931" t="s">
        <v>3</v>
      </c>
      <c r="E7931">
        <v>1</v>
      </c>
      <c r="F7931">
        <v>-1.25</v>
      </c>
      <c r="G7931">
        <v>94</v>
      </c>
      <c r="H7931">
        <v>935</v>
      </c>
      <c r="I7931">
        <v>2.321801810639442</v>
      </c>
      <c r="J7931">
        <v>0</v>
      </c>
      <c r="K7931">
        <v>0</v>
      </c>
      <c r="L7931" s="2">
        <f t="shared" si="128"/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8000</v>
      </c>
      <c r="T7931">
        <v>10000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28</v>
      </c>
      <c r="AB7931">
        <v>0</v>
      </c>
      <c r="AC7931" t="s">
        <v>28</v>
      </c>
      <c r="AD7931" t="s">
        <v>28</v>
      </c>
      <c r="AE7931">
        <v>0</v>
      </c>
      <c r="AF7931" s="6">
        <v>0</v>
      </c>
      <c r="AG7931" s="6">
        <v>0</v>
      </c>
    </row>
    <row r="7932" spans="1:33" x14ac:dyDescent="0.2">
      <c r="A7932">
        <v>1991</v>
      </c>
      <c r="B7932">
        <v>3</v>
      </c>
      <c r="C7932">
        <v>13</v>
      </c>
      <c r="D7932" t="s">
        <v>3</v>
      </c>
      <c r="E7932">
        <v>0.78800000000000003</v>
      </c>
      <c r="F7932">
        <v>-3.5</v>
      </c>
      <c r="G7932">
        <v>60</v>
      </c>
      <c r="H7932">
        <v>947</v>
      </c>
      <c r="I7932">
        <v>0.88565306499479257</v>
      </c>
      <c r="J7932">
        <v>0</v>
      </c>
      <c r="K7932">
        <v>0</v>
      </c>
      <c r="L7932" s="2">
        <f t="shared" si="128"/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8000</v>
      </c>
      <c r="T7932">
        <v>10000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28</v>
      </c>
      <c r="AB7932">
        <v>0</v>
      </c>
      <c r="AC7932" t="s">
        <v>28</v>
      </c>
      <c r="AD7932" t="s">
        <v>28</v>
      </c>
      <c r="AE7932">
        <v>0</v>
      </c>
      <c r="AF7932" s="6">
        <v>0</v>
      </c>
      <c r="AG7932" s="6">
        <v>0</v>
      </c>
    </row>
    <row r="7933" spans="1:33" x14ac:dyDescent="0.2">
      <c r="A7933">
        <v>1991</v>
      </c>
      <c r="B7933">
        <v>3</v>
      </c>
      <c r="C7933">
        <v>14</v>
      </c>
      <c r="D7933" t="s">
        <v>3</v>
      </c>
      <c r="E7933">
        <v>0</v>
      </c>
      <c r="F7933">
        <v>-0.5</v>
      </c>
      <c r="G7933">
        <v>70</v>
      </c>
      <c r="H7933">
        <v>959</v>
      </c>
      <c r="I7933">
        <v>1.1968337062637597</v>
      </c>
      <c r="J7933">
        <v>0</v>
      </c>
      <c r="K7933">
        <v>0</v>
      </c>
      <c r="L7933" s="2">
        <f t="shared" si="128"/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8000</v>
      </c>
      <c r="T7933">
        <v>10000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28</v>
      </c>
      <c r="AB7933">
        <v>0</v>
      </c>
      <c r="AC7933" t="s">
        <v>28</v>
      </c>
      <c r="AD7933" t="s">
        <v>28</v>
      </c>
      <c r="AE7933">
        <v>0</v>
      </c>
      <c r="AF7933" s="6">
        <v>0</v>
      </c>
      <c r="AG7933" s="6">
        <v>0</v>
      </c>
    </row>
    <row r="7934" spans="1:33" x14ac:dyDescent="0.2">
      <c r="A7934">
        <v>1991</v>
      </c>
      <c r="B7934">
        <v>3</v>
      </c>
      <c r="C7934">
        <v>15</v>
      </c>
      <c r="D7934" t="s">
        <v>3</v>
      </c>
      <c r="E7934">
        <v>8.7999999999999995E-2</v>
      </c>
      <c r="F7934">
        <v>0.75</v>
      </c>
      <c r="G7934">
        <v>68</v>
      </c>
      <c r="H7934">
        <v>955</v>
      </c>
      <c r="I7934">
        <v>1.0890999307714713</v>
      </c>
      <c r="J7934">
        <v>0</v>
      </c>
      <c r="K7934">
        <v>0</v>
      </c>
      <c r="L7934" s="2">
        <f t="shared" si="128"/>
        <v>4.7949999999999999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8000</v>
      </c>
      <c r="T7934">
        <v>10000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 t="s">
        <v>28</v>
      </c>
      <c r="AB7934">
        <v>0</v>
      </c>
      <c r="AC7934" t="s">
        <v>28</v>
      </c>
      <c r="AD7934" t="s">
        <v>28</v>
      </c>
      <c r="AE7934">
        <v>0</v>
      </c>
      <c r="AF7934" s="6">
        <v>0</v>
      </c>
      <c r="AG7934" s="6">
        <v>0</v>
      </c>
    </row>
    <row r="7935" spans="1:33" x14ac:dyDescent="0.2">
      <c r="A7935">
        <v>1991</v>
      </c>
      <c r="B7935">
        <v>3</v>
      </c>
      <c r="C7935">
        <v>16</v>
      </c>
      <c r="D7935" t="s">
        <v>3</v>
      </c>
      <c r="E7935">
        <v>0.83799999999999997</v>
      </c>
      <c r="F7935">
        <v>0</v>
      </c>
      <c r="G7935">
        <v>79</v>
      </c>
      <c r="H7935">
        <v>955</v>
      </c>
      <c r="I7935">
        <v>1.6994405281015079</v>
      </c>
      <c r="J7935">
        <v>0.2</v>
      </c>
      <c r="K7935">
        <v>98</v>
      </c>
      <c r="L7935" s="2">
        <f t="shared" si="128"/>
        <v>0</v>
      </c>
      <c r="M7935">
        <v>0</v>
      </c>
      <c r="N7935">
        <v>0</v>
      </c>
      <c r="O7935">
        <v>74.717054263565899</v>
      </c>
      <c r="P7935">
        <v>0</v>
      </c>
      <c r="Q7935">
        <v>0</v>
      </c>
      <c r="R7935">
        <v>0</v>
      </c>
      <c r="S7935">
        <v>8000</v>
      </c>
      <c r="T7935">
        <v>10000</v>
      </c>
      <c r="U7935">
        <v>65.881782945736404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28</v>
      </c>
      <c r="AB7935">
        <v>0</v>
      </c>
      <c r="AC7935" t="s">
        <v>28</v>
      </c>
      <c r="AD7935" t="s">
        <v>28</v>
      </c>
      <c r="AE7935">
        <v>0</v>
      </c>
      <c r="AF7935" s="6">
        <v>0</v>
      </c>
      <c r="AG7935" s="6">
        <v>0</v>
      </c>
    </row>
    <row r="7936" spans="1:33" x14ac:dyDescent="0.2">
      <c r="A7936">
        <v>1991</v>
      </c>
      <c r="B7936">
        <v>3</v>
      </c>
      <c r="C7936">
        <v>17</v>
      </c>
      <c r="D7936" t="s">
        <v>3</v>
      </c>
      <c r="E7936">
        <v>0.28799999999999998</v>
      </c>
      <c r="F7936">
        <v>0.25</v>
      </c>
      <c r="G7936">
        <v>82</v>
      </c>
      <c r="H7936">
        <v>958</v>
      </c>
      <c r="I7936">
        <v>0.68220619921811365</v>
      </c>
      <c r="J7936">
        <v>0</v>
      </c>
      <c r="K7936">
        <v>0</v>
      </c>
      <c r="L7936" s="2">
        <f t="shared" si="128"/>
        <v>4.3849999999999998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8000</v>
      </c>
      <c r="T7936">
        <v>10000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28</v>
      </c>
      <c r="AB7936">
        <v>0</v>
      </c>
      <c r="AC7936" t="s">
        <v>28</v>
      </c>
      <c r="AD7936" t="s">
        <v>28</v>
      </c>
      <c r="AE7936">
        <v>0</v>
      </c>
      <c r="AF7936" s="6">
        <v>0</v>
      </c>
      <c r="AG7936" s="6">
        <v>0</v>
      </c>
    </row>
    <row r="7937" spans="1:33" x14ac:dyDescent="0.2">
      <c r="A7937">
        <v>1991</v>
      </c>
      <c r="B7937">
        <v>3</v>
      </c>
      <c r="C7937">
        <v>18</v>
      </c>
      <c r="D7937" t="s">
        <v>3</v>
      </c>
      <c r="E7937">
        <v>0.5</v>
      </c>
      <c r="F7937">
        <v>3</v>
      </c>
      <c r="G7937">
        <v>63</v>
      </c>
      <c r="H7937">
        <v>955</v>
      </c>
      <c r="I7937">
        <v>2.1669547044129738</v>
      </c>
      <c r="J7937">
        <v>0</v>
      </c>
      <c r="K7937">
        <v>0</v>
      </c>
      <c r="L7937" s="2">
        <f t="shared" si="128"/>
        <v>6.64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8000</v>
      </c>
      <c r="T7937">
        <v>10000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28</v>
      </c>
      <c r="AB7937">
        <v>0</v>
      </c>
      <c r="AC7937" t="s">
        <v>28</v>
      </c>
      <c r="AD7937" t="s">
        <v>28</v>
      </c>
      <c r="AE7937">
        <v>0</v>
      </c>
      <c r="AF7937" s="6">
        <v>0</v>
      </c>
      <c r="AG7937" s="6">
        <v>0</v>
      </c>
    </row>
    <row r="7938" spans="1:33" x14ac:dyDescent="0.2">
      <c r="A7938">
        <v>1991</v>
      </c>
      <c r="B7938">
        <v>3</v>
      </c>
      <c r="C7938">
        <v>19</v>
      </c>
      <c r="D7938" t="s">
        <v>3</v>
      </c>
      <c r="E7938">
        <v>0.5</v>
      </c>
      <c r="F7938">
        <v>1.5</v>
      </c>
      <c r="G7938">
        <v>64</v>
      </c>
      <c r="H7938">
        <v>958</v>
      </c>
      <c r="I7938">
        <v>1.3643477710963998</v>
      </c>
      <c r="J7938">
        <v>0</v>
      </c>
      <c r="K7938">
        <v>0</v>
      </c>
      <c r="L7938" s="2">
        <f t="shared" si="128"/>
        <v>5.41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8000</v>
      </c>
      <c r="T7938">
        <v>10000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28</v>
      </c>
      <c r="AB7938">
        <v>0</v>
      </c>
      <c r="AC7938" t="s">
        <v>28</v>
      </c>
      <c r="AD7938" t="s">
        <v>28</v>
      </c>
      <c r="AE7938">
        <v>0</v>
      </c>
      <c r="AF7938" s="6">
        <v>0</v>
      </c>
      <c r="AG7938" s="6">
        <v>0</v>
      </c>
    </row>
    <row r="7939" spans="1:33" x14ac:dyDescent="0.2">
      <c r="A7939">
        <v>1991</v>
      </c>
      <c r="B7939">
        <v>3</v>
      </c>
      <c r="C7939">
        <v>20</v>
      </c>
      <c r="D7939" t="s">
        <v>3</v>
      </c>
      <c r="E7939">
        <v>0.28799999999999998</v>
      </c>
      <c r="F7939">
        <v>6.5</v>
      </c>
      <c r="G7939">
        <v>37</v>
      </c>
      <c r="H7939">
        <v>952</v>
      </c>
      <c r="I7939">
        <v>1.4720815465886881</v>
      </c>
      <c r="J7939">
        <v>0</v>
      </c>
      <c r="K7939">
        <v>0</v>
      </c>
      <c r="L7939" s="2">
        <f t="shared" si="128"/>
        <v>9.51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8000</v>
      </c>
      <c r="T7939">
        <v>10000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28</v>
      </c>
      <c r="AB7939">
        <v>0</v>
      </c>
      <c r="AC7939" t="s">
        <v>28</v>
      </c>
      <c r="AD7939" t="s">
        <v>28</v>
      </c>
      <c r="AE7939">
        <v>0</v>
      </c>
      <c r="AF7939" s="6">
        <v>0</v>
      </c>
      <c r="AG7939" s="6">
        <v>0</v>
      </c>
    </row>
    <row r="7940" spans="1:33" x14ac:dyDescent="0.2">
      <c r="A7940">
        <v>1991</v>
      </c>
      <c r="B7940">
        <v>3</v>
      </c>
      <c r="C7940">
        <v>21</v>
      </c>
      <c r="D7940" t="s">
        <v>3</v>
      </c>
      <c r="E7940">
        <v>0</v>
      </c>
      <c r="F7940">
        <v>4.25</v>
      </c>
      <c r="G7940">
        <v>80</v>
      </c>
      <c r="H7940">
        <v>955</v>
      </c>
      <c r="I7940">
        <v>3.0443354699098584</v>
      </c>
      <c r="J7940">
        <v>0</v>
      </c>
      <c r="K7940">
        <v>0</v>
      </c>
      <c r="L7940" s="2">
        <f t="shared" si="128"/>
        <v>7.6649999999999991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8000</v>
      </c>
      <c r="T7940">
        <v>10000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28</v>
      </c>
      <c r="AB7940">
        <v>0</v>
      </c>
      <c r="AC7940" t="s">
        <v>28</v>
      </c>
      <c r="AD7940" t="s">
        <v>28</v>
      </c>
      <c r="AE7940">
        <v>0</v>
      </c>
      <c r="AF7940" s="6">
        <v>0</v>
      </c>
      <c r="AG7940" s="6">
        <v>0</v>
      </c>
    </row>
    <row r="7941" spans="1:33" x14ac:dyDescent="0.2">
      <c r="A7941">
        <v>1991</v>
      </c>
      <c r="B7941">
        <v>3</v>
      </c>
      <c r="C7941">
        <v>22</v>
      </c>
      <c r="D7941" t="s">
        <v>3</v>
      </c>
      <c r="E7941">
        <v>0.66200000000000003</v>
      </c>
      <c r="F7941">
        <v>0.5</v>
      </c>
      <c r="G7941">
        <v>92</v>
      </c>
      <c r="H7941">
        <v>944</v>
      </c>
      <c r="I7941">
        <v>3.9000660765645607</v>
      </c>
      <c r="J7941">
        <v>0.9</v>
      </c>
      <c r="K7941">
        <v>441</v>
      </c>
      <c r="L7941" s="2">
        <f t="shared" si="128"/>
        <v>4.59</v>
      </c>
      <c r="M7941">
        <v>0</v>
      </c>
      <c r="N7941">
        <v>0</v>
      </c>
      <c r="O7941">
        <v>76.228682170542598</v>
      </c>
      <c r="P7941">
        <v>0</v>
      </c>
      <c r="Q7941">
        <v>0</v>
      </c>
      <c r="R7941">
        <v>0</v>
      </c>
      <c r="S7941">
        <v>8000</v>
      </c>
      <c r="T7941">
        <v>10000</v>
      </c>
      <c r="U7941">
        <v>67.335271317829495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28</v>
      </c>
      <c r="AB7941">
        <v>0</v>
      </c>
      <c r="AC7941" t="s">
        <v>28</v>
      </c>
      <c r="AD7941" t="s">
        <v>28</v>
      </c>
      <c r="AE7941">
        <v>0</v>
      </c>
      <c r="AF7941" s="6">
        <v>0</v>
      </c>
      <c r="AG7941" s="6">
        <v>0</v>
      </c>
    </row>
    <row r="7942" spans="1:33" x14ac:dyDescent="0.2">
      <c r="A7942">
        <v>1991</v>
      </c>
      <c r="B7942">
        <v>3</v>
      </c>
      <c r="C7942">
        <v>23</v>
      </c>
      <c r="D7942" t="s">
        <v>3</v>
      </c>
      <c r="E7942">
        <v>0.71199999999999997</v>
      </c>
      <c r="F7942">
        <v>2</v>
      </c>
      <c r="G7942">
        <v>70</v>
      </c>
      <c r="H7942">
        <v>930</v>
      </c>
      <c r="I7942">
        <v>3.7452189703380925</v>
      </c>
      <c r="J7942">
        <v>0.2</v>
      </c>
      <c r="K7942">
        <v>98</v>
      </c>
      <c r="L7942" s="2">
        <f t="shared" si="128"/>
        <v>5.8199999999999994</v>
      </c>
      <c r="M7942">
        <v>0</v>
      </c>
      <c r="N7942">
        <v>0</v>
      </c>
      <c r="O7942">
        <v>76.480620155038807</v>
      </c>
      <c r="P7942">
        <v>0</v>
      </c>
      <c r="Q7942">
        <v>0</v>
      </c>
      <c r="R7942">
        <v>0</v>
      </c>
      <c r="S7942">
        <v>8000</v>
      </c>
      <c r="T7942">
        <v>10000</v>
      </c>
      <c r="U7942">
        <v>67.577519379845</v>
      </c>
      <c r="V7942">
        <v>0</v>
      </c>
      <c r="W7942">
        <v>0</v>
      </c>
      <c r="X7942">
        <v>0</v>
      </c>
      <c r="Y7942">
        <v>0</v>
      </c>
      <c r="Z7942">
        <v>0</v>
      </c>
      <c r="AA7942" t="s">
        <v>28</v>
      </c>
      <c r="AB7942">
        <v>0</v>
      </c>
      <c r="AC7942" t="s">
        <v>28</v>
      </c>
      <c r="AD7942" t="s">
        <v>28</v>
      </c>
      <c r="AE7942">
        <v>0</v>
      </c>
      <c r="AF7942" s="6">
        <v>0</v>
      </c>
      <c r="AG7942" s="6">
        <v>0</v>
      </c>
    </row>
    <row r="7943" spans="1:33" x14ac:dyDescent="0.2">
      <c r="A7943">
        <v>1991</v>
      </c>
      <c r="B7943">
        <v>3</v>
      </c>
      <c r="C7943">
        <v>24</v>
      </c>
      <c r="D7943" t="s">
        <v>3</v>
      </c>
      <c r="E7943">
        <v>0.25</v>
      </c>
      <c r="F7943">
        <v>2</v>
      </c>
      <c r="G7943">
        <v>37</v>
      </c>
      <c r="H7943">
        <v>941</v>
      </c>
      <c r="I7943">
        <v>1.6156834956851878</v>
      </c>
      <c r="J7943">
        <v>0</v>
      </c>
      <c r="K7943">
        <v>0</v>
      </c>
      <c r="L7943" s="2">
        <f t="shared" si="128"/>
        <v>5.8199999999999994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8000</v>
      </c>
      <c r="T7943">
        <v>10000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 t="s">
        <v>28</v>
      </c>
      <c r="AB7943">
        <v>0</v>
      </c>
      <c r="AC7943" t="s">
        <v>28</v>
      </c>
      <c r="AD7943" t="s">
        <v>28</v>
      </c>
      <c r="AE7943">
        <v>0</v>
      </c>
      <c r="AF7943" s="6">
        <v>0</v>
      </c>
      <c r="AG7943" s="6">
        <v>0</v>
      </c>
    </row>
    <row r="7944" spans="1:33" x14ac:dyDescent="0.2">
      <c r="A7944">
        <v>1991</v>
      </c>
      <c r="B7944">
        <v>3</v>
      </c>
      <c r="C7944">
        <v>25</v>
      </c>
      <c r="D7944" t="s">
        <v>3</v>
      </c>
      <c r="E7944">
        <v>0</v>
      </c>
      <c r="F7944">
        <v>-0.25</v>
      </c>
      <c r="G7944">
        <v>66</v>
      </c>
      <c r="H7944">
        <v>945</v>
      </c>
      <c r="I7944">
        <v>1.2805907386800797</v>
      </c>
      <c r="J7944">
        <v>1.8</v>
      </c>
      <c r="K7944">
        <v>882</v>
      </c>
      <c r="L7944" s="2">
        <f t="shared" si="128"/>
        <v>0</v>
      </c>
      <c r="M7944">
        <v>0</v>
      </c>
      <c r="N7944">
        <v>0</v>
      </c>
      <c r="O7944">
        <v>76.984496124030997</v>
      </c>
      <c r="P7944">
        <v>0</v>
      </c>
      <c r="Q7944">
        <v>0</v>
      </c>
      <c r="R7944">
        <v>0</v>
      </c>
      <c r="S7944">
        <v>8000</v>
      </c>
      <c r="T7944">
        <v>10000</v>
      </c>
      <c r="U7944">
        <v>68.062015503875998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28</v>
      </c>
      <c r="AB7944">
        <v>0</v>
      </c>
      <c r="AC7944" t="s">
        <v>28</v>
      </c>
      <c r="AD7944" t="s">
        <v>28</v>
      </c>
      <c r="AE7944">
        <v>0</v>
      </c>
      <c r="AF7944" s="6">
        <v>0</v>
      </c>
      <c r="AG7944" s="6">
        <v>0</v>
      </c>
    </row>
    <row r="7945" spans="1:33" x14ac:dyDescent="0.2">
      <c r="A7945">
        <v>1991</v>
      </c>
      <c r="B7945">
        <v>3</v>
      </c>
      <c r="C7945">
        <v>26</v>
      </c>
      <c r="D7945" t="s">
        <v>3</v>
      </c>
      <c r="E7945">
        <v>0.83799999999999997</v>
      </c>
      <c r="F7945" t="s">
        <v>3</v>
      </c>
      <c r="G7945">
        <v>93</v>
      </c>
      <c r="H7945">
        <v>946</v>
      </c>
      <c r="I7945">
        <v>3.0668257841697959</v>
      </c>
      <c r="J7945">
        <v>0</v>
      </c>
      <c r="K7945">
        <v>0</v>
      </c>
      <c r="L7945" s="2" t="s">
        <v>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8000</v>
      </c>
      <c r="T7945">
        <v>10000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 t="s">
        <v>28</v>
      </c>
      <c r="AB7945">
        <v>0</v>
      </c>
      <c r="AC7945" t="s">
        <v>28</v>
      </c>
      <c r="AD7945" t="s">
        <v>28</v>
      </c>
      <c r="AE7945">
        <v>0</v>
      </c>
      <c r="AF7945" s="6">
        <v>0</v>
      </c>
      <c r="AG7945" s="6">
        <v>0</v>
      </c>
    </row>
    <row r="7946" spans="1:33" x14ac:dyDescent="0.2">
      <c r="A7946">
        <v>1991</v>
      </c>
      <c r="B7946">
        <v>3</v>
      </c>
      <c r="C7946">
        <v>27</v>
      </c>
      <c r="D7946" t="s">
        <v>3</v>
      </c>
      <c r="E7946">
        <v>0.25</v>
      </c>
      <c r="F7946">
        <v>-3.25</v>
      </c>
      <c r="G7946">
        <v>60</v>
      </c>
      <c r="H7946">
        <v>948</v>
      </c>
      <c r="I7946">
        <v>2.8498718043691889</v>
      </c>
      <c r="J7946">
        <v>1.2</v>
      </c>
      <c r="K7946">
        <v>588</v>
      </c>
      <c r="L7946" s="2">
        <f>IF(F7946&gt;0,F7946*0.82 +4.18,0)</f>
        <v>0</v>
      </c>
      <c r="M7946">
        <v>0</v>
      </c>
      <c r="N7946">
        <v>0</v>
      </c>
      <c r="O7946">
        <v>77.488372093023301</v>
      </c>
      <c r="P7946">
        <v>0</v>
      </c>
      <c r="Q7946">
        <v>0</v>
      </c>
      <c r="R7946">
        <v>0</v>
      </c>
      <c r="S7946">
        <v>8000</v>
      </c>
      <c r="T7946">
        <v>10000</v>
      </c>
      <c r="U7946">
        <v>68.546511627906995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28</v>
      </c>
      <c r="AB7946">
        <v>0</v>
      </c>
      <c r="AC7946" t="s">
        <v>28</v>
      </c>
      <c r="AD7946" t="s">
        <v>28</v>
      </c>
      <c r="AE7946">
        <v>0</v>
      </c>
      <c r="AF7946" s="6">
        <v>0</v>
      </c>
      <c r="AG7946" s="6">
        <v>0</v>
      </c>
    </row>
    <row r="7947" spans="1:33" x14ac:dyDescent="0.2">
      <c r="A7947">
        <v>1991</v>
      </c>
      <c r="B7947">
        <v>3</v>
      </c>
      <c r="C7947">
        <v>28</v>
      </c>
      <c r="D7947" t="s">
        <v>3</v>
      </c>
      <c r="E7947">
        <v>0.875</v>
      </c>
      <c r="F7947">
        <v>-10.5</v>
      </c>
      <c r="G7947">
        <v>82</v>
      </c>
      <c r="H7947">
        <v>943</v>
      </c>
      <c r="I7947">
        <v>2.5491607921522617</v>
      </c>
      <c r="J7947">
        <v>0</v>
      </c>
      <c r="K7947">
        <v>0</v>
      </c>
      <c r="L7947" s="2">
        <f t="shared" ref="L7947:L8010" si="129">IF(F7947&gt;0,F7947*0.82 +4.18,0)</f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8000</v>
      </c>
      <c r="T7947">
        <v>10000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 t="s">
        <v>28</v>
      </c>
      <c r="AB7947">
        <v>0</v>
      </c>
      <c r="AC7947" t="s">
        <v>28</v>
      </c>
      <c r="AD7947" t="s">
        <v>28</v>
      </c>
      <c r="AE7947">
        <v>0</v>
      </c>
      <c r="AF7947" s="6">
        <v>0</v>
      </c>
      <c r="AG7947" s="6">
        <v>0</v>
      </c>
    </row>
    <row r="7948" spans="1:33" x14ac:dyDescent="0.2">
      <c r="A7948">
        <v>1991</v>
      </c>
      <c r="B7948">
        <v>3</v>
      </c>
      <c r="C7948">
        <v>29</v>
      </c>
      <c r="D7948" t="s">
        <v>3</v>
      </c>
      <c r="E7948">
        <v>0.41199999999999998</v>
      </c>
      <c r="F7948">
        <v>-10</v>
      </c>
      <c r="G7948">
        <v>52</v>
      </c>
      <c r="H7948">
        <v>930</v>
      </c>
      <c r="I7948">
        <v>1.4720815465886881</v>
      </c>
      <c r="J7948">
        <v>0</v>
      </c>
      <c r="K7948">
        <v>0</v>
      </c>
      <c r="L7948" s="2">
        <f t="shared" si="129"/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8000</v>
      </c>
      <c r="T7948">
        <v>10000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28</v>
      </c>
      <c r="AB7948">
        <v>0</v>
      </c>
      <c r="AC7948" t="s">
        <v>28</v>
      </c>
      <c r="AD7948" t="s">
        <v>28</v>
      </c>
      <c r="AE7948">
        <v>0</v>
      </c>
      <c r="AF7948" s="6">
        <v>0</v>
      </c>
      <c r="AG7948" s="6">
        <v>0</v>
      </c>
    </row>
    <row r="7949" spans="1:33" x14ac:dyDescent="0.2">
      <c r="A7949">
        <v>1991</v>
      </c>
      <c r="B7949">
        <v>3</v>
      </c>
      <c r="C7949">
        <v>30</v>
      </c>
      <c r="D7949" t="s">
        <v>3</v>
      </c>
      <c r="E7949">
        <v>0.375</v>
      </c>
      <c r="F7949">
        <v>-1.5</v>
      </c>
      <c r="G7949">
        <v>58</v>
      </c>
      <c r="H7949">
        <v>937</v>
      </c>
      <c r="I7949">
        <v>2.5536847059401802</v>
      </c>
      <c r="J7949">
        <v>7</v>
      </c>
      <c r="K7949">
        <v>3430</v>
      </c>
      <c r="L7949" s="2">
        <f t="shared" si="129"/>
        <v>0</v>
      </c>
      <c r="M7949">
        <v>0</v>
      </c>
      <c r="N7949">
        <v>0</v>
      </c>
      <c r="O7949">
        <v>78.244186046511601</v>
      </c>
      <c r="P7949">
        <v>0</v>
      </c>
      <c r="Q7949">
        <v>0</v>
      </c>
      <c r="R7949">
        <v>0</v>
      </c>
      <c r="S7949">
        <v>8000</v>
      </c>
      <c r="T7949">
        <v>10000</v>
      </c>
      <c r="U7949">
        <v>69.273255813953497</v>
      </c>
      <c r="V7949">
        <v>0</v>
      </c>
      <c r="W7949">
        <v>0</v>
      </c>
      <c r="X7949">
        <v>0</v>
      </c>
      <c r="Y7949">
        <v>0</v>
      </c>
      <c r="Z7949">
        <v>0</v>
      </c>
      <c r="AA7949" t="s">
        <v>28</v>
      </c>
      <c r="AB7949">
        <v>0</v>
      </c>
      <c r="AC7949" t="s">
        <v>28</v>
      </c>
      <c r="AD7949" t="s">
        <v>28</v>
      </c>
      <c r="AE7949">
        <v>0</v>
      </c>
      <c r="AF7949" s="6">
        <v>0</v>
      </c>
      <c r="AG7949" s="6">
        <v>0</v>
      </c>
    </row>
    <row r="7950" spans="1:33" x14ac:dyDescent="0.2">
      <c r="A7950">
        <v>1991</v>
      </c>
      <c r="B7950">
        <v>3</v>
      </c>
      <c r="C7950">
        <v>31</v>
      </c>
      <c r="D7950" t="s">
        <v>3</v>
      </c>
      <c r="E7950">
        <v>0</v>
      </c>
      <c r="F7950">
        <v>0</v>
      </c>
      <c r="G7950">
        <v>60</v>
      </c>
      <c r="H7950">
        <v>955</v>
      </c>
      <c r="I7950">
        <v>1.9268641369541548</v>
      </c>
      <c r="J7950">
        <v>0</v>
      </c>
      <c r="K7950">
        <v>0</v>
      </c>
      <c r="L7950" s="2">
        <f t="shared" si="129"/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8000</v>
      </c>
      <c r="T7950">
        <v>10000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28</v>
      </c>
      <c r="AB7950">
        <v>0</v>
      </c>
      <c r="AC7950" t="s">
        <v>28</v>
      </c>
      <c r="AD7950" t="s">
        <v>28</v>
      </c>
      <c r="AE7950">
        <v>0</v>
      </c>
      <c r="AF7950" s="6">
        <v>0</v>
      </c>
      <c r="AG7950" s="6">
        <v>0</v>
      </c>
    </row>
    <row r="7951" spans="1:33" x14ac:dyDescent="0.2">
      <c r="A7951">
        <v>1991</v>
      </c>
      <c r="B7951">
        <v>4</v>
      </c>
      <c r="C7951">
        <v>1</v>
      </c>
      <c r="D7951" t="s">
        <v>3</v>
      </c>
      <c r="E7951">
        <v>0.91200000000000003</v>
      </c>
      <c r="F7951">
        <v>-2.25</v>
      </c>
      <c r="G7951">
        <v>73</v>
      </c>
      <c r="H7951">
        <v>952</v>
      </c>
      <c r="I7951">
        <v>1.2113748577249264</v>
      </c>
      <c r="J7951">
        <v>0</v>
      </c>
      <c r="K7951">
        <v>0</v>
      </c>
      <c r="L7951" s="2">
        <f t="shared" si="129"/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8000</v>
      </c>
      <c r="T7951">
        <v>10000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 t="s">
        <v>28</v>
      </c>
      <c r="AB7951">
        <v>0</v>
      </c>
      <c r="AC7951" t="s">
        <v>28</v>
      </c>
      <c r="AD7951" t="s">
        <v>28</v>
      </c>
      <c r="AE7951">
        <v>0</v>
      </c>
      <c r="AF7951" s="6">
        <v>0</v>
      </c>
      <c r="AG7951" s="6">
        <v>0</v>
      </c>
    </row>
    <row r="7952" spans="1:33" x14ac:dyDescent="0.2">
      <c r="A7952">
        <v>1991</v>
      </c>
      <c r="B7952">
        <v>4</v>
      </c>
      <c r="C7952">
        <v>2</v>
      </c>
      <c r="D7952" t="s">
        <v>3</v>
      </c>
      <c r="E7952">
        <v>0.53800000000000003</v>
      </c>
      <c r="F7952">
        <v>5.5</v>
      </c>
      <c r="G7952">
        <v>56</v>
      </c>
      <c r="H7952">
        <v>948</v>
      </c>
      <c r="I7952">
        <v>2.1669547044129738</v>
      </c>
      <c r="J7952">
        <v>0</v>
      </c>
      <c r="K7952">
        <v>0</v>
      </c>
      <c r="L7952" s="2">
        <f t="shared" si="129"/>
        <v>8.69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14040</v>
      </c>
      <c r="S7952">
        <v>8000</v>
      </c>
      <c r="T7952">
        <v>10000</v>
      </c>
      <c r="U7952">
        <v>0</v>
      </c>
      <c r="V7952">
        <v>70</v>
      </c>
      <c r="W7952">
        <v>2950</v>
      </c>
      <c r="X7952">
        <v>130.94371542627255</v>
      </c>
      <c r="Y7952">
        <v>1670</v>
      </c>
      <c r="Z7952">
        <v>0</v>
      </c>
      <c r="AA7952" t="s">
        <v>28</v>
      </c>
      <c r="AB7952">
        <v>29.05628457372746</v>
      </c>
      <c r="AC7952" t="s">
        <v>28</v>
      </c>
      <c r="AD7952" t="s">
        <v>28</v>
      </c>
      <c r="AE7952">
        <v>1680</v>
      </c>
      <c r="AF7952" s="6">
        <v>0</v>
      </c>
      <c r="AG7952" s="6">
        <v>0</v>
      </c>
    </row>
    <row r="7953" spans="1:33" x14ac:dyDescent="0.2">
      <c r="A7953">
        <v>1991</v>
      </c>
      <c r="B7953">
        <v>4</v>
      </c>
      <c r="C7953">
        <v>3</v>
      </c>
      <c r="D7953" t="s">
        <v>3</v>
      </c>
      <c r="E7953">
        <v>0.58799999999999997</v>
      </c>
      <c r="F7953">
        <v>11</v>
      </c>
      <c r="G7953">
        <v>86</v>
      </c>
      <c r="H7953">
        <v>952</v>
      </c>
      <c r="I7953">
        <v>2.9231592077334687</v>
      </c>
      <c r="J7953">
        <v>1.9</v>
      </c>
      <c r="K7953">
        <v>931</v>
      </c>
      <c r="L7953" s="2">
        <f t="shared" si="129"/>
        <v>13.2</v>
      </c>
      <c r="M7953">
        <v>0</v>
      </c>
      <c r="N7953">
        <v>0</v>
      </c>
      <c r="O7953">
        <v>58</v>
      </c>
      <c r="P7953">
        <v>0</v>
      </c>
      <c r="Q7953">
        <v>0</v>
      </c>
      <c r="R7953">
        <v>61200</v>
      </c>
      <c r="S7953">
        <v>8000</v>
      </c>
      <c r="T7953">
        <v>10000</v>
      </c>
      <c r="U7953">
        <v>49</v>
      </c>
      <c r="V7953">
        <v>60</v>
      </c>
      <c r="W7953">
        <v>15910</v>
      </c>
      <c r="X7953">
        <v>507.40689727680609</v>
      </c>
      <c r="Y7953">
        <v>6140</v>
      </c>
      <c r="Z7953">
        <v>0</v>
      </c>
      <c r="AA7953" t="s">
        <v>28</v>
      </c>
      <c r="AB7953">
        <v>112.59310272319391</v>
      </c>
      <c r="AC7953" t="s">
        <v>28</v>
      </c>
      <c r="AD7953" t="s">
        <v>28</v>
      </c>
      <c r="AE7953">
        <v>7510</v>
      </c>
      <c r="AF7953" s="6">
        <v>0</v>
      </c>
      <c r="AG7953" s="6">
        <v>0</v>
      </c>
    </row>
    <row r="7954" spans="1:33" x14ac:dyDescent="0.2">
      <c r="A7954">
        <v>1991</v>
      </c>
      <c r="B7954">
        <v>4</v>
      </c>
      <c r="C7954">
        <v>4</v>
      </c>
      <c r="D7954" t="s">
        <v>3</v>
      </c>
      <c r="E7954">
        <v>0.91200000000000003</v>
      </c>
      <c r="F7954">
        <v>10.5</v>
      </c>
      <c r="G7954">
        <v>87</v>
      </c>
      <c r="H7954">
        <v>958</v>
      </c>
      <c r="I7954">
        <v>2.384619584951682</v>
      </c>
      <c r="J7954">
        <v>0</v>
      </c>
      <c r="K7954">
        <v>0</v>
      </c>
      <c r="L7954" s="2">
        <f t="shared" si="129"/>
        <v>12.79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52320</v>
      </c>
      <c r="S7954">
        <v>8000</v>
      </c>
      <c r="T7954">
        <v>10000</v>
      </c>
      <c r="U7954">
        <v>0</v>
      </c>
      <c r="V7954">
        <v>70</v>
      </c>
      <c r="W7954">
        <v>12400</v>
      </c>
      <c r="X7954">
        <v>474.67096842023795</v>
      </c>
      <c r="Y7954">
        <v>4720</v>
      </c>
      <c r="Z7954">
        <v>0</v>
      </c>
      <c r="AA7954" t="s">
        <v>28</v>
      </c>
      <c r="AB7954">
        <v>105.32903157976203</v>
      </c>
      <c r="AC7954" t="s">
        <v>28</v>
      </c>
      <c r="AD7954" t="s">
        <v>28</v>
      </c>
      <c r="AE7954">
        <v>3250</v>
      </c>
      <c r="AF7954" s="6">
        <v>0</v>
      </c>
      <c r="AG7954" s="6">
        <v>0</v>
      </c>
    </row>
    <row r="7955" spans="1:33" x14ac:dyDescent="0.2">
      <c r="A7955">
        <v>1991</v>
      </c>
      <c r="B7955">
        <v>4</v>
      </c>
      <c r="C7955">
        <v>5</v>
      </c>
      <c r="D7955" t="s">
        <v>3</v>
      </c>
      <c r="E7955">
        <v>0</v>
      </c>
      <c r="F7955">
        <v>13</v>
      </c>
      <c r="G7955">
        <v>87</v>
      </c>
      <c r="H7955">
        <v>960</v>
      </c>
      <c r="I7955">
        <v>1.2805907386800797</v>
      </c>
      <c r="J7955">
        <v>0.2</v>
      </c>
      <c r="K7955">
        <v>98</v>
      </c>
      <c r="L7955" s="2">
        <f t="shared" si="129"/>
        <v>14.84</v>
      </c>
      <c r="M7955">
        <v>0</v>
      </c>
      <c r="N7955">
        <v>0</v>
      </c>
      <c r="O7955">
        <v>33</v>
      </c>
      <c r="P7955">
        <v>0</v>
      </c>
      <c r="Q7955">
        <v>0</v>
      </c>
      <c r="R7955">
        <v>46560</v>
      </c>
      <c r="S7955">
        <v>8000</v>
      </c>
      <c r="T7955">
        <v>10000</v>
      </c>
      <c r="U7955">
        <v>2</v>
      </c>
      <c r="V7955">
        <v>40</v>
      </c>
      <c r="W7955">
        <v>12320</v>
      </c>
      <c r="X7955">
        <v>425.56707513538578</v>
      </c>
      <c r="Y7955">
        <v>4310</v>
      </c>
      <c r="Z7955">
        <v>0</v>
      </c>
      <c r="AA7955" t="s">
        <v>28</v>
      </c>
      <c r="AB7955">
        <v>94.432924864614236</v>
      </c>
      <c r="AC7955" t="s">
        <v>28</v>
      </c>
      <c r="AD7955" t="s">
        <v>28</v>
      </c>
      <c r="AE7955">
        <v>3120</v>
      </c>
      <c r="AF7955" s="6">
        <v>0</v>
      </c>
      <c r="AG7955" s="6">
        <v>0</v>
      </c>
    </row>
    <row r="7956" spans="1:33" x14ac:dyDescent="0.2">
      <c r="A7956">
        <v>1991</v>
      </c>
      <c r="B7956">
        <v>4</v>
      </c>
      <c r="C7956">
        <v>6</v>
      </c>
      <c r="D7956" t="s">
        <v>3</v>
      </c>
      <c r="E7956">
        <v>0.41199999999999998</v>
      </c>
      <c r="F7956">
        <v>15.75</v>
      </c>
      <c r="G7956">
        <v>68</v>
      </c>
      <c r="H7956">
        <v>949</v>
      </c>
      <c r="I7956">
        <v>2.0248391841325049</v>
      </c>
      <c r="J7956">
        <v>0</v>
      </c>
      <c r="K7956">
        <v>0</v>
      </c>
      <c r="L7956" s="2">
        <f t="shared" si="129"/>
        <v>17.094999999999999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44520</v>
      </c>
      <c r="S7956">
        <v>8000</v>
      </c>
      <c r="T7956">
        <v>10000</v>
      </c>
      <c r="U7956">
        <v>0</v>
      </c>
      <c r="V7956">
        <v>30</v>
      </c>
      <c r="W7956">
        <v>11770</v>
      </c>
      <c r="X7956">
        <v>417.3830929212437</v>
      </c>
      <c r="Y7956">
        <v>4110</v>
      </c>
      <c r="Z7956">
        <v>0</v>
      </c>
      <c r="AA7956" t="s">
        <v>28</v>
      </c>
      <c r="AB7956">
        <v>92.616907078756284</v>
      </c>
      <c r="AC7956" t="s">
        <v>28</v>
      </c>
      <c r="AD7956" t="s">
        <v>28</v>
      </c>
      <c r="AE7956">
        <v>3010</v>
      </c>
      <c r="AF7956" s="6">
        <v>0</v>
      </c>
      <c r="AG7956" s="6">
        <v>0</v>
      </c>
    </row>
    <row r="7957" spans="1:33" x14ac:dyDescent="0.2">
      <c r="A7957">
        <v>1991</v>
      </c>
      <c r="B7957">
        <v>4</v>
      </c>
      <c r="C7957">
        <v>7</v>
      </c>
      <c r="D7957" t="s">
        <v>3</v>
      </c>
      <c r="E7957">
        <v>0.21199999999999999</v>
      </c>
      <c r="F7957">
        <v>10.5</v>
      </c>
      <c r="G7957">
        <v>37</v>
      </c>
      <c r="H7957">
        <v>953</v>
      </c>
      <c r="I7957">
        <v>1.6994405281015079</v>
      </c>
      <c r="J7957">
        <v>0</v>
      </c>
      <c r="K7957">
        <v>0</v>
      </c>
      <c r="L7957" s="2">
        <f t="shared" si="129"/>
        <v>12.79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33060</v>
      </c>
      <c r="S7957">
        <v>8000</v>
      </c>
      <c r="T7957">
        <v>10000</v>
      </c>
      <c r="U7957">
        <v>0</v>
      </c>
      <c r="V7957">
        <v>45</v>
      </c>
      <c r="W7957">
        <v>9155</v>
      </c>
      <c r="X7957">
        <v>286.43937749497115</v>
      </c>
      <c r="Y7957">
        <v>3635</v>
      </c>
      <c r="Z7957">
        <v>0</v>
      </c>
      <c r="AA7957" t="s">
        <v>28</v>
      </c>
      <c r="AB7957">
        <v>63.560622505028824</v>
      </c>
      <c r="AC7957" t="s">
        <v>28</v>
      </c>
      <c r="AD7957" t="s">
        <v>28</v>
      </c>
      <c r="AE7957">
        <v>3250</v>
      </c>
      <c r="AF7957" s="6">
        <v>0</v>
      </c>
      <c r="AG7957" s="6">
        <v>0</v>
      </c>
    </row>
    <row r="7958" spans="1:33" x14ac:dyDescent="0.2">
      <c r="A7958">
        <v>1991</v>
      </c>
      <c r="B7958">
        <v>4</v>
      </c>
      <c r="C7958">
        <v>8</v>
      </c>
      <c r="D7958" t="s">
        <v>3</v>
      </c>
      <c r="E7958">
        <v>0.78800000000000003</v>
      </c>
      <c r="F7958">
        <v>2.5</v>
      </c>
      <c r="G7958">
        <v>41</v>
      </c>
      <c r="H7958">
        <v>956</v>
      </c>
      <c r="I7958">
        <v>2.5132926185480504</v>
      </c>
      <c r="J7958">
        <v>0</v>
      </c>
      <c r="K7958">
        <v>0</v>
      </c>
      <c r="L7958" s="2">
        <f t="shared" si="129"/>
        <v>6.2299999999999995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27240</v>
      </c>
      <c r="S7958">
        <v>8000</v>
      </c>
      <c r="T7958">
        <v>10000</v>
      </c>
      <c r="U7958">
        <v>0</v>
      </c>
      <c r="V7958">
        <v>50</v>
      </c>
      <c r="W7958">
        <v>9726.6666666666661</v>
      </c>
      <c r="X7958">
        <v>324.63129449430068</v>
      </c>
      <c r="Y7958">
        <v>3893.3333333333335</v>
      </c>
      <c r="Z7958">
        <v>0</v>
      </c>
      <c r="AA7958" t="s">
        <v>28</v>
      </c>
      <c r="AB7958">
        <v>72.035372172365996</v>
      </c>
      <c r="AC7958" t="s">
        <v>28</v>
      </c>
      <c r="AD7958" t="s">
        <v>28</v>
      </c>
      <c r="AE7958">
        <v>3660</v>
      </c>
      <c r="AF7958" s="6">
        <v>0</v>
      </c>
      <c r="AG7958" s="6">
        <v>0</v>
      </c>
    </row>
    <row r="7959" spans="1:33" x14ac:dyDescent="0.2">
      <c r="A7959">
        <v>1991</v>
      </c>
      <c r="B7959">
        <v>4</v>
      </c>
      <c r="C7959">
        <v>9</v>
      </c>
      <c r="D7959" t="s">
        <v>3</v>
      </c>
      <c r="E7959">
        <v>0.33800000000000002</v>
      </c>
      <c r="F7959">
        <v>2.25</v>
      </c>
      <c r="G7959">
        <v>50</v>
      </c>
      <c r="H7959">
        <v>955</v>
      </c>
      <c r="I7959">
        <v>2.142267060598904</v>
      </c>
      <c r="J7959">
        <v>0</v>
      </c>
      <c r="K7959">
        <v>0</v>
      </c>
      <c r="L7959" s="2">
        <f t="shared" si="129"/>
        <v>6.0249999999999995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31320</v>
      </c>
      <c r="S7959">
        <v>8000</v>
      </c>
      <c r="T7959">
        <v>10000</v>
      </c>
      <c r="U7959">
        <v>0</v>
      </c>
      <c r="V7959">
        <v>56.666666666666664</v>
      </c>
      <c r="W7959">
        <v>10206.666666666666</v>
      </c>
      <c r="X7959">
        <v>340.99925892258472</v>
      </c>
      <c r="Y7959">
        <v>3800</v>
      </c>
      <c r="Z7959">
        <v>0</v>
      </c>
      <c r="AA7959" t="s">
        <v>28</v>
      </c>
      <c r="AB7959">
        <v>75.667407744081927</v>
      </c>
      <c r="AC7959" t="s">
        <v>28</v>
      </c>
      <c r="AD7959" t="s">
        <v>28</v>
      </c>
      <c r="AE7959">
        <v>3870</v>
      </c>
      <c r="AF7959" s="6">
        <v>0</v>
      </c>
      <c r="AG7959" s="6">
        <v>0</v>
      </c>
    </row>
    <row r="7960" spans="1:33" x14ac:dyDescent="0.2">
      <c r="A7960">
        <v>1991</v>
      </c>
      <c r="B7960">
        <v>4</v>
      </c>
      <c r="C7960">
        <v>10</v>
      </c>
      <c r="D7960" t="s">
        <v>3</v>
      </c>
      <c r="E7960">
        <v>0.125</v>
      </c>
      <c r="F7960">
        <v>2.75</v>
      </c>
      <c r="G7960">
        <v>53</v>
      </c>
      <c r="H7960">
        <v>948</v>
      </c>
      <c r="I7960">
        <v>1.4361487456446498</v>
      </c>
      <c r="J7960">
        <v>0</v>
      </c>
      <c r="K7960">
        <v>0</v>
      </c>
      <c r="L7960" s="2">
        <f t="shared" si="129"/>
        <v>6.4349999999999996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30280</v>
      </c>
      <c r="S7960">
        <v>8000</v>
      </c>
      <c r="T7960">
        <v>10000</v>
      </c>
      <c r="U7960">
        <v>0</v>
      </c>
      <c r="V7960">
        <v>46.666666666666664</v>
      </c>
      <c r="W7960">
        <v>10626.666666666666</v>
      </c>
      <c r="X7960">
        <v>316.44731228015866</v>
      </c>
      <c r="Y7960">
        <v>3916.6666666666665</v>
      </c>
      <c r="Z7960">
        <v>0</v>
      </c>
      <c r="AA7960" t="s">
        <v>28</v>
      </c>
      <c r="AB7960">
        <v>70.219354386508016</v>
      </c>
      <c r="AC7960" t="s">
        <v>28</v>
      </c>
      <c r="AD7960" t="s">
        <v>28</v>
      </c>
      <c r="AE7960">
        <v>4193.333333333333</v>
      </c>
      <c r="AF7960" s="6">
        <v>0</v>
      </c>
      <c r="AG7960" s="6">
        <v>0</v>
      </c>
    </row>
    <row r="7961" spans="1:33" x14ac:dyDescent="0.2">
      <c r="A7961">
        <v>1991</v>
      </c>
      <c r="B7961">
        <v>4</v>
      </c>
      <c r="C7961">
        <v>11</v>
      </c>
      <c r="D7961" t="s">
        <v>3</v>
      </c>
      <c r="E7961">
        <v>3.7999999999999999E-2</v>
      </c>
      <c r="F7961">
        <v>5.5</v>
      </c>
      <c r="G7961">
        <v>58</v>
      </c>
      <c r="H7961">
        <v>960</v>
      </c>
      <c r="I7961">
        <v>1.5438825211369378</v>
      </c>
      <c r="J7961">
        <v>0</v>
      </c>
      <c r="K7961">
        <v>0</v>
      </c>
      <c r="L7961" s="2">
        <f t="shared" si="129"/>
        <v>8.69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31040</v>
      </c>
      <c r="S7961">
        <v>8000</v>
      </c>
      <c r="T7961">
        <v>10000</v>
      </c>
      <c r="U7961">
        <v>0</v>
      </c>
      <c r="V7961">
        <v>33.333333333333336</v>
      </c>
      <c r="W7961">
        <v>10610</v>
      </c>
      <c r="X7961">
        <v>302.80734192325525</v>
      </c>
      <c r="Y7961">
        <v>4020</v>
      </c>
      <c r="Z7961">
        <v>0</v>
      </c>
      <c r="AA7961" t="s">
        <v>28</v>
      </c>
      <c r="AB7961">
        <v>67.192658076744749</v>
      </c>
      <c r="AC7961" t="s">
        <v>28</v>
      </c>
      <c r="AD7961" t="s">
        <v>28</v>
      </c>
      <c r="AE7961">
        <v>4556.666666666667</v>
      </c>
      <c r="AF7961" s="6">
        <v>0</v>
      </c>
      <c r="AG7961" s="6">
        <v>0</v>
      </c>
    </row>
    <row r="7962" spans="1:33" x14ac:dyDescent="0.2">
      <c r="A7962">
        <v>1991</v>
      </c>
      <c r="B7962">
        <v>4</v>
      </c>
      <c r="C7962">
        <v>12</v>
      </c>
      <c r="D7962" t="s">
        <v>3</v>
      </c>
      <c r="E7962">
        <v>3.7999999999999999E-2</v>
      </c>
      <c r="F7962">
        <v>4</v>
      </c>
      <c r="G7962">
        <v>58</v>
      </c>
      <c r="H7962">
        <v>961</v>
      </c>
      <c r="I7962">
        <v>1.3763038289644702</v>
      </c>
      <c r="J7962">
        <v>0</v>
      </c>
      <c r="K7962">
        <v>0</v>
      </c>
      <c r="L7962" s="2">
        <f t="shared" si="129"/>
        <v>7.4599999999999991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8000</v>
      </c>
      <c r="T7962">
        <v>10000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t="s">
        <v>28</v>
      </c>
      <c r="AB7962">
        <v>0</v>
      </c>
      <c r="AC7962" t="s">
        <v>28</v>
      </c>
      <c r="AD7962" t="s">
        <v>28</v>
      </c>
      <c r="AE7962">
        <v>0</v>
      </c>
      <c r="AF7962" s="6">
        <v>0</v>
      </c>
      <c r="AG7962" s="6">
        <v>0</v>
      </c>
    </row>
    <row r="7963" spans="1:33" x14ac:dyDescent="0.2">
      <c r="A7963">
        <v>1991</v>
      </c>
      <c r="B7963">
        <v>4</v>
      </c>
      <c r="C7963">
        <v>13</v>
      </c>
      <c r="D7963" t="s">
        <v>3</v>
      </c>
      <c r="E7963">
        <v>3.7999999999999999E-2</v>
      </c>
      <c r="F7963">
        <v>4</v>
      </c>
      <c r="G7963">
        <v>81</v>
      </c>
      <c r="H7963">
        <v>960</v>
      </c>
      <c r="I7963">
        <v>2.4811082033140015</v>
      </c>
      <c r="J7963">
        <v>13</v>
      </c>
      <c r="K7963">
        <v>6370</v>
      </c>
      <c r="L7963" s="2">
        <f t="shared" si="129"/>
        <v>7.4599999999999991</v>
      </c>
      <c r="M7963">
        <v>0</v>
      </c>
      <c r="N7963">
        <v>0</v>
      </c>
      <c r="O7963">
        <v>21.3333333333333</v>
      </c>
      <c r="P7963">
        <v>0</v>
      </c>
      <c r="Q7963">
        <v>0</v>
      </c>
      <c r="R7963">
        <v>0</v>
      </c>
      <c r="S7963">
        <v>8000</v>
      </c>
      <c r="T7963">
        <v>10000</v>
      </c>
      <c r="U7963">
        <v>146.111111133333</v>
      </c>
      <c r="V7963">
        <v>0</v>
      </c>
      <c r="W7963">
        <v>0</v>
      </c>
      <c r="X7963">
        <v>0</v>
      </c>
      <c r="Y7963">
        <v>0</v>
      </c>
      <c r="Z7963">
        <v>0</v>
      </c>
      <c r="AA7963" t="s">
        <v>28</v>
      </c>
      <c r="AB7963">
        <v>0</v>
      </c>
      <c r="AC7963" t="s">
        <v>28</v>
      </c>
      <c r="AD7963" t="s">
        <v>28</v>
      </c>
      <c r="AE7963">
        <v>0</v>
      </c>
      <c r="AF7963" s="6">
        <v>0</v>
      </c>
      <c r="AG7963" s="6">
        <v>0</v>
      </c>
    </row>
    <row r="7964" spans="1:33" x14ac:dyDescent="0.2">
      <c r="A7964">
        <v>1991</v>
      </c>
      <c r="B7964">
        <v>4</v>
      </c>
      <c r="C7964">
        <v>14</v>
      </c>
      <c r="D7964" t="s">
        <v>3</v>
      </c>
      <c r="E7964">
        <v>0.71199999999999997</v>
      </c>
      <c r="F7964">
        <v>-1.75</v>
      </c>
      <c r="G7964">
        <v>81</v>
      </c>
      <c r="H7964">
        <v>962</v>
      </c>
      <c r="I7964">
        <v>2.4893805028119096</v>
      </c>
      <c r="J7964">
        <v>23.3</v>
      </c>
      <c r="K7964">
        <v>11417</v>
      </c>
      <c r="L7964" s="2">
        <f t="shared" si="129"/>
        <v>0</v>
      </c>
      <c r="M7964">
        <v>0</v>
      </c>
      <c r="N7964">
        <v>0</v>
      </c>
      <c r="O7964">
        <v>22</v>
      </c>
      <c r="P7964">
        <v>0</v>
      </c>
      <c r="Q7964">
        <v>0</v>
      </c>
      <c r="R7964">
        <v>30920</v>
      </c>
      <c r="S7964">
        <v>8000</v>
      </c>
      <c r="T7964">
        <v>10000</v>
      </c>
      <c r="U7964">
        <v>131.66666670000001</v>
      </c>
      <c r="V7964">
        <v>36.666666666666664</v>
      </c>
      <c r="W7964">
        <v>9120</v>
      </c>
      <c r="X7964">
        <v>275.52740120944844</v>
      </c>
      <c r="Y7964">
        <v>3713.3333333333335</v>
      </c>
      <c r="Z7964">
        <v>0</v>
      </c>
      <c r="AA7964" t="s">
        <v>28</v>
      </c>
      <c r="AB7964">
        <v>61.139265457218208</v>
      </c>
      <c r="AC7964" t="s">
        <v>28</v>
      </c>
      <c r="AD7964" t="s">
        <v>28</v>
      </c>
      <c r="AE7964">
        <v>3613.3333333333335</v>
      </c>
      <c r="AF7964" s="6">
        <v>0</v>
      </c>
      <c r="AG7964" s="6">
        <v>0</v>
      </c>
    </row>
    <row r="7965" spans="1:33" x14ac:dyDescent="0.2">
      <c r="A7965">
        <v>1991</v>
      </c>
      <c r="B7965">
        <v>4</v>
      </c>
      <c r="C7965">
        <v>15</v>
      </c>
      <c r="D7965" t="s">
        <v>3</v>
      </c>
      <c r="E7965">
        <v>0.46200000000000002</v>
      </c>
      <c r="F7965">
        <v>0.75</v>
      </c>
      <c r="G7965">
        <v>87</v>
      </c>
      <c r="H7965">
        <v>963</v>
      </c>
      <c r="I7965">
        <v>1.3164589122842909</v>
      </c>
      <c r="J7965">
        <v>0.2</v>
      </c>
      <c r="K7965">
        <v>98</v>
      </c>
      <c r="L7965" s="2">
        <f t="shared" si="129"/>
        <v>4.7949999999999999</v>
      </c>
      <c r="M7965">
        <v>0</v>
      </c>
      <c r="N7965">
        <v>0</v>
      </c>
      <c r="O7965">
        <v>20.833333334999999</v>
      </c>
      <c r="P7965">
        <v>0</v>
      </c>
      <c r="Q7965">
        <v>0</v>
      </c>
      <c r="R7965">
        <v>0</v>
      </c>
      <c r="S7965">
        <v>8000</v>
      </c>
      <c r="T7965">
        <v>10000</v>
      </c>
      <c r="U7965">
        <v>76.166666684999996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28</v>
      </c>
      <c r="AB7965">
        <v>0</v>
      </c>
      <c r="AC7965" t="s">
        <v>28</v>
      </c>
      <c r="AD7965" t="s">
        <v>28</v>
      </c>
      <c r="AE7965">
        <v>0</v>
      </c>
      <c r="AF7965" s="6">
        <v>0</v>
      </c>
      <c r="AG7965" s="6">
        <v>0</v>
      </c>
    </row>
    <row r="7966" spans="1:33" x14ac:dyDescent="0.2">
      <c r="A7966">
        <v>1991</v>
      </c>
      <c r="B7966">
        <v>4</v>
      </c>
      <c r="C7966">
        <v>16</v>
      </c>
      <c r="D7966" t="s">
        <v>3</v>
      </c>
      <c r="E7966">
        <v>0.75</v>
      </c>
      <c r="F7966">
        <v>2.5</v>
      </c>
      <c r="G7966">
        <v>81</v>
      </c>
      <c r="H7966">
        <v>958</v>
      </c>
      <c r="I7966">
        <v>1.3164589122842909</v>
      </c>
      <c r="J7966">
        <v>0.4</v>
      </c>
      <c r="K7966">
        <v>196</v>
      </c>
      <c r="L7966" s="2">
        <f t="shared" si="129"/>
        <v>6.2299999999999995</v>
      </c>
      <c r="M7966">
        <v>0</v>
      </c>
      <c r="N7966">
        <v>0</v>
      </c>
      <c r="O7966">
        <v>19.666666670000001</v>
      </c>
      <c r="P7966">
        <v>0</v>
      </c>
      <c r="Q7966">
        <v>0</v>
      </c>
      <c r="R7966">
        <v>29640</v>
      </c>
      <c r="S7966">
        <v>8000</v>
      </c>
      <c r="T7966">
        <v>10000</v>
      </c>
      <c r="U7966">
        <v>20.666666670000001</v>
      </c>
      <c r="V7966">
        <v>30</v>
      </c>
      <c r="W7966">
        <v>8326.6666666666661</v>
      </c>
      <c r="X7966">
        <v>297.35135378049387</v>
      </c>
      <c r="Y7966">
        <v>3300</v>
      </c>
      <c r="Z7966">
        <v>0</v>
      </c>
      <c r="AA7966" t="s">
        <v>28</v>
      </c>
      <c r="AB7966">
        <v>65.981979552839434</v>
      </c>
      <c r="AC7966" t="s">
        <v>28</v>
      </c>
      <c r="AD7966" t="s">
        <v>28</v>
      </c>
      <c r="AE7966">
        <v>3500</v>
      </c>
      <c r="AF7966" s="6">
        <v>0</v>
      </c>
      <c r="AG7966" s="6">
        <v>0</v>
      </c>
    </row>
    <row r="7967" spans="1:33" x14ac:dyDescent="0.2">
      <c r="A7967">
        <v>1991</v>
      </c>
      <c r="B7967">
        <v>4</v>
      </c>
      <c r="C7967">
        <v>17</v>
      </c>
      <c r="D7967" t="s">
        <v>3</v>
      </c>
      <c r="E7967">
        <v>1</v>
      </c>
      <c r="F7967">
        <v>5</v>
      </c>
      <c r="G7967">
        <v>99</v>
      </c>
      <c r="H7967">
        <v>944</v>
      </c>
      <c r="I7967">
        <v>1.2446579377360412</v>
      </c>
      <c r="J7967">
        <v>0</v>
      </c>
      <c r="K7967">
        <v>0</v>
      </c>
      <c r="L7967" s="2">
        <f t="shared" si="129"/>
        <v>8.2799999999999994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8000</v>
      </c>
      <c r="T7967">
        <v>10000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t="s">
        <v>28</v>
      </c>
      <c r="AB7967">
        <v>0</v>
      </c>
      <c r="AC7967" t="s">
        <v>28</v>
      </c>
      <c r="AD7967" t="s">
        <v>28</v>
      </c>
      <c r="AE7967">
        <v>0</v>
      </c>
      <c r="AF7967" s="6">
        <v>0</v>
      </c>
      <c r="AG7967" s="6">
        <v>0</v>
      </c>
    </row>
    <row r="7968" spans="1:33" x14ac:dyDescent="0.2">
      <c r="A7968">
        <v>1991</v>
      </c>
      <c r="B7968">
        <v>4</v>
      </c>
      <c r="C7968">
        <v>18</v>
      </c>
      <c r="D7968" t="s">
        <v>3</v>
      </c>
      <c r="E7968">
        <v>1</v>
      </c>
      <c r="F7968">
        <v>0.75</v>
      </c>
      <c r="G7968">
        <v>99</v>
      </c>
      <c r="H7968">
        <v>933</v>
      </c>
      <c r="I7968">
        <v>2.4175149009238326</v>
      </c>
      <c r="J7968">
        <v>0</v>
      </c>
      <c r="K7968">
        <v>0</v>
      </c>
      <c r="L7968" s="2">
        <f t="shared" si="129"/>
        <v>4.7949999999999999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35280</v>
      </c>
      <c r="S7968">
        <v>8000</v>
      </c>
      <c r="T7968">
        <v>10000</v>
      </c>
      <c r="U7968">
        <v>0</v>
      </c>
      <c r="V7968">
        <v>20</v>
      </c>
      <c r="W7968">
        <v>9710</v>
      </c>
      <c r="X7968">
        <v>327.35928856568137</v>
      </c>
      <c r="Y7968">
        <v>2940</v>
      </c>
      <c r="Z7968">
        <v>0</v>
      </c>
      <c r="AA7968" t="s">
        <v>28</v>
      </c>
      <c r="AB7968">
        <v>72.640711434318646</v>
      </c>
      <c r="AC7968" t="s">
        <v>28</v>
      </c>
      <c r="AD7968" t="s">
        <v>28</v>
      </c>
      <c r="AE7968">
        <v>3050</v>
      </c>
      <c r="AF7968" s="6">
        <v>0</v>
      </c>
      <c r="AG7968" s="6">
        <v>0</v>
      </c>
    </row>
    <row r="7969" spans="1:33" x14ac:dyDescent="0.2">
      <c r="A7969">
        <v>1991</v>
      </c>
      <c r="B7969">
        <v>4</v>
      </c>
      <c r="C7969">
        <v>19</v>
      </c>
      <c r="D7969" t="s">
        <v>3</v>
      </c>
      <c r="E7969">
        <v>1</v>
      </c>
      <c r="F7969">
        <v>-0.25</v>
      </c>
      <c r="G7969">
        <v>99</v>
      </c>
      <c r="H7969">
        <v>931</v>
      </c>
      <c r="I7969">
        <v>1.8670192202739755</v>
      </c>
      <c r="J7969">
        <v>0</v>
      </c>
      <c r="K7969">
        <v>0</v>
      </c>
      <c r="L7969" s="2">
        <f t="shared" si="129"/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8000</v>
      </c>
      <c r="T7969">
        <v>10000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t="s">
        <v>28</v>
      </c>
      <c r="AB7969">
        <v>0</v>
      </c>
      <c r="AC7969" t="s">
        <v>28</v>
      </c>
      <c r="AD7969" t="s">
        <v>28</v>
      </c>
      <c r="AE7969">
        <v>0</v>
      </c>
      <c r="AF7969" s="6">
        <v>0</v>
      </c>
      <c r="AG7969" s="6">
        <v>0</v>
      </c>
    </row>
    <row r="7970" spans="1:33" x14ac:dyDescent="0.2">
      <c r="A7970">
        <v>1991</v>
      </c>
      <c r="B7970">
        <v>4</v>
      </c>
      <c r="C7970">
        <v>20</v>
      </c>
      <c r="D7970" t="s">
        <v>3</v>
      </c>
      <c r="E7970">
        <v>0.75</v>
      </c>
      <c r="F7970">
        <v>3.25</v>
      </c>
      <c r="G7970">
        <v>94</v>
      </c>
      <c r="H7970">
        <v>938</v>
      </c>
      <c r="I7970">
        <v>1.4840376044567587</v>
      </c>
      <c r="J7970">
        <v>0</v>
      </c>
      <c r="K7970">
        <v>0</v>
      </c>
      <c r="L7970" s="2">
        <f t="shared" si="129"/>
        <v>6.8449999999999998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27960</v>
      </c>
      <c r="S7970">
        <v>8000</v>
      </c>
      <c r="T7970">
        <v>10000</v>
      </c>
      <c r="U7970">
        <v>0</v>
      </c>
      <c r="V7970">
        <v>40</v>
      </c>
      <c r="W7970">
        <v>9020</v>
      </c>
      <c r="X7970">
        <v>280.98338935220983</v>
      </c>
      <c r="Y7970">
        <v>3286.6666666666665</v>
      </c>
      <c r="Z7970">
        <v>0</v>
      </c>
      <c r="AA7970" t="s">
        <v>28</v>
      </c>
      <c r="AB7970">
        <v>62.349943981123509</v>
      </c>
      <c r="AC7970" t="s">
        <v>28</v>
      </c>
      <c r="AD7970" t="s">
        <v>28</v>
      </c>
      <c r="AE7970">
        <v>3846.6666666666665</v>
      </c>
      <c r="AF7970" s="6">
        <v>0</v>
      </c>
      <c r="AG7970" s="6">
        <v>0</v>
      </c>
    </row>
    <row r="7971" spans="1:33" x14ac:dyDescent="0.2">
      <c r="A7971">
        <v>1991</v>
      </c>
      <c r="B7971">
        <v>4</v>
      </c>
      <c r="C7971">
        <v>21</v>
      </c>
      <c r="D7971" t="s">
        <v>3</v>
      </c>
      <c r="E7971">
        <v>1</v>
      </c>
      <c r="F7971">
        <v>4.75</v>
      </c>
      <c r="G7971">
        <v>99</v>
      </c>
      <c r="H7971">
        <v>937</v>
      </c>
      <c r="I7971">
        <v>1.9867090536343344</v>
      </c>
      <c r="J7971">
        <v>0</v>
      </c>
      <c r="K7971">
        <v>0</v>
      </c>
      <c r="L7971" s="2">
        <f t="shared" si="129"/>
        <v>8.0749999999999993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8000</v>
      </c>
      <c r="T7971">
        <v>10000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t="s">
        <v>28</v>
      </c>
      <c r="AB7971">
        <v>0</v>
      </c>
      <c r="AC7971" t="s">
        <v>28</v>
      </c>
      <c r="AD7971" t="s">
        <v>28</v>
      </c>
      <c r="AE7971">
        <v>0</v>
      </c>
      <c r="AF7971" s="6">
        <v>0</v>
      </c>
      <c r="AG7971" s="6">
        <v>0</v>
      </c>
    </row>
    <row r="7972" spans="1:33" x14ac:dyDescent="0.2">
      <c r="A7972">
        <v>1991</v>
      </c>
      <c r="B7972">
        <v>4</v>
      </c>
      <c r="C7972">
        <v>22</v>
      </c>
      <c r="D7972" t="s">
        <v>3</v>
      </c>
      <c r="E7972">
        <v>0.83799999999999997</v>
      </c>
      <c r="F7972">
        <v>1.75</v>
      </c>
      <c r="G7972">
        <v>99</v>
      </c>
      <c r="H7972">
        <v>935</v>
      </c>
      <c r="I7972">
        <v>1.5917713799490469</v>
      </c>
      <c r="J7972">
        <v>6</v>
      </c>
      <c r="K7972">
        <v>2940</v>
      </c>
      <c r="L7972" s="2">
        <f t="shared" si="129"/>
        <v>5.6149999999999993</v>
      </c>
      <c r="M7972">
        <v>0</v>
      </c>
      <c r="N7972">
        <v>0</v>
      </c>
      <c r="O7972">
        <v>11</v>
      </c>
      <c r="P7972">
        <v>0</v>
      </c>
      <c r="Q7972">
        <v>0</v>
      </c>
      <c r="R7972">
        <v>0</v>
      </c>
      <c r="S7972">
        <v>8000</v>
      </c>
      <c r="T7972">
        <v>10000</v>
      </c>
      <c r="U7972">
        <v>93.3333333333333</v>
      </c>
      <c r="V7972">
        <v>0</v>
      </c>
      <c r="W7972">
        <v>0</v>
      </c>
      <c r="X7972">
        <v>0</v>
      </c>
      <c r="Y7972">
        <v>0</v>
      </c>
      <c r="Z7972">
        <v>0</v>
      </c>
      <c r="AA7972" t="s">
        <v>28</v>
      </c>
      <c r="AB7972">
        <v>0</v>
      </c>
      <c r="AC7972" t="s">
        <v>28</v>
      </c>
      <c r="AD7972" t="s">
        <v>28</v>
      </c>
      <c r="AE7972">
        <v>0</v>
      </c>
      <c r="AF7972" s="6">
        <v>0</v>
      </c>
      <c r="AG7972" s="6">
        <v>0</v>
      </c>
    </row>
    <row r="7973" spans="1:33" x14ac:dyDescent="0.2">
      <c r="A7973">
        <v>1991</v>
      </c>
      <c r="B7973">
        <v>4</v>
      </c>
      <c r="C7973">
        <v>23</v>
      </c>
      <c r="D7973" t="s">
        <v>3</v>
      </c>
      <c r="E7973">
        <v>0.96199999999999997</v>
      </c>
      <c r="F7973">
        <v>4.75</v>
      </c>
      <c r="G7973">
        <v>81</v>
      </c>
      <c r="H7973">
        <v>938</v>
      </c>
      <c r="I7973">
        <v>2.0465539703145135</v>
      </c>
      <c r="J7973">
        <v>0</v>
      </c>
      <c r="K7973">
        <v>0</v>
      </c>
      <c r="L7973" s="2">
        <f t="shared" si="129"/>
        <v>8.0749999999999993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16800</v>
      </c>
      <c r="S7973">
        <v>8000</v>
      </c>
      <c r="T7973">
        <v>10000</v>
      </c>
      <c r="U7973">
        <v>0</v>
      </c>
      <c r="V7973">
        <v>60</v>
      </c>
      <c r="W7973">
        <v>6330</v>
      </c>
      <c r="X7973">
        <v>180.04760871112475</v>
      </c>
      <c r="Y7973">
        <v>2400</v>
      </c>
      <c r="Z7973">
        <v>0</v>
      </c>
      <c r="AA7973" t="s">
        <v>28</v>
      </c>
      <c r="AB7973">
        <v>39.952391288875262</v>
      </c>
      <c r="AC7973" t="s">
        <v>28</v>
      </c>
      <c r="AD7973" t="s">
        <v>28</v>
      </c>
      <c r="AE7973">
        <v>4320</v>
      </c>
      <c r="AF7973" s="6">
        <v>0</v>
      </c>
      <c r="AG7973" s="6">
        <v>0</v>
      </c>
    </row>
    <row r="7974" spans="1:33" x14ac:dyDescent="0.2">
      <c r="A7974">
        <v>1991</v>
      </c>
      <c r="B7974">
        <v>4</v>
      </c>
      <c r="C7974">
        <v>24</v>
      </c>
      <c r="D7974" t="s">
        <v>3</v>
      </c>
      <c r="E7974">
        <v>1</v>
      </c>
      <c r="F7974">
        <v>7.75</v>
      </c>
      <c r="G7974">
        <v>99</v>
      </c>
      <c r="H7974">
        <v>937</v>
      </c>
      <c r="I7974">
        <v>2.1662438036748721</v>
      </c>
      <c r="J7974">
        <v>0</v>
      </c>
      <c r="K7974">
        <v>0</v>
      </c>
      <c r="L7974" s="2">
        <f t="shared" si="129"/>
        <v>10.535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8000</v>
      </c>
      <c r="T7974">
        <v>10000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28</v>
      </c>
      <c r="AB7974">
        <v>0</v>
      </c>
      <c r="AC7974" t="s">
        <v>28</v>
      </c>
      <c r="AD7974" t="s">
        <v>28</v>
      </c>
      <c r="AE7974">
        <v>0</v>
      </c>
      <c r="AF7974" s="6">
        <v>0</v>
      </c>
      <c r="AG7974" s="6">
        <v>0</v>
      </c>
    </row>
    <row r="7975" spans="1:33" x14ac:dyDescent="0.2">
      <c r="A7975">
        <v>1991</v>
      </c>
      <c r="B7975">
        <v>4</v>
      </c>
      <c r="C7975">
        <v>25</v>
      </c>
      <c r="D7975" t="s">
        <v>3</v>
      </c>
      <c r="E7975">
        <v>0.875</v>
      </c>
      <c r="F7975">
        <v>16.25</v>
      </c>
      <c r="G7975">
        <v>90</v>
      </c>
      <c r="H7975">
        <v>937</v>
      </c>
      <c r="I7975">
        <v>2.9254211646274286</v>
      </c>
      <c r="J7975">
        <v>0</v>
      </c>
      <c r="K7975">
        <v>0</v>
      </c>
      <c r="L7975" s="2">
        <f t="shared" si="129"/>
        <v>17.504999999999999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25860</v>
      </c>
      <c r="S7975">
        <v>8000</v>
      </c>
      <c r="T7975">
        <v>10000</v>
      </c>
      <c r="U7975">
        <v>0</v>
      </c>
      <c r="V7975">
        <v>50</v>
      </c>
      <c r="W7975">
        <v>8565</v>
      </c>
      <c r="X7975">
        <v>241.42747531718999</v>
      </c>
      <c r="Y7975">
        <v>2885</v>
      </c>
      <c r="Z7975">
        <v>0</v>
      </c>
      <c r="AA7975" t="s">
        <v>28</v>
      </c>
      <c r="AB7975">
        <v>53.572524682810005</v>
      </c>
      <c r="AC7975" t="s">
        <v>28</v>
      </c>
      <c r="AD7975" t="s">
        <v>28</v>
      </c>
      <c r="AE7975">
        <v>4375</v>
      </c>
      <c r="AF7975" s="6">
        <v>0</v>
      </c>
      <c r="AG7975" s="6">
        <v>0</v>
      </c>
    </row>
    <row r="7976" spans="1:33" x14ac:dyDescent="0.2">
      <c r="A7976">
        <v>1991</v>
      </c>
      <c r="B7976">
        <v>4</v>
      </c>
      <c r="C7976">
        <v>26</v>
      </c>
      <c r="D7976" t="s">
        <v>3</v>
      </c>
      <c r="E7976">
        <v>1</v>
      </c>
      <c r="F7976">
        <v>14</v>
      </c>
      <c r="G7976">
        <v>99</v>
      </c>
      <c r="H7976">
        <v>929</v>
      </c>
      <c r="I7976">
        <v>3.1423751444280352</v>
      </c>
      <c r="J7976">
        <v>0.1</v>
      </c>
      <c r="K7976">
        <v>49</v>
      </c>
      <c r="L7976" s="2">
        <f t="shared" si="129"/>
        <v>15.659999999999998</v>
      </c>
      <c r="M7976">
        <v>0</v>
      </c>
      <c r="N7976">
        <v>0</v>
      </c>
      <c r="O7976">
        <v>14.166666667499999</v>
      </c>
      <c r="P7976">
        <v>0</v>
      </c>
      <c r="Q7976">
        <v>0</v>
      </c>
      <c r="R7976">
        <v>0</v>
      </c>
      <c r="S7976">
        <v>8000</v>
      </c>
      <c r="T7976">
        <v>10000</v>
      </c>
      <c r="U7976">
        <v>66.208333332500004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28</v>
      </c>
      <c r="AB7976">
        <v>0</v>
      </c>
      <c r="AC7976" t="s">
        <v>28</v>
      </c>
      <c r="AD7976" t="s">
        <v>28</v>
      </c>
      <c r="AE7976">
        <v>0</v>
      </c>
      <c r="AF7976" s="6">
        <v>0</v>
      </c>
      <c r="AG7976" s="6">
        <v>0</v>
      </c>
    </row>
    <row r="7977" spans="1:33" x14ac:dyDescent="0.2">
      <c r="A7977">
        <v>1991</v>
      </c>
      <c r="B7977">
        <v>4</v>
      </c>
      <c r="C7977">
        <v>27</v>
      </c>
      <c r="D7977" t="s">
        <v>3</v>
      </c>
      <c r="E7977">
        <v>0.75</v>
      </c>
      <c r="F7977">
        <v>12</v>
      </c>
      <c r="G7977">
        <v>97</v>
      </c>
      <c r="H7977">
        <v>927</v>
      </c>
      <c r="I7977">
        <v>4.1903074597294472</v>
      </c>
      <c r="J7977">
        <v>4.8</v>
      </c>
      <c r="K7977">
        <v>2352</v>
      </c>
      <c r="L7977" s="2">
        <f t="shared" si="129"/>
        <v>14.02</v>
      </c>
      <c r="M7977">
        <v>0</v>
      </c>
      <c r="N7977">
        <v>0</v>
      </c>
      <c r="O7977">
        <v>14.333333335000001</v>
      </c>
      <c r="P7977">
        <v>0</v>
      </c>
      <c r="Q7977">
        <v>0</v>
      </c>
      <c r="R7977">
        <v>0</v>
      </c>
      <c r="S7977">
        <v>8000</v>
      </c>
      <c r="T7977">
        <v>10000</v>
      </c>
      <c r="U7977">
        <v>63.916666665000001</v>
      </c>
      <c r="V7977">
        <v>0</v>
      </c>
      <c r="W7977">
        <v>0</v>
      </c>
      <c r="X7977">
        <v>0</v>
      </c>
      <c r="Y7977">
        <v>0</v>
      </c>
      <c r="Z7977">
        <v>0</v>
      </c>
      <c r="AA7977" t="s">
        <v>28</v>
      </c>
      <c r="AB7977">
        <v>0</v>
      </c>
      <c r="AC7977" t="s">
        <v>28</v>
      </c>
      <c r="AD7977" t="s">
        <v>28</v>
      </c>
      <c r="AE7977">
        <v>0</v>
      </c>
      <c r="AF7977" s="6">
        <v>0</v>
      </c>
      <c r="AG7977" s="6">
        <v>0</v>
      </c>
    </row>
    <row r="7978" spans="1:33" x14ac:dyDescent="0.2">
      <c r="A7978">
        <v>1991</v>
      </c>
      <c r="B7978">
        <v>4</v>
      </c>
      <c r="C7978">
        <v>28</v>
      </c>
      <c r="D7978" t="s">
        <v>3</v>
      </c>
      <c r="E7978">
        <v>3.7999999999999999E-2</v>
      </c>
      <c r="F7978">
        <v>11.75</v>
      </c>
      <c r="G7978">
        <v>98</v>
      </c>
      <c r="H7978">
        <v>949</v>
      </c>
      <c r="I7978">
        <v>3.1662872601641761</v>
      </c>
      <c r="J7978">
        <v>0</v>
      </c>
      <c r="K7978">
        <v>0</v>
      </c>
      <c r="L7978" s="2">
        <f t="shared" si="129"/>
        <v>13.815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8000</v>
      </c>
      <c r="T7978">
        <v>10000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28</v>
      </c>
      <c r="AB7978">
        <v>0</v>
      </c>
      <c r="AC7978" t="s">
        <v>28</v>
      </c>
      <c r="AD7978" t="s">
        <v>28</v>
      </c>
      <c r="AE7978">
        <v>0</v>
      </c>
      <c r="AF7978" s="6">
        <v>0</v>
      </c>
      <c r="AG7978" s="6">
        <v>0</v>
      </c>
    </row>
    <row r="7979" spans="1:33" x14ac:dyDescent="0.2">
      <c r="A7979">
        <v>1991</v>
      </c>
      <c r="B7979">
        <v>4</v>
      </c>
      <c r="C7979">
        <v>29</v>
      </c>
      <c r="D7979" t="s">
        <v>3</v>
      </c>
      <c r="E7979">
        <v>0.66200000000000003</v>
      </c>
      <c r="F7979">
        <v>9</v>
      </c>
      <c r="G7979">
        <v>89</v>
      </c>
      <c r="H7979">
        <v>963</v>
      </c>
      <c r="I7979">
        <v>1.759285444781687</v>
      </c>
      <c r="J7979">
        <v>18.2</v>
      </c>
      <c r="K7979">
        <v>8918</v>
      </c>
      <c r="L7979" s="2">
        <f t="shared" si="129"/>
        <v>11.559999999999999</v>
      </c>
      <c r="M7979">
        <v>0</v>
      </c>
      <c r="N7979">
        <v>0</v>
      </c>
      <c r="O7979">
        <v>14.66666667</v>
      </c>
      <c r="P7979">
        <v>0</v>
      </c>
      <c r="Q7979">
        <v>0</v>
      </c>
      <c r="R7979">
        <v>26880</v>
      </c>
      <c r="S7979">
        <v>8000</v>
      </c>
      <c r="T7979">
        <v>10000</v>
      </c>
      <c r="U7979">
        <v>59.333333330000002</v>
      </c>
      <c r="V7979">
        <v>50</v>
      </c>
      <c r="W7979">
        <v>9766.6666666666661</v>
      </c>
      <c r="X7979">
        <v>308.26333006601664</v>
      </c>
      <c r="Y7979">
        <v>3236.6666666666665</v>
      </c>
      <c r="Z7979">
        <v>0</v>
      </c>
      <c r="AA7979" t="s">
        <v>28</v>
      </c>
      <c r="AB7979">
        <v>68.403336600650064</v>
      </c>
      <c r="AC7979" t="s">
        <v>28</v>
      </c>
      <c r="AD7979" t="s">
        <v>28</v>
      </c>
      <c r="AE7979">
        <v>4663.333333333333</v>
      </c>
      <c r="AF7979" s="6">
        <v>0</v>
      </c>
      <c r="AG7979" s="6">
        <v>0</v>
      </c>
    </row>
    <row r="7980" spans="1:33" x14ac:dyDescent="0.2">
      <c r="A7980">
        <v>1991</v>
      </c>
      <c r="B7980">
        <v>4</v>
      </c>
      <c r="C7980">
        <v>30</v>
      </c>
      <c r="D7980" t="s">
        <v>3</v>
      </c>
      <c r="E7980">
        <v>1</v>
      </c>
      <c r="F7980">
        <v>4.75</v>
      </c>
      <c r="G7980">
        <v>99</v>
      </c>
      <c r="H7980">
        <v>963</v>
      </c>
      <c r="I7980">
        <v>2.4893805028119096</v>
      </c>
      <c r="J7980">
        <v>0.4</v>
      </c>
      <c r="K7980">
        <v>196</v>
      </c>
      <c r="L7980" s="2">
        <f t="shared" si="129"/>
        <v>8.0749999999999993</v>
      </c>
      <c r="M7980">
        <v>0</v>
      </c>
      <c r="N7980">
        <v>0</v>
      </c>
      <c r="O7980">
        <v>17</v>
      </c>
      <c r="P7980">
        <v>0</v>
      </c>
      <c r="Q7980">
        <v>0</v>
      </c>
      <c r="R7980">
        <v>24120</v>
      </c>
      <c r="S7980">
        <v>8000</v>
      </c>
      <c r="T7980">
        <v>10000</v>
      </c>
      <c r="U7980">
        <v>119</v>
      </c>
      <c r="V7980">
        <v>90</v>
      </c>
      <c r="W7980">
        <v>6500</v>
      </c>
      <c r="X7980">
        <v>261.88743085254509</v>
      </c>
      <c r="Y7980">
        <v>3060</v>
      </c>
      <c r="Z7980">
        <v>0</v>
      </c>
      <c r="AA7980" t="s">
        <v>28</v>
      </c>
      <c r="AB7980">
        <v>58.11256914745492</v>
      </c>
      <c r="AC7980" t="s">
        <v>28</v>
      </c>
      <c r="AD7980" t="s">
        <v>28</v>
      </c>
      <c r="AE7980">
        <v>4030.0000000000005</v>
      </c>
      <c r="AF7980" s="6">
        <v>0</v>
      </c>
      <c r="AG7980" s="6">
        <v>0</v>
      </c>
    </row>
    <row r="7981" spans="1:33" x14ac:dyDescent="0.2">
      <c r="A7981">
        <v>1991</v>
      </c>
      <c r="B7981">
        <v>5</v>
      </c>
      <c r="C7981">
        <v>1</v>
      </c>
      <c r="D7981" t="s">
        <v>3</v>
      </c>
      <c r="E7981">
        <v>1</v>
      </c>
      <c r="F7981">
        <v>-1.5</v>
      </c>
      <c r="G7981">
        <v>99</v>
      </c>
      <c r="H7981">
        <v>956</v>
      </c>
      <c r="I7981">
        <v>2.741427128138799</v>
      </c>
      <c r="J7981">
        <v>1.2</v>
      </c>
      <c r="K7981">
        <v>588.00099999999998</v>
      </c>
      <c r="L7981" s="2">
        <f t="shared" si="129"/>
        <v>0</v>
      </c>
      <c r="M7981">
        <v>0</v>
      </c>
      <c r="N7981">
        <v>0</v>
      </c>
      <c r="O7981">
        <v>304.37711981933251</v>
      </c>
      <c r="P7981">
        <v>0</v>
      </c>
      <c r="Q7981">
        <v>0</v>
      </c>
      <c r="R7981">
        <v>0</v>
      </c>
      <c r="S7981">
        <v>8000</v>
      </c>
      <c r="T7981">
        <v>10000</v>
      </c>
      <c r="U7981">
        <v>81.75</v>
      </c>
      <c r="V7981">
        <v>0</v>
      </c>
      <c r="W7981">
        <v>0</v>
      </c>
      <c r="X7981">
        <v>0</v>
      </c>
      <c r="Y7981">
        <v>0</v>
      </c>
      <c r="Z7981">
        <v>0</v>
      </c>
      <c r="AA7981" t="s">
        <v>28</v>
      </c>
      <c r="AB7981">
        <v>0</v>
      </c>
      <c r="AC7981" t="s">
        <v>28</v>
      </c>
      <c r="AD7981" t="s">
        <v>28</v>
      </c>
      <c r="AE7981">
        <v>0</v>
      </c>
      <c r="AF7981" s="6">
        <v>0</v>
      </c>
      <c r="AG7981" s="6">
        <v>0</v>
      </c>
    </row>
    <row r="7982" spans="1:33" x14ac:dyDescent="0.2">
      <c r="A7982">
        <v>1991</v>
      </c>
      <c r="B7982">
        <v>5</v>
      </c>
      <c r="C7982">
        <v>2</v>
      </c>
      <c r="D7982" t="s">
        <v>3</v>
      </c>
      <c r="E7982">
        <v>0.875</v>
      </c>
      <c r="F7982">
        <v>0.75</v>
      </c>
      <c r="G7982">
        <v>99</v>
      </c>
      <c r="H7982">
        <v>953</v>
      </c>
      <c r="I7982">
        <v>2.1183549448627632</v>
      </c>
      <c r="J7982">
        <v>0</v>
      </c>
      <c r="K7982">
        <v>1E-3</v>
      </c>
      <c r="L7982" s="2">
        <f t="shared" si="129"/>
        <v>4.7949999999999999</v>
      </c>
      <c r="M7982">
        <v>0</v>
      </c>
      <c r="N7982">
        <v>0</v>
      </c>
      <c r="O7982">
        <v>169860049.33088735</v>
      </c>
      <c r="P7982">
        <v>0</v>
      </c>
      <c r="Q7982">
        <v>0</v>
      </c>
      <c r="R7982">
        <v>25380</v>
      </c>
      <c r="S7982">
        <v>8000</v>
      </c>
      <c r="T7982">
        <v>10000</v>
      </c>
      <c r="U7982">
        <v>44.5</v>
      </c>
      <c r="V7982">
        <v>45</v>
      </c>
      <c r="W7982">
        <v>7770</v>
      </c>
      <c r="X7982">
        <v>257.79543974547408</v>
      </c>
      <c r="Y7982">
        <v>2685</v>
      </c>
      <c r="Z7982">
        <v>0</v>
      </c>
      <c r="AA7982" t="s">
        <v>28</v>
      </c>
      <c r="AB7982">
        <v>57.204560254525937</v>
      </c>
      <c r="AC7982" t="s">
        <v>28</v>
      </c>
      <c r="AD7982" t="s">
        <v>28</v>
      </c>
      <c r="AE7982">
        <v>4040</v>
      </c>
      <c r="AF7982" s="6">
        <v>0</v>
      </c>
      <c r="AG7982" s="6">
        <v>0</v>
      </c>
    </row>
    <row r="7983" spans="1:33" x14ac:dyDescent="0.2">
      <c r="A7983">
        <v>1991</v>
      </c>
      <c r="B7983">
        <v>5</v>
      </c>
      <c r="C7983">
        <v>3</v>
      </c>
      <c r="D7983" t="s">
        <v>3</v>
      </c>
      <c r="E7983">
        <v>1</v>
      </c>
      <c r="F7983">
        <v>3.25</v>
      </c>
      <c r="G7983">
        <v>99</v>
      </c>
      <c r="H7983">
        <v>951</v>
      </c>
      <c r="I7983">
        <v>2.9979976672536068</v>
      </c>
      <c r="J7983">
        <v>10.199999999999999</v>
      </c>
      <c r="K7983">
        <v>4998.0010000000002</v>
      </c>
      <c r="L7983" s="2">
        <f t="shared" si="129"/>
        <v>6.8449999999999998</v>
      </c>
      <c r="M7983">
        <v>0</v>
      </c>
      <c r="N7983">
        <v>0</v>
      </c>
      <c r="O7983">
        <v>46.985594506861311</v>
      </c>
      <c r="P7983">
        <v>0</v>
      </c>
      <c r="Q7983">
        <v>0</v>
      </c>
      <c r="R7983">
        <v>0</v>
      </c>
      <c r="S7983">
        <v>8000</v>
      </c>
      <c r="T7983">
        <v>10000</v>
      </c>
      <c r="U7983">
        <v>40.625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28</v>
      </c>
      <c r="AB7983">
        <v>0</v>
      </c>
      <c r="AC7983" t="s">
        <v>28</v>
      </c>
      <c r="AD7983" t="s">
        <v>28</v>
      </c>
      <c r="AE7983">
        <v>0</v>
      </c>
      <c r="AF7983" s="6">
        <v>0</v>
      </c>
      <c r="AG7983" s="6">
        <v>0</v>
      </c>
    </row>
    <row r="7984" spans="1:33" x14ac:dyDescent="0.2">
      <c r="A7984">
        <v>1991</v>
      </c>
      <c r="B7984">
        <v>5</v>
      </c>
      <c r="C7984">
        <v>4</v>
      </c>
      <c r="D7984" t="s">
        <v>3</v>
      </c>
      <c r="E7984">
        <v>1</v>
      </c>
      <c r="F7984">
        <v>1.5</v>
      </c>
      <c r="G7984">
        <v>99</v>
      </c>
      <c r="H7984">
        <v>951</v>
      </c>
      <c r="I7984">
        <v>2.5260242044940497</v>
      </c>
      <c r="J7984">
        <v>9.4</v>
      </c>
      <c r="K7984">
        <v>4606.0010000000002</v>
      </c>
      <c r="L7984" s="2">
        <f t="shared" si="129"/>
        <v>5.41</v>
      </c>
      <c r="M7984">
        <v>0</v>
      </c>
      <c r="N7984">
        <v>0</v>
      </c>
      <c r="O7984">
        <v>48.87798490076041</v>
      </c>
      <c r="P7984">
        <v>0</v>
      </c>
      <c r="Q7984">
        <v>0</v>
      </c>
      <c r="R7984">
        <v>0</v>
      </c>
      <c r="S7984">
        <v>8000</v>
      </c>
      <c r="T7984">
        <v>10000</v>
      </c>
      <c r="U7984">
        <v>36.75</v>
      </c>
      <c r="V7984">
        <v>0</v>
      </c>
      <c r="W7984">
        <v>0</v>
      </c>
      <c r="X7984">
        <v>0</v>
      </c>
      <c r="Y7984">
        <v>0</v>
      </c>
      <c r="Z7984">
        <v>0</v>
      </c>
      <c r="AA7984" t="s">
        <v>28</v>
      </c>
      <c r="AB7984">
        <v>0</v>
      </c>
      <c r="AC7984" t="s">
        <v>28</v>
      </c>
      <c r="AD7984" t="s">
        <v>28</v>
      </c>
      <c r="AE7984">
        <v>0</v>
      </c>
      <c r="AF7984" s="6">
        <v>0</v>
      </c>
      <c r="AG7984" s="6">
        <v>0</v>
      </c>
    </row>
    <row r="7985" spans="1:33" x14ac:dyDescent="0.2">
      <c r="A7985">
        <v>1991</v>
      </c>
      <c r="B7985">
        <v>5</v>
      </c>
      <c r="C7985">
        <v>5</v>
      </c>
      <c r="D7985" t="s">
        <v>3</v>
      </c>
      <c r="E7985">
        <v>1</v>
      </c>
      <c r="F7985">
        <v>2</v>
      </c>
      <c r="G7985">
        <v>99</v>
      </c>
      <c r="H7985">
        <v>951</v>
      </c>
      <c r="I7985">
        <v>1.5677946368730789</v>
      </c>
      <c r="J7985">
        <v>17.3</v>
      </c>
      <c r="K7985">
        <v>8477.0010000000002</v>
      </c>
      <c r="L7985" s="2">
        <f t="shared" si="129"/>
        <v>5.8199999999999994</v>
      </c>
      <c r="M7985">
        <v>0</v>
      </c>
      <c r="N7985">
        <v>0</v>
      </c>
      <c r="O7985">
        <v>31.037751007801855</v>
      </c>
      <c r="P7985">
        <v>0</v>
      </c>
      <c r="Q7985">
        <v>0</v>
      </c>
      <c r="R7985">
        <v>0</v>
      </c>
      <c r="S7985">
        <v>8000</v>
      </c>
      <c r="T7985">
        <v>10000</v>
      </c>
      <c r="U7985">
        <v>32.875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28</v>
      </c>
      <c r="AB7985">
        <v>0</v>
      </c>
      <c r="AC7985" t="s">
        <v>28</v>
      </c>
      <c r="AD7985" t="s">
        <v>28</v>
      </c>
      <c r="AE7985">
        <v>0</v>
      </c>
      <c r="AF7985" s="6">
        <v>0</v>
      </c>
      <c r="AG7985" s="6">
        <v>0</v>
      </c>
    </row>
    <row r="7986" spans="1:33" x14ac:dyDescent="0.2">
      <c r="A7986">
        <v>1991</v>
      </c>
      <c r="B7986">
        <v>5</v>
      </c>
      <c r="C7986">
        <v>6</v>
      </c>
      <c r="D7986" t="s">
        <v>3</v>
      </c>
      <c r="E7986">
        <v>1</v>
      </c>
      <c r="F7986">
        <v>2.25</v>
      </c>
      <c r="G7986">
        <v>69</v>
      </c>
      <c r="H7986">
        <v>953</v>
      </c>
      <c r="I7986">
        <v>2.7646283431368386</v>
      </c>
      <c r="J7986">
        <v>3.9</v>
      </c>
      <c r="K7986">
        <v>1911.001</v>
      </c>
      <c r="L7986" s="2">
        <f t="shared" si="129"/>
        <v>6.0249999999999995</v>
      </c>
      <c r="M7986">
        <v>0</v>
      </c>
      <c r="N7986">
        <v>0</v>
      </c>
      <c r="O7986">
        <v>98.88537228964681</v>
      </c>
      <c r="P7986">
        <v>0</v>
      </c>
      <c r="Q7986">
        <v>0</v>
      </c>
      <c r="R7986">
        <v>17520</v>
      </c>
      <c r="S7986">
        <v>8000</v>
      </c>
      <c r="T7986">
        <v>10000</v>
      </c>
      <c r="U7986">
        <v>29</v>
      </c>
      <c r="V7986">
        <v>26</v>
      </c>
      <c r="W7986">
        <v>5140</v>
      </c>
      <c r="X7986">
        <v>188.23159092526677</v>
      </c>
      <c r="Y7986">
        <v>1970</v>
      </c>
      <c r="Z7986">
        <v>4.8899999999999997</v>
      </c>
      <c r="AA7986" t="s">
        <v>28</v>
      </c>
      <c r="AB7986">
        <v>41.768409074733228</v>
      </c>
      <c r="AC7986" t="s">
        <v>28</v>
      </c>
      <c r="AD7986" t="s">
        <v>28</v>
      </c>
      <c r="AE7986">
        <v>3970</v>
      </c>
      <c r="AF7986" s="6">
        <v>0</v>
      </c>
      <c r="AG7986" s="6">
        <v>0</v>
      </c>
    </row>
    <row r="7987" spans="1:33" x14ac:dyDescent="0.2">
      <c r="A7987">
        <v>1991</v>
      </c>
      <c r="B7987">
        <v>5</v>
      </c>
      <c r="C7987">
        <v>7</v>
      </c>
      <c r="D7987" t="s">
        <v>3</v>
      </c>
      <c r="E7987">
        <v>1</v>
      </c>
      <c r="F7987">
        <v>5</v>
      </c>
      <c r="G7987">
        <v>82</v>
      </c>
      <c r="H7987">
        <v>963</v>
      </c>
      <c r="I7987">
        <v>1.3164589122842909</v>
      </c>
      <c r="J7987">
        <v>0</v>
      </c>
      <c r="K7987">
        <v>1E-3</v>
      </c>
      <c r="L7987" s="2">
        <f t="shared" si="129"/>
        <v>8.2799999999999994</v>
      </c>
      <c r="M7987">
        <v>0</v>
      </c>
      <c r="N7987">
        <v>0</v>
      </c>
      <c r="O7987">
        <v>169860043.33088735</v>
      </c>
      <c r="P7987">
        <v>0</v>
      </c>
      <c r="Q7987">
        <v>0</v>
      </c>
      <c r="R7987">
        <v>17760</v>
      </c>
      <c r="S7987">
        <v>8000</v>
      </c>
      <c r="T7987">
        <v>10000</v>
      </c>
      <c r="U7987">
        <v>25</v>
      </c>
      <c r="V7987">
        <v>25</v>
      </c>
      <c r="W7987">
        <v>5590</v>
      </c>
      <c r="X7987">
        <v>180.04760871112475</v>
      </c>
      <c r="Y7987">
        <v>1740</v>
      </c>
      <c r="Z7987">
        <v>4.84</v>
      </c>
      <c r="AA7987" t="s">
        <v>28</v>
      </c>
      <c r="AB7987">
        <v>39.952391288875262</v>
      </c>
      <c r="AC7987" t="s">
        <v>28</v>
      </c>
      <c r="AD7987" t="s">
        <v>28</v>
      </c>
      <c r="AE7987">
        <v>4210</v>
      </c>
      <c r="AF7987" s="6">
        <v>0</v>
      </c>
      <c r="AG7987" s="6">
        <v>0</v>
      </c>
    </row>
    <row r="7988" spans="1:33" x14ac:dyDescent="0.2">
      <c r="A7988">
        <v>1991</v>
      </c>
      <c r="B7988">
        <v>5</v>
      </c>
      <c r="C7988">
        <v>8</v>
      </c>
      <c r="D7988" t="s">
        <v>3</v>
      </c>
      <c r="E7988">
        <v>0.5</v>
      </c>
      <c r="F7988">
        <v>8.5</v>
      </c>
      <c r="G7988">
        <v>87</v>
      </c>
      <c r="H7988">
        <v>963</v>
      </c>
      <c r="I7988">
        <v>1.7353733290455464</v>
      </c>
      <c r="J7988">
        <v>0</v>
      </c>
      <c r="K7988">
        <v>1E-3</v>
      </c>
      <c r="L7988" s="2">
        <f t="shared" si="129"/>
        <v>11.149999999999999</v>
      </c>
      <c r="M7988">
        <v>0</v>
      </c>
      <c r="N7988">
        <v>0</v>
      </c>
      <c r="O7988">
        <v>169860044.33088735</v>
      </c>
      <c r="P7988">
        <v>0</v>
      </c>
      <c r="Q7988">
        <v>0</v>
      </c>
      <c r="R7988">
        <v>16800</v>
      </c>
      <c r="S7988">
        <v>8000</v>
      </c>
      <c r="T7988">
        <v>10000</v>
      </c>
      <c r="U7988">
        <v>26</v>
      </c>
      <c r="V7988">
        <v>25</v>
      </c>
      <c r="W7988">
        <v>5860</v>
      </c>
      <c r="X7988">
        <v>212.78353756769289</v>
      </c>
      <c r="Y7988">
        <v>2090</v>
      </c>
      <c r="Z7988">
        <v>4.87</v>
      </c>
      <c r="AA7988" t="s">
        <v>28</v>
      </c>
      <c r="AB7988">
        <v>47.216462432307118</v>
      </c>
      <c r="AC7988" t="s">
        <v>28</v>
      </c>
      <c r="AD7988" t="s">
        <v>28</v>
      </c>
      <c r="AE7988">
        <v>4220</v>
      </c>
      <c r="AF7988" s="6">
        <v>0</v>
      </c>
      <c r="AG7988" s="6">
        <v>0</v>
      </c>
    </row>
    <row r="7989" spans="1:33" x14ac:dyDescent="0.2">
      <c r="A7989">
        <v>1991</v>
      </c>
      <c r="B7989">
        <v>5</v>
      </c>
      <c r="C7989">
        <v>9</v>
      </c>
      <c r="D7989" t="s">
        <v>3</v>
      </c>
      <c r="E7989">
        <v>0.91200000000000003</v>
      </c>
      <c r="F7989">
        <v>14.25</v>
      </c>
      <c r="G7989">
        <v>92</v>
      </c>
      <c r="H7989">
        <v>954</v>
      </c>
      <c r="I7989">
        <v>3.7205313265240227</v>
      </c>
      <c r="J7989">
        <v>0</v>
      </c>
      <c r="K7989">
        <v>1E-3</v>
      </c>
      <c r="L7989" s="2">
        <f t="shared" si="129"/>
        <v>15.864999999999998</v>
      </c>
      <c r="M7989">
        <v>0</v>
      </c>
      <c r="N7989">
        <v>0</v>
      </c>
      <c r="O7989">
        <v>169860048.66422069</v>
      </c>
      <c r="P7989">
        <v>0</v>
      </c>
      <c r="Q7989">
        <v>0</v>
      </c>
      <c r="R7989">
        <v>23680</v>
      </c>
      <c r="S7989">
        <v>8000</v>
      </c>
      <c r="T7989">
        <v>10000</v>
      </c>
      <c r="U7989">
        <v>14</v>
      </c>
      <c r="V7989">
        <v>38.333333333333336</v>
      </c>
      <c r="W7989">
        <v>6970</v>
      </c>
      <c r="X7989">
        <v>319.17530635153929</v>
      </c>
      <c r="Y7989">
        <v>2353.3333333333335</v>
      </c>
      <c r="Z7989">
        <v>4.4766666666666666</v>
      </c>
      <c r="AA7989" t="s">
        <v>28</v>
      </c>
      <c r="AB7989">
        <v>70.824693648460695</v>
      </c>
      <c r="AC7989" t="s">
        <v>28</v>
      </c>
      <c r="AD7989" t="s">
        <v>28</v>
      </c>
      <c r="AE7989">
        <v>3953.3333333333335</v>
      </c>
      <c r="AF7989" s="6">
        <v>0</v>
      </c>
      <c r="AG7989" s="6">
        <v>0</v>
      </c>
    </row>
    <row r="7990" spans="1:33" x14ac:dyDescent="0.2">
      <c r="A7990">
        <v>1991</v>
      </c>
      <c r="B7990">
        <v>5</v>
      </c>
      <c r="C7990">
        <v>10</v>
      </c>
      <c r="D7990" t="s">
        <v>3</v>
      </c>
      <c r="E7990">
        <v>1</v>
      </c>
      <c r="F7990">
        <v>18.25</v>
      </c>
      <c r="G7990">
        <v>94</v>
      </c>
      <c r="H7990">
        <v>929</v>
      </c>
      <c r="I7990">
        <v>3.8267786732002804</v>
      </c>
      <c r="J7990">
        <v>0</v>
      </c>
      <c r="K7990">
        <v>1E-3</v>
      </c>
      <c r="L7990" s="2">
        <f t="shared" si="129"/>
        <v>19.145</v>
      </c>
      <c r="M7990">
        <v>0</v>
      </c>
      <c r="N7990">
        <v>0</v>
      </c>
      <c r="O7990">
        <v>169860048.61660162</v>
      </c>
      <c r="P7990">
        <v>0</v>
      </c>
      <c r="Q7990">
        <v>0</v>
      </c>
      <c r="R7990">
        <v>0</v>
      </c>
      <c r="S7990">
        <v>8000</v>
      </c>
      <c r="T7990">
        <v>10000</v>
      </c>
      <c r="U7990">
        <v>15.095238095714301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28</v>
      </c>
      <c r="AB7990">
        <v>0</v>
      </c>
      <c r="AC7990" t="s">
        <v>28</v>
      </c>
      <c r="AD7990" t="s">
        <v>28</v>
      </c>
      <c r="AE7990">
        <v>0</v>
      </c>
      <c r="AF7990" s="6">
        <v>0</v>
      </c>
      <c r="AG7990" s="6">
        <v>0</v>
      </c>
    </row>
    <row r="7991" spans="1:33" x14ac:dyDescent="0.2">
      <c r="A7991">
        <v>1991</v>
      </c>
      <c r="B7991">
        <v>5</v>
      </c>
      <c r="C7991">
        <v>11</v>
      </c>
      <c r="D7991" t="s">
        <v>3</v>
      </c>
      <c r="E7991">
        <v>0.83799999999999997</v>
      </c>
      <c r="F7991">
        <v>20.5</v>
      </c>
      <c r="G7991">
        <v>93</v>
      </c>
      <c r="H7991">
        <v>919</v>
      </c>
      <c r="I7991">
        <v>1.8431071045378347</v>
      </c>
      <c r="J7991">
        <v>0.3</v>
      </c>
      <c r="K7991">
        <v>147.001</v>
      </c>
      <c r="L7991" s="2">
        <f t="shared" si="129"/>
        <v>20.99</v>
      </c>
      <c r="M7991">
        <v>0</v>
      </c>
      <c r="N7991">
        <v>0</v>
      </c>
      <c r="O7991">
        <v>1168.7406791017245</v>
      </c>
      <c r="P7991">
        <v>0</v>
      </c>
      <c r="Q7991">
        <v>0</v>
      </c>
      <c r="R7991">
        <v>0</v>
      </c>
      <c r="S7991">
        <v>8000</v>
      </c>
      <c r="T7991">
        <v>10000</v>
      </c>
      <c r="U7991">
        <v>16.190476191428601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28</v>
      </c>
      <c r="AB7991">
        <v>0</v>
      </c>
      <c r="AC7991" t="s">
        <v>28</v>
      </c>
      <c r="AD7991" t="s">
        <v>28</v>
      </c>
      <c r="AE7991">
        <v>0</v>
      </c>
      <c r="AF7991" s="6">
        <v>0</v>
      </c>
      <c r="AG7991" s="6">
        <v>0</v>
      </c>
    </row>
    <row r="7992" spans="1:33" x14ac:dyDescent="0.2">
      <c r="A7992">
        <v>1991</v>
      </c>
      <c r="B7992">
        <v>5</v>
      </c>
      <c r="C7992">
        <v>12</v>
      </c>
      <c r="D7992" t="s">
        <v>3</v>
      </c>
      <c r="E7992">
        <v>0.33800000000000002</v>
      </c>
      <c r="F7992">
        <v>21</v>
      </c>
      <c r="G7992">
        <v>97</v>
      </c>
      <c r="H7992">
        <v>931</v>
      </c>
      <c r="I7992">
        <v>1.5199704054007972</v>
      </c>
      <c r="J7992">
        <v>0.6</v>
      </c>
      <c r="K7992">
        <v>294.00099999999998</v>
      </c>
      <c r="L7992" s="2">
        <f t="shared" si="129"/>
        <v>21.4</v>
      </c>
      <c r="M7992">
        <v>0</v>
      </c>
      <c r="N7992">
        <v>0</v>
      </c>
      <c r="O7992">
        <v>590.94373325534116</v>
      </c>
      <c r="P7992">
        <v>0</v>
      </c>
      <c r="Q7992">
        <v>0</v>
      </c>
      <c r="R7992">
        <v>0</v>
      </c>
      <c r="S7992">
        <v>8000</v>
      </c>
      <c r="T7992">
        <v>10000</v>
      </c>
      <c r="U7992">
        <v>17.285714287142898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28</v>
      </c>
      <c r="AB7992">
        <v>0</v>
      </c>
      <c r="AC7992" t="s">
        <v>28</v>
      </c>
      <c r="AD7992" t="s">
        <v>28</v>
      </c>
      <c r="AE7992">
        <v>0</v>
      </c>
      <c r="AF7992" s="6">
        <v>0</v>
      </c>
      <c r="AG7992" s="6">
        <v>0</v>
      </c>
    </row>
    <row r="7993" spans="1:33" x14ac:dyDescent="0.2">
      <c r="A7993">
        <v>1991</v>
      </c>
      <c r="B7993">
        <v>5</v>
      </c>
      <c r="C7993">
        <v>13</v>
      </c>
      <c r="D7993" t="s">
        <v>3</v>
      </c>
      <c r="E7993">
        <v>0.625</v>
      </c>
      <c r="F7993">
        <v>21.25</v>
      </c>
      <c r="G7993">
        <v>97</v>
      </c>
      <c r="H7993">
        <v>934</v>
      </c>
      <c r="I7993">
        <v>2.3950892140037223</v>
      </c>
      <c r="J7993">
        <v>0</v>
      </c>
      <c r="K7993">
        <v>1E-3</v>
      </c>
      <c r="L7993" s="2">
        <f t="shared" si="129"/>
        <v>21.605</v>
      </c>
      <c r="M7993">
        <v>0</v>
      </c>
      <c r="N7993">
        <v>0</v>
      </c>
      <c r="O7993">
        <v>169860048.47374448</v>
      </c>
      <c r="P7993">
        <v>0</v>
      </c>
      <c r="Q7993">
        <v>0</v>
      </c>
      <c r="R7993">
        <v>0</v>
      </c>
      <c r="S7993">
        <v>8000</v>
      </c>
      <c r="T7993">
        <v>10000</v>
      </c>
      <c r="U7993">
        <v>18.3809523828571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28</v>
      </c>
      <c r="AB7993">
        <v>0</v>
      </c>
      <c r="AC7993" t="s">
        <v>28</v>
      </c>
      <c r="AD7993" t="s">
        <v>28</v>
      </c>
      <c r="AE7993">
        <v>0</v>
      </c>
      <c r="AF7993" s="6">
        <v>0</v>
      </c>
      <c r="AG7993" s="6">
        <v>0</v>
      </c>
    </row>
    <row r="7994" spans="1:33" x14ac:dyDescent="0.2">
      <c r="A7994">
        <v>1991</v>
      </c>
      <c r="B7994">
        <v>5</v>
      </c>
      <c r="C7994">
        <v>14</v>
      </c>
      <c r="D7994" t="s">
        <v>3</v>
      </c>
      <c r="E7994">
        <v>0</v>
      </c>
      <c r="F7994">
        <v>20.75</v>
      </c>
      <c r="G7994">
        <v>91</v>
      </c>
      <c r="H7994">
        <v>947</v>
      </c>
      <c r="I7994">
        <v>1.579750694741149</v>
      </c>
      <c r="J7994">
        <v>0</v>
      </c>
      <c r="K7994">
        <v>1E-3</v>
      </c>
      <c r="L7994" s="2">
        <f t="shared" si="129"/>
        <v>21.195</v>
      </c>
      <c r="M7994">
        <v>0</v>
      </c>
      <c r="N7994">
        <v>0</v>
      </c>
      <c r="O7994">
        <v>169860048.42612544</v>
      </c>
      <c r="P7994">
        <v>0</v>
      </c>
      <c r="Q7994">
        <v>0</v>
      </c>
      <c r="R7994">
        <v>0</v>
      </c>
      <c r="S7994">
        <v>8000</v>
      </c>
      <c r="T7994">
        <v>10000</v>
      </c>
      <c r="U7994">
        <v>19.4761904785714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28</v>
      </c>
      <c r="AB7994">
        <v>0</v>
      </c>
      <c r="AC7994" t="s">
        <v>28</v>
      </c>
      <c r="AD7994" t="s">
        <v>28</v>
      </c>
      <c r="AE7994">
        <v>0</v>
      </c>
      <c r="AF7994" s="6">
        <v>0</v>
      </c>
      <c r="AG7994" s="6">
        <v>0</v>
      </c>
    </row>
    <row r="7995" spans="1:33" x14ac:dyDescent="0.2">
      <c r="A7995">
        <v>1991</v>
      </c>
      <c r="B7995">
        <v>5</v>
      </c>
      <c r="C7995">
        <v>15</v>
      </c>
      <c r="D7995" t="s">
        <v>3</v>
      </c>
      <c r="E7995">
        <v>1</v>
      </c>
      <c r="F7995">
        <v>21.5</v>
      </c>
      <c r="G7995">
        <v>89</v>
      </c>
      <c r="H7995">
        <v>949</v>
      </c>
      <c r="I7995">
        <v>1.8438180052759363</v>
      </c>
      <c r="J7995">
        <v>0.4</v>
      </c>
      <c r="K7995">
        <v>196.001</v>
      </c>
      <c r="L7995" s="2">
        <f t="shared" si="129"/>
        <v>21.81</v>
      </c>
      <c r="M7995">
        <v>0</v>
      </c>
      <c r="N7995">
        <v>0</v>
      </c>
      <c r="O7995">
        <v>879.67603079446747</v>
      </c>
      <c r="P7995">
        <v>0</v>
      </c>
      <c r="Q7995">
        <v>0</v>
      </c>
      <c r="R7995">
        <v>0</v>
      </c>
      <c r="S7995">
        <v>8000</v>
      </c>
      <c r="T7995">
        <v>10000</v>
      </c>
      <c r="U7995">
        <v>20.571428574285701</v>
      </c>
      <c r="V7995">
        <v>0</v>
      </c>
      <c r="W7995">
        <v>0</v>
      </c>
      <c r="X7995">
        <v>0</v>
      </c>
      <c r="Y7995">
        <v>0</v>
      </c>
      <c r="Z7995">
        <v>0</v>
      </c>
      <c r="AA7995" t="s">
        <v>28</v>
      </c>
      <c r="AB7995">
        <v>0</v>
      </c>
      <c r="AC7995" t="s">
        <v>28</v>
      </c>
      <c r="AD7995" t="s">
        <v>28</v>
      </c>
      <c r="AE7995">
        <v>0</v>
      </c>
      <c r="AF7995" s="6">
        <v>0</v>
      </c>
      <c r="AG7995" s="6">
        <v>0</v>
      </c>
    </row>
    <row r="7996" spans="1:33" x14ac:dyDescent="0.2">
      <c r="A7996">
        <v>1991</v>
      </c>
      <c r="B7996">
        <v>5</v>
      </c>
      <c r="C7996">
        <v>16</v>
      </c>
      <c r="D7996" t="s">
        <v>3</v>
      </c>
      <c r="E7996">
        <v>1</v>
      </c>
      <c r="F7996">
        <v>15.75</v>
      </c>
      <c r="G7996">
        <v>97</v>
      </c>
      <c r="H7996">
        <v>936</v>
      </c>
      <c r="I7996">
        <v>2.5132926185480504</v>
      </c>
      <c r="J7996">
        <v>0</v>
      </c>
      <c r="K7996">
        <v>1E-3</v>
      </c>
      <c r="L7996" s="2">
        <f t="shared" si="129"/>
        <v>17.094999999999999</v>
      </c>
      <c r="M7996">
        <v>0</v>
      </c>
      <c r="N7996">
        <v>0</v>
      </c>
      <c r="O7996">
        <v>169860048.33088735</v>
      </c>
      <c r="P7996">
        <v>0</v>
      </c>
      <c r="Q7996">
        <v>0</v>
      </c>
      <c r="R7996">
        <v>27120</v>
      </c>
      <c r="S7996">
        <v>8000</v>
      </c>
      <c r="T7996">
        <v>10000</v>
      </c>
      <c r="U7996">
        <v>21.666666670000001</v>
      </c>
      <c r="V7996">
        <v>42</v>
      </c>
      <c r="W7996">
        <v>8213.3333333333339</v>
      </c>
      <c r="X7996">
        <v>272.79940713806781</v>
      </c>
      <c r="Y7996">
        <v>2686.6666666666665</v>
      </c>
      <c r="Z7996">
        <v>4.4366666666666665</v>
      </c>
      <c r="AA7996" t="s">
        <v>28</v>
      </c>
      <c r="AB7996">
        <v>60.533926195265543</v>
      </c>
      <c r="AC7996" t="s">
        <v>28</v>
      </c>
      <c r="AD7996" t="s">
        <v>28</v>
      </c>
      <c r="AE7996">
        <v>5033.333333333333</v>
      </c>
      <c r="AF7996" s="6">
        <v>0</v>
      </c>
      <c r="AG7996" s="6">
        <v>0</v>
      </c>
    </row>
    <row r="7997" spans="1:33" x14ac:dyDescent="0.2">
      <c r="A7997">
        <v>1991</v>
      </c>
      <c r="B7997">
        <v>5</v>
      </c>
      <c r="C7997">
        <v>17</v>
      </c>
      <c r="D7997" t="s">
        <v>3</v>
      </c>
      <c r="E7997">
        <v>0.28799999999999998</v>
      </c>
      <c r="F7997">
        <v>11.25</v>
      </c>
      <c r="G7997">
        <v>97</v>
      </c>
      <c r="H7997">
        <v>943</v>
      </c>
      <c r="I7997">
        <v>2.9336934641253358</v>
      </c>
      <c r="J7997">
        <v>0</v>
      </c>
      <c r="K7997">
        <v>1E-3</v>
      </c>
      <c r="L7997" s="2">
        <f t="shared" si="129"/>
        <v>13.404999999999999</v>
      </c>
      <c r="M7997">
        <v>0</v>
      </c>
      <c r="N7997">
        <v>0</v>
      </c>
      <c r="O7997">
        <v>169860049.66422069</v>
      </c>
      <c r="P7997">
        <v>0</v>
      </c>
      <c r="Q7997">
        <v>0</v>
      </c>
      <c r="R7997">
        <v>0</v>
      </c>
      <c r="S7997">
        <v>8000</v>
      </c>
      <c r="T7997">
        <v>10000</v>
      </c>
      <c r="U7997">
        <v>28.388888891666699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28</v>
      </c>
      <c r="AB7997">
        <v>0</v>
      </c>
      <c r="AC7997" t="s">
        <v>28</v>
      </c>
      <c r="AD7997" t="s">
        <v>28</v>
      </c>
      <c r="AE7997">
        <v>0</v>
      </c>
      <c r="AF7997" s="6">
        <v>0</v>
      </c>
      <c r="AG7997" s="6">
        <v>0</v>
      </c>
    </row>
    <row r="7998" spans="1:33" x14ac:dyDescent="0.2">
      <c r="A7998">
        <v>1991</v>
      </c>
      <c r="B7998">
        <v>5</v>
      </c>
      <c r="C7998">
        <v>18</v>
      </c>
      <c r="D7998" t="s">
        <v>3</v>
      </c>
      <c r="E7998">
        <v>0.75</v>
      </c>
      <c r="F7998">
        <v>12</v>
      </c>
      <c r="G7998">
        <v>99</v>
      </c>
      <c r="H7998">
        <v>946</v>
      </c>
      <c r="I7998">
        <v>1.3763038289644702</v>
      </c>
      <c r="J7998">
        <v>0</v>
      </c>
      <c r="K7998">
        <v>1E-3</v>
      </c>
      <c r="L7998" s="2">
        <f t="shared" si="129"/>
        <v>14.02</v>
      </c>
      <c r="M7998">
        <v>0</v>
      </c>
      <c r="N7998">
        <v>0</v>
      </c>
      <c r="O7998">
        <v>169860050.997554</v>
      </c>
      <c r="P7998">
        <v>0</v>
      </c>
      <c r="Q7998">
        <v>0</v>
      </c>
      <c r="R7998">
        <v>0</v>
      </c>
      <c r="S7998">
        <v>8000</v>
      </c>
      <c r="T7998">
        <v>10000</v>
      </c>
      <c r="U7998">
        <v>35.111111113333301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28</v>
      </c>
      <c r="AB7998">
        <v>0</v>
      </c>
      <c r="AC7998" t="s">
        <v>28</v>
      </c>
      <c r="AD7998" t="s">
        <v>28</v>
      </c>
      <c r="AE7998">
        <v>0</v>
      </c>
      <c r="AF7998" s="6">
        <v>0</v>
      </c>
      <c r="AG7998" s="6">
        <v>0</v>
      </c>
    </row>
    <row r="7999" spans="1:33" x14ac:dyDescent="0.2">
      <c r="A7999">
        <v>1991</v>
      </c>
      <c r="B7999">
        <v>5</v>
      </c>
      <c r="C7999">
        <v>19</v>
      </c>
      <c r="D7999" t="s">
        <v>3</v>
      </c>
      <c r="E7999">
        <v>0.41199999999999998</v>
      </c>
      <c r="F7999">
        <v>12.75</v>
      </c>
      <c r="G7999">
        <v>84</v>
      </c>
      <c r="H7999">
        <v>940</v>
      </c>
      <c r="I7999">
        <v>1.9867090536343344</v>
      </c>
      <c r="J7999">
        <v>0</v>
      </c>
      <c r="K7999">
        <v>1E-3</v>
      </c>
      <c r="L7999" s="2">
        <f t="shared" si="129"/>
        <v>14.635</v>
      </c>
      <c r="M7999">
        <v>0</v>
      </c>
      <c r="N7999">
        <v>0</v>
      </c>
      <c r="O7999">
        <v>169860052.33088735</v>
      </c>
      <c r="P7999">
        <v>0</v>
      </c>
      <c r="Q7999">
        <v>0</v>
      </c>
      <c r="R7999">
        <v>0</v>
      </c>
      <c r="S7999">
        <v>8000</v>
      </c>
      <c r="T7999">
        <v>10000</v>
      </c>
      <c r="U7999">
        <v>41.833333334999999</v>
      </c>
      <c r="V7999">
        <v>0</v>
      </c>
      <c r="W7999">
        <v>0</v>
      </c>
      <c r="X7999">
        <v>0</v>
      </c>
      <c r="Y7999">
        <v>0</v>
      </c>
      <c r="Z7999">
        <v>0</v>
      </c>
      <c r="AA7999" t="s">
        <v>28</v>
      </c>
      <c r="AB7999">
        <v>0</v>
      </c>
      <c r="AC7999" t="s">
        <v>28</v>
      </c>
      <c r="AD7999" t="s">
        <v>28</v>
      </c>
      <c r="AE7999">
        <v>0</v>
      </c>
      <c r="AF7999" s="6">
        <v>0</v>
      </c>
      <c r="AG7999" s="6">
        <v>0</v>
      </c>
    </row>
    <row r="8000" spans="1:33" x14ac:dyDescent="0.2">
      <c r="A8000">
        <v>1991</v>
      </c>
      <c r="B8000">
        <v>5</v>
      </c>
      <c r="C8000">
        <v>20</v>
      </c>
      <c r="D8000" t="s">
        <v>3</v>
      </c>
      <c r="E8000">
        <v>8.7999999999999995E-2</v>
      </c>
      <c r="F8000">
        <v>17.25</v>
      </c>
      <c r="G8000">
        <v>53</v>
      </c>
      <c r="H8000">
        <v>942</v>
      </c>
      <c r="I8000">
        <v>2.2619568939592627</v>
      </c>
      <c r="J8000">
        <v>0</v>
      </c>
      <c r="K8000">
        <v>1E-3</v>
      </c>
      <c r="L8000" s="2">
        <f t="shared" si="129"/>
        <v>18.324999999999999</v>
      </c>
      <c r="M8000">
        <v>0</v>
      </c>
      <c r="N8000">
        <v>0</v>
      </c>
      <c r="O8000">
        <v>169860053.66422069</v>
      </c>
      <c r="P8000">
        <v>0</v>
      </c>
      <c r="Q8000">
        <v>0</v>
      </c>
      <c r="R8000">
        <v>0</v>
      </c>
      <c r="S8000">
        <v>8000</v>
      </c>
      <c r="T8000">
        <v>10000</v>
      </c>
      <c r="U8000">
        <v>48.555555556666697</v>
      </c>
      <c r="V8000">
        <v>0</v>
      </c>
      <c r="W8000">
        <v>0</v>
      </c>
      <c r="X8000">
        <v>0</v>
      </c>
      <c r="Y8000">
        <v>0</v>
      </c>
      <c r="Z8000">
        <v>0</v>
      </c>
      <c r="AA8000" t="s">
        <v>28</v>
      </c>
      <c r="AB8000">
        <v>0</v>
      </c>
      <c r="AC8000" t="s">
        <v>28</v>
      </c>
      <c r="AD8000" t="s">
        <v>28</v>
      </c>
      <c r="AE8000">
        <v>0</v>
      </c>
      <c r="AF8000" s="6">
        <v>0</v>
      </c>
      <c r="AG8000" s="6">
        <v>0</v>
      </c>
    </row>
    <row r="8001" spans="1:33" x14ac:dyDescent="0.2">
      <c r="A8001">
        <v>1991</v>
      </c>
      <c r="B8001">
        <v>5</v>
      </c>
      <c r="C8001">
        <v>21</v>
      </c>
      <c r="D8001" t="s">
        <v>3</v>
      </c>
      <c r="E8001">
        <v>0.41199999999999998</v>
      </c>
      <c r="F8001">
        <v>20.25</v>
      </c>
      <c r="G8001">
        <v>71</v>
      </c>
      <c r="H8001">
        <v>959</v>
      </c>
      <c r="I8001">
        <v>2.2402421077772541</v>
      </c>
      <c r="J8001">
        <v>0.2</v>
      </c>
      <c r="K8001">
        <v>98.001000000000005</v>
      </c>
      <c r="L8001" s="2">
        <f t="shared" si="129"/>
        <v>20.785</v>
      </c>
      <c r="M8001">
        <v>0</v>
      </c>
      <c r="N8001">
        <v>0</v>
      </c>
      <c r="O8001">
        <v>1752.9146471044924</v>
      </c>
      <c r="P8001">
        <v>0</v>
      </c>
      <c r="Q8001">
        <v>0</v>
      </c>
      <c r="R8001">
        <v>0</v>
      </c>
      <c r="S8001">
        <v>8000</v>
      </c>
      <c r="T8001">
        <v>10000</v>
      </c>
      <c r="U8001">
        <v>55.277777778333302</v>
      </c>
      <c r="V8001">
        <v>0</v>
      </c>
      <c r="W8001">
        <v>0</v>
      </c>
      <c r="X8001">
        <v>0</v>
      </c>
      <c r="Y8001">
        <v>0</v>
      </c>
      <c r="Z8001">
        <v>0</v>
      </c>
      <c r="AA8001" t="s">
        <v>28</v>
      </c>
      <c r="AB8001">
        <v>0</v>
      </c>
      <c r="AC8001" t="s">
        <v>28</v>
      </c>
      <c r="AD8001" t="s">
        <v>28</v>
      </c>
      <c r="AE8001">
        <v>0</v>
      </c>
      <c r="AF8001" s="6">
        <v>0</v>
      </c>
      <c r="AG8001" s="6">
        <v>0</v>
      </c>
    </row>
    <row r="8002" spans="1:33" x14ac:dyDescent="0.2">
      <c r="A8002">
        <v>1991</v>
      </c>
      <c r="B8002">
        <v>5</v>
      </c>
      <c r="C8002">
        <v>22</v>
      </c>
      <c r="D8002" t="s">
        <v>3</v>
      </c>
      <c r="E8002">
        <v>0.53800000000000003</v>
      </c>
      <c r="F8002">
        <v>21.25</v>
      </c>
      <c r="G8002">
        <v>99</v>
      </c>
      <c r="H8002">
        <v>955</v>
      </c>
      <c r="I8002">
        <v>2.1303110027308336</v>
      </c>
      <c r="J8002">
        <v>38.799999999999997</v>
      </c>
      <c r="K8002">
        <v>19012.001</v>
      </c>
      <c r="L8002" s="2">
        <f t="shared" si="129"/>
        <v>21.605</v>
      </c>
      <c r="M8002">
        <v>0</v>
      </c>
      <c r="N8002">
        <v>0</v>
      </c>
      <c r="O8002">
        <v>29.934358636467955</v>
      </c>
      <c r="P8002">
        <v>0</v>
      </c>
      <c r="Q8002">
        <v>0</v>
      </c>
      <c r="R8002">
        <v>15960</v>
      </c>
      <c r="S8002">
        <v>8000</v>
      </c>
      <c r="T8002">
        <v>10000</v>
      </c>
      <c r="U8002">
        <v>62</v>
      </c>
      <c r="V8002">
        <v>105</v>
      </c>
      <c r="W8002">
        <v>8170</v>
      </c>
      <c r="X8002">
        <v>180.04760871112475</v>
      </c>
      <c r="Y8002">
        <v>2670</v>
      </c>
      <c r="Z8002">
        <v>0</v>
      </c>
      <c r="AA8002" t="s">
        <v>28</v>
      </c>
      <c r="AB8002">
        <v>39.952391288875262</v>
      </c>
      <c r="AC8002" t="s">
        <v>28</v>
      </c>
      <c r="AD8002" t="s">
        <v>28</v>
      </c>
      <c r="AE8002">
        <v>4370</v>
      </c>
      <c r="AF8002" s="6">
        <v>0</v>
      </c>
      <c r="AG8002" s="6">
        <v>0</v>
      </c>
    </row>
    <row r="8003" spans="1:33" x14ac:dyDescent="0.2">
      <c r="A8003">
        <v>1991</v>
      </c>
      <c r="B8003">
        <v>5</v>
      </c>
      <c r="C8003">
        <v>23</v>
      </c>
      <c r="D8003" t="s">
        <v>3</v>
      </c>
      <c r="E8003">
        <v>0.375</v>
      </c>
      <c r="F8003">
        <v>17</v>
      </c>
      <c r="G8003">
        <v>99</v>
      </c>
      <c r="H8003">
        <v>951</v>
      </c>
      <c r="I8003">
        <v>1.7360842297836478</v>
      </c>
      <c r="J8003">
        <v>13.8</v>
      </c>
      <c r="K8003">
        <v>6762.0010000000002</v>
      </c>
      <c r="L8003" s="2">
        <f t="shared" si="129"/>
        <v>18.119999999999997</v>
      </c>
      <c r="M8003">
        <v>0</v>
      </c>
      <c r="N8003">
        <v>0</v>
      </c>
      <c r="O8003">
        <v>49.786455225323692</v>
      </c>
      <c r="P8003">
        <v>0</v>
      </c>
      <c r="Q8003">
        <v>0</v>
      </c>
      <c r="R8003">
        <v>37000</v>
      </c>
      <c r="S8003">
        <v>8000</v>
      </c>
      <c r="T8003">
        <v>10000</v>
      </c>
      <c r="U8003">
        <v>4</v>
      </c>
      <c r="V8003">
        <v>32.333333333333336</v>
      </c>
      <c r="W8003">
        <v>8060</v>
      </c>
      <c r="X8003">
        <v>461.03099806333461</v>
      </c>
      <c r="Y8003">
        <v>3446.6666666666665</v>
      </c>
      <c r="Z8003">
        <v>4.4366666666666665</v>
      </c>
      <c r="AA8003" t="s">
        <v>28</v>
      </c>
      <c r="AB8003">
        <v>102.30233526999876</v>
      </c>
      <c r="AC8003" t="s">
        <v>28</v>
      </c>
      <c r="AD8003" t="s">
        <v>28</v>
      </c>
      <c r="AE8003">
        <v>4880</v>
      </c>
      <c r="AF8003" s="6">
        <v>0</v>
      </c>
      <c r="AG8003" s="6">
        <v>0</v>
      </c>
    </row>
    <row r="8004" spans="1:33" x14ac:dyDescent="0.2">
      <c r="A8004">
        <v>1991</v>
      </c>
      <c r="B8004">
        <v>5</v>
      </c>
      <c r="C8004">
        <v>24</v>
      </c>
      <c r="D8004" t="s">
        <v>3</v>
      </c>
      <c r="E8004">
        <v>0.375</v>
      </c>
      <c r="F8004">
        <v>17.25</v>
      </c>
      <c r="G8004">
        <v>65</v>
      </c>
      <c r="H8004">
        <v>947</v>
      </c>
      <c r="I8004">
        <v>1.8789752781420459</v>
      </c>
      <c r="J8004">
        <v>0</v>
      </c>
      <c r="K8004">
        <v>1E-3</v>
      </c>
      <c r="L8004" s="2">
        <f t="shared" si="129"/>
        <v>18.324999999999999</v>
      </c>
      <c r="M8004">
        <v>0</v>
      </c>
      <c r="N8004">
        <v>0</v>
      </c>
      <c r="O8004">
        <v>169860058.18803021</v>
      </c>
      <c r="P8004">
        <v>0</v>
      </c>
      <c r="Q8004">
        <v>0</v>
      </c>
      <c r="R8004">
        <v>0</v>
      </c>
      <c r="S8004">
        <v>8000</v>
      </c>
      <c r="T8004">
        <v>10000</v>
      </c>
      <c r="U8004">
        <v>4.5238095238571399</v>
      </c>
      <c r="V8004">
        <v>0</v>
      </c>
      <c r="W8004">
        <v>0</v>
      </c>
      <c r="X8004">
        <v>0</v>
      </c>
      <c r="Y8004">
        <v>0</v>
      </c>
      <c r="Z8004">
        <v>0</v>
      </c>
      <c r="AA8004" t="s">
        <v>28</v>
      </c>
      <c r="AB8004">
        <v>0</v>
      </c>
      <c r="AC8004" t="s">
        <v>28</v>
      </c>
      <c r="AD8004" t="s">
        <v>28</v>
      </c>
      <c r="AE8004">
        <v>0</v>
      </c>
      <c r="AF8004" s="6">
        <v>0</v>
      </c>
      <c r="AG8004" s="6">
        <v>0</v>
      </c>
    </row>
    <row r="8005" spans="1:33" x14ac:dyDescent="0.2">
      <c r="A8005">
        <v>1991</v>
      </c>
      <c r="B8005">
        <v>5</v>
      </c>
      <c r="C8005">
        <v>25</v>
      </c>
      <c r="D8005" t="s">
        <v>3</v>
      </c>
      <c r="E8005">
        <v>0.28799999999999998</v>
      </c>
      <c r="F8005">
        <v>15.25</v>
      </c>
      <c r="G8005">
        <v>61</v>
      </c>
      <c r="H8005">
        <v>958</v>
      </c>
      <c r="I8005">
        <v>1.9627323105583661</v>
      </c>
      <c r="J8005">
        <v>0</v>
      </c>
      <c r="K8005">
        <v>1E-3</v>
      </c>
      <c r="L8005" s="2">
        <f t="shared" si="129"/>
        <v>16.684999999999999</v>
      </c>
      <c r="M8005">
        <v>0</v>
      </c>
      <c r="N8005">
        <v>0</v>
      </c>
      <c r="O8005">
        <v>169860056.37850639</v>
      </c>
      <c r="P8005">
        <v>0</v>
      </c>
      <c r="Q8005">
        <v>0</v>
      </c>
      <c r="R8005">
        <v>0</v>
      </c>
      <c r="S8005">
        <v>8000</v>
      </c>
      <c r="T8005">
        <v>10000</v>
      </c>
      <c r="U8005">
        <v>5.0476190477142904</v>
      </c>
      <c r="V8005">
        <v>0</v>
      </c>
      <c r="W8005">
        <v>0</v>
      </c>
      <c r="X8005">
        <v>0</v>
      </c>
      <c r="Y8005">
        <v>0</v>
      </c>
      <c r="Z8005">
        <v>0</v>
      </c>
      <c r="AA8005" t="s">
        <v>28</v>
      </c>
      <c r="AB8005">
        <v>0</v>
      </c>
      <c r="AC8005" t="s">
        <v>28</v>
      </c>
      <c r="AD8005" t="s">
        <v>28</v>
      </c>
      <c r="AE8005">
        <v>0</v>
      </c>
      <c r="AF8005" s="6">
        <v>0</v>
      </c>
      <c r="AG8005" s="6">
        <v>0</v>
      </c>
    </row>
    <row r="8006" spans="1:33" x14ac:dyDescent="0.2">
      <c r="A8006">
        <v>1991</v>
      </c>
      <c r="B8006">
        <v>5</v>
      </c>
      <c r="C8006">
        <v>26</v>
      </c>
      <c r="D8006" t="s">
        <v>3</v>
      </c>
      <c r="E8006">
        <v>0</v>
      </c>
      <c r="F8006">
        <v>17</v>
      </c>
      <c r="G8006">
        <v>98</v>
      </c>
      <c r="H8006">
        <v>966</v>
      </c>
      <c r="I8006">
        <v>1.5319264632688676</v>
      </c>
      <c r="J8006">
        <v>0</v>
      </c>
      <c r="K8006">
        <v>1E-3</v>
      </c>
      <c r="L8006" s="2">
        <f t="shared" si="129"/>
        <v>18.119999999999997</v>
      </c>
      <c r="M8006">
        <v>0</v>
      </c>
      <c r="N8006">
        <v>0</v>
      </c>
      <c r="O8006">
        <v>169860054.5689826</v>
      </c>
      <c r="P8006">
        <v>0</v>
      </c>
      <c r="Q8006">
        <v>0</v>
      </c>
      <c r="R8006">
        <v>0</v>
      </c>
      <c r="S8006">
        <v>8000</v>
      </c>
      <c r="T8006">
        <v>10000</v>
      </c>
      <c r="U8006">
        <v>5.5714285715714302</v>
      </c>
      <c r="V8006">
        <v>0</v>
      </c>
      <c r="W8006">
        <v>0</v>
      </c>
      <c r="X8006">
        <v>0</v>
      </c>
      <c r="Y8006">
        <v>0</v>
      </c>
      <c r="Z8006">
        <v>0</v>
      </c>
      <c r="AA8006" t="s">
        <v>28</v>
      </c>
      <c r="AB8006">
        <v>0</v>
      </c>
      <c r="AC8006" t="s">
        <v>28</v>
      </c>
      <c r="AD8006" t="s">
        <v>28</v>
      </c>
      <c r="AE8006">
        <v>0</v>
      </c>
      <c r="AF8006" s="6">
        <v>0</v>
      </c>
      <c r="AG8006" s="6">
        <v>0</v>
      </c>
    </row>
    <row r="8007" spans="1:33" x14ac:dyDescent="0.2">
      <c r="A8007">
        <v>1991</v>
      </c>
      <c r="B8007">
        <v>5</v>
      </c>
      <c r="C8007">
        <v>27</v>
      </c>
      <c r="D8007" t="s">
        <v>3</v>
      </c>
      <c r="E8007">
        <v>0.33800000000000002</v>
      </c>
      <c r="F8007">
        <v>17</v>
      </c>
      <c r="G8007">
        <v>98</v>
      </c>
      <c r="H8007">
        <v>965</v>
      </c>
      <c r="I8007">
        <v>1.7832621878576553</v>
      </c>
      <c r="J8007">
        <v>0</v>
      </c>
      <c r="K8007">
        <v>1E-3</v>
      </c>
      <c r="L8007" s="2">
        <f t="shared" si="129"/>
        <v>18.119999999999997</v>
      </c>
      <c r="M8007">
        <v>0</v>
      </c>
      <c r="N8007">
        <v>0</v>
      </c>
      <c r="O8007">
        <v>169860052.75945878</v>
      </c>
      <c r="P8007">
        <v>0</v>
      </c>
      <c r="Q8007">
        <v>0</v>
      </c>
      <c r="R8007">
        <v>0</v>
      </c>
      <c r="S8007">
        <v>8000</v>
      </c>
      <c r="T8007">
        <v>10000</v>
      </c>
      <c r="U8007">
        <v>6.0952380954285701</v>
      </c>
      <c r="V8007">
        <v>0</v>
      </c>
      <c r="W8007">
        <v>0</v>
      </c>
      <c r="X8007">
        <v>0</v>
      </c>
      <c r="Y8007">
        <v>0</v>
      </c>
      <c r="Z8007">
        <v>0</v>
      </c>
      <c r="AA8007" t="s">
        <v>28</v>
      </c>
      <c r="AB8007">
        <v>0</v>
      </c>
      <c r="AC8007" t="s">
        <v>28</v>
      </c>
      <c r="AD8007" t="s">
        <v>28</v>
      </c>
      <c r="AE8007">
        <v>0</v>
      </c>
      <c r="AF8007" s="6">
        <v>0</v>
      </c>
      <c r="AG8007" s="6">
        <v>0</v>
      </c>
    </row>
    <row r="8008" spans="1:33" x14ac:dyDescent="0.2">
      <c r="A8008">
        <v>1991</v>
      </c>
      <c r="B8008">
        <v>5</v>
      </c>
      <c r="C8008">
        <v>28</v>
      </c>
      <c r="D8008" t="s">
        <v>3</v>
      </c>
      <c r="E8008">
        <v>0</v>
      </c>
      <c r="F8008">
        <v>16</v>
      </c>
      <c r="G8008">
        <v>94</v>
      </c>
      <c r="H8008">
        <v>966</v>
      </c>
      <c r="I8008">
        <v>1.5079497201928993</v>
      </c>
      <c r="J8008">
        <v>0</v>
      </c>
      <c r="K8008">
        <v>1E-3</v>
      </c>
      <c r="L8008" s="2">
        <f t="shared" si="129"/>
        <v>17.299999999999997</v>
      </c>
      <c r="M8008">
        <v>0</v>
      </c>
      <c r="N8008">
        <v>0</v>
      </c>
      <c r="O8008">
        <v>169860050.94993496</v>
      </c>
      <c r="P8008">
        <v>0</v>
      </c>
      <c r="Q8008">
        <v>0</v>
      </c>
      <c r="R8008">
        <v>0</v>
      </c>
      <c r="S8008">
        <v>8000</v>
      </c>
      <c r="T8008">
        <v>10000</v>
      </c>
      <c r="U8008">
        <v>6.6190476192857099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28</v>
      </c>
      <c r="AB8008">
        <v>0</v>
      </c>
      <c r="AC8008" t="s">
        <v>28</v>
      </c>
      <c r="AD8008" t="s">
        <v>28</v>
      </c>
      <c r="AE8008">
        <v>0</v>
      </c>
      <c r="AF8008" s="6">
        <v>0</v>
      </c>
      <c r="AG8008" s="6">
        <v>0</v>
      </c>
    </row>
    <row r="8009" spans="1:33" x14ac:dyDescent="0.2">
      <c r="A8009">
        <v>1991</v>
      </c>
      <c r="B8009">
        <v>5</v>
      </c>
      <c r="C8009">
        <v>29</v>
      </c>
      <c r="D8009" t="s">
        <v>3</v>
      </c>
      <c r="E8009">
        <v>0.91200000000000003</v>
      </c>
      <c r="F8009">
        <v>17.5</v>
      </c>
      <c r="G8009">
        <v>92</v>
      </c>
      <c r="H8009">
        <v>960</v>
      </c>
      <c r="I8009">
        <v>1.2566139956041114</v>
      </c>
      <c r="J8009">
        <v>0.8</v>
      </c>
      <c r="K8009">
        <v>392.00099999999998</v>
      </c>
      <c r="L8009" s="2">
        <f t="shared" si="129"/>
        <v>18.53</v>
      </c>
      <c r="M8009">
        <v>0</v>
      </c>
      <c r="N8009">
        <v>0</v>
      </c>
      <c r="O8009">
        <v>447.12483507422468</v>
      </c>
      <c r="P8009">
        <v>0</v>
      </c>
      <c r="Q8009">
        <v>0</v>
      </c>
      <c r="R8009">
        <v>0</v>
      </c>
      <c r="S8009">
        <v>8000</v>
      </c>
      <c r="T8009">
        <v>10000</v>
      </c>
      <c r="U8009">
        <v>7.1428571431428596</v>
      </c>
      <c r="V8009">
        <v>0</v>
      </c>
      <c r="W8009">
        <v>0</v>
      </c>
      <c r="X8009">
        <v>0</v>
      </c>
      <c r="Y8009">
        <v>0</v>
      </c>
      <c r="Z8009">
        <v>0</v>
      </c>
      <c r="AA8009" t="s">
        <v>28</v>
      </c>
      <c r="AB8009">
        <v>0</v>
      </c>
      <c r="AC8009" t="s">
        <v>28</v>
      </c>
      <c r="AD8009" t="s">
        <v>28</v>
      </c>
      <c r="AE8009">
        <v>0</v>
      </c>
      <c r="AF8009" s="6">
        <v>0</v>
      </c>
      <c r="AG8009" s="6">
        <v>0</v>
      </c>
    </row>
    <row r="8010" spans="1:33" x14ac:dyDescent="0.2">
      <c r="A8010">
        <v>1991</v>
      </c>
      <c r="B8010">
        <v>5</v>
      </c>
      <c r="C8010">
        <v>30</v>
      </c>
      <c r="D8010" t="s">
        <v>3</v>
      </c>
      <c r="E8010">
        <v>0.66200000000000003</v>
      </c>
      <c r="F8010">
        <v>18.75</v>
      </c>
      <c r="G8010">
        <v>98</v>
      </c>
      <c r="H8010">
        <v>946</v>
      </c>
      <c r="I8010">
        <v>1.065123187695503</v>
      </c>
      <c r="J8010">
        <v>0</v>
      </c>
      <c r="K8010">
        <v>1E-3</v>
      </c>
      <c r="L8010" s="2">
        <f t="shared" si="129"/>
        <v>19.555</v>
      </c>
      <c r="M8010">
        <v>0</v>
      </c>
      <c r="N8010">
        <v>0</v>
      </c>
      <c r="O8010">
        <v>169860047.33088735</v>
      </c>
      <c r="P8010">
        <v>0</v>
      </c>
      <c r="Q8010">
        <v>0</v>
      </c>
      <c r="R8010">
        <v>31960</v>
      </c>
      <c r="S8010">
        <v>8000</v>
      </c>
      <c r="T8010">
        <v>10000</v>
      </c>
      <c r="U8010">
        <v>7.6666666670000003</v>
      </c>
      <c r="V8010">
        <v>38.333333333333336</v>
      </c>
      <c r="W8010">
        <v>8640</v>
      </c>
      <c r="X8010">
        <v>335.54327077982339</v>
      </c>
      <c r="Y8010">
        <v>2956.6666666666665</v>
      </c>
      <c r="Z8010">
        <v>4.54</v>
      </c>
      <c r="AA8010" t="s">
        <v>28</v>
      </c>
      <c r="AB8010">
        <v>74.456729220176612</v>
      </c>
      <c r="AC8010" t="s">
        <v>28</v>
      </c>
      <c r="AD8010" t="s">
        <v>28</v>
      </c>
      <c r="AE8010">
        <v>5216.666666666667</v>
      </c>
      <c r="AF8010" s="6">
        <v>0</v>
      </c>
      <c r="AG8010" s="6">
        <v>0</v>
      </c>
    </row>
    <row r="8011" spans="1:33" x14ac:dyDescent="0.2">
      <c r="A8011">
        <v>1991</v>
      </c>
      <c r="B8011">
        <v>5</v>
      </c>
      <c r="C8011">
        <v>31</v>
      </c>
      <c r="D8011" t="s">
        <v>3</v>
      </c>
      <c r="E8011">
        <v>1</v>
      </c>
      <c r="F8011">
        <v>19.25</v>
      </c>
      <c r="G8011">
        <v>96</v>
      </c>
      <c r="H8011">
        <v>943</v>
      </c>
      <c r="I8011">
        <v>1.6037274378171171</v>
      </c>
      <c r="J8011">
        <v>2</v>
      </c>
      <c r="K8011">
        <v>980.00099999999998</v>
      </c>
      <c r="L8011" s="2">
        <f t="shared" ref="L8011:L8074" si="130">IF(F8011&gt;0,F8011*0.82 +4.18,0)</f>
        <v>19.964999999999996</v>
      </c>
      <c r="M8011">
        <v>0</v>
      </c>
      <c r="N8011">
        <v>0</v>
      </c>
      <c r="O8011">
        <v>185.7549612290791</v>
      </c>
      <c r="P8011">
        <v>0</v>
      </c>
      <c r="Q8011">
        <v>0</v>
      </c>
      <c r="R8011">
        <v>0</v>
      </c>
      <c r="S8011">
        <v>8000</v>
      </c>
      <c r="T8011">
        <v>10000</v>
      </c>
      <c r="U8011">
        <v>7.5714285717142902</v>
      </c>
      <c r="V8011">
        <v>0</v>
      </c>
      <c r="W8011">
        <v>0</v>
      </c>
      <c r="X8011">
        <v>0</v>
      </c>
      <c r="Y8011">
        <v>0</v>
      </c>
      <c r="Z8011">
        <v>0</v>
      </c>
      <c r="AA8011" t="s">
        <v>28</v>
      </c>
      <c r="AB8011">
        <v>0</v>
      </c>
      <c r="AC8011" t="s">
        <v>28</v>
      </c>
      <c r="AD8011" t="s">
        <v>28</v>
      </c>
      <c r="AE8011">
        <v>0</v>
      </c>
      <c r="AF8011" s="6">
        <v>0</v>
      </c>
      <c r="AG8011" s="6">
        <v>0</v>
      </c>
    </row>
    <row r="8012" spans="1:33" x14ac:dyDescent="0.2">
      <c r="A8012">
        <v>1991</v>
      </c>
      <c r="B8012">
        <v>6</v>
      </c>
      <c r="C8012">
        <v>1</v>
      </c>
      <c r="D8012" t="s">
        <v>3</v>
      </c>
      <c r="E8012">
        <v>1</v>
      </c>
      <c r="F8012">
        <v>20.75</v>
      </c>
      <c r="G8012">
        <v>99</v>
      </c>
      <c r="H8012">
        <v>938</v>
      </c>
      <c r="I8012">
        <v>1.6994405281015079</v>
      </c>
      <c r="J8012">
        <v>0</v>
      </c>
      <c r="K8012">
        <v>1E-3</v>
      </c>
      <c r="L8012" s="2">
        <f t="shared" si="130"/>
        <v>21.195</v>
      </c>
      <c r="M8012">
        <v>0</v>
      </c>
      <c r="N8012">
        <v>0</v>
      </c>
      <c r="O8012">
        <v>169860048.18803021</v>
      </c>
      <c r="P8012">
        <v>0</v>
      </c>
      <c r="Q8012">
        <v>0</v>
      </c>
      <c r="R8012">
        <v>0</v>
      </c>
      <c r="S8012">
        <v>8000</v>
      </c>
      <c r="T8012">
        <v>10000</v>
      </c>
      <c r="U8012">
        <v>7.4761904764285703</v>
      </c>
      <c r="V8012">
        <v>0</v>
      </c>
      <c r="W8012">
        <v>0</v>
      </c>
      <c r="X8012">
        <v>0</v>
      </c>
      <c r="Y8012">
        <v>0</v>
      </c>
      <c r="Z8012">
        <v>0</v>
      </c>
      <c r="AA8012" t="s">
        <v>28</v>
      </c>
      <c r="AB8012">
        <v>0</v>
      </c>
      <c r="AC8012" t="s">
        <v>28</v>
      </c>
      <c r="AD8012" t="s">
        <v>28</v>
      </c>
      <c r="AE8012">
        <v>0</v>
      </c>
      <c r="AF8012" s="6">
        <v>0</v>
      </c>
      <c r="AG8012" s="6">
        <v>0</v>
      </c>
    </row>
    <row r="8013" spans="1:33" x14ac:dyDescent="0.2">
      <c r="A8013">
        <v>1991</v>
      </c>
      <c r="B8013">
        <v>6</v>
      </c>
      <c r="C8013">
        <v>2</v>
      </c>
      <c r="D8013" t="s">
        <v>3</v>
      </c>
      <c r="E8013">
        <v>0.5</v>
      </c>
      <c r="F8013">
        <v>14.75</v>
      </c>
      <c r="G8013">
        <v>95</v>
      </c>
      <c r="H8013">
        <v>944</v>
      </c>
      <c r="I8013">
        <v>1.7712415026497574</v>
      </c>
      <c r="J8013">
        <v>0</v>
      </c>
      <c r="K8013">
        <v>1E-3</v>
      </c>
      <c r="L8013" s="2">
        <f t="shared" si="130"/>
        <v>16.274999999999999</v>
      </c>
      <c r="M8013">
        <v>0</v>
      </c>
      <c r="N8013">
        <v>0</v>
      </c>
      <c r="O8013">
        <v>169860048.61660165</v>
      </c>
      <c r="P8013">
        <v>0</v>
      </c>
      <c r="Q8013">
        <v>0</v>
      </c>
      <c r="R8013">
        <v>0</v>
      </c>
      <c r="S8013">
        <v>8000</v>
      </c>
      <c r="T8013">
        <v>10000</v>
      </c>
      <c r="U8013">
        <v>7.3809523811428601</v>
      </c>
      <c r="V8013">
        <v>0</v>
      </c>
      <c r="W8013">
        <v>0</v>
      </c>
      <c r="X8013">
        <v>0</v>
      </c>
      <c r="Y8013">
        <v>0</v>
      </c>
      <c r="Z8013">
        <v>0</v>
      </c>
      <c r="AA8013" t="s">
        <v>28</v>
      </c>
      <c r="AB8013">
        <v>0</v>
      </c>
      <c r="AC8013" t="s">
        <v>28</v>
      </c>
      <c r="AD8013" t="s">
        <v>28</v>
      </c>
      <c r="AE8013">
        <v>0</v>
      </c>
      <c r="AF8013" s="6">
        <v>0</v>
      </c>
      <c r="AG8013" s="6">
        <v>0</v>
      </c>
    </row>
    <row r="8014" spans="1:33" x14ac:dyDescent="0.2">
      <c r="A8014">
        <v>1991</v>
      </c>
      <c r="B8014">
        <v>6</v>
      </c>
      <c r="C8014">
        <v>3</v>
      </c>
      <c r="D8014" t="s">
        <v>3</v>
      </c>
      <c r="E8014">
        <v>0.83799999999999997</v>
      </c>
      <c r="F8014">
        <v>18.5</v>
      </c>
      <c r="G8014">
        <v>96</v>
      </c>
      <c r="H8014">
        <v>931</v>
      </c>
      <c r="I8014">
        <v>2.9950248096215457</v>
      </c>
      <c r="J8014">
        <v>0</v>
      </c>
      <c r="K8014">
        <v>1E-3</v>
      </c>
      <c r="L8014" s="2">
        <f t="shared" si="130"/>
        <v>19.350000000000001</v>
      </c>
      <c r="M8014">
        <v>0</v>
      </c>
      <c r="N8014">
        <v>0</v>
      </c>
      <c r="O8014">
        <v>169860049.04517305</v>
      </c>
      <c r="P8014">
        <v>0</v>
      </c>
      <c r="Q8014">
        <v>0</v>
      </c>
      <c r="R8014">
        <v>0</v>
      </c>
      <c r="S8014">
        <v>8000</v>
      </c>
      <c r="T8014">
        <v>10000</v>
      </c>
      <c r="U8014">
        <v>7.2857142858571402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28</v>
      </c>
      <c r="AB8014">
        <v>0</v>
      </c>
      <c r="AC8014" t="s">
        <v>28</v>
      </c>
      <c r="AD8014" t="s">
        <v>28</v>
      </c>
      <c r="AE8014">
        <v>0</v>
      </c>
      <c r="AF8014" s="6">
        <v>0</v>
      </c>
      <c r="AG8014" s="6">
        <v>0</v>
      </c>
    </row>
    <row r="8015" spans="1:33" x14ac:dyDescent="0.2">
      <c r="A8015">
        <v>1991</v>
      </c>
      <c r="B8015">
        <v>6</v>
      </c>
      <c r="C8015">
        <v>4</v>
      </c>
      <c r="D8015" t="s">
        <v>3</v>
      </c>
      <c r="E8015">
        <v>0.21199999999999999</v>
      </c>
      <c r="F8015">
        <v>17.75</v>
      </c>
      <c r="G8015">
        <v>87</v>
      </c>
      <c r="H8015">
        <v>935</v>
      </c>
      <c r="I8015">
        <v>2.4542232299457996</v>
      </c>
      <c r="J8015">
        <v>0</v>
      </c>
      <c r="K8015">
        <v>1E-3</v>
      </c>
      <c r="L8015" s="2">
        <f t="shared" si="130"/>
        <v>18.734999999999999</v>
      </c>
      <c r="M8015">
        <v>0</v>
      </c>
      <c r="N8015">
        <v>0</v>
      </c>
      <c r="O8015">
        <v>169860049.47374448</v>
      </c>
      <c r="P8015">
        <v>0</v>
      </c>
      <c r="Q8015">
        <v>0</v>
      </c>
      <c r="R8015">
        <v>0</v>
      </c>
      <c r="S8015">
        <v>8000</v>
      </c>
      <c r="T8015">
        <v>10000</v>
      </c>
      <c r="U8015">
        <v>7.1904761905714301</v>
      </c>
      <c r="V8015">
        <v>0</v>
      </c>
      <c r="W8015">
        <v>0</v>
      </c>
      <c r="X8015">
        <v>0</v>
      </c>
      <c r="Y8015">
        <v>0</v>
      </c>
      <c r="Z8015">
        <v>0</v>
      </c>
      <c r="AA8015" t="s">
        <v>28</v>
      </c>
      <c r="AB8015">
        <v>0</v>
      </c>
      <c r="AC8015" t="s">
        <v>28</v>
      </c>
      <c r="AD8015" t="s">
        <v>28</v>
      </c>
      <c r="AE8015">
        <v>0</v>
      </c>
      <c r="AF8015" s="6">
        <v>0</v>
      </c>
      <c r="AG8015" s="6">
        <v>0</v>
      </c>
    </row>
    <row r="8016" spans="1:33" x14ac:dyDescent="0.2">
      <c r="A8016">
        <v>1991</v>
      </c>
      <c r="B8016">
        <v>6</v>
      </c>
      <c r="C8016">
        <v>5</v>
      </c>
      <c r="D8016" t="s">
        <v>3</v>
      </c>
      <c r="E8016">
        <v>1</v>
      </c>
      <c r="F8016">
        <v>19.25</v>
      </c>
      <c r="G8016">
        <v>92</v>
      </c>
      <c r="H8016">
        <v>933</v>
      </c>
      <c r="I8016">
        <v>1.7353733290455464</v>
      </c>
      <c r="J8016">
        <v>0</v>
      </c>
      <c r="K8016">
        <v>1E-3</v>
      </c>
      <c r="L8016" s="2">
        <f t="shared" si="130"/>
        <v>19.964999999999996</v>
      </c>
      <c r="M8016">
        <v>0</v>
      </c>
      <c r="N8016">
        <v>0</v>
      </c>
      <c r="O8016">
        <v>169860049.90231591</v>
      </c>
      <c r="P8016">
        <v>0</v>
      </c>
      <c r="Q8016">
        <v>0</v>
      </c>
      <c r="R8016">
        <v>0</v>
      </c>
      <c r="S8016">
        <v>8000</v>
      </c>
      <c r="T8016">
        <v>10000</v>
      </c>
      <c r="U8016">
        <v>7.0952380952857101</v>
      </c>
      <c r="V8016">
        <v>0</v>
      </c>
      <c r="W8016">
        <v>0</v>
      </c>
      <c r="X8016">
        <v>0</v>
      </c>
      <c r="Y8016">
        <v>0</v>
      </c>
      <c r="Z8016">
        <v>0</v>
      </c>
      <c r="AA8016" t="s">
        <v>28</v>
      </c>
      <c r="AB8016">
        <v>0</v>
      </c>
      <c r="AC8016" t="s">
        <v>28</v>
      </c>
      <c r="AD8016" t="s">
        <v>28</v>
      </c>
      <c r="AE8016">
        <v>0</v>
      </c>
      <c r="AF8016" s="6">
        <v>0</v>
      </c>
      <c r="AG8016" s="6">
        <v>0</v>
      </c>
    </row>
    <row r="8017" spans="1:33" x14ac:dyDescent="0.2">
      <c r="A8017">
        <v>1991</v>
      </c>
      <c r="B8017">
        <v>6</v>
      </c>
      <c r="C8017">
        <v>6</v>
      </c>
      <c r="D8017" t="s">
        <v>3</v>
      </c>
      <c r="E8017">
        <v>0.16200000000000001</v>
      </c>
      <c r="F8017">
        <v>19.5</v>
      </c>
      <c r="G8017">
        <v>98</v>
      </c>
      <c r="H8017">
        <v>937</v>
      </c>
      <c r="I8017">
        <v>1.3643477710963998</v>
      </c>
      <c r="J8017">
        <v>0</v>
      </c>
      <c r="K8017">
        <v>1E-3</v>
      </c>
      <c r="L8017" s="2">
        <f t="shared" si="130"/>
        <v>20.169999999999998</v>
      </c>
      <c r="M8017">
        <v>0</v>
      </c>
      <c r="N8017">
        <v>0</v>
      </c>
      <c r="O8017">
        <v>169860050.33088735</v>
      </c>
      <c r="P8017">
        <v>0</v>
      </c>
      <c r="Q8017">
        <v>0</v>
      </c>
      <c r="R8017">
        <v>20040</v>
      </c>
      <c r="S8017">
        <v>8000</v>
      </c>
      <c r="T8017">
        <v>10000</v>
      </c>
      <c r="U8017">
        <v>7</v>
      </c>
      <c r="V8017">
        <v>31</v>
      </c>
      <c r="W8017">
        <v>6550</v>
      </c>
      <c r="X8017">
        <v>220.96751978183494</v>
      </c>
      <c r="Y8017">
        <v>2420</v>
      </c>
      <c r="Z8017">
        <v>4.97</v>
      </c>
      <c r="AA8017" t="s">
        <v>28</v>
      </c>
      <c r="AB8017">
        <v>49.032480218165091</v>
      </c>
      <c r="AC8017" t="s">
        <v>28</v>
      </c>
      <c r="AD8017" t="s">
        <v>28</v>
      </c>
      <c r="AE8017">
        <v>5300</v>
      </c>
      <c r="AF8017" s="6">
        <v>0</v>
      </c>
      <c r="AG8017" s="6">
        <v>0</v>
      </c>
    </row>
    <row r="8018" spans="1:33" x14ac:dyDescent="0.2">
      <c r="A8018">
        <v>1991</v>
      </c>
      <c r="B8018">
        <v>6</v>
      </c>
      <c r="C8018">
        <v>7</v>
      </c>
      <c r="D8018" t="s">
        <v>3</v>
      </c>
      <c r="E8018">
        <v>0.25</v>
      </c>
      <c r="F8018">
        <v>21.5</v>
      </c>
      <c r="G8018">
        <v>96</v>
      </c>
      <c r="H8018">
        <v>939</v>
      </c>
      <c r="I8018">
        <v>1.4601254887206179</v>
      </c>
      <c r="J8018">
        <v>0</v>
      </c>
      <c r="K8018">
        <v>1E-3</v>
      </c>
      <c r="L8018" s="2">
        <f t="shared" si="130"/>
        <v>21.81</v>
      </c>
      <c r="M8018">
        <v>0</v>
      </c>
      <c r="N8018">
        <v>0</v>
      </c>
      <c r="O8018">
        <v>169860051.61660165</v>
      </c>
      <c r="P8018">
        <v>0</v>
      </c>
      <c r="Q8018">
        <v>0</v>
      </c>
      <c r="R8018">
        <v>0</v>
      </c>
      <c r="S8018">
        <v>8000</v>
      </c>
      <c r="T8018">
        <v>10000</v>
      </c>
      <c r="U8018">
        <v>7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28</v>
      </c>
      <c r="AB8018">
        <v>0</v>
      </c>
      <c r="AC8018" t="s">
        <v>28</v>
      </c>
      <c r="AD8018" t="s">
        <v>28</v>
      </c>
      <c r="AE8018">
        <v>0</v>
      </c>
      <c r="AF8018" s="6">
        <v>0</v>
      </c>
      <c r="AG8018" s="6">
        <v>0</v>
      </c>
    </row>
    <row r="8019" spans="1:33" x14ac:dyDescent="0.2">
      <c r="A8019">
        <v>1991</v>
      </c>
      <c r="B8019">
        <v>6</v>
      </c>
      <c r="C8019">
        <v>8</v>
      </c>
      <c r="D8019" t="s">
        <v>3</v>
      </c>
      <c r="E8019">
        <v>0.46200000000000002</v>
      </c>
      <c r="F8019">
        <v>21.25</v>
      </c>
      <c r="G8019">
        <v>92</v>
      </c>
      <c r="H8019">
        <v>946</v>
      </c>
      <c r="I8019">
        <v>2.6711125824065798</v>
      </c>
      <c r="J8019">
        <v>0</v>
      </c>
      <c r="K8019">
        <v>1E-3</v>
      </c>
      <c r="L8019" s="2">
        <f t="shared" si="130"/>
        <v>21.605</v>
      </c>
      <c r="M8019">
        <v>0</v>
      </c>
      <c r="N8019">
        <v>0</v>
      </c>
      <c r="O8019">
        <v>169860052.90231591</v>
      </c>
      <c r="P8019">
        <v>0</v>
      </c>
      <c r="Q8019">
        <v>0</v>
      </c>
      <c r="R8019">
        <v>0</v>
      </c>
      <c r="S8019">
        <v>8000</v>
      </c>
      <c r="T8019">
        <v>10000</v>
      </c>
      <c r="U8019">
        <v>7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28</v>
      </c>
      <c r="AB8019">
        <v>0</v>
      </c>
      <c r="AC8019" t="s">
        <v>28</v>
      </c>
      <c r="AD8019" t="s">
        <v>28</v>
      </c>
      <c r="AE8019">
        <v>0</v>
      </c>
      <c r="AF8019" s="6">
        <v>0</v>
      </c>
      <c r="AG8019" s="6">
        <v>0</v>
      </c>
    </row>
    <row r="8020" spans="1:33" x14ac:dyDescent="0.2">
      <c r="A8020">
        <v>1991</v>
      </c>
      <c r="B8020">
        <v>6</v>
      </c>
      <c r="C8020">
        <v>9</v>
      </c>
      <c r="D8020" t="s">
        <v>3</v>
      </c>
      <c r="E8020">
        <v>0</v>
      </c>
      <c r="F8020">
        <v>20.5</v>
      </c>
      <c r="G8020">
        <v>92</v>
      </c>
      <c r="H8020">
        <v>958</v>
      </c>
      <c r="I8020">
        <v>1.9867090536343344</v>
      </c>
      <c r="J8020">
        <v>2</v>
      </c>
      <c r="K8020">
        <v>980.00099999999998</v>
      </c>
      <c r="L8020" s="2">
        <f t="shared" si="130"/>
        <v>20.99</v>
      </c>
      <c r="M8020">
        <v>0</v>
      </c>
      <c r="N8020">
        <v>0</v>
      </c>
      <c r="O8020">
        <v>192.1835326576506</v>
      </c>
      <c r="P8020">
        <v>0</v>
      </c>
      <c r="Q8020">
        <v>0</v>
      </c>
      <c r="R8020">
        <v>0</v>
      </c>
      <c r="S8020">
        <v>8000</v>
      </c>
      <c r="T8020">
        <v>10000</v>
      </c>
      <c r="U8020">
        <v>7</v>
      </c>
      <c r="V8020">
        <v>0</v>
      </c>
      <c r="W8020">
        <v>0</v>
      </c>
      <c r="X8020">
        <v>0</v>
      </c>
      <c r="Y8020">
        <v>0</v>
      </c>
      <c r="Z8020">
        <v>0</v>
      </c>
      <c r="AA8020" t="s">
        <v>28</v>
      </c>
      <c r="AB8020">
        <v>0</v>
      </c>
      <c r="AC8020" t="s">
        <v>28</v>
      </c>
      <c r="AD8020" t="s">
        <v>28</v>
      </c>
      <c r="AE8020">
        <v>0</v>
      </c>
      <c r="AF8020" s="6">
        <v>0</v>
      </c>
      <c r="AG8020" s="6">
        <v>0</v>
      </c>
    </row>
    <row r="8021" spans="1:33" x14ac:dyDescent="0.2">
      <c r="A8021">
        <v>1991</v>
      </c>
      <c r="B8021">
        <v>6</v>
      </c>
      <c r="C8021">
        <v>10</v>
      </c>
      <c r="D8021" t="s">
        <v>3</v>
      </c>
      <c r="E8021">
        <v>0.53800000000000003</v>
      </c>
      <c r="F8021">
        <v>18.5</v>
      </c>
      <c r="G8021">
        <v>90</v>
      </c>
      <c r="H8021">
        <v>958</v>
      </c>
      <c r="I8021">
        <v>2.3958647420816508</v>
      </c>
      <c r="J8021">
        <v>6.8</v>
      </c>
      <c r="K8021">
        <v>3332.0010000000002</v>
      </c>
      <c r="L8021" s="2">
        <f t="shared" si="130"/>
        <v>19.350000000000001</v>
      </c>
      <c r="M8021">
        <v>0</v>
      </c>
      <c r="N8021">
        <v>0</v>
      </c>
      <c r="O8021">
        <v>71.121243803271469</v>
      </c>
      <c r="P8021">
        <v>0</v>
      </c>
      <c r="Q8021">
        <v>0</v>
      </c>
      <c r="R8021">
        <v>0</v>
      </c>
      <c r="S8021">
        <v>8000</v>
      </c>
      <c r="T8021">
        <v>10000</v>
      </c>
      <c r="U8021">
        <v>7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28</v>
      </c>
      <c r="AB8021">
        <v>0</v>
      </c>
      <c r="AC8021" t="s">
        <v>28</v>
      </c>
      <c r="AD8021" t="s">
        <v>28</v>
      </c>
      <c r="AE8021">
        <v>0</v>
      </c>
      <c r="AF8021" s="6">
        <v>0</v>
      </c>
      <c r="AG8021" s="6">
        <v>0</v>
      </c>
    </row>
    <row r="8022" spans="1:33" x14ac:dyDescent="0.2">
      <c r="A8022">
        <v>1991</v>
      </c>
      <c r="B8022">
        <v>6</v>
      </c>
      <c r="C8022">
        <v>11</v>
      </c>
      <c r="D8022" t="s">
        <v>3</v>
      </c>
      <c r="E8022">
        <v>0.66200000000000003</v>
      </c>
      <c r="F8022">
        <v>16.25</v>
      </c>
      <c r="G8022">
        <v>92</v>
      </c>
      <c r="H8022">
        <v>945</v>
      </c>
      <c r="I8022">
        <v>1.9268641369541548</v>
      </c>
      <c r="J8022">
        <v>0</v>
      </c>
      <c r="K8022">
        <v>1E-3</v>
      </c>
      <c r="L8022" s="2">
        <f t="shared" si="130"/>
        <v>17.504999999999999</v>
      </c>
      <c r="M8022">
        <v>0</v>
      </c>
      <c r="N8022">
        <v>0</v>
      </c>
      <c r="O8022">
        <v>169860056.75945878</v>
      </c>
      <c r="P8022">
        <v>0</v>
      </c>
      <c r="Q8022">
        <v>0</v>
      </c>
      <c r="R8022">
        <v>0</v>
      </c>
      <c r="S8022">
        <v>8000</v>
      </c>
      <c r="T8022">
        <v>10000</v>
      </c>
      <c r="U8022">
        <v>7</v>
      </c>
      <c r="V8022">
        <v>0</v>
      </c>
      <c r="W8022">
        <v>0</v>
      </c>
      <c r="X8022">
        <v>0</v>
      </c>
      <c r="Y8022">
        <v>0</v>
      </c>
      <c r="Z8022">
        <v>0</v>
      </c>
      <c r="AA8022" t="s">
        <v>28</v>
      </c>
      <c r="AB8022">
        <v>0</v>
      </c>
      <c r="AC8022" t="s">
        <v>28</v>
      </c>
      <c r="AD8022" t="s">
        <v>28</v>
      </c>
      <c r="AE8022">
        <v>0</v>
      </c>
      <c r="AF8022" s="6">
        <v>0</v>
      </c>
      <c r="AG8022" s="6">
        <v>0</v>
      </c>
    </row>
    <row r="8023" spans="1:33" x14ac:dyDescent="0.2">
      <c r="A8023">
        <v>1991</v>
      </c>
      <c r="B8023">
        <v>6</v>
      </c>
      <c r="C8023">
        <v>12</v>
      </c>
      <c r="D8023" t="s">
        <v>3</v>
      </c>
      <c r="E8023">
        <v>0.5</v>
      </c>
      <c r="F8023">
        <v>15.75</v>
      </c>
      <c r="G8023">
        <v>92</v>
      </c>
      <c r="H8023">
        <v>954</v>
      </c>
      <c r="I8023">
        <v>3.0204233541737171</v>
      </c>
      <c r="J8023">
        <v>0.6</v>
      </c>
      <c r="K8023">
        <v>294.00099999999998</v>
      </c>
      <c r="L8023" s="2">
        <f t="shared" si="130"/>
        <v>17.094999999999999</v>
      </c>
      <c r="M8023">
        <v>0</v>
      </c>
      <c r="N8023">
        <v>0</v>
      </c>
      <c r="O8023">
        <v>600.46754278105539</v>
      </c>
      <c r="P8023">
        <v>0</v>
      </c>
      <c r="Q8023">
        <v>0</v>
      </c>
      <c r="R8023">
        <v>0</v>
      </c>
      <c r="S8023">
        <v>8000</v>
      </c>
      <c r="T8023">
        <v>10000</v>
      </c>
      <c r="U8023">
        <v>7</v>
      </c>
      <c r="V8023">
        <v>0</v>
      </c>
      <c r="W8023">
        <v>0</v>
      </c>
      <c r="X8023">
        <v>0</v>
      </c>
      <c r="Y8023">
        <v>0</v>
      </c>
      <c r="Z8023">
        <v>0</v>
      </c>
      <c r="AA8023" t="s">
        <v>28</v>
      </c>
      <c r="AB8023">
        <v>0</v>
      </c>
      <c r="AC8023" t="s">
        <v>28</v>
      </c>
      <c r="AD8023" t="s">
        <v>28</v>
      </c>
      <c r="AE8023">
        <v>0</v>
      </c>
      <c r="AF8023" s="6">
        <v>0</v>
      </c>
      <c r="AG8023" s="6">
        <v>0</v>
      </c>
    </row>
    <row r="8024" spans="1:33" x14ac:dyDescent="0.2">
      <c r="A8024">
        <v>1991</v>
      </c>
      <c r="B8024">
        <v>6</v>
      </c>
      <c r="C8024">
        <v>13</v>
      </c>
      <c r="D8024" t="s">
        <v>3</v>
      </c>
      <c r="E8024">
        <v>1</v>
      </c>
      <c r="F8024">
        <v>22</v>
      </c>
      <c r="G8024">
        <v>93</v>
      </c>
      <c r="H8024">
        <v>936</v>
      </c>
      <c r="I8024">
        <v>1.8071743035937959</v>
      </c>
      <c r="J8024">
        <v>36.4</v>
      </c>
      <c r="K8024">
        <v>17836.001</v>
      </c>
      <c r="L8024" s="2">
        <f t="shared" si="130"/>
        <v>22.22</v>
      </c>
      <c r="M8024">
        <v>0</v>
      </c>
      <c r="N8024">
        <v>0</v>
      </c>
      <c r="O8024">
        <v>33.523437194855916</v>
      </c>
      <c r="P8024">
        <v>0</v>
      </c>
      <c r="Q8024">
        <v>0</v>
      </c>
      <c r="R8024">
        <v>18360</v>
      </c>
      <c r="S8024">
        <v>8000</v>
      </c>
      <c r="T8024">
        <v>10000</v>
      </c>
      <c r="U8024">
        <v>7</v>
      </c>
      <c r="V8024">
        <v>44</v>
      </c>
      <c r="W8024">
        <v>6340</v>
      </c>
      <c r="X8024">
        <v>229.15150199597699</v>
      </c>
      <c r="Y8024">
        <v>2600</v>
      </c>
      <c r="Z8024">
        <v>5.2</v>
      </c>
      <c r="AA8024" t="s">
        <v>28</v>
      </c>
      <c r="AB8024">
        <v>50.848498004023057</v>
      </c>
      <c r="AC8024" t="s">
        <v>28</v>
      </c>
      <c r="AD8024" t="s">
        <v>28</v>
      </c>
      <c r="AE8024">
        <v>5210</v>
      </c>
      <c r="AF8024" s="6">
        <v>0</v>
      </c>
      <c r="AG8024" s="6">
        <v>0</v>
      </c>
    </row>
    <row r="8025" spans="1:33" x14ac:dyDescent="0.2">
      <c r="A8025">
        <v>1991</v>
      </c>
      <c r="B8025">
        <v>6</v>
      </c>
      <c r="C8025">
        <v>14</v>
      </c>
      <c r="D8025" t="s">
        <v>3</v>
      </c>
      <c r="E8025">
        <v>0.75</v>
      </c>
      <c r="F8025">
        <v>19.5</v>
      </c>
      <c r="G8025">
        <v>95</v>
      </c>
      <c r="H8025">
        <v>933</v>
      </c>
      <c r="I8025">
        <v>1.4959936623248289</v>
      </c>
      <c r="J8025">
        <v>0</v>
      </c>
      <c r="K8025">
        <v>1E-3</v>
      </c>
      <c r="L8025" s="2">
        <f t="shared" si="130"/>
        <v>20.169999999999998</v>
      </c>
      <c r="M8025">
        <v>0</v>
      </c>
      <c r="N8025">
        <v>0</v>
      </c>
      <c r="O8025">
        <v>169860057.47374448</v>
      </c>
      <c r="P8025">
        <v>0</v>
      </c>
      <c r="Q8025">
        <v>0</v>
      </c>
      <c r="R8025">
        <v>0</v>
      </c>
      <c r="S8025">
        <v>8000</v>
      </c>
      <c r="T8025">
        <v>10000</v>
      </c>
      <c r="U8025">
        <v>6.5714285714285703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28</v>
      </c>
      <c r="AB8025">
        <v>0</v>
      </c>
      <c r="AC8025" t="s">
        <v>28</v>
      </c>
      <c r="AD8025" t="s">
        <v>28</v>
      </c>
      <c r="AE8025">
        <v>0</v>
      </c>
      <c r="AF8025" s="6">
        <v>0</v>
      </c>
      <c r="AG8025" s="6">
        <v>0</v>
      </c>
    </row>
    <row r="8026" spans="1:33" x14ac:dyDescent="0.2">
      <c r="A8026">
        <v>1991</v>
      </c>
      <c r="B8026">
        <v>6</v>
      </c>
      <c r="C8026">
        <v>15</v>
      </c>
      <c r="D8026" t="s">
        <v>3</v>
      </c>
      <c r="E8026">
        <v>0.28799999999999998</v>
      </c>
      <c r="F8026">
        <v>19.75</v>
      </c>
      <c r="G8026">
        <v>88</v>
      </c>
      <c r="H8026">
        <v>938</v>
      </c>
      <c r="I8026">
        <v>2.2642188508532217</v>
      </c>
      <c r="J8026">
        <v>0</v>
      </c>
      <c r="K8026">
        <v>1E-3</v>
      </c>
      <c r="L8026" s="2">
        <f t="shared" si="130"/>
        <v>20.375</v>
      </c>
      <c r="M8026">
        <v>0</v>
      </c>
      <c r="N8026">
        <v>0</v>
      </c>
      <c r="O8026">
        <v>169860055.61660165</v>
      </c>
      <c r="P8026">
        <v>0</v>
      </c>
      <c r="Q8026">
        <v>0</v>
      </c>
      <c r="R8026">
        <v>0</v>
      </c>
      <c r="S8026">
        <v>8000</v>
      </c>
      <c r="T8026">
        <v>10000</v>
      </c>
      <c r="U8026">
        <v>6.1428571428571397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28</v>
      </c>
      <c r="AB8026">
        <v>0</v>
      </c>
      <c r="AC8026" t="s">
        <v>28</v>
      </c>
      <c r="AD8026" t="s">
        <v>28</v>
      </c>
      <c r="AE8026">
        <v>0</v>
      </c>
      <c r="AF8026" s="6">
        <v>0</v>
      </c>
      <c r="AG8026" s="6">
        <v>0</v>
      </c>
    </row>
    <row r="8027" spans="1:33" x14ac:dyDescent="0.2">
      <c r="A8027">
        <v>1991</v>
      </c>
      <c r="B8027">
        <v>6</v>
      </c>
      <c r="C8027">
        <v>16</v>
      </c>
      <c r="D8027" t="s">
        <v>3</v>
      </c>
      <c r="E8027">
        <v>0.25</v>
      </c>
      <c r="F8027">
        <v>19</v>
      </c>
      <c r="G8027">
        <v>96</v>
      </c>
      <c r="H8027">
        <v>952</v>
      </c>
      <c r="I8027">
        <v>2.9022199496293895</v>
      </c>
      <c r="J8027">
        <v>0</v>
      </c>
      <c r="K8027">
        <v>1E-3</v>
      </c>
      <c r="L8027" s="2">
        <f t="shared" si="130"/>
        <v>19.759999999999998</v>
      </c>
      <c r="M8027">
        <v>0</v>
      </c>
      <c r="N8027">
        <v>0</v>
      </c>
      <c r="O8027">
        <v>169860053.75945878</v>
      </c>
      <c r="P8027">
        <v>0</v>
      </c>
      <c r="Q8027">
        <v>0</v>
      </c>
      <c r="R8027">
        <v>0</v>
      </c>
      <c r="S8027">
        <v>8000</v>
      </c>
      <c r="T8027">
        <v>10000</v>
      </c>
      <c r="U8027">
        <v>5.71428571428571</v>
      </c>
      <c r="V8027">
        <v>0</v>
      </c>
      <c r="W8027">
        <v>0</v>
      </c>
      <c r="X8027">
        <v>0</v>
      </c>
      <c r="Y8027">
        <v>0</v>
      </c>
      <c r="Z8027">
        <v>0</v>
      </c>
      <c r="AA8027" t="s">
        <v>28</v>
      </c>
      <c r="AB8027">
        <v>0</v>
      </c>
      <c r="AC8027" t="s">
        <v>28</v>
      </c>
      <c r="AD8027" t="s">
        <v>28</v>
      </c>
      <c r="AE8027">
        <v>0</v>
      </c>
      <c r="AF8027" s="6">
        <v>0</v>
      </c>
      <c r="AG8027" s="6">
        <v>0</v>
      </c>
    </row>
    <row r="8028" spans="1:33" x14ac:dyDescent="0.2">
      <c r="A8028">
        <v>1991</v>
      </c>
      <c r="B8028">
        <v>6</v>
      </c>
      <c r="C8028">
        <v>17</v>
      </c>
      <c r="D8028" t="s">
        <v>3</v>
      </c>
      <c r="E8028">
        <v>0.5</v>
      </c>
      <c r="F8028">
        <v>22.25</v>
      </c>
      <c r="G8028">
        <v>88</v>
      </c>
      <c r="H8028">
        <v>965</v>
      </c>
      <c r="I8028">
        <v>2.7070453833506183</v>
      </c>
      <c r="J8028">
        <v>6.6</v>
      </c>
      <c r="K8028">
        <v>3234.0010000000002</v>
      </c>
      <c r="L8028" s="2">
        <f t="shared" si="130"/>
        <v>22.424999999999997</v>
      </c>
      <c r="M8028">
        <v>0</v>
      </c>
      <c r="N8028">
        <v>0</v>
      </c>
      <c r="O8028">
        <v>69.094614349938666</v>
      </c>
      <c r="P8028">
        <v>0</v>
      </c>
      <c r="Q8028">
        <v>0</v>
      </c>
      <c r="R8028">
        <v>0</v>
      </c>
      <c r="S8028">
        <v>8000</v>
      </c>
      <c r="T8028">
        <v>10000</v>
      </c>
      <c r="U8028">
        <v>5.28571428571429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28</v>
      </c>
      <c r="AB8028">
        <v>0</v>
      </c>
      <c r="AC8028" t="s">
        <v>28</v>
      </c>
      <c r="AD8028" t="s">
        <v>28</v>
      </c>
      <c r="AE8028">
        <v>0</v>
      </c>
      <c r="AF8028" s="6">
        <v>0</v>
      </c>
      <c r="AG8028" s="6">
        <v>0</v>
      </c>
    </row>
    <row r="8029" spans="1:33" x14ac:dyDescent="0.2">
      <c r="A8029">
        <v>1991</v>
      </c>
      <c r="B8029">
        <v>6</v>
      </c>
      <c r="C8029">
        <v>18</v>
      </c>
      <c r="D8029" t="s">
        <v>3</v>
      </c>
      <c r="E8029">
        <v>0.625</v>
      </c>
      <c r="F8029">
        <v>17.75</v>
      </c>
      <c r="G8029">
        <v>94</v>
      </c>
      <c r="H8029">
        <v>958</v>
      </c>
      <c r="I8029">
        <v>2.324063767533401</v>
      </c>
      <c r="J8029">
        <v>0</v>
      </c>
      <c r="K8029">
        <v>1E-3</v>
      </c>
      <c r="L8029" s="2">
        <f t="shared" si="130"/>
        <v>18.734999999999999</v>
      </c>
      <c r="M8029">
        <v>0</v>
      </c>
      <c r="N8029">
        <v>0</v>
      </c>
      <c r="O8029">
        <v>169860050.04517305</v>
      </c>
      <c r="P8029">
        <v>0</v>
      </c>
      <c r="Q8029">
        <v>0</v>
      </c>
      <c r="R8029">
        <v>0</v>
      </c>
      <c r="S8029">
        <v>8000</v>
      </c>
      <c r="T8029">
        <v>10000</v>
      </c>
      <c r="U8029">
        <v>4.8571428571428603</v>
      </c>
      <c r="V8029">
        <v>0</v>
      </c>
      <c r="W8029">
        <v>0</v>
      </c>
      <c r="X8029">
        <v>0</v>
      </c>
      <c r="Y8029">
        <v>0</v>
      </c>
      <c r="Z8029">
        <v>0</v>
      </c>
      <c r="AA8029" t="s">
        <v>28</v>
      </c>
      <c r="AB8029">
        <v>0</v>
      </c>
      <c r="AC8029" t="s">
        <v>28</v>
      </c>
      <c r="AD8029" t="s">
        <v>28</v>
      </c>
      <c r="AE8029">
        <v>0</v>
      </c>
      <c r="AF8029" s="6">
        <v>0</v>
      </c>
      <c r="AG8029" s="6">
        <v>0</v>
      </c>
    </row>
    <row r="8030" spans="1:33" x14ac:dyDescent="0.2">
      <c r="A8030">
        <v>1991</v>
      </c>
      <c r="B8030">
        <v>6</v>
      </c>
      <c r="C8030">
        <v>19</v>
      </c>
      <c r="D8030" t="s">
        <v>3</v>
      </c>
      <c r="E8030">
        <v>0.375</v>
      </c>
      <c r="F8030">
        <v>17.75</v>
      </c>
      <c r="G8030">
        <v>95</v>
      </c>
      <c r="H8030">
        <v>948</v>
      </c>
      <c r="I8030">
        <v>1.831086419329937</v>
      </c>
      <c r="J8030">
        <v>0</v>
      </c>
      <c r="K8030">
        <v>1E-3</v>
      </c>
      <c r="L8030" s="2">
        <f t="shared" si="130"/>
        <v>18.734999999999999</v>
      </c>
      <c r="M8030">
        <v>0</v>
      </c>
      <c r="N8030">
        <v>0</v>
      </c>
      <c r="O8030">
        <v>169860048.18803021</v>
      </c>
      <c r="P8030">
        <v>0</v>
      </c>
      <c r="Q8030">
        <v>0</v>
      </c>
      <c r="R8030">
        <v>0</v>
      </c>
      <c r="S8030">
        <v>8000</v>
      </c>
      <c r="T8030">
        <v>10000</v>
      </c>
      <c r="U8030">
        <v>4.4285714285714297</v>
      </c>
      <c r="V8030">
        <v>0</v>
      </c>
      <c r="W8030">
        <v>0</v>
      </c>
      <c r="X8030">
        <v>0</v>
      </c>
      <c r="Y8030">
        <v>0</v>
      </c>
      <c r="Z8030">
        <v>0</v>
      </c>
      <c r="AA8030" t="s">
        <v>28</v>
      </c>
      <c r="AB8030">
        <v>0</v>
      </c>
      <c r="AC8030" t="s">
        <v>28</v>
      </c>
      <c r="AD8030" t="s">
        <v>28</v>
      </c>
      <c r="AE8030">
        <v>0</v>
      </c>
      <c r="AF8030" s="6">
        <v>0</v>
      </c>
      <c r="AG8030" s="6">
        <v>0</v>
      </c>
    </row>
    <row r="8031" spans="1:33" x14ac:dyDescent="0.2">
      <c r="A8031">
        <v>1991</v>
      </c>
      <c r="B8031">
        <v>6</v>
      </c>
      <c r="C8031">
        <v>20</v>
      </c>
      <c r="D8031" t="s">
        <v>3</v>
      </c>
      <c r="E8031">
        <v>0.91200000000000003</v>
      </c>
      <c r="F8031">
        <v>18</v>
      </c>
      <c r="G8031">
        <v>99</v>
      </c>
      <c r="H8031">
        <v>940</v>
      </c>
      <c r="I8031">
        <v>1.9627323105583661</v>
      </c>
      <c r="J8031">
        <v>0</v>
      </c>
      <c r="K8031">
        <v>1E-3</v>
      </c>
      <c r="L8031" s="2">
        <f t="shared" si="130"/>
        <v>18.939999999999998</v>
      </c>
      <c r="M8031">
        <v>0</v>
      </c>
      <c r="N8031">
        <v>0</v>
      </c>
      <c r="O8031">
        <v>169860046.33088735</v>
      </c>
      <c r="P8031">
        <v>0</v>
      </c>
      <c r="Q8031">
        <v>0</v>
      </c>
      <c r="R8031">
        <v>23040</v>
      </c>
      <c r="S8031">
        <v>8000</v>
      </c>
      <c r="T8031">
        <v>10000</v>
      </c>
      <c r="U8031">
        <v>4</v>
      </c>
      <c r="V8031">
        <v>21</v>
      </c>
      <c r="W8031">
        <v>5480</v>
      </c>
      <c r="X8031">
        <v>286.43937749497115</v>
      </c>
      <c r="Y8031">
        <v>2740</v>
      </c>
      <c r="Z8031">
        <v>4.92</v>
      </c>
      <c r="AA8031" t="s">
        <v>28</v>
      </c>
      <c r="AB8031">
        <v>63.560622505028824</v>
      </c>
      <c r="AC8031" t="s">
        <v>28</v>
      </c>
      <c r="AD8031" t="s">
        <v>28</v>
      </c>
      <c r="AE8031">
        <v>5710</v>
      </c>
      <c r="AF8031" s="6">
        <v>0</v>
      </c>
      <c r="AG8031" s="6">
        <v>0</v>
      </c>
    </row>
    <row r="8032" spans="1:33" x14ac:dyDescent="0.2">
      <c r="A8032">
        <v>1991</v>
      </c>
      <c r="B8032">
        <v>6</v>
      </c>
      <c r="C8032">
        <v>21</v>
      </c>
      <c r="D8032" t="s">
        <v>3</v>
      </c>
      <c r="E8032">
        <v>3.7999999999999999E-2</v>
      </c>
      <c r="F8032">
        <v>16.25</v>
      </c>
      <c r="G8032">
        <v>76</v>
      </c>
      <c r="H8032">
        <v>928</v>
      </c>
      <c r="I8032">
        <v>2.3936027851876918</v>
      </c>
      <c r="J8032">
        <v>0</v>
      </c>
      <c r="K8032">
        <v>1E-3</v>
      </c>
      <c r="L8032" s="2">
        <f t="shared" si="130"/>
        <v>17.504999999999999</v>
      </c>
      <c r="M8032">
        <v>0</v>
      </c>
      <c r="N8032">
        <v>0</v>
      </c>
      <c r="O8032">
        <v>169860046.54517305</v>
      </c>
      <c r="P8032">
        <v>0</v>
      </c>
      <c r="Q8032">
        <v>0</v>
      </c>
      <c r="R8032">
        <v>0</v>
      </c>
      <c r="S8032">
        <v>8000</v>
      </c>
      <c r="T8032">
        <v>10000</v>
      </c>
      <c r="U8032">
        <v>4.1428571428571397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28</v>
      </c>
      <c r="AB8032">
        <v>0</v>
      </c>
      <c r="AC8032" t="s">
        <v>28</v>
      </c>
      <c r="AD8032" t="s">
        <v>28</v>
      </c>
      <c r="AE8032">
        <v>0</v>
      </c>
      <c r="AF8032" s="6">
        <v>0</v>
      </c>
      <c r="AG8032" s="6">
        <v>0</v>
      </c>
    </row>
    <row r="8033" spans="1:33" x14ac:dyDescent="0.2">
      <c r="A8033">
        <v>1991</v>
      </c>
      <c r="B8033">
        <v>6</v>
      </c>
      <c r="C8033">
        <v>22</v>
      </c>
      <c r="D8033" t="s">
        <v>3</v>
      </c>
      <c r="E8033">
        <v>0.875</v>
      </c>
      <c r="F8033">
        <v>17</v>
      </c>
      <c r="G8033">
        <v>96</v>
      </c>
      <c r="H8033">
        <v>914</v>
      </c>
      <c r="I8033">
        <v>1.1369887895835804</v>
      </c>
      <c r="J8033">
        <v>0</v>
      </c>
      <c r="K8033">
        <v>1E-3</v>
      </c>
      <c r="L8033" s="2">
        <f t="shared" si="130"/>
        <v>18.119999999999997</v>
      </c>
      <c r="M8033">
        <v>0</v>
      </c>
      <c r="N8033">
        <v>0</v>
      </c>
      <c r="O8033">
        <v>169860046.75945878</v>
      </c>
      <c r="P8033">
        <v>0</v>
      </c>
      <c r="Q8033">
        <v>0</v>
      </c>
      <c r="R8033">
        <v>0</v>
      </c>
      <c r="S8033">
        <v>8000</v>
      </c>
      <c r="T8033">
        <v>10000</v>
      </c>
      <c r="U8033">
        <v>4.28571428571429</v>
      </c>
      <c r="V8033">
        <v>0</v>
      </c>
      <c r="W8033">
        <v>0</v>
      </c>
      <c r="X8033">
        <v>0</v>
      </c>
      <c r="Y8033">
        <v>0</v>
      </c>
      <c r="Z8033">
        <v>0</v>
      </c>
      <c r="AA8033" t="s">
        <v>28</v>
      </c>
      <c r="AB8033">
        <v>0</v>
      </c>
      <c r="AC8033" t="s">
        <v>28</v>
      </c>
      <c r="AD8033" t="s">
        <v>28</v>
      </c>
      <c r="AE8033">
        <v>0</v>
      </c>
      <c r="AF8033" s="6">
        <v>0</v>
      </c>
      <c r="AG8033" s="6">
        <v>0</v>
      </c>
    </row>
    <row r="8034" spans="1:33" x14ac:dyDescent="0.2">
      <c r="A8034">
        <v>1991</v>
      </c>
      <c r="B8034">
        <v>6</v>
      </c>
      <c r="C8034">
        <v>23</v>
      </c>
      <c r="D8034" t="s">
        <v>3</v>
      </c>
      <c r="E8034">
        <v>0.66200000000000003</v>
      </c>
      <c r="F8034">
        <v>17</v>
      </c>
      <c r="G8034">
        <v>96</v>
      </c>
      <c r="H8034">
        <v>929</v>
      </c>
      <c r="I8034">
        <v>2.1303110027308336</v>
      </c>
      <c r="J8034">
        <v>0</v>
      </c>
      <c r="K8034">
        <v>1E-3</v>
      </c>
      <c r="L8034" s="2">
        <f t="shared" si="130"/>
        <v>18.119999999999997</v>
      </c>
      <c r="M8034">
        <v>0</v>
      </c>
      <c r="N8034">
        <v>0</v>
      </c>
      <c r="O8034">
        <v>169860046.97374448</v>
      </c>
      <c r="P8034">
        <v>0</v>
      </c>
      <c r="Q8034">
        <v>0</v>
      </c>
      <c r="R8034">
        <v>0</v>
      </c>
      <c r="S8034">
        <v>8000</v>
      </c>
      <c r="T8034">
        <v>10000</v>
      </c>
      <c r="U8034">
        <v>4.4285714285714297</v>
      </c>
      <c r="V8034">
        <v>0</v>
      </c>
      <c r="W8034">
        <v>0</v>
      </c>
      <c r="X8034">
        <v>0</v>
      </c>
      <c r="Y8034">
        <v>0</v>
      </c>
      <c r="Z8034">
        <v>0</v>
      </c>
      <c r="AA8034" t="s">
        <v>28</v>
      </c>
      <c r="AB8034">
        <v>0</v>
      </c>
      <c r="AC8034" t="s">
        <v>28</v>
      </c>
      <c r="AD8034" t="s">
        <v>28</v>
      </c>
      <c r="AE8034">
        <v>0</v>
      </c>
      <c r="AF8034" s="6">
        <v>0</v>
      </c>
      <c r="AG8034" s="6">
        <v>0</v>
      </c>
    </row>
    <row r="8035" spans="1:33" x14ac:dyDescent="0.2">
      <c r="A8035">
        <v>1991</v>
      </c>
      <c r="B8035">
        <v>6</v>
      </c>
      <c r="C8035">
        <v>24</v>
      </c>
      <c r="D8035" t="s">
        <v>3</v>
      </c>
      <c r="E8035">
        <v>1</v>
      </c>
      <c r="F8035">
        <v>21.5</v>
      </c>
      <c r="G8035">
        <v>99</v>
      </c>
      <c r="H8035">
        <v>915</v>
      </c>
      <c r="I8035">
        <v>2.6965757542985784</v>
      </c>
      <c r="J8035">
        <v>0</v>
      </c>
      <c r="K8035">
        <v>1E-3</v>
      </c>
      <c r="L8035" s="2">
        <f t="shared" si="130"/>
        <v>21.81</v>
      </c>
      <c r="M8035">
        <v>0</v>
      </c>
      <c r="N8035">
        <v>0</v>
      </c>
      <c r="O8035">
        <v>169860047.18803021</v>
      </c>
      <c r="P8035">
        <v>0</v>
      </c>
      <c r="Q8035">
        <v>0</v>
      </c>
      <c r="R8035">
        <v>0</v>
      </c>
      <c r="S8035">
        <v>8000</v>
      </c>
      <c r="T8035">
        <v>10000</v>
      </c>
      <c r="U8035">
        <v>4.5714285714285703</v>
      </c>
      <c r="V8035">
        <v>0</v>
      </c>
      <c r="W8035">
        <v>0</v>
      </c>
      <c r="X8035">
        <v>0</v>
      </c>
      <c r="Y8035">
        <v>0</v>
      </c>
      <c r="Z8035">
        <v>0</v>
      </c>
      <c r="AA8035" t="s">
        <v>28</v>
      </c>
      <c r="AB8035">
        <v>0</v>
      </c>
      <c r="AC8035" t="s">
        <v>28</v>
      </c>
      <c r="AD8035" t="s">
        <v>28</v>
      </c>
      <c r="AE8035">
        <v>0</v>
      </c>
      <c r="AF8035" s="6">
        <v>0</v>
      </c>
      <c r="AG8035" s="6">
        <v>0</v>
      </c>
    </row>
    <row r="8036" spans="1:33" x14ac:dyDescent="0.2">
      <c r="A8036">
        <v>1991</v>
      </c>
      <c r="B8036">
        <v>6</v>
      </c>
      <c r="C8036">
        <v>25</v>
      </c>
      <c r="D8036" t="s">
        <v>3</v>
      </c>
      <c r="E8036">
        <v>0.53800000000000003</v>
      </c>
      <c r="F8036">
        <v>20</v>
      </c>
      <c r="G8036">
        <v>94</v>
      </c>
      <c r="H8036">
        <v>913</v>
      </c>
      <c r="I8036">
        <v>2.6262612085663588</v>
      </c>
      <c r="J8036">
        <v>13</v>
      </c>
      <c r="K8036">
        <v>6370.0010000000002</v>
      </c>
      <c r="L8036" s="2">
        <f t="shared" si="130"/>
        <v>20.58</v>
      </c>
      <c r="M8036">
        <v>0</v>
      </c>
      <c r="N8036">
        <v>0</v>
      </c>
      <c r="O8036">
        <v>38.737050025944441</v>
      </c>
      <c r="P8036">
        <v>0</v>
      </c>
      <c r="Q8036">
        <v>0</v>
      </c>
      <c r="R8036">
        <v>0</v>
      </c>
      <c r="S8036">
        <v>8000</v>
      </c>
      <c r="T8036">
        <v>10000</v>
      </c>
      <c r="U8036">
        <v>4.71428571428571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28</v>
      </c>
      <c r="AB8036">
        <v>0</v>
      </c>
      <c r="AC8036" t="s">
        <v>28</v>
      </c>
      <c r="AD8036" t="s">
        <v>28</v>
      </c>
      <c r="AE8036">
        <v>0</v>
      </c>
      <c r="AF8036" s="6">
        <v>0</v>
      </c>
      <c r="AG8036" s="6">
        <v>0</v>
      </c>
    </row>
    <row r="8037" spans="1:33" x14ac:dyDescent="0.2">
      <c r="A8037">
        <v>1991</v>
      </c>
      <c r="B8037">
        <v>6</v>
      </c>
      <c r="C8037">
        <v>26</v>
      </c>
      <c r="D8037" t="s">
        <v>3</v>
      </c>
      <c r="E8037">
        <v>1</v>
      </c>
      <c r="F8037">
        <v>21</v>
      </c>
      <c r="G8037">
        <v>97</v>
      </c>
      <c r="H8037">
        <v>912</v>
      </c>
      <c r="I8037">
        <v>2.9231592077334687</v>
      </c>
      <c r="J8037">
        <v>0</v>
      </c>
      <c r="K8037">
        <v>1E-3</v>
      </c>
      <c r="L8037" s="2">
        <f t="shared" si="130"/>
        <v>21.4</v>
      </c>
      <c r="M8037">
        <v>0</v>
      </c>
      <c r="N8037">
        <v>0</v>
      </c>
      <c r="O8037">
        <v>169860047.61660165</v>
      </c>
      <c r="P8037">
        <v>0</v>
      </c>
      <c r="Q8037">
        <v>0</v>
      </c>
      <c r="R8037">
        <v>0</v>
      </c>
      <c r="S8037">
        <v>8000</v>
      </c>
      <c r="T8037">
        <v>10000</v>
      </c>
      <c r="U8037">
        <v>4.8571428571428603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28</v>
      </c>
      <c r="AB8037">
        <v>0</v>
      </c>
      <c r="AC8037" t="s">
        <v>28</v>
      </c>
      <c r="AD8037" t="s">
        <v>28</v>
      </c>
      <c r="AE8037">
        <v>0</v>
      </c>
      <c r="AF8037" s="6">
        <v>0</v>
      </c>
      <c r="AG8037" s="6">
        <v>0</v>
      </c>
    </row>
    <row r="8038" spans="1:33" x14ac:dyDescent="0.2">
      <c r="A8038">
        <v>1991</v>
      </c>
      <c r="B8038">
        <v>6</v>
      </c>
      <c r="C8038">
        <v>27</v>
      </c>
      <c r="D8038" t="s">
        <v>3</v>
      </c>
      <c r="E8038">
        <v>0.91200000000000003</v>
      </c>
      <c r="F8038">
        <v>22</v>
      </c>
      <c r="G8038">
        <v>88</v>
      </c>
      <c r="H8038">
        <v>917</v>
      </c>
      <c r="I8038">
        <v>2.6987730838527102</v>
      </c>
      <c r="J8038">
        <v>0</v>
      </c>
      <c r="K8038">
        <v>1E-3</v>
      </c>
      <c r="L8038" s="2">
        <f t="shared" si="130"/>
        <v>22.22</v>
      </c>
      <c r="M8038">
        <v>0</v>
      </c>
      <c r="N8038">
        <v>0</v>
      </c>
      <c r="O8038">
        <v>169860047.83088735</v>
      </c>
      <c r="P8038">
        <v>0</v>
      </c>
      <c r="Q8038">
        <v>0</v>
      </c>
      <c r="R8038">
        <v>0</v>
      </c>
      <c r="S8038">
        <v>8000</v>
      </c>
      <c r="T8038">
        <v>10000</v>
      </c>
      <c r="U8038">
        <v>5</v>
      </c>
      <c r="V8038">
        <v>0</v>
      </c>
      <c r="W8038">
        <v>0</v>
      </c>
      <c r="X8038">
        <v>0</v>
      </c>
      <c r="Y8038">
        <v>0</v>
      </c>
      <c r="Z8038">
        <v>0</v>
      </c>
      <c r="AA8038" t="s">
        <v>28</v>
      </c>
      <c r="AB8038">
        <v>0</v>
      </c>
      <c r="AC8038" t="s">
        <v>28</v>
      </c>
      <c r="AD8038" t="s">
        <v>28</v>
      </c>
      <c r="AE8038">
        <v>0</v>
      </c>
      <c r="AF8038" s="6">
        <v>0</v>
      </c>
      <c r="AG8038" s="6">
        <v>0</v>
      </c>
    </row>
    <row r="8039" spans="1:33" x14ac:dyDescent="0.2">
      <c r="A8039">
        <v>1991</v>
      </c>
      <c r="B8039">
        <v>6</v>
      </c>
      <c r="C8039">
        <v>28</v>
      </c>
      <c r="D8039" t="s">
        <v>3</v>
      </c>
      <c r="E8039">
        <v>0.33800000000000002</v>
      </c>
      <c r="F8039">
        <v>16.25</v>
      </c>
      <c r="G8039">
        <v>68</v>
      </c>
      <c r="H8039">
        <v>949</v>
      </c>
      <c r="I8039">
        <v>1.7353733290455464</v>
      </c>
      <c r="J8039">
        <v>2.4</v>
      </c>
      <c r="K8039">
        <v>1176.001</v>
      </c>
      <c r="L8039" s="2">
        <f t="shared" si="130"/>
        <v>17.504999999999999</v>
      </c>
      <c r="M8039">
        <v>0</v>
      </c>
      <c r="N8039">
        <v>0</v>
      </c>
      <c r="O8039">
        <v>157.15296844575221</v>
      </c>
      <c r="P8039">
        <v>0</v>
      </c>
      <c r="Q8039">
        <v>0</v>
      </c>
      <c r="R8039">
        <v>0</v>
      </c>
      <c r="S8039">
        <v>8000</v>
      </c>
      <c r="T8039">
        <v>10000</v>
      </c>
      <c r="U8039">
        <v>5.1428571428571397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28</v>
      </c>
      <c r="AB8039">
        <v>0</v>
      </c>
      <c r="AC8039" t="s">
        <v>28</v>
      </c>
      <c r="AD8039" t="s">
        <v>28</v>
      </c>
      <c r="AE8039">
        <v>0</v>
      </c>
      <c r="AF8039" s="6">
        <v>0</v>
      </c>
      <c r="AG8039" s="6">
        <v>0</v>
      </c>
    </row>
    <row r="8040" spans="1:33" x14ac:dyDescent="0.2">
      <c r="A8040">
        <v>1991</v>
      </c>
      <c r="B8040">
        <v>6</v>
      </c>
      <c r="C8040">
        <v>29</v>
      </c>
      <c r="D8040" t="s">
        <v>3</v>
      </c>
      <c r="E8040">
        <v>0</v>
      </c>
      <c r="F8040">
        <v>16</v>
      </c>
      <c r="G8040">
        <v>88</v>
      </c>
      <c r="H8040">
        <v>966</v>
      </c>
      <c r="I8040">
        <v>1.9507762526902954</v>
      </c>
      <c r="J8040">
        <v>0.2</v>
      </c>
      <c r="K8040">
        <v>98.001000000000005</v>
      </c>
      <c r="L8040" s="2">
        <f t="shared" si="130"/>
        <v>17.299999999999997</v>
      </c>
      <c r="M8040">
        <v>0</v>
      </c>
      <c r="N8040">
        <v>0</v>
      </c>
      <c r="O8040">
        <v>1746.1765518663969</v>
      </c>
      <c r="P8040">
        <v>0</v>
      </c>
      <c r="Q8040">
        <v>0</v>
      </c>
      <c r="R8040">
        <v>0</v>
      </c>
      <c r="S8040">
        <v>8000</v>
      </c>
      <c r="T8040">
        <v>10000</v>
      </c>
      <c r="U8040">
        <v>5.28571428571429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28</v>
      </c>
      <c r="AB8040">
        <v>0</v>
      </c>
      <c r="AC8040" t="s">
        <v>28</v>
      </c>
      <c r="AD8040" t="s">
        <v>28</v>
      </c>
      <c r="AE8040">
        <v>0</v>
      </c>
      <c r="AF8040" s="6">
        <v>0</v>
      </c>
      <c r="AG8040" s="6">
        <v>0</v>
      </c>
    </row>
    <row r="8041" spans="1:33" x14ac:dyDescent="0.2">
      <c r="A8041">
        <v>1991</v>
      </c>
      <c r="B8041">
        <v>6</v>
      </c>
      <c r="C8041">
        <v>30</v>
      </c>
      <c r="D8041" t="s">
        <v>3</v>
      </c>
      <c r="E8041">
        <v>0</v>
      </c>
      <c r="F8041">
        <v>15</v>
      </c>
      <c r="G8041">
        <v>84</v>
      </c>
      <c r="H8041">
        <v>965</v>
      </c>
      <c r="I8041">
        <v>2.8768214050772176</v>
      </c>
      <c r="J8041">
        <v>36.200000000000003</v>
      </c>
      <c r="K8041">
        <v>17738.001</v>
      </c>
      <c r="L8041" s="2">
        <f t="shared" si="130"/>
        <v>16.479999999999997</v>
      </c>
      <c r="M8041">
        <v>0</v>
      </c>
      <c r="N8041">
        <v>0</v>
      </c>
      <c r="O8041">
        <v>22.718910009856451</v>
      </c>
      <c r="P8041">
        <v>0</v>
      </c>
      <c r="Q8041">
        <v>0</v>
      </c>
      <c r="R8041">
        <v>0</v>
      </c>
      <c r="S8041">
        <v>8000</v>
      </c>
      <c r="T8041">
        <v>10000</v>
      </c>
      <c r="U8041">
        <v>5.4285714285714297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28</v>
      </c>
      <c r="AB8041">
        <v>0</v>
      </c>
      <c r="AC8041" t="s">
        <v>28</v>
      </c>
      <c r="AD8041" t="s">
        <v>28</v>
      </c>
      <c r="AE8041">
        <v>0</v>
      </c>
      <c r="AF8041" s="6">
        <v>0</v>
      </c>
      <c r="AG8041" s="6">
        <v>0</v>
      </c>
    </row>
    <row r="8042" spans="1:33" x14ac:dyDescent="0.2">
      <c r="A8042">
        <v>1991</v>
      </c>
      <c r="B8042">
        <v>7</v>
      </c>
      <c r="C8042">
        <v>1</v>
      </c>
      <c r="D8042" t="s">
        <v>3</v>
      </c>
      <c r="E8042">
        <v>0.83799999999999997</v>
      </c>
      <c r="F8042">
        <v>14.75</v>
      </c>
      <c r="G8042">
        <v>78</v>
      </c>
      <c r="H8042">
        <v>958</v>
      </c>
      <c r="I8042">
        <v>2.6568945676445503</v>
      </c>
      <c r="J8042">
        <v>9.8000000000000007</v>
      </c>
      <c r="K8042">
        <v>4802.0010000000002</v>
      </c>
      <c r="L8042" s="2">
        <f t="shared" si="130"/>
        <v>16.274999999999999</v>
      </c>
      <c r="M8042">
        <v>0</v>
      </c>
      <c r="N8042">
        <v>0</v>
      </c>
      <c r="O8042">
        <v>48.72990419786052</v>
      </c>
      <c r="P8042">
        <v>0</v>
      </c>
      <c r="Q8042">
        <v>0</v>
      </c>
      <c r="R8042">
        <v>0</v>
      </c>
      <c r="S8042">
        <v>8000</v>
      </c>
      <c r="T8042">
        <v>10000</v>
      </c>
      <c r="U8042">
        <v>5.5714285714285703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28</v>
      </c>
      <c r="AB8042">
        <v>0</v>
      </c>
      <c r="AC8042" t="s">
        <v>28</v>
      </c>
      <c r="AD8042" t="s">
        <v>28</v>
      </c>
      <c r="AE8042">
        <v>0</v>
      </c>
      <c r="AF8042" s="6">
        <v>0</v>
      </c>
      <c r="AG8042" s="6">
        <v>0</v>
      </c>
    </row>
    <row r="8043" spans="1:33" x14ac:dyDescent="0.2">
      <c r="A8043">
        <v>1991</v>
      </c>
      <c r="B8043">
        <v>7</v>
      </c>
      <c r="C8043">
        <v>2</v>
      </c>
      <c r="D8043" t="s">
        <v>3</v>
      </c>
      <c r="E8043">
        <v>0.78800000000000003</v>
      </c>
      <c r="F8043">
        <v>16.25</v>
      </c>
      <c r="G8043">
        <v>78</v>
      </c>
      <c r="H8043">
        <v>956</v>
      </c>
      <c r="I8043">
        <v>2.2380447782231219</v>
      </c>
      <c r="J8043">
        <v>3.6</v>
      </c>
      <c r="K8043">
        <v>1764.001</v>
      </c>
      <c r="L8043" s="2">
        <f t="shared" si="130"/>
        <v>17.504999999999999</v>
      </c>
      <c r="M8043">
        <v>0</v>
      </c>
      <c r="N8043">
        <v>0</v>
      </c>
      <c r="O8043">
        <v>109.86391101950394</v>
      </c>
      <c r="P8043">
        <v>0</v>
      </c>
      <c r="Q8043">
        <v>0</v>
      </c>
      <c r="R8043">
        <v>0</v>
      </c>
      <c r="S8043">
        <v>8000</v>
      </c>
      <c r="T8043">
        <v>10000</v>
      </c>
      <c r="U8043">
        <v>5.71428571428571</v>
      </c>
      <c r="V8043">
        <v>0</v>
      </c>
      <c r="W8043">
        <v>0</v>
      </c>
      <c r="X8043">
        <v>0</v>
      </c>
      <c r="Y8043">
        <v>0</v>
      </c>
      <c r="Z8043">
        <v>0</v>
      </c>
      <c r="AA8043" t="s">
        <v>28</v>
      </c>
      <c r="AB8043">
        <v>0</v>
      </c>
      <c r="AC8043" t="s">
        <v>28</v>
      </c>
      <c r="AD8043" t="s">
        <v>28</v>
      </c>
      <c r="AE8043">
        <v>0</v>
      </c>
      <c r="AF8043" s="6">
        <v>0</v>
      </c>
      <c r="AG8043" s="6">
        <v>0</v>
      </c>
    </row>
    <row r="8044" spans="1:33" x14ac:dyDescent="0.2">
      <c r="A8044">
        <v>1991</v>
      </c>
      <c r="B8044">
        <v>7</v>
      </c>
      <c r="C8044">
        <v>3</v>
      </c>
      <c r="D8044" t="s">
        <v>3</v>
      </c>
      <c r="E8044">
        <v>0.83799999999999997</v>
      </c>
      <c r="F8044">
        <v>14.75</v>
      </c>
      <c r="G8044">
        <v>96</v>
      </c>
      <c r="H8044">
        <v>961</v>
      </c>
      <c r="I8044">
        <v>2.4295355861317303</v>
      </c>
      <c r="J8044">
        <v>10.4</v>
      </c>
      <c r="K8044">
        <v>5096.0010000000002</v>
      </c>
      <c r="L8044" s="2">
        <f t="shared" si="130"/>
        <v>16.274999999999999</v>
      </c>
      <c r="M8044">
        <v>0</v>
      </c>
      <c r="N8044">
        <v>0</v>
      </c>
      <c r="O8044">
        <v>47.117739795695037</v>
      </c>
      <c r="P8044">
        <v>0</v>
      </c>
      <c r="Q8044">
        <v>0</v>
      </c>
      <c r="R8044">
        <v>0</v>
      </c>
      <c r="S8044">
        <v>8000</v>
      </c>
      <c r="T8044">
        <v>10000</v>
      </c>
      <c r="U8044">
        <v>5.8571428571428603</v>
      </c>
      <c r="V8044">
        <v>0</v>
      </c>
      <c r="W8044">
        <v>0</v>
      </c>
      <c r="X8044">
        <v>0</v>
      </c>
      <c r="Y8044">
        <v>0</v>
      </c>
      <c r="Z8044">
        <v>0</v>
      </c>
      <c r="AA8044" t="s">
        <v>28</v>
      </c>
      <c r="AB8044">
        <v>0</v>
      </c>
      <c r="AC8044" t="s">
        <v>28</v>
      </c>
      <c r="AD8044" t="s">
        <v>28</v>
      </c>
      <c r="AE8044">
        <v>0</v>
      </c>
      <c r="AF8044" s="6">
        <v>0</v>
      </c>
      <c r="AG8044" s="6">
        <v>0</v>
      </c>
    </row>
    <row r="8045" spans="1:33" x14ac:dyDescent="0.2">
      <c r="A8045">
        <v>1991</v>
      </c>
      <c r="B8045">
        <v>7</v>
      </c>
      <c r="C8045">
        <v>4</v>
      </c>
      <c r="D8045" t="s">
        <v>3</v>
      </c>
      <c r="E8045">
        <v>0.53800000000000003</v>
      </c>
      <c r="F8045">
        <v>19.5</v>
      </c>
      <c r="G8045">
        <v>93</v>
      </c>
      <c r="H8045">
        <v>949</v>
      </c>
      <c r="I8045">
        <v>1.4122366299085087</v>
      </c>
      <c r="J8045">
        <v>0</v>
      </c>
      <c r="K8045">
        <v>1E-3</v>
      </c>
      <c r="L8045" s="2">
        <f t="shared" si="130"/>
        <v>20.169999999999998</v>
      </c>
      <c r="M8045">
        <v>0</v>
      </c>
      <c r="N8045">
        <v>0</v>
      </c>
      <c r="O8045">
        <v>169860049.33088735</v>
      </c>
      <c r="P8045">
        <v>0</v>
      </c>
      <c r="Q8045">
        <v>0</v>
      </c>
      <c r="R8045">
        <v>47840</v>
      </c>
      <c r="S8045">
        <v>8000</v>
      </c>
      <c r="T8045">
        <v>10000</v>
      </c>
      <c r="U8045">
        <v>6</v>
      </c>
      <c r="V8045">
        <v>25.666666666666668</v>
      </c>
      <c r="W8045">
        <v>5303.333333333333</v>
      </c>
      <c r="X8045">
        <v>665.6305534168855</v>
      </c>
      <c r="Y8045">
        <v>3536.6666666666665</v>
      </c>
      <c r="Z8045">
        <v>4.5</v>
      </c>
      <c r="AA8045" t="s">
        <v>28</v>
      </c>
      <c r="AB8045">
        <v>147.70277991644792</v>
      </c>
      <c r="AC8045" t="s">
        <v>28</v>
      </c>
      <c r="AD8045" t="s">
        <v>28</v>
      </c>
      <c r="AE8045">
        <v>5623.333333333333</v>
      </c>
      <c r="AF8045" s="6">
        <v>0</v>
      </c>
      <c r="AG8045" s="6">
        <v>0</v>
      </c>
    </row>
    <row r="8046" spans="1:33" x14ac:dyDescent="0.2">
      <c r="A8046">
        <v>1991</v>
      </c>
      <c r="B8046">
        <v>7</v>
      </c>
      <c r="C8046">
        <v>5</v>
      </c>
      <c r="D8046" t="s">
        <v>3</v>
      </c>
      <c r="E8046">
        <v>0.375</v>
      </c>
      <c r="F8046">
        <v>18.25</v>
      </c>
      <c r="G8046">
        <v>97</v>
      </c>
      <c r="H8046">
        <v>933</v>
      </c>
      <c r="I8046">
        <v>1.7473293869136168</v>
      </c>
      <c r="J8046">
        <v>0.4</v>
      </c>
      <c r="K8046">
        <v>196.001</v>
      </c>
      <c r="L8046" s="2">
        <f t="shared" si="130"/>
        <v>19.145</v>
      </c>
      <c r="M8046">
        <v>0</v>
      </c>
      <c r="N8046">
        <v>0</v>
      </c>
      <c r="O8046">
        <v>880.05698317589599</v>
      </c>
      <c r="P8046">
        <v>0</v>
      </c>
      <c r="Q8046">
        <v>0</v>
      </c>
      <c r="R8046">
        <v>0</v>
      </c>
      <c r="S8046">
        <v>8000</v>
      </c>
      <c r="T8046">
        <v>10000</v>
      </c>
      <c r="U8046">
        <v>6.1428571428571397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28</v>
      </c>
      <c r="AB8046">
        <v>0</v>
      </c>
      <c r="AC8046" t="s">
        <v>28</v>
      </c>
      <c r="AD8046" t="s">
        <v>28</v>
      </c>
      <c r="AE8046">
        <v>0</v>
      </c>
      <c r="AF8046" s="6">
        <v>0</v>
      </c>
      <c r="AG8046" s="6">
        <v>0</v>
      </c>
    </row>
    <row r="8047" spans="1:33" x14ac:dyDescent="0.2">
      <c r="A8047">
        <v>1991</v>
      </c>
      <c r="B8047">
        <v>7</v>
      </c>
      <c r="C8047">
        <v>6</v>
      </c>
      <c r="D8047" t="s">
        <v>3</v>
      </c>
      <c r="E8047">
        <v>0.5</v>
      </c>
      <c r="F8047">
        <v>18.5</v>
      </c>
      <c r="G8047">
        <v>91</v>
      </c>
      <c r="H8047">
        <v>924</v>
      </c>
      <c r="I8047">
        <v>2.0465539703145135</v>
      </c>
      <c r="J8047">
        <v>0</v>
      </c>
      <c r="K8047">
        <v>1E-3</v>
      </c>
      <c r="L8047" s="2">
        <f t="shared" si="130"/>
        <v>19.350000000000001</v>
      </c>
      <c r="M8047">
        <v>0</v>
      </c>
      <c r="N8047">
        <v>0</v>
      </c>
      <c r="O8047">
        <v>169860048.18803021</v>
      </c>
      <c r="P8047">
        <v>0</v>
      </c>
      <c r="Q8047">
        <v>0</v>
      </c>
      <c r="R8047">
        <v>0</v>
      </c>
      <c r="S8047">
        <v>8000</v>
      </c>
      <c r="T8047">
        <v>10000</v>
      </c>
      <c r="U8047">
        <v>6.28571428571429</v>
      </c>
      <c r="V8047">
        <v>0</v>
      </c>
      <c r="W8047">
        <v>0</v>
      </c>
      <c r="X8047">
        <v>0</v>
      </c>
      <c r="Y8047">
        <v>0</v>
      </c>
      <c r="Z8047">
        <v>0</v>
      </c>
      <c r="AA8047" t="s">
        <v>28</v>
      </c>
      <c r="AB8047">
        <v>0</v>
      </c>
      <c r="AC8047" t="s">
        <v>28</v>
      </c>
      <c r="AD8047" t="s">
        <v>28</v>
      </c>
      <c r="AE8047">
        <v>0</v>
      </c>
      <c r="AF8047" s="6">
        <v>0</v>
      </c>
      <c r="AG8047" s="6">
        <v>0</v>
      </c>
    </row>
    <row r="8048" spans="1:33" x14ac:dyDescent="0.2">
      <c r="A8048">
        <v>1991</v>
      </c>
      <c r="B8048">
        <v>7</v>
      </c>
      <c r="C8048">
        <v>7</v>
      </c>
      <c r="D8048" t="s">
        <v>3</v>
      </c>
      <c r="E8048">
        <v>0.33800000000000002</v>
      </c>
      <c r="F8048">
        <v>16.75</v>
      </c>
      <c r="G8048">
        <v>90</v>
      </c>
      <c r="H8048">
        <v>934</v>
      </c>
      <c r="I8048">
        <v>2.0719525148666844</v>
      </c>
      <c r="J8048">
        <v>1</v>
      </c>
      <c r="K8048">
        <v>490.00099999999998</v>
      </c>
      <c r="L8048" s="2">
        <f t="shared" si="130"/>
        <v>17.914999999999999</v>
      </c>
      <c r="M8048">
        <v>0</v>
      </c>
      <c r="N8048">
        <v>0</v>
      </c>
      <c r="O8048">
        <v>358.93814016012544</v>
      </c>
      <c r="P8048">
        <v>0</v>
      </c>
      <c r="Q8048">
        <v>0</v>
      </c>
      <c r="R8048">
        <v>0</v>
      </c>
      <c r="S8048">
        <v>8000</v>
      </c>
      <c r="T8048">
        <v>10000</v>
      </c>
      <c r="U8048">
        <v>6.4285714285714297</v>
      </c>
      <c r="V8048">
        <v>0</v>
      </c>
      <c r="W8048">
        <v>0</v>
      </c>
      <c r="X8048">
        <v>0</v>
      </c>
      <c r="Y8048">
        <v>0</v>
      </c>
      <c r="Z8048">
        <v>0</v>
      </c>
      <c r="AA8048" t="s">
        <v>28</v>
      </c>
      <c r="AB8048">
        <v>0</v>
      </c>
      <c r="AC8048" t="s">
        <v>28</v>
      </c>
      <c r="AD8048" t="s">
        <v>28</v>
      </c>
      <c r="AE8048">
        <v>0</v>
      </c>
      <c r="AF8048" s="6">
        <v>0</v>
      </c>
      <c r="AG8048" s="6">
        <v>0</v>
      </c>
    </row>
    <row r="8049" spans="1:33" x14ac:dyDescent="0.2">
      <c r="A8049">
        <v>1991</v>
      </c>
      <c r="B8049">
        <v>7</v>
      </c>
      <c r="C8049">
        <v>8</v>
      </c>
      <c r="D8049" t="s">
        <v>3</v>
      </c>
      <c r="E8049">
        <v>8.7999999999999995E-2</v>
      </c>
      <c r="F8049">
        <v>15</v>
      </c>
      <c r="G8049">
        <v>92</v>
      </c>
      <c r="H8049">
        <v>957</v>
      </c>
      <c r="I8049">
        <v>1.9149080790860844</v>
      </c>
      <c r="J8049">
        <v>4.2</v>
      </c>
      <c r="K8049">
        <v>2058.0010000000002</v>
      </c>
      <c r="L8049" s="2">
        <f t="shared" si="130"/>
        <v>16.479999999999997</v>
      </c>
      <c r="M8049">
        <v>0</v>
      </c>
      <c r="N8049">
        <v>0</v>
      </c>
      <c r="O8049">
        <v>94.250705925397014</v>
      </c>
      <c r="P8049">
        <v>0</v>
      </c>
      <c r="Q8049">
        <v>0</v>
      </c>
      <c r="R8049">
        <v>0</v>
      </c>
      <c r="S8049">
        <v>8000</v>
      </c>
      <c r="T8049">
        <v>10000</v>
      </c>
      <c r="U8049">
        <v>6.5714285714285703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28</v>
      </c>
      <c r="AB8049">
        <v>0</v>
      </c>
      <c r="AC8049" t="s">
        <v>28</v>
      </c>
      <c r="AD8049" t="s">
        <v>28</v>
      </c>
      <c r="AE8049">
        <v>0</v>
      </c>
      <c r="AF8049" s="6">
        <v>0</v>
      </c>
      <c r="AG8049" s="6">
        <v>0</v>
      </c>
    </row>
    <row r="8050" spans="1:33" x14ac:dyDescent="0.2">
      <c r="A8050">
        <v>1991</v>
      </c>
      <c r="B8050">
        <v>7</v>
      </c>
      <c r="C8050">
        <v>9</v>
      </c>
      <c r="D8050" t="s">
        <v>3</v>
      </c>
      <c r="E8050">
        <v>1</v>
      </c>
      <c r="F8050">
        <v>17.75</v>
      </c>
      <c r="G8050">
        <v>92</v>
      </c>
      <c r="H8050">
        <v>957</v>
      </c>
      <c r="I8050">
        <v>1.5079497201928993</v>
      </c>
      <c r="J8050">
        <v>0</v>
      </c>
      <c r="K8050">
        <v>1E-3</v>
      </c>
      <c r="L8050" s="2">
        <f t="shared" si="130"/>
        <v>18.734999999999999</v>
      </c>
      <c r="M8050">
        <v>0</v>
      </c>
      <c r="N8050">
        <v>0</v>
      </c>
      <c r="O8050">
        <v>169860046.47374448</v>
      </c>
      <c r="P8050">
        <v>0</v>
      </c>
      <c r="Q8050">
        <v>0</v>
      </c>
      <c r="R8050">
        <v>0</v>
      </c>
      <c r="S8050">
        <v>8000</v>
      </c>
      <c r="T8050">
        <v>10000</v>
      </c>
      <c r="U8050">
        <v>6.71428571428571</v>
      </c>
      <c r="V8050">
        <v>0</v>
      </c>
      <c r="W8050">
        <v>0</v>
      </c>
      <c r="X8050">
        <v>0</v>
      </c>
      <c r="Y8050">
        <v>0</v>
      </c>
      <c r="Z8050">
        <v>0</v>
      </c>
      <c r="AA8050" t="s">
        <v>28</v>
      </c>
      <c r="AB8050">
        <v>0</v>
      </c>
      <c r="AC8050" t="s">
        <v>28</v>
      </c>
      <c r="AD8050" t="s">
        <v>28</v>
      </c>
      <c r="AE8050">
        <v>0</v>
      </c>
      <c r="AF8050" s="6">
        <v>0</v>
      </c>
      <c r="AG8050" s="6">
        <v>0</v>
      </c>
    </row>
    <row r="8051" spans="1:33" x14ac:dyDescent="0.2">
      <c r="A8051">
        <v>1991</v>
      </c>
      <c r="B8051">
        <v>7</v>
      </c>
      <c r="C8051">
        <v>10</v>
      </c>
      <c r="D8051" t="s">
        <v>3</v>
      </c>
      <c r="E8051">
        <v>0.58799999999999997</v>
      </c>
      <c r="F8051">
        <v>18.75</v>
      </c>
      <c r="G8051">
        <v>97</v>
      </c>
      <c r="H8051">
        <v>942</v>
      </c>
      <c r="I8051">
        <v>0.90956518073093318</v>
      </c>
      <c r="J8051">
        <v>0</v>
      </c>
      <c r="K8051">
        <v>1E-3</v>
      </c>
      <c r="L8051" s="2">
        <f t="shared" si="130"/>
        <v>19.555</v>
      </c>
      <c r="M8051">
        <v>0</v>
      </c>
      <c r="N8051">
        <v>0</v>
      </c>
      <c r="O8051">
        <v>169860045.90231591</v>
      </c>
      <c r="P8051">
        <v>0</v>
      </c>
      <c r="Q8051">
        <v>0</v>
      </c>
      <c r="R8051">
        <v>0</v>
      </c>
      <c r="S8051">
        <v>8000</v>
      </c>
      <c r="T8051">
        <v>10000</v>
      </c>
      <c r="U8051">
        <v>6.8571428571428603</v>
      </c>
      <c r="V8051">
        <v>0</v>
      </c>
      <c r="W8051">
        <v>0</v>
      </c>
      <c r="X8051">
        <v>0</v>
      </c>
      <c r="Y8051">
        <v>0</v>
      </c>
      <c r="Z8051">
        <v>0</v>
      </c>
      <c r="AA8051" t="s">
        <v>28</v>
      </c>
      <c r="AB8051">
        <v>0</v>
      </c>
      <c r="AC8051" t="s">
        <v>28</v>
      </c>
      <c r="AD8051" t="s">
        <v>28</v>
      </c>
      <c r="AE8051">
        <v>0</v>
      </c>
      <c r="AF8051" s="6">
        <v>0</v>
      </c>
      <c r="AG8051" s="6">
        <v>0</v>
      </c>
    </row>
    <row r="8052" spans="1:33" x14ac:dyDescent="0.2">
      <c r="A8052">
        <v>1991</v>
      </c>
      <c r="B8052">
        <v>7</v>
      </c>
      <c r="C8052">
        <v>11</v>
      </c>
      <c r="D8052" t="s">
        <v>3</v>
      </c>
      <c r="E8052">
        <v>0.375</v>
      </c>
      <c r="F8052">
        <v>19.75</v>
      </c>
      <c r="G8052">
        <v>94</v>
      </c>
      <c r="H8052">
        <v>953</v>
      </c>
      <c r="I8052">
        <v>1.1848130210558618</v>
      </c>
      <c r="J8052">
        <v>8.6</v>
      </c>
      <c r="K8052">
        <v>4214.0010000000002</v>
      </c>
      <c r="L8052" s="2">
        <f t="shared" si="130"/>
        <v>20.375</v>
      </c>
      <c r="M8052">
        <v>0</v>
      </c>
      <c r="N8052">
        <v>0</v>
      </c>
      <c r="O8052">
        <v>50.308494310012584</v>
      </c>
      <c r="P8052">
        <v>0</v>
      </c>
      <c r="Q8052">
        <v>0</v>
      </c>
      <c r="R8052">
        <v>35040</v>
      </c>
      <c r="S8052">
        <v>8000</v>
      </c>
      <c r="T8052">
        <v>10000</v>
      </c>
      <c r="U8052">
        <v>7</v>
      </c>
      <c r="V8052">
        <v>35.5</v>
      </c>
      <c r="W8052">
        <v>4190</v>
      </c>
      <c r="X8052">
        <v>523.77486170509019</v>
      </c>
      <c r="Y8052">
        <v>2865</v>
      </c>
      <c r="Z8052">
        <v>4.54</v>
      </c>
      <c r="AA8052" t="s">
        <v>28</v>
      </c>
      <c r="AB8052">
        <v>116.22513829490984</v>
      </c>
      <c r="AC8052" t="s">
        <v>28</v>
      </c>
      <c r="AD8052" t="s">
        <v>28</v>
      </c>
      <c r="AE8052">
        <v>5780</v>
      </c>
      <c r="AF8052" s="6">
        <v>0</v>
      </c>
      <c r="AG8052" s="6">
        <v>0</v>
      </c>
    </row>
    <row r="8053" spans="1:33" x14ac:dyDescent="0.2">
      <c r="A8053">
        <v>1991</v>
      </c>
      <c r="B8053">
        <v>7</v>
      </c>
      <c r="C8053">
        <v>12</v>
      </c>
      <c r="D8053" t="s">
        <v>3</v>
      </c>
      <c r="E8053">
        <v>0.91200000000000003</v>
      </c>
      <c r="F8053">
        <v>19</v>
      </c>
      <c r="G8053">
        <v>67</v>
      </c>
      <c r="H8053">
        <v>943</v>
      </c>
      <c r="I8053">
        <v>2.0345332851066158</v>
      </c>
      <c r="J8053">
        <v>2.4</v>
      </c>
      <c r="K8053">
        <v>1176.001</v>
      </c>
      <c r="L8053" s="2">
        <f t="shared" si="130"/>
        <v>19.759999999999998</v>
      </c>
      <c r="M8053">
        <v>0</v>
      </c>
      <c r="N8053">
        <v>0</v>
      </c>
      <c r="O8053">
        <v>154.62439701718083</v>
      </c>
      <c r="P8053">
        <v>0</v>
      </c>
      <c r="Q8053">
        <v>0</v>
      </c>
      <c r="R8053">
        <v>0</v>
      </c>
      <c r="S8053">
        <v>8000</v>
      </c>
      <c r="T8053">
        <v>10000</v>
      </c>
      <c r="U8053">
        <v>6.9714285714285698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28</v>
      </c>
      <c r="AB8053">
        <v>0</v>
      </c>
      <c r="AC8053" t="s">
        <v>28</v>
      </c>
      <c r="AD8053" t="s">
        <v>28</v>
      </c>
      <c r="AE8053">
        <v>0</v>
      </c>
      <c r="AF8053" s="6">
        <v>0</v>
      </c>
      <c r="AG8053" s="6">
        <v>0</v>
      </c>
    </row>
    <row r="8054" spans="1:33" x14ac:dyDescent="0.2">
      <c r="A8054">
        <v>1991</v>
      </c>
      <c r="B8054">
        <v>7</v>
      </c>
      <c r="C8054">
        <v>13</v>
      </c>
      <c r="D8054" t="s">
        <v>3</v>
      </c>
      <c r="E8054">
        <v>1</v>
      </c>
      <c r="F8054">
        <v>19</v>
      </c>
      <c r="G8054">
        <v>83</v>
      </c>
      <c r="H8054">
        <v>941</v>
      </c>
      <c r="I8054">
        <v>1.1249681043756825</v>
      </c>
      <c r="J8054">
        <v>0</v>
      </c>
      <c r="K8054">
        <v>1E-3</v>
      </c>
      <c r="L8054" s="2">
        <f t="shared" si="130"/>
        <v>19.759999999999998</v>
      </c>
      <c r="M8054">
        <v>0</v>
      </c>
      <c r="N8054">
        <v>0</v>
      </c>
      <c r="O8054">
        <v>169860045.70231593</v>
      </c>
      <c r="P8054">
        <v>0</v>
      </c>
      <c r="Q8054">
        <v>0</v>
      </c>
      <c r="R8054">
        <v>0</v>
      </c>
      <c r="S8054">
        <v>8000</v>
      </c>
      <c r="T8054">
        <v>10000</v>
      </c>
      <c r="U8054">
        <v>6.9428571428571404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28</v>
      </c>
      <c r="AB8054">
        <v>0</v>
      </c>
      <c r="AC8054" t="s">
        <v>28</v>
      </c>
      <c r="AD8054" t="s">
        <v>28</v>
      </c>
      <c r="AE8054">
        <v>0</v>
      </c>
      <c r="AF8054" s="6">
        <v>0</v>
      </c>
      <c r="AG8054" s="6">
        <v>0</v>
      </c>
    </row>
    <row r="8055" spans="1:33" x14ac:dyDescent="0.2">
      <c r="A8055">
        <v>1991</v>
      </c>
      <c r="B8055">
        <v>7</v>
      </c>
      <c r="C8055">
        <v>14</v>
      </c>
      <c r="D8055" t="s">
        <v>3</v>
      </c>
      <c r="E8055">
        <v>1</v>
      </c>
      <c r="F8055">
        <v>20.75</v>
      </c>
      <c r="G8055">
        <v>98</v>
      </c>
      <c r="H8055">
        <v>938</v>
      </c>
      <c r="I8055">
        <v>2.1662438036748721</v>
      </c>
      <c r="J8055">
        <v>0</v>
      </c>
      <c r="K8055">
        <v>1E-3</v>
      </c>
      <c r="L8055" s="2">
        <f t="shared" si="130"/>
        <v>21.195</v>
      </c>
      <c r="M8055">
        <v>0</v>
      </c>
      <c r="N8055">
        <v>0</v>
      </c>
      <c r="O8055">
        <v>169860045.8880302</v>
      </c>
      <c r="P8055">
        <v>0</v>
      </c>
      <c r="Q8055">
        <v>0</v>
      </c>
      <c r="R8055">
        <v>0</v>
      </c>
      <c r="S8055">
        <v>8000</v>
      </c>
      <c r="T8055">
        <v>10000</v>
      </c>
      <c r="U8055">
        <v>6.9142857142857101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28</v>
      </c>
      <c r="AB8055">
        <v>0</v>
      </c>
      <c r="AC8055" t="s">
        <v>28</v>
      </c>
      <c r="AD8055" t="s">
        <v>28</v>
      </c>
      <c r="AE8055">
        <v>0</v>
      </c>
      <c r="AF8055" s="6">
        <v>0</v>
      </c>
      <c r="AG8055" s="6">
        <v>0</v>
      </c>
    </row>
    <row r="8056" spans="1:33" x14ac:dyDescent="0.2">
      <c r="A8056">
        <v>1991</v>
      </c>
      <c r="B8056">
        <v>7</v>
      </c>
      <c r="C8056">
        <v>15</v>
      </c>
      <c r="D8056" t="s">
        <v>3</v>
      </c>
      <c r="E8056">
        <v>1</v>
      </c>
      <c r="F8056">
        <v>24.75</v>
      </c>
      <c r="G8056">
        <v>86</v>
      </c>
      <c r="H8056">
        <v>948</v>
      </c>
      <c r="I8056">
        <v>3.948730463454599</v>
      </c>
      <c r="J8056">
        <v>0</v>
      </c>
      <c r="K8056">
        <v>1E-3</v>
      </c>
      <c r="L8056" s="2">
        <f t="shared" si="130"/>
        <v>24.474999999999998</v>
      </c>
      <c r="M8056">
        <v>0</v>
      </c>
      <c r="N8056">
        <v>0</v>
      </c>
      <c r="O8056">
        <v>169860046.07374448</v>
      </c>
      <c r="P8056">
        <v>0</v>
      </c>
      <c r="Q8056">
        <v>0</v>
      </c>
      <c r="R8056">
        <v>0</v>
      </c>
      <c r="S8056">
        <v>8000</v>
      </c>
      <c r="T8056">
        <v>10000</v>
      </c>
      <c r="U8056">
        <v>6.8857142857142897</v>
      </c>
      <c r="V8056">
        <v>0</v>
      </c>
      <c r="W8056">
        <v>0</v>
      </c>
      <c r="X8056">
        <v>0</v>
      </c>
      <c r="Y8056">
        <v>0</v>
      </c>
      <c r="Z8056">
        <v>0</v>
      </c>
      <c r="AA8056" t="s">
        <v>28</v>
      </c>
      <c r="AB8056">
        <v>0</v>
      </c>
      <c r="AC8056" t="s">
        <v>28</v>
      </c>
      <c r="AD8056" t="s">
        <v>28</v>
      </c>
      <c r="AE8056">
        <v>0</v>
      </c>
      <c r="AF8056" s="6">
        <v>0</v>
      </c>
      <c r="AG8056" s="6">
        <v>0</v>
      </c>
    </row>
    <row r="8057" spans="1:33" x14ac:dyDescent="0.2">
      <c r="A8057">
        <v>1991</v>
      </c>
      <c r="B8057">
        <v>7</v>
      </c>
      <c r="C8057">
        <v>16</v>
      </c>
      <c r="D8057" t="s">
        <v>3</v>
      </c>
      <c r="E8057">
        <v>1</v>
      </c>
      <c r="F8057">
        <v>26.75</v>
      </c>
      <c r="G8057">
        <v>82</v>
      </c>
      <c r="H8057">
        <v>942</v>
      </c>
      <c r="I8057">
        <v>1.3643477710963998</v>
      </c>
      <c r="J8057">
        <v>0</v>
      </c>
      <c r="K8057">
        <v>1E-3</v>
      </c>
      <c r="L8057" s="2">
        <f t="shared" si="130"/>
        <v>26.114999999999998</v>
      </c>
      <c r="M8057">
        <v>0</v>
      </c>
      <c r="N8057">
        <v>0</v>
      </c>
      <c r="O8057">
        <v>169860046.25945878</v>
      </c>
      <c r="P8057">
        <v>0</v>
      </c>
      <c r="Q8057">
        <v>0</v>
      </c>
      <c r="R8057">
        <v>0</v>
      </c>
      <c r="S8057">
        <v>8000</v>
      </c>
      <c r="T8057">
        <v>10000</v>
      </c>
      <c r="U8057">
        <v>6.8571428571428603</v>
      </c>
      <c r="V8057">
        <v>0</v>
      </c>
      <c r="W8057">
        <v>0</v>
      </c>
      <c r="X8057">
        <v>0</v>
      </c>
      <c r="Y8057">
        <v>0</v>
      </c>
      <c r="Z8057">
        <v>0</v>
      </c>
      <c r="AA8057" t="s">
        <v>28</v>
      </c>
      <c r="AB8057">
        <v>0</v>
      </c>
      <c r="AC8057" t="s">
        <v>28</v>
      </c>
      <c r="AD8057" t="s">
        <v>28</v>
      </c>
      <c r="AE8057">
        <v>0</v>
      </c>
      <c r="AF8057" s="6">
        <v>0</v>
      </c>
      <c r="AG8057" s="6">
        <v>0</v>
      </c>
    </row>
    <row r="8058" spans="1:33" x14ac:dyDescent="0.2">
      <c r="A8058">
        <v>1991</v>
      </c>
      <c r="B8058">
        <v>7</v>
      </c>
      <c r="C8058">
        <v>17</v>
      </c>
      <c r="D8058" t="s">
        <v>3</v>
      </c>
      <c r="E8058">
        <v>0.78800000000000003</v>
      </c>
      <c r="F8058">
        <v>25</v>
      </c>
      <c r="G8058">
        <v>77</v>
      </c>
      <c r="H8058">
        <v>942</v>
      </c>
      <c r="I8058">
        <v>1.340435655360259</v>
      </c>
      <c r="J8058">
        <v>0</v>
      </c>
      <c r="K8058">
        <v>1E-3</v>
      </c>
      <c r="L8058" s="2">
        <f t="shared" si="130"/>
        <v>24.68</v>
      </c>
      <c r="M8058">
        <v>0</v>
      </c>
      <c r="N8058">
        <v>0</v>
      </c>
      <c r="O8058">
        <v>169860046.44517305</v>
      </c>
      <c r="P8058">
        <v>0</v>
      </c>
      <c r="Q8058">
        <v>0</v>
      </c>
      <c r="R8058">
        <v>0</v>
      </c>
      <c r="S8058">
        <v>8000</v>
      </c>
      <c r="T8058">
        <v>10000</v>
      </c>
      <c r="U8058">
        <v>6.8285714285714301</v>
      </c>
      <c r="V8058">
        <v>0</v>
      </c>
      <c r="W8058">
        <v>0</v>
      </c>
      <c r="X8058">
        <v>0</v>
      </c>
      <c r="Y8058">
        <v>0</v>
      </c>
      <c r="Z8058">
        <v>0</v>
      </c>
      <c r="AA8058" t="s">
        <v>28</v>
      </c>
      <c r="AB8058">
        <v>0</v>
      </c>
      <c r="AC8058" t="s">
        <v>28</v>
      </c>
      <c r="AD8058" t="s">
        <v>28</v>
      </c>
      <c r="AE8058">
        <v>0</v>
      </c>
      <c r="AF8058" s="6">
        <v>0</v>
      </c>
      <c r="AG8058" s="6">
        <v>0</v>
      </c>
    </row>
    <row r="8059" spans="1:33" x14ac:dyDescent="0.2">
      <c r="A8059">
        <v>1991</v>
      </c>
      <c r="B8059">
        <v>7</v>
      </c>
      <c r="C8059">
        <v>18</v>
      </c>
      <c r="D8059" t="s">
        <v>3</v>
      </c>
      <c r="E8059">
        <v>1</v>
      </c>
      <c r="F8059">
        <v>21.75</v>
      </c>
      <c r="G8059">
        <v>71</v>
      </c>
      <c r="H8059">
        <v>927</v>
      </c>
      <c r="I8059">
        <v>1.9036629219561156</v>
      </c>
      <c r="J8059">
        <v>36</v>
      </c>
      <c r="K8059">
        <v>17640.001</v>
      </c>
      <c r="L8059" s="2">
        <f t="shared" si="130"/>
        <v>22.014999999999997</v>
      </c>
      <c r="M8059">
        <v>0</v>
      </c>
      <c r="N8059">
        <v>0</v>
      </c>
      <c r="O8059">
        <v>20.929253157689011</v>
      </c>
      <c r="P8059">
        <v>0</v>
      </c>
      <c r="Q8059">
        <v>0</v>
      </c>
      <c r="R8059">
        <v>0</v>
      </c>
      <c r="S8059">
        <v>8000</v>
      </c>
      <c r="T8059">
        <v>10000</v>
      </c>
      <c r="U8059">
        <v>6.8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28</v>
      </c>
      <c r="AB8059">
        <v>0</v>
      </c>
      <c r="AC8059" t="s">
        <v>28</v>
      </c>
      <c r="AD8059" t="s">
        <v>28</v>
      </c>
      <c r="AE8059">
        <v>0</v>
      </c>
      <c r="AF8059" s="6">
        <v>0</v>
      </c>
      <c r="AG8059" s="6">
        <v>0</v>
      </c>
    </row>
    <row r="8060" spans="1:33" x14ac:dyDescent="0.2">
      <c r="A8060">
        <v>1991</v>
      </c>
      <c r="B8060">
        <v>7</v>
      </c>
      <c r="C8060">
        <v>19</v>
      </c>
      <c r="D8060" t="s">
        <v>3</v>
      </c>
      <c r="E8060">
        <v>0.75</v>
      </c>
      <c r="F8060">
        <v>21</v>
      </c>
      <c r="G8060">
        <v>97</v>
      </c>
      <c r="H8060">
        <v>912</v>
      </c>
      <c r="I8060">
        <v>2.2619568939592627</v>
      </c>
      <c r="J8060">
        <v>5.2</v>
      </c>
      <c r="K8060">
        <v>2548.0010000000002</v>
      </c>
      <c r="L8060" s="2">
        <f t="shared" si="130"/>
        <v>21.4</v>
      </c>
      <c r="M8060">
        <v>0</v>
      </c>
      <c r="N8060">
        <v>0</v>
      </c>
      <c r="O8060">
        <v>78.149752224038238</v>
      </c>
      <c r="P8060">
        <v>0</v>
      </c>
      <c r="Q8060">
        <v>0</v>
      </c>
      <c r="R8060">
        <v>0</v>
      </c>
      <c r="S8060">
        <v>8000</v>
      </c>
      <c r="T8060">
        <v>10000</v>
      </c>
      <c r="U8060">
        <v>6.7714285714285696</v>
      </c>
      <c r="V8060">
        <v>0</v>
      </c>
      <c r="W8060">
        <v>0</v>
      </c>
      <c r="X8060">
        <v>0</v>
      </c>
      <c r="Y8060">
        <v>0</v>
      </c>
      <c r="Z8060">
        <v>0</v>
      </c>
      <c r="AA8060" t="s">
        <v>28</v>
      </c>
      <c r="AB8060">
        <v>0</v>
      </c>
      <c r="AC8060" t="s">
        <v>28</v>
      </c>
      <c r="AD8060" t="s">
        <v>28</v>
      </c>
      <c r="AE8060">
        <v>0</v>
      </c>
      <c r="AF8060" s="6">
        <v>0</v>
      </c>
      <c r="AG8060" s="6">
        <v>0</v>
      </c>
    </row>
    <row r="8061" spans="1:33" x14ac:dyDescent="0.2">
      <c r="A8061">
        <v>1991</v>
      </c>
      <c r="B8061">
        <v>7</v>
      </c>
      <c r="C8061">
        <v>20</v>
      </c>
      <c r="D8061" t="s">
        <v>3</v>
      </c>
      <c r="E8061">
        <v>0</v>
      </c>
      <c r="F8061">
        <v>19.5</v>
      </c>
      <c r="G8061">
        <v>84</v>
      </c>
      <c r="H8061">
        <v>919</v>
      </c>
      <c r="I8061">
        <v>1.4959936623248289</v>
      </c>
      <c r="J8061">
        <v>0</v>
      </c>
      <c r="K8061">
        <v>1E-3</v>
      </c>
      <c r="L8061" s="2">
        <f t="shared" si="130"/>
        <v>20.169999999999998</v>
      </c>
      <c r="M8061">
        <v>0</v>
      </c>
      <c r="N8061">
        <v>0</v>
      </c>
      <c r="O8061">
        <v>169860047.00231591</v>
      </c>
      <c r="P8061">
        <v>0</v>
      </c>
      <c r="Q8061">
        <v>0</v>
      </c>
      <c r="R8061">
        <v>0</v>
      </c>
      <c r="S8061">
        <v>8000</v>
      </c>
      <c r="T8061">
        <v>10000</v>
      </c>
      <c r="U8061">
        <v>6.7428571428571402</v>
      </c>
      <c r="V8061">
        <v>0</v>
      </c>
      <c r="W8061">
        <v>0</v>
      </c>
      <c r="X8061">
        <v>0</v>
      </c>
      <c r="Y8061">
        <v>0</v>
      </c>
      <c r="Z8061">
        <v>0</v>
      </c>
      <c r="AA8061" t="s">
        <v>28</v>
      </c>
      <c r="AB8061">
        <v>0</v>
      </c>
      <c r="AC8061" t="s">
        <v>28</v>
      </c>
      <c r="AD8061" t="s">
        <v>28</v>
      </c>
      <c r="AE8061">
        <v>0</v>
      </c>
      <c r="AF8061" s="6">
        <v>0</v>
      </c>
      <c r="AG8061" s="6">
        <v>0</v>
      </c>
    </row>
    <row r="8062" spans="1:33" x14ac:dyDescent="0.2">
      <c r="A8062">
        <v>1991</v>
      </c>
      <c r="B8062">
        <v>7</v>
      </c>
      <c r="C8062">
        <v>21</v>
      </c>
      <c r="D8062" t="s">
        <v>3</v>
      </c>
      <c r="E8062">
        <v>0.375</v>
      </c>
      <c r="F8062">
        <v>20.5</v>
      </c>
      <c r="G8062">
        <v>89</v>
      </c>
      <c r="H8062">
        <v>921</v>
      </c>
      <c r="I8062">
        <v>2.0233527553164738</v>
      </c>
      <c r="J8062">
        <v>0.2</v>
      </c>
      <c r="K8062">
        <v>98.001000000000005</v>
      </c>
      <c r="L8062" s="2">
        <f t="shared" si="130"/>
        <v>20.99</v>
      </c>
      <c r="M8062">
        <v>0</v>
      </c>
      <c r="N8062">
        <v>0</v>
      </c>
      <c r="O8062">
        <v>1745.1051232949685</v>
      </c>
      <c r="P8062">
        <v>0</v>
      </c>
      <c r="Q8062">
        <v>0</v>
      </c>
      <c r="R8062">
        <v>0</v>
      </c>
      <c r="S8062">
        <v>8000</v>
      </c>
      <c r="T8062">
        <v>10000</v>
      </c>
      <c r="U8062">
        <v>6.71428571428571</v>
      </c>
      <c r="V8062">
        <v>0</v>
      </c>
      <c r="W8062">
        <v>0</v>
      </c>
      <c r="X8062">
        <v>0</v>
      </c>
      <c r="Y8062">
        <v>0</v>
      </c>
      <c r="Z8062">
        <v>0</v>
      </c>
      <c r="AA8062" t="s">
        <v>28</v>
      </c>
      <c r="AB8062">
        <v>0</v>
      </c>
      <c r="AC8062" t="s">
        <v>28</v>
      </c>
      <c r="AD8062" t="s">
        <v>28</v>
      </c>
      <c r="AE8062">
        <v>0</v>
      </c>
      <c r="AF8062" s="6">
        <v>0</v>
      </c>
      <c r="AG8062" s="6">
        <v>0</v>
      </c>
    </row>
    <row r="8063" spans="1:33" x14ac:dyDescent="0.2">
      <c r="A8063">
        <v>1991</v>
      </c>
      <c r="B8063">
        <v>7</v>
      </c>
      <c r="C8063">
        <v>22</v>
      </c>
      <c r="D8063" t="s">
        <v>3</v>
      </c>
      <c r="E8063">
        <v>3.7999999999999999E-2</v>
      </c>
      <c r="F8063">
        <v>18.5</v>
      </c>
      <c r="G8063">
        <v>94</v>
      </c>
      <c r="H8063">
        <v>922</v>
      </c>
      <c r="I8063">
        <v>3.2979331513926047</v>
      </c>
      <c r="J8063">
        <v>1.2</v>
      </c>
      <c r="K8063">
        <v>588.00099999999998</v>
      </c>
      <c r="L8063" s="2">
        <f t="shared" si="130"/>
        <v>19.350000000000001</v>
      </c>
      <c r="M8063">
        <v>0</v>
      </c>
      <c r="N8063">
        <v>0</v>
      </c>
      <c r="O8063">
        <v>300.91997696218959</v>
      </c>
      <c r="P8063">
        <v>0</v>
      </c>
      <c r="Q8063">
        <v>0</v>
      </c>
      <c r="R8063">
        <v>0</v>
      </c>
      <c r="S8063">
        <v>8000</v>
      </c>
      <c r="T8063">
        <v>10000</v>
      </c>
      <c r="U8063">
        <v>6.6857142857142904</v>
      </c>
      <c r="V8063">
        <v>0</v>
      </c>
      <c r="W8063">
        <v>0</v>
      </c>
      <c r="X8063">
        <v>0</v>
      </c>
      <c r="Y8063">
        <v>0</v>
      </c>
      <c r="Z8063">
        <v>0</v>
      </c>
      <c r="AA8063" t="s">
        <v>28</v>
      </c>
      <c r="AB8063">
        <v>0</v>
      </c>
      <c r="AC8063" t="s">
        <v>28</v>
      </c>
      <c r="AD8063" t="s">
        <v>28</v>
      </c>
      <c r="AE8063">
        <v>0</v>
      </c>
      <c r="AF8063" s="6">
        <v>0</v>
      </c>
      <c r="AG8063" s="6">
        <v>0</v>
      </c>
    </row>
    <row r="8064" spans="1:33" x14ac:dyDescent="0.2">
      <c r="A8064">
        <v>1991</v>
      </c>
      <c r="B8064">
        <v>7</v>
      </c>
      <c r="C8064">
        <v>23</v>
      </c>
      <c r="D8064" t="s">
        <v>3</v>
      </c>
      <c r="E8064">
        <v>0.16200000000000001</v>
      </c>
      <c r="F8064">
        <v>18</v>
      </c>
      <c r="G8064">
        <v>90</v>
      </c>
      <c r="H8064">
        <v>929</v>
      </c>
      <c r="I8064">
        <v>3.0323794120417875</v>
      </c>
      <c r="J8064">
        <v>1.6</v>
      </c>
      <c r="K8064">
        <v>784.00099999999998</v>
      </c>
      <c r="L8064" s="2">
        <f t="shared" si="130"/>
        <v>18.939999999999998</v>
      </c>
      <c r="M8064">
        <v>0</v>
      </c>
      <c r="N8064">
        <v>0</v>
      </c>
      <c r="O8064">
        <v>228.88650340938182</v>
      </c>
      <c r="P8064">
        <v>0</v>
      </c>
      <c r="Q8064">
        <v>0</v>
      </c>
      <c r="R8064">
        <v>0</v>
      </c>
      <c r="S8064">
        <v>8000</v>
      </c>
      <c r="T8064">
        <v>10000</v>
      </c>
      <c r="U8064">
        <v>6.6571428571428601</v>
      </c>
      <c r="V8064">
        <v>0</v>
      </c>
      <c r="W8064">
        <v>0</v>
      </c>
      <c r="X8064">
        <v>0</v>
      </c>
      <c r="Y8064">
        <v>0</v>
      </c>
      <c r="Z8064">
        <v>0</v>
      </c>
      <c r="AA8064" t="s">
        <v>28</v>
      </c>
      <c r="AB8064">
        <v>0</v>
      </c>
      <c r="AC8064" t="s">
        <v>28</v>
      </c>
      <c r="AD8064" t="s">
        <v>28</v>
      </c>
      <c r="AE8064">
        <v>0</v>
      </c>
      <c r="AF8064" s="6">
        <v>0</v>
      </c>
      <c r="AG8064" s="6">
        <v>0</v>
      </c>
    </row>
    <row r="8065" spans="1:33" x14ac:dyDescent="0.2">
      <c r="A8065">
        <v>1991</v>
      </c>
      <c r="B8065">
        <v>7</v>
      </c>
      <c r="C8065">
        <v>24</v>
      </c>
      <c r="D8065" t="s">
        <v>3</v>
      </c>
      <c r="E8065">
        <v>0.41199999999999998</v>
      </c>
      <c r="F8065">
        <v>15.5</v>
      </c>
      <c r="G8065">
        <v>88</v>
      </c>
      <c r="H8065">
        <v>926</v>
      </c>
      <c r="I8065">
        <v>2.6711125824065798</v>
      </c>
      <c r="J8065">
        <v>0.4</v>
      </c>
      <c r="K8065">
        <v>196.001</v>
      </c>
      <c r="L8065" s="2">
        <f t="shared" si="130"/>
        <v>16.89</v>
      </c>
      <c r="M8065">
        <v>0</v>
      </c>
      <c r="N8065">
        <v>0</v>
      </c>
      <c r="O8065">
        <v>879.04269746161026</v>
      </c>
      <c r="P8065">
        <v>0</v>
      </c>
      <c r="Q8065">
        <v>0</v>
      </c>
      <c r="R8065">
        <v>0</v>
      </c>
      <c r="S8065">
        <v>8000</v>
      </c>
      <c r="T8065">
        <v>10000</v>
      </c>
      <c r="U8065">
        <v>6.6285714285714299</v>
      </c>
      <c r="V8065">
        <v>0</v>
      </c>
      <c r="W8065">
        <v>0</v>
      </c>
      <c r="X8065">
        <v>0</v>
      </c>
      <c r="Y8065">
        <v>0</v>
      </c>
      <c r="Z8065">
        <v>0</v>
      </c>
      <c r="AA8065" t="s">
        <v>28</v>
      </c>
      <c r="AB8065">
        <v>0</v>
      </c>
      <c r="AC8065" t="s">
        <v>28</v>
      </c>
      <c r="AD8065" t="s">
        <v>28</v>
      </c>
      <c r="AE8065">
        <v>0</v>
      </c>
      <c r="AF8065" s="6">
        <v>0</v>
      </c>
      <c r="AG8065" s="6">
        <v>0</v>
      </c>
    </row>
    <row r="8066" spans="1:33" x14ac:dyDescent="0.2">
      <c r="A8066">
        <v>1991</v>
      </c>
      <c r="B8066">
        <v>7</v>
      </c>
      <c r="C8066">
        <v>25</v>
      </c>
      <c r="D8066" t="s">
        <v>3</v>
      </c>
      <c r="E8066">
        <v>0</v>
      </c>
      <c r="F8066">
        <v>14.25</v>
      </c>
      <c r="G8066">
        <v>84</v>
      </c>
      <c r="H8066">
        <v>928</v>
      </c>
      <c r="I8066">
        <v>1.4601254887206179</v>
      </c>
      <c r="J8066">
        <v>0</v>
      </c>
      <c r="K8066">
        <v>1E-3</v>
      </c>
      <c r="L8066" s="2">
        <f t="shared" si="130"/>
        <v>15.864999999999998</v>
      </c>
      <c r="M8066">
        <v>0</v>
      </c>
      <c r="N8066">
        <v>0</v>
      </c>
      <c r="O8066">
        <v>169860047.93088734</v>
      </c>
      <c r="P8066">
        <v>0</v>
      </c>
      <c r="Q8066">
        <v>0</v>
      </c>
      <c r="R8066">
        <v>0</v>
      </c>
      <c r="S8066">
        <v>8000</v>
      </c>
      <c r="T8066">
        <v>10000</v>
      </c>
      <c r="U8066">
        <v>6.6</v>
      </c>
      <c r="V8066">
        <v>0</v>
      </c>
      <c r="W8066">
        <v>0</v>
      </c>
      <c r="X8066">
        <v>0</v>
      </c>
      <c r="Y8066">
        <v>0</v>
      </c>
      <c r="Z8066">
        <v>0</v>
      </c>
      <c r="AA8066" t="s">
        <v>28</v>
      </c>
      <c r="AB8066">
        <v>0</v>
      </c>
      <c r="AC8066" t="s">
        <v>28</v>
      </c>
      <c r="AD8066" t="s">
        <v>28</v>
      </c>
      <c r="AE8066">
        <v>0</v>
      </c>
      <c r="AF8066" s="6">
        <v>0</v>
      </c>
      <c r="AG8066" s="6">
        <v>0</v>
      </c>
    </row>
    <row r="8067" spans="1:33" x14ac:dyDescent="0.2">
      <c r="A8067">
        <v>1991</v>
      </c>
      <c r="B8067">
        <v>7</v>
      </c>
      <c r="C8067">
        <v>26</v>
      </c>
      <c r="D8067" t="s">
        <v>3</v>
      </c>
      <c r="E8067">
        <v>0</v>
      </c>
      <c r="F8067">
        <v>16.5</v>
      </c>
      <c r="G8067">
        <v>85</v>
      </c>
      <c r="H8067">
        <v>940</v>
      </c>
      <c r="I8067">
        <v>1.0890999307714713</v>
      </c>
      <c r="J8067">
        <v>0.4</v>
      </c>
      <c r="K8067">
        <v>196.001</v>
      </c>
      <c r="L8067" s="2">
        <f t="shared" si="130"/>
        <v>17.71</v>
      </c>
      <c r="M8067">
        <v>0</v>
      </c>
      <c r="N8067">
        <v>0</v>
      </c>
      <c r="O8067">
        <v>879.41412603303888</v>
      </c>
      <c r="P8067">
        <v>0</v>
      </c>
      <c r="Q8067">
        <v>0</v>
      </c>
      <c r="R8067">
        <v>0</v>
      </c>
      <c r="S8067">
        <v>8000</v>
      </c>
      <c r="T8067">
        <v>10000</v>
      </c>
      <c r="U8067">
        <v>6.5714285714285703</v>
      </c>
      <c r="V8067">
        <v>0</v>
      </c>
      <c r="W8067">
        <v>0</v>
      </c>
      <c r="X8067">
        <v>0</v>
      </c>
      <c r="Y8067">
        <v>0</v>
      </c>
      <c r="Z8067">
        <v>0</v>
      </c>
      <c r="AA8067" t="s">
        <v>28</v>
      </c>
      <c r="AB8067">
        <v>0</v>
      </c>
      <c r="AC8067" t="s">
        <v>28</v>
      </c>
      <c r="AD8067" t="s">
        <v>28</v>
      </c>
      <c r="AE8067">
        <v>0</v>
      </c>
      <c r="AF8067" s="6">
        <v>0</v>
      </c>
      <c r="AG8067" s="6">
        <v>0</v>
      </c>
    </row>
    <row r="8068" spans="1:33" x14ac:dyDescent="0.2">
      <c r="A8068">
        <v>1991</v>
      </c>
      <c r="B8068">
        <v>7</v>
      </c>
      <c r="C8068">
        <v>27</v>
      </c>
      <c r="D8068" t="s">
        <v>3</v>
      </c>
      <c r="E8068">
        <v>0.71199999999999997</v>
      </c>
      <c r="F8068">
        <v>18.25</v>
      </c>
      <c r="G8068">
        <v>81</v>
      </c>
      <c r="H8068">
        <v>945</v>
      </c>
      <c r="I8068">
        <v>1.2327018798679708</v>
      </c>
      <c r="J8068">
        <v>0</v>
      </c>
      <c r="K8068">
        <v>1E-3</v>
      </c>
      <c r="L8068" s="2">
        <f t="shared" si="130"/>
        <v>19.145</v>
      </c>
      <c r="M8068">
        <v>0</v>
      </c>
      <c r="N8068">
        <v>0</v>
      </c>
      <c r="O8068">
        <v>169860048.30231592</v>
      </c>
      <c r="P8068">
        <v>0</v>
      </c>
      <c r="Q8068">
        <v>0</v>
      </c>
      <c r="R8068">
        <v>0</v>
      </c>
      <c r="S8068">
        <v>8000</v>
      </c>
      <c r="T8068">
        <v>10000</v>
      </c>
      <c r="U8068">
        <v>6.54285714285714</v>
      </c>
      <c r="V8068">
        <v>0</v>
      </c>
      <c r="W8068">
        <v>0</v>
      </c>
      <c r="X8068">
        <v>0</v>
      </c>
      <c r="Y8068">
        <v>0</v>
      </c>
      <c r="Z8068">
        <v>0</v>
      </c>
      <c r="AA8068" t="s">
        <v>28</v>
      </c>
      <c r="AB8068">
        <v>0</v>
      </c>
      <c r="AC8068" t="s">
        <v>28</v>
      </c>
      <c r="AD8068" t="s">
        <v>28</v>
      </c>
      <c r="AE8068">
        <v>0</v>
      </c>
      <c r="AF8068" s="6">
        <v>0</v>
      </c>
      <c r="AG8068" s="6">
        <v>0</v>
      </c>
    </row>
    <row r="8069" spans="1:33" x14ac:dyDescent="0.2">
      <c r="A8069">
        <v>1991</v>
      </c>
      <c r="B8069">
        <v>7</v>
      </c>
      <c r="C8069">
        <v>28</v>
      </c>
      <c r="D8069" t="s">
        <v>3</v>
      </c>
      <c r="E8069">
        <v>0.46200000000000002</v>
      </c>
      <c r="F8069">
        <v>18</v>
      </c>
      <c r="G8069">
        <v>93</v>
      </c>
      <c r="H8069">
        <v>922</v>
      </c>
      <c r="I8069">
        <v>1.5319264632688676</v>
      </c>
      <c r="J8069">
        <v>0</v>
      </c>
      <c r="K8069">
        <v>1E-3</v>
      </c>
      <c r="L8069" s="2">
        <f t="shared" si="130"/>
        <v>18.939999999999998</v>
      </c>
      <c r="M8069">
        <v>0</v>
      </c>
      <c r="N8069">
        <v>0</v>
      </c>
      <c r="O8069">
        <v>169860048.4880302</v>
      </c>
      <c r="P8069">
        <v>0</v>
      </c>
      <c r="Q8069">
        <v>0</v>
      </c>
      <c r="R8069">
        <v>0</v>
      </c>
      <c r="S8069">
        <v>8000</v>
      </c>
      <c r="T8069">
        <v>10000</v>
      </c>
      <c r="U8069">
        <v>6.5142857142857098</v>
      </c>
      <c r="V8069">
        <v>0</v>
      </c>
      <c r="W8069">
        <v>0</v>
      </c>
      <c r="X8069">
        <v>0</v>
      </c>
      <c r="Y8069">
        <v>0</v>
      </c>
      <c r="Z8069">
        <v>0</v>
      </c>
      <c r="AA8069" t="s">
        <v>28</v>
      </c>
      <c r="AB8069">
        <v>0</v>
      </c>
      <c r="AC8069" t="s">
        <v>28</v>
      </c>
      <c r="AD8069" t="s">
        <v>28</v>
      </c>
      <c r="AE8069">
        <v>0</v>
      </c>
      <c r="AF8069" s="6">
        <v>0</v>
      </c>
      <c r="AG8069" s="6">
        <v>0</v>
      </c>
    </row>
    <row r="8070" spans="1:33" x14ac:dyDescent="0.2">
      <c r="A8070">
        <v>1991</v>
      </c>
      <c r="B8070">
        <v>7</v>
      </c>
      <c r="C8070">
        <v>29</v>
      </c>
      <c r="D8070" t="s">
        <v>3</v>
      </c>
      <c r="E8070">
        <v>3.7999999999999999E-2</v>
      </c>
      <c r="F8070">
        <v>18</v>
      </c>
      <c r="G8070">
        <v>37</v>
      </c>
      <c r="H8070">
        <v>945</v>
      </c>
      <c r="I8070">
        <v>1.3045028544162205</v>
      </c>
      <c r="J8070">
        <v>0</v>
      </c>
      <c r="K8070">
        <v>1E-3</v>
      </c>
      <c r="L8070" s="2">
        <f t="shared" si="130"/>
        <v>18.939999999999998</v>
      </c>
      <c r="M8070">
        <v>0</v>
      </c>
      <c r="N8070">
        <v>0</v>
      </c>
      <c r="O8070">
        <v>169860048.6737445</v>
      </c>
      <c r="P8070">
        <v>0</v>
      </c>
      <c r="Q8070">
        <v>0</v>
      </c>
      <c r="R8070">
        <v>0</v>
      </c>
      <c r="S8070">
        <v>8000</v>
      </c>
      <c r="T8070">
        <v>10000</v>
      </c>
      <c r="U8070">
        <v>6.4857142857142902</v>
      </c>
      <c r="V8070">
        <v>0</v>
      </c>
      <c r="W8070">
        <v>0</v>
      </c>
      <c r="X8070">
        <v>0</v>
      </c>
      <c r="Y8070">
        <v>0</v>
      </c>
      <c r="Z8070">
        <v>0</v>
      </c>
      <c r="AA8070" t="s">
        <v>28</v>
      </c>
      <c r="AB8070">
        <v>0</v>
      </c>
      <c r="AC8070" t="s">
        <v>28</v>
      </c>
      <c r="AD8070" t="s">
        <v>28</v>
      </c>
      <c r="AE8070">
        <v>0</v>
      </c>
      <c r="AF8070" s="6">
        <v>0</v>
      </c>
      <c r="AG8070" s="6">
        <v>0</v>
      </c>
    </row>
    <row r="8071" spans="1:33" x14ac:dyDescent="0.2">
      <c r="A8071">
        <v>1991</v>
      </c>
      <c r="B8071">
        <v>7</v>
      </c>
      <c r="C8071">
        <v>30</v>
      </c>
      <c r="D8071" t="s">
        <v>3</v>
      </c>
      <c r="E8071">
        <v>0.83799999999999997</v>
      </c>
      <c r="F8071">
        <v>19.75</v>
      </c>
      <c r="G8071">
        <v>81</v>
      </c>
      <c r="H8071">
        <v>943</v>
      </c>
      <c r="I8071">
        <v>3.1558176311121358</v>
      </c>
      <c r="J8071">
        <v>0.4</v>
      </c>
      <c r="K8071">
        <v>196.001</v>
      </c>
      <c r="L8071" s="2">
        <f t="shared" si="130"/>
        <v>20.375</v>
      </c>
      <c r="M8071">
        <v>0</v>
      </c>
      <c r="N8071">
        <v>0</v>
      </c>
      <c r="O8071">
        <v>880.1569831758959</v>
      </c>
      <c r="P8071">
        <v>0</v>
      </c>
      <c r="Q8071">
        <v>0</v>
      </c>
      <c r="R8071">
        <v>0</v>
      </c>
      <c r="S8071">
        <v>8000</v>
      </c>
      <c r="T8071">
        <v>10000</v>
      </c>
      <c r="U8071">
        <v>6.45714285714286</v>
      </c>
      <c r="V8071">
        <v>0</v>
      </c>
      <c r="W8071">
        <v>0</v>
      </c>
      <c r="X8071">
        <v>0</v>
      </c>
      <c r="Y8071">
        <v>0</v>
      </c>
      <c r="Z8071">
        <v>0</v>
      </c>
      <c r="AA8071" t="s">
        <v>28</v>
      </c>
      <c r="AB8071">
        <v>0</v>
      </c>
      <c r="AC8071" t="s">
        <v>28</v>
      </c>
      <c r="AD8071" t="s">
        <v>28</v>
      </c>
      <c r="AE8071">
        <v>0</v>
      </c>
      <c r="AF8071" s="6">
        <v>0</v>
      </c>
      <c r="AG8071" s="6">
        <v>0</v>
      </c>
    </row>
    <row r="8072" spans="1:33" x14ac:dyDescent="0.2">
      <c r="A8072">
        <v>1991</v>
      </c>
      <c r="B8072">
        <v>7</v>
      </c>
      <c r="C8072">
        <v>31</v>
      </c>
      <c r="D8072" t="s">
        <v>3</v>
      </c>
      <c r="E8072">
        <v>0.125</v>
      </c>
      <c r="F8072">
        <v>18.75</v>
      </c>
      <c r="G8072">
        <v>44</v>
      </c>
      <c r="H8072">
        <v>933</v>
      </c>
      <c r="I8072">
        <v>3.1901993759003164</v>
      </c>
      <c r="J8072">
        <v>0</v>
      </c>
      <c r="K8072">
        <v>1E-3</v>
      </c>
      <c r="L8072" s="2">
        <f t="shared" si="130"/>
        <v>19.555</v>
      </c>
      <c r="M8072">
        <v>0</v>
      </c>
      <c r="N8072">
        <v>0</v>
      </c>
      <c r="O8072">
        <v>169860049.04517305</v>
      </c>
      <c r="P8072">
        <v>0</v>
      </c>
      <c r="Q8072">
        <v>0</v>
      </c>
      <c r="R8072">
        <v>0</v>
      </c>
      <c r="S8072">
        <v>8000</v>
      </c>
      <c r="T8072">
        <v>10000</v>
      </c>
      <c r="U8072">
        <v>6.4285714285714297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28</v>
      </c>
      <c r="AB8072">
        <v>0</v>
      </c>
      <c r="AC8072" t="s">
        <v>28</v>
      </c>
      <c r="AD8072" t="s">
        <v>28</v>
      </c>
      <c r="AE8072">
        <v>0</v>
      </c>
      <c r="AF8072" s="6">
        <v>0</v>
      </c>
      <c r="AG8072" s="6">
        <v>0</v>
      </c>
    </row>
    <row r="8073" spans="1:33" x14ac:dyDescent="0.2">
      <c r="A8073">
        <v>1991</v>
      </c>
      <c r="B8073">
        <v>8</v>
      </c>
      <c r="C8073">
        <v>1</v>
      </c>
      <c r="D8073" t="s">
        <v>3</v>
      </c>
      <c r="E8073">
        <v>0.53800000000000003</v>
      </c>
      <c r="F8073">
        <v>18</v>
      </c>
      <c r="G8073">
        <v>54</v>
      </c>
      <c r="H8073">
        <v>944</v>
      </c>
      <c r="I8073">
        <v>2.4055588430557622</v>
      </c>
      <c r="J8073">
        <v>0</v>
      </c>
      <c r="K8073">
        <v>1E-3</v>
      </c>
      <c r="L8073" s="2">
        <f t="shared" si="130"/>
        <v>18.939999999999998</v>
      </c>
      <c r="M8073">
        <v>0</v>
      </c>
      <c r="N8073">
        <v>0</v>
      </c>
      <c r="O8073">
        <v>169860049.23088735</v>
      </c>
      <c r="P8073">
        <v>0</v>
      </c>
      <c r="Q8073">
        <v>0</v>
      </c>
      <c r="R8073">
        <v>0</v>
      </c>
      <c r="S8073">
        <v>8000</v>
      </c>
      <c r="T8073">
        <v>10000</v>
      </c>
      <c r="U8073">
        <v>6.4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28</v>
      </c>
      <c r="AB8073">
        <v>0</v>
      </c>
      <c r="AC8073" t="s">
        <v>28</v>
      </c>
      <c r="AD8073" t="s">
        <v>28</v>
      </c>
      <c r="AE8073">
        <v>0</v>
      </c>
      <c r="AF8073" s="6">
        <v>0</v>
      </c>
      <c r="AG8073" s="6">
        <v>0</v>
      </c>
    </row>
    <row r="8074" spans="1:33" x14ac:dyDescent="0.2">
      <c r="A8074">
        <v>1991</v>
      </c>
      <c r="B8074">
        <v>8</v>
      </c>
      <c r="C8074">
        <v>2</v>
      </c>
      <c r="D8074" t="s">
        <v>3</v>
      </c>
      <c r="E8074">
        <v>0.375</v>
      </c>
      <c r="F8074">
        <v>15.25</v>
      </c>
      <c r="G8074">
        <v>57</v>
      </c>
      <c r="H8074">
        <v>926</v>
      </c>
      <c r="I8074">
        <v>1.6755284123653669</v>
      </c>
      <c r="J8074">
        <v>0.2</v>
      </c>
      <c r="K8074">
        <v>98.001000000000005</v>
      </c>
      <c r="L8074" s="2">
        <f t="shared" si="130"/>
        <v>16.684999999999999</v>
      </c>
      <c r="M8074">
        <v>0</v>
      </c>
      <c r="N8074">
        <v>0</v>
      </c>
      <c r="O8074">
        <v>1747.33369472354</v>
      </c>
      <c r="P8074">
        <v>0</v>
      </c>
      <c r="Q8074">
        <v>0</v>
      </c>
      <c r="R8074">
        <v>0</v>
      </c>
      <c r="S8074">
        <v>8000</v>
      </c>
      <c r="T8074">
        <v>10000</v>
      </c>
      <c r="U8074">
        <v>6.3714285714285701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28</v>
      </c>
      <c r="AB8074">
        <v>0</v>
      </c>
      <c r="AC8074" t="s">
        <v>28</v>
      </c>
      <c r="AD8074" t="s">
        <v>28</v>
      </c>
      <c r="AE8074">
        <v>0</v>
      </c>
      <c r="AF8074" s="6">
        <v>0</v>
      </c>
      <c r="AG8074" s="6">
        <v>0</v>
      </c>
    </row>
    <row r="8075" spans="1:33" x14ac:dyDescent="0.2">
      <c r="A8075">
        <v>1991</v>
      </c>
      <c r="B8075">
        <v>8</v>
      </c>
      <c r="C8075">
        <v>3</v>
      </c>
      <c r="D8075" t="s">
        <v>3</v>
      </c>
      <c r="E8075">
        <v>0.125</v>
      </c>
      <c r="F8075">
        <v>17</v>
      </c>
      <c r="G8075">
        <v>69</v>
      </c>
      <c r="H8075">
        <v>922</v>
      </c>
      <c r="I8075">
        <v>1.6994405281015079</v>
      </c>
      <c r="J8075">
        <v>0</v>
      </c>
      <c r="K8075">
        <v>1E-3</v>
      </c>
      <c r="L8075" s="2">
        <f t="shared" ref="L8075:L8138" si="131">IF(F8075&gt;0,F8075*0.82 +4.18,0)</f>
        <v>18.119999999999997</v>
      </c>
      <c r="M8075">
        <v>0</v>
      </c>
      <c r="N8075">
        <v>0</v>
      </c>
      <c r="O8075">
        <v>169860049.60231593</v>
      </c>
      <c r="P8075">
        <v>0</v>
      </c>
      <c r="Q8075">
        <v>0</v>
      </c>
      <c r="R8075">
        <v>0</v>
      </c>
      <c r="S8075">
        <v>8000</v>
      </c>
      <c r="T8075">
        <v>10000</v>
      </c>
      <c r="U8075">
        <v>6.3428571428571399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28</v>
      </c>
      <c r="AB8075">
        <v>0</v>
      </c>
      <c r="AC8075" t="s">
        <v>28</v>
      </c>
      <c r="AD8075" t="s">
        <v>28</v>
      </c>
      <c r="AE8075">
        <v>0</v>
      </c>
      <c r="AF8075" s="6">
        <v>0</v>
      </c>
      <c r="AG8075" s="6">
        <v>0</v>
      </c>
    </row>
    <row r="8076" spans="1:33" x14ac:dyDescent="0.2">
      <c r="A8076">
        <v>1991</v>
      </c>
      <c r="B8076">
        <v>8</v>
      </c>
      <c r="C8076">
        <v>4</v>
      </c>
      <c r="D8076" t="s">
        <v>3</v>
      </c>
      <c r="E8076">
        <v>0.125</v>
      </c>
      <c r="F8076">
        <v>15.5</v>
      </c>
      <c r="G8076">
        <v>54</v>
      </c>
      <c r="H8076">
        <v>927</v>
      </c>
      <c r="I8076">
        <v>0.82580814831461313</v>
      </c>
      <c r="J8076">
        <v>0</v>
      </c>
      <c r="K8076">
        <v>1E-3</v>
      </c>
      <c r="L8076" s="2">
        <f t="shared" si="131"/>
        <v>16.89</v>
      </c>
      <c r="M8076">
        <v>0</v>
      </c>
      <c r="N8076">
        <v>0</v>
      </c>
      <c r="O8076">
        <v>169860049.78803021</v>
      </c>
      <c r="P8076">
        <v>0</v>
      </c>
      <c r="Q8076">
        <v>0</v>
      </c>
      <c r="R8076">
        <v>0</v>
      </c>
      <c r="S8076">
        <v>8000</v>
      </c>
      <c r="T8076">
        <v>10000</v>
      </c>
      <c r="U8076">
        <v>6.3142857142857096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28</v>
      </c>
      <c r="AB8076">
        <v>0</v>
      </c>
      <c r="AC8076" t="s">
        <v>28</v>
      </c>
      <c r="AD8076" t="s">
        <v>28</v>
      </c>
      <c r="AE8076">
        <v>0</v>
      </c>
      <c r="AF8076" s="6">
        <v>0</v>
      </c>
      <c r="AG8076" s="6">
        <v>0</v>
      </c>
    </row>
    <row r="8077" spans="1:33" x14ac:dyDescent="0.2">
      <c r="A8077">
        <v>1991</v>
      </c>
      <c r="B8077">
        <v>8</v>
      </c>
      <c r="C8077">
        <v>5</v>
      </c>
      <c r="D8077" t="s">
        <v>3</v>
      </c>
      <c r="E8077">
        <v>3.7999999999999999E-2</v>
      </c>
      <c r="F8077">
        <v>18.5</v>
      </c>
      <c r="G8077">
        <v>65</v>
      </c>
      <c r="H8077">
        <v>929</v>
      </c>
      <c r="I8077">
        <v>0.88565306499479257</v>
      </c>
      <c r="J8077">
        <v>0</v>
      </c>
      <c r="K8077">
        <v>1E-3</v>
      </c>
      <c r="L8077" s="2">
        <f t="shared" si="131"/>
        <v>19.350000000000001</v>
      </c>
      <c r="M8077">
        <v>0</v>
      </c>
      <c r="N8077">
        <v>0</v>
      </c>
      <c r="O8077">
        <v>169860049.97374448</v>
      </c>
      <c r="P8077">
        <v>0</v>
      </c>
      <c r="Q8077">
        <v>0</v>
      </c>
      <c r="R8077">
        <v>0</v>
      </c>
      <c r="S8077">
        <v>8000</v>
      </c>
      <c r="T8077">
        <v>10000</v>
      </c>
      <c r="U8077">
        <v>6.28571428571429</v>
      </c>
      <c r="V8077">
        <v>0</v>
      </c>
      <c r="W8077">
        <v>0</v>
      </c>
      <c r="X8077">
        <v>0</v>
      </c>
      <c r="Y8077">
        <v>0</v>
      </c>
      <c r="Z8077">
        <v>0</v>
      </c>
      <c r="AA8077" t="s">
        <v>28</v>
      </c>
      <c r="AB8077">
        <v>0</v>
      </c>
      <c r="AC8077" t="s">
        <v>28</v>
      </c>
      <c r="AD8077" t="s">
        <v>28</v>
      </c>
      <c r="AE8077">
        <v>0</v>
      </c>
      <c r="AF8077" s="6">
        <v>0</v>
      </c>
      <c r="AG8077" s="6">
        <v>0</v>
      </c>
    </row>
    <row r="8078" spans="1:33" x14ac:dyDescent="0.2">
      <c r="A8078">
        <v>1991</v>
      </c>
      <c r="B8078">
        <v>8</v>
      </c>
      <c r="C8078">
        <v>6</v>
      </c>
      <c r="D8078" t="s">
        <v>3</v>
      </c>
      <c r="E8078">
        <v>0</v>
      </c>
      <c r="F8078">
        <v>19.5</v>
      </c>
      <c r="G8078">
        <v>68</v>
      </c>
      <c r="H8078">
        <v>935</v>
      </c>
      <c r="I8078">
        <v>1.2925467965481501</v>
      </c>
      <c r="J8078">
        <v>0</v>
      </c>
      <c r="K8078">
        <v>1E-3</v>
      </c>
      <c r="L8078" s="2">
        <f t="shared" si="131"/>
        <v>20.169999999999998</v>
      </c>
      <c r="M8078">
        <v>0</v>
      </c>
      <c r="N8078">
        <v>0</v>
      </c>
      <c r="O8078">
        <v>169860050.15945879</v>
      </c>
      <c r="P8078">
        <v>0</v>
      </c>
      <c r="Q8078">
        <v>0</v>
      </c>
      <c r="R8078">
        <v>0</v>
      </c>
      <c r="S8078">
        <v>8000</v>
      </c>
      <c r="T8078">
        <v>10000</v>
      </c>
      <c r="U8078">
        <v>6.2571428571428598</v>
      </c>
      <c r="V8078">
        <v>0</v>
      </c>
      <c r="W8078">
        <v>0</v>
      </c>
      <c r="X8078">
        <v>0</v>
      </c>
      <c r="Y8078">
        <v>0</v>
      </c>
      <c r="Z8078">
        <v>0</v>
      </c>
      <c r="AA8078" t="s">
        <v>28</v>
      </c>
      <c r="AB8078">
        <v>0</v>
      </c>
      <c r="AC8078" t="s">
        <v>28</v>
      </c>
      <c r="AD8078" t="s">
        <v>28</v>
      </c>
      <c r="AE8078">
        <v>0</v>
      </c>
      <c r="AF8078" s="6">
        <v>0</v>
      </c>
      <c r="AG8078" s="6">
        <v>0</v>
      </c>
    </row>
    <row r="8079" spans="1:33" x14ac:dyDescent="0.2">
      <c r="A8079">
        <v>1991</v>
      </c>
      <c r="B8079">
        <v>8</v>
      </c>
      <c r="C8079">
        <v>7</v>
      </c>
      <c r="D8079" t="s">
        <v>3</v>
      </c>
      <c r="E8079">
        <v>0</v>
      </c>
      <c r="F8079">
        <v>21</v>
      </c>
      <c r="G8079">
        <v>92</v>
      </c>
      <c r="H8079">
        <v>937</v>
      </c>
      <c r="I8079">
        <v>1.1968337062637597</v>
      </c>
      <c r="J8079">
        <v>0</v>
      </c>
      <c r="K8079">
        <v>1E-3</v>
      </c>
      <c r="L8079" s="2">
        <f t="shared" si="131"/>
        <v>21.4</v>
      </c>
      <c r="M8079">
        <v>0</v>
      </c>
      <c r="N8079">
        <v>0</v>
      </c>
      <c r="O8079">
        <v>169860050.34517306</v>
      </c>
      <c r="P8079">
        <v>0</v>
      </c>
      <c r="Q8079">
        <v>0</v>
      </c>
      <c r="R8079">
        <v>0</v>
      </c>
      <c r="S8079">
        <v>8000</v>
      </c>
      <c r="T8079">
        <v>10000</v>
      </c>
      <c r="U8079">
        <v>6.2285714285714304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28</v>
      </c>
      <c r="AB8079">
        <v>0</v>
      </c>
      <c r="AC8079" t="s">
        <v>28</v>
      </c>
      <c r="AD8079" t="s">
        <v>28</v>
      </c>
      <c r="AE8079">
        <v>0</v>
      </c>
      <c r="AF8079" s="6">
        <v>0</v>
      </c>
      <c r="AG8079" s="6">
        <v>0</v>
      </c>
    </row>
    <row r="8080" spans="1:33" x14ac:dyDescent="0.2">
      <c r="A8080">
        <v>1991</v>
      </c>
      <c r="B8080">
        <v>8</v>
      </c>
      <c r="C8080">
        <v>8</v>
      </c>
      <c r="D8080" t="s">
        <v>3</v>
      </c>
      <c r="E8080">
        <v>1</v>
      </c>
      <c r="F8080">
        <v>21.25</v>
      </c>
      <c r="G8080">
        <v>93</v>
      </c>
      <c r="H8080">
        <v>924</v>
      </c>
      <c r="I8080">
        <v>1.065123187695503</v>
      </c>
      <c r="J8080">
        <v>0</v>
      </c>
      <c r="K8080">
        <v>1E-3</v>
      </c>
      <c r="L8080" s="2">
        <f t="shared" si="131"/>
        <v>21.605</v>
      </c>
      <c r="M8080">
        <v>0</v>
      </c>
      <c r="N8080">
        <v>0</v>
      </c>
      <c r="O8080">
        <v>169860050.53088734</v>
      </c>
      <c r="P8080">
        <v>0</v>
      </c>
      <c r="Q8080">
        <v>0</v>
      </c>
      <c r="R8080">
        <v>0</v>
      </c>
      <c r="S8080">
        <v>8000</v>
      </c>
      <c r="T8080">
        <v>10000</v>
      </c>
      <c r="U8080">
        <v>6.2</v>
      </c>
      <c r="V8080">
        <v>0</v>
      </c>
      <c r="W8080">
        <v>0</v>
      </c>
      <c r="X8080">
        <v>0</v>
      </c>
      <c r="Y8080">
        <v>0</v>
      </c>
      <c r="Z8080">
        <v>0</v>
      </c>
      <c r="AA8080" t="s">
        <v>28</v>
      </c>
      <c r="AB8080">
        <v>0</v>
      </c>
      <c r="AC8080" t="s">
        <v>28</v>
      </c>
      <c r="AD8080" t="s">
        <v>28</v>
      </c>
      <c r="AE8080">
        <v>0</v>
      </c>
      <c r="AF8080" s="6">
        <v>0</v>
      </c>
      <c r="AG8080" s="6">
        <v>0</v>
      </c>
    </row>
    <row r="8081" spans="1:33" x14ac:dyDescent="0.2">
      <c r="A8081">
        <v>1991</v>
      </c>
      <c r="B8081">
        <v>8</v>
      </c>
      <c r="C8081">
        <v>9</v>
      </c>
      <c r="D8081" t="s">
        <v>3</v>
      </c>
      <c r="E8081">
        <v>0</v>
      </c>
      <c r="F8081">
        <v>22.75</v>
      </c>
      <c r="G8081">
        <v>96</v>
      </c>
      <c r="H8081">
        <v>934</v>
      </c>
      <c r="I8081">
        <v>1.0771438729034009</v>
      </c>
      <c r="J8081">
        <v>0</v>
      </c>
      <c r="K8081">
        <v>1E-3</v>
      </c>
      <c r="L8081" s="2">
        <f t="shared" si="131"/>
        <v>22.834999999999997</v>
      </c>
      <c r="M8081">
        <v>0</v>
      </c>
      <c r="N8081">
        <v>0</v>
      </c>
      <c r="O8081">
        <v>169860050.71660164</v>
      </c>
      <c r="P8081">
        <v>0</v>
      </c>
      <c r="Q8081">
        <v>0</v>
      </c>
      <c r="R8081">
        <v>0</v>
      </c>
      <c r="S8081">
        <v>8000</v>
      </c>
      <c r="T8081">
        <v>10000</v>
      </c>
      <c r="U8081">
        <v>6.1714285714285699</v>
      </c>
      <c r="V8081">
        <v>0</v>
      </c>
      <c r="W8081">
        <v>0</v>
      </c>
      <c r="X8081">
        <v>0</v>
      </c>
      <c r="Y8081">
        <v>0</v>
      </c>
      <c r="Z8081">
        <v>0</v>
      </c>
      <c r="AA8081" t="s">
        <v>28</v>
      </c>
      <c r="AB8081">
        <v>0</v>
      </c>
      <c r="AC8081" t="s">
        <v>28</v>
      </c>
      <c r="AD8081" t="s">
        <v>28</v>
      </c>
      <c r="AE8081">
        <v>0</v>
      </c>
      <c r="AF8081" s="6">
        <v>0</v>
      </c>
      <c r="AG8081" s="6">
        <v>0</v>
      </c>
    </row>
    <row r="8082" spans="1:33" x14ac:dyDescent="0.2">
      <c r="A8082">
        <v>1991</v>
      </c>
      <c r="B8082">
        <v>8</v>
      </c>
      <c r="C8082">
        <v>10</v>
      </c>
      <c r="D8082" t="s">
        <v>3</v>
      </c>
      <c r="E8082">
        <v>0.91200000000000003</v>
      </c>
      <c r="F8082">
        <v>24.25</v>
      </c>
      <c r="G8082">
        <v>98</v>
      </c>
      <c r="H8082">
        <v>931</v>
      </c>
      <c r="I8082">
        <v>0.69416225708618406</v>
      </c>
      <c r="J8082">
        <v>0</v>
      </c>
      <c r="K8082">
        <v>1E-3</v>
      </c>
      <c r="L8082" s="2">
        <f t="shared" si="131"/>
        <v>24.064999999999998</v>
      </c>
      <c r="M8082">
        <v>0</v>
      </c>
      <c r="N8082">
        <v>0</v>
      </c>
      <c r="O8082">
        <v>169860050.90231591</v>
      </c>
      <c r="P8082">
        <v>0</v>
      </c>
      <c r="Q8082">
        <v>0</v>
      </c>
      <c r="R8082">
        <v>0</v>
      </c>
      <c r="S8082">
        <v>8000</v>
      </c>
      <c r="T8082">
        <v>10000</v>
      </c>
      <c r="U8082">
        <v>6.1428571428571397</v>
      </c>
      <c r="V8082">
        <v>0</v>
      </c>
      <c r="W8082">
        <v>0</v>
      </c>
      <c r="X8082">
        <v>0</v>
      </c>
      <c r="Y8082">
        <v>0</v>
      </c>
      <c r="Z8082">
        <v>0</v>
      </c>
      <c r="AA8082" t="s">
        <v>28</v>
      </c>
      <c r="AB8082">
        <v>0</v>
      </c>
      <c r="AC8082" t="s">
        <v>28</v>
      </c>
      <c r="AD8082" t="s">
        <v>28</v>
      </c>
      <c r="AE8082">
        <v>0</v>
      </c>
      <c r="AF8082" s="6">
        <v>0</v>
      </c>
      <c r="AG8082" s="6">
        <v>0</v>
      </c>
    </row>
    <row r="8083" spans="1:33" x14ac:dyDescent="0.2">
      <c r="A8083">
        <v>1991</v>
      </c>
      <c r="B8083">
        <v>8</v>
      </c>
      <c r="C8083">
        <v>11</v>
      </c>
      <c r="D8083" t="s">
        <v>3</v>
      </c>
      <c r="E8083">
        <v>0.75</v>
      </c>
      <c r="F8083">
        <v>25.5</v>
      </c>
      <c r="G8083">
        <v>86</v>
      </c>
      <c r="H8083">
        <v>921</v>
      </c>
      <c r="I8083">
        <v>0.9694100974111125</v>
      </c>
      <c r="J8083">
        <v>0</v>
      </c>
      <c r="K8083">
        <v>1E-3</v>
      </c>
      <c r="L8083" s="2">
        <f t="shared" si="131"/>
        <v>25.09</v>
      </c>
      <c r="M8083">
        <v>0</v>
      </c>
      <c r="N8083">
        <v>0</v>
      </c>
      <c r="O8083">
        <v>169860051.08803022</v>
      </c>
      <c r="P8083">
        <v>0</v>
      </c>
      <c r="Q8083">
        <v>0</v>
      </c>
      <c r="R8083">
        <v>0</v>
      </c>
      <c r="S8083">
        <v>8000</v>
      </c>
      <c r="T8083">
        <v>10000</v>
      </c>
      <c r="U8083">
        <v>6.1142857142857103</v>
      </c>
      <c r="V8083">
        <v>0</v>
      </c>
      <c r="W8083">
        <v>0</v>
      </c>
      <c r="X8083">
        <v>0</v>
      </c>
      <c r="Y8083">
        <v>0</v>
      </c>
      <c r="Z8083">
        <v>0</v>
      </c>
      <c r="AA8083" t="s">
        <v>28</v>
      </c>
      <c r="AB8083">
        <v>0</v>
      </c>
      <c r="AC8083" t="s">
        <v>28</v>
      </c>
      <c r="AD8083" t="s">
        <v>28</v>
      </c>
      <c r="AE8083">
        <v>0</v>
      </c>
      <c r="AF8083" s="6">
        <v>0</v>
      </c>
      <c r="AG8083" s="6">
        <v>0</v>
      </c>
    </row>
    <row r="8084" spans="1:33" x14ac:dyDescent="0.2">
      <c r="A8084">
        <v>1991</v>
      </c>
      <c r="B8084">
        <v>8</v>
      </c>
      <c r="C8084">
        <v>12</v>
      </c>
      <c r="D8084" t="s">
        <v>3</v>
      </c>
      <c r="E8084">
        <v>0.83799999999999997</v>
      </c>
      <c r="F8084">
        <v>26.75</v>
      </c>
      <c r="G8084">
        <v>52</v>
      </c>
      <c r="H8084">
        <v>918</v>
      </c>
      <c r="I8084">
        <v>1.3284795974921888</v>
      </c>
      <c r="J8084">
        <v>0</v>
      </c>
      <c r="K8084">
        <v>1E-3</v>
      </c>
      <c r="L8084" s="2">
        <f t="shared" si="131"/>
        <v>26.114999999999998</v>
      </c>
      <c r="M8084">
        <v>0</v>
      </c>
      <c r="N8084">
        <v>0</v>
      </c>
      <c r="O8084">
        <v>169860051.27374449</v>
      </c>
      <c r="P8084">
        <v>0</v>
      </c>
      <c r="Q8084">
        <v>0</v>
      </c>
      <c r="R8084">
        <v>0</v>
      </c>
      <c r="S8084">
        <v>8000</v>
      </c>
      <c r="T8084">
        <v>10000</v>
      </c>
      <c r="U8084">
        <v>6.0857142857142899</v>
      </c>
      <c r="V8084">
        <v>0</v>
      </c>
      <c r="W8084">
        <v>0</v>
      </c>
      <c r="X8084">
        <v>0</v>
      </c>
      <c r="Y8084">
        <v>0</v>
      </c>
      <c r="Z8084">
        <v>0</v>
      </c>
      <c r="AA8084" t="s">
        <v>28</v>
      </c>
      <c r="AB8084">
        <v>0</v>
      </c>
      <c r="AC8084" t="s">
        <v>28</v>
      </c>
      <c r="AD8084" t="s">
        <v>28</v>
      </c>
      <c r="AE8084">
        <v>0</v>
      </c>
      <c r="AF8084" s="6">
        <v>0</v>
      </c>
      <c r="AG8084" s="6">
        <v>0</v>
      </c>
    </row>
    <row r="8085" spans="1:33" x14ac:dyDescent="0.2">
      <c r="A8085">
        <v>1991</v>
      </c>
      <c r="B8085">
        <v>8</v>
      </c>
      <c r="C8085">
        <v>13</v>
      </c>
      <c r="D8085" t="s">
        <v>3</v>
      </c>
      <c r="E8085">
        <v>0.16200000000000001</v>
      </c>
      <c r="F8085">
        <v>27</v>
      </c>
      <c r="G8085">
        <v>83</v>
      </c>
      <c r="H8085">
        <v>922</v>
      </c>
      <c r="I8085">
        <v>1.7473293869136168</v>
      </c>
      <c r="J8085">
        <v>0</v>
      </c>
      <c r="K8085">
        <v>1E-3</v>
      </c>
      <c r="L8085" s="2">
        <f t="shared" si="131"/>
        <v>26.319999999999997</v>
      </c>
      <c r="M8085">
        <v>0</v>
      </c>
      <c r="N8085">
        <v>0</v>
      </c>
      <c r="O8085">
        <v>169860051.45945877</v>
      </c>
      <c r="P8085">
        <v>0</v>
      </c>
      <c r="Q8085">
        <v>0</v>
      </c>
      <c r="R8085">
        <v>0</v>
      </c>
      <c r="S8085">
        <v>8000</v>
      </c>
      <c r="T8085">
        <v>10000</v>
      </c>
      <c r="U8085">
        <v>6.0571428571428596</v>
      </c>
      <c r="V8085">
        <v>0</v>
      </c>
      <c r="W8085">
        <v>0</v>
      </c>
      <c r="X8085">
        <v>0</v>
      </c>
      <c r="Y8085">
        <v>0</v>
      </c>
      <c r="Z8085">
        <v>0</v>
      </c>
      <c r="AA8085" t="s">
        <v>28</v>
      </c>
      <c r="AB8085">
        <v>0</v>
      </c>
      <c r="AC8085" t="s">
        <v>28</v>
      </c>
      <c r="AD8085" t="s">
        <v>28</v>
      </c>
      <c r="AE8085">
        <v>0</v>
      </c>
      <c r="AF8085" s="6">
        <v>0</v>
      </c>
      <c r="AG8085" s="6">
        <v>0</v>
      </c>
    </row>
    <row r="8086" spans="1:33" x14ac:dyDescent="0.2">
      <c r="A8086">
        <v>1991</v>
      </c>
      <c r="B8086">
        <v>8</v>
      </c>
      <c r="C8086">
        <v>14</v>
      </c>
      <c r="D8086" t="s">
        <v>3</v>
      </c>
      <c r="E8086">
        <v>3.7999999999999999E-2</v>
      </c>
      <c r="F8086">
        <v>25.75</v>
      </c>
      <c r="G8086">
        <v>87</v>
      </c>
      <c r="H8086">
        <v>932</v>
      </c>
      <c r="I8086">
        <v>2.012883126264434</v>
      </c>
      <c r="J8086">
        <v>0.4</v>
      </c>
      <c r="K8086">
        <v>196.001</v>
      </c>
      <c r="L8086" s="2">
        <f t="shared" si="131"/>
        <v>25.294999999999998</v>
      </c>
      <c r="M8086">
        <v>0</v>
      </c>
      <c r="N8086">
        <v>0</v>
      </c>
      <c r="O8086">
        <v>882.94269746161024</v>
      </c>
      <c r="P8086">
        <v>0</v>
      </c>
      <c r="Q8086">
        <v>0</v>
      </c>
      <c r="R8086">
        <v>0</v>
      </c>
      <c r="S8086">
        <v>8000</v>
      </c>
      <c r="T8086">
        <v>10000</v>
      </c>
      <c r="U8086">
        <v>6.0285714285714302</v>
      </c>
      <c r="V8086">
        <v>0</v>
      </c>
      <c r="W8086">
        <v>0</v>
      </c>
      <c r="X8086">
        <v>0</v>
      </c>
      <c r="Y8086">
        <v>0</v>
      </c>
      <c r="Z8086">
        <v>0</v>
      </c>
      <c r="AA8086" t="s">
        <v>28</v>
      </c>
      <c r="AB8086">
        <v>0</v>
      </c>
      <c r="AC8086" t="s">
        <v>28</v>
      </c>
      <c r="AD8086" t="s">
        <v>28</v>
      </c>
      <c r="AE8086">
        <v>0</v>
      </c>
      <c r="AF8086" s="6">
        <v>0</v>
      </c>
      <c r="AG8086" s="6">
        <v>0</v>
      </c>
    </row>
    <row r="8087" spans="1:33" x14ac:dyDescent="0.2">
      <c r="A8087">
        <v>1991</v>
      </c>
      <c r="B8087">
        <v>8</v>
      </c>
      <c r="C8087">
        <v>15</v>
      </c>
      <c r="D8087" t="s">
        <v>3</v>
      </c>
      <c r="E8087">
        <v>0.91200000000000003</v>
      </c>
      <c r="F8087">
        <v>23.25</v>
      </c>
      <c r="G8087">
        <v>98</v>
      </c>
      <c r="H8087">
        <v>928</v>
      </c>
      <c r="I8087">
        <v>1.9028873938781865</v>
      </c>
      <c r="J8087">
        <v>0</v>
      </c>
      <c r="K8087">
        <v>1E-3</v>
      </c>
      <c r="L8087" s="2">
        <f t="shared" si="131"/>
        <v>23.244999999999997</v>
      </c>
      <c r="M8087">
        <v>0</v>
      </c>
      <c r="N8087">
        <v>0</v>
      </c>
      <c r="O8087">
        <v>169860051.83088735</v>
      </c>
      <c r="P8087">
        <v>0</v>
      </c>
      <c r="Q8087">
        <v>0</v>
      </c>
      <c r="R8087">
        <v>0</v>
      </c>
      <c r="S8087">
        <v>8000</v>
      </c>
      <c r="T8087">
        <v>10000</v>
      </c>
      <c r="U8087">
        <v>6</v>
      </c>
      <c r="V8087">
        <v>0</v>
      </c>
      <c r="W8087">
        <v>0</v>
      </c>
      <c r="X8087">
        <v>0</v>
      </c>
      <c r="Y8087">
        <v>0</v>
      </c>
      <c r="Z8087">
        <v>0</v>
      </c>
      <c r="AA8087" t="s">
        <v>28</v>
      </c>
      <c r="AB8087">
        <v>0</v>
      </c>
      <c r="AC8087" t="s">
        <v>28</v>
      </c>
      <c r="AD8087" t="s">
        <v>28</v>
      </c>
      <c r="AE8087">
        <v>0</v>
      </c>
      <c r="AF8087" s="6">
        <v>0</v>
      </c>
      <c r="AG8087" s="6">
        <v>0</v>
      </c>
    </row>
    <row r="8088" spans="1:33" x14ac:dyDescent="0.2">
      <c r="A8088">
        <v>1991</v>
      </c>
      <c r="B8088">
        <v>8</v>
      </c>
      <c r="C8088">
        <v>16</v>
      </c>
      <c r="D8088" t="s">
        <v>3</v>
      </c>
      <c r="E8088">
        <v>0.5</v>
      </c>
      <c r="F8088">
        <v>20.75</v>
      </c>
      <c r="G8088">
        <v>92</v>
      </c>
      <c r="H8088">
        <v>934</v>
      </c>
      <c r="I8088">
        <v>1.2566139956041114</v>
      </c>
      <c r="J8088">
        <v>0</v>
      </c>
      <c r="K8088">
        <v>1E-3</v>
      </c>
      <c r="L8088" s="2">
        <f t="shared" si="131"/>
        <v>21.195</v>
      </c>
      <c r="M8088">
        <v>0</v>
      </c>
      <c r="N8088">
        <v>0</v>
      </c>
      <c r="O8088">
        <v>169860052.01660162</v>
      </c>
      <c r="P8088">
        <v>0</v>
      </c>
      <c r="Q8088">
        <v>0</v>
      </c>
      <c r="R8088">
        <v>0</v>
      </c>
      <c r="S8088">
        <v>8000</v>
      </c>
      <c r="T8088">
        <v>10000</v>
      </c>
      <c r="U8088">
        <v>5.9714285714285698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28</v>
      </c>
      <c r="AB8088">
        <v>0</v>
      </c>
      <c r="AC8088" t="s">
        <v>28</v>
      </c>
      <c r="AD8088" t="s">
        <v>28</v>
      </c>
      <c r="AE8088">
        <v>0</v>
      </c>
      <c r="AF8088" s="6">
        <v>0</v>
      </c>
      <c r="AG8088" s="6">
        <v>0</v>
      </c>
    </row>
    <row r="8089" spans="1:33" x14ac:dyDescent="0.2">
      <c r="A8089">
        <v>1991</v>
      </c>
      <c r="B8089">
        <v>8</v>
      </c>
      <c r="C8089">
        <v>17</v>
      </c>
      <c r="D8089" t="s">
        <v>3</v>
      </c>
      <c r="E8089">
        <v>0.66200000000000003</v>
      </c>
      <c r="F8089">
        <v>17</v>
      </c>
      <c r="G8089">
        <v>90</v>
      </c>
      <c r="H8089">
        <v>937</v>
      </c>
      <c r="I8089">
        <v>2.4893805028119096</v>
      </c>
      <c r="J8089">
        <v>0</v>
      </c>
      <c r="K8089">
        <v>1E-3</v>
      </c>
      <c r="L8089" s="2">
        <f t="shared" si="131"/>
        <v>18.119999999999997</v>
      </c>
      <c r="M8089">
        <v>0</v>
      </c>
      <c r="N8089">
        <v>0</v>
      </c>
      <c r="O8089">
        <v>169860052.20231593</v>
      </c>
      <c r="P8089">
        <v>0</v>
      </c>
      <c r="Q8089">
        <v>0</v>
      </c>
      <c r="R8089">
        <v>0</v>
      </c>
      <c r="S8089">
        <v>8000</v>
      </c>
      <c r="T8089">
        <v>10000</v>
      </c>
      <c r="U8089">
        <v>5.9428571428571404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28</v>
      </c>
      <c r="AB8089">
        <v>0</v>
      </c>
      <c r="AC8089" t="s">
        <v>28</v>
      </c>
      <c r="AD8089" t="s">
        <v>28</v>
      </c>
      <c r="AE8089">
        <v>0</v>
      </c>
      <c r="AF8089" s="6">
        <v>0</v>
      </c>
      <c r="AG8089" s="6">
        <v>0</v>
      </c>
    </row>
    <row r="8090" spans="1:33" x14ac:dyDescent="0.2">
      <c r="A8090">
        <v>1991</v>
      </c>
      <c r="B8090">
        <v>8</v>
      </c>
      <c r="C8090">
        <v>18</v>
      </c>
      <c r="D8090" t="s">
        <v>3</v>
      </c>
      <c r="E8090">
        <v>0.58799999999999997</v>
      </c>
      <c r="F8090">
        <v>14.5</v>
      </c>
      <c r="G8090">
        <v>92</v>
      </c>
      <c r="H8090">
        <v>932</v>
      </c>
      <c r="I8090">
        <v>1.3882598868325404</v>
      </c>
      <c r="J8090">
        <v>0</v>
      </c>
      <c r="K8090">
        <v>1E-3</v>
      </c>
      <c r="L8090" s="2">
        <f t="shared" si="131"/>
        <v>16.07</v>
      </c>
      <c r="M8090">
        <v>0</v>
      </c>
      <c r="N8090">
        <v>0</v>
      </c>
      <c r="O8090">
        <v>169860052.3880302</v>
      </c>
      <c r="P8090">
        <v>0</v>
      </c>
      <c r="Q8090">
        <v>0</v>
      </c>
      <c r="R8090">
        <v>0</v>
      </c>
      <c r="S8090">
        <v>8000</v>
      </c>
      <c r="T8090">
        <v>10000</v>
      </c>
      <c r="U8090">
        <v>5.9142857142857101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28</v>
      </c>
      <c r="AB8090">
        <v>0</v>
      </c>
      <c r="AC8090" t="s">
        <v>28</v>
      </c>
      <c r="AD8090" t="s">
        <v>28</v>
      </c>
      <c r="AE8090">
        <v>0</v>
      </c>
      <c r="AF8090" s="6">
        <v>0</v>
      </c>
      <c r="AG8090" s="6">
        <v>0</v>
      </c>
    </row>
    <row r="8091" spans="1:33" x14ac:dyDescent="0.2">
      <c r="A8091">
        <v>1991</v>
      </c>
      <c r="B8091">
        <v>8</v>
      </c>
      <c r="C8091">
        <v>19</v>
      </c>
      <c r="D8091" t="s">
        <v>3</v>
      </c>
      <c r="E8091">
        <v>0.78800000000000003</v>
      </c>
      <c r="F8091">
        <v>17</v>
      </c>
      <c r="G8091">
        <v>96</v>
      </c>
      <c r="H8091">
        <v>918</v>
      </c>
      <c r="I8091">
        <v>2.5649298630701494</v>
      </c>
      <c r="J8091">
        <v>0</v>
      </c>
      <c r="K8091">
        <v>1E-3</v>
      </c>
      <c r="L8091" s="2">
        <f t="shared" si="131"/>
        <v>18.119999999999997</v>
      </c>
      <c r="M8091">
        <v>0</v>
      </c>
      <c r="N8091">
        <v>0</v>
      </c>
      <c r="O8091">
        <v>169860052.57374448</v>
      </c>
      <c r="P8091">
        <v>0</v>
      </c>
      <c r="Q8091">
        <v>0</v>
      </c>
      <c r="R8091">
        <v>0</v>
      </c>
      <c r="S8091">
        <v>8000</v>
      </c>
      <c r="T8091">
        <v>10000</v>
      </c>
      <c r="U8091">
        <v>5.8857142857142897</v>
      </c>
      <c r="V8091">
        <v>0</v>
      </c>
      <c r="W8091">
        <v>0</v>
      </c>
      <c r="X8091">
        <v>0</v>
      </c>
      <c r="Y8091">
        <v>0</v>
      </c>
      <c r="Z8091">
        <v>0</v>
      </c>
      <c r="AA8091" t="s">
        <v>28</v>
      </c>
      <c r="AB8091">
        <v>0</v>
      </c>
      <c r="AC8091" t="s">
        <v>28</v>
      </c>
      <c r="AD8091" t="s">
        <v>28</v>
      </c>
      <c r="AE8091">
        <v>0</v>
      </c>
      <c r="AF8091" s="6">
        <v>0</v>
      </c>
      <c r="AG8091" s="6">
        <v>0</v>
      </c>
    </row>
    <row r="8092" spans="1:33" x14ac:dyDescent="0.2">
      <c r="A8092">
        <v>1991</v>
      </c>
      <c r="B8092">
        <v>8</v>
      </c>
      <c r="C8092">
        <v>20</v>
      </c>
      <c r="D8092" t="s">
        <v>3</v>
      </c>
      <c r="E8092">
        <v>0.41199999999999998</v>
      </c>
      <c r="F8092">
        <v>21.75</v>
      </c>
      <c r="G8092">
        <v>90</v>
      </c>
      <c r="H8092">
        <v>919</v>
      </c>
      <c r="I8092">
        <v>3.2493333918423946</v>
      </c>
      <c r="J8092">
        <v>0</v>
      </c>
      <c r="K8092">
        <v>1E-3</v>
      </c>
      <c r="L8092" s="2">
        <f t="shared" si="131"/>
        <v>22.014999999999997</v>
      </c>
      <c r="M8092">
        <v>0</v>
      </c>
      <c r="N8092">
        <v>0</v>
      </c>
      <c r="O8092">
        <v>169860052.75945878</v>
      </c>
      <c r="P8092">
        <v>0</v>
      </c>
      <c r="Q8092">
        <v>0</v>
      </c>
      <c r="R8092">
        <v>0</v>
      </c>
      <c r="S8092">
        <v>8000</v>
      </c>
      <c r="T8092">
        <v>10000</v>
      </c>
      <c r="U8092">
        <v>5.8571428571428603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28</v>
      </c>
      <c r="AB8092">
        <v>0</v>
      </c>
      <c r="AC8092" t="s">
        <v>28</v>
      </c>
      <c r="AD8092" t="s">
        <v>28</v>
      </c>
      <c r="AE8092">
        <v>0</v>
      </c>
      <c r="AF8092" s="6">
        <v>0</v>
      </c>
      <c r="AG8092" s="6">
        <v>0</v>
      </c>
    </row>
    <row r="8093" spans="1:33" x14ac:dyDescent="0.2">
      <c r="A8093">
        <v>1991</v>
      </c>
      <c r="B8093">
        <v>8</v>
      </c>
      <c r="C8093">
        <v>21</v>
      </c>
      <c r="D8093" t="s">
        <v>3</v>
      </c>
      <c r="E8093">
        <v>0</v>
      </c>
      <c r="F8093">
        <v>18.25</v>
      </c>
      <c r="G8093">
        <v>82</v>
      </c>
      <c r="H8093">
        <v>927</v>
      </c>
      <c r="I8093">
        <v>2.6718881104845082</v>
      </c>
      <c r="J8093">
        <v>0</v>
      </c>
      <c r="K8093">
        <v>1E-3</v>
      </c>
      <c r="L8093" s="2">
        <f t="shared" si="131"/>
        <v>19.145</v>
      </c>
      <c r="M8093">
        <v>0</v>
      </c>
      <c r="N8093">
        <v>0</v>
      </c>
      <c r="O8093">
        <v>169860052.94517305</v>
      </c>
      <c r="P8093">
        <v>0</v>
      </c>
      <c r="Q8093">
        <v>0</v>
      </c>
      <c r="R8093">
        <v>0</v>
      </c>
      <c r="S8093">
        <v>8000</v>
      </c>
      <c r="T8093">
        <v>10000</v>
      </c>
      <c r="U8093">
        <v>5.8285714285714301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28</v>
      </c>
      <c r="AB8093">
        <v>0</v>
      </c>
      <c r="AC8093" t="s">
        <v>28</v>
      </c>
      <c r="AD8093" t="s">
        <v>28</v>
      </c>
      <c r="AE8093">
        <v>0</v>
      </c>
      <c r="AF8093" s="6">
        <v>0</v>
      </c>
      <c r="AG8093" s="6">
        <v>0</v>
      </c>
    </row>
    <row r="8094" spans="1:33" x14ac:dyDescent="0.2">
      <c r="A8094">
        <v>1991</v>
      </c>
      <c r="B8094">
        <v>8</v>
      </c>
      <c r="C8094">
        <v>22</v>
      </c>
      <c r="D8094" t="s">
        <v>3</v>
      </c>
      <c r="E8094">
        <v>3.7999999999999999E-2</v>
      </c>
      <c r="F8094">
        <v>16</v>
      </c>
      <c r="G8094">
        <v>80</v>
      </c>
      <c r="H8094">
        <v>937</v>
      </c>
      <c r="I8094">
        <v>1.1728569631877914</v>
      </c>
      <c r="J8094">
        <v>0</v>
      </c>
      <c r="K8094">
        <v>1E-3</v>
      </c>
      <c r="L8094" s="2">
        <f t="shared" si="131"/>
        <v>17.299999999999997</v>
      </c>
      <c r="M8094">
        <v>0</v>
      </c>
      <c r="N8094">
        <v>0</v>
      </c>
      <c r="O8094">
        <v>169860053.13088736</v>
      </c>
      <c r="P8094">
        <v>0</v>
      </c>
      <c r="Q8094">
        <v>0</v>
      </c>
      <c r="R8094">
        <v>0</v>
      </c>
      <c r="S8094">
        <v>8000</v>
      </c>
      <c r="T8094">
        <v>10000</v>
      </c>
      <c r="U8094">
        <v>5.8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28</v>
      </c>
      <c r="AB8094">
        <v>0</v>
      </c>
      <c r="AC8094" t="s">
        <v>28</v>
      </c>
      <c r="AD8094" t="s">
        <v>28</v>
      </c>
      <c r="AE8094">
        <v>0</v>
      </c>
      <c r="AF8094" s="6">
        <v>0</v>
      </c>
      <c r="AG8094" s="6">
        <v>0</v>
      </c>
    </row>
    <row r="8095" spans="1:33" x14ac:dyDescent="0.2">
      <c r="A8095">
        <v>1991</v>
      </c>
      <c r="B8095">
        <v>8</v>
      </c>
      <c r="C8095">
        <v>23</v>
      </c>
      <c r="D8095" t="s">
        <v>3</v>
      </c>
      <c r="E8095">
        <v>0.83799999999999997</v>
      </c>
      <c r="F8095">
        <v>19.5</v>
      </c>
      <c r="G8095">
        <v>83</v>
      </c>
      <c r="H8095">
        <v>938</v>
      </c>
      <c r="I8095">
        <v>1.4361487456446498</v>
      </c>
      <c r="J8095">
        <v>0.2</v>
      </c>
      <c r="K8095">
        <v>98.001000000000005</v>
      </c>
      <c r="L8095" s="2">
        <f t="shared" si="131"/>
        <v>20.169999999999998</v>
      </c>
      <c r="M8095">
        <v>0</v>
      </c>
      <c r="N8095">
        <v>0</v>
      </c>
      <c r="O8095">
        <v>1751.2336947235399</v>
      </c>
      <c r="P8095">
        <v>0</v>
      </c>
      <c r="Q8095">
        <v>0</v>
      </c>
      <c r="R8095">
        <v>0</v>
      </c>
      <c r="S8095">
        <v>8000</v>
      </c>
      <c r="T8095">
        <v>10000</v>
      </c>
      <c r="U8095">
        <v>5.7714285714285696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28</v>
      </c>
      <c r="AB8095">
        <v>0</v>
      </c>
      <c r="AC8095" t="s">
        <v>28</v>
      </c>
      <c r="AD8095" t="s">
        <v>28</v>
      </c>
      <c r="AE8095">
        <v>0</v>
      </c>
      <c r="AF8095" s="6">
        <v>0</v>
      </c>
      <c r="AG8095" s="6">
        <v>0</v>
      </c>
    </row>
    <row r="8096" spans="1:33" x14ac:dyDescent="0.2">
      <c r="A8096">
        <v>1991</v>
      </c>
      <c r="B8096">
        <v>8</v>
      </c>
      <c r="C8096">
        <v>24</v>
      </c>
      <c r="D8096" t="s">
        <v>3</v>
      </c>
      <c r="E8096">
        <v>0.78800000000000003</v>
      </c>
      <c r="F8096">
        <v>22.75</v>
      </c>
      <c r="G8096">
        <v>71</v>
      </c>
      <c r="H8096">
        <v>921</v>
      </c>
      <c r="I8096">
        <v>3.5163735600092423</v>
      </c>
      <c r="J8096">
        <v>2.6</v>
      </c>
      <c r="K8096">
        <v>1274.001</v>
      </c>
      <c r="L8096" s="2">
        <f t="shared" si="131"/>
        <v>22.834999999999997</v>
      </c>
      <c r="M8096">
        <v>0</v>
      </c>
      <c r="N8096">
        <v>0</v>
      </c>
      <c r="O8096">
        <v>151.49945212155717</v>
      </c>
      <c r="P8096">
        <v>0</v>
      </c>
      <c r="Q8096">
        <v>0</v>
      </c>
      <c r="R8096">
        <v>0</v>
      </c>
      <c r="S8096">
        <v>8000</v>
      </c>
      <c r="T8096">
        <v>10000</v>
      </c>
      <c r="U8096">
        <v>5.7428571428571402</v>
      </c>
      <c r="V8096">
        <v>0</v>
      </c>
      <c r="W8096">
        <v>0</v>
      </c>
      <c r="X8096">
        <v>0</v>
      </c>
      <c r="Y8096">
        <v>0</v>
      </c>
      <c r="Z8096">
        <v>0</v>
      </c>
      <c r="AA8096" t="s">
        <v>28</v>
      </c>
      <c r="AB8096">
        <v>0</v>
      </c>
      <c r="AC8096" t="s">
        <v>28</v>
      </c>
      <c r="AD8096" t="s">
        <v>28</v>
      </c>
      <c r="AE8096">
        <v>0</v>
      </c>
      <c r="AF8096" s="6">
        <v>0</v>
      </c>
      <c r="AG8096" s="6">
        <v>0</v>
      </c>
    </row>
    <row r="8097" spans="1:33" x14ac:dyDescent="0.2">
      <c r="A8097">
        <v>1991</v>
      </c>
      <c r="B8097">
        <v>8</v>
      </c>
      <c r="C8097">
        <v>25</v>
      </c>
      <c r="D8097" t="s">
        <v>3</v>
      </c>
      <c r="E8097">
        <v>8.7999999999999995E-2</v>
      </c>
      <c r="F8097">
        <v>23.5</v>
      </c>
      <c r="G8097">
        <v>51</v>
      </c>
      <c r="H8097">
        <v>924</v>
      </c>
      <c r="I8097">
        <v>2.2627324220371916</v>
      </c>
      <c r="J8097">
        <v>4.2</v>
      </c>
      <c r="K8097">
        <v>2058.0010000000002</v>
      </c>
      <c r="L8097" s="2">
        <f t="shared" si="131"/>
        <v>23.45</v>
      </c>
      <c r="M8097">
        <v>0</v>
      </c>
      <c r="N8097">
        <v>0</v>
      </c>
      <c r="O8097">
        <v>100.89356306825422</v>
      </c>
      <c r="P8097">
        <v>0</v>
      </c>
      <c r="Q8097">
        <v>0</v>
      </c>
      <c r="R8097">
        <v>0</v>
      </c>
      <c r="S8097">
        <v>8000</v>
      </c>
      <c r="T8097">
        <v>10000</v>
      </c>
      <c r="U8097">
        <v>5.71428571428571</v>
      </c>
      <c r="V8097">
        <v>0</v>
      </c>
      <c r="W8097">
        <v>0</v>
      </c>
      <c r="X8097">
        <v>0</v>
      </c>
      <c r="Y8097">
        <v>0</v>
      </c>
      <c r="Z8097">
        <v>0</v>
      </c>
      <c r="AA8097" t="s">
        <v>28</v>
      </c>
      <c r="AB8097">
        <v>0</v>
      </c>
      <c r="AC8097" t="s">
        <v>28</v>
      </c>
      <c r="AD8097" t="s">
        <v>28</v>
      </c>
      <c r="AE8097">
        <v>0</v>
      </c>
      <c r="AF8097" s="6">
        <v>0</v>
      </c>
      <c r="AG8097" s="6">
        <v>0</v>
      </c>
    </row>
    <row r="8098" spans="1:33" x14ac:dyDescent="0.2">
      <c r="A8098">
        <v>1991</v>
      </c>
      <c r="B8098">
        <v>8</v>
      </c>
      <c r="C8098">
        <v>26</v>
      </c>
      <c r="D8098" t="s">
        <v>3</v>
      </c>
      <c r="E8098">
        <v>0.21199999999999999</v>
      </c>
      <c r="F8098">
        <v>20.25</v>
      </c>
      <c r="G8098">
        <v>82</v>
      </c>
      <c r="H8098">
        <v>928</v>
      </c>
      <c r="I8098">
        <v>1.723417271177476</v>
      </c>
      <c r="J8098">
        <v>0</v>
      </c>
      <c r="K8098">
        <v>1E-3</v>
      </c>
      <c r="L8098" s="2">
        <f t="shared" si="131"/>
        <v>20.785</v>
      </c>
      <c r="M8098">
        <v>0</v>
      </c>
      <c r="N8098">
        <v>0</v>
      </c>
      <c r="O8098">
        <v>169860053.87374449</v>
      </c>
      <c r="P8098">
        <v>0</v>
      </c>
      <c r="Q8098">
        <v>0</v>
      </c>
      <c r="R8098">
        <v>0</v>
      </c>
      <c r="S8098">
        <v>8000</v>
      </c>
      <c r="T8098">
        <v>10000</v>
      </c>
      <c r="U8098">
        <v>5.6857142857142904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28</v>
      </c>
      <c r="AB8098">
        <v>0</v>
      </c>
      <c r="AC8098" t="s">
        <v>28</v>
      </c>
      <c r="AD8098" t="s">
        <v>28</v>
      </c>
      <c r="AE8098">
        <v>0</v>
      </c>
      <c r="AF8098" s="6">
        <v>0</v>
      </c>
      <c r="AG8098" s="6">
        <v>0</v>
      </c>
    </row>
    <row r="8099" spans="1:33" x14ac:dyDescent="0.2">
      <c r="A8099">
        <v>1991</v>
      </c>
      <c r="B8099">
        <v>8</v>
      </c>
      <c r="C8099">
        <v>27</v>
      </c>
      <c r="D8099" t="s">
        <v>3</v>
      </c>
      <c r="E8099">
        <v>0.125</v>
      </c>
      <c r="F8099">
        <v>24.75</v>
      </c>
      <c r="G8099">
        <v>76</v>
      </c>
      <c r="H8099">
        <v>934</v>
      </c>
      <c r="I8099">
        <v>1.3284795974921888</v>
      </c>
      <c r="J8099">
        <v>0</v>
      </c>
      <c r="K8099">
        <v>1E-3</v>
      </c>
      <c r="L8099" s="2">
        <f t="shared" si="131"/>
        <v>24.474999999999998</v>
      </c>
      <c r="M8099">
        <v>0</v>
      </c>
      <c r="N8099">
        <v>0</v>
      </c>
      <c r="O8099">
        <v>169860054.05945876</v>
      </c>
      <c r="P8099">
        <v>0</v>
      </c>
      <c r="Q8099">
        <v>0</v>
      </c>
      <c r="R8099">
        <v>0</v>
      </c>
      <c r="S8099">
        <v>8000</v>
      </c>
      <c r="T8099">
        <v>10000</v>
      </c>
      <c r="U8099">
        <v>5.6571428571428601</v>
      </c>
      <c r="V8099">
        <v>0</v>
      </c>
      <c r="W8099">
        <v>0</v>
      </c>
      <c r="X8099">
        <v>0</v>
      </c>
      <c r="Y8099">
        <v>0</v>
      </c>
      <c r="Z8099">
        <v>0</v>
      </c>
      <c r="AA8099" t="s">
        <v>28</v>
      </c>
      <c r="AB8099">
        <v>0</v>
      </c>
      <c r="AC8099" t="s">
        <v>28</v>
      </c>
      <c r="AD8099" t="s">
        <v>28</v>
      </c>
      <c r="AE8099">
        <v>0</v>
      </c>
      <c r="AF8099" s="6">
        <v>0</v>
      </c>
      <c r="AG8099" s="6">
        <v>0</v>
      </c>
    </row>
    <row r="8100" spans="1:33" x14ac:dyDescent="0.2">
      <c r="A8100">
        <v>1991</v>
      </c>
      <c r="B8100">
        <v>8</v>
      </c>
      <c r="C8100">
        <v>28</v>
      </c>
      <c r="D8100" t="s">
        <v>3</v>
      </c>
      <c r="E8100">
        <v>0.83799999999999997</v>
      </c>
      <c r="F8100">
        <v>27</v>
      </c>
      <c r="G8100">
        <v>64</v>
      </c>
      <c r="H8100">
        <v>937</v>
      </c>
      <c r="I8100">
        <v>3.456528643329063</v>
      </c>
      <c r="J8100">
        <v>0</v>
      </c>
      <c r="K8100">
        <v>1E-3</v>
      </c>
      <c r="L8100" s="2">
        <f t="shared" si="131"/>
        <v>26.319999999999997</v>
      </c>
      <c r="M8100">
        <v>0</v>
      </c>
      <c r="N8100">
        <v>0</v>
      </c>
      <c r="O8100">
        <v>169860054.24517307</v>
      </c>
      <c r="P8100">
        <v>0</v>
      </c>
      <c r="Q8100">
        <v>0</v>
      </c>
      <c r="R8100">
        <v>0</v>
      </c>
      <c r="S8100">
        <v>8000</v>
      </c>
      <c r="T8100">
        <v>10000</v>
      </c>
      <c r="U8100">
        <v>5.6285714285714299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28</v>
      </c>
      <c r="AB8100">
        <v>0</v>
      </c>
      <c r="AC8100" t="s">
        <v>28</v>
      </c>
      <c r="AD8100" t="s">
        <v>28</v>
      </c>
      <c r="AE8100">
        <v>0</v>
      </c>
      <c r="AF8100" s="6">
        <v>0</v>
      </c>
      <c r="AG8100" s="6">
        <v>0</v>
      </c>
    </row>
    <row r="8101" spans="1:33" x14ac:dyDescent="0.2">
      <c r="A8101">
        <v>1991</v>
      </c>
      <c r="B8101">
        <v>8</v>
      </c>
      <c r="C8101">
        <v>29</v>
      </c>
      <c r="D8101" t="s">
        <v>3</v>
      </c>
      <c r="E8101">
        <v>0.66200000000000003</v>
      </c>
      <c r="F8101">
        <v>26.75</v>
      </c>
      <c r="G8101">
        <v>81</v>
      </c>
      <c r="H8101">
        <v>934</v>
      </c>
      <c r="I8101">
        <v>2.55219827712415</v>
      </c>
      <c r="J8101">
        <v>0</v>
      </c>
      <c r="K8101">
        <v>1E-3</v>
      </c>
      <c r="L8101" s="2">
        <f t="shared" si="131"/>
        <v>26.114999999999998</v>
      </c>
      <c r="M8101">
        <v>0</v>
      </c>
      <c r="N8101">
        <v>0</v>
      </c>
      <c r="O8101">
        <v>169860054.43088734</v>
      </c>
      <c r="P8101">
        <v>0</v>
      </c>
      <c r="Q8101">
        <v>0</v>
      </c>
      <c r="R8101">
        <v>0</v>
      </c>
      <c r="S8101">
        <v>8000</v>
      </c>
      <c r="T8101">
        <v>10000</v>
      </c>
      <c r="U8101">
        <v>5.6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28</v>
      </c>
      <c r="AB8101">
        <v>0</v>
      </c>
      <c r="AC8101" t="s">
        <v>28</v>
      </c>
      <c r="AD8101" t="s">
        <v>28</v>
      </c>
      <c r="AE8101">
        <v>0</v>
      </c>
      <c r="AF8101" s="6">
        <v>0</v>
      </c>
      <c r="AG8101" s="6">
        <v>0</v>
      </c>
    </row>
    <row r="8102" spans="1:33" x14ac:dyDescent="0.2">
      <c r="A8102">
        <v>1991</v>
      </c>
      <c r="B8102">
        <v>8</v>
      </c>
      <c r="C8102">
        <v>30</v>
      </c>
      <c r="D8102" t="s">
        <v>3</v>
      </c>
      <c r="E8102">
        <v>1</v>
      </c>
      <c r="F8102">
        <v>20.75</v>
      </c>
      <c r="G8102">
        <v>96</v>
      </c>
      <c r="H8102">
        <v>929</v>
      </c>
      <c r="I8102">
        <v>2.7683767288468282</v>
      </c>
      <c r="J8102">
        <v>0</v>
      </c>
      <c r="K8102">
        <v>1E-3</v>
      </c>
      <c r="L8102" s="2">
        <f t="shared" si="131"/>
        <v>21.195</v>
      </c>
      <c r="M8102">
        <v>0</v>
      </c>
      <c r="N8102">
        <v>0</v>
      </c>
      <c r="O8102">
        <v>169860054.61660165</v>
      </c>
      <c r="P8102">
        <v>0</v>
      </c>
      <c r="Q8102">
        <v>0</v>
      </c>
      <c r="R8102">
        <v>0</v>
      </c>
      <c r="S8102">
        <v>8000</v>
      </c>
      <c r="T8102">
        <v>10000</v>
      </c>
      <c r="U8102">
        <v>5.5714285714285703</v>
      </c>
      <c r="V8102">
        <v>0</v>
      </c>
      <c r="W8102">
        <v>0</v>
      </c>
      <c r="X8102">
        <v>0</v>
      </c>
      <c r="Y8102">
        <v>0</v>
      </c>
      <c r="Z8102">
        <v>0</v>
      </c>
      <c r="AA8102" t="s">
        <v>28</v>
      </c>
      <c r="AB8102">
        <v>0</v>
      </c>
      <c r="AC8102" t="s">
        <v>28</v>
      </c>
      <c r="AD8102" t="s">
        <v>28</v>
      </c>
      <c r="AE8102">
        <v>0</v>
      </c>
      <c r="AF8102" s="6">
        <v>0</v>
      </c>
      <c r="AG8102" s="6">
        <v>0</v>
      </c>
    </row>
    <row r="8103" spans="1:33" x14ac:dyDescent="0.2">
      <c r="A8103">
        <v>1991</v>
      </c>
      <c r="B8103">
        <v>8</v>
      </c>
      <c r="C8103">
        <v>31</v>
      </c>
      <c r="D8103" t="s">
        <v>3</v>
      </c>
      <c r="E8103">
        <v>0.78800000000000003</v>
      </c>
      <c r="F8103">
        <v>15</v>
      </c>
      <c r="G8103">
        <v>86</v>
      </c>
      <c r="H8103">
        <v>934</v>
      </c>
      <c r="I8103">
        <v>1.9885186191495017</v>
      </c>
      <c r="J8103">
        <v>0</v>
      </c>
      <c r="K8103">
        <v>1E-3</v>
      </c>
      <c r="L8103" s="2">
        <f t="shared" si="131"/>
        <v>16.479999999999997</v>
      </c>
      <c r="M8103">
        <v>0</v>
      </c>
      <c r="N8103">
        <v>0</v>
      </c>
      <c r="O8103">
        <v>169860054.80231592</v>
      </c>
      <c r="P8103">
        <v>0</v>
      </c>
      <c r="Q8103">
        <v>0</v>
      </c>
      <c r="R8103">
        <v>0</v>
      </c>
      <c r="S8103">
        <v>8000</v>
      </c>
      <c r="T8103">
        <v>10000</v>
      </c>
      <c r="U8103">
        <v>5.54285714285714</v>
      </c>
      <c r="V8103">
        <v>0</v>
      </c>
      <c r="W8103">
        <v>0</v>
      </c>
      <c r="X8103">
        <v>0</v>
      </c>
      <c r="Y8103">
        <v>0</v>
      </c>
      <c r="Z8103">
        <v>0</v>
      </c>
      <c r="AA8103" t="s">
        <v>28</v>
      </c>
      <c r="AB8103">
        <v>0</v>
      </c>
      <c r="AC8103" t="s">
        <v>28</v>
      </c>
      <c r="AD8103" t="s">
        <v>28</v>
      </c>
      <c r="AE8103">
        <v>0</v>
      </c>
      <c r="AF8103" s="6">
        <v>0</v>
      </c>
      <c r="AG8103" s="6">
        <v>0</v>
      </c>
    </row>
    <row r="8104" spans="1:33" x14ac:dyDescent="0.2">
      <c r="A8104">
        <v>1991</v>
      </c>
      <c r="B8104">
        <v>9</v>
      </c>
      <c r="C8104">
        <v>1</v>
      </c>
      <c r="D8104" t="s">
        <v>3</v>
      </c>
      <c r="E8104">
        <v>0.83799999999999997</v>
      </c>
      <c r="F8104">
        <v>16.25</v>
      </c>
      <c r="G8104">
        <v>72</v>
      </c>
      <c r="H8104">
        <v>944</v>
      </c>
      <c r="I8104">
        <v>2.9703371658074764</v>
      </c>
      <c r="J8104">
        <v>0</v>
      </c>
      <c r="K8104">
        <v>1E-3</v>
      </c>
      <c r="L8104" s="2">
        <f t="shared" si="131"/>
        <v>17.504999999999999</v>
      </c>
      <c r="M8104">
        <v>0</v>
      </c>
      <c r="N8104">
        <v>0</v>
      </c>
      <c r="O8104">
        <v>169860054.9880302</v>
      </c>
      <c r="P8104">
        <v>0</v>
      </c>
      <c r="Q8104">
        <v>0</v>
      </c>
      <c r="R8104">
        <v>0</v>
      </c>
      <c r="S8104">
        <v>8000</v>
      </c>
      <c r="T8104">
        <v>10000</v>
      </c>
      <c r="U8104">
        <v>5.5142857142857098</v>
      </c>
      <c r="V8104">
        <v>0</v>
      </c>
      <c r="W8104">
        <v>0</v>
      </c>
      <c r="X8104">
        <v>0</v>
      </c>
      <c r="Y8104">
        <v>0</v>
      </c>
      <c r="Z8104">
        <v>0</v>
      </c>
      <c r="AA8104" t="s">
        <v>28</v>
      </c>
      <c r="AB8104">
        <v>0</v>
      </c>
      <c r="AC8104" t="s">
        <v>28</v>
      </c>
      <c r="AD8104" t="s">
        <v>28</v>
      </c>
      <c r="AE8104">
        <v>0</v>
      </c>
      <c r="AF8104" s="6">
        <v>0</v>
      </c>
      <c r="AG8104" s="6">
        <v>0</v>
      </c>
    </row>
    <row r="8105" spans="1:33" x14ac:dyDescent="0.2">
      <c r="A8105">
        <v>1991</v>
      </c>
      <c r="B8105">
        <v>9</v>
      </c>
      <c r="C8105">
        <v>2</v>
      </c>
      <c r="D8105" t="s">
        <v>3</v>
      </c>
      <c r="E8105">
        <v>0.91200000000000003</v>
      </c>
      <c r="F8105">
        <v>23</v>
      </c>
      <c r="G8105">
        <v>75</v>
      </c>
      <c r="H8105">
        <v>949</v>
      </c>
      <c r="I8105">
        <v>3.1304190865599648</v>
      </c>
      <c r="J8105">
        <v>25</v>
      </c>
      <c r="K8105">
        <v>12250.001</v>
      </c>
      <c r="L8105" s="2">
        <f t="shared" si="131"/>
        <v>23.04</v>
      </c>
      <c r="M8105">
        <v>0</v>
      </c>
      <c r="N8105">
        <v>0</v>
      </c>
      <c r="O8105">
        <v>33.708981344062252</v>
      </c>
      <c r="P8105">
        <v>0</v>
      </c>
      <c r="Q8105">
        <v>0</v>
      </c>
      <c r="R8105">
        <v>0</v>
      </c>
      <c r="S8105">
        <v>8000</v>
      </c>
      <c r="T8105">
        <v>10000</v>
      </c>
      <c r="U8105">
        <v>5.4857142857142902</v>
      </c>
      <c r="V8105">
        <v>0</v>
      </c>
      <c r="W8105">
        <v>0</v>
      </c>
      <c r="X8105">
        <v>0</v>
      </c>
      <c r="Y8105">
        <v>0</v>
      </c>
      <c r="Z8105">
        <v>0</v>
      </c>
      <c r="AA8105" t="s">
        <v>28</v>
      </c>
      <c r="AB8105">
        <v>0</v>
      </c>
      <c r="AC8105" t="s">
        <v>28</v>
      </c>
      <c r="AD8105" t="s">
        <v>28</v>
      </c>
      <c r="AE8105">
        <v>0</v>
      </c>
      <c r="AF8105" s="6">
        <v>0</v>
      </c>
      <c r="AG8105" s="6">
        <v>0</v>
      </c>
    </row>
    <row r="8106" spans="1:33" x14ac:dyDescent="0.2">
      <c r="A8106">
        <v>1991</v>
      </c>
      <c r="B8106">
        <v>9</v>
      </c>
      <c r="C8106">
        <v>3</v>
      </c>
      <c r="D8106" t="s">
        <v>3</v>
      </c>
      <c r="E8106">
        <v>0.83799999999999997</v>
      </c>
      <c r="F8106">
        <v>16.25</v>
      </c>
      <c r="G8106">
        <v>75</v>
      </c>
      <c r="H8106">
        <v>960</v>
      </c>
      <c r="I8106">
        <v>2.4182904290017611</v>
      </c>
      <c r="J8106">
        <v>0</v>
      </c>
      <c r="K8106">
        <v>1E-3</v>
      </c>
      <c r="L8106" s="2">
        <f t="shared" si="131"/>
        <v>17.504999999999999</v>
      </c>
      <c r="M8106">
        <v>0</v>
      </c>
      <c r="N8106">
        <v>0</v>
      </c>
      <c r="O8106">
        <v>169860055.35945877</v>
      </c>
      <c r="P8106">
        <v>0</v>
      </c>
      <c r="Q8106">
        <v>0</v>
      </c>
      <c r="R8106">
        <v>0</v>
      </c>
      <c r="S8106">
        <v>8000</v>
      </c>
      <c r="T8106">
        <v>10000</v>
      </c>
      <c r="U8106">
        <v>5.45714285714286</v>
      </c>
      <c r="V8106">
        <v>0</v>
      </c>
      <c r="W8106">
        <v>0</v>
      </c>
      <c r="X8106">
        <v>0</v>
      </c>
      <c r="Y8106">
        <v>0</v>
      </c>
      <c r="Z8106">
        <v>0</v>
      </c>
      <c r="AA8106" t="s">
        <v>28</v>
      </c>
      <c r="AB8106">
        <v>0</v>
      </c>
      <c r="AC8106" t="s">
        <v>28</v>
      </c>
      <c r="AD8106" t="s">
        <v>28</v>
      </c>
      <c r="AE8106">
        <v>0</v>
      </c>
      <c r="AF8106" s="6">
        <v>0</v>
      </c>
      <c r="AG8106" s="6">
        <v>0</v>
      </c>
    </row>
    <row r="8107" spans="1:33" x14ac:dyDescent="0.2">
      <c r="A8107">
        <v>1991</v>
      </c>
      <c r="B8107">
        <v>9</v>
      </c>
      <c r="C8107">
        <v>4</v>
      </c>
      <c r="D8107" t="s">
        <v>3</v>
      </c>
      <c r="E8107">
        <v>1</v>
      </c>
      <c r="F8107">
        <v>13.5</v>
      </c>
      <c r="G8107">
        <v>75</v>
      </c>
      <c r="H8107">
        <v>962</v>
      </c>
      <c r="I8107">
        <v>2.1542231184669745</v>
      </c>
      <c r="J8107">
        <v>0</v>
      </c>
      <c r="K8107">
        <v>1E-3</v>
      </c>
      <c r="L8107" s="2">
        <f t="shared" si="131"/>
        <v>15.249999999999998</v>
      </c>
      <c r="M8107">
        <v>0</v>
      </c>
      <c r="N8107">
        <v>0</v>
      </c>
      <c r="O8107">
        <v>169860055.54517305</v>
      </c>
      <c r="P8107">
        <v>0</v>
      </c>
      <c r="Q8107">
        <v>0</v>
      </c>
      <c r="R8107">
        <v>0</v>
      </c>
      <c r="S8107">
        <v>8000</v>
      </c>
      <c r="T8107">
        <v>10000</v>
      </c>
      <c r="U8107">
        <v>5.4285714285714297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28</v>
      </c>
      <c r="AB8107">
        <v>0</v>
      </c>
      <c r="AC8107" t="s">
        <v>28</v>
      </c>
      <c r="AD8107" t="s">
        <v>28</v>
      </c>
      <c r="AE8107">
        <v>0</v>
      </c>
      <c r="AF8107" s="6">
        <v>0</v>
      </c>
      <c r="AG8107" s="6">
        <v>0</v>
      </c>
    </row>
    <row r="8108" spans="1:33" x14ac:dyDescent="0.2">
      <c r="A8108">
        <v>1991</v>
      </c>
      <c r="B8108">
        <v>9</v>
      </c>
      <c r="C8108">
        <v>5</v>
      </c>
      <c r="D8108" t="s">
        <v>3</v>
      </c>
      <c r="E8108">
        <v>1</v>
      </c>
      <c r="F8108">
        <v>12.25</v>
      </c>
      <c r="G8108">
        <v>75</v>
      </c>
      <c r="H8108">
        <v>963</v>
      </c>
      <c r="I8108">
        <v>1.2327018798679708</v>
      </c>
      <c r="J8108">
        <v>0</v>
      </c>
      <c r="K8108">
        <v>1E-3</v>
      </c>
      <c r="L8108" s="2">
        <f t="shared" si="131"/>
        <v>14.225</v>
      </c>
      <c r="M8108">
        <v>0</v>
      </c>
      <c r="N8108">
        <v>0</v>
      </c>
      <c r="O8108">
        <v>169860055.73088735</v>
      </c>
      <c r="P8108">
        <v>0</v>
      </c>
      <c r="Q8108">
        <v>0</v>
      </c>
      <c r="R8108">
        <v>0</v>
      </c>
      <c r="S8108">
        <v>8000</v>
      </c>
      <c r="T8108">
        <v>10000</v>
      </c>
      <c r="U8108">
        <v>5.4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28</v>
      </c>
      <c r="AB8108">
        <v>0</v>
      </c>
      <c r="AC8108" t="s">
        <v>28</v>
      </c>
      <c r="AD8108" t="s">
        <v>28</v>
      </c>
      <c r="AE8108">
        <v>0</v>
      </c>
      <c r="AF8108" s="6">
        <v>0</v>
      </c>
      <c r="AG8108" s="6">
        <v>0</v>
      </c>
    </row>
    <row r="8109" spans="1:33" x14ac:dyDescent="0.2">
      <c r="A8109">
        <v>1991</v>
      </c>
      <c r="B8109">
        <v>9</v>
      </c>
      <c r="C8109">
        <v>6</v>
      </c>
      <c r="D8109" t="s">
        <v>3</v>
      </c>
      <c r="E8109">
        <v>0.625</v>
      </c>
      <c r="F8109">
        <v>13.5</v>
      </c>
      <c r="G8109">
        <v>75</v>
      </c>
      <c r="H8109">
        <v>963</v>
      </c>
      <c r="I8109">
        <v>2.0001515403184351</v>
      </c>
      <c r="J8109">
        <v>0</v>
      </c>
      <c r="K8109">
        <v>1E-3</v>
      </c>
      <c r="L8109" s="2">
        <f t="shared" si="131"/>
        <v>15.249999999999998</v>
      </c>
      <c r="M8109">
        <v>0</v>
      </c>
      <c r="N8109">
        <v>0</v>
      </c>
      <c r="O8109">
        <v>169860055.91660163</v>
      </c>
      <c r="P8109">
        <v>0</v>
      </c>
      <c r="Q8109">
        <v>0</v>
      </c>
      <c r="R8109">
        <v>0</v>
      </c>
      <c r="S8109">
        <v>8000</v>
      </c>
      <c r="T8109">
        <v>10000</v>
      </c>
      <c r="U8109">
        <v>5.3714285714285701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28</v>
      </c>
      <c r="AB8109">
        <v>0</v>
      </c>
      <c r="AC8109" t="s">
        <v>28</v>
      </c>
      <c r="AD8109" t="s">
        <v>28</v>
      </c>
      <c r="AE8109">
        <v>0</v>
      </c>
      <c r="AF8109" s="6">
        <v>0</v>
      </c>
      <c r="AG8109" s="6">
        <v>0</v>
      </c>
    </row>
    <row r="8110" spans="1:33" x14ac:dyDescent="0.2">
      <c r="A8110">
        <v>1991</v>
      </c>
      <c r="B8110">
        <v>9</v>
      </c>
      <c r="C8110">
        <v>7</v>
      </c>
      <c r="D8110" t="s">
        <v>3</v>
      </c>
      <c r="E8110">
        <v>1</v>
      </c>
      <c r="F8110">
        <v>19.25</v>
      </c>
      <c r="G8110">
        <v>70</v>
      </c>
      <c r="H8110">
        <v>950</v>
      </c>
      <c r="I8110">
        <v>1.9986651115024046</v>
      </c>
      <c r="J8110">
        <v>0</v>
      </c>
      <c r="K8110">
        <v>1E-3</v>
      </c>
      <c r="L8110" s="2">
        <f t="shared" si="131"/>
        <v>19.964999999999996</v>
      </c>
      <c r="M8110">
        <v>0</v>
      </c>
      <c r="N8110">
        <v>0</v>
      </c>
      <c r="O8110">
        <v>169860056.10231593</v>
      </c>
      <c r="P8110">
        <v>0</v>
      </c>
      <c r="Q8110">
        <v>0</v>
      </c>
      <c r="R8110">
        <v>0</v>
      </c>
      <c r="S8110">
        <v>8000</v>
      </c>
      <c r="T8110">
        <v>10000</v>
      </c>
      <c r="U8110">
        <v>5.3428571428571399</v>
      </c>
      <c r="V8110">
        <v>0</v>
      </c>
      <c r="W8110">
        <v>0</v>
      </c>
      <c r="X8110">
        <v>0</v>
      </c>
      <c r="Y8110">
        <v>0</v>
      </c>
      <c r="Z8110">
        <v>0</v>
      </c>
      <c r="AA8110" t="s">
        <v>28</v>
      </c>
      <c r="AB8110">
        <v>0</v>
      </c>
      <c r="AC8110" t="s">
        <v>28</v>
      </c>
      <c r="AD8110" t="s">
        <v>28</v>
      </c>
      <c r="AE8110">
        <v>0</v>
      </c>
      <c r="AF8110" s="6">
        <v>0</v>
      </c>
      <c r="AG8110" s="6">
        <v>0</v>
      </c>
    </row>
    <row r="8111" spans="1:33" x14ac:dyDescent="0.2">
      <c r="A8111">
        <v>1991</v>
      </c>
      <c r="B8111">
        <v>9</v>
      </c>
      <c r="C8111">
        <v>8</v>
      </c>
      <c r="D8111" t="s">
        <v>3</v>
      </c>
      <c r="E8111">
        <v>1</v>
      </c>
      <c r="F8111">
        <v>17.5</v>
      </c>
      <c r="G8111">
        <v>81</v>
      </c>
      <c r="H8111">
        <v>934</v>
      </c>
      <c r="I8111">
        <v>2.755645142900828</v>
      </c>
      <c r="J8111">
        <v>41.6</v>
      </c>
      <c r="K8111">
        <v>20384.001</v>
      </c>
      <c r="L8111" s="2">
        <f t="shared" si="131"/>
        <v>18.53</v>
      </c>
      <c r="M8111">
        <v>0</v>
      </c>
      <c r="N8111">
        <v>0</v>
      </c>
      <c r="O8111">
        <v>29.290150461042025</v>
      </c>
      <c r="P8111">
        <v>0</v>
      </c>
      <c r="Q8111">
        <v>0</v>
      </c>
      <c r="R8111">
        <v>0</v>
      </c>
      <c r="S8111">
        <v>8000</v>
      </c>
      <c r="T8111">
        <v>10000</v>
      </c>
      <c r="U8111">
        <v>5.3142857142857096</v>
      </c>
      <c r="V8111">
        <v>0</v>
      </c>
      <c r="W8111">
        <v>0</v>
      </c>
      <c r="X8111">
        <v>0</v>
      </c>
      <c r="Y8111">
        <v>0</v>
      </c>
      <c r="Z8111">
        <v>0</v>
      </c>
      <c r="AA8111" t="s">
        <v>28</v>
      </c>
      <c r="AB8111">
        <v>0</v>
      </c>
      <c r="AC8111" t="s">
        <v>28</v>
      </c>
      <c r="AD8111" t="s">
        <v>28</v>
      </c>
      <c r="AE8111">
        <v>0</v>
      </c>
      <c r="AF8111" s="6">
        <v>0</v>
      </c>
      <c r="AG8111" s="6">
        <v>0</v>
      </c>
    </row>
    <row r="8112" spans="1:33" x14ac:dyDescent="0.2">
      <c r="A8112">
        <v>1991</v>
      </c>
      <c r="B8112">
        <v>9</v>
      </c>
      <c r="C8112">
        <v>9</v>
      </c>
      <c r="D8112" t="s">
        <v>3</v>
      </c>
      <c r="E8112">
        <v>0.91200000000000003</v>
      </c>
      <c r="F8112">
        <v>16.25</v>
      </c>
      <c r="G8112">
        <v>81</v>
      </c>
      <c r="H8112">
        <v>930</v>
      </c>
      <c r="I8112">
        <v>2.4915778323660418</v>
      </c>
      <c r="J8112">
        <v>0.4</v>
      </c>
      <c r="K8112">
        <v>196.001</v>
      </c>
      <c r="L8112" s="2">
        <f t="shared" si="131"/>
        <v>17.504999999999999</v>
      </c>
      <c r="M8112">
        <v>0</v>
      </c>
      <c r="N8112">
        <v>0</v>
      </c>
      <c r="O8112">
        <v>887.77126889018166</v>
      </c>
      <c r="P8112">
        <v>0</v>
      </c>
      <c r="Q8112">
        <v>0</v>
      </c>
      <c r="R8112">
        <v>0</v>
      </c>
      <c r="S8112">
        <v>8000</v>
      </c>
      <c r="T8112">
        <v>10000</v>
      </c>
      <c r="U8112">
        <v>5.28571428571429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28</v>
      </c>
      <c r="AB8112">
        <v>0</v>
      </c>
      <c r="AC8112" t="s">
        <v>28</v>
      </c>
      <c r="AD8112" t="s">
        <v>28</v>
      </c>
      <c r="AE8112">
        <v>0</v>
      </c>
      <c r="AF8112" s="6">
        <v>0</v>
      </c>
      <c r="AG8112" s="6">
        <v>0</v>
      </c>
    </row>
    <row r="8113" spans="1:33" x14ac:dyDescent="0.2">
      <c r="A8113">
        <v>1991</v>
      </c>
      <c r="B8113">
        <v>9</v>
      </c>
      <c r="C8113">
        <v>10</v>
      </c>
      <c r="D8113" t="s">
        <v>3</v>
      </c>
      <c r="E8113">
        <v>1</v>
      </c>
      <c r="F8113">
        <v>11.75</v>
      </c>
      <c r="G8113">
        <v>85</v>
      </c>
      <c r="H8113">
        <v>914</v>
      </c>
      <c r="I8113">
        <v>1.579750694741149</v>
      </c>
      <c r="J8113">
        <v>0</v>
      </c>
      <c r="K8113">
        <v>1E-3</v>
      </c>
      <c r="L8113" s="2">
        <f t="shared" si="131"/>
        <v>13.815</v>
      </c>
      <c r="M8113">
        <v>0</v>
      </c>
      <c r="N8113">
        <v>0</v>
      </c>
      <c r="O8113">
        <v>169860056.65945879</v>
      </c>
      <c r="P8113">
        <v>0</v>
      </c>
      <c r="Q8113">
        <v>0</v>
      </c>
      <c r="R8113">
        <v>0</v>
      </c>
      <c r="S8113">
        <v>8000</v>
      </c>
      <c r="T8113">
        <v>10000</v>
      </c>
      <c r="U8113">
        <v>5.2571428571428598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28</v>
      </c>
      <c r="AB8113">
        <v>0</v>
      </c>
      <c r="AC8113" t="s">
        <v>28</v>
      </c>
      <c r="AD8113" t="s">
        <v>28</v>
      </c>
      <c r="AE8113">
        <v>0</v>
      </c>
      <c r="AF8113" s="6">
        <v>0</v>
      </c>
      <c r="AG8113" s="6">
        <v>0</v>
      </c>
    </row>
    <row r="8114" spans="1:33" x14ac:dyDescent="0.2">
      <c r="A8114">
        <v>1991</v>
      </c>
      <c r="B8114">
        <v>9</v>
      </c>
      <c r="C8114">
        <v>11</v>
      </c>
      <c r="D8114" t="s">
        <v>3</v>
      </c>
      <c r="E8114">
        <v>0.53800000000000003</v>
      </c>
      <c r="F8114">
        <v>11.25</v>
      </c>
      <c r="G8114">
        <v>83</v>
      </c>
      <c r="H8114">
        <v>910</v>
      </c>
      <c r="I8114">
        <v>1.5319264632688676</v>
      </c>
      <c r="J8114">
        <v>0</v>
      </c>
      <c r="K8114">
        <v>1E-3</v>
      </c>
      <c r="L8114" s="2">
        <f t="shared" si="131"/>
        <v>13.404999999999999</v>
      </c>
      <c r="M8114">
        <v>0</v>
      </c>
      <c r="N8114">
        <v>0</v>
      </c>
      <c r="O8114">
        <v>169860056.84517306</v>
      </c>
      <c r="P8114">
        <v>0</v>
      </c>
      <c r="Q8114">
        <v>0</v>
      </c>
      <c r="R8114">
        <v>0</v>
      </c>
      <c r="S8114">
        <v>8000</v>
      </c>
      <c r="T8114">
        <v>10000</v>
      </c>
      <c r="U8114">
        <v>5.2285714285714304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28</v>
      </c>
      <c r="AB8114">
        <v>0</v>
      </c>
      <c r="AC8114" t="s">
        <v>28</v>
      </c>
      <c r="AD8114" t="s">
        <v>28</v>
      </c>
      <c r="AE8114">
        <v>0</v>
      </c>
      <c r="AF8114" s="6">
        <v>0</v>
      </c>
      <c r="AG8114" s="6">
        <v>0</v>
      </c>
    </row>
    <row r="8115" spans="1:33" x14ac:dyDescent="0.2">
      <c r="A8115">
        <v>1991</v>
      </c>
      <c r="B8115">
        <v>9</v>
      </c>
      <c r="C8115">
        <v>12</v>
      </c>
      <c r="D8115" t="s">
        <v>3</v>
      </c>
      <c r="E8115">
        <v>0.53800000000000003</v>
      </c>
      <c r="F8115">
        <v>14.75</v>
      </c>
      <c r="G8115">
        <v>76</v>
      </c>
      <c r="H8115">
        <v>914</v>
      </c>
      <c r="I8115">
        <v>1.9747529957662637</v>
      </c>
      <c r="J8115">
        <v>1.6</v>
      </c>
      <c r="K8115">
        <v>784.00099999999998</v>
      </c>
      <c r="L8115" s="2">
        <f t="shared" si="131"/>
        <v>16.274999999999999</v>
      </c>
      <c r="M8115">
        <v>0</v>
      </c>
      <c r="N8115">
        <v>0</v>
      </c>
      <c r="O8115">
        <v>238.35793198081041</v>
      </c>
      <c r="P8115">
        <v>0</v>
      </c>
      <c r="Q8115">
        <v>0</v>
      </c>
      <c r="R8115">
        <v>0</v>
      </c>
      <c r="S8115">
        <v>8000</v>
      </c>
      <c r="T8115">
        <v>10000</v>
      </c>
      <c r="U8115">
        <v>5.2</v>
      </c>
      <c r="V8115">
        <v>0</v>
      </c>
      <c r="W8115">
        <v>0</v>
      </c>
      <c r="X8115">
        <v>0</v>
      </c>
      <c r="Y8115">
        <v>0</v>
      </c>
      <c r="Z8115">
        <v>0</v>
      </c>
      <c r="AA8115" t="s">
        <v>28</v>
      </c>
      <c r="AB8115">
        <v>0</v>
      </c>
      <c r="AC8115" t="s">
        <v>28</v>
      </c>
      <c r="AD8115" t="s">
        <v>28</v>
      </c>
      <c r="AE8115">
        <v>0</v>
      </c>
      <c r="AF8115" s="6">
        <v>0</v>
      </c>
      <c r="AG8115" s="6">
        <v>0</v>
      </c>
    </row>
    <row r="8116" spans="1:33" x14ac:dyDescent="0.2">
      <c r="A8116">
        <v>1991</v>
      </c>
      <c r="B8116">
        <v>9</v>
      </c>
      <c r="C8116">
        <v>13</v>
      </c>
      <c r="D8116" t="s">
        <v>3</v>
      </c>
      <c r="E8116">
        <v>0.78800000000000003</v>
      </c>
      <c r="F8116">
        <v>17</v>
      </c>
      <c r="G8116">
        <v>60</v>
      </c>
      <c r="H8116">
        <v>933</v>
      </c>
      <c r="I8116">
        <v>1.065123187695503</v>
      </c>
      <c r="J8116">
        <v>5.6</v>
      </c>
      <c r="K8116">
        <v>2744.0010000000002</v>
      </c>
      <c r="L8116" s="2">
        <f t="shared" si="131"/>
        <v>18.119999999999997</v>
      </c>
      <c r="M8116">
        <v>0</v>
      </c>
      <c r="N8116">
        <v>0</v>
      </c>
      <c r="O8116">
        <v>83.788036963762636</v>
      </c>
      <c r="P8116">
        <v>0</v>
      </c>
      <c r="Q8116">
        <v>0</v>
      </c>
      <c r="R8116">
        <v>0</v>
      </c>
      <c r="S8116">
        <v>8000</v>
      </c>
      <c r="T8116">
        <v>10000</v>
      </c>
      <c r="U8116">
        <v>5.1714285714285699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28</v>
      </c>
      <c r="AB8116">
        <v>0</v>
      </c>
      <c r="AC8116" t="s">
        <v>28</v>
      </c>
      <c r="AD8116" t="s">
        <v>28</v>
      </c>
      <c r="AE8116">
        <v>0</v>
      </c>
      <c r="AF8116" s="6">
        <v>0</v>
      </c>
      <c r="AG8116" s="6">
        <v>0</v>
      </c>
    </row>
    <row r="8117" spans="1:33" x14ac:dyDescent="0.2">
      <c r="A8117">
        <v>1991</v>
      </c>
      <c r="B8117">
        <v>9</v>
      </c>
      <c r="C8117">
        <v>14</v>
      </c>
      <c r="D8117" t="s">
        <v>3</v>
      </c>
      <c r="E8117">
        <v>0.33800000000000002</v>
      </c>
      <c r="F8117">
        <v>14</v>
      </c>
      <c r="G8117">
        <v>35</v>
      </c>
      <c r="H8117">
        <v>958</v>
      </c>
      <c r="I8117">
        <v>2.1542231184669745</v>
      </c>
      <c r="J8117">
        <v>15</v>
      </c>
      <c r="K8117">
        <v>7350.0010000000002</v>
      </c>
      <c r="L8117" s="2">
        <f t="shared" si="131"/>
        <v>15.659999999999998</v>
      </c>
      <c r="M8117">
        <v>0</v>
      </c>
      <c r="N8117">
        <v>0</v>
      </c>
      <c r="O8117">
        <v>45.181634315739025</v>
      </c>
      <c r="P8117">
        <v>0</v>
      </c>
      <c r="Q8117">
        <v>0</v>
      </c>
      <c r="R8117">
        <v>0</v>
      </c>
      <c r="S8117">
        <v>8000</v>
      </c>
      <c r="T8117">
        <v>10000</v>
      </c>
      <c r="U8117">
        <v>5.1428571428571397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28</v>
      </c>
      <c r="AB8117">
        <v>0</v>
      </c>
      <c r="AC8117" t="s">
        <v>28</v>
      </c>
      <c r="AD8117" t="s">
        <v>28</v>
      </c>
      <c r="AE8117">
        <v>0</v>
      </c>
      <c r="AF8117" s="6">
        <v>0</v>
      </c>
      <c r="AG8117" s="6">
        <v>0</v>
      </c>
    </row>
    <row r="8118" spans="1:33" x14ac:dyDescent="0.2">
      <c r="A8118">
        <v>1991</v>
      </c>
      <c r="B8118">
        <v>9</v>
      </c>
      <c r="C8118">
        <v>15</v>
      </c>
      <c r="D8118" t="s">
        <v>3</v>
      </c>
      <c r="E8118">
        <v>0.75</v>
      </c>
      <c r="F8118">
        <v>16.5</v>
      </c>
      <c r="G8118">
        <v>56</v>
      </c>
      <c r="H8118">
        <v>954</v>
      </c>
      <c r="I8118">
        <v>1.1968337062637597</v>
      </c>
      <c r="J8118">
        <v>28.4</v>
      </c>
      <c r="K8118">
        <v>13916.001</v>
      </c>
      <c r="L8118" s="2">
        <f t="shared" si="131"/>
        <v>17.71</v>
      </c>
      <c r="M8118">
        <v>0</v>
      </c>
      <c r="N8118">
        <v>0</v>
      </c>
      <c r="O8118">
        <v>34.463238223971871</v>
      </c>
      <c r="P8118">
        <v>0</v>
      </c>
      <c r="Q8118">
        <v>0</v>
      </c>
      <c r="R8118">
        <v>0</v>
      </c>
      <c r="S8118">
        <v>8000</v>
      </c>
      <c r="T8118">
        <v>10000</v>
      </c>
      <c r="U8118">
        <v>5.1142857142857103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28</v>
      </c>
      <c r="AB8118">
        <v>0</v>
      </c>
      <c r="AC8118" t="s">
        <v>28</v>
      </c>
      <c r="AD8118" t="s">
        <v>28</v>
      </c>
      <c r="AE8118">
        <v>0</v>
      </c>
      <c r="AF8118" s="6">
        <v>0</v>
      </c>
      <c r="AG8118" s="6">
        <v>0</v>
      </c>
    </row>
    <row r="8119" spans="1:33" x14ac:dyDescent="0.2">
      <c r="A8119">
        <v>1991</v>
      </c>
      <c r="B8119">
        <v>9</v>
      </c>
      <c r="C8119">
        <v>16</v>
      </c>
      <c r="D8119" t="s">
        <v>3</v>
      </c>
      <c r="E8119">
        <v>0.53800000000000003</v>
      </c>
      <c r="F8119">
        <v>10</v>
      </c>
      <c r="G8119">
        <v>56</v>
      </c>
      <c r="H8119">
        <v>949</v>
      </c>
      <c r="I8119">
        <v>2.804244902451039</v>
      </c>
      <c r="J8119">
        <v>4.8</v>
      </c>
      <c r="K8119">
        <v>2352.0010000000002</v>
      </c>
      <c r="L8119" s="2">
        <f t="shared" si="131"/>
        <v>12.379999999999999</v>
      </c>
      <c r="M8119">
        <v>0</v>
      </c>
      <c r="N8119">
        <v>0</v>
      </c>
      <c r="O8119">
        <v>94.662229214079588</v>
      </c>
      <c r="P8119">
        <v>0</v>
      </c>
      <c r="Q8119">
        <v>0</v>
      </c>
      <c r="R8119">
        <v>0</v>
      </c>
      <c r="S8119">
        <v>8000</v>
      </c>
      <c r="T8119">
        <v>10000</v>
      </c>
      <c r="U8119">
        <v>5.0857142857142899</v>
      </c>
      <c r="V8119">
        <v>0</v>
      </c>
      <c r="W8119">
        <v>0</v>
      </c>
      <c r="X8119">
        <v>0</v>
      </c>
      <c r="Y8119">
        <v>0</v>
      </c>
      <c r="Z8119">
        <v>0</v>
      </c>
      <c r="AA8119" t="s">
        <v>28</v>
      </c>
      <c r="AB8119">
        <v>0</v>
      </c>
      <c r="AC8119" t="s">
        <v>28</v>
      </c>
      <c r="AD8119" t="s">
        <v>28</v>
      </c>
      <c r="AE8119">
        <v>0</v>
      </c>
      <c r="AF8119" s="6">
        <v>0</v>
      </c>
      <c r="AG8119" s="6">
        <v>0</v>
      </c>
    </row>
    <row r="8120" spans="1:33" x14ac:dyDescent="0.2">
      <c r="A8120">
        <v>1991</v>
      </c>
      <c r="B8120">
        <v>9</v>
      </c>
      <c r="C8120">
        <v>17</v>
      </c>
      <c r="D8120" t="s">
        <v>3</v>
      </c>
      <c r="E8120">
        <v>0.66200000000000003</v>
      </c>
      <c r="F8120">
        <v>7.75</v>
      </c>
      <c r="G8120">
        <v>59</v>
      </c>
      <c r="H8120">
        <v>931</v>
      </c>
      <c r="I8120">
        <v>2.073438943682715</v>
      </c>
      <c r="J8120">
        <v>28</v>
      </c>
      <c r="K8120">
        <v>13720.001</v>
      </c>
      <c r="L8120" s="2">
        <f t="shared" si="131"/>
        <v>10.535</v>
      </c>
      <c r="M8120">
        <v>0</v>
      </c>
      <c r="N8120">
        <v>0</v>
      </c>
      <c r="O8120">
        <v>35.009039573645687</v>
      </c>
      <c r="P8120">
        <v>0</v>
      </c>
      <c r="Q8120">
        <v>0</v>
      </c>
      <c r="R8120">
        <v>0</v>
      </c>
      <c r="S8120">
        <v>8000</v>
      </c>
      <c r="T8120">
        <v>10000</v>
      </c>
      <c r="U8120">
        <v>5.0571428571428596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28</v>
      </c>
      <c r="AB8120">
        <v>0</v>
      </c>
      <c r="AC8120" t="s">
        <v>28</v>
      </c>
      <c r="AD8120" t="s">
        <v>28</v>
      </c>
      <c r="AE8120">
        <v>0</v>
      </c>
      <c r="AF8120" s="6">
        <v>0</v>
      </c>
      <c r="AG8120" s="6">
        <v>0</v>
      </c>
    </row>
    <row r="8121" spans="1:33" x14ac:dyDescent="0.2">
      <c r="A8121">
        <v>1991</v>
      </c>
      <c r="B8121">
        <v>9</v>
      </c>
      <c r="C8121">
        <v>18</v>
      </c>
      <c r="D8121" t="s">
        <v>3</v>
      </c>
      <c r="E8121">
        <v>0.66200000000000003</v>
      </c>
      <c r="F8121">
        <v>1.25</v>
      </c>
      <c r="G8121">
        <v>66</v>
      </c>
      <c r="H8121">
        <v>926</v>
      </c>
      <c r="I8121">
        <v>3.3592644968888146</v>
      </c>
      <c r="J8121">
        <v>2</v>
      </c>
      <c r="K8121">
        <v>980.00099999999998</v>
      </c>
      <c r="L8121" s="2">
        <f t="shared" si="131"/>
        <v>5.2050000000000001</v>
      </c>
      <c r="M8121">
        <v>0</v>
      </c>
      <c r="N8121">
        <v>0</v>
      </c>
      <c r="O8121">
        <v>196.1406755147934</v>
      </c>
      <c r="P8121">
        <v>0</v>
      </c>
      <c r="Q8121">
        <v>0</v>
      </c>
      <c r="R8121">
        <v>0</v>
      </c>
      <c r="S8121">
        <v>8000</v>
      </c>
      <c r="T8121">
        <v>10000</v>
      </c>
      <c r="U8121">
        <v>5.0285714285714302</v>
      </c>
      <c r="V8121">
        <v>0</v>
      </c>
      <c r="W8121">
        <v>0</v>
      </c>
      <c r="X8121">
        <v>0</v>
      </c>
      <c r="Y8121">
        <v>0</v>
      </c>
      <c r="Z8121">
        <v>0</v>
      </c>
      <c r="AA8121" t="s">
        <v>28</v>
      </c>
      <c r="AB8121">
        <v>0</v>
      </c>
      <c r="AC8121" t="s">
        <v>28</v>
      </c>
      <c r="AD8121" t="s">
        <v>28</v>
      </c>
      <c r="AE8121">
        <v>0</v>
      </c>
      <c r="AF8121" s="6">
        <v>0</v>
      </c>
      <c r="AG8121" s="6">
        <v>0</v>
      </c>
    </row>
    <row r="8122" spans="1:33" x14ac:dyDescent="0.2">
      <c r="A8122">
        <v>1991</v>
      </c>
      <c r="B8122">
        <v>9</v>
      </c>
      <c r="C8122">
        <v>19</v>
      </c>
      <c r="D8122" t="s">
        <v>3</v>
      </c>
      <c r="E8122">
        <v>0.78800000000000003</v>
      </c>
      <c r="F8122">
        <v>4.25</v>
      </c>
      <c r="G8122">
        <v>76</v>
      </c>
      <c r="H8122">
        <v>923</v>
      </c>
      <c r="I8122">
        <v>1.8550631624059051</v>
      </c>
      <c r="J8122">
        <v>0.6</v>
      </c>
      <c r="K8122">
        <v>294.00099999999998</v>
      </c>
      <c r="L8122" s="2">
        <f t="shared" si="131"/>
        <v>7.6649999999999991</v>
      </c>
      <c r="M8122">
        <v>0</v>
      </c>
      <c r="N8122">
        <v>0</v>
      </c>
      <c r="O8122">
        <v>600.75325706676972</v>
      </c>
      <c r="P8122">
        <v>0</v>
      </c>
      <c r="Q8122">
        <v>0</v>
      </c>
      <c r="R8122">
        <v>50440</v>
      </c>
      <c r="S8122">
        <v>8000</v>
      </c>
      <c r="T8122">
        <v>10000</v>
      </c>
      <c r="U8122">
        <v>5</v>
      </c>
      <c r="V8122">
        <v>28.333333333333332</v>
      </c>
      <c r="W8122">
        <v>9356.6666666666661</v>
      </c>
      <c r="X8122">
        <v>676.54252970240816</v>
      </c>
      <c r="Y8122">
        <v>4533.333333333333</v>
      </c>
      <c r="Z8122">
        <v>4.333333333333333</v>
      </c>
      <c r="AA8122" t="s">
        <v>28</v>
      </c>
      <c r="AB8122">
        <v>150.12413696425855</v>
      </c>
      <c r="AC8122" t="s">
        <v>28</v>
      </c>
      <c r="AD8122" t="s">
        <v>28</v>
      </c>
      <c r="AE8122">
        <v>5280</v>
      </c>
      <c r="AF8122" s="6">
        <v>0</v>
      </c>
      <c r="AG8122" s="6">
        <v>0</v>
      </c>
    </row>
    <row r="8123" spans="1:33" x14ac:dyDescent="0.2">
      <c r="A8123">
        <v>1991</v>
      </c>
      <c r="B8123">
        <v>9</v>
      </c>
      <c r="C8123">
        <v>20</v>
      </c>
      <c r="D8123" t="s">
        <v>3</v>
      </c>
      <c r="E8123">
        <v>0.16200000000000001</v>
      </c>
      <c r="F8123">
        <v>7.5</v>
      </c>
      <c r="G8123">
        <v>29</v>
      </c>
      <c r="H8123">
        <v>929</v>
      </c>
      <c r="I8123">
        <v>3.0578425839337862</v>
      </c>
      <c r="J8123">
        <v>0</v>
      </c>
      <c r="K8123">
        <v>1E-3</v>
      </c>
      <c r="L8123" s="2">
        <f t="shared" si="131"/>
        <v>10.329999999999998</v>
      </c>
      <c r="M8123">
        <v>0</v>
      </c>
      <c r="N8123">
        <v>0</v>
      </c>
      <c r="O8123">
        <v>169860057.33088735</v>
      </c>
      <c r="P8123">
        <v>0</v>
      </c>
      <c r="Q8123">
        <v>0</v>
      </c>
      <c r="R8123">
        <v>0</v>
      </c>
      <c r="S8123">
        <v>8000</v>
      </c>
      <c r="T8123">
        <v>10000</v>
      </c>
      <c r="U8123">
        <v>4.9047619047142899</v>
      </c>
      <c r="V8123">
        <v>0</v>
      </c>
      <c r="W8123">
        <v>0</v>
      </c>
      <c r="X8123">
        <v>0</v>
      </c>
      <c r="Y8123">
        <v>0</v>
      </c>
      <c r="Z8123">
        <v>0</v>
      </c>
      <c r="AA8123" t="s">
        <v>28</v>
      </c>
      <c r="AB8123">
        <v>0</v>
      </c>
      <c r="AC8123" t="s">
        <v>28</v>
      </c>
      <c r="AD8123" t="s">
        <v>28</v>
      </c>
      <c r="AE8123">
        <v>0</v>
      </c>
      <c r="AF8123" s="6">
        <v>0</v>
      </c>
      <c r="AG8123" s="6">
        <v>0</v>
      </c>
    </row>
    <row r="8124" spans="1:33" x14ac:dyDescent="0.2">
      <c r="A8124">
        <v>1991</v>
      </c>
      <c r="B8124">
        <v>9</v>
      </c>
      <c r="C8124">
        <v>21</v>
      </c>
      <c r="D8124" t="s">
        <v>3</v>
      </c>
      <c r="E8124">
        <v>0.375</v>
      </c>
      <c r="F8124">
        <v>14.75</v>
      </c>
      <c r="G8124">
        <v>43</v>
      </c>
      <c r="H8124">
        <v>927</v>
      </c>
      <c r="I8124">
        <v>3.4325519002530953</v>
      </c>
      <c r="J8124">
        <v>1.4</v>
      </c>
      <c r="K8124">
        <v>686.00099999999998</v>
      </c>
      <c r="L8124" s="2">
        <f t="shared" si="131"/>
        <v>16.274999999999999</v>
      </c>
      <c r="M8124">
        <v>0</v>
      </c>
      <c r="N8124">
        <v>0</v>
      </c>
      <c r="O8124">
        <v>268.6090200027221</v>
      </c>
      <c r="P8124">
        <v>0</v>
      </c>
      <c r="Q8124">
        <v>0</v>
      </c>
      <c r="R8124">
        <v>0</v>
      </c>
      <c r="S8124">
        <v>8000</v>
      </c>
      <c r="T8124">
        <v>10000</v>
      </c>
      <c r="U8124">
        <v>4.8095238094285699</v>
      </c>
      <c r="V8124">
        <v>0</v>
      </c>
      <c r="W8124">
        <v>0</v>
      </c>
      <c r="X8124">
        <v>0</v>
      </c>
      <c r="Y8124">
        <v>0</v>
      </c>
      <c r="Z8124">
        <v>0</v>
      </c>
      <c r="AA8124" t="s">
        <v>28</v>
      </c>
      <c r="AB8124">
        <v>0</v>
      </c>
      <c r="AC8124" t="s">
        <v>28</v>
      </c>
      <c r="AD8124" t="s">
        <v>28</v>
      </c>
      <c r="AE8124">
        <v>0</v>
      </c>
      <c r="AF8124" s="6">
        <v>0</v>
      </c>
      <c r="AG8124" s="6">
        <v>0</v>
      </c>
    </row>
    <row r="8125" spans="1:33" x14ac:dyDescent="0.2">
      <c r="A8125">
        <v>1991</v>
      </c>
      <c r="B8125">
        <v>9</v>
      </c>
      <c r="C8125">
        <v>22</v>
      </c>
      <c r="D8125" t="s">
        <v>3</v>
      </c>
      <c r="E8125">
        <v>3.7999999999999999E-2</v>
      </c>
      <c r="F8125">
        <v>6.25</v>
      </c>
      <c r="G8125">
        <v>42</v>
      </c>
      <c r="H8125">
        <v>944</v>
      </c>
      <c r="I8125">
        <v>3.2022200611082146</v>
      </c>
      <c r="J8125">
        <v>16.8</v>
      </c>
      <c r="K8125">
        <v>8232.0010000000002</v>
      </c>
      <c r="L8125" s="2">
        <f t="shared" si="131"/>
        <v>9.3049999999999997</v>
      </c>
      <c r="M8125">
        <v>0</v>
      </c>
      <c r="N8125">
        <v>0</v>
      </c>
      <c r="O8125">
        <v>40.634112572494509</v>
      </c>
      <c r="P8125">
        <v>0</v>
      </c>
      <c r="Q8125">
        <v>0</v>
      </c>
      <c r="R8125">
        <v>0</v>
      </c>
      <c r="S8125">
        <v>8000</v>
      </c>
      <c r="T8125">
        <v>10000</v>
      </c>
      <c r="U8125">
        <v>4.7142857141428598</v>
      </c>
      <c r="V8125">
        <v>0</v>
      </c>
      <c r="W8125">
        <v>0</v>
      </c>
      <c r="X8125">
        <v>0</v>
      </c>
      <c r="Y8125">
        <v>0</v>
      </c>
      <c r="Z8125">
        <v>0</v>
      </c>
      <c r="AA8125" t="s">
        <v>28</v>
      </c>
      <c r="AB8125">
        <v>0</v>
      </c>
      <c r="AC8125" t="s">
        <v>28</v>
      </c>
      <c r="AD8125" t="s">
        <v>28</v>
      </c>
      <c r="AE8125">
        <v>0</v>
      </c>
      <c r="AF8125" s="6">
        <v>0</v>
      </c>
      <c r="AG8125" s="6">
        <v>0</v>
      </c>
    </row>
    <row r="8126" spans="1:33" x14ac:dyDescent="0.2">
      <c r="A8126">
        <v>1991</v>
      </c>
      <c r="B8126">
        <v>9</v>
      </c>
      <c r="C8126">
        <v>23</v>
      </c>
      <c r="D8126" t="s">
        <v>3</v>
      </c>
      <c r="E8126">
        <v>0.5</v>
      </c>
      <c r="F8126">
        <v>7</v>
      </c>
      <c r="G8126">
        <v>59</v>
      </c>
      <c r="H8126">
        <v>955</v>
      </c>
      <c r="I8126">
        <v>2.0465539703145135</v>
      </c>
      <c r="J8126">
        <v>1.4</v>
      </c>
      <c r="K8126">
        <v>686.00099999999998</v>
      </c>
      <c r="L8126" s="2">
        <f t="shared" si="131"/>
        <v>9.9199999999999982</v>
      </c>
      <c r="M8126">
        <v>0</v>
      </c>
      <c r="N8126">
        <v>0</v>
      </c>
      <c r="O8126">
        <v>266.6090200027221</v>
      </c>
      <c r="P8126">
        <v>0</v>
      </c>
      <c r="Q8126">
        <v>0</v>
      </c>
      <c r="R8126">
        <v>0</v>
      </c>
      <c r="S8126">
        <v>8000</v>
      </c>
      <c r="T8126">
        <v>10000</v>
      </c>
      <c r="U8126">
        <v>4.6190476188571399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28</v>
      </c>
      <c r="AB8126">
        <v>0</v>
      </c>
      <c r="AC8126" t="s">
        <v>28</v>
      </c>
      <c r="AD8126" t="s">
        <v>28</v>
      </c>
      <c r="AE8126">
        <v>0</v>
      </c>
      <c r="AF8126" s="6">
        <v>0</v>
      </c>
      <c r="AG8126" s="6">
        <v>0</v>
      </c>
    </row>
    <row r="8127" spans="1:33" x14ac:dyDescent="0.2">
      <c r="A8127">
        <v>1991</v>
      </c>
      <c r="B8127">
        <v>9</v>
      </c>
      <c r="C8127">
        <v>24</v>
      </c>
      <c r="D8127" t="s">
        <v>3</v>
      </c>
      <c r="E8127">
        <v>0.625</v>
      </c>
      <c r="F8127">
        <v>9</v>
      </c>
      <c r="G8127">
        <v>72</v>
      </c>
      <c r="H8127">
        <v>945</v>
      </c>
      <c r="I8127">
        <v>2.9044819065233485</v>
      </c>
      <c r="J8127">
        <v>16.399999999999999</v>
      </c>
      <c r="K8127">
        <v>8036.0009999999993</v>
      </c>
      <c r="L8127" s="2">
        <f t="shared" si="131"/>
        <v>11.559999999999999</v>
      </c>
      <c r="M8127">
        <v>0</v>
      </c>
      <c r="N8127">
        <v>0</v>
      </c>
      <c r="O8127">
        <v>39.137383548220981</v>
      </c>
      <c r="P8127">
        <v>0</v>
      </c>
      <c r="Q8127">
        <v>0</v>
      </c>
      <c r="R8127">
        <v>0</v>
      </c>
      <c r="S8127">
        <v>8000</v>
      </c>
      <c r="T8127">
        <v>10000</v>
      </c>
      <c r="U8127">
        <v>4.5238095235714297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28</v>
      </c>
      <c r="AB8127">
        <v>0</v>
      </c>
      <c r="AC8127" t="s">
        <v>28</v>
      </c>
      <c r="AD8127" t="s">
        <v>28</v>
      </c>
      <c r="AE8127">
        <v>0</v>
      </c>
      <c r="AF8127" s="6">
        <v>0</v>
      </c>
      <c r="AG8127" s="6">
        <v>0</v>
      </c>
    </row>
    <row r="8128" spans="1:33" x14ac:dyDescent="0.2">
      <c r="A8128">
        <v>1991</v>
      </c>
      <c r="B8128">
        <v>9</v>
      </c>
      <c r="C8128">
        <v>25</v>
      </c>
      <c r="D8128" t="s">
        <v>3</v>
      </c>
      <c r="E8128">
        <v>0.71199999999999997</v>
      </c>
      <c r="F8128">
        <v>6.5</v>
      </c>
      <c r="G8128">
        <v>60</v>
      </c>
      <c r="H8128">
        <v>942</v>
      </c>
      <c r="I8128">
        <v>4.1424186009173383</v>
      </c>
      <c r="J8128">
        <v>1.6</v>
      </c>
      <c r="K8128">
        <v>784.00099999999998</v>
      </c>
      <c r="L8128" s="2">
        <f t="shared" si="131"/>
        <v>9.51</v>
      </c>
      <c r="M8128">
        <v>0</v>
      </c>
      <c r="N8128">
        <v>0</v>
      </c>
      <c r="O8128">
        <v>233.65793198081042</v>
      </c>
      <c r="P8128">
        <v>0</v>
      </c>
      <c r="Q8128">
        <v>0</v>
      </c>
      <c r="R8128">
        <v>0</v>
      </c>
      <c r="S8128">
        <v>8000</v>
      </c>
      <c r="T8128">
        <v>10000</v>
      </c>
      <c r="U8128">
        <v>4.4285714282857098</v>
      </c>
      <c r="V8128">
        <v>0</v>
      </c>
      <c r="W8128">
        <v>0</v>
      </c>
      <c r="X8128">
        <v>0</v>
      </c>
      <c r="Y8128">
        <v>0</v>
      </c>
      <c r="Z8128">
        <v>0</v>
      </c>
      <c r="AA8128" t="s">
        <v>28</v>
      </c>
      <c r="AB8128">
        <v>0</v>
      </c>
      <c r="AC8128" t="s">
        <v>28</v>
      </c>
      <c r="AD8128" t="s">
        <v>28</v>
      </c>
      <c r="AE8128">
        <v>0</v>
      </c>
      <c r="AF8128" s="6">
        <v>0</v>
      </c>
      <c r="AG8128" s="6">
        <v>0</v>
      </c>
    </row>
    <row r="8129" spans="1:33" x14ac:dyDescent="0.2">
      <c r="A8129">
        <v>1991</v>
      </c>
      <c r="B8129">
        <v>9</v>
      </c>
      <c r="C8129">
        <v>26</v>
      </c>
      <c r="D8129" t="s">
        <v>3</v>
      </c>
      <c r="E8129">
        <v>0.53800000000000003</v>
      </c>
      <c r="F8129">
        <v>2</v>
      </c>
      <c r="G8129">
        <v>46</v>
      </c>
      <c r="H8129">
        <v>934</v>
      </c>
      <c r="I8129">
        <v>2.3936027851876918</v>
      </c>
      <c r="J8129">
        <v>0</v>
      </c>
      <c r="K8129">
        <v>1E-3</v>
      </c>
      <c r="L8129" s="2">
        <f t="shared" si="131"/>
        <v>5.8199999999999994</v>
      </c>
      <c r="M8129">
        <v>0</v>
      </c>
      <c r="N8129">
        <v>0</v>
      </c>
      <c r="O8129">
        <v>169860051.33088735</v>
      </c>
      <c r="P8129">
        <v>0</v>
      </c>
      <c r="Q8129">
        <v>0</v>
      </c>
      <c r="R8129">
        <v>40560</v>
      </c>
      <c r="S8129">
        <v>8000</v>
      </c>
      <c r="T8129">
        <v>10000</v>
      </c>
      <c r="U8129">
        <v>4.3333333329999997</v>
      </c>
      <c r="V8129">
        <v>25.333333333333332</v>
      </c>
      <c r="W8129">
        <v>8226.6666666666661</v>
      </c>
      <c r="X8129">
        <v>613.79866606065252</v>
      </c>
      <c r="Y8129">
        <v>3870</v>
      </c>
      <c r="Z8129">
        <v>4.4266666666666667</v>
      </c>
      <c r="AA8129" t="s">
        <v>28</v>
      </c>
      <c r="AB8129">
        <v>136.20133393934748</v>
      </c>
      <c r="AC8129" t="s">
        <v>28</v>
      </c>
      <c r="AD8129" t="s">
        <v>28</v>
      </c>
      <c r="AE8129">
        <v>5403.333333333333</v>
      </c>
      <c r="AF8129" s="6">
        <v>0</v>
      </c>
      <c r="AG8129" s="6">
        <v>0</v>
      </c>
    </row>
    <row r="8130" spans="1:33" x14ac:dyDescent="0.2">
      <c r="A8130">
        <v>1991</v>
      </c>
      <c r="B8130">
        <v>9</v>
      </c>
      <c r="C8130">
        <v>27</v>
      </c>
      <c r="D8130" t="s">
        <v>3</v>
      </c>
      <c r="E8130">
        <v>0.16200000000000001</v>
      </c>
      <c r="F8130">
        <v>2.75</v>
      </c>
      <c r="G8130">
        <v>39</v>
      </c>
      <c r="H8130">
        <v>936</v>
      </c>
      <c r="I8130">
        <v>1.2327018798679708</v>
      </c>
      <c r="J8130">
        <v>0</v>
      </c>
      <c r="K8130">
        <v>1E-3</v>
      </c>
      <c r="L8130" s="2">
        <f t="shared" si="131"/>
        <v>6.4349999999999996</v>
      </c>
      <c r="M8130">
        <v>0</v>
      </c>
      <c r="N8130">
        <v>0</v>
      </c>
      <c r="O8130">
        <v>169860051.14041117</v>
      </c>
      <c r="P8130">
        <v>0</v>
      </c>
      <c r="Q8130">
        <v>0</v>
      </c>
      <c r="R8130">
        <v>0</v>
      </c>
      <c r="S8130">
        <v>8000</v>
      </c>
      <c r="T8130">
        <v>10000</v>
      </c>
      <c r="U8130">
        <v>4.4761904758571402</v>
      </c>
      <c r="V8130">
        <v>0</v>
      </c>
      <c r="W8130">
        <v>0</v>
      </c>
      <c r="X8130">
        <v>0</v>
      </c>
      <c r="Y8130">
        <v>0</v>
      </c>
      <c r="Z8130">
        <v>0</v>
      </c>
      <c r="AA8130" t="s">
        <v>28</v>
      </c>
      <c r="AB8130">
        <v>0</v>
      </c>
      <c r="AC8130" t="s">
        <v>28</v>
      </c>
      <c r="AD8130" t="s">
        <v>28</v>
      </c>
      <c r="AE8130">
        <v>0</v>
      </c>
      <c r="AF8130" s="6">
        <v>0</v>
      </c>
      <c r="AG8130" s="6">
        <v>0</v>
      </c>
    </row>
    <row r="8131" spans="1:33" x14ac:dyDescent="0.2">
      <c r="A8131">
        <v>1991</v>
      </c>
      <c r="B8131">
        <v>9</v>
      </c>
      <c r="C8131">
        <v>28</v>
      </c>
      <c r="D8131" t="s">
        <v>3</v>
      </c>
      <c r="E8131">
        <v>0.125</v>
      </c>
      <c r="F8131">
        <v>2.5</v>
      </c>
      <c r="G8131">
        <v>46</v>
      </c>
      <c r="H8131">
        <v>941</v>
      </c>
      <c r="I8131">
        <v>1.5199704054007972</v>
      </c>
      <c r="J8131">
        <v>0.2</v>
      </c>
      <c r="K8131">
        <v>98.001000000000005</v>
      </c>
      <c r="L8131" s="2">
        <f t="shared" si="131"/>
        <v>6.2299999999999995</v>
      </c>
      <c r="M8131">
        <v>0</v>
      </c>
      <c r="N8131">
        <v>0</v>
      </c>
      <c r="O8131">
        <v>1748.8670280578256</v>
      </c>
      <c r="P8131">
        <v>0</v>
      </c>
      <c r="Q8131">
        <v>0</v>
      </c>
      <c r="R8131">
        <v>0</v>
      </c>
      <c r="S8131">
        <v>8000</v>
      </c>
      <c r="T8131">
        <v>10000</v>
      </c>
      <c r="U8131">
        <v>4.6190476187142897</v>
      </c>
      <c r="V8131">
        <v>0</v>
      </c>
      <c r="W8131">
        <v>0</v>
      </c>
      <c r="X8131">
        <v>0</v>
      </c>
      <c r="Y8131">
        <v>0</v>
      </c>
      <c r="Z8131">
        <v>0</v>
      </c>
      <c r="AA8131" t="s">
        <v>28</v>
      </c>
      <c r="AB8131">
        <v>0</v>
      </c>
      <c r="AC8131" t="s">
        <v>28</v>
      </c>
      <c r="AD8131" t="s">
        <v>28</v>
      </c>
      <c r="AE8131">
        <v>0</v>
      </c>
      <c r="AF8131" s="6">
        <v>0</v>
      </c>
      <c r="AG8131" s="6">
        <v>0</v>
      </c>
    </row>
    <row r="8132" spans="1:33" x14ac:dyDescent="0.2">
      <c r="A8132">
        <v>1991</v>
      </c>
      <c r="B8132">
        <v>9</v>
      </c>
      <c r="C8132">
        <v>29</v>
      </c>
      <c r="D8132" t="s">
        <v>3</v>
      </c>
      <c r="E8132">
        <v>0.83799999999999997</v>
      </c>
      <c r="F8132">
        <v>7.25</v>
      </c>
      <c r="G8132">
        <v>59</v>
      </c>
      <c r="H8132">
        <v>948</v>
      </c>
      <c r="I8132">
        <v>2.8880019348673591</v>
      </c>
      <c r="J8132">
        <v>15.2</v>
      </c>
      <c r="K8132">
        <v>7448.0010000000002</v>
      </c>
      <c r="L8132" s="2">
        <f t="shared" si="131"/>
        <v>10.125</v>
      </c>
      <c r="M8132">
        <v>0</v>
      </c>
      <c r="N8132">
        <v>0</v>
      </c>
      <c r="O8132">
        <v>38.234695560607307</v>
      </c>
      <c r="P8132">
        <v>0</v>
      </c>
      <c r="Q8132">
        <v>0</v>
      </c>
      <c r="R8132">
        <v>0</v>
      </c>
      <c r="S8132">
        <v>8000</v>
      </c>
      <c r="T8132">
        <v>10000</v>
      </c>
      <c r="U8132">
        <v>4.7619047615714303</v>
      </c>
      <c r="V8132">
        <v>0</v>
      </c>
      <c r="W8132">
        <v>0</v>
      </c>
      <c r="X8132">
        <v>0</v>
      </c>
      <c r="Y8132">
        <v>0</v>
      </c>
      <c r="Z8132">
        <v>0</v>
      </c>
      <c r="AA8132" t="s">
        <v>28</v>
      </c>
      <c r="AB8132">
        <v>0</v>
      </c>
      <c r="AC8132" t="s">
        <v>28</v>
      </c>
      <c r="AD8132" t="s">
        <v>28</v>
      </c>
      <c r="AE8132">
        <v>0</v>
      </c>
      <c r="AF8132" s="6">
        <v>0</v>
      </c>
      <c r="AG8132" s="6">
        <v>0</v>
      </c>
    </row>
    <row r="8133" spans="1:33" x14ac:dyDescent="0.2">
      <c r="A8133">
        <v>1991</v>
      </c>
      <c r="B8133">
        <v>9</v>
      </c>
      <c r="C8133">
        <v>30</v>
      </c>
      <c r="D8133" t="s">
        <v>3</v>
      </c>
      <c r="E8133">
        <v>0.21199999999999999</v>
      </c>
      <c r="F8133">
        <v>8.5</v>
      </c>
      <c r="G8133">
        <v>62</v>
      </c>
      <c r="H8133">
        <v>943</v>
      </c>
      <c r="I8133">
        <v>3.0331549401197164</v>
      </c>
      <c r="J8133">
        <v>0</v>
      </c>
      <c r="K8133">
        <v>1E-3</v>
      </c>
      <c r="L8133" s="2">
        <f t="shared" si="131"/>
        <v>11.149999999999999</v>
      </c>
      <c r="M8133">
        <v>0</v>
      </c>
      <c r="N8133">
        <v>0</v>
      </c>
      <c r="O8133">
        <v>169860050.5689826</v>
      </c>
      <c r="P8133">
        <v>0</v>
      </c>
      <c r="Q8133">
        <v>0</v>
      </c>
      <c r="R8133">
        <v>0</v>
      </c>
      <c r="S8133">
        <v>8000</v>
      </c>
      <c r="T8133">
        <v>10000</v>
      </c>
      <c r="U8133">
        <v>4.90476190442857</v>
      </c>
      <c r="V8133">
        <v>0</v>
      </c>
      <c r="W8133">
        <v>0</v>
      </c>
      <c r="X8133">
        <v>0</v>
      </c>
      <c r="Y8133">
        <v>0</v>
      </c>
      <c r="Z8133">
        <v>0</v>
      </c>
      <c r="AA8133" t="s">
        <v>28</v>
      </c>
      <c r="AB8133">
        <v>0</v>
      </c>
      <c r="AC8133" t="s">
        <v>28</v>
      </c>
      <c r="AD8133" t="s">
        <v>28</v>
      </c>
      <c r="AE8133">
        <v>0</v>
      </c>
      <c r="AF8133" s="6">
        <v>0</v>
      </c>
      <c r="AG8133" s="6">
        <v>0</v>
      </c>
    </row>
    <row r="8134" spans="1:33" x14ac:dyDescent="0.2">
      <c r="A8134">
        <v>1991</v>
      </c>
      <c r="B8134">
        <v>10</v>
      </c>
      <c r="C8134">
        <v>1</v>
      </c>
      <c r="D8134" t="s">
        <v>3</v>
      </c>
      <c r="E8134">
        <v>0.78800000000000003</v>
      </c>
      <c r="F8134">
        <v>8.75</v>
      </c>
      <c r="G8134">
        <v>59</v>
      </c>
      <c r="H8134">
        <v>934</v>
      </c>
      <c r="I8134">
        <v>2.1789107622810442</v>
      </c>
      <c r="J8134">
        <v>1.4</v>
      </c>
      <c r="K8134">
        <v>686.00099999999998</v>
      </c>
      <c r="L8134" s="2">
        <f t="shared" si="131"/>
        <v>11.355</v>
      </c>
      <c r="M8134">
        <v>0</v>
      </c>
      <c r="N8134">
        <v>0</v>
      </c>
      <c r="O8134">
        <v>262.65663905272208</v>
      </c>
      <c r="P8134">
        <v>0</v>
      </c>
      <c r="Q8134">
        <v>0</v>
      </c>
      <c r="R8134">
        <v>0</v>
      </c>
      <c r="S8134">
        <v>8000</v>
      </c>
      <c r="T8134">
        <v>10000</v>
      </c>
      <c r="U8134">
        <v>5.0476190472857096</v>
      </c>
      <c r="V8134">
        <v>0</v>
      </c>
      <c r="W8134">
        <v>0</v>
      </c>
      <c r="X8134">
        <v>0</v>
      </c>
      <c r="Y8134">
        <v>0</v>
      </c>
      <c r="Z8134">
        <v>0</v>
      </c>
      <c r="AA8134" t="s">
        <v>28</v>
      </c>
      <c r="AB8134">
        <v>0</v>
      </c>
      <c r="AC8134" t="s">
        <v>28</v>
      </c>
      <c r="AD8134" t="s">
        <v>28</v>
      </c>
      <c r="AE8134">
        <v>0</v>
      </c>
      <c r="AF8134" s="6">
        <v>0</v>
      </c>
      <c r="AG8134" s="6">
        <v>0</v>
      </c>
    </row>
    <row r="8135" spans="1:33" x14ac:dyDescent="0.2">
      <c r="A8135">
        <v>1991</v>
      </c>
      <c r="B8135">
        <v>10</v>
      </c>
      <c r="C8135">
        <v>2</v>
      </c>
      <c r="D8135" t="s">
        <v>3</v>
      </c>
      <c r="E8135">
        <v>0.25</v>
      </c>
      <c r="F8135">
        <v>7.75</v>
      </c>
      <c r="G8135">
        <v>35</v>
      </c>
      <c r="H8135">
        <v>951</v>
      </c>
      <c r="I8135">
        <v>1.6755284123653669</v>
      </c>
      <c r="J8135">
        <v>5</v>
      </c>
      <c r="K8135">
        <v>2450.0010000000002</v>
      </c>
      <c r="L8135" s="2">
        <f t="shared" si="131"/>
        <v>10.535</v>
      </c>
      <c r="M8135">
        <v>0</v>
      </c>
      <c r="N8135">
        <v>0</v>
      </c>
      <c r="O8135">
        <v>84.187741227464883</v>
      </c>
      <c r="P8135">
        <v>0</v>
      </c>
      <c r="Q8135">
        <v>0</v>
      </c>
      <c r="R8135">
        <v>0</v>
      </c>
      <c r="S8135">
        <v>8000</v>
      </c>
      <c r="T8135">
        <v>10000</v>
      </c>
      <c r="U8135">
        <v>5.19047619014286</v>
      </c>
      <c r="V8135">
        <v>0</v>
      </c>
      <c r="W8135">
        <v>0</v>
      </c>
      <c r="X8135">
        <v>0</v>
      </c>
      <c r="Y8135">
        <v>0</v>
      </c>
      <c r="Z8135">
        <v>0</v>
      </c>
      <c r="AA8135" t="s">
        <v>28</v>
      </c>
      <c r="AB8135">
        <v>0</v>
      </c>
      <c r="AC8135" t="s">
        <v>28</v>
      </c>
      <c r="AD8135" t="s">
        <v>28</v>
      </c>
      <c r="AE8135">
        <v>0</v>
      </c>
      <c r="AF8135" s="6">
        <v>0</v>
      </c>
      <c r="AG8135" s="6">
        <v>0</v>
      </c>
    </row>
    <row r="8136" spans="1:33" x14ac:dyDescent="0.2">
      <c r="A8136">
        <v>1991</v>
      </c>
      <c r="B8136">
        <v>10</v>
      </c>
      <c r="C8136">
        <v>3</v>
      </c>
      <c r="D8136" t="s">
        <v>3</v>
      </c>
      <c r="E8136">
        <v>0.125</v>
      </c>
      <c r="F8136">
        <v>5.5</v>
      </c>
      <c r="G8136">
        <v>41</v>
      </c>
      <c r="H8136">
        <v>950</v>
      </c>
      <c r="I8136">
        <v>1.2327018798679708</v>
      </c>
      <c r="J8136">
        <v>0.2</v>
      </c>
      <c r="K8136">
        <v>98.001000000000005</v>
      </c>
      <c r="L8136" s="2">
        <f t="shared" si="131"/>
        <v>8.69</v>
      </c>
      <c r="M8136">
        <v>0</v>
      </c>
      <c r="N8136">
        <v>0</v>
      </c>
      <c r="O8136">
        <v>1747.9146471078257</v>
      </c>
      <c r="P8136">
        <v>0</v>
      </c>
      <c r="Q8136">
        <v>0</v>
      </c>
      <c r="R8136">
        <v>38680</v>
      </c>
      <c r="S8136">
        <v>8000</v>
      </c>
      <c r="T8136">
        <v>10000</v>
      </c>
      <c r="U8136">
        <v>5.3333333329999997</v>
      </c>
      <c r="V8136">
        <v>22</v>
      </c>
      <c r="W8136">
        <v>7883.333333333333</v>
      </c>
      <c r="X8136">
        <v>591.9747134896071</v>
      </c>
      <c r="Y8136">
        <v>3523.3333333333335</v>
      </c>
      <c r="Z8136">
        <v>4.4833333333333334</v>
      </c>
      <c r="AA8136" t="s">
        <v>28</v>
      </c>
      <c r="AB8136">
        <v>131.35861984372622</v>
      </c>
      <c r="AC8136" t="s">
        <v>28</v>
      </c>
      <c r="AD8136" t="s">
        <v>28</v>
      </c>
      <c r="AE8136">
        <v>5686.666666666667</v>
      </c>
      <c r="AF8136" s="6">
        <v>0</v>
      </c>
      <c r="AG8136" s="6">
        <v>0</v>
      </c>
    </row>
    <row r="8137" spans="1:33" x14ac:dyDescent="0.2">
      <c r="A8137">
        <v>1991</v>
      </c>
      <c r="B8137">
        <v>10</v>
      </c>
      <c r="C8137">
        <v>4</v>
      </c>
      <c r="D8137" t="s">
        <v>3</v>
      </c>
      <c r="E8137">
        <v>0.83799999999999997</v>
      </c>
      <c r="F8137">
        <v>3.5</v>
      </c>
      <c r="G8137">
        <v>70</v>
      </c>
      <c r="H8137">
        <v>948</v>
      </c>
      <c r="I8137">
        <v>1.44810480351272</v>
      </c>
      <c r="J8137">
        <v>3.2</v>
      </c>
      <c r="K8137">
        <v>1568.001</v>
      </c>
      <c r="L8137" s="2">
        <f t="shared" si="131"/>
        <v>7.0499999999999989</v>
      </c>
      <c r="M8137">
        <v>0</v>
      </c>
      <c r="N8137">
        <v>0</v>
      </c>
      <c r="O8137">
        <v>122.71792396937862</v>
      </c>
      <c r="P8137">
        <v>0</v>
      </c>
      <c r="Q8137">
        <v>0</v>
      </c>
      <c r="R8137">
        <v>0</v>
      </c>
      <c r="S8137">
        <v>8000</v>
      </c>
      <c r="T8137">
        <v>10000</v>
      </c>
      <c r="U8137">
        <v>5.3888888886666697</v>
      </c>
      <c r="V8137">
        <v>0</v>
      </c>
      <c r="W8137">
        <v>0</v>
      </c>
      <c r="X8137">
        <v>0</v>
      </c>
      <c r="Y8137">
        <v>0</v>
      </c>
      <c r="Z8137">
        <v>0</v>
      </c>
      <c r="AA8137" t="s">
        <v>28</v>
      </c>
      <c r="AB8137">
        <v>0</v>
      </c>
      <c r="AC8137" t="s">
        <v>28</v>
      </c>
      <c r="AD8137" t="s">
        <v>28</v>
      </c>
      <c r="AE8137">
        <v>0</v>
      </c>
      <c r="AF8137" s="6">
        <v>0</v>
      </c>
      <c r="AG8137" s="6">
        <v>0</v>
      </c>
    </row>
    <row r="8138" spans="1:33" x14ac:dyDescent="0.2">
      <c r="A8138">
        <v>1991</v>
      </c>
      <c r="B8138">
        <v>10</v>
      </c>
      <c r="C8138">
        <v>5</v>
      </c>
      <c r="D8138" t="s">
        <v>3</v>
      </c>
      <c r="E8138">
        <v>0.5</v>
      </c>
      <c r="F8138">
        <v>4.25</v>
      </c>
      <c r="G8138">
        <v>67</v>
      </c>
      <c r="H8138">
        <v>953</v>
      </c>
      <c r="I8138">
        <v>2.694313797404619</v>
      </c>
      <c r="J8138">
        <v>1.3</v>
      </c>
      <c r="K8138">
        <v>637.00099999999998</v>
      </c>
      <c r="L8138" s="2">
        <f t="shared" si="131"/>
        <v>7.6649999999999991</v>
      </c>
      <c r="M8138">
        <v>0</v>
      </c>
      <c r="N8138">
        <v>0</v>
      </c>
      <c r="O8138">
        <v>280.76694890775963</v>
      </c>
      <c r="P8138">
        <v>0</v>
      </c>
      <c r="Q8138">
        <v>0</v>
      </c>
      <c r="R8138">
        <v>0</v>
      </c>
      <c r="S8138">
        <v>8000</v>
      </c>
      <c r="T8138">
        <v>10000</v>
      </c>
      <c r="U8138">
        <v>5.44444444433333</v>
      </c>
      <c r="V8138">
        <v>0</v>
      </c>
      <c r="W8138">
        <v>0</v>
      </c>
      <c r="X8138">
        <v>0</v>
      </c>
      <c r="Y8138">
        <v>0</v>
      </c>
      <c r="Z8138">
        <v>0</v>
      </c>
      <c r="AA8138" t="s">
        <v>28</v>
      </c>
      <c r="AB8138">
        <v>0</v>
      </c>
      <c r="AC8138" t="s">
        <v>28</v>
      </c>
      <c r="AD8138" t="s">
        <v>28</v>
      </c>
      <c r="AE8138">
        <v>0</v>
      </c>
      <c r="AF8138" s="6">
        <v>0</v>
      </c>
      <c r="AG8138" s="6">
        <v>0</v>
      </c>
    </row>
    <row r="8139" spans="1:33" x14ac:dyDescent="0.2">
      <c r="A8139">
        <v>1991</v>
      </c>
      <c r="B8139">
        <v>10</v>
      </c>
      <c r="C8139">
        <v>6</v>
      </c>
      <c r="D8139" t="s">
        <v>3</v>
      </c>
      <c r="E8139">
        <v>0.28799999999999998</v>
      </c>
      <c r="F8139">
        <v>4.25</v>
      </c>
      <c r="G8139">
        <v>62</v>
      </c>
      <c r="H8139">
        <v>960</v>
      </c>
      <c r="I8139">
        <v>2.6815822114586201</v>
      </c>
      <c r="J8139">
        <v>0</v>
      </c>
      <c r="K8139">
        <v>1E-3</v>
      </c>
      <c r="L8139" s="2">
        <f t="shared" ref="L8139:L8202" si="132">IF(F8139&gt;0,F8139*0.82 +4.18,0)</f>
        <v>7.6649999999999991</v>
      </c>
      <c r="M8139">
        <v>0</v>
      </c>
      <c r="N8139">
        <v>0</v>
      </c>
      <c r="O8139">
        <v>169860049.16422069</v>
      </c>
      <c r="P8139">
        <v>0</v>
      </c>
      <c r="Q8139">
        <v>0</v>
      </c>
      <c r="R8139">
        <v>0</v>
      </c>
      <c r="S8139">
        <v>8000</v>
      </c>
      <c r="T8139">
        <v>10000</v>
      </c>
      <c r="U8139">
        <v>5.5</v>
      </c>
      <c r="V8139">
        <v>0</v>
      </c>
      <c r="W8139">
        <v>0</v>
      </c>
      <c r="X8139">
        <v>0</v>
      </c>
      <c r="Y8139">
        <v>0</v>
      </c>
      <c r="Z8139">
        <v>0</v>
      </c>
      <c r="AA8139" t="s">
        <v>28</v>
      </c>
      <c r="AB8139">
        <v>0</v>
      </c>
      <c r="AC8139" t="s">
        <v>28</v>
      </c>
      <c r="AD8139" t="s">
        <v>28</v>
      </c>
      <c r="AE8139">
        <v>0</v>
      </c>
      <c r="AF8139" s="6">
        <v>0</v>
      </c>
      <c r="AG8139" s="6">
        <v>0</v>
      </c>
    </row>
    <row r="8140" spans="1:33" x14ac:dyDescent="0.2">
      <c r="A8140">
        <v>1991</v>
      </c>
      <c r="B8140">
        <v>10</v>
      </c>
      <c r="C8140">
        <v>7</v>
      </c>
      <c r="D8140" t="s">
        <v>3</v>
      </c>
      <c r="E8140">
        <v>0.5</v>
      </c>
      <c r="F8140">
        <v>7</v>
      </c>
      <c r="G8140">
        <v>61</v>
      </c>
      <c r="H8140">
        <v>966</v>
      </c>
      <c r="I8140">
        <v>2.2021119772790834</v>
      </c>
      <c r="J8140">
        <v>0</v>
      </c>
      <c r="K8140">
        <v>1E-3</v>
      </c>
      <c r="L8140" s="2">
        <f t="shared" si="132"/>
        <v>9.9199999999999982</v>
      </c>
      <c r="M8140">
        <v>0</v>
      </c>
      <c r="N8140">
        <v>0</v>
      </c>
      <c r="O8140">
        <v>169860048.8864429</v>
      </c>
      <c r="P8140">
        <v>0</v>
      </c>
      <c r="Q8140">
        <v>0</v>
      </c>
      <c r="R8140">
        <v>0</v>
      </c>
      <c r="S8140">
        <v>8000</v>
      </c>
      <c r="T8140">
        <v>10000</v>
      </c>
      <c r="U8140">
        <v>5.55555555566667</v>
      </c>
      <c r="V8140">
        <v>0</v>
      </c>
      <c r="W8140">
        <v>0</v>
      </c>
      <c r="X8140">
        <v>0</v>
      </c>
      <c r="Y8140">
        <v>0</v>
      </c>
      <c r="Z8140">
        <v>0</v>
      </c>
      <c r="AA8140" t="s">
        <v>28</v>
      </c>
      <c r="AB8140">
        <v>0</v>
      </c>
      <c r="AC8140" t="s">
        <v>28</v>
      </c>
      <c r="AD8140" t="s">
        <v>28</v>
      </c>
      <c r="AE8140">
        <v>0</v>
      </c>
      <c r="AF8140" s="6">
        <v>0</v>
      </c>
      <c r="AG8140" s="6">
        <v>0</v>
      </c>
    </row>
    <row r="8141" spans="1:33" x14ac:dyDescent="0.2">
      <c r="A8141">
        <v>1991</v>
      </c>
      <c r="B8141">
        <v>10</v>
      </c>
      <c r="C8141">
        <v>8</v>
      </c>
      <c r="D8141" t="s">
        <v>3</v>
      </c>
      <c r="E8141">
        <v>0.83799999999999997</v>
      </c>
      <c r="F8141">
        <v>10.75</v>
      </c>
      <c r="G8141">
        <v>57</v>
      </c>
      <c r="H8141">
        <v>963</v>
      </c>
      <c r="I8141">
        <v>1.6156834956851878</v>
      </c>
      <c r="J8141">
        <v>0</v>
      </c>
      <c r="K8141">
        <v>1E-3</v>
      </c>
      <c r="L8141" s="2">
        <f t="shared" si="132"/>
        <v>12.994999999999999</v>
      </c>
      <c r="M8141">
        <v>0</v>
      </c>
      <c r="N8141">
        <v>0</v>
      </c>
      <c r="O8141">
        <v>169860048.60866514</v>
      </c>
      <c r="P8141">
        <v>0</v>
      </c>
      <c r="Q8141">
        <v>0</v>
      </c>
      <c r="R8141">
        <v>0</v>
      </c>
      <c r="S8141">
        <v>8000</v>
      </c>
      <c r="T8141">
        <v>10000</v>
      </c>
      <c r="U8141">
        <v>5.6111111113333303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28</v>
      </c>
      <c r="AB8141">
        <v>0</v>
      </c>
      <c r="AC8141" t="s">
        <v>28</v>
      </c>
      <c r="AD8141" t="s">
        <v>28</v>
      </c>
      <c r="AE8141">
        <v>0</v>
      </c>
      <c r="AF8141" s="6">
        <v>0</v>
      </c>
      <c r="AG8141" s="6">
        <v>0</v>
      </c>
    </row>
    <row r="8142" spans="1:33" x14ac:dyDescent="0.2">
      <c r="A8142">
        <v>1991</v>
      </c>
      <c r="B8142">
        <v>10</v>
      </c>
      <c r="C8142">
        <v>9</v>
      </c>
      <c r="D8142" t="s">
        <v>3</v>
      </c>
      <c r="E8142">
        <v>0.75</v>
      </c>
      <c r="F8142">
        <v>6.5</v>
      </c>
      <c r="G8142">
        <v>61</v>
      </c>
      <c r="H8142">
        <v>948</v>
      </c>
      <c r="I8142">
        <v>2.1183549448627632</v>
      </c>
      <c r="J8142">
        <v>0</v>
      </c>
      <c r="K8142">
        <v>1E-3</v>
      </c>
      <c r="L8142" s="2">
        <f t="shared" si="132"/>
        <v>9.51</v>
      </c>
      <c r="M8142">
        <v>0</v>
      </c>
      <c r="N8142">
        <v>0</v>
      </c>
      <c r="O8142">
        <v>169860048.33088735</v>
      </c>
      <c r="P8142">
        <v>0</v>
      </c>
      <c r="Q8142">
        <v>0</v>
      </c>
      <c r="R8142">
        <v>38240</v>
      </c>
      <c r="S8142">
        <v>8000</v>
      </c>
      <c r="T8142">
        <v>10000</v>
      </c>
      <c r="U8142">
        <v>5.6666666670000003</v>
      </c>
      <c r="V8142">
        <v>13.666666666666666</v>
      </c>
      <c r="W8142">
        <v>6843.333333333333</v>
      </c>
      <c r="X8142">
        <v>540.14282613337423</v>
      </c>
      <c r="Y8142">
        <v>3356.6666666666665</v>
      </c>
      <c r="Z8142">
        <v>4.503333333333333</v>
      </c>
      <c r="AA8142" t="s">
        <v>28</v>
      </c>
      <c r="AB8142">
        <v>119.85717386662577</v>
      </c>
      <c r="AC8142" t="s">
        <v>28</v>
      </c>
      <c r="AD8142" t="s">
        <v>28</v>
      </c>
      <c r="AE8142">
        <v>6133.333333333333</v>
      </c>
      <c r="AF8142" s="6">
        <v>0</v>
      </c>
      <c r="AG8142" s="6">
        <v>0</v>
      </c>
    </row>
    <row r="8143" spans="1:33" x14ac:dyDescent="0.2">
      <c r="A8143">
        <v>1991</v>
      </c>
      <c r="B8143">
        <v>10</v>
      </c>
      <c r="C8143">
        <v>10</v>
      </c>
      <c r="D8143" t="s">
        <v>3</v>
      </c>
      <c r="E8143">
        <v>0.75</v>
      </c>
      <c r="F8143">
        <v>6.5</v>
      </c>
      <c r="G8143">
        <v>43</v>
      </c>
      <c r="H8143">
        <v>941</v>
      </c>
      <c r="I8143">
        <v>1.7712415026497574</v>
      </c>
      <c r="J8143">
        <v>0</v>
      </c>
      <c r="K8143">
        <v>1E-3</v>
      </c>
      <c r="L8143" s="2">
        <f t="shared" si="132"/>
        <v>9.51</v>
      </c>
      <c r="M8143">
        <v>0</v>
      </c>
      <c r="N8143">
        <v>0</v>
      </c>
      <c r="O8143">
        <v>169860048.47374448</v>
      </c>
      <c r="P8143">
        <v>0</v>
      </c>
      <c r="Q8143">
        <v>0</v>
      </c>
      <c r="R8143">
        <v>0</v>
      </c>
      <c r="S8143">
        <v>8000</v>
      </c>
      <c r="T8143">
        <v>10000</v>
      </c>
      <c r="U8143">
        <v>5.7619047621428603</v>
      </c>
      <c r="V8143">
        <v>0</v>
      </c>
      <c r="W8143">
        <v>0</v>
      </c>
      <c r="X8143">
        <v>0</v>
      </c>
      <c r="Y8143">
        <v>0</v>
      </c>
      <c r="Z8143">
        <v>0</v>
      </c>
      <c r="AA8143" t="s">
        <v>28</v>
      </c>
      <c r="AB8143">
        <v>0</v>
      </c>
      <c r="AC8143" t="s">
        <v>28</v>
      </c>
      <c r="AD8143" t="s">
        <v>28</v>
      </c>
      <c r="AE8143">
        <v>0</v>
      </c>
      <c r="AF8143" s="6">
        <v>0</v>
      </c>
      <c r="AG8143" s="6">
        <v>0</v>
      </c>
    </row>
    <row r="8144" spans="1:33" x14ac:dyDescent="0.2">
      <c r="A8144">
        <v>1991</v>
      </c>
      <c r="B8144">
        <v>10</v>
      </c>
      <c r="C8144">
        <v>11</v>
      </c>
      <c r="D8144" t="s">
        <v>3</v>
      </c>
      <c r="E8144">
        <v>0.375</v>
      </c>
      <c r="F8144">
        <v>7.5</v>
      </c>
      <c r="G8144">
        <v>44</v>
      </c>
      <c r="H8144">
        <v>931</v>
      </c>
      <c r="I8144">
        <v>2.5013365606799804</v>
      </c>
      <c r="J8144">
        <v>0</v>
      </c>
      <c r="K8144">
        <v>1E-3</v>
      </c>
      <c r="L8144" s="2">
        <f t="shared" si="132"/>
        <v>10.329999999999998</v>
      </c>
      <c r="M8144">
        <v>0</v>
      </c>
      <c r="N8144">
        <v>0</v>
      </c>
      <c r="O8144">
        <v>169860048.61660165</v>
      </c>
      <c r="P8144">
        <v>0</v>
      </c>
      <c r="Q8144">
        <v>0</v>
      </c>
      <c r="R8144">
        <v>0</v>
      </c>
      <c r="S8144">
        <v>8000</v>
      </c>
      <c r="T8144">
        <v>10000</v>
      </c>
      <c r="U8144">
        <v>5.8571428572857096</v>
      </c>
      <c r="V8144">
        <v>0</v>
      </c>
      <c r="W8144">
        <v>0</v>
      </c>
      <c r="X8144">
        <v>0</v>
      </c>
      <c r="Y8144">
        <v>0</v>
      </c>
      <c r="Z8144">
        <v>0</v>
      </c>
      <c r="AA8144" t="s">
        <v>28</v>
      </c>
      <c r="AB8144">
        <v>0</v>
      </c>
      <c r="AC8144" t="s">
        <v>28</v>
      </c>
      <c r="AD8144" t="s">
        <v>28</v>
      </c>
      <c r="AE8144">
        <v>0</v>
      </c>
      <c r="AF8144" s="6">
        <v>0</v>
      </c>
      <c r="AG8144" s="6">
        <v>0</v>
      </c>
    </row>
    <row r="8145" spans="1:33" x14ac:dyDescent="0.2">
      <c r="A8145">
        <v>1991</v>
      </c>
      <c r="B8145">
        <v>10</v>
      </c>
      <c r="C8145">
        <v>12</v>
      </c>
      <c r="D8145" t="s">
        <v>3</v>
      </c>
      <c r="E8145">
        <v>0.21199999999999999</v>
      </c>
      <c r="F8145">
        <v>4.75</v>
      </c>
      <c r="G8145">
        <v>44</v>
      </c>
      <c r="H8145">
        <v>928</v>
      </c>
      <c r="I8145">
        <v>1.8670192202739755</v>
      </c>
      <c r="J8145">
        <v>0</v>
      </c>
      <c r="K8145">
        <v>1E-3</v>
      </c>
      <c r="L8145" s="2">
        <f t="shared" si="132"/>
        <v>8.0749999999999993</v>
      </c>
      <c r="M8145">
        <v>0</v>
      </c>
      <c r="N8145">
        <v>0</v>
      </c>
      <c r="O8145">
        <v>169860048.75945878</v>
      </c>
      <c r="P8145">
        <v>0</v>
      </c>
      <c r="Q8145">
        <v>0</v>
      </c>
      <c r="R8145">
        <v>0</v>
      </c>
      <c r="S8145">
        <v>8000</v>
      </c>
      <c r="T8145">
        <v>10000</v>
      </c>
      <c r="U8145">
        <v>5.9523809524285696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28</v>
      </c>
      <c r="AB8145">
        <v>0</v>
      </c>
      <c r="AC8145" t="s">
        <v>28</v>
      </c>
      <c r="AD8145" t="s">
        <v>28</v>
      </c>
      <c r="AE8145">
        <v>0</v>
      </c>
      <c r="AF8145" s="6">
        <v>0</v>
      </c>
      <c r="AG8145" s="6">
        <v>0</v>
      </c>
    </row>
    <row r="8146" spans="1:33" x14ac:dyDescent="0.2">
      <c r="A8146">
        <v>1991</v>
      </c>
      <c r="B8146">
        <v>10</v>
      </c>
      <c r="C8146">
        <v>13</v>
      </c>
      <c r="D8146" t="s">
        <v>3</v>
      </c>
      <c r="E8146">
        <v>0.83799999999999997</v>
      </c>
      <c r="F8146">
        <v>5.5</v>
      </c>
      <c r="G8146">
        <v>50</v>
      </c>
      <c r="H8146">
        <v>927</v>
      </c>
      <c r="I8146">
        <v>3.0443354699098584</v>
      </c>
      <c r="J8146">
        <v>9.8000000000000007</v>
      </c>
      <c r="K8146">
        <v>4802.0010000000002</v>
      </c>
      <c r="L8146" s="2">
        <f t="shared" si="132"/>
        <v>8.69</v>
      </c>
      <c r="M8146">
        <v>0</v>
      </c>
      <c r="N8146">
        <v>0</v>
      </c>
      <c r="O8146">
        <v>48.944189912146214</v>
      </c>
      <c r="P8146">
        <v>0</v>
      </c>
      <c r="Q8146">
        <v>0</v>
      </c>
      <c r="R8146">
        <v>0</v>
      </c>
      <c r="S8146">
        <v>8000</v>
      </c>
      <c r="T8146">
        <v>10000</v>
      </c>
      <c r="U8146">
        <v>6.0476190475714304</v>
      </c>
      <c r="V8146">
        <v>0</v>
      </c>
      <c r="W8146">
        <v>0</v>
      </c>
      <c r="X8146">
        <v>0</v>
      </c>
      <c r="Y8146">
        <v>0</v>
      </c>
      <c r="Z8146">
        <v>0</v>
      </c>
      <c r="AA8146" t="s">
        <v>28</v>
      </c>
      <c r="AB8146">
        <v>0</v>
      </c>
      <c r="AC8146" t="s">
        <v>28</v>
      </c>
      <c r="AD8146" t="s">
        <v>28</v>
      </c>
      <c r="AE8146">
        <v>0</v>
      </c>
      <c r="AF8146" s="6">
        <v>0</v>
      </c>
      <c r="AG8146" s="6">
        <v>0</v>
      </c>
    </row>
    <row r="8147" spans="1:33" x14ac:dyDescent="0.2">
      <c r="A8147">
        <v>1991</v>
      </c>
      <c r="B8147">
        <v>10</v>
      </c>
      <c r="C8147">
        <v>14</v>
      </c>
      <c r="D8147" t="s">
        <v>3</v>
      </c>
      <c r="E8147">
        <v>0.28799999999999998</v>
      </c>
      <c r="F8147">
        <v>-1</v>
      </c>
      <c r="G8147">
        <v>51</v>
      </c>
      <c r="H8147">
        <v>942</v>
      </c>
      <c r="I8147">
        <v>3.5784158062435534</v>
      </c>
      <c r="J8147">
        <v>1.2</v>
      </c>
      <c r="K8147">
        <v>588.00099999999998</v>
      </c>
      <c r="L8147" s="2">
        <f t="shared" si="132"/>
        <v>0</v>
      </c>
      <c r="M8147">
        <v>0</v>
      </c>
      <c r="N8147">
        <v>0</v>
      </c>
      <c r="O8147">
        <v>302.59140553361823</v>
      </c>
      <c r="P8147">
        <v>0</v>
      </c>
      <c r="Q8147">
        <v>0</v>
      </c>
      <c r="R8147">
        <v>0</v>
      </c>
      <c r="S8147">
        <v>8000</v>
      </c>
      <c r="T8147">
        <v>10000</v>
      </c>
      <c r="U8147">
        <v>6.1428571427142904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28</v>
      </c>
      <c r="AB8147">
        <v>0</v>
      </c>
      <c r="AC8147" t="s">
        <v>28</v>
      </c>
      <c r="AD8147" t="s">
        <v>28</v>
      </c>
      <c r="AE8147">
        <v>0</v>
      </c>
      <c r="AF8147" s="6">
        <v>0</v>
      </c>
      <c r="AG8147" s="6">
        <v>0</v>
      </c>
    </row>
    <row r="8148" spans="1:33" x14ac:dyDescent="0.2">
      <c r="A8148">
        <v>1991</v>
      </c>
      <c r="B8148">
        <v>10</v>
      </c>
      <c r="C8148">
        <v>15</v>
      </c>
      <c r="D8148" t="s">
        <v>3</v>
      </c>
      <c r="E8148">
        <v>0.375</v>
      </c>
      <c r="F8148">
        <v>0</v>
      </c>
      <c r="G8148">
        <v>59</v>
      </c>
      <c r="H8148">
        <v>954</v>
      </c>
      <c r="I8148">
        <v>2.7182259131407598</v>
      </c>
      <c r="J8148">
        <v>0.2</v>
      </c>
      <c r="K8148">
        <v>98.001000000000005</v>
      </c>
      <c r="L8148" s="2">
        <f t="shared" si="132"/>
        <v>0</v>
      </c>
      <c r="M8148">
        <v>0</v>
      </c>
      <c r="N8148">
        <v>0</v>
      </c>
      <c r="O8148">
        <v>1747.1051232949685</v>
      </c>
      <c r="P8148">
        <v>0</v>
      </c>
      <c r="Q8148">
        <v>0</v>
      </c>
      <c r="R8148">
        <v>0</v>
      </c>
      <c r="S8148">
        <v>8000</v>
      </c>
      <c r="T8148">
        <v>10000</v>
      </c>
      <c r="U8148">
        <v>6.2380952378571397</v>
      </c>
      <c r="V8148">
        <v>0</v>
      </c>
      <c r="W8148">
        <v>0</v>
      </c>
      <c r="X8148">
        <v>0</v>
      </c>
      <c r="Y8148">
        <v>0</v>
      </c>
      <c r="Z8148">
        <v>0</v>
      </c>
      <c r="AA8148" t="s">
        <v>28</v>
      </c>
      <c r="AB8148">
        <v>0</v>
      </c>
      <c r="AC8148" t="s">
        <v>28</v>
      </c>
      <c r="AD8148" t="s">
        <v>28</v>
      </c>
      <c r="AE8148">
        <v>0</v>
      </c>
      <c r="AF8148" s="6">
        <v>0</v>
      </c>
      <c r="AG8148" s="6">
        <v>0</v>
      </c>
    </row>
    <row r="8149" spans="1:33" x14ac:dyDescent="0.2">
      <c r="A8149">
        <v>1991</v>
      </c>
      <c r="B8149">
        <v>10</v>
      </c>
      <c r="C8149">
        <v>16</v>
      </c>
      <c r="D8149" t="s">
        <v>3</v>
      </c>
      <c r="E8149">
        <v>0.91200000000000003</v>
      </c>
      <c r="F8149">
        <v>6.25</v>
      </c>
      <c r="G8149">
        <v>75</v>
      </c>
      <c r="H8149">
        <v>967</v>
      </c>
      <c r="I8149">
        <v>2.0704660860506543</v>
      </c>
      <c r="J8149">
        <v>0</v>
      </c>
      <c r="K8149">
        <v>1E-3</v>
      </c>
      <c r="L8149" s="2">
        <f t="shared" si="132"/>
        <v>9.3049999999999997</v>
      </c>
      <c r="M8149">
        <v>0</v>
      </c>
      <c r="N8149">
        <v>0</v>
      </c>
      <c r="O8149">
        <v>169860049.33088735</v>
      </c>
      <c r="P8149">
        <v>0</v>
      </c>
      <c r="Q8149">
        <v>0</v>
      </c>
      <c r="R8149">
        <v>38200</v>
      </c>
      <c r="S8149">
        <v>8000</v>
      </c>
      <c r="T8149">
        <v>10000</v>
      </c>
      <c r="U8149">
        <v>6.3333333329999997</v>
      </c>
      <c r="V8149">
        <v>24</v>
      </c>
      <c r="W8149">
        <v>5686.666666666667</v>
      </c>
      <c r="X8149">
        <v>583.79073127546508</v>
      </c>
      <c r="Y8149">
        <v>3110</v>
      </c>
      <c r="Z8149">
        <v>4.5599999999999996</v>
      </c>
      <c r="AA8149" t="s">
        <v>28</v>
      </c>
      <c r="AB8149">
        <v>129.54260205786827</v>
      </c>
      <c r="AC8149" t="s">
        <v>28</v>
      </c>
      <c r="AD8149" t="s">
        <v>28</v>
      </c>
      <c r="AE8149">
        <v>6416.666666666667</v>
      </c>
      <c r="AF8149" s="6">
        <v>0</v>
      </c>
      <c r="AG8149" s="6">
        <v>0</v>
      </c>
    </row>
    <row r="8150" spans="1:33" x14ac:dyDescent="0.2">
      <c r="A8150">
        <v>1991</v>
      </c>
      <c r="B8150">
        <v>10</v>
      </c>
      <c r="C8150">
        <v>17</v>
      </c>
      <c r="D8150" t="s">
        <v>3</v>
      </c>
      <c r="E8150">
        <v>0.71199999999999997</v>
      </c>
      <c r="F8150">
        <v>6</v>
      </c>
      <c r="G8150">
        <v>66</v>
      </c>
      <c r="H8150">
        <v>967</v>
      </c>
      <c r="I8150">
        <v>3.7661582284421717</v>
      </c>
      <c r="J8150">
        <v>0</v>
      </c>
      <c r="K8150">
        <v>1E-3</v>
      </c>
      <c r="L8150" s="2">
        <f t="shared" si="132"/>
        <v>9.1</v>
      </c>
      <c r="M8150">
        <v>0</v>
      </c>
      <c r="N8150">
        <v>0</v>
      </c>
      <c r="O8150">
        <v>169860049.04517305</v>
      </c>
      <c r="P8150">
        <v>0</v>
      </c>
      <c r="Q8150">
        <v>0</v>
      </c>
      <c r="R8150">
        <v>0</v>
      </c>
      <c r="S8150">
        <v>8000</v>
      </c>
      <c r="T8150">
        <v>10000</v>
      </c>
      <c r="U8150">
        <v>6.8571428568571404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28</v>
      </c>
      <c r="AB8150">
        <v>0</v>
      </c>
      <c r="AC8150" t="s">
        <v>28</v>
      </c>
      <c r="AD8150" t="s">
        <v>28</v>
      </c>
      <c r="AE8150">
        <v>0</v>
      </c>
      <c r="AF8150" s="6">
        <v>0</v>
      </c>
      <c r="AG8150" s="6">
        <v>0</v>
      </c>
    </row>
    <row r="8151" spans="1:33" x14ac:dyDescent="0.2">
      <c r="A8151">
        <v>1991</v>
      </c>
      <c r="B8151">
        <v>10</v>
      </c>
      <c r="C8151">
        <v>18</v>
      </c>
      <c r="D8151" t="s">
        <v>3</v>
      </c>
      <c r="E8151">
        <v>0.16200000000000001</v>
      </c>
      <c r="F8151">
        <v>-2.75</v>
      </c>
      <c r="G8151">
        <v>58</v>
      </c>
      <c r="H8151">
        <v>965</v>
      </c>
      <c r="I8151">
        <v>2.6120431938043289</v>
      </c>
      <c r="J8151">
        <v>0</v>
      </c>
      <c r="K8151">
        <v>1E-3</v>
      </c>
      <c r="L8151" s="2">
        <f t="shared" si="132"/>
        <v>0</v>
      </c>
      <c r="M8151">
        <v>0</v>
      </c>
      <c r="N8151">
        <v>0</v>
      </c>
      <c r="O8151">
        <v>169860048.75945878</v>
      </c>
      <c r="P8151">
        <v>0</v>
      </c>
      <c r="Q8151">
        <v>0</v>
      </c>
      <c r="R8151">
        <v>0</v>
      </c>
      <c r="S8151">
        <v>8000</v>
      </c>
      <c r="T8151">
        <v>10000</v>
      </c>
      <c r="U8151">
        <v>7.3809523807142901</v>
      </c>
      <c r="V8151">
        <v>0</v>
      </c>
      <c r="W8151">
        <v>0</v>
      </c>
      <c r="X8151">
        <v>0</v>
      </c>
      <c r="Y8151">
        <v>0</v>
      </c>
      <c r="Z8151">
        <v>0</v>
      </c>
      <c r="AA8151" t="s">
        <v>28</v>
      </c>
      <c r="AB8151">
        <v>0</v>
      </c>
      <c r="AC8151" t="s">
        <v>28</v>
      </c>
      <c r="AD8151" t="s">
        <v>28</v>
      </c>
      <c r="AE8151">
        <v>0</v>
      </c>
      <c r="AF8151" s="6">
        <v>0</v>
      </c>
      <c r="AG8151" s="6">
        <v>0</v>
      </c>
    </row>
    <row r="8152" spans="1:33" x14ac:dyDescent="0.2">
      <c r="A8152">
        <v>1991</v>
      </c>
      <c r="B8152">
        <v>10</v>
      </c>
      <c r="C8152">
        <v>19</v>
      </c>
      <c r="D8152" t="s">
        <v>3</v>
      </c>
      <c r="E8152">
        <v>0.78800000000000003</v>
      </c>
      <c r="F8152">
        <v>-1.75</v>
      </c>
      <c r="G8152">
        <v>74</v>
      </c>
      <c r="H8152">
        <v>957</v>
      </c>
      <c r="I8152">
        <v>1.5319264632688676</v>
      </c>
      <c r="J8152">
        <v>0</v>
      </c>
      <c r="K8152">
        <v>1E-3</v>
      </c>
      <c r="L8152" s="2">
        <f t="shared" si="132"/>
        <v>0</v>
      </c>
      <c r="M8152">
        <v>0</v>
      </c>
      <c r="N8152">
        <v>0</v>
      </c>
      <c r="O8152">
        <v>169860048.47374448</v>
      </c>
      <c r="P8152">
        <v>0</v>
      </c>
      <c r="Q8152">
        <v>0</v>
      </c>
      <c r="R8152">
        <v>0</v>
      </c>
      <c r="S8152">
        <v>8000</v>
      </c>
      <c r="T8152">
        <v>10000</v>
      </c>
      <c r="U8152">
        <v>7.9047619045714299</v>
      </c>
      <c r="V8152">
        <v>0</v>
      </c>
      <c r="W8152">
        <v>0</v>
      </c>
      <c r="X8152">
        <v>0</v>
      </c>
      <c r="Y8152">
        <v>0</v>
      </c>
      <c r="Z8152">
        <v>0</v>
      </c>
      <c r="AA8152" t="s">
        <v>28</v>
      </c>
      <c r="AB8152">
        <v>0</v>
      </c>
      <c r="AC8152" t="s">
        <v>28</v>
      </c>
      <c r="AD8152" t="s">
        <v>28</v>
      </c>
      <c r="AE8152">
        <v>0</v>
      </c>
      <c r="AF8152" s="6">
        <v>0</v>
      </c>
      <c r="AG8152" s="6">
        <v>0</v>
      </c>
    </row>
    <row r="8153" spans="1:33" x14ac:dyDescent="0.2">
      <c r="A8153">
        <v>1991</v>
      </c>
      <c r="B8153">
        <v>10</v>
      </c>
      <c r="C8153">
        <v>20</v>
      </c>
      <c r="D8153" t="s">
        <v>3</v>
      </c>
      <c r="E8153">
        <v>1</v>
      </c>
      <c r="F8153">
        <v>-3.25</v>
      </c>
      <c r="G8153">
        <v>90</v>
      </c>
      <c r="H8153">
        <v>951</v>
      </c>
      <c r="I8153">
        <v>1.6755284123653669</v>
      </c>
      <c r="J8153">
        <v>0</v>
      </c>
      <c r="K8153">
        <v>1E-3</v>
      </c>
      <c r="L8153" s="2">
        <f t="shared" si="132"/>
        <v>0</v>
      </c>
      <c r="M8153">
        <v>0</v>
      </c>
      <c r="N8153">
        <v>0</v>
      </c>
      <c r="O8153">
        <v>169860048.18803021</v>
      </c>
      <c r="P8153">
        <v>0</v>
      </c>
      <c r="Q8153">
        <v>0</v>
      </c>
      <c r="R8153">
        <v>0</v>
      </c>
      <c r="S8153">
        <v>8000</v>
      </c>
      <c r="T8153">
        <v>10000</v>
      </c>
      <c r="U8153">
        <v>8.4285714284285707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28</v>
      </c>
      <c r="AB8153">
        <v>0</v>
      </c>
      <c r="AC8153" t="s">
        <v>28</v>
      </c>
      <c r="AD8153" t="s">
        <v>28</v>
      </c>
      <c r="AE8153">
        <v>0</v>
      </c>
      <c r="AF8153" s="6">
        <v>0</v>
      </c>
      <c r="AG8153" s="6">
        <v>0</v>
      </c>
    </row>
    <row r="8154" spans="1:33" x14ac:dyDescent="0.2">
      <c r="A8154">
        <v>1991</v>
      </c>
      <c r="B8154">
        <v>10</v>
      </c>
      <c r="C8154">
        <v>21</v>
      </c>
      <c r="D8154" t="s">
        <v>3</v>
      </c>
      <c r="E8154">
        <v>1</v>
      </c>
      <c r="F8154">
        <v>-1.5</v>
      </c>
      <c r="G8154">
        <v>79</v>
      </c>
      <c r="H8154">
        <v>950</v>
      </c>
      <c r="I8154">
        <v>2.561892378098261</v>
      </c>
      <c r="J8154">
        <v>2.6</v>
      </c>
      <c r="K8154">
        <v>1274.001</v>
      </c>
      <c r="L8154" s="2">
        <f t="shared" si="132"/>
        <v>0</v>
      </c>
      <c r="M8154">
        <v>0</v>
      </c>
      <c r="N8154">
        <v>0</v>
      </c>
      <c r="O8154">
        <v>145.89945212155718</v>
      </c>
      <c r="P8154">
        <v>0</v>
      </c>
      <c r="Q8154">
        <v>0</v>
      </c>
      <c r="R8154">
        <v>0</v>
      </c>
      <c r="S8154">
        <v>8000</v>
      </c>
      <c r="T8154">
        <v>10000</v>
      </c>
      <c r="U8154">
        <v>8.9523809522857096</v>
      </c>
      <c r="V8154">
        <v>0</v>
      </c>
      <c r="W8154">
        <v>0</v>
      </c>
      <c r="X8154">
        <v>0</v>
      </c>
      <c r="Y8154">
        <v>0</v>
      </c>
      <c r="Z8154">
        <v>0</v>
      </c>
      <c r="AA8154" t="s">
        <v>28</v>
      </c>
      <c r="AB8154">
        <v>0</v>
      </c>
      <c r="AC8154" t="s">
        <v>28</v>
      </c>
      <c r="AD8154" t="s">
        <v>28</v>
      </c>
      <c r="AE8154">
        <v>0</v>
      </c>
      <c r="AF8154" s="6">
        <v>0</v>
      </c>
      <c r="AG8154" s="6">
        <v>0</v>
      </c>
    </row>
    <row r="8155" spans="1:33" x14ac:dyDescent="0.2">
      <c r="A8155">
        <v>1991</v>
      </c>
      <c r="B8155">
        <v>10</v>
      </c>
      <c r="C8155">
        <v>22</v>
      </c>
      <c r="D8155" t="s">
        <v>3</v>
      </c>
      <c r="E8155">
        <v>0.5</v>
      </c>
      <c r="F8155">
        <v>1.75</v>
      </c>
      <c r="G8155">
        <v>55</v>
      </c>
      <c r="H8155">
        <v>948</v>
      </c>
      <c r="I8155">
        <v>3.3338659523366436</v>
      </c>
      <c r="J8155">
        <v>0.6</v>
      </c>
      <c r="K8155">
        <v>294.00099999999998</v>
      </c>
      <c r="L8155" s="2">
        <f t="shared" si="132"/>
        <v>5.6149999999999993</v>
      </c>
      <c r="M8155">
        <v>0</v>
      </c>
      <c r="N8155">
        <v>0</v>
      </c>
      <c r="O8155">
        <v>590.03897135248405</v>
      </c>
      <c r="P8155">
        <v>0</v>
      </c>
      <c r="Q8155">
        <v>0</v>
      </c>
      <c r="R8155">
        <v>0</v>
      </c>
      <c r="S8155">
        <v>8000</v>
      </c>
      <c r="T8155">
        <v>10000</v>
      </c>
      <c r="U8155">
        <v>9.4761904761428593</v>
      </c>
      <c r="V8155">
        <v>0</v>
      </c>
      <c r="W8155">
        <v>0</v>
      </c>
      <c r="X8155">
        <v>0</v>
      </c>
      <c r="Y8155">
        <v>0</v>
      </c>
      <c r="Z8155">
        <v>0</v>
      </c>
      <c r="AA8155" t="s">
        <v>28</v>
      </c>
      <c r="AB8155">
        <v>0</v>
      </c>
      <c r="AC8155" t="s">
        <v>28</v>
      </c>
      <c r="AD8155" t="s">
        <v>28</v>
      </c>
      <c r="AE8155">
        <v>0</v>
      </c>
      <c r="AF8155" s="6">
        <v>0</v>
      </c>
      <c r="AG8155" s="6">
        <v>0</v>
      </c>
    </row>
    <row r="8156" spans="1:33" x14ac:dyDescent="0.2">
      <c r="A8156">
        <v>1991</v>
      </c>
      <c r="B8156">
        <v>10</v>
      </c>
      <c r="C8156">
        <v>23</v>
      </c>
      <c r="D8156" t="s">
        <v>3</v>
      </c>
      <c r="E8156">
        <v>0.41199999999999998</v>
      </c>
      <c r="F8156">
        <v>-1.75</v>
      </c>
      <c r="G8156">
        <v>57</v>
      </c>
      <c r="H8156">
        <v>950</v>
      </c>
      <c r="I8156">
        <v>1.8909313360101161</v>
      </c>
      <c r="J8156">
        <v>8.6</v>
      </c>
      <c r="K8156">
        <v>4214.0010000000002</v>
      </c>
      <c r="L8156" s="2">
        <f t="shared" si="132"/>
        <v>0</v>
      </c>
      <c r="M8156">
        <v>0</v>
      </c>
      <c r="N8156">
        <v>0</v>
      </c>
      <c r="O8156">
        <v>52.308494310012584</v>
      </c>
      <c r="P8156">
        <v>0</v>
      </c>
      <c r="Q8156">
        <v>0</v>
      </c>
      <c r="R8156">
        <v>37320</v>
      </c>
      <c r="S8156">
        <v>8000</v>
      </c>
      <c r="T8156">
        <v>10000</v>
      </c>
      <c r="U8156">
        <v>10</v>
      </c>
      <c r="V8156">
        <v>23</v>
      </c>
      <c r="W8156">
        <v>5236.666666666667</v>
      </c>
      <c r="X8156">
        <v>510.13489134818678</v>
      </c>
      <c r="Y8156">
        <v>2963.3333333333335</v>
      </c>
      <c r="Z8156">
        <v>4.6366666666666667</v>
      </c>
      <c r="AA8156" t="s">
        <v>28</v>
      </c>
      <c r="AB8156">
        <v>113.19844198514657</v>
      </c>
      <c r="AC8156" t="s">
        <v>28</v>
      </c>
      <c r="AD8156" t="s">
        <v>28</v>
      </c>
      <c r="AE8156">
        <v>6823.333333333333</v>
      </c>
      <c r="AF8156" s="6">
        <v>0</v>
      </c>
      <c r="AG8156" s="6">
        <v>0</v>
      </c>
    </row>
    <row r="8157" spans="1:33" x14ac:dyDescent="0.2">
      <c r="A8157">
        <v>1991</v>
      </c>
      <c r="B8157">
        <v>10</v>
      </c>
      <c r="C8157">
        <v>24</v>
      </c>
      <c r="D8157" t="s">
        <v>3</v>
      </c>
      <c r="E8157">
        <v>0.16200000000000001</v>
      </c>
      <c r="F8157">
        <v>-2.25</v>
      </c>
      <c r="G8157">
        <v>47</v>
      </c>
      <c r="H8157">
        <v>960</v>
      </c>
      <c r="I8157">
        <v>2.2619568939592627</v>
      </c>
      <c r="J8157">
        <v>0</v>
      </c>
      <c r="K8157">
        <v>1E-3</v>
      </c>
      <c r="L8157" s="2">
        <f t="shared" si="132"/>
        <v>0</v>
      </c>
      <c r="M8157">
        <v>0</v>
      </c>
      <c r="N8157">
        <v>0</v>
      </c>
      <c r="O8157">
        <v>169860048.18803021</v>
      </c>
      <c r="P8157">
        <v>0</v>
      </c>
      <c r="Q8157">
        <v>0</v>
      </c>
      <c r="R8157">
        <v>0</v>
      </c>
      <c r="S8157">
        <v>8000</v>
      </c>
      <c r="T8157">
        <v>10000</v>
      </c>
      <c r="U8157">
        <v>9.9523809524285696</v>
      </c>
      <c r="V8157">
        <v>0</v>
      </c>
      <c r="W8157">
        <v>0</v>
      </c>
      <c r="X8157">
        <v>0</v>
      </c>
      <c r="Y8157">
        <v>0</v>
      </c>
      <c r="Z8157">
        <v>0</v>
      </c>
      <c r="AA8157" t="s">
        <v>28</v>
      </c>
      <c r="AB8157">
        <v>0</v>
      </c>
      <c r="AC8157" t="s">
        <v>28</v>
      </c>
      <c r="AD8157" t="s">
        <v>28</v>
      </c>
      <c r="AE8157">
        <v>0</v>
      </c>
      <c r="AF8157" s="6">
        <v>0</v>
      </c>
      <c r="AG8157" s="6">
        <v>0</v>
      </c>
    </row>
    <row r="8158" spans="1:33" x14ac:dyDescent="0.2">
      <c r="A8158">
        <v>1991</v>
      </c>
      <c r="B8158">
        <v>10</v>
      </c>
      <c r="C8158">
        <v>25</v>
      </c>
      <c r="D8158" t="s">
        <v>3</v>
      </c>
      <c r="E8158">
        <v>0.91200000000000003</v>
      </c>
      <c r="F8158">
        <v>-2</v>
      </c>
      <c r="G8158">
        <v>54</v>
      </c>
      <c r="H8158">
        <v>964</v>
      </c>
      <c r="I8158">
        <v>0.82580814831461313</v>
      </c>
      <c r="J8158">
        <v>0</v>
      </c>
      <c r="K8158">
        <v>1E-3</v>
      </c>
      <c r="L8158" s="2">
        <f t="shared" si="132"/>
        <v>0</v>
      </c>
      <c r="M8158">
        <v>0</v>
      </c>
      <c r="N8158">
        <v>0</v>
      </c>
      <c r="O8158">
        <v>169860049.04517305</v>
      </c>
      <c r="P8158">
        <v>0</v>
      </c>
      <c r="Q8158">
        <v>0</v>
      </c>
      <c r="R8158">
        <v>0</v>
      </c>
      <c r="S8158">
        <v>8000</v>
      </c>
      <c r="T8158">
        <v>10000</v>
      </c>
      <c r="U8158">
        <v>9.9047619048571391</v>
      </c>
      <c r="V8158">
        <v>0</v>
      </c>
      <c r="W8158">
        <v>0</v>
      </c>
      <c r="X8158">
        <v>0</v>
      </c>
      <c r="Y8158">
        <v>0</v>
      </c>
      <c r="Z8158">
        <v>0</v>
      </c>
      <c r="AA8158" t="s">
        <v>28</v>
      </c>
      <c r="AB8158">
        <v>0</v>
      </c>
      <c r="AC8158" t="s">
        <v>28</v>
      </c>
      <c r="AD8158" t="s">
        <v>28</v>
      </c>
      <c r="AE8158">
        <v>0</v>
      </c>
      <c r="AF8158" s="6">
        <v>0</v>
      </c>
      <c r="AG8158" s="6">
        <v>0</v>
      </c>
    </row>
    <row r="8159" spans="1:33" x14ac:dyDescent="0.2">
      <c r="A8159">
        <v>1991</v>
      </c>
      <c r="B8159">
        <v>10</v>
      </c>
      <c r="C8159">
        <v>26</v>
      </c>
      <c r="D8159" t="s">
        <v>3</v>
      </c>
      <c r="E8159">
        <v>0.53800000000000003</v>
      </c>
      <c r="F8159">
        <v>0</v>
      </c>
      <c r="G8159">
        <v>57</v>
      </c>
      <c r="H8159">
        <v>962</v>
      </c>
      <c r="I8159">
        <v>1.8789752781420459</v>
      </c>
      <c r="J8159">
        <v>0</v>
      </c>
      <c r="K8159">
        <v>1E-3</v>
      </c>
      <c r="L8159" s="2">
        <f t="shared" si="132"/>
        <v>0</v>
      </c>
      <c r="M8159">
        <v>0</v>
      </c>
      <c r="N8159">
        <v>0</v>
      </c>
      <c r="O8159">
        <v>169860049.90231591</v>
      </c>
      <c r="P8159">
        <v>0</v>
      </c>
      <c r="Q8159">
        <v>0</v>
      </c>
      <c r="R8159">
        <v>0</v>
      </c>
      <c r="S8159">
        <v>8000</v>
      </c>
      <c r="T8159">
        <v>10000</v>
      </c>
      <c r="U8159">
        <v>9.8571428572857105</v>
      </c>
      <c r="V8159">
        <v>0</v>
      </c>
      <c r="W8159">
        <v>0</v>
      </c>
      <c r="X8159">
        <v>0</v>
      </c>
      <c r="Y8159">
        <v>0</v>
      </c>
      <c r="Z8159">
        <v>0</v>
      </c>
      <c r="AA8159" t="s">
        <v>28</v>
      </c>
      <c r="AB8159">
        <v>0</v>
      </c>
      <c r="AC8159" t="s">
        <v>28</v>
      </c>
      <c r="AD8159" t="s">
        <v>28</v>
      </c>
      <c r="AE8159">
        <v>0</v>
      </c>
      <c r="AF8159" s="6">
        <v>0</v>
      </c>
      <c r="AG8159" s="6">
        <v>0</v>
      </c>
    </row>
    <row r="8160" spans="1:33" x14ac:dyDescent="0.2">
      <c r="A8160">
        <v>1991</v>
      </c>
      <c r="B8160">
        <v>10</v>
      </c>
      <c r="C8160">
        <v>27</v>
      </c>
      <c r="D8160" t="s">
        <v>3</v>
      </c>
      <c r="E8160">
        <v>0.53800000000000003</v>
      </c>
      <c r="F8160">
        <v>3.5</v>
      </c>
      <c r="G8160">
        <v>60</v>
      </c>
      <c r="H8160">
        <v>959</v>
      </c>
      <c r="I8160">
        <v>3.030892983225757</v>
      </c>
      <c r="J8160">
        <v>0</v>
      </c>
      <c r="K8160">
        <v>1E-3</v>
      </c>
      <c r="L8160" s="2">
        <f t="shared" si="132"/>
        <v>7.0499999999999989</v>
      </c>
      <c r="M8160">
        <v>0</v>
      </c>
      <c r="N8160">
        <v>0</v>
      </c>
      <c r="O8160">
        <v>169860050.75945878</v>
      </c>
      <c r="P8160">
        <v>0</v>
      </c>
      <c r="Q8160">
        <v>0</v>
      </c>
      <c r="R8160">
        <v>0</v>
      </c>
      <c r="S8160">
        <v>8000</v>
      </c>
      <c r="T8160">
        <v>10000</v>
      </c>
      <c r="U8160">
        <v>9.8095238097142907</v>
      </c>
      <c r="V8160">
        <v>0</v>
      </c>
      <c r="W8160">
        <v>0</v>
      </c>
      <c r="X8160">
        <v>0</v>
      </c>
      <c r="Y8160">
        <v>0</v>
      </c>
      <c r="Z8160">
        <v>0</v>
      </c>
      <c r="AA8160" t="s">
        <v>28</v>
      </c>
      <c r="AB8160">
        <v>0</v>
      </c>
      <c r="AC8160" t="s">
        <v>28</v>
      </c>
      <c r="AD8160" t="s">
        <v>28</v>
      </c>
      <c r="AE8160">
        <v>0</v>
      </c>
      <c r="AF8160" s="6">
        <v>0</v>
      </c>
      <c r="AG8160" s="6">
        <v>0</v>
      </c>
    </row>
    <row r="8161" spans="1:33" x14ac:dyDescent="0.2">
      <c r="A8161">
        <v>1991</v>
      </c>
      <c r="B8161">
        <v>10</v>
      </c>
      <c r="C8161">
        <v>28</v>
      </c>
      <c r="D8161" t="s">
        <v>3</v>
      </c>
      <c r="E8161">
        <v>0.625</v>
      </c>
      <c r="F8161">
        <v>7</v>
      </c>
      <c r="G8161">
        <v>62</v>
      </c>
      <c r="H8161">
        <v>959</v>
      </c>
      <c r="I8161">
        <v>3.6973947388658104</v>
      </c>
      <c r="J8161">
        <v>17.2</v>
      </c>
      <c r="K8161">
        <v>8428.0010000000002</v>
      </c>
      <c r="L8161" s="2">
        <f t="shared" si="132"/>
        <v>9.9199999999999982</v>
      </c>
      <c r="M8161">
        <v>0</v>
      </c>
      <c r="N8161">
        <v>0</v>
      </c>
      <c r="O8161">
        <v>36.439963832064294</v>
      </c>
      <c r="P8161">
        <v>0</v>
      </c>
      <c r="Q8161">
        <v>0</v>
      </c>
      <c r="R8161">
        <v>0</v>
      </c>
      <c r="S8161">
        <v>8000</v>
      </c>
      <c r="T8161">
        <v>10000</v>
      </c>
      <c r="U8161">
        <v>9.7619047621428603</v>
      </c>
      <c r="V8161">
        <v>0</v>
      </c>
      <c r="W8161">
        <v>0</v>
      </c>
      <c r="X8161">
        <v>0</v>
      </c>
      <c r="Y8161">
        <v>0</v>
      </c>
      <c r="Z8161">
        <v>0</v>
      </c>
      <c r="AA8161" t="s">
        <v>28</v>
      </c>
      <c r="AB8161">
        <v>0</v>
      </c>
      <c r="AC8161" t="s">
        <v>28</v>
      </c>
      <c r="AD8161" t="s">
        <v>28</v>
      </c>
      <c r="AE8161">
        <v>0</v>
      </c>
      <c r="AF8161" s="6">
        <v>0</v>
      </c>
      <c r="AG8161" s="6">
        <v>0</v>
      </c>
    </row>
    <row r="8162" spans="1:33" x14ac:dyDescent="0.2">
      <c r="A8162">
        <v>1991</v>
      </c>
      <c r="B8162">
        <v>10</v>
      </c>
      <c r="C8162">
        <v>29</v>
      </c>
      <c r="D8162" t="s">
        <v>3</v>
      </c>
      <c r="E8162">
        <v>0.71199999999999997</v>
      </c>
      <c r="F8162">
        <v>-1.75</v>
      </c>
      <c r="G8162">
        <v>67</v>
      </c>
      <c r="H8162">
        <v>953</v>
      </c>
      <c r="I8162">
        <v>3.9853741651367383</v>
      </c>
      <c r="J8162">
        <v>1.2</v>
      </c>
      <c r="K8162">
        <v>588.00099999999998</v>
      </c>
      <c r="L8162" s="2">
        <f t="shared" si="132"/>
        <v>0</v>
      </c>
      <c r="M8162">
        <v>0</v>
      </c>
      <c r="N8162">
        <v>0</v>
      </c>
      <c r="O8162">
        <v>306.01997696218962</v>
      </c>
      <c r="P8162">
        <v>0</v>
      </c>
      <c r="Q8162">
        <v>0</v>
      </c>
      <c r="R8162">
        <v>0</v>
      </c>
      <c r="S8162">
        <v>8000</v>
      </c>
      <c r="T8162">
        <v>10000</v>
      </c>
      <c r="U8162">
        <v>9.7142857145714299</v>
      </c>
      <c r="V8162">
        <v>0</v>
      </c>
      <c r="W8162">
        <v>0</v>
      </c>
      <c r="X8162">
        <v>0</v>
      </c>
      <c r="Y8162">
        <v>0</v>
      </c>
      <c r="Z8162">
        <v>0</v>
      </c>
      <c r="AA8162" t="s">
        <v>28</v>
      </c>
      <c r="AB8162">
        <v>0</v>
      </c>
      <c r="AC8162" t="s">
        <v>28</v>
      </c>
      <c r="AD8162" t="s">
        <v>28</v>
      </c>
      <c r="AE8162">
        <v>0</v>
      </c>
      <c r="AF8162" s="6">
        <v>0</v>
      </c>
      <c r="AG8162" s="6">
        <v>0</v>
      </c>
    </row>
    <row r="8163" spans="1:33" x14ac:dyDescent="0.2">
      <c r="A8163">
        <v>1991</v>
      </c>
      <c r="B8163">
        <v>10</v>
      </c>
      <c r="C8163">
        <v>30</v>
      </c>
      <c r="D8163" t="s">
        <v>3</v>
      </c>
      <c r="E8163">
        <v>0.625</v>
      </c>
      <c r="F8163">
        <v>-7</v>
      </c>
      <c r="G8163">
        <v>68</v>
      </c>
      <c r="H8163">
        <v>948</v>
      </c>
      <c r="I8163">
        <v>1.5438825211369378</v>
      </c>
      <c r="J8163">
        <v>0</v>
      </c>
      <c r="K8163">
        <v>1E-3</v>
      </c>
      <c r="L8163" s="2">
        <f t="shared" si="132"/>
        <v>0</v>
      </c>
      <c r="M8163">
        <v>0</v>
      </c>
      <c r="N8163">
        <v>0</v>
      </c>
      <c r="O8163">
        <v>169860053.33088735</v>
      </c>
      <c r="P8163">
        <v>0</v>
      </c>
      <c r="Q8163">
        <v>0</v>
      </c>
      <c r="R8163">
        <v>40280</v>
      </c>
      <c r="S8163">
        <v>8000</v>
      </c>
      <c r="T8163">
        <v>10000</v>
      </c>
      <c r="U8163">
        <v>9.6666666669999994</v>
      </c>
      <c r="V8163">
        <v>25.666666666666668</v>
      </c>
      <c r="W8163">
        <v>4553.333333333333</v>
      </c>
      <c r="X8163">
        <v>570.15076091856179</v>
      </c>
      <c r="Y8163">
        <v>3036.6666666666665</v>
      </c>
      <c r="Z8163">
        <v>4.5733333333333333</v>
      </c>
      <c r="AA8163" t="s">
        <v>28</v>
      </c>
      <c r="AB8163">
        <v>126.515905748105</v>
      </c>
      <c r="AC8163" t="s">
        <v>28</v>
      </c>
      <c r="AD8163" t="s">
        <v>28</v>
      </c>
      <c r="AE8163">
        <v>5936.666666666667</v>
      </c>
      <c r="AF8163" s="6">
        <v>0</v>
      </c>
      <c r="AG8163" s="6">
        <v>0</v>
      </c>
    </row>
    <row r="8164" spans="1:33" x14ac:dyDescent="0.2">
      <c r="A8164">
        <v>1991</v>
      </c>
      <c r="B8164">
        <v>10</v>
      </c>
      <c r="C8164">
        <v>31</v>
      </c>
      <c r="D8164" t="s">
        <v>3</v>
      </c>
      <c r="E8164">
        <v>0.71199999999999997</v>
      </c>
      <c r="F8164">
        <v>-6.25</v>
      </c>
      <c r="G8164">
        <v>64</v>
      </c>
      <c r="H8164">
        <v>951</v>
      </c>
      <c r="I8164">
        <v>1.5079497201928993</v>
      </c>
      <c r="J8164">
        <v>0.6</v>
      </c>
      <c r="K8164">
        <v>294.00099999999998</v>
      </c>
      <c r="L8164" s="2">
        <f t="shared" si="132"/>
        <v>0</v>
      </c>
      <c r="M8164">
        <v>0</v>
      </c>
      <c r="N8164">
        <v>0</v>
      </c>
      <c r="O8164">
        <v>594.50325706676972</v>
      </c>
      <c r="P8164">
        <v>0</v>
      </c>
      <c r="Q8164">
        <v>0</v>
      </c>
      <c r="R8164">
        <v>0</v>
      </c>
      <c r="S8164">
        <v>8000</v>
      </c>
      <c r="T8164">
        <v>10000</v>
      </c>
      <c r="U8164">
        <v>11.138888889166701</v>
      </c>
      <c r="V8164">
        <v>0</v>
      </c>
      <c r="W8164">
        <v>0</v>
      </c>
      <c r="X8164">
        <v>0</v>
      </c>
      <c r="Y8164">
        <v>0</v>
      </c>
      <c r="Z8164">
        <v>0</v>
      </c>
      <c r="AA8164" t="s">
        <v>28</v>
      </c>
      <c r="AB8164">
        <v>0</v>
      </c>
      <c r="AC8164" t="s">
        <v>28</v>
      </c>
      <c r="AD8164" t="s">
        <v>28</v>
      </c>
      <c r="AE8164">
        <v>0</v>
      </c>
      <c r="AF8164" s="6">
        <v>0</v>
      </c>
      <c r="AG8164" s="6">
        <v>0</v>
      </c>
    </row>
    <row r="8165" spans="1:33" x14ac:dyDescent="0.2">
      <c r="A8165">
        <v>1991</v>
      </c>
      <c r="B8165">
        <v>11</v>
      </c>
      <c r="C8165">
        <v>1</v>
      </c>
      <c r="D8165" t="s">
        <v>3</v>
      </c>
      <c r="E8165">
        <v>0.91200000000000003</v>
      </c>
      <c r="F8165">
        <v>-6.75</v>
      </c>
      <c r="G8165">
        <v>65</v>
      </c>
      <c r="H8165">
        <v>947</v>
      </c>
      <c r="I8165">
        <v>4.2232027757015986</v>
      </c>
      <c r="J8165">
        <v>22.8</v>
      </c>
      <c r="K8165">
        <v>11172</v>
      </c>
      <c r="L8165" s="2">
        <f t="shared" si="132"/>
        <v>0</v>
      </c>
      <c r="M8165">
        <v>0</v>
      </c>
      <c r="N8165">
        <v>0</v>
      </c>
      <c r="O8165">
        <v>15.5</v>
      </c>
      <c r="P8165">
        <v>0</v>
      </c>
      <c r="Q8165">
        <v>0</v>
      </c>
      <c r="R8165">
        <v>0</v>
      </c>
      <c r="S8165">
        <v>8000</v>
      </c>
      <c r="T8165">
        <v>10000</v>
      </c>
      <c r="U8165">
        <v>12.611111111333299</v>
      </c>
      <c r="V8165">
        <v>0</v>
      </c>
      <c r="W8165">
        <v>0</v>
      </c>
      <c r="X8165">
        <v>0</v>
      </c>
      <c r="Y8165">
        <v>0</v>
      </c>
      <c r="Z8165">
        <v>0</v>
      </c>
      <c r="AA8165" t="s">
        <v>28</v>
      </c>
      <c r="AB8165">
        <v>0</v>
      </c>
      <c r="AC8165" t="s">
        <v>28</v>
      </c>
      <c r="AD8165" t="s">
        <v>28</v>
      </c>
      <c r="AE8165">
        <v>0</v>
      </c>
      <c r="AF8165" s="6">
        <v>0</v>
      </c>
      <c r="AG8165" s="6">
        <v>0</v>
      </c>
    </row>
    <row r="8166" spans="1:33" x14ac:dyDescent="0.2">
      <c r="A8166">
        <v>1991</v>
      </c>
      <c r="B8166">
        <v>11</v>
      </c>
      <c r="C8166">
        <v>2</v>
      </c>
      <c r="D8166" t="s">
        <v>3</v>
      </c>
      <c r="E8166">
        <v>0.83799999999999997</v>
      </c>
      <c r="F8166">
        <v>-11.5</v>
      </c>
      <c r="G8166">
        <v>67</v>
      </c>
      <c r="H8166">
        <v>948</v>
      </c>
      <c r="I8166">
        <v>5.5830912603499065</v>
      </c>
      <c r="J8166">
        <v>4.2</v>
      </c>
      <c r="K8166">
        <v>2058</v>
      </c>
      <c r="L8166" s="2">
        <f t="shared" si="132"/>
        <v>0</v>
      </c>
      <c r="M8166">
        <v>0</v>
      </c>
      <c r="N8166">
        <v>0</v>
      </c>
      <c r="O8166">
        <v>14.25</v>
      </c>
      <c r="P8166">
        <v>0</v>
      </c>
      <c r="Q8166">
        <v>0</v>
      </c>
      <c r="R8166">
        <v>0</v>
      </c>
      <c r="S8166">
        <v>8000</v>
      </c>
      <c r="T8166">
        <v>10000</v>
      </c>
      <c r="U8166">
        <v>14.083333333500001</v>
      </c>
      <c r="V8166">
        <v>0</v>
      </c>
      <c r="W8166">
        <v>0</v>
      </c>
      <c r="X8166">
        <v>0</v>
      </c>
      <c r="Y8166">
        <v>0</v>
      </c>
      <c r="Z8166">
        <v>0</v>
      </c>
      <c r="AA8166" t="s">
        <v>28</v>
      </c>
      <c r="AB8166">
        <v>0</v>
      </c>
      <c r="AC8166" t="s">
        <v>28</v>
      </c>
      <c r="AD8166" t="s">
        <v>28</v>
      </c>
      <c r="AE8166">
        <v>0</v>
      </c>
      <c r="AF8166" s="6">
        <v>0</v>
      </c>
      <c r="AG8166" s="6">
        <v>0</v>
      </c>
    </row>
    <row r="8167" spans="1:33" x14ac:dyDescent="0.2">
      <c r="A8167">
        <v>1991</v>
      </c>
      <c r="B8167">
        <v>11</v>
      </c>
      <c r="C8167">
        <v>3</v>
      </c>
      <c r="D8167" t="s">
        <v>3</v>
      </c>
      <c r="E8167">
        <v>0.75</v>
      </c>
      <c r="F8167">
        <v>-13.5</v>
      </c>
      <c r="G8167">
        <v>56</v>
      </c>
      <c r="H8167">
        <v>948</v>
      </c>
      <c r="I8167">
        <v>3.0197124534356159</v>
      </c>
      <c r="J8167">
        <v>0</v>
      </c>
      <c r="K8167">
        <v>0</v>
      </c>
      <c r="L8167" s="2">
        <f t="shared" si="132"/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8000</v>
      </c>
      <c r="T8167">
        <v>10000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t="s">
        <v>28</v>
      </c>
      <c r="AB8167">
        <v>0</v>
      </c>
      <c r="AC8167" t="s">
        <v>28</v>
      </c>
      <c r="AD8167" t="s">
        <v>28</v>
      </c>
      <c r="AE8167">
        <v>0</v>
      </c>
      <c r="AF8167" s="6">
        <v>0</v>
      </c>
      <c r="AG8167" s="6">
        <v>0</v>
      </c>
    </row>
    <row r="8168" spans="1:33" x14ac:dyDescent="0.2">
      <c r="A8168">
        <v>1991</v>
      </c>
      <c r="B8168">
        <v>11</v>
      </c>
      <c r="C8168">
        <v>4</v>
      </c>
      <c r="D8168" t="s">
        <v>3</v>
      </c>
      <c r="E8168">
        <v>0.66200000000000003</v>
      </c>
      <c r="F8168">
        <v>-12.75</v>
      </c>
      <c r="G8168">
        <v>56</v>
      </c>
      <c r="H8168">
        <v>944</v>
      </c>
      <c r="I8168">
        <v>1.1489448474516506</v>
      </c>
      <c r="J8168">
        <v>0</v>
      </c>
      <c r="K8168">
        <v>0</v>
      </c>
      <c r="L8168" s="2">
        <f t="shared" si="132"/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8000</v>
      </c>
      <c r="T8168">
        <v>10000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t="s">
        <v>28</v>
      </c>
      <c r="AB8168">
        <v>0</v>
      </c>
      <c r="AC8168" t="s">
        <v>28</v>
      </c>
      <c r="AD8168" t="s">
        <v>28</v>
      </c>
      <c r="AE8168">
        <v>0</v>
      </c>
      <c r="AF8168" s="6">
        <v>0</v>
      </c>
      <c r="AG8168" s="6">
        <v>0</v>
      </c>
    </row>
    <row r="8169" spans="1:33" x14ac:dyDescent="0.2">
      <c r="A8169">
        <v>1991</v>
      </c>
      <c r="B8169">
        <v>11</v>
      </c>
      <c r="C8169">
        <v>5</v>
      </c>
      <c r="D8169" t="s">
        <v>3</v>
      </c>
      <c r="E8169">
        <v>0.58799999999999997</v>
      </c>
      <c r="F8169">
        <v>-12.25</v>
      </c>
      <c r="G8169">
        <v>67</v>
      </c>
      <c r="H8169">
        <v>946</v>
      </c>
      <c r="I8169">
        <v>2.56415433499222</v>
      </c>
      <c r="J8169">
        <v>3</v>
      </c>
      <c r="K8169">
        <v>1470</v>
      </c>
      <c r="L8169" s="2">
        <f t="shared" si="132"/>
        <v>0</v>
      </c>
      <c r="M8169">
        <v>0</v>
      </c>
      <c r="N8169">
        <v>0</v>
      </c>
      <c r="O8169">
        <v>10.5</v>
      </c>
      <c r="P8169">
        <v>0</v>
      </c>
      <c r="Q8169">
        <v>0</v>
      </c>
      <c r="R8169">
        <v>33060</v>
      </c>
      <c r="S8169">
        <v>8000</v>
      </c>
      <c r="T8169">
        <v>10000</v>
      </c>
      <c r="U8169">
        <v>18.5</v>
      </c>
      <c r="V8169">
        <v>20</v>
      </c>
      <c r="W8169">
        <v>4605</v>
      </c>
      <c r="X8169">
        <v>339.6352618868944</v>
      </c>
      <c r="Y8169">
        <v>2500</v>
      </c>
      <c r="Z8169">
        <v>0</v>
      </c>
      <c r="AA8169" t="s">
        <v>28</v>
      </c>
      <c r="AB8169">
        <v>75.364738113105602</v>
      </c>
      <c r="AC8169" t="s">
        <v>28</v>
      </c>
      <c r="AD8169" t="s">
        <v>28</v>
      </c>
      <c r="AE8169">
        <v>6025</v>
      </c>
      <c r="AF8169" s="6">
        <v>0</v>
      </c>
      <c r="AG8169" s="6">
        <v>0</v>
      </c>
    </row>
    <row r="8170" spans="1:33" x14ac:dyDescent="0.2">
      <c r="A8170">
        <v>1991</v>
      </c>
      <c r="B8170">
        <v>11</v>
      </c>
      <c r="C8170">
        <v>6</v>
      </c>
      <c r="D8170" t="s">
        <v>3</v>
      </c>
      <c r="E8170">
        <v>0.375</v>
      </c>
      <c r="F8170">
        <v>-16.5</v>
      </c>
      <c r="G8170">
        <v>52</v>
      </c>
      <c r="H8170">
        <v>949</v>
      </c>
      <c r="I8170">
        <v>3.0189369253576861</v>
      </c>
      <c r="J8170">
        <v>0</v>
      </c>
      <c r="K8170">
        <v>0</v>
      </c>
      <c r="L8170" s="2">
        <f t="shared" si="132"/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8000</v>
      </c>
      <c r="T8170">
        <v>10000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t="s">
        <v>28</v>
      </c>
      <c r="AB8170">
        <v>0</v>
      </c>
      <c r="AC8170" t="s">
        <v>28</v>
      </c>
      <c r="AD8170" t="s">
        <v>28</v>
      </c>
      <c r="AE8170">
        <v>0</v>
      </c>
      <c r="AF8170" s="6">
        <v>0</v>
      </c>
      <c r="AG8170" s="6">
        <v>0</v>
      </c>
    </row>
    <row r="8171" spans="1:33" x14ac:dyDescent="0.2">
      <c r="A8171">
        <v>1991</v>
      </c>
      <c r="B8171">
        <v>11</v>
      </c>
      <c r="C8171">
        <v>7</v>
      </c>
      <c r="D8171" t="s">
        <v>3</v>
      </c>
      <c r="E8171">
        <v>0.91200000000000003</v>
      </c>
      <c r="F8171">
        <v>-12.5</v>
      </c>
      <c r="G8171">
        <v>41</v>
      </c>
      <c r="H8171">
        <v>947</v>
      </c>
      <c r="I8171">
        <v>2.3098457527713716</v>
      </c>
      <c r="J8171">
        <v>0</v>
      </c>
      <c r="K8171">
        <v>0</v>
      </c>
      <c r="L8171" s="2">
        <f t="shared" si="132"/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8000</v>
      </c>
      <c r="T8171">
        <v>10000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 t="s">
        <v>28</v>
      </c>
      <c r="AB8171">
        <v>0</v>
      </c>
      <c r="AC8171" t="s">
        <v>28</v>
      </c>
      <c r="AD8171" t="s">
        <v>28</v>
      </c>
      <c r="AE8171">
        <v>0</v>
      </c>
      <c r="AF8171" s="6">
        <v>0</v>
      </c>
      <c r="AG8171" s="6">
        <v>0</v>
      </c>
    </row>
    <row r="8172" spans="1:33" x14ac:dyDescent="0.2">
      <c r="A8172">
        <v>1991</v>
      </c>
      <c r="B8172">
        <v>11</v>
      </c>
      <c r="C8172">
        <v>8</v>
      </c>
      <c r="D8172" t="s">
        <v>3</v>
      </c>
      <c r="E8172">
        <v>0.91200000000000003</v>
      </c>
      <c r="F8172">
        <v>-5.75</v>
      </c>
      <c r="G8172">
        <v>93</v>
      </c>
      <c r="H8172">
        <v>938</v>
      </c>
      <c r="I8172">
        <v>2.9486223796254678</v>
      </c>
      <c r="J8172">
        <v>0.6</v>
      </c>
      <c r="K8172">
        <v>294</v>
      </c>
      <c r="L8172" s="2">
        <f t="shared" si="132"/>
        <v>0</v>
      </c>
      <c r="M8172">
        <v>0</v>
      </c>
      <c r="N8172">
        <v>0</v>
      </c>
      <c r="O8172">
        <v>10.764705882352899</v>
      </c>
      <c r="P8172">
        <v>0</v>
      </c>
      <c r="Q8172">
        <v>0</v>
      </c>
      <c r="R8172">
        <v>0</v>
      </c>
      <c r="S8172">
        <v>8000</v>
      </c>
      <c r="T8172">
        <v>10000</v>
      </c>
      <c r="U8172">
        <v>21.411764705882401</v>
      </c>
      <c r="V8172">
        <v>0</v>
      </c>
      <c r="W8172">
        <v>0</v>
      </c>
      <c r="X8172">
        <v>0</v>
      </c>
      <c r="Y8172">
        <v>0</v>
      </c>
      <c r="Z8172">
        <v>0</v>
      </c>
      <c r="AA8172" t="s">
        <v>28</v>
      </c>
      <c r="AB8172">
        <v>0</v>
      </c>
      <c r="AC8172" t="s">
        <v>28</v>
      </c>
      <c r="AD8172" t="s">
        <v>28</v>
      </c>
      <c r="AE8172">
        <v>0</v>
      </c>
      <c r="AF8172" s="6">
        <v>0</v>
      </c>
      <c r="AG8172" s="6">
        <v>0</v>
      </c>
    </row>
    <row r="8173" spans="1:33" x14ac:dyDescent="0.2">
      <c r="A8173">
        <v>1991</v>
      </c>
      <c r="B8173">
        <v>11</v>
      </c>
      <c r="C8173">
        <v>9</v>
      </c>
      <c r="D8173" t="s">
        <v>3</v>
      </c>
      <c r="E8173">
        <v>0.71199999999999997</v>
      </c>
      <c r="F8173">
        <v>-4.75</v>
      </c>
      <c r="G8173">
        <v>60</v>
      </c>
      <c r="H8173">
        <v>938</v>
      </c>
      <c r="I8173">
        <v>2.3711770982675815</v>
      </c>
      <c r="J8173">
        <v>4.8</v>
      </c>
      <c r="K8173">
        <v>2352</v>
      </c>
      <c r="L8173" s="2">
        <f t="shared" si="132"/>
        <v>0</v>
      </c>
      <c r="M8173">
        <v>0</v>
      </c>
      <c r="N8173">
        <v>0</v>
      </c>
      <c r="O8173">
        <v>10.852941176470599</v>
      </c>
      <c r="P8173">
        <v>0</v>
      </c>
      <c r="Q8173">
        <v>0</v>
      </c>
      <c r="R8173">
        <v>0</v>
      </c>
      <c r="S8173">
        <v>8000</v>
      </c>
      <c r="T8173">
        <v>10000</v>
      </c>
      <c r="U8173">
        <v>22.382352941176499</v>
      </c>
      <c r="V8173">
        <v>0</v>
      </c>
      <c r="W8173">
        <v>0</v>
      </c>
      <c r="X8173">
        <v>0</v>
      </c>
      <c r="Y8173">
        <v>0</v>
      </c>
      <c r="Z8173">
        <v>0</v>
      </c>
      <c r="AA8173" t="s">
        <v>28</v>
      </c>
      <c r="AB8173">
        <v>0</v>
      </c>
      <c r="AC8173" t="s">
        <v>28</v>
      </c>
      <c r="AD8173" t="s">
        <v>28</v>
      </c>
      <c r="AE8173">
        <v>0</v>
      </c>
      <c r="AF8173" s="6">
        <v>0</v>
      </c>
      <c r="AG8173" s="6">
        <v>0</v>
      </c>
    </row>
    <row r="8174" spans="1:33" x14ac:dyDescent="0.2">
      <c r="A8174">
        <v>1991</v>
      </c>
      <c r="B8174">
        <v>11</v>
      </c>
      <c r="C8174">
        <v>10</v>
      </c>
      <c r="D8174" t="s">
        <v>3</v>
      </c>
      <c r="E8174">
        <v>0.375</v>
      </c>
      <c r="F8174">
        <v>-10</v>
      </c>
      <c r="G8174">
        <v>46</v>
      </c>
      <c r="H8174">
        <v>943</v>
      </c>
      <c r="I8174">
        <v>1.9149080790860844</v>
      </c>
      <c r="J8174">
        <v>0</v>
      </c>
      <c r="K8174">
        <v>0</v>
      </c>
      <c r="L8174" s="2">
        <f t="shared" si="132"/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8000</v>
      </c>
      <c r="T8174">
        <v>10000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t="s">
        <v>28</v>
      </c>
      <c r="AB8174">
        <v>0</v>
      </c>
      <c r="AC8174" t="s">
        <v>28</v>
      </c>
      <c r="AD8174" t="s">
        <v>28</v>
      </c>
      <c r="AE8174">
        <v>0</v>
      </c>
      <c r="AF8174" s="6">
        <v>0</v>
      </c>
      <c r="AG8174" s="6">
        <v>0</v>
      </c>
    </row>
    <row r="8175" spans="1:33" x14ac:dyDescent="0.2">
      <c r="A8175">
        <v>1991</v>
      </c>
      <c r="B8175">
        <v>11</v>
      </c>
      <c r="C8175">
        <v>11</v>
      </c>
      <c r="D8175" t="s">
        <v>3</v>
      </c>
      <c r="E8175">
        <v>0.53800000000000003</v>
      </c>
      <c r="F8175">
        <v>-6</v>
      </c>
      <c r="G8175">
        <v>42</v>
      </c>
      <c r="H8175">
        <v>935</v>
      </c>
      <c r="I8175">
        <v>2.8035340017129378</v>
      </c>
      <c r="J8175">
        <v>1</v>
      </c>
      <c r="K8175">
        <v>490</v>
      </c>
      <c r="L8175" s="2">
        <f t="shared" si="132"/>
        <v>0</v>
      </c>
      <c r="M8175">
        <v>0</v>
      </c>
      <c r="N8175">
        <v>0</v>
      </c>
      <c r="O8175">
        <v>11.0294117647059</v>
      </c>
      <c r="P8175">
        <v>0</v>
      </c>
      <c r="Q8175">
        <v>0</v>
      </c>
      <c r="R8175">
        <v>0</v>
      </c>
      <c r="S8175">
        <v>8000</v>
      </c>
      <c r="T8175">
        <v>10000</v>
      </c>
      <c r="U8175">
        <v>24.323529411764699</v>
      </c>
      <c r="V8175">
        <v>0</v>
      </c>
      <c r="W8175">
        <v>0</v>
      </c>
      <c r="X8175">
        <v>0</v>
      </c>
      <c r="Y8175">
        <v>0</v>
      </c>
      <c r="Z8175">
        <v>0</v>
      </c>
      <c r="AA8175" t="s">
        <v>28</v>
      </c>
      <c r="AB8175">
        <v>0</v>
      </c>
      <c r="AC8175" t="s">
        <v>28</v>
      </c>
      <c r="AD8175" t="s">
        <v>28</v>
      </c>
      <c r="AE8175">
        <v>0</v>
      </c>
      <c r="AF8175" s="6">
        <v>0</v>
      </c>
      <c r="AG8175" s="6">
        <v>0</v>
      </c>
    </row>
    <row r="8176" spans="1:33" x14ac:dyDescent="0.2">
      <c r="A8176">
        <v>1991</v>
      </c>
      <c r="B8176">
        <v>11</v>
      </c>
      <c r="C8176">
        <v>12</v>
      </c>
      <c r="D8176" t="s">
        <v>3</v>
      </c>
      <c r="E8176">
        <v>0.58799999999999997</v>
      </c>
      <c r="F8176">
        <v>-1</v>
      </c>
      <c r="G8176">
        <v>56</v>
      </c>
      <c r="H8176">
        <v>942</v>
      </c>
      <c r="I8176">
        <v>2.9126895786814284</v>
      </c>
      <c r="J8176">
        <v>0</v>
      </c>
      <c r="K8176">
        <v>0</v>
      </c>
      <c r="L8176" s="2">
        <f t="shared" si="132"/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8000</v>
      </c>
      <c r="T8176">
        <v>10000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 t="s">
        <v>28</v>
      </c>
      <c r="AB8176">
        <v>0</v>
      </c>
      <c r="AC8176" t="s">
        <v>28</v>
      </c>
      <c r="AD8176" t="s">
        <v>28</v>
      </c>
      <c r="AE8176">
        <v>0</v>
      </c>
      <c r="AF8176" s="6">
        <v>0</v>
      </c>
      <c r="AG8176" s="6">
        <v>0</v>
      </c>
    </row>
    <row r="8177" spans="1:33" x14ac:dyDescent="0.2">
      <c r="A8177">
        <v>1991</v>
      </c>
      <c r="B8177">
        <v>11</v>
      </c>
      <c r="C8177">
        <v>13</v>
      </c>
      <c r="D8177" t="s">
        <v>3</v>
      </c>
      <c r="E8177">
        <v>0.875</v>
      </c>
      <c r="F8177">
        <v>2.25</v>
      </c>
      <c r="G8177">
        <v>69</v>
      </c>
      <c r="H8177">
        <v>949</v>
      </c>
      <c r="I8177">
        <v>1.9268641369541548</v>
      </c>
      <c r="J8177">
        <v>0</v>
      </c>
      <c r="K8177">
        <v>0</v>
      </c>
      <c r="L8177" s="2">
        <f t="shared" si="132"/>
        <v>6.0249999999999995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8000</v>
      </c>
      <c r="T8177">
        <v>10000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 t="s">
        <v>28</v>
      </c>
      <c r="AB8177">
        <v>0</v>
      </c>
      <c r="AC8177" t="s">
        <v>28</v>
      </c>
      <c r="AD8177" t="s">
        <v>28</v>
      </c>
      <c r="AE8177">
        <v>0</v>
      </c>
      <c r="AF8177" s="6">
        <v>0</v>
      </c>
      <c r="AG8177" s="6">
        <v>0</v>
      </c>
    </row>
    <row r="8178" spans="1:33" x14ac:dyDescent="0.2">
      <c r="A8178">
        <v>1991</v>
      </c>
      <c r="B8178">
        <v>11</v>
      </c>
      <c r="C8178">
        <v>14</v>
      </c>
      <c r="D8178" t="s">
        <v>3</v>
      </c>
      <c r="E8178">
        <v>8.7999999999999995E-2</v>
      </c>
      <c r="F8178">
        <v>-1.25</v>
      </c>
      <c r="G8178">
        <v>39</v>
      </c>
      <c r="H8178">
        <v>959</v>
      </c>
      <c r="I8178">
        <v>1.6755284123653669</v>
      </c>
      <c r="J8178">
        <v>0</v>
      </c>
      <c r="K8178">
        <v>0</v>
      </c>
      <c r="L8178" s="2">
        <f t="shared" si="132"/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8000</v>
      </c>
      <c r="T8178">
        <v>10000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 t="s">
        <v>28</v>
      </c>
      <c r="AB8178">
        <v>0</v>
      </c>
      <c r="AC8178" t="s">
        <v>28</v>
      </c>
      <c r="AD8178" t="s">
        <v>28</v>
      </c>
      <c r="AE8178">
        <v>0</v>
      </c>
      <c r="AF8178" s="6">
        <v>0</v>
      </c>
      <c r="AG8178" s="6">
        <v>0</v>
      </c>
    </row>
    <row r="8179" spans="1:33" x14ac:dyDescent="0.2">
      <c r="A8179">
        <v>1991</v>
      </c>
      <c r="B8179">
        <v>11</v>
      </c>
      <c r="C8179">
        <v>15</v>
      </c>
      <c r="D8179" t="s">
        <v>3</v>
      </c>
      <c r="E8179">
        <v>0</v>
      </c>
      <c r="F8179">
        <v>-4</v>
      </c>
      <c r="G8179">
        <v>44</v>
      </c>
      <c r="H8179">
        <v>960</v>
      </c>
      <c r="I8179">
        <v>1.5677946368730789</v>
      </c>
      <c r="J8179">
        <v>0</v>
      </c>
      <c r="K8179">
        <v>0</v>
      </c>
      <c r="L8179" s="2">
        <f t="shared" si="132"/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8000</v>
      </c>
      <c r="T8179">
        <v>10000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 t="s">
        <v>28</v>
      </c>
      <c r="AB8179">
        <v>0</v>
      </c>
      <c r="AC8179" t="s">
        <v>28</v>
      </c>
      <c r="AD8179" t="s">
        <v>28</v>
      </c>
      <c r="AE8179">
        <v>0</v>
      </c>
      <c r="AF8179" s="6">
        <v>0</v>
      </c>
      <c r="AG8179" s="6">
        <v>0</v>
      </c>
    </row>
    <row r="8180" spans="1:33" x14ac:dyDescent="0.2">
      <c r="A8180">
        <v>1991</v>
      </c>
      <c r="B8180">
        <v>11</v>
      </c>
      <c r="C8180">
        <v>16</v>
      </c>
      <c r="D8180" t="s">
        <v>3</v>
      </c>
      <c r="E8180">
        <v>0.66200000000000003</v>
      </c>
      <c r="F8180">
        <v>-2.25</v>
      </c>
      <c r="G8180">
        <v>54</v>
      </c>
      <c r="H8180">
        <v>951</v>
      </c>
      <c r="I8180">
        <v>2.5132926185480504</v>
      </c>
      <c r="J8180">
        <v>0</v>
      </c>
      <c r="K8180">
        <v>0</v>
      </c>
      <c r="L8180" s="2">
        <f t="shared" si="132"/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8000</v>
      </c>
      <c r="T8180">
        <v>10000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28</v>
      </c>
      <c r="AB8180">
        <v>0</v>
      </c>
      <c r="AC8180" t="s">
        <v>28</v>
      </c>
      <c r="AD8180" t="s">
        <v>28</v>
      </c>
      <c r="AE8180">
        <v>0</v>
      </c>
      <c r="AF8180" s="6">
        <v>0</v>
      </c>
      <c r="AG8180" s="6">
        <v>0</v>
      </c>
    </row>
    <row r="8181" spans="1:33" x14ac:dyDescent="0.2">
      <c r="A8181">
        <v>1991</v>
      </c>
      <c r="B8181">
        <v>11</v>
      </c>
      <c r="C8181">
        <v>17</v>
      </c>
      <c r="D8181" t="s">
        <v>3</v>
      </c>
      <c r="E8181">
        <v>0.66200000000000003</v>
      </c>
      <c r="F8181">
        <v>-1</v>
      </c>
      <c r="G8181">
        <v>57</v>
      </c>
      <c r="H8181">
        <v>952</v>
      </c>
      <c r="I8181">
        <v>3.0915134279838656</v>
      </c>
      <c r="J8181">
        <v>9.5</v>
      </c>
      <c r="K8181">
        <v>4655</v>
      </c>
      <c r="L8181" s="2">
        <f t="shared" si="132"/>
        <v>0</v>
      </c>
      <c r="M8181">
        <v>0</v>
      </c>
      <c r="N8181">
        <v>0</v>
      </c>
      <c r="O8181">
        <v>11.5588235294118</v>
      </c>
      <c r="P8181">
        <v>0</v>
      </c>
      <c r="Q8181">
        <v>0</v>
      </c>
      <c r="R8181">
        <v>0</v>
      </c>
      <c r="S8181">
        <v>8000</v>
      </c>
      <c r="T8181">
        <v>10000</v>
      </c>
      <c r="U8181">
        <v>30.147058823529399</v>
      </c>
      <c r="V8181">
        <v>0</v>
      </c>
      <c r="W8181">
        <v>0</v>
      </c>
      <c r="X8181">
        <v>0</v>
      </c>
      <c r="Y8181">
        <v>0</v>
      </c>
      <c r="Z8181">
        <v>0</v>
      </c>
      <c r="AA8181" t="s">
        <v>28</v>
      </c>
      <c r="AB8181">
        <v>0</v>
      </c>
      <c r="AC8181" t="s">
        <v>28</v>
      </c>
      <c r="AD8181" t="s">
        <v>28</v>
      </c>
      <c r="AE8181">
        <v>0</v>
      </c>
      <c r="AF8181" s="6">
        <v>0</v>
      </c>
      <c r="AG8181" s="6">
        <v>0</v>
      </c>
    </row>
    <row r="8182" spans="1:33" x14ac:dyDescent="0.2">
      <c r="A8182">
        <v>1991</v>
      </c>
      <c r="B8182">
        <v>11</v>
      </c>
      <c r="C8182">
        <v>18</v>
      </c>
      <c r="D8182" t="s">
        <v>3</v>
      </c>
      <c r="E8182">
        <v>0.71199999999999997</v>
      </c>
      <c r="F8182">
        <v>0.5</v>
      </c>
      <c r="G8182">
        <v>60</v>
      </c>
      <c r="H8182">
        <v>957</v>
      </c>
      <c r="I8182">
        <v>2.274688479905262</v>
      </c>
      <c r="J8182">
        <v>9.1</v>
      </c>
      <c r="K8182">
        <v>4459</v>
      </c>
      <c r="L8182" s="2">
        <f t="shared" si="132"/>
        <v>4.59</v>
      </c>
      <c r="M8182">
        <v>0</v>
      </c>
      <c r="N8182">
        <v>0</v>
      </c>
      <c r="O8182">
        <v>11.647058823529401</v>
      </c>
      <c r="P8182">
        <v>0</v>
      </c>
      <c r="Q8182">
        <v>0</v>
      </c>
      <c r="R8182">
        <v>0</v>
      </c>
      <c r="S8182">
        <v>8000</v>
      </c>
      <c r="T8182">
        <v>10000</v>
      </c>
      <c r="U8182">
        <v>31.117647058823501</v>
      </c>
      <c r="V8182">
        <v>0</v>
      </c>
      <c r="W8182">
        <v>0</v>
      </c>
      <c r="X8182">
        <v>0</v>
      </c>
      <c r="Y8182">
        <v>0</v>
      </c>
      <c r="Z8182">
        <v>0</v>
      </c>
      <c r="AA8182" t="s">
        <v>28</v>
      </c>
      <c r="AB8182">
        <v>0</v>
      </c>
      <c r="AC8182" t="s">
        <v>28</v>
      </c>
      <c r="AD8182" t="s">
        <v>28</v>
      </c>
      <c r="AE8182">
        <v>0</v>
      </c>
      <c r="AF8182" s="6">
        <v>0</v>
      </c>
      <c r="AG8182" s="6">
        <v>0</v>
      </c>
    </row>
    <row r="8183" spans="1:33" x14ac:dyDescent="0.2">
      <c r="A8183">
        <v>1991</v>
      </c>
      <c r="B8183">
        <v>11</v>
      </c>
      <c r="C8183">
        <v>19</v>
      </c>
      <c r="D8183" t="s">
        <v>3</v>
      </c>
      <c r="E8183">
        <v>0.21199999999999999</v>
      </c>
      <c r="F8183">
        <v>-3.25</v>
      </c>
      <c r="G8183">
        <v>57</v>
      </c>
      <c r="H8183">
        <v>956</v>
      </c>
      <c r="I8183">
        <v>2.7893159869509079</v>
      </c>
      <c r="J8183">
        <v>0</v>
      </c>
      <c r="K8183">
        <v>0</v>
      </c>
      <c r="L8183" s="2">
        <f t="shared" si="132"/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8000</v>
      </c>
      <c r="T8183">
        <v>10000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 t="s">
        <v>28</v>
      </c>
      <c r="AB8183">
        <v>0</v>
      </c>
      <c r="AC8183" t="s">
        <v>28</v>
      </c>
      <c r="AD8183" t="s">
        <v>28</v>
      </c>
      <c r="AE8183">
        <v>0</v>
      </c>
      <c r="AF8183" s="6">
        <v>0</v>
      </c>
      <c r="AG8183" s="6">
        <v>0</v>
      </c>
    </row>
    <row r="8184" spans="1:33" x14ac:dyDescent="0.2">
      <c r="A8184">
        <v>1991</v>
      </c>
      <c r="B8184">
        <v>11</v>
      </c>
      <c r="C8184">
        <v>20</v>
      </c>
      <c r="D8184" t="s">
        <v>3</v>
      </c>
      <c r="E8184">
        <v>0.33800000000000002</v>
      </c>
      <c r="F8184">
        <v>-5.25</v>
      </c>
      <c r="G8184">
        <v>49</v>
      </c>
      <c r="H8184">
        <v>957</v>
      </c>
      <c r="I8184">
        <v>1.2327018798679708</v>
      </c>
      <c r="J8184">
        <v>3.4</v>
      </c>
      <c r="K8184">
        <v>1666</v>
      </c>
      <c r="L8184" s="2">
        <f t="shared" si="132"/>
        <v>0</v>
      </c>
      <c r="M8184">
        <v>0</v>
      </c>
      <c r="N8184">
        <v>0</v>
      </c>
      <c r="O8184">
        <v>11.823529411764699</v>
      </c>
      <c r="P8184">
        <v>0</v>
      </c>
      <c r="Q8184">
        <v>0</v>
      </c>
      <c r="R8184">
        <v>0</v>
      </c>
      <c r="S8184">
        <v>8000</v>
      </c>
      <c r="T8184">
        <v>10000</v>
      </c>
      <c r="U8184">
        <v>33.058823529411796</v>
      </c>
      <c r="V8184">
        <v>0</v>
      </c>
      <c r="W8184">
        <v>0</v>
      </c>
      <c r="X8184">
        <v>0</v>
      </c>
      <c r="Y8184">
        <v>0</v>
      </c>
      <c r="Z8184">
        <v>0</v>
      </c>
      <c r="AA8184" t="s">
        <v>28</v>
      </c>
      <c r="AB8184">
        <v>0</v>
      </c>
      <c r="AC8184" t="s">
        <v>28</v>
      </c>
      <c r="AD8184" t="s">
        <v>28</v>
      </c>
      <c r="AE8184">
        <v>0</v>
      </c>
      <c r="AF8184" s="6">
        <v>0</v>
      </c>
      <c r="AG8184" s="6">
        <v>0</v>
      </c>
    </row>
    <row r="8185" spans="1:33" x14ac:dyDescent="0.2">
      <c r="A8185">
        <v>1991</v>
      </c>
      <c r="B8185">
        <v>11</v>
      </c>
      <c r="C8185">
        <v>21</v>
      </c>
      <c r="D8185" t="s">
        <v>3</v>
      </c>
      <c r="E8185">
        <v>1</v>
      </c>
      <c r="F8185">
        <v>-5.25</v>
      </c>
      <c r="G8185">
        <v>92</v>
      </c>
      <c r="H8185">
        <v>955</v>
      </c>
      <c r="I8185">
        <v>1.7473293869136168</v>
      </c>
      <c r="J8185">
        <v>0.8</v>
      </c>
      <c r="K8185">
        <v>392</v>
      </c>
      <c r="L8185" s="2">
        <f t="shared" si="132"/>
        <v>0</v>
      </c>
      <c r="M8185">
        <v>0</v>
      </c>
      <c r="N8185">
        <v>0</v>
      </c>
      <c r="O8185">
        <v>11.911764705882399</v>
      </c>
      <c r="P8185">
        <v>0</v>
      </c>
      <c r="Q8185">
        <v>0</v>
      </c>
      <c r="R8185">
        <v>0</v>
      </c>
      <c r="S8185">
        <v>8000</v>
      </c>
      <c r="T8185">
        <v>10000</v>
      </c>
      <c r="U8185">
        <v>34.029411764705898</v>
      </c>
      <c r="V8185">
        <v>0</v>
      </c>
      <c r="W8185">
        <v>0</v>
      </c>
      <c r="X8185">
        <v>0</v>
      </c>
      <c r="Y8185">
        <v>0</v>
      </c>
      <c r="Z8185">
        <v>0</v>
      </c>
      <c r="AA8185" t="s">
        <v>28</v>
      </c>
      <c r="AB8185">
        <v>0</v>
      </c>
      <c r="AC8185" t="s">
        <v>28</v>
      </c>
      <c r="AD8185" t="s">
        <v>28</v>
      </c>
      <c r="AE8185">
        <v>0</v>
      </c>
      <c r="AF8185" s="6">
        <v>0</v>
      </c>
      <c r="AG8185" s="6">
        <v>0</v>
      </c>
    </row>
    <row r="8186" spans="1:33" x14ac:dyDescent="0.2">
      <c r="A8186">
        <v>1991</v>
      </c>
      <c r="B8186">
        <v>11</v>
      </c>
      <c r="C8186">
        <v>22</v>
      </c>
      <c r="D8186" t="s">
        <v>3</v>
      </c>
      <c r="E8186">
        <v>1</v>
      </c>
      <c r="F8186">
        <v>-11.25</v>
      </c>
      <c r="G8186">
        <v>89</v>
      </c>
      <c r="H8186">
        <v>955</v>
      </c>
      <c r="I8186">
        <v>2.4534477018678711</v>
      </c>
      <c r="J8186">
        <v>0</v>
      </c>
      <c r="K8186">
        <v>0</v>
      </c>
      <c r="L8186" s="2">
        <f t="shared" si="132"/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24660</v>
      </c>
      <c r="S8186">
        <v>8000</v>
      </c>
      <c r="T8186">
        <v>10000</v>
      </c>
      <c r="U8186">
        <v>0</v>
      </c>
      <c r="V8186">
        <v>25</v>
      </c>
      <c r="W8186">
        <v>4260</v>
      </c>
      <c r="X8186">
        <v>335.54327077982339</v>
      </c>
      <c r="Y8186">
        <v>2040</v>
      </c>
      <c r="Z8186">
        <v>0</v>
      </c>
      <c r="AA8186" t="s">
        <v>28</v>
      </c>
      <c r="AB8186">
        <v>74.456729220176612</v>
      </c>
      <c r="AC8186" t="s">
        <v>28</v>
      </c>
      <c r="AD8186" t="s">
        <v>28</v>
      </c>
      <c r="AE8186">
        <v>5855</v>
      </c>
      <c r="AF8186" s="6">
        <v>0</v>
      </c>
      <c r="AG8186" s="6">
        <v>0</v>
      </c>
    </row>
    <row r="8187" spans="1:33" x14ac:dyDescent="0.2">
      <c r="A8187">
        <v>1991</v>
      </c>
      <c r="B8187">
        <v>11</v>
      </c>
      <c r="C8187">
        <v>23</v>
      </c>
      <c r="D8187" t="s">
        <v>3</v>
      </c>
      <c r="E8187">
        <v>0.58799999999999997</v>
      </c>
      <c r="F8187">
        <v>-13.5</v>
      </c>
      <c r="G8187">
        <v>66</v>
      </c>
      <c r="H8187">
        <v>955</v>
      </c>
      <c r="I8187">
        <v>2.3345333965854413</v>
      </c>
      <c r="J8187">
        <v>0</v>
      </c>
      <c r="K8187">
        <v>0</v>
      </c>
      <c r="L8187" s="2">
        <f t="shared" si="132"/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8000</v>
      </c>
      <c r="T8187">
        <v>10000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t="s">
        <v>28</v>
      </c>
      <c r="AB8187">
        <v>0</v>
      </c>
      <c r="AC8187" t="s">
        <v>28</v>
      </c>
      <c r="AD8187" t="s">
        <v>28</v>
      </c>
      <c r="AE8187">
        <v>0</v>
      </c>
      <c r="AF8187" s="6">
        <v>0</v>
      </c>
      <c r="AG8187" s="6">
        <v>0</v>
      </c>
    </row>
    <row r="8188" spans="1:33" x14ac:dyDescent="0.2">
      <c r="A8188">
        <v>1991</v>
      </c>
      <c r="B8188">
        <v>11</v>
      </c>
      <c r="C8188">
        <v>24</v>
      </c>
      <c r="D8188" t="s">
        <v>3</v>
      </c>
      <c r="E8188">
        <v>1</v>
      </c>
      <c r="F8188">
        <v>-17</v>
      </c>
      <c r="G8188">
        <v>87</v>
      </c>
      <c r="H8188">
        <v>955</v>
      </c>
      <c r="I8188">
        <v>2.4781353456819408</v>
      </c>
      <c r="J8188">
        <v>0</v>
      </c>
      <c r="K8188">
        <v>0</v>
      </c>
      <c r="L8188" s="2">
        <f t="shared" si="132"/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8000</v>
      </c>
      <c r="T8188">
        <v>10000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 t="s">
        <v>28</v>
      </c>
      <c r="AB8188">
        <v>0</v>
      </c>
      <c r="AC8188" t="s">
        <v>28</v>
      </c>
      <c r="AD8188" t="s">
        <v>28</v>
      </c>
      <c r="AE8188">
        <v>0</v>
      </c>
      <c r="AF8188" s="6">
        <v>0</v>
      </c>
      <c r="AG8188" s="6">
        <v>0</v>
      </c>
    </row>
    <row r="8189" spans="1:33" x14ac:dyDescent="0.2">
      <c r="A8189">
        <v>1991</v>
      </c>
      <c r="B8189">
        <v>11</v>
      </c>
      <c r="C8189">
        <v>25</v>
      </c>
      <c r="D8189" t="s">
        <v>3</v>
      </c>
      <c r="E8189">
        <v>1</v>
      </c>
      <c r="F8189">
        <v>-16</v>
      </c>
      <c r="G8189">
        <v>99</v>
      </c>
      <c r="H8189">
        <v>948</v>
      </c>
      <c r="I8189">
        <v>0.9694100974111125</v>
      </c>
      <c r="J8189">
        <v>0.2</v>
      </c>
      <c r="K8189">
        <v>98</v>
      </c>
      <c r="L8189" s="2">
        <f t="shared" si="132"/>
        <v>0</v>
      </c>
      <c r="M8189">
        <v>0</v>
      </c>
      <c r="N8189">
        <v>0</v>
      </c>
      <c r="O8189">
        <v>12.25</v>
      </c>
      <c r="P8189">
        <v>0</v>
      </c>
      <c r="Q8189">
        <v>0</v>
      </c>
      <c r="R8189">
        <v>0</v>
      </c>
      <c r="S8189">
        <v>8000</v>
      </c>
      <c r="T8189">
        <v>10000</v>
      </c>
      <c r="U8189">
        <v>40.4166666666667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28</v>
      </c>
      <c r="AB8189">
        <v>0</v>
      </c>
      <c r="AC8189" t="s">
        <v>28</v>
      </c>
      <c r="AD8189" t="s">
        <v>28</v>
      </c>
      <c r="AE8189">
        <v>0</v>
      </c>
      <c r="AF8189" s="6">
        <v>0</v>
      </c>
      <c r="AG8189" s="6">
        <v>0</v>
      </c>
    </row>
    <row r="8190" spans="1:33" x14ac:dyDescent="0.2">
      <c r="A8190">
        <v>1991</v>
      </c>
      <c r="B8190">
        <v>11</v>
      </c>
      <c r="C8190">
        <v>26</v>
      </c>
      <c r="D8190" t="s">
        <v>3</v>
      </c>
      <c r="E8190">
        <v>0.58799999999999997</v>
      </c>
      <c r="F8190">
        <v>-12.5</v>
      </c>
      <c r="G8190">
        <v>63</v>
      </c>
      <c r="H8190">
        <v>947</v>
      </c>
      <c r="I8190">
        <v>2.190155919411013</v>
      </c>
      <c r="J8190">
        <v>3.7</v>
      </c>
      <c r="K8190">
        <v>1813</v>
      </c>
      <c r="L8190" s="2">
        <f t="shared" si="132"/>
        <v>0</v>
      </c>
      <c r="M8190">
        <v>0</v>
      </c>
      <c r="N8190">
        <v>0</v>
      </c>
      <c r="O8190">
        <v>12.3333333333333</v>
      </c>
      <c r="P8190">
        <v>0</v>
      </c>
      <c r="Q8190">
        <v>0</v>
      </c>
      <c r="R8190">
        <v>0</v>
      </c>
      <c r="S8190">
        <v>8000</v>
      </c>
      <c r="T8190">
        <v>10000</v>
      </c>
      <c r="U8190">
        <v>42.2222222222222</v>
      </c>
      <c r="V8190">
        <v>0</v>
      </c>
      <c r="W8190">
        <v>0</v>
      </c>
      <c r="X8190">
        <v>0</v>
      </c>
      <c r="Y8190">
        <v>0</v>
      </c>
      <c r="Z8190">
        <v>0</v>
      </c>
      <c r="AA8190" t="s">
        <v>28</v>
      </c>
      <c r="AB8190">
        <v>0</v>
      </c>
      <c r="AC8190" t="s">
        <v>28</v>
      </c>
      <c r="AD8190" t="s">
        <v>28</v>
      </c>
      <c r="AE8190">
        <v>0</v>
      </c>
      <c r="AF8190" s="6">
        <v>0</v>
      </c>
      <c r="AG8190" s="6">
        <v>0</v>
      </c>
    </row>
    <row r="8191" spans="1:33" x14ac:dyDescent="0.2">
      <c r="A8191">
        <v>1991</v>
      </c>
      <c r="B8191">
        <v>11</v>
      </c>
      <c r="C8191">
        <v>27</v>
      </c>
      <c r="D8191" t="s">
        <v>3</v>
      </c>
      <c r="E8191">
        <v>0.5</v>
      </c>
      <c r="F8191">
        <v>-10.75</v>
      </c>
      <c r="G8191">
        <v>46</v>
      </c>
      <c r="H8191">
        <v>948</v>
      </c>
      <c r="I8191">
        <v>1.7832621878576553</v>
      </c>
      <c r="J8191">
        <v>1</v>
      </c>
      <c r="K8191">
        <v>490</v>
      </c>
      <c r="L8191" s="2">
        <f t="shared" si="132"/>
        <v>0</v>
      </c>
      <c r="M8191">
        <v>0</v>
      </c>
      <c r="N8191">
        <v>0</v>
      </c>
      <c r="O8191">
        <v>12.4166666666667</v>
      </c>
      <c r="P8191">
        <v>0</v>
      </c>
      <c r="Q8191">
        <v>0</v>
      </c>
      <c r="R8191">
        <v>0</v>
      </c>
      <c r="S8191">
        <v>8000</v>
      </c>
      <c r="T8191">
        <v>10000</v>
      </c>
      <c r="U8191">
        <v>44.0277777777778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28</v>
      </c>
      <c r="AB8191">
        <v>0</v>
      </c>
      <c r="AC8191" t="s">
        <v>28</v>
      </c>
      <c r="AD8191" t="s">
        <v>28</v>
      </c>
      <c r="AE8191">
        <v>0</v>
      </c>
      <c r="AF8191" s="6">
        <v>0</v>
      </c>
      <c r="AG8191" s="6">
        <v>0</v>
      </c>
    </row>
    <row r="8192" spans="1:33" x14ac:dyDescent="0.2">
      <c r="A8192">
        <v>1991</v>
      </c>
      <c r="B8192">
        <v>11</v>
      </c>
      <c r="C8192">
        <v>28</v>
      </c>
      <c r="D8192" t="s">
        <v>3</v>
      </c>
      <c r="E8192">
        <v>0.41199999999999998</v>
      </c>
      <c r="F8192">
        <v>-11.5</v>
      </c>
      <c r="G8192">
        <v>50</v>
      </c>
      <c r="H8192">
        <v>951</v>
      </c>
      <c r="I8192">
        <v>1.3763038289644702</v>
      </c>
      <c r="J8192">
        <v>0.6</v>
      </c>
      <c r="K8192">
        <v>294</v>
      </c>
      <c r="L8192" s="2">
        <f t="shared" si="132"/>
        <v>0</v>
      </c>
      <c r="M8192">
        <v>0</v>
      </c>
      <c r="N8192">
        <v>0</v>
      </c>
      <c r="O8192">
        <v>12.5</v>
      </c>
      <c r="P8192">
        <v>0</v>
      </c>
      <c r="Q8192">
        <v>0</v>
      </c>
      <c r="R8192">
        <v>0</v>
      </c>
      <c r="S8192">
        <v>8000</v>
      </c>
      <c r="T8192">
        <v>10000</v>
      </c>
      <c r="U8192">
        <v>45.8333333333333</v>
      </c>
      <c r="V8192">
        <v>0</v>
      </c>
      <c r="W8192">
        <v>0</v>
      </c>
      <c r="X8192">
        <v>0</v>
      </c>
      <c r="Y8192">
        <v>0</v>
      </c>
      <c r="Z8192">
        <v>0</v>
      </c>
      <c r="AA8192" t="s">
        <v>28</v>
      </c>
      <c r="AB8192">
        <v>0</v>
      </c>
      <c r="AC8192" t="s">
        <v>28</v>
      </c>
      <c r="AD8192" t="s">
        <v>28</v>
      </c>
      <c r="AE8192">
        <v>0</v>
      </c>
      <c r="AF8192" s="6">
        <v>0</v>
      </c>
      <c r="AG8192" s="6">
        <v>0</v>
      </c>
    </row>
    <row r="8193" spans="1:33" x14ac:dyDescent="0.2">
      <c r="A8193">
        <v>1991</v>
      </c>
      <c r="B8193">
        <v>11</v>
      </c>
      <c r="C8193">
        <v>29</v>
      </c>
      <c r="D8193" t="s">
        <v>3</v>
      </c>
      <c r="E8193">
        <v>0.83799999999999997</v>
      </c>
      <c r="F8193">
        <v>-6.5</v>
      </c>
      <c r="G8193">
        <v>73</v>
      </c>
      <c r="H8193">
        <v>951</v>
      </c>
      <c r="I8193">
        <v>2.1662438036748721</v>
      </c>
      <c r="J8193">
        <v>0</v>
      </c>
      <c r="K8193">
        <v>0</v>
      </c>
      <c r="L8193" s="2">
        <f t="shared" si="132"/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8000</v>
      </c>
      <c r="T8193">
        <v>10000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 t="s">
        <v>28</v>
      </c>
      <c r="AB8193">
        <v>0</v>
      </c>
      <c r="AC8193" t="s">
        <v>28</v>
      </c>
      <c r="AD8193" t="s">
        <v>28</v>
      </c>
      <c r="AE8193">
        <v>0</v>
      </c>
      <c r="AF8193" s="6">
        <v>0</v>
      </c>
      <c r="AG8193" s="6">
        <v>0</v>
      </c>
    </row>
    <row r="8194" spans="1:33" x14ac:dyDescent="0.2">
      <c r="A8194">
        <v>1991</v>
      </c>
      <c r="B8194">
        <v>11</v>
      </c>
      <c r="C8194">
        <v>30</v>
      </c>
      <c r="D8194" t="s">
        <v>3</v>
      </c>
      <c r="E8194">
        <v>0.71199999999999997</v>
      </c>
      <c r="F8194">
        <v>-16</v>
      </c>
      <c r="G8194">
        <v>86</v>
      </c>
      <c r="H8194">
        <v>951</v>
      </c>
      <c r="I8194">
        <v>3.1767568892162159</v>
      </c>
      <c r="J8194">
        <v>1.3</v>
      </c>
      <c r="K8194">
        <v>637</v>
      </c>
      <c r="L8194" s="2">
        <f t="shared" si="132"/>
        <v>0</v>
      </c>
      <c r="M8194">
        <v>0</v>
      </c>
      <c r="N8194">
        <v>0</v>
      </c>
      <c r="O8194">
        <v>12.6666666666667</v>
      </c>
      <c r="P8194">
        <v>0</v>
      </c>
      <c r="Q8194">
        <v>0</v>
      </c>
      <c r="R8194">
        <v>0</v>
      </c>
      <c r="S8194">
        <v>8000</v>
      </c>
      <c r="T8194">
        <v>10000</v>
      </c>
      <c r="U8194">
        <v>49.4444444444444</v>
      </c>
      <c r="V8194">
        <v>0</v>
      </c>
      <c r="W8194">
        <v>0</v>
      </c>
      <c r="X8194">
        <v>0</v>
      </c>
      <c r="Y8194">
        <v>0</v>
      </c>
      <c r="Z8194">
        <v>0</v>
      </c>
      <c r="AA8194" t="s">
        <v>28</v>
      </c>
      <c r="AB8194">
        <v>0</v>
      </c>
      <c r="AC8194" t="s">
        <v>28</v>
      </c>
      <c r="AD8194" t="s">
        <v>28</v>
      </c>
      <c r="AE8194">
        <v>0</v>
      </c>
      <c r="AF8194" s="6">
        <v>0</v>
      </c>
      <c r="AG8194" s="6">
        <v>0</v>
      </c>
    </row>
    <row r="8195" spans="1:33" x14ac:dyDescent="0.2">
      <c r="A8195">
        <v>1991</v>
      </c>
      <c r="B8195">
        <v>12</v>
      </c>
      <c r="C8195">
        <v>1</v>
      </c>
      <c r="D8195" t="s">
        <v>3</v>
      </c>
      <c r="E8195">
        <v>0.75</v>
      </c>
      <c r="F8195">
        <v>-25.75</v>
      </c>
      <c r="G8195">
        <v>70</v>
      </c>
      <c r="H8195">
        <v>949</v>
      </c>
      <c r="I8195">
        <v>2.772836015294919</v>
      </c>
      <c r="J8195">
        <v>0.2</v>
      </c>
      <c r="K8195">
        <v>98</v>
      </c>
      <c r="L8195" s="2">
        <f t="shared" si="132"/>
        <v>0</v>
      </c>
      <c r="M8195">
        <v>0</v>
      </c>
      <c r="N8195">
        <v>0</v>
      </c>
      <c r="O8195">
        <v>12.75</v>
      </c>
      <c r="P8195">
        <v>0</v>
      </c>
      <c r="Q8195">
        <v>0</v>
      </c>
      <c r="R8195">
        <v>0</v>
      </c>
      <c r="S8195">
        <v>8000</v>
      </c>
      <c r="T8195">
        <v>10000</v>
      </c>
      <c r="U8195">
        <v>51.25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28</v>
      </c>
      <c r="AB8195">
        <v>0</v>
      </c>
      <c r="AC8195" t="s">
        <v>28</v>
      </c>
      <c r="AD8195" t="s">
        <v>28</v>
      </c>
      <c r="AE8195">
        <v>0</v>
      </c>
      <c r="AF8195" s="6">
        <v>0</v>
      </c>
      <c r="AG8195" s="6">
        <v>0</v>
      </c>
    </row>
    <row r="8196" spans="1:33" x14ac:dyDescent="0.2">
      <c r="A8196">
        <v>1991</v>
      </c>
      <c r="B8196">
        <v>12</v>
      </c>
      <c r="C8196">
        <v>2</v>
      </c>
      <c r="D8196" t="s">
        <v>3</v>
      </c>
      <c r="E8196">
        <v>1</v>
      </c>
      <c r="F8196">
        <v>-25</v>
      </c>
      <c r="G8196">
        <v>94</v>
      </c>
      <c r="H8196">
        <v>946</v>
      </c>
      <c r="I8196">
        <v>1.8071743035937959</v>
      </c>
      <c r="J8196">
        <v>3.2</v>
      </c>
      <c r="K8196">
        <v>1568</v>
      </c>
      <c r="L8196" s="2">
        <f t="shared" si="132"/>
        <v>0</v>
      </c>
      <c r="M8196">
        <v>0</v>
      </c>
      <c r="N8196">
        <v>0</v>
      </c>
      <c r="O8196">
        <v>12.8333333333333</v>
      </c>
      <c r="P8196">
        <v>0</v>
      </c>
      <c r="Q8196">
        <v>0</v>
      </c>
      <c r="R8196">
        <v>0</v>
      </c>
      <c r="S8196">
        <v>8000</v>
      </c>
      <c r="T8196">
        <v>10000</v>
      </c>
      <c r="U8196">
        <v>53.0555555555556</v>
      </c>
      <c r="V8196">
        <v>0</v>
      </c>
      <c r="W8196">
        <v>0</v>
      </c>
      <c r="X8196">
        <v>0</v>
      </c>
      <c r="Y8196">
        <v>0</v>
      </c>
      <c r="Z8196">
        <v>0</v>
      </c>
      <c r="AA8196" t="s">
        <v>28</v>
      </c>
      <c r="AB8196">
        <v>0</v>
      </c>
      <c r="AC8196" t="s">
        <v>28</v>
      </c>
      <c r="AD8196" t="s">
        <v>28</v>
      </c>
      <c r="AE8196">
        <v>0</v>
      </c>
      <c r="AF8196" s="6">
        <v>0</v>
      </c>
      <c r="AG8196" s="6">
        <v>0</v>
      </c>
    </row>
    <row r="8197" spans="1:33" x14ac:dyDescent="0.2">
      <c r="A8197">
        <v>1991</v>
      </c>
      <c r="B8197">
        <v>12</v>
      </c>
      <c r="C8197">
        <v>3</v>
      </c>
      <c r="D8197" t="s">
        <v>3</v>
      </c>
      <c r="E8197">
        <v>0.78800000000000003</v>
      </c>
      <c r="F8197">
        <v>-19.5</v>
      </c>
      <c r="G8197">
        <v>79</v>
      </c>
      <c r="H8197">
        <v>950</v>
      </c>
      <c r="I8197">
        <v>2.3098457527713716</v>
      </c>
      <c r="J8197">
        <v>0.3</v>
      </c>
      <c r="K8197">
        <v>147</v>
      </c>
      <c r="L8197" s="2">
        <f t="shared" si="132"/>
        <v>0</v>
      </c>
      <c r="M8197">
        <v>0</v>
      </c>
      <c r="N8197">
        <v>0</v>
      </c>
      <c r="O8197">
        <v>12.9166666666667</v>
      </c>
      <c r="P8197">
        <v>0</v>
      </c>
      <c r="Q8197">
        <v>0</v>
      </c>
      <c r="R8197">
        <v>0</v>
      </c>
      <c r="S8197">
        <v>8000</v>
      </c>
      <c r="T8197">
        <v>10000</v>
      </c>
      <c r="U8197">
        <v>54.8611111111111</v>
      </c>
      <c r="V8197">
        <v>0</v>
      </c>
      <c r="W8197">
        <v>0</v>
      </c>
      <c r="X8197">
        <v>0</v>
      </c>
      <c r="Y8197">
        <v>0</v>
      </c>
      <c r="Z8197">
        <v>0</v>
      </c>
      <c r="AA8197" t="s">
        <v>28</v>
      </c>
      <c r="AB8197">
        <v>0</v>
      </c>
      <c r="AC8197" t="s">
        <v>28</v>
      </c>
      <c r="AD8197" t="s">
        <v>28</v>
      </c>
      <c r="AE8197">
        <v>0</v>
      </c>
      <c r="AF8197" s="6">
        <v>0</v>
      </c>
      <c r="AG8197" s="6">
        <v>0</v>
      </c>
    </row>
    <row r="8198" spans="1:33" x14ac:dyDescent="0.2">
      <c r="A8198">
        <v>1991</v>
      </c>
      <c r="B8198">
        <v>12</v>
      </c>
      <c r="C8198">
        <v>4</v>
      </c>
      <c r="D8198" t="s">
        <v>3</v>
      </c>
      <c r="E8198">
        <v>0.375</v>
      </c>
      <c r="F8198">
        <v>-28</v>
      </c>
      <c r="G8198">
        <v>59</v>
      </c>
      <c r="H8198">
        <v>947</v>
      </c>
      <c r="I8198">
        <v>0.81385209044654272</v>
      </c>
      <c r="J8198">
        <v>0</v>
      </c>
      <c r="K8198">
        <v>0</v>
      </c>
      <c r="L8198" s="2">
        <f t="shared" si="132"/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8000</v>
      </c>
      <c r="T8198">
        <v>10000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 t="s">
        <v>28</v>
      </c>
      <c r="AB8198">
        <v>0</v>
      </c>
      <c r="AC8198" t="s">
        <v>28</v>
      </c>
      <c r="AD8198" t="s">
        <v>28</v>
      </c>
      <c r="AE8198">
        <v>0</v>
      </c>
      <c r="AF8198" s="6">
        <v>0</v>
      </c>
      <c r="AG8198" s="6">
        <v>0</v>
      </c>
    </row>
    <row r="8199" spans="1:33" x14ac:dyDescent="0.2">
      <c r="A8199">
        <v>1991</v>
      </c>
      <c r="B8199">
        <v>12</v>
      </c>
      <c r="C8199">
        <v>5</v>
      </c>
      <c r="D8199" t="s">
        <v>3</v>
      </c>
      <c r="E8199">
        <v>1</v>
      </c>
      <c r="F8199">
        <v>-22.5</v>
      </c>
      <c r="G8199">
        <v>91</v>
      </c>
      <c r="H8199">
        <v>946</v>
      </c>
      <c r="I8199">
        <v>0.45478259036546659</v>
      </c>
      <c r="J8199">
        <v>0.2</v>
      </c>
      <c r="K8199">
        <v>98</v>
      </c>
      <c r="L8199" s="2">
        <f t="shared" si="132"/>
        <v>0</v>
      </c>
      <c r="M8199">
        <v>0</v>
      </c>
      <c r="N8199">
        <v>0</v>
      </c>
      <c r="O8199">
        <v>13.0833333333333</v>
      </c>
      <c r="P8199">
        <v>0</v>
      </c>
      <c r="Q8199">
        <v>0</v>
      </c>
      <c r="R8199">
        <v>0</v>
      </c>
      <c r="S8199">
        <v>8000</v>
      </c>
      <c r="T8199">
        <v>10000</v>
      </c>
      <c r="U8199">
        <v>58.4722222222222</v>
      </c>
      <c r="V8199">
        <v>0</v>
      </c>
      <c r="W8199">
        <v>0</v>
      </c>
      <c r="X8199">
        <v>0</v>
      </c>
      <c r="Y8199">
        <v>0</v>
      </c>
      <c r="Z8199">
        <v>0</v>
      </c>
      <c r="AA8199" t="s">
        <v>28</v>
      </c>
      <c r="AB8199">
        <v>0</v>
      </c>
      <c r="AC8199" t="s">
        <v>28</v>
      </c>
      <c r="AD8199" t="s">
        <v>28</v>
      </c>
      <c r="AE8199">
        <v>0</v>
      </c>
      <c r="AF8199" s="6">
        <v>0</v>
      </c>
      <c r="AG8199" s="6">
        <v>0</v>
      </c>
    </row>
    <row r="8200" spans="1:33" x14ac:dyDescent="0.2">
      <c r="A8200">
        <v>1991</v>
      </c>
      <c r="B8200">
        <v>12</v>
      </c>
      <c r="C8200">
        <v>6</v>
      </c>
      <c r="D8200" t="s">
        <v>3</v>
      </c>
      <c r="E8200">
        <v>0.91200000000000003</v>
      </c>
      <c r="F8200">
        <v>-17</v>
      </c>
      <c r="G8200">
        <v>60</v>
      </c>
      <c r="H8200">
        <v>952</v>
      </c>
      <c r="I8200">
        <v>1.1728569631877914</v>
      </c>
      <c r="J8200">
        <v>9.4</v>
      </c>
      <c r="K8200">
        <v>4606</v>
      </c>
      <c r="L8200" s="2">
        <f t="shared" si="132"/>
        <v>0</v>
      </c>
      <c r="M8200">
        <v>0</v>
      </c>
      <c r="N8200">
        <v>0</v>
      </c>
      <c r="O8200">
        <v>13.1666666666667</v>
      </c>
      <c r="P8200">
        <v>0</v>
      </c>
      <c r="Q8200">
        <v>0</v>
      </c>
      <c r="R8200">
        <v>0</v>
      </c>
      <c r="S8200">
        <v>8000</v>
      </c>
      <c r="T8200">
        <v>10000</v>
      </c>
      <c r="U8200">
        <v>60.2777777777778</v>
      </c>
      <c r="V8200">
        <v>0</v>
      </c>
      <c r="W8200">
        <v>0</v>
      </c>
      <c r="X8200">
        <v>0</v>
      </c>
      <c r="Y8200">
        <v>0</v>
      </c>
      <c r="Z8200">
        <v>0</v>
      </c>
      <c r="AA8200" t="s">
        <v>28</v>
      </c>
      <c r="AB8200">
        <v>0</v>
      </c>
      <c r="AC8200" t="s">
        <v>28</v>
      </c>
      <c r="AD8200" t="s">
        <v>28</v>
      </c>
      <c r="AE8200">
        <v>0</v>
      </c>
      <c r="AF8200" s="6">
        <v>0</v>
      </c>
      <c r="AG8200" s="6">
        <v>0</v>
      </c>
    </row>
    <row r="8201" spans="1:33" x14ac:dyDescent="0.2">
      <c r="A8201">
        <v>1991</v>
      </c>
      <c r="B8201">
        <v>12</v>
      </c>
      <c r="C8201">
        <v>7</v>
      </c>
      <c r="D8201" t="s">
        <v>3</v>
      </c>
      <c r="E8201">
        <v>0.53800000000000003</v>
      </c>
      <c r="F8201">
        <v>-13.5</v>
      </c>
      <c r="G8201">
        <v>52</v>
      </c>
      <c r="H8201">
        <v>956</v>
      </c>
      <c r="I8201">
        <v>1.3523917132283296</v>
      </c>
      <c r="J8201">
        <v>1.9</v>
      </c>
      <c r="K8201">
        <v>931</v>
      </c>
      <c r="L8201" s="2">
        <f t="shared" si="132"/>
        <v>0</v>
      </c>
      <c r="M8201">
        <v>0</v>
      </c>
      <c r="N8201">
        <v>0</v>
      </c>
      <c r="O8201">
        <v>13.25</v>
      </c>
      <c r="P8201">
        <v>0</v>
      </c>
      <c r="Q8201">
        <v>0</v>
      </c>
      <c r="R8201">
        <v>0</v>
      </c>
      <c r="S8201">
        <v>8000</v>
      </c>
      <c r="T8201">
        <v>10000</v>
      </c>
      <c r="U8201">
        <v>62.0833333333333</v>
      </c>
      <c r="V8201">
        <v>0</v>
      </c>
      <c r="W8201">
        <v>0</v>
      </c>
      <c r="X8201">
        <v>0</v>
      </c>
      <c r="Y8201">
        <v>0</v>
      </c>
      <c r="Z8201">
        <v>0</v>
      </c>
      <c r="AA8201" t="s">
        <v>28</v>
      </c>
      <c r="AB8201">
        <v>0</v>
      </c>
      <c r="AC8201" t="s">
        <v>28</v>
      </c>
      <c r="AD8201" t="s">
        <v>28</v>
      </c>
      <c r="AE8201">
        <v>0</v>
      </c>
      <c r="AF8201" s="6">
        <v>0</v>
      </c>
      <c r="AG8201" s="6">
        <v>0</v>
      </c>
    </row>
    <row r="8202" spans="1:33" x14ac:dyDescent="0.2">
      <c r="A8202">
        <v>1991</v>
      </c>
      <c r="B8202">
        <v>12</v>
      </c>
      <c r="C8202">
        <v>8</v>
      </c>
      <c r="D8202" t="s">
        <v>3</v>
      </c>
      <c r="E8202">
        <v>1</v>
      </c>
      <c r="F8202">
        <v>-11.25</v>
      </c>
      <c r="G8202">
        <v>83</v>
      </c>
      <c r="H8202">
        <v>954</v>
      </c>
      <c r="I8202">
        <v>1.1130120465076121</v>
      </c>
      <c r="J8202">
        <v>1.4</v>
      </c>
      <c r="K8202">
        <v>686</v>
      </c>
      <c r="L8202" s="2">
        <f t="shared" si="132"/>
        <v>0</v>
      </c>
      <c r="M8202">
        <v>0</v>
      </c>
      <c r="N8202">
        <v>0</v>
      </c>
      <c r="O8202">
        <v>13.3333333333333</v>
      </c>
      <c r="P8202">
        <v>0</v>
      </c>
      <c r="Q8202">
        <v>0</v>
      </c>
      <c r="R8202">
        <v>0</v>
      </c>
      <c r="S8202">
        <v>8000</v>
      </c>
      <c r="T8202">
        <v>10000</v>
      </c>
      <c r="U8202">
        <v>63.8888888888889</v>
      </c>
      <c r="V8202">
        <v>0</v>
      </c>
      <c r="W8202">
        <v>0</v>
      </c>
      <c r="X8202">
        <v>0</v>
      </c>
      <c r="Y8202">
        <v>0</v>
      </c>
      <c r="Z8202">
        <v>0</v>
      </c>
      <c r="AA8202" t="s">
        <v>28</v>
      </c>
      <c r="AB8202">
        <v>0</v>
      </c>
      <c r="AC8202" t="s">
        <v>28</v>
      </c>
      <c r="AD8202" t="s">
        <v>28</v>
      </c>
      <c r="AE8202">
        <v>0</v>
      </c>
      <c r="AF8202" s="6">
        <v>0</v>
      </c>
      <c r="AG8202" s="6">
        <v>0</v>
      </c>
    </row>
    <row r="8203" spans="1:33" x14ac:dyDescent="0.2">
      <c r="A8203">
        <v>1991</v>
      </c>
      <c r="B8203">
        <v>12</v>
      </c>
      <c r="C8203">
        <v>9</v>
      </c>
      <c r="D8203" t="s">
        <v>3</v>
      </c>
      <c r="E8203">
        <v>0.91200000000000003</v>
      </c>
      <c r="F8203">
        <v>-9</v>
      </c>
      <c r="G8203">
        <v>81</v>
      </c>
      <c r="H8203">
        <v>949</v>
      </c>
      <c r="I8203">
        <v>1.1968337062637597</v>
      </c>
      <c r="J8203">
        <v>0.4</v>
      </c>
      <c r="K8203">
        <v>196</v>
      </c>
      <c r="L8203" s="2">
        <f t="shared" ref="L8203:L8266" si="133">IF(F8203&gt;0,F8203*0.82 +4.18,0)</f>
        <v>0</v>
      </c>
      <c r="M8203">
        <v>0</v>
      </c>
      <c r="N8203">
        <v>0</v>
      </c>
      <c r="O8203">
        <v>13.4166666666667</v>
      </c>
      <c r="P8203">
        <v>0</v>
      </c>
      <c r="Q8203">
        <v>0</v>
      </c>
      <c r="R8203">
        <v>0</v>
      </c>
      <c r="S8203">
        <v>8000</v>
      </c>
      <c r="T8203">
        <v>10000</v>
      </c>
      <c r="U8203">
        <v>65.6944444444444</v>
      </c>
      <c r="V8203">
        <v>0</v>
      </c>
      <c r="W8203">
        <v>0</v>
      </c>
      <c r="X8203">
        <v>0</v>
      </c>
      <c r="Y8203">
        <v>0</v>
      </c>
      <c r="Z8203">
        <v>0</v>
      </c>
      <c r="AA8203" t="s">
        <v>28</v>
      </c>
      <c r="AB8203">
        <v>0</v>
      </c>
      <c r="AC8203" t="s">
        <v>28</v>
      </c>
      <c r="AD8203" t="s">
        <v>28</v>
      </c>
      <c r="AE8203">
        <v>0</v>
      </c>
      <c r="AF8203" s="6">
        <v>0</v>
      </c>
      <c r="AG8203" s="6">
        <v>0</v>
      </c>
    </row>
    <row r="8204" spans="1:33" x14ac:dyDescent="0.2">
      <c r="A8204">
        <v>1991</v>
      </c>
      <c r="B8204">
        <v>12</v>
      </c>
      <c r="C8204">
        <v>10</v>
      </c>
      <c r="D8204" t="s">
        <v>3</v>
      </c>
      <c r="E8204">
        <v>0.75</v>
      </c>
      <c r="F8204">
        <v>-6.25</v>
      </c>
      <c r="G8204">
        <v>71</v>
      </c>
      <c r="H8204">
        <v>947</v>
      </c>
      <c r="I8204">
        <v>3.1041803865900377</v>
      </c>
      <c r="J8204">
        <v>0</v>
      </c>
      <c r="K8204">
        <v>0</v>
      </c>
      <c r="L8204" s="2">
        <f t="shared" si="133"/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24060</v>
      </c>
      <c r="S8204">
        <v>8000</v>
      </c>
      <c r="T8204">
        <v>10000</v>
      </c>
      <c r="U8204">
        <v>0</v>
      </c>
      <c r="V8204">
        <v>30</v>
      </c>
      <c r="W8204">
        <v>4445</v>
      </c>
      <c r="X8204">
        <v>306.89933303032626</v>
      </c>
      <c r="Y8204">
        <v>2400</v>
      </c>
      <c r="Z8204">
        <v>4.6749999999999998</v>
      </c>
      <c r="AA8204" t="s">
        <v>28</v>
      </c>
      <c r="AB8204">
        <v>68.100666969673725</v>
      </c>
      <c r="AC8204" t="s">
        <v>28</v>
      </c>
      <c r="AD8204" t="s">
        <v>28</v>
      </c>
      <c r="AE8204">
        <v>6750</v>
      </c>
      <c r="AF8204" s="6">
        <v>0</v>
      </c>
      <c r="AG8204" s="6">
        <v>0</v>
      </c>
    </row>
    <row r="8205" spans="1:33" x14ac:dyDescent="0.2">
      <c r="A8205">
        <v>1991</v>
      </c>
      <c r="B8205">
        <v>12</v>
      </c>
      <c r="C8205">
        <v>11</v>
      </c>
      <c r="D8205" t="s">
        <v>3</v>
      </c>
      <c r="E8205">
        <v>0.83799999999999997</v>
      </c>
      <c r="F8205">
        <v>-3.75</v>
      </c>
      <c r="G8205">
        <v>73</v>
      </c>
      <c r="H8205">
        <v>940</v>
      </c>
      <c r="I8205">
        <v>3.2762183652105961</v>
      </c>
      <c r="J8205">
        <v>0</v>
      </c>
      <c r="K8205">
        <v>0</v>
      </c>
      <c r="L8205" s="2">
        <f t="shared" si="133"/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8000</v>
      </c>
      <c r="T8205">
        <v>10000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 t="s">
        <v>28</v>
      </c>
      <c r="AB8205">
        <v>0</v>
      </c>
      <c r="AC8205" t="s">
        <v>28</v>
      </c>
      <c r="AD8205" t="s">
        <v>28</v>
      </c>
      <c r="AE8205">
        <v>0</v>
      </c>
      <c r="AF8205" s="6">
        <v>0</v>
      </c>
      <c r="AG8205" s="6">
        <v>0</v>
      </c>
    </row>
    <row r="8206" spans="1:33" x14ac:dyDescent="0.2">
      <c r="A8206">
        <v>1991</v>
      </c>
      <c r="B8206">
        <v>12</v>
      </c>
      <c r="C8206">
        <v>12</v>
      </c>
      <c r="D8206" t="s">
        <v>3</v>
      </c>
      <c r="E8206">
        <v>1</v>
      </c>
      <c r="F8206">
        <v>-3</v>
      </c>
      <c r="G8206">
        <v>98</v>
      </c>
      <c r="H8206">
        <v>931</v>
      </c>
      <c r="I8206">
        <v>2.839402175317149</v>
      </c>
      <c r="J8206">
        <v>0</v>
      </c>
      <c r="K8206">
        <v>0</v>
      </c>
      <c r="L8206" s="2">
        <f t="shared" si="133"/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8000</v>
      </c>
      <c r="T8206">
        <v>10000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 t="s">
        <v>28</v>
      </c>
      <c r="AB8206">
        <v>0</v>
      </c>
      <c r="AC8206" t="s">
        <v>28</v>
      </c>
      <c r="AD8206" t="s">
        <v>28</v>
      </c>
      <c r="AE8206">
        <v>0</v>
      </c>
      <c r="AF8206" s="6">
        <v>0</v>
      </c>
      <c r="AG8206" s="6">
        <v>0</v>
      </c>
    </row>
    <row r="8207" spans="1:33" x14ac:dyDescent="0.2">
      <c r="A8207">
        <v>1991</v>
      </c>
      <c r="B8207">
        <v>12</v>
      </c>
      <c r="C8207">
        <v>13</v>
      </c>
      <c r="D8207" t="s">
        <v>3</v>
      </c>
      <c r="E8207">
        <v>0.28799999999999998</v>
      </c>
      <c r="F8207">
        <v>-11.5</v>
      </c>
      <c r="G8207">
        <v>54</v>
      </c>
      <c r="H8207">
        <v>944</v>
      </c>
      <c r="I8207">
        <v>2.0644557434467052</v>
      </c>
      <c r="J8207">
        <v>8</v>
      </c>
      <c r="K8207">
        <v>3920</v>
      </c>
      <c r="L8207" s="2">
        <f t="shared" si="133"/>
        <v>0</v>
      </c>
      <c r="M8207">
        <v>0</v>
      </c>
      <c r="N8207">
        <v>0</v>
      </c>
      <c r="O8207">
        <v>13.530303030302999</v>
      </c>
      <c r="P8207">
        <v>0</v>
      </c>
      <c r="Q8207">
        <v>0</v>
      </c>
      <c r="R8207">
        <v>0</v>
      </c>
      <c r="S8207">
        <v>8000</v>
      </c>
      <c r="T8207">
        <v>10000</v>
      </c>
      <c r="U8207">
        <v>67.439393939393895</v>
      </c>
      <c r="V8207">
        <v>0</v>
      </c>
      <c r="W8207">
        <v>0</v>
      </c>
      <c r="X8207">
        <v>0</v>
      </c>
      <c r="Y8207">
        <v>0</v>
      </c>
      <c r="Z8207">
        <v>0</v>
      </c>
      <c r="AA8207" t="s">
        <v>28</v>
      </c>
      <c r="AB8207">
        <v>0</v>
      </c>
      <c r="AC8207" t="s">
        <v>28</v>
      </c>
      <c r="AD8207" t="s">
        <v>28</v>
      </c>
      <c r="AE8207">
        <v>0</v>
      </c>
      <c r="AF8207" s="6">
        <v>0</v>
      </c>
      <c r="AG8207" s="6">
        <v>0</v>
      </c>
    </row>
    <row r="8208" spans="1:33" x14ac:dyDescent="0.2">
      <c r="A8208">
        <v>1991</v>
      </c>
      <c r="B8208">
        <v>12</v>
      </c>
      <c r="C8208">
        <v>14</v>
      </c>
      <c r="D8208" t="s">
        <v>3</v>
      </c>
      <c r="E8208">
        <v>0.91200000000000003</v>
      </c>
      <c r="F8208">
        <v>-20</v>
      </c>
      <c r="G8208">
        <v>69</v>
      </c>
      <c r="H8208">
        <v>951</v>
      </c>
      <c r="I8208">
        <v>2.3711770982675815</v>
      </c>
      <c r="J8208">
        <v>0</v>
      </c>
      <c r="K8208">
        <v>0</v>
      </c>
      <c r="L8208" s="2">
        <f t="shared" si="133"/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8000</v>
      </c>
      <c r="T8208">
        <v>10000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 t="s">
        <v>28</v>
      </c>
      <c r="AB8208">
        <v>0</v>
      </c>
      <c r="AC8208" t="s">
        <v>28</v>
      </c>
      <c r="AD8208" t="s">
        <v>28</v>
      </c>
      <c r="AE8208">
        <v>0</v>
      </c>
      <c r="AF8208" s="6">
        <v>0</v>
      </c>
      <c r="AG8208" s="6">
        <v>0</v>
      </c>
    </row>
    <row r="8209" spans="1:33" x14ac:dyDescent="0.2">
      <c r="A8209">
        <v>1991</v>
      </c>
      <c r="B8209">
        <v>12</v>
      </c>
      <c r="C8209">
        <v>15</v>
      </c>
      <c r="D8209" t="s">
        <v>3</v>
      </c>
      <c r="E8209">
        <v>0.78800000000000003</v>
      </c>
      <c r="F8209">
        <v>-24.5</v>
      </c>
      <c r="G8209">
        <v>48</v>
      </c>
      <c r="H8209">
        <v>952</v>
      </c>
      <c r="I8209">
        <v>1.4002805720404385</v>
      </c>
      <c r="J8209">
        <v>0.3</v>
      </c>
      <c r="K8209">
        <v>147</v>
      </c>
      <c r="L8209" s="2">
        <f t="shared" si="133"/>
        <v>0</v>
      </c>
      <c r="M8209">
        <v>0</v>
      </c>
      <c r="N8209">
        <v>0</v>
      </c>
      <c r="O8209">
        <v>13.5505050505051</v>
      </c>
      <c r="P8209">
        <v>0</v>
      </c>
      <c r="Q8209">
        <v>0</v>
      </c>
      <c r="R8209">
        <v>0</v>
      </c>
      <c r="S8209">
        <v>8000</v>
      </c>
      <c r="T8209">
        <v>10000</v>
      </c>
      <c r="U8209">
        <v>67.398989898989896</v>
      </c>
      <c r="V8209">
        <v>0</v>
      </c>
      <c r="W8209">
        <v>0</v>
      </c>
      <c r="X8209">
        <v>0</v>
      </c>
      <c r="Y8209">
        <v>0</v>
      </c>
      <c r="Z8209">
        <v>0</v>
      </c>
      <c r="AA8209" t="s">
        <v>28</v>
      </c>
      <c r="AB8209">
        <v>0</v>
      </c>
      <c r="AC8209" t="s">
        <v>28</v>
      </c>
      <c r="AD8209" t="s">
        <v>28</v>
      </c>
      <c r="AE8209">
        <v>0</v>
      </c>
      <c r="AF8209" s="6">
        <v>0</v>
      </c>
      <c r="AG8209" s="6">
        <v>0</v>
      </c>
    </row>
    <row r="8210" spans="1:33" x14ac:dyDescent="0.2">
      <c r="A8210">
        <v>1991</v>
      </c>
      <c r="B8210">
        <v>12</v>
      </c>
      <c r="C8210">
        <v>16</v>
      </c>
      <c r="D8210" t="s">
        <v>3</v>
      </c>
      <c r="E8210">
        <v>0.16200000000000001</v>
      </c>
      <c r="F8210">
        <v>-14.75</v>
      </c>
      <c r="G8210">
        <v>47</v>
      </c>
      <c r="H8210">
        <v>958</v>
      </c>
      <c r="I8210">
        <v>1.6395956114213284</v>
      </c>
      <c r="J8210">
        <v>3.3</v>
      </c>
      <c r="K8210">
        <v>1617</v>
      </c>
      <c r="L8210" s="2">
        <f t="shared" si="133"/>
        <v>0</v>
      </c>
      <c r="M8210">
        <v>0</v>
      </c>
      <c r="N8210">
        <v>0</v>
      </c>
      <c r="O8210">
        <v>13.5606060606061</v>
      </c>
      <c r="P8210">
        <v>0</v>
      </c>
      <c r="Q8210">
        <v>0</v>
      </c>
      <c r="R8210">
        <v>0</v>
      </c>
      <c r="S8210">
        <v>8000</v>
      </c>
      <c r="T8210">
        <v>10000</v>
      </c>
      <c r="U8210">
        <v>67.378787878787904</v>
      </c>
      <c r="V8210">
        <v>0</v>
      </c>
      <c r="W8210">
        <v>0</v>
      </c>
      <c r="X8210">
        <v>0</v>
      </c>
      <c r="Y8210">
        <v>0</v>
      </c>
      <c r="Z8210">
        <v>0</v>
      </c>
      <c r="AA8210" t="s">
        <v>28</v>
      </c>
      <c r="AB8210">
        <v>0</v>
      </c>
      <c r="AC8210" t="s">
        <v>28</v>
      </c>
      <c r="AD8210" t="s">
        <v>28</v>
      </c>
      <c r="AE8210">
        <v>0</v>
      </c>
      <c r="AF8210" s="6">
        <v>0</v>
      </c>
      <c r="AG8210" s="6">
        <v>0</v>
      </c>
    </row>
    <row r="8211" spans="1:33" x14ac:dyDescent="0.2">
      <c r="A8211">
        <v>1991</v>
      </c>
      <c r="B8211">
        <v>12</v>
      </c>
      <c r="C8211">
        <v>17</v>
      </c>
      <c r="D8211" t="s">
        <v>3</v>
      </c>
      <c r="E8211">
        <v>0.28799999999999998</v>
      </c>
      <c r="F8211">
        <v>-20</v>
      </c>
      <c r="G8211">
        <v>51</v>
      </c>
      <c r="H8211">
        <v>962</v>
      </c>
      <c r="I8211">
        <v>2.6000225085964317</v>
      </c>
      <c r="J8211">
        <v>0.4</v>
      </c>
      <c r="K8211">
        <v>196</v>
      </c>
      <c r="L8211" s="2">
        <f t="shared" si="133"/>
        <v>0</v>
      </c>
      <c r="M8211">
        <v>0</v>
      </c>
      <c r="N8211">
        <v>0</v>
      </c>
      <c r="O8211">
        <v>13.570707070707099</v>
      </c>
      <c r="P8211">
        <v>0</v>
      </c>
      <c r="Q8211">
        <v>0</v>
      </c>
      <c r="R8211">
        <v>0</v>
      </c>
      <c r="S8211">
        <v>8000</v>
      </c>
      <c r="T8211">
        <v>10000</v>
      </c>
      <c r="U8211">
        <v>67.358585858585897</v>
      </c>
      <c r="V8211">
        <v>0</v>
      </c>
      <c r="W8211">
        <v>0</v>
      </c>
      <c r="X8211">
        <v>0</v>
      </c>
      <c r="Y8211">
        <v>0</v>
      </c>
      <c r="Z8211">
        <v>0</v>
      </c>
      <c r="AA8211" t="s">
        <v>28</v>
      </c>
      <c r="AB8211">
        <v>0</v>
      </c>
      <c r="AC8211" t="s">
        <v>28</v>
      </c>
      <c r="AD8211" t="s">
        <v>28</v>
      </c>
      <c r="AE8211">
        <v>0</v>
      </c>
      <c r="AF8211" s="6">
        <v>0</v>
      </c>
      <c r="AG8211" s="6">
        <v>0</v>
      </c>
    </row>
    <row r="8212" spans="1:33" x14ac:dyDescent="0.2">
      <c r="A8212">
        <v>1991</v>
      </c>
      <c r="B8212">
        <v>12</v>
      </c>
      <c r="C8212">
        <v>18</v>
      </c>
      <c r="D8212" t="s">
        <v>3</v>
      </c>
      <c r="E8212">
        <v>0</v>
      </c>
      <c r="F8212">
        <v>-18.5</v>
      </c>
      <c r="G8212">
        <v>49</v>
      </c>
      <c r="H8212">
        <v>963</v>
      </c>
      <c r="I8212">
        <v>1.4959936623248289</v>
      </c>
      <c r="J8212">
        <v>0</v>
      </c>
      <c r="K8212">
        <v>0</v>
      </c>
      <c r="L8212" s="2">
        <f t="shared" si="133"/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8000</v>
      </c>
      <c r="T8212">
        <v>10000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 t="s">
        <v>28</v>
      </c>
      <c r="AB8212">
        <v>0</v>
      </c>
      <c r="AC8212" t="s">
        <v>28</v>
      </c>
      <c r="AD8212" t="s">
        <v>28</v>
      </c>
      <c r="AE8212">
        <v>0</v>
      </c>
      <c r="AF8212" s="6">
        <v>0</v>
      </c>
      <c r="AG8212" s="6">
        <v>0</v>
      </c>
    </row>
    <row r="8213" spans="1:33" x14ac:dyDescent="0.2">
      <c r="A8213">
        <v>1991</v>
      </c>
      <c r="B8213">
        <v>12</v>
      </c>
      <c r="C8213">
        <v>19</v>
      </c>
      <c r="D8213" t="s">
        <v>3</v>
      </c>
      <c r="E8213">
        <v>0</v>
      </c>
      <c r="F8213">
        <v>-12</v>
      </c>
      <c r="G8213">
        <v>46</v>
      </c>
      <c r="H8213">
        <v>964</v>
      </c>
      <c r="I8213">
        <v>3.5268431890612826</v>
      </c>
      <c r="J8213">
        <v>4.4000000000000004</v>
      </c>
      <c r="K8213">
        <v>2156</v>
      </c>
      <c r="L8213" s="2">
        <f t="shared" si="133"/>
        <v>0</v>
      </c>
      <c r="M8213">
        <v>0</v>
      </c>
      <c r="N8213">
        <v>0</v>
      </c>
      <c r="O8213">
        <v>13.590909090909101</v>
      </c>
      <c r="P8213">
        <v>0</v>
      </c>
      <c r="Q8213">
        <v>0</v>
      </c>
      <c r="R8213">
        <v>0</v>
      </c>
      <c r="S8213">
        <v>8000</v>
      </c>
      <c r="T8213">
        <v>10000</v>
      </c>
      <c r="U8213">
        <v>67.318181818181799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28</v>
      </c>
      <c r="AB8213">
        <v>0</v>
      </c>
      <c r="AC8213" t="s">
        <v>28</v>
      </c>
      <c r="AD8213" t="s">
        <v>28</v>
      </c>
      <c r="AE8213">
        <v>0</v>
      </c>
      <c r="AF8213" s="6">
        <v>0</v>
      </c>
      <c r="AG8213" s="6">
        <v>0</v>
      </c>
    </row>
    <row r="8214" spans="1:33" x14ac:dyDescent="0.2">
      <c r="A8214">
        <v>1991</v>
      </c>
      <c r="B8214">
        <v>12</v>
      </c>
      <c r="C8214">
        <v>20</v>
      </c>
      <c r="D8214" t="s">
        <v>3</v>
      </c>
      <c r="E8214">
        <v>0.41199999999999998</v>
      </c>
      <c r="F8214">
        <v>-7</v>
      </c>
      <c r="G8214">
        <v>48</v>
      </c>
      <c r="H8214">
        <v>965</v>
      </c>
      <c r="I8214">
        <v>2.7893159869509079</v>
      </c>
      <c r="J8214">
        <v>0</v>
      </c>
      <c r="K8214">
        <v>0</v>
      </c>
      <c r="L8214" s="2">
        <f t="shared" si="133"/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8000</v>
      </c>
      <c r="T8214">
        <v>10000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 t="s">
        <v>28</v>
      </c>
      <c r="AB8214">
        <v>0</v>
      </c>
      <c r="AC8214" t="s">
        <v>28</v>
      </c>
      <c r="AD8214" t="s">
        <v>28</v>
      </c>
      <c r="AE8214">
        <v>0</v>
      </c>
      <c r="AF8214" s="6">
        <v>0</v>
      </c>
      <c r="AG8214" s="6">
        <v>0</v>
      </c>
    </row>
    <row r="8215" spans="1:33" x14ac:dyDescent="0.2">
      <c r="A8215">
        <v>1991</v>
      </c>
      <c r="B8215">
        <v>12</v>
      </c>
      <c r="C8215">
        <v>21</v>
      </c>
      <c r="D8215" t="s">
        <v>3</v>
      </c>
      <c r="E8215">
        <v>0</v>
      </c>
      <c r="F8215">
        <v>-5.75</v>
      </c>
      <c r="G8215">
        <v>43</v>
      </c>
      <c r="H8215">
        <v>964</v>
      </c>
      <c r="I8215">
        <v>2.8169764883970378</v>
      </c>
      <c r="J8215">
        <v>0</v>
      </c>
      <c r="K8215">
        <v>0</v>
      </c>
      <c r="L8215" s="2">
        <f t="shared" si="133"/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8000</v>
      </c>
      <c r="T8215">
        <v>10000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28</v>
      </c>
      <c r="AB8215">
        <v>0</v>
      </c>
      <c r="AC8215" t="s">
        <v>28</v>
      </c>
      <c r="AD8215" t="s">
        <v>28</v>
      </c>
      <c r="AE8215">
        <v>0</v>
      </c>
      <c r="AF8215" s="6">
        <v>0</v>
      </c>
      <c r="AG8215" s="6">
        <v>0</v>
      </c>
    </row>
    <row r="8216" spans="1:33" x14ac:dyDescent="0.2">
      <c r="A8216">
        <v>1991</v>
      </c>
      <c r="B8216">
        <v>12</v>
      </c>
      <c r="C8216">
        <v>22</v>
      </c>
      <c r="D8216" t="s">
        <v>3</v>
      </c>
      <c r="E8216">
        <v>0.83799999999999997</v>
      </c>
      <c r="F8216">
        <v>-2.5</v>
      </c>
      <c r="G8216">
        <v>56</v>
      </c>
      <c r="H8216">
        <v>954</v>
      </c>
      <c r="I8216">
        <v>2.5252486764161208</v>
      </c>
      <c r="J8216">
        <v>0</v>
      </c>
      <c r="K8216">
        <v>0</v>
      </c>
      <c r="L8216" s="2">
        <f t="shared" si="133"/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8000</v>
      </c>
      <c r="T8216">
        <v>10000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 t="s">
        <v>28</v>
      </c>
      <c r="AB8216">
        <v>0</v>
      </c>
      <c r="AC8216" t="s">
        <v>28</v>
      </c>
      <c r="AD8216" t="s">
        <v>28</v>
      </c>
      <c r="AE8216">
        <v>0</v>
      </c>
      <c r="AF8216" s="6">
        <v>0</v>
      </c>
      <c r="AG8216" s="6">
        <v>0</v>
      </c>
    </row>
    <row r="8217" spans="1:33" x14ac:dyDescent="0.2">
      <c r="A8217">
        <v>1991</v>
      </c>
      <c r="B8217">
        <v>12</v>
      </c>
      <c r="C8217">
        <v>23</v>
      </c>
      <c r="D8217" t="s">
        <v>3</v>
      </c>
      <c r="E8217">
        <v>0.21199999999999999</v>
      </c>
      <c r="F8217">
        <v>-8.5</v>
      </c>
      <c r="G8217">
        <v>34</v>
      </c>
      <c r="H8217">
        <v>951</v>
      </c>
      <c r="I8217">
        <v>1.6516162966292263</v>
      </c>
      <c r="J8217">
        <v>0</v>
      </c>
      <c r="K8217">
        <v>0</v>
      </c>
      <c r="L8217" s="2">
        <f t="shared" si="133"/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8000</v>
      </c>
      <c r="T8217">
        <v>10000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 t="s">
        <v>28</v>
      </c>
      <c r="AB8217">
        <v>0</v>
      </c>
      <c r="AC8217" t="s">
        <v>28</v>
      </c>
      <c r="AD8217" t="s">
        <v>28</v>
      </c>
      <c r="AE8217">
        <v>0</v>
      </c>
      <c r="AF8217" s="6">
        <v>0</v>
      </c>
      <c r="AG8217" s="6">
        <v>0</v>
      </c>
    </row>
    <row r="8218" spans="1:33" x14ac:dyDescent="0.2">
      <c r="A8218">
        <v>1991</v>
      </c>
      <c r="B8218">
        <v>12</v>
      </c>
      <c r="C8218">
        <v>24</v>
      </c>
      <c r="D8218" t="s">
        <v>3</v>
      </c>
      <c r="E8218">
        <v>0.75</v>
      </c>
      <c r="F8218">
        <v>-7.5</v>
      </c>
      <c r="G8218">
        <v>60</v>
      </c>
      <c r="H8218">
        <v>948</v>
      </c>
      <c r="I8218">
        <v>1.340435655360259</v>
      </c>
      <c r="J8218">
        <v>0</v>
      </c>
      <c r="K8218">
        <v>0</v>
      </c>
      <c r="L8218" s="2">
        <f t="shared" si="133"/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8000</v>
      </c>
      <c r="T8218">
        <v>10000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 t="s">
        <v>28</v>
      </c>
      <c r="AB8218">
        <v>0</v>
      </c>
      <c r="AC8218" t="s">
        <v>28</v>
      </c>
      <c r="AD8218" t="s">
        <v>28</v>
      </c>
      <c r="AE8218">
        <v>0</v>
      </c>
      <c r="AF8218" s="6">
        <v>0</v>
      </c>
      <c r="AG8218" s="6">
        <v>0</v>
      </c>
    </row>
    <row r="8219" spans="1:33" x14ac:dyDescent="0.2">
      <c r="A8219">
        <v>1991</v>
      </c>
      <c r="B8219">
        <v>12</v>
      </c>
      <c r="C8219">
        <v>25</v>
      </c>
      <c r="D8219" t="s">
        <v>3</v>
      </c>
      <c r="E8219">
        <v>0.33800000000000002</v>
      </c>
      <c r="F8219">
        <v>-4.75</v>
      </c>
      <c r="G8219">
        <v>60</v>
      </c>
      <c r="H8219">
        <v>952</v>
      </c>
      <c r="I8219">
        <v>2.4070452718717927</v>
      </c>
      <c r="J8219">
        <v>0</v>
      </c>
      <c r="K8219">
        <v>0</v>
      </c>
      <c r="L8219" s="2">
        <f t="shared" si="133"/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8000</v>
      </c>
      <c r="T8219">
        <v>10000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28</v>
      </c>
      <c r="AB8219">
        <v>0</v>
      </c>
      <c r="AC8219" t="s">
        <v>28</v>
      </c>
      <c r="AD8219" t="s">
        <v>28</v>
      </c>
      <c r="AE8219">
        <v>0</v>
      </c>
      <c r="AF8219" s="6">
        <v>0</v>
      </c>
      <c r="AG8219" s="6">
        <v>0</v>
      </c>
    </row>
    <row r="8220" spans="1:33" x14ac:dyDescent="0.2">
      <c r="A8220">
        <v>1991</v>
      </c>
      <c r="B8220">
        <v>12</v>
      </c>
      <c r="C8220">
        <v>26</v>
      </c>
      <c r="D8220" t="s">
        <v>3</v>
      </c>
      <c r="E8220">
        <v>0.83799999999999997</v>
      </c>
      <c r="F8220">
        <v>-5.5</v>
      </c>
      <c r="G8220">
        <v>50</v>
      </c>
      <c r="H8220">
        <v>943</v>
      </c>
      <c r="I8220">
        <v>1.7952182457257257</v>
      </c>
      <c r="J8220">
        <v>0</v>
      </c>
      <c r="K8220">
        <v>0</v>
      </c>
      <c r="L8220" s="2">
        <f t="shared" si="133"/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8000</v>
      </c>
      <c r="T8220">
        <v>10000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 t="s">
        <v>28</v>
      </c>
      <c r="AB8220">
        <v>0</v>
      </c>
      <c r="AC8220" t="s">
        <v>28</v>
      </c>
      <c r="AD8220" t="s">
        <v>28</v>
      </c>
      <c r="AE8220">
        <v>0</v>
      </c>
      <c r="AF8220" s="6">
        <v>0</v>
      </c>
      <c r="AG8220" s="6">
        <v>0</v>
      </c>
    </row>
    <row r="8221" spans="1:33" x14ac:dyDescent="0.2">
      <c r="A8221">
        <v>1991</v>
      </c>
      <c r="B8221">
        <v>12</v>
      </c>
      <c r="C8221">
        <v>27</v>
      </c>
      <c r="D8221" t="s">
        <v>3</v>
      </c>
      <c r="E8221">
        <v>0.75</v>
      </c>
      <c r="F8221">
        <v>-6.5</v>
      </c>
      <c r="G8221">
        <v>60</v>
      </c>
      <c r="H8221">
        <v>934</v>
      </c>
      <c r="I8221">
        <v>2.5372047342841908</v>
      </c>
      <c r="J8221">
        <v>0</v>
      </c>
      <c r="K8221">
        <v>0</v>
      </c>
      <c r="L8221" s="2">
        <f t="shared" si="133"/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8000</v>
      </c>
      <c r="T8221">
        <v>10000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 t="s">
        <v>28</v>
      </c>
      <c r="AB8221">
        <v>0</v>
      </c>
      <c r="AC8221" t="s">
        <v>28</v>
      </c>
      <c r="AD8221" t="s">
        <v>28</v>
      </c>
      <c r="AE8221">
        <v>0</v>
      </c>
      <c r="AF8221" s="6">
        <v>0</v>
      </c>
      <c r="AG8221" s="6">
        <v>0</v>
      </c>
    </row>
    <row r="8222" spans="1:33" x14ac:dyDescent="0.2">
      <c r="A8222">
        <v>1991</v>
      </c>
      <c r="B8222">
        <v>12</v>
      </c>
      <c r="C8222">
        <v>28</v>
      </c>
      <c r="D8222" t="s">
        <v>3</v>
      </c>
      <c r="E8222">
        <v>0.53800000000000003</v>
      </c>
      <c r="F8222">
        <v>-6</v>
      </c>
      <c r="G8222">
        <v>52</v>
      </c>
      <c r="H8222">
        <v>932</v>
      </c>
      <c r="I8222">
        <v>2.190155919411013</v>
      </c>
      <c r="J8222">
        <v>0</v>
      </c>
      <c r="K8222">
        <v>0</v>
      </c>
      <c r="L8222" s="2">
        <f t="shared" si="133"/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8000</v>
      </c>
      <c r="T8222">
        <v>10000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 t="s">
        <v>28</v>
      </c>
      <c r="AB8222">
        <v>0</v>
      </c>
      <c r="AC8222" t="s">
        <v>28</v>
      </c>
      <c r="AD8222" t="s">
        <v>28</v>
      </c>
      <c r="AE8222">
        <v>0</v>
      </c>
      <c r="AF8222" s="6">
        <v>0</v>
      </c>
      <c r="AG8222" s="6">
        <v>0</v>
      </c>
    </row>
    <row r="8223" spans="1:33" x14ac:dyDescent="0.2">
      <c r="A8223">
        <v>1991</v>
      </c>
      <c r="B8223">
        <v>12</v>
      </c>
      <c r="C8223">
        <v>29</v>
      </c>
      <c r="D8223" t="s">
        <v>3</v>
      </c>
      <c r="E8223">
        <v>0.25</v>
      </c>
      <c r="F8223">
        <v>-6.25</v>
      </c>
      <c r="G8223">
        <v>34</v>
      </c>
      <c r="H8223">
        <v>945</v>
      </c>
      <c r="I8223">
        <v>0.83776420618268344</v>
      </c>
      <c r="J8223">
        <v>0</v>
      </c>
      <c r="K8223">
        <v>0</v>
      </c>
      <c r="L8223" s="2">
        <f t="shared" si="133"/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8000</v>
      </c>
      <c r="T8223">
        <v>10000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 t="s">
        <v>28</v>
      </c>
      <c r="AB8223">
        <v>0</v>
      </c>
      <c r="AC8223" t="s">
        <v>28</v>
      </c>
      <c r="AD8223" t="s">
        <v>28</v>
      </c>
      <c r="AE8223">
        <v>0</v>
      </c>
      <c r="AF8223" s="6">
        <v>0</v>
      </c>
      <c r="AG8223" s="6">
        <v>0</v>
      </c>
    </row>
    <row r="8224" spans="1:33" x14ac:dyDescent="0.2">
      <c r="A8224">
        <v>1991</v>
      </c>
      <c r="B8224">
        <v>12</v>
      </c>
      <c r="C8224">
        <v>30</v>
      </c>
      <c r="D8224" t="s">
        <v>3</v>
      </c>
      <c r="E8224">
        <v>0.75</v>
      </c>
      <c r="F8224">
        <v>-6</v>
      </c>
      <c r="G8224">
        <v>78</v>
      </c>
      <c r="H8224">
        <v>944</v>
      </c>
      <c r="I8224">
        <v>1.0292550140912919</v>
      </c>
      <c r="J8224">
        <v>0.3</v>
      </c>
      <c r="K8224">
        <v>147</v>
      </c>
      <c r="L8224" s="2">
        <f t="shared" si="133"/>
        <v>0</v>
      </c>
      <c r="M8224">
        <v>0</v>
      </c>
      <c r="N8224">
        <v>0</v>
      </c>
      <c r="O8224">
        <v>13.702020202020201</v>
      </c>
      <c r="P8224">
        <v>0</v>
      </c>
      <c r="Q8224">
        <v>0</v>
      </c>
      <c r="R8224">
        <v>0</v>
      </c>
      <c r="S8224">
        <v>8000</v>
      </c>
      <c r="T8224">
        <v>10000</v>
      </c>
      <c r="U8224">
        <v>67.095959595959599</v>
      </c>
      <c r="V8224">
        <v>0</v>
      </c>
      <c r="W8224">
        <v>0</v>
      </c>
      <c r="X8224">
        <v>0</v>
      </c>
      <c r="Y8224">
        <v>0</v>
      </c>
      <c r="Z8224">
        <v>0</v>
      </c>
      <c r="AA8224" t="s">
        <v>28</v>
      </c>
      <c r="AB8224">
        <v>0</v>
      </c>
      <c r="AC8224" t="s">
        <v>28</v>
      </c>
      <c r="AD8224" t="s">
        <v>28</v>
      </c>
      <c r="AE8224">
        <v>0</v>
      </c>
      <c r="AF8224" s="6">
        <v>0</v>
      </c>
      <c r="AG8224" s="6">
        <v>0</v>
      </c>
    </row>
    <row r="8225" spans="1:33" x14ac:dyDescent="0.2">
      <c r="A8225">
        <v>1991</v>
      </c>
      <c r="B8225">
        <v>12</v>
      </c>
      <c r="C8225">
        <v>31</v>
      </c>
      <c r="D8225" t="s">
        <v>3</v>
      </c>
      <c r="E8225">
        <v>0.75</v>
      </c>
      <c r="F8225">
        <v>-3</v>
      </c>
      <c r="G8225">
        <v>55</v>
      </c>
      <c r="H8225">
        <v>947</v>
      </c>
      <c r="I8225">
        <v>1.4002805720404385</v>
      </c>
      <c r="J8225">
        <v>0.3</v>
      </c>
      <c r="K8225">
        <v>147</v>
      </c>
      <c r="L8225" s="2">
        <f t="shared" si="133"/>
        <v>0</v>
      </c>
      <c r="M8225">
        <v>0</v>
      </c>
      <c r="N8225">
        <v>0</v>
      </c>
      <c r="O8225">
        <v>13.7121212121212</v>
      </c>
      <c r="P8225">
        <v>0</v>
      </c>
      <c r="Q8225">
        <v>0</v>
      </c>
      <c r="R8225">
        <v>0</v>
      </c>
      <c r="S8225">
        <v>8000</v>
      </c>
      <c r="T8225">
        <v>10000</v>
      </c>
      <c r="U8225">
        <v>67.075757575757606</v>
      </c>
      <c r="V8225">
        <v>0</v>
      </c>
      <c r="W8225">
        <v>0</v>
      </c>
      <c r="X8225">
        <v>0</v>
      </c>
      <c r="Y8225">
        <v>0</v>
      </c>
      <c r="Z8225">
        <v>0</v>
      </c>
      <c r="AA8225" t="s">
        <v>28</v>
      </c>
      <c r="AB8225">
        <v>0</v>
      </c>
      <c r="AC8225" t="s">
        <v>28</v>
      </c>
      <c r="AD8225" t="s">
        <v>28</v>
      </c>
      <c r="AE8225">
        <v>0</v>
      </c>
      <c r="AF8225" s="6">
        <v>0</v>
      </c>
      <c r="AG8225" s="6">
        <v>0</v>
      </c>
    </row>
    <row r="8226" spans="1:33" x14ac:dyDescent="0.2">
      <c r="A8226">
        <v>1992</v>
      </c>
      <c r="B8226">
        <v>1</v>
      </c>
      <c r="C8226">
        <v>1</v>
      </c>
      <c r="D8226" t="s">
        <v>3</v>
      </c>
      <c r="E8226">
        <v>0.25</v>
      </c>
      <c r="F8226">
        <v>-1</v>
      </c>
      <c r="G8226">
        <v>50</v>
      </c>
      <c r="H8226">
        <v>956</v>
      </c>
      <c r="I8226">
        <v>1.7952182457257257</v>
      </c>
      <c r="J8226">
        <v>0</v>
      </c>
      <c r="K8226">
        <v>0</v>
      </c>
      <c r="L8226" s="2">
        <f t="shared" si="133"/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8000</v>
      </c>
      <c r="T8226">
        <v>10000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 t="s">
        <v>28</v>
      </c>
      <c r="AB8226">
        <v>0</v>
      </c>
      <c r="AC8226" t="s">
        <v>28</v>
      </c>
      <c r="AD8226" t="s">
        <v>28</v>
      </c>
      <c r="AE8226">
        <v>0</v>
      </c>
      <c r="AF8226" s="6">
        <v>0</v>
      </c>
      <c r="AG8226" s="6">
        <v>0</v>
      </c>
    </row>
    <row r="8227" spans="1:33" x14ac:dyDescent="0.2">
      <c r="A8227">
        <v>1992</v>
      </c>
      <c r="B8227">
        <v>1</v>
      </c>
      <c r="C8227">
        <v>2</v>
      </c>
      <c r="D8227" t="s">
        <v>3</v>
      </c>
      <c r="E8227">
        <v>0.125</v>
      </c>
      <c r="F8227">
        <v>-0.75</v>
      </c>
      <c r="G8227">
        <v>53</v>
      </c>
      <c r="H8227">
        <v>965</v>
      </c>
      <c r="I8227">
        <v>2.4414916439998007</v>
      </c>
      <c r="J8227">
        <v>0</v>
      </c>
      <c r="K8227">
        <v>0</v>
      </c>
      <c r="L8227" s="2">
        <f t="shared" si="133"/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8000</v>
      </c>
      <c r="T8227">
        <v>10000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t="s">
        <v>28</v>
      </c>
      <c r="AB8227">
        <v>0</v>
      </c>
      <c r="AC8227" t="s">
        <v>28</v>
      </c>
      <c r="AD8227" t="s">
        <v>28</v>
      </c>
      <c r="AE8227">
        <v>0</v>
      </c>
      <c r="AF8227" s="6">
        <v>0</v>
      </c>
      <c r="AG8227" s="6">
        <v>0</v>
      </c>
    </row>
    <row r="8228" spans="1:33" x14ac:dyDescent="0.2">
      <c r="A8228">
        <v>1992</v>
      </c>
      <c r="B8228">
        <v>1</v>
      </c>
      <c r="C8228">
        <v>3</v>
      </c>
      <c r="D8228" t="s">
        <v>3</v>
      </c>
      <c r="E8228">
        <v>8.7999999999999995E-2</v>
      </c>
      <c r="F8228">
        <v>-0.5</v>
      </c>
      <c r="G8228">
        <v>56</v>
      </c>
      <c r="H8228">
        <v>962</v>
      </c>
      <c r="I8228">
        <v>3.1296435584820359</v>
      </c>
      <c r="J8228">
        <v>0</v>
      </c>
      <c r="K8228">
        <v>0</v>
      </c>
      <c r="L8228" s="2">
        <f t="shared" si="133"/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8000</v>
      </c>
      <c r="T8228">
        <v>10000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t="s">
        <v>28</v>
      </c>
      <c r="AB8228">
        <v>0</v>
      </c>
      <c r="AC8228" t="s">
        <v>28</v>
      </c>
      <c r="AD8228" t="s">
        <v>28</v>
      </c>
      <c r="AE8228">
        <v>0</v>
      </c>
      <c r="AF8228" s="6">
        <v>0</v>
      </c>
      <c r="AG8228" s="6">
        <v>0</v>
      </c>
    </row>
    <row r="8229" spans="1:33" x14ac:dyDescent="0.2">
      <c r="A8229">
        <v>1992</v>
      </c>
      <c r="B8229">
        <v>1</v>
      </c>
      <c r="C8229">
        <v>4</v>
      </c>
      <c r="D8229" t="s">
        <v>3</v>
      </c>
      <c r="E8229">
        <v>0.28799999999999998</v>
      </c>
      <c r="F8229">
        <v>-5.25</v>
      </c>
      <c r="G8229">
        <v>48</v>
      </c>
      <c r="H8229">
        <v>957</v>
      </c>
      <c r="I8229">
        <v>1.6284150816311869</v>
      </c>
      <c r="J8229">
        <v>0</v>
      </c>
      <c r="K8229">
        <v>0</v>
      </c>
      <c r="L8229" s="2">
        <f t="shared" si="133"/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8000</v>
      </c>
      <c r="T8229">
        <v>10000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 t="s">
        <v>28</v>
      </c>
      <c r="AB8229">
        <v>0</v>
      </c>
      <c r="AC8229" t="s">
        <v>28</v>
      </c>
      <c r="AD8229" t="s">
        <v>28</v>
      </c>
      <c r="AE8229">
        <v>0</v>
      </c>
      <c r="AF8229" s="6">
        <v>0</v>
      </c>
      <c r="AG8229" s="6">
        <v>0</v>
      </c>
    </row>
    <row r="8230" spans="1:33" x14ac:dyDescent="0.2">
      <c r="A8230">
        <v>1992</v>
      </c>
      <c r="B8230">
        <v>1</v>
      </c>
      <c r="C8230">
        <v>5</v>
      </c>
      <c r="D8230" t="s">
        <v>3</v>
      </c>
      <c r="E8230">
        <v>0.125</v>
      </c>
      <c r="F8230">
        <v>-1</v>
      </c>
      <c r="G8230">
        <v>45</v>
      </c>
      <c r="H8230">
        <v>952</v>
      </c>
      <c r="I8230">
        <v>3.3330904242587147</v>
      </c>
      <c r="J8230">
        <v>0</v>
      </c>
      <c r="K8230">
        <v>0</v>
      </c>
      <c r="L8230" s="2">
        <f t="shared" si="133"/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8000</v>
      </c>
      <c r="T8230">
        <v>10000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 t="s">
        <v>28</v>
      </c>
      <c r="AB8230">
        <v>0</v>
      </c>
      <c r="AC8230" t="s">
        <v>28</v>
      </c>
      <c r="AD8230" t="s">
        <v>28</v>
      </c>
      <c r="AE8230">
        <v>0</v>
      </c>
      <c r="AF8230" s="6">
        <v>0</v>
      </c>
      <c r="AG8230" s="6">
        <v>0</v>
      </c>
    </row>
    <row r="8231" spans="1:33" x14ac:dyDescent="0.2">
      <c r="A8231">
        <v>1992</v>
      </c>
      <c r="B8231">
        <v>1</v>
      </c>
      <c r="C8231">
        <v>6</v>
      </c>
      <c r="D8231" t="s">
        <v>3</v>
      </c>
      <c r="E8231">
        <v>0.33800000000000002</v>
      </c>
      <c r="F8231">
        <v>-6</v>
      </c>
      <c r="G8231">
        <v>59</v>
      </c>
      <c r="H8231">
        <v>949</v>
      </c>
      <c r="I8231">
        <v>2.0943782017867951</v>
      </c>
      <c r="J8231">
        <v>0.2</v>
      </c>
      <c r="K8231">
        <v>98</v>
      </c>
      <c r="L8231" s="2">
        <f t="shared" si="133"/>
        <v>0</v>
      </c>
      <c r="M8231">
        <v>0</v>
      </c>
      <c r="N8231">
        <v>0</v>
      </c>
      <c r="O8231">
        <v>13.7727272727273</v>
      </c>
      <c r="P8231">
        <v>0</v>
      </c>
      <c r="Q8231">
        <v>0</v>
      </c>
      <c r="R8231">
        <v>0</v>
      </c>
      <c r="S8231">
        <v>8000</v>
      </c>
      <c r="T8231">
        <v>10000</v>
      </c>
      <c r="U8231">
        <v>66.954545454545496</v>
      </c>
      <c r="V8231">
        <v>0</v>
      </c>
      <c r="W8231">
        <v>0</v>
      </c>
      <c r="X8231">
        <v>0</v>
      </c>
      <c r="Y8231">
        <v>0</v>
      </c>
      <c r="Z8231">
        <v>0</v>
      </c>
      <c r="AA8231" t="s">
        <v>28</v>
      </c>
      <c r="AB8231">
        <v>0</v>
      </c>
      <c r="AC8231" t="s">
        <v>28</v>
      </c>
      <c r="AD8231" t="s">
        <v>28</v>
      </c>
      <c r="AE8231">
        <v>0</v>
      </c>
      <c r="AF8231" s="6">
        <v>0</v>
      </c>
      <c r="AG8231" s="6">
        <v>0</v>
      </c>
    </row>
    <row r="8232" spans="1:33" x14ac:dyDescent="0.2">
      <c r="A8232">
        <v>1992</v>
      </c>
      <c r="B8232">
        <v>1</v>
      </c>
      <c r="C8232">
        <v>7</v>
      </c>
      <c r="D8232" t="s">
        <v>3</v>
      </c>
      <c r="E8232">
        <v>0.625</v>
      </c>
      <c r="F8232">
        <v>-8.75</v>
      </c>
      <c r="G8232">
        <v>64</v>
      </c>
      <c r="H8232">
        <v>949</v>
      </c>
      <c r="I8232">
        <v>2.3696906694515509</v>
      </c>
      <c r="J8232">
        <v>5.6</v>
      </c>
      <c r="K8232">
        <v>2744</v>
      </c>
      <c r="L8232" s="2">
        <f t="shared" si="133"/>
        <v>0</v>
      </c>
      <c r="M8232">
        <v>0</v>
      </c>
      <c r="N8232">
        <v>0</v>
      </c>
      <c r="O8232">
        <v>13.7828282828283</v>
      </c>
      <c r="P8232">
        <v>0</v>
      </c>
      <c r="Q8232">
        <v>0</v>
      </c>
      <c r="R8232">
        <v>0</v>
      </c>
      <c r="S8232">
        <v>8000</v>
      </c>
      <c r="T8232">
        <v>10000</v>
      </c>
      <c r="U8232">
        <v>66.934343434343404</v>
      </c>
      <c r="V8232">
        <v>0</v>
      </c>
      <c r="W8232">
        <v>0</v>
      </c>
      <c r="X8232">
        <v>0</v>
      </c>
      <c r="Y8232">
        <v>0</v>
      </c>
      <c r="Z8232">
        <v>0</v>
      </c>
      <c r="AA8232" t="s">
        <v>28</v>
      </c>
      <c r="AB8232">
        <v>0</v>
      </c>
      <c r="AC8232" t="s">
        <v>28</v>
      </c>
      <c r="AD8232" t="s">
        <v>28</v>
      </c>
      <c r="AE8232">
        <v>0</v>
      </c>
      <c r="AF8232" s="6">
        <v>0</v>
      </c>
      <c r="AG8232" s="6">
        <v>0</v>
      </c>
    </row>
    <row r="8233" spans="1:33" x14ac:dyDescent="0.2">
      <c r="A8233">
        <v>1992</v>
      </c>
      <c r="B8233">
        <v>1</v>
      </c>
      <c r="C8233">
        <v>8</v>
      </c>
      <c r="D8233" t="s">
        <v>3</v>
      </c>
      <c r="E8233">
        <v>1</v>
      </c>
      <c r="F8233">
        <v>-9.75</v>
      </c>
      <c r="G8233">
        <v>88</v>
      </c>
      <c r="H8233">
        <v>950</v>
      </c>
      <c r="I8233">
        <v>1.5319264632688676</v>
      </c>
      <c r="J8233">
        <v>0.8</v>
      </c>
      <c r="K8233">
        <v>392</v>
      </c>
      <c r="L8233" s="2">
        <f t="shared" si="133"/>
        <v>0</v>
      </c>
      <c r="M8233">
        <v>0</v>
      </c>
      <c r="N8233">
        <v>0</v>
      </c>
      <c r="O8233">
        <v>13.792929292929299</v>
      </c>
      <c r="P8233">
        <v>0</v>
      </c>
      <c r="Q8233">
        <v>0</v>
      </c>
      <c r="R8233">
        <v>0</v>
      </c>
      <c r="S8233">
        <v>8000</v>
      </c>
      <c r="T8233">
        <v>10000</v>
      </c>
      <c r="U8233">
        <v>66.914141414141397</v>
      </c>
      <c r="V8233">
        <v>0</v>
      </c>
      <c r="W8233">
        <v>0</v>
      </c>
      <c r="X8233">
        <v>0</v>
      </c>
      <c r="Y8233">
        <v>0</v>
      </c>
      <c r="Z8233">
        <v>0</v>
      </c>
      <c r="AA8233" t="s">
        <v>28</v>
      </c>
      <c r="AB8233">
        <v>0</v>
      </c>
      <c r="AC8233" t="s">
        <v>28</v>
      </c>
      <c r="AD8233" t="s">
        <v>28</v>
      </c>
      <c r="AE8233">
        <v>0</v>
      </c>
      <c r="AF8233" s="6">
        <v>0</v>
      </c>
      <c r="AG8233" s="6">
        <v>0</v>
      </c>
    </row>
    <row r="8234" spans="1:33" x14ac:dyDescent="0.2">
      <c r="A8234">
        <v>1992</v>
      </c>
      <c r="B8234">
        <v>1</v>
      </c>
      <c r="C8234">
        <v>9</v>
      </c>
      <c r="D8234" t="s">
        <v>3</v>
      </c>
      <c r="E8234">
        <v>0.83799999999999997</v>
      </c>
      <c r="F8234">
        <v>-16</v>
      </c>
      <c r="G8234">
        <v>80</v>
      </c>
      <c r="H8234">
        <v>948</v>
      </c>
      <c r="I8234">
        <v>1.0771438729034009</v>
      </c>
      <c r="J8234">
        <v>0</v>
      </c>
      <c r="K8234">
        <v>0</v>
      </c>
      <c r="L8234" s="2">
        <f t="shared" si="133"/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8000</v>
      </c>
      <c r="T8234">
        <v>10000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 t="s">
        <v>28</v>
      </c>
      <c r="AB8234">
        <v>0</v>
      </c>
      <c r="AC8234" t="s">
        <v>28</v>
      </c>
      <c r="AD8234" t="s">
        <v>28</v>
      </c>
      <c r="AE8234">
        <v>0</v>
      </c>
      <c r="AF8234" s="6">
        <v>0</v>
      </c>
      <c r="AG8234" s="6">
        <v>0</v>
      </c>
    </row>
    <row r="8235" spans="1:33" x14ac:dyDescent="0.2">
      <c r="A8235">
        <v>1992</v>
      </c>
      <c r="B8235">
        <v>1</v>
      </c>
      <c r="C8235">
        <v>10</v>
      </c>
      <c r="D8235" t="s">
        <v>3</v>
      </c>
      <c r="E8235">
        <v>0.875</v>
      </c>
      <c r="F8235">
        <v>-12</v>
      </c>
      <c r="G8235">
        <v>87</v>
      </c>
      <c r="H8235">
        <v>945</v>
      </c>
      <c r="I8235">
        <v>0.84972026405075396</v>
      </c>
      <c r="J8235">
        <v>0</v>
      </c>
      <c r="K8235">
        <v>0</v>
      </c>
      <c r="L8235" s="2">
        <f t="shared" si="133"/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8000</v>
      </c>
      <c r="T8235">
        <v>10000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t="s">
        <v>28</v>
      </c>
      <c r="AB8235">
        <v>0</v>
      </c>
      <c r="AC8235" t="s">
        <v>28</v>
      </c>
      <c r="AD8235" t="s">
        <v>28</v>
      </c>
      <c r="AE8235">
        <v>0</v>
      </c>
      <c r="AF8235" s="6">
        <v>0</v>
      </c>
      <c r="AG8235" s="6">
        <v>0</v>
      </c>
    </row>
    <row r="8236" spans="1:33" x14ac:dyDescent="0.2">
      <c r="A8236">
        <v>1992</v>
      </c>
      <c r="B8236">
        <v>1</v>
      </c>
      <c r="C8236">
        <v>11</v>
      </c>
      <c r="D8236" t="s">
        <v>3</v>
      </c>
      <c r="E8236">
        <v>0.625</v>
      </c>
      <c r="F8236">
        <v>-5.5</v>
      </c>
      <c r="G8236">
        <v>69</v>
      </c>
      <c r="H8236">
        <v>941</v>
      </c>
      <c r="I8236">
        <v>1.8909313360101161</v>
      </c>
      <c r="J8236">
        <v>0</v>
      </c>
      <c r="K8236">
        <v>0</v>
      </c>
      <c r="L8236" s="2">
        <f t="shared" si="133"/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8000</v>
      </c>
      <c r="T8236">
        <v>10000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 t="s">
        <v>28</v>
      </c>
      <c r="AB8236">
        <v>0</v>
      </c>
      <c r="AC8236" t="s">
        <v>28</v>
      </c>
      <c r="AD8236" t="s">
        <v>28</v>
      </c>
      <c r="AE8236">
        <v>0</v>
      </c>
      <c r="AF8236" s="6">
        <v>0</v>
      </c>
      <c r="AG8236" s="6">
        <v>0</v>
      </c>
    </row>
    <row r="8237" spans="1:33" x14ac:dyDescent="0.2">
      <c r="A8237">
        <v>1992</v>
      </c>
      <c r="B8237">
        <v>1</v>
      </c>
      <c r="C8237">
        <v>12</v>
      </c>
      <c r="D8237" t="s">
        <v>3</v>
      </c>
      <c r="E8237">
        <v>3.7999999999999999E-2</v>
      </c>
      <c r="F8237">
        <v>-9.5</v>
      </c>
      <c r="G8237">
        <v>61</v>
      </c>
      <c r="H8237">
        <v>949</v>
      </c>
      <c r="I8237">
        <v>2.4175149009238326</v>
      </c>
      <c r="J8237">
        <v>0</v>
      </c>
      <c r="K8237">
        <v>0</v>
      </c>
      <c r="L8237" s="2">
        <f t="shared" si="133"/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8000</v>
      </c>
      <c r="T8237">
        <v>10000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 t="s">
        <v>28</v>
      </c>
      <c r="AB8237">
        <v>0</v>
      </c>
      <c r="AC8237" t="s">
        <v>28</v>
      </c>
      <c r="AD8237" t="s">
        <v>28</v>
      </c>
      <c r="AE8237">
        <v>0</v>
      </c>
      <c r="AF8237" s="6">
        <v>0</v>
      </c>
      <c r="AG8237" s="6">
        <v>0</v>
      </c>
    </row>
    <row r="8238" spans="1:33" x14ac:dyDescent="0.2">
      <c r="A8238">
        <v>1992</v>
      </c>
      <c r="B8238">
        <v>1</v>
      </c>
      <c r="C8238">
        <v>13</v>
      </c>
      <c r="D8238" t="s">
        <v>3</v>
      </c>
      <c r="E8238">
        <v>0.83799999999999997</v>
      </c>
      <c r="F8238">
        <v>-20.25</v>
      </c>
      <c r="G8238">
        <v>89</v>
      </c>
      <c r="H8238">
        <v>949</v>
      </c>
      <c r="I8238">
        <v>1.065123187695503</v>
      </c>
      <c r="J8238">
        <v>0</v>
      </c>
      <c r="K8238">
        <v>0</v>
      </c>
      <c r="L8238" s="2">
        <f t="shared" si="133"/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8000</v>
      </c>
      <c r="T8238">
        <v>10000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 t="s">
        <v>28</v>
      </c>
      <c r="AB8238">
        <v>0</v>
      </c>
      <c r="AC8238" t="s">
        <v>28</v>
      </c>
      <c r="AD8238" t="s">
        <v>28</v>
      </c>
      <c r="AE8238">
        <v>0</v>
      </c>
      <c r="AF8238" s="6">
        <v>0</v>
      </c>
      <c r="AG8238" s="6">
        <v>0</v>
      </c>
    </row>
    <row r="8239" spans="1:33" x14ac:dyDescent="0.2">
      <c r="A8239">
        <v>1992</v>
      </c>
      <c r="B8239">
        <v>1</v>
      </c>
      <c r="C8239">
        <v>14</v>
      </c>
      <c r="D8239" t="s">
        <v>3</v>
      </c>
      <c r="E8239">
        <v>0.78800000000000003</v>
      </c>
      <c r="F8239">
        <v>-26.75</v>
      </c>
      <c r="G8239">
        <v>70</v>
      </c>
      <c r="H8239">
        <v>943</v>
      </c>
      <c r="I8239">
        <v>1.9867090536343344</v>
      </c>
      <c r="J8239">
        <v>0</v>
      </c>
      <c r="K8239">
        <v>0</v>
      </c>
      <c r="L8239" s="2">
        <f t="shared" si="133"/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8000</v>
      </c>
      <c r="T8239">
        <v>10000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t="s">
        <v>28</v>
      </c>
      <c r="AB8239">
        <v>0</v>
      </c>
      <c r="AC8239" t="s">
        <v>28</v>
      </c>
      <c r="AD8239" t="s">
        <v>28</v>
      </c>
      <c r="AE8239">
        <v>0</v>
      </c>
      <c r="AF8239" s="6">
        <v>0</v>
      </c>
      <c r="AG8239" s="6">
        <v>0</v>
      </c>
    </row>
    <row r="8240" spans="1:33" x14ac:dyDescent="0.2">
      <c r="A8240">
        <v>1992</v>
      </c>
      <c r="B8240">
        <v>1</v>
      </c>
      <c r="C8240">
        <v>15</v>
      </c>
      <c r="D8240" t="s">
        <v>3</v>
      </c>
      <c r="E8240">
        <v>0.625</v>
      </c>
      <c r="F8240">
        <v>-27</v>
      </c>
      <c r="G8240">
        <v>61</v>
      </c>
      <c r="H8240">
        <v>940</v>
      </c>
      <c r="I8240">
        <v>1.9268641369541548</v>
      </c>
      <c r="J8240">
        <v>0</v>
      </c>
      <c r="K8240">
        <v>0</v>
      </c>
      <c r="L8240" s="2">
        <f t="shared" si="133"/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8000</v>
      </c>
      <c r="T8240">
        <v>10000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 t="s">
        <v>28</v>
      </c>
      <c r="AB8240">
        <v>0</v>
      </c>
      <c r="AC8240" t="s">
        <v>28</v>
      </c>
      <c r="AD8240" t="s">
        <v>28</v>
      </c>
      <c r="AE8240">
        <v>0</v>
      </c>
      <c r="AF8240" s="6">
        <v>0</v>
      </c>
      <c r="AG8240" s="6">
        <v>0</v>
      </c>
    </row>
    <row r="8241" spans="1:33" x14ac:dyDescent="0.2">
      <c r="A8241">
        <v>1992</v>
      </c>
      <c r="B8241">
        <v>1</v>
      </c>
      <c r="C8241">
        <v>16</v>
      </c>
      <c r="D8241" t="s">
        <v>3</v>
      </c>
      <c r="E8241">
        <v>0.66200000000000003</v>
      </c>
      <c r="F8241">
        <v>-21.5</v>
      </c>
      <c r="G8241">
        <v>56</v>
      </c>
      <c r="H8241">
        <v>953</v>
      </c>
      <c r="I8241">
        <v>2.0592209289206855</v>
      </c>
      <c r="J8241">
        <v>2.1</v>
      </c>
      <c r="K8241">
        <v>1029</v>
      </c>
      <c r="L8241" s="2">
        <f t="shared" si="133"/>
        <v>0</v>
      </c>
      <c r="M8241">
        <v>0</v>
      </c>
      <c r="N8241">
        <v>0</v>
      </c>
      <c r="O8241">
        <v>13.8737373737374</v>
      </c>
      <c r="P8241">
        <v>0</v>
      </c>
      <c r="Q8241">
        <v>0</v>
      </c>
      <c r="R8241">
        <v>0</v>
      </c>
      <c r="S8241">
        <v>8000</v>
      </c>
      <c r="T8241">
        <v>10000</v>
      </c>
      <c r="U8241">
        <v>66.752525252525203</v>
      </c>
      <c r="V8241">
        <v>0</v>
      </c>
      <c r="W8241">
        <v>0</v>
      </c>
      <c r="X8241">
        <v>0</v>
      </c>
      <c r="Y8241">
        <v>0</v>
      </c>
      <c r="Z8241">
        <v>0</v>
      </c>
      <c r="AA8241" t="s">
        <v>28</v>
      </c>
      <c r="AB8241">
        <v>0</v>
      </c>
      <c r="AC8241" t="s">
        <v>28</v>
      </c>
      <c r="AD8241" t="s">
        <v>28</v>
      </c>
      <c r="AE8241">
        <v>0</v>
      </c>
      <c r="AF8241" s="6">
        <v>0</v>
      </c>
      <c r="AG8241" s="6">
        <v>0</v>
      </c>
    </row>
    <row r="8242" spans="1:33" x14ac:dyDescent="0.2">
      <c r="A8242">
        <v>1992</v>
      </c>
      <c r="B8242">
        <v>1</v>
      </c>
      <c r="C8242">
        <v>17</v>
      </c>
      <c r="D8242" t="s">
        <v>3</v>
      </c>
      <c r="E8242">
        <v>0.75</v>
      </c>
      <c r="F8242">
        <v>-27.75</v>
      </c>
      <c r="G8242">
        <v>67</v>
      </c>
      <c r="H8242">
        <v>949</v>
      </c>
      <c r="I8242">
        <v>2.9710480665455776</v>
      </c>
      <c r="J8242">
        <v>0</v>
      </c>
      <c r="K8242">
        <v>0</v>
      </c>
      <c r="L8242" s="2">
        <f t="shared" si="133"/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8000</v>
      </c>
      <c r="T8242">
        <v>10000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 t="s">
        <v>28</v>
      </c>
      <c r="AB8242">
        <v>0</v>
      </c>
      <c r="AC8242" t="s">
        <v>28</v>
      </c>
      <c r="AD8242" t="s">
        <v>28</v>
      </c>
      <c r="AE8242">
        <v>0</v>
      </c>
      <c r="AF8242" s="6">
        <v>0</v>
      </c>
      <c r="AG8242" s="6">
        <v>0</v>
      </c>
    </row>
    <row r="8243" spans="1:33" x14ac:dyDescent="0.2">
      <c r="A8243">
        <v>1992</v>
      </c>
      <c r="B8243">
        <v>1</v>
      </c>
      <c r="C8243">
        <v>18</v>
      </c>
      <c r="D8243" t="s">
        <v>3</v>
      </c>
      <c r="E8243">
        <v>0.125</v>
      </c>
      <c r="F8243">
        <v>-26.75</v>
      </c>
      <c r="G8243">
        <v>62</v>
      </c>
      <c r="H8243">
        <v>957</v>
      </c>
      <c r="I8243">
        <v>1.6395956114213284</v>
      </c>
      <c r="J8243">
        <v>1.5</v>
      </c>
      <c r="K8243">
        <v>735</v>
      </c>
      <c r="L8243" s="2">
        <f t="shared" si="133"/>
        <v>0</v>
      </c>
      <c r="M8243">
        <v>0</v>
      </c>
      <c r="N8243">
        <v>0</v>
      </c>
      <c r="O8243">
        <v>13.8939393939394</v>
      </c>
      <c r="P8243">
        <v>0</v>
      </c>
      <c r="Q8243">
        <v>0</v>
      </c>
      <c r="R8243">
        <v>0</v>
      </c>
      <c r="S8243">
        <v>8000</v>
      </c>
      <c r="T8243">
        <v>10000</v>
      </c>
      <c r="U8243">
        <v>66.712121212121204</v>
      </c>
      <c r="V8243">
        <v>0</v>
      </c>
      <c r="W8243">
        <v>0</v>
      </c>
      <c r="X8243">
        <v>0</v>
      </c>
      <c r="Y8243">
        <v>0</v>
      </c>
      <c r="Z8243">
        <v>0</v>
      </c>
      <c r="AA8243" t="s">
        <v>28</v>
      </c>
      <c r="AB8243">
        <v>0</v>
      </c>
      <c r="AC8243" t="s">
        <v>28</v>
      </c>
      <c r="AD8243" t="s">
        <v>28</v>
      </c>
      <c r="AE8243">
        <v>0</v>
      </c>
      <c r="AF8243" s="6">
        <v>0</v>
      </c>
      <c r="AG8243" s="6">
        <v>0</v>
      </c>
    </row>
    <row r="8244" spans="1:33" x14ac:dyDescent="0.2">
      <c r="A8244">
        <v>1992</v>
      </c>
      <c r="B8244">
        <v>1</v>
      </c>
      <c r="C8244">
        <v>19</v>
      </c>
      <c r="D8244" t="s">
        <v>3</v>
      </c>
      <c r="E8244">
        <v>0.46200000000000002</v>
      </c>
      <c r="F8244">
        <v>-20</v>
      </c>
      <c r="G8244">
        <v>60</v>
      </c>
      <c r="H8244">
        <v>959</v>
      </c>
      <c r="I8244">
        <v>1.2207458219999003</v>
      </c>
      <c r="J8244">
        <v>0</v>
      </c>
      <c r="K8244">
        <v>0</v>
      </c>
      <c r="L8244" s="2">
        <f t="shared" si="133"/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8000</v>
      </c>
      <c r="T8244">
        <v>10000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 t="s">
        <v>28</v>
      </c>
      <c r="AB8244">
        <v>0</v>
      </c>
      <c r="AC8244" t="s">
        <v>28</v>
      </c>
      <c r="AD8244" t="s">
        <v>28</v>
      </c>
      <c r="AE8244">
        <v>0</v>
      </c>
      <c r="AF8244" s="6">
        <v>0</v>
      </c>
      <c r="AG8244" s="6">
        <v>0</v>
      </c>
    </row>
    <row r="8245" spans="1:33" x14ac:dyDescent="0.2">
      <c r="A8245">
        <v>1992</v>
      </c>
      <c r="B8245">
        <v>1</v>
      </c>
      <c r="C8245">
        <v>20</v>
      </c>
      <c r="D8245" t="s">
        <v>3</v>
      </c>
      <c r="E8245">
        <v>0.16200000000000001</v>
      </c>
      <c r="F8245">
        <v>-12.75</v>
      </c>
      <c r="G8245">
        <v>62</v>
      </c>
      <c r="H8245">
        <v>958</v>
      </c>
      <c r="I8245">
        <v>2.4078207999497212</v>
      </c>
      <c r="J8245">
        <v>0</v>
      </c>
      <c r="K8245">
        <v>0</v>
      </c>
      <c r="L8245" s="2">
        <f t="shared" si="133"/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8000</v>
      </c>
      <c r="T8245">
        <v>10000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t="s">
        <v>28</v>
      </c>
      <c r="AB8245">
        <v>0</v>
      </c>
      <c r="AC8245" t="s">
        <v>28</v>
      </c>
      <c r="AD8245" t="s">
        <v>28</v>
      </c>
      <c r="AE8245">
        <v>0</v>
      </c>
      <c r="AF8245" s="6">
        <v>0</v>
      </c>
      <c r="AG8245" s="6">
        <v>0</v>
      </c>
    </row>
    <row r="8246" spans="1:33" x14ac:dyDescent="0.2">
      <c r="A8246">
        <v>1992</v>
      </c>
      <c r="B8246">
        <v>1</v>
      </c>
      <c r="C8246">
        <v>21</v>
      </c>
      <c r="D8246" t="s">
        <v>3</v>
      </c>
      <c r="E8246">
        <v>0.83799999999999997</v>
      </c>
      <c r="F8246">
        <v>-7.5</v>
      </c>
      <c r="G8246">
        <v>74</v>
      </c>
      <c r="H8246">
        <v>958</v>
      </c>
      <c r="I8246">
        <v>1.4959936623248289</v>
      </c>
      <c r="J8246">
        <v>0</v>
      </c>
      <c r="K8246">
        <v>0</v>
      </c>
      <c r="L8246" s="2">
        <f t="shared" si="133"/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8000</v>
      </c>
      <c r="T8246">
        <v>10000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 t="s">
        <v>28</v>
      </c>
      <c r="AB8246">
        <v>0</v>
      </c>
      <c r="AC8246" t="s">
        <v>28</v>
      </c>
      <c r="AD8246" t="s">
        <v>28</v>
      </c>
      <c r="AE8246">
        <v>0</v>
      </c>
      <c r="AF8246" s="6">
        <v>0</v>
      </c>
      <c r="AG8246" s="6">
        <v>0</v>
      </c>
    </row>
    <row r="8247" spans="1:33" x14ac:dyDescent="0.2">
      <c r="A8247">
        <v>1992</v>
      </c>
      <c r="B8247">
        <v>1</v>
      </c>
      <c r="C8247">
        <v>22</v>
      </c>
      <c r="D8247" t="s">
        <v>3</v>
      </c>
      <c r="E8247">
        <v>0.58799999999999997</v>
      </c>
      <c r="F8247">
        <v>-5.5</v>
      </c>
      <c r="G8247">
        <v>72</v>
      </c>
      <c r="H8247">
        <v>959</v>
      </c>
      <c r="I8247">
        <v>2.5289970621261104</v>
      </c>
      <c r="J8247">
        <v>5.6</v>
      </c>
      <c r="K8247">
        <v>2744</v>
      </c>
      <c r="L8247" s="2">
        <f t="shared" si="133"/>
        <v>0</v>
      </c>
      <c r="M8247">
        <v>0</v>
      </c>
      <c r="N8247">
        <v>0</v>
      </c>
      <c r="O8247">
        <v>13.934343434343401</v>
      </c>
      <c r="P8247">
        <v>0</v>
      </c>
      <c r="Q8247">
        <v>0</v>
      </c>
      <c r="R8247">
        <v>0</v>
      </c>
      <c r="S8247">
        <v>8000</v>
      </c>
      <c r="T8247">
        <v>10000</v>
      </c>
      <c r="U8247">
        <v>66.631313131313107</v>
      </c>
      <c r="V8247">
        <v>0</v>
      </c>
      <c r="W8247">
        <v>0</v>
      </c>
      <c r="X8247">
        <v>0</v>
      </c>
      <c r="Y8247">
        <v>0</v>
      </c>
      <c r="Z8247">
        <v>0</v>
      </c>
      <c r="AA8247" t="s">
        <v>28</v>
      </c>
      <c r="AB8247">
        <v>0</v>
      </c>
      <c r="AC8247" t="s">
        <v>28</v>
      </c>
      <c r="AD8247" t="s">
        <v>28</v>
      </c>
      <c r="AE8247">
        <v>0</v>
      </c>
      <c r="AF8247" s="6">
        <v>0</v>
      </c>
      <c r="AG8247" s="6">
        <v>0</v>
      </c>
    </row>
    <row r="8248" spans="1:33" x14ac:dyDescent="0.2">
      <c r="A8248">
        <v>1992</v>
      </c>
      <c r="B8248">
        <v>1</v>
      </c>
      <c r="C8248">
        <v>23</v>
      </c>
      <c r="D8248" t="s">
        <v>3</v>
      </c>
      <c r="E8248">
        <v>0.66200000000000003</v>
      </c>
      <c r="F8248">
        <v>-18.5</v>
      </c>
      <c r="G8248">
        <v>67</v>
      </c>
      <c r="H8248">
        <v>960</v>
      </c>
      <c r="I8248">
        <v>3.2874635223405653</v>
      </c>
      <c r="J8248">
        <v>0</v>
      </c>
      <c r="K8248">
        <v>0</v>
      </c>
      <c r="L8248" s="2">
        <f t="shared" si="133"/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8000</v>
      </c>
      <c r="T8248">
        <v>10000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 t="s">
        <v>28</v>
      </c>
      <c r="AB8248">
        <v>0</v>
      </c>
      <c r="AC8248" t="s">
        <v>28</v>
      </c>
      <c r="AD8248" t="s">
        <v>28</v>
      </c>
      <c r="AE8248">
        <v>0</v>
      </c>
      <c r="AF8248" s="6">
        <v>0</v>
      </c>
      <c r="AG8248" s="6">
        <v>0</v>
      </c>
    </row>
    <row r="8249" spans="1:33" x14ac:dyDescent="0.2">
      <c r="A8249">
        <v>1992</v>
      </c>
      <c r="B8249">
        <v>1</v>
      </c>
      <c r="C8249">
        <v>24</v>
      </c>
      <c r="D8249" t="s">
        <v>3</v>
      </c>
      <c r="E8249">
        <v>0.41199999999999998</v>
      </c>
      <c r="F8249">
        <v>-22</v>
      </c>
      <c r="G8249">
        <v>87</v>
      </c>
      <c r="H8249">
        <v>962</v>
      </c>
      <c r="I8249">
        <v>0.83776420618268344</v>
      </c>
      <c r="J8249">
        <v>0</v>
      </c>
      <c r="K8249">
        <v>0</v>
      </c>
      <c r="L8249" s="2">
        <f t="shared" si="133"/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8000</v>
      </c>
      <c r="T8249">
        <v>10000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t="s">
        <v>28</v>
      </c>
      <c r="AB8249">
        <v>0</v>
      </c>
      <c r="AC8249" t="s">
        <v>28</v>
      </c>
      <c r="AD8249" t="s">
        <v>28</v>
      </c>
      <c r="AE8249">
        <v>0</v>
      </c>
      <c r="AF8249" s="6">
        <v>0</v>
      </c>
      <c r="AG8249" s="6">
        <v>0</v>
      </c>
    </row>
    <row r="8250" spans="1:33" x14ac:dyDescent="0.2">
      <c r="A8250">
        <v>1992</v>
      </c>
      <c r="B8250">
        <v>1</v>
      </c>
      <c r="C8250">
        <v>25</v>
      </c>
      <c r="D8250" t="s">
        <v>3</v>
      </c>
      <c r="E8250">
        <v>0.625</v>
      </c>
      <c r="F8250">
        <v>-17.75</v>
      </c>
      <c r="G8250">
        <v>89</v>
      </c>
      <c r="H8250">
        <v>962</v>
      </c>
      <c r="I8250">
        <v>1.160900905319721</v>
      </c>
      <c r="J8250">
        <v>0</v>
      </c>
      <c r="K8250">
        <v>0</v>
      </c>
      <c r="L8250" s="2">
        <f t="shared" si="133"/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8000</v>
      </c>
      <c r="T8250">
        <v>10000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t="s">
        <v>28</v>
      </c>
      <c r="AB8250">
        <v>0</v>
      </c>
      <c r="AC8250" t="s">
        <v>28</v>
      </c>
      <c r="AD8250" t="s">
        <v>28</v>
      </c>
      <c r="AE8250">
        <v>0</v>
      </c>
      <c r="AF8250" s="6">
        <v>0</v>
      </c>
      <c r="AG8250" s="6">
        <v>0</v>
      </c>
    </row>
    <row r="8251" spans="1:33" x14ac:dyDescent="0.2">
      <c r="A8251">
        <v>1992</v>
      </c>
      <c r="B8251">
        <v>1</v>
      </c>
      <c r="C8251">
        <v>26</v>
      </c>
      <c r="D8251" t="s">
        <v>3</v>
      </c>
      <c r="E8251">
        <v>0.21199999999999999</v>
      </c>
      <c r="F8251">
        <v>-17.5</v>
      </c>
      <c r="G8251">
        <v>63</v>
      </c>
      <c r="H8251">
        <v>960</v>
      </c>
      <c r="I8251">
        <v>1.3763038289644702</v>
      </c>
      <c r="J8251">
        <v>0.9</v>
      </c>
      <c r="K8251">
        <v>441</v>
      </c>
      <c r="L8251" s="2">
        <f t="shared" si="133"/>
        <v>0</v>
      </c>
      <c r="M8251">
        <v>0</v>
      </c>
      <c r="N8251">
        <v>0</v>
      </c>
      <c r="O8251">
        <v>13.974747474747501</v>
      </c>
      <c r="P8251">
        <v>0</v>
      </c>
      <c r="Q8251">
        <v>0</v>
      </c>
      <c r="R8251">
        <v>0</v>
      </c>
      <c r="S8251">
        <v>8000</v>
      </c>
      <c r="T8251">
        <v>10000</v>
      </c>
      <c r="U8251">
        <v>66.550505050505095</v>
      </c>
      <c r="V8251">
        <v>0</v>
      </c>
      <c r="W8251">
        <v>0</v>
      </c>
      <c r="X8251">
        <v>0</v>
      </c>
      <c r="Y8251">
        <v>0</v>
      </c>
      <c r="Z8251">
        <v>0</v>
      </c>
      <c r="AA8251" t="s">
        <v>28</v>
      </c>
      <c r="AB8251">
        <v>0</v>
      </c>
      <c r="AC8251" t="s">
        <v>28</v>
      </c>
      <c r="AD8251" t="s">
        <v>28</v>
      </c>
      <c r="AE8251">
        <v>0</v>
      </c>
      <c r="AF8251" s="6">
        <v>0</v>
      </c>
      <c r="AG8251" s="6">
        <v>0</v>
      </c>
    </row>
    <row r="8252" spans="1:33" x14ac:dyDescent="0.2">
      <c r="A8252">
        <v>1992</v>
      </c>
      <c r="B8252">
        <v>1</v>
      </c>
      <c r="C8252">
        <v>27</v>
      </c>
      <c r="D8252" t="s">
        <v>3</v>
      </c>
      <c r="E8252">
        <v>0.5</v>
      </c>
      <c r="F8252">
        <v>-13</v>
      </c>
      <c r="G8252">
        <v>76</v>
      </c>
      <c r="H8252">
        <v>953</v>
      </c>
      <c r="I8252">
        <v>2.1557095472830046</v>
      </c>
      <c r="J8252">
        <v>0</v>
      </c>
      <c r="K8252">
        <v>0</v>
      </c>
      <c r="L8252" s="2">
        <f t="shared" si="133"/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8000</v>
      </c>
      <c r="T8252">
        <v>10000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 t="s">
        <v>28</v>
      </c>
      <c r="AB8252">
        <v>0</v>
      </c>
      <c r="AC8252" t="s">
        <v>28</v>
      </c>
      <c r="AD8252" t="s">
        <v>28</v>
      </c>
      <c r="AE8252">
        <v>0</v>
      </c>
      <c r="AF8252" s="6">
        <v>0</v>
      </c>
      <c r="AG8252" s="6">
        <v>0</v>
      </c>
    </row>
    <row r="8253" spans="1:33" x14ac:dyDescent="0.2">
      <c r="A8253">
        <v>1992</v>
      </c>
      <c r="B8253">
        <v>1</v>
      </c>
      <c r="C8253">
        <v>28</v>
      </c>
      <c r="D8253" t="s">
        <v>3</v>
      </c>
      <c r="E8253">
        <v>0.46200000000000002</v>
      </c>
      <c r="F8253">
        <v>-3.75</v>
      </c>
      <c r="G8253">
        <v>61</v>
      </c>
      <c r="H8253">
        <v>953</v>
      </c>
      <c r="I8253">
        <v>2.9845551805695059</v>
      </c>
      <c r="J8253">
        <v>0</v>
      </c>
      <c r="K8253">
        <v>0</v>
      </c>
      <c r="L8253" s="2">
        <f t="shared" si="133"/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8000</v>
      </c>
      <c r="T8253">
        <v>10000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28</v>
      </c>
      <c r="AB8253">
        <v>0</v>
      </c>
      <c r="AC8253" t="s">
        <v>28</v>
      </c>
      <c r="AD8253" t="s">
        <v>28</v>
      </c>
      <c r="AE8253">
        <v>0</v>
      </c>
      <c r="AF8253" s="6">
        <v>0</v>
      </c>
      <c r="AG8253" s="6">
        <v>0</v>
      </c>
    </row>
    <row r="8254" spans="1:33" x14ac:dyDescent="0.2">
      <c r="A8254">
        <v>1992</v>
      </c>
      <c r="B8254">
        <v>1</v>
      </c>
      <c r="C8254">
        <v>29</v>
      </c>
      <c r="D8254" t="s">
        <v>3</v>
      </c>
      <c r="E8254">
        <v>0.16200000000000001</v>
      </c>
      <c r="F8254">
        <v>-3.25</v>
      </c>
      <c r="G8254">
        <v>55</v>
      </c>
      <c r="H8254">
        <v>954</v>
      </c>
      <c r="I8254">
        <v>1.9410821517161843</v>
      </c>
      <c r="J8254">
        <v>4.2</v>
      </c>
      <c r="K8254">
        <v>2058</v>
      </c>
      <c r="L8254" s="2">
        <f t="shared" si="133"/>
        <v>0</v>
      </c>
      <c r="M8254">
        <v>0</v>
      </c>
      <c r="N8254">
        <v>0</v>
      </c>
      <c r="O8254">
        <v>14.0050505050505</v>
      </c>
      <c r="P8254">
        <v>0</v>
      </c>
      <c r="Q8254">
        <v>0</v>
      </c>
      <c r="R8254">
        <v>0</v>
      </c>
      <c r="S8254">
        <v>8000</v>
      </c>
      <c r="T8254">
        <v>10000</v>
      </c>
      <c r="U8254">
        <v>66.489898989899004</v>
      </c>
      <c r="V8254">
        <v>0</v>
      </c>
      <c r="W8254">
        <v>0</v>
      </c>
      <c r="X8254">
        <v>0</v>
      </c>
      <c r="Y8254">
        <v>0</v>
      </c>
      <c r="Z8254">
        <v>0</v>
      </c>
      <c r="AA8254" t="s">
        <v>28</v>
      </c>
      <c r="AB8254">
        <v>0</v>
      </c>
      <c r="AC8254" t="s">
        <v>28</v>
      </c>
      <c r="AD8254" t="s">
        <v>28</v>
      </c>
      <c r="AE8254">
        <v>0</v>
      </c>
      <c r="AF8254" s="6">
        <v>0</v>
      </c>
      <c r="AG8254" s="6">
        <v>0</v>
      </c>
    </row>
    <row r="8255" spans="1:33" x14ac:dyDescent="0.2">
      <c r="A8255">
        <v>1992</v>
      </c>
      <c r="B8255">
        <v>1</v>
      </c>
      <c r="C8255">
        <v>30</v>
      </c>
      <c r="D8255" t="s">
        <v>3</v>
      </c>
      <c r="E8255">
        <v>0.28799999999999998</v>
      </c>
      <c r="F8255">
        <v>-4.5</v>
      </c>
      <c r="G8255">
        <v>57</v>
      </c>
      <c r="H8255">
        <v>950</v>
      </c>
      <c r="I8255">
        <v>1.6874844702334373</v>
      </c>
      <c r="J8255">
        <v>0</v>
      </c>
      <c r="K8255">
        <v>0</v>
      </c>
      <c r="L8255" s="2">
        <f t="shared" si="133"/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8000</v>
      </c>
      <c r="T8255">
        <v>10000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 t="s">
        <v>28</v>
      </c>
      <c r="AB8255">
        <v>0</v>
      </c>
      <c r="AC8255" t="s">
        <v>28</v>
      </c>
      <c r="AD8255" t="s">
        <v>28</v>
      </c>
      <c r="AE8255">
        <v>0</v>
      </c>
      <c r="AF8255" s="6">
        <v>0</v>
      </c>
      <c r="AG8255" s="6">
        <v>0</v>
      </c>
    </row>
    <row r="8256" spans="1:33" x14ac:dyDescent="0.2">
      <c r="A8256">
        <v>1992</v>
      </c>
      <c r="B8256">
        <v>1</v>
      </c>
      <c r="C8256">
        <v>31</v>
      </c>
      <c r="D8256" t="s">
        <v>3</v>
      </c>
      <c r="E8256">
        <v>0.46200000000000002</v>
      </c>
      <c r="F8256">
        <v>-11</v>
      </c>
      <c r="G8256">
        <v>53</v>
      </c>
      <c r="H8256">
        <v>953</v>
      </c>
      <c r="I8256">
        <v>2.0943782017867951</v>
      </c>
      <c r="J8256">
        <v>0</v>
      </c>
      <c r="K8256">
        <v>0</v>
      </c>
      <c r="L8256" s="2">
        <f t="shared" si="133"/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8000</v>
      </c>
      <c r="T8256">
        <v>10000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 t="s">
        <v>28</v>
      </c>
      <c r="AB8256">
        <v>0</v>
      </c>
      <c r="AC8256" t="s">
        <v>28</v>
      </c>
      <c r="AD8256" t="s">
        <v>28</v>
      </c>
      <c r="AE8256">
        <v>0</v>
      </c>
      <c r="AF8256" s="6">
        <v>0</v>
      </c>
      <c r="AG8256" s="6">
        <v>0</v>
      </c>
    </row>
    <row r="8257" spans="1:33" x14ac:dyDescent="0.2">
      <c r="A8257">
        <v>1992</v>
      </c>
      <c r="B8257">
        <v>2</v>
      </c>
      <c r="C8257">
        <v>1</v>
      </c>
      <c r="D8257" t="s">
        <v>3</v>
      </c>
      <c r="E8257">
        <v>0.25</v>
      </c>
      <c r="F8257">
        <v>-5</v>
      </c>
      <c r="G8257">
        <v>54</v>
      </c>
      <c r="H8257">
        <v>958</v>
      </c>
      <c r="I8257">
        <v>2.9695616377295475</v>
      </c>
      <c r="J8257">
        <v>0</v>
      </c>
      <c r="K8257">
        <v>0</v>
      </c>
      <c r="L8257" s="2">
        <f t="shared" si="133"/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8000</v>
      </c>
      <c r="T8257">
        <v>10000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 t="s">
        <v>28</v>
      </c>
      <c r="AB8257">
        <v>0</v>
      </c>
      <c r="AC8257" t="s">
        <v>28</v>
      </c>
      <c r="AD8257" t="s">
        <v>28</v>
      </c>
      <c r="AE8257">
        <v>0</v>
      </c>
      <c r="AF8257" s="6">
        <v>0</v>
      </c>
      <c r="AG8257" s="6">
        <v>0</v>
      </c>
    </row>
    <row r="8258" spans="1:33" x14ac:dyDescent="0.2">
      <c r="A8258">
        <v>1992</v>
      </c>
      <c r="B8258">
        <v>2</v>
      </c>
      <c r="C8258">
        <v>2</v>
      </c>
      <c r="D8258" t="s">
        <v>3</v>
      </c>
      <c r="E8258">
        <v>0.75</v>
      </c>
      <c r="F8258">
        <v>-3</v>
      </c>
      <c r="G8258">
        <v>59</v>
      </c>
      <c r="H8258">
        <v>955</v>
      </c>
      <c r="I8258">
        <v>1.5917713799490469</v>
      </c>
      <c r="J8258">
        <v>0</v>
      </c>
      <c r="K8258">
        <v>0</v>
      </c>
      <c r="L8258" s="2">
        <f t="shared" si="133"/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8000</v>
      </c>
      <c r="T8258">
        <v>10000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 t="s">
        <v>28</v>
      </c>
      <c r="AB8258">
        <v>0</v>
      </c>
      <c r="AC8258" t="s">
        <v>28</v>
      </c>
      <c r="AD8258" t="s">
        <v>28</v>
      </c>
      <c r="AE8258">
        <v>0</v>
      </c>
      <c r="AF8258" s="6">
        <v>0</v>
      </c>
      <c r="AG8258" s="6">
        <v>0</v>
      </c>
    </row>
    <row r="8259" spans="1:33" x14ac:dyDescent="0.2">
      <c r="A8259">
        <v>1992</v>
      </c>
      <c r="B8259">
        <v>2</v>
      </c>
      <c r="C8259">
        <v>3</v>
      </c>
      <c r="D8259" t="s">
        <v>3</v>
      </c>
      <c r="E8259">
        <v>0.58799999999999997</v>
      </c>
      <c r="F8259">
        <v>-5.75</v>
      </c>
      <c r="G8259">
        <v>51</v>
      </c>
      <c r="H8259">
        <v>960</v>
      </c>
      <c r="I8259">
        <v>2.5132926185480504</v>
      </c>
      <c r="J8259">
        <v>0</v>
      </c>
      <c r="K8259">
        <v>0</v>
      </c>
      <c r="L8259" s="2">
        <f t="shared" si="133"/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8000</v>
      </c>
      <c r="T8259">
        <v>10000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 t="s">
        <v>28</v>
      </c>
      <c r="AB8259">
        <v>0</v>
      </c>
      <c r="AC8259" t="s">
        <v>28</v>
      </c>
      <c r="AD8259" t="s">
        <v>28</v>
      </c>
      <c r="AE8259">
        <v>0</v>
      </c>
      <c r="AF8259" s="6">
        <v>0</v>
      </c>
      <c r="AG8259" s="6">
        <v>0</v>
      </c>
    </row>
    <row r="8260" spans="1:33" x14ac:dyDescent="0.2">
      <c r="A8260">
        <v>1992</v>
      </c>
      <c r="B8260">
        <v>2</v>
      </c>
      <c r="C8260">
        <v>4</v>
      </c>
      <c r="D8260" t="s">
        <v>3</v>
      </c>
      <c r="E8260">
        <v>0</v>
      </c>
      <c r="F8260">
        <v>-10</v>
      </c>
      <c r="G8260">
        <v>64</v>
      </c>
      <c r="H8260">
        <v>964</v>
      </c>
      <c r="I8260">
        <v>1.8191303614618664</v>
      </c>
      <c r="J8260">
        <v>0</v>
      </c>
      <c r="K8260">
        <v>0</v>
      </c>
      <c r="L8260" s="2">
        <f t="shared" si="133"/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8000</v>
      </c>
      <c r="T8260">
        <v>10000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 t="s">
        <v>28</v>
      </c>
      <c r="AB8260">
        <v>0</v>
      </c>
      <c r="AC8260" t="s">
        <v>28</v>
      </c>
      <c r="AD8260" t="s">
        <v>28</v>
      </c>
      <c r="AE8260">
        <v>0</v>
      </c>
      <c r="AF8260" s="6">
        <v>0</v>
      </c>
      <c r="AG8260" s="6">
        <v>0</v>
      </c>
    </row>
    <row r="8261" spans="1:33" x14ac:dyDescent="0.2">
      <c r="A8261">
        <v>1992</v>
      </c>
      <c r="B8261">
        <v>2</v>
      </c>
      <c r="C8261">
        <v>5</v>
      </c>
      <c r="D8261" t="s">
        <v>3</v>
      </c>
      <c r="E8261">
        <v>8.7999999999999995E-2</v>
      </c>
      <c r="F8261">
        <v>-6.75</v>
      </c>
      <c r="G8261">
        <v>52</v>
      </c>
      <c r="H8261">
        <v>958</v>
      </c>
      <c r="I8261">
        <v>1.1010559886395417</v>
      </c>
      <c r="J8261">
        <v>1.7</v>
      </c>
      <c r="K8261">
        <v>833</v>
      </c>
      <c r="L8261" s="2">
        <f t="shared" si="133"/>
        <v>0</v>
      </c>
      <c r="M8261">
        <v>0</v>
      </c>
      <c r="N8261">
        <v>0</v>
      </c>
      <c r="O8261">
        <v>14.075757575757599</v>
      </c>
      <c r="P8261">
        <v>0</v>
      </c>
      <c r="Q8261">
        <v>0</v>
      </c>
      <c r="R8261">
        <v>0</v>
      </c>
      <c r="S8261">
        <v>8000</v>
      </c>
      <c r="T8261">
        <v>10000</v>
      </c>
      <c r="U8261">
        <v>66.348484848484802</v>
      </c>
      <c r="V8261">
        <v>0</v>
      </c>
      <c r="W8261">
        <v>0</v>
      </c>
      <c r="X8261">
        <v>0</v>
      </c>
      <c r="Y8261">
        <v>0</v>
      </c>
      <c r="Z8261">
        <v>0</v>
      </c>
      <c r="AA8261" t="s">
        <v>28</v>
      </c>
      <c r="AB8261">
        <v>0</v>
      </c>
      <c r="AC8261" t="s">
        <v>28</v>
      </c>
      <c r="AD8261" t="s">
        <v>28</v>
      </c>
      <c r="AE8261">
        <v>0</v>
      </c>
      <c r="AF8261" s="6">
        <v>0</v>
      </c>
      <c r="AG8261" s="6">
        <v>0</v>
      </c>
    </row>
    <row r="8262" spans="1:33" x14ac:dyDescent="0.2">
      <c r="A8262">
        <v>1992</v>
      </c>
      <c r="B8262">
        <v>2</v>
      </c>
      <c r="C8262">
        <v>6</v>
      </c>
      <c r="D8262" t="s">
        <v>3</v>
      </c>
      <c r="E8262">
        <v>0.75</v>
      </c>
      <c r="F8262">
        <v>-9</v>
      </c>
      <c r="G8262">
        <v>70</v>
      </c>
      <c r="H8262">
        <v>948</v>
      </c>
      <c r="I8262">
        <v>2.3457139263755828</v>
      </c>
      <c r="J8262">
        <v>0.6</v>
      </c>
      <c r="K8262">
        <v>294</v>
      </c>
      <c r="L8262" s="2">
        <f t="shared" si="133"/>
        <v>0</v>
      </c>
      <c r="M8262">
        <v>0</v>
      </c>
      <c r="N8262">
        <v>0</v>
      </c>
      <c r="O8262">
        <v>14.085858585858601</v>
      </c>
      <c r="P8262">
        <v>0</v>
      </c>
      <c r="Q8262">
        <v>0</v>
      </c>
      <c r="R8262">
        <v>0</v>
      </c>
      <c r="S8262">
        <v>8000</v>
      </c>
      <c r="T8262">
        <v>10000</v>
      </c>
      <c r="U8262">
        <v>66.328282828282795</v>
      </c>
      <c r="V8262">
        <v>0</v>
      </c>
      <c r="W8262">
        <v>0</v>
      </c>
      <c r="X8262">
        <v>0</v>
      </c>
      <c r="Y8262">
        <v>0</v>
      </c>
      <c r="Z8262">
        <v>0</v>
      </c>
      <c r="AA8262" t="s">
        <v>28</v>
      </c>
      <c r="AB8262">
        <v>0</v>
      </c>
      <c r="AC8262" t="s">
        <v>28</v>
      </c>
      <c r="AD8262" t="s">
        <v>28</v>
      </c>
      <c r="AE8262">
        <v>0</v>
      </c>
      <c r="AF8262" s="6">
        <v>0</v>
      </c>
      <c r="AG8262" s="6">
        <v>0</v>
      </c>
    </row>
    <row r="8263" spans="1:33" x14ac:dyDescent="0.2">
      <c r="A8263">
        <v>1992</v>
      </c>
      <c r="B8263">
        <v>2</v>
      </c>
      <c r="C8263">
        <v>7</v>
      </c>
      <c r="D8263" t="s">
        <v>3</v>
      </c>
      <c r="E8263">
        <v>0.46200000000000002</v>
      </c>
      <c r="F8263">
        <v>-15.5</v>
      </c>
      <c r="G8263">
        <v>54</v>
      </c>
      <c r="H8263">
        <v>951</v>
      </c>
      <c r="I8263">
        <v>2.3457139263755828</v>
      </c>
      <c r="J8263">
        <v>0</v>
      </c>
      <c r="K8263">
        <v>0</v>
      </c>
      <c r="L8263" s="2">
        <f t="shared" si="133"/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8000</v>
      </c>
      <c r="T8263">
        <v>10000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t="s">
        <v>28</v>
      </c>
      <c r="AB8263">
        <v>0</v>
      </c>
      <c r="AC8263" t="s">
        <v>28</v>
      </c>
      <c r="AD8263" t="s">
        <v>28</v>
      </c>
      <c r="AE8263">
        <v>0</v>
      </c>
      <c r="AF8263" s="6">
        <v>0</v>
      </c>
      <c r="AG8263" s="6">
        <v>0</v>
      </c>
    </row>
    <row r="8264" spans="1:33" x14ac:dyDescent="0.2">
      <c r="A8264">
        <v>1992</v>
      </c>
      <c r="B8264">
        <v>2</v>
      </c>
      <c r="C8264">
        <v>8</v>
      </c>
      <c r="D8264" t="s">
        <v>3</v>
      </c>
      <c r="E8264">
        <v>0.83799999999999997</v>
      </c>
      <c r="F8264">
        <v>-20.75</v>
      </c>
      <c r="G8264">
        <v>61</v>
      </c>
      <c r="H8264">
        <v>954</v>
      </c>
      <c r="I8264">
        <v>1.2805907386800797</v>
      </c>
      <c r="J8264">
        <v>0</v>
      </c>
      <c r="K8264">
        <v>0</v>
      </c>
      <c r="L8264" s="2">
        <f t="shared" si="133"/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8000</v>
      </c>
      <c r="T8264">
        <v>10000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t="s">
        <v>28</v>
      </c>
      <c r="AB8264">
        <v>0</v>
      </c>
      <c r="AC8264" t="s">
        <v>28</v>
      </c>
      <c r="AD8264" t="s">
        <v>28</v>
      </c>
      <c r="AE8264">
        <v>0</v>
      </c>
      <c r="AF8264" s="6">
        <v>0</v>
      </c>
      <c r="AG8264" s="6">
        <v>0</v>
      </c>
    </row>
    <row r="8265" spans="1:33" x14ac:dyDescent="0.2">
      <c r="A8265">
        <v>1992</v>
      </c>
      <c r="B8265">
        <v>2</v>
      </c>
      <c r="C8265">
        <v>9</v>
      </c>
      <c r="D8265" t="s">
        <v>3</v>
      </c>
      <c r="E8265">
        <v>0.71199999999999997</v>
      </c>
      <c r="F8265">
        <v>-17</v>
      </c>
      <c r="G8265">
        <v>66</v>
      </c>
      <c r="H8265">
        <v>956</v>
      </c>
      <c r="I8265">
        <v>2.5289970621261104</v>
      </c>
      <c r="J8265">
        <v>2.2999999999999998</v>
      </c>
      <c r="K8265">
        <v>1127</v>
      </c>
      <c r="L8265" s="2">
        <f t="shared" si="133"/>
        <v>0</v>
      </c>
      <c r="M8265">
        <v>0</v>
      </c>
      <c r="N8265">
        <v>0</v>
      </c>
      <c r="O8265">
        <v>14.1161616161616</v>
      </c>
      <c r="P8265">
        <v>0</v>
      </c>
      <c r="Q8265">
        <v>0</v>
      </c>
      <c r="R8265">
        <v>0</v>
      </c>
      <c r="S8265">
        <v>8000</v>
      </c>
      <c r="T8265">
        <v>10000</v>
      </c>
      <c r="U8265">
        <v>66.267676767676804</v>
      </c>
      <c r="V8265">
        <v>0</v>
      </c>
      <c r="W8265">
        <v>0</v>
      </c>
      <c r="X8265">
        <v>0</v>
      </c>
      <c r="Y8265">
        <v>0</v>
      </c>
      <c r="Z8265">
        <v>0</v>
      </c>
      <c r="AA8265" t="s">
        <v>28</v>
      </c>
      <c r="AB8265">
        <v>0</v>
      </c>
      <c r="AC8265" t="s">
        <v>28</v>
      </c>
      <c r="AD8265" t="s">
        <v>28</v>
      </c>
      <c r="AE8265">
        <v>0</v>
      </c>
      <c r="AF8265" s="6">
        <v>0</v>
      </c>
      <c r="AG8265" s="6">
        <v>0</v>
      </c>
    </row>
    <row r="8266" spans="1:33" x14ac:dyDescent="0.2">
      <c r="A8266">
        <v>1992</v>
      </c>
      <c r="B8266">
        <v>2</v>
      </c>
      <c r="C8266">
        <v>10</v>
      </c>
      <c r="D8266" t="s">
        <v>3</v>
      </c>
      <c r="E8266">
        <v>0</v>
      </c>
      <c r="F8266">
        <v>-17.25</v>
      </c>
      <c r="G8266">
        <v>60</v>
      </c>
      <c r="H8266">
        <v>958</v>
      </c>
      <c r="I8266">
        <v>2.5850935930963002</v>
      </c>
      <c r="J8266">
        <v>0</v>
      </c>
      <c r="K8266">
        <v>0</v>
      </c>
      <c r="L8266" s="2">
        <f t="shared" si="133"/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8000</v>
      </c>
      <c r="T8266">
        <v>10000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t="s">
        <v>28</v>
      </c>
      <c r="AB8266">
        <v>0</v>
      </c>
      <c r="AC8266" t="s">
        <v>28</v>
      </c>
      <c r="AD8266" t="s">
        <v>28</v>
      </c>
      <c r="AE8266">
        <v>0</v>
      </c>
      <c r="AF8266" s="6">
        <v>0</v>
      </c>
      <c r="AG8266" s="6">
        <v>0</v>
      </c>
    </row>
    <row r="8267" spans="1:33" x14ac:dyDescent="0.2">
      <c r="A8267">
        <v>1992</v>
      </c>
      <c r="B8267">
        <v>2</v>
      </c>
      <c r="C8267">
        <v>11</v>
      </c>
      <c r="D8267" t="s">
        <v>3</v>
      </c>
      <c r="E8267">
        <v>0.28799999999999998</v>
      </c>
      <c r="F8267">
        <v>-25.5</v>
      </c>
      <c r="G8267">
        <v>55</v>
      </c>
      <c r="H8267">
        <v>958</v>
      </c>
      <c r="I8267">
        <v>1.4601254887206179</v>
      </c>
      <c r="J8267">
        <v>0</v>
      </c>
      <c r="K8267">
        <v>0</v>
      </c>
      <c r="L8267" s="2">
        <f t="shared" ref="L8267:L8330" si="134">IF(F8267&gt;0,F8267*0.82 +4.18,0)</f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8000</v>
      </c>
      <c r="T8267">
        <v>10000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 t="s">
        <v>28</v>
      </c>
      <c r="AB8267">
        <v>0</v>
      </c>
      <c r="AC8267" t="s">
        <v>28</v>
      </c>
      <c r="AD8267" t="s">
        <v>28</v>
      </c>
      <c r="AE8267">
        <v>0</v>
      </c>
      <c r="AF8267" s="6">
        <v>0</v>
      </c>
      <c r="AG8267" s="6">
        <v>0</v>
      </c>
    </row>
    <row r="8268" spans="1:33" x14ac:dyDescent="0.2">
      <c r="A8268">
        <v>1992</v>
      </c>
      <c r="B8268">
        <v>2</v>
      </c>
      <c r="C8268">
        <v>12</v>
      </c>
      <c r="D8268" t="s">
        <v>3</v>
      </c>
      <c r="E8268">
        <v>0.16200000000000001</v>
      </c>
      <c r="F8268">
        <v>-20.25</v>
      </c>
      <c r="G8268">
        <v>57</v>
      </c>
      <c r="H8268">
        <v>957</v>
      </c>
      <c r="I8268">
        <v>2.010621169370475</v>
      </c>
      <c r="J8268">
        <v>3.9</v>
      </c>
      <c r="K8268">
        <v>1911</v>
      </c>
      <c r="L8268" s="2">
        <f t="shared" si="134"/>
        <v>0</v>
      </c>
      <c r="M8268">
        <v>0</v>
      </c>
      <c r="N8268">
        <v>0</v>
      </c>
      <c r="O8268">
        <v>14.146464646464599</v>
      </c>
      <c r="P8268">
        <v>0</v>
      </c>
      <c r="Q8268">
        <v>0</v>
      </c>
      <c r="R8268">
        <v>0</v>
      </c>
      <c r="S8268">
        <v>8000</v>
      </c>
      <c r="T8268">
        <v>10000</v>
      </c>
      <c r="U8268">
        <v>66.207070707070699</v>
      </c>
      <c r="V8268">
        <v>0</v>
      </c>
      <c r="W8268">
        <v>0</v>
      </c>
      <c r="X8268">
        <v>0</v>
      </c>
      <c r="Y8268">
        <v>0</v>
      </c>
      <c r="Z8268">
        <v>0</v>
      </c>
      <c r="AA8268" t="s">
        <v>28</v>
      </c>
      <c r="AB8268">
        <v>0</v>
      </c>
      <c r="AC8268" t="s">
        <v>28</v>
      </c>
      <c r="AD8268" t="s">
        <v>28</v>
      </c>
      <c r="AE8268">
        <v>0</v>
      </c>
      <c r="AF8268" s="6">
        <v>0</v>
      </c>
      <c r="AG8268" s="6">
        <v>0</v>
      </c>
    </row>
    <row r="8269" spans="1:33" x14ac:dyDescent="0.2">
      <c r="A8269">
        <v>1992</v>
      </c>
      <c r="B8269">
        <v>2</v>
      </c>
      <c r="C8269">
        <v>13</v>
      </c>
      <c r="D8269" t="s">
        <v>3</v>
      </c>
      <c r="E8269">
        <v>0.16200000000000001</v>
      </c>
      <c r="F8269">
        <v>-10.75</v>
      </c>
      <c r="G8269">
        <v>62</v>
      </c>
      <c r="H8269">
        <v>958</v>
      </c>
      <c r="I8269">
        <v>1.1010559886395417</v>
      </c>
      <c r="J8269">
        <v>0</v>
      </c>
      <c r="K8269">
        <v>0</v>
      </c>
      <c r="L8269" s="2">
        <f t="shared" si="134"/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8000</v>
      </c>
      <c r="T8269">
        <v>10000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 t="s">
        <v>28</v>
      </c>
      <c r="AB8269">
        <v>0</v>
      </c>
      <c r="AC8269" t="s">
        <v>28</v>
      </c>
      <c r="AD8269" t="s">
        <v>28</v>
      </c>
      <c r="AE8269">
        <v>0</v>
      </c>
      <c r="AF8269" s="6">
        <v>0</v>
      </c>
      <c r="AG8269" s="6">
        <v>0</v>
      </c>
    </row>
    <row r="8270" spans="1:33" x14ac:dyDescent="0.2">
      <c r="A8270">
        <v>1992</v>
      </c>
      <c r="B8270">
        <v>2</v>
      </c>
      <c r="C8270">
        <v>14</v>
      </c>
      <c r="D8270" t="s">
        <v>3</v>
      </c>
      <c r="E8270">
        <v>0.75</v>
      </c>
      <c r="F8270">
        <v>-11</v>
      </c>
      <c r="G8270">
        <v>57</v>
      </c>
      <c r="H8270">
        <v>959</v>
      </c>
      <c r="I8270">
        <v>0.88565306499479257</v>
      </c>
      <c r="J8270">
        <v>3.8</v>
      </c>
      <c r="K8270">
        <v>1862</v>
      </c>
      <c r="L8270" s="2">
        <f t="shared" si="134"/>
        <v>0</v>
      </c>
      <c r="M8270">
        <v>0</v>
      </c>
      <c r="N8270">
        <v>0</v>
      </c>
      <c r="O8270">
        <v>14.1666666666667</v>
      </c>
      <c r="P8270">
        <v>0</v>
      </c>
      <c r="Q8270">
        <v>0</v>
      </c>
      <c r="R8270">
        <v>0</v>
      </c>
      <c r="S8270">
        <v>8000</v>
      </c>
      <c r="T8270">
        <v>10000</v>
      </c>
      <c r="U8270">
        <v>66.1666666666667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28</v>
      </c>
      <c r="AB8270">
        <v>0</v>
      </c>
      <c r="AC8270" t="s">
        <v>28</v>
      </c>
      <c r="AD8270" t="s">
        <v>28</v>
      </c>
      <c r="AE8270">
        <v>0</v>
      </c>
      <c r="AF8270" s="6">
        <v>0</v>
      </c>
      <c r="AG8270" s="6">
        <v>0</v>
      </c>
    </row>
    <row r="8271" spans="1:33" x14ac:dyDescent="0.2">
      <c r="A8271">
        <v>1992</v>
      </c>
      <c r="B8271">
        <v>2</v>
      </c>
      <c r="C8271">
        <v>15</v>
      </c>
      <c r="D8271" t="s">
        <v>3</v>
      </c>
      <c r="E8271">
        <v>0.625</v>
      </c>
      <c r="F8271">
        <v>-5.5</v>
      </c>
      <c r="G8271">
        <v>55</v>
      </c>
      <c r="H8271">
        <v>953</v>
      </c>
      <c r="I8271">
        <v>0.86167632191882426</v>
      </c>
      <c r="J8271">
        <v>0</v>
      </c>
      <c r="K8271">
        <v>0</v>
      </c>
      <c r="L8271" s="2">
        <f t="shared" si="134"/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8000</v>
      </c>
      <c r="T8271">
        <v>10000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 t="s">
        <v>28</v>
      </c>
      <c r="AB8271">
        <v>0</v>
      </c>
      <c r="AC8271" t="s">
        <v>28</v>
      </c>
      <c r="AD8271" t="s">
        <v>28</v>
      </c>
      <c r="AE8271">
        <v>0</v>
      </c>
      <c r="AF8271" s="6">
        <v>0</v>
      </c>
      <c r="AG8271" s="6">
        <v>0</v>
      </c>
    </row>
    <row r="8272" spans="1:33" x14ac:dyDescent="0.2">
      <c r="A8272">
        <v>1992</v>
      </c>
      <c r="B8272">
        <v>2</v>
      </c>
      <c r="C8272">
        <v>16</v>
      </c>
      <c r="D8272" t="s">
        <v>3</v>
      </c>
      <c r="E8272">
        <v>1</v>
      </c>
      <c r="F8272">
        <v>-4.5</v>
      </c>
      <c r="G8272">
        <v>89</v>
      </c>
      <c r="H8272">
        <v>946</v>
      </c>
      <c r="I8272">
        <v>1.4720815465886881</v>
      </c>
      <c r="J8272">
        <v>0</v>
      </c>
      <c r="K8272">
        <v>0</v>
      </c>
      <c r="L8272" s="2">
        <f t="shared" si="134"/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8000</v>
      </c>
      <c r="T8272">
        <v>10000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 t="s">
        <v>28</v>
      </c>
      <c r="AB8272">
        <v>0</v>
      </c>
      <c r="AC8272" t="s">
        <v>28</v>
      </c>
      <c r="AD8272" t="s">
        <v>28</v>
      </c>
      <c r="AE8272">
        <v>0</v>
      </c>
      <c r="AF8272" s="6">
        <v>0</v>
      </c>
      <c r="AG8272" s="6">
        <v>0</v>
      </c>
    </row>
    <row r="8273" spans="1:33" x14ac:dyDescent="0.2">
      <c r="A8273">
        <v>1992</v>
      </c>
      <c r="B8273">
        <v>2</v>
      </c>
      <c r="C8273">
        <v>17</v>
      </c>
      <c r="D8273" t="s">
        <v>3</v>
      </c>
      <c r="E8273">
        <v>0.375</v>
      </c>
      <c r="F8273">
        <v>-3.5</v>
      </c>
      <c r="G8273">
        <v>62</v>
      </c>
      <c r="H8273">
        <v>940</v>
      </c>
      <c r="I8273">
        <v>1.9149080790860844</v>
      </c>
      <c r="J8273">
        <v>7.5</v>
      </c>
      <c r="K8273">
        <v>3675</v>
      </c>
      <c r="L8273" s="2">
        <f t="shared" si="134"/>
        <v>0</v>
      </c>
      <c r="M8273">
        <v>0</v>
      </c>
      <c r="N8273">
        <v>0</v>
      </c>
      <c r="O8273">
        <v>14.196969696969701</v>
      </c>
      <c r="P8273">
        <v>0</v>
      </c>
      <c r="Q8273">
        <v>0</v>
      </c>
      <c r="R8273">
        <v>0</v>
      </c>
      <c r="S8273">
        <v>8000</v>
      </c>
      <c r="T8273">
        <v>10000</v>
      </c>
      <c r="U8273">
        <v>66.106060606060595</v>
      </c>
      <c r="V8273">
        <v>0</v>
      </c>
      <c r="W8273">
        <v>0</v>
      </c>
      <c r="X8273">
        <v>0</v>
      </c>
      <c r="Y8273">
        <v>0</v>
      </c>
      <c r="Z8273">
        <v>0</v>
      </c>
      <c r="AA8273" t="s">
        <v>28</v>
      </c>
      <c r="AB8273">
        <v>0</v>
      </c>
      <c r="AC8273" t="s">
        <v>28</v>
      </c>
      <c r="AD8273" t="s">
        <v>28</v>
      </c>
      <c r="AE8273">
        <v>0</v>
      </c>
      <c r="AF8273" s="6">
        <v>0</v>
      </c>
      <c r="AG8273" s="6">
        <v>0</v>
      </c>
    </row>
    <row r="8274" spans="1:33" x14ac:dyDescent="0.2">
      <c r="A8274">
        <v>1992</v>
      </c>
      <c r="B8274">
        <v>2</v>
      </c>
      <c r="C8274">
        <v>18</v>
      </c>
      <c r="D8274" t="s">
        <v>3</v>
      </c>
      <c r="E8274">
        <v>0.83799999999999997</v>
      </c>
      <c r="F8274">
        <v>-4.5</v>
      </c>
      <c r="G8274">
        <v>83</v>
      </c>
      <c r="H8274">
        <v>933</v>
      </c>
      <c r="I8274">
        <v>1.3643477710963998</v>
      </c>
      <c r="J8274">
        <v>1.9</v>
      </c>
      <c r="K8274">
        <v>931</v>
      </c>
      <c r="L8274" s="2">
        <f t="shared" si="134"/>
        <v>0</v>
      </c>
      <c r="M8274">
        <v>0</v>
      </c>
      <c r="N8274">
        <v>0</v>
      </c>
      <c r="O8274">
        <v>14.207070707070701</v>
      </c>
      <c r="P8274">
        <v>0</v>
      </c>
      <c r="Q8274">
        <v>0</v>
      </c>
      <c r="R8274">
        <v>0</v>
      </c>
      <c r="S8274">
        <v>8000</v>
      </c>
      <c r="T8274">
        <v>10000</v>
      </c>
      <c r="U8274">
        <v>66.085858585858603</v>
      </c>
      <c r="V8274">
        <v>0</v>
      </c>
      <c r="W8274">
        <v>0</v>
      </c>
      <c r="X8274">
        <v>0</v>
      </c>
      <c r="Y8274">
        <v>0</v>
      </c>
      <c r="Z8274">
        <v>0</v>
      </c>
      <c r="AA8274" t="s">
        <v>28</v>
      </c>
      <c r="AB8274">
        <v>0</v>
      </c>
      <c r="AC8274" t="s">
        <v>28</v>
      </c>
      <c r="AD8274" t="s">
        <v>28</v>
      </c>
      <c r="AE8274">
        <v>0</v>
      </c>
      <c r="AF8274" s="6">
        <v>0</v>
      </c>
      <c r="AG8274" s="6">
        <v>0</v>
      </c>
    </row>
    <row r="8275" spans="1:33" x14ac:dyDescent="0.2">
      <c r="A8275">
        <v>1992</v>
      </c>
      <c r="B8275">
        <v>2</v>
      </c>
      <c r="C8275">
        <v>19</v>
      </c>
      <c r="D8275" t="s">
        <v>3</v>
      </c>
      <c r="E8275">
        <v>0.125</v>
      </c>
      <c r="F8275">
        <v>-11</v>
      </c>
      <c r="G8275">
        <v>57</v>
      </c>
      <c r="H8275">
        <v>939</v>
      </c>
      <c r="I8275">
        <v>2.1662438036748721</v>
      </c>
      <c r="J8275">
        <v>7.3</v>
      </c>
      <c r="K8275">
        <v>3577</v>
      </c>
      <c r="L8275" s="2">
        <f t="shared" si="134"/>
        <v>0</v>
      </c>
      <c r="M8275">
        <v>0</v>
      </c>
      <c r="N8275">
        <v>0</v>
      </c>
      <c r="O8275">
        <v>14.2171717171717</v>
      </c>
      <c r="P8275">
        <v>0</v>
      </c>
      <c r="Q8275">
        <v>0</v>
      </c>
      <c r="R8275">
        <v>0</v>
      </c>
      <c r="S8275">
        <v>8000</v>
      </c>
      <c r="T8275">
        <v>10000</v>
      </c>
      <c r="U8275">
        <v>66.065656565656596</v>
      </c>
      <c r="V8275">
        <v>0</v>
      </c>
      <c r="W8275">
        <v>0</v>
      </c>
      <c r="X8275">
        <v>0</v>
      </c>
      <c r="Y8275">
        <v>0</v>
      </c>
      <c r="Z8275">
        <v>0</v>
      </c>
      <c r="AA8275" t="s">
        <v>28</v>
      </c>
      <c r="AB8275">
        <v>0</v>
      </c>
      <c r="AC8275" t="s">
        <v>28</v>
      </c>
      <c r="AD8275" t="s">
        <v>28</v>
      </c>
      <c r="AE8275">
        <v>0</v>
      </c>
      <c r="AF8275" s="6">
        <v>0</v>
      </c>
      <c r="AG8275" s="6">
        <v>0</v>
      </c>
    </row>
    <row r="8276" spans="1:33" x14ac:dyDescent="0.2">
      <c r="A8276">
        <v>1992</v>
      </c>
      <c r="B8276">
        <v>2</v>
      </c>
      <c r="C8276">
        <v>20</v>
      </c>
      <c r="D8276" t="s">
        <v>3</v>
      </c>
      <c r="E8276">
        <v>0.375</v>
      </c>
      <c r="F8276">
        <v>-12.75</v>
      </c>
      <c r="G8276">
        <v>52</v>
      </c>
      <c r="H8276">
        <v>939</v>
      </c>
      <c r="I8276">
        <v>2.7690876295849294</v>
      </c>
      <c r="J8276">
        <v>1.7</v>
      </c>
      <c r="K8276">
        <v>833</v>
      </c>
      <c r="L8276" s="2">
        <f t="shared" si="134"/>
        <v>0</v>
      </c>
      <c r="M8276">
        <v>0</v>
      </c>
      <c r="N8276">
        <v>0</v>
      </c>
      <c r="O8276">
        <v>14.2272727272727</v>
      </c>
      <c r="P8276">
        <v>0</v>
      </c>
      <c r="Q8276">
        <v>0</v>
      </c>
      <c r="R8276">
        <v>0</v>
      </c>
      <c r="S8276">
        <v>8000</v>
      </c>
      <c r="T8276">
        <v>10000</v>
      </c>
      <c r="U8276">
        <v>66.045454545454504</v>
      </c>
      <c r="V8276">
        <v>0</v>
      </c>
      <c r="W8276">
        <v>0</v>
      </c>
      <c r="X8276">
        <v>0</v>
      </c>
      <c r="Y8276">
        <v>0</v>
      </c>
      <c r="Z8276">
        <v>0</v>
      </c>
      <c r="AA8276" t="s">
        <v>28</v>
      </c>
      <c r="AB8276">
        <v>0</v>
      </c>
      <c r="AC8276" t="s">
        <v>28</v>
      </c>
      <c r="AD8276" t="s">
        <v>28</v>
      </c>
      <c r="AE8276">
        <v>0</v>
      </c>
      <c r="AF8276" s="6">
        <v>0</v>
      </c>
      <c r="AG8276" s="6">
        <v>0</v>
      </c>
    </row>
    <row r="8277" spans="1:33" x14ac:dyDescent="0.2">
      <c r="A8277">
        <v>1992</v>
      </c>
      <c r="B8277">
        <v>2</v>
      </c>
      <c r="C8277">
        <v>21</v>
      </c>
      <c r="D8277" t="s">
        <v>3</v>
      </c>
      <c r="E8277">
        <v>0.53800000000000003</v>
      </c>
      <c r="F8277">
        <v>-14.25</v>
      </c>
      <c r="G8277">
        <v>60</v>
      </c>
      <c r="H8277">
        <v>947</v>
      </c>
      <c r="I8277">
        <v>1.4002805720404385</v>
      </c>
      <c r="J8277">
        <v>1.6</v>
      </c>
      <c r="K8277">
        <v>784</v>
      </c>
      <c r="L8277" s="2">
        <f t="shared" si="134"/>
        <v>0</v>
      </c>
      <c r="M8277">
        <v>0</v>
      </c>
      <c r="N8277">
        <v>0</v>
      </c>
      <c r="O8277">
        <v>14.2373737373737</v>
      </c>
      <c r="P8277">
        <v>0</v>
      </c>
      <c r="Q8277">
        <v>0</v>
      </c>
      <c r="R8277">
        <v>0</v>
      </c>
      <c r="S8277">
        <v>8000</v>
      </c>
      <c r="T8277">
        <v>10000</v>
      </c>
      <c r="U8277">
        <v>66.025252525252498</v>
      </c>
      <c r="V8277">
        <v>0</v>
      </c>
      <c r="W8277">
        <v>0</v>
      </c>
      <c r="X8277">
        <v>0</v>
      </c>
      <c r="Y8277">
        <v>0</v>
      </c>
      <c r="Z8277">
        <v>0</v>
      </c>
      <c r="AA8277" t="s">
        <v>28</v>
      </c>
      <c r="AB8277">
        <v>0</v>
      </c>
      <c r="AC8277" t="s">
        <v>28</v>
      </c>
      <c r="AD8277" t="s">
        <v>28</v>
      </c>
      <c r="AE8277">
        <v>0</v>
      </c>
      <c r="AF8277" s="6">
        <v>0</v>
      </c>
      <c r="AG8277" s="6">
        <v>0</v>
      </c>
    </row>
    <row r="8278" spans="1:33" x14ac:dyDescent="0.2">
      <c r="A8278">
        <v>1992</v>
      </c>
      <c r="B8278">
        <v>2</v>
      </c>
      <c r="C8278">
        <v>22</v>
      </c>
      <c r="D8278" t="s">
        <v>3</v>
      </c>
      <c r="E8278">
        <v>0.75</v>
      </c>
      <c r="F8278">
        <v>-10</v>
      </c>
      <c r="G8278">
        <v>53</v>
      </c>
      <c r="H8278">
        <v>951</v>
      </c>
      <c r="I8278">
        <v>1.3164589122842909</v>
      </c>
      <c r="J8278">
        <v>0.3</v>
      </c>
      <c r="K8278">
        <v>147</v>
      </c>
      <c r="L8278" s="2">
        <f t="shared" si="134"/>
        <v>0</v>
      </c>
      <c r="M8278">
        <v>0</v>
      </c>
      <c r="N8278">
        <v>0</v>
      </c>
      <c r="O8278">
        <v>14.247474747474699</v>
      </c>
      <c r="P8278">
        <v>0</v>
      </c>
      <c r="Q8278">
        <v>0</v>
      </c>
      <c r="R8278">
        <v>0</v>
      </c>
      <c r="S8278">
        <v>8000</v>
      </c>
      <c r="T8278">
        <v>10000</v>
      </c>
      <c r="U8278">
        <v>66.005050505050505</v>
      </c>
      <c r="V8278">
        <v>0</v>
      </c>
      <c r="W8278">
        <v>0</v>
      </c>
      <c r="X8278">
        <v>0</v>
      </c>
      <c r="Y8278">
        <v>0</v>
      </c>
      <c r="Z8278">
        <v>0</v>
      </c>
      <c r="AA8278" t="s">
        <v>28</v>
      </c>
      <c r="AB8278">
        <v>0</v>
      </c>
      <c r="AC8278" t="s">
        <v>28</v>
      </c>
      <c r="AD8278" t="s">
        <v>28</v>
      </c>
      <c r="AE8278">
        <v>0</v>
      </c>
      <c r="AF8278" s="6">
        <v>0</v>
      </c>
      <c r="AG8278" s="6">
        <v>0</v>
      </c>
    </row>
    <row r="8279" spans="1:33" x14ac:dyDescent="0.2">
      <c r="A8279">
        <v>1992</v>
      </c>
      <c r="B8279">
        <v>2</v>
      </c>
      <c r="C8279">
        <v>23</v>
      </c>
      <c r="D8279" t="s">
        <v>3</v>
      </c>
      <c r="E8279">
        <v>0.25</v>
      </c>
      <c r="F8279">
        <v>-9.5</v>
      </c>
      <c r="G8279">
        <v>56</v>
      </c>
      <c r="H8279">
        <v>956</v>
      </c>
      <c r="I8279">
        <v>1.4601254887206179</v>
      </c>
      <c r="J8279">
        <v>1.7</v>
      </c>
      <c r="K8279">
        <v>833</v>
      </c>
      <c r="L8279" s="2">
        <f t="shared" si="134"/>
        <v>0</v>
      </c>
      <c r="M8279">
        <v>0</v>
      </c>
      <c r="N8279">
        <v>0</v>
      </c>
      <c r="O8279">
        <v>14.2575757575758</v>
      </c>
      <c r="P8279">
        <v>0</v>
      </c>
      <c r="Q8279">
        <v>0</v>
      </c>
      <c r="R8279">
        <v>0</v>
      </c>
      <c r="S8279">
        <v>8000</v>
      </c>
      <c r="T8279">
        <v>10000</v>
      </c>
      <c r="U8279">
        <v>65.984848484848499</v>
      </c>
      <c r="V8279">
        <v>0</v>
      </c>
      <c r="W8279">
        <v>0</v>
      </c>
      <c r="X8279">
        <v>0</v>
      </c>
      <c r="Y8279">
        <v>0</v>
      </c>
      <c r="Z8279">
        <v>0</v>
      </c>
      <c r="AA8279" t="s">
        <v>28</v>
      </c>
      <c r="AB8279">
        <v>0</v>
      </c>
      <c r="AC8279" t="s">
        <v>28</v>
      </c>
      <c r="AD8279" t="s">
        <v>28</v>
      </c>
      <c r="AE8279">
        <v>0</v>
      </c>
      <c r="AF8279" s="6">
        <v>0</v>
      </c>
      <c r="AG8279" s="6">
        <v>0</v>
      </c>
    </row>
    <row r="8280" spans="1:33" x14ac:dyDescent="0.2">
      <c r="A8280">
        <v>1992</v>
      </c>
      <c r="B8280">
        <v>2</v>
      </c>
      <c r="C8280">
        <v>24</v>
      </c>
      <c r="D8280" t="s">
        <v>3</v>
      </c>
      <c r="E8280">
        <v>0</v>
      </c>
      <c r="F8280">
        <v>-7.25</v>
      </c>
      <c r="G8280">
        <v>56</v>
      </c>
      <c r="H8280">
        <v>962</v>
      </c>
      <c r="I8280">
        <v>1.0172989562232215</v>
      </c>
      <c r="J8280">
        <v>0</v>
      </c>
      <c r="K8280">
        <v>0</v>
      </c>
      <c r="L8280" s="2">
        <f t="shared" si="134"/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8000</v>
      </c>
      <c r="T8280">
        <v>10000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t="s">
        <v>28</v>
      </c>
      <c r="AB8280">
        <v>0</v>
      </c>
      <c r="AC8280" t="s">
        <v>28</v>
      </c>
      <c r="AD8280" t="s">
        <v>28</v>
      </c>
      <c r="AE8280">
        <v>0</v>
      </c>
      <c r="AF8280" s="6">
        <v>0</v>
      </c>
      <c r="AG8280" s="6">
        <v>0</v>
      </c>
    </row>
    <row r="8281" spans="1:33" x14ac:dyDescent="0.2">
      <c r="A8281">
        <v>1992</v>
      </c>
      <c r="B8281">
        <v>2</v>
      </c>
      <c r="C8281">
        <v>25</v>
      </c>
      <c r="D8281" t="s">
        <v>3</v>
      </c>
      <c r="E8281">
        <v>0.16200000000000001</v>
      </c>
      <c r="F8281">
        <v>-7.75</v>
      </c>
      <c r="G8281">
        <v>52</v>
      </c>
      <c r="H8281">
        <v>959</v>
      </c>
      <c r="I8281">
        <v>2.2642188508532217</v>
      </c>
      <c r="J8281">
        <v>0</v>
      </c>
      <c r="K8281">
        <v>0</v>
      </c>
      <c r="L8281" s="2">
        <f t="shared" si="134"/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8000</v>
      </c>
      <c r="T8281">
        <v>10000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 t="s">
        <v>28</v>
      </c>
      <c r="AB8281">
        <v>0</v>
      </c>
      <c r="AC8281" t="s">
        <v>28</v>
      </c>
      <c r="AD8281" t="s">
        <v>28</v>
      </c>
      <c r="AE8281">
        <v>0</v>
      </c>
      <c r="AF8281" s="6">
        <v>0</v>
      </c>
      <c r="AG8281" s="6">
        <v>0</v>
      </c>
    </row>
    <row r="8282" spans="1:33" x14ac:dyDescent="0.2">
      <c r="A8282">
        <v>1992</v>
      </c>
      <c r="B8282">
        <v>2</v>
      </c>
      <c r="C8282">
        <v>26</v>
      </c>
      <c r="D8282" t="s">
        <v>3</v>
      </c>
      <c r="E8282">
        <v>0.83799999999999997</v>
      </c>
      <c r="F8282">
        <v>-1.25</v>
      </c>
      <c r="G8282">
        <v>97</v>
      </c>
      <c r="H8282">
        <v>958</v>
      </c>
      <c r="I8282">
        <v>2.2500008360911923</v>
      </c>
      <c r="J8282">
        <v>0</v>
      </c>
      <c r="K8282">
        <v>0</v>
      </c>
      <c r="L8282" s="2">
        <f t="shared" si="134"/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8000</v>
      </c>
      <c r="T8282">
        <v>10000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 t="s">
        <v>28</v>
      </c>
      <c r="AB8282">
        <v>0</v>
      </c>
      <c r="AC8282" t="s">
        <v>28</v>
      </c>
      <c r="AD8282" t="s">
        <v>28</v>
      </c>
      <c r="AE8282">
        <v>0</v>
      </c>
      <c r="AF8282" s="6">
        <v>0</v>
      </c>
      <c r="AG8282" s="6">
        <v>0</v>
      </c>
    </row>
    <row r="8283" spans="1:33" x14ac:dyDescent="0.2">
      <c r="A8283">
        <v>1992</v>
      </c>
      <c r="B8283">
        <v>2</v>
      </c>
      <c r="C8283">
        <v>27</v>
      </c>
      <c r="D8283" t="s">
        <v>3</v>
      </c>
      <c r="E8283">
        <v>0.91200000000000003</v>
      </c>
      <c r="F8283">
        <v>-5.5</v>
      </c>
      <c r="G8283">
        <v>89</v>
      </c>
      <c r="H8283">
        <v>950</v>
      </c>
      <c r="I8283">
        <v>1.5079497201928993</v>
      </c>
      <c r="J8283">
        <v>5.6</v>
      </c>
      <c r="K8283">
        <v>2744</v>
      </c>
      <c r="L8283" s="2">
        <f t="shared" si="134"/>
        <v>0</v>
      </c>
      <c r="M8283">
        <v>0</v>
      </c>
      <c r="N8283">
        <v>0</v>
      </c>
      <c r="O8283">
        <v>14.297979797979799</v>
      </c>
      <c r="P8283">
        <v>0</v>
      </c>
      <c r="Q8283">
        <v>0</v>
      </c>
      <c r="R8283">
        <v>0</v>
      </c>
      <c r="S8283">
        <v>8000</v>
      </c>
      <c r="T8283">
        <v>10000</v>
      </c>
      <c r="U8283">
        <v>65.904040404040401</v>
      </c>
      <c r="V8283">
        <v>0</v>
      </c>
      <c r="W8283">
        <v>0</v>
      </c>
      <c r="X8283">
        <v>0</v>
      </c>
      <c r="Y8283">
        <v>0</v>
      </c>
      <c r="Z8283">
        <v>0</v>
      </c>
      <c r="AA8283" t="s">
        <v>28</v>
      </c>
      <c r="AB8283">
        <v>0</v>
      </c>
      <c r="AC8283" t="s">
        <v>28</v>
      </c>
      <c r="AD8283" t="s">
        <v>28</v>
      </c>
      <c r="AE8283">
        <v>0</v>
      </c>
      <c r="AF8283" s="6">
        <v>0</v>
      </c>
      <c r="AG8283" s="6">
        <v>0</v>
      </c>
    </row>
    <row r="8284" spans="1:33" x14ac:dyDescent="0.2">
      <c r="A8284">
        <v>1992</v>
      </c>
      <c r="B8284">
        <v>2</v>
      </c>
      <c r="C8284">
        <v>28</v>
      </c>
      <c r="D8284" t="s">
        <v>3</v>
      </c>
      <c r="E8284">
        <v>0.91200000000000003</v>
      </c>
      <c r="F8284">
        <v>-13.25</v>
      </c>
      <c r="G8284">
        <v>86</v>
      </c>
      <c r="H8284">
        <v>939</v>
      </c>
      <c r="I8284">
        <v>2.010621169370475</v>
      </c>
      <c r="J8284">
        <v>0</v>
      </c>
      <c r="K8284">
        <v>0</v>
      </c>
      <c r="L8284" s="2">
        <f t="shared" si="134"/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8000</v>
      </c>
      <c r="T8284">
        <v>10000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 t="s">
        <v>28</v>
      </c>
      <c r="AB8284">
        <v>0</v>
      </c>
      <c r="AC8284" t="s">
        <v>28</v>
      </c>
      <c r="AD8284" t="s">
        <v>28</v>
      </c>
      <c r="AE8284">
        <v>0</v>
      </c>
      <c r="AF8284" s="6">
        <v>0</v>
      </c>
      <c r="AG8284" s="6">
        <v>0</v>
      </c>
    </row>
    <row r="8285" spans="1:33" x14ac:dyDescent="0.2">
      <c r="A8285">
        <v>1992</v>
      </c>
      <c r="B8285">
        <v>2</v>
      </c>
      <c r="C8285">
        <v>29</v>
      </c>
      <c r="D8285" t="s">
        <v>3</v>
      </c>
      <c r="E8285">
        <v>1</v>
      </c>
      <c r="F8285">
        <v>-9.5</v>
      </c>
      <c r="G8285">
        <v>97</v>
      </c>
      <c r="H8285">
        <v>938</v>
      </c>
      <c r="I8285">
        <v>2.6374417383565008</v>
      </c>
      <c r="J8285">
        <v>0</v>
      </c>
      <c r="K8285">
        <v>0</v>
      </c>
      <c r="L8285" s="2">
        <f t="shared" si="134"/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8000</v>
      </c>
      <c r="T8285">
        <v>10000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t="s">
        <v>28</v>
      </c>
      <c r="AB8285">
        <v>0</v>
      </c>
      <c r="AC8285" t="s">
        <v>28</v>
      </c>
      <c r="AD8285" t="s">
        <v>28</v>
      </c>
      <c r="AE8285">
        <v>0</v>
      </c>
      <c r="AF8285" s="6">
        <v>0</v>
      </c>
      <c r="AG8285" s="6">
        <v>0</v>
      </c>
    </row>
    <row r="8286" spans="1:33" x14ac:dyDescent="0.2">
      <c r="A8286">
        <v>1992</v>
      </c>
      <c r="B8286">
        <v>3</v>
      </c>
      <c r="C8286">
        <v>1</v>
      </c>
      <c r="D8286" t="s">
        <v>3</v>
      </c>
      <c r="E8286">
        <v>1</v>
      </c>
      <c r="F8286">
        <v>-4</v>
      </c>
      <c r="G8286">
        <v>99</v>
      </c>
      <c r="H8286">
        <v>943</v>
      </c>
      <c r="I8286">
        <v>1.9627323105583661</v>
      </c>
      <c r="J8286">
        <v>0</v>
      </c>
      <c r="K8286">
        <v>0</v>
      </c>
      <c r="L8286" s="2">
        <f t="shared" si="134"/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8000</v>
      </c>
      <c r="T8286">
        <v>10000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 t="s">
        <v>28</v>
      </c>
      <c r="AB8286">
        <v>0</v>
      </c>
      <c r="AC8286" t="s">
        <v>28</v>
      </c>
      <c r="AD8286" t="s">
        <v>28</v>
      </c>
      <c r="AE8286">
        <v>0</v>
      </c>
      <c r="AF8286" s="6">
        <v>0</v>
      </c>
      <c r="AG8286" s="6">
        <v>0</v>
      </c>
    </row>
    <row r="8287" spans="1:33" x14ac:dyDescent="0.2">
      <c r="A8287">
        <v>1992</v>
      </c>
      <c r="B8287">
        <v>3</v>
      </c>
      <c r="C8287">
        <v>2</v>
      </c>
      <c r="D8287" t="s">
        <v>3</v>
      </c>
      <c r="E8287">
        <v>0.91200000000000003</v>
      </c>
      <c r="F8287">
        <v>-2.75</v>
      </c>
      <c r="G8287">
        <v>85</v>
      </c>
      <c r="H8287">
        <v>946</v>
      </c>
      <c r="I8287">
        <v>1.2566139956041114</v>
      </c>
      <c r="J8287">
        <v>0</v>
      </c>
      <c r="K8287">
        <v>0</v>
      </c>
      <c r="L8287" s="2">
        <f t="shared" si="134"/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8000</v>
      </c>
      <c r="T8287">
        <v>10000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 t="s">
        <v>28</v>
      </c>
      <c r="AB8287">
        <v>0</v>
      </c>
      <c r="AC8287" t="s">
        <v>28</v>
      </c>
      <c r="AD8287" t="s">
        <v>28</v>
      </c>
      <c r="AE8287">
        <v>0</v>
      </c>
      <c r="AF8287" s="6">
        <v>0</v>
      </c>
      <c r="AG8287" s="6">
        <v>0</v>
      </c>
    </row>
    <row r="8288" spans="1:33" x14ac:dyDescent="0.2">
      <c r="A8288">
        <v>1992</v>
      </c>
      <c r="B8288">
        <v>3</v>
      </c>
      <c r="C8288">
        <v>3</v>
      </c>
      <c r="D8288" t="s">
        <v>3</v>
      </c>
      <c r="E8288">
        <v>0.96199999999999997</v>
      </c>
      <c r="F8288">
        <v>0</v>
      </c>
      <c r="G8288">
        <v>93</v>
      </c>
      <c r="H8288">
        <v>949</v>
      </c>
      <c r="I8288">
        <v>2.010621169370475</v>
      </c>
      <c r="J8288">
        <v>0</v>
      </c>
      <c r="K8288">
        <v>0</v>
      </c>
      <c r="L8288" s="2">
        <f t="shared" si="134"/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8000</v>
      </c>
      <c r="T8288">
        <v>10000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 t="s">
        <v>28</v>
      </c>
      <c r="AB8288">
        <v>0</v>
      </c>
      <c r="AC8288" t="s">
        <v>28</v>
      </c>
      <c r="AD8288" t="s">
        <v>28</v>
      </c>
      <c r="AE8288">
        <v>0</v>
      </c>
      <c r="AF8288" s="6">
        <v>0</v>
      </c>
      <c r="AG8288" s="6">
        <v>0</v>
      </c>
    </row>
    <row r="8289" spans="1:33" x14ac:dyDescent="0.2">
      <c r="A8289">
        <v>1992</v>
      </c>
      <c r="B8289">
        <v>3</v>
      </c>
      <c r="C8289">
        <v>4</v>
      </c>
      <c r="D8289" t="s">
        <v>3</v>
      </c>
      <c r="E8289">
        <v>1</v>
      </c>
      <c r="F8289">
        <v>0.75</v>
      </c>
      <c r="G8289">
        <v>90</v>
      </c>
      <c r="H8289">
        <v>952</v>
      </c>
      <c r="I8289">
        <v>1.3882598868325404</v>
      </c>
      <c r="J8289">
        <v>0</v>
      </c>
      <c r="K8289">
        <v>0</v>
      </c>
      <c r="L8289" s="2">
        <f t="shared" si="134"/>
        <v>4.7949999999999999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8000</v>
      </c>
      <c r="T8289">
        <v>10000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 t="s">
        <v>28</v>
      </c>
      <c r="AB8289">
        <v>0</v>
      </c>
      <c r="AC8289" t="s">
        <v>28</v>
      </c>
      <c r="AD8289" t="s">
        <v>28</v>
      </c>
      <c r="AE8289">
        <v>0</v>
      </c>
      <c r="AF8289" s="6">
        <v>0</v>
      </c>
      <c r="AG8289" s="6">
        <v>0</v>
      </c>
    </row>
    <row r="8290" spans="1:33" x14ac:dyDescent="0.2">
      <c r="A8290">
        <v>1992</v>
      </c>
      <c r="B8290">
        <v>3</v>
      </c>
      <c r="C8290">
        <v>5</v>
      </c>
      <c r="D8290" t="s">
        <v>3</v>
      </c>
      <c r="E8290">
        <v>1</v>
      </c>
      <c r="F8290">
        <v>2</v>
      </c>
      <c r="G8290">
        <v>88</v>
      </c>
      <c r="H8290">
        <v>951</v>
      </c>
      <c r="I8290">
        <v>2.6703370543286504</v>
      </c>
      <c r="J8290">
        <v>1.6</v>
      </c>
      <c r="K8290">
        <v>784</v>
      </c>
      <c r="L8290" s="2">
        <f t="shared" si="134"/>
        <v>5.8199999999999994</v>
      </c>
      <c r="M8290">
        <v>0</v>
      </c>
      <c r="N8290">
        <v>0</v>
      </c>
      <c r="O8290">
        <v>14.3686868686869</v>
      </c>
      <c r="P8290">
        <v>0</v>
      </c>
      <c r="Q8290">
        <v>0</v>
      </c>
      <c r="R8290">
        <v>0</v>
      </c>
      <c r="S8290">
        <v>8000</v>
      </c>
      <c r="T8290">
        <v>10000</v>
      </c>
      <c r="U8290">
        <v>65.762626262626299</v>
      </c>
      <c r="V8290">
        <v>0</v>
      </c>
      <c r="W8290">
        <v>0</v>
      </c>
      <c r="X8290">
        <v>0</v>
      </c>
      <c r="Y8290">
        <v>0</v>
      </c>
      <c r="Z8290">
        <v>0</v>
      </c>
      <c r="AA8290" t="s">
        <v>28</v>
      </c>
      <c r="AB8290">
        <v>0</v>
      </c>
      <c r="AC8290" t="s">
        <v>28</v>
      </c>
      <c r="AD8290" t="s">
        <v>28</v>
      </c>
      <c r="AE8290">
        <v>0</v>
      </c>
      <c r="AF8290" s="6">
        <v>0</v>
      </c>
      <c r="AG8290" s="6">
        <v>0</v>
      </c>
    </row>
    <row r="8291" spans="1:33" x14ac:dyDescent="0.2">
      <c r="A8291">
        <v>1992</v>
      </c>
      <c r="B8291">
        <v>3</v>
      </c>
      <c r="C8291">
        <v>6</v>
      </c>
      <c r="D8291" t="s">
        <v>3</v>
      </c>
      <c r="E8291">
        <v>0.91200000000000003</v>
      </c>
      <c r="F8291">
        <v>1.5</v>
      </c>
      <c r="G8291">
        <v>83</v>
      </c>
      <c r="H8291">
        <v>951</v>
      </c>
      <c r="I8291">
        <v>1.579750694741149</v>
      </c>
      <c r="J8291">
        <v>2.2999999999999998</v>
      </c>
      <c r="K8291">
        <v>1127</v>
      </c>
      <c r="L8291" s="2">
        <f t="shared" si="134"/>
        <v>5.41</v>
      </c>
      <c r="M8291">
        <v>0</v>
      </c>
      <c r="N8291">
        <v>0</v>
      </c>
      <c r="O8291">
        <v>14.3787878787879</v>
      </c>
      <c r="P8291">
        <v>0</v>
      </c>
      <c r="Q8291">
        <v>0</v>
      </c>
      <c r="R8291">
        <v>0</v>
      </c>
      <c r="S8291">
        <v>8000</v>
      </c>
      <c r="T8291">
        <v>10000</v>
      </c>
      <c r="U8291">
        <v>65.742424242424207</v>
      </c>
      <c r="V8291">
        <v>0</v>
      </c>
      <c r="W8291">
        <v>0</v>
      </c>
      <c r="X8291">
        <v>0</v>
      </c>
      <c r="Y8291">
        <v>0</v>
      </c>
      <c r="Z8291">
        <v>0</v>
      </c>
      <c r="AA8291" t="s">
        <v>28</v>
      </c>
      <c r="AB8291">
        <v>0</v>
      </c>
      <c r="AC8291" t="s">
        <v>28</v>
      </c>
      <c r="AD8291" t="s">
        <v>28</v>
      </c>
      <c r="AE8291">
        <v>0</v>
      </c>
      <c r="AF8291" s="6">
        <v>0</v>
      </c>
      <c r="AG8291" s="6">
        <v>0</v>
      </c>
    </row>
    <row r="8292" spans="1:33" x14ac:dyDescent="0.2">
      <c r="A8292">
        <v>1992</v>
      </c>
      <c r="B8292">
        <v>3</v>
      </c>
      <c r="C8292">
        <v>7</v>
      </c>
      <c r="D8292" t="s">
        <v>3</v>
      </c>
      <c r="E8292">
        <v>0.875</v>
      </c>
      <c r="F8292">
        <v>0.75</v>
      </c>
      <c r="G8292">
        <v>83</v>
      </c>
      <c r="H8292">
        <v>954</v>
      </c>
      <c r="I8292">
        <v>1.8909313360101161</v>
      </c>
      <c r="J8292">
        <v>9.4</v>
      </c>
      <c r="K8292">
        <v>4606</v>
      </c>
      <c r="L8292" s="2">
        <f t="shared" si="134"/>
        <v>4.7949999999999999</v>
      </c>
      <c r="M8292">
        <v>0</v>
      </c>
      <c r="N8292">
        <v>0</v>
      </c>
      <c r="O8292">
        <v>14.3888888888889</v>
      </c>
      <c r="P8292">
        <v>0</v>
      </c>
      <c r="Q8292">
        <v>0</v>
      </c>
      <c r="R8292">
        <v>0</v>
      </c>
      <c r="S8292">
        <v>8000</v>
      </c>
      <c r="T8292">
        <v>10000</v>
      </c>
      <c r="U8292">
        <v>65.7222222222222</v>
      </c>
      <c r="V8292">
        <v>0</v>
      </c>
      <c r="W8292">
        <v>0</v>
      </c>
      <c r="X8292">
        <v>0</v>
      </c>
      <c r="Y8292">
        <v>0</v>
      </c>
      <c r="Z8292">
        <v>0</v>
      </c>
      <c r="AA8292" t="s">
        <v>28</v>
      </c>
      <c r="AB8292">
        <v>0</v>
      </c>
      <c r="AC8292" t="s">
        <v>28</v>
      </c>
      <c r="AD8292" t="s">
        <v>28</v>
      </c>
      <c r="AE8292">
        <v>0</v>
      </c>
      <c r="AF8292" s="6">
        <v>0</v>
      </c>
      <c r="AG8292" s="6">
        <v>0</v>
      </c>
    </row>
    <row r="8293" spans="1:33" x14ac:dyDescent="0.2">
      <c r="A8293">
        <v>1992</v>
      </c>
      <c r="B8293">
        <v>3</v>
      </c>
      <c r="C8293">
        <v>8</v>
      </c>
      <c r="D8293" t="s">
        <v>3</v>
      </c>
      <c r="E8293">
        <v>0.83799999999999997</v>
      </c>
      <c r="F8293">
        <v>-8</v>
      </c>
      <c r="G8293">
        <v>82</v>
      </c>
      <c r="H8293">
        <v>959</v>
      </c>
      <c r="I8293">
        <v>2.1303110027308336</v>
      </c>
      <c r="J8293">
        <v>0.2</v>
      </c>
      <c r="K8293">
        <v>98</v>
      </c>
      <c r="L8293" s="2">
        <f t="shared" si="134"/>
        <v>0</v>
      </c>
      <c r="M8293">
        <v>0</v>
      </c>
      <c r="N8293">
        <v>0</v>
      </c>
      <c r="O8293">
        <v>14.3989898989899</v>
      </c>
      <c r="P8293">
        <v>0</v>
      </c>
      <c r="Q8293">
        <v>0</v>
      </c>
      <c r="R8293">
        <v>0</v>
      </c>
      <c r="S8293">
        <v>8000</v>
      </c>
      <c r="T8293">
        <v>10000</v>
      </c>
      <c r="U8293">
        <v>65.702020202020194</v>
      </c>
      <c r="V8293">
        <v>0</v>
      </c>
      <c r="W8293">
        <v>0</v>
      </c>
      <c r="X8293">
        <v>0</v>
      </c>
      <c r="Y8293">
        <v>0</v>
      </c>
      <c r="Z8293">
        <v>0</v>
      </c>
      <c r="AA8293" t="s">
        <v>28</v>
      </c>
      <c r="AB8293">
        <v>0</v>
      </c>
      <c r="AC8293" t="s">
        <v>28</v>
      </c>
      <c r="AD8293" t="s">
        <v>28</v>
      </c>
      <c r="AE8293">
        <v>0</v>
      </c>
      <c r="AF8293" s="6">
        <v>0</v>
      </c>
      <c r="AG8293" s="6">
        <v>0</v>
      </c>
    </row>
    <row r="8294" spans="1:33" x14ac:dyDescent="0.2">
      <c r="A8294">
        <v>1992</v>
      </c>
      <c r="B8294">
        <v>3</v>
      </c>
      <c r="C8294">
        <v>9</v>
      </c>
      <c r="D8294" t="s">
        <v>3</v>
      </c>
      <c r="E8294">
        <v>1</v>
      </c>
      <c r="F8294">
        <v>-15.25</v>
      </c>
      <c r="G8294">
        <v>84</v>
      </c>
      <c r="H8294">
        <v>955</v>
      </c>
      <c r="I8294">
        <v>2.2978896949033012</v>
      </c>
      <c r="J8294">
        <v>0</v>
      </c>
      <c r="K8294">
        <v>0</v>
      </c>
      <c r="L8294" s="2">
        <f t="shared" si="134"/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8000</v>
      </c>
      <c r="T8294">
        <v>10000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t="s">
        <v>28</v>
      </c>
      <c r="AB8294">
        <v>0</v>
      </c>
      <c r="AC8294" t="s">
        <v>28</v>
      </c>
      <c r="AD8294" t="s">
        <v>28</v>
      </c>
      <c r="AE8294">
        <v>0</v>
      </c>
      <c r="AF8294" s="6">
        <v>0</v>
      </c>
      <c r="AG8294" s="6">
        <v>0</v>
      </c>
    </row>
    <row r="8295" spans="1:33" x14ac:dyDescent="0.2">
      <c r="A8295">
        <v>1992</v>
      </c>
      <c r="B8295">
        <v>3</v>
      </c>
      <c r="C8295">
        <v>10</v>
      </c>
      <c r="D8295" t="s">
        <v>3</v>
      </c>
      <c r="E8295">
        <v>1</v>
      </c>
      <c r="F8295">
        <v>-15</v>
      </c>
      <c r="G8295">
        <v>92</v>
      </c>
      <c r="H8295">
        <v>953</v>
      </c>
      <c r="I8295">
        <v>1.2446579377360412</v>
      </c>
      <c r="J8295">
        <v>0.2</v>
      </c>
      <c r="K8295">
        <v>98</v>
      </c>
      <c r="L8295" s="2">
        <f t="shared" si="134"/>
        <v>0</v>
      </c>
      <c r="M8295">
        <v>0</v>
      </c>
      <c r="N8295">
        <v>0</v>
      </c>
      <c r="O8295">
        <v>14.419191919191899</v>
      </c>
      <c r="P8295">
        <v>0</v>
      </c>
      <c r="Q8295">
        <v>0</v>
      </c>
      <c r="R8295">
        <v>0</v>
      </c>
      <c r="S8295">
        <v>8000</v>
      </c>
      <c r="T8295">
        <v>10000</v>
      </c>
      <c r="U8295">
        <v>65.661616161616195</v>
      </c>
      <c r="V8295">
        <v>0</v>
      </c>
      <c r="W8295">
        <v>0</v>
      </c>
      <c r="X8295">
        <v>0</v>
      </c>
      <c r="Y8295">
        <v>0</v>
      </c>
      <c r="Z8295">
        <v>0</v>
      </c>
      <c r="AA8295" t="s">
        <v>28</v>
      </c>
      <c r="AB8295">
        <v>0</v>
      </c>
      <c r="AC8295" t="s">
        <v>28</v>
      </c>
      <c r="AD8295" t="s">
        <v>28</v>
      </c>
      <c r="AE8295">
        <v>0</v>
      </c>
      <c r="AF8295" s="6">
        <v>0</v>
      </c>
      <c r="AG8295" s="6">
        <v>0</v>
      </c>
    </row>
    <row r="8296" spans="1:33" x14ac:dyDescent="0.2">
      <c r="A8296">
        <v>1992</v>
      </c>
      <c r="B8296">
        <v>3</v>
      </c>
      <c r="C8296">
        <v>11</v>
      </c>
      <c r="D8296" t="s">
        <v>3</v>
      </c>
      <c r="E8296">
        <v>0.91200000000000003</v>
      </c>
      <c r="F8296">
        <v>-9.5</v>
      </c>
      <c r="G8296">
        <v>85</v>
      </c>
      <c r="H8296">
        <v>958</v>
      </c>
      <c r="I8296">
        <v>1.8071743035937959</v>
      </c>
      <c r="J8296">
        <v>0</v>
      </c>
      <c r="K8296">
        <v>0</v>
      </c>
      <c r="L8296" s="2">
        <f t="shared" si="134"/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8000</v>
      </c>
      <c r="T8296">
        <v>10000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 t="s">
        <v>28</v>
      </c>
      <c r="AB8296">
        <v>0</v>
      </c>
      <c r="AC8296" t="s">
        <v>28</v>
      </c>
      <c r="AD8296" t="s">
        <v>28</v>
      </c>
      <c r="AE8296">
        <v>0</v>
      </c>
      <c r="AF8296" s="6">
        <v>0</v>
      </c>
      <c r="AG8296" s="6">
        <v>0</v>
      </c>
    </row>
    <row r="8297" spans="1:33" x14ac:dyDescent="0.2">
      <c r="A8297">
        <v>1992</v>
      </c>
      <c r="B8297">
        <v>3</v>
      </c>
      <c r="C8297">
        <v>12</v>
      </c>
      <c r="D8297" t="s">
        <v>3</v>
      </c>
      <c r="E8297">
        <v>0.78800000000000003</v>
      </c>
      <c r="F8297">
        <v>-12</v>
      </c>
      <c r="G8297">
        <v>76</v>
      </c>
      <c r="H8297">
        <v>966</v>
      </c>
      <c r="I8297">
        <v>1.0890999307714713</v>
      </c>
      <c r="J8297">
        <v>0</v>
      </c>
      <c r="K8297">
        <v>0</v>
      </c>
      <c r="L8297" s="2">
        <f t="shared" si="134"/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8000</v>
      </c>
      <c r="T8297">
        <v>10000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 t="s">
        <v>28</v>
      </c>
      <c r="AB8297">
        <v>0</v>
      </c>
      <c r="AC8297" t="s">
        <v>28</v>
      </c>
      <c r="AD8297" t="s">
        <v>28</v>
      </c>
      <c r="AE8297">
        <v>0</v>
      </c>
      <c r="AF8297" s="6">
        <v>0</v>
      </c>
      <c r="AG8297" s="6">
        <v>0</v>
      </c>
    </row>
    <row r="8298" spans="1:33" x14ac:dyDescent="0.2">
      <c r="A8298">
        <v>1992</v>
      </c>
      <c r="B8298">
        <v>3</v>
      </c>
      <c r="C8298">
        <v>13</v>
      </c>
      <c r="D8298" t="s">
        <v>3</v>
      </c>
      <c r="E8298">
        <v>0.33800000000000002</v>
      </c>
      <c r="F8298">
        <v>-8.5</v>
      </c>
      <c r="G8298">
        <v>78</v>
      </c>
      <c r="H8298">
        <v>965</v>
      </c>
      <c r="I8298">
        <v>0.87369700712672216</v>
      </c>
      <c r="J8298">
        <v>0</v>
      </c>
      <c r="K8298">
        <v>0</v>
      </c>
      <c r="L8298" s="2">
        <f t="shared" si="134"/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8000</v>
      </c>
      <c r="T8298">
        <v>10000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t="s">
        <v>28</v>
      </c>
      <c r="AB8298">
        <v>0</v>
      </c>
      <c r="AC8298" t="s">
        <v>28</v>
      </c>
      <c r="AD8298" t="s">
        <v>28</v>
      </c>
      <c r="AE8298">
        <v>0</v>
      </c>
      <c r="AF8298" s="6">
        <v>0</v>
      </c>
      <c r="AG8298" s="6">
        <v>0</v>
      </c>
    </row>
    <row r="8299" spans="1:33" x14ac:dyDescent="0.2">
      <c r="A8299">
        <v>1992</v>
      </c>
      <c r="B8299">
        <v>3</v>
      </c>
      <c r="C8299">
        <v>14</v>
      </c>
      <c r="D8299" t="s">
        <v>3</v>
      </c>
      <c r="E8299">
        <v>0.53800000000000003</v>
      </c>
      <c r="F8299">
        <v>-9.25</v>
      </c>
      <c r="G8299">
        <v>81</v>
      </c>
      <c r="H8299">
        <v>959</v>
      </c>
      <c r="I8299">
        <v>1.1249681043756825</v>
      </c>
      <c r="J8299">
        <v>0</v>
      </c>
      <c r="K8299">
        <v>0</v>
      </c>
      <c r="L8299" s="2">
        <f t="shared" si="134"/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8000</v>
      </c>
      <c r="T8299">
        <v>10000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 t="s">
        <v>28</v>
      </c>
      <c r="AB8299">
        <v>0</v>
      </c>
      <c r="AC8299" t="s">
        <v>28</v>
      </c>
      <c r="AD8299" t="s">
        <v>28</v>
      </c>
      <c r="AE8299">
        <v>0</v>
      </c>
      <c r="AF8299" s="6">
        <v>0</v>
      </c>
      <c r="AG8299" s="6">
        <v>0</v>
      </c>
    </row>
    <row r="8300" spans="1:33" x14ac:dyDescent="0.2">
      <c r="A8300">
        <v>1992</v>
      </c>
      <c r="B8300">
        <v>3</v>
      </c>
      <c r="C8300">
        <v>15</v>
      </c>
      <c r="D8300" t="s">
        <v>3</v>
      </c>
      <c r="E8300">
        <v>0.66200000000000003</v>
      </c>
      <c r="F8300">
        <v>-7.75</v>
      </c>
      <c r="G8300">
        <v>74</v>
      </c>
      <c r="H8300">
        <v>951</v>
      </c>
      <c r="I8300">
        <v>2.4107936575817823</v>
      </c>
      <c r="J8300">
        <v>0</v>
      </c>
      <c r="K8300">
        <v>0</v>
      </c>
      <c r="L8300" s="2">
        <f t="shared" si="134"/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8000</v>
      </c>
      <c r="T8300">
        <v>10000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t="s">
        <v>28</v>
      </c>
      <c r="AB8300">
        <v>0</v>
      </c>
      <c r="AC8300" t="s">
        <v>28</v>
      </c>
      <c r="AD8300" t="s">
        <v>28</v>
      </c>
      <c r="AE8300">
        <v>0</v>
      </c>
      <c r="AF8300" s="6">
        <v>0</v>
      </c>
      <c r="AG8300" s="6">
        <v>0</v>
      </c>
    </row>
    <row r="8301" spans="1:33" x14ac:dyDescent="0.2">
      <c r="A8301">
        <v>1992</v>
      </c>
      <c r="B8301">
        <v>3</v>
      </c>
      <c r="C8301">
        <v>16</v>
      </c>
      <c r="D8301" t="s">
        <v>3</v>
      </c>
      <c r="E8301">
        <v>0.375</v>
      </c>
      <c r="F8301">
        <v>-1</v>
      </c>
      <c r="G8301">
        <v>80</v>
      </c>
      <c r="H8301">
        <v>952</v>
      </c>
      <c r="I8301">
        <v>2.9119786779433272</v>
      </c>
      <c r="J8301">
        <v>0</v>
      </c>
      <c r="K8301">
        <v>0</v>
      </c>
      <c r="L8301" s="2">
        <f t="shared" si="134"/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8000</v>
      </c>
      <c r="T8301">
        <v>10000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t="s">
        <v>28</v>
      </c>
      <c r="AB8301">
        <v>0</v>
      </c>
      <c r="AC8301" t="s">
        <v>28</v>
      </c>
      <c r="AD8301" t="s">
        <v>28</v>
      </c>
      <c r="AE8301">
        <v>0</v>
      </c>
      <c r="AF8301" s="6">
        <v>0</v>
      </c>
      <c r="AG8301" s="6">
        <v>0</v>
      </c>
    </row>
    <row r="8302" spans="1:33" x14ac:dyDescent="0.2">
      <c r="A8302">
        <v>1992</v>
      </c>
      <c r="B8302">
        <v>3</v>
      </c>
      <c r="C8302">
        <v>17</v>
      </c>
      <c r="D8302" t="s">
        <v>3</v>
      </c>
      <c r="E8302">
        <v>0.66200000000000003</v>
      </c>
      <c r="F8302">
        <v>-12.5</v>
      </c>
      <c r="G8302">
        <v>73</v>
      </c>
      <c r="H8302">
        <v>948</v>
      </c>
      <c r="I8302">
        <v>1.8909313360101161</v>
      </c>
      <c r="J8302">
        <v>0</v>
      </c>
      <c r="K8302">
        <v>0</v>
      </c>
      <c r="L8302" s="2">
        <f t="shared" si="134"/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8000</v>
      </c>
      <c r="T8302">
        <v>10000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 t="s">
        <v>28</v>
      </c>
      <c r="AB8302">
        <v>0</v>
      </c>
      <c r="AC8302" t="s">
        <v>28</v>
      </c>
      <c r="AD8302" t="s">
        <v>28</v>
      </c>
      <c r="AE8302">
        <v>0</v>
      </c>
      <c r="AF8302" s="6">
        <v>0</v>
      </c>
      <c r="AG8302" s="6">
        <v>0</v>
      </c>
    </row>
    <row r="8303" spans="1:33" x14ac:dyDescent="0.2">
      <c r="A8303">
        <v>1992</v>
      </c>
      <c r="B8303">
        <v>3</v>
      </c>
      <c r="C8303">
        <v>18</v>
      </c>
      <c r="D8303" t="s">
        <v>3</v>
      </c>
      <c r="E8303">
        <v>0.28799999999999998</v>
      </c>
      <c r="F8303">
        <v>-10</v>
      </c>
      <c r="G8303">
        <v>59</v>
      </c>
      <c r="H8303">
        <v>946</v>
      </c>
      <c r="I8303">
        <v>1.1249681043756825</v>
      </c>
      <c r="J8303">
        <v>0</v>
      </c>
      <c r="K8303">
        <v>0</v>
      </c>
      <c r="L8303" s="2">
        <f t="shared" si="134"/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28380</v>
      </c>
      <c r="S8303">
        <v>8000</v>
      </c>
      <c r="T8303">
        <v>10000</v>
      </c>
      <c r="U8303">
        <v>0</v>
      </c>
      <c r="V8303">
        <v>90</v>
      </c>
      <c r="W8303">
        <v>3820</v>
      </c>
      <c r="X8303">
        <v>364.18720852932051</v>
      </c>
      <c r="Y8303">
        <v>2375</v>
      </c>
      <c r="Z8303">
        <v>4.91</v>
      </c>
      <c r="AA8303" t="s">
        <v>28</v>
      </c>
      <c r="AB8303">
        <v>80.8127914706795</v>
      </c>
      <c r="AC8303" t="s">
        <v>28</v>
      </c>
      <c r="AD8303" t="s">
        <v>28</v>
      </c>
      <c r="AE8303">
        <v>7210</v>
      </c>
      <c r="AF8303" s="6">
        <v>0</v>
      </c>
      <c r="AG8303" s="6">
        <v>0</v>
      </c>
    </row>
    <row r="8304" spans="1:33" x14ac:dyDescent="0.2">
      <c r="A8304">
        <v>1992</v>
      </c>
      <c r="B8304">
        <v>3</v>
      </c>
      <c r="C8304">
        <v>19</v>
      </c>
      <c r="D8304" t="s">
        <v>3</v>
      </c>
      <c r="E8304">
        <v>1</v>
      </c>
      <c r="F8304">
        <v>-6.75</v>
      </c>
      <c r="G8304">
        <v>68</v>
      </c>
      <c r="H8304">
        <v>934</v>
      </c>
      <c r="I8304">
        <v>2.2140680351471538</v>
      </c>
      <c r="J8304">
        <v>0</v>
      </c>
      <c r="K8304">
        <v>0</v>
      </c>
      <c r="L8304" s="2">
        <f t="shared" si="134"/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8000</v>
      </c>
      <c r="T8304">
        <v>10000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 t="s">
        <v>28</v>
      </c>
      <c r="AB8304">
        <v>0</v>
      </c>
      <c r="AC8304" t="s">
        <v>28</v>
      </c>
      <c r="AD8304" t="s">
        <v>28</v>
      </c>
      <c r="AE8304">
        <v>0</v>
      </c>
      <c r="AF8304" s="6">
        <v>0</v>
      </c>
      <c r="AG8304" s="6">
        <v>0</v>
      </c>
    </row>
    <row r="8305" spans="1:33" x14ac:dyDescent="0.2">
      <c r="A8305">
        <v>1992</v>
      </c>
      <c r="B8305">
        <v>3</v>
      </c>
      <c r="C8305">
        <v>20</v>
      </c>
      <c r="D8305" t="s">
        <v>3</v>
      </c>
      <c r="E8305">
        <v>0.58799999999999997</v>
      </c>
      <c r="F8305">
        <v>-12.25</v>
      </c>
      <c r="G8305">
        <v>81</v>
      </c>
      <c r="H8305">
        <v>935</v>
      </c>
      <c r="I8305">
        <v>1.2925467965481501</v>
      </c>
      <c r="J8305">
        <v>0</v>
      </c>
      <c r="K8305">
        <v>0</v>
      </c>
      <c r="L8305" s="2">
        <f t="shared" si="134"/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8000</v>
      </c>
      <c r="T8305">
        <v>10000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 t="s">
        <v>28</v>
      </c>
      <c r="AB8305">
        <v>0</v>
      </c>
      <c r="AC8305" t="s">
        <v>28</v>
      </c>
      <c r="AD8305" t="s">
        <v>28</v>
      </c>
      <c r="AE8305">
        <v>0</v>
      </c>
      <c r="AF8305" s="6">
        <v>0</v>
      </c>
      <c r="AG8305" s="6">
        <v>0</v>
      </c>
    </row>
    <row r="8306" spans="1:33" x14ac:dyDescent="0.2">
      <c r="A8306">
        <v>1992</v>
      </c>
      <c r="B8306">
        <v>3</v>
      </c>
      <c r="C8306">
        <v>21</v>
      </c>
      <c r="D8306" t="s">
        <v>3</v>
      </c>
      <c r="E8306">
        <v>0.16200000000000001</v>
      </c>
      <c r="F8306">
        <v>-8.75</v>
      </c>
      <c r="G8306">
        <v>50</v>
      </c>
      <c r="H8306">
        <v>929</v>
      </c>
      <c r="I8306">
        <v>1.1249681043756825</v>
      </c>
      <c r="J8306">
        <v>0</v>
      </c>
      <c r="K8306">
        <v>0</v>
      </c>
      <c r="L8306" s="2">
        <f t="shared" si="134"/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8000</v>
      </c>
      <c r="T8306">
        <v>10000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 t="s">
        <v>28</v>
      </c>
      <c r="AB8306">
        <v>0</v>
      </c>
      <c r="AC8306" t="s">
        <v>28</v>
      </c>
      <c r="AD8306" t="s">
        <v>28</v>
      </c>
      <c r="AE8306">
        <v>0</v>
      </c>
      <c r="AF8306" s="6">
        <v>0</v>
      </c>
      <c r="AG8306" s="6">
        <v>0</v>
      </c>
    </row>
    <row r="8307" spans="1:33" x14ac:dyDescent="0.2">
      <c r="A8307">
        <v>1992</v>
      </c>
      <c r="B8307">
        <v>3</v>
      </c>
      <c r="C8307">
        <v>22</v>
      </c>
      <c r="D8307" t="s">
        <v>3</v>
      </c>
      <c r="E8307">
        <v>0.71199999999999997</v>
      </c>
      <c r="F8307">
        <v>-4</v>
      </c>
      <c r="G8307">
        <v>76</v>
      </c>
      <c r="H8307">
        <v>930</v>
      </c>
      <c r="I8307">
        <v>1.2566139956041114</v>
      </c>
      <c r="J8307">
        <v>0</v>
      </c>
      <c r="K8307">
        <v>0</v>
      </c>
      <c r="L8307" s="2">
        <f t="shared" si="134"/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8000</v>
      </c>
      <c r="T8307">
        <v>10000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 t="s">
        <v>28</v>
      </c>
      <c r="AB8307">
        <v>0</v>
      </c>
      <c r="AC8307" t="s">
        <v>28</v>
      </c>
      <c r="AD8307" t="s">
        <v>28</v>
      </c>
      <c r="AE8307">
        <v>0</v>
      </c>
      <c r="AF8307" s="6">
        <v>0</v>
      </c>
      <c r="AG8307" s="6">
        <v>0</v>
      </c>
    </row>
    <row r="8308" spans="1:33" x14ac:dyDescent="0.2">
      <c r="A8308">
        <v>1992</v>
      </c>
      <c r="B8308">
        <v>3</v>
      </c>
      <c r="C8308">
        <v>23</v>
      </c>
      <c r="D8308" t="s">
        <v>3</v>
      </c>
      <c r="E8308">
        <v>0.91200000000000003</v>
      </c>
      <c r="F8308">
        <v>1</v>
      </c>
      <c r="G8308">
        <v>61</v>
      </c>
      <c r="H8308">
        <v>935</v>
      </c>
      <c r="I8308">
        <v>0.88565306499479257</v>
      </c>
      <c r="J8308">
        <v>0</v>
      </c>
      <c r="K8308">
        <v>0</v>
      </c>
      <c r="L8308" s="2">
        <f t="shared" si="134"/>
        <v>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8000</v>
      </c>
      <c r="T8308">
        <v>10000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t="s">
        <v>28</v>
      </c>
      <c r="AB8308">
        <v>0</v>
      </c>
      <c r="AC8308" t="s">
        <v>28</v>
      </c>
      <c r="AD8308" t="s">
        <v>28</v>
      </c>
      <c r="AE8308">
        <v>0</v>
      </c>
      <c r="AF8308" s="6">
        <v>0</v>
      </c>
      <c r="AG8308" s="6">
        <v>0</v>
      </c>
    </row>
    <row r="8309" spans="1:33" x14ac:dyDescent="0.2">
      <c r="A8309">
        <v>1992</v>
      </c>
      <c r="B8309">
        <v>3</v>
      </c>
      <c r="C8309">
        <v>24</v>
      </c>
      <c r="D8309" t="s">
        <v>3</v>
      </c>
      <c r="E8309">
        <v>0.83799999999999997</v>
      </c>
      <c r="F8309">
        <v>1.25</v>
      </c>
      <c r="G8309">
        <v>64</v>
      </c>
      <c r="H8309">
        <v>940</v>
      </c>
      <c r="I8309">
        <v>2.0951537298647236</v>
      </c>
      <c r="J8309">
        <v>0.4</v>
      </c>
      <c r="K8309">
        <v>196</v>
      </c>
      <c r="L8309" s="2">
        <f t="shared" si="134"/>
        <v>5.2050000000000001</v>
      </c>
      <c r="M8309">
        <v>0</v>
      </c>
      <c r="N8309">
        <v>0</v>
      </c>
      <c r="O8309">
        <v>11.7727272727273</v>
      </c>
      <c r="P8309">
        <v>0</v>
      </c>
      <c r="Q8309">
        <v>0</v>
      </c>
      <c r="R8309">
        <v>0</v>
      </c>
      <c r="S8309">
        <v>8000</v>
      </c>
      <c r="T8309">
        <v>10000</v>
      </c>
      <c r="U8309">
        <v>69.863636363636402</v>
      </c>
      <c r="V8309">
        <v>0</v>
      </c>
      <c r="W8309">
        <v>0</v>
      </c>
      <c r="X8309">
        <v>0</v>
      </c>
      <c r="Y8309">
        <v>0</v>
      </c>
      <c r="Z8309">
        <v>0</v>
      </c>
      <c r="AA8309" t="s">
        <v>28</v>
      </c>
      <c r="AB8309">
        <v>0</v>
      </c>
      <c r="AC8309" t="s">
        <v>28</v>
      </c>
      <c r="AD8309" t="s">
        <v>28</v>
      </c>
      <c r="AE8309">
        <v>0</v>
      </c>
      <c r="AF8309" s="6">
        <v>0</v>
      </c>
      <c r="AG8309" s="6">
        <v>0</v>
      </c>
    </row>
    <row r="8310" spans="1:33" x14ac:dyDescent="0.2">
      <c r="A8310">
        <v>1992</v>
      </c>
      <c r="B8310">
        <v>3</v>
      </c>
      <c r="C8310">
        <v>25</v>
      </c>
      <c r="D8310" t="s">
        <v>3</v>
      </c>
      <c r="E8310">
        <v>0.33800000000000002</v>
      </c>
      <c r="F8310">
        <v>-6.5</v>
      </c>
      <c r="G8310">
        <v>63</v>
      </c>
      <c r="H8310">
        <v>948</v>
      </c>
      <c r="I8310">
        <v>2.2140680351471538</v>
      </c>
      <c r="J8310">
        <v>2.7</v>
      </c>
      <c r="K8310">
        <v>1323</v>
      </c>
      <c r="L8310" s="2">
        <f t="shared" si="134"/>
        <v>0</v>
      </c>
      <c r="M8310">
        <v>0</v>
      </c>
      <c r="N8310">
        <v>0</v>
      </c>
      <c r="O8310">
        <v>11.318181818181801</v>
      </c>
      <c r="P8310">
        <v>0</v>
      </c>
      <c r="Q8310">
        <v>0</v>
      </c>
      <c r="R8310">
        <v>0</v>
      </c>
      <c r="S8310">
        <v>8000</v>
      </c>
      <c r="T8310">
        <v>10000</v>
      </c>
      <c r="U8310">
        <v>70.590909090909093</v>
      </c>
      <c r="V8310">
        <v>0</v>
      </c>
      <c r="W8310">
        <v>0</v>
      </c>
      <c r="X8310">
        <v>0</v>
      </c>
      <c r="Y8310">
        <v>0</v>
      </c>
      <c r="Z8310">
        <v>0</v>
      </c>
      <c r="AA8310" t="s">
        <v>28</v>
      </c>
      <c r="AB8310">
        <v>0</v>
      </c>
      <c r="AC8310" t="s">
        <v>28</v>
      </c>
      <c r="AD8310" t="s">
        <v>28</v>
      </c>
      <c r="AE8310">
        <v>0</v>
      </c>
      <c r="AF8310" s="6">
        <v>0</v>
      </c>
      <c r="AG8310" s="6">
        <v>0</v>
      </c>
    </row>
    <row r="8311" spans="1:33" x14ac:dyDescent="0.2">
      <c r="A8311">
        <v>1992</v>
      </c>
      <c r="B8311">
        <v>3</v>
      </c>
      <c r="C8311">
        <v>26</v>
      </c>
      <c r="D8311" t="s">
        <v>3</v>
      </c>
      <c r="E8311">
        <v>0.58799999999999997</v>
      </c>
      <c r="F8311">
        <v>-5.5</v>
      </c>
      <c r="G8311">
        <v>64</v>
      </c>
      <c r="H8311">
        <v>946</v>
      </c>
      <c r="I8311">
        <v>1.5558385790050082</v>
      </c>
      <c r="J8311">
        <v>0</v>
      </c>
      <c r="K8311">
        <v>0</v>
      </c>
      <c r="L8311" s="2">
        <f t="shared" si="134"/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8000</v>
      </c>
      <c r="T8311">
        <v>10000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 t="s">
        <v>28</v>
      </c>
      <c r="AB8311">
        <v>0</v>
      </c>
      <c r="AC8311" t="s">
        <v>28</v>
      </c>
      <c r="AD8311" t="s">
        <v>28</v>
      </c>
      <c r="AE8311">
        <v>0</v>
      </c>
      <c r="AF8311" s="6">
        <v>0</v>
      </c>
      <c r="AG8311" s="6">
        <v>0</v>
      </c>
    </row>
    <row r="8312" spans="1:33" x14ac:dyDescent="0.2">
      <c r="A8312">
        <v>1992</v>
      </c>
      <c r="B8312">
        <v>3</v>
      </c>
      <c r="C8312">
        <v>27</v>
      </c>
      <c r="D8312" t="s">
        <v>3</v>
      </c>
      <c r="E8312">
        <v>0.83799999999999997</v>
      </c>
      <c r="F8312">
        <v>-4.25</v>
      </c>
      <c r="G8312">
        <v>89</v>
      </c>
      <c r="H8312">
        <v>942</v>
      </c>
      <c r="I8312">
        <v>1.579750694741149</v>
      </c>
      <c r="J8312">
        <v>0</v>
      </c>
      <c r="K8312">
        <v>0</v>
      </c>
      <c r="L8312" s="2">
        <f t="shared" si="134"/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8000</v>
      </c>
      <c r="T8312">
        <v>10000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 t="s">
        <v>28</v>
      </c>
      <c r="AB8312">
        <v>0</v>
      </c>
      <c r="AC8312" t="s">
        <v>28</v>
      </c>
      <c r="AD8312" t="s">
        <v>28</v>
      </c>
      <c r="AE8312">
        <v>0</v>
      </c>
      <c r="AF8312" s="6">
        <v>0</v>
      </c>
      <c r="AG8312" s="6">
        <v>0</v>
      </c>
    </row>
    <row r="8313" spans="1:33" x14ac:dyDescent="0.2">
      <c r="A8313">
        <v>1992</v>
      </c>
      <c r="B8313">
        <v>3</v>
      </c>
      <c r="C8313">
        <v>28</v>
      </c>
      <c r="D8313" t="s">
        <v>3</v>
      </c>
      <c r="E8313">
        <v>1</v>
      </c>
      <c r="F8313">
        <v>0</v>
      </c>
      <c r="G8313">
        <v>89</v>
      </c>
      <c r="H8313">
        <v>948</v>
      </c>
      <c r="I8313">
        <v>2.5850935930963002</v>
      </c>
      <c r="J8313">
        <v>3.6</v>
      </c>
      <c r="K8313">
        <v>1764</v>
      </c>
      <c r="L8313" s="2">
        <f t="shared" si="134"/>
        <v>0</v>
      </c>
      <c r="M8313">
        <v>0</v>
      </c>
      <c r="N8313">
        <v>0</v>
      </c>
      <c r="O8313">
        <v>9.9545454545454604</v>
      </c>
      <c r="P8313">
        <v>0</v>
      </c>
      <c r="Q8313">
        <v>0</v>
      </c>
      <c r="R8313">
        <v>0</v>
      </c>
      <c r="S8313">
        <v>8000</v>
      </c>
      <c r="T8313">
        <v>10000</v>
      </c>
      <c r="U8313">
        <v>72.772727272727295</v>
      </c>
      <c r="V8313">
        <v>0</v>
      </c>
      <c r="W8313">
        <v>0</v>
      </c>
      <c r="X8313">
        <v>0</v>
      </c>
      <c r="Y8313">
        <v>0</v>
      </c>
      <c r="Z8313">
        <v>0</v>
      </c>
      <c r="AA8313" t="s">
        <v>28</v>
      </c>
      <c r="AB8313">
        <v>0</v>
      </c>
      <c r="AC8313" t="s">
        <v>28</v>
      </c>
      <c r="AD8313" t="s">
        <v>28</v>
      </c>
      <c r="AE8313">
        <v>0</v>
      </c>
      <c r="AF8313" s="6">
        <v>0</v>
      </c>
      <c r="AG8313" s="6">
        <v>0</v>
      </c>
    </row>
    <row r="8314" spans="1:33" x14ac:dyDescent="0.2">
      <c r="A8314">
        <v>1992</v>
      </c>
      <c r="B8314">
        <v>3</v>
      </c>
      <c r="C8314">
        <v>29</v>
      </c>
      <c r="D8314" t="s">
        <v>3</v>
      </c>
      <c r="E8314">
        <v>1</v>
      </c>
      <c r="F8314">
        <v>4</v>
      </c>
      <c r="G8314">
        <v>84</v>
      </c>
      <c r="H8314">
        <v>947</v>
      </c>
      <c r="I8314">
        <v>2.3704015701896526</v>
      </c>
      <c r="J8314">
        <v>0</v>
      </c>
      <c r="K8314">
        <v>0</v>
      </c>
      <c r="L8314" s="2">
        <f t="shared" si="134"/>
        <v>7.4599999999999991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27540</v>
      </c>
      <c r="S8314">
        <v>8000</v>
      </c>
      <c r="T8314">
        <v>10000</v>
      </c>
      <c r="U8314">
        <v>0</v>
      </c>
      <c r="V8314">
        <v>40</v>
      </c>
      <c r="W8314">
        <v>3710</v>
      </c>
      <c r="X8314">
        <v>200.50756424647983</v>
      </c>
      <c r="Y8314">
        <v>2400</v>
      </c>
      <c r="Z8314">
        <v>0</v>
      </c>
      <c r="AA8314" t="s">
        <v>28</v>
      </c>
      <c r="AB8314">
        <v>44.492435753520169</v>
      </c>
      <c r="AC8314" t="s">
        <v>28</v>
      </c>
      <c r="AD8314" t="s">
        <v>28</v>
      </c>
      <c r="AE8314">
        <v>7290</v>
      </c>
      <c r="AF8314" s="6">
        <v>0</v>
      </c>
      <c r="AG8314" s="6">
        <v>0</v>
      </c>
    </row>
    <row r="8315" spans="1:33" x14ac:dyDescent="0.2">
      <c r="A8315">
        <v>1992</v>
      </c>
      <c r="B8315">
        <v>3</v>
      </c>
      <c r="C8315">
        <v>30</v>
      </c>
      <c r="D8315" t="s">
        <v>3</v>
      </c>
      <c r="E8315">
        <v>1</v>
      </c>
      <c r="F8315">
        <v>1.5</v>
      </c>
      <c r="G8315">
        <v>98</v>
      </c>
      <c r="H8315">
        <v>944</v>
      </c>
      <c r="I8315">
        <v>2.2627324220371916</v>
      </c>
      <c r="J8315">
        <v>0.8</v>
      </c>
      <c r="K8315">
        <v>392</v>
      </c>
      <c r="L8315" s="2">
        <f t="shared" si="134"/>
        <v>5.41</v>
      </c>
      <c r="M8315">
        <v>0</v>
      </c>
      <c r="N8315">
        <v>0</v>
      </c>
      <c r="O8315">
        <v>10.5</v>
      </c>
      <c r="P8315">
        <v>0</v>
      </c>
      <c r="Q8315">
        <v>0</v>
      </c>
      <c r="R8315">
        <v>29940</v>
      </c>
      <c r="S8315">
        <v>8000</v>
      </c>
      <c r="T8315">
        <v>10000</v>
      </c>
      <c r="U8315">
        <v>74</v>
      </c>
      <c r="V8315">
        <v>45</v>
      </c>
      <c r="W8315">
        <v>3690</v>
      </c>
      <c r="X8315">
        <v>233.24349310304797</v>
      </c>
      <c r="Y8315">
        <v>2430</v>
      </c>
      <c r="Z8315">
        <v>0</v>
      </c>
      <c r="AA8315" t="s">
        <v>28</v>
      </c>
      <c r="AB8315">
        <v>51.75650689695204</v>
      </c>
      <c r="AC8315" t="s">
        <v>28</v>
      </c>
      <c r="AD8315" t="s">
        <v>28</v>
      </c>
      <c r="AE8315">
        <v>7360</v>
      </c>
      <c r="AF8315" s="6">
        <v>0</v>
      </c>
      <c r="AG8315" s="6">
        <v>0</v>
      </c>
    </row>
    <row r="8316" spans="1:33" x14ac:dyDescent="0.2">
      <c r="A8316">
        <v>1992</v>
      </c>
      <c r="B8316">
        <v>3</v>
      </c>
      <c r="C8316">
        <v>31</v>
      </c>
      <c r="D8316" t="s">
        <v>3</v>
      </c>
      <c r="E8316">
        <v>0.71199999999999997</v>
      </c>
      <c r="F8316">
        <v>-4.25</v>
      </c>
      <c r="G8316">
        <v>86</v>
      </c>
      <c r="H8316">
        <v>950</v>
      </c>
      <c r="I8316">
        <v>3.3832412399647831</v>
      </c>
      <c r="J8316">
        <v>0</v>
      </c>
      <c r="K8316">
        <v>0</v>
      </c>
      <c r="L8316" s="2">
        <f t="shared" si="134"/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28860</v>
      </c>
      <c r="S8316">
        <v>8000</v>
      </c>
      <c r="T8316">
        <v>10000</v>
      </c>
      <c r="U8316">
        <v>0</v>
      </c>
      <c r="V8316">
        <v>30</v>
      </c>
      <c r="W8316">
        <v>3765</v>
      </c>
      <c r="X8316">
        <v>208.69154646062188</v>
      </c>
      <c r="Y8316">
        <v>2450</v>
      </c>
      <c r="Z8316">
        <v>0</v>
      </c>
      <c r="AA8316" t="s">
        <v>28</v>
      </c>
      <c r="AB8316">
        <v>46.308453539378135</v>
      </c>
      <c r="AC8316" t="s">
        <v>28</v>
      </c>
      <c r="AD8316" t="s">
        <v>28</v>
      </c>
      <c r="AE8316">
        <v>7835</v>
      </c>
      <c r="AF8316" s="6">
        <v>0</v>
      </c>
      <c r="AG8316" s="6">
        <v>0</v>
      </c>
    </row>
    <row r="8317" spans="1:33" x14ac:dyDescent="0.2">
      <c r="A8317">
        <v>1992</v>
      </c>
      <c r="B8317">
        <v>4</v>
      </c>
      <c r="C8317">
        <v>1</v>
      </c>
      <c r="D8317" t="s">
        <v>3</v>
      </c>
      <c r="E8317">
        <v>0.71199999999999997</v>
      </c>
      <c r="F8317">
        <v>-5</v>
      </c>
      <c r="G8317">
        <v>65</v>
      </c>
      <c r="H8317">
        <v>945</v>
      </c>
      <c r="I8317">
        <v>2.2858690096954035</v>
      </c>
      <c r="J8317">
        <v>0</v>
      </c>
      <c r="K8317">
        <v>0</v>
      </c>
      <c r="L8317" s="2">
        <f t="shared" si="134"/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30000</v>
      </c>
      <c r="S8317">
        <v>8000</v>
      </c>
      <c r="T8317">
        <v>10000</v>
      </c>
      <c r="U8317">
        <v>0</v>
      </c>
      <c r="V8317">
        <v>30</v>
      </c>
      <c r="W8317">
        <v>3715</v>
      </c>
      <c r="X8317">
        <v>233.24349310304797</v>
      </c>
      <c r="Y8317">
        <v>2545</v>
      </c>
      <c r="Z8317">
        <v>0</v>
      </c>
      <c r="AA8317" t="s">
        <v>28</v>
      </c>
      <c r="AB8317">
        <v>51.75650689695204</v>
      </c>
      <c r="AC8317" t="s">
        <v>28</v>
      </c>
      <c r="AD8317" t="s">
        <v>28</v>
      </c>
      <c r="AE8317">
        <v>7955</v>
      </c>
      <c r="AF8317" s="6">
        <v>0</v>
      </c>
      <c r="AG8317" s="6">
        <v>0</v>
      </c>
    </row>
    <row r="8318" spans="1:33" x14ac:dyDescent="0.2">
      <c r="A8318">
        <v>1992</v>
      </c>
      <c r="B8318">
        <v>4</v>
      </c>
      <c r="C8318">
        <v>2</v>
      </c>
      <c r="D8318" t="s">
        <v>3</v>
      </c>
      <c r="E8318">
        <v>0.91200000000000003</v>
      </c>
      <c r="F8318">
        <v>-3.75</v>
      </c>
      <c r="G8318">
        <v>79</v>
      </c>
      <c r="H8318">
        <v>952</v>
      </c>
      <c r="I8318">
        <v>1.8431071045378347</v>
      </c>
      <c r="J8318">
        <v>0</v>
      </c>
      <c r="K8318">
        <v>0</v>
      </c>
      <c r="L8318" s="2">
        <f t="shared" si="134"/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30840</v>
      </c>
      <c r="S8318">
        <v>8000</v>
      </c>
      <c r="T8318">
        <v>10000</v>
      </c>
      <c r="U8318">
        <v>0</v>
      </c>
      <c r="V8318">
        <v>30</v>
      </c>
      <c r="W8318">
        <v>3770</v>
      </c>
      <c r="X8318">
        <v>278.25539528082913</v>
      </c>
      <c r="Y8318">
        <v>2515</v>
      </c>
      <c r="Z8318">
        <v>0</v>
      </c>
      <c r="AA8318" t="s">
        <v>28</v>
      </c>
      <c r="AB8318">
        <v>61.744604719170859</v>
      </c>
      <c r="AC8318" t="s">
        <v>28</v>
      </c>
      <c r="AD8318" t="s">
        <v>28</v>
      </c>
      <c r="AE8318">
        <v>7980</v>
      </c>
      <c r="AF8318" s="6">
        <v>0</v>
      </c>
      <c r="AG8318" s="6">
        <v>0</v>
      </c>
    </row>
    <row r="8319" spans="1:33" x14ac:dyDescent="0.2">
      <c r="A8319">
        <v>1992</v>
      </c>
      <c r="B8319">
        <v>4</v>
      </c>
      <c r="C8319">
        <v>3</v>
      </c>
      <c r="D8319" t="s">
        <v>3</v>
      </c>
      <c r="E8319">
        <v>3.7999999999999999E-2</v>
      </c>
      <c r="F8319">
        <v>-0.25</v>
      </c>
      <c r="G8319">
        <v>92</v>
      </c>
      <c r="H8319">
        <v>950</v>
      </c>
      <c r="I8319">
        <v>2.4175149009238326</v>
      </c>
      <c r="J8319">
        <v>0</v>
      </c>
      <c r="K8319">
        <v>0</v>
      </c>
      <c r="L8319" s="2">
        <f t="shared" si="134"/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8000</v>
      </c>
      <c r="T8319">
        <v>10000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28</v>
      </c>
      <c r="AB8319">
        <v>0</v>
      </c>
      <c r="AC8319" t="s">
        <v>28</v>
      </c>
      <c r="AD8319" t="s">
        <v>28</v>
      </c>
      <c r="AE8319">
        <v>0</v>
      </c>
      <c r="AF8319" s="6">
        <v>0</v>
      </c>
      <c r="AG8319" s="6">
        <v>0</v>
      </c>
    </row>
    <row r="8320" spans="1:33" x14ac:dyDescent="0.2">
      <c r="A8320">
        <v>1992</v>
      </c>
      <c r="B8320">
        <v>4</v>
      </c>
      <c r="C8320">
        <v>4</v>
      </c>
      <c r="D8320" t="s">
        <v>3</v>
      </c>
      <c r="E8320">
        <v>0.125</v>
      </c>
      <c r="F8320">
        <v>-0.75</v>
      </c>
      <c r="G8320">
        <v>60</v>
      </c>
      <c r="H8320">
        <v>953</v>
      </c>
      <c r="I8320">
        <v>1.7473293869136168</v>
      </c>
      <c r="J8320">
        <v>0</v>
      </c>
      <c r="K8320">
        <v>0</v>
      </c>
      <c r="L8320" s="2">
        <f t="shared" si="134"/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29700</v>
      </c>
      <c r="S8320">
        <v>8000</v>
      </c>
      <c r="T8320">
        <v>10000</v>
      </c>
      <c r="U8320">
        <v>0</v>
      </c>
      <c r="V8320">
        <v>90</v>
      </c>
      <c r="W8320">
        <v>3685</v>
      </c>
      <c r="X8320">
        <v>175.95561760405371</v>
      </c>
      <c r="Y8320">
        <v>2475</v>
      </c>
      <c r="Z8320">
        <v>0</v>
      </c>
      <c r="AA8320" t="s">
        <v>28</v>
      </c>
      <c r="AB8320">
        <v>39.044382395946279</v>
      </c>
      <c r="AC8320" t="s">
        <v>28</v>
      </c>
      <c r="AD8320" t="s">
        <v>28</v>
      </c>
      <c r="AE8320">
        <v>7820</v>
      </c>
      <c r="AF8320" s="6">
        <v>0</v>
      </c>
      <c r="AG8320" s="6">
        <v>0</v>
      </c>
    </row>
    <row r="8321" spans="1:33" x14ac:dyDescent="0.2">
      <c r="A8321">
        <v>1992</v>
      </c>
      <c r="B8321">
        <v>4</v>
      </c>
      <c r="C8321">
        <v>5</v>
      </c>
      <c r="D8321" t="s">
        <v>3</v>
      </c>
      <c r="E8321">
        <v>0.66200000000000003</v>
      </c>
      <c r="F8321">
        <v>5</v>
      </c>
      <c r="G8321">
        <v>67</v>
      </c>
      <c r="H8321">
        <v>959</v>
      </c>
      <c r="I8321">
        <v>2.8880665622071864</v>
      </c>
      <c r="J8321">
        <v>0</v>
      </c>
      <c r="K8321">
        <v>0</v>
      </c>
      <c r="L8321" s="2">
        <f t="shared" si="134"/>
        <v>8.2799999999999994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30300</v>
      </c>
      <c r="S8321">
        <v>8000</v>
      </c>
      <c r="T8321">
        <v>10000</v>
      </c>
      <c r="U8321">
        <v>0</v>
      </c>
      <c r="V8321">
        <v>90</v>
      </c>
      <c r="W8321">
        <v>3660</v>
      </c>
      <c r="X8321">
        <v>204.59955535355084</v>
      </c>
      <c r="Y8321">
        <v>2475</v>
      </c>
      <c r="Z8321">
        <v>0</v>
      </c>
      <c r="AA8321" t="s">
        <v>28</v>
      </c>
      <c r="AB8321">
        <v>45.400444646449159</v>
      </c>
      <c r="AC8321" t="s">
        <v>28</v>
      </c>
      <c r="AD8321" t="s">
        <v>28</v>
      </c>
      <c r="AE8321">
        <v>7605</v>
      </c>
      <c r="AF8321" s="6">
        <v>0</v>
      </c>
      <c r="AG8321" s="6">
        <v>0</v>
      </c>
    </row>
    <row r="8322" spans="1:33" x14ac:dyDescent="0.2">
      <c r="A8322">
        <v>1992</v>
      </c>
      <c r="B8322">
        <v>4</v>
      </c>
      <c r="C8322">
        <v>6</v>
      </c>
      <c r="D8322" t="s">
        <v>3</v>
      </c>
      <c r="E8322">
        <v>0.83799999999999997</v>
      </c>
      <c r="F8322">
        <v>5</v>
      </c>
      <c r="G8322">
        <v>92</v>
      </c>
      <c r="H8322">
        <v>950</v>
      </c>
      <c r="I8322">
        <v>2.4900914035500112</v>
      </c>
      <c r="J8322">
        <v>0</v>
      </c>
      <c r="K8322">
        <v>0</v>
      </c>
      <c r="L8322" s="2">
        <f t="shared" si="134"/>
        <v>8.2799999999999994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32040</v>
      </c>
      <c r="S8322">
        <v>8000</v>
      </c>
      <c r="T8322">
        <v>10000</v>
      </c>
      <c r="U8322">
        <v>0</v>
      </c>
      <c r="V8322">
        <v>65</v>
      </c>
      <c r="W8322">
        <v>3725</v>
      </c>
      <c r="X8322">
        <v>208.69154646062185</v>
      </c>
      <c r="Y8322">
        <v>2360</v>
      </c>
      <c r="Z8322">
        <v>0</v>
      </c>
      <c r="AA8322" t="s">
        <v>28</v>
      </c>
      <c r="AB8322">
        <v>46.308453539378142</v>
      </c>
      <c r="AC8322" t="s">
        <v>28</v>
      </c>
      <c r="AD8322" t="s">
        <v>28</v>
      </c>
      <c r="AE8322">
        <v>7385</v>
      </c>
      <c r="AF8322" s="6">
        <v>0</v>
      </c>
      <c r="AG8322" s="6">
        <v>0</v>
      </c>
    </row>
    <row r="8323" spans="1:33" x14ac:dyDescent="0.2">
      <c r="A8323">
        <v>1992</v>
      </c>
      <c r="B8323">
        <v>4</v>
      </c>
      <c r="C8323">
        <v>7</v>
      </c>
      <c r="D8323" t="s">
        <v>3</v>
      </c>
      <c r="E8323">
        <v>0.375</v>
      </c>
      <c r="F8323">
        <v>2</v>
      </c>
      <c r="G8323">
        <v>62</v>
      </c>
      <c r="H8323">
        <v>955</v>
      </c>
      <c r="I8323">
        <v>2.0225772272385454</v>
      </c>
      <c r="J8323">
        <v>0</v>
      </c>
      <c r="K8323">
        <v>0</v>
      </c>
      <c r="L8323" s="2">
        <f t="shared" si="134"/>
        <v>5.8199999999999994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31980</v>
      </c>
      <c r="S8323">
        <v>8000</v>
      </c>
      <c r="T8323">
        <v>10000</v>
      </c>
      <c r="U8323">
        <v>0</v>
      </c>
      <c r="V8323">
        <v>60</v>
      </c>
      <c r="W8323">
        <v>3890</v>
      </c>
      <c r="X8323">
        <v>196.41557313940879</v>
      </c>
      <c r="Y8323">
        <v>2420</v>
      </c>
      <c r="Z8323">
        <v>0</v>
      </c>
      <c r="AA8323" t="s">
        <v>28</v>
      </c>
      <c r="AB8323">
        <v>43.584426860591194</v>
      </c>
      <c r="AC8323" t="s">
        <v>28</v>
      </c>
      <c r="AD8323" t="s">
        <v>28</v>
      </c>
      <c r="AE8323">
        <v>6390</v>
      </c>
      <c r="AF8323" s="6">
        <v>0</v>
      </c>
      <c r="AG8323" s="6">
        <v>0</v>
      </c>
    </row>
    <row r="8324" spans="1:33" x14ac:dyDescent="0.2">
      <c r="A8324">
        <v>1992</v>
      </c>
      <c r="B8324">
        <v>4</v>
      </c>
      <c r="C8324">
        <v>8</v>
      </c>
      <c r="D8324" t="s">
        <v>3</v>
      </c>
      <c r="E8324">
        <v>0.625</v>
      </c>
      <c r="F8324">
        <v>1</v>
      </c>
      <c r="G8324">
        <v>78</v>
      </c>
      <c r="H8324">
        <v>958</v>
      </c>
      <c r="I8324">
        <v>1.759285444781687</v>
      </c>
      <c r="J8324">
        <v>2.2000000000000002</v>
      </c>
      <c r="K8324">
        <v>1078</v>
      </c>
      <c r="L8324" s="2">
        <f t="shared" si="134"/>
        <v>5</v>
      </c>
      <c r="M8324">
        <v>0</v>
      </c>
      <c r="N8324">
        <v>0</v>
      </c>
      <c r="O8324">
        <v>25</v>
      </c>
      <c r="P8324">
        <v>0</v>
      </c>
      <c r="Q8324">
        <v>0</v>
      </c>
      <c r="R8324">
        <v>31920</v>
      </c>
      <c r="S8324">
        <v>8000</v>
      </c>
      <c r="T8324">
        <v>10000</v>
      </c>
      <c r="U8324">
        <v>158</v>
      </c>
      <c r="V8324">
        <v>60</v>
      </c>
      <c r="W8324">
        <v>3765</v>
      </c>
      <c r="X8324">
        <v>225.05951088890592</v>
      </c>
      <c r="Y8324">
        <v>2315</v>
      </c>
      <c r="Z8324">
        <v>0</v>
      </c>
      <c r="AA8324" t="s">
        <v>28</v>
      </c>
      <c r="AB8324">
        <v>49.940489111094074</v>
      </c>
      <c r="AC8324" t="s">
        <v>28</v>
      </c>
      <c r="AD8324" t="s">
        <v>28</v>
      </c>
      <c r="AE8324">
        <v>5350</v>
      </c>
      <c r="AF8324" s="6">
        <v>0</v>
      </c>
      <c r="AG8324" s="6">
        <v>0</v>
      </c>
    </row>
    <row r="8325" spans="1:33" x14ac:dyDescent="0.2">
      <c r="A8325">
        <v>1992</v>
      </c>
      <c r="B8325">
        <v>4</v>
      </c>
      <c r="C8325">
        <v>9</v>
      </c>
      <c r="D8325" t="s">
        <v>3</v>
      </c>
      <c r="E8325">
        <v>0.91200000000000003</v>
      </c>
      <c r="F8325">
        <v>-5.5</v>
      </c>
      <c r="G8325">
        <v>80</v>
      </c>
      <c r="H8325">
        <v>957</v>
      </c>
      <c r="I8325">
        <v>2.2267996210931531</v>
      </c>
      <c r="J8325">
        <v>0</v>
      </c>
      <c r="K8325">
        <v>0</v>
      </c>
      <c r="L8325" s="2">
        <f t="shared" si="134"/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8000</v>
      </c>
      <c r="T8325">
        <v>10000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 t="s">
        <v>28</v>
      </c>
      <c r="AB8325">
        <v>0</v>
      </c>
      <c r="AC8325" t="s">
        <v>28</v>
      </c>
      <c r="AD8325" t="s">
        <v>28</v>
      </c>
      <c r="AE8325">
        <v>0</v>
      </c>
      <c r="AF8325" s="6">
        <v>0</v>
      </c>
      <c r="AG8325" s="6">
        <v>0</v>
      </c>
    </row>
    <row r="8326" spans="1:33" x14ac:dyDescent="0.2">
      <c r="A8326">
        <v>1992</v>
      </c>
      <c r="B8326">
        <v>4</v>
      </c>
      <c r="C8326">
        <v>10</v>
      </c>
      <c r="D8326" t="s">
        <v>3</v>
      </c>
      <c r="E8326">
        <v>0.71199999999999997</v>
      </c>
      <c r="F8326">
        <v>-5.5</v>
      </c>
      <c r="G8326">
        <v>92</v>
      </c>
      <c r="H8326">
        <v>954</v>
      </c>
      <c r="I8326">
        <v>2.3225127113775437</v>
      </c>
      <c r="J8326">
        <v>4.5</v>
      </c>
      <c r="K8326">
        <v>2205</v>
      </c>
      <c r="L8326" s="2">
        <f t="shared" si="134"/>
        <v>0</v>
      </c>
      <c r="M8326">
        <v>0</v>
      </c>
      <c r="N8326">
        <v>0</v>
      </c>
      <c r="O8326">
        <v>18.3333333333333</v>
      </c>
      <c r="P8326">
        <v>0</v>
      </c>
      <c r="Q8326">
        <v>0</v>
      </c>
      <c r="R8326">
        <v>0</v>
      </c>
      <c r="S8326">
        <v>8000</v>
      </c>
      <c r="T8326">
        <v>10000</v>
      </c>
      <c r="U8326">
        <v>68</v>
      </c>
      <c r="V8326">
        <v>0</v>
      </c>
      <c r="W8326">
        <v>0</v>
      </c>
      <c r="X8326">
        <v>0</v>
      </c>
      <c r="Y8326">
        <v>0</v>
      </c>
      <c r="Z8326">
        <v>0</v>
      </c>
      <c r="AA8326" t="s">
        <v>28</v>
      </c>
      <c r="AB8326">
        <v>0</v>
      </c>
      <c r="AC8326" t="s">
        <v>28</v>
      </c>
      <c r="AD8326" t="s">
        <v>28</v>
      </c>
      <c r="AE8326">
        <v>0</v>
      </c>
      <c r="AF8326" s="6">
        <v>0</v>
      </c>
      <c r="AG8326" s="6">
        <v>0</v>
      </c>
    </row>
    <row r="8327" spans="1:33" x14ac:dyDescent="0.2">
      <c r="A8327">
        <v>1992</v>
      </c>
      <c r="B8327">
        <v>4</v>
      </c>
      <c r="C8327">
        <v>11</v>
      </c>
      <c r="D8327" t="s">
        <v>3</v>
      </c>
      <c r="E8327">
        <v>1</v>
      </c>
      <c r="F8327">
        <v>-7.25</v>
      </c>
      <c r="G8327">
        <v>83</v>
      </c>
      <c r="H8327">
        <v>945</v>
      </c>
      <c r="I8327">
        <v>2.8783078338932482</v>
      </c>
      <c r="J8327">
        <v>0</v>
      </c>
      <c r="K8327">
        <v>0</v>
      </c>
      <c r="L8327" s="2">
        <f t="shared" si="134"/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28260</v>
      </c>
      <c r="S8327">
        <v>8000</v>
      </c>
      <c r="T8327">
        <v>10000</v>
      </c>
      <c r="U8327">
        <v>0</v>
      </c>
      <c r="V8327">
        <v>30</v>
      </c>
      <c r="W8327">
        <v>3885</v>
      </c>
      <c r="X8327">
        <v>188.23159092526677</v>
      </c>
      <c r="Y8327">
        <v>2100</v>
      </c>
      <c r="Z8327">
        <v>0</v>
      </c>
      <c r="AA8327" t="s">
        <v>28</v>
      </c>
      <c r="AB8327">
        <v>41.768409074733228</v>
      </c>
      <c r="AC8327" t="s">
        <v>28</v>
      </c>
      <c r="AD8327" t="s">
        <v>28</v>
      </c>
      <c r="AE8327">
        <v>5460</v>
      </c>
      <c r="AF8327" s="6">
        <v>0</v>
      </c>
      <c r="AG8327" s="6">
        <v>0</v>
      </c>
    </row>
    <row r="8328" spans="1:33" x14ac:dyDescent="0.2">
      <c r="A8328">
        <v>1992</v>
      </c>
      <c r="B8328">
        <v>4</v>
      </c>
      <c r="C8328">
        <v>12</v>
      </c>
      <c r="D8328" t="s">
        <v>3</v>
      </c>
      <c r="E8328">
        <v>0.41199999999999998</v>
      </c>
      <c r="F8328">
        <v>-8.5</v>
      </c>
      <c r="G8328">
        <v>45</v>
      </c>
      <c r="H8328">
        <v>942</v>
      </c>
      <c r="I8328">
        <v>1.8670192202739755</v>
      </c>
      <c r="J8328">
        <v>0.5</v>
      </c>
      <c r="K8328">
        <v>245</v>
      </c>
      <c r="L8328" s="2">
        <f t="shared" si="134"/>
        <v>0</v>
      </c>
      <c r="M8328">
        <v>0</v>
      </c>
      <c r="N8328">
        <v>0</v>
      </c>
      <c r="O8328">
        <v>13.25</v>
      </c>
      <c r="P8328">
        <v>0</v>
      </c>
      <c r="Q8328">
        <v>0</v>
      </c>
      <c r="R8328">
        <v>0</v>
      </c>
      <c r="S8328">
        <v>8000</v>
      </c>
      <c r="T8328">
        <v>10000</v>
      </c>
      <c r="U8328">
        <v>24</v>
      </c>
      <c r="V8328">
        <v>0</v>
      </c>
      <c r="W8328">
        <v>0</v>
      </c>
      <c r="X8328">
        <v>0</v>
      </c>
      <c r="Y8328">
        <v>0</v>
      </c>
      <c r="Z8328">
        <v>0</v>
      </c>
      <c r="AA8328" t="s">
        <v>28</v>
      </c>
      <c r="AB8328">
        <v>0</v>
      </c>
      <c r="AC8328" t="s">
        <v>28</v>
      </c>
      <c r="AD8328" t="s">
        <v>28</v>
      </c>
      <c r="AE8328">
        <v>0</v>
      </c>
      <c r="AF8328" s="6">
        <v>0</v>
      </c>
      <c r="AG8328" s="6">
        <v>0</v>
      </c>
    </row>
    <row r="8329" spans="1:33" x14ac:dyDescent="0.2">
      <c r="A8329">
        <v>1992</v>
      </c>
      <c r="B8329">
        <v>4</v>
      </c>
      <c r="C8329">
        <v>13</v>
      </c>
      <c r="D8329" t="s">
        <v>3</v>
      </c>
      <c r="E8329">
        <v>0.28799999999999998</v>
      </c>
      <c r="F8329">
        <v>-4.5</v>
      </c>
      <c r="G8329">
        <v>52</v>
      </c>
      <c r="H8329">
        <v>938</v>
      </c>
      <c r="I8329">
        <v>1.627639553553258</v>
      </c>
      <c r="J8329">
        <v>0</v>
      </c>
      <c r="K8329">
        <v>0</v>
      </c>
      <c r="L8329" s="2">
        <f t="shared" si="134"/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27240</v>
      </c>
      <c r="S8329">
        <v>8000</v>
      </c>
      <c r="T8329">
        <v>10000</v>
      </c>
      <c r="U8329">
        <v>0</v>
      </c>
      <c r="V8329">
        <v>40</v>
      </c>
      <c r="W8329">
        <v>4020</v>
      </c>
      <c r="X8329">
        <v>200.50756424647983</v>
      </c>
      <c r="Y8329">
        <v>1830</v>
      </c>
      <c r="Z8329">
        <v>0</v>
      </c>
      <c r="AA8329" t="s">
        <v>28</v>
      </c>
      <c r="AB8329">
        <v>44.492435753520176</v>
      </c>
      <c r="AC8329" t="s">
        <v>28</v>
      </c>
      <c r="AD8329" t="s">
        <v>28</v>
      </c>
      <c r="AE8329">
        <v>5615</v>
      </c>
      <c r="AF8329" s="6">
        <v>0</v>
      </c>
      <c r="AG8329" s="6">
        <v>0</v>
      </c>
    </row>
    <row r="8330" spans="1:33" x14ac:dyDescent="0.2">
      <c r="A8330">
        <v>1992</v>
      </c>
      <c r="B8330">
        <v>4</v>
      </c>
      <c r="C8330">
        <v>14</v>
      </c>
      <c r="D8330" t="s">
        <v>3</v>
      </c>
      <c r="E8330">
        <v>0.28799999999999998</v>
      </c>
      <c r="F8330">
        <v>2.5</v>
      </c>
      <c r="G8330">
        <v>39</v>
      </c>
      <c r="H8330">
        <v>944</v>
      </c>
      <c r="I8330">
        <v>1.2327018798679708</v>
      </c>
      <c r="J8330">
        <v>0</v>
      </c>
      <c r="K8330">
        <v>0</v>
      </c>
      <c r="L8330" s="2">
        <f t="shared" si="134"/>
        <v>6.2299999999999995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8000</v>
      </c>
      <c r="T8330">
        <v>10000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28</v>
      </c>
      <c r="AB8330">
        <v>0</v>
      </c>
      <c r="AC8330" t="s">
        <v>28</v>
      </c>
      <c r="AD8330" t="s">
        <v>28</v>
      </c>
      <c r="AE8330">
        <v>0</v>
      </c>
      <c r="AF8330" s="6">
        <v>0</v>
      </c>
      <c r="AG8330" s="6">
        <v>0</v>
      </c>
    </row>
    <row r="8331" spans="1:33" x14ac:dyDescent="0.2">
      <c r="A8331">
        <v>1992</v>
      </c>
      <c r="B8331">
        <v>4</v>
      </c>
      <c r="C8331">
        <v>15</v>
      </c>
      <c r="D8331" t="s">
        <v>3</v>
      </c>
      <c r="E8331">
        <v>8.7999999999999995E-2</v>
      </c>
      <c r="F8331">
        <v>4</v>
      </c>
      <c r="G8331">
        <v>64</v>
      </c>
      <c r="H8331">
        <v>958</v>
      </c>
      <c r="I8331">
        <v>1.2087897641318299</v>
      </c>
      <c r="J8331">
        <v>0</v>
      </c>
      <c r="K8331">
        <v>0</v>
      </c>
      <c r="L8331" s="2">
        <f t="shared" ref="L8331:L8394" si="135">IF(F8331&gt;0,F8331*0.82 +4.18,0)</f>
        <v>7.4599999999999991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27420</v>
      </c>
      <c r="S8331">
        <v>8000</v>
      </c>
      <c r="T8331">
        <v>10000</v>
      </c>
      <c r="U8331">
        <v>0</v>
      </c>
      <c r="V8331">
        <v>35</v>
      </c>
      <c r="W8331">
        <v>3635</v>
      </c>
      <c r="X8331">
        <v>212.78353756769289</v>
      </c>
      <c r="Y8331">
        <v>1775</v>
      </c>
      <c r="Z8331">
        <v>0</v>
      </c>
      <c r="AA8331" t="s">
        <v>28</v>
      </c>
      <c r="AB8331">
        <v>47.216462432307125</v>
      </c>
      <c r="AC8331" t="s">
        <v>28</v>
      </c>
      <c r="AD8331" t="s">
        <v>28</v>
      </c>
      <c r="AE8331">
        <v>5825</v>
      </c>
      <c r="AF8331" s="6">
        <v>0</v>
      </c>
      <c r="AG8331" s="6">
        <v>0</v>
      </c>
    </row>
    <row r="8332" spans="1:33" x14ac:dyDescent="0.2">
      <c r="A8332">
        <v>1992</v>
      </c>
      <c r="B8332">
        <v>4</v>
      </c>
      <c r="C8332">
        <v>16</v>
      </c>
      <c r="D8332" t="s">
        <v>3</v>
      </c>
      <c r="E8332">
        <v>1</v>
      </c>
      <c r="F8332">
        <v>4.75</v>
      </c>
      <c r="G8332">
        <v>84</v>
      </c>
      <c r="H8332">
        <v>948</v>
      </c>
      <c r="I8332">
        <v>0.84972026405075396</v>
      </c>
      <c r="J8332">
        <v>0</v>
      </c>
      <c r="K8332">
        <v>0</v>
      </c>
      <c r="L8332" s="2">
        <f t="shared" si="135"/>
        <v>8.0749999999999993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26200</v>
      </c>
      <c r="S8332">
        <v>8000</v>
      </c>
      <c r="T8332">
        <v>10000</v>
      </c>
      <c r="U8332">
        <v>0</v>
      </c>
      <c r="V8332">
        <v>23.333333333333332</v>
      </c>
      <c r="W8332">
        <v>3150</v>
      </c>
      <c r="X8332">
        <v>264.61542492392573</v>
      </c>
      <c r="Y8332">
        <v>1796.6666666666667</v>
      </c>
      <c r="Z8332">
        <v>0</v>
      </c>
      <c r="AA8332" t="s">
        <v>28</v>
      </c>
      <c r="AB8332">
        <v>58.717908409407578</v>
      </c>
      <c r="AC8332" t="s">
        <v>28</v>
      </c>
      <c r="AD8332" t="s">
        <v>28</v>
      </c>
      <c r="AE8332">
        <v>5466.666666666667</v>
      </c>
      <c r="AF8332" s="6">
        <v>0</v>
      </c>
      <c r="AG8332" s="6">
        <v>0</v>
      </c>
    </row>
    <row r="8333" spans="1:33" x14ac:dyDescent="0.2">
      <c r="A8333">
        <v>1992</v>
      </c>
      <c r="B8333">
        <v>4</v>
      </c>
      <c r="C8333">
        <v>17</v>
      </c>
      <c r="D8333" t="s">
        <v>3</v>
      </c>
      <c r="E8333">
        <v>1</v>
      </c>
      <c r="F8333">
        <v>5.75</v>
      </c>
      <c r="G8333">
        <v>99</v>
      </c>
      <c r="H8333">
        <v>948</v>
      </c>
      <c r="I8333">
        <v>1.8677301210120769</v>
      </c>
      <c r="J8333">
        <v>0</v>
      </c>
      <c r="K8333">
        <v>0</v>
      </c>
      <c r="L8333" s="2">
        <f t="shared" si="135"/>
        <v>8.8949999999999996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24660</v>
      </c>
      <c r="S8333">
        <v>8000</v>
      </c>
      <c r="T8333">
        <v>10000</v>
      </c>
      <c r="U8333">
        <v>0</v>
      </c>
      <c r="V8333">
        <v>25</v>
      </c>
      <c r="W8333">
        <v>3265</v>
      </c>
      <c r="X8333">
        <v>212.78353756769289</v>
      </c>
      <c r="Y8333">
        <v>1705</v>
      </c>
      <c r="Z8333">
        <v>0</v>
      </c>
      <c r="AA8333" t="s">
        <v>28</v>
      </c>
      <c r="AB8333">
        <v>47.216462432307125</v>
      </c>
      <c r="AC8333" t="s">
        <v>28</v>
      </c>
      <c r="AD8333" t="s">
        <v>28</v>
      </c>
      <c r="AE8333">
        <v>4520</v>
      </c>
      <c r="AF8333" s="6">
        <v>0</v>
      </c>
      <c r="AG8333" s="6">
        <v>0</v>
      </c>
    </row>
    <row r="8334" spans="1:33" x14ac:dyDescent="0.2">
      <c r="A8334">
        <v>1992</v>
      </c>
      <c r="B8334">
        <v>4</v>
      </c>
      <c r="C8334">
        <v>18</v>
      </c>
      <c r="D8334" t="s">
        <v>3</v>
      </c>
      <c r="E8334">
        <v>1</v>
      </c>
      <c r="F8334">
        <v>4.75</v>
      </c>
      <c r="G8334">
        <v>99</v>
      </c>
      <c r="H8334">
        <v>948</v>
      </c>
      <c r="I8334">
        <v>2.5633788069142915</v>
      </c>
      <c r="J8334">
        <v>22.6</v>
      </c>
      <c r="K8334">
        <v>11074</v>
      </c>
      <c r="L8334" s="2">
        <f t="shared" si="135"/>
        <v>8.0749999999999993</v>
      </c>
      <c r="M8334">
        <v>0</v>
      </c>
      <c r="N8334">
        <v>0</v>
      </c>
      <c r="O8334">
        <v>22.583333334999999</v>
      </c>
      <c r="P8334">
        <v>0</v>
      </c>
      <c r="Q8334">
        <v>0</v>
      </c>
      <c r="R8334">
        <v>0</v>
      </c>
      <c r="S8334">
        <v>8000</v>
      </c>
      <c r="T8334">
        <v>10000</v>
      </c>
      <c r="U8334">
        <v>15.75</v>
      </c>
      <c r="V8334">
        <v>0</v>
      </c>
      <c r="W8334">
        <v>0</v>
      </c>
      <c r="X8334">
        <v>0</v>
      </c>
      <c r="Y8334">
        <v>0</v>
      </c>
      <c r="Z8334">
        <v>0</v>
      </c>
      <c r="AA8334" t="s">
        <v>28</v>
      </c>
      <c r="AB8334">
        <v>0</v>
      </c>
      <c r="AC8334" t="s">
        <v>28</v>
      </c>
      <c r="AD8334" t="s">
        <v>28</v>
      </c>
      <c r="AE8334">
        <v>0</v>
      </c>
      <c r="AF8334" s="6">
        <v>0</v>
      </c>
      <c r="AG8334" s="6">
        <v>0</v>
      </c>
    </row>
    <row r="8335" spans="1:33" x14ac:dyDescent="0.2">
      <c r="A8335">
        <v>1992</v>
      </c>
      <c r="B8335">
        <v>4</v>
      </c>
      <c r="C8335">
        <v>19</v>
      </c>
      <c r="D8335" t="s">
        <v>3</v>
      </c>
      <c r="E8335">
        <v>1</v>
      </c>
      <c r="F8335">
        <v>3.5</v>
      </c>
      <c r="G8335">
        <v>88</v>
      </c>
      <c r="H8335">
        <v>942</v>
      </c>
      <c r="I8335">
        <v>2.7204878700347193</v>
      </c>
      <c r="J8335">
        <v>4.4000000000000004</v>
      </c>
      <c r="K8335">
        <v>2156</v>
      </c>
      <c r="L8335" s="2">
        <f t="shared" si="135"/>
        <v>7.0499999999999989</v>
      </c>
      <c r="M8335">
        <v>0</v>
      </c>
      <c r="N8335">
        <v>0</v>
      </c>
      <c r="O8335">
        <v>26.666666670000001</v>
      </c>
      <c r="P8335">
        <v>0</v>
      </c>
      <c r="Q8335">
        <v>0</v>
      </c>
      <c r="R8335">
        <v>21320</v>
      </c>
      <c r="S8335">
        <v>8000</v>
      </c>
      <c r="T8335">
        <v>10000</v>
      </c>
      <c r="U8335">
        <v>8</v>
      </c>
      <c r="V8335">
        <v>40</v>
      </c>
      <c r="W8335">
        <v>3093.3333333333335</v>
      </c>
      <c r="X8335">
        <v>133.67170949765321</v>
      </c>
      <c r="Y8335">
        <v>1480</v>
      </c>
      <c r="Z8335">
        <v>0</v>
      </c>
      <c r="AA8335" t="s">
        <v>28</v>
      </c>
      <c r="AB8335">
        <v>29.661623835680118</v>
      </c>
      <c r="AC8335" t="s">
        <v>28</v>
      </c>
      <c r="AD8335" t="s">
        <v>28</v>
      </c>
      <c r="AE8335">
        <v>3080</v>
      </c>
      <c r="AF8335" s="6">
        <v>0</v>
      </c>
      <c r="AG8335" s="6">
        <v>0</v>
      </c>
    </row>
    <row r="8336" spans="1:33" x14ac:dyDescent="0.2">
      <c r="A8336">
        <v>1992</v>
      </c>
      <c r="B8336">
        <v>4</v>
      </c>
      <c r="C8336">
        <v>20</v>
      </c>
      <c r="D8336" t="s">
        <v>3</v>
      </c>
      <c r="E8336">
        <v>0.58799999999999997</v>
      </c>
      <c r="F8336">
        <v>-5.5</v>
      </c>
      <c r="G8336">
        <v>65</v>
      </c>
      <c r="H8336">
        <v>944</v>
      </c>
      <c r="I8336">
        <v>4.6495493365430054</v>
      </c>
      <c r="J8336">
        <v>10.8</v>
      </c>
      <c r="K8336">
        <v>5292</v>
      </c>
      <c r="L8336" s="2">
        <f t="shared" si="135"/>
        <v>0</v>
      </c>
      <c r="M8336">
        <v>0</v>
      </c>
      <c r="N8336">
        <v>0</v>
      </c>
      <c r="O8336">
        <v>25</v>
      </c>
      <c r="P8336">
        <v>0</v>
      </c>
      <c r="Q8336">
        <v>0</v>
      </c>
      <c r="R8336">
        <v>21060</v>
      </c>
      <c r="S8336">
        <v>8000</v>
      </c>
      <c r="T8336">
        <v>10000</v>
      </c>
      <c r="U8336">
        <v>5</v>
      </c>
      <c r="V8336">
        <v>30</v>
      </c>
      <c r="W8336">
        <v>3035</v>
      </c>
      <c r="X8336">
        <v>122.7597332121305</v>
      </c>
      <c r="Y8336">
        <v>1410</v>
      </c>
      <c r="Z8336">
        <v>0</v>
      </c>
      <c r="AA8336" t="s">
        <v>28</v>
      </c>
      <c r="AB8336">
        <v>27.240266787869494</v>
      </c>
      <c r="AC8336" t="s">
        <v>28</v>
      </c>
      <c r="AD8336" t="s">
        <v>28</v>
      </c>
      <c r="AE8336">
        <v>3410</v>
      </c>
      <c r="AF8336" s="6">
        <v>0</v>
      </c>
      <c r="AG8336" s="6">
        <v>0</v>
      </c>
    </row>
    <row r="8337" spans="1:33" x14ac:dyDescent="0.2">
      <c r="A8337">
        <v>1992</v>
      </c>
      <c r="B8337">
        <v>4</v>
      </c>
      <c r="C8337">
        <v>21</v>
      </c>
      <c r="D8337" t="s">
        <v>3</v>
      </c>
      <c r="E8337">
        <v>0.91200000000000003</v>
      </c>
      <c r="F8337">
        <v>-5.25</v>
      </c>
      <c r="G8337">
        <v>63</v>
      </c>
      <c r="H8337">
        <v>934</v>
      </c>
      <c r="I8337">
        <v>4.9001741603936919</v>
      </c>
      <c r="J8337">
        <v>6.2</v>
      </c>
      <c r="K8337">
        <v>3038</v>
      </c>
      <c r="L8337" s="2">
        <f t="shared" si="135"/>
        <v>0</v>
      </c>
      <c r="M8337">
        <v>0</v>
      </c>
      <c r="N8337">
        <v>0</v>
      </c>
      <c r="O8337">
        <v>21.25</v>
      </c>
      <c r="P8337">
        <v>0</v>
      </c>
      <c r="Q8337">
        <v>0</v>
      </c>
      <c r="R8337">
        <v>0</v>
      </c>
      <c r="S8337">
        <v>8000</v>
      </c>
      <c r="T8337">
        <v>10000</v>
      </c>
      <c r="U8337">
        <v>8.5</v>
      </c>
      <c r="V8337">
        <v>0</v>
      </c>
      <c r="W8337">
        <v>0</v>
      </c>
      <c r="X8337">
        <v>0</v>
      </c>
      <c r="Y8337">
        <v>0</v>
      </c>
      <c r="Z8337">
        <v>0</v>
      </c>
      <c r="AA8337" t="s">
        <v>28</v>
      </c>
      <c r="AB8337">
        <v>0</v>
      </c>
      <c r="AC8337" t="s">
        <v>28</v>
      </c>
      <c r="AD8337" t="s">
        <v>28</v>
      </c>
      <c r="AE8337">
        <v>0</v>
      </c>
      <c r="AF8337" s="6">
        <v>0</v>
      </c>
      <c r="AG8337" s="6">
        <v>0</v>
      </c>
    </row>
    <row r="8338" spans="1:33" x14ac:dyDescent="0.2">
      <c r="A8338">
        <v>1992</v>
      </c>
      <c r="B8338">
        <v>4</v>
      </c>
      <c r="C8338">
        <v>22</v>
      </c>
      <c r="D8338" t="s">
        <v>3</v>
      </c>
      <c r="E8338">
        <v>0.46200000000000002</v>
      </c>
      <c r="F8338">
        <v>-4.25</v>
      </c>
      <c r="G8338">
        <v>67</v>
      </c>
      <c r="H8338">
        <v>940</v>
      </c>
      <c r="I8338">
        <v>2.0585100281825839</v>
      </c>
      <c r="J8338">
        <v>6</v>
      </c>
      <c r="K8338">
        <v>2940</v>
      </c>
      <c r="L8338" s="2">
        <f t="shared" si="135"/>
        <v>0</v>
      </c>
      <c r="M8338">
        <v>0</v>
      </c>
      <c r="N8338">
        <v>0</v>
      </c>
      <c r="O8338">
        <v>17.5</v>
      </c>
      <c r="P8338">
        <v>0</v>
      </c>
      <c r="Q8338">
        <v>0</v>
      </c>
      <c r="R8338">
        <v>20340</v>
      </c>
      <c r="S8338">
        <v>8000</v>
      </c>
      <c r="T8338">
        <v>10000</v>
      </c>
      <c r="U8338">
        <v>12</v>
      </c>
      <c r="V8338">
        <v>25</v>
      </c>
      <c r="W8338">
        <v>3470</v>
      </c>
      <c r="X8338">
        <v>151.40367096162763</v>
      </c>
      <c r="Y8338">
        <v>1500</v>
      </c>
      <c r="Z8338">
        <v>0</v>
      </c>
      <c r="AA8338" t="s">
        <v>28</v>
      </c>
      <c r="AB8338">
        <v>33.596329038372374</v>
      </c>
      <c r="AC8338" t="s">
        <v>28</v>
      </c>
      <c r="AD8338" t="s">
        <v>28</v>
      </c>
      <c r="AE8338">
        <v>4070</v>
      </c>
      <c r="AF8338" s="6">
        <v>0</v>
      </c>
      <c r="AG8338" s="6">
        <v>0</v>
      </c>
    </row>
    <row r="8339" spans="1:33" x14ac:dyDescent="0.2">
      <c r="A8339">
        <v>1992</v>
      </c>
      <c r="B8339">
        <v>4</v>
      </c>
      <c r="C8339">
        <v>23</v>
      </c>
      <c r="D8339" t="s">
        <v>3</v>
      </c>
      <c r="E8339">
        <v>0.21199999999999999</v>
      </c>
      <c r="F8339">
        <v>-2.25</v>
      </c>
      <c r="G8339">
        <v>89</v>
      </c>
      <c r="H8339">
        <v>951</v>
      </c>
      <c r="I8339">
        <v>0.9574540395430422</v>
      </c>
      <c r="J8339">
        <v>0</v>
      </c>
      <c r="K8339">
        <v>0</v>
      </c>
      <c r="L8339" s="2">
        <f t="shared" si="135"/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8000</v>
      </c>
      <c r="T8339">
        <v>10000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 t="s">
        <v>28</v>
      </c>
      <c r="AB8339">
        <v>0</v>
      </c>
      <c r="AC8339" t="s">
        <v>28</v>
      </c>
      <c r="AD8339" t="s">
        <v>28</v>
      </c>
      <c r="AE8339">
        <v>0</v>
      </c>
      <c r="AF8339" s="6">
        <v>0</v>
      </c>
      <c r="AG8339" s="6">
        <v>0</v>
      </c>
    </row>
    <row r="8340" spans="1:33" x14ac:dyDescent="0.2">
      <c r="A8340">
        <v>1992</v>
      </c>
      <c r="B8340">
        <v>4</v>
      </c>
      <c r="C8340">
        <v>24</v>
      </c>
      <c r="D8340" t="s">
        <v>3</v>
      </c>
      <c r="E8340">
        <v>1</v>
      </c>
      <c r="F8340">
        <v>-0.75</v>
      </c>
      <c r="G8340">
        <v>95</v>
      </c>
      <c r="H8340">
        <v>953</v>
      </c>
      <c r="I8340">
        <v>1.4959936623248289</v>
      </c>
      <c r="J8340">
        <v>1.7</v>
      </c>
      <c r="K8340">
        <v>833</v>
      </c>
      <c r="L8340" s="2">
        <f t="shared" si="135"/>
        <v>0</v>
      </c>
      <c r="M8340">
        <v>0</v>
      </c>
      <c r="N8340">
        <v>0</v>
      </c>
      <c r="O8340">
        <v>14</v>
      </c>
      <c r="P8340">
        <v>0</v>
      </c>
      <c r="Q8340">
        <v>0</v>
      </c>
      <c r="R8340">
        <v>21600</v>
      </c>
      <c r="S8340">
        <v>8000</v>
      </c>
      <c r="T8340">
        <v>10000</v>
      </c>
      <c r="U8340">
        <v>12.33333333</v>
      </c>
      <c r="V8340">
        <v>23.333333333333332</v>
      </c>
      <c r="W8340">
        <v>3616.6666666666665</v>
      </c>
      <c r="X8340">
        <v>220.96751978183491</v>
      </c>
      <c r="Y8340">
        <v>1663.3333333333333</v>
      </c>
      <c r="Z8340">
        <v>0</v>
      </c>
      <c r="AA8340" t="s">
        <v>28</v>
      </c>
      <c r="AB8340">
        <v>49.032480218165091</v>
      </c>
      <c r="AC8340" t="s">
        <v>28</v>
      </c>
      <c r="AD8340" t="s">
        <v>28</v>
      </c>
      <c r="AE8340">
        <v>4203.333333333333</v>
      </c>
      <c r="AF8340" s="6">
        <v>0</v>
      </c>
      <c r="AG8340" s="6">
        <v>0</v>
      </c>
    </row>
    <row r="8341" spans="1:33" x14ac:dyDescent="0.2">
      <c r="A8341">
        <v>1992</v>
      </c>
      <c r="B8341">
        <v>4</v>
      </c>
      <c r="C8341">
        <v>25</v>
      </c>
      <c r="D8341" t="s">
        <v>3</v>
      </c>
      <c r="E8341">
        <v>1</v>
      </c>
      <c r="F8341">
        <v>1.5</v>
      </c>
      <c r="G8341">
        <v>91</v>
      </c>
      <c r="H8341">
        <v>956</v>
      </c>
      <c r="I8341">
        <v>1.938820194822225</v>
      </c>
      <c r="J8341">
        <v>0</v>
      </c>
      <c r="K8341">
        <v>0</v>
      </c>
      <c r="L8341" s="2">
        <f t="shared" si="135"/>
        <v>5.41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8000</v>
      </c>
      <c r="T8341">
        <v>10000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 t="s">
        <v>28</v>
      </c>
      <c r="AB8341">
        <v>0</v>
      </c>
      <c r="AC8341" t="s">
        <v>28</v>
      </c>
      <c r="AD8341" t="s">
        <v>28</v>
      </c>
      <c r="AE8341">
        <v>0</v>
      </c>
      <c r="AF8341" s="6">
        <v>0</v>
      </c>
      <c r="AG8341" s="6">
        <v>0</v>
      </c>
    </row>
    <row r="8342" spans="1:33" x14ac:dyDescent="0.2">
      <c r="A8342">
        <v>1992</v>
      </c>
      <c r="B8342">
        <v>4</v>
      </c>
      <c r="C8342">
        <v>26</v>
      </c>
      <c r="D8342" t="s">
        <v>3</v>
      </c>
      <c r="E8342">
        <v>0.66200000000000003</v>
      </c>
      <c r="F8342">
        <v>4.25</v>
      </c>
      <c r="G8342">
        <v>96</v>
      </c>
      <c r="H8342">
        <v>951</v>
      </c>
      <c r="I8342">
        <v>1.4959936623248289</v>
      </c>
      <c r="J8342">
        <v>0</v>
      </c>
      <c r="K8342">
        <v>0</v>
      </c>
      <c r="L8342" s="2">
        <f t="shared" si="135"/>
        <v>7.6649999999999991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8000</v>
      </c>
      <c r="T8342">
        <v>10000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 t="s">
        <v>28</v>
      </c>
      <c r="AB8342">
        <v>0</v>
      </c>
      <c r="AC8342" t="s">
        <v>28</v>
      </c>
      <c r="AD8342" t="s">
        <v>28</v>
      </c>
      <c r="AE8342">
        <v>0</v>
      </c>
      <c r="AF8342" s="6">
        <v>0</v>
      </c>
      <c r="AG8342" s="6">
        <v>0</v>
      </c>
    </row>
    <row r="8343" spans="1:33" x14ac:dyDescent="0.2">
      <c r="A8343">
        <v>1992</v>
      </c>
      <c r="B8343">
        <v>4</v>
      </c>
      <c r="C8343">
        <v>27</v>
      </c>
      <c r="D8343" t="s">
        <v>3</v>
      </c>
      <c r="E8343">
        <v>0.53800000000000003</v>
      </c>
      <c r="F8343">
        <v>6.25</v>
      </c>
      <c r="G8343">
        <v>95</v>
      </c>
      <c r="H8343">
        <v>940</v>
      </c>
      <c r="I8343">
        <v>2.3599319411376127</v>
      </c>
      <c r="J8343">
        <v>0</v>
      </c>
      <c r="K8343">
        <v>0</v>
      </c>
      <c r="L8343" s="2">
        <f t="shared" si="135"/>
        <v>9.3049999999999997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8000</v>
      </c>
      <c r="T8343">
        <v>10000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t="s">
        <v>28</v>
      </c>
      <c r="AB8343">
        <v>0</v>
      </c>
      <c r="AC8343" t="s">
        <v>28</v>
      </c>
      <c r="AD8343" t="s">
        <v>28</v>
      </c>
      <c r="AE8343">
        <v>0</v>
      </c>
      <c r="AF8343" s="6">
        <v>0</v>
      </c>
      <c r="AG8343" s="6">
        <v>0</v>
      </c>
    </row>
    <row r="8344" spans="1:33" x14ac:dyDescent="0.2">
      <c r="A8344">
        <v>1992</v>
      </c>
      <c r="B8344">
        <v>4</v>
      </c>
      <c r="C8344">
        <v>28</v>
      </c>
      <c r="D8344" t="s">
        <v>3</v>
      </c>
      <c r="E8344">
        <v>3.7999999999999999E-2</v>
      </c>
      <c r="F8344">
        <v>9</v>
      </c>
      <c r="G8344">
        <v>32</v>
      </c>
      <c r="H8344">
        <v>951</v>
      </c>
      <c r="I8344">
        <v>2.1206169017567222</v>
      </c>
      <c r="J8344">
        <v>1.2</v>
      </c>
      <c r="K8344">
        <v>588</v>
      </c>
      <c r="L8344" s="2">
        <f t="shared" si="135"/>
        <v>11.559999999999999</v>
      </c>
      <c r="M8344">
        <v>0</v>
      </c>
      <c r="N8344">
        <v>0</v>
      </c>
      <c r="O8344">
        <v>12.5</v>
      </c>
      <c r="P8344">
        <v>0</v>
      </c>
      <c r="Q8344">
        <v>0</v>
      </c>
      <c r="R8344">
        <v>16740</v>
      </c>
      <c r="S8344">
        <v>8000</v>
      </c>
      <c r="T8344">
        <v>10000</v>
      </c>
      <c r="U8344">
        <v>5</v>
      </c>
      <c r="V8344">
        <v>45</v>
      </c>
      <c r="W8344">
        <v>3215</v>
      </c>
      <c r="X8344">
        <v>114.57575099798848</v>
      </c>
      <c r="Y8344">
        <v>1160</v>
      </c>
      <c r="Z8344">
        <v>0</v>
      </c>
      <c r="AA8344" t="s">
        <v>28</v>
      </c>
      <c r="AB8344">
        <v>25.424249002011528</v>
      </c>
      <c r="AC8344" t="s">
        <v>28</v>
      </c>
      <c r="AD8344" t="s">
        <v>28</v>
      </c>
      <c r="AE8344">
        <v>3640</v>
      </c>
      <c r="AF8344" s="6">
        <v>0</v>
      </c>
      <c r="AG8344" s="6">
        <v>0</v>
      </c>
    </row>
    <row r="8345" spans="1:33" x14ac:dyDescent="0.2">
      <c r="A8345">
        <v>1992</v>
      </c>
      <c r="B8345">
        <v>4</v>
      </c>
      <c r="C8345">
        <v>29</v>
      </c>
      <c r="D8345" t="s">
        <v>3</v>
      </c>
      <c r="E8345">
        <v>0</v>
      </c>
      <c r="F8345">
        <v>7</v>
      </c>
      <c r="G8345">
        <v>78</v>
      </c>
      <c r="H8345">
        <v>967</v>
      </c>
      <c r="I8345">
        <v>1.5438825211369378</v>
      </c>
      <c r="J8345">
        <v>0.2</v>
      </c>
      <c r="K8345">
        <v>98</v>
      </c>
      <c r="L8345" s="2">
        <f t="shared" si="135"/>
        <v>9.9199999999999982</v>
      </c>
      <c r="M8345">
        <v>0</v>
      </c>
      <c r="N8345">
        <v>0</v>
      </c>
      <c r="O8345">
        <v>12.3333333333333</v>
      </c>
      <c r="P8345">
        <v>0</v>
      </c>
      <c r="Q8345">
        <v>0</v>
      </c>
      <c r="R8345">
        <v>0</v>
      </c>
      <c r="S8345">
        <v>8000</v>
      </c>
      <c r="T8345">
        <v>10000</v>
      </c>
      <c r="U8345">
        <v>5.8333333333333304</v>
      </c>
      <c r="V8345">
        <v>0</v>
      </c>
      <c r="W8345">
        <v>0</v>
      </c>
      <c r="X8345">
        <v>0</v>
      </c>
      <c r="Y8345">
        <v>0</v>
      </c>
      <c r="Z8345">
        <v>0</v>
      </c>
      <c r="AA8345" t="s">
        <v>28</v>
      </c>
      <c r="AB8345">
        <v>0</v>
      </c>
      <c r="AC8345" t="s">
        <v>28</v>
      </c>
      <c r="AD8345" t="s">
        <v>28</v>
      </c>
      <c r="AE8345">
        <v>0</v>
      </c>
      <c r="AF8345" s="6">
        <v>0</v>
      </c>
      <c r="AG8345" s="6">
        <v>0</v>
      </c>
    </row>
    <row r="8346" spans="1:33" x14ac:dyDescent="0.2">
      <c r="A8346">
        <v>1992</v>
      </c>
      <c r="B8346">
        <v>4</v>
      </c>
      <c r="C8346">
        <v>30</v>
      </c>
      <c r="D8346" t="s">
        <v>3</v>
      </c>
      <c r="E8346">
        <v>0.875</v>
      </c>
      <c r="F8346">
        <v>6.25</v>
      </c>
      <c r="G8346">
        <v>78</v>
      </c>
      <c r="H8346">
        <v>961</v>
      </c>
      <c r="I8346">
        <v>3.0697986418018566</v>
      </c>
      <c r="J8346">
        <v>0.4</v>
      </c>
      <c r="K8346">
        <v>196</v>
      </c>
      <c r="L8346" s="2">
        <f t="shared" si="135"/>
        <v>9.3049999999999997</v>
      </c>
      <c r="M8346">
        <v>0</v>
      </c>
      <c r="N8346">
        <v>0</v>
      </c>
      <c r="O8346">
        <v>12.1666666666667</v>
      </c>
      <c r="P8346">
        <v>0</v>
      </c>
      <c r="Q8346">
        <v>0</v>
      </c>
      <c r="R8346">
        <v>0</v>
      </c>
      <c r="S8346">
        <v>8000</v>
      </c>
      <c r="T8346">
        <v>10000</v>
      </c>
      <c r="U8346">
        <v>6.6666666666666696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28</v>
      </c>
      <c r="AB8346">
        <v>0</v>
      </c>
      <c r="AC8346" t="s">
        <v>28</v>
      </c>
      <c r="AD8346" t="s">
        <v>28</v>
      </c>
      <c r="AE8346">
        <v>0</v>
      </c>
      <c r="AF8346" s="6">
        <v>0</v>
      </c>
      <c r="AG8346" s="6">
        <v>0</v>
      </c>
    </row>
    <row r="8347" spans="1:33" x14ac:dyDescent="0.2">
      <c r="A8347">
        <v>1992</v>
      </c>
      <c r="B8347">
        <v>5</v>
      </c>
      <c r="C8347">
        <v>1</v>
      </c>
      <c r="D8347" t="s">
        <v>3</v>
      </c>
      <c r="E8347">
        <v>0.66200000000000003</v>
      </c>
      <c r="F8347">
        <v>12</v>
      </c>
      <c r="G8347">
        <v>51</v>
      </c>
      <c r="H8347">
        <v>954</v>
      </c>
      <c r="I8347">
        <v>3.7646717996261421</v>
      </c>
      <c r="J8347">
        <v>2</v>
      </c>
      <c r="K8347">
        <v>980.00099999999998</v>
      </c>
      <c r="L8347" s="2">
        <f t="shared" si="135"/>
        <v>14.02</v>
      </c>
      <c r="M8347">
        <v>0</v>
      </c>
      <c r="N8347">
        <v>0</v>
      </c>
      <c r="O8347">
        <v>185.32638980050771</v>
      </c>
      <c r="P8347">
        <v>0</v>
      </c>
      <c r="Q8347">
        <v>0</v>
      </c>
      <c r="R8347">
        <v>16440</v>
      </c>
      <c r="S8347">
        <v>8000</v>
      </c>
      <c r="T8347">
        <v>10000</v>
      </c>
      <c r="U8347">
        <v>7.5</v>
      </c>
      <c r="V8347">
        <v>42</v>
      </c>
      <c r="W8347">
        <v>3245</v>
      </c>
      <c r="X8347">
        <v>69.563848820207298</v>
      </c>
      <c r="Y8347">
        <v>1150</v>
      </c>
      <c r="Z8347">
        <v>4.7050000000000001</v>
      </c>
      <c r="AA8347" t="s">
        <v>28</v>
      </c>
      <c r="AB8347">
        <v>15.436151179792713</v>
      </c>
      <c r="AC8347" t="s">
        <v>28</v>
      </c>
      <c r="AD8347" t="s">
        <v>28</v>
      </c>
      <c r="AE8347">
        <v>3720</v>
      </c>
      <c r="AF8347" s="6">
        <v>0</v>
      </c>
      <c r="AG8347" s="6">
        <v>0</v>
      </c>
    </row>
    <row r="8348" spans="1:33" x14ac:dyDescent="0.2">
      <c r="A8348">
        <v>1992</v>
      </c>
      <c r="B8348">
        <v>5</v>
      </c>
      <c r="C8348">
        <v>2</v>
      </c>
      <c r="D8348" t="s">
        <v>3</v>
      </c>
      <c r="E8348">
        <v>0</v>
      </c>
      <c r="F8348">
        <v>4.25</v>
      </c>
      <c r="G8348">
        <v>85</v>
      </c>
      <c r="H8348">
        <v>958</v>
      </c>
      <c r="I8348">
        <v>2.5379802623621202</v>
      </c>
      <c r="J8348">
        <v>0.4</v>
      </c>
      <c r="K8348">
        <v>196.001</v>
      </c>
      <c r="L8348" s="2">
        <f t="shared" si="135"/>
        <v>7.6649999999999991</v>
      </c>
      <c r="M8348">
        <v>0</v>
      </c>
      <c r="N8348">
        <v>0</v>
      </c>
      <c r="O8348">
        <v>878.12841174732455</v>
      </c>
      <c r="P8348">
        <v>0</v>
      </c>
      <c r="Q8348">
        <v>0</v>
      </c>
      <c r="R8348">
        <v>0</v>
      </c>
      <c r="S8348">
        <v>8000</v>
      </c>
      <c r="T8348">
        <v>10000</v>
      </c>
      <c r="U8348">
        <v>8.6999999999999993</v>
      </c>
      <c r="V8348">
        <v>0</v>
      </c>
      <c r="W8348">
        <v>0</v>
      </c>
      <c r="X8348">
        <v>0</v>
      </c>
      <c r="Y8348">
        <v>0</v>
      </c>
      <c r="Z8348">
        <v>0</v>
      </c>
      <c r="AA8348" t="s">
        <v>28</v>
      </c>
      <c r="AB8348">
        <v>0</v>
      </c>
      <c r="AC8348" t="s">
        <v>28</v>
      </c>
      <c r="AD8348" t="s">
        <v>28</v>
      </c>
      <c r="AE8348">
        <v>0</v>
      </c>
      <c r="AF8348" s="6">
        <v>0</v>
      </c>
      <c r="AG8348" s="6">
        <v>0</v>
      </c>
    </row>
    <row r="8349" spans="1:33" x14ac:dyDescent="0.2">
      <c r="A8349">
        <v>1992</v>
      </c>
      <c r="B8349">
        <v>5</v>
      </c>
      <c r="C8349">
        <v>3</v>
      </c>
      <c r="D8349" t="s">
        <v>3</v>
      </c>
      <c r="E8349">
        <v>0.91200000000000003</v>
      </c>
      <c r="F8349">
        <v>3</v>
      </c>
      <c r="G8349">
        <v>95</v>
      </c>
      <c r="H8349">
        <v>951</v>
      </c>
      <c r="I8349">
        <v>1.2716075384440699</v>
      </c>
      <c r="J8349">
        <v>0.4</v>
      </c>
      <c r="K8349">
        <v>196.001</v>
      </c>
      <c r="L8349" s="2">
        <f t="shared" si="135"/>
        <v>6.64</v>
      </c>
      <c r="M8349">
        <v>0</v>
      </c>
      <c r="N8349">
        <v>0</v>
      </c>
      <c r="O8349">
        <v>877.62841174732455</v>
      </c>
      <c r="P8349">
        <v>0</v>
      </c>
      <c r="Q8349">
        <v>0</v>
      </c>
      <c r="R8349">
        <v>0</v>
      </c>
      <c r="S8349">
        <v>8000</v>
      </c>
      <c r="T8349">
        <v>10000</v>
      </c>
      <c r="U8349">
        <v>9.9</v>
      </c>
      <c r="V8349">
        <v>0</v>
      </c>
      <c r="W8349">
        <v>0</v>
      </c>
      <c r="X8349">
        <v>0</v>
      </c>
      <c r="Y8349">
        <v>0</v>
      </c>
      <c r="Z8349">
        <v>0</v>
      </c>
      <c r="AA8349" t="s">
        <v>28</v>
      </c>
      <c r="AB8349">
        <v>0</v>
      </c>
      <c r="AC8349" t="s">
        <v>28</v>
      </c>
      <c r="AD8349" t="s">
        <v>28</v>
      </c>
      <c r="AE8349">
        <v>0</v>
      </c>
      <c r="AF8349" s="6">
        <v>0</v>
      </c>
      <c r="AG8349" s="6">
        <v>0</v>
      </c>
    </row>
    <row r="8350" spans="1:33" x14ac:dyDescent="0.2">
      <c r="A8350">
        <v>1992</v>
      </c>
      <c r="B8350">
        <v>5</v>
      </c>
      <c r="C8350">
        <v>4</v>
      </c>
      <c r="D8350" t="s">
        <v>3</v>
      </c>
      <c r="E8350">
        <v>0</v>
      </c>
      <c r="F8350">
        <v>5.25</v>
      </c>
      <c r="G8350">
        <v>96</v>
      </c>
      <c r="H8350">
        <v>947</v>
      </c>
      <c r="I8350">
        <v>1.4765408330367791</v>
      </c>
      <c r="J8350">
        <v>0</v>
      </c>
      <c r="K8350">
        <v>1E-3</v>
      </c>
      <c r="L8350" s="2">
        <f t="shared" si="135"/>
        <v>8.4849999999999994</v>
      </c>
      <c r="M8350">
        <v>0</v>
      </c>
      <c r="N8350">
        <v>0</v>
      </c>
      <c r="O8350">
        <v>169860045.83088735</v>
      </c>
      <c r="P8350">
        <v>0</v>
      </c>
      <c r="Q8350">
        <v>0</v>
      </c>
      <c r="R8350">
        <v>0</v>
      </c>
      <c r="S8350">
        <v>8000</v>
      </c>
      <c r="T8350">
        <v>10000</v>
      </c>
      <c r="U8350">
        <v>11.1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28</v>
      </c>
      <c r="AB8350">
        <v>0</v>
      </c>
      <c r="AC8350" t="s">
        <v>28</v>
      </c>
      <c r="AD8350" t="s">
        <v>28</v>
      </c>
      <c r="AE8350">
        <v>0</v>
      </c>
      <c r="AF8350" s="6">
        <v>0</v>
      </c>
      <c r="AG8350" s="6">
        <v>0</v>
      </c>
    </row>
    <row r="8351" spans="1:33" x14ac:dyDescent="0.2">
      <c r="A8351">
        <v>1992</v>
      </c>
      <c r="B8351">
        <v>5</v>
      </c>
      <c r="C8351">
        <v>5</v>
      </c>
      <c r="D8351" t="s">
        <v>3</v>
      </c>
      <c r="E8351">
        <v>0.21199999999999999</v>
      </c>
      <c r="F8351">
        <v>8.25</v>
      </c>
      <c r="G8351">
        <v>97</v>
      </c>
      <c r="H8351">
        <v>953</v>
      </c>
      <c r="I8351">
        <v>1.7181824566514559</v>
      </c>
      <c r="J8351">
        <v>0</v>
      </c>
      <c r="K8351">
        <v>1E-3</v>
      </c>
      <c r="L8351" s="2">
        <f t="shared" si="135"/>
        <v>10.945</v>
      </c>
      <c r="M8351">
        <v>0</v>
      </c>
      <c r="N8351">
        <v>0</v>
      </c>
      <c r="O8351">
        <v>169860045.33088735</v>
      </c>
      <c r="P8351">
        <v>0</v>
      </c>
      <c r="Q8351">
        <v>0</v>
      </c>
      <c r="R8351">
        <v>0</v>
      </c>
      <c r="S8351">
        <v>8000</v>
      </c>
      <c r="T8351">
        <v>10000</v>
      </c>
      <c r="U8351">
        <v>12.3</v>
      </c>
      <c r="V8351">
        <v>0</v>
      </c>
      <c r="W8351">
        <v>0</v>
      </c>
      <c r="X8351">
        <v>0</v>
      </c>
      <c r="Y8351">
        <v>0</v>
      </c>
      <c r="Z8351">
        <v>0</v>
      </c>
      <c r="AA8351" t="s">
        <v>28</v>
      </c>
      <c r="AB8351">
        <v>0</v>
      </c>
      <c r="AC8351" t="s">
        <v>28</v>
      </c>
      <c r="AD8351" t="s">
        <v>28</v>
      </c>
      <c r="AE8351">
        <v>0</v>
      </c>
      <c r="AF8351" s="6">
        <v>0</v>
      </c>
      <c r="AG8351" s="6">
        <v>0</v>
      </c>
    </row>
    <row r="8352" spans="1:33" x14ac:dyDescent="0.2">
      <c r="A8352">
        <v>1992</v>
      </c>
      <c r="B8352">
        <v>5</v>
      </c>
      <c r="C8352">
        <v>6</v>
      </c>
      <c r="D8352" t="s">
        <v>3</v>
      </c>
      <c r="E8352">
        <v>0</v>
      </c>
      <c r="F8352">
        <v>14.75</v>
      </c>
      <c r="G8352">
        <v>93</v>
      </c>
      <c r="H8352">
        <v>962</v>
      </c>
      <c r="I8352">
        <v>4.2359343616475975</v>
      </c>
      <c r="J8352">
        <v>0</v>
      </c>
      <c r="K8352">
        <v>1E-3</v>
      </c>
      <c r="L8352" s="2">
        <f t="shared" si="135"/>
        <v>16.274999999999999</v>
      </c>
      <c r="M8352">
        <v>0</v>
      </c>
      <c r="N8352">
        <v>0</v>
      </c>
      <c r="O8352">
        <v>169860044.83088735</v>
      </c>
      <c r="P8352">
        <v>0</v>
      </c>
      <c r="Q8352">
        <v>0</v>
      </c>
      <c r="R8352">
        <v>17520</v>
      </c>
      <c r="S8352">
        <v>8000</v>
      </c>
      <c r="T8352">
        <v>10000</v>
      </c>
      <c r="U8352">
        <v>13.5</v>
      </c>
      <c r="V8352">
        <v>26.5</v>
      </c>
      <c r="W8352">
        <v>3440</v>
      </c>
      <c r="X8352">
        <v>102.29977767677543</v>
      </c>
      <c r="Y8352">
        <v>1395</v>
      </c>
      <c r="Z8352">
        <v>4.6300000000000008</v>
      </c>
      <c r="AA8352" t="s">
        <v>28</v>
      </c>
      <c r="AB8352">
        <v>22.70022232322458</v>
      </c>
      <c r="AC8352" t="s">
        <v>28</v>
      </c>
      <c r="AD8352" t="s">
        <v>28</v>
      </c>
      <c r="AE8352">
        <v>4140</v>
      </c>
      <c r="AF8352" s="6">
        <v>0</v>
      </c>
      <c r="AG8352" s="6">
        <v>0</v>
      </c>
    </row>
    <row r="8353" spans="1:33" x14ac:dyDescent="0.2">
      <c r="A8353">
        <v>1992</v>
      </c>
      <c r="B8353">
        <v>5</v>
      </c>
      <c r="C8353">
        <v>7</v>
      </c>
      <c r="D8353" t="s">
        <v>3</v>
      </c>
      <c r="E8353">
        <v>0.25</v>
      </c>
      <c r="F8353">
        <v>18.25</v>
      </c>
      <c r="G8353">
        <v>91</v>
      </c>
      <c r="H8353">
        <v>966</v>
      </c>
      <c r="I8353">
        <v>1.754826158333596</v>
      </c>
      <c r="J8353">
        <v>0</v>
      </c>
      <c r="K8353">
        <v>1E-3</v>
      </c>
      <c r="L8353" s="2">
        <f t="shared" si="135"/>
        <v>19.145</v>
      </c>
      <c r="M8353">
        <v>0</v>
      </c>
      <c r="N8353">
        <v>0</v>
      </c>
      <c r="O8353">
        <v>169860045.83088735</v>
      </c>
      <c r="P8353">
        <v>0</v>
      </c>
      <c r="Q8353">
        <v>0</v>
      </c>
      <c r="R8353">
        <v>0</v>
      </c>
      <c r="S8353">
        <v>8000</v>
      </c>
      <c r="T8353">
        <v>10000</v>
      </c>
      <c r="U8353">
        <v>13.25</v>
      </c>
      <c r="V8353">
        <v>0</v>
      </c>
      <c r="W8353">
        <v>0</v>
      </c>
      <c r="X8353">
        <v>0</v>
      </c>
      <c r="Y8353">
        <v>0</v>
      </c>
      <c r="Z8353">
        <v>0</v>
      </c>
      <c r="AA8353" t="s">
        <v>28</v>
      </c>
      <c r="AB8353">
        <v>0</v>
      </c>
      <c r="AC8353" t="s">
        <v>28</v>
      </c>
      <c r="AD8353" t="s">
        <v>28</v>
      </c>
      <c r="AE8353">
        <v>0</v>
      </c>
      <c r="AF8353" s="6">
        <v>0</v>
      </c>
      <c r="AG8353" s="6">
        <v>0</v>
      </c>
    </row>
    <row r="8354" spans="1:33" x14ac:dyDescent="0.2">
      <c r="A8354">
        <v>1992</v>
      </c>
      <c r="B8354">
        <v>5</v>
      </c>
      <c r="C8354">
        <v>8</v>
      </c>
      <c r="D8354" t="s">
        <v>3</v>
      </c>
      <c r="E8354">
        <v>0</v>
      </c>
      <c r="F8354">
        <v>10.5</v>
      </c>
      <c r="G8354">
        <v>91</v>
      </c>
      <c r="H8354">
        <v>956</v>
      </c>
      <c r="I8354">
        <v>3.6106002214776023</v>
      </c>
      <c r="J8354">
        <v>0.3</v>
      </c>
      <c r="K8354">
        <v>147.001</v>
      </c>
      <c r="L8354" s="2">
        <f t="shared" si="135"/>
        <v>12.79</v>
      </c>
      <c r="M8354">
        <v>0</v>
      </c>
      <c r="N8354">
        <v>0</v>
      </c>
      <c r="O8354">
        <v>1167.0025838660101</v>
      </c>
      <c r="P8354">
        <v>0</v>
      </c>
      <c r="Q8354">
        <v>0</v>
      </c>
      <c r="R8354">
        <v>19020</v>
      </c>
      <c r="S8354">
        <v>8000</v>
      </c>
      <c r="T8354">
        <v>10000</v>
      </c>
      <c r="U8354">
        <v>13</v>
      </c>
      <c r="V8354">
        <v>25</v>
      </c>
      <c r="W8354">
        <v>3555</v>
      </c>
      <c r="X8354">
        <v>94.115795462633386</v>
      </c>
      <c r="Y8354">
        <v>1380</v>
      </c>
      <c r="Z8354">
        <v>0</v>
      </c>
      <c r="AA8354" t="s">
        <v>28</v>
      </c>
      <c r="AB8354">
        <v>20.884204537366614</v>
      </c>
      <c r="AC8354" t="s">
        <v>28</v>
      </c>
      <c r="AD8354" t="s">
        <v>28</v>
      </c>
      <c r="AE8354">
        <v>3925</v>
      </c>
      <c r="AF8354" s="6">
        <v>0</v>
      </c>
      <c r="AG8354" s="6">
        <v>0</v>
      </c>
    </row>
    <row r="8355" spans="1:33" x14ac:dyDescent="0.2">
      <c r="A8355">
        <v>1992</v>
      </c>
      <c r="B8355">
        <v>5</v>
      </c>
      <c r="C8355">
        <v>9</v>
      </c>
      <c r="D8355" t="s">
        <v>3</v>
      </c>
      <c r="E8355">
        <v>0.83799999999999997</v>
      </c>
      <c r="F8355">
        <v>15.5</v>
      </c>
      <c r="G8355">
        <v>97</v>
      </c>
      <c r="H8355">
        <v>937</v>
      </c>
      <c r="I8355">
        <v>3.9023280334585198</v>
      </c>
      <c r="J8355">
        <v>0</v>
      </c>
      <c r="K8355">
        <v>1E-3</v>
      </c>
      <c r="L8355" s="2">
        <f t="shared" si="135"/>
        <v>16.89</v>
      </c>
      <c r="M8355">
        <v>0</v>
      </c>
      <c r="N8355">
        <v>0</v>
      </c>
      <c r="O8355">
        <v>169860046.80310956</v>
      </c>
      <c r="P8355">
        <v>0</v>
      </c>
      <c r="Q8355">
        <v>0</v>
      </c>
      <c r="R8355">
        <v>0</v>
      </c>
      <c r="S8355">
        <v>8000</v>
      </c>
      <c r="T8355">
        <v>10000</v>
      </c>
      <c r="U8355">
        <v>11.7777777778333</v>
      </c>
      <c r="V8355">
        <v>0</v>
      </c>
      <c r="W8355">
        <v>0</v>
      </c>
      <c r="X8355">
        <v>0</v>
      </c>
      <c r="Y8355">
        <v>0</v>
      </c>
      <c r="Z8355">
        <v>0</v>
      </c>
      <c r="AA8355" t="s">
        <v>28</v>
      </c>
      <c r="AB8355">
        <v>0</v>
      </c>
      <c r="AC8355" t="s">
        <v>28</v>
      </c>
      <c r="AD8355" t="s">
        <v>28</v>
      </c>
      <c r="AE8355">
        <v>0</v>
      </c>
      <c r="AF8355" s="6">
        <v>0</v>
      </c>
      <c r="AG8355" s="6">
        <v>0</v>
      </c>
    </row>
    <row r="8356" spans="1:33" x14ac:dyDescent="0.2">
      <c r="A8356">
        <v>1992</v>
      </c>
      <c r="B8356">
        <v>5</v>
      </c>
      <c r="C8356">
        <v>10</v>
      </c>
      <c r="D8356" t="s">
        <v>3</v>
      </c>
      <c r="E8356">
        <v>0.58799999999999997</v>
      </c>
      <c r="F8356">
        <v>19</v>
      </c>
      <c r="G8356">
        <v>98</v>
      </c>
      <c r="H8356">
        <v>935</v>
      </c>
      <c r="I8356">
        <v>4.0833492123150883</v>
      </c>
      <c r="J8356">
        <v>21</v>
      </c>
      <c r="K8356">
        <v>10290.001</v>
      </c>
      <c r="L8356" s="2">
        <f t="shared" si="135"/>
        <v>19.759999999999998</v>
      </c>
      <c r="M8356">
        <v>0</v>
      </c>
      <c r="N8356">
        <v>0</v>
      </c>
      <c r="O8356">
        <v>27.951734902380615</v>
      </c>
      <c r="P8356">
        <v>0</v>
      </c>
      <c r="Q8356">
        <v>0</v>
      </c>
      <c r="R8356">
        <v>0</v>
      </c>
      <c r="S8356">
        <v>8000</v>
      </c>
      <c r="T8356">
        <v>10000</v>
      </c>
      <c r="U8356">
        <v>10.5555555556667</v>
      </c>
      <c r="V8356">
        <v>0</v>
      </c>
      <c r="W8356">
        <v>0</v>
      </c>
      <c r="X8356">
        <v>0</v>
      </c>
      <c r="Y8356">
        <v>0</v>
      </c>
      <c r="Z8356">
        <v>0</v>
      </c>
      <c r="AA8356" t="s">
        <v>28</v>
      </c>
      <c r="AB8356">
        <v>0</v>
      </c>
      <c r="AC8356" t="s">
        <v>28</v>
      </c>
      <c r="AD8356" t="s">
        <v>28</v>
      </c>
      <c r="AE8356">
        <v>0</v>
      </c>
      <c r="AF8356" s="6">
        <v>0</v>
      </c>
      <c r="AG8356" s="6">
        <v>0</v>
      </c>
    </row>
    <row r="8357" spans="1:33" x14ac:dyDescent="0.2">
      <c r="A8357">
        <v>1992</v>
      </c>
      <c r="B8357">
        <v>5</v>
      </c>
      <c r="C8357">
        <v>11</v>
      </c>
      <c r="D8357" t="s">
        <v>3</v>
      </c>
      <c r="E8357">
        <v>0.41199999999999998</v>
      </c>
      <c r="F8357">
        <v>13.5</v>
      </c>
      <c r="G8357">
        <v>91</v>
      </c>
      <c r="H8357">
        <v>935</v>
      </c>
      <c r="I8357">
        <v>2.0472648710526151</v>
      </c>
      <c r="J8357">
        <v>0.6</v>
      </c>
      <c r="K8357">
        <v>294.00099999999998</v>
      </c>
      <c r="L8357" s="2">
        <f t="shared" si="135"/>
        <v>15.249999999999998</v>
      </c>
      <c r="M8357">
        <v>0</v>
      </c>
      <c r="N8357">
        <v>0</v>
      </c>
      <c r="O8357">
        <v>589.1699237317697</v>
      </c>
      <c r="P8357">
        <v>0</v>
      </c>
      <c r="Q8357">
        <v>0</v>
      </c>
      <c r="R8357">
        <v>0</v>
      </c>
      <c r="S8357">
        <v>8000</v>
      </c>
      <c r="T8357">
        <v>10000</v>
      </c>
      <c r="U8357">
        <v>9.3333333335000006</v>
      </c>
      <c r="V8357">
        <v>0</v>
      </c>
      <c r="W8357">
        <v>0</v>
      </c>
      <c r="X8357">
        <v>0</v>
      </c>
      <c r="Y8357">
        <v>0</v>
      </c>
      <c r="Z8357">
        <v>0</v>
      </c>
      <c r="AA8357" t="s">
        <v>28</v>
      </c>
      <c r="AB8357">
        <v>0</v>
      </c>
      <c r="AC8357" t="s">
        <v>28</v>
      </c>
      <c r="AD8357" t="s">
        <v>28</v>
      </c>
      <c r="AE8357">
        <v>0</v>
      </c>
      <c r="AF8357" s="6">
        <v>0</v>
      </c>
      <c r="AG8357" s="6">
        <v>0</v>
      </c>
    </row>
    <row r="8358" spans="1:33" x14ac:dyDescent="0.2">
      <c r="A8358">
        <v>1992</v>
      </c>
      <c r="B8358">
        <v>5</v>
      </c>
      <c r="C8358">
        <v>12</v>
      </c>
      <c r="D8358" t="s">
        <v>3</v>
      </c>
      <c r="E8358">
        <v>3.7999999999999999E-2</v>
      </c>
      <c r="F8358">
        <v>11</v>
      </c>
      <c r="G8358">
        <v>83</v>
      </c>
      <c r="H8358">
        <v>943</v>
      </c>
      <c r="I8358">
        <v>2.6045464223843497</v>
      </c>
      <c r="J8358">
        <v>0.2</v>
      </c>
      <c r="K8358">
        <v>98.001000000000005</v>
      </c>
      <c r="L8358" s="2">
        <f t="shared" si="135"/>
        <v>13.2</v>
      </c>
      <c r="M8358">
        <v>0</v>
      </c>
      <c r="N8358">
        <v>0</v>
      </c>
      <c r="O8358">
        <v>1744.6368693244924</v>
      </c>
      <c r="P8358">
        <v>0</v>
      </c>
      <c r="Q8358">
        <v>0</v>
      </c>
      <c r="R8358">
        <v>0</v>
      </c>
      <c r="S8358">
        <v>8000</v>
      </c>
      <c r="T8358">
        <v>10000</v>
      </c>
      <c r="U8358">
        <v>8.1111111113333294</v>
      </c>
      <c r="V8358">
        <v>0</v>
      </c>
      <c r="W8358">
        <v>0</v>
      </c>
      <c r="X8358">
        <v>0</v>
      </c>
      <c r="Y8358">
        <v>0</v>
      </c>
      <c r="Z8358">
        <v>0</v>
      </c>
      <c r="AA8358" t="s">
        <v>28</v>
      </c>
      <c r="AB8358">
        <v>0</v>
      </c>
      <c r="AC8358" t="s">
        <v>28</v>
      </c>
      <c r="AD8358" t="s">
        <v>28</v>
      </c>
      <c r="AE8358">
        <v>0</v>
      </c>
      <c r="AF8358" s="6">
        <v>0</v>
      </c>
      <c r="AG8358" s="6">
        <v>0</v>
      </c>
    </row>
    <row r="8359" spans="1:33" x14ac:dyDescent="0.2">
      <c r="A8359">
        <v>1992</v>
      </c>
      <c r="B8359">
        <v>5</v>
      </c>
      <c r="C8359">
        <v>13</v>
      </c>
      <c r="D8359" t="s">
        <v>3</v>
      </c>
      <c r="E8359">
        <v>0.75</v>
      </c>
      <c r="F8359">
        <v>4</v>
      </c>
      <c r="G8359">
        <v>93</v>
      </c>
      <c r="H8359">
        <v>943</v>
      </c>
      <c r="I8359">
        <v>2.0345332851066158</v>
      </c>
      <c r="J8359">
        <v>0</v>
      </c>
      <c r="K8359">
        <v>1E-3</v>
      </c>
      <c r="L8359" s="2">
        <f t="shared" si="135"/>
        <v>7.4599999999999991</v>
      </c>
      <c r="M8359">
        <v>0</v>
      </c>
      <c r="N8359">
        <v>0</v>
      </c>
      <c r="O8359">
        <v>169860046.69199845</v>
      </c>
      <c r="P8359">
        <v>0</v>
      </c>
      <c r="Q8359">
        <v>0</v>
      </c>
      <c r="R8359">
        <v>0</v>
      </c>
      <c r="S8359">
        <v>8000</v>
      </c>
      <c r="T8359">
        <v>10000</v>
      </c>
      <c r="U8359">
        <v>6.8888888891666697</v>
      </c>
      <c r="V8359">
        <v>0</v>
      </c>
      <c r="W8359">
        <v>0</v>
      </c>
      <c r="X8359">
        <v>0</v>
      </c>
      <c r="Y8359">
        <v>0</v>
      </c>
      <c r="Z8359">
        <v>0</v>
      </c>
      <c r="AA8359" t="s">
        <v>28</v>
      </c>
      <c r="AB8359">
        <v>0</v>
      </c>
      <c r="AC8359" t="s">
        <v>28</v>
      </c>
      <c r="AD8359" t="s">
        <v>28</v>
      </c>
      <c r="AE8359">
        <v>0</v>
      </c>
      <c r="AF8359" s="6">
        <v>0</v>
      </c>
      <c r="AG8359" s="6">
        <v>0</v>
      </c>
    </row>
    <row r="8360" spans="1:33" x14ac:dyDescent="0.2">
      <c r="A8360">
        <v>1992</v>
      </c>
      <c r="B8360">
        <v>5</v>
      </c>
      <c r="C8360">
        <v>14</v>
      </c>
      <c r="D8360" t="s">
        <v>3</v>
      </c>
      <c r="E8360">
        <v>3.7999999999999999E-2</v>
      </c>
      <c r="F8360">
        <v>8.5</v>
      </c>
      <c r="G8360">
        <v>85</v>
      </c>
      <c r="H8360">
        <v>944</v>
      </c>
      <c r="I8360">
        <v>2.2178164208571434</v>
      </c>
      <c r="J8360">
        <v>9.8000000000000007</v>
      </c>
      <c r="K8360">
        <v>4802.0010000000002</v>
      </c>
      <c r="L8360" s="2">
        <f t="shared" si="135"/>
        <v>11.149999999999999</v>
      </c>
      <c r="M8360">
        <v>0</v>
      </c>
      <c r="N8360">
        <v>0</v>
      </c>
      <c r="O8360">
        <v>46.706094670717619</v>
      </c>
      <c r="P8360">
        <v>0</v>
      </c>
      <c r="Q8360">
        <v>0</v>
      </c>
      <c r="R8360">
        <v>23120</v>
      </c>
      <c r="S8360">
        <v>8000</v>
      </c>
      <c r="T8360">
        <v>10000</v>
      </c>
      <c r="U8360">
        <v>5.6666666670000003</v>
      </c>
      <c r="V8360">
        <v>37.333333333333336</v>
      </c>
      <c r="W8360">
        <v>3210</v>
      </c>
      <c r="X8360">
        <v>190.95958499664744</v>
      </c>
      <c r="Y8360">
        <v>1476.6666666666667</v>
      </c>
      <c r="Z8360">
        <v>4.6533333333333333</v>
      </c>
      <c r="AA8360" t="s">
        <v>28</v>
      </c>
      <c r="AB8360">
        <v>42.373748336685878</v>
      </c>
      <c r="AC8360" t="s">
        <v>28</v>
      </c>
      <c r="AD8360" t="s">
        <v>28</v>
      </c>
      <c r="AE8360">
        <v>4323.333333333333</v>
      </c>
      <c r="AF8360" s="6">
        <v>0</v>
      </c>
      <c r="AG8360" s="6">
        <v>0</v>
      </c>
    </row>
    <row r="8361" spans="1:33" x14ac:dyDescent="0.2">
      <c r="A8361">
        <v>1992</v>
      </c>
      <c r="B8361">
        <v>5</v>
      </c>
      <c r="C8361">
        <v>15</v>
      </c>
      <c r="D8361" t="s">
        <v>3</v>
      </c>
      <c r="E8361">
        <v>8.7999999999999995E-2</v>
      </c>
      <c r="F8361">
        <v>10.25</v>
      </c>
      <c r="G8361">
        <v>95</v>
      </c>
      <c r="H8361">
        <v>956</v>
      </c>
      <c r="I8361">
        <v>1.4780272618528096</v>
      </c>
      <c r="J8361">
        <v>11</v>
      </c>
      <c r="K8361">
        <v>5390.0010000000002</v>
      </c>
      <c r="L8361" s="2">
        <f t="shared" si="135"/>
        <v>12.584999999999999</v>
      </c>
      <c r="M8361">
        <v>0</v>
      </c>
      <c r="N8361">
        <v>0</v>
      </c>
      <c r="O8361">
        <v>42.609153457358467</v>
      </c>
      <c r="P8361">
        <v>0</v>
      </c>
      <c r="Q8361">
        <v>0</v>
      </c>
      <c r="R8361">
        <v>0</v>
      </c>
      <c r="S8361">
        <v>8000</v>
      </c>
      <c r="T8361">
        <v>10000</v>
      </c>
      <c r="U8361">
        <v>5.4761904764285703</v>
      </c>
      <c r="V8361">
        <v>0</v>
      </c>
      <c r="W8361">
        <v>0</v>
      </c>
      <c r="X8361">
        <v>0</v>
      </c>
      <c r="Y8361">
        <v>0</v>
      </c>
      <c r="Z8361">
        <v>0</v>
      </c>
      <c r="AA8361" t="s">
        <v>28</v>
      </c>
      <c r="AB8361">
        <v>0</v>
      </c>
      <c r="AC8361" t="s">
        <v>28</v>
      </c>
      <c r="AD8361" t="s">
        <v>28</v>
      </c>
      <c r="AE8361">
        <v>0</v>
      </c>
      <c r="AF8361" s="6">
        <v>0</v>
      </c>
      <c r="AG8361" s="6">
        <v>0</v>
      </c>
    </row>
    <row r="8362" spans="1:33" x14ac:dyDescent="0.2">
      <c r="A8362">
        <v>1992</v>
      </c>
      <c r="B8362">
        <v>5</v>
      </c>
      <c r="C8362">
        <v>16</v>
      </c>
      <c r="D8362" t="s">
        <v>3</v>
      </c>
      <c r="E8362">
        <v>0.58799999999999997</v>
      </c>
      <c r="F8362">
        <v>10.5</v>
      </c>
      <c r="G8362">
        <v>95</v>
      </c>
      <c r="H8362">
        <v>955</v>
      </c>
      <c r="I8362">
        <v>2.337506254217502</v>
      </c>
      <c r="J8362">
        <v>16.399999999999999</v>
      </c>
      <c r="K8362">
        <v>8036.0009999999993</v>
      </c>
      <c r="L8362" s="2">
        <f t="shared" si="135"/>
        <v>12.79</v>
      </c>
      <c r="M8362">
        <v>0</v>
      </c>
      <c r="N8362">
        <v>0</v>
      </c>
      <c r="O8362">
        <v>31.994526403078083</v>
      </c>
      <c r="P8362">
        <v>0</v>
      </c>
      <c r="Q8362">
        <v>0</v>
      </c>
      <c r="R8362">
        <v>0</v>
      </c>
      <c r="S8362">
        <v>8000</v>
      </c>
      <c r="T8362">
        <v>10000</v>
      </c>
      <c r="U8362">
        <v>5.2857142858571402</v>
      </c>
      <c r="V8362">
        <v>0</v>
      </c>
      <c r="W8362">
        <v>0</v>
      </c>
      <c r="X8362">
        <v>0</v>
      </c>
      <c r="Y8362">
        <v>0</v>
      </c>
      <c r="Z8362">
        <v>0</v>
      </c>
      <c r="AA8362" t="s">
        <v>28</v>
      </c>
      <c r="AB8362">
        <v>0</v>
      </c>
      <c r="AC8362" t="s">
        <v>28</v>
      </c>
      <c r="AD8362" t="s">
        <v>28</v>
      </c>
      <c r="AE8362">
        <v>0</v>
      </c>
      <c r="AF8362" s="6">
        <v>0</v>
      </c>
      <c r="AG8362" s="6">
        <v>0</v>
      </c>
    </row>
    <row r="8363" spans="1:33" x14ac:dyDescent="0.2">
      <c r="A8363">
        <v>1992</v>
      </c>
      <c r="B8363">
        <v>5</v>
      </c>
      <c r="C8363">
        <v>17</v>
      </c>
      <c r="D8363" t="s">
        <v>3</v>
      </c>
      <c r="E8363">
        <v>0.91200000000000003</v>
      </c>
      <c r="F8363">
        <v>9.5</v>
      </c>
      <c r="G8363">
        <v>93</v>
      </c>
      <c r="H8363">
        <v>950</v>
      </c>
      <c r="I8363">
        <v>1.8325728481459671</v>
      </c>
      <c r="J8363">
        <v>0</v>
      </c>
      <c r="K8363">
        <v>1E-3</v>
      </c>
      <c r="L8363" s="2">
        <f t="shared" si="135"/>
        <v>11.969999999999999</v>
      </c>
      <c r="M8363">
        <v>0</v>
      </c>
      <c r="N8363">
        <v>0</v>
      </c>
      <c r="O8363">
        <v>169860045.94993496</v>
      </c>
      <c r="P8363">
        <v>0</v>
      </c>
      <c r="Q8363">
        <v>0</v>
      </c>
      <c r="R8363">
        <v>0</v>
      </c>
      <c r="S8363">
        <v>8000</v>
      </c>
      <c r="T8363">
        <v>10000</v>
      </c>
      <c r="U8363">
        <v>5.0952380952857101</v>
      </c>
      <c r="V8363">
        <v>0</v>
      </c>
      <c r="W8363">
        <v>0</v>
      </c>
      <c r="X8363">
        <v>0</v>
      </c>
      <c r="Y8363">
        <v>0</v>
      </c>
      <c r="Z8363">
        <v>0</v>
      </c>
      <c r="AA8363" t="s">
        <v>28</v>
      </c>
      <c r="AB8363">
        <v>0</v>
      </c>
      <c r="AC8363" t="s">
        <v>28</v>
      </c>
      <c r="AD8363" t="s">
        <v>28</v>
      </c>
      <c r="AE8363">
        <v>0</v>
      </c>
      <c r="AF8363" s="6">
        <v>0</v>
      </c>
      <c r="AG8363" s="6">
        <v>0</v>
      </c>
    </row>
    <row r="8364" spans="1:33" x14ac:dyDescent="0.2">
      <c r="A8364">
        <v>1992</v>
      </c>
      <c r="B8364">
        <v>5</v>
      </c>
      <c r="C8364">
        <v>18</v>
      </c>
      <c r="D8364" t="s">
        <v>3</v>
      </c>
      <c r="E8364">
        <v>0.83799999999999997</v>
      </c>
      <c r="F8364">
        <v>12.5</v>
      </c>
      <c r="G8364">
        <v>94</v>
      </c>
      <c r="H8364">
        <v>938</v>
      </c>
      <c r="I8364">
        <v>2.9336934641253358</v>
      </c>
      <c r="J8364">
        <v>0</v>
      </c>
      <c r="K8364">
        <v>1E-3</v>
      </c>
      <c r="L8364" s="2">
        <f t="shared" si="135"/>
        <v>14.43</v>
      </c>
      <c r="M8364">
        <v>0</v>
      </c>
      <c r="N8364">
        <v>0</v>
      </c>
      <c r="O8364">
        <v>169860045.71183974</v>
      </c>
      <c r="P8364">
        <v>0</v>
      </c>
      <c r="Q8364">
        <v>0</v>
      </c>
      <c r="R8364">
        <v>0</v>
      </c>
      <c r="S8364">
        <v>8000</v>
      </c>
      <c r="T8364">
        <v>10000</v>
      </c>
      <c r="U8364">
        <v>4.9047619047142899</v>
      </c>
      <c r="V8364">
        <v>0</v>
      </c>
      <c r="W8364">
        <v>0</v>
      </c>
      <c r="X8364">
        <v>0</v>
      </c>
      <c r="Y8364">
        <v>0</v>
      </c>
      <c r="Z8364">
        <v>0</v>
      </c>
      <c r="AA8364" t="s">
        <v>28</v>
      </c>
      <c r="AB8364">
        <v>0</v>
      </c>
      <c r="AC8364" t="s">
        <v>28</v>
      </c>
      <c r="AD8364" t="s">
        <v>28</v>
      </c>
      <c r="AE8364">
        <v>0</v>
      </c>
      <c r="AF8364" s="6">
        <v>0</v>
      </c>
      <c r="AG8364" s="6">
        <v>0</v>
      </c>
    </row>
    <row r="8365" spans="1:33" x14ac:dyDescent="0.2">
      <c r="A8365">
        <v>1992</v>
      </c>
      <c r="B8365">
        <v>5</v>
      </c>
      <c r="C8365">
        <v>19</v>
      </c>
      <c r="D8365" t="s">
        <v>3</v>
      </c>
      <c r="E8365">
        <v>1</v>
      </c>
      <c r="F8365">
        <v>20.25</v>
      </c>
      <c r="G8365">
        <v>99</v>
      </c>
      <c r="H8365">
        <v>938</v>
      </c>
      <c r="I8365">
        <v>3.3570025399948555</v>
      </c>
      <c r="J8365">
        <v>0</v>
      </c>
      <c r="K8365">
        <v>1E-3</v>
      </c>
      <c r="L8365" s="2">
        <f t="shared" si="135"/>
        <v>20.785</v>
      </c>
      <c r="M8365">
        <v>0</v>
      </c>
      <c r="N8365">
        <v>0</v>
      </c>
      <c r="O8365">
        <v>169860045.47374448</v>
      </c>
      <c r="P8365">
        <v>0</v>
      </c>
      <c r="Q8365">
        <v>0</v>
      </c>
      <c r="R8365">
        <v>0</v>
      </c>
      <c r="S8365">
        <v>8000</v>
      </c>
      <c r="T8365">
        <v>10000</v>
      </c>
      <c r="U8365">
        <v>4.7142857141428598</v>
      </c>
      <c r="V8365">
        <v>0</v>
      </c>
      <c r="W8365">
        <v>0</v>
      </c>
      <c r="X8365">
        <v>0</v>
      </c>
      <c r="Y8365">
        <v>0</v>
      </c>
      <c r="Z8365">
        <v>0</v>
      </c>
      <c r="AA8365" t="s">
        <v>28</v>
      </c>
      <c r="AB8365">
        <v>0</v>
      </c>
      <c r="AC8365" t="s">
        <v>28</v>
      </c>
      <c r="AD8365" t="s">
        <v>28</v>
      </c>
      <c r="AE8365">
        <v>0</v>
      </c>
      <c r="AF8365" s="6">
        <v>0</v>
      </c>
      <c r="AG8365" s="6">
        <v>0</v>
      </c>
    </row>
    <row r="8366" spans="1:33" x14ac:dyDescent="0.2">
      <c r="A8366">
        <v>1992</v>
      </c>
      <c r="B8366">
        <v>5</v>
      </c>
      <c r="C8366">
        <v>20</v>
      </c>
      <c r="D8366" t="s">
        <v>3</v>
      </c>
      <c r="E8366">
        <v>1</v>
      </c>
      <c r="F8366">
        <v>23.5</v>
      </c>
      <c r="G8366">
        <v>99</v>
      </c>
      <c r="H8366">
        <v>943</v>
      </c>
      <c r="I8366">
        <v>3.7587260843620203</v>
      </c>
      <c r="J8366">
        <v>0</v>
      </c>
      <c r="K8366">
        <v>1E-3</v>
      </c>
      <c r="L8366" s="2">
        <f t="shared" si="135"/>
        <v>23.45</v>
      </c>
      <c r="M8366">
        <v>0</v>
      </c>
      <c r="N8366">
        <v>0</v>
      </c>
      <c r="O8366">
        <v>169860045.23564926</v>
      </c>
      <c r="P8366">
        <v>0</v>
      </c>
      <c r="Q8366">
        <v>0</v>
      </c>
      <c r="R8366">
        <v>0</v>
      </c>
      <c r="S8366">
        <v>8000</v>
      </c>
      <c r="T8366">
        <v>10000</v>
      </c>
      <c r="U8366">
        <v>4.5238095235714297</v>
      </c>
      <c r="V8366">
        <v>0</v>
      </c>
      <c r="W8366">
        <v>0</v>
      </c>
      <c r="X8366">
        <v>0</v>
      </c>
      <c r="Y8366">
        <v>0</v>
      </c>
      <c r="Z8366">
        <v>0</v>
      </c>
      <c r="AA8366" t="s">
        <v>28</v>
      </c>
      <c r="AB8366">
        <v>0</v>
      </c>
      <c r="AC8366" t="s">
        <v>28</v>
      </c>
      <c r="AD8366" t="s">
        <v>28</v>
      </c>
      <c r="AE8366">
        <v>0</v>
      </c>
      <c r="AF8366" s="6">
        <v>0</v>
      </c>
      <c r="AG8366" s="6">
        <v>0</v>
      </c>
    </row>
    <row r="8367" spans="1:33" x14ac:dyDescent="0.2">
      <c r="A8367">
        <v>1992</v>
      </c>
      <c r="B8367">
        <v>5</v>
      </c>
      <c r="C8367">
        <v>21</v>
      </c>
      <c r="D8367" t="s">
        <v>3</v>
      </c>
      <c r="E8367">
        <v>1</v>
      </c>
      <c r="F8367">
        <v>24.5</v>
      </c>
      <c r="G8367">
        <v>99</v>
      </c>
      <c r="H8367">
        <v>946</v>
      </c>
      <c r="I8367">
        <v>3.8439695455943705</v>
      </c>
      <c r="J8367">
        <v>4.5999999999999996</v>
      </c>
      <c r="K8367">
        <v>2254.0010000000002</v>
      </c>
      <c r="L8367" s="2">
        <f t="shared" si="135"/>
        <v>24.27</v>
      </c>
      <c r="M8367">
        <v>0</v>
      </c>
      <c r="N8367">
        <v>0</v>
      </c>
      <c r="O8367">
        <v>85.026010043905032</v>
      </c>
      <c r="P8367">
        <v>0</v>
      </c>
      <c r="Q8367">
        <v>0</v>
      </c>
      <c r="R8367">
        <v>23800</v>
      </c>
      <c r="S8367">
        <v>8000</v>
      </c>
      <c r="T8367">
        <v>10000</v>
      </c>
      <c r="U8367">
        <v>4.3333333329999997</v>
      </c>
      <c r="V8367">
        <v>30</v>
      </c>
      <c r="W8367">
        <v>2966.6666666666665</v>
      </c>
      <c r="X8367">
        <v>245.51946642426097</v>
      </c>
      <c r="Y8367">
        <v>1640</v>
      </c>
      <c r="Z8367">
        <v>4.580000000000001</v>
      </c>
      <c r="AA8367" t="s">
        <v>28</v>
      </c>
      <c r="AB8367">
        <v>54.480533575738995</v>
      </c>
      <c r="AC8367" t="s">
        <v>28</v>
      </c>
      <c r="AD8367" t="s">
        <v>28</v>
      </c>
      <c r="AE8367">
        <v>4516.666666666667</v>
      </c>
      <c r="AF8367" s="6">
        <v>0</v>
      </c>
      <c r="AG8367" s="6">
        <v>0</v>
      </c>
    </row>
    <row r="8368" spans="1:33" x14ac:dyDescent="0.2">
      <c r="A8368">
        <v>1992</v>
      </c>
      <c r="B8368">
        <v>5</v>
      </c>
      <c r="C8368">
        <v>22</v>
      </c>
      <c r="D8368" t="s">
        <v>3</v>
      </c>
      <c r="E8368">
        <v>1</v>
      </c>
      <c r="F8368">
        <v>5.75</v>
      </c>
      <c r="G8368">
        <v>85</v>
      </c>
      <c r="H8368">
        <v>951</v>
      </c>
      <c r="I8368">
        <v>2.7870540300569484</v>
      </c>
      <c r="J8368">
        <v>3.8</v>
      </c>
      <c r="K8368">
        <v>1862.001</v>
      </c>
      <c r="L8368" s="2">
        <f t="shared" si="135"/>
        <v>8.8949999999999996</v>
      </c>
      <c r="M8368">
        <v>0</v>
      </c>
      <c r="N8368">
        <v>0</v>
      </c>
      <c r="O8368">
        <v>100.93874549245949</v>
      </c>
      <c r="P8368">
        <v>0</v>
      </c>
      <c r="Q8368">
        <v>0</v>
      </c>
      <c r="R8368">
        <v>0</v>
      </c>
      <c r="S8368">
        <v>8000</v>
      </c>
      <c r="T8368">
        <v>10000</v>
      </c>
      <c r="U8368">
        <v>4.6190476187142897</v>
      </c>
      <c r="V8368">
        <v>0</v>
      </c>
      <c r="W8368">
        <v>0</v>
      </c>
      <c r="X8368">
        <v>0</v>
      </c>
      <c r="Y8368">
        <v>0</v>
      </c>
      <c r="Z8368">
        <v>0</v>
      </c>
      <c r="AA8368" t="s">
        <v>28</v>
      </c>
      <c r="AB8368">
        <v>0</v>
      </c>
      <c r="AC8368" t="s">
        <v>28</v>
      </c>
      <c r="AD8368" t="s">
        <v>28</v>
      </c>
      <c r="AE8368">
        <v>0</v>
      </c>
      <c r="AF8368" s="6">
        <v>0</v>
      </c>
      <c r="AG8368" s="6">
        <v>0</v>
      </c>
    </row>
    <row r="8369" spans="1:33" x14ac:dyDescent="0.2">
      <c r="A8369">
        <v>1992</v>
      </c>
      <c r="B8369">
        <v>5</v>
      </c>
      <c r="C8369">
        <v>23</v>
      </c>
      <c r="D8369" t="s">
        <v>3</v>
      </c>
      <c r="E8369">
        <v>1</v>
      </c>
      <c r="F8369">
        <v>3.5</v>
      </c>
      <c r="G8369">
        <v>67</v>
      </c>
      <c r="H8369">
        <v>962</v>
      </c>
      <c r="I8369">
        <v>2.0742144717606439</v>
      </c>
      <c r="J8369">
        <v>0.4</v>
      </c>
      <c r="K8369">
        <v>196.001</v>
      </c>
      <c r="L8369" s="2">
        <f t="shared" si="135"/>
        <v>7.0499999999999989</v>
      </c>
      <c r="M8369">
        <v>0</v>
      </c>
      <c r="N8369">
        <v>0</v>
      </c>
      <c r="O8369">
        <v>876.39031650946743</v>
      </c>
      <c r="P8369">
        <v>0</v>
      </c>
      <c r="Q8369">
        <v>0</v>
      </c>
      <c r="R8369">
        <v>0</v>
      </c>
      <c r="S8369">
        <v>8000</v>
      </c>
      <c r="T8369">
        <v>10000</v>
      </c>
      <c r="U8369">
        <v>4.90476190442857</v>
      </c>
      <c r="V8369">
        <v>0</v>
      </c>
      <c r="W8369">
        <v>0</v>
      </c>
      <c r="X8369">
        <v>0</v>
      </c>
      <c r="Y8369">
        <v>0</v>
      </c>
      <c r="Z8369">
        <v>0</v>
      </c>
      <c r="AA8369" t="s">
        <v>28</v>
      </c>
      <c r="AB8369">
        <v>0</v>
      </c>
      <c r="AC8369" t="s">
        <v>28</v>
      </c>
      <c r="AD8369" t="s">
        <v>28</v>
      </c>
      <c r="AE8369">
        <v>0</v>
      </c>
      <c r="AF8369" s="6">
        <v>0</v>
      </c>
      <c r="AG8369" s="6">
        <v>0</v>
      </c>
    </row>
    <row r="8370" spans="1:33" x14ac:dyDescent="0.2">
      <c r="A8370">
        <v>1992</v>
      </c>
      <c r="B8370">
        <v>5</v>
      </c>
      <c r="C8370">
        <v>24</v>
      </c>
      <c r="D8370" t="s">
        <v>3</v>
      </c>
      <c r="E8370">
        <v>0.53800000000000003</v>
      </c>
      <c r="F8370">
        <v>5.25</v>
      </c>
      <c r="G8370">
        <v>94</v>
      </c>
      <c r="H8370">
        <v>964</v>
      </c>
      <c r="I8370">
        <v>0.93347729646707389</v>
      </c>
      <c r="J8370">
        <v>0</v>
      </c>
      <c r="K8370">
        <v>1E-3</v>
      </c>
      <c r="L8370" s="2">
        <f t="shared" si="135"/>
        <v>8.4849999999999994</v>
      </c>
      <c r="M8370">
        <v>0</v>
      </c>
      <c r="N8370">
        <v>0</v>
      </c>
      <c r="O8370">
        <v>169860045.14041117</v>
      </c>
      <c r="P8370">
        <v>0</v>
      </c>
      <c r="Q8370">
        <v>0</v>
      </c>
      <c r="R8370">
        <v>0</v>
      </c>
      <c r="S8370">
        <v>8000</v>
      </c>
      <c r="T8370">
        <v>10000</v>
      </c>
      <c r="U8370">
        <v>5.19047619014286</v>
      </c>
      <c r="V8370">
        <v>0</v>
      </c>
      <c r="W8370">
        <v>0</v>
      </c>
      <c r="X8370">
        <v>0</v>
      </c>
      <c r="Y8370">
        <v>0</v>
      </c>
      <c r="Z8370">
        <v>0</v>
      </c>
      <c r="AA8370" t="s">
        <v>28</v>
      </c>
      <c r="AB8370">
        <v>0</v>
      </c>
      <c r="AC8370" t="s">
        <v>28</v>
      </c>
      <c r="AD8370" t="s">
        <v>28</v>
      </c>
      <c r="AE8370">
        <v>0</v>
      </c>
      <c r="AF8370" s="6">
        <v>0</v>
      </c>
      <c r="AG8370" s="6">
        <v>0</v>
      </c>
    </row>
    <row r="8371" spans="1:33" x14ac:dyDescent="0.2">
      <c r="A8371">
        <v>1992</v>
      </c>
      <c r="B8371">
        <v>5</v>
      </c>
      <c r="C8371">
        <v>25</v>
      </c>
      <c r="D8371" t="s">
        <v>3</v>
      </c>
      <c r="E8371">
        <v>0</v>
      </c>
      <c r="F8371">
        <v>8.5</v>
      </c>
      <c r="G8371">
        <v>97</v>
      </c>
      <c r="H8371">
        <v>968</v>
      </c>
      <c r="I8371">
        <v>1.1526932331616402</v>
      </c>
      <c r="J8371">
        <v>0</v>
      </c>
      <c r="K8371">
        <v>1E-3</v>
      </c>
      <c r="L8371" s="2">
        <f t="shared" si="135"/>
        <v>11.149999999999999</v>
      </c>
      <c r="M8371">
        <v>0</v>
      </c>
      <c r="N8371">
        <v>0</v>
      </c>
      <c r="O8371">
        <v>169860045.18803021</v>
      </c>
      <c r="P8371">
        <v>0</v>
      </c>
      <c r="Q8371">
        <v>0</v>
      </c>
      <c r="R8371">
        <v>0</v>
      </c>
      <c r="S8371">
        <v>8000</v>
      </c>
      <c r="T8371">
        <v>10000</v>
      </c>
      <c r="U8371">
        <v>5.4761904758571402</v>
      </c>
      <c r="V8371">
        <v>0</v>
      </c>
      <c r="W8371">
        <v>0</v>
      </c>
      <c r="X8371">
        <v>0</v>
      </c>
      <c r="Y8371">
        <v>0</v>
      </c>
      <c r="Z8371">
        <v>0</v>
      </c>
      <c r="AA8371" t="s">
        <v>28</v>
      </c>
      <c r="AB8371">
        <v>0</v>
      </c>
      <c r="AC8371" t="s">
        <v>28</v>
      </c>
      <c r="AD8371" t="s">
        <v>28</v>
      </c>
      <c r="AE8371">
        <v>0</v>
      </c>
      <c r="AF8371" s="6">
        <v>0</v>
      </c>
      <c r="AG8371" s="6">
        <v>0</v>
      </c>
    </row>
    <row r="8372" spans="1:33" x14ac:dyDescent="0.2">
      <c r="A8372">
        <v>1992</v>
      </c>
      <c r="B8372">
        <v>5</v>
      </c>
      <c r="C8372">
        <v>26</v>
      </c>
      <c r="D8372" t="s">
        <v>3</v>
      </c>
      <c r="E8372">
        <v>0</v>
      </c>
      <c r="F8372">
        <v>9</v>
      </c>
      <c r="G8372">
        <v>94</v>
      </c>
      <c r="H8372">
        <v>969</v>
      </c>
      <c r="I8372">
        <v>1.3314524551242495</v>
      </c>
      <c r="J8372">
        <v>1</v>
      </c>
      <c r="K8372">
        <v>490.00099999999998</v>
      </c>
      <c r="L8372" s="2">
        <f t="shared" si="135"/>
        <v>11.559999999999999</v>
      </c>
      <c r="M8372">
        <v>0</v>
      </c>
      <c r="N8372">
        <v>0</v>
      </c>
      <c r="O8372">
        <v>356.5571877792683</v>
      </c>
      <c r="P8372">
        <v>0</v>
      </c>
      <c r="Q8372">
        <v>0</v>
      </c>
      <c r="R8372">
        <v>0</v>
      </c>
      <c r="S8372">
        <v>8000</v>
      </c>
      <c r="T8372">
        <v>10000</v>
      </c>
      <c r="U8372">
        <v>5.7619047615714303</v>
      </c>
      <c r="V8372">
        <v>0</v>
      </c>
      <c r="W8372">
        <v>0</v>
      </c>
      <c r="X8372">
        <v>0</v>
      </c>
      <c r="Y8372">
        <v>0</v>
      </c>
      <c r="Z8372">
        <v>0</v>
      </c>
      <c r="AA8372" t="s">
        <v>28</v>
      </c>
      <c r="AB8372">
        <v>0</v>
      </c>
      <c r="AC8372" t="s">
        <v>28</v>
      </c>
      <c r="AD8372" t="s">
        <v>28</v>
      </c>
      <c r="AE8372">
        <v>0</v>
      </c>
      <c r="AF8372" s="6">
        <v>0</v>
      </c>
      <c r="AG8372" s="6">
        <v>0</v>
      </c>
    </row>
    <row r="8373" spans="1:33" x14ac:dyDescent="0.2">
      <c r="A8373">
        <v>1992</v>
      </c>
      <c r="B8373">
        <v>5</v>
      </c>
      <c r="C8373">
        <v>27</v>
      </c>
      <c r="D8373" t="s">
        <v>3</v>
      </c>
      <c r="E8373">
        <v>0</v>
      </c>
      <c r="F8373">
        <v>11.75</v>
      </c>
      <c r="G8373">
        <v>93</v>
      </c>
      <c r="H8373">
        <v>970</v>
      </c>
      <c r="I8373">
        <v>1.23496383676193</v>
      </c>
      <c r="J8373">
        <v>0</v>
      </c>
      <c r="K8373">
        <v>1E-3</v>
      </c>
      <c r="L8373" s="2">
        <f t="shared" si="135"/>
        <v>13.815</v>
      </c>
      <c r="M8373">
        <v>0</v>
      </c>
      <c r="N8373">
        <v>0</v>
      </c>
      <c r="O8373">
        <v>169860045.2832683</v>
      </c>
      <c r="P8373">
        <v>0</v>
      </c>
      <c r="Q8373">
        <v>0</v>
      </c>
      <c r="R8373">
        <v>0</v>
      </c>
      <c r="S8373">
        <v>8000</v>
      </c>
      <c r="T8373">
        <v>10000</v>
      </c>
      <c r="U8373">
        <v>6.0476190472857096</v>
      </c>
      <c r="V8373">
        <v>0</v>
      </c>
      <c r="W8373">
        <v>0</v>
      </c>
      <c r="X8373">
        <v>0</v>
      </c>
      <c r="Y8373">
        <v>0</v>
      </c>
      <c r="Z8373">
        <v>0</v>
      </c>
      <c r="AA8373" t="s">
        <v>28</v>
      </c>
      <c r="AB8373">
        <v>0</v>
      </c>
      <c r="AC8373" t="s">
        <v>28</v>
      </c>
      <c r="AD8373" t="s">
        <v>28</v>
      </c>
      <c r="AE8373">
        <v>0</v>
      </c>
      <c r="AF8373" s="6">
        <v>0</v>
      </c>
      <c r="AG8373" s="6">
        <v>0</v>
      </c>
    </row>
    <row r="8374" spans="1:33" x14ac:dyDescent="0.2">
      <c r="A8374">
        <v>1992</v>
      </c>
      <c r="B8374">
        <v>5</v>
      </c>
      <c r="C8374">
        <v>28</v>
      </c>
      <c r="D8374" t="s">
        <v>3</v>
      </c>
      <c r="E8374">
        <v>1</v>
      </c>
      <c r="F8374">
        <v>14.25</v>
      </c>
      <c r="G8374">
        <v>98</v>
      </c>
      <c r="H8374">
        <v>973</v>
      </c>
      <c r="I8374">
        <v>2.835653789607159</v>
      </c>
      <c r="J8374">
        <v>0</v>
      </c>
      <c r="K8374">
        <v>1E-3</v>
      </c>
      <c r="L8374" s="2">
        <f t="shared" si="135"/>
        <v>15.864999999999998</v>
      </c>
      <c r="M8374">
        <v>0</v>
      </c>
      <c r="N8374">
        <v>0</v>
      </c>
      <c r="O8374">
        <v>169860045.33088735</v>
      </c>
      <c r="P8374">
        <v>0</v>
      </c>
      <c r="Q8374">
        <v>0</v>
      </c>
      <c r="R8374">
        <v>25800</v>
      </c>
      <c r="S8374">
        <v>8000</v>
      </c>
      <c r="T8374">
        <v>10000</v>
      </c>
      <c r="U8374">
        <v>6.3333333329999997</v>
      </c>
      <c r="V8374">
        <v>18.666666666666668</v>
      </c>
      <c r="W8374">
        <v>2373.3333333333335</v>
      </c>
      <c r="X8374">
        <v>283.71138342359052</v>
      </c>
      <c r="Y8374">
        <v>1656.6666666666667</v>
      </c>
      <c r="Z8374">
        <v>4.6166666666666671</v>
      </c>
      <c r="AA8374" t="s">
        <v>28</v>
      </c>
      <c r="AB8374">
        <v>62.955283243076167</v>
      </c>
      <c r="AC8374" t="s">
        <v>28</v>
      </c>
      <c r="AD8374" t="s">
        <v>28</v>
      </c>
      <c r="AE8374">
        <v>5376.666666666667</v>
      </c>
      <c r="AF8374" s="6">
        <v>0</v>
      </c>
      <c r="AG8374" s="6">
        <v>0</v>
      </c>
    </row>
    <row r="8375" spans="1:33" x14ac:dyDescent="0.2">
      <c r="A8375">
        <v>1992</v>
      </c>
      <c r="B8375">
        <v>5</v>
      </c>
      <c r="C8375">
        <v>29</v>
      </c>
      <c r="D8375" t="s">
        <v>3</v>
      </c>
      <c r="E8375">
        <v>1</v>
      </c>
      <c r="F8375">
        <v>16.5</v>
      </c>
      <c r="G8375">
        <v>98</v>
      </c>
      <c r="H8375">
        <v>977</v>
      </c>
      <c r="I8375">
        <v>3.4183985128308927</v>
      </c>
      <c r="J8375">
        <v>2</v>
      </c>
      <c r="K8375">
        <v>980.00099999999998</v>
      </c>
      <c r="L8375" s="2">
        <f t="shared" si="135"/>
        <v>17.71</v>
      </c>
      <c r="M8375">
        <v>0</v>
      </c>
      <c r="N8375">
        <v>0</v>
      </c>
      <c r="O8375">
        <v>185.51686599050771</v>
      </c>
      <c r="P8375">
        <v>0</v>
      </c>
      <c r="Q8375">
        <v>0</v>
      </c>
      <c r="R8375">
        <v>0</v>
      </c>
      <c r="S8375">
        <v>8000</v>
      </c>
      <c r="T8375">
        <v>10000</v>
      </c>
      <c r="U8375">
        <v>6.4285714282857098</v>
      </c>
      <c r="V8375">
        <v>0</v>
      </c>
      <c r="W8375">
        <v>0</v>
      </c>
      <c r="X8375">
        <v>0</v>
      </c>
      <c r="Y8375">
        <v>0</v>
      </c>
      <c r="Z8375">
        <v>0</v>
      </c>
      <c r="AA8375" t="s">
        <v>28</v>
      </c>
      <c r="AB8375">
        <v>0</v>
      </c>
      <c r="AC8375" t="s">
        <v>28</v>
      </c>
      <c r="AD8375" t="s">
        <v>28</v>
      </c>
      <c r="AE8375">
        <v>0</v>
      </c>
      <c r="AF8375" s="6">
        <v>0</v>
      </c>
      <c r="AG8375" s="6">
        <v>0</v>
      </c>
    </row>
    <row r="8376" spans="1:33" x14ac:dyDescent="0.2">
      <c r="A8376">
        <v>1992</v>
      </c>
      <c r="B8376">
        <v>5</v>
      </c>
      <c r="C8376">
        <v>30</v>
      </c>
      <c r="D8376" t="s">
        <v>3</v>
      </c>
      <c r="E8376">
        <v>0.375</v>
      </c>
      <c r="F8376">
        <v>18.25</v>
      </c>
      <c r="G8376">
        <v>91</v>
      </c>
      <c r="H8376">
        <v>979</v>
      </c>
      <c r="I8376">
        <v>1.477316361114708</v>
      </c>
      <c r="J8376">
        <v>0.4</v>
      </c>
      <c r="K8376">
        <v>196.001</v>
      </c>
      <c r="L8376" s="2">
        <f t="shared" si="135"/>
        <v>19.145</v>
      </c>
      <c r="M8376">
        <v>0</v>
      </c>
      <c r="N8376">
        <v>0</v>
      </c>
      <c r="O8376">
        <v>881.0093641273246</v>
      </c>
      <c r="P8376">
        <v>0</v>
      </c>
      <c r="Q8376">
        <v>0</v>
      </c>
      <c r="R8376">
        <v>0</v>
      </c>
      <c r="S8376">
        <v>8000</v>
      </c>
      <c r="T8376">
        <v>10000</v>
      </c>
      <c r="U8376">
        <v>6.5238095235714297</v>
      </c>
      <c r="V8376">
        <v>0</v>
      </c>
      <c r="W8376">
        <v>0</v>
      </c>
      <c r="X8376">
        <v>0</v>
      </c>
      <c r="Y8376">
        <v>0</v>
      </c>
      <c r="Z8376">
        <v>0</v>
      </c>
      <c r="AA8376" t="s">
        <v>28</v>
      </c>
      <c r="AB8376">
        <v>0</v>
      </c>
      <c r="AC8376" t="s">
        <v>28</v>
      </c>
      <c r="AD8376" t="s">
        <v>28</v>
      </c>
      <c r="AE8376">
        <v>0</v>
      </c>
      <c r="AF8376" s="6">
        <v>0</v>
      </c>
      <c r="AG8376" s="6">
        <v>0</v>
      </c>
    </row>
    <row r="8377" spans="1:33" x14ac:dyDescent="0.2">
      <c r="A8377">
        <v>1992</v>
      </c>
      <c r="B8377">
        <v>5</v>
      </c>
      <c r="C8377">
        <v>31</v>
      </c>
      <c r="D8377" t="s">
        <v>3</v>
      </c>
      <c r="E8377">
        <v>0.53800000000000003</v>
      </c>
      <c r="F8377">
        <v>15.5</v>
      </c>
      <c r="G8377">
        <v>88</v>
      </c>
      <c r="H8377">
        <v>976</v>
      </c>
      <c r="I8377">
        <v>2.1467909743868225</v>
      </c>
      <c r="J8377">
        <v>0.4</v>
      </c>
      <c r="K8377">
        <v>196.001</v>
      </c>
      <c r="L8377" s="2">
        <f t="shared" si="135"/>
        <v>16.89</v>
      </c>
      <c r="M8377">
        <v>0</v>
      </c>
      <c r="N8377">
        <v>0</v>
      </c>
      <c r="O8377">
        <v>883.19984031732452</v>
      </c>
      <c r="P8377">
        <v>0</v>
      </c>
      <c r="Q8377">
        <v>0</v>
      </c>
      <c r="R8377">
        <v>0</v>
      </c>
      <c r="S8377">
        <v>8000</v>
      </c>
      <c r="T8377">
        <v>10000</v>
      </c>
      <c r="U8377">
        <v>6.6190476188571399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28</v>
      </c>
      <c r="AB8377">
        <v>0</v>
      </c>
      <c r="AC8377" t="s">
        <v>28</v>
      </c>
      <c r="AD8377" t="s">
        <v>28</v>
      </c>
      <c r="AE8377">
        <v>0</v>
      </c>
      <c r="AF8377" s="6">
        <v>0</v>
      </c>
      <c r="AG8377" s="6">
        <v>0</v>
      </c>
    </row>
    <row r="8378" spans="1:33" x14ac:dyDescent="0.2">
      <c r="A8378">
        <v>1992</v>
      </c>
      <c r="B8378">
        <v>6</v>
      </c>
      <c r="C8378">
        <v>1</v>
      </c>
      <c r="D8378" t="s">
        <v>3</v>
      </c>
      <c r="E8378">
        <v>0.91200000000000003</v>
      </c>
      <c r="F8378">
        <v>17.5</v>
      </c>
      <c r="G8378">
        <v>94</v>
      </c>
      <c r="H8378">
        <v>971</v>
      </c>
      <c r="I8378">
        <v>1.7824866597797266</v>
      </c>
      <c r="J8378">
        <v>0.2</v>
      </c>
      <c r="K8378">
        <v>98.001000000000005</v>
      </c>
      <c r="L8378" s="2">
        <f t="shared" si="135"/>
        <v>18.53</v>
      </c>
      <c r="M8378">
        <v>0</v>
      </c>
      <c r="N8378">
        <v>0</v>
      </c>
      <c r="O8378">
        <v>1752.0098851978257</v>
      </c>
      <c r="P8378">
        <v>0</v>
      </c>
      <c r="Q8378">
        <v>0</v>
      </c>
      <c r="R8378">
        <v>0</v>
      </c>
      <c r="S8378">
        <v>8000</v>
      </c>
      <c r="T8378">
        <v>10000</v>
      </c>
      <c r="U8378">
        <v>6.7142857141428598</v>
      </c>
      <c r="V8378">
        <v>0</v>
      </c>
      <c r="W8378">
        <v>0</v>
      </c>
      <c r="X8378">
        <v>0</v>
      </c>
      <c r="Y8378">
        <v>0</v>
      </c>
      <c r="Z8378">
        <v>0</v>
      </c>
      <c r="AA8378" t="s">
        <v>28</v>
      </c>
      <c r="AB8378">
        <v>0</v>
      </c>
      <c r="AC8378" t="s">
        <v>28</v>
      </c>
      <c r="AD8378" t="s">
        <v>28</v>
      </c>
      <c r="AE8378">
        <v>0</v>
      </c>
      <c r="AF8378" s="6">
        <v>0</v>
      </c>
      <c r="AG8378" s="6">
        <v>0</v>
      </c>
    </row>
    <row r="8379" spans="1:33" x14ac:dyDescent="0.2">
      <c r="A8379">
        <v>1992</v>
      </c>
      <c r="B8379">
        <v>6</v>
      </c>
      <c r="C8379">
        <v>2</v>
      </c>
      <c r="D8379" t="s">
        <v>3</v>
      </c>
      <c r="E8379">
        <v>1</v>
      </c>
      <c r="F8379">
        <v>19.25</v>
      </c>
      <c r="G8379">
        <v>98</v>
      </c>
      <c r="H8379">
        <v>964</v>
      </c>
      <c r="I8379">
        <v>2.3360198254014715</v>
      </c>
      <c r="J8379">
        <v>0</v>
      </c>
      <c r="K8379">
        <v>1E-3</v>
      </c>
      <c r="L8379" s="2">
        <f t="shared" si="135"/>
        <v>19.964999999999996</v>
      </c>
      <c r="M8379">
        <v>0</v>
      </c>
      <c r="N8379">
        <v>0</v>
      </c>
      <c r="O8379">
        <v>169860056.2832683</v>
      </c>
      <c r="P8379">
        <v>0</v>
      </c>
      <c r="Q8379">
        <v>0</v>
      </c>
      <c r="R8379">
        <v>0</v>
      </c>
      <c r="S8379">
        <v>8000</v>
      </c>
      <c r="T8379">
        <v>10000</v>
      </c>
      <c r="U8379">
        <v>6.8095238094285699</v>
      </c>
      <c r="V8379">
        <v>0</v>
      </c>
      <c r="W8379">
        <v>0</v>
      </c>
      <c r="X8379">
        <v>0</v>
      </c>
      <c r="Y8379">
        <v>0</v>
      </c>
      <c r="Z8379">
        <v>0</v>
      </c>
      <c r="AA8379" t="s">
        <v>28</v>
      </c>
      <c r="AB8379">
        <v>0</v>
      </c>
      <c r="AC8379" t="s">
        <v>28</v>
      </c>
      <c r="AD8379" t="s">
        <v>28</v>
      </c>
      <c r="AE8379">
        <v>0</v>
      </c>
      <c r="AF8379" s="6">
        <v>0</v>
      </c>
      <c r="AG8379" s="6">
        <v>0</v>
      </c>
    </row>
    <row r="8380" spans="1:33" x14ac:dyDescent="0.2">
      <c r="A8380">
        <v>1992</v>
      </c>
      <c r="B8380">
        <v>6</v>
      </c>
      <c r="C8380">
        <v>3</v>
      </c>
      <c r="D8380" t="s">
        <v>3</v>
      </c>
      <c r="E8380">
        <v>0.91200000000000003</v>
      </c>
      <c r="F8380">
        <v>19.5</v>
      </c>
      <c r="G8380">
        <v>87</v>
      </c>
      <c r="H8380">
        <v>966</v>
      </c>
      <c r="I8380">
        <v>2.0240636560545755</v>
      </c>
      <c r="J8380">
        <v>13.4</v>
      </c>
      <c r="K8380">
        <v>6566.0010000000002</v>
      </c>
      <c r="L8380" s="2">
        <f t="shared" si="135"/>
        <v>20.169999999999998</v>
      </c>
      <c r="M8380">
        <v>0</v>
      </c>
      <c r="N8380">
        <v>0</v>
      </c>
      <c r="O8380">
        <v>49.012490015609885</v>
      </c>
      <c r="P8380">
        <v>0</v>
      </c>
      <c r="Q8380">
        <v>0</v>
      </c>
      <c r="R8380">
        <v>0</v>
      </c>
      <c r="S8380">
        <v>8000</v>
      </c>
      <c r="T8380">
        <v>10000</v>
      </c>
      <c r="U8380">
        <v>6.9047619047142899</v>
      </c>
      <c r="V8380">
        <v>0</v>
      </c>
      <c r="W8380">
        <v>0</v>
      </c>
      <c r="X8380">
        <v>0</v>
      </c>
      <c r="Y8380">
        <v>0</v>
      </c>
      <c r="Z8380">
        <v>0</v>
      </c>
      <c r="AA8380" t="s">
        <v>28</v>
      </c>
      <c r="AB8380">
        <v>0</v>
      </c>
      <c r="AC8380" t="s">
        <v>28</v>
      </c>
      <c r="AD8380" t="s">
        <v>28</v>
      </c>
      <c r="AE8380">
        <v>0</v>
      </c>
      <c r="AF8380" s="6">
        <v>0</v>
      </c>
      <c r="AG8380" s="6">
        <v>0</v>
      </c>
    </row>
    <row r="8381" spans="1:33" x14ac:dyDescent="0.2">
      <c r="A8381">
        <v>1992</v>
      </c>
      <c r="B8381">
        <v>6</v>
      </c>
      <c r="C8381">
        <v>4</v>
      </c>
      <c r="D8381" t="s">
        <v>3</v>
      </c>
      <c r="E8381">
        <v>0.58799999999999997</v>
      </c>
      <c r="F8381">
        <v>12.75</v>
      </c>
      <c r="G8381">
        <v>94</v>
      </c>
      <c r="H8381">
        <v>956</v>
      </c>
      <c r="I8381">
        <v>2.2417931639331115</v>
      </c>
      <c r="J8381">
        <v>4.4000000000000004</v>
      </c>
      <c r="K8381">
        <v>2156.0010000000002</v>
      </c>
      <c r="L8381" s="2">
        <f t="shared" si="135"/>
        <v>14.635</v>
      </c>
      <c r="M8381">
        <v>0</v>
      </c>
      <c r="N8381">
        <v>0</v>
      </c>
      <c r="O8381">
        <v>104.11809981706904</v>
      </c>
      <c r="P8381">
        <v>0</v>
      </c>
      <c r="Q8381">
        <v>0</v>
      </c>
      <c r="R8381">
        <v>31720</v>
      </c>
      <c r="S8381">
        <v>8000</v>
      </c>
      <c r="T8381">
        <v>10000</v>
      </c>
      <c r="U8381">
        <v>7</v>
      </c>
      <c r="V8381">
        <v>21.666666666666668</v>
      </c>
      <c r="W8381">
        <v>2173.3333333333335</v>
      </c>
      <c r="X8381">
        <v>305.53533599463594</v>
      </c>
      <c r="Y8381">
        <v>1856.6666666666667</v>
      </c>
      <c r="Z8381">
        <v>4.6433333333333335</v>
      </c>
      <c r="AA8381" t="s">
        <v>28</v>
      </c>
      <c r="AB8381">
        <v>67.797997338697414</v>
      </c>
      <c r="AC8381" t="s">
        <v>28</v>
      </c>
      <c r="AD8381" t="s">
        <v>28</v>
      </c>
      <c r="AE8381">
        <v>5983.333333333333</v>
      </c>
      <c r="AF8381" s="6">
        <v>0</v>
      </c>
      <c r="AG8381" s="6">
        <v>0</v>
      </c>
    </row>
    <row r="8382" spans="1:33" x14ac:dyDescent="0.2">
      <c r="A8382">
        <v>1992</v>
      </c>
      <c r="B8382">
        <v>6</v>
      </c>
      <c r="C8382">
        <v>5</v>
      </c>
      <c r="D8382" t="s">
        <v>3</v>
      </c>
      <c r="E8382">
        <v>1</v>
      </c>
      <c r="F8382">
        <v>9.25</v>
      </c>
      <c r="G8382">
        <v>98</v>
      </c>
      <c r="H8382">
        <v>969</v>
      </c>
      <c r="I8382">
        <v>2.3023489813513924</v>
      </c>
      <c r="J8382">
        <v>0.4</v>
      </c>
      <c r="K8382">
        <v>196.001</v>
      </c>
      <c r="L8382" s="2">
        <f t="shared" si="135"/>
        <v>11.765000000000001</v>
      </c>
      <c r="M8382">
        <v>0</v>
      </c>
      <c r="N8382">
        <v>0</v>
      </c>
      <c r="O8382">
        <v>890.19984031589593</v>
      </c>
      <c r="P8382">
        <v>0</v>
      </c>
      <c r="Q8382">
        <v>0</v>
      </c>
      <c r="R8382">
        <v>0</v>
      </c>
      <c r="S8382">
        <v>8000</v>
      </c>
      <c r="T8382">
        <v>10000</v>
      </c>
      <c r="U8382">
        <v>7.1428571428571397</v>
      </c>
      <c r="V8382">
        <v>0</v>
      </c>
      <c r="W8382">
        <v>0</v>
      </c>
      <c r="X8382">
        <v>0</v>
      </c>
      <c r="Y8382">
        <v>0</v>
      </c>
      <c r="Z8382">
        <v>0</v>
      </c>
      <c r="AA8382" t="s">
        <v>28</v>
      </c>
      <c r="AB8382">
        <v>0</v>
      </c>
      <c r="AC8382" t="s">
        <v>28</v>
      </c>
      <c r="AD8382" t="s">
        <v>28</v>
      </c>
      <c r="AE8382">
        <v>0</v>
      </c>
      <c r="AF8382" s="6">
        <v>0</v>
      </c>
      <c r="AG8382" s="6">
        <v>0</v>
      </c>
    </row>
    <row r="8383" spans="1:33" x14ac:dyDescent="0.2">
      <c r="A8383">
        <v>1992</v>
      </c>
      <c r="B8383">
        <v>6</v>
      </c>
      <c r="C8383">
        <v>6</v>
      </c>
      <c r="D8383" t="s">
        <v>3</v>
      </c>
      <c r="E8383">
        <v>1</v>
      </c>
      <c r="F8383">
        <v>6.75</v>
      </c>
      <c r="G8383">
        <v>98</v>
      </c>
      <c r="H8383">
        <v>968</v>
      </c>
      <c r="I8383">
        <v>1.6725555547333062</v>
      </c>
      <c r="J8383">
        <v>0</v>
      </c>
      <c r="K8383">
        <v>1E-3</v>
      </c>
      <c r="L8383" s="2">
        <f t="shared" si="135"/>
        <v>9.7149999999999999</v>
      </c>
      <c r="M8383">
        <v>0</v>
      </c>
      <c r="N8383">
        <v>0</v>
      </c>
      <c r="O8383">
        <v>169860057.14041117</v>
      </c>
      <c r="P8383">
        <v>0</v>
      </c>
      <c r="Q8383">
        <v>0</v>
      </c>
      <c r="R8383">
        <v>0</v>
      </c>
      <c r="S8383">
        <v>8000</v>
      </c>
      <c r="T8383">
        <v>10000</v>
      </c>
      <c r="U8383">
        <v>7.28571428571429</v>
      </c>
      <c r="V8383">
        <v>0</v>
      </c>
      <c r="W8383">
        <v>0</v>
      </c>
      <c r="X8383">
        <v>0</v>
      </c>
      <c r="Y8383">
        <v>0</v>
      </c>
      <c r="Z8383">
        <v>0</v>
      </c>
      <c r="AA8383" t="s">
        <v>28</v>
      </c>
      <c r="AB8383">
        <v>0</v>
      </c>
      <c r="AC8383" t="s">
        <v>28</v>
      </c>
      <c r="AD8383" t="s">
        <v>28</v>
      </c>
      <c r="AE8383">
        <v>0</v>
      </c>
      <c r="AF8383" s="6">
        <v>0</v>
      </c>
      <c r="AG8383" s="6">
        <v>0</v>
      </c>
    </row>
    <row r="8384" spans="1:33" x14ac:dyDescent="0.2">
      <c r="A8384">
        <v>1992</v>
      </c>
      <c r="B8384">
        <v>6</v>
      </c>
      <c r="C8384">
        <v>7</v>
      </c>
      <c r="D8384" t="s">
        <v>3</v>
      </c>
      <c r="E8384">
        <v>0.41199999999999998</v>
      </c>
      <c r="F8384">
        <v>8.25</v>
      </c>
      <c r="G8384">
        <v>96</v>
      </c>
      <c r="H8384">
        <v>972</v>
      </c>
      <c r="I8384">
        <v>1.6725555547333062</v>
      </c>
      <c r="J8384">
        <v>0.2</v>
      </c>
      <c r="K8384">
        <v>98.001000000000005</v>
      </c>
      <c r="L8384" s="2">
        <f t="shared" si="135"/>
        <v>10.945</v>
      </c>
      <c r="M8384">
        <v>0</v>
      </c>
      <c r="N8384">
        <v>0</v>
      </c>
      <c r="O8384">
        <v>1753.2955994835399</v>
      </c>
      <c r="P8384">
        <v>0</v>
      </c>
      <c r="Q8384">
        <v>0</v>
      </c>
      <c r="R8384">
        <v>0</v>
      </c>
      <c r="S8384">
        <v>8000</v>
      </c>
      <c r="T8384">
        <v>10000</v>
      </c>
      <c r="U8384">
        <v>7.4285714285714297</v>
      </c>
      <c r="V8384">
        <v>0</v>
      </c>
      <c r="W8384">
        <v>0</v>
      </c>
      <c r="X8384">
        <v>0</v>
      </c>
      <c r="Y8384">
        <v>0</v>
      </c>
      <c r="Z8384">
        <v>0</v>
      </c>
      <c r="AA8384" t="s">
        <v>28</v>
      </c>
      <c r="AB8384">
        <v>0</v>
      </c>
      <c r="AC8384" t="s">
        <v>28</v>
      </c>
      <c r="AD8384" t="s">
        <v>28</v>
      </c>
      <c r="AE8384">
        <v>0</v>
      </c>
      <c r="AF8384" s="6">
        <v>0</v>
      </c>
      <c r="AG8384" s="6">
        <v>0</v>
      </c>
    </row>
    <row r="8385" spans="1:33" x14ac:dyDescent="0.2">
      <c r="A8385">
        <v>1992</v>
      </c>
      <c r="B8385">
        <v>6</v>
      </c>
      <c r="C8385">
        <v>8</v>
      </c>
      <c r="D8385" t="s">
        <v>3</v>
      </c>
      <c r="E8385">
        <v>0.21199999999999999</v>
      </c>
      <c r="F8385">
        <v>11.5</v>
      </c>
      <c r="G8385">
        <v>93</v>
      </c>
      <c r="H8385">
        <v>974</v>
      </c>
      <c r="I8385">
        <v>1.176605348897781</v>
      </c>
      <c r="J8385">
        <v>0</v>
      </c>
      <c r="K8385">
        <v>1E-3</v>
      </c>
      <c r="L8385" s="2">
        <f t="shared" si="135"/>
        <v>13.61</v>
      </c>
      <c r="M8385">
        <v>0</v>
      </c>
      <c r="N8385">
        <v>0</v>
      </c>
      <c r="O8385">
        <v>169860053.61660165</v>
      </c>
      <c r="P8385">
        <v>0</v>
      </c>
      <c r="Q8385">
        <v>0</v>
      </c>
      <c r="R8385">
        <v>0</v>
      </c>
      <c r="S8385">
        <v>8000</v>
      </c>
      <c r="T8385">
        <v>10000</v>
      </c>
      <c r="U8385">
        <v>7.5714285714285703</v>
      </c>
      <c r="V8385">
        <v>0</v>
      </c>
      <c r="W8385">
        <v>0</v>
      </c>
      <c r="X8385">
        <v>0</v>
      </c>
      <c r="Y8385">
        <v>0</v>
      </c>
      <c r="Z8385">
        <v>0</v>
      </c>
      <c r="AA8385" t="s">
        <v>28</v>
      </c>
      <c r="AB8385">
        <v>0</v>
      </c>
      <c r="AC8385" t="s">
        <v>28</v>
      </c>
      <c r="AD8385" t="s">
        <v>28</v>
      </c>
      <c r="AE8385">
        <v>0</v>
      </c>
      <c r="AF8385" s="6">
        <v>0</v>
      </c>
      <c r="AG8385" s="6">
        <v>0</v>
      </c>
    </row>
    <row r="8386" spans="1:33" x14ac:dyDescent="0.2">
      <c r="A8386">
        <v>1992</v>
      </c>
      <c r="B8386">
        <v>6</v>
      </c>
      <c r="C8386">
        <v>9</v>
      </c>
      <c r="D8386" t="s">
        <v>3</v>
      </c>
      <c r="E8386">
        <v>0</v>
      </c>
      <c r="F8386">
        <v>15.75</v>
      </c>
      <c r="G8386">
        <v>89</v>
      </c>
      <c r="H8386">
        <v>969</v>
      </c>
      <c r="I8386">
        <v>1.6516162966292263</v>
      </c>
      <c r="J8386">
        <v>0</v>
      </c>
      <c r="K8386">
        <v>1E-3</v>
      </c>
      <c r="L8386" s="2">
        <f t="shared" si="135"/>
        <v>17.094999999999999</v>
      </c>
      <c r="M8386">
        <v>0</v>
      </c>
      <c r="N8386">
        <v>0</v>
      </c>
      <c r="O8386">
        <v>169860051.85469687</v>
      </c>
      <c r="P8386">
        <v>0</v>
      </c>
      <c r="Q8386">
        <v>0</v>
      </c>
      <c r="R8386">
        <v>0</v>
      </c>
      <c r="S8386">
        <v>8000</v>
      </c>
      <c r="T8386">
        <v>10000</v>
      </c>
      <c r="U8386">
        <v>7.71428571428571</v>
      </c>
      <c r="V8386">
        <v>0</v>
      </c>
      <c r="W8386">
        <v>0</v>
      </c>
      <c r="X8386">
        <v>0</v>
      </c>
      <c r="Y8386">
        <v>0</v>
      </c>
      <c r="Z8386">
        <v>0</v>
      </c>
      <c r="AA8386" t="s">
        <v>28</v>
      </c>
      <c r="AB8386">
        <v>0</v>
      </c>
      <c r="AC8386" t="s">
        <v>28</v>
      </c>
      <c r="AD8386" t="s">
        <v>28</v>
      </c>
      <c r="AE8386">
        <v>0</v>
      </c>
      <c r="AF8386" s="6">
        <v>0</v>
      </c>
      <c r="AG8386" s="6">
        <v>0</v>
      </c>
    </row>
    <row r="8387" spans="1:33" x14ac:dyDescent="0.2">
      <c r="A8387">
        <v>1992</v>
      </c>
      <c r="B8387">
        <v>6</v>
      </c>
      <c r="C8387">
        <v>10</v>
      </c>
      <c r="D8387" t="s">
        <v>3</v>
      </c>
      <c r="E8387">
        <v>0</v>
      </c>
      <c r="F8387">
        <v>20.75</v>
      </c>
      <c r="G8387">
        <v>89</v>
      </c>
      <c r="H8387">
        <v>965</v>
      </c>
      <c r="I8387">
        <v>1.7424177090867337</v>
      </c>
      <c r="J8387">
        <v>0</v>
      </c>
      <c r="K8387">
        <v>1E-3</v>
      </c>
      <c r="L8387" s="2">
        <f t="shared" si="135"/>
        <v>21.195</v>
      </c>
      <c r="M8387">
        <v>0</v>
      </c>
      <c r="N8387">
        <v>0</v>
      </c>
      <c r="O8387">
        <v>169860050.09279212</v>
      </c>
      <c r="P8387">
        <v>0</v>
      </c>
      <c r="Q8387">
        <v>0</v>
      </c>
      <c r="R8387">
        <v>0</v>
      </c>
      <c r="S8387">
        <v>8000</v>
      </c>
      <c r="T8387">
        <v>10000</v>
      </c>
      <c r="U8387">
        <v>7.8571428571428603</v>
      </c>
      <c r="V8387">
        <v>0</v>
      </c>
      <c r="W8387">
        <v>0</v>
      </c>
      <c r="X8387">
        <v>0</v>
      </c>
      <c r="Y8387">
        <v>0</v>
      </c>
      <c r="Z8387">
        <v>0</v>
      </c>
      <c r="AA8387" t="s">
        <v>28</v>
      </c>
      <c r="AB8387">
        <v>0</v>
      </c>
      <c r="AC8387" t="s">
        <v>28</v>
      </c>
      <c r="AD8387" t="s">
        <v>28</v>
      </c>
      <c r="AE8387">
        <v>0</v>
      </c>
      <c r="AF8387" s="6">
        <v>0</v>
      </c>
      <c r="AG8387" s="6">
        <v>0</v>
      </c>
    </row>
    <row r="8388" spans="1:33" x14ac:dyDescent="0.2">
      <c r="A8388">
        <v>1992</v>
      </c>
      <c r="B8388">
        <v>6</v>
      </c>
      <c r="C8388">
        <v>11</v>
      </c>
      <c r="D8388" t="s">
        <v>3</v>
      </c>
      <c r="E8388">
        <v>0.16200000000000001</v>
      </c>
      <c r="F8388">
        <v>22</v>
      </c>
      <c r="G8388">
        <v>88</v>
      </c>
      <c r="H8388">
        <v>956</v>
      </c>
      <c r="I8388">
        <v>2.2171055201190417</v>
      </c>
      <c r="J8388">
        <v>0</v>
      </c>
      <c r="K8388">
        <v>1E-3</v>
      </c>
      <c r="L8388" s="2">
        <f t="shared" si="135"/>
        <v>22.22</v>
      </c>
      <c r="M8388">
        <v>0</v>
      </c>
      <c r="N8388">
        <v>0</v>
      </c>
      <c r="O8388">
        <v>169860048.33088735</v>
      </c>
      <c r="P8388">
        <v>0</v>
      </c>
      <c r="Q8388">
        <v>0</v>
      </c>
      <c r="R8388">
        <v>44640</v>
      </c>
      <c r="S8388">
        <v>8000</v>
      </c>
      <c r="T8388">
        <v>10000</v>
      </c>
      <c r="U8388">
        <v>8</v>
      </c>
      <c r="V8388">
        <v>40</v>
      </c>
      <c r="W8388">
        <v>540</v>
      </c>
      <c r="X8388">
        <v>319.17530635153935</v>
      </c>
      <c r="Y8388">
        <v>1720</v>
      </c>
      <c r="Z8388">
        <v>4.1900000000000004</v>
      </c>
      <c r="AA8388" t="s">
        <v>28</v>
      </c>
      <c r="AB8388">
        <v>70.824693648460681</v>
      </c>
      <c r="AC8388" t="s">
        <v>28</v>
      </c>
      <c r="AD8388" t="s">
        <v>28</v>
      </c>
      <c r="AE8388">
        <v>6270</v>
      </c>
      <c r="AF8388" s="6">
        <v>0</v>
      </c>
      <c r="AG8388" s="6">
        <v>0</v>
      </c>
    </row>
    <row r="8389" spans="1:33" x14ac:dyDescent="0.2">
      <c r="A8389">
        <v>1992</v>
      </c>
      <c r="B8389">
        <v>6</v>
      </c>
      <c r="C8389">
        <v>12</v>
      </c>
      <c r="D8389" t="s">
        <v>3</v>
      </c>
      <c r="E8389">
        <v>0.91200000000000003</v>
      </c>
      <c r="F8389">
        <v>17.75</v>
      </c>
      <c r="G8389">
        <v>95</v>
      </c>
      <c r="H8389">
        <v>950</v>
      </c>
      <c r="I8389">
        <v>1.2626243382080604</v>
      </c>
      <c r="J8389">
        <v>0.4</v>
      </c>
      <c r="K8389">
        <v>196.001</v>
      </c>
      <c r="L8389" s="2">
        <f t="shared" si="135"/>
        <v>18.734999999999999</v>
      </c>
      <c r="M8389">
        <v>0</v>
      </c>
      <c r="N8389">
        <v>0</v>
      </c>
      <c r="O8389">
        <v>879.57841174732459</v>
      </c>
      <c r="P8389">
        <v>0</v>
      </c>
      <c r="Q8389">
        <v>0</v>
      </c>
      <c r="R8389">
        <v>0</v>
      </c>
      <c r="S8389">
        <v>8000</v>
      </c>
      <c r="T8389">
        <v>10000</v>
      </c>
      <c r="U8389">
        <v>8.1428571428571406</v>
      </c>
      <c r="V8389">
        <v>0</v>
      </c>
      <c r="W8389">
        <v>0</v>
      </c>
      <c r="X8389">
        <v>0</v>
      </c>
      <c r="Y8389">
        <v>0</v>
      </c>
      <c r="Z8389">
        <v>0</v>
      </c>
      <c r="AA8389" t="s">
        <v>28</v>
      </c>
      <c r="AB8389">
        <v>0</v>
      </c>
      <c r="AC8389" t="s">
        <v>28</v>
      </c>
      <c r="AD8389" t="s">
        <v>28</v>
      </c>
      <c r="AE8389">
        <v>0</v>
      </c>
      <c r="AF8389" s="6">
        <v>0</v>
      </c>
      <c r="AG8389" s="6">
        <v>0</v>
      </c>
    </row>
    <row r="8390" spans="1:33" x14ac:dyDescent="0.2">
      <c r="A8390">
        <v>1992</v>
      </c>
      <c r="B8390">
        <v>6</v>
      </c>
      <c r="C8390">
        <v>13</v>
      </c>
      <c r="D8390" t="s">
        <v>3</v>
      </c>
      <c r="E8390">
        <v>0.16200000000000001</v>
      </c>
      <c r="F8390">
        <v>18</v>
      </c>
      <c r="G8390">
        <v>88</v>
      </c>
      <c r="H8390">
        <v>942</v>
      </c>
      <c r="I8390">
        <v>2.0959292579426529</v>
      </c>
      <c r="J8390">
        <v>0</v>
      </c>
      <c r="K8390">
        <v>1E-3</v>
      </c>
      <c r="L8390" s="2">
        <f t="shared" si="135"/>
        <v>18.939999999999998</v>
      </c>
      <c r="M8390">
        <v>0</v>
      </c>
      <c r="N8390">
        <v>0</v>
      </c>
      <c r="O8390">
        <v>169860048.23088735</v>
      </c>
      <c r="P8390">
        <v>0</v>
      </c>
      <c r="Q8390">
        <v>0</v>
      </c>
      <c r="R8390">
        <v>0</v>
      </c>
      <c r="S8390">
        <v>8000</v>
      </c>
      <c r="T8390">
        <v>10000</v>
      </c>
      <c r="U8390">
        <v>8.28571428571429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28</v>
      </c>
      <c r="AB8390">
        <v>0</v>
      </c>
      <c r="AC8390" t="s">
        <v>28</v>
      </c>
      <c r="AD8390" t="s">
        <v>28</v>
      </c>
      <c r="AE8390">
        <v>0</v>
      </c>
      <c r="AF8390" s="6">
        <v>0</v>
      </c>
      <c r="AG8390" s="6">
        <v>0</v>
      </c>
    </row>
    <row r="8391" spans="1:33" x14ac:dyDescent="0.2">
      <c r="A8391">
        <v>1992</v>
      </c>
      <c r="B8391">
        <v>6</v>
      </c>
      <c r="C8391">
        <v>14</v>
      </c>
      <c r="D8391" t="s">
        <v>3</v>
      </c>
      <c r="E8391">
        <v>0.33800000000000002</v>
      </c>
      <c r="F8391">
        <v>13</v>
      </c>
      <c r="G8391">
        <v>84</v>
      </c>
      <c r="H8391">
        <v>944</v>
      </c>
      <c r="I8391">
        <v>2.9209618781793374</v>
      </c>
      <c r="J8391">
        <v>0</v>
      </c>
      <c r="K8391">
        <v>1E-3</v>
      </c>
      <c r="L8391" s="2">
        <f t="shared" si="135"/>
        <v>14.84</v>
      </c>
      <c r="M8391">
        <v>0</v>
      </c>
      <c r="N8391">
        <v>0</v>
      </c>
      <c r="O8391">
        <v>169860048.18088734</v>
      </c>
      <c r="P8391">
        <v>0</v>
      </c>
      <c r="Q8391">
        <v>0</v>
      </c>
      <c r="R8391">
        <v>0</v>
      </c>
      <c r="S8391">
        <v>8000</v>
      </c>
      <c r="T8391">
        <v>10000</v>
      </c>
      <c r="U8391">
        <v>8.4285714285714306</v>
      </c>
      <c r="V8391">
        <v>0</v>
      </c>
      <c r="W8391">
        <v>0</v>
      </c>
      <c r="X8391">
        <v>0</v>
      </c>
      <c r="Y8391">
        <v>0</v>
      </c>
      <c r="Z8391">
        <v>0</v>
      </c>
      <c r="AA8391" t="s">
        <v>28</v>
      </c>
      <c r="AB8391">
        <v>0</v>
      </c>
      <c r="AC8391" t="s">
        <v>28</v>
      </c>
      <c r="AD8391" t="s">
        <v>28</v>
      </c>
      <c r="AE8391">
        <v>0</v>
      </c>
      <c r="AF8391" s="6">
        <v>0</v>
      </c>
      <c r="AG8391" s="6">
        <v>0</v>
      </c>
    </row>
    <row r="8392" spans="1:33" x14ac:dyDescent="0.2">
      <c r="A8392">
        <v>1992</v>
      </c>
      <c r="B8392">
        <v>6</v>
      </c>
      <c r="C8392">
        <v>15</v>
      </c>
      <c r="D8392" t="s">
        <v>3</v>
      </c>
      <c r="E8392">
        <v>3.7999999999999999E-2</v>
      </c>
      <c r="F8392">
        <v>15.5</v>
      </c>
      <c r="G8392">
        <v>86</v>
      </c>
      <c r="H8392">
        <v>946</v>
      </c>
      <c r="I8392">
        <v>1.9373337660061949</v>
      </c>
      <c r="J8392">
        <v>0</v>
      </c>
      <c r="K8392">
        <v>1E-3</v>
      </c>
      <c r="L8392" s="2">
        <f t="shared" si="135"/>
        <v>16.89</v>
      </c>
      <c r="M8392">
        <v>0</v>
      </c>
      <c r="N8392">
        <v>0</v>
      </c>
      <c r="O8392">
        <v>169860048.13088736</v>
      </c>
      <c r="P8392">
        <v>0</v>
      </c>
      <c r="Q8392">
        <v>0</v>
      </c>
      <c r="R8392">
        <v>0</v>
      </c>
      <c r="S8392">
        <v>8000</v>
      </c>
      <c r="T8392">
        <v>10000</v>
      </c>
      <c r="U8392">
        <v>8.5714285714285694</v>
      </c>
      <c r="V8392">
        <v>0</v>
      </c>
      <c r="W8392">
        <v>0</v>
      </c>
      <c r="X8392">
        <v>0</v>
      </c>
      <c r="Y8392">
        <v>0</v>
      </c>
      <c r="Z8392">
        <v>0</v>
      </c>
      <c r="AA8392" t="s">
        <v>28</v>
      </c>
      <c r="AB8392">
        <v>0</v>
      </c>
      <c r="AC8392" t="s">
        <v>28</v>
      </c>
      <c r="AD8392" t="s">
        <v>28</v>
      </c>
      <c r="AE8392">
        <v>0</v>
      </c>
      <c r="AF8392" s="6">
        <v>0</v>
      </c>
      <c r="AG8392" s="6">
        <v>0</v>
      </c>
    </row>
    <row r="8393" spans="1:33" x14ac:dyDescent="0.2">
      <c r="A8393">
        <v>1992</v>
      </c>
      <c r="B8393">
        <v>6</v>
      </c>
      <c r="C8393">
        <v>16</v>
      </c>
      <c r="D8393" t="s">
        <v>3</v>
      </c>
      <c r="E8393">
        <v>0</v>
      </c>
      <c r="F8393">
        <v>15.5</v>
      </c>
      <c r="G8393">
        <v>84</v>
      </c>
      <c r="H8393">
        <v>943</v>
      </c>
      <c r="I8393">
        <v>2.4594580444718201</v>
      </c>
      <c r="J8393">
        <v>7.4</v>
      </c>
      <c r="K8393">
        <v>3626.0010000000002</v>
      </c>
      <c r="L8393" s="2">
        <f t="shared" si="135"/>
        <v>16.89</v>
      </c>
      <c r="M8393">
        <v>0</v>
      </c>
      <c r="N8393">
        <v>0</v>
      </c>
      <c r="O8393">
        <v>59.59500509814734</v>
      </c>
      <c r="P8393">
        <v>0</v>
      </c>
      <c r="Q8393">
        <v>0</v>
      </c>
      <c r="R8393">
        <v>0</v>
      </c>
      <c r="S8393">
        <v>8000</v>
      </c>
      <c r="T8393">
        <v>10000</v>
      </c>
      <c r="U8393">
        <v>8.71428571428571</v>
      </c>
      <c r="V8393">
        <v>0</v>
      </c>
      <c r="W8393">
        <v>0</v>
      </c>
      <c r="X8393">
        <v>0</v>
      </c>
      <c r="Y8393">
        <v>0</v>
      </c>
      <c r="Z8393">
        <v>0</v>
      </c>
      <c r="AA8393" t="s">
        <v>28</v>
      </c>
      <c r="AB8393">
        <v>0</v>
      </c>
      <c r="AC8393" t="s">
        <v>28</v>
      </c>
      <c r="AD8393" t="s">
        <v>28</v>
      </c>
      <c r="AE8393">
        <v>0</v>
      </c>
      <c r="AF8393" s="6">
        <v>0</v>
      </c>
      <c r="AG8393" s="6">
        <v>0</v>
      </c>
    </row>
    <row r="8394" spans="1:33" x14ac:dyDescent="0.2">
      <c r="A8394">
        <v>1992</v>
      </c>
      <c r="B8394">
        <v>6</v>
      </c>
      <c r="C8394">
        <v>17</v>
      </c>
      <c r="D8394" t="s">
        <v>3</v>
      </c>
      <c r="E8394">
        <v>0</v>
      </c>
      <c r="F8394">
        <v>15.75</v>
      </c>
      <c r="G8394">
        <v>83</v>
      </c>
      <c r="H8394">
        <v>935</v>
      </c>
      <c r="I8394">
        <v>2.4714141023398906</v>
      </c>
      <c r="J8394">
        <v>5.9</v>
      </c>
      <c r="K8394">
        <v>2891.0010000000002</v>
      </c>
      <c r="L8394" s="2">
        <f t="shared" si="135"/>
        <v>17.094999999999999</v>
      </c>
      <c r="M8394">
        <v>0</v>
      </c>
      <c r="N8394">
        <v>0</v>
      </c>
      <c r="O8394">
        <v>71.454748037405508</v>
      </c>
      <c r="P8394">
        <v>0</v>
      </c>
      <c r="Q8394">
        <v>0</v>
      </c>
      <c r="R8394">
        <v>0</v>
      </c>
      <c r="S8394">
        <v>8000</v>
      </c>
      <c r="T8394">
        <v>10000</v>
      </c>
      <c r="U8394">
        <v>8.8571428571428594</v>
      </c>
      <c r="V8394">
        <v>0</v>
      </c>
      <c r="W8394">
        <v>0</v>
      </c>
      <c r="X8394">
        <v>0</v>
      </c>
      <c r="Y8394">
        <v>0</v>
      </c>
      <c r="Z8394">
        <v>0</v>
      </c>
      <c r="AA8394" t="s">
        <v>28</v>
      </c>
      <c r="AB8394">
        <v>0</v>
      </c>
      <c r="AC8394" t="s">
        <v>28</v>
      </c>
      <c r="AD8394" t="s">
        <v>28</v>
      </c>
      <c r="AE8394">
        <v>0</v>
      </c>
      <c r="AF8394" s="6">
        <v>0</v>
      </c>
      <c r="AG8394" s="6">
        <v>0</v>
      </c>
    </row>
    <row r="8395" spans="1:33" x14ac:dyDescent="0.2">
      <c r="A8395">
        <v>1992</v>
      </c>
      <c r="B8395">
        <v>6</v>
      </c>
      <c r="C8395">
        <v>18</v>
      </c>
      <c r="D8395" t="s">
        <v>3</v>
      </c>
      <c r="E8395">
        <v>3.7999999999999999E-2</v>
      </c>
      <c r="F8395">
        <v>8.5</v>
      </c>
      <c r="G8395">
        <v>85</v>
      </c>
      <c r="H8395">
        <v>935</v>
      </c>
      <c r="I8395">
        <v>2.870811062473269</v>
      </c>
      <c r="J8395">
        <v>0.2</v>
      </c>
      <c r="K8395">
        <v>98.001000000000005</v>
      </c>
      <c r="L8395" s="2">
        <f t="shared" ref="L8395:L8458" si="136">IF(F8395&gt;0,F8395*0.82 +4.18,0)</f>
        <v>11.149999999999999</v>
      </c>
      <c r="M8395">
        <v>0</v>
      </c>
      <c r="N8395">
        <v>0</v>
      </c>
      <c r="O8395">
        <v>1745.8979804378257</v>
      </c>
      <c r="P8395">
        <v>0</v>
      </c>
      <c r="Q8395">
        <v>0</v>
      </c>
      <c r="R8395">
        <v>35340</v>
      </c>
      <c r="S8395">
        <v>8000</v>
      </c>
      <c r="T8395">
        <v>10000</v>
      </c>
      <c r="U8395">
        <v>9</v>
      </c>
      <c r="V8395">
        <v>48.5</v>
      </c>
      <c r="W8395">
        <v>1875</v>
      </c>
      <c r="X8395">
        <v>356.00322631517849</v>
      </c>
      <c r="Y8395">
        <v>2080</v>
      </c>
      <c r="Z8395">
        <v>4.7050000000000001</v>
      </c>
      <c r="AA8395" t="s">
        <v>28</v>
      </c>
      <c r="AB8395">
        <v>78.996773684821534</v>
      </c>
      <c r="AC8395" t="s">
        <v>28</v>
      </c>
      <c r="AD8395" t="s">
        <v>28</v>
      </c>
      <c r="AE8395">
        <v>6800</v>
      </c>
      <c r="AF8395" s="6">
        <v>0</v>
      </c>
      <c r="AG8395" s="6">
        <v>0</v>
      </c>
    </row>
    <row r="8396" spans="1:33" x14ac:dyDescent="0.2">
      <c r="A8396">
        <v>1992</v>
      </c>
      <c r="B8396">
        <v>6</v>
      </c>
      <c r="C8396">
        <v>19</v>
      </c>
      <c r="D8396" t="s">
        <v>3</v>
      </c>
      <c r="E8396">
        <v>0.25</v>
      </c>
      <c r="F8396">
        <v>8.75</v>
      </c>
      <c r="G8396">
        <v>83</v>
      </c>
      <c r="H8396">
        <v>936</v>
      </c>
      <c r="I8396">
        <v>1.9642833667142237</v>
      </c>
      <c r="J8396">
        <v>0</v>
      </c>
      <c r="K8396">
        <v>1E-3</v>
      </c>
      <c r="L8396" s="2">
        <f t="shared" si="136"/>
        <v>11.355</v>
      </c>
      <c r="M8396">
        <v>0</v>
      </c>
      <c r="N8396">
        <v>0</v>
      </c>
      <c r="O8396">
        <v>169860047.93088734</v>
      </c>
      <c r="P8396">
        <v>0</v>
      </c>
      <c r="Q8396">
        <v>0</v>
      </c>
      <c r="R8396">
        <v>0</v>
      </c>
      <c r="S8396">
        <v>8000</v>
      </c>
      <c r="T8396">
        <v>10000</v>
      </c>
      <c r="U8396">
        <v>9.3333333333333304</v>
      </c>
      <c r="V8396">
        <v>0</v>
      </c>
      <c r="W8396">
        <v>0</v>
      </c>
      <c r="X8396">
        <v>0</v>
      </c>
      <c r="Y8396">
        <v>0</v>
      </c>
      <c r="Z8396">
        <v>0</v>
      </c>
      <c r="AA8396" t="s">
        <v>28</v>
      </c>
      <c r="AB8396">
        <v>0</v>
      </c>
      <c r="AC8396" t="s">
        <v>28</v>
      </c>
      <c r="AD8396" t="s">
        <v>28</v>
      </c>
      <c r="AE8396">
        <v>0</v>
      </c>
      <c r="AF8396" s="6">
        <v>0</v>
      </c>
      <c r="AG8396" s="6">
        <v>0</v>
      </c>
    </row>
    <row r="8397" spans="1:33" x14ac:dyDescent="0.2">
      <c r="A8397">
        <v>1992</v>
      </c>
      <c r="B8397">
        <v>6</v>
      </c>
      <c r="C8397">
        <v>20</v>
      </c>
      <c r="D8397" t="s">
        <v>3</v>
      </c>
      <c r="E8397">
        <v>0</v>
      </c>
      <c r="F8397">
        <v>10.75</v>
      </c>
      <c r="G8397">
        <v>84</v>
      </c>
      <c r="H8397">
        <v>942</v>
      </c>
      <c r="I8397">
        <v>1.3097376689422409</v>
      </c>
      <c r="J8397">
        <v>0</v>
      </c>
      <c r="K8397">
        <v>1E-3</v>
      </c>
      <c r="L8397" s="2">
        <f t="shared" si="136"/>
        <v>12.994999999999999</v>
      </c>
      <c r="M8397">
        <v>0</v>
      </c>
      <c r="N8397">
        <v>0</v>
      </c>
      <c r="O8397">
        <v>169860047.88088736</v>
      </c>
      <c r="P8397">
        <v>0</v>
      </c>
      <c r="Q8397">
        <v>0</v>
      </c>
      <c r="R8397">
        <v>0</v>
      </c>
      <c r="S8397">
        <v>8000</v>
      </c>
      <c r="T8397">
        <v>10000</v>
      </c>
      <c r="U8397">
        <v>9.6666666666666696</v>
      </c>
      <c r="V8397">
        <v>0</v>
      </c>
      <c r="W8397">
        <v>0</v>
      </c>
      <c r="X8397">
        <v>0</v>
      </c>
      <c r="Y8397">
        <v>0</v>
      </c>
      <c r="Z8397">
        <v>0</v>
      </c>
      <c r="AA8397" t="s">
        <v>28</v>
      </c>
      <c r="AB8397">
        <v>0</v>
      </c>
      <c r="AC8397" t="s">
        <v>28</v>
      </c>
      <c r="AD8397" t="s">
        <v>28</v>
      </c>
      <c r="AE8397">
        <v>0</v>
      </c>
      <c r="AF8397" s="6">
        <v>0</v>
      </c>
      <c r="AG8397" s="6">
        <v>0</v>
      </c>
    </row>
    <row r="8398" spans="1:33" x14ac:dyDescent="0.2">
      <c r="A8398">
        <v>1992</v>
      </c>
      <c r="B8398">
        <v>6</v>
      </c>
      <c r="C8398">
        <v>21</v>
      </c>
      <c r="D8398" t="s">
        <v>3</v>
      </c>
      <c r="E8398">
        <v>3.7999999999999999E-2</v>
      </c>
      <c r="F8398">
        <v>12.75</v>
      </c>
      <c r="G8398">
        <v>84</v>
      </c>
      <c r="H8398">
        <v>948</v>
      </c>
      <c r="I8398">
        <v>1.1362132615056513</v>
      </c>
      <c r="J8398">
        <v>0</v>
      </c>
      <c r="K8398">
        <v>1E-3</v>
      </c>
      <c r="L8398" s="2">
        <f t="shared" si="136"/>
        <v>14.635</v>
      </c>
      <c r="M8398">
        <v>0</v>
      </c>
      <c r="N8398">
        <v>0</v>
      </c>
      <c r="O8398">
        <v>169860047.83088735</v>
      </c>
      <c r="P8398">
        <v>0</v>
      </c>
      <c r="Q8398">
        <v>0</v>
      </c>
      <c r="R8398">
        <v>0</v>
      </c>
      <c r="S8398">
        <v>8000</v>
      </c>
      <c r="T8398">
        <v>10000</v>
      </c>
      <c r="U8398">
        <v>10</v>
      </c>
      <c r="V8398">
        <v>0</v>
      </c>
      <c r="W8398">
        <v>0</v>
      </c>
      <c r="X8398">
        <v>0</v>
      </c>
      <c r="Y8398">
        <v>0</v>
      </c>
      <c r="Z8398">
        <v>0</v>
      </c>
      <c r="AA8398" t="s">
        <v>28</v>
      </c>
      <c r="AB8398">
        <v>0</v>
      </c>
      <c r="AC8398" t="s">
        <v>28</v>
      </c>
      <c r="AD8398" t="s">
        <v>28</v>
      </c>
      <c r="AE8398">
        <v>0</v>
      </c>
      <c r="AF8398" s="6">
        <v>0</v>
      </c>
      <c r="AG8398" s="6">
        <v>0</v>
      </c>
    </row>
    <row r="8399" spans="1:33" x14ac:dyDescent="0.2">
      <c r="A8399">
        <v>1992</v>
      </c>
      <c r="B8399">
        <v>6</v>
      </c>
      <c r="C8399">
        <v>22</v>
      </c>
      <c r="D8399" t="s">
        <v>3</v>
      </c>
      <c r="E8399">
        <v>0</v>
      </c>
      <c r="F8399">
        <v>12.5</v>
      </c>
      <c r="G8399">
        <v>84</v>
      </c>
      <c r="H8399">
        <v>952</v>
      </c>
      <c r="I8399">
        <v>1.8415560483819766</v>
      </c>
      <c r="J8399">
        <v>10</v>
      </c>
      <c r="K8399">
        <v>4900.0010000000002</v>
      </c>
      <c r="L8399" s="2">
        <f t="shared" si="136"/>
        <v>14.43</v>
      </c>
      <c r="M8399">
        <v>0</v>
      </c>
      <c r="N8399">
        <v>0</v>
      </c>
      <c r="O8399">
        <v>47.115306258281848</v>
      </c>
      <c r="P8399">
        <v>0</v>
      </c>
      <c r="Q8399">
        <v>0</v>
      </c>
      <c r="R8399">
        <v>0</v>
      </c>
      <c r="S8399">
        <v>8000</v>
      </c>
      <c r="T8399">
        <v>10000</v>
      </c>
      <c r="U8399">
        <v>10.3333333333333</v>
      </c>
      <c r="V8399">
        <v>0</v>
      </c>
      <c r="W8399">
        <v>0</v>
      </c>
      <c r="X8399">
        <v>0</v>
      </c>
      <c r="Y8399">
        <v>0</v>
      </c>
      <c r="Z8399">
        <v>0</v>
      </c>
      <c r="AA8399" t="s">
        <v>28</v>
      </c>
      <c r="AB8399">
        <v>0</v>
      </c>
      <c r="AC8399" t="s">
        <v>28</v>
      </c>
      <c r="AD8399" t="s">
        <v>28</v>
      </c>
      <c r="AE8399">
        <v>0</v>
      </c>
      <c r="AF8399" s="6">
        <v>0</v>
      </c>
      <c r="AG8399" s="6">
        <v>0</v>
      </c>
    </row>
    <row r="8400" spans="1:33" x14ac:dyDescent="0.2">
      <c r="A8400">
        <v>1992</v>
      </c>
      <c r="B8400">
        <v>6</v>
      </c>
      <c r="C8400">
        <v>23</v>
      </c>
      <c r="D8400" t="s">
        <v>3</v>
      </c>
      <c r="E8400">
        <v>0.28799999999999998</v>
      </c>
      <c r="F8400">
        <v>11.25</v>
      </c>
      <c r="G8400">
        <v>85</v>
      </c>
      <c r="H8400">
        <v>948</v>
      </c>
      <c r="I8400">
        <v>1.2259806365259203</v>
      </c>
      <c r="J8400">
        <v>0</v>
      </c>
      <c r="K8400">
        <v>1E-3</v>
      </c>
      <c r="L8400" s="2">
        <f t="shared" si="136"/>
        <v>13.404999999999999</v>
      </c>
      <c r="M8400">
        <v>0</v>
      </c>
      <c r="N8400">
        <v>0</v>
      </c>
      <c r="O8400">
        <v>169860047.73088735</v>
      </c>
      <c r="P8400">
        <v>0</v>
      </c>
      <c r="Q8400">
        <v>0</v>
      </c>
      <c r="R8400">
        <v>0</v>
      </c>
      <c r="S8400">
        <v>8000</v>
      </c>
      <c r="T8400">
        <v>10000</v>
      </c>
      <c r="U8400">
        <v>10.6666666666667</v>
      </c>
      <c r="V8400">
        <v>0</v>
      </c>
      <c r="W8400">
        <v>0</v>
      </c>
      <c r="X8400">
        <v>0</v>
      </c>
      <c r="Y8400">
        <v>0</v>
      </c>
      <c r="Z8400">
        <v>0</v>
      </c>
      <c r="AA8400" t="s">
        <v>28</v>
      </c>
      <c r="AB8400">
        <v>0</v>
      </c>
      <c r="AC8400" t="s">
        <v>28</v>
      </c>
      <c r="AD8400" t="s">
        <v>28</v>
      </c>
      <c r="AE8400">
        <v>0</v>
      </c>
      <c r="AF8400" s="6">
        <v>0</v>
      </c>
      <c r="AG8400" s="6">
        <v>0</v>
      </c>
    </row>
    <row r="8401" spans="1:33" x14ac:dyDescent="0.2">
      <c r="A8401">
        <v>1992</v>
      </c>
      <c r="B8401">
        <v>6</v>
      </c>
      <c r="C8401">
        <v>24</v>
      </c>
      <c r="D8401" t="s">
        <v>3</v>
      </c>
      <c r="E8401">
        <v>0.71199999999999997</v>
      </c>
      <c r="F8401">
        <v>13.5</v>
      </c>
      <c r="G8401">
        <v>84</v>
      </c>
      <c r="H8401">
        <v>947</v>
      </c>
      <c r="I8401">
        <v>1.2618488101301315</v>
      </c>
      <c r="J8401">
        <v>3</v>
      </c>
      <c r="K8401">
        <v>1470.001</v>
      </c>
      <c r="L8401" s="2">
        <f t="shared" si="136"/>
        <v>15.249999999999998</v>
      </c>
      <c r="M8401">
        <v>0</v>
      </c>
      <c r="N8401">
        <v>0</v>
      </c>
      <c r="O8401">
        <v>127.90096583668129</v>
      </c>
      <c r="P8401">
        <v>0</v>
      </c>
      <c r="Q8401">
        <v>0</v>
      </c>
      <c r="R8401">
        <v>35940</v>
      </c>
      <c r="S8401">
        <v>8000</v>
      </c>
      <c r="T8401">
        <v>10000</v>
      </c>
      <c r="U8401">
        <v>11</v>
      </c>
      <c r="V8401">
        <v>38.5</v>
      </c>
      <c r="W8401">
        <v>1580</v>
      </c>
      <c r="X8401">
        <v>364.18720852932051</v>
      </c>
      <c r="Y8401">
        <v>2120</v>
      </c>
      <c r="Z8401">
        <v>4.7149999999999999</v>
      </c>
      <c r="AA8401" t="s">
        <v>28</v>
      </c>
      <c r="AB8401">
        <v>80.8127914706795</v>
      </c>
      <c r="AC8401" t="s">
        <v>28</v>
      </c>
      <c r="AD8401" t="s">
        <v>28</v>
      </c>
      <c r="AE8401">
        <v>6910</v>
      </c>
      <c r="AF8401" s="6">
        <v>0</v>
      </c>
      <c r="AG8401" s="6">
        <v>0</v>
      </c>
    </row>
    <row r="8402" spans="1:33" x14ac:dyDescent="0.2">
      <c r="A8402">
        <v>1992</v>
      </c>
      <c r="B8402">
        <v>6</v>
      </c>
      <c r="C8402">
        <v>25</v>
      </c>
      <c r="D8402" t="s">
        <v>3</v>
      </c>
      <c r="E8402">
        <v>0.58799999999999997</v>
      </c>
      <c r="F8402">
        <v>10.5</v>
      </c>
      <c r="G8402">
        <v>90</v>
      </c>
      <c r="H8402">
        <v>950</v>
      </c>
      <c r="I8402">
        <v>2.3128186104034323</v>
      </c>
      <c r="J8402">
        <v>1.4</v>
      </c>
      <c r="K8402">
        <v>686.00099999999998</v>
      </c>
      <c r="L8402" s="2">
        <f t="shared" si="136"/>
        <v>12.79</v>
      </c>
      <c r="M8402">
        <v>0</v>
      </c>
      <c r="N8402">
        <v>0</v>
      </c>
      <c r="O8402">
        <v>259.90902000272206</v>
      </c>
      <c r="P8402">
        <v>0</v>
      </c>
      <c r="Q8402">
        <v>0</v>
      </c>
      <c r="R8402">
        <v>0</v>
      </c>
      <c r="S8402">
        <v>8000</v>
      </c>
      <c r="T8402">
        <v>10000</v>
      </c>
      <c r="U8402">
        <v>10.190476190428599</v>
      </c>
      <c r="V8402">
        <v>0</v>
      </c>
      <c r="W8402">
        <v>0</v>
      </c>
      <c r="X8402">
        <v>0</v>
      </c>
      <c r="Y8402">
        <v>0</v>
      </c>
      <c r="Z8402">
        <v>0</v>
      </c>
      <c r="AA8402" t="s">
        <v>28</v>
      </c>
      <c r="AB8402">
        <v>0</v>
      </c>
      <c r="AC8402" t="s">
        <v>28</v>
      </c>
      <c r="AD8402" t="s">
        <v>28</v>
      </c>
      <c r="AE8402">
        <v>0</v>
      </c>
      <c r="AF8402" s="6">
        <v>0</v>
      </c>
      <c r="AG8402" s="6">
        <v>0</v>
      </c>
    </row>
    <row r="8403" spans="1:33" x14ac:dyDescent="0.2">
      <c r="A8403">
        <v>1992</v>
      </c>
      <c r="B8403">
        <v>6</v>
      </c>
      <c r="C8403">
        <v>26</v>
      </c>
      <c r="D8403" t="s">
        <v>3</v>
      </c>
      <c r="E8403">
        <v>0.21199999999999999</v>
      </c>
      <c r="F8403">
        <v>12.75</v>
      </c>
      <c r="G8403">
        <v>88</v>
      </c>
      <c r="H8403">
        <v>958</v>
      </c>
      <c r="I8403">
        <v>1.8887340064559843</v>
      </c>
      <c r="J8403">
        <v>0</v>
      </c>
      <c r="K8403">
        <v>1E-3</v>
      </c>
      <c r="L8403" s="2">
        <f t="shared" si="136"/>
        <v>14.635</v>
      </c>
      <c r="M8403">
        <v>0</v>
      </c>
      <c r="N8403">
        <v>0</v>
      </c>
      <c r="O8403">
        <v>169860047.58088735</v>
      </c>
      <c r="P8403">
        <v>0</v>
      </c>
      <c r="Q8403">
        <v>0</v>
      </c>
      <c r="R8403">
        <v>0</v>
      </c>
      <c r="S8403">
        <v>8000</v>
      </c>
      <c r="T8403">
        <v>10000</v>
      </c>
      <c r="U8403">
        <v>9.3809523808571402</v>
      </c>
      <c r="V8403">
        <v>0</v>
      </c>
      <c r="W8403">
        <v>0</v>
      </c>
      <c r="X8403">
        <v>0</v>
      </c>
      <c r="Y8403">
        <v>0</v>
      </c>
      <c r="Z8403">
        <v>0</v>
      </c>
      <c r="AA8403" t="s">
        <v>28</v>
      </c>
      <c r="AB8403">
        <v>0</v>
      </c>
      <c r="AC8403" t="s">
        <v>28</v>
      </c>
      <c r="AD8403" t="s">
        <v>28</v>
      </c>
      <c r="AE8403">
        <v>0</v>
      </c>
      <c r="AF8403" s="6">
        <v>0</v>
      </c>
      <c r="AG8403" s="6">
        <v>0</v>
      </c>
    </row>
    <row r="8404" spans="1:33" x14ac:dyDescent="0.2">
      <c r="A8404">
        <v>1992</v>
      </c>
      <c r="B8404">
        <v>6</v>
      </c>
      <c r="C8404">
        <v>27</v>
      </c>
      <c r="D8404" t="s">
        <v>3</v>
      </c>
      <c r="E8404">
        <v>0</v>
      </c>
      <c r="F8404">
        <v>12.5</v>
      </c>
      <c r="G8404">
        <v>83</v>
      </c>
      <c r="H8404">
        <v>960</v>
      </c>
      <c r="I8404">
        <v>2.2649297515913234</v>
      </c>
      <c r="J8404">
        <v>89.8</v>
      </c>
      <c r="K8404">
        <v>44002.000999999997</v>
      </c>
      <c r="L8404" s="2">
        <f t="shared" si="136"/>
        <v>14.43</v>
      </c>
      <c r="M8404">
        <v>0</v>
      </c>
      <c r="N8404">
        <v>0</v>
      </c>
      <c r="O8404">
        <v>16.060279793432287</v>
      </c>
      <c r="P8404">
        <v>0</v>
      </c>
      <c r="Q8404">
        <v>0</v>
      </c>
      <c r="R8404">
        <v>0</v>
      </c>
      <c r="S8404">
        <v>8000</v>
      </c>
      <c r="T8404">
        <v>10000</v>
      </c>
      <c r="U8404">
        <v>8.5714285712857095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28</v>
      </c>
      <c r="AB8404">
        <v>0</v>
      </c>
      <c r="AC8404" t="s">
        <v>28</v>
      </c>
      <c r="AD8404" t="s">
        <v>28</v>
      </c>
      <c r="AE8404">
        <v>0</v>
      </c>
      <c r="AF8404" s="6">
        <v>0</v>
      </c>
      <c r="AG8404" s="6">
        <v>0</v>
      </c>
    </row>
    <row r="8405" spans="1:33" x14ac:dyDescent="0.2">
      <c r="A8405">
        <v>1992</v>
      </c>
      <c r="B8405">
        <v>6</v>
      </c>
      <c r="C8405">
        <v>28</v>
      </c>
      <c r="D8405" t="s">
        <v>3</v>
      </c>
      <c r="E8405">
        <v>0</v>
      </c>
      <c r="F8405">
        <v>12.5</v>
      </c>
      <c r="G8405">
        <v>84</v>
      </c>
      <c r="H8405">
        <v>962</v>
      </c>
      <c r="I8405">
        <v>2.5327454478361004</v>
      </c>
      <c r="J8405">
        <v>0.4</v>
      </c>
      <c r="K8405">
        <v>196.001</v>
      </c>
      <c r="L8405" s="2">
        <f t="shared" si="136"/>
        <v>14.43</v>
      </c>
      <c r="M8405">
        <v>0</v>
      </c>
      <c r="N8405">
        <v>0</v>
      </c>
      <c r="O8405">
        <v>878.77841174732453</v>
      </c>
      <c r="P8405">
        <v>0</v>
      </c>
      <c r="Q8405">
        <v>0</v>
      </c>
      <c r="R8405">
        <v>0</v>
      </c>
      <c r="S8405">
        <v>8000</v>
      </c>
      <c r="T8405">
        <v>10000</v>
      </c>
      <c r="U8405">
        <v>7.7619047617142902</v>
      </c>
      <c r="V8405">
        <v>0</v>
      </c>
      <c r="W8405">
        <v>0</v>
      </c>
      <c r="X8405">
        <v>0</v>
      </c>
      <c r="Y8405">
        <v>0</v>
      </c>
      <c r="Z8405">
        <v>0</v>
      </c>
      <c r="AA8405" t="s">
        <v>28</v>
      </c>
      <c r="AB8405">
        <v>0</v>
      </c>
      <c r="AC8405" t="s">
        <v>28</v>
      </c>
      <c r="AD8405" t="s">
        <v>28</v>
      </c>
      <c r="AE8405">
        <v>0</v>
      </c>
      <c r="AF8405" s="6">
        <v>0</v>
      </c>
      <c r="AG8405" s="6">
        <v>0</v>
      </c>
    </row>
    <row r="8406" spans="1:33" x14ac:dyDescent="0.2">
      <c r="A8406">
        <v>1992</v>
      </c>
      <c r="B8406">
        <v>6</v>
      </c>
      <c r="C8406">
        <v>29</v>
      </c>
      <c r="D8406" t="s">
        <v>3</v>
      </c>
      <c r="E8406">
        <v>0.16200000000000001</v>
      </c>
      <c r="F8406">
        <v>10.75</v>
      </c>
      <c r="G8406">
        <v>84</v>
      </c>
      <c r="H8406">
        <v>958</v>
      </c>
      <c r="I8406">
        <v>2.6426765528825205</v>
      </c>
      <c r="J8406">
        <v>0</v>
      </c>
      <c r="K8406">
        <v>1E-3</v>
      </c>
      <c r="L8406" s="2">
        <f t="shared" si="136"/>
        <v>12.994999999999999</v>
      </c>
      <c r="M8406">
        <v>0</v>
      </c>
      <c r="N8406">
        <v>0</v>
      </c>
      <c r="O8406">
        <v>169860047.43088734</v>
      </c>
      <c r="P8406">
        <v>0</v>
      </c>
      <c r="Q8406">
        <v>0</v>
      </c>
      <c r="R8406">
        <v>0</v>
      </c>
      <c r="S8406">
        <v>8000</v>
      </c>
      <c r="T8406">
        <v>10000</v>
      </c>
      <c r="U8406">
        <v>6.9523809521428603</v>
      </c>
      <c r="V8406">
        <v>0</v>
      </c>
      <c r="W8406">
        <v>0</v>
      </c>
      <c r="X8406">
        <v>0</v>
      </c>
      <c r="Y8406">
        <v>0</v>
      </c>
      <c r="Z8406">
        <v>0</v>
      </c>
      <c r="AA8406" t="s">
        <v>28</v>
      </c>
      <c r="AB8406">
        <v>0</v>
      </c>
      <c r="AC8406" t="s">
        <v>28</v>
      </c>
      <c r="AD8406" t="s">
        <v>28</v>
      </c>
      <c r="AE8406">
        <v>0</v>
      </c>
      <c r="AF8406" s="6">
        <v>0</v>
      </c>
      <c r="AG8406" s="6">
        <v>0</v>
      </c>
    </row>
    <row r="8407" spans="1:33" x14ac:dyDescent="0.2">
      <c r="A8407">
        <v>1992</v>
      </c>
      <c r="B8407">
        <v>6</v>
      </c>
      <c r="C8407">
        <v>30</v>
      </c>
      <c r="D8407" t="s">
        <v>3</v>
      </c>
      <c r="E8407">
        <v>0</v>
      </c>
      <c r="F8407">
        <v>11.5</v>
      </c>
      <c r="G8407">
        <v>84</v>
      </c>
      <c r="H8407">
        <v>955</v>
      </c>
      <c r="I8407">
        <v>1.3576265277543493</v>
      </c>
      <c r="J8407">
        <v>0</v>
      </c>
      <c r="K8407">
        <v>1E-3</v>
      </c>
      <c r="L8407" s="2">
        <f t="shared" si="136"/>
        <v>13.61</v>
      </c>
      <c r="M8407">
        <v>0</v>
      </c>
      <c r="N8407">
        <v>0</v>
      </c>
      <c r="O8407">
        <v>169860047.38088736</v>
      </c>
      <c r="P8407">
        <v>0</v>
      </c>
      <c r="Q8407">
        <v>0</v>
      </c>
      <c r="R8407">
        <v>0</v>
      </c>
      <c r="S8407">
        <v>8000</v>
      </c>
      <c r="T8407">
        <v>10000</v>
      </c>
      <c r="U8407">
        <v>6.1428571425714296</v>
      </c>
      <c r="V8407">
        <v>0</v>
      </c>
      <c r="W8407">
        <v>0</v>
      </c>
      <c r="X8407">
        <v>0</v>
      </c>
      <c r="Y8407">
        <v>0</v>
      </c>
      <c r="Z8407">
        <v>0</v>
      </c>
      <c r="AA8407" t="s">
        <v>28</v>
      </c>
      <c r="AB8407">
        <v>0</v>
      </c>
      <c r="AC8407" t="s">
        <v>28</v>
      </c>
      <c r="AD8407" t="s">
        <v>28</v>
      </c>
      <c r="AE8407">
        <v>0</v>
      </c>
      <c r="AF8407" s="6">
        <v>0</v>
      </c>
      <c r="AG8407" s="6">
        <v>0</v>
      </c>
    </row>
    <row r="8408" spans="1:33" x14ac:dyDescent="0.2">
      <c r="A8408">
        <v>1992</v>
      </c>
      <c r="B8408">
        <v>7</v>
      </c>
      <c r="C8408">
        <v>1</v>
      </c>
      <c r="D8408" t="s">
        <v>3</v>
      </c>
      <c r="E8408">
        <v>0.71199999999999997</v>
      </c>
      <c r="F8408">
        <v>12</v>
      </c>
      <c r="G8408">
        <v>85</v>
      </c>
      <c r="H8408">
        <v>959</v>
      </c>
      <c r="I8408">
        <v>2.8251841605551191</v>
      </c>
      <c r="J8408">
        <v>2.2000000000000002</v>
      </c>
      <c r="K8408">
        <v>1078.001</v>
      </c>
      <c r="L8408" s="2">
        <f t="shared" si="136"/>
        <v>14.02</v>
      </c>
      <c r="M8408">
        <v>0</v>
      </c>
      <c r="N8408">
        <v>0</v>
      </c>
      <c r="O8408">
        <v>169.56945989000693</v>
      </c>
      <c r="P8408">
        <v>0</v>
      </c>
      <c r="Q8408">
        <v>0</v>
      </c>
      <c r="R8408">
        <v>32920</v>
      </c>
      <c r="S8408">
        <v>8000</v>
      </c>
      <c r="T8408">
        <v>10000</v>
      </c>
      <c r="U8408">
        <v>5.3333333329999997</v>
      </c>
      <c r="V8408">
        <v>36</v>
      </c>
      <c r="W8408">
        <v>1926.6666666666667</v>
      </c>
      <c r="X8408">
        <v>264.61542492392579</v>
      </c>
      <c r="Y8408">
        <v>1883.3333333333333</v>
      </c>
      <c r="Z8408">
        <v>4.53</v>
      </c>
      <c r="AA8408" t="s">
        <v>28</v>
      </c>
      <c r="AB8408">
        <v>58.717908409407585</v>
      </c>
      <c r="AC8408" t="s">
        <v>28</v>
      </c>
      <c r="AD8408" t="s">
        <v>28</v>
      </c>
      <c r="AE8408">
        <v>4396.666666666667</v>
      </c>
      <c r="AF8408" s="6">
        <v>0</v>
      </c>
      <c r="AG8408" s="6">
        <v>0</v>
      </c>
    </row>
    <row r="8409" spans="1:33" x14ac:dyDescent="0.2">
      <c r="A8409">
        <v>1992</v>
      </c>
      <c r="B8409">
        <v>7</v>
      </c>
      <c r="C8409">
        <v>2</v>
      </c>
      <c r="D8409" t="s">
        <v>3</v>
      </c>
      <c r="E8409">
        <v>1</v>
      </c>
      <c r="F8409">
        <v>10.75</v>
      </c>
      <c r="G8409">
        <v>94</v>
      </c>
      <c r="H8409">
        <v>946</v>
      </c>
      <c r="I8409">
        <v>3.3308284673647557</v>
      </c>
      <c r="J8409">
        <v>34.9</v>
      </c>
      <c r="K8409">
        <v>17101.001</v>
      </c>
      <c r="L8409" s="2">
        <f t="shared" si="136"/>
        <v>12.994999999999999</v>
      </c>
      <c r="M8409">
        <v>0</v>
      </c>
      <c r="N8409">
        <v>0</v>
      </c>
      <c r="O8409">
        <v>21.557753955799861</v>
      </c>
      <c r="P8409">
        <v>0</v>
      </c>
      <c r="Q8409">
        <v>0</v>
      </c>
      <c r="R8409">
        <v>0</v>
      </c>
      <c r="S8409">
        <v>8000</v>
      </c>
      <c r="T8409">
        <v>10000</v>
      </c>
      <c r="U8409">
        <v>5.24999999975</v>
      </c>
      <c r="V8409">
        <v>0</v>
      </c>
      <c r="W8409">
        <v>0</v>
      </c>
      <c r="X8409">
        <v>0</v>
      </c>
      <c r="Y8409">
        <v>0</v>
      </c>
      <c r="Z8409">
        <v>0</v>
      </c>
      <c r="AA8409" t="s">
        <v>28</v>
      </c>
      <c r="AB8409">
        <v>0</v>
      </c>
      <c r="AC8409" t="s">
        <v>28</v>
      </c>
      <c r="AD8409" t="s">
        <v>28</v>
      </c>
      <c r="AE8409">
        <v>0</v>
      </c>
      <c r="AF8409" s="6">
        <v>0</v>
      </c>
      <c r="AG8409" s="6">
        <v>0</v>
      </c>
    </row>
    <row r="8410" spans="1:33" x14ac:dyDescent="0.2">
      <c r="A8410">
        <v>1992</v>
      </c>
      <c r="B8410">
        <v>7</v>
      </c>
      <c r="C8410">
        <v>3</v>
      </c>
      <c r="D8410" t="s">
        <v>3</v>
      </c>
      <c r="E8410">
        <v>1</v>
      </c>
      <c r="F8410">
        <v>10.25</v>
      </c>
      <c r="G8410">
        <v>98</v>
      </c>
      <c r="H8410">
        <v>949</v>
      </c>
      <c r="I8410">
        <v>2.3696906694515509</v>
      </c>
      <c r="J8410">
        <v>4.9000000000000004</v>
      </c>
      <c r="K8410">
        <v>2401.0010000000002</v>
      </c>
      <c r="L8410" s="2">
        <f t="shared" si="136"/>
        <v>12.584999999999999</v>
      </c>
      <c r="M8410">
        <v>0</v>
      </c>
      <c r="N8410">
        <v>0</v>
      </c>
      <c r="O8410">
        <v>81.995507948929358</v>
      </c>
      <c r="P8410">
        <v>0</v>
      </c>
      <c r="Q8410">
        <v>0</v>
      </c>
      <c r="R8410">
        <v>0</v>
      </c>
      <c r="S8410">
        <v>8000</v>
      </c>
      <c r="T8410">
        <v>10000</v>
      </c>
      <c r="U8410">
        <v>5.1666666665000003</v>
      </c>
      <c r="V8410">
        <v>0</v>
      </c>
      <c r="W8410">
        <v>0</v>
      </c>
      <c r="X8410">
        <v>0</v>
      </c>
      <c r="Y8410">
        <v>0</v>
      </c>
      <c r="Z8410">
        <v>0</v>
      </c>
      <c r="AA8410" t="s">
        <v>28</v>
      </c>
      <c r="AB8410">
        <v>0</v>
      </c>
      <c r="AC8410" t="s">
        <v>28</v>
      </c>
      <c r="AD8410" t="s">
        <v>28</v>
      </c>
      <c r="AE8410">
        <v>0</v>
      </c>
      <c r="AF8410" s="6">
        <v>0</v>
      </c>
      <c r="AG8410" s="6">
        <v>0</v>
      </c>
    </row>
    <row r="8411" spans="1:33" x14ac:dyDescent="0.2">
      <c r="A8411">
        <v>1992</v>
      </c>
      <c r="B8411">
        <v>7</v>
      </c>
      <c r="C8411">
        <v>4</v>
      </c>
      <c r="D8411" t="s">
        <v>3</v>
      </c>
      <c r="E8411">
        <v>1</v>
      </c>
      <c r="F8411">
        <v>13</v>
      </c>
      <c r="G8411">
        <v>98</v>
      </c>
      <c r="H8411">
        <v>949</v>
      </c>
      <c r="I8411">
        <v>3.0211988822516465</v>
      </c>
      <c r="J8411">
        <v>1.8</v>
      </c>
      <c r="K8411">
        <v>882.00099999999998</v>
      </c>
      <c r="L8411" s="2">
        <f t="shared" si="136"/>
        <v>14.84</v>
      </c>
      <c r="M8411">
        <v>0</v>
      </c>
      <c r="N8411">
        <v>0</v>
      </c>
      <c r="O8411">
        <v>203.45985572112428</v>
      </c>
      <c r="P8411">
        <v>0</v>
      </c>
      <c r="Q8411">
        <v>0</v>
      </c>
      <c r="R8411">
        <v>0</v>
      </c>
      <c r="S8411">
        <v>8000</v>
      </c>
      <c r="T8411">
        <v>10000</v>
      </c>
      <c r="U8411">
        <v>5.0833333332499997</v>
      </c>
      <c r="V8411">
        <v>0</v>
      </c>
      <c r="W8411">
        <v>0</v>
      </c>
      <c r="X8411">
        <v>0</v>
      </c>
      <c r="Y8411">
        <v>0</v>
      </c>
      <c r="Z8411">
        <v>0</v>
      </c>
      <c r="AA8411" t="s">
        <v>28</v>
      </c>
      <c r="AB8411">
        <v>0</v>
      </c>
      <c r="AC8411" t="s">
        <v>28</v>
      </c>
      <c r="AD8411" t="s">
        <v>28</v>
      </c>
      <c r="AE8411">
        <v>0</v>
      </c>
      <c r="AF8411" s="6">
        <v>0</v>
      </c>
      <c r="AG8411" s="6">
        <v>0</v>
      </c>
    </row>
    <row r="8412" spans="1:33" x14ac:dyDescent="0.2">
      <c r="A8412">
        <v>1992</v>
      </c>
      <c r="B8412">
        <v>7</v>
      </c>
      <c r="C8412">
        <v>5</v>
      </c>
      <c r="D8412" t="s">
        <v>3</v>
      </c>
      <c r="E8412">
        <v>1</v>
      </c>
      <c r="F8412">
        <v>15</v>
      </c>
      <c r="G8412">
        <v>99</v>
      </c>
      <c r="H8412">
        <v>950</v>
      </c>
      <c r="I8412">
        <v>1.9028873938781865</v>
      </c>
      <c r="J8412">
        <v>0</v>
      </c>
      <c r="K8412">
        <v>1E-3</v>
      </c>
      <c r="L8412" s="2">
        <f t="shared" si="136"/>
        <v>16.479999999999997</v>
      </c>
      <c r="M8412">
        <v>0</v>
      </c>
      <c r="N8412">
        <v>0</v>
      </c>
      <c r="O8412">
        <v>169860045.83088735</v>
      </c>
      <c r="P8412">
        <v>0</v>
      </c>
      <c r="Q8412">
        <v>0</v>
      </c>
      <c r="R8412">
        <v>0</v>
      </c>
      <c r="S8412">
        <v>8000</v>
      </c>
      <c r="T8412">
        <v>10000</v>
      </c>
      <c r="U8412">
        <v>5</v>
      </c>
      <c r="V8412">
        <v>0</v>
      </c>
      <c r="W8412">
        <v>0</v>
      </c>
      <c r="X8412">
        <v>0</v>
      </c>
      <c r="Y8412">
        <v>0</v>
      </c>
      <c r="Z8412">
        <v>0</v>
      </c>
      <c r="AA8412" t="s">
        <v>28</v>
      </c>
      <c r="AB8412">
        <v>0</v>
      </c>
      <c r="AC8412" t="s">
        <v>28</v>
      </c>
      <c r="AD8412" t="s">
        <v>28</v>
      </c>
      <c r="AE8412">
        <v>0</v>
      </c>
      <c r="AF8412" s="6">
        <v>0</v>
      </c>
      <c r="AG8412" s="6">
        <v>0</v>
      </c>
    </row>
    <row r="8413" spans="1:33" x14ac:dyDescent="0.2">
      <c r="A8413">
        <v>1992</v>
      </c>
      <c r="B8413">
        <v>7</v>
      </c>
      <c r="C8413">
        <v>6</v>
      </c>
      <c r="D8413" t="s">
        <v>3</v>
      </c>
      <c r="E8413">
        <v>1</v>
      </c>
      <c r="F8413">
        <v>15</v>
      </c>
      <c r="G8413">
        <v>98</v>
      </c>
      <c r="H8413">
        <v>947</v>
      </c>
      <c r="I8413">
        <v>1.1728569631877914</v>
      </c>
      <c r="J8413">
        <v>1.2</v>
      </c>
      <c r="K8413">
        <v>588.00099999999998</v>
      </c>
      <c r="L8413" s="2">
        <f t="shared" si="136"/>
        <v>16.479999999999997</v>
      </c>
      <c r="M8413">
        <v>0</v>
      </c>
      <c r="N8413">
        <v>0</v>
      </c>
      <c r="O8413">
        <v>299.00211981933251</v>
      </c>
      <c r="P8413">
        <v>0</v>
      </c>
      <c r="Q8413">
        <v>0</v>
      </c>
      <c r="R8413">
        <v>0</v>
      </c>
      <c r="S8413">
        <v>8000</v>
      </c>
      <c r="T8413">
        <v>10000</v>
      </c>
      <c r="U8413">
        <v>4.9166666667500003</v>
      </c>
      <c r="V8413">
        <v>0</v>
      </c>
      <c r="W8413">
        <v>0</v>
      </c>
      <c r="X8413">
        <v>0</v>
      </c>
      <c r="Y8413">
        <v>0</v>
      </c>
      <c r="Z8413">
        <v>0</v>
      </c>
      <c r="AA8413" t="s">
        <v>28</v>
      </c>
      <c r="AB8413">
        <v>0</v>
      </c>
      <c r="AC8413" t="s">
        <v>28</v>
      </c>
      <c r="AD8413" t="s">
        <v>28</v>
      </c>
      <c r="AE8413">
        <v>0</v>
      </c>
      <c r="AF8413" s="6">
        <v>0</v>
      </c>
      <c r="AG8413" s="6">
        <v>0</v>
      </c>
    </row>
    <row r="8414" spans="1:33" x14ac:dyDescent="0.2">
      <c r="A8414">
        <v>1992</v>
      </c>
      <c r="B8414">
        <v>7</v>
      </c>
      <c r="C8414">
        <v>7</v>
      </c>
      <c r="D8414" t="s">
        <v>3</v>
      </c>
      <c r="E8414">
        <v>1</v>
      </c>
      <c r="F8414">
        <v>18.5</v>
      </c>
      <c r="G8414">
        <v>98</v>
      </c>
      <c r="H8414">
        <v>948</v>
      </c>
      <c r="I8414">
        <v>1.579750694741149</v>
      </c>
      <c r="J8414">
        <v>23.2</v>
      </c>
      <c r="K8414">
        <v>11368.001</v>
      </c>
      <c r="L8414" s="2">
        <f t="shared" si="136"/>
        <v>19.350000000000001</v>
      </c>
      <c r="M8414">
        <v>0</v>
      </c>
      <c r="N8414">
        <v>0</v>
      </c>
      <c r="O8414">
        <v>24.69194408769733</v>
      </c>
      <c r="P8414">
        <v>0</v>
      </c>
      <c r="Q8414">
        <v>0</v>
      </c>
      <c r="R8414">
        <v>0</v>
      </c>
      <c r="S8414">
        <v>8000</v>
      </c>
      <c r="T8414">
        <v>10000</v>
      </c>
      <c r="U8414">
        <v>4.8333333334999997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28</v>
      </c>
      <c r="AB8414">
        <v>0</v>
      </c>
      <c r="AC8414" t="s">
        <v>28</v>
      </c>
      <c r="AD8414" t="s">
        <v>28</v>
      </c>
      <c r="AE8414">
        <v>0</v>
      </c>
      <c r="AF8414" s="6">
        <v>0</v>
      </c>
      <c r="AG8414" s="6">
        <v>0</v>
      </c>
    </row>
    <row r="8415" spans="1:33" x14ac:dyDescent="0.2">
      <c r="A8415">
        <v>1992</v>
      </c>
      <c r="B8415">
        <v>7</v>
      </c>
      <c r="C8415">
        <v>8</v>
      </c>
      <c r="D8415" t="s">
        <v>3</v>
      </c>
      <c r="E8415">
        <v>1</v>
      </c>
      <c r="F8415">
        <v>17</v>
      </c>
      <c r="G8415">
        <v>98</v>
      </c>
      <c r="H8415">
        <v>950</v>
      </c>
      <c r="I8415">
        <v>1.5677946368730789</v>
      </c>
      <c r="J8415">
        <v>0.2</v>
      </c>
      <c r="K8415">
        <v>98.001000000000005</v>
      </c>
      <c r="L8415" s="2">
        <f t="shared" si="136"/>
        <v>18.119999999999997</v>
      </c>
      <c r="M8415">
        <v>0</v>
      </c>
      <c r="N8415">
        <v>0</v>
      </c>
      <c r="O8415">
        <v>1742.6229804378256</v>
      </c>
      <c r="P8415">
        <v>0</v>
      </c>
      <c r="Q8415">
        <v>0</v>
      </c>
      <c r="R8415">
        <v>0</v>
      </c>
      <c r="S8415">
        <v>8000</v>
      </c>
      <c r="T8415">
        <v>10000</v>
      </c>
      <c r="U8415">
        <v>4.75000000025</v>
      </c>
      <c r="V8415">
        <v>0</v>
      </c>
      <c r="W8415">
        <v>0</v>
      </c>
      <c r="X8415">
        <v>0</v>
      </c>
      <c r="Y8415">
        <v>0</v>
      </c>
      <c r="Z8415">
        <v>0</v>
      </c>
      <c r="AA8415" t="s">
        <v>28</v>
      </c>
      <c r="AB8415">
        <v>0</v>
      </c>
      <c r="AC8415" t="s">
        <v>28</v>
      </c>
      <c r="AD8415" t="s">
        <v>28</v>
      </c>
      <c r="AE8415">
        <v>0</v>
      </c>
      <c r="AF8415" s="6">
        <v>0</v>
      </c>
      <c r="AG8415" s="6">
        <v>0</v>
      </c>
    </row>
    <row r="8416" spans="1:33" x14ac:dyDescent="0.2">
      <c r="A8416">
        <v>1992</v>
      </c>
      <c r="B8416">
        <v>7</v>
      </c>
      <c r="C8416">
        <v>9</v>
      </c>
      <c r="D8416" t="s">
        <v>3</v>
      </c>
      <c r="E8416">
        <v>1</v>
      </c>
      <c r="F8416">
        <v>18.25</v>
      </c>
      <c r="G8416">
        <v>99</v>
      </c>
      <c r="H8416">
        <v>962</v>
      </c>
      <c r="I8416">
        <v>1.8071743035937959</v>
      </c>
      <c r="J8416">
        <v>4.5999999999999996</v>
      </c>
      <c r="K8416">
        <v>2254.0010000000002</v>
      </c>
      <c r="L8416" s="2">
        <f t="shared" si="136"/>
        <v>19.145</v>
      </c>
      <c r="M8416">
        <v>0</v>
      </c>
      <c r="N8416">
        <v>0</v>
      </c>
      <c r="O8416">
        <v>84.359343376905031</v>
      </c>
      <c r="P8416">
        <v>0</v>
      </c>
      <c r="Q8416">
        <v>0</v>
      </c>
      <c r="R8416">
        <v>31040</v>
      </c>
      <c r="S8416">
        <v>8000</v>
      </c>
      <c r="T8416">
        <v>10000</v>
      </c>
      <c r="U8416">
        <v>4.6666666670000003</v>
      </c>
      <c r="V8416">
        <v>23.333333333333332</v>
      </c>
      <c r="W8416">
        <v>2166.6666666666665</v>
      </c>
      <c r="X8416">
        <v>272.79940713806781</v>
      </c>
      <c r="Y8416">
        <v>1736.6666666666667</v>
      </c>
      <c r="Z8416">
        <v>4.5066666666666668</v>
      </c>
      <c r="AA8416" t="s">
        <v>28</v>
      </c>
      <c r="AB8416">
        <v>60.533926195265543</v>
      </c>
      <c r="AC8416" t="s">
        <v>28</v>
      </c>
      <c r="AD8416" t="s">
        <v>28</v>
      </c>
      <c r="AE8416">
        <v>4730</v>
      </c>
      <c r="AF8416" s="6">
        <v>0</v>
      </c>
      <c r="AG8416" s="6">
        <v>0</v>
      </c>
    </row>
    <row r="8417" spans="1:33" x14ac:dyDescent="0.2">
      <c r="A8417">
        <v>1992</v>
      </c>
      <c r="B8417">
        <v>7</v>
      </c>
      <c r="C8417">
        <v>10</v>
      </c>
      <c r="D8417" t="s">
        <v>3</v>
      </c>
      <c r="E8417">
        <v>1</v>
      </c>
      <c r="F8417">
        <v>14.5</v>
      </c>
      <c r="G8417">
        <v>98</v>
      </c>
      <c r="H8417">
        <v>967</v>
      </c>
      <c r="I8417">
        <v>1.6994405281015079</v>
      </c>
      <c r="J8417">
        <v>0</v>
      </c>
      <c r="K8417">
        <v>1E-3</v>
      </c>
      <c r="L8417" s="2">
        <f t="shared" si="136"/>
        <v>16.07</v>
      </c>
      <c r="M8417">
        <v>0</v>
      </c>
      <c r="N8417">
        <v>0</v>
      </c>
      <c r="O8417">
        <v>169860044.75945878</v>
      </c>
      <c r="P8417">
        <v>0</v>
      </c>
      <c r="Q8417">
        <v>0</v>
      </c>
      <c r="R8417">
        <v>0</v>
      </c>
      <c r="S8417">
        <v>8000</v>
      </c>
      <c r="T8417">
        <v>10000</v>
      </c>
      <c r="U8417">
        <v>4.8571428574285704</v>
      </c>
      <c r="V8417">
        <v>0</v>
      </c>
      <c r="W8417">
        <v>0</v>
      </c>
      <c r="X8417">
        <v>0</v>
      </c>
      <c r="Y8417">
        <v>0</v>
      </c>
      <c r="Z8417">
        <v>0</v>
      </c>
      <c r="AA8417" t="s">
        <v>28</v>
      </c>
      <c r="AB8417">
        <v>0</v>
      </c>
      <c r="AC8417" t="s">
        <v>28</v>
      </c>
      <c r="AD8417" t="s">
        <v>28</v>
      </c>
      <c r="AE8417">
        <v>0</v>
      </c>
      <c r="AF8417" s="6">
        <v>0</v>
      </c>
      <c r="AG8417" s="6">
        <v>0</v>
      </c>
    </row>
    <row r="8418" spans="1:33" x14ac:dyDescent="0.2">
      <c r="A8418">
        <v>1992</v>
      </c>
      <c r="B8418">
        <v>7</v>
      </c>
      <c r="C8418">
        <v>11</v>
      </c>
      <c r="D8418" t="s">
        <v>3</v>
      </c>
      <c r="E8418">
        <v>1</v>
      </c>
      <c r="F8418">
        <v>15.25</v>
      </c>
      <c r="G8418">
        <v>96</v>
      </c>
      <c r="H8418">
        <v>962</v>
      </c>
      <c r="I8418">
        <v>2.0225772272385454</v>
      </c>
      <c r="J8418">
        <v>0.8</v>
      </c>
      <c r="K8418">
        <v>392.00099999999998</v>
      </c>
      <c r="L8418" s="2">
        <f t="shared" si="136"/>
        <v>16.684999999999999</v>
      </c>
      <c r="M8418">
        <v>0</v>
      </c>
      <c r="N8418">
        <v>0</v>
      </c>
      <c r="O8418">
        <v>443.17245412136754</v>
      </c>
      <c r="P8418">
        <v>0</v>
      </c>
      <c r="Q8418">
        <v>0</v>
      </c>
      <c r="R8418">
        <v>0</v>
      </c>
      <c r="S8418">
        <v>8000</v>
      </c>
      <c r="T8418">
        <v>10000</v>
      </c>
      <c r="U8418">
        <v>5.0476190478571397</v>
      </c>
      <c r="V8418">
        <v>0</v>
      </c>
      <c r="W8418">
        <v>0</v>
      </c>
      <c r="X8418">
        <v>0</v>
      </c>
      <c r="Y8418">
        <v>0</v>
      </c>
      <c r="Z8418">
        <v>0</v>
      </c>
      <c r="AA8418" t="s">
        <v>28</v>
      </c>
      <c r="AB8418">
        <v>0</v>
      </c>
      <c r="AC8418" t="s">
        <v>28</v>
      </c>
      <c r="AD8418" t="s">
        <v>28</v>
      </c>
      <c r="AE8418">
        <v>0</v>
      </c>
      <c r="AF8418" s="6">
        <v>0</v>
      </c>
      <c r="AG8418" s="6">
        <v>0</v>
      </c>
    </row>
    <row r="8419" spans="1:33" x14ac:dyDescent="0.2">
      <c r="A8419">
        <v>1992</v>
      </c>
      <c r="B8419">
        <v>7</v>
      </c>
      <c r="C8419">
        <v>12</v>
      </c>
      <c r="D8419" t="s">
        <v>3</v>
      </c>
      <c r="E8419">
        <v>0.5</v>
      </c>
      <c r="F8419">
        <v>16</v>
      </c>
      <c r="G8419">
        <v>91</v>
      </c>
      <c r="H8419">
        <v>966</v>
      </c>
      <c r="I8419">
        <v>1.8431071045378347</v>
      </c>
      <c r="J8419">
        <v>0.8</v>
      </c>
      <c r="K8419">
        <v>392.00099999999998</v>
      </c>
      <c r="L8419" s="2">
        <f t="shared" si="136"/>
        <v>17.299999999999997</v>
      </c>
      <c r="M8419">
        <v>0</v>
      </c>
      <c r="N8419">
        <v>0</v>
      </c>
      <c r="O8419">
        <v>443.60102554993898</v>
      </c>
      <c r="P8419">
        <v>0</v>
      </c>
      <c r="Q8419">
        <v>0</v>
      </c>
      <c r="R8419">
        <v>0</v>
      </c>
      <c r="S8419">
        <v>8000</v>
      </c>
      <c r="T8419">
        <v>10000</v>
      </c>
      <c r="U8419">
        <v>5.2380952382857098</v>
      </c>
      <c r="V8419">
        <v>0</v>
      </c>
      <c r="W8419">
        <v>0</v>
      </c>
      <c r="X8419">
        <v>0</v>
      </c>
      <c r="Y8419">
        <v>0</v>
      </c>
      <c r="Z8419">
        <v>0</v>
      </c>
      <c r="AA8419" t="s">
        <v>28</v>
      </c>
      <c r="AB8419">
        <v>0</v>
      </c>
      <c r="AC8419" t="s">
        <v>28</v>
      </c>
      <c r="AD8419" t="s">
        <v>28</v>
      </c>
      <c r="AE8419">
        <v>0</v>
      </c>
      <c r="AF8419" s="6">
        <v>0</v>
      </c>
      <c r="AG8419" s="6">
        <v>0</v>
      </c>
    </row>
    <row r="8420" spans="1:33" x14ac:dyDescent="0.2">
      <c r="A8420">
        <v>1992</v>
      </c>
      <c r="B8420">
        <v>7</v>
      </c>
      <c r="C8420">
        <v>13</v>
      </c>
      <c r="D8420" t="s">
        <v>3</v>
      </c>
      <c r="E8420">
        <v>1</v>
      </c>
      <c r="F8420">
        <v>17.25</v>
      </c>
      <c r="G8420">
        <v>98</v>
      </c>
      <c r="H8420">
        <v>964</v>
      </c>
      <c r="I8420">
        <v>0.9574540395430422</v>
      </c>
      <c r="J8420">
        <v>0</v>
      </c>
      <c r="K8420">
        <v>1E-3</v>
      </c>
      <c r="L8420" s="2">
        <f t="shared" si="136"/>
        <v>18.324999999999999</v>
      </c>
      <c r="M8420">
        <v>0</v>
      </c>
      <c r="N8420">
        <v>0</v>
      </c>
      <c r="O8420">
        <v>169860046.04517305</v>
      </c>
      <c r="P8420">
        <v>0</v>
      </c>
      <c r="Q8420">
        <v>0</v>
      </c>
      <c r="R8420">
        <v>0</v>
      </c>
      <c r="S8420">
        <v>8000</v>
      </c>
      <c r="T8420">
        <v>10000</v>
      </c>
      <c r="U8420">
        <v>5.4285714287142897</v>
      </c>
      <c r="V8420">
        <v>0</v>
      </c>
      <c r="W8420">
        <v>0</v>
      </c>
      <c r="X8420">
        <v>0</v>
      </c>
      <c r="Y8420">
        <v>0</v>
      </c>
      <c r="Z8420">
        <v>0</v>
      </c>
      <c r="AA8420" t="s">
        <v>28</v>
      </c>
      <c r="AB8420">
        <v>0</v>
      </c>
      <c r="AC8420" t="s">
        <v>28</v>
      </c>
      <c r="AD8420" t="s">
        <v>28</v>
      </c>
      <c r="AE8420">
        <v>0</v>
      </c>
      <c r="AF8420" s="6">
        <v>0</v>
      </c>
      <c r="AG8420" s="6">
        <v>0</v>
      </c>
    </row>
    <row r="8421" spans="1:33" x14ac:dyDescent="0.2">
      <c r="A8421">
        <v>1992</v>
      </c>
      <c r="B8421">
        <v>7</v>
      </c>
      <c r="C8421">
        <v>14</v>
      </c>
      <c r="D8421" t="s">
        <v>3</v>
      </c>
      <c r="E8421">
        <v>1</v>
      </c>
      <c r="F8421">
        <v>18</v>
      </c>
      <c r="G8421">
        <v>88</v>
      </c>
      <c r="H8421">
        <v>965</v>
      </c>
      <c r="I8421">
        <v>2.1781998615429425</v>
      </c>
      <c r="J8421">
        <v>0.6</v>
      </c>
      <c r="K8421">
        <v>294.00099999999998</v>
      </c>
      <c r="L8421" s="2">
        <f t="shared" si="136"/>
        <v>18.939999999999998</v>
      </c>
      <c r="M8421">
        <v>0</v>
      </c>
      <c r="N8421">
        <v>0</v>
      </c>
      <c r="O8421">
        <v>588.89611420962683</v>
      </c>
      <c r="P8421">
        <v>0</v>
      </c>
      <c r="Q8421">
        <v>0</v>
      </c>
      <c r="R8421">
        <v>0</v>
      </c>
      <c r="S8421">
        <v>8000</v>
      </c>
      <c r="T8421">
        <v>10000</v>
      </c>
      <c r="U8421">
        <v>5.6190476191428598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28</v>
      </c>
      <c r="AB8421">
        <v>0</v>
      </c>
      <c r="AC8421" t="s">
        <v>28</v>
      </c>
      <c r="AD8421" t="s">
        <v>28</v>
      </c>
      <c r="AE8421">
        <v>0</v>
      </c>
      <c r="AF8421" s="6">
        <v>0</v>
      </c>
      <c r="AG8421" s="6">
        <v>0</v>
      </c>
    </row>
    <row r="8422" spans="1:33" x14ac:dyDescent="0.2">
      <c r="A8422">
        <v>1992</v>
      </c>
      <c r="B8422">
        <v>7</v>
      </c>
      <c r="C8422">
        <v>15</v>
      </c>
      <c r="D8422" t="s">
        <v>3</v>
      </c>
      <c r="E8422">
        <v>0.875</v>
      </c>
      <c r="F8422">
        <v>18</v>
      </c>
      <c r="G8422">
        <v>98</v>
      </c>
      <c r="H8422">
        <v>971</v>
      </c>
      <c r="I8422">
        <v>2.3816467273196213</v>
      </c>
      <c r="J8422">
        <v>21</v>
      </c>
      <c r="K8422">
        <v>10290.001</v>
      </c>
      <c r="L8422" s="2">
        <f t="shared" si="136"/>
        <v>18.939999999999998</v>
      </c>
      <c r="M8422">
        <v>0</v>
      </c>
      <c r="N8422">
        <v>0</v>
      </c>
      <c r="O8422">
        <v>28.078719030475916</v>
      </c>
      <c r="P8422">
        <v>0</v>
      </c>
      <c r="Q8422">
        <v>0</v>
      </c>
      <c r="R8422">
        <v>0</v>
      </c>
      <c r="S8422">
        <v>8000</v>
      </c>
      <c r="T8422">
        <v>10000</v>
      </c>
      <c r="U8422">
        <v>5.8095238095714299</v>
      </c>
      <c r="V8422">
        <v>0</v>
      </c>
      <c r="W8422">
        <v>0</v>
      </c>
      <c r="X8422">
        <v>0</v>
      </c>
      <c r="Y8422">
        <v>0</v>
      </c>
      <c r="Z8422">
        <v>0</v>
      </c>
      <c r="AA8422" t="s">
        <v>28</v>
      </c>
      <c r="AB8422">
        <v>0</v>
      </c>
      <c r="AC8422" t="s">
        <v>28</v>
      </c>
      <c r="AD8422" t="s">
        <v>28</v>
      </c>
      <c r="AE8422">
        <v>0</v>
      </c>
      <c r="AF8422" s="6">
        <v>0</v>
      </c>
      <c r="AG8422" s="6">
        <v>0</v>
      </c>
    </row>
    <row r="8423" spans="1:33" x14ac:dyDescent="0.2">
      <c r="A8423">
        <v>1992</v>
      </c>
      <c r="B8423">
        <v>7</v>
      </c>
      <c r="C8423">
        <v>16</v>
      </c>
      <c r="D8423" t="s">
        <v>3</v>
      </c>
      <c r="E8423">
        <v>0.53800000000000003</v>
      </c>
      <c r="F8423">
        <v>16.25</v>
      </c>
      <c r="G8423">
        <v>77</v>
      </c>
      <c r="H8423">
        <v>975</v>
      </c>
      <c r="I8423">
        <v>1.7473293869136168</v>
      </c>
      <c r="J8423">
        <v>1.2</v>
      </c>
      <c r="K8423">
        <v>588.00099999999998</v>
      </c>
      <c r="L8423" s="2">
        <f t="shared" si="136"/>
        <v>17.504999999999999</v>
      </c>
      <c r="M8423">
        <v>0</v>
      </c>
      <c r="N8423">
        <v>0</v>
      </c>
      <c r="O8423">
        <v>300.87711981933251</v>
      </c>
      <c r="P8423">
        <v>0</v>
      </c>
      <c r="Q8423">
        <v>0</v>
      </c>
      <c r="R8423">
        <v>33280</v>
      </c>
      <c r="S8423">
        <v>8000</v>
      </c>
      <c r="T8423">
        <v>10000</v>
      </c>
      <c r="U8423">
        <v>6</v>
      </c>
      <c r="V8423">
        <v>24.333333333333332</v>
      </c>
      <c r="W8423">
        <v>1353.3333333333333</v>
      </c>
      <c r="X8423">
        <v>425.56707513538572</v>
      </c>
      <c r="Y8423">
        <v>1926.6666666666667</v>
      </c>
      <c r="Z8423">
        <v>4.586666666666666</v>
      </c>
      <c r="AA8423" t="s">
        <v>28</v>
      </c>
      <c r="AB8423">
        <v>94.432924864614236</v>
      </c>
      <c r="AC8423" t="s">
        <v>28</v>
      </c>
      <c r="AD8423" t="s">
        <v>28</v>
      </c>
      <c r="AE8423">
        <v>5376.666666666667</v>
      </c>
      <c r="AF8423" s="6">
        <v>0</v>
      </c>
      <c r="AG8423" s="6">
        <v>0</v>
      </c>
    </row>
    <row r="8424" spans="1:33" x14ac:dyDescent="0.2">
      <c r="A8424">
        <v>1992</v>
      </c>
      <c r="B8424">
        <v>7</v>
      </c>
      <c r="C8424">
        <v>17</v>
      </c>
      <c r="D8424" t="s">
        <v>3</v>
      </c>
      <c r="E8424">
        <v>0.66200000000000003</v>
      </c>
      <c r="F8424">
        <v>15.25</v>
      </c>
      <c r="G8424">
        <v>85</v>
      </c>
      <c r="H8424">
        <v>973</v>
      </c>
      <c r="I8424">
        <v>2.142267060598904</v>
      </c>
      <c r="J8424">
        <v>0</v>
      </c>
      <c r="K8424">
        <v>1E-3</v>
      </c>
      <c r="L8424" s="2">
        <f t="shared" si="136"/>
        <v>16.684999999999999</v>
      </c>
      <c r="M8424">
        <v>0</v>
      </c>
      <c r="N8424">
        <v>0</v>
      </c>
      <c r="O8424">
        <v>169860046.94993496</v>
      </c>
      <c r="P8424">
        <v>0</v>
      </c>
      <c r="Q8424">
        <v>0</v>
      </c>
      <c r="R8424">
        <v>0</v>
      </c>
      <c r="S8424">
        <v>8000</v>
      </c>
      <c r="T8424">
        <v>10000</v>
      </c>
      <c r="U8424">
        <v>5.9047619047142899</v>
      </c>
      <c r="V8424">
        <v>0</v>
      </c>
      <c r="W8424">
        <v>0</v>
      </c>
      <c r="X8424">
        <v>0</v>
      </c>
      <c r="Y8424">
        <v>0</v>
      </c>
      <c r="Z8424">
        <v>0</v>
      </c>
      <c r="AA8424" t="s">
        <v>28</v>
      </c>
      <c r="AB8424">
        <v>0</v>
      </c>
      <c r="AC8424" t="s">
        <v>28</v>
      </c>
      <c r="AD8424" t="s">
        <v>28</v>
      </c>
      <c r="AE8424">
        <v>0</v>
      </c>
      <c r="AF8424" s="6">
        <v>0</v>
      </c>
      <c r="AG8424" s="6">
        <v>0</v>
      </c>
    </row>
    <row r="8425" spans="1:33" x14ac:dyDescent="0.2">
      <c r="A8425">
        <v>1992</v>
      </c>
      <c r="B8425">
        <v>7</v>
      </c>
      <c r="C8425">
        <v>18</v>
      </c>
      <c r="D8425" t="s">
        <v>3</v>
      </c>
      <c r="E8425">
        <v>1</v>
      </c>
      <c r="F8425">
        <v>15.5</v>
      </c>
      <c r="G8425">
        <v>90</v>
      </c>
      <c r="H8425">
        <v>971</v>
      </c>
      <c r="I8425">
        <v>1.6635723544972967</v>
      </c>
      <c r="J8425">
        <v>13</v>
      </c>
      <c r="K8425">
        <v>6370.0010000000002</v>
      </c>
      <c r="L8425" s="2">
        <f t="shared" si="136"/>
        <v>16.89</v>
      </c>
      <c r="M8425">
        <v>0</v>
      </c>
      <c r="N8425">
        <v>0</v>
      </c>
      <c r="O8425">
        <v>37.903716692515843</v>
      </c>
      <c r="P8425">
        <v>0</v>
      </c>
      <c r="Q8425">
        <v>0</v>
      </c>
      <c r="R8425">
        <v>0</v>
      </c>
      <c r="S8425">
        <v>8000</v>
      </c>
      <c r="T8425">
        <v>10000</v>
      </c>
      <c r="U8425">
        <v>5.8095238094285699</v>
      </c>
      <c r="V8425">
        <v>0</v>
      </c>
      <c r="W8425">
        <v>0</v>
      </c>
      <c r="X8425">
        <v>0</v>
      </c>
      <c r="Y8425">
        <v>0</v>
      </c>
      <c r="Z8425">
        <v>0</v>
      </c>
      <c r="AA8425" t="s">
        <v>28</v>
      </c>
      <c r="AB8425">
        <v>0</v>
      </c>
      <c r="AC8425" t="s">
        <v>28</v>
      </c>
      <c r="AD8425" t="s">
        <v>28</v>
      </c>
      <c r="AE8425">
        <v>0</v>
      </c>
      <c r="AF8425" s="6">
        <v>0</v>
      </c>
      <c r="AG8425" s="6">
        <v>0</v>
      </c>
    </row>
    <row r="8426" spans="1:33" x14ac:dyDescent="0.2">
      <c r="A8426">
        <v>1992</v>
      </c>
      <c r="B8426">
        <v>7</v>
      </c>
      <c r="C8426">
        <v>19</v>
      </c>
      <c r="D8426" t="s">
        <v>3</v>
      </c>
      <c r="E8426">
        <v>1</v>
      </c>
      <c r="F8426">
        <v>13.75</v>
      </c>
      <c r="G8426">
        <v>90</v>
      </c>
      <c r="H8426">
        <v>973</v>
      </c>
      <c r="I8426">
        <v>2.110858173442784</v>
      </c>
      <c r="J8426">
        <v>7.8</v>
      </c>
      <c r="K8426">
        <v>3822.0010000000002</v>
      </c>
      <c r="L8426" s="2">
        <f t="shared" si="136"/>
        <v>15.454999999999998</v>
      </c>
      <c r="M8426">
        <v>0</v>
      </c>
      <c r="N8426">
        <v>0</v>
      </c>
      <c r="O8426">
        <v>55.299840629943368</v>
      </c>
      <c r="P8426">
        <v>0</v>
      </c>
      <c r="Q8426">
        <v>0</v>
      </c>
      <c r="R8426">
        <v>0</v>
      </c>
      <c r="S8426">
        <v>8000</v>
      </c>
      <c r="T8426">
        <v>10000</v>
      </c>
      <c r="U8426">
        <v>5.7142857141428598</v>
      </c>
      <c r="V8426">
        <v>0</v>
      </c>
      <c r="W8426">
        <v>0</v>
      </c>
      <c r="X8426">
        <v>0</v>
      </c>
      <c r="Y8426">
        <v>0</v>
      </c>
      <c r="Z8426">
        <v>0</v>
      </c>
      <c r="AA8426" t="s">
        <v>28</v>
      </c>
      <c r="AB8426">
        <v>0</v>
      </c>
      <c r="AC8426" t="s">
        <v>28</v>
      </c>
      <c r="AD8426" t="s">
        <v>28</v>
      </c>
      <c r="AE8426">
        <v>0</v>
      </c>
      <c r="AF8426" s="6">
        <v>0</v>
      </c>
      <c r="AG8426" s="6">
        <v>0</v>
      </c>
    </row>
    <row r="8427" spans="1:33" x14ac:dyDescent="0.2">
      <c r="A8427">
        <v>1992</v>
      </c>
      <c r="B8427">
        <v>7</v>
      </c>
      <c r="C8427">
        <v>20</v>
      </c>
      <c r="D8427" t="s">
        <v>3</v>
      </c>
      <c r="E8427">
        <v>0.28799999999999998</v>
      </c>
      <c r="F8427">
        <v>12.5</v>
      </c>
      <c r="G8427">
        <v>89</v>
      </c>
      <c r="H8427">
        <v>978</v>
      </c>
      <c r="I8427">
        <v>1.160900905319721</v>
      </c>
      <c r="J8427">
        <v>0</v>
      </c>
      <c r="K8427">
        <v>1E-3</v>
      </c>
      <c r="L8427" s="2">
        <f t="shared" si="136"/>
        <v>14.43</v>
      </c>
      <c r="M8427">
        <v>0</v>
      </c>
      <c r="N8427">
        <v>0</v>
      </c>
      <c r="O8427">
        <v>169860045.80707783</v>
      </c>
      <c r="P8427">
        <v>0</v>
      </c>
      <c r="Q8427">
        <v>0</v>
      </c>
      <c r="R8427">
        <v>0</v>
      </c>
      <c r="S8427">
        <v>8000</v>
      </c>
      <c r="T8427">
        <v>10000</v>
      </c>
      <c r="U8427">
        <v>5.6190476188571399</v>
      </c>
      <c r="V8427">
        <v>0</v>
      </c>
      <c r="W8427">
        <v>0</v>
      </c>
      <c r="X8427">
        <v>0</v>
      </c>
      <c r="Y8427">
        <v>0</v>
      </c>
      <c r="Z8427">
        <v>0</v>
      </c>
      <c r="AA8427" t="s">
        <v>28</v>
      </c>
      <c r="AB8427">
        <v>0</v>
      </c>
      <c r="AC8427" t="s">
        <v>28</v>
      </c>
      <c r="AD8427" t="s">
        <v>28</v>
      </c>
      <c r="AE8427">
        <v>0</v>
      </c>
      <c r="AF8427" s="6">
        <v>0</v>
      </c>
      <c r="AG8427" s="6">
        <v>0</v>
      </c>
    </row>
    <row r="8428" spans="1:33" x14ac:dyDescent="0.2">
      <c r="A8428">
        <v>1992</v>
      </c>
      <c r="B8428">
        <v>7</v>
      </c>
      <c r="C8428">
        <v>21</v>
      </c>
      <c r="D8428" t="s">
        <v>3</v>
      </c>
      <c r="E8428">
        <v>0</v>
      </c>
      <c r="F8428">
        <v>14.25</v>
      </c>
      <c r="G8428">
        <v>83</v>
      </c>
      <c r="H8428">
        <v>977</v>
      </c>
      <c r="I8428">
        <v>1.1848130210558618</v>
      </c>
      <c r="J8428">
        <v>0</v>
      </c>
      <c r="K8428">
        <v>1E-3</v>
      </c>
      <c r="L8428" s="2">
        <f t="shared" si="136"/>
        <v>15.864999999999998</v>
      </c>
      <c r="M8428">
        <v>0</v>
      </c>
      <c r="N8428">
        <v>0</v>
      </c>
      <c r="O8428">
        <v>169860045.42612544</v>
      </c>
      <c r="P8428">
        <v>0</v>
      </c>
      <c r="Q8428">
        <v>0</v>
      </c>
      <c r="R8428">
        <v>0</v>
      </c>
      <c r="S8428">
        <v>8000</v>
      </c>
      <c r="T8428">
        <v>10000</v>
      </c>
      <c r="U8428">
        <v>5.5238095235714297</v>
      </c>
      <c r="V8428">
        <v>0</v>
      </c>
      <c r="W8428">
        <v>0</v>
      </c>
      <c r="X8428">
        <v>0</v>
      </c>
      <c r="Y8428">
        <v>0</v>
      </c>
      <c r="Z8428">
        <v>0</v>
      </c>
      <c r="AA8428" t="s">
        <v>28</v>
      </c>
      <c r="AB8428">
        <v>0</v>
      </c>
      <c r="AC8428" t="s">
        <v>28</v>
      </c>
      <c r="AD8428" t="s">
        <v>28</v>
      </c>
      <c r="AE8428">
        <v>0</v>
      </c>
      <c r="AF8428" s="6">
        <v>0</v>
      </c>
      <c r="AG8428" s="6">
        <v>0</v>
      </c>
    </row>
    <row r="8429" spans="1:33" x14ac:dyDescent="0.2">
      <c r="A8429">
        <v>1992</v>
      </c>
      <c r="B8429">
        <v>7</v>
      </c>
      <c r="C8429">
        <v>22</v>
      </c>
      <c r="D8429" t="s">
        <v>3</v>
      </c>
      <c r="E8429">
        <v>0</v>
      </c>
      <c r="F8429">
        <v>16.25</v>
      </c>
      <c r="G8429">
        <v>83</v>
      </c>
      <c r="H8429">
        <v>971</v>
      </c>
      <c r="I8429">
        <v>0.90956518073093318</v>
      </c>
      <c r="J8429">
        <v>0</v>
      </c>
      <c r="K8429">
        <v>1E-3</v>
      </c>
      <c r="L8429" s="2">
        <f t="shared" si="136"/>
        <v>17.504999999999999</v>
      </c>
      <c r="M8429">
        <v>0</v>
      </c>
      <c r="N8429">
        <v>0</v>
      </c>
      <c r="O8429">
        <v>169860045.04517305</v>
      </c>
      <c r="P8429">
        <v>0</v>
      </c>
      <c r="Q8429">
        <v>0</v>
      </c>
      <c r="R8429">
        <v>0</v>
      </c>
      <c r="S8429">
        <v>8000</v>
      </c>
      <c r="T8429">
        <v>10000</v>
      </c>
      <c r="U8429">
        <v>5.4285714282857098</v>
      </c>
      <c r="V8429">
        <v>0</v>
      </c>
      <c r="W8429">
        <v>0</v>
      </c>
      <c r="X8429">
        <v>0</v>
      </c>
      <c r="Y8429">
        <v>0</v>
      </c>
      <c r="Z8429">
        <v>0</v>
      </c>
      <c r="AA8429" t="s">
        <v>28</v>
      </c>
      <c r="AB8429">
        <v>0</v>
      </c>
      <c r="AC8429" t="s">
        <v>28</v>
      </c>
      <c r="AD8429" t="s">
        <v>28</v>
      </c>
      <c r="AE8429">
        <v>0</v>
      </c>
      <c r="AF8429" s="6">
        <v>0</v>
      </c>
      <c r="AG8429" s="6">
        <v>0</v>
      </c>
    </row>
    <row r="8430" spans="1:33" x14ac:dyDescent="0.2">
      <c r="A8430">
        <v>1992</v>
      </c>
      <c r="B8430">
        <v>7</v>
      </c>
      <c r="C8430">
        <v>23</v>
      </c>
      <c r="D8430" t="s">
        <v>3</v>
      </c>
      <c r="E8430">
        <v>0.25</v>
      </c>
      <c r="F8430">
        <v>18</v>
      </c>
      <c r="G8430">
        <v>83</v>
      </c>
      <c r="H8430">
        <v>969</v>
      </c>
      <c r="I8430">
        <v>1.7353733290455464</v>
      </c>
      <c r="J8430">
        <v>0</v>
      </c>
      <c r="K8430">
        <v>1E-3</v>
      </c>
      <c r="L8430" s="2">
        <f t="shared" si="136"/>
        <v>18.939999999999998</v>
      </c>
      <c r="M8430">
        <v>0</v>
      </c>
      <c r="N8430">
        <v>0</v>
      </c>
      <c r="O8430">
        <v>169860044.66422069</v>
      </c>
      <c r="P8430">
        <v>0</v>
      </c>
      <c r="Q8430">
        <v>0</v>
      </c>
      <c r="R8430">
        <v>35920</v>
      </c>
      <c r="S8430">
        <v>8000</v>
      </c>
      <c r="T8430">
        <v>10000</v>
      </c>
      <c r="U8430">
        <v>5.3333333329999997</v>
      </c>
      <c r="V8430">
        <v>26.666666666666668</v>
      </c>
      <c r="W8430">
        <v>1403.3333333333333</v>
      </c>
      <c r="X8430">
        <v>411.92710477848232</v>
      </c>
      <c r="Y8430">
        <v>1816.6666666666667</v>
      </c>
      <c r="Z8430">
        <v>4.496666666666667</v>
      </c>
      <c r="AA8430" t="s">
        <v>28</v>
      </c>
      <c r="AB8430">
        <v>91.406228554850983</v>
      </c>
      <c r="AC8430" t="s">
        <v>28</v>
      </c>
      <c r="AD8430" t="s">
        <v>28</v>
      </c>
      <c r="AE8430">
        <v>5703.333333333333</v>
      </c>
      <c r="AF8430" s="6">
        <v>0</v>
      </c>
      <c r="AG8430" s="6">
        <v>0</v>
      </c>
    </row>
    <row r="8431" spans="1:33" x14ac:dyDescent="0.2">
      <c r="A8431">
        <v>1992</v>
      </c>
      <c r="B8431">
        <v>7</v>
      </c>
      <c r="C8431">
        <v>24</v>
      </c>
      <c r="D8431" t="s">
        <v>3</v>
      </c>
      <c r="E8431">
        <v>0.25</v>
      </c>
      <c r="F8431">
        <v>16.5</v>
      </c>
      <c r="G8431">
        <v>86</v>
      </c>
      <c r="H8431">
        <v>971</v>
      </c>
      <c r="I8431">
        <v>2.012883126264434</v>
      </c>
      <c r="J8431">
        <v>2.4</v>
      </c>
      <c r="K8431">
        <v>1176.001</v>
      </c>
      <c r="L8431" s="2">
        <f t="shared" si="136"/>
        <v>17.71</v>
      </c>
      <c r="M8431">
        <v>0</v>
      </c>
      <c r="N8431">
        <v>0</v>
      </c>
      <c r="O8431">
        <v>153.96249225546651</v>
      </c>
      <c r="P8431">
        <v>0</v>
      </c>
      <c r="Q8431">
        <v>0</v>
      </c>
      <c r="R8431">
        <v>0</v>
      </c>
      <c r="S8431">
        <v>8000</v>
      </c>
      <c r="T8431">
        <v>10000</v>
      </c>
      <c r="U8431">
        <v>5.6190476187142897</v>
      </c>
      <c r="V8431">
        <v>0</v>
      </c>
      <c r="W8431">
        <v>0</v>
      </c>
      <c r="X8431">
        <v>0</v>
      </c>
      <c r="Y8431">
        <v>0</v>
      </c>
      <c r="Z8431">
        <v>0</v>
      </c>
      <c r="AA8431" t="s">
        <v>28</v>
      </c>
      <c r="AB8431">
        <v>0</v>
      </c>
      <c r="AC8431" t="s">
        <v>28</v>
      </c>
      <c r="AD8431" t="s">
        <v>28</v>
      </c>
      <c r="AE8431">
        <v>0</v>
      </c>
      <c r="AF8431" s="6">
        <v>0</v>
      </c>
      <c r="AG8431" s="6">
        <v>0</v>
      </c>
    </row>
    <row r="8432" spans="1:33" x14ac:dyDescent="0.2">
      <c r="A8432">
        <v>1992</v>
      </c>
      <c r="B8432">
        <v>7</v>
      </c>
      <c r="C8432">
        <v>25</v>
      </c>
      <c r="D8432" t="s">
        <v>3</v>
      </c>
      <c r="E8432">
        <v>0</v>
      </c>
      <c r="F8432">
        <v>19.25</v>
      </c>
      <c r="G8432">
        <v>86</v>
      </c>
      <c r="H8432">
        <v>971</v>
      </c>
      <c r="I8432">
        <v>2.5611814773601593</v>
      </c>
      <c r="J8432">
        <v>1.8</v>
      </c>
      <c r="K8432">
        <v>882.00099999999998</v>
      </c>
      <c r="L8432" s="2">
        <f t="shared" si="136"/>
        <v>19.964999999999996</v>
      </c>
      <c r="M8432">
        <v>0</v>
      </c>
      <c r="N8432">
        <v>0</v>
      </c>
      <c r="O8432">
        <v>202.29914143612427</v>
      </c>
      <c r="P8432">
        <v>0</v>
      </c>
      <c r="Q8432">
        <v>0</v>
      </c>
      <c r="R8432">
        <v>0</v>
      </c>
      <c r="S8432">
        <v>8000</v>
      </c>
      <c r="T8432">
        <v>10000</v>
      </c>
      <c r="U8432">
        <v>5.90476190442857</v>
      </c>
      <c r="V8432">
        <v>0</v>
      </c>
      <c r="W8432">
        <v>0</v>
      </c>
      <c r="X8432">
        <v>0</v>
      </c>
      <c r="Y8432">
        <v>0</v>
      </c>
      <c r="Z8432">
        <v>0</v>
      </c>
      <c r="AA8432" t="s">
        <v>28</v>
      </c>
      <c r="AB8432">
        <v>0</v>
      </c>
      <c r="AC8432" t="s">
        <v>28</v>
      </c>
      <c r="AD8432" t="s">
        <v>28</v>
      </c>
      <c r="AE8432">
        <v>0</v>
      </c>
      <c r="AF8432" s="6">
        <v>0</v>
      </c>
      <c r="AG8432" s="6">
        <v>0</v>
      </c>
    </row>
    <row r="8433" spans="1:33" x14ac:dyDescent="0.2">
      <c r="A8433">
        <v>1992</v>
      </c>
      <c r="B8433">
        <v>7</v>
      </c>
      <c r="C8433">
        <v>26</v>
      </c>
      <c r="D8433" t="s">
        <v>3</v>
      </c>
      <c r="E8433">
        <v>0</v>
      </c>
      <c r="F8433">
        <v>12.25</v>
      </c>
      <c r="G8433">
        <v>83</v>
      </c>
      <c r="H8433">
        <v>970</v>
      </c>
      <c r="I8433">
        <v>2.310362771489991</v>
      </c>
      <c r="J8433">
        <v>0</v>
      </c>
      <c r="K8433">
        <v>1E-3</v>
      </c>
      <c r="L8433" s="2">
        <f t="shared" si="136"/>
        <v>14.225</v>
      </c>
      <c r="M8433">
        <v>0</v>
      </c>
      <c r="N8433">
        <v>0</v>
      </c>
      <c r="O8433">
        <v>169860045.23564926</v>
      </c>
      <c r="P8433">
        <v>0</v>
      </c>
      <c r="Q8433">
        <v>0</v>
      </c>
      <c r="R8433">
        <v>0</v>
      </c>
      <c r="S8433">
        <v>8000</v>
      </c>
      <c r="T8433">
        <v>10000</v>
      </c>
      <c r="U8433">
        <v>6.19047619014286</v>
      </c>
      <c r="V8433">
        <v>0</v>
      </c>
      <c r="W8433">
        <v>0</v>
      </c>
      <c r="X8433">
        <v>0</v>
      </c>
      <c r="Y8433">
        <v>0</v>
      </c>
      <c r="Z8433">
        <v>0</v>
      </c>
      <c r="AA8433" t="s">
        <v>28</v>
      </c>
      <c r="AB8433">
        <v>0</v>
      </c>
      <c r="AC8433" t="s">
        <v>28</v>
      </c>
      <c r="AD8433" t="s">
        <v>28</v>
      </c>
      <c r="AE8433">
        <v>0</v>
      </c>
      <c r="AF8433" s="6">
        <v>0</v>
      </c>
      <c r="AG8433" s="6">
        <v>0</v>
      </c>
    </row>
    <row r="8434" spans="1:33" x14ac:dyDescent="0.2">
      <c r="A8434">
        <v>1992</v>
      </c>
      <c r="B8434">
        <v>7</v>
      </c>
      <c r="C8434">
        <v>27</v>
      </c>
      <c r="D8434" t="s">
        <v>3</v>
      </c>
      <c r="E8434">
        <v>0.21199999999999999</v>
      </c>
      <c r="F8434">
        <v>9.5</v>
      </c>
      <c r="G8434">
        <v>84</v>
      </c>
      <c r="H8434">
        <v>959</v>
      </c>
      <c r="I8434">
        <v>1.5438825211369378</v>
      </c>
      <c r="J8434">
        <v>2.4</v>
      </c>
      <c r="K8434">
        <v>1176.001</v>
      </c>
      <c r="L8434" s="2">
        <f t="shared" si="136"/>
        <v>11.969999999999999</v>
      </c>
      <c r="M8434">
        <v>0</v>
      </c>
      <c r="N8434">
        <v>0</v>
      </c>
      <c r="O8434">
        <v>154.53392082846651</v>
      </c>
      <c r="P8434">
        <v>0</v>
      </c>
      <c r="Q8434">
        <v>0</v>
      </c>
      <c r="R8434">
        <v>0</v>
      </c>
      <c r="S8434">
        <v>8000</v>
      </c>
      <c r="T8434">
        <v>10000</v>
      </c>
      <c r="U8434">
        <v>6.4761904758571402</v>
      </c>
      <c r="V8434">
        <v>0</v>
      </c>
      <c r="W8434">
        <v>0</v>
      </c>
      <c r="X8434">
        <v>0</v>
      </c>
      <c r="Y8434">
        <v>0</v>
      </c>
      <c r="Z8434">
        <v>0</v>
      </c>
      <c r="AA8434" t="s">
        <v>28</v>
      </c>
      <c r="AB8434">
        <v>0</v>
      </c>
      <c r="AC8434" t="s">
        <v>28</v>
      </c>
      <c r="AD8434" t="s">
        <v>28</v>
      </c>
      <c r="AE8434">
        <v>0</v>
      </c>
      <c r="AF8434" s="6">
        <v>0</v>
      </c>
      <c r="AG8434" s="6">
        <v>0</v>
      </c>
    </row>
    <row r="8435" spans="1:33" x14ac:dyDescent="0.2">
      <c r="A8435">
        <v>1992</v>
      </c>
      <c r="B8435">
        <v>7</v>
      </c>
      <c r="C8435">
        <v>28</v>
      </c>
      <c r="D8435" t="s">
        <v>3</v>
      </c>
      <c r="E8435">
        <v>0.58799999999999997</v>
      </c>
      <c r="F8435">
        <v>13</v>
      </c>
      <c r="G8435">
        <v>87</v>
      </c>
      <c r="H8435">
        <v>952</v>
      </c>
      <c r="I8435">
        <v>2.2267996210931531</v>
      </c>
      <c r="J8435">
        <v>0.2</v>
      </c>
      <c r="K8435">
        <v>98.001000000000005</v>
      </c>
      <c r="L8435" s="2">
        <f t="shared" si="136"/>
        <v>14.84</v>
      </c>
      <c r="M8435">
        <v>0</v>
      </c>
      <c r="N8435">
        <v>0</v>
      </c>
      <c r="O8435">
        <v>1743.5336947258256</v>
      </c>
      <c r="P8435">
        <v>0</v>
      </c>
      <c r="Q8435">
        <v>0</v>
      </c>
      <c r="R8435">
        <v>0</v>
      </c>
      <c r="S8435">
        <v>8000</v>
      </c>
      <c r="T8435">
        <v>10000</v>
      </c>
      <c r="U8435">
        <v>6.7619047615714303</v>
      </c>
      <c r="V8435">
        <v>0</v>
      </c>
      <c r="W8435">
        <v>0</v>
      </c>
      <c r="X8435">
        <v>0</v>
      </c>
      <c r="Y8435">
        <v>0</v>
      </c>
      <c r="Z8435">
        <v>0</v>
      </c>
      <c r="AA8435" t="s">
        <v>28</v>
      </c>
      <c r="AB8435">
        <v>0</v>
      </c>
      <c r="AC8435" t="s">
        <v>28</v>
      </c>
      <c r="AD8435" t="s">
        <v>28</v>
      </c>
      <c r="AE8435">
        <v>0</v>
      </c>
      <c r="AF8435" s="6">
        <v>0</v>
      </c>
      <c r="AG8435" s="6">
        <v>0</v>
      </c>
    </row>
    <row r="8436" spans="1:33" x14ac:dyDescent="0.2">
      <c r="A8436">
        <v>1992</v>
      </c>
      <c r="B8436">
        <v>7</v>
      </c>
      <c r="C8436">
        <v>29</v>
      </c>
      <c r="D8436" t="s">
        <v>3</v>
      </c>
      <c r="E8436">
        <v>0.25</v>
      </c>
      <c r="F8436">
        <v>14.75</v>
      </c>
      <c r="G8436">
        <v>84</v>
      </c>
      <c r="H8436">
        <v>953</v>
      </c>
      <c r="I8436">
        <v>1.8789752781420459</v>
      </c>
      <c r="J8436">
        <v>5.4</v>
      </c>
      <c r="K8436">
        <v>2646.0010000000002</v>
      </c>
      <c r="L8436" s="2">
        <f t="shared" si="136"/>
        <v>16.274999999999999</v>
      </c>
      <c r="M8436">
        <v>0</v>
      </c>
      <c r="N8436">
        <v>0</v>
      </c>
      <c r="O8436">
        <v>74.671190908284544</v>
      </c>
      <c r="P8436">
        <v>0</v>
      </c>
      <c r="Q8436">
        <v>0</v>
      </c>
      <c r="R8436">
        <v>0</v>
      </c>
      <c r="S8436">
        <v>8000</v>
      </c>
      <c r="T8436">
        <v>10000</v>
      </c>
      <c r="U8436">
        <v>7.0476190472857096</v>
      </c>
      <c r="V8436">
        <v>0</v>
      </c>
      <c r="W8436">
        <v>0</v>
      </c>
      <c r="X8436">
        <v>0</v>
      </c>
      <c r="Y8436">
        <v>0</v>
      </c>
      <c r="Z8436">
        <v>0</v>
      </c>
      <c r="AA8436" t="s">
        <v>28</v>
      </c>
      <c r="AB8436">
        <v>0</v>
      </c>
      <c r="AC8436" t="s">
        <v>28</v>
      </c>
      <c r="AD8436" t="s">
        <v>28</v>
      </c>
      <c r="AE8436">
        <v>0</v>
      </c>
      <c r="AF8436" s="6">
        <v>0</v>
      </c>
      <c r="AG8436" s="6">
        <v>0</v>
      </c>
    </row>
    <row r="8437" spans="1:33" x14ac:dyDescent="0.2">
      <c r="A8437">
        <v>1992</v>
      </c>
      <c r="B8437">
        <v>7</v>
      </c>
      <c r="C8437">
        <v>30</v>
      </c>
      <c r="D8437" t="s">
        <v>3</v>
      </c>
      <c r="E8437">
        <v>0.53800000000000003</v>
      </c>
      <c r="F8437">
        <v>16.5</v>
      </c>
      <c r="G8437">
        <v>86</v>
      </c>
      <c r="H8437">
        <v>950</v>
      </c>
      <c r="I8437">
        <v>1.759285444781687</v>
      </c>
      <c r="J8437">
        <v>0</v>
      </c>
      <c r="K8437">
        <v>1E-3</v>
      </c>
      <c r="L8437" s="2">
        <f t="shared" si="136"/>
        <v>17.71</v>
      </c>
      <c r="M8437">
        <v>0</v>
      </c>
      <c r="N8437">
        <v>0</v>
      </c>
      <c r="O8437">
        <v>169860045.997554</v>
      </c>
      <c r="P8437">
        <v>0</v>
      </c>
      <c r="Q8437">
        <v>0</v>
      </c>
      <c r="R8437">
        <v>35320</v>
      </c>
      <c r="S8437">
        <v>8000</v>
      </c>
      <c r="T8437">
        <v>10000</v>
      </c>
      <c r="U8437">
        <v>7.3333333329999997</v>
      </c>
      <c r="V8437">
        <v>31</v>
      </c>
      <c r="W8437">
        <v>946.66666666666663</v>
      </c>
      <c r="X8437">
        <v>371.00719370777216</v>
      </c>
      <c r="Y8437">
        <v>1940</v>
      </c>
      <c r="Z8437">
        <v>4.583333333333333</v>
      </c>
      <c r="AA8437" t="s">
        <v>28</v>
      </c>
      <c r="AB8437">
        <v>82.32613962556114</v>
      </c>
      <c r="AC8437" t="s">
        <v>28</v>
      </c>
      <c r="AD8437" t="s">
        <v>28</v>
      </c>
      <c r="AE8437">
        <v>6876.666666666667</v>
      </c>
      <c r="AF8437" s="6">
        <v>0</v>
      </c>
      <c r="AG8437" s="6">
        <v>0</v>
      </c>
    </row>
    <row r="8438" spans="1:33" x14ac:dyDescent="0.2">
      <c r="A8438">
        <v>1992</v>
      </c>
      <c r="B8438">
        <v>7</v>
      </c>
      <c r="C8438">
        <v>31</v>
      </c>
      <c r="D8438" t="s">
        <v>3</v>
      </c>
      <c r="E8438">
        <v>0.91200000000000003</v>
      </c>
      <c r="F8438">
        <v>17.5</v>
      </c>
      <c r="G8438">
        <v>86</v>
      </c>
      <c r="H8438">
        <v>949</v>
      </c>
      <c r="I8438">
        <v>1.8557740631440067</v>
      </c>
      <c r="J8438">
        <v>6.4</v>
      </c>
      <c r="K8438">
        <v>3136.0010000000002</v>
      </c>
      <c r="L8438" s="2">
        <f t="shared" si="136"/>
        <v>18.53</v>
      </c>
      <c r="M8438">
        <v>0</v>
      </c>
      <c r="N8438">
        <v>0</v>
      </c>
      <c r="O8438">
        <v>65.378820527842038</v>
      </c>
      <c r="P8438">
        <v>0</v>
      </c>
      <c r="Q8438">
        <v>0</v>
      </c>
      <c r="R8438">
        <v>0</v>
      </c>
      <c r="S8438">
        <v>8000</v>
      </c>
      <c r="T8438">
        <v>10000</v>
      </c>
      <c r="U8438">
        <v>7.2857142854285701</v>
      </c>
      <c r="V8438">
        <v>0</v>
      </c>
      <c r="W8438">
        <v>0</v>
      </c>
      <c r="X8438">
        <v>0</v>
      </c>
      <c r="Y8438">
        <v>0</v>
      </c>
      <c r="Z8438">
        <v>0</v>
      </c>
      <c r="AA8438" t="s">
        <v>28</v>
      </c>
      <c r="AB8438">
        <v>0</v>
      </c>
      <c r="AC8438" t="s">
        <v>28</v>
      </c>
      <c r="AD8438" t="s">
        <v>28</v>
      </c>
      <c r="AE8438">
        <v>0</v>
      </c>
      <c r="AF8438" s="6">
        <v>0</v>
      </c>
      <c r="AG8438" s="6">
        <v>0</v>
      </c>
    </row>
    <row r="8439" spans="1:33" x14ac:dyDescent="0.2">
      <c r="A8439">
        <v>1992</v>
      </c>
      <c r="B8439">
        <v>8</v>
      </c>
      <c r="C8439">
        <v>1</v>
      </c>
      <c r="D8439" t="s">
        <v>3</v>
      </c>
      <c r="E8439">
        <v>0.83799999999999997</v>
      </c>
      <c r="F8439">
        <v>16.75</v>
      </c>
      <c r="G8439">
        <v>90</v>
      </c>
      <c r="H8439">
        <v>947</v>
      </c>
      <c r="I8439">
        <v>2.2140680351471538</v>
      </c>
      <c r="J8439">
        <v>4.4000000000000004</v>
      </c>
      <c r="K8439">
        <v>2156.0010000000002</v>
      </c>
      <c r="L8439" s="2">
        <f t="shared" si="136"/>
        <v>17.914999999999999</v>
      </c>
      <c r="M8439">
        <v>0</v>
      </c>
      <c r="N8439">
        <v>0</v>
      </c>
      <c r="O8439">
        <v>90.546671251354738</v>
      </c>
      <c r="P8439">
        <v>0</v>
      </c>
      <c r="Q8439">
        <v>0</v>
      </c>
      <c r="R8439">
        <v>0</v>
      </c>
      <c r="S8439">
        <v>8000</v>
      </c>
      <c r="T8439">
        <v>10000</v>
      </c>
      <c r="U8439">
        <v>7.2380952378571397</v>
      </c>
      <c r="V8439">
        <v>0</v>
      </c>
      <c r="W8439">
        <v>0</v>
      </c>
      <c r="X8439">
        <v>0</v>
      </c>
      <c r="Y8439">
        <v>0</v>
      </c>
      <c r="Z8439">
        <v>0</v>
      </c>
      <c r="AA8439" t="s">
        <v>28</v>
      </c>
      <c r="AB8439">
        <v>0</v>
      </c>
      <c r="AC8439" t="s">
        <v>28</v>
      </c>
      <c r="AD8439" t="s">
        <v>28</v>
      </c>
      <c r="AE8439">
        <v>0</v>
      </c>
      <c r="AF8439" s="6">
        <v>0</v>
      </c>
      <c r="AG8439" s="6">
        <v>0</v>
      </c>
    </row>
    <row r="8440" spans="1:33" x14ac:dyDescent="0.2">
      <c r="A8440">
        <v>1992</v>
      </c>
      <c r="B8440">
        <v>8</v>
      </c>
      <c r="C8440">
        <v>2</v>
      </c>
      <c r="D8440" t="s">
        <v>3</v>
      </c>
      <c r="E8440">
        <v>0.41199999999999998</v>
      </c>
      <c r="F8440">
        <v>14.5</v>
      </c>
      <c r="G8440">
        <v>85</v>
      </c>
      <c r="H8440">
        <v>950</v>
      </c>
      <c r="I8440">
        <v>2.0824221439187247</v>
      </c>
      <c r="J8440">
        <v>1.8</v>
      </c>
      <c r="K8440">
        <v>882.00099999999998</v>
      </c>
      <c r="L8440" s="2">
        <f t="shared" si="136"/>
        <v>16.07</v>
      </c>
      <c r="M8440">
        <v>0</v>
      </c>
      <c r="N8440">
        <v>0</v>
      </c>
      <c r="O8440">
        <v>204.89437953255288</v>
      </c>
      <c r="P8440">
        <v>0</v>
      </c>
      <c r="Q8440">
        <v>0</v>
      </c>
      <c r="R8440">
        <v>0</v>
      </c>
      <c r="S8440">
        <v>8000</v>
      </c>
      <c r="T8440">
        <v>10000</v>
      </c>
      <c r="U8440">
        <v>7.1904761902857102</v>
      </c>
      <c r="V8440">
        <v>0</v>
      </c>
      <c r="W8440">
        <v>0</v>
      </c>
      <c r="X8440">
        <v>0</v>
      </c>
      <c r="Y8440">
        <v>0</v>
      </c>
      <c r="Z8440">
        <v>0</v>
      </c>
      <c r="AA8440" t="s">
        <v>28</v>
      </c>
      <c r="AB8440">
        <v>0</v>
      </c>
      <c r="AC8440" t="s">
        <v>28</v>
      </c>
      <c r="AD8440" t="s">
        <v>28</v>
      </c>
      <c r="AE8440">
        <v>0</v>
      </c>
      <c r="AF8440" s="6">
        <v>0</v>
      </c>
      <c r="AG8440" s="6">
        <v>0</v>
      </c>
    </row>
    <row r="8441" spans="1:33" x14ac:dyDescent="0.2">
      <c r="A8441">
        <v>1992</v>
      </c>
      <c r="B8441">
        <v>8</v>
      </c>
      <c r="C8441">
        <v>3</v>
      </c>
      <c r="D8441" t="s">
        <v>3</v>
      </c>
      <c r="E8441">
        <v>0.41199999999999998</v>
      </c>
      <c r="F8441">
        <v>14.75</v>
      </c>
      <c r="G8441">
        <v>83</v>
      </c>
      <c r="H8441">
        <v>956</v>
      </c>
      <c r="I8441">
        <v>1.759285444781687</v>
      </c>
      <c r="J8441">
        <v>0.2</v>
      </c>
      <c r="K8441">
        <v>98.001000000000005</v>
      </c>
      <c r="L8441" s="2">
        <f t="shared" si="136"/>
        <v>16.274999999999999</v>
      </c>
      <c r="M8441">
        <v>0</v>
      </c>
      <c r="N8441">
        <v>0</v>
      </c>
      <c r="O8441">
        <v>1746.1051232963971</v>
      </c>
      <c r="P8441">
        <v>0</v>
      </c>
      <c r="Q8441">
        <v>0</v>
      </c>
      <c r="R8441">
        <v>0</v>
      </c>
      <c r="S8441">
        <v>8000</v>
      </c>
      <c r="T8441">
        <v>10000</v>
      </c>
      <c r="U8441">
        <v>7.1428571427142904</v>
      </c>
      <c r="V8441">
        <v>0</v>
      </c>
      <c r="W8441">
        <v>0</v>
      </c>
      <c r="X8441">
        <v>0</v>
      </c>
      <c r="Y8441">
        <v>0</v>
      </c>
      <c r="Z8441">
        <v>0</v>
      </c>
      <c r="AA8441" t="s">
        <v>28</v>
      </c>
      <c r="AB8441">
        <v>0</v>
      </c>
      <c r="AC8441" t="s">
        <v>28</v>
      </c>
      <c r="AD8441" t="s">
        <v>28</v>
      </c>
      <c r="AE8441">
        <v>0</v>
      </c>
      <c r="AF8441" s="6">
        <v>0</v>
      </c>
      <c r="AG8441" s="6">
        <v>0</v>
      </c>
    </row>
    <row r="8442" spans="1:33" x14ac:dyDescent="0.2">
      <c r="A8442">
        <v>1992</v>
      </c>
      <c r="B8442">
        <v>8</v>
      </c>
      <c r="C8442">
        <v>4</v>
      </c>
      <c r="D8442" t="s">
        <v>3</v>
      </c>
      <c r="E8442">
        <v>0.75</v>
      </c>
      <c r="F8442">
        <v>16.75</v>
      </c>
      <c r="G8442">
        <v>86</v>
      </c>
      <c r="H8442">
        <v>965</v>
      </c>
      <c r="I8442">
        <v>1.0053428983551513</v>
      </c>
      <c r="J8442">
        <v>0</v>
      </c>
      <c r="K8442">
        <v>1E-3</v>
      </c>
      <c r="L8442" s="2">
        <f t="shared" si="136"/>
        <v>17.914999999999999</v>
      </c>
      <c r="M8442">
        <v>0</v>
      </c>
      <c r="N8442">
        <v>0</v>
      </c>
      <c r="O8442">
        <v>169860048.73564926</v>
      </c>
      <c r="P8442">
        <v>0</v>
      </c>
      <c r="Q8442">
        <v>0</v>
      </c>
      <c r="R8442">
        <v>0</v>
      </c>
      <c r="S8442">
        <v>8000</v>
      </c>
      <c r="T8442">
        <v>10000</v>
      </c>
      <c r="U8442">
        <v>7.09523809514286</v>
      </c>
      <c r="V8442">
        <v>0</v>
      </c>
      <c r="W8442">
        <v>0</v>
      </c>
      <c r="X8442">
        <v>0</v>
      </c>
      <c r="Y8442">
        <v>0</v>
      </c>
      <c r="Z8442">
        <v>0</v>
      </c>
      <c r="AA8442" t="s">
        <v>28</v>
      </c>
      <c r="AB8442">
        <v>0</v>
      </c>
      <c r="AC8442" t="s">
        <v>28</v>
      </c>
      <c r="AD8442" t="s">
        <v>28</v>
      </c>
      <c r="AE8442">
        <v>0</v>
      </c>
      <c r="AF8442" s="6">
        <v>0</v>
      </c>
      <c r="AG8442" s="6">
        <v>0</v>
      </c>
    </row>
    <row r="8443" spans="1:33" x14ac:dyDescent="0.2">
      <c r="A8443">
        <v>1992</v>
      </c>
      <c r="B8443">
        <v>8</v>
      </c>
      <c r="C8443">
        <v>5</v>
      </c>
      <c r="D8443" t="s">
        <v>3</v>
      </c>
      <c r="E8443">
        <v>1</v>
      </c>
      <c r="F8443">
        <v>17.25</v>
      </c>
      <c r="G8443">
        <v>89</v>
      </c>
      <c r="H8443">
        <v>961</v>
      </c>
      <c r="I8443">
        <v>1.9395957229001539</v>
      </c>
      <c r="J8443">
        <v>0</v>
      </c>
      <c r="K8443">
        <v>1E-3</v>
      </c>
      <c r="L8443" s="2">
        <f t="shared" si="136"/>
        <v>18.324999999999999</v>
      </c>
      <c r="M8443">
        <v>0</v>
      </c>
      <c r="N8443">
        <v>0</v>
      </c>
      <c r="O8443">
        <v>169860049.2832683</v>
      </c>
      <c r="P8443">
        <v>0</v>
      </c>
      <c r="Q8443">
        <v>0</v>
      </c>
      <c r="R8443">
        <v>0</v>
      </c>
      <c r="S8443">
        <v>8000</v>
      </c>
      <c r="T8443">
        <v>10000</v>
      </c>
      <c r="U8443">
        <v>7.0476190475714304</v>
      </c>
      <c r="V8443">
        <v>0</v>
      </c>
      <c r="W8443">
        <v>0</v>
      </c>
      <c r="X8443">
        <v>0</v>
      </c>
      <c r="Y8443">
        <v>0</v>
      </c>
      <c r="Z8443">
        <v>0</v>
      </c>
      <c r="AA8443" t="s">
        <v>28</v>
      </c>
      <c r="AB8443">
        <v>0</v>
      </c>
      <c r="AC8443" t="s">
        <v>28</v>
      </c>
      <c r="AD8443" t="s">
        <v>28</v>
      </c>
      <c r="AE8443">
        <v>0</v>
      </c>
      <c r="AF8443" s="6">
        <v>0</v>
      </c>
      <c r="AG8443" s="6">
        <v>0</v>
      </c>
    </row>
    <row r="8444" spans="1:33" x14ac:dyDescent="0.2">
      <c r="A8444">
        <v>1992</v>
      </c>
      <c r="B8444">
        <v>8</v>
      </c>
      <c r="C8444">
        <v>6</v>
      </c>
      <c r="D8444" t="s">
        <v>3</v>
      </c>
      <c r="E8444">
        <v>1</v>
      </c>
      <c r="F8444">
        <v>19.25</v>
      </c>
      <c r="G8444">
        <v>91</v>
      </c>
      <c r="H8444">
        <v>954</v>
      </c>
      <c r="I8444">
        <v>1.4959936623248289</v>
      </c>
      <c r="J8444">
        <v>5.2</v>
      </c>
      <c r="K8444">
        <v>2548.0010000000002</v>
      </c>
      <c r="L8444" s="2">
        <f t="shared" si="136"/>
        <v>19.964999999999996</v>
      </c>
      <c r="M8444">
        <v>0</v>
      </c>
      <c r="N8444">
        <v>0</v>
      </c>
      <c r="O8444">
        <v>81.164037938323943</v>
      </c>
      <c r="P8444">
        <v>0</v>
      </c>
      <c r="Q8444">
        <v>0</v>
      </c>
      <c r="R8444">
        <v>38220</v>
      </c>
      <c r="S8444">
        <v>8000</v>
      </c>
      <c r="T8444">
        <v>10000</v>
      </c>
      <c r="U8444">
        <v>7</v>
      </c>
      <c r="V8444">
        <v>33.5</v>
      </c>
      <c r="W8444">
        <v>885</v>
      </c>
      <c r="X8444">
        <v>429.65906624245679</v>
      </c>
      <c r="Y8444">
        <v>2235</v>
      </c>
      <c r="Z8444">
        <v>4.66</v>
      </c>
      <c r="AA8444" t="s">
        <v>28</v>
      </c>
      <c r="AB8444">
        <v>95.34093375754324</v>
      </c>
      <c r="AC8444" t="s">
        <v>28</v>
      </c>
      <c r="AD8444" t="s">
        <v>28</v>
      </c>
      <c r="AE8444">
        <v>6630</v>
      </c>
      <c r="AF8444" s="6">
        <v>0</v>
      </c>
      <c r="AG8444" s="6">
        <v>0</v>
      </c>
    </row>
    <row r="8445" spans="1:33" x14ac:dyDescent="0.2">
      <c r="A8445">
        <v>1992</v>
      </c>
      <c r="B8445">
        <v>8</v>
      </c>
      <c r="C8445">
        <v>7</v>
      </c>
      <c r="D8445" t="s">
        <v>3</v>
      </c>
      <c r="E8445">
        <v>0.375</v>
      </c>
      <c r="F8445">
        <v>15.25</v>
      </c>
      <c r="G8445">
        <v>90</v>
      </c>
      <c r="H8445">
        <v>950</v>
      </c>
      <c r="I8445">
        <v>1.2686346808120095</v>
      </c>
      <c r="J8445">
        <v>14.6</v>
      </c>
      <c r="K8445">
        <v>7154.0010000000002</v>
      </c>
      <c r="L8445" s="2">
        <f t="shared" si="136"/>
        <v>16.684999999999999</v>
      </c>
      <c r="M8445">
        <v>0</v>
      </c>
      <c r="N8445">
        <v>0</v>
      </c>
      <c r="O8445">
        <v>37.886219120425643</v>
      </c>
      <c r="P8445">
        <v>0</v>
      </c>
      <c r="Q8445">
        <v>0</v>
      </c>
      <c r="R8445">
        <v>0</v>
      </c>
      <c r="S8445">
        <v>8000</v>
      </c>
      <c r="T8445">
        <v>10000</v>
      </c>
      <c r="U8445">
        <v>7.0952380952857101</v>
      </c>
      <c r="V8445">
        <v>0</v>
      </c>
      <c r="W8445">
        <v>0</v>
      </c>
      <c r="X8445">
        <v>0</v>
      </c>
      <c r="Y8445">
        <v>0</v>
      </c>
      <c r="Z8445">
        <v>0</v>
      </c>
      <c r="AA8445" t="s">
        <v>28</v>
      </c>
      <c r="AB8445">
        <v>0</v>
      </c>
      <c r="AC8445" t="s">
        <v>28</v>
      </c>
      <c r="AD8445" t="s">
        <v>28</v>
      </c>
      <c r="AE8445">
        <v>0</v>
      </c>
      <c r="AF8445" s="6">
        <v>0</v>
      </c>
      <c r="AG8445" s="6">
        <v>0</v>
      </c>
    </row>
    <row r="8446" spans="1:33" x14ac:dyDescent="0.2">
      <c r="A8446">
        <v>1992</v>
      </c>
      <c r="B8446">
        <v>8</v>
      </c>
      <c r="C8446">
        <v>8</v>
      </c>
      <c r="D8446" t="s">
        <v>3</v>
      </c>
      <c r="E8446">
        <v>0.25</v>
      </c>
      <c r="F8446">
        <v>18.75</v>
      </c>
      <c r="G8446">
        <v>82</v>
      </c>
      <c r="H8446">
        <v>954</v>
      </c>
      <c r="I8446">
        <v>1.160900905319721</v>
      </c>
      <c r="J8446">
        <v>0.8</v>
      </c>
      <c r="K8446">
        <v>392.00099999999998</v>
      </c>
      <c r="L8446" s="2">
        <f t="shared" si="136"/>
        <v>19.555</v>
      </c>
      <c r="M8446">
        <v>0</v>
      </c>
      <c r="N8446">
        <v>0</v>
      </c>
      <c r="O8446">
        <v>447.10102554993898</v>
      </c>
      <c r="P8446">
        <v>0</v>
      </c>
      <c r="Q8446">
        <v>0</v>
      </c>
      <c r="R8446">
        <v>0</v>
      </c>
      <c r="S8446">
        <v>8000</v>
      </c>
      <c r="T8446">
        <v>10000</v>
      </c>
      <c r="U8446">
        <v>7.1904761905714301</v>
      </c>
      <c r="V8446">
        <v>0</v>
      </c>
      <c r="W8446">
        <v>0</v>
      </c>
      <c r="X8446">
        <v>0</v>
      </c>
      <c r="Y8446">
        <v>0</v>
      </c>
      <c r="Z8446">
        <v>0</v>
      </c>
      <c r="AA8446" t="s">
        <v>28</v>
      </c>
      <c r="AB8446">
        <v>0</v>
      </c>
      <c r="AC8446" t="s">
        <v>28</v>
      </c>
      <c r="AD8446" t="s">
        <v>28</v>
      </c>
      <c r="AE8446">
        <v>0</v>
      </c>
      <c r="AF8446" s="6">
        <v>0</v>
      </c>
      <c r="AG8446" s="6">
        <v>0</v>
      </c>
    </row>
    <row r="8447" spans="1:33" x14ac:dyDescent="0.2">
      <c r="A8447">
        <v>1992</v>
      </c>
      <c r="B8447">
        <v>8</v>
      </c>
      <c r="C8447">
        <v>9</v>
      </c>
      <c r="D8447" t="s">
        <v>3</v>
      </c>
      <c r="E8447">
        <v>0.66200000000000003</v>
      </c>
      <c r="F8447">
        <v>19.5</v>
      </c>
      <c r="G8447">
        <v>84</v>
      </c>
      <c r="H8447">
        <v>964</v>
      </c>
      <c r="I8447">
        <v>2.1677302324909027</v>
      </c>
      <c r="J8447">
        <v>7</v>
      </c>
      <c r="K8447">
        <v>3430.0010000000002</v>
      </c>
      <c r="L8447" s="2">
        <f t="shared" si="136"/>
        <v>20.169999999999998</v>
      </c>
      <c r="M8447">
        <v>0</v>
      </c>
      <c r="N8447">
        <v>0</v>
      </c>
      <c r="O8447">
        <v>62.950433180473901</v>
      </c>
      <c r="P8447">
        <v>0</v>
      </c>
      <c r="Q8447">
        <v>0</v>
      </c>
      <c r="R8447">
        <v>0</v>
      </c>
      <c r="S8447">
        <v>8000</v>
      </c>
      <c r="T8447">
        <v>10000</v>
      </c>
      <c r="U8447">
        <v>7.2857142858571402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28</v>
      </c>
      <c r="AB8447">
        <v>0</v>
      </c>
      <c r="AC8447" t="s">
        <v>28</v>
      </c>
      <c r="AD8447" t="s">
        <v>28</v>
      </c>
      <c r="AE8447">
        <v>0</v>
      </c>
      <c r="AF8447" s="6">
        <v>0</v>
      </c>
      <c r="AG8447" s="6">
        <v>0</v>
      </c>
    </row>
    <row r="8448" spans="1:33" x14ac:dyDescent="0.2">
      <c r="A8448">
        <v>1992</v>
      </c>
      <c r="B8448">
        <v>8</v>
      </c>
      <c r="C8448">
        <v>10</v>
      </c>
      <c r="D8448" t="s">
        <v>3</v>
      </c>
      <c r="E8448">
        <v>0.75</v>
      </c>
      <c r="F8448">
        <v>16.5</v>
      </c>
      <c r="G8448">
        <v>92</v>
      </c>
      <c r="H8448">
        <v>938</v>
      </c>
      <c r="I8448">
        <v>2.4055588430557622</v>
      </c>
      <c r="J8448">
        <v>1</v>
      </c>
      <c r="K8448">
        <v>490.00099999999998</v>
      </c>
      <c r="L8448" s="2">
        <f t="shared" si="136"/>
        <v>17.71</v>
      </c>
      <c r="M8448">
        <v>0</v>
      </c>
      <c r="N8448">
        <v>0</v>
      </c>
      <c r="O8448">
        <v>359.72385444583978</v>
      </c>
      <c r="P8448">
        <v>0</v>
      </c>
      <c r="Q8448">
        <v>0</v>
      </c>
      <c r="R8448">
        <v>0</v>
      </c>
      <c r="S8448">
        <v>8000</v>
      </c>
      <c r="T8448">
        <v>10000</v>
      </c>
      <c r="U8448">
        <v>7.3809523811428601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28</v>
      </c>
      <c r="AB8448">
        <v>0</v>
      </c>
      <c r="AC8448" t="s">
        <v>28</v>
      </c>
      <c r="AD8448" t="s">
        <v>28</v>
      </c>
      <c r="AE8448">
        <v>0</v>
      </c>
      <c r="AF8448" s="6">
        <v>0</v>
      </c>
      <c r="AG8448" s="6">
        <v>0</v>
      </c>
    </row>
    <row r="8449" spans="1:33" x14ac:dyDescent="0.2">
      <c r="A8449">
        <v>1992</v>
      </c>
      <c r="B8449">
        <v>8</v>
      </c>
      <c r="C8449">
        <v>11</v>
      </c>
      <c r="D8449" t="s">
        <v>3</v>
      </c>
      <c r="E8449">
        <v>0.78800000000000003</v>
      </c>
      <c r="F8449">
        <v>11.25</v>
      </c>
      <c r="G8449">
        <v>76</v>
      </c>
      <c r="H8449">
        <v>927</v>
      </c>
      <c r="I8449">
        <v>1.6156834956851878</v>
      </c>
      <c r="J8449">
        <v>0</v>
      </c>
      <c r="K8449">
        <v>1E-3</v>
      </c>
      <c r="L8449" s="2">
        <f t="shared" si="136"/>
        <v>13.404999999999999</v>
      </c>
      <c r="M8449">
        <v>0</v>
      </c>
      <c r="N8449">
        <v>0</v>
      </c>
      <c r="O8449">
        <v>169860048.04517305</v>
      </c>
      <c r="P8449">
        <v>0</v>
      </c>
      <c r="Q8449">
        <v>0</v>
      </c>
      <c r="R8449">
        <v>0</v>
      </c>
      <c r="S8449">
        <v>8000</v>
      </c>
      <c r="T8449">
        <v>10000</v>
      </c>
      <c r="U8449">
        <v>7.4761904764285703</v>
      </c>
      <c r="V8449">
        <v>0</v>
      </c>
      <c r="W8449">
        <v>0</v>
      </c>
      <c r="X8449">
        <v>0</v>
      </c>
      <c r="Y8449">
        <v>0</v>
      </c>
      <c r="Z8449">
        <v>0</v>
      </c>
      <c r="AA8449" t="s">
        <v>28</v>
      </c>
      <c r="AB8449">
        <v>0</v>
      </c>
      <c r="AC8449" t="s">
        <v>28</v>
      </c>
      <c r="AD8449" t="s">
        <v>28</v>
      </c>
      <c r="AE8449">
        <v>0</v>
      </c>
      <c r="AF8449" s="6">
        <v>0</v>
      </c>
      <c r="AG8449" s="6">
        <v>0</v>
      </c>
    </row>
    <row r="8450" spans="1:33" x14ac:dyDescent="0.2">
      <c r="A8450">
        <v>1992</v>
      </c>
      <c r="B8450">
        <v>8</v>
      </c>
      <c r="C8450">
        <v>12</v>
      </c>
      <c r="D8450" t="s">
        <v>3</v>
      </c>
      <c r="E8450">
        <v>0.53800000000000003</v>
      </c>
      <c r="F8450">
        <v>12.5</v>
      </c>
      <c r="G8450">
        <v>61</v>
      </c>
      <c r="H8450">
        <v>938</v>
      </c>
      <c r="I8450">
        <v>1.160900905319721</v>
      </c>
      <c r="J8450">
        <v>0</v>
      </c>
      <c r="K8450">
        <v>1E-3</v>
      </c>
      <c r="L8450" s="2">
        <f t="shared" si="136"/>
        <v>14.43</v>
      </c>
      <c r="M8450">
        <v>0</v>
      </c>
      <c r="N8450">
        <v>0</v>
      </c>
      <c r="O8450">
        <v>169860047.68803021</v>
      </c>
      <c r="P8450">
        <v>0</v>
      </c>
      <c r="Q8450">
        <v>0</v>
      </c>
      <c r="R8450">
        <v>0</v>
      </c>
      <c r="S8450">
        <v>8000</v>
      </c>
      <c r="T8450">
        <v>10000</v>
      </c>
      <c r="U8450">
        <v>7.5714285717142902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28</v>
      </c>
      <c r="AB8450">
        <v>0</v>
      </c>
      <c r="AC8450" t="s">
        <v>28</v>
      </c>
      <c r="AD8450" t="s">
        <v>28</v>
      </c>
      <c r="AE8450">
        <v>0</v>
      </c>
      <c r="AF8450" s="6">
        <v>0</v>
      </c>
      <c r="AG8450" s="6">
        <v>0</v>
      </c>
    </row>
    <row r="8451" spans="1:33" x14ac:dyDescent="0.2">
      <c r="A8451">
        <v>1992</v>
      </c>
      <c r="B8451">
        <v>8</v>
      </c>
      <c r="C8451">
        <v>13</v>
      </c>
      <c r="D8451" t="s">
        <v>3</v>
      </c>
      <c r="E8451">
        <v>0</v>
      </c>
      <c r="F8451">
        <v>15.5</v>
      </c>
      <c r="G8451">
        <v>85</v>
      </c>
      <c r="H8451">
        <v>942</v>
      </c>
      <c r="I8451">
        <v>0.67018551401021575</v>
      </c>
      <c r="J8451">
        <v>0</v>
      </c>
      <c r="K8451">
        <v>1E-3</v>
      </c>
      <c r="L8451" s="2">
        <f t="shared" si="136"/>
        <v>16.89</v>
      </c>
      <c r="M8451">
        <v>0</v>
      </c>
      <c r="N8451">
        <v>0</v>
      </c>
      <c r="O8451">
        <v>169860047.33088735</v>
      </c>
      <c r="P8451">
        <v>0</v>
      </c>
      <c r="Q8451">
        <v>0</v>
      </c>
      <c r="R8451">
        <v>42800</v>
      </c>
      <c r="S8451">
        <v>8000</v>
      </c>
      <c r="T8451">
        <v>10000</v>
      </c>
      <c r="U8451">
        <v>7.6666666670000003</v>
      </c>
      <c r="V8451">
        <v>31.333333333333332</v>
      </c>
      <c r="W8451">
        <v>903.33333333333337</v>
      </c>
      <c r="X8451">
        <v>447.3910277064312</v>
      </c>
      <c r="Y8451">
        <v>2240</v>
      </c>
      <c r="Z8451">
        <v>4.63</v>
      </c>
      <c r="AA8451" t="s">
        <v>28</v>
      </c>
      <c r="AB8451">
        <v>99.275638960235483</v>
      </c>
      <c r="AC8451" t="s">
        <v>28</v>
      </c>
      <c r="AD8451" t="s">
        <v>28</v>
      </c>
      <c r="AE8451">
        <v>6890</v>
      </c>
      <c r="AF8451" s="6">
        <v>0</v>
      </c>
      <c r="AG8451" s="6">
        <v>0</v>
      </c>
    </row>
    <row r="8452" spans="1:33" x14ac:dyDescent="0.2">
      <c r="A8452">
        <v>1992</v>
      </c>
      <c r="B8452">
        <v>8</v>
      </c>
      <c r="C8452">
        <v>14</v>
      </c>
      <c r="D8452" t="s">
        <v>3</v>
      </c>
      <c r="E8452">
        <v>0.375</v>
      </c>
      <c r="F8452">
        <v>16.75</v>
      </c>
      <c r="G8452">
        <v>66</v>
      </c>
      <c r="H8452">
        <v>958</v>
      </c>
      <c r="I8452">
        <v>2.0824221439187247</v>
      </c>
      <c r="J8452">
        <v>0</v>
      </c>
      <c r="K8452">
        <v>1E-3</v>
      </c>
      <c r="L8452" s="2">
        <f t="shared" si="136"/>
        <v>17.914999999999999</v>
      </c>
      <c r="M8452">
        <v>0</v>
      </c>
      <c r="N8452">
        <v>0</v>
      </c>
      <c r="O8452">
        <v>169860048.04517305</v>
      </c>
      <c r="P8452">
        <v>0</v>
      </c>
      <c r="Q8452">
        <v>0</v>
      </c>
      <c r="R8452">
        <v>0</v>
      </c>
      <c r="S8452">
        <v>8000</v>
      </c>
      <c r="T8452">
        <v>10000</v>
      </c>
      <c r="U8452">
        <v>7.7142857145714299</v>
      </c>
      <c r="V8452">
        <v>0</v>
      </c>
      <c r="W8452">
        <v>0</v>
      </c>
      <c r="X8452">
        <v>0</v>
      </c>
      <c r="Y8452">
        <v>0</v>
      </c>
      <c r="Z8452">
        <v>0</v>
      </c>
      <c r="AA8452" t="s">
        <v>28</v>
      </c>
      <c r="AB8452">
        <v>0</v>
      </c>
      <c r="AC8452" t="s">
        <v>28</v>
      </c>
      <c r="AD8452" t="s">
        <v>28</v>
      </c>
      <c r="AE8452">
        <v>0</v>
      </c>
      <c r="AF8452" s="6">
        <v>0</v>
      </c>
      <c r="AG8452" s="6">
        <v>0</v>
      </c>
    </row>
    <row r="8453" spans="1:33" x14ac:dyDescent="0.2">
      <c r="A8453">
        <v>1992</v>
      </c>
      <c r="B8453">
        <v>8</v>
      </c>
      <c r="C8453">
        <v>15</v>
      </c>
      <c r="D8453" t="s">
        <v>3</v>
      </c>
      <c r="E8453">
        <v>0.125</v>
      </c>
      <c r="F8453">
        <v>18.5</v>
      </c>
      <c r="G8453">
        <v>88</v>
      </c>
      <c r="H8453">
        <v>968</v>
      </c>
      <c r="I8453">
        <v>2.3457139263755828</v>
      </c>
      <c r="J8453">
        <v>0</v>
      </c>
      <c r="K8453">
        <v>1E-3</v>
      </c>
      <c r="L8453" s="2">
        <f t="shared" si="136"/>
        <v>19.350000000000001</v>
      </c>
      <c r="M8453">
        <v>0</v>
      </c>
      <c r="N8453">
        <v>0</v>
      </c>
      <c r="O8453">
        <v>169860048.75945878</v>
      </c>
      <c r="P8453">
        <v>0</v>
      </c>
      <c r="Q8453">
        <v>0</v>
      </c>
      <c r="R8453">
        <v>0</v>
      </c>
      <c r="S8453">
        <v>8000</v>
      </c>
      <c r="T8453">
        <v>10000</v>
      </c>
      <c r="U8453">
        <v>7.7619047621428603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28</v>
      </c>
      <c r="AB8453">
        <v>0</v>
      </c>
      <c r="AC8453" t="s">
        <v>28</v>
      </c>
      <c r="AD8453" t="s">
        <v>28</v>
      </c>
      <c r="AE8453">
        <v>0</v>
      </c>
      <c r="AF8453" s="6">
        <v>0</v>
      </c>
      <c r="AG8453" s="6">
        <v>0</v>
      </c>
    </row>
    <row r="8454" spans="1:33" x14ac:dyDescent="0.2">
      <c r="A8454">
        <v>1992</v>
      </c>
      <c r="B8454">
        <v>8</v>
      </c>
      <c r="C8454">
        <v>16</v>
      </c>
      <c r="D8454" t="s">
        <v>3</v>
      </c>
      <c r="E8454">
        <v>0</v>
      </c>
      <c r="F8454">
        <v>19</v>
      </c>
      <c r="G8454">
        <v>84</v>
      </c>
      <c r="H8454">
        <v>964</v>
      </c>
      <c r="I8454">
        <v>3.0047189105956571</v>
      </c>
      <c r="J8454">
        <v>8.1999999999999993</v>
      </c>
      <c r="K8454">
        <v>4018.0009999999997</v>
      </c>
      <c r="L8454" s="2">
        <f t="shared" si="136"/>
        <v>19.759999999999998</v>
      </c>
      <c r="M8454">
        <v>0</v>
      </c>
      <c r="N8454">
        <v>0</v>
      </c>
      <c r="O8454">
        <v>56.417618978627516</v>
      </c>
      <c r="P8454">
        <v>0</v>
      </c>
      <c r="Q8454">
        <v>0</v>
      </c>
      <c r="R8454">
        <v>0</v>
      </c>
      <c r="S8454">
        <v>8000</v>
      </c>
      <c r="T8454">
        <v>10000</v>
      </c>
      <c r="U8454">
        <v>7.8095238097142898</v>
      </c>
      <c r="V8454">
        <v>0</v>
      </c>
      <c r="W8454">
        <v>0</v>
      </c>
      <c r="X8454">
        <v>0</v>
      </c>
      <c r="Y8454">
        <v>0</v>
      </c>
      <c r="Z8454">
        <v>0</v>
      </c>
      <c r="AA8454" t="s">
        <v>28</v>
      </c>
      <c r="AB8454">
        <v>0</v>
      </c>
      <c r="AC8454" t="s">
        <v>28</v>
      </c>
      <c r="AD8454" t="s">
        <v>28</v>
      </c>
      <c r="AE8454">
        <v>0</v>
      </c>
      <c r="AF8454" s="6">
        <v>0</v>
      </c>
      <c r="AG8454" s="6">
        <v>0</v>
      </c>
    </row>
    <row r="8455" spans="1:33" x14ac:dyDescent="0.2">
      <c r="A8455">
        <v>1992</v>
      </c>
      <c r="B8455">
        <v>8</v>
      </c>
      <c r="C8455">
        <v>17</v>
      </c>
      <c r="D8455" t="s">
        <v>3</v>
      </c>
      <c r="E8455">
        <v>1</v>
      </c>
      <c r="F8455">
        <v>17</v>
      </c>
      <c r="G8455">
        <v>84</v>
      </c>
      <c r="H8455">
        <v>949</v>
      </c>
      <c r="I8455">
        <v>2.0465539703145135</v>
      </c>
      <c r="J8455">
        <v>0</v>
      </c>
      <c r="K8455">
        <v>1E-3</v>
      </c>
      <c r="L8455" s="2">
        <f t="shared" si="136"/>
        <v>18.119999999999997</v>
      </c>
      <c r="M8455">
        <v>0</v>
      </c>
      <c r="N8455">
        <v>0</v>
      </c>
      <c r="O8455">
        <v>169860050.18803021</v>
      </c>
      <c r="P8455">
        <v>0</v>
      </c>
      <c r="Q8455">
        <v>0</v>
      </c>
      <c r="R8455">
        <v>0</v>
      </c>
      <c r="S8455">
        <v>8000</v>
      </c>
      <c r="T8455">
        <v>10000</v>
      </c>
      <c r="U8455">
        <v>7.8571428572857096</v>
      </c>
      <c r="V8455">
        <v>0</v>
      </c>
      <c r="W8455">
        <v>0</v>
      </c>
      <c r="X8455">
        <v>0</v>
      </c>
      <c r="Y8455">
        <v>0</v>
      </c>
      <c r="Z8455">
        <v>0</v>
      </c>
      <c r="AA8455" t="s">
        <v>28</v>
      </c>
      <c r="AB8455">
        <v>0</v>
      </c>
      <c r="AC8455" t="s">
        <v>28</v>
      </c>
      <c r="AD8455" t="s">
        <v>28</v>
      </c>
      <c r="AE8455">
        <v>0</v>
      </c>
      <c r="AF8455" s="6">
        <v>0</v>
      </c>
      <c r="AG8455" s="6">
        <v>0</v>
      </c>
    </row>
    <row r="8456" spans="1:33" x14ac:dyDescent="0.2">
      <c r="A8456">
        <v>1992</v>
      </c>
      <c r="B8456">
        <v>8</v>
      </c>
      <c r="C8456">
        <v>18</v>
      </c>
      <c r="D8456" t="s">
        <v>3</v>
      </c>
      <c r="E8456">
        <v>0</v>
      </c>
      <c r="F8456">
        <v>16</v>
      </c>
      <c r="G8456">
        <v>92</v>
      </c>
      <c r="H8456">
        <v>944</v>
      </c>
      <c r="I8456">
        <v>1.2446579377360412</v>
      </c>
      <c r="J8456">
        <v>0</v>
      </c>
      <c r="K8456">
        <v>1E-3</v>
      </c>
      <c r="L8456" s="2">
        <f t="shared" si="136"/>
        <v>17.299999999999997</v>
      </c>
      <c r="M8456">
        <v>0</v>
      </c>
      <c r="N8456">
        <v>0</v>
      </c>
      <c r="O8456">
        <v>169860050.90231591</v>
      </c>
      <c r="P8456">
        <v>0</v>
      </c>
      <c r="Q8456">
        <v>0</v>
      </c>
      <c r="R8456">
        <v>0</v>
      </c>
      <c r="S8456">
        <v>8000</v>
      </c>
      <c r="T8456">
        <v>10000</v>
      </c>
      <c r="U8456">
        <v>7.90476190485714</v>
      </c>
      <c r="V8456">
        <v>0</v>
      </c>
      <c r="W8456">
        <v>0</v>
      </c>
      <c r="X8456">
        <v>0</v>
      </c>
      <c r="Y8456">
        <v>0</v>
      </c>
      <c r="Z8456">
        <v>0</v>
      </c>
      <c r="AA8456" t="s">
        <v>28</v>
      </c>
      <c r="AB8456">
        <v>0</v>
      </c>
      <c r="AC8456" t="s">
        <v>28</v>
      </c>
      <c r="AD8456" t="s">
        <v>28</v>
      </c>
      <c r="AE8456">
        <v>0</v>
      </c>
      <c r="AF8456" s="6">
        <v>0</v>
      </c>
      <c r="AG8456" s="6">
        <v>0</v>
      </c>
    </row>
    <row r="8457" spans="1:33" x14ac:dyDescent="0.2">
      <c r="A8457">
        <v>1992</v>
      </c>
      <c r="B8457">
        <v>8</v>
      </c>
      <c r="C8457">
        <v>19</v>
      </c>
      <c r="D8457" t="s">
        <v>3</v>
      </c>
      <c r="E8457">
        <v>0.875</v>
      </c>
      <c r="F8457">
        <v>17.75</v>
      </c>
      <c r="G8457">
        <v>95</v>
      </c>
      <c r="H8457">
        <v>943</v>
      </c>
      <c r="I8457">
        <v>2.0592209289206855</v>
      </c>
      <c r="J8457">
        <v>2.6</v>
      </c>
      <c r="K8457">
        <v>1274.001</v>
      </c>
      <c r="L8457" s="2">
        <f t="shared" si="136"/>
        <v>18.734999999999999</v>
      </c>
      <c r="M8457">
        <v>0</v>
      </c>
      <c r="N8457">
        <v>0</v>
      </c>
      <c r="O8457">
        <v>149.61373783584287</v>
      </c>
      <c r="P8457">
        <v>0</v>
      </c>
      <c r="Q8457">
        <v>0</v>
      </c>
      <c r="R8457">
        <v>0</v>
      </c>
      <c r="S8457">
        <v>8000</v>
      </c>
      <c r="T8457">
        <v>10000</v>
      </c>
      <c r="U8457">
        <v>7.9523809524285696</v>
      </c>
      <c r="V8457">
        <v>0</v>
      </c>
      <c r="W8457">
        <v>0</v>
      </c>
      <c r="X8457">
        <v>0</v>
      </c>
      <c r="Y8457">
        <v>0</v>
      </c>
      <c r="Z8457">
        <v>0</v>
      </c>
      <c r="AA8457" t="s">
        <v>28</v>
      </c>
      <c r="AB8457">
        <v>0</v>
      </c>
      <c r="AC8457" t="s">
        <v>28</v>
      </c>
      <c r="AD8457" t="s">
        <v>28</v>
      </c>
      <c r="AE8457">
        <v>0</v>
      </c>
      <c r="AF8457" s="6">
        <v>0</v>
      </c>
      <c r="AG8457" s="6">
        <v>0</v>
      </c>
    </row>
    <row r="8458" spans="1:33" x14ac:dyDescent="0.2">
      <c r="A8458">
        <v>1992</v>
      </c>
      <c r="B8458">
        <v>8</v>
      </c>
      <c r="C8458">
        <v>20</v>
      </c>
      <c r="D8458" t="s">
        <v>3</v>
      </c>
      <c r="E8458">
        <v>1</v>
      </c>
      <c r="F8458">
        <v>19.75</v>
      </c>
      <c r="G8458">
        <v>77</v>
      </c>
      <c r="H8458">
        <v>940</v>
      </c>
      <c r="I8458">
        <v>3.0331549401197164</v>
      </c>
      <c r="J8458">
        <v>2.4</v>
      </c>
      <c r="K8458">
        <v>1176.001</v>
      </c>
      <c r="L8458" s="2">
        <f t="shared" si="136"/>
        <v>20.375</v>
      </c>
      <c r="M8458">
        <v>0</v>
      </c>
      <c r="N8458">
        <v>0</v>
      </c>
      <c r="O8458">
        <v>161.43868273146651</v>
      </c>
      <c r="P8458">
        <v>0</v>
      </c>
      <c r="Q8458">
        <v>0</v>
      </c>
      <c r="R8458">
        <v>45060</v>
      </c>
      <c r="S8458">
        <v>8000</v>
      </c>
      <c r="T8458">
        <v>10000</v>
      </c>
      <c r="U8458">
        <v>8</v>
      </c>
      <c r="V8458">
        <v>28</v>
      </c>
      <c r="W8458">
        <v>1090</v>
      </c>
      <c r="X8458">
        <v>503.31490616973502</v>
      </c>
      <c r="Y8458">
        <v>2525</v>
      </c>
      <c r="Z8458">
        <v>4.7699999999999996</v>
      </c>
      <c r="AA8458" t="s">
        <v>28</v>
      </c>
      <c r="AB8458">
        <v>111.68509383026492</v>
      </c>
      <c r="AC8458" t="s">
        <v>28</v>
      </c>
      <c r="AD8458" t="s">
        <v>28</v>
      </c>
      <c r="AE8458">
        <v>6755</v>
      </c>
      <c r="AF8458" s="6">
        <v>0</v>
      </c>
      <c r="AG8458" s="6">
        <v>0</v>
      </c>
    </row>
    <row r="8459" spans="1:33" x14ac:dyDescent="0.2">
      <c r="A8459">
        <v>1992</v>
      </c>
      <c r="B8459">
        <v>8</v>
      </c>
      <c r="C8459">
        <v>21</v>
      </c>
      <c r="D8459" t="s">
        <v>3</v>
      </c>
      <c r="E8459">
        <v>0.25</v>
      </c>
      <c r="F8459">
        <v>15.75</v>
      </c>
      <c r="G8459">
        <v>91</v>
      </c>
      <c r="H8459">
        <v>939</v>
      </c>
      <c r="I8459">
        <v>1.4840376044567587</v>
      </c>
      <c r="J8459">
        <v>3.6</v>
      </c>
      <c r="K8459">
        <v>1764.001</v>
      </c>
      <c r="L8459" s="2">
        <f t="shared" ref="L8459:L8522" si="137">IF(F8459&gt;0,F8459*0.82 +4.18,0)</f>
        <v>17.094999999999999</v>
      </c>
      <c r="M8459">
        <v>0</v>
      </c>
      <c r="N8459">
        <v>0</v>
      </c>
      <c r="O8459">
        <v>112.57819673378964</v>
      </c>
      <c r="P8459">
        <v>0</v>
      </c>
      <c r="Q8459">
        <v>0</v>
      </c>
      <c r="R8459">
        <v>0</v>
      </c>
      <c r="S8459">
        <v>8000</v>
      </c>
      <c r="T8459">
        <v>10000</v>
      </c>
      <c r="U8459">
        <v>7.9047619047142899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28</v>
      </c>
      <c r="AB8459">
        <v>0</v>
      </c>
      <c r="AC8459" t="s">
        <v>28</v>
      </c>
      <c r="AD8459" t="s">
        <v>28</v>
      </c>
      <c r="AE8459">
        <v>0</v>
      </c>
      <c r="AF8459" s="6">
        <v>0</v>
      </c>
      <c r="AG8459" s="6">
        <v>0</v>
      </c>
    </row>
    <row r="8460" spans="1:33" x14ac:dyDescent="0.2">
      <c r="A8460">
        <v>1992</v>
      </c>
      <c r="B8460">
        <v>8</v>
      </c>
      <c r="C8460">
        <v>22</v>
      </c>
      <c r="D8460" t="s">
        <v>3</v>
      </c>
      <c r="E8460">
        <v>0.33800000000000002</v>
      </c>
      <c r="F8460">
        <v>18.75</v>
      </c>
      <c r="G8460">
        <v>76</v>
      </c>
      <c r="H8460">
        <v>948</v>
      </c>
      <c r="I8460">
        <v>2.3307850108754518</v>
      </c>
      <c r="J8460">
        <v>20.6</v>
      </c>
      <c r="K8460">
        <v>10094.001</v>
      </c>
      <c r="L8460" s="2">
        <f t="shared" si="137"/>
        <v>19.555</v>
      </c>
      <c r="M8460">
        <v>0</v>
      </c>
      <c r="N8460">
        <v>0</v>
      </c>
      <c r="O8460">
        <v>32.399248910547584</v>
      </c>
      <c r="P8460">
        <v>0</v>
      </c>
      <c r="Q8460">
        <v>0</v>
      </c>
      <c r="R8460">
        <v>0</v>
      </c>
      <c r="S8460">
        <v>8000</v>
      </c>
      <c r="T8460">
        <v>10000</v>
      </c>
      <c r="U8460">
        <v>7.8095238094285699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28</v>
      </c>
      <c r="AB8460">
        <v>0</v>
      </c>
      <c r="AC8460" t="s">
        <v>28</v>
      </c>
      <c r="AD8460" t="s">
        <v>28</v>
      </c>
      <c r="AE8460">
        <v>0</v>
      </c>
      <c r="AF8460" s="6">
        <v>0</v>
      </c>
      <c r="AG8460" s="6">
        <v>0</v>
      </c>
    </row>
    <row r="8461" spans="1:33" x14ac:dyDescent="0.2">
      <c r="A8461">
        <v>1992</v>
      </c>
      <c r="B8461">
        <v>8</v>
      </c>
      <c r="C8461">
        <v>23</v>
      </c>
      <c r="D8461" t="s">
        <v>3</v>
      </c>
      <c r="E8461">
        <v>0.83799999999999997</v>
      </c>
      <c r="F8461">
        <v>13.5</v>
      </c>
      <c r="G8461">
        <v>78</v>
      </c>
      <c r="H8461">
        <v>955</v>
      </c>
      <c r="I8461">
        <v>3.0129265827537379</v>
      </c>
      <c r="J8461">
        <v>26.7</v>
      </c>
      <c r="K8461">
        <v>13083.001</v>
      </c>
      <c r="L8461" s="2">
        <f t="shared" si="137"/>
        <v>15.249999999999998</v>
      </c>
      <c r="M8461">
        <v>0</v>
      </c>
      <c r="N8461">
        <v>0</v>
      </c>
      <c r="O8461">
        <v>27.840405285303483</v>
      </c>
      <c r="P8461">
        <v>0</v>
      </c>
      <c r="Q8461">
        <v>0</v>
      </c>
      <c r="R8461">
        <v>0</v>
      </c>
      <c r="S8461">
        <v>8000</v>
      </c>
      <c r="T8461">
        <v>10000</v>
      </c>
      <c r="U8461">
        <v>7.7142857141428598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28</v>
      </c>
      <c r="AB8461">
        <v>0</v>
      </c>
      <c r="AC8461" t="s">
        <v>28</v>
      </c>
      <c r="AD8461" t="s">
        <v>28</v>
      </c>
      <c r="AE8461">
        <v>0</v>
      </c>
      <c r="AF8461" s="6">
        <v>0</v>
      </c>
      <c r="AG8461" s="6">
        <v>0</v>
      </c>
    </row>
    <row r="8462" spans="1:33" x14ac:dyDescent="0.2">
      <c r="A8462">
        <v>1992</v>
      </c>
      <c r="B8462">
        <v>8</v>
      </c>
      <c r="C8462">
        <v>24</v>
      </c>
      <c r="D8462" t="s">
        <v>3</v>
      </c>
      <c r="E8462">
        <v>8.7999999999999995E-2</v>
      </c>
      <c r="F8462">
        <v>9.75</v>
      </c>
      <c r="G8462">
        <v>44</v>
      </c>
      <c r="H8462">
        <v>953</v>
      </c>
      <c r="I8462">
        <v>2.1789107622810442</v>
      </c>
      <c r="J8462">
        <v>1.9</v>
      </c>
      <c r="K8462">
        <v>931.00099999999998</v>
      </c>
      <c r="L8462" s="2">
        <f t="shared" si="137"/>
        <v>12.174999999999999</v>
      </c>
      <c r="M8462">
        <v>0</v>
      </c>
      <c r="N8462">
        <v>0</v>
      </c>
      <c r="O8462">
        <v>196.59167871328222</v>
      </c>
      <c r="P8462">
        <v>0</v>
      </c>
      <c r="Q8462">
        <v>0</v>
      </c>
      <c r="R8462">
        <v>0</v>
      </c>
      <c r="S8462">
        <v>8000</v>
      </c>
      <c r="T8462">
        <v>10000</v>
      </c>
      <c r="U8462">
        <v>7.6190476188571399</v>
      </c>
      <c r="V8462">
        <v>0</v>
      </c>
      <c r="W8462">
        <v>0</v>
      </c>
      <c r="X8462">
        <v>0</v>
      </c>
      <c r="Y8462">
        <v>0</v>
      </c>
      <c r="Z8462">
        <v>0</v>
      </c>
      <c r="AA8462" t="s">
        <v>28</v>
      </c>
      <c r="AB8462">
        <v>0</v>
      </c>
      <c r="AC8462" t="s">
        <v>28</v>
      </c>
      <c r="AD8462" t="s">
        <v>28</v>
      </c>
      <c r="AE8462">
        <v>0</v>
      </c>
      <c r="AF8462" s="6">
        <v>0</v>
      </c>
      <c r="AG8462" s="6">
        <v>0</v>
      </c>
    </row>
    <row r="8463" spans="1:33" x14ac:dyDescent="0.2">
      <c r="A8463">
        <v>1992</v>
      </c>
      <c r="B8463">
        <v>8</v>
      </c>
      <c r="C8463">
        <v>25</v>
      </c>
      <c r="D8463" t="s">
        <v>3</v>
      </c>
      <c r="E8463">
        <v>0.16200000000000001</v>
      </c>
      <c r="F8463">
        <v>12.25</v>
      </c>
      <c r="G8463">
        <v>54</v>
      </c>
      <c r="H8463">
        <v>958</v>
      </c>
      <c r="I8463">
        <v>1.160900905319721</v>
      </c>
      <c r="J8463">
        <v>1.2</v>
      </c>
      <c r="K8463">
        <v>588.00099999999998</v>
      </c>
      <c r="L8463" s="2">
        <f t="shared" si="137"/>
        <v>14.225</v>
      </c>
      <c r="M8463">
        <v>0</v>
      </c>
      <c r="N8463">
        <v>0</v>
      </c>
      <c r="O8463">
        <v>302.30569124790389</v>
      </c>
      <c r="P8463">
        <v>0</v>
      </c>
      <c r="Q8463">
        <v>0</v>
      </c>
      <c r="R8463">
        <v>0</v>
      </c>
      <c r="S8463">
        <v>8000</v>
      </c>
      <c r="T8463">
        <v>10000</v>
      </c>
      <c r="U8463">
        <v>7.5238095235714297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28</v>
      </c>
      <c r="AB8463">
        <v>0</v>
      </c>
      <c r="AC8463" t="s">
        <v>28</v>
      </c>
      <c r="AD8463" t="s">
        <v>28</v>
      </c>
      <c r="AE8463">
        <v>0</v>
      </c>
      <c r="AF8463" s="6">
        <v>0</v>
      </c>
      <c r="AG8463" s="6">
        <v>0</v>
      </c>
    </row>
    <row r="8464" spans="1:33" x14ac:dyDescent="0.2">
      <c r="A8464">
        <v>1992</v>
      </c>
      <c r="B8464">
        <v>8</v>
      </c>
      <c r="C8464">
        <v>26</v>
      </c>
      <c r="D8464" t="s">
        <v>3</v>
      </c>
      <c r="E8464">
        <v>1</v>
      </c>
      <c r="F8464">
        <v>12</v>
      </c>
      <c r="G8464">
        <v>75</v>
      </c>
      <c r="H8464">
        <v>957</v>
      </c>
      <c r="I8464">
        <v>1.6037274378171171</v>
      </c>
      <c r="J8464">
        <v>0</v>
      </c>
      <c r="K8464">
        <v>1E-3</v>
      </c>
      <c r="L8464" s="2">
        <f t="shared" si="137"/>
        <v>14.02</v>
      </c>
      <c r="M8464">
        <v>0</v>
      </c>
      <c r="N8464">
        <v>0</v>
      </c>
      <c r="O8464">
        <v>169860048.04517305</v>
      </c>
      <c r="P8464">
        <v>0</v>
      </c>
      <c r="Q8464">
        <v>0</v>
      </c>
      <c r="R8464">
        <v>0</v>
      </c>
      <c r="S8464">
        <v>8000</v>
      </c>
      <c r="T8464">
        <v>10000</v>
      </c>
      <c r="U8464">
        <v>7.4285714282857098</v>
      </c>
      <c r="V8464">
        <v>0</v>
      </c>
      <c r="W8464">
        <v>0</v>
      </c>
      <c r="X8464">
        <v>0</v>
      </c>
      <c r="Y8464">
        <v>0</v>
      </c>
      <c r="Z8464">
        <v>0</v>
      </c>
      <c r="AA8464" t="s">
        <v>28</v>
      </c>
      <c r="AB8464">
        <v>0</v>
      </c>
      <c r="AC8464" t="s">
        <v>28</v>
      </c>
      <c r="AD8464" t="s">
        <v>28</v>
      </c>
      <c r="AE8464">
        <v>0</v>
      </c>
      <c r="AF8464" s="6">
        <v>0</v>
      </c>
      <c r="AG8464" s="6">
        <v>0</v>
      </c>
    </row>
    <row r="8465" spans="1:33" x14ac:dyDescent="0.2">
      <c r="A8465">
        <v>1992</v>
      </c>
      <c r="B8465">
        <v>8</v>
      </c>
      <c r="C8465">
        <v>27</v>
      </c>
      <c r="D8465" t="s">
        <v>3</v>
      </c>
      <c r="E8465">
        <v>0.83799999999999997</v>
      </c>
      <c r="F8465">
        <v>14.5</v>
      </c>
      <c r="G8465">
        <v>83</v>
      </c>
      <c r="H8465">
        <v>954</v>
      </c>
      <c r="I8465">
        <v>2.2978896949033012</v>
      </c>
      <c r="J8465">
        <v>0.2</v>
      </c>
      <c r="K8465">
        <v>98.001000000000005</v>
      </c>
      <c r="L8465" s="2">
        <f t="shared" si="137"/>
        <v>16.07</v>
      </c>
      <c r="M8465">
        <v>0</v>
      </c>
      <c r="N8465">
        <v>0</v>
      </c>
      <c r="O8465">
        <v>1745.2479804378256</v>
      </c>
      <c r="P8465">
        <v>0</v>
      </c>
      <c r="Q8465">
        <v>0</v>
      </c>
      <c r="R8465">
        <v>43960</v>
      </c>
      <c r="S8465">
        <v>8000</v>
      </c>
      <c r="T8465">
        <v>10000</v>
      </c>
      <c r="U8465">
        <v>7.3333333329999997</v>
      </c>
      <c r="V8465">
        <v>38.333333333333336</v>
      </c>
      <c r="W8465">
        <v>1036.6666666666667</v>
      </c>
      <c r="X8465">
        <v>668.35854748826603</v>
      </c>
      <c r="Y8465">
        <v>2433.3333333333335</v>
      </c>
      <c r="Z8465">
        <v>4.5200000000000005</v>
      </c>
      <c r="AA8465" t="s">
        <v>28</v>
      </c>
      <c r="AB8465">
        <v>148.30811917840057</v>
      </c>
      <c r="AC8465" t="s">
        <v>28</v>
      </c>
      <c r="AD8465" t="s">
        <v>28</v>
      </c>
      <c r="AE8465">
        <v>5843.333333333333</v>
      </c>
      <c r="AF8465" s="6">
        <v>0</v>
      </c>
      <c r="AG8465" s="6">
        <v>0</v>
      </c>
    </row>
    <row r="8466" spans="1:33" x14ac:dyDescent="0.2">
      <c r="A8466">
        <v>1992</v>
      </c>
      <c r="B8466">
        <v>8</v>
      </c>
      <c r="C8466">
        <v>28</v>
      </c>
      <c r="D8466" t="s">
        <v>3</v>
      </c>
      <c r="E8466">
        <v>0.33800000000000002</v>
      </c>
      <c r="F8466">
        <v>14</v>
      </c>
      <c r="G8466">
        <v>88</v>
      </c>
      <c r="H8466">
        <v>950</v>
      </c>
      <c r="I8466">
        <v>2.2739129518273331</v>
      </c>
      <c r="J8466">
        <v>2.6</v>
      </c>
      <c r="K8466">
        <v>1274.001</v>
      </c>
      <c r="L8466" s="2">
        <f t="shared" si="137"/>
        <v>15.659999999999998</v>
      </c>
      <c r="M8466">
        <v>0</v>
      </c>
      <c r="N8466">
        <v>0</v>
      </c>
      <c r="O8466">
        <v>145.82802355012856</v>
      </c>
      <c r="P8466">
        <v>0</v>
      </c>
      <c r="Q8466">
        <v>0</v>
      </c>
      <c r="R8466">
        <v>0</v>
      </c>
      <c r="S8466">
        <v>8000</v>
      </c>
      <c r="T8466">
        <v>10000</v>
      </c>
      <c r="U8466">
        <v>7.3333333329999997</v>
      </c>
      <c r="V8466">
        <v>0</v>
      </c>
      <c r="W8466">
        <v>0</v>
      </c>
      <c r="X8466">
        <v>0</v>
      </c>
      <c r="Y8466">
        <v>0</v>
      </c>
      <c r="Z8466">
        <v>0</v>
      </c>
      <c r="AA8466" t="s">
        <v>28</v>
      </c>
      <c r="AB8466">
        <v>0</v>
      </c>
      <c r="AC8466" t="s">
        <v>28</v>
      </c>
      <c r="AD8466" t="s">
        <v>28</v>
      </c>
      <c r="AE8466">
        <v>0</v>
      </c>
      <c r="AF8466" s="6">
        <v>0</v>
      </c>
      <c r="AG8466" s="6">
        <v>0</v>
      </c>
    </row>
    <row r="8467" spans="1:33" x14ac:dyDescent="0.2">
      <c r="A8467">
        <v>1992</v>
      </c>
      <c r="B8467">
        <v>8</v>
      </c>
      <c r="C8467">
        <v>29</v>
      </c>
      <c r="D8467" t="s">
        <v>3</v>
      </c>
      <c r="E8467">
        <v>3.7999999999999999E-2</v>
      </c>
      <c r="F8467">
        <v>12.5</v>
      </c>
      <c r="G8467">
        <v>82</v>
      </c>
      <c r="H8467">
        <v>954</v>
      </c>
      <c r="I8467">
        <v>1.759285444781687</v>
      </c>
      <c r="J8467">
        <v>18.399999999999999</v>
      </c>
      <c r="K8467">
        <v>9016.0010000000002</v>
      </c>
      <c r="L8467" s="2">
        <f t="shared" si="137"/>
        <v>14.43</v>
      </c>
      <c r="M8467">
        <v>0</v>
      </c>
      <c r="N8467">
        <v>0</v>
      </c>
      <c r="O8467">
        <v>31.839842113026315</v>
      </c>
      <c r="P8467">
        <v>0</v>
      </c>
      <c r="Q8467">
        <v>0</v>
      </c>
      <c r="R8467">
        <v>0</v>
      </c>
      <c r="S8467">
        <v>8000</v>
      </c>
      <c r="T8467">
        <v>10000</v>
      </c>
      <c r="U8467">
        <v>7.3333333329999997</v>
      </c>
      <c r="V8467">
        <v>0</v>
      </c>
      <c r="W8467">
        <v>0</v>
      </c>
      <c r="X8467">
        <v>0</v>
      </c>
      <c r="Y8467">
        <v>0</v>
      </c>
      <c r="Z8467">
        <v>0</v>
      </c>
      <c r="AA8467" t="s">
        <v>28</v>
      </c>
      <c r="AB8467">
        <v>0</v>
      </c>
      <c r="AC8467" t="s">
        <v>28</v>
      </c>
      <c r="AD8467" t="s">
        <v>28</v>
      </c>
      <c r="AE8467">
        <v>0</v>
      </c>
      <c r="AF8467" s="6">
        <v>0</v>
      </c>
      <c r="AG8467" s="6">
        <v>0</v>
      </c>
    </row>
    <row r="8468" spans="1:33" x14ac:dyDescent="0.2">
      <c r="A8468">
        <v>1992</v>
      </c>
      <c r="B8468">
        <v>8</v>
      </c>
      <c r="C8468">
        <v>30</v>
      </c>
      <c r="D8468" t="s">
        <v>3</v>
      </c>
      <c r="E8468">
        <v>0.28799999999999998</v>
      </c>
      <c r="F8468">
        <v>12.5</v>
      </c>
      <c r="G8468">
        <v>73</v>
      </c>
      <c r="H8468">
        <v>955</v>
      </c>
      <c r="I8468">
        <v>1.340435655360259</v>
      </c>
      <c r="J8468">
        <v>3</v>
      </c>
      <c r="K8468">
        <v>1470.001</v>
      </c>
      <c r="L8468" s="2">
        <f t="shared" si="137"/>
        <v>14.43</v>
      </c>
      <c r="M8468">
        <v>0</v>
      </c>
      <c r="N8468">
        <v>0</v>
      </c>
      <c r="O8468">
        <v>129.05096583668131</v>
      </c>
      <c r="P8468">
        <v>0</v>
      </c>
      <c r="Q8468">
        <v>0</v>
      </c>
      <c r="R8468">
        <v>0</v>
      </c>
      <c r="S8468">
        <v>8000</v>
      </c>
      <c r="T8468">
        <v>10000</v>
      </c>
      <c r="U8468">
        <v>7.3333333329999997</v>
      </c>
      <c r="V8468">
        <v>0</v>
      </c>
      <c r="W8468">
        <v>0</v>
      </c>
      <c r="X8468">
        <v>0</v>
      </c>
      <c r="Y8468">
        <v>0</v>
      </c>
      <c r="Z8468">
        <v>0</v>
      </c>
      <c r="AA8468" t="s">
        <v>28</v>
      </c>
      <c r="AB8468">
        <v>0</v>
      </c>
      <c r="AC8468" t="s">
        <v>28</v>
      </c>
      <c r="AD8468" t="s">
        <v>28</v>
      </c>
      <c r="AE8468">
        <v>0</v>
      </c>
      <c r="AF8468" s="6">
        <v>0</v>
      </c>
      <c r="AG8468" s="6">
        <v>0</v>
      </c>
    </row>
    <row r="8469" spans="1:33" x14ac:dyDescent="0.2">
      <c r="A8469">
        <v>1992</v>
      </c>
      <c r="B8469">
        <v>8</v>
      </c>
      <c r="C8469">
        <v>31</v>
      </c>
      <c r="D8469" t="s">
        <v>3</v>
      </c>
      <c r="E8469">
        <v>3.7999999999999999E-2</v>
      </c>
      <c r="F8469">
        <v>12</v>
      </c>
      <c r="G8469">
        <v>79</v>
      </c>
      <c r="H8469">
        <v>967</v>
      </c>
      <c r="I8469">
        <v>1.4241926877765791</v>
      </c>
      <c r="J8469">
        <v>0</v>
      </c>
      <c r="K8469">
        <v>1E-3</v>
      </c>
      <c r="L8469" s="2">
        <f t="shared" si="137"/>
        <v>14.02</v>
      </c>
      <c r="M8469">
        <v>0</v>
      </c>
      <c r="N8469">
        <v>0</v>
      </c>
      <c r="O8469">
        <v>169860049.33088735</v>
      </c>
      <c r="P8469">
        <v>0</v>
      </c>
      <c r="Q8469">
        <v>0</v>
      </c>
      <c r="R8469">
        <v>0</v>
      </c>
      <c r="S8469">
        <v>8000</v>
      </c>
      <c r="T8469">
        <v>10000</v>
      </c>
      <c r="U8469">
        <v>7.3333333329999997</v>
      </c>
      <c r="V8469">
        <v>0</v>
      </c>
      <c r="W8469">
        <v>0</v>
      </c>
      <c r="X8469">
        <v>0</v>
      </c>
      <c r="Y8469">
        <v>0</v>
      </c>
      <c r="Z8469">
        <v>0</v>
      </c>
      <c r="AA8469" t="s">
        <v>28</v>
      </c>
      <c r="AB8469">
        <v>0</v>
      </c>
      <c r="AC8469" t="s">
        <v>28</v>
      </c>
      <c r="AD8469" t="s">
        <v>28</v>
      </c>
      <c r="AE8469">
        <v>0</v>
      </c>
      <c r="AF8469" s="6">
        <v>0</v>
      </c>
      <c r="AG8469" s="6">
        <v>0</v>
      </c>
    </row>
    <row r="8470" spans="1:33" x14ac:dyDescent="0.2">
      <c r="A8470">
        <v>1992</v>
      </c>
      <c r="B8470">
        <v>9</v>
      </c>
      <c r="C8470">
        <v>1</v>
      </c>
      <c r="D8470" t="s">
        <v>3</v>
      </c>
      <c r="E8470">
        <v>0</v>
      </c>
      <c r="F8470">
        <v>12.75</v>
      </c>
      <c r="G8470">
        <v>88</v>
      </c>
      <c r="H8470">
        <v>973</v>
      </c>
      <c r="I8470">
        <v>1.9627323105583661</v>
      </c>
      <c r="J8470">
        <v>3.1</v>
      </c>
      <c r="K8470">
        <v>1519.001</v>
      </c>
      <c r="L8470" s="2">
        <f t="shared" si="137"/>
        <v>14.635</v>
      </c>
      <c r="M8470">
        <v>0</v>
      </c>
      <c r="N8470">
        <v>0</v>
      </c>
      <c r="O8470">
        <v>126.32351777970348</v>
      </c>
      <c r="P8470">
        <v>0</v>
      </c>
      <c r="Q8470">
        <v>0</v>
      </c>
      <c r="R8470">
        <v>0</v>
      </c>
      <c r="S8470">
        <v>8000</v>
      </c>
      <c r="T8470">
        <v>10000</v>
      </c>
      <c r="U8470">
        <v>7.3333333329999997</v>
      </c>
      <c r="V8470">
        <v>0</v>
      </c>
      <c r="W8470">
        <v>0</v>
      </c>
      <c r="X8470">
        <v>0</v>
      </c>
      <c r="Y8470">
        <v>0</v>
      </c>
      <c r="Z8470">
        <v>0</v>
      </c>
      <c r="AA8470" t="s">
        <v>28</v>
      </c>
      <c r="AB8470">
        <v>0</v>
      </c>
      <c r="AC8470" t="s">
        <v>28</v>
      </c>
      <c r="AD8470" t="s">
        <v>28</v>
      </c>
      <c r="AE8470">
        <v>0</v>
      </c>
      <c r="AF8470" s="6">
        <v>0</v>
      </c>
      <c r="AG8470" s="6">
        <v>0</v>
      </c>
    </row>
    <row r="8471" spans="1:33" x14ac:dyDescent="0.2">
      <c r="A8471">
        <v>1992</v>
      </c>
      <c r="B8471">
        <v>9</v>
      </c>
      <c r="C8471">
        <v>2</v>
      </c>
      <c r="D8471" t="s">
        <v>3</v>
      </c>
      <c r="E8471">
        <v>0</v>
      </c>
      <c r="F8471">
        <v>13.75</v>
      </c>
      <c r="G8471">
        <v>83</v>
      </c>
      <c r="H8471">
        <v>976</v>
      </c>
      <c r="I8471">
        <v>2.6359553095404702</v>
      </c>
      <c r="J8471">
        <v>2.8</v>
      </c>
      <c r="K8471">
        <v>1372.001</v>
      </c>
      <c r="L8471" s="2">
        <f t="shared" si="137"/>
        <v>15.454999999999998</v>
      </c>
      <c r="M8471">
        <v>0</v>
      </c>
      <c r="N8471">
        <v>0</v>
      </c>
      <c r="O8471">
        <v>138.80460023781859</v>
      </c>
      <c r="P8471">
        <v>0</v>
      </c>
      <c r="Q8471">
        <v>0</v>
      </c>
      <c r="R8471">
        <v>40760</v>
      </c>
      <c r="S8471">
        <v>8000</v>
      </c>
      <c r="T8471">
        <v>10000</v>
      </c>
      <c r="U8471">
        <v>7.3333333329999997</v>
      </c>
      <c r="V8471">
        <v>42.666666666666664</v>
      </c>
      <c r="W8471">
        <v>1096.6666666666667</v>
      </c>
      <c r="X8471">
        <v>687.45450598793093</v>
      </c>
      <c r="Y8471">
        <v>2300</v>
      </c>
      <c r="Z8471">
        <v>4.4733333333333336</v>
      </c>
      <c r="AA8471" t="s">
        <v>28</v>
      </c>
      <c r="AB8471">
        <v>152.54549401206916</v>
      </c>
      <c r="AC8471" t="s">
        <v>28</v>
      </c>
      <c r="AD8471" t="s">
        <v>28</v>
      </c>
      <c r="AE8471">
        <v>5803.333333333333</v>
      </c>
      <c r="AF8471" s="6">
        <v>0</v>
      </c>
      <c r="AG8471" s="6">
        <v>0</v>
      </c>
    </row>
    <row r="8472" spans="1:33" x14ac:dyDescent="0.2">
      <c r="A8472">
        <v>1992</v>
      </c>
      <c r="B8472">
        <v>9</v>
      </c>
      <c r="C8472">
        <v>3</v>
      </c>
      <c r="D8472" t="s">
        <v>3</v>
      </c>
      <c r="E8472">
        <v>0.5</v>
      </c>
      <c r="F8472">
        <v>10.75</v>
      </c>
      <c r="G8472">
        <v>80</v>
      </c>
      <c r="H8472">
        <v>976</v>
      </c>
      <c r="I8472">
        <v>1.8909313360101161</v>
      </c>
      <c r="J8472">
        <v>0.2</v>
      </c>
      <c r="K8472">
        <v>98.001000000000005</v>
      </c>
      <c r="L8472" s="2">
        <f t="shared" si="137"/>
        <v>12.994999999999999</v>
      </c>
      <c r="M8472">
        <v>0</v>
      </c>
      <c r="N8472">
        <v>0</v>
      </c>
      <c r="O8472">
        <v>1747.9146471040756</v>
      </c>
      <c r="P8472">
        <v>0</v>
      </c>
      <c r="Q8472">
        <v>0</v>
      </c>
      <c r="R8472">
        <v>0</v>
      </c>
      <c r="S8472">
        <v>8000</v>
      </c>
      <c r="T8472">
        <v>10000</v>
      </c>
      <c r="U8472">
        <v>7.12499999975</v>
      </c>
      <c r="V8472">
        <v>0</v>
      </c>
      <c r="W8472">
        <v>0</v>
      </c>
      <c r="X8472">
        <v>0</v>
      </c>
      <c r="Y8472">
        <v>0</v>
      </c>
      <c r="Z8472">
        <v>0</v>
      </c>
      <c r="AA8472" t="s">
        <v>28</v>
      </c>
      <c r="AB8472">
        <v>0</v>
      </c>
      <c r="AC8472" t="s">
        <v>28</v>
      </c>
      <c r="AD8472" t="s">
        <v>28</v>
      </c>
      <c r="AE8472">
        <v>0</v>
      </c>
      <c r="AF8472" s="6">
        <v>0</v>
      </c>
      <c r="AG8472" s="6">
        <v>0</v>
      </c>
    </row>
    <row r="8473" spans="1:33" x14ac:dyDescent="0.2">
      <c r="A8473">
        <v>1992</v>
      </c>
      <c r="B8473">
        <v>9</v>
      </c>
      <c r="C8473">
        <v>4</v>
      </c>
      <c r="D8473" t="s">
        <v>3</v>
      </c>
      <c r="E8473">
        <v>0.78800000000000003</v>
      </c>
      <c r="F8473">
        <v>15.5</v>
      </c>
      <c r="G8473">
        <v>78</v>
      </c>
      <c r="H8473">
        <v>969</v>
      </c>
      <c r="I8473">
        <v>1.1369887895835804</v>
      </c>
      <c r="J8473">
        <v>18.3</v>
      </c>
      <c r="K8473">
        <v>8967.0010000000002</v>
      </c>
      <c r="L8473" s="2">
        <f t="shared" si="137"/>
        <v>16.89</v>
      </c>
      <c r="M8473">
        <v>0</v>
      </c>
      <c r="N8473">
        <v>0</v>
      </c>
      <c r="O8473">
        <v>33.276125390947115</v>
      </c>
      <c r="P8473">
        <v>0</v>
      </c>
      <c r="Q8473">
        <v>0</v>
      </c>
      <c r="R8473">
        <v>0</v>
      </c>
      <c r="S8473">
        <v>8000</v>
      </c>
      <c r="T8473">
        <v>10000</v>
      </c>
      <c r="U8473">
        <v>6.9166666665000003</v>
      </c>
      <c r="V8473">
        <v>0</v>
      </c>
      <c r="W8473">
        <v>0</v>
      </c>
      <c r="X8473">
        <v>0</v>
      </c>
      <c r="Y8473">
        <v>0</v>
      </c>
      <c r="Z8473">
        <v>0</v>
      </c>
      <c r="AA8473" t="s">
        <v>28</v>
      </c>
      <c r="AB8473">
        <v>0</v>
      </c>
      <c r="AC8473" t="s">
        <v>28</v>
      </c>
      <c r="AD8473" t="s">
        <v>28</v>
      </c>
      <c r="AE8473">
        <v>0</v>
      </c>
      <c r="AF8473" s="6">
        <v>0</v>
      </c>
      <c r="AG8473" s="6">
        <v>0</v>
      </c>
    </row>
    <row r="8474" spans="1:33" x14ac:dyDescent="0.2">
      <c r="A8474">
        <v>1992</v>
      </c>
      <c r="B8474">
        <v>9</v>
      </c>
      <c r="C8474">
        <v>5</v>
      </c>
      <c r="D8474" t="s">
        <v>3</v>
      </c>
      <c r="E8474">
        <v>0.78800000000000003</v>
      </c>
      <c r="F8474">
        <v>12.5</v>
      </c>
      <c r="G8474">
        <v>77</v>
      </c>
      <c r="H8474">
        <v>967</v>
      </c>
      <c r="I8474">
        <v>3.2029309618463162</v>
      </c>
      <c r="J8474">
        <v>9.6</v>
      </c>
      <c r="K8474">
        <v>4704.0010000000002</v>
      </c>
      <c r="L8474" s="2">
        <f t="shared" si="137"/>
        <v>14.43</v>
      </c>
      <c r="M8474">
        <v>0</v>
      </c>
      <c r="N8474">
        <v>0</v>
      </c>
      <c r="O8474">
        <v>50.109693710738441</v>
      </c>
      <c r="P8474">
        <v>0</v>
      </c>
      <c r="Q8474">
        <v>0</v>
      </c>
      <c r="R8474">
        <v>0</v>
      </c>
      <c r="S8474">
        <v>8000</v>
      </c>
      <c r="T8474">
        <v>10000</v>
      </c>
      <c r="U8474">
        <v>6.7083333332499997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28</v>
      </c>
      <c r="AB8474">
        <v>0</v>
      </c>
      <c r="AC8474" t="s">
        <v>28</v>
      </c>
      <c r="AD8474" t="s">
        <v>28</v>
      </c>
      <c r="AE8474">
        <v>0</v>
      </c>
      <c r="AF8474" s="6">
        <v>0</v>
      </c>
      <c r="AG8474" s="6">
        <v>0</v>
      </c>
    </row>
    <row r="8475" spans="1:33" x14ac:dyDescent="0.2">
      <c r="A8475">
        <v>1992</v>
      </c>
      <c r="B8475">
        <v>9</v>
      </c>
      <c r="C8475">
        <v>6</v>
      </c>
      <c r="D8475" t="s">
        <v>3</v>
      </c>
      <c r="E8475">
        <v>0.75</v>
      </c>
      <c r="F8475">
        <v>9.5</v>
      </c>
      <c r="G8475">
        <v>73</v>
      </c>
      <c r="H8475">
        <v>967</v>
      </c>
      <c r="I8475">
        <v>1.0890999307714713</v>
      </c>
      <c r="J8475">
        <v>5</v>
      </c>
      <c r="K8475">
        <v>2450.0010000000002</v>
      </c>
      <c r="L8475" s="2">
        <f t="shared" si="137"/>
        <v>11.969999999999999</v>
      </c>
      <c r="M8475">
        <v>0</v>
      </c>
      <c r="N8475">
        <v>0</v>
      </c>
      <c r="O8475">
        <v>82.997265032464881</v>
      </c>
      <c r="P8475">
        <v>0</v>
      </c>
      <c r="Q8475">
        <v>0</v>
      </c>
      <c r="R8475">
        <v>0</v>
      </c>
      <c r="S8475">
        <v>8000</v>
      </c>
      <c r="T8475">
        <v>10000</v>
      </c>
      <c r="U8475">
        <v>6.5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28</v>
      </c>
      <c r="AB8475">
        <v>0</v>
      </c>
      <c r="AC8475" t="s">
        <v>28</v>
      </c>
      <c r="AD8475" t="s">
        <v>28</v>
      </c>
      <c r="AE8475">
        <v>0</v>
      </c>
      <c r="AF8475" s="6">
        <v>0</v>
      </c>
      <c r="AG8475" s="6">
        <v>0</v>
      </c>
    </row>
    <row r="8476" spans="1:33" x14ac:dyDescent="0.2">
      <c r="A8476">
        <v>1992</v>
      </c>
      <c r="B8476">
        <v>9</v>
      </c>
      <c r="C8476">
        <v>7</v>
      </c>
      <c r="D8476" t="s">
        <v>3</v>
      </c>
      <c r="E8476">
        <v>0.58799999999999997</v>
      </c>
      <c r="F8476">
        <v>10</v>
      </c>
      <c r="G8476">
        <v>71</v>
      </c>
      <c r="H8476">
        <v>966</v>
      </c>
      <c r="I8476">
        <v>2.3943783132656207</v>
      </c>
      <c r="J8476">
        <v>38.799999999999997</v>
      </c>
      <c r="K8476">
        <v>19012.001</v>
      </c>
      <c r="L8476" s="2">
        <f t="shared" si="137"/>
        <v>12.379999999999999</v>
      </c>
      <c r="M8476">
        <v>0</v>
      </c>
      <c r="N8476">
        <v>0</v>
      </c>
      <c r="O8476">
        <v>22.267691967717951</v>
      </c>
      <c r="P8476">
        <v>0</v>
      </c>
      <c r="Q8476">
        <v>0</v>
      </c>
      <c r="R8476">
        <v>0</v>
      </c>
      <c r="S8476">
        <v>8000</v>
      </c>
      <c r="T8476">
        <v>10000</v>
      </c>
      <c r="U8476">
        <v>6.2916666667500003</v>
      </c>
      <c r="V8476">
        <v>0</v>
      </c>
      <c r="W8476">
        <v>0</v>
      </c>
      <c r="X8476">
        <v>0</v>
      </c>
      <c r="Y8476">
        <v>0</v>
      </c>
      <c r="Z8476">
        <v>0</v>
      </c>
      <c r="AA8476" t="s">
        <v>28</v>
      </c>
      <c r="AB8476">
        <v>0</v>
      </c>
      <c r="AC8476" t="s">
        <v>28</v>
      </c>
      <c r="AD8476" t="s">
        <v>28</v>
      </c>
      <c r="AE8476">
        <v>0</v>
      </c>
      <c r="AF8476" s="6">
        <v>0</v>
      </c>
      <c r="AG8476" s="6">
        <v>0</v>
      </c>
    </row>
    <row r="8477" spans="1:33" x14ac:dyDescent="0.2">
      <c r="A8477">
        <v>1992</v>
      </c>
      <c r="B8477">
        <v>9</v>
      </c>
      <c r="C8477">
        <v>8</v>
      </c>
      <c r="D8477" t="s">
        <v>3</v>
      </c>
      <c r="E8477">
        <v>1</v>
      </c>
      <c r="F8477">
        <v>9.5</v>
      </c>
      <c r="G8477">
        <v>87</v>
      </c>
      <c r="H8477">
        <v>965</v>
      </c>
      <c r="I8477">
        <v>2.2021119772790834</v>
      </c>
      <c r="J8477">
        <v>1.6</v>
      </c>
      <c r="K8477">
        <v>784.00099999999998</v>
      </c>
      <c r="L8477" s="2">
        <f t="shared" si="137"/>
        <v>11.969999999999999</v>
      </c>
      <c r="M8477">
        <v>0</v>
      </c>
      <c r="N8477">
        <v>0</v>
      </c>
      <c r="O8477">
        <v>229.65793197831042</v>
      </c>
      <c r="P8477">
        <v>0</v>
      </c>
      <c r="Q8477">
        <v>0</v>
      </c>
      <c r="R8477">
        <v>0</v>
      </c>
      <c r="S8477">
        <v>8000</v>
      </c>
      <c r="T8477">
        <v>10000</v>
      </c>
      <c r="U8477">
        <v>6.0833333334999997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28</v>
      </c>
      <c r="AB8477">
        <v>0</v>
      </c>
      <c r="AC8477" t="s">
        <v>28</v>
      </c>
      <c r="AD8477" t="s">
        <v>28</v>
      </c>
      <c r="AE8477">
        <v>0</v>
      </c>
      <c r="AF8477" s="6">
        <v>0</v>
      </c>
      <c r="AG8477" s="6">
        <v>0</v>
      </c>
    </row>
    <row r="8478" spans="1:33" x14ac:dyDescent="0.2">
      <c r="A8478">
        <v>1992</v>
      </c>
      <c r="B8478">
        <v>9</v>
      </c>
      <c r="C8478">
        <v>9</v>
      </c>
      <c r="D8478" t="s">
        <v>3</v>
      </c>
      <c r="E8478">
        <v>1</v>
      </c>
      <c r="F8478">
        <v>10.25</v>
      </c>
      <c r="G8478">
        <v>73</v>
      </c>
      <c r="H8478">
        <v>966</v>
      </c>
      <c r="I8478">
        <v>1.9747529957662637</v>
      </c>
      <c r="J8478">
        <v>13.6</v>
      </c>
      <c r="K8478">
        <v>6664.0010000000002</v>
      </c>
      <c r="L8478" s="2">
        <f t="shared" si="137"/>
        <v>12.584999999999999</v>
      </c>
      <c r="M8478">
        <v>0</v>
      </c>
      <c r="N8478">
        <v>0</v>
      </c>
      <c r="O8478">
        <v>38.155863818865576</v>
      </c>
      <c r="P8478">
        <v>0</v>
      </c>
      <c r="Q8478">
        <v>0</v>
      </c>
      <c r="R8478">
        <v>0</v>
      </c>
      <c r="S8478">
        <v>8000</v>
      </c>
      <c r="T8478">
        <v>10000</v>
      </c>
      <c r="U8478">
        <v>5.87500000025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28</v>
      </c>
      <c r="AB8478">
        <v>0</v>
      </c>
      <c r="AC8478" t="s">
        <v>28</v>
      </c>
      <c r="AD8478" t="s">
        <v>28</v>
      </c>
      <c r="AE8478">
        <v>0</v>
      </c>
      <c r="AF8478" s="6">
        <v>0</v>
      </c>
      <c r="AG8478" s="6">
        <v>0</v>
      </c>
    </row>
    <row r="8479" spans="1:33" x14ac:dyDescent="0.2">
      <c r="A8479">
        <v>1992</v>
      </c>
      <c r="B8479">
        <v>9</v>
      </c>
      <c r="C8479">
        <v>10</v>
      </c>
      <c r="D8479" t="s">
        <v>3</v>
      </c>
      <c r="E8479">
        <v>0.66200000000000003</v>
      </c>
      <c r="F8479">
        <v>9.75</v>
      </c>
      <c r="G8479">
        <v>77</v>
      </c>
      <c r="H8479">
        <v>967</v>
      </c>
      <c r="I8479">
        <v>2.120552274416895</v>
      </c>
      <c r="J8479">
        <v>0</v>
      </c>
      <c r="K8479">
        <v>1E-3</v>
      </c>
      <c r="L8479" s="2">
        <f t="shared" si="137"/>
        <v>12.174999999999999</v>
      </c>
      <c r="M8479">
        <v>0</v>
      </c>
      <c r="N8479">
        <v>0</v>
      </c>
      <c r="O8479">
        <v>169860047.66422069</v>
      </c>
      <c r="P8479">
        <v>0</v>
      </c>
      <c r="Q8479">
        <v>0</v>
      </c>
      <c r="R8479">
        <v>38680</v>
      </c>
      <c r="S8479">
        <v>8000</v>
      </c>
      <c r="T8479">
        <v>10000</v>
      </c>
      <c r="U8479">
        <v>5.6666666670000003</v>
      </c>
      <c r="V8479">
        <v>32.666666666666664</v>
      </c>
      <c r="W8479">
        <v>1843.3333333333333</v>
      </c>
      <c r="X8479">
        <v>548.32680834751625</v>
      </c>
      <c r="Y8479">
        <v>2180</v>
      </c>
      <c r="Z8479">
        <v>4.4433333333333334</v>
      </c>
      <c r="AA8479" t="s">
        <v>28</v>
      </c>
      <c r="AB8479">
        <v>121.67319165248375</v>
      </c>
      <c r="AC8479" t="s">
        <v>28</v>
      </c>
      <c r="AD8479" t="s">
        <v>28</v>
      </c>
      <c r="AE8479">
        <v>4503.333333333333</v>
      </c>
      <c r="AF8479" s="6">
        <v>0</v>
      </c>
      <c r="AG8479" s="6">
        <v>0</v>
      </c>
    </row>
    <row r="8480" spans="1:33" x14ac:dyDescent="0.2">
      <c r="A8480">
        <v>1992</v>
      </c>
      <c r="B8480">
        <v>9</v>
      </c>
      <c r="C8480">
        <v>11</v>
      </c>
      <c r="D8480" t="s">
        <v>3</v>
      </c>
      <c r="E8480">
        <v>0</v>
      </c>
      <c r="F8480">
        <v>12</v>
      </c>
      <c r="G8480">
        <v>77</v>
      </c>
      <c r="H8480">
        <v>966</v>
      </c>
      <c r="I8480">
        <v>2.5417286480721097</v>
      </c>
      <c r="J8480">
        <v>0</v>
      </c>
      <c r="K8480">
        <v>1E-3</v>
      </c>
      <c r="L8480" s="2">
        <f t="shared" si="137"/>
        <v>14.02</v>
      </c>
      <c r="M8480">
        <v>0</v>
      </c>
      <c r="N8480">
        <v>0</v>
      </c>
      <c r="O8480">
        <v>169860047.66422069</v>
      </c>
      <c r="P8480">
        <v>0</v>
      </c>
      <c r="Q8480">
        <v>0</v>
      </c>
      <c r="R8480">
        <v>0</v>
      </c>
      <c r="S8480">
        <v>8000</v>
      </c>
      <c r="T8480">
        <v>10000</v>
      </c>
      <c r="U8480">
        <v>5.7619047621428603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28</v>
      </c>
      <c r="AB8480">
        <v>0</v>
      </c>
      <c r="AC8480" t="s">
        <v>28</v>
      </c>
      <c r="AD8480" t="s">
        <v>28</v>
      </c>
      <c r="AE8480">
        <v>0</v>
      </c>
      <c r="AF8480" s="6">
        <v>0</v>
      </c>
      <c r="AG8480" s="6">
        <v>0</v>
      </c>
    </row>
    <row r="8481" spans="1:33" x14ac:dyDescent="0.2">
      <c r="A8481">
        <v>1992</v>
      </c>
      <c r="B8481">
        <v>9</v>
      </c>
      <c r="C8481">
        <v>12</v>
      </c>
      <c r="D8481" t="s">
        <v>3</v>
      </c>
      <c r="E8481">
        <v>3.7999999999999999E-2</v>
      </c>
      <c r="F8481">
        <v>14.25</v>
      </c>
      <c r="G8481">
        <v>71</v>
      </c>
      <c r="H8481">
        <v>960</v>
      </c>
      <c r="I8481">
        <v>1.9867090536343344</v>
      </c>
      <c r="J8481">
        <v>9.4</v>
      </c>
      <c r="K8481">
        <v>4606.0010000000002</v>
      </c>
      <c r="L8481" s="2">
        <f t="shared" si="137"/>
        <v>15.864999999999998</v>
      </c>
      <c r="M8481">
        <v>0</v>
      </c>
      <c r="N8481">
        <v>0</v>
      </c>
      <c r="O8481">
        <v>49.211318230760412</v>
      </c>
      <c r="P8481">
        <v>0</v>
      </c>
      <c r="Q8481">
        <v>0</v>
      </c>
      <c r="R8481">
        <v>0</v>
      </c>
      <c r="S8481">
        <v>8000</v>
      </c>
      <c r="T8481">
        <v>10000</v>
      </c>
      <c r="U8481">
        <v>5.8571428572857096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28</v>
      </c>
      <c r="AB8481">
        <v>0</v>
      </c>
      <c r="AC8481" t="s">
        <v>28</v>
      </c>
      <c r="AD8481" t="s">
        <v>28</v>
      </c>
      <c r="AE8481">
        <v>0</v>
      </c>
      <c r="AF8481" s="6">
        <v>0</v>
      </c>
      <c r="AG8481" s="6">
        <v>0</v>
      </c>
    </row>
    <row r="8482" spans="1:33" x14ac:dyDescent="0.2">
      <c r="A8482">
        <v>1992</v>
      </c>
      <c r="B8482">
        <v>9</v>
      </c>
      <c r="C8482">
        <v>13</v>
      </c>
      <c r="D8482" t="s">
        <v>3</v>
      </c>
      <c r="E8482">
        <v>0.375</v>
      </c>
      <c r="F8482">
        <v>16</v>
      </c>
      <c r="G8482">
        <v>73</v>
      </c>
      <c r="H8482">
        <v>955</v>
      </c>
      <c r="I8482">
        <v>3.3690232252027537</v>
      </c>
      <c r="J8482">
        <v>0.6</v>
      </c>
      <c r="K8482">
        <v>294.00099999999998</v>
      </c>
      <c r="L8482" s="2">
        <f t="shared" si="137"/>
        <v>17.299999999999997</v>
      </c>
      <c r="M8482">
        <v>0</v>
      </c>
      <c r="N8482">
        <v>0</v>
      </c>
      <c r="O8482">
        <v>590.08659039676968</v>
      </c>
      <c r="P8482">
        <v>0</v>
      </c>
      <c r="Q8482">
        <v>0</v>
      </c>
      <c r="R8482">
        <v>0</v>
      </c>
      <c r="S8482">
        <v>8000</v>
      </c>
      <c r="T8482">
        <v>10000</v>
      </c>
      <c r="U8482">
        <v>5.9523809524285696</v>
      </c>
      <c r="V8482">
        <v>0</v>
      </c>
      <c r="W8482">
        <v>0</v>
      </c>
      <c r="X8482">
        <v>0</v>
      </c>
      <c r="Y8482">
        <v>0</v>
      </c>
      <c r="Z8482">
        <v>0</v>
      </c>
      <c r="AA8482" t="s">
        <v>28</v>
      </c>
      <c r="AB8482">
        <v>0</v>
      </c>
      <c r="AC8482" t="s">
        <v>28</v>
      </c>
      <c r="AD8482" t="s">
        <v>28</v>
      </c>
      <c r="AE8482">
        <v>0</v>
      </c>
      <c r="AF8482" s="6">
        <v>0</v>
      </c>
      <c r="AG8482" s="6">
        <v>0</v>
      </c>
    </row>
    <row r="8483" spans="1:33" x14ac:dyDescent="0.2">
      <c r="A8483">
        <v>1992</v>
      </c>
      <c r="B8483">
        <v>9</v>
      </c>
      <c r="C8483">
        <v>14</v>
      </c>
      <c r="D8483" t="s">
        <v>3</v>
      </c>
      <c r="E8483">
        <v>0.21199999999999999</v>
      </c>
      <c r="F8483">
        <v>11.5</v>
      </c>
      <c r="G8483">
        <v>59</v>
      </c>
      <c r="H8483">
        <v>960</v>
      </c>
      <c r="I8483">
        <v>3.0578425839337862</v>
      </c>
      <c r="J8483">
        <v>0</v>
      </c>
      <c r="K8483">
        <v>1E-3</v>
      </c>
      <c r="L8483" s="2">
        <f t="shared" si="137"/>
        <v>13.61</v>
      </c>
      <c r="M8483">
        <v>0</v>
      </c>
      <c r="N8483">
        <v>0</v>
      </c>
      <c r="O8483">
        <v>169860047.66422069</v>
      </c>
      <c r="P8483">
        <v>0</v>
      </c>
      <c r="Q8483">
        <v>0</v>
      </c>
      <c r="R8483">
        <v>0</v>
      </c>
      <c r="S8483">
        <v>8000</v>
      </c>
      <c r="T8483">
        <v>10000</v>
      </c>
      <c r="U8483">
        <v>6.0476190475714304</v>
      </c>
      <c r="V8483">
        <v>0</v>
      </c>
      <c r="W8483">
        <v>0</v>
      </c>
      <c r="X8483">
        <v>0</v>
      </c>
      <c r="Y8483">
        <v>0</v>
      </c>
      <c r="Z8483">
        <v>0</v>
      </c>
      <c r="AA8483" t="s">
        <v>28</v>
      </c>
      <c r="AB8483">
        <v>0</v>
      </c>
      <c r="AC8483" t="s">
        <v>28</v>
      </c>
      <c r="AD8483" t="s">
        <v>28</v>
      </c>
      <c r="AE8483">
        <v>0</v>
      </c>
      <c r="AF8483" s="6">
        <v>0</v>
      </c>
      <c r="AG8483" s="6">
        <v>0</v>
      </c>
    </row>
    <row r="8484" spans="1:33" x14ac:dyDescent="0.2">
      <c r="A8484">
        <v>1992</v>
      </c>
      <c r="B8484">
        <v>9</v>
      </c>
      <c r="C8484">
        <v>15</v>
      </c>
      <c r="D8484" t="s">
        <v>3</v>
      </c>
      <c r="E8484">
        <v>0</v>
      </c>
      <c r="F8484">
        <v>12.25</v>
      </c>
      <c r="G8484">
        <v>70</v>
      </c>
      <c r="H8484">
        <v>962</v>
      </c>
      <c r="I8484">
        <v>1.6635723544972967</v>
      </c>
      <c r="J8484">
        <v>6.6</v>
      </c>
      <c r="K8484">
        <v>3234.0010000000002</v>
      </c>
      <c r="L8484" s="2">
        <f t="shared" si="137"/>
        <v>14.225</v>
      </c>
      <c r="M8484">
        <v>0</v>
      </c>
      <c r="N8484">
        <v>0</v>
      </c>
      <c r="O8484">
        <v>64.856519108510071</v>
      </c>
      <c r="P8484">
        <v>0</v>
      </c>
      <c r="Q8484">
        <v>0</v>
      </c>
      <c r="R8484">
        <v>0</v>
      </c>
      <c r="S8484">
        <v>8000</v>
      </c>
      <c r="T8484">
        <v>10000</v>
      </c>
      <c r="U8484">
        <v>6.1428571427142904</v>
      </c>
      <c r="V8484">
        <v>0</v>
      </c>
      <c r="W8484">
        <v>0</v>
      </c>
      <c r="X8484">
        <v>0</v>
      </c>
      <c r="Y8484">
        <v>0</v>
      </c>
      <c r="Z8484">
        <v>0</v>
      </c>
      <c r="AA8484" t="s">
        <v>28</v>
      </c>
      <c r="AB8484">
        <v>0</v>
      </c>
      <c r="AC8484" t="s">
        <v>28</v>
      </c>
      <c r="AD8484" t="s">
        <v>28</v>
      </c>
      <c r="AE8484">
        <v>0</v>
      </c>
      <c r="AF8484" s="6">
        <v>0</v>
      </c>
      <c r="AG8484" s="6">
        <v>0</v>
      </c>
    </row>
    <row r="8485" spans="1:33" x14ac:dyDescent="0.2">
      <c r="A8485">
        <v>1992</v>
      </c>
      <c r="B8485">
        <v>9</v>
      </c>
      <c r="C8485">
        <v>16</v>
      </c>
      <c r="D8485" t="s">
        <v>3</v>
      </c>
      <c r="E8485">
        <v>0.83799999999999997</v>
      </c>
      <c r="F8485">
        <v>11.25</v>
      </c>
      <c r="G8485">
        <v>73</v>
      </c>
      <c r="H8485">
        <v>963</v>
      </c>
      <c r="I8485">
        <v>1.6037274378171171</v>
      </c>
      <c r="J8485">
        <v>2.1</v>
      </c>
      <c r="K8485">
        <v>1029.001</v>
      </c>
      <c r="L8485" s="2">
        <f t="shared" si="137"/>
        <v>13.404999999999999</v>
      </c>
      <c r="M8485">
        <v>0</v>
      </c>
      <c r="N8485">
        <v>0</v>
      </c>
      <c r="O8485">
        <v>177.40609354197971</v>
      </c>
      <c r="P8485">
        <v>0</v>
      </c>
      <c r="Q8485">
        <v>0</v>
      </c>
      <c r="R8485">
        <v>0</v>
      </c>
      <c r="S8485">
        <v>8000</v>
      </c>
      <c r="T8485">
        <v>10000</v>
      </c>
      <c r="U8485">
        <v>6.2380952378571397</v>
      </c>
      <c r="V8485">
        <v>0</v>
      </c>
      <c r="W8485">
        <v>0</v>
      </c>
      <c r="X8485">
        <v>0</v>
      </c>
      <c r="Y8485">
        <v>0</v>
      </c>
      <c r="Z8485">
        <v>0</v>
      </c>
      <c r="AA8485" t="s">
        <v>28</v>
      </c>
      <c r="AB8485">
        <v>0</v>
      </c>
      <c r="AC8485" t="s">
        <v>28</v>
      </c>
      <c r="AD8485" t="s">
        <v>28</v>
      </c>
      <c r="AE8485">
        <v>0</v>
      </c>
      <c r="AF8485" s="6">
        <v>0</v>
      </c>
      <c r="AG8485" s="6">
        <v>0</v>
      </c>
    </row>
    <row r="8486" spans="1:33" x14ac:dyDescent="0.2">
      <c r="A8486">
        <v>1992</v>
      </c>
      <c r="B8486">
        <v>9</v>
      </c>
      <c r="C8486">
        <v>17</v>
      </c>
      <c r="D8486" t="s">
        <v>3</v>
      </c>
      <c r="E8486">
        <v>0.58799999999999997</v>
      </c>
      <c r="F8486">
        <v>7.5</v>
      </c>
      <c r="G8486">
        <v>69</v>
      </c>
      <c r="H8486">
        <v>960</v>
      </c>
      <c r="I8486">
        <v>1.065123187695503</v>
      </c>
      <c r="J8486">
        <v>5.2</v>
      </c>
      <c r="K8486">
        <v>2548.0010000000002</v>
      </c>
      <c r="L8486" s="2">
        <f t="shared" si="137"/>
        <v>10.329999999999998</v>
      </c>
      <c r="M8486">
        <v>0</v>
      </c>
      <c r="N8486">
        <v>0</v>
      </c>
      <c r="O8486">
        <v>78.997371268323946</v>
      </c>
      <c r="P8486">
        <v>0</v>
      </c>
      <c r="Q8486">
        <v>0</v>
      </c>
      <c r="R8486">
        <v>34400</v>
      </c>
      <c r="S8486">
        <v>8000</v>
      </c>
      <c r="T8486">
        <v>10000</v>
      </c>
      <c r="U8486">
        <v>6.3333333329999997</v>
      </c>
      <c r="V8486">
        <v>30.333333333333332</v>
      </c>
      <c r="W8486">
        <v>1356.6666666666667</v>
      </c>
      <c r="X8486">
        <v>463.7589921347153</v>
      </c>
      <c r="Y8486">
        <v>1980</v>
      </c>
      <c r="Z8486">
        <v>4.5566666666666658</v>
      </c>
      <c r="AA8486" t="s">
        <v>28</v>
      </c>
      <c r="AB8486">
        <v>102.90767453195143</v>
      </c>
      <c r="AC8486" t="s">
        <v>28</v>
      </c>
      <c r="AD8486" t="s">
        <v>28</v>
      </c>
      <c r="AE8486">
        <v>5493.333333333333</v>
      </c>
      <c r="AF8486" s="6">
        <v>0</v>
      </c>
      <c r="AG8486" s="6">
        <v>0</v>
      </c>
    </row>
    <row r="8487" spans="1:33" x14ac:dyDescent="0.2">
      <c r="A8487">
        <v>1992</v>
      </c>
      <c r="B8487">
        <v>9</v>
      </c>
      <c r="C8487">
        <v>18</v>
      </c>
      <c r="D8487" t="s">
        <v>3</v>
      </c>
      <c r="E8487">
        <v>0.66200000000000003</v>
      </c>
      <c r="F8487">
        <v>5.25</v>
      </c>
      <c r="G8487">
        <v>68</v>
      </c>
      <c r="H8487">
        <v>957</v>
      </c>
      <c r="I8487">
        <v>2.5013365606799804</v>
      </c>
      <c r="J8487">
        <v>5.6</v>
      </c>
      <c r="K8487">
        <v>2744.0010000000002</v>
      </c>
      <c r="L8487" s="2">
        <f t="shared" si="137"/>
        <v>8.4849999999999994</v>
      </c>
      <c r="M8487">
        <v>0</v>
      </c>
      <c r="N8487">
        <v>0</v>
      </c>
      <c r="O8487">
        <v>74.521370293762644</v>
      </c>
      <c r="P8487">
        <v>0</v>
      </c>
      <c r="Q8487">
        <v>0</v>
      </c>
      <c r="R8487">
        <v>0</v>
      </c>
      <c r="S8487">
        <v>8000</v>
      </c>
      <c r="T8487">
        <v>10000</v>
      </c>
      <c r="U8487">
        <v>6.4285714282857098</v>
      </c>
      <c r="V8487">
        <v>0</v>
      </c>
      <c r="W8487">
        <v>0</v>
      </c>
      <c r="X8487">
        <v>0</v>
      </c>
      <c r="Y8487">
        <v>0</v>
      </c>
      <c r="Z8487">
        <v>0</v>
      </c>
      <c r="AA8487" t="s">
        <v>28</v>
      </c>
      <c r="AB8487">
        <v>0</v>
      </c>
      <c r="AC8487" t="s">
        <v>28</v>
      </c>
      <c r="AD8487" t="s">
        <v>28</v>
      </c>
      <c r="AE8487">
        <v>0</v>
      </c>
      <c r="AF8487" s="6">
        <v>0</v>
      </c>
      <c r="AG8487" s="6">
        <v>0</v>
      </c>
    </row>
    <row r="8488" spans="1:33" x14ac:dyDescent="0.2">
      <c r="A8488">
        <v>1992</v>
      </c>
      <c r="B8488">
        <v>9</v>
      </c>
      <c r="C8488">
        <v>19</v>
      </c>
      <c r="D8488" t="s">
        <v>3</v>
      </c>
      <c r="E8488">
        <v>0.21199999999999999</v>
      </c>
      <c r="F8488">
        <v>7.25</v>
      </c>
      <c r="G8488">
        <v>44</v>
      </c>
      <c r="H8488">
        <v>949</v>
      </c>
      <c r="I8488">
        <v>2.4549341306839016</v>
      </c>
      <c r="J8488">
        <v>0</v>
      </c>
      <c r="K8488">
        <v>1E-3</v>
      </c>
      <c r="L8488" s="2">
        <f t="shared" si="137"/>
        <v>10.125</v>
      </c>
      <c r="M8488">
        <v>0</v>
      </c>
      <c r="N8488">
        <v>0</v>
      </c>
      <c r="O8488">
        <v>169860048.23564926</v>
      </c>
      <c r="P8488">
        <v>0</v>
      </c>
      <c r="Q8488">
        <v>0</v>
      </c>
      <c r="R8488">
        <v>0</v>
      </c>
      <c r="S8488">
        <v>8000</v>
      </c>
      <c r="T8488">
        <v>10000</v>
      </c>
      <c r="U8488">
        <v>6.5238095235714297</v>
      </c>
      <c r="V8488">
        <v>0</v>
      </c>
      <c r="W8488">
        <v>0</v>
      </c>
      <c r="X8488">
        <v>0</v>
      </c>
      <c r="Y8488">
        <v>0</v>
      </c>
      <c r="Z8488">
        <v>0</v>
      </c>
      <c r="AA8488" t="s">
        <v>28</v>
      </c>
      <c r="AB8488">
        <v>0</v>
      </c>
      <c r="AC8488" t="s">
        <v>28</v>
      </c>
      <c r="AD8488" t="s">
        <v>28</v>
      </c>
      <c r="AE8488">
        <v>0</v>
      </c>
      <c r="AF8488" s="6">
        <v>0</v>
      </c>
      <c r="AG8488" s="6">
        <v>0</v>
      </c>
    </row>
    <row r="8489" spans="1:33" x14ac:dyDescent="0.2">
      <c r="A8489">
        <v>1992</v>
      </c>
      <c r="B8489">
        <v>9</v>
      </c>
      <c r="C8489">
        <v>20</v>
      </c>
      <c r="D8489" t="s">
        <v>3</v>
      </c>
      <c r="E8489">
        <v>0.91200000000000003</v>
      </c>
      <c r="F8489">
        <v>16.25</v>
      </c>
      <c r="G8489">
        <v>61</v>
      </c>
      <c r="H8489">
        <v>942</v>
      </c>
      <c r="I8489">
        <v>2.321801810639442</v>
      </c>
      <c r="J8489">
        <v>0.3</v>
      </c>
      <c r="K8489">
        <v>147.001</v>
      </c>
      <c r="L8489" s="2">
        <f t="shared" si="137"/>
        <v>17.504999999999999</v>
      </c>
      <c r="M8489">
        <v>0</v>
      </c>
      <c r="N8489">
        <v>0</v>
      </c>
      <c r="O8489">
        <v>1168.693060053153</v>
      </c>
      <c r="P8489">
        <v>0</v>
      </c>
      <c r="Q8489">
        <v>0</v>
      </c>
      <c r="R8489">
        <v>0</v>
      </c>
      <c r="S8489">
        <v>8000</v>
      </c>
      <c r="T8489">
        <v>10000</v>
      </c>
      <c r="U8489">
        <v>6.6190476188571399</v>
      </c>
      <c r="V8489">
        <v>0</v>
      </c>
      <c r="W8489">
        <v>0</v>
      </c>
      <c r="X8489">
        <v>0</v>
      </c>
      <c r="Y8489">
        <v>0</v>
      </c>
      <c r="Z8489">
        <v>0</v>
      </c>
      <c r="AA8489" t="s">
        <v>28</v>
      </c>
      <c r="AB8489">
        <v>0</v>
      </c>
      <c r="AC8489" t="s">
        <v>28</v>
      </c>
      <c r="AD8489" t="s">
        <v>28</v>
      </c>
      <c r="AE8489">
        <v>0</v>
      </c>
      <c r="AF8489" s="6">
        <v>0</v>
      </c>
      <c r="AG8489" s="6">
        <v>0</v>
      </c>
    </row>
    <row r="8490" spans="1:33" x14ac:dyDescent="0.2">
      <c r="A8490">
        <v>1992</v>
      </c>
      <c r="B8490">
        <v>9</v>
      </c>
      <c r="C8490">
        <v>21</v>
      </c>
      <c r="D8490" t="s">
        <v>3</v>
      </c>
      <c r="E8490">
        <v>0.5</v>
      </c>
      <c r="F8490">
        <v>9.5</v>
      </c>
      <c r="G8490">
        <v>59</v>
      </c>
      <c r="H8490">
        <v>937</v>
      </c>
      <c r="I8490">
        <v>3.4931723450112031</v>
      </c>
      <c r="J8490">
        <v>0.2</v>
      </c>
      <c r="K8490">
        <v>98.001000000000005</v>
      </c>
      <c r="L8490" s="2">
        <f t="shared" si="137"/>
        <v>11.969999999999999</v>
      </c>
      <c r="M8490">
        <v>0</v>
      </c>
      <c r="N8490">
        <v>0</v>
      </c>
      <c r="O8490">
        <v>1746.7241709106827</v>
      </c>
      <c r="P8490">
        <v>0</v>
      </c>
      <c r="Q8490">
        <v>0</v>
      </c>
      <c r="R8490">
        <v>0</v>
      </c>
      <c r="S8490">
        <v>8000</v>
      </c>
      <c r="T8490">
        <v>10000</v>
      </c>
      <c r="U8490">
        <v>6.7142857141428598</v>
      </c>
      <c r="V8490">
        <v>0</v>
      </c>
      <c r="W8490">
        <v>0</v>
      </c>
      <c r="X8490">
        <v>0</v>
      </c>
      <c r="Y8490">
        <v>0</v>
      </c>
      <c r="Z8490">
        <v>0</v>
      </c>
      <c r="AA8490" t="s">
        <v>28</v>
      </c>
      <c r="AB8490">
        <v>0</v>
      </c>
      <c r="AC8490" t="s">
        <v>28</v>
      </c>
      <c r="AD8490" t="s">
        <v>28</v>
      </c>
      <c r="AE8490">
        <v>0</v>
      </c>
      <c r="AF8490" s="6">
        <v>0</v>
      </c>
      <c r="AG8490" s="6">
        <v>0</v>
      </c>
    </row>
    <row r="8491" spans="1:33" x14ac:dyDescent="0.2">
      <c r="A8491">
        <v>1992</v>
      </c>
      <c r="B8491">
        <v>9</v>
      </c>
      <c r="C8491">
        <v>22</v>
      </c>
      <c r="D8491" t="s">
        <v>3</v>
      </c>
      <c r="E8491">
        <v>3.7999999999999999E-2</v>
      </c>
      <c r="F8491">
        <v>3</v>
      </c>
      <c r="G8491">
        <v>49</v>
      </c>
      <c r="H8491">
        <v>946</v>
      </c>
      <c r="I8491">
        <v>2.1303110027308336</v>
      </c>
      <c r="J8491">
        <v>0</v>
      </c>
      <c r="K8491">
        <v>1E-3</v>
      </c>
      <c r="L8491" s="2">
        <f t="shared" si="137"/>
        <v>6.64</v>
      </c>
      <c r="M8491">
        <v>0</v>
      </c>
      <c r="N8491">
        <v>0</v>
      </c>
      <c r="O8491">
        <v>169860049.09279209</v>
      </c>
      <c r="P8491">
        <v>0</v>
      </c>
      <c r="Q8491">
        <v>0</v>
      </c>
      <c r="R8491">
        <v>0</v>
      </c>
      <c r="S8491">
        <v>8000</v>
      </c>
      <c r="T8491">
        <v>10000</v>
      </c>
      <c r="U8491">
        <v>6.8095238094285699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28</v>
      </c>
      <c r="AB8491">
        <v>0</v>
      </c>
      <c r="AC8491" t="s">
        <v>28</v>
      </c>
      <c r="AD8491" t="s">
        <v>28</v>
      </c>
      <c r="AE8491">
        <v>0</v>
      </c>
      <c r="AF8491" s="6">
        <v>0</v>
      </c>
      <c r="AG8491" s="6">
        <v>0</v>
      </c>
    </row>
    <row r="8492" spans="1:33" x14ac:dyDescent="0.2">
      <c r="A8492">
        <v>1992</v>
      </c>
      <c r="B8492">
        <v>9</v>
      </c>
      <c r="C8492">
        <v>23</v>
      </c>
      <c r="D8492" t="s">
        <v>3</v>
      </c>
      <c r="E8492">
        <v>0.25</v>
      </c>
      <c r="F8492">
        <v>9</v>
      </c>
      <c r="G8492">
        <v>46</v>
      </c>
      <c r="H8492">
        <v>950</v>
      </c>
      <c r="I8492">
        <v>2.9247102638893265</v>
      </c>
      <c r="J8492">
        <v>0</v>
      </c>
      <c r="K8492">
        <v>1E-3</v>
      </c>
      <c r="L8492" s="2">
        <f t="shared" si="137"/>
        <v>11.559999999999999</v>
      </c>
      <c r="M8492">
        <v>0</v>
      </c>
      <c r="N8492">
        <v>0</v>
      </c>
      <c r="O8492">
        <v>169860049.37850639</v>
      </c>
      <c r="P8492">
        <v>0</v>
      </c>
      <c r="Q8492">
        <v>0</v>
      </c>
      <c r="R8492">
        <v>0</v>
      </c>
      <c r="S8492">
        <v>8000</v>
      </c>
      <c r="T8492">
        <v>10000</v>
      </c>
      <c r="U8492">
        <v>6.9047619047142899</v>
      </c>
      <c r="V8492">
        <v>0</v>
      </c>
      <c r="W8492">
        <v>0</v>
      </c>
      <c r="X8492">
        <v>0</v>
      </c>
      <c r="Y8492">
        <v>0</v>
      </c>
      <c r="Z8492">
        <v>0</v>
      </c>
      <c r="AA8492" t="s">
        <v>28</v>
      </c>
      <c r="AB8492">
        <v>0</v>
      </c>
      <c r="AC8492" t="s">
        <v>28</v>
      </c>
      <c r="AD8492" t="s">
        <v>28</v>
      </c>
      <c r="AE8492">
        <v>0</v>
      </c>
      <c r="AF8492" s="6">
        <v>0</v>
      </c>
      <c r="AG8492" s="6">
        <v>0</v>
      </c>
    </row>
    <row r="8493" spans="1:33" x14ac:dyDescent="0.2">
      <c r="A8493">
        <v>1992</v>
      </c>
      <c r="B8493">
        <v>9</v>
      </c>
      <c r="C8493">
        <v>24</v>
      </c>
      <c r="D8493" t="s">
        <v>3</v>
      </c>
      <c r="E8493">
        <v>0.66200000000000003</v>
      </c>
      <c r="F8493">
        <v>15.75</v>
      </c>
      <c r="G8493">
        <v>58</v>
      </c>
      <c r="H8493">
        <v>950</v>
      </c>
      <c r="I8493">
        <v>5.0063568797301228</v>
      </c>
      <c r="J8493">
        <v>0</v>
      </c>
      <c r="K8493">
        <v>1E-3</v>
      </c>
      <c r="L8493" s="2">
        <f t="shared" si="137"/>
        <v>17.094999999999999</v>
      </c>
      <c r="M8493">
        <v>0</v>
      </c>
      <c r="N8493">
        <v>0</v>
      </c>
      <c r="O8493">
        <v>169860049.66422069</v>
      </c>
      <c r="P8493">
        <v>0</v>
      </c>
      <c r="Q8493">
        <v>0</v>
      </c>
      <c r="R8493">
        <v>35240</v>
      </c>
      <c r="S8493">
        <v>8000</v>
      </c>
      <c r="T8493">
        <v>10000</v>
      </c>
      <c r="U8493">
        <v>7</v>
      </c>
      <c r="V8493">
        <v>39.333333333333336</v>
      </c>
      <c r="W8493">
        <v>1266.6666666666667</v>
      </c>
      <c r="X8493">
        <v>540.14282613337423</v>
      </c>
      <c r="Y8493">
        <v>1936.6666666666667</v>
      </c>
      <c r="Z8493">
        <v>4.5733333333333333</v>
      </c>
      <c r="AA8493" t="s">
        <v>28</v>
      </c>
      <c r="AB8493">
        <v>119.85717386662577</v>
      </c>
      <c r="AC8493" t="s">
        <v>28</v>
      </c>
      <c r="AD8493" t="s">
        <v>28</v>
      </c>
      <c r="AE8493">
        <v>5850</v>
      </c>
      <c r="AF8493" s="6">
        <v>0</v>
      </c>
      <c r="AG8493" s="6">
        <v>0</v>
      </c>
    </row>
    <row r="8494" spans="1:33" x14ac:dyDescent="0.2">
      <c r="A8494">
        <v>1992</v>
      </c>
      <c r="B8494">
        <v>9</v>
      </c>
      <c r="C8494">
        <v>25</v>
      </c>
      <c r="D8494" t="s">
        <v>3</v>
      </c>
      <c r="E8494">
        <v>0.71199999999999997</v>
      </c>
      <c r="F8494">
        <v>20</v>
      </c>
      <c r="G8494">
        <v>72</v>
      </c>
      <c r="H8494">
        <v>950</v>
      </c>
      <c r="I8494">
        <v>4.5157061157604454</v>
      </c>
      <c r="J8494">
        <v>0</v>
      </c>
      <c r="K8494">
        <v>1E-3</v>
      </c>
      <c r="L8494" s="2">
        <f t="shared" si="137"/>
        <v>20.58</v>
      </c>
      <c r="M8494">
        <v>0</v>
      </c>
      <c r="N8494">
        <v>0</v>
      </c>
      <c r="O8494">
        <v>169860049.05310956</v>
      </c>
      <c r="P8494">
        <v>0</v>
      </c>
      <c r="Q8494">
        <v>0</v>
      </c>
      <c r="R8494">
        <v>0</v>
      </c>
      <c r="S8494">
        <v>8000</v>
      </c>
      <c r="T8494">
        <v>10000</v>
      </c>
      <c r="U8494">
        <v>7.1666666666666696</v>
      </c>
      <c r="V8494">
        <v>0</v>
      </c>
      <c r="W8494">
        <v>0</v>
      </c>
      <c r="X8494">
        <v>0</v>
      </c>
      <c r="Y8494">
        <v>0</v>
      </c>
      <c r="Z8494">
        <v>0</v>
      </c>
      <c r="AA8494" t="s">
        <v>28</v>
      </c>
      <c r="AB8494">
        <v>0</v>
      </c>
      <c r="AC8494" t="s">
        <v>28</v>
      </c>
      <c r="AD8494" t="s">
        <v>28</v>
      </c>
      <c r="AE8494">
        <v>0</v>
      </c>
      <c r="AF8494" s="6">
        <v>0</v>
      </c>
      <c r="AG8494" s="6">
        <v>0</v>
      </c>
    </row>
    <row r="8495" spans="1:33" x14ac:dyDescent="0.2">
      <c r="A8495">
        <v>1992</v>
      </c>
      <c r="B8495">
        <v>9</v>
      </c>
      <c r="C8495">
        <v>26</v>
      </c>
      <c r="D8495" t="s">
        <v>3</v>
      </c>
      <c r="E8495">
        <v>0.33800000000000002</v>
      </c>
      <c r="F8495">
        <v>10.75</v>
      </c>
      <c r="G8495">
        <v>58</v>
      </c>
      <c r="H8495">
        <v>954</v>
      </c>
      <c r="I8495">
        <v>1.9986651115024046</v>
      </c>
      <c r="J8495">
        <v>0</v>
      </c>
      <c r="K8495">
        <v>1E-3</v>
      </c>
      <c r="L8495" s="2">
        <f t="shared" si="137"/>
        <v>12.994999999999999</v>
      </c>
      <c r="M8495">
        <v>0</v>
      </c>
      <c r="N8495">
        <v>0</v>
      </c>
      <c r="O8495">
        <v>169860048.44199845</v>
      </c>
      <c r="P8495">
        <v>0</v>
      </c>
      <c r="Q8495">
        <v>0</v>
      </c>
      <c r="R8495">
        <v>0</v>
      </c>
      <c r="S8495">
        <v>8000</v>
      </c>
      <c r="T8495">
        <v>10000</v>
      </c>
      <c r="U8495">
        <v>7.3333333333333304</v>
      </c>
      <c r="V8495">
        <v>0</v>
      </c>
      <c r="W8495">
        <v>0</v>
      </c>
      <c r="X8495">
        <v>0</v>
      </c>
      <c r="Y8495">
        <v>0</v>
      </c>
      <c r="Z8495">
        <v>0</v>
      </c>
      <c r="AA8495" t="s">
        <v>28</v>
      </c>
      <c r="AB8495">
        <v>0</v>
      </c>
      <c r="AC8495" t="s">
        <v>28</v>
      </c>
      <c r="AD8495" t="s">
        <v>28</v>
      </c>
      <c r="AE8495">
        <v>0</v>
      </c>
      <c r="AF8495" s="6">
        <v>0</v>
      </c>
      <c r="AG8495" s="6">
        <v>0</v>
      </c>
    </row>
    <row r="8496" spans="1:33" x14ac:dyDescent="0.2">
      <c r="A8496">
        <v>1992</v>
      </c>
      <c r="B8496">
        <v>9</v>
      </c>
      <c r="C8496">
        <v>27</v>
      </c>
      <c r="D8496" t="s">
        <v>3</v>
      </c>
      <c r="E8496">
        <v>0.41199999999999998</v>
      </c>
      <c r="F8496">
        <v>6.5</v>
      </c>
      <c r="G8496">
        <v>67</v>
      </c>
      <c r="H8496">
        <v>962</v>
      </c>
      <c r="I8496">
        <v>2.2537492218011819</v>
      </c>
      <c r="J8496">
        <v>12.4</v>
      </c>
      <c r="K8496">
        <v>6076.0010000000002</v>
      </c>
      <c r="L8496" s="2">
        <f t="shared" si="137"/>
        <v>9.51</v>
      </c>
      <c r="M8496">
        <v>0</v>
      </c>
      <c r="N8496">
        <v>0</v>
      </c>
      <c r="O8496">
        <v>40.45589324802404</v>
      </c>
      <c r="P8496">
        <v>0</v>
      </c>
      <c r="Q8496">
        <v>0</v>
      </c>
      <c r="R8496">
        <v>0</v>
      </c>
      <c r="S8496">
        <v>8000</v>
      </c>
      <c r="T8496">
        <v>10000</v>
      </c>
      <c r="U8496">
        <v>7.5</v>
      </c>
      <c r="V8496">
        <v>0</v>
      </c>
      <c r="W8496">
        <v>0</v>
      </c>
      <c r="X8496">
        <v>0</v>
      </c>
      <c r="Y8496">
        <v>0</v>
      </c>
      <c r="Z8496">
        <v>0</v>
      </c>
      <c r="AA8496" t="s">
        <v>28</v>
      </c>
      <c r="AB8496">
        <v>0</v>
      </c>
      <c r="AC8496" t="s">
        <v>28</v>
      </c>
      <c r="AD8496" t="s">
        <v>28</v>
      </c>
      <c r="AE8496">
        <v>0</v>
      </c>
      <c r="AF8496" s="6">
        <v>0</v>
      </c>
      <c r="AG8496" s="6">
        <v>0</v>
      </c>
    </row>
    <row r="8497" spans="1:33" x14ac:dyDescent="0.2">
      <c r="A8497">
        <v>1992</v>
      </c>
      <c r="B8497">
        <v>9</v>
      </c>
      <c r="C8497">
        <v>28</v>
      </c>
      <c r="D8497" t="s">
        <v>3</v>
      </c>
      <c r="E8497">
        <v>0.66200000000000003</v>
      </c>
      <c r="F8497">
        <v>3.25</v>
      </c>
      <c r="G8497">
        <v>64</v>
      </c>
      <c r="H8497">
        <v>966</v>
      </c>
      <c r="I8497">
        <v>1.8071743035937959</v>
      </c>
      <c r="J8497">
        <v>0</v>
      </c>
      <c r="K8497">
        <v>1E-3</v>
      </c>
      <c r="L8497" s="2">
        <f t="shared" si="137"/>
        <v>6.8449999999999998</v>
      </c>
      <c r="M8497">
        <v>0</v>
      </c>
      <c r="N8497">
        <v>0</v>
      </c>
      <c r="O8497">
        <v>169860047.21977624</v>
      </c>
      <c r="P8497">
        <v>0</v>
      </c>
      <c r="Q8497">
        <v>0</v>
      </c>
      <c r="R8497">
        <v>0</v>
      </c>
      <c r="S8497">
        <v>8000</v>
      </c>
      <c r="T8497">
        <v>10000</v>
      </c>
      <c r="U8497">
        <v>7.6666666666666696</v>
      </c>
      <c r="V8497">
        <v>0</v>
      </c>
      <c r="W8497">
        <v>0</v>
      </c>
      <c r="X8497">
        <v>0</v>
      </c>
      <c r="Y8497">
        <v>0</v>
      </c>
      <c r="Z8497">
        <v>0</v>
      </c>
      <c r="AA8497" t="s">
        <v>28</v>
      </c>
      <c r="AB8497">
        <v>0</v>
      </c>
      <c r="AC8497" t="s">
        <v>28</v>
      </c>
      <c r="AD8497" t="s">
        <v>28</v>
      </c>
      <c r="AE8497">
        <v>0</v>
      </c>
      <c r="AF8497" s="6">
        <v>0</v>
      </c>
      <c r="AG8497" s="6">
        <v>0</v>
      </c>
    </row>
    <row r="8498" spans="1:33" x14ac:dyDescent="0.2">
      <c r="A8498">
        <v>1992</v>
      </c>
      <c r="B8498">
        <v>9</v>
      </c>
      <c r="C8498">
        <v>29</v>
      </c>
      <c r="D8498" t="s">
        <v>3</v>
      </c>
      <c r="E8498">
        <v>0.66200000000000003</v>
      </c>
      <c r="F8498">
        <v>7.5</v>
      </c>
      <c r="G8498">
        <v>57</v>
      </c>
      <c r="H8498">
        <v>965</v>
      </c>
      <c r="I8498">
        <v>1.340435655360259</v>
      </c>
      <c r="J8498">
        <v>0</v>
      </c>
      <c r="K8498">
        <v>1E-3</v>
      </c>
      <c r="L8498" s="2">
        <f t="shared" si="137"/>
        <v>10.329999999999998</v>
      </c>
      <c r="M8498">
        <v>0</v>
      </c>
      <c r="N8498">
        <v>0</v>
      </c>
      <c r="O8498">
        <v>169860046.60866514</v>
      </c>
      <c r="P8498">
        <v>0</v>
      </c>
      <c r="Q8498">
        <v>0</v>
      </c>
      <c r="R8498">
        <v>0</v>
      </c>
      <c r="S8498">
        <v>8000</v>
      </c>
      <c r="T8498">
        <v>10000</v>
      </c>
      <c r="U8498">
        <v>7.8333333333333304</v>
      </c>
      <c r="V8498">
        <v>0</v>
      </c>
      <c r="W8498">
        <v>0</v>
      </c>
      <c r="X8498">
        <v>0</v>
      </c>
      <c r="Y8498">
        <v>0</v>
      </c>
      <c r="Z8498">
        <v>0</v>
      </c>
      <c r="AA8498" t="s">
        <v>28</v>
      </c>
      <c r="AB8498">
        <v>0</v>
      </c>
      <c r="AC8498" t="s">
        <v>28</v>
      </c>
      <c r="AD8498" t="s">
        <v>28</v>
      </c>
      <c r="AE8498">
        <v>0</v>
      </c>
      <c r="AF8498" s="6">
        <v>0</v>
      </c>
      <c r="AG8498" s="6">
        <v>0</v>
      </c>
    </row>
    <row r="8499" spans="1:33" x14ac:dyDescent="0.2">
      <c r="A8499">
        <v>1992</v>
      </c>
      <c r="B8499">
        <v>9</v>
      </c>
      <c r="C8499">
        <v>30</v>
      </c>
      <c r="D8499" t="s">
        <v>3</v>
      </c>
      <c r="E8499">
        <v>0.28799999999999998</v>
      </c>
      <c r="F8499">
        <v>11.75</v>
      </c>
      <c r="G8499">
        <v>54</v>
      </c>
      <c r="H8499">
        <v>963</v>
      </c>
      <c r="I8499">
        <v>1.1010559886395417</v>
      </c>
      <c r="J8499">
        <v>0</v>
      </c>
      <c r="K8499">
        <v>1E-3</v>
      </c>
      <c r="L8499" s="2">
        <f t="shared" si="137"/>
        <v>13.815</v>
      </c>
      <c r="M8499">
        <v>0</v>
      </c>
      <c r="N8499">
        <v>0</v>
      </c>
      <c r="O8499">
        <v>169860045.997554</v>
      </c>
      <c r="P8499">
        <v>0</v>
      </c>
      <c r="Q8499">
        <v>0</v>
      </c>
      <c r="R8499">
        <v>35920</v>
      </c>
      <c r="S8499">
        <v>8000</v>
      </c>
      <c r="T8499">
        <v>10000</v>
      </c>
      <c r="U8499">
        <v>8</v>
      </c>
      <c r="V8499">
        <v>37</v>
      </c>
      <c r="W8499">
        <v>1133.3333333333333</v>
      </c>
      <c r="X8499">
        <v>518.3188735623288</v>
      </c>
      <c r="Y8499">
        <v>1933.3333333333333</v>
      </c>
      <c r="Z8499">
        <v>4.5666666666666664</v>
      </c>
      <c r="AA8499" t="s">
        <v>28</v>
      </c>
      <c r="AB8499">
        <v>115.01445977100452</v>
      </c>
      <c r="AC8499" t="s">
        <v>28</v>
      </c>
      <c r="AD8499" t="s">
        <v>28</v>
      </c>
      <c r="AE8499">
        <v>6346.666666666667</v>
      </c>
      <c r="AF8499" s="6">
        <v>0</v>
      </c>
      <c r="AG8499" s="6">
        <v>0</v>
      </c>
    </row>
    <row r="8500" spans="1:33" x14ac:dyDescent="0.2">
      <c r="A8500">
        <v>1992</v>
      </c>
      <c r="B8500">
        <v>10</v>
      </c>
      <c r="C8500">
        <v>1</v>
      </c>
      <c r="D8500" t="s">
        <v>3</v>
      </c>
      <c r="E8500">
        <v>0.53800000000000003</v>
      </c>
      <c r="F8500">
        <v>16</v>
      </c>
      <c r="G8500">
        <v>64</v>
      </c>
      <c r="H8500">
        <v>962</v>
      </c>
      <c r="I8500">
        <v>1.7435810012036272</v>
      </c>
      <c r="J8500">
        <v>0</v>
      </c>
      <c r="K8500">
        <v>1E-3</v>
      </c>
      <c r="L8500" s="2">
        <f t="shared" si="137"/>
        <v>17.299999999999997</v>
      </c>
      <c r="M8500">
        <v>0</v>
      </c>
      <c r="N8500">
        <v>0</v>
      </c>
      <c r="O8500">
        <v>169860046.18803021</v>
      </c>
      <c r="P8500">
        <v>0</v>
      </c>
      <c r="Q8500">
        <v>0</v>
      </c>
      <c r="R8500">
        <v>0</v>
      </c>
      <c r="S8500">
        <v>8000</v>
      </c>
      <c r="T8500">
        <v>10000</v>
      </c>
      <c r="U8500">
        <v>7.8095238095714299</v>
      </c>
      <c r="V8500">
        <v>0</v>
      </c>
      <c r="W8500">
        <v>0</v>
      </c>
      <c r="X8500">
        <v>0</v>
      </c>
      <c r="Y8500">
        <v>0</v>
      </c>
      <c r="Z8500">
        <v>0</v>
      </c>
      <c r="AA8500" t="s">
        <v>28</v>
      </c>
      <c r="AB8500">
        <v>0</v>
      </c>
      <c r="AC8500" t="s">
        <v>28</v>
      </c>
      <c r="AD8500" t="s">
        <v>28</v>
      </c>
      <c r="AE8500">
        <v>0</v>
      </c>
      <c r="AF8500" s="6">
        <v>0</v>
      </c>
      <c r="AG8500" s="6">
        <v>0</v>
      </c>
    </row>
    <row r="8501" spans="1:33" x14ac:dyDescent="0.2">
      <c r="A8501">
        <v>1992</v>
      </c>
      <c r="B8501">
        <v>10</v>
      </c>
      <c r="C8501">
        <v>2</v>
      </c>
      <c r="D8501" t="s">
        <v>3</v>
      </c>
      <c r="E8501">
        <v>0.375</v>
      </c>
      <c r="F8501">
        <v>14.75</v>
      </c>
      <c r="G8501">
        <v>62</v>
      </c>
      <c r="H8501">
        <v>960</v>
      </c>
      <c r="I8501">
        <v>1.891706864088045</v>
      </c>
      <c r="J8501">
        <v>0</v>
      </c>
      <c r="K8501">
        <v>1E-3</v>
      </c>
      <c r="L8501" s="2">
        <f t="shared" si="137"/>
        <v>16.274999999999999</v>
      </c>
      <c r="M8501">
        <v>0</v>
      </c>
      <c r="N8501">
        <v>0</v>
      </c>
      <c r="O8501">
        <v>169860046.37850639</v>
      </c>
      <c r="P8501">
        <v>0</v>
      </c>
      <c r="Q8501">
        <v>0</v>
      </c>
      <c r="R8501">
        <v>0</v>
      </c>
      <c r="S8501">
        <v>8000</v>
      </c>
      <c r="T8501">
        <v>10000</v>
      </c>
      <c r="U8501">
        <v>7.6190476191428598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28</v>
      </c>
      <c r="AB8501">
        <v>0</v>
      </c>
      <c r="AC8501" t="s">
        <v>28</v>
      </c>
      <c r="AD8501" t="s">
        <v>28</v>
      </c>
      <c r="AE8501">
        <v>0</v>
      </c>
      <c r="AF8501" s="6">
        <v>0</v>
      </c>
      <c r="AG8501" s="6">
        <v>0</v>
      </c>
    </row>
    <row r="8502" spans="1:33" x14ac:dyDescent="0.2">
      <c r="A8502">
        <v>1992</v>
      </c>
      <c r="B8502">
        <v>10</v>
      </c>
      <c r="C8502">
        <v>3</v>
      </c>
      <c r="D8502" t="s">
        <v>3</v>
      </c>
      <c r="E8502">
        <v>0.875</v>
      </c>
      <c r="F8502">
        <v>12.25</v>
      </c>
      <c r="G8502">
        <v>73</v>
      </c>
      <c r="H8502">
        <v>959</v>
      </c>
      <c r="I8502">
        <v>0.75025878805637369</v>
      </c>
      <c r="J8502">
        <v>0</v>
      </c>
      <c r="K8502">
        <v>1E-3</v>
      </c>
      <c r="L8502" s="2">
        <f t="shared" si="137"/>
        <v>14.225</v>
      </c>
      <c r="M8502">
        <v>0</v>
      </c>
      <c r="N8502">
        <v>0</v>
      </c>
      <c r="O8502">
        <v>169860046.5689826</v>
      </c>
      <c r="P8502">
        <v>0</v>
      </c>
      <c r="Q8502">
        <v>0</v>
      </c>
      <c r="R8502">
        <v>0</v>
      </c>
      <c r="S8502">
        <v>8000</v>
      </c>
      <c r="T8502">
        <v>10000</v>
      </c>
      <c r="U8502">
        <v>7.4285714287142897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28</v>
      </c>
      <c r="AB8502">
        <v>0</v>
      </c>
      <c r="AC8502" t="s">
        <v>28</v>
      </c>
      <c r="AD8502" t="s">
        <v>28</v>
      </c>
      <c r="AE8502">
        <v>0</v>
      </c>
      <c r="AF8502" s="6">
        <v>0</v>
      </c>
      <c r="AG8502" s="6">
        <v>0</v>
      </c>
    </row>
    <row r="8503" spans="1:33" x14ac:dyDescent="0.2">
      <c r="A8503">
        <v>1992</v>
      </c>
      <c r="B8503">
        <v>10</v>
      </c>
      <c r="C8503">
        <v>4</v>
      </c>
      <c r="D8503" t="s">
        <v>3</v>
      </c>
      <c r="E8503">
        <v>0.28799999999999998</v>
      </c>
      <c r="F8503">
        <v>13</v>
      </c>
      <c r="G8503">
        <v>65</v>
      </c>
      <c r="H8503">
        <v>961</v>
      </c>
      <c r="I8503">
        <v>1.7211553142835165</v>
      </c>
      <c r="J8503">
        <v>0</v>
      </c>
      <c r="K8503">
        <v>1E-3</v>
      </c>
      <c r="L8503" s="2">
        <f t="shared" si="137"/>
        <v>14.84</v>
      </c>
      <c r="M8503">
        <v>0</v>
      </c>
      <c r="N8503">
        <v>0</v>
      </c>
      <c r="O8503">
        <v>169860046.75945878</v>
      </c>
      <c r="P8503">
        <v>0</v>
      </c>
      <c r="Q8503">
        <v>0</v>
      </c>
      <c r="R8503">
        <v>0</v>
      </c>
      <c r="S8503">
        <v>8000</v>
      </c>
      <c r="T8503">
        <v>10000</v>
      </c>
      <c r="U8503">
        <v>7.2380952382857098</v>
      </c>
      <c r="V8503">
        <v>0</v>
      </c>
      <c r="W8503">
        <v>0</v>
      </c>
      <c r="X8503">
        <v>0</v>
      </c>
      <c r="Y8503">
        <v>0</v>
      </c>
      <c r="Z8503">
        <v>0</v>
      </c>
      <c r="AA8503" t="s">
        <v>28</v>
      </c>
      <c r="AB8503">
        <v>0</v>
      </c>
      <c r="AC8503" t="s">
        <v>28</v>
      </c>
      <c r="AD8503" t="s">
        <v>28</v>
      </c>
      <c r="AE8503">
        <v>0</v>
      </c>
      <c r="AF8503" s="6">
        <v>0</v>
      </c>
      <c r="AG8503" s="6">
        <v>0</v>
      </c>
    </row>
    <row r="8504" spans="1:33" x14ac:dyDescent="0.2">
      <c r="A8504">
        <v>1992</v>
      </c>
      <c r="B8504">
        <v>10</v>
      </c>
      <c r="C8504">
        <v>5</v>
      </c>
      <c r="D8504" t="s">
        <v>3</v>
      </c>
      <c r="E8504">
        <v>0.25</v>
      </c>
      <c r="F8504">
        <v>13.5</v>
      </c>
      <c r="G8504">
        <v>39</v>
      </c>
      <c r="H8504">
        <v>967</v>
      </c>
      <c r="I8504">
        <v>3.5873990064795631</v>
      </c>
      <c r="J8504">
        <v>0.2</v>
      </c>
      <c r="K8504">
        <v>98.001000000000005</v>
      </c>
      <c r="L8504" s="2">
        <f t="shared" si="137"/>
        <v>15.249999999999998</v>
      </c>
      <c r="M8504">
        <v>0</v>
      </c>
      <c r="N8504">
        <v>0</v>
      </c>
      <c r="O8504">
        <v>1744.8670280578256</v>
      </c>
      <c r="P8504">
        <v>0</v>
      </c>
      <c r="Q8504">
        <v>0</v>
      </c>
      <c r="R8504">
        <v>0</v>
      </c>
      <c r="S8504">
        <v>8000</v>
      </c>
      <c r="T8504">
        <v>10000</v>
      </c>
      <c r="U8504">
        <v>7.0476190478571397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28</v>
      </c>
      <c r="AB8504">
        <v>0</v>
      </c>
      <c r="AC8504" t="s">
        <v>28</v>
      </c>
      <c r="AD8504" t="s">
        <v>28</v>
      </c>
      <c r="AE8504">
        <v>0</v>
      </c>
      <c r="AF8504" s="6">
        <v>0</v>
      </c>
      <c r="AG8504" s="6">
        <v>0</v>
      </c>
    </row>
    <row r="8505" spans="1:33" x14ac:dyDescent="0.2">
      <c r="A8505">
        <v>1992</v>
      </c>
      <c r="B8505">
        <v>10</v>
      </c>
      <c r="C8505">
        <v>6</v>
      </c>
      <c r="D8505" t="s">
        <v>3</v>
      </c>
      <c r="E8505">
        <v>0</v>
      </c>
      <c r="F8505">
        <v>8</v>
      </c>
      <c r="G8505">
        <v>31</v>
      </c>
      <c r="H8505">
        <v>964</v>
      </c>
      <c r="I8505">
        <v>2.1310865308087625</v>
      </c>
      <c r="J8505">
        <v>0</v>
      </c>
      <c r="K8505">
        <v>1E-3</v>
      </c>
      <c r="L8505" s="2">
        <f t="shared" si="137"/>
        <v>10.739999999999998</v>
      </c>
      <c r="M8505">
        <v>0</v>
      </c>
      <c r="N8505">
        <v>0</v>
      </c>
      <c r="O8505">
        <v>169860047.14041117</v>
      </c>
      <c r="P8505">
        <v>0</v>
      </c>
      <c r="Q8505">
        <v>0</v>
      </c>
      <c r="R8505">
        <v>0</v>
      </c>
      <c r="S8505">
        <v>8000</v>
      </c>
      <c r="T8505">
        <v>10000</v>
      </c>
      <c r="U8505">
        <v>6.8571428574285704</v>
      </c>
      <c r="V8505">
        <v>0</v>
      </c>
      <c r="W8505">
        <v>0</v>
      </c>
      <c r="X8505">
        <v>0</v>
      </c>
      <c r="Y8505">
        <v>0</v>
      </c>
      <c r="Z8505">
        <v>0</v>
      </c>
      <c r="AA8505" t="s">
        <v>28</v>
      </c>
      <c r="AB8505">
        <v>0</v>
      </c>
      <c r="AC8505" t="s">
        <v>28</v>
      </c>
      <c r="AD8505" t="s">
        <v>28</v>
      </c>
      <c r="AE8505">
        <v>0</v>
      </c>
      <c r="AF8505" s="6">
        <v>0</v>
      </c>
      <c r="AG8505" s="6">
        <v>0</v>
      </c>
    </row>
    <row r="8506" spans="1:33" x14ac:dyDescent="0.2">
      <c r="A8506">
        <v>1992</v>
      </c>
      <c r="B8506">
        <v>10</v>
      </c>
      <c r="C8506">
        <v>7</v>
      </c>
      <c r="D8506" t="s">
        <v>3</v>
      </c>
      <c r="E8506">
        <v>0</v>
      </c>
      <c r="F8506">
        <v>7.25</v>
      </c>
      <c r="G8506">
        <v>42</v>
      </c>
      <c r="H8506">
        <v>962</v>
      </c>
      <c r="I8506">
        <v>0.56923114646582262</v>
      </c>
      <c r="J8506">
        <v>0</v>
      </c>
      <c r="K8506">
        <v>1E-3</v>
      </c>
      <c r="L8506" s="2">
        <f t="shared" si="137"/>
        <v>10.125</v>
      </c>
      <c r="M8506">
        <v>0</v>
      </c>
      <c r="N8506">
        <v>0</v>
      </c>
      <c r="O8506">
        <v>169860047.33088735</v>
      </c>
      <c r="P8506">
        <v>0</v>
      </c>
      <c r="Q8506">
        <v>0</v>
      </c>
      <c r="R8506">
        <v>33720</v>
      </c>
      <c r="S8506">
        <v>8000</v>
      </c>
      <c r="T8506">
        <v>10000</v>
      </c>
      <c r="U8506">
        <v>6.6666666670000003</v>
      </c>
      <c r="V8506">
        <v>34</v>
      </c>
      <c r="W8506">
        <v>1100</v>
      </c>
      <c r="X8506">
        <v>586.51872534684571</v>
      </c>
      <c r="Y8506">
        <v>1923.3333333333333</v>
      </c>
      <c r="Z8506">
        <v>4.5266666666666673</v>
      </c>
      <c r="AA8506" t="s">
        <v>28</v>
      </c>
      <c r="AB8506">
        <v>130.14794131982092</v>
      </c>
      <c r="AC8506" t="s">
        <v>28</v>
      </c>
      <c r="AD8506" t="s">
        <v>28</v>
      </c>
      <c r="AE8506">
        <v>6853.333333333333</v>
      </c>
      <c r="AF8506" s="6">
        <v>0</v>
      </c>
      <c r="AG8506" s="6">
        <v>0</v>
      </c>
    </row>
    <row r="8507" spans="1:33" x14ac:dyDescent="0.2">
      <c r="A8507">
        <v>1992</v>
      </c>
      <c r="B8507">
        <v>10</v>
      </c>
      <c r="C8507">
        <v>8</v>
      </c>
      <c r="D8507" t="s">
        <v>3</v>
      </c>
      <c r="E8507">
        <v>0</v>
      </c>
      <c r="F8507">
        <v>7</v>
      </c>
      <c r="G8507">
        <v>51</v>
      </c>
      <c r="H8507">
        <v>961</v>
      </c>
      <c r="I8507">
        <v>1.6096731530812387</v>
      </c>
      <c r="J8507">
        <v>0</v>
      </c>
      <c r="K8507">
        <v>1E-3</v>
      </c>
      <c r="L8507" s="2">
        <f t="shared" si="137"/>
        <v>9.9199999999999982</v>
      </c>
      <c r="M8507">
        <v>0</v>
      </c>
      <c r="N8507">
        <v>0</v>
      </c>
      <c r="O8507">
        <v>169860047.2753318</v>
      </c>
      <c r="P8507">
        <v>0</v>
      </c>
      <c r="Q8507">
        <v>0</v>
      </c>
      <c r="R8507">
        <v>0</v>
      </c>
      <c r="S8507">
        <v>8000</v>
      </c>
      <c r="T8507">
        <v>10000</v>
      </c>
      <c r="U8507">
        <v>6.7222222225000001</v>
      </c>
      <c r="V8507">
        <v>0</v>
      </c>
      <c r="W8507">
        <v>0</v>
      </c>
      <c r="X8507">
        <v>0</v>
      </c>
      <c r="Y8507">
        <v>0</v>
      </c>
      <c r="Z8507">
        <v>0</v>
      </c>
      <c r="AA8507" t="s">
        <v>28</v>
      </c>
      <c r="AB8507">
        <v>0</v>
      </c>
      <c r="AC8507" t="s">
        <v>28</v>
      </c>
      <c r="AD8507" t="s">
        <v>28</v>
      </c>
      <c r="AE8507">
        <v>0</v>
      </c>
      <c r="AF8507" s="6">
        <v>0</v>
      </c>
      <c r="AG8507" s="6">
        <v>0</v>
      </c>
    </row>
    <row r="8508" spans="1:33" x14ac:dyDescent="0.2">
      <c r="A8508">
        <v>1992</v>
      </c>
      <c r="B8508">
        <v>10</v>
      </c>
      <c r="C8508">
        <v>9</v>
      </c>
      <c r="D8508" t="s">
        <v>3</v>
      </c>
      <c r="E8508">
        <v>0.625</v>
      </c>
      <c r="F8508">
        <v>10.25</v>
      </c>
      <c r="G8508">
        <v>69</v>
      </c>
      <c r="H8508">
        <v>957</v>
      </c>
      <c r="I8508">
        <v>1.9597594529263052</v>
      </c>
      <c r="J8508">
        <v>0</v>
      </c>
      <c r="K8508">
        <v>1E-3</v>
      </c>
      <c r="L8508" s="2">
        <f t="shared" si="137"/>
        <v>12.584999999999999</v>
      </c>
      <c r="M8508">
        <v>0</v>
      </c>
      <c r="N8508">
        <v>0</v>
      </c>
      <c r="O8508">
        <v>169860047.21977624</v>
      </c>
      <c r="P8508">
        <v>0</v>
      </c>
      <c r="Q8508">
        <v>0</v>
      </c>
      <c r="R8508">
        <v>0</v>
      </c>
      <c r="S8508">
        <v>8000</v>
      </c>
      <c r="T8508">
        <v>10000</v>
      </c>
      <c r="U8508">
        <v>6.7777777779999999</v>
      </c>
      <c r="V8508">
        <v>0</v>
      </c>
      <c r="W8508">
        <v>0</v>
      </c>
      <c r="X8508">
        <v>0</v>
      </c>
      <c r="Y8508">
        <v>0</v>
      </c>
      <c r="Z8508">
        <v>0</v>
      </c>
      <c r="AA8508" t="s">
        <v>28</v>
      </c>
      <c r="AB8508">
        <v>0</v>
      </c>
      <c r="AC8508" t="s">
        <v>28</v>
      </c>
      <c r="AD8508" t="s">
        <v>28</v>
      </c>
      <c r="AE8508">
        <v>0</v>
      </c>
      <c r="AF8508" s="6">
        <v>0</v>
      </c>
      <c r="AG8508" s="6">
        <v>0</v>
      </c>
    </row>
    <row r="8509" spans="1:33" x14ac:dyDescent="0.2">
      <c r="A8509">
        <v>1992</v>
      </c>
      <c r="B8509">
        <v>10</v>
      </c>
      <c r="C8509">
        <v>10</v>
      </c>
      <c r="D8509" t="s">
        <v>3</v>
      </c>
      <c r="E8509">
        <v>3.7999999999999999E-2</v>
      </c>
      <c r="F8509">
        <v>9.75</v>
      </c>
      <c r="G8509">
        <v>65</v>
      </c>
      <c r="H8509">
        <v>952</v>
      </c>
      <c r="I8509">
        <v>2.2417285365932842</v>
      </c>
      <c r="J8509">
        <v>0</v>
      </c>
      <c r="K8509">
        <v>1E-3</v>
      </c>
      <c r="L8509" s="2">
        <f t="shared" si="137"/>
        <v>12.174999999999999</v>
      </c>
      <c r="M8509">
        <v>0</v>
      </c>
      <c r="N8509">
        <v>0</v>
      </c>
      <c r="O8509">
        <v>169860047.16422069</v>
      </c>
      <c r="P8509">
        <v>0</v>
      </c>
      <c r="Q8509">
        <v>0</v>
      </c>
      <c r="R8509">
        <v>0</v>
      </c>
      <c r="S8509">
        <v>8000</v>
      </c>
      <c r="T8509">
        <v>10000</v>
      </c>
      <c r="U8509">
        <v>6.8333333334999997</v>
      </c>
      <c r="V8509">
        <v>0</v>
      </c>
      <c r="W8509">
        <v>0</v>
      </c>
      <c r="X8509">
        <v>0</v>
      </c>
      <c r="Y8509">
        <v>0</v>
      </c>
      <c r="Z8509">
        <v>0</v>
      </c>
      <c r="AA8509" t="s">
        <v>28</v>
      </c>
      <c r="AB8509">
        <v>0</v>
      </c>
      <c r="AC8509" t="s">
        <v>28</v>
      </c>
      <c r="AD8509" t="s">
        <v>28</v>
      </c>
      <c r="AE8509">
        <v>0</v>
      </c>
      <c r="AF8509" s="6">
        <v>0</v>
      </c>
      <c r="AG8509" s="6">
        <v>0</v>
      </c>
    </row>
    <row r="8510" spans="1:33" x14ac:dyDescent="0.2">
      <c r="A8510">
        <v>1992</v>
      </c>
      <c r="B8510">
        <v>10</v>
      </c>
      <c r="C8510">
        <v>11</v>
      </c>
      <c r="D8510" t="s">
        <v>3</v>
      </c>
      <c r="E8510">
        <v>0.375</v>
      </c>
      <c r="F8510">
        <v>7.25</v>
      </c>
      <c r="G8510">
        <v>64</v>
      </c>
      <c r="H8510">
        <v>949</v>
      </c>
      <c r="I8510">
        <v>2.1317974315468642</v>
      </c>
      <c r="J8510">
        <v>1.5</v>
      </c>
      <c r="K8510">
        <v>735.00099999999998</v>
      </c>
      <c r="L8510" s="2">
        <f t="shared" si="137"/>
        <v>10.125</v>
      </c>
      <c r="M8510">
        <v>0</v>
      </c>
      <c r="N8510">
        <v>0</v>
      </c>
      <c r="O8510">
        <v>242.87955224137812</v>
      </c>
      <c r="P8510">
        <v>0</v>
      </c>
      <c r="Q8510">
        <v>0</v>
      </c>
      <c r="R8510">
        <v>0</v>
      </c>
      <c r="S8510">
        <v>8000</v>
      </c>
      <c r="T8510">
        <v>10000</v>
      </c>
      <c r="U8510">
        <v>6.8888888890000004</v>
      </c>
      <c r="V8510">
        <v>0</v>
      </c>
      <c r="W8510">
        <v>0</v>
      </c>
      <c r="X8510">
        <v>0</v>
      </c>
      <c r="Y8510">
        <v>0</v>
      </c>
      <c r="Z8510">
        <v>0</v>
      </c>
      <c r="AA8510" t="s">
        <v>28</v>
      </c>
      <c r="AB8510">
        <v>0</v>
      </c>
      <c r="AC8510" t="s">
        <v>28</v>
      </c>
      <c r="AD8510" t="s">
        <v>28</v>
      </c>
      <c r="AE8510">
        <v>0</v>
      </c>
      <c r="AF8510" s="6">
        <v>0</v>
      </c>
      <c r="AG8510" s="6">
        <v>0</v>
      </c>
    </row>
    <row r="8511" spans="1:33" x14ac:dyDescent="0.2">
      <c r="A8511">
        <v>1992</v>
      </c>
      <c r="B8511">
        <v>10</v>
      </c>
      <c r="C8511">
        <v>12</v>
      </c>
      <c r="D8511" t="s">
        <v>3</v>
      </c>
      <c r="E8511">
        <v>0.58799999999999997</v>
      </c>
      <c r="F8511">
        <v>3.25</v>
      </c>
      <c r="G8511">
        <v>63</v>
      </c>
      <c r="H8511">
        <v>947</v>
      </c>
      <c r="I8511">
        <v>3.6704451381577821</v>
      </c>
      <c r="J8511">
        <v>0</v>
      </c>
      <c r="K8511">
        <v>1E-3</v>
      </c>
      <c r="L8511" s="2">
        <f t="shared" si="137"/>
        <v>6.8449999999999998</v>
      </c>
      <c r="M8511">
        <v>0</v>
      </c>
      <c r="N8511">
        <v>0</v>
      </c>
      <c r="O8511">
        <v>169860047.05310959</v>
      </c>
      <c r="P8511">
        <v>0</v>
      </c>
      <c r="Q8511">
        <v>0</v>
      </c>
      <c r="R8511">
        <v>0</v>
      </c>
      <c r="S8511">
        <v>8000</v>
      </c>
      <c r="T8511">
        <v>10000</v>
      </c>
      <c r="U8511">
        <v>6.9444444445000002</v>
      </c>
      <c r="V8511">
        <v>0</v>
      </c>
      <c r="W8511">
        <v>0</v>
      </c>
      <c r="X8511">
        <v>0</v>
      </c>
      <c r="Y8511">
        <v>0</v>
      </c>
      <c r="Z8511">
        <v>0</v>
      </c>
      <c r="AA8511" t="s">
        <v>28</v>
      </c>
      <c r="AB8511">
        <v>0</v>
      </c>
      <c r="AC8511" t="s">
        <v>28</v>
      </c>
      <c r="AD8511" t="s">
        <v>28</v>
      </c>
      <c r="AE8511">
        <v>0</v>
      </c>
      <c r="AF8511" s="6">
        <v>0</v>
      </c>
      <c r="AG8511" s="6">
        <v>0</v>
      </c>
    </row>
    <row r="8512" spans="1:33" x14ac:dyDescent="0.2">
      <c r="A8512">
        <v>1992</v>
      </c>
      <c r="B8512">
        <v>10</v>
      </c>
      <c r="C8512">
        <v>13</v>
      </c>
      <c r="D8512" t="s">
        <v>3</v>
      </c>
      <c r="E8512">
        <v>0.5</v>
      </c>
      <c r="F8512">
        <v>-0.25</v>
      </c>
      <c r="G8512">
        <v>53</v>
      </c>
      <c r="H8512">
        <v>947</v>
      </c>
      <c r="I8512">
        <v>1.7338869002295159</v>
      </c>
      <c r="J8512">
        <v>1.2</v>
      </c>
      <c r="K8512">
        <v>588.00099999999998</v>
      </c>
      <c r="L8512" s="2">
        <f t="shared" si="137"/>
        <v>0</v>
      </c>
      <c r="M8512">
        <v>0</v>
      </c>
      <c r="N8512">
        <v>0</v>
      </c>
      <c r="O8512">
        <v>300.54378648933249</v>
      </c>
      <c r="P8512">
        <v>0</v>
      </c>
      <c r="Q8512">
        <v>0</v>
      </c>
      <c r="R8512">
        <v>32520</v>
      </c>
      <c r="S8512">
        <v>8000</v>
      </c>
      <c r="T8512">
        <v>10000</v>
      </c>
      <c r="U8512">
        <v>7</v>
      </c>
      <c r="V8512">
        <v>18.666666666666668</v>
      </c>
      <c r="W8512">
        <v>1020</v>
      </c>
      <c r="X8512">
        <v>613.79866606065252</v>
      </c>
      <c r="Y8512">
        <v>1903.3333333333333</v>
      </c>
      <c r="Z8512">
        <v>4.6533333333333333</v>
      </c>
      <c r="AA8512" t="s">
        <v>28</v>
      </c>
      <c r="AB8512">
        <v>136.20133393934745</v>
      </c>
      <c r="AC8512" t="s">
        <v>28</v>
      </c>
      <c r="AD8512" t="s">
        <v>28</v>
      </c>
      <c r="AE8512">
        <v>7403.333333333333</v>
      </c>
      <c r="AF8512" s="6">
        <v>0</v>
      </c>
      <c r="AG8512" s="6">
        <v>0</v>
      </c>
    </row>
    <row r="8513" spans="1:33" x14ac:dyDescent="0.2">
      <c r="A8513">
        <v>1992</v>
      </c>
      <c r="B8513">
        <v>10</v>
      </c>
      <c r="C8513">
        <v>14</v>
      </c>
      <c r="D8513" t="s">
        <v>3</v>
      </c>
      <c r="E8513">
        <v>0.71199999999999997</v>
      </c>
      <c r="F8513">
        <v>-0.75</v>
      </c>
      <c r="G8513">
        <v>65</v>
      </c>
      <c r="H8513">
        <v>949</v>
      </c>
      <c r="I8513">
        <v>1.5625598223470589</v>
      </c>
      <c r="J8513">
        <v>0</v>
      </c>
      <c r="K8513">
        <v>1E-3</v>
      </c>
      <c r="L8513" s="2">
        <f t="shared" si="137"/>
        <v>0</v>
      </c>
      <c r="M8513">
        <v>0</v>
      </c>
      <c r="N8513">
        <v>0</v>
      </c>
      <c r="O8513">
        <v>169860047.14570215</v>
      </c>
      <c r="P8513">
        <v>0</v>
      </c>
      <c r="Q8513">
        <v>0</v>
      </c>
      <c r="R8513">
        <v>0</v>
      </c>
      <c r="S8513">
        <v>8000</v>
      </c>
      <c r="T8513">
        <v>10000</v>
      </c>
      <c r="U8513">
        <v>7.6666666666666696</v>
      </c>
      <c r="V8513">
        <v>0</v>
      </c>
      <c r="W8513">
        <v>0</v>
      </c>
      <c r="X8513">
        <v>0</v>
      </c>
      <c r="Y8513">
        <v>0</v>
      </c>
      <c r="Z8513">
        <v>0</v>
      </c>
      <c r="AA8513" t="s">
        <v>28</v>
      </c>
      <c r="AB8513">
        <v>0</v>
      </c>
      <c r="AC8513" t="s">
        <v>28</v>
      </c>
      <c r="AD8513" t="s">
        <v>28</v>
      </c>
      <c r="AE8513">
        <v>0</v>
      </c>
      <c r="AF8513" s="6">
        <v>0</v>
      </c>
      <c r="AG8513" s="6">
        <v>0</v>
      </c>
    </row>
    <row r="8514" spans="1:33" x14ac:dyDescent="0.2">
      <c r="A8514">
        <v>1992</v>
      </c>
      <c r="B8514">
        <v>10</v>
      </c>
      <c r="C8514">
        <v>15</v>
      </c>
      <c r="D8514" t="s">
        <v>3</v>
      </c>
      <c r="E8514">
        <v>0.875</v>
      </c>
      <c r="F8514">
        <v>-0.75</v>
      </c>
      <c r="G8514">
        <v>94</v>
      </c>
      <c r="H8514">
        <v>947</v>
      </c>
      <c r="I8514">
        <v>0.65073268472216605</v>
      </c>
      <c r="J8514">
        <v>0</v>
      </c>
      <c r="K8514">
        <v>1E-3</v>
      </c>
      <c r="L8514" s="2">
        <f t="shared" si="137"/>
        <v>0</v>
      </c>
      <c r="M8514">
        <v>0</v>
      </c>
      <c r="N8514">
        <v>0</v>
      </c>
      <c r="O8514">
        <v>169860047.2938503</v>
      </c>
      <c r="P8514">
        <v>0</v>
      </c>
      <c r="Q8514">
        <v>0</v>
      </c>
      <c r="R8514">
        <v>0</v>
      </c>
      <c r="S8514">
        <v>8000</v>
      </c>
      <c r="T8514">
        <v>10000</v>
      </c>
      <c r="U8514">
        <v>8.3333333333333304</v>
      </c>
      <c r="V8514">
        <v>0</v>
      </c>
      <c r="W8514">
        <v>0</v>
      </c>
      <c r="X8514">
        <v>0</v>
      </c>
      <c r="Y8514">
        <v>0</v>
      </c>
      <c r="Z8514">
        <v>0</v>
      </c>
      <c r="AA8514" t="s">
        <v>28</v>
      </c>
      <c r="AB8514">
        <v>0</v>
      </c>
      <c r="AC8514" t="s">
        <v>28</v>
      </c>
      <c r="AD8514" t="s">
        <v>28</v>
      </c>
      <c r="AE8514">
        <v>0</v>
      </c>
      <c r="AF8514" s="6">
        <v>0</v>
      </c>
      <c r="AG8514" s="6">
        <v>0</v>
      </c>
    </row>
    <row r="8515" spans="1:33" x14ac:dyDescent="0.2">
      <c r="A8515">
        <v>1992</v>
      </c>
      <c r="B8515">
        <v>10</v>
      </c>
      <c r="C8515">
        <v>16</v>
      </c>
      <c r="D8515" t="s">
        <v>3</v>
      </c>
      <c r="E8515">
        <v>0.83799999999999997</v>
      </c>
      <c r="F8515">
        <v>0.25</v>
      </c>
      <c r="G8515">
        <v>80</v>
      </c>
      <c r="H8515">
        <v>946</v>
      </c>
      <c r="I8515">
        <v>1.7839730885957568</v>
      </c>
      <c r="J8515">
        <v>0.3</v>
      </c>
      <c r="K8515">
        <v>147.001</v>
      </c>
      <c r="L8515" s="2">
        <f t="shared" si="137"/>
        <v>4.3849999999999998</v>
      </c>
      <c r="M8515">
        <v>0</v>
      </c>
      <c r="N8515">
        <v>0</v>
      </c>
      <c r="O8515">
        <v>1167.6136949793433</v>
      </c>
      <c r="P8515">
        <v>0</v>
      </c>
      <c r="Q8515">
        <v>0</v>
      </c>
      <c r="R8515">
        <v>0</v>
      </c>
      <c r="S8515">
        <v>8000</v>
      </c>
      <c r="T8515">
        <v>10000</v>
      </c>
      <c r="U8515">
        <v>9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28</v>
      </c>
      <c r="AB8515">
        <v>0</v>
      </c>
      <c r="AC8515" t="s">
        <v>28</v>
      </c>
      <c r="AD8515" t="s">
        <v>28</v>
      </c>
      <c r="AE8515">
        <v>0</v>
      </c>
      <c r="AF8515" s="6">
        <v>0</v>
      </c>
      <c r="AG8515" s="6">
        <v>0</v>
      </c>
    </row>
    <row r="8516" spans="1:33" x14ac:dyDescent="0.2">
      <c r="A8516">
        <v>1992</v>
      </c>
      <c r="B8516">
        <v>10</v>
      </c>
      <c r="C8516">
        <v>17</v>
      </c>
      <c r="D8516" t="s">
        <v>3</v>
      </c>
      <c r="E8516">
        <v>1</v>
      </c>
      <c r="F8516">
        <v>-2.25</v>
      </c>
      <c r="G8516">
        <v>84</v>
      </c>
      <c r="H8516">
        <v>947</v>
      </c>
      <c r="I8516">
        <v>1.9507762526902954</v>
      </c>
      <c r="J8516">
        <v>0.8</v>
      </c>
      <c r="K8516">
        <v>392.00099999999998</v>
      </c>
      <c r="L8516" s="2">
        <f t="shared" si="137"/>
        <v>0</v>
      </c>
      <c r="M8516">
        <v>0</v>
      </c>
      <c r="N8516">
        <v>0</v>
      </c>
      <c r="O8516">
        <v>445.57457052533579</v>
      </c>
      <c r="P8516">
        <v>0</v>
      </c>
      <c r="Q8516">
        <v>0</v>
      </c>
      <c r="R8516">
        <v>0</v>
      </c>
      <c r="S8516">
        <v>8000</v>
      </c>
      <c r="T8516">
        <v>10000</v>
      </c>
      <c r="U8516">
        <v>9.6666666666666696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28</v>
      </c>
      <c r="AB8516">
        <v>0</v>
      </c>
      <c r="AC8516" t="s">
        <v>28</v>
      </c>
      <c r="AD8516" t="s">
        <v>28</v>
      </c>
      <c r="AE8516">
        <v>0</v>
      </c>
      <c r="AF8516" s="6">
        <v>0</v>
      </c>
      <c r="AG8516" s="6">
        <v>0</v>
      </c>
    </row>
    <row r="8517" spans="1:33" x14ac:dyDescent="0.2">
      <c r="A8517">
        <v>1992</v>
      </c>
      <c r="B8517">
        <v>10</v>
      </c>
      <c r="C8517">
        <v>18</v>
      </c>
      <c r="D8517" t="s">
        <v>3</v>
      </c>
      <c r="E8517">
        <v>0.91200000000000003</v>
      </c>
      <c r="F8517">
        <v>-3.25</v>
      </c>
      <c r="G8517">
        <v>77</v>
      </c>
      <c r="H8517">
        <v>948</v>
      </c>
      <c r="I8517">
        <v>1.8655327914579451</v>
      </c>
      <c r="J8517">
        <v>0</v>
      </c>
      <c r="K8517">
        <v>1E-3</v>
      </c>
      <c r="L8517" s="2">
        <f t="shared" si="137"/>
        <v>0</v>
      </c>
      <c r="M8517">
        <v>0</v>
      </c>
      <c r="N8517">
        <v>0</v>
      </c>
      <c r="O8517">
        <v>169860047.73829475</v>
      </c>
      <c r="P8517">
        <v>0</v>
      </c>
      <c r="Q8517">
        <v>0</v>
      </c>
      <c r="R8517">
        <v>0</v>
      </c>
      <c r="S8517">
        <v>8000</v>
      </c>
      <c r="T8517">
        <v>10000</v>
      </c>
      <c r="U8517">
        <v>10.3333333333333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28</v>
      </c>
      <c r="AB8517">
        <v>0</v>
      </c>
      <c r="AC8517" t="s">
        <v>28</v>
      </c>
      <c r="AD8517" t="s">
        <v>28</v>
      </c>
      <c r="AE8517">
        <v>0</v>
      </c>
      <c r="AF8517" s="6">
        <v>0</v>
      </c>
      <c r="AG8517" s="6">
        <v>0</v>
      </c>
    </row>
    <row r="8518" spans="1:33" x14ac:dyDescent="0.2">
      <c r="A8518">
        <v>1992</v>
      </c>
      <c r="B8518">
        <v>10</v>
      </c>
      <c r="C8518">
        <v>19</v>
      </c>
      <c r="D8518" t="s">
        <v>3</v>
      </c>
      <c r="E8518">
        <v>0.91200000000000003</v>
      </c>
      <c r="F8518">
        <v>-2.75</v>
      </c>
      <c r="G8518">
        <v>81</v>
      </c>
      <c r="H8518">
        <v>948</v>
      </c>
      <c r="I8518">
        <v>2.3494623120855724</v>
      </c>
      <c r="J8518">
        <v>10</v>
      </c>
      <c r="K8518">
        <v>4900.0010000000002</v>
      </c>
      <c r="L8518" s="2">
        <f t="shared" si="137"/>
        <v>0</v>
      </c>
      <c r="M8518">
        <v>0</v>
      </c>
      <c r="N8518">
        <v>0</v>
      </c>
      <c r="O8518">
        <v>47.220861814948549</v>
      </c>
      <c r="P8518">
        <v>0</v>
      </c>
      <c r="Q8518">
        <v>0</v>
      </c>
      <c r="R8518">
        <v>0</v>
      </c>
      <c r="S8518">
        <v>8000</v>
      </c>
      <c r="T8518">
        <v>10000</v>
      </c>
      <c r="U8518">
        <v>11</v>
      </c>
      <c r="V8518">
        <v>0</v>
      </c>
      <c r="W8518">
        <v>0</v>
      </c>
      <c r="X8518">
        <v>0</v>
      </c>
      <c r="Y8518">
        <v>0</v>
      </c>
      <c r="Z8518">
        <v>0</v>
      </c>
      <c r="AA8518" t="s">
        <v>28</v>
      </c>
      <c r="AB8518">
        <v>0</v>
      </c>
      <c r="AC8518" t="s">
        <v>28</v>
      </c>
      <c r="AD8518" t="s">
        <v>28</v>
      </c>
      <c r="AE8518">
        <v>0</v>
      </c>
      <c r="AF8518" s="6">
        <v>0</v>
      </c>
      <c r="AG8518" s="6">
        <v>0</v>
      </c>
    </row>
    <row r="8519" spans="1:33" x14ac:dyDescent="0.2">
      <c r="A8519">
        <v>1992</v>
      </c>
      <c r="B8519">
        <v>10</v>
      </c>
      <c r="C8519">
        <v>20</v>
      </c>
      <c r="D8519" t="s">
        <v>3</v>
      </c>
      <c r="E8519">
        <v>0.625</v>
      </c>
      <c r="F8519">
        <v>0</v>
      </c>
      <c r="G8519">
        <v>59</v>
      </c>
      <c r="H8519">
        <v>950</v>
      </c>
      <c r="I8519">
        <v>1.3703581137003489</v>
      </c>
      <c r="J8519">
        <v>0</v>
      </c>
      <c r="K8519">
        <v>1E-3</v>
      </c>
      <c r="L8519" s="2">
        <f t="shared" si="137"/>
        <v>0</v>
      </c>
      <c r="M8519">
        <v>0</v>
      </c>
      <c r="N8519">
        <v>0</v>
      </c>
      <c r="O8519">
        <v>169860048.03459105</v>
      </c>
      <c r="P8519">
        <v>0</v>
      </c>
      <c r="Q8519">
        <v>0</v>
      </c>
      <c r="R8519">
        <v>0</v>
      </c>
      <c r="S8519">
        <v>8000</v>
      </c>
      <c r="T8519">
        <v>10000</v>
      </c>
      <c r="U8519">
        <v>11.6666666666667</v>
      </c>
      <c r="V8519">
        <v>0</v>
      </c>
      <c r="W8519">
        <v>0</v>
      </c>
      <c r="X8519">
        <v>0</v>
      </c>
      <c r="Y8519">
        <v>0</v>
      </c>
      <c r="Z8519">
        <v>0</v>
      </c>
      <c r="AA8519" t="s">
        <v>28</v>
      </c>
      <c r="AB8519">
        <v>0</v>
      </c>
      <c r="AC8519" t="s">
        <v>28</v>
      </c>
      <c r="AD8519" t="s">
        <v>28</v>
      </c>
      <c r="AE8519">
        <v>0</v>
      </c>
      <c r="AF8519" s="6">
        <v>0</v>
      </c>
      <c r="AG8519" s="6">
        <v>0</v>
      </c>
    </row>
    <row r="8520" spans="1:33" x14ac:dyDescent="0.2">
      <c r="A8520">
        <v>1992</v>
      </c>
      <c r="B8520">
        <v>10</v>
      </c>
      <c r="C8520">
        <v>21</v>
      </c>
      <c r="D8520" t="s">
        <v>3</v>
      </c>
      <c r="E8520">
        <v>0.71199999999999997</v>
      </c>
      <c r="F8520">
        <v>4</v>
      </c>
      <c r="G8520">
        <v>62</v>
      </c>
      <c r="H8520">
        <v>944</v>
      </c>
      <c r="I8520">
        <v>3.4041804980688632</v>
      </c>
      <c r="J8520">
        <v>0</v>
      </c>
      <c r="K8520">
        <v>1E-3</v>
      </c>
      <c r="L8520" s="2">
        <f t="shared" si="137"/>
        <v>7.4599999999999991</v>
      </c>
      <c r="M8520">
        <v>0</v>
      </c>
      <c r="N8520">
        <v>0</v>
      </c>
      <c r="O8520">
        <v>169860048.1827392</v>
      </c>
      <c r="P8520">
        <v>0</v>
      </c>
      <c r="Q8520">
        <v>0</v>
      </c>
      <c r="R8520">
        <v>0</v>
      </c>
      <c r="S8520">
        <v>8000</v>
      </c>
      <c r="T8520">
        <v>10000</v>
      </c>
      <c r="U8520">
        <v>12.3333333333333</v>
      </c>
      <c r="V8520">
        <v>0</v>
      </c>
      <c r="W8520">
        <v>0</v>
      </c>
      <c r="X8520">
        <v>0</v>
      </c>
      <c r="Y8520">
        <v>0</v>
      </c>
      <c r="Z8520">
        <v>0</v>
      </c>
      <c r="AA8520" t="s">
        <v>28</v>
      </c>
      <c r="AB8520">
        <v>0</v>
      </c>
      <c r="AC8520" t="s">
        <v>28</v>
      </c>
      <c r="AD8520" t="s">
        <v>28</v>
      </c>
      <c r="AE8520">
        <v>0</v>
      </c>
      <c r="AF8520" s="6">
        <v>0</v>
      </c>
      <c r="AG8520" s="6">
        <v>0</v>
      </c>
    </row>
    <row r="8521" spans="1:33" x14ac:dyDescent="0.2">
      <c r="A8521">
        <v>1992</v>
      </c>
      <c r="B8521">
        <v>10</v>
      </c>
      <c r="C8521">
        <v>22</v>
      </c>
      <c r="D8521" t="s">
        <v>3</v>
      </c>
      <c r="E8521">
        <v>0.625</v>
      </c>
      <c r="F8521">
        <v>9</v>
      </c>
      <c r="G8521">
        <v>84</v>
      </c>
      <c r="H8521">
        <v>938</v>
      </c>
      <c r="I8521">
        <v>1.5259161206649186</v>
      </c>
      <c r="J8521">
        <v>0</v>
      </c>
      <c r="K8521">
        <v>1E-3</v>
      </c>
      <c r="L8521" s="2">
        <f t="shared" si="137"/>
        <v>11.559999999999999</v>
      </c>
      <c r="M8521">
        <v>0</v>
      </c>
      <c r="N8521">
        <v>0</v>
      </c>
      <c r="O8521">
        <v>169860048.33088735</v>
      </c>
      <c r="P8521">
        <v>0</v>
      </c>
      <c r="Q8521">
        <v>0</v>
      </c>
      <c r="R8521">
        <v>32080</v>
      </c>
      <c r="S8521">
        <v>8000</v>
      </c>
      <c r="T8521">
        <v>10000</v>
      </c>
      <c r="U8521">
        <v>13</v>
      </c>
      <c r="V8521">
        <v>26.666666666666668</v>
      </c>
      <c r="W8521">
        <v>1290</v>
      </c>
      <c r="X8521">
        <v>529.23084984785146</v>
      </c>
      <c r="Y8521">
        <v>1916.6666666666667</v>
      </c>
      <c r="Z8521">
        <v>4.7166666666666659</v>
      </c>
      <c r="AA8521" t="s">
        <v>28</v>
      </c>
      <c r="AB8521">
        <v>117.43581681881517</v>
      </c>
      <c r="AC8521" t="s">
        <v>28</v>
      </c>
      <c r="AD8521" t="s">
        <v>28</v>
      </c>
      <c r="AE8521">
        <v>7443.333333333333</v>
      </c>
      <c r="AF8521" s="6">
        <v>0</v>
      </c>
      <c r="AG8521" s="6">
        <v>0</v>
      </c>
    </row>
    <row r="8522" spans="1:33" x14ac:dyDescent="0.2">
      <c r="A8522">
        <v>1992</v>
      </c>
      <c r="B8522">
        <v>10</v>
      </c>
      <c r="C8522">
        <v>23</v>
      </c>
      <c r="D8522" t="s">
        <v>3</v>
      </c>
      <c r="E8522">
        <v>0.91200000000000003</v>
      </c>
      <c r="F8522">
        <v>7.25</v>
      </c>
      <c r="G8522">
        <v>69</v>
      </c>
      <c r="H8522">
        <v>940</v>
      </c>
      <c r="I8522">
        <v>1.5005175761127474</v>
      </c>
      <c r="J8522">
        <v>0</v>
      </c>
      <c r="K8522">
        <v>1E-3</v>
      </c>
      <c r="L8522" s="2">
        <f t="shared" si="137"/>
        <v>10.125</v>
      </c>
      <c r="M8522">
        <v>0</v>
      </c>
      <c r="N8522">
        <v>0</v>
      </c>
      <c r="O8522">
        <v>169860047.79755402</v>
      </c>
      <c r="P8522">
        <v>0</v>
      </c>
      <c r="Q8522">
        <v>0</v>
      </c>
      <c r="R8522">
        <v>0</v>
      </c>
      <c r="S8522">
        <v>8000</v>
      </c>
      <c r="T8522">
        <v>10000</v>
      </c>
      <c r="U8522">
        <v>12.266666666600001</v>
      </c>
      <c r="V8522">
        <v>0</v>
      </c>
      <c r="W8522">
        <v>0</v>
      </c>
      <c r="X8522">
        <v>0</v>
      </c>
      <c r="Y8522">
        <v>0</v>
      </c>
      <c r="Z8522">
        <v>0</v>
      </c>
      <c r="AA8522" t="s">
        <v>28</v>
      </c>
      <c r="AB8522">
        <v>0</v>
      </c>
      <c r="AC8522" t="s">
        <v>28</v>
      </c>
      <c r="AD8522" t="s">
        <v>28</v>
      </c>
      <c r="AE8522">
        <v>0</v>
      </c>
      <c r="AF8522" s="6">
        <v>0</v>
      </c>
      <c r="AG8522" s="6">
        <v>0</v>
      </c>
    </row>
    <row r="8523" spans="1:33" x14ac:dyDescent="0.2">
      <c r="A8523">
        <v>1992</v>
      </c>
      <c r="B8523">
        <v>10</v>
      </c>
      <c r="C8523">
        <v>24</v>
      </c>
      <c r="D8523" t="s">
        <v>3</v>
      </c>
      <c r="E8523">
        <v>0.66200000000000003</v>
      </c>
      <c r="F8523">
        <v>4.5</v>
      </c>
      <c r="G8523">
        <v>83</v>
      </c>
      <c r="H8523">
        <v>939</v>
      </c>
      <c r="I8523">
        <v>1.0412110719593624</v>
      </c>
      <c r="J8523">
        <v>0</v>
      </c>
      <c r="K8523">
        <v>1E-3</v>
      </c>
      <c r="L8523" s="2">
        <f t="shared" ref="L8523:L8586" si="138">IF(F8523&gt;0,F8523*0.82 +4.18,0)</f>
        <v>7.8699999999999992</v>
      </c>
      <c r="M8523">
        <v>0</v>
      </c>
      <c r="N8523">
        <v>0</v>
      </c>
      <c r="O8523">
        <v>169860047.26422068</v>
      </c>
      <c r="P8523">
        <v>0</v>
      </c>
      <c r="Q8523">
        <v>0</v>
      </c>
      <c r="R8523">
        <v>0</v>
      </c>
      <c r="S8523">
        <v>8000</v>
      </c>
      <c r="T8523">
        <v>10000</v>
      </c>
      <c r="U8523">
        <v>11.5333333332</v>
      </c>
      <c r="V8523">
        <v>0</v>
      </c>
      <c r="W8523">
        <v>0</v>
      </c>
      <c r="X8523">
        <v>0</v>
      </c>
      <c r="Y8523">
        <v>0</v>
      </c>
      <c r="Z8523">
        <v>0</v>
      </c>
      <c r="AA8523" t="s">
        <v>28</v>
      </c>
      <c r="AB8523">
        <v>0</v>
      </c>
      <c r="AC8523" t="s">
        <v>28</v>
      </c>
      <c r="AD8523" t="s">
        <v>28</v>
      </c>
      <c r="AE8523">
        <v>0</v>
      </c>
      <c r="AF8523" s="6">
        <v>0</v>
      </c>
      <c r="AG8523" s="6">
        <v>0</v>
      </c>
    </row>
    <row r="8524" spans="1:33" x14ac:dyDescent="0.2">
      <c r="A8524">
        <v>1992</v>
      </c>
      <c r="B8524">
        <v>10</v>
      </c>
      <c r="C8524">
        <v>25</v>
      </c>
      <c r="D8524" t="s">
        <v>3</v>
      </c>
      <c r="E8524">
        <v>0.75</v>
      </c>
      <c r="F8524">
        <v>8.5</v>
      </c>
      <c r="G8524">
        <v>72</v>
      </c>
      <c r="H8524">
        <v>944</v>
      </c>
      <c r="I8524">
        <v>2.9808067948595167</v>
      </c>
      <c r="J8524">
        <v>0.3</v>
      </c>
      <c r="K8524">
        <v>147.001</v>
      </c>
      <c r="L8524" s="2">
        <f t="shared" si="138"/>
        <v>11.149999999999999</v>
      </c>
      <c r="M8524">
        <v>0</v>
      </c>
      <c r="N8524">
        <v>0</v>
      </c>
      <c r="O8524">
        <v>1166.9025838640102</v>
      </c>
      <c r="P8524">
        <v>0</v>
      </c>
      <c r="Q8524">
        <v>0</v>
      </c>
      <c r="R8524">
        <v>0</v>
      </c>
      <c r="S8524">
        <v>8000</v>
      </c>
      <c r="T8524">
        <v>10000</v>
      </c>
      <c r="U8524">
        <v>10.799999999800001</v>
      </c>
      <c r="V8524">
        <v>0</v>
      </c>
      <c r="W8524">
        <v>0</v>
      </c>
      <c r="X8524">
        <v>0</v>
      </c>
      <c r="Y8524">
        <v>0</v>
      </c>
      <c r="Z8524">
        <v>0</v>
      </c>
      <c r="AA8524" t="s">
        <v>28</v>
      </c>
      <c r="AB8524">
        <v>0</v>
      </c>
      <c r="AC8524" t="s">
        <v>28</v>
      </c>
      <c r="AD8524" t="s">
        <v>28</v>
      </c>
      <c r="AE8524">
        <v>0</v>
      </c>
      <c r="AF8524" s="6">
        <v>0</v>
      </c>
      <c r="AG8524" s="6">
        <v>0</v>
      </c>
    </row>
    <row r="8525" spans="1:33" x14ac:dyDescent="0.2">
      <c r="A8525">
        <v>1992</v>
      </c>
      <c r="B8525">
        <v>10</v>
      </c>
      <c r="C8525">
        <v>26</v>
      </c>
      <c r="D8525" t="s">
        <v>3</v>
      </c>
      <c r="E8525">
        <v>0.78800000000000003</v>
      </c>
      <c r="F8525">
        <v>3</v>
      </c>
      <c r="G8525">
        <v>76</v>
      </c>
      <c r="H8525">
        <v>945</v>
      </c>
      <c r="I8525">
        <v>1.7810002309636959</v>
      </c>
      <c r="J8525">
        <v>0</v>
      </c>
      <c r="K8525">
        <v>1E-3</v>
      </c>
      <c r="L8525" s="2">
        <f t="shared" si="138"/>
        <v>6.64</v>
      </c>
      <c r="M8525">
        <v>0</v>
      </c>
      <c r="N8525">
        <v>0</v>
      </c>
      <c r="O8525">
        <v>169860046.19755402</v>
      </c>
      <c r="P8525">
        <v>0</v>
      </c>
      <c r="Q8525">
        <v>0</v>
      </c>
      <c r="R8525">
        <v>0</v>
      </c>
      <c r="S8525">
        <v>8000</v>
      </c>
      <c r="T8525">
        <v>10000</v>
      </c>
      <c r="U8525">
        <v>10.0666666664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28</v>
      </c>
      <c r="AB8525">
        <v>0</v>
      </c>
      <c r="AC8525" t="s">
        <v>28</v>
      </c>
      <c r="AD8525" t="s">
        <v>28</v>
      </c>
      <c r="AE8525">
        <v>0</v>
      </c>
      <c r="AF8525" s="6">
        <v>0</v>
      </c>
      <c r="AG8525" s="6">
        <v>0</v>
      </c>
    </row>
    <row r="8526" spans="1:33" x14ac:dyDescent="0.2">
      <c r="A8526">
        <v>1992</v>
      </c>
      <c r="B8526">
        <v>10</v>
      </c>
      <c r="C8526">
        <v>27</v>
      </c>
      <c r="D8526" t="s">
        <v>3</v>
      </c>
      <c r="E8526">
        <v>1</v>
      </c>
      <c r="F8526">
        <v>0.75</v>
      </c>
      <c r="G8526">
        <v>93</v>
      </c>
      <c r="H8526">
        <v>939</v>
      </c>
      <c r="I8526">
        <v>1.7458429580975863</v>
      </c>
      <c r="J8526">
        <v>0</v>
      </c>
      <c r="K8526">
        <v>1E-3</v>
      </c>
      <c r="L8526" s="2">
        <f t="shared" si="138"/>
        <v>4.7949999999999999</v>
      </c>
      <c r="M8526">
        <v>0</v>
      </c>
      <c r="N8526">
        <v>0</v>
      </c>
      <c r="O8526">
        <v>169860045.66422069</v>
      </c>
      <c r="P8526">
        <v>0</v>
      </c>
      <c r="Q8526">
        <v>0</v>
      </c>
      <c r="R8526">
        <v>32480</v>
      </c>
      <c r="S8526">
        <v>8000</v>
      </c>
      <c r="T8526">
        <v>10000</v>
      </c>
      <c r="U8526">
        <v>9.3333333330000006</v>
      </c>
      <c r="V8526">
        <v>22</v>
      </c>
      <c r="W8526">
        <v>1213.3333333333333</v>
      </c>
      <c r="X8526">
        <v>504.67890320542546</v>
      </c>
      <c r="Y8526">
        <v>1986.6666666666667</v>
      </c>
      <c r="Z8526">
        <v>4.5566666666666675</v>
      </c>
      <c r="AA8526" t="s">
        <v>28</v>
      </c>
      <c r="AB8526">
        <v>111.98776346124123</v>
      </c>
      <c r="AC8526" t="s">
        <v>28</v>
      </c>
      <c r="AD8526" t="s">
        <v>28</v>
      </c>
      <c r="AE8526">
        <v>7410</v>
      </c>
      <c r="AF8526" s="6">
        <v>0</v>
      </c>
      <c r="AG8526" s="6">
        <v>0</v>
      </c>
    </row>
    <row r="8527" spans="1:33" x14ac:dyDescent="0.2">
      <c r="A8527">
        <v>1992</v>
      </c>
      <c r="B8527">
        <v>10</v>
      </c>
      <c r="C8527">
        <v>28</v>
      </c>
      <c r="D8527" t="s">
        <v>3</v>
      </c>
      <c r="E8527">
        <v>0.91200000000000003</v>
      </c>
      <c r="F8527">
        <v>1.5</v>
      </c>
      <c r="G8527">
        <v>88</v>
      </c>
      <c r="H8527">
        <v>941</v>
      </c>
      <c r="I8527">
        <v>1.4780272618528096</v>
      </c>
      <c r="J8527">
        <v>0</v>
      </c>
      <c r="K8527">
        <v>1E-3</v>
      </c>
      <c r="L8527" s="2">
        <f t="shared" si="138"/>
        <v>5.41</v>
      </c>
      <c r="M8527">
        <v>0</v>
      </c>
      <c r="N8527">
        <v>0</v>
      </c>
      <c r="O8527">
        <v>169860045.86731118</v>
      </c>
      <c r="P8527">
        <v>0</v>
      </c>
      <c r="Q8527">
        <v>0</v>
      </c>
      <c r="R8527">
        <v>0</v>
      </c>
      <c r="S8527">
        <v>8000</v>
      </c>
      <c r="T8527">
        <v>10000</v>
      </c>
      <c r="U8527">
        <v>9.3841059599337804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28</v>
      </c>
      <c r="AB8527">
        <v>0</v>
      </c>
      <c r="AC8527" t="s">
        <v>28</v>
      </c>
      <c r="AD8527" t="s">
        <v>28</v>
      </c>
      <c r="AE8527">
        <v>0</v>
      </c>
      <c r="AF8527" s="6">
        <v>0</v>
      </c>
      <c r="AG8527" s="6">
        <v>0</v>
      </c>
    </row>
    <row r="8528" spans="1:33" x14ac:dyDescent="0.2">
      <c r="A8528">
        <v>1992</v>
      </c>
      <c r="B8528">
        <v>10</v>
      </c>
      <c r="C8528">
        <v>29</v>
      </c>
      <c r="D8528" t="s">
        <v>3</v>
      </c>
      <c r="E8528">
        <v>1</v>
      </c>
      <c r="F8528">
        <v>0</v>
      </c>
      <c r="G8528">
        <v>93</v>
      </c>
      <c r="H8528">
        <v>940</v>
      </c>
      <c r="I8528">
        <v>0.99635969811914149</v>
      </c>
      <c r="J8528">
        <v>0</v>
      </c>
      <c r="K8528">
        <v>1E-3</v>
      </c>
      <c r="L8528" s="2">
        <f t="shared" si="138"/>
        <v>0</v>
      </c>
      <c r="M8528">
        <v>0</v>
      </c>
      <c r="N8528">
        <v>0</v>
      </c>
      <c r="O8528">
        <v>169860046.0704017</v>
      </c>
      <c r="P8528">
        <v>0</v>
      </c>
      <c r="Q8528">
        <v>0</v>
      </c>
      <c r="R8528">
        <v>0</v>
      </c>
      <c r="S8528">
        <v>8000</v>
      </c>
      <c r="T8528">
        <v>10000</v>
      </c>
      <c r="U8528">
        <v>9.4348785868675495</v>
      </c>
      <c r="V8528">
        <v>0</v>
      </c>
      <c r="W8528">
        <v>0</v>
      </c>
      <c r="X8528">
        <v>0</v>
      </c>
      <c r="Y8528">
        <v>0</v>
      </c>
      <c r="Z8528">
        <v>0</v>
      </c>
      <c r="AA8528" t="s">
        <v>28</v>
      </c>
      <c r="AB8528">
        <v>0</v>
      </c>
      <c r="AC8528" t="s">
        <v>28</v>
      </c>
      <c r="AD8528" t="s">
        <v>28</v>
      </c>
      <c r="AE8528">
        <v>0</v>
      </c>
      <c r="AF8528" s="6">
        <v>0</v>
      </c>
      <c r="AG8528" s="6">
        <v>0</v>
      </c>
    </row>
    <row r="8529" spans="1:33" x14ac:dyDescent="0.2">
      <c r="A8529">
        <v>1992</v>
      </c>
      <c r="B8529">
        <v>10</v>
      </c>
      <c r="C8529">
        <v>30</v>
      </c>
      <c r="D8529" t="s">
        <v>3</v>
      </c>
      <c r="E8529">
        <v>1</v>
      </c>
      <c r="F8529">
        <v>-0.5</v>
      </c>
      <c r="G8529">
        <v>88</v>
      </c>
      <c r="H8529">
        <v>944</v>
      </c>
      <c r="I8529">
        <v>1.5154464916128785</v>
      </c>
      <c r="J8529">
        <v>0</v>
      </c>
      <c r="K8529">
        <v>1E-3</v>
      </c>
      <c r="L8529" s="2">
        <f t="shared" si="138"/>
        <v>0</v>
      </c>
      <c r="M8529">
        <v>0</v>
      </c>
      <c r="N8529">
        <v>0</v>
      </c>
      <c r="O8529">
        <v>169860046.27349219</v>
      </c>
      <c r="P8529">
        <v>0</v>
      </c>
      <c r="Q8529">
        <v>0</v>
      </c>
      <c r="R8529">
        <v>0</v>
      </c>
      <c r="S8529">
        <v>8000</v>
      </c>
      <c r="T8529">
        <v>10000</v>
      </c>
      <c r="U8529">
        <v>9.4856512138013294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28</v>
      </c>
      <c r="AB8529">
        <v>0</v>
      </c>
      <c r="AC8529" t="s">
        <v>28</v>
      </c>
      <c r="AD8529" t="s">
        <v>28</v>
      </c>
      <c r="AE8529">
        <v>0</v>
      </c>
      <c r="AF8529" s="6">
        <v>0</v>
      </c>
      <c r="AG8529" s="6">
        <v>0</v>
      </c>
    </row>
    <row r="8530" spans="1:33" x14ac:dyDescent="0.2">
      <c r="A8530">
        <v>1992</v>
      </c>
      <c r="B8530">
        <v>10</v>
      </c>
      <c r="C8530">
        <v>31</v>
      </c>
      <c r="D8530" t="s">
        <v>3</v>
      </c>
      <c r="E8530">
        <v>3.7999999999999999E-2</v>
      </c>
      <c r="F8530">
        <v>-0.5</v>
      </c>
      <c r="G8530">
        <v>49</v>
      </c>
      <c r="H8530">
        <v>956</v>
      </c>
      <c r="I8530">
        <v>2.7518967571908388</v>
      </c>
      <c r="J8530">
        <v>0</v>
      </c>
      <c r="K8530">
        <v>1E-3</v>
      </c>
      <c r="L8530" s="2">
        <f t="shared" si="138"/>
        <v>0</v>
      </c>
      <c r="M8530">
        <v>0</v>
      </c>
      <c r="N8530">
        <v>0</v>
      </c>
      <c r="O8530">
        <v>169860046.47658271</v>
      </c>
      <c r="P8530">
        <v>0</v>
      </c>
      <c r="Q8530">
        <v>0</v>
      </c>
      <c r="R8530">
        <v>0</v>
      </c>
      <c r="S8530">
        <v>8000</v>
      </c>
      <c r="T8530">
        <v>10000</v>
      </c>
      <c r="U8530">
        <v>9.5364238407351003</v>
      </c>
      <c r="V8530">
        <v>0</v>
      </c>
      <c r="W8530">
        <v>0</v>
      </c>
      <c r="X8530">
        <v>0</v>
      </c>
      <c r="Y8530">
        <v>0</v>
      </c>
      <c r="Z8530">
        <v>0</v>
      </c>
      <c r="AA8530" t="s">
        <v>28</v>
      </c>
      <c r="AB8530">
        <v>0</v>
      </c>
      <c r="AC8530" t="s">
        <v>28</v>
      </c>
      <c r="AD8530" t="s">
        <v>28</v>
      </c>
      <c r="AE8530">
        <v>0</v>
      </c>
      <c r="AF8530" s="6">
        <v>0</v>
      </c>
      <c r="AG8530" s="6">
        <v>0</v>
      </c>
    </row>
    <row r="8531" spans="1:33" x14ac:dyDescent="0.2">
      <c r="A8531">
        <v>1992</v>
      </c>
      <c r="B8531">
        <v>11</v>
      </c>
      <c r="C8531">
        <v>1</v>
      </c>
      <c r="D8531" t="s">
        <v>3</v>
      </c>
      <c r="E8531">
        <v>0.5</v>
      </c>
      <c r="F8531">
        <v>0.5</v>
      </c>
      <c r="G8531">
        <v>56</v>
      </c>
      <c r="H8531">
        <v>959</v>
      </c>
      <c r="I8531">
        <v>2.8536201900791784</v>
      </c>
      <c r="J8531">
        <v>0.2</v>
      </c>
      <c r="K8531">
        <v>98</v>
      </c>
      <c r="L8531" s="2">
        <f t="shared" si="138"/>
        <v>4.59</v>
      </c>
      <c r="M8531">
        <v>0</v>
      </c>
      <c r="N8531">
        <v>0</v>
      </c>
      <c r="O8531">
        <v>11.3487858687417</v>
      </c>
      <c r="P8531">
        <v>0</v>
      </c>
      <c r="Q8531">
        <v>0</v>
      </c>
      <c r="R8531">
        <v>0</v>
      </c>
      <c r="S8531">
        <v>8000</v>
      </c>
      <c r="T8531">
        <v>10000</v>
      </c>
      <c r="U8531">
        <v>9.5871964676688695</v>
      </c>
      <c r="V8531">
        <v>0</v>
      </c>
      <c r="W8531">
        <v>0</v>
      </c>
      <c r="X8531">
        <v>0</v>
      </c>
      <c r="Y8531">
        <v>0</v>
      </c>
      <c r="Z8531">
        <v>0</v>
      </c>
      <c r="AA8531" t="s">
        <v>28</v>
      </c>
      <c r="AB8531">
        <v>0</v>
      </c>
      <c r="AC8531" t="s">
        <v>28</v>
      </c>
      <c r="AD8531" t="s">
        <v>28</v>
      </c>
      <c r="AE8531">
        <v>0</v>
      </c>
      <c r="AF8531" s="6">
        <v>0</v>
      </c>
      <c r="AG8531" s="6">
        <v>0</v>
      </c>
    </row>
    <row r="8532" spans="1:33" x14ac:dyDescent="0.2">
      <c r="A8532">
        <v>1992</v>
      </c>
      <c r="B8532">
        <v>11</v>
      </c>
      <c r="C8532">
        <v>2</v>
      </c>
      <c r="D8532" t="s">
        <v>3</v>
      </c>
      <c r="E8532">
        <v>3.7999999999999999E-2</v>
      </c>
      <c r="F8532">
        <v>-2.5</v>
      </c>
      <c r="G8532">
        <v>49</v>
      </c>
      <c r="H8532">
        <v>967</v>
      </c>
      <c r="I8532">
        <v>4.2524143333035873</v>
      </c>
      <c r="J8532">
        <v>5.2</v>
      </c>
      <c r="K8532">
        <v>2548</v>
      </c>
      <c r="L8532" s="2">
        <f t="shared" si="138"/>
        <v>0</v>
      </c>
      <c r="M8532">
        <v>0</v>
      </c>
      <c r="N8532">
        <v>0</v>
      </c>
      <c r="O8532">
        <v>11.5518763764901</v>
      </c>
      <c r="P8532">
        <v>0</v>
      </c>
      <c r="Q8532">
        <v>0</v>
      </c>
      <c r="R8532">
        <v>0</v>
      </c>
      <c r="S8532">
        <v>8000</v>
      </c>
      <c r="T8532">
        <v>10000</v>
      </c>
      <c r="U8532">
        <v>9.6379690946026493</v>
      </c>
      <c r="V8532">
        <v>0</v>
      </c>
      <c r="W8532">
        <v>0</v>
      </c>
      <c r="X8532">
        <v>0</v>
      </c>
      <c r="Y8532">
        <v>0</v>
      </c>
      <c r="Z8532">
        <v>0</v>
      </c>
      <c r="AA8532" t="s">
        <v>28</v>
      </c>
      <c r="AB8532">
        <v>0</v>
      </c>
      <c r="AC8532" t="s">
        <v>28</v>
      </c>
      <c r="AD8532" t="s">
        <v>28</v>
      </c>
      <c r="AE8532">
        <v>0</v>
      </c>
      <c r="AF8532" s="6">
        <v>0</v>
      </c>
      <c r="AG8532" s="6">
        <v>0</v>
      </c>
    </row>
    <row r="8533" spans="1:33" x14ac:dyDescent="0.2">
      <c r="A8533">
        <v>1992</v>
      </c>
      <c r="B8533">
        <v>11</v>
      </c>
      <c r="C8533">
        <v>3</v>
      </c>
      <c r="D8533" t="s">
        <v>3</v>
      </c>
      <c r="E8533">
        <v>3.7999999999999999E-2</v>
      </c>
      <c r="F8533">
        <v>-3.5</v>
      </c>
      <c r="G8533">
        <v>46</v>
      </c>
      <c r="H8533">
        <v>966</v>
      </c>
      <c r="I8533">
        <v>3.8163090441482406</v>
      </c>
      <c r="J8533">
        <v>4.0999999999999996</v>
      </c>
      <c r="K8533">
        <v>2008.9999999999998</v>
      </c>
      <c r="L8533" s="2">
        <f t="shared" si="138"/>
        <v>0</v>
      </c>
      <c r="M8533">
        <v>0</v>
      </c>
      <c r="N8533">
        <v>0</v>
      </c>
      <c r="O8533">
        <v>11.754966884238399</v>
      </c>
      <c r="P8533">
        <v>0</v>
      </c>
      <c r="Q8533">
        <v>0</v>
      </c>
      <c r="R8533">
        <v>0</v>
      </c>
      <c r="S8533">
        <v>8000</v>
      </c>
      <c r="T8533">
        <v>10000</v>
      </c>
      <c r="U8533">
        <v>9.6887417215364202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28</v>
      </c>
      <c r="AB8533">
        <v>0</v>
      </c>
      <c r="AC8533" t="s">
        <v>28</v>
      </c>
      <c r="AD8533" t="s">
        <v>28</v>
      </c>
      <c r="AE8533">
        <v>0</v>
      </c>
      <c r="AF8533" s="6">
        <v>0</v>
      </c>
      <c r="AG8533" s="6">
        <v>0</v>
      </c>
    </row>
    <row r="8534" spans="1:33" x14ac:dyDescent="0.2">
      <c r="A8534">
        <v>1992</v>
      </c>
      <c r="B8534">
        <v>11</v>
      </c>
      <c r="C8534">
        <v>4</v>
      </c>
      <c r="D8534" t="s">
        <v>3</v>
      </c>
      <c r="E8534">
        <v>1</v>
      </c>
      <c r="F8534">
        <v>-4</v>
      </c>
      <c r="G8534">
        <v>95</v>
      </c>
      <c r="H8534">
        <v>963</v>
      </c>
      <c r="I8534">
        <v>3.1139391149039755</v>
      </c>
      <c r="J8534">
        <v>0.7</v>
      </c>
      <c r="K8534">
        <v>343</v>
      </c>
      <c r="L8534" s="2">
        <f t="shared" si="138"/>
        <v>0</v>
      </c>
      <c r="M8534">
        <v>0</v>
      </c>
      <c r="N8534">
        <v>0</v>
      </c>
      <c r="O8534">
        <v>11.958057391986801</v>
      </c>
      <c r="P8534">
        <v>0</v>
      </c>
      <c r="Q8534">
        <v>0</v>
      </c>
      <c r="R8534">
        <v>0</v>
      </c>
      <c r="S8534">
        <v>8000</v>
      </c>
      <c r="T8534">
        <v>10000</v>
      </c>
      <c r="U8534">
        <v>9.7395143484702</v>
      </c>
      <c r="V8534">
        <v>0</v>
      </c>
      <c r="W8534">
        <v>0</v>
      </c>
      <c r="X8534">
        <v>0</v>
      </c>
      <c r="Y8534">
        <v>0</v>
      </c>
      <c r="Z8534">
        <v>0</v>
      </c>
      <c r="AA8534" t="s">
        <v>28</v>
      </c>
      <c r="AB8534">
        <v>0</v>
      </c>
      <c r="AC8534" t="s">
        <v>28</v>
      </c>
      <c r="AD8534" t="s">
        <v>28</v>
      </c>
      <c r="AE8534">
        <v>0</v>
      </c>
      <c r="AF8534" s="6">
        <v>0</v>
      </c>
      <c r="AG8534" s="6">
        <v>0</v>
      </c>
    </row>
    <row r="8535" spans="1:33" x14ac:dyDescent="0.2">
      <c r="A8535">
        <v>1992</v>
      </c>
      <c r="B8535">
        <v>11</v>
      </c>
      <c r="C8535">
        <v>5</v>
      </c>
      <c r="D8535" t="s">
        <v>3</v>
      </c>
      <c r="E8535">
        <v>0.41199999999999998</v>
      </c>
      <c r="F8535">
        <v>-8.75</v>
      </c>
      <c r="G8535">
        <v>69</v>
      </c>
      <c r="H8535">
        <v>960</v>
      </c>
      <c r="I8535">
        <v>1.8191303614618664</v>
      </c>
      <c r="J8535">
        <v>0</v>
      </c>
      <c r="K8535">
        <v>0</v>
      </c>
      <c r="L8535" s="2">
        <f t="shared" si="138"/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8000</v>
      </c>
      <c r="T8535">
        <v>10000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t="s">
        <v>28</v>
      </c>
      <c r="AB8535">
        <v>0</v>
      </c>
      <c r="AC8535" t="s">
        <v>28</v>
      </c>
      <c r="AD8535" t="s">
        <v>28</v>
      </c>
      <c r="AE8535">
        <v>0</v>
      </c>
      <c r="AF8535" s="6">
        <v>0</v>
      </c>
      <c r="AG8535" s="6">
        <v>0</v>
      </c>
    </row>
    <row r="8536" spans="1:33" x14ac:dyDescent="0.2">
      <c r="A8536">
        <v>1992</v>
      </c>
      <c r="B8536">
        <v>11</v>
      </c>
      <c r="C8536">
        <v>6</v>
      </c>
      <c r="D8536" t="s">
        <v>3</v>
      </c>
      <c r="E8536">
        <v>0.71199999999999997</v>
      </c>
      <c r="F8536">
        <v>-8</v>
      </c>
      <c r="G8536">
        <v>68</v>
      </c>
      <c r="H8536">
        <v>957</v>
      </c>
      <c r="I8536">
        <v>1.0053428983551513</v>
      </c>
      <c r="J8536">
        <v>0</v>
      </c>
      <c r="K8536">
        <v>0</v>
      </c>
      <c r="L8536" s="2">
        <f t="shared" si="138"/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8000</v>
      </c>
      <c r="T8536">
        <v>10000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t="s">
        <v>28</v>
      </c>
      <c r="AB8536">
        <v>0</v>
      </c>
      <c r="AC8536" t="s">
        <v>28</v>
      </c>
      <c r="AD8536" t="s">
        <v>28</v>
      </c>
      <c r="AE8536">
        <v>0</v>
      </c>
      <c r="AF8536" s="6">
        <v>0</v>
      </c>
      <c r="AG8536" s="6">
        <v>0</v>
      </c>
    </row>
    <row r="8537" spans="1:33" x14ac:dyDescent="0.2">
      <c r="A8537">
        <v>1992</v>
      </c>
      <c r="B8537">
        <v>11</v>
      </c>
      <c r="C8537">
        <v>7</v>
      </c>
      <c r="D8537" t="s">
        <v>3</v>
      </c>
      <c r="E8537">
        <v>0.83799999999999997</v>
      </c>
      <c r="F8537">
        <v>-6.5</v>
      </c>
      <c r="G8537">
        <v>79</v>
      </c>
      <c r="H8537">
        <v>951</v>
      </c>
      <c r="I8537">
        <v>2.8125172019489471</v>
      </c>
      <c r="J8537">
        <v>0</v>
      </c>
      <c r="K8537">
        <v>0</v>
      </c>
      <c r="L8537" s="2">
        <f t="shared" si="138"/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8000</v>
      </c>
      <c r="T8537">
        <v>10000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t="s">
        <v>28</v>
      </c>
      <c r="AB8537">
        <v>0</v>
      </c>
      <c r="AC8537" t="s">
        <v>28</v>
      </c>
      <c r="AD8537" t="s">
        <v>28</v>
      </c>
      <c r="AE8537">
        <v>0</v>
      </c>
      <c r="AF8537" s="6">
        <v>0</v>
      </c>
      <c r="AG8537" s="6">
        <v>0</v>
      </c>
    </row>
    <row r="8538" spans="1:33" x14ac:dyDescent="0.2">
      <c r="A8538">
        <v>1992</v>
      </c>
      <c r="B8538">
        <v>11</v>
      </c>
      <c r="C8538">
        <v>8</v>
      </c>
      <c r="D8538" t="s">
        <v>3</v>
      </c>
      <c r="E8538">
        <v>1</v>
      </c>
      <c r="F8538">
        <v>-3.75</v>
      </c>
      <c r="G8538">
        <v>72</v>
      </c>
      <c r="H8538">
        <v>948</v>
      </c>
      <c r="I8538">
        <v>1.9986651115024046</v>
      </c>
      <c r="J8538">
        <v>0</v>
      </c>
      <c r="K8538">
        <v>0</v>
      </c>
      <c r="L8538" s="2">
        <f t="shared" si="138"/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8000</v>
      </c>
      <c r="T8538">
        <v>10000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t="s">
        <v>28</v>
      </c>
      <c r="AB8538">
        <v>0</v>
      </c>
      <c r="AC8538" t="s">
        <v>28</v>
      </c>
      <c r="AD8538" t="s">
        <v>28</v>
      </c>
      <c r="AE8538">
        <v>0</v>
      </c>
      <c r="AF8538" s="6">
        <v>0</v>
      </c>
      <c r="AG8538" s="6">
        <v>0</v>
      </c>
    </row>
    <row r="8539" spans="1:33" x14ac:dyDescent="0.2">
      <c r="A8539">
        <v>1992</v>
      </c>
      <c r="B8539">
        <v>11</v>
      </c>
      <c r="C8539">
        <v>9</v>
      </c>
      <c r="D8539" t="s">
        <v>3</v>
      </c>
      <c r="E8539">
        <v>0.71199999999999997</v>
      </c>
      <c r="F8539">
        <v>-1.25</v>
      </c>
      <c r="G8539">
        <v>68</v>
      </c>
      <c r="H8539">
        <v>949</v>
      </c>
      <c r="I8539">
        <v>1.8431071045378347</v>
      </c>
      <c r="J8539">
        <v>9</v>
      </c>
      <c r="K8539">
        <v>4410</v>
      </c>
      <c r="L8539" s="2">
        <f t="shared" si="138"/>
        <v>0</v>
      </c>
      <c r="M8539">
        <v>0</v>
      </c>
      <c r="N8539">
        <v>0</v>
      </c>
      <c r="O8539">
        <v>12.9735099307285</v>
      </c>
      <c r="P8539">
        <v>0</v>
      </c>
      <c r="Q8539">
        <v>0</v>
      </c>
      <c r="R8539">
        <v>0</v>
      </c>
      <c r="S8539">
        <v>8000</v>
      </c>
      <c r="T8539">
        <v>10000</v>
      </c>
      <c r="U8539">
        <v>9.9933774831390707</v>
      </c>
      <c r="V8539">
        <v>0</v>
      </c>
      <c r="W8539">
        <v>0</v>
      </c>
      <c r="X8539">
        <v>0</v>
      </c>
      <c r="Y8539">
        <v>0</v>
      </c>
      <c r="Z8539">
        <v>0</v>
      </c>
      <c r="AA8539" t="s">
        <v>28</v>
      </c>
      <c r="AB8539">
        <v>0</v>
      </c>
      <c r="AC8539" t="s">
        <v>28</v>
      </c>
      <c r="AD8539" t="s">
        <v>28</v>
      </c>
      <c r="AE8539">
        <v>0</v>
      </c>
      <c r="AF8539" s="6">
        <v>0</v>
      </c>
      <c r="AG8539" s="6">
        <v>0</v>
      </c>
    </row>
    <row r="8540" spans="1:33" x14ac:dyDescent="0.2">
      <c r="A8540">
        <v>1992</v>
      </c>
      <c r="B8540">
        <v>11</v>
      </c>
      <c r="C8540">
        <v>10</v>
      </c>
      <c r="D8540" t="s">
        <v>3</v>
      </c>
      <c r="E8540">
        <v>0.75</v>
      </c>
      <c r="F8540">
        <v>-1</v>
      </c>
      <c r="G8540">
        <v>71</v>
      </c>
      <c r="H8540">
        <v>952</v>
      </c>
      <c r="I8540">
        <v>2.7810436874530002</v>
      </c>
      <c r="J8540">
        <v>2.6</v>
      </c>
      <c r="K8540">
        <v>1274</v>
      </c>
      <c r="L8540" s="2">
        <f t="shared" si="138"/>
        <v>0</v>
      </c>
      <c r="M8540">
        <v>0</v>
      </c>
      <c r="N8540">
        <v>0</v>
      </c>
      <c r="O8540">
        <v>13.1766004384768</v>
      </c>
      <c r="P8540">
        <v>0</v>
      </c>
      <c r="Q8540">
        <v>0</v>
      </c>
      <c r="R8540">
        <v>0</v>
      </c>
      <c r="S8540">
        <v>8000</v>
      </c>
      <c r="T8540">
        <v>10000</v>
      </c>
      <c r="U8540">
        <v>10.044150110072801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28</v>
      </c>
      <c r="AB8540">
        <v>0</v>
      </c>
      <c r="AC8540" t="s">
        <v>28</v>
      </c>
      <c r="AD8540" t="s">
        <v>28</v>
      </c>
      <c r="AE8540">
        <v>0</v>
      </c>
      <c r="AF8540" s="6">
        <v>0</v>
      </c>
      <c r="AG8540" s="6">
        <v>0</v>
      </c>
    </row>
    <row r="8541" spans="1:33" x14ac:dyDescent="0.2">
      <c r="A8541">
        <v>1992</v>
      </c>
      <c r="B8541">
        <v>11</v>
      </c>
      <c r="C8541">
        <v>11</v>
      </c>
      <c r="D8541" t="s">
        <v>3</v>
      </c>
      <c r="E8541">
        <v>1</v>
      </c>
      <c r="F8541">
        <v>0</v>
      </c>
      <c r="G8541">
        <v>78</v>
      </c>
      <c r="H8541">
        <v>954</v>
      </c>
      <c r="I8541">
        <v>2.6696261535905492</v>
      </c>
      <c r="J8541">
        <v>0</v>
      </c>
      <c r="K8541">
        <v>0</v>
      </c>
      <c r="L8541" s="2">
        <f t="shared" si="138"/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8000</v>
      </c>
      <c r="T8541">
        <v>10000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28</v>
      </c>
      <c r="AB8541">
        <v>0</v>
      </c>
      <c r="AC8541" t="s">
        <v>28</v>
      </c>
      <c r="AD8541" t="s">
        <v>28</v>
      </c>
      <c r="AE8541">
        <v>0</v>
      </c>
      <c r="AF8541" s="6">
        <v>0</v>
      </c>
      <c r="AG8541" s="6">
        <v>0</v>
      </c>
    </row>
    <row r="8542" spans="1:33" x14ac:dyDescent="0.2">
      <c r="A8542">
        <v>1992</v>
      </c>
      <c r="B8542">
        <v>11</v>
      </c>
      <c r="C8542">
        <v>12</v>
      </c>
      <c r="D8542" t="s">
        <v>3</v>
      </c>
      <c r="E8542">
        <v>1</v>
      </c>
      <c r="F8542">
        <v>-3.25</v>
      </c>
      <c r="G8542">
        <v>92</v>
      </c>
      <c r="H8542">
        <v>955</v>
      </c>
      <c r="I8542">
        <v>2.2739129518273331</v>
      </c>
      <c r="J8542">
        <v>4</v>
      </c>
      <c r="K8542">
        <v>1960</v>
      </c>
      <c r="L8542" s="2">
        <f t="shared" si="138"/>
        <v>0</v>
      </c>
      <c r="M8542">
        <v>0</v>
      </c>
      <c r="N8542">
        <v>0</v>
      </c>
      <c r="O8542">
        <v>13.582781453973499</v>
      </c>
      <c r="P8542">
        <v>0</v>
      </c>
      <c r="Q8542">
        <v>0</v>
      </c>
      <c r="R8542">
        <v>0</v>
      </c>
      <c r="S8542">
        <v>8000</v>
      </c>
      <c r="T8542">
        <v>10000</v>
      </c>
      <c r="U8542">
        <v>10.1456953639404</v>
      </c>
      <c r="V8542">
        <v>0</v>
      </c>
      <c r="W8542">
        <v>0</v>
      </c>
      <c r="X8542">
        <v>0</v>
      </c>
      <c r="Y8542">
        <v>0</v>
      </c>
      <c r="Z8542">
        <v>0</v>
      </c>
      <c r="AA8542" t="s">
        <v>28</v>
      </c>
      <c r="AB8542">
        <v>0</v>
      </c>
      <c r="AC8542" t="s">
        <v>28</v>
      </c>
      <c r="AD8542" t="s">
        <v>28</v>
      </c>
      <c r="AE8542">
        <v>0</v>
      </c>
      <c r="AF8542" s="6">
        <v>0</v>
      </c>
      <c r="AG8542" s="6">
        <v>0</v>
      </c>
    </row>
    <row r="8543" spans="1:33" x14ac:dyDescent="0.2">
      <c r="A8543">
        <v>1992</v>
      </c>
      <c r="B8543">
        <v>11</v>
      </c>
      <c r="C8543">
        <v>13</v>
      </c>
      <c r="D8543" t="s">
        <v>3</v>
      </c>
      <c r="E8543">
        <v>0.875</v>
      </c>
      <c r="F8543">
        <v>-7</v>
      </c>
      <c r="G8543">
        <v>69</v>
      </c>
      <c r="H8543">
        <v>952</v>
      </c>
      <c r="I8543">
        <v>2.7211987707728205</v>
      </c>
      <c r="J8543">
        <v>0.4</v>
      </c>
      <c r="K8543">
        <v>196</v>
      </c>
      <c r="L8543" s="2">
        <f t="shared" si="138"/>
        <v>0</v>
      </c>
      <c r="M8543">
        <v>0</v>
      </c>
      <c r="N8543">
        <v>0</v>
      </c>
      <c r="O8543">
        <v>13.785871961721901</v>
      </c>
      <c r="P8543">
        <v>0</v>
      </c>
      <c r="Q8543">
        <v>0</v>
      </c>
      <c r="R8543">
        <v>0</v>
      </c>
      <c r="S8543">
        <v>8000</v>
      </c>
      <c r="T8543">
        <v>10000</v>
      </c>
      <c r="U8543">
        <v>10.196467990874201</v>
      </c>
      <c r="V8543">
        <v>0</v>
      </c>
      <c r="W8543">
        <v>0</v>
      </c>
      <c r="X8543">
        <v>0</v>
      </c>
      <c r="Y8543">
        <v>0</v>
      </c>
      <c r="Z8543">
        <v>0</v>
      </c>
      <c r="AA8543" t="s">
        <v>28</v>
      </c>
      <c r="AB8543">
        <v>0</v>
      </c>
      <c r="AC8543" t="s">
        <v>28</v>
      </c>
      <c r="AD8543" t="s">
        <v>28</v>
      </c>
      <c r="AE8543">
        <v>0</v>
      </c>
      <c r="AF8543" s="6">
        <v>0</v>
      </c>
      <c r="AG8543" s="6">
        <v>0</v>
      </c>
    </row>
    <row r="8544" spans="1:33" x14ac:dyDescent="0.2">
      <c r="A8544">
        <v>1992</v>
      </c>
      <c r="B8544">
        <v>11</v>
      </c>
      <c r="C8544">
        <v>14</v>
      </c>
      <c r="D8544" t="s">
        <v>3</v>
      </c>
      <c r="E8544">
        <v>0.41199999999999998</v>
      </c>
      <c r="F8544">
        <v>-7</v>
      </c>
      <c r="G8544">
        <v>60</v>
      </c>
      <c r="H8544">
        <v>954</v>
      </c>
      <c r="I8544">
        <v>1.44810480351272</v>
      </c>
      <c r="J8544">
        <v>0.3</v>
      </c>
      <c r="K8544">
        <v>147</v>
      </c>
      <c r="L8544" s="2">
        <f t="shared" si="138"/>
        <v>0</v>
      </c>
      <c r="M8544">
        <v>0</v>
      </c>
      <c r="N8544">
        <v>0</v>
      </c>
      <c r="O8544">
        <v>13.9889624694702</v>
      </c>
      <c r="P8544">
        <v>0</v>
      </c>
      <c r="Q8544">
        <v>0</v>
      </c>
      <c r="R8544">
        <v>0</v>
      </c>
      <c r="S8544">
        <v>8000</v>
      </c>
      <c r="T8544">
        <v>10000</v>
      </c>
      <c r="U8544">
        <v>10.247240617807901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28</v>
      </c>
      <c r="AB8544">
        <v>0</v>
      </c>
      <c r="AC8544" t="s">
        <v>28</v>
      </c>
      <c r="AD8544" t="s">
        <v>28</v>
      </c>
      <c r="AE8544">
        <v>0</v>
      </c>
      <c r="AF8544" s="6">
        <v>0</v>
      </c>
      <c r="AG8544" s="6">
        <v>0</v>
      </c>
    </row>
    <row r="8545" spans="1:33" x14ac:dyDescent="0.2">
      <c r="A8545">
        <v>1992</v>
      </c>
      <c r="B8545">
        <v>11</v>
      </c>
      <c r="C8545">
        <v>15</v>
      </c>
      <c r="D8545" t="s">
        <v>3</v>
      </c>
      <c r="E8545">
        <v>0.5</v>
      </c>
      <c r="F8545">
        <v>-9.5</v>
      </c>
      <c r="G8545">
        <v>54</v>
      </c>
      <c r="H8545">
        <v>954</v>
      </c>
      <c r="I8545">
        <v>1.2087897641318299</v>
      </c>
      <c r="J8545">
        <v>0.4</v>
      </c>
      <c r="K8545">
        <v>196</v>
      </c>
      <c r="L8545" s="2">
        <f t="shared" si="138"/>
        <v>0</v>
      </c>
      <c r="M8545">
        <v>0</v>
      </c>
      <c r="N8545">
        <v>0</v>
      </c>
      <c r="O8545">
        <v>14.1920529772185</v>
      </c>
      <c r="P8545">
        <v>0</v>
      </c>
      <c r="Q8545">
        <v>0</v>
      </c>
      <c r="R8545">
        <v>0</v>
      </c>
      <c r="S8545">
        <v>8000</v>
      </c>
      <c r="T8545">
        <v>10000</v>
      </c>
      <c r="U8545">
        <v>10.2980132447417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28</v>
      </c>
      <c r="AB8545">
        <v>0</v>
      </c>
      <c r="AC8545" t="s">
        <v>28</v>
      </c>
      <c r="AD8545" t="s">
        <v>28</v>
      </c>
      <c r="AE8545">
        <v>0</v>
      </c>
      <c r="AF8545" s="6">
        <v>0</v>
      </c>
      <c r="AG8545" s="6">
        <v>0</v>
      </c>
    </row>
    <row r="8546" spans="1:33" x14ac:dyDescent="0.2">
      <c r="A8546">
        <v>1992</v>
      </c>
      <c r="B8546">
        <v>11</v>
      </c>
      <c r="C8546">
        <v>16</v>
      </c>
      <c r="D8546" t="s">
        <v>3</v>
      </c>
      <c r="E8546">
        <v>0.46200000000000002</v>
      </c>
      <c r="F8546">
        <v>-8.75</v>
      </c>
      <c r="G8546">
        <v>70</v>
      </c>
      <c r="H8546">
        <v>950</v>
      </c>
      <c r="I8546">
        <v>1.7353733290455464</v>
      </c>
      <c r="J8546">
        <v>1.7</v>
      </c>
      <c r="K8546">
        <v>833</v>
      </c>
      <c r="L8546" s="2">
        <f t="shared" si="138"/>
        <v>0</v>
      </c>
      <c r="M8546">
        <v>0</v>
      </c>
      <c r="N8546">
        <v>0</v>
      </c>
      <c r="O8546">
        <v>14.3951434849669</v>
      </c>
      <c r="P8546">
        <v>0</v>
      </c>
      <c r="Q8546">
        <v>0</v>
      </c>
      <c r="R8546">
        <v>0</v>
      </c>
      <c r="S8546">
        <v>8000</v>
      </c>
      <c r="T8546">
        <v>10000</v>
      </c>
      <c r="U8546">
        <v>10.348785871675499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28</v>
      </c>
      <c r="AB8546">
        <v>0</v>
      </c>
      <c r="AC8546" t="s">
        <v>28</v>
      </c>
      <c r="AD8546" t="s">
        <v>28</v>
      </c>
      <c r="AE8546">
        <v>0</v>
      </c>
      <c r="AF8546" s="6">
        <v>0</v>
      </c>
      <c r="AG8546" s="6">
        <v>0</v>
      </c>
    </row>
    <row r="8547" spans="1:33" x14ac:dyDescent="0.2">
      <c r="A8547">
        <v>1992</v>
      </c>
      <c r="B8547">
        <v>11</v>
      </c>
      <c r="C8547">
        <v>17</v>
      </c>
      <c r="D8547" t="s">
        <v>3</v>
      </c>
      <c r="E8547">
        <v>0.83799999999999997</v>
      </c>
      <c r="F8547">
        <v>-7</v>
      </c>
      <c r="G8547">
        <v>95</v>
      </c>
      <c r="H8547">
        <v>941</v>
      </c>
      <c r="I8547">
        <v>0.71807437282232489</v>
      </c>
      <c r="J8547">
        <v>0</v>
      </c>
      <c r="K8547">
        <v>0</v>
      </c>
      <c r="L8547" s="2">
        <f t="shared" si="138"/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8000</v>
      </c>
      <c r="T8547">
        <v>10000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28</v>
      </c>
      <c r="AB8547">
        <v>0</v>
      </c>
      <c r="AC8547" t="s">
        <v>28</v>
      </c>
      <c r="AD8547" t="s">
        <v>28</v>
      </c>
      <c r="AE8547">
        <v>0</v>
      </c>
      <c r="AF8547" s="6">
        <v>0</v>
      </c>
      <c r="AG8547" s="6">
        <v>0</v>
      </c>
    </row>
    <row r="8548" spans="1:33" x14ac:dyDescent="0.2">
      <c r="A8548">
        <v>1992</v>
      </c>
      <c r="B8548">
        <v>11</v>
      </c>
      <c r="C8548">
        <v>18</v>
      </c>
      <c r="D8548" t="s">
        <v>3</v>
      </c>
      <c r="E8548">
        <v>0.33800000000000002</v>
      </c>
      <c r="F8548">
        <v>-3.75</v>
      </c>
      <c r="G8548">
        <v>63</v>
      </c>
      <c r="H8548">
        <v>935</v>
      </c>
      <c r="I8548">
        <v>1.1369887895835804</v>
      </c>
      <c r="J8548">
        <v>0</v>
      </c>
      <c r="K8548">
        <v>0</v>
      </c>
      <c r="L8548" s="2">
        <f t="shared" si="138"/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8000</v>
      </c>
      <c r="T8548">
        <v>10000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28</v>
      </c>
      <c r="AB8548">
        <v>0</v>
      </c>
      <c r="AC8548" t="s">
        <v>28</v>
      </c>
      <c r="AD8548" t="s">
        <v>28</v>
      </c>
      <c r="AE8548">
        <v>0</v>
      </c>
      <c r="AF8548" s="6">
        <v>0</v>
      </c>
      <c r="AG8548" s="6">
        <v>0</v>
      </c>
    </row>
    <row r="8549" spans="1:33" x14ac:dyDescent="0.2">
      <c r="A8549">
        <v>1992</v>
      </c>
      <c r="B8549">
        <v>11</v>
      </c>
      <c r="C8549">
        <v>19</v>
      </c>
      <c r="D8549" t="s">
        <v>3</v>
      </c>
      <c r="E8549">
        <v>0.53800000000000003</v>
      </c>
      <c r="F8549">
        <v>-5</v>
      </c>
      <c r="G8549">
        <v>60</v>
      </c>
      <c r="H8549">
        <v>938</v>
      </c>
      <c r="I8549">
        <v>1.2327018798679708</v>
      </c>
      <c r="J8549">
        <v>4.5999999999999996</v>
      </c>
      <c r="K8549">
        <v>2254</v>
      </c>
      <c r="L8549" s="2">
        <f t="shared" si="138"/>
        <v>0</v>
      </c>
      <c r="M8549">
        <v>0</v>
      </c>
      <c r="N8549">
        <v>0</v>
      </c>
      <c r="O8549">
        <v>15.0044150082119</v>
      </c>
      <c r="P8549">
        <v>0</v>
      </c>
      <c r="Q8549">
        <v>0</v>
      </c>
      <c r="R8549">
        <v>0</v>
      </c>
      <c r="S8549">
        <v>8000</v>
      </c>
      <c r="T8549">
        <v>10000</v>
      </c>
      <c r="U8549">
        <v>10.5011037524768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28</v>
      </c>
      <c r="AB8549">
        <v>0</v>
      </c>
      <c r="AC8549" t="s">
        <v>28</v>
      </c>
      <c r="AD8549" t="s">
        <v>28</v>
      </c>
      <c r="AE8549">
        <v>0</v>
      </c>
      <c r="AF8549" s="6">
        <v>0</v>
      </c>
      <c r="AG8549" s="6">
        <v>0</v>
      </c>
    </row>
    <row r="8550" spans="1:33" x14ac:dyDescent="0.2">
      <c r="A8550">
        <v>1992</v>
      </c>
      <c r="B8550">
        <v>11</v>
      </c>
      <c r="C8550">
        <v>20</v>
      </c>
      <c r="D8550" t="s">
        <v>3</v>
      </c>
      <c r="E8550">
        <v>0.625</v>
      </c>
      <c r="F8550">
        <v>-2.25</v>
      </c>
      <c r="G8550">
        <v>89</v>
      </c>
      <c r="H8550">
        <v>940</v>
      </c>
      <c r="I8550">
        <v>1.7473293869136168</v>
      </c>
      <c r="J8550">
        <v>1.5</v>
      </c>
      <c r="K8550">
        <v>735</v>
      </c>
      <c r="L8550" s="2">
        <f t="shared" si="138"/>
        <v>0</v>
      </c>
      <c r="M8550">
        <v>0</v>
      </c>
      <c r="N8550">
        <v>0</v>
      </c>
      <c r="O8550">
        <v>15.2075055159603</v>
      </c>
      <c r="P8550">
        <v>0</v>
      </c>
      <c r="Q8550">
        <v>0</v>
      </c>
      <c r="R8550">
        <v>0</v>
      </c>
      <c r="S8550">
        <v>8000</v>
      </c>
      <c r="T8550">
        <v>10000</v>
      </c>
      <c r="U8550">
        <v>10.551876379410601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28</v>
      </c>
      <c r="AB8550">
        <v>0</v>
      </c>
      <c r="AC8550" t="s">
        <v>28</v>
      </c>
      <c r="AD8550" t="s">
        <v>28</v>
      </c>
      <c r="AE8550">
        <v>0</v>
      </c>
      <c r="AF8550" s="6">
        <v>0</v>
      </c>
      <c r="AG8550" s="6">
        <v>0</v>
      </c>
    </row>
    <row r="8551" spans="1:33" x14ac:dyDescent="0.2">
      <c r="A8551">
        <v>1992</v>
      </c>
      <c r="B8551">
        <v>11</v>
      </c>
      <c r="C8551">
        <v>21</v>
      </c>
      <c r="D8551" t="s">
        <v>3</v>
      </c>
      <c r="E8551">
        <v>0.58799999999999997</v>
      </c>
      <c r="F8551">
        <v>-3.25</v>
      </c>
      <c r="G8551">
        <v>62</v>
      </c>
      <c r="H8551">
        <v>950</v>
      </c>
      <c r="I8551">
        <v>1.4720815465886881</v>
      </c>
      <c r="J8551">
        <v>0</v>
      </c>
      <c r="K8551">
        <v>0</v>
      </c>
      <c r="L8551" s="2">
        <f t="shared" si="138"/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8000</v>
      </c>
      <c r="T8551">
        <v>10000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 t="s">
        <v>28</v>
      </c>
      <c r="AB8551">
        <v>0</v>
      </c>
      <c r="AC8551" t="s">
        <v>28</v>
      </c>
      <c r="AD8551" t="s">
        <v>28</v>
      </c>
      <c r="AE8551">
        <v>0</v>
      </c>
      <c r="AF8551" s="6">
        <v>0</v>
      </c>
      <c r="AG8551" s="6">
        <v>0</v>
      </c>
    </row>
    <row r="8552" spans="1:33" x14ac:dyDescent="0.2">
      <c r="A8552">
        <v>1992</v>
      </c>
      <c r="B8552">
        <v>11</v>
      </c>
      <c r="C8552">
        <v>22</v>
      </c>
      <c r="D8552" t="s">
        <v>3</v>
      </c>
      <c r="E8552">
        <v>0.75</v>
      </c>
      <c r="F8552">
        <v>-2.5</v>
      </c>
      <c r="G8552">
        <v>63</v>
      </c>
      <c r="H8552">
        <v>947</v>
      </c>
      <c r="I8552">
        <v>1.44810480351272</v>
      </c>
      <c r="J8552">
        <v>0</v>
      </c>
      <c r="K8552">
        <v>0</v>
      </c>
      <c r="L8552" s="2">
        <f t="shared" si="138"/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8000</v>
      </c>
      <c r="T8552">
        <v>10000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t="s">
        <v>28</v>
      </c>
      <c r="AB8552">
        <v>0</v>
      </c>
      <c r="AC8552" t="s">
        <v>28</v>
      </c>
      <c r="AD8552" t="s">
        <v>28</v>
      </c>
      <c r="AE8552">
        <v>0</v>
      </c>
      <c r="AF8552" s="6">
        <v>0</v>
      </c>
      <c r="AG8552" s="6">
        <v>0</v>
      </c>
    </row>
    <row r="8553" spans="1:33" x14ac:dyDescent="0.2">
      <c r="A8553">
        <v>1992</v>
      </c>
      <c r="B8553">
        <v>11</v>
      </c>
      <c r="C8553">
        <v>23</v>
      </c>
      <c r="D8553" t="s">
        <v>3</v>
      </c>
      <c r="E8553">
        <v>0.21199999999999999</v>
      </c>
      <c r="F8553">
        <v>-6.75</v>
      </c>
      <c r="G8553">
        <v>61</v>
      </c>
      <c r="H8553">
        <v>954</v>
      </c>
      <c r="I8553">
        <v>1.2446579377360412</v>
      </c>
      <c r="J8553">
        <v>0</v>
      </c>
      <c r="K8553">
        <v>0</v>
      </c>
      <c r="L8553" s="2">
        <f t="shared" si="138"/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8000</v>
      </c>
      <c r="T8553">
        <v>10000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 t="s">
        <v>28</v>
      </c>
      <c r="AB8553">
        <v>0</v>
      </c>
      <c r="AC8553" t="s">
        <v>28</v>
      </c>
      <c r="AD8553" t="s">
        <v>28</v>
      </c>
      <c r="AE8553">
        <v>0</v>
      </c>
      <c r="AF8553" s="6">
        <v>0</v>
      </c>
      <c r="AG8553" s="6">
        <v>0</v>
      </c>
    </row>
    <row r="8554" spans="1:33" x14ac:dyDescent="0.2">
      <c r="A8554">
        <v>1992</v>
      </c>
      <c r="B8554">
        <v>11</v>
      </c>
      <c r="C8554">
        <v>24</v>
      </c>
      <c r="D8554" t="s">
        <v>3</v>
      </c>
      <c r="E8554">
        <v>0.875</v>
      </c>
      <c r="F8554">
        <v>-5.5</v>
      </c>
      <c r="G8554">
        <v>72</v>
      </c>
      <c r="H8554">
        <v>949</v>
      </c>
      <c r="I8554">
        <v>0.59840392766391437</v>
      </c>
      <c r="J8554">
        <v>0</v>
      </c>
      <c r="K8554">
        <v>0</v>
      </c>
      <c r="L8554" s="2">
        <f t="shared" si="138"/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8000</v>
      </c>
      <c r="T8554">
        <v>10000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28</v>
      </c>
      <c r="AB8554">
        <v>0</v>
      </c>
      <c r="AC8554" t="s">
        <v>28</v>
      </c>
      <c r="AD8554" t="s">
        <v>28</v>
      </c>
      <c r="AE8554">
        <v>0</v>
      </c>
      <c r="AF8554" s="6">
        <v>0</v>
      </c>
      <c r="AG8554" s="6">
        <v>0</v>
      </c>
    </row>
    <row r="8555" spans="1:33" x14ac:dyDescent="0.2">
      <c r="A8555">
        <v>1992</v>
      </c>
      <c r="B8555">
        <v>11</v>
      </c>
      <c r="C8555">
        <v>25</v>
      </c>
      <c r="D8555" t="s">
        <v>3</v>
      </c>
      <c r="E8555">
        <v>0.53800000000000003</v>
      </c>
      <c r="F8555">
        <v>-6</v>
      </c>
      <c r="G8555">
        <v>55</v>
      </c>
      <c r="H8555">
        <v>948</v>
      </c>
      <c r="I8555">
        <v>0.98136615527918303</v>
      </c>
      <c r="J8555">
        <v>0</v>
      </c>
      <c r="K8555">
        <v>0</v>
      </c>
      <c r="L8555" s="2">
        <f t="shared" si="138"/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8000</v>
      </c>
      <c r="T8555">
        <v>10000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 t="s">
        <v>28</v>
      </c>
      <c r="AB8555">
        <v>0</v>
      </c>
      <c r="AC8555" t="s">
        <v>28</v>
      </c>
      <c r="AD8555" t="s">
        <v>28</v>
      </c>
      <c r="AE8555">
        <v>0</v>
      </c>
      <c r="AF8555" s="6">
        <v>0</v>
      </c>
      <c r="AG8555" s="6">
        <v>0</v>
      </c>
    </row>
    <row r="8556" spans="1:33" x14ac:dyDescent="0.2">
      <c r="A8556">
        <v>1992</v>
      </c>
      <c r="B8556">
        <v>11</v>
      </c>
      <c r="C8556">
        <v>26</v>
      </c>
      <c r="D8556" t="s">
        <v>3</v>
      </c>
      <c r="E8556">
        <v>0.46200000000000002</v>
      </c>
      <c r="F8556">
        <v>-4</v>
      </c>
      <c r="G8556">
        <v>61</v>
      </c>
      <c r="H8556">
        <v>951</v>
      </c>
      <c r="I8556">
        <v>1.340435655360259</v>
      </c>
      <c r="J8556">
        <v>0</v>
      </c>
      <c r="K8556">
        <v>0</v>
      </c>
      <c r="L8556" s="2">
        <f t="shared" si="138"/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8000</v>
      </c>
      <c r="T8556">
        <v>10000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t="s">
        <v>28</v>
      </c>
      <c r="AB8556">
        <v>0</v>
      </c>
      <c r="AC8556" t="s">
        <v>28</v>
      </c>
      <c r="AD8556" t="s">
        <v>28</v>
      </c>
      <c r="AE8556">
        <v>0</v>
      </c>
      <c r="AF8556" s="6">
        <v>0</v>
      </c>
      <c r="AG8556" s="6">
        <v>0</v>
      </c>
    </row>
    <row r="8557" spans="1:33" x14ac:dyDescent="0.2">
      <c r="A8557">
        <v>1992</v>
      </c>
      <c r="B8557">
        <v>11</v>
      </c>
      <c r="C8557">
        <v>27</v>
      </c>
      <c r="D8557" t="s">
        <v>3</v>
      </c>
      <c r="E8557">
        <v>0.625</v>
      </c>
      <c r="F8557">
        <v>-6.25</v>
      </c>
      <c r="G8557">
        <v>56</v>
      </c>
      <c r="H8557">
        <v>955</v>
      </c>
      <c r="I8557">
        <v>1.5319264632688676</v>
      </c>
      <c r="J8557">
        <v>0</v>
      </c>
      <c r="K8557">
        <v>0</v>
      </c>
      <c r="L8557" s="2">
        <f t="shared" si="138"/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8000</v>
      </c>
      <c r="T8557">
        <v>10000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28</v>
      </c>
      <c r="AB8557">
        <v>0</v>
      </c>
      <c r="AC8557" t="s">
        <v>28</v>
      </c>
      <c r="AD8557" t="s">
        <v>28</v>
      </c>
      <c r="AE8557">
        <v>0</v>
      </c>
      <c r="AF8557" s="6">
        <v>0</v>
      </c>
      <c r="AG8557" s="6">
        <v>0</v>
      </c>
    </row>
    <row r="8558" spans="1:33" x14ac:dyDescent="0.2">
      <c r="A8558">
        <v>1992</v>
      </c>
      <c r="B8558">
        <v>11</v>
      </c>
      <c r="C8558">
        <v>28</v>
      </c>
      <c r="D8558" t="s">
        <v>3</v>
      </c>
      <c r="E8558">
        <v>0.66200000000000003</v>
      </c>
      <c r="F8558">
        <v>-4.25</v>
      </c>
      <c r="G8558">
        <v>57</v>
      </c>
      <c r="H8558">
        <v>955</v>
      </c>
      <c r="I8558">
        <v>2.010621169370475</v>
      </c>
      <c r="J8558">
        <v>0</v>
      </c>
      <c r="K8558">
        <v>0</v>
      </c>
      <c r="L8558" s="2">
        <f t="shared" si="138"/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8000</v>
      </c>
      <c r="T8558">
        <v>10000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28</v>
      </c>
      <c r="AB8558">
        <v>0</v>
      </c>
      <c r="AC8558" t="s">
        <v>28</v>
      </c>
      <c r="AD8558" t="s">
        <v>28</v>
      </c>
      <c r="AE8558">
        <v>0</v>
      </c>
      <c r="AF8558" s="6">
        <v>0</v>
      </c>
      <c r="AG8558" s="6">
        <v>0</v>
      </c>
    </row>
    <row r="8559" spans="1:33" x14ac:dyDescent="0.2">
      <c r="A8559">
        <v>1992</v>
      </c>
      <c r="B8559">
        <v>11</v>
      </c>
      <c r="C8559">
        <v>29</v>
      </c>
      <c r="D8559" t="s">
        <v>3</v>
      </c>
      <c r="E8559">
        <v>0.53800000000000003</v>
      </c>
      <c r="F8559">
        <v>-6.5</v>
      </c>
      <c r="G8559">
        <v>68</v>
      </c>
      <c r="H8559">
        <v>960</v>
      </c>
      <c r="I8559">
        <v>2.0599964569986144</v>
      </c>
      <c r="J8559">
        <v>0</v>
      </c>
      <c r="K8559">
        <v>0</v>
      </c>
      <c r="L8559" s="2">
        <f t="shared" si="138"/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8000</v>
      </c>
      <c r="T8559">
        <v>10000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 t="s">
        <v>28</v>
      </c>
      <c r="AB8559">
        <v>0</v>
      </c>
      <c r="AC8559" t="s">
        <v>28</v>
      </c>
      <c r="AD8559" t="s">
        <v>28</v>
      </c>
      <c r="AE8559">
        <v>0</v>
      </c>
      <c r="AF8559" s="6">
        <v>0</v>
      </c>
      <c r="AG8559" s="6">
        <v>0</v>
      </c>
    </row>
    <row r="8560" spans="1:33" x14ac:dyDescent="0.2">
      <c r="A8560">
        <v>1992</v>
      </c>
      <c r="B8560">
        <v>11</v>
      </c>
      <c r="C8560">
        <v>30</v>
      </c>
      <c r="D8560" t="s">
        <v>3</v>
      </c>
      <c r="E8560">
        <v>0.58799999999999997</v>
      </c>
      <c r="F8560">
        <v>-5.75</v>
      </c>
      <c r="G8560">
        <v>63</v>
      </c>
      <c r="H8560">
        <v>954</v>
      </c>
      <c r="I8560">
        <v>2.9815176955976179</v>
      </c>
      <c r="J8560">
        <v>2.8</v>
      </c>
      <c r="K8560">
        <v>1372</v>
      </c>
      <c r="L8560" s="2">
        <f t="shared" si="138"/>
        <v>0</v>
      </c>
      <c r="M8560">
        <v>0</v>
      </c>
      <c r="N8560">
        <v>0</v>
      </c>
      <c r="O8560">
        <v>17.2384105934437</v>
      </c>
      <c r="P8560">
        <v>0</v>
      </c>
      <c r="Q8560">
        <v>0</v>
      </c>
      <c r="R8560">
        <v>0</v>
      </c>
      <c r="S8560">
        <v>8000</v>
      </c>
      <c r="T8560">
        <v>10000</v>
      </c>
      <c r="U8560">
        <v>11.059602648748299</v>
      </c>
      <c r="V8560">
        <v>0</v>
      </c>
      <c r="W8560">
        <v>0</v>
      </c>
      <c r="X8560">
        <v>0</v>
      </c>
      <c r="Y8560">
        <v>0</v>
      </c>
      <c r="Z8560">
        <v>0</v>
      </c>
      <c r="AA8560" t="s">
        <v>28</v>
      </c>
      <c r="AB8560">
        <v>0</v>
      </c>
      <c r="AC8560" t="s">
        <v>28</v>
      </c>
      <c r="AD8560" t="s">
        <v>28</v>
      </c>
      <c r="AE8560">
        <v>0</v>
      </c>
      <c r="AF8560" s="6">
        <v>0</v>
      </c>
      <c r="AG8560" s="6">
        <v>0</v>
      </c>
    </row>
    <row r="8561" spans="1:33" x14ac:dyDescent="0.2">
      <c r="A8561">
        <v>1992</v>
      </c>
      <c r="B8561">
        <v>12</v>
      </c>
      <c r="C8561">
        <v>1</v>
      </c>
      <c r="D8561" t="s">
        <v>3</v>
      </c>
      <c r="E8561">
        <v>0.375</v>
      </c>
      <c r="F8561">
        <v>-3.5</v>
      </c>
      <c r="G8561">
        <v>58</v>
      </c>
      <c r="H8561">
        <v>958</v>
      </c>
      <c r="I8561">
        <v>2.5985360797804016</v>
      </c>
      <c r="J8561">
        <v>1.5</v>
      </c>
      <c r="K8561">
        <v>735</v>
      </c>
      <c r="L8561" s="2">
        <f t="shared" si="138"/>
        <v>0</v>
      </c>
      <c r="M8561">
        <v>0</v>
      </c>
      <c r="N8561">
        <v>0</v>
      </c>
      <c r="O8561">
        <v>17.441501101192099</v>
      </c>
      <c r="P8561">
        <v>0</v>
      </c>
      <c r="Q8561">
        <v>0</v>
      </c>
      <c r="R8561">
        <v>0</v>
      </c>
      <c r="S8561">
        <v>8000</v>
      </c>
      <c r="T8561">
        <v>10000</v>
      </c>
      <c r="U8561">
        <v>11.110375275682101</v>
      </c>
      <c r="V8561">
        <v>0</v>
      </c>
      <c r="W8561">
        <v>0</v>
      </c>
      <c r="X8561">
        <v>0</v>
      </c>
      <c r="Y8561">
        <v>0</v>
      </c>
      <c r="Z8561">
        <v>0</v>
      </c>
      <c r="AA8561" t="s">
        <v>28</v>
      </c>
      <c r="AB8561">
        <v>0</v>
      </c>
      <c r="AC8561" t="s">
        <v>28</v>
      </c>
      <c r="AD8561" t="s">
        <v>28</v>
      </c>
      <c r="AE8561">
        <v>0</v>
      </c>
      <c r="AF8561" s="6">
        <v>0</v>
      </c>
      <c r="AG8561" s="6">
        <v>0</v>
      </c>
    </row>
    <row r="8562" spans="1:33" x14ac:dyDescent="0.2">
      <c r="A8562">
        <v>1992</v>
      </c>
      <c r="B8562">
        <v>12</v>
      </c>
      <c r="C8562">
        <v>2</v>
      </c>
      <c r="D8562" t="s">
        <v>3</v>
      </c>
      <c r="E8562">
        <v>0.71199999999999997</v>
      </c>
      <c r="F8562">
        <v>-8</v>
      </c>
      <c r="G8562">
        <v>62</v>
      </c>
      <c r="H8562">
        <v>951</v>
      </c>
      <c r="I8562">
        <v>2.1789107622810442</v>
      </c>
      <c r="J8562">
        <v>0</v>
      </c>
      <c r="K8562">
        <v>0</v>
      </c>
      <c r="L8562" s="2">
        <f t="shared" si="138"/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8000</v>
      </c>
      <c r="T8562">
        <v>10000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28</v>
      </c>
      <c r="AB8562">
        <v>0</v>
      </c>
      <c r="AC8562" t="s">
        <v>28</v>
      </c>
      <c r="AD8562" t="s">
        <v>28</v>
      </c>
      <c r="AE8562">
        <v>0</v>
      </c>
      <c r="AF8562" s="6">
        <v>0</v>
      </c>
      <c r="AG8562" s="6">
        <v>0</v>
      </c>
    </row>
    <row r="8563" spans="1:33" x14ac:dyDescent="0.2">
      <c r="A8563">
        <v>1992</v>
      </c>
      <c r="B8563">
        <v>12</v>
      </c>
      <c r="C8563">
        <v>3</v>
      </c>
      <c r="D8563" t="s">
        <v>3</v>
      </c>
      <c r="E8563">
        <v>3.7999999999999999E-2</v>
      </c>
      <c r="F8563">
        <v>-10.25</v>
      </c>
      <c r="G8563">
        <v>53</v>
      </c>
      <c r="H8563">
        <v>956</v>
      </c>
      <c r="I8563">
        <v>1.9986651115024046</v>
      </c>
      <c r="J8563">
        <v>0.8</v>
      </c>
      <c r="K8563">
        <v>392</v>
      </c>
      <c r="L8563" s="2">
        <f t="shared" si="138"/>
        <v>0</v>
      </c>
      <c r="M8563">
        <v>0</v>
      </c>
      <c r="N8563">
        <v>0</v>
      </c>
      <c r="O8563">
        <v>17.847682116688699</v>
      </c>
      <c r="P8563">
        <v>0</v>
      </c>
      <c r="Q8563">
        <v>0</v>
      </c>
      <c r="R8563">
        <v>0</v>
      </c>
      <c r="S8563">
        <v>8000</v>
      </c>
      <c r="T8563">
        <v>10000</v>
      </c>
      <c r="U8563">
        <v>11.211920529549699</v>
      </c>
      <c r="V8563">
        <v>0</v>
      </c>
      <c r="W8563">
        <v>0</v>
      </c>
      <c r="X8563">
        <v>0</v>
      </c>
      <c r="Y8563">
        <v>0</v>
      </c>
      <c r="Z8563">
        <v>0</v>
      </c>
      <c r="AA8563" t="s">
        <v>28</v>
      </c>
      <c r="AB8563">
        <v>0</v>
      </c>
      <c r="AC8563" t="s">
        <v>28</v>
      </c>
      <c r="AD8563" t="s">
        <v>28</v>
      </c>
      <c r="AE8563">
        <v>0</v>
      </c>
      <c r="AF8563" s="6">
        <v>0</v>
      </c>
      <c r="AG8563" s="6">
        <v>0</v>
      </c>
    </row>
    <row r="8564" spans="1:33" x14ac:dyDescent="0.2">
      <c r="A8564">
        <v>1992</v>
      </c>
      <c r="B8564">
        <v>12</v>
      </c>
      <c r="C8564">
        <v>4</v>
      </c>
      <c r="D8564" t="s">
        <v>3</v>
      </c>
      <c r="E8564">
        <v>0.78800000000000003</v>
      </c>
      <c r="F8564">
        <v>-12.75</v>
      </c>
      <c r="G8564">
        <v>53</v>
      </c>
      <c r="H8564">
        <v>953</v>
      </c>
      <c r="I8564">
        <v>1.4122366299085087</v>
      </c>
      <c r="J8564">
        <v>0.2</v>
      </c>
      <c r="K8564">
        <v>98</v>
      </c>
      <c r="L8564" s="2">
        <f t="shared" si="138"/>
        <v>0</v>
      </c>
      <c r="M8564">
        <v>0</v>
      </c>
      <c r="N8564">
        <v>0</v>
      </c>
      <c r="O8564">
        <v>18.050772624437101</v>
      </c>
      <c r="P8564">
        <v>0</v>
      </c>
      <c r="Q8564">
        <v>0</v>
      </c>
      <c r="R8564">
        <v>0</v>
      </c>
      <c r="S8564">
        <v>8000</v>
      </c>
      <c r="T8564">
        <v>10000</v>
      </c>
      <c r="U8564">
        <v>11.262693156483399</v>
      </c>
      <c r="V8564">
        <v>0</v>
      </c>
      <c r="W8564">
        <v>0</v>
      </c>
      <c r="X8564">
        <v>0</v>
      </c>
      <c r="Y8564">
        <v>0</v>
      </c>
      <c r="Z8564">
        <v>0</v>
      </c>
      <c r="AA8564" t="s">
        <v>28</v>
      </c>
      <c r="AB8564">
        <v>0</v>
      </c>
      <c r="AC8564" t="s">
        <v>28</v>
      </c>
      <c r="AD8564" t="s">
        <v>28</v>
      </c>
      <c r="AE8564">
        <v>0</v>
      </c>
      <c r="AF8564" s="6">
        <v>0</v>
      </c>
      <c r="AG8564" s="6">
        <v>0</v>
      </c>
    </row>
    <row r="8565" spans="1:33" x14ac:dyDescent="0.2">
      <c r="A8565">
        <v>1992</v>
      </c>
      <c r="B8565">
        <v>12</v>
      </c>
      <c r="C8565">
        <v>5</v>
      </c>
      <c r="D8565" t="s">
        <v>3</v>
      </c>
      <c r="E8565">
        <v>0.78800000000000003</v>
      </c>
      <c r="F8565">
        <v>-13</v>
      </c>
      <c r="G8565">
        <v>66</v>
      </c>
      <c r="H8565">
        <v>953</v>
      </c>
      <c r="I8565">
        <v>3.2485578637644661</v>
      </c>
      <c r="J8565">
        <v>0</v>
      </c>
      <c r="K8565">
        <v>0</v>
      </c>
      <c r="L8565" s="2">
        <f t="shared" si="138"/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8000</v>
      </c>
      <c r="T8565">
        <v>10000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t="s">
        <v>28</v>
      </c>
      <c r="AB8565">
        <v>0</v>
      </c>
      <c r="AC8565" t="s">
        <v>28</v>
      </c>
      <c r="AD8565" t="s">
        <v>28</v>
      </c>
      <c r="AE8565">
        <v>0</v>
      </c>
      <c r="AF8565" s="6">
        <v>0</v>
      </c>
      <c r="AG8565" s="6">
        <v>0</v>
      </c>
    </row>
    <row r="8566" spans="1:33" x14ac:dyDescent="0.2">
      <c r="A8566">
        <v>1992</v>
      </c>
      <c r="B8566">
        <v>12</v>
      </c>
      <c r="C8566">
        <v>6</v>
      </c>
      <c r="D8566" t="s">
        <v>3</v>
      </c>
      <c r="E8566">
        <v>0.83799999999999997</v>
      </c>
      <c r="F8566">
        <v>-10</v>
      </c>
      <c r="G8566">
        <v>72</v>
      </c>
      <c r="H8566">
        <v>945</v>
      </c>
      <c r="I8566">
        <v>2.0465539703145135</v>
      </c>
      <c r="J8566">
        <v>0</v>
      </c>
      <c r="K8566">
        <v>0</v>
      </c>
      <c r="L8566" s="2">
        <f t="shared" si="138"/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8000</v>
      </c>
      <c r="T8566">
        <v>10000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t="s">
        <v>28</v>
      </c>
      <c r="AB8566">
        <v>0</v>
      </c>
      <c r="AC8566" t="s">
        <v>28</v>
      </c>
      <c r="AD8566" t="s">
        <v>28</v>
      </c>
      <c r="AE8566">
        <v>0</v>
      </c>
      <c r="AF8566" s="6">
        <v>0</v>
      </c>
      <c r="AG8566" s="6">
        <v>0</v>
      </c>
    </row>
    <row r="8567" spans="1:33" x14ac:dyDescent="0.2">
      <c r="A8567">
        <v>1992</v>
      </c>
      <c r="B8567">
        <v>12</v>
      </c>
      <c r="C8567">
        <v>7</v>
      </c>
      <c r="D8567" t="s">
        <v>3</v>
      </c>
      <c r="E8567">
        <v>0.375</v>
      </c>
      <c r="F8567">
        <v>-13.25</v>
      </c>
      <c r="G8567">
        <v>37</v>
      </c>
      <c r="H8567">
        <v>956</v>
      </c>
      <c r="I8567">
        <v>0.7419864885584655</v>
      </c>
      <c r="J8567">
        <v>0</v>
      </c>
      <c r="K8567">
        <v>0</v>
      </c>
      <c r="L8567" s="2">
        <f t="shared" si="138"/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8000</v>
      </c>
      <c r="T8567">
        <v>10000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t="s">
        <v>28</v>
      </c>
      <c r="AB8567">
        <v>0</v>
      </c>
      <c r="AC8567" t="s">
        <v>28</v>
      </c>
      <c r="AD8567" t="s">
        <v>28</v>
      </c>
      <c r="AE8567">
        <v>0</v>
      </c>
      <c r="AF8567" s="6">
        <v>0</v>
      </c>
      <c r="AG8567" s="6">
        <v>0</v>
      </c>
    </row>
    <row r="8568" spans="1:33" x14ac:dyDescent="0.2">
      <c r="A8568">
        <v>1992</v>
      </c>
      <c r="B8568">
        <v>12</v>
      </c>
      <c r="C8568">
        <v>8</v>
      </c>
      <c r="D8568" t="s">
        <v>3</v>
      </c>
      <c r="E8568">
        <v>0.58799999999999997</v>
      </c>
      <c r="F8568">
        <v>-9.75</v>
      </c>
      <c r="G8568">
        <v>46</v>
      </c>
      <c r="H8568">
        <v>963</v>
      </c>
      <c r="I8568">
        <v>2.2642188508532217</v>
      </c>
      <c r="J8568">
        <v>0</v>
      </c>
      <c r="K8568">
        <v>0</v>
      </c>
      <c r="L8568" s="2">
        <f t="shared" si="138"/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8000</v>
      </c>
      <c r="T8568">
        <v>10000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t="s">
        <v>28</v>
      </c>
      <c r="AB8568">
        <v>0</v>
      </c>
      <c r="AC8568" t="s">
        <v>28</v>
      </c>
      <c r="AD8568" t="s">
        <v>28</v>
      </c>
      <c r="AE8568">
        <v>0</v>
      </c>
      <c r="AF8568" s="6">
        <v>0</v>
      </c>
      <c r="AG8568" s="6">
        <v>0</v>
      </c>
    </row>
    <row r="8569" spans="1:33" x14ac:dyDescent="0.2">
      <c r="A8569">
        <v>1992</v>
      </c>
      <c r="B8569">
        <v>12</v>
      </c>
      <c r="C8569">
        <v>9</v>
      </c>
      <c r="D8569" t="s">
        <v>3</v>
      </c>
      <c r="E8569">
        <v>0.71199999999999997</v>
      </c>
      <c r="F8569">
        <v>-3.75</v>
      </c>
      <c r="G8569">
        <v>49</v>
      </c>
      <c r="H8569">
        <v>960</v>
      </c>
      <c r="I8569">
        <v>2.4055588430557622</v>
      </c>
      <c r="J8569">
        <v>0</v>
      </c>
      <c r="K8569">
        <v>0</v>
      </c>
      <c r="L8569" s="2">
        <f t="shared" si="138"/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8000</v>
      </c>
      <c r="T8569">
        <v>10000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 t="s">
        <v>28</v>
      </c>
      <c r="AB8569">
        <v>0</v>
      </c>
      <c r="AC8569" t="s">
        <v>28</v>
      </c>
      <c r="AD8569" t="s">
        <v>28</v>
      </c>
      <c r="AE8569">
        <v>0</v>
      </c>
      <c r="AF8569" s="6">
        <v>0</v>
      </c>
      <c r="AG8569" s="6">
        <v>0</v>
      </c>
    </row>
    <row r="8570" spans="1:33" x14ac:dyDescent="0.2">
      <c r="A8570">
        <v>1992</v>
      </c>
      <c r="B8570">
        <v>12</v>
      </c>
      <c r="C8570">
        <v>10</v>
      </c>
      <c r="D8570" t="s">
        <v>3</v>
      </c>
      <c r="E8570">
        <v>0.33800000000000002</v>
      </c>
      <c r="F8570">
        <v>-5.25</v>
      </c>
      <c r="G8570">
        <v>54</v>
      </c>
      <c r="H8570">
        <v>959</v>
      </c>
      <c r="I8570">
        <v>1.4241926877765791</v>
      </c>
      <c r="J8570">
        <v>0</v>
      </c>
      <c r="K8570">
        <v>0</v>
      </c>
      <c r="L8570" s="2">
        <f t="shared" si="138"/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8000</v>
      </c>
      <c r="T8570">
        <v>10000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t="s">
        <v>28</v>
      </c>
      <c r="AB8570">
        <v>0</v>
      </c>
      <c r="AC8570" t="s">
        <v>28</v>
      </c>
      <c r="AD8570" t="s">
        <v>28</v>
      </c>
      <c r="AE8570">
        <v>0</v>
      </c>
      <c r="AF8570" s="6">
        <v>0</v>
      </c>
      <c r="AG8570" s="6">
        <v>0</v>
      </c>
    </row>
    <row r="8571" spans="1:33" x14ac:dyDescent="0.2">
      <c r="A8571">
        <v>1992</v>
      </c>
      <c r="B8571">
        <v>12</v>
      </c>
      <c r="C8571">
        <v>11</v>
      </c>
      <c r="D8571" t="s">
        <v>3</v>
      </c>
      <c r="E8571">
        <v>1</v>
      </c>
      <c r="F8571">
        <v>-6.75</v>
      </c>
      <c r="G8571">
        <v>90</v>
      </c>
      <c r="H8571">
        <v>945</v>
      </c>
      <c r="I8571">
        <v>1.5917713799490469</v>
      </c>
      <c r="J8571">
        <v>0</v>
      </c>
      <c r="K8571">
        <v>0</v>
      </c>
      <c r="L8571" s="2">
        <f t="shared" si="138"/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8000</v>
      </c>
      <c r="T8571">
        <v>10000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 t="s">
        <v>28</v>
      </c>
      <c r="AB8571">
        <v>0</v>
      </c>
      <c r="AC8571" t="s">
        <v>28</v>
      </c>
      <c r="AD8571" t="s">
        <v>28</v>
      </c>
      <c r="AE8571">
        <v>0</v>
      </c>
      <c r="AF8571" s="6">
        <v>0</v>
      </c>
      <c r="AG8571" s="6">
        <v>0</v>
      </c>
    </row>
    <row r="8572" spans="1:33" x14ac:dyDescent="0.2">
      <c r="A8572">
        <v>1992</v>
      </c>
      <c r="B8572">
        <v>12</v>
      </c>
      <c r="C8572">
        <v>12</v>
      </c>
      <c r="D8572" t="s">
        <v>3</v>
      </c>
      <c r="E8572">
        <v>1</v>
      </c>
      <c r="F8572">
        <v>-5.25</v>
      </c>
      <c r="G8572">
        <v>85</v>
      </c>
      <c r="H8572">
        <v>938</v>
      </c>
      <c r="I8572">
        <v>1.6755284123653669</v>
      </c>
      <c r="J8572">
        <v>2.2999999999999998</v>
      </c>
      <c r="K8572">
        <v>1127</v>
      </c>
      <c r="L8572" s="2">
        <f t="shared" si="138"/>
        <v>0</v>
      </c>
      <c r="M8572">
        <v>0</v>
      </c>
      <c r="N8572">
        <v>0</v>
      </c>
      <c r="O8572">
        <v>19.675496686423799</v>
      </c>
      <c r="P8572">
        <v>0</v>
      </c>
      <c r="Q8572">
        <v>0</v>
      </c>
      <c r="R8572">
        <v>0</v>
      </c>
      <c r="S8572">
        <v>8000</v>
      </c>
      <c r="T8572">
        <v>10000</v>
      </c>
      <c r="U8572">
        <v>11.6688741719536</v>
      </c>
      <c r="V8572">
        <v>0</v>
      </c>
      <c r="W8572">
        <v>0</v>
      </c>
      <c r="X8572">
        <v>0</v>
      </c>
      <c r="Y8572">
        <v>0</v>
      </c>
      <c r="Z8572">
        <v>0</v>
      </c>
      <c r="AA8572" t="s">
        <v>28</v>
      </c>
      <c r="AB8572">
        <v>0</v>
      </c>
      <c r="AC8572" t="s">
        <v>28</v>
      </c>
      <c r="AD8572" t="s">
        <v>28</v>
      </c>
      <c r="AE8572">
        <v>0</v>
      </c>
      <c r="AF8572" s="6">
        <v>0</v>
      </c>
      <c r="AG8572" s="6">
        <v>0</v>
      </c>
    </row>
    <row r="8573" spans="1:33" x14ac:dyDescent="0.2">
      <c r="A8573">
        <v>1992</v>
      </c>
      <c r="B8573">
        <v>12</v>
      </c>
      <c r="C8573">
        <v>13</v>
      </c>
      <c r="D8573" t="s">
        <v>3</v>
      </c>
      <c r="E8573">
        <v>0.71199999999999997</v>
      </c>
      <c r="F8573">
        <v>-2</v>
      </c>
      <c r="G8573">
        <v>65</v>
      </c>
      <c r="H8573">
        <v>939</v>
      </c>
      <c r="I8573">
        <v>2.0704660860506543</v>
      </c>
      <c r="J8573">
        <v>4</v>
      </c>
      <c r="K8573">
        <v>1960</v>
      </c>
      <c r="L8573" s="2">
        <f t="shared" si="138"/>
        <v>0</v>
      </c>
      <c r="M8573">
        <v>0</v>
      </c>
      <c r="N8573">
        <v>0</v>
      </c>
      <c r="O8573">
        <v>19.878587194172201</v>
      </c>
      <c r="P8573">
        <v>0</v>
      </c>
      <c r="Q8573">
        <v>0</v>
      </c>
      <c r="R8573">
        <v>0</v>
      </c>
      <c r="S8573">
        <v>8000</v>
      </c>
      <c r="T8573">
        <v>10000</v>
      </c>
      <c r="U8573">
        <v>11.7196467988874</v>
      </c>
      <c r="V8573">
        <v>0</v>
      </c>
      <c r="W8573">
        <v>0</v>
      </c>
      <c r="X8573">
        <v>0</v>
      </c>
      <c r="Y8573">
        <v>0</v>
      </c>
      <c r="Z8573">
        <v>0</v>
      </c>
      <c r="AA8573" t="s">
        <v>28</v>
      </c>
      <c r="AB8573">
        <v>0</v>
      </c>
      <c r="AC8573" t="s">
        <v>28</v>
      </c>
      <c r="AD8573" t="s">
        <v>28</v>
      </c>
      <c r="AE8573">
        <v>0</v>
      </c>
      <c r="AF8573" s="6">
        <v>0</v>
      </c>
      <c r="AG8573" s="6">
        <v>0</v>
      </c>
    </row>
    <row r="8574" spans="1:33" x14ac:dyDescent="0.2">
      <c r="A8574">
        <v>1992</v>
      </c>
      <c r="B8574">
        <v>12</v>
      </c>
      <c r="C8574">
        <v>14</v>
      </c>
      <c r="D8574" t="s">
        <v>3</v>
      </c>
      <c r="E8574">
        <v>0.875</v>
      </c>
      <c r="F8574">
        <v>-2.5</v>
      </c>
      <c r="G8574">
        <v>66</v>
      </c>
      <c r="H8574">
        <v>936</v>
      </c>
      <c r="I8574">
        <v>1.8431071045378347</v>
      </c>
      <c r="J8574">
        <v>0</v>
      </c>
      <c r="K8574">
        <v>0</v>
      </c>
      <c r="L8574" s="2">
        <f t="shared" si="138"/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8000</v>
      </c>
      <c r="T8574">
        <v>10000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28</v>
      </c>
      <c r="AB8574">
        <v>0</v>
      </c>
      <c r="AC8574" t="s">
        <v>28</v>
      </c>
      <c r="AD8574" t="s">
        <v>28</v>
      </c>
      <c r="AE8574">
        <v>0</v>
      </c>
      <c r="AF8574" s="6">
        <v>0</v>
      </c>
      <c r="AG8574" s="6">
        <v>0</v>
      </c>
    </row>
    <row r="8575" spans="1:33" x14ac:dyDescent="0.2">
      <c r="A8575">
        <v>1992</v>
      </c>
      <c r="B8575">
        <v>12</v>
      </c>
      <c r="C8575">
        <v>15</v>
      </c>
      <c r="D8575" t="s">
        <v>3</v>
      </c>
      <c r="E8575">
        <v>0.83799999999999997</v>
      </c>
      <c r="F8575">
        <v>-4.5</v>
      </c>
      <c r="G8575">
        <v>86</v>
      </c>
      <c r="H8575">
        <v>938</v>
      </c>
      <c r="I8575">
        <v>1.6516162966292263</v>
      </c>
      <c r="J8575">
        <v>0</v>
      </c>
      <c r="K8575">
        <v>0</v>
      </c>
      <c r="L8575" s="2">
        <f t="shared" si="138"/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8000</v>
      </c>
      <c r="T8575">
        <v>10000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t="s">
        <v>28</v>
      </c>
      <c r="AB8575">
        <v>0</v>
      </c>
      <c r="AC8575" t="s">
        <v>28</v>
      </c>
      <c r="AD8575" t="s">
        <v>28</v>
      </c>
      <c r="AE8575">
        <v>0</v>
      </c>
      <c r="AF8575" s="6">
        <v>0</v>
      </c>
      <c r="AG8575" s="6">
        <v>0</v>
      </c>
    </row>
    <row r="8576" spans="1:33" x14ac:dyDescent="0.2">
      <c r="A8576">
        <v>1992</v>
      </c>
      <c r="B8576">
        <v>12</v>
      </c>
      <c r="C8576">
        <v>16</v>
      </c>
      <c r="D8576" t="s">
        <v>3</v>
      </c>
      <c r="E8576">
        <v>0.46200000000000002</v>
      </c>
      <c r="F8576">
        <v>-9.5</v>
      </c>
      <c r="G8576">
        <v>63</v>
      </c>
      <c r="H8576">
        <v>943</v>
      </c>
      <c r="I8576">
        <v>1.5199704054007972</v>
      </c>
      <c r="J8576">
        <v>0</v>
      </c>
      <c r="K8576">
        <v>0</v>
      </c>
      <c r="L8576" s="2">
        <f t="shared" si="138"/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8000</v>
      </c>
      <c r="T8576">
        <v>10000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28</v>
      </c>
      <c r="AB8576">
        <v>0</v>
      </c>
      <c r="AC8576" t="s">
        <v>28</v>
      </c>
      <c r="AD8576" t="s">
        <v>28</v>
      </c>
      <c r="AE8576">
        <v>0</v>
      </c>
      <c r="AF8576" s="6">
        <v>0</v>
      </c>
      <c r="AG8576" s="6">
        <v>0</v>
      </c>
    </row>
    <row r="8577" spans="1:33" x14ac:dyDescent="0.2">
      <c r="A8577">
        <v>1992</v>
      </c>
      <c r="B8577">
        <v>12</v>
      </c>
      <c r="C8577">
        <v>17</v>
      </c>
      <c r="D8577" t="s">
        <v>3</v>
      </c>
      <c r="E8577">
        <v>0.41199999999999998</v>
      </c>
      <c r="F8577">
        <v>-20.25</v>
      </c>
      <c r="G8577">
        <v>53</v>
      </c>
      <c r="H8577">
        <v>952</v>
      </c>
      <c r="I8577">
        <v>0.90956518073093318</v>
      </c>
      <c r="J8577">
        <v>0</v>
      </c>
      <c r="K8577">
        <v>0</v>
      </c>
      <c r="L8577" s="2">
        <f t="shared" si="138"/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8000</v>
      </c>
      <c r="T8577">
        <v>10000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t="s">
        <v>28</v>
      </c>
      <c r="AB8577">
        <v>0</v>
      </c>
      <c r="AC8577" t="s">
        <v>28</v>
      </c>
      <c r="AD8577" t="s">
        <v>28</v>
      </c>
      <c r="AE8577">
        <v>0</v>
      </c>
      <c r="AF8577" s="6">
        <v>0</v>
      </c>
      <c r="AG8577" s="6">
        <v>0</v>
      </c>
    </row>
    <row r="8578" spans="1:33" x14ac:dyDescent="0.2">
      <c r="A8578">
        <v>1992</v>
      </c>
      <c r="B8578">
        <v>12</v>
      </c>
      <c r="C8578">
        <v>18</v>
      </c>
      <c r="D8578" t="s">
        <v>3</v>
      </c>
      <c r="E8578">
        <v>0.71199999999999997</v>
      </c>
      <c r="F8578">
        <v>-18</v>
      </c>
      <c r="G8578">
        <v>58</v>
      </c>
      <c r="H8578">
        <v>957</v>
      </c>
      <c r="I8578">
        <v>0.99332221314725333</v>
      </c>
      <c r="J8578">
        <v>2.7</v>
      </c>
      <c r="K8578">
        <v>1323</v>
      </c>
      <c r="L8578" s="2">
        <f t="shared" si="138"/>
        <v>0</v>
      </c>
      <c r="M8578">
        <v>0</v>
      </c>
      <c r="N8578">
        <v>0</v>
      </c>
      <c r="O8578">
        <v>20.8940397329139</v>
      </c>
      <c r="P8578">
        <v>0</v>
      </c>
      <c r="Q8578">
        <v>0</v>
      </c>
      <c r="R8578">
        <v>0</v>
      </c>
      <c r="S8578">
        <v>8000</v>
      </c>
      <c r="T8578">
        <v>10000</v>
      </c>
      <c r="U8578">
        <v>11.973509933556301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28</v>
      </c>
      <c r="AB8578">
        <v>0</v>
      </c>
      <c r="AC8578" t="s">
        <v>28</v>
      </c>
      <c r="AD8578" t="s">
        <v>28</v>
      </c>
      <c r="AE8578">
        <v>0</v>
      </c>
      <c r="AF8578" s="6">
        <v>0</v>
      </c>
      <c r="AG8578" s="6">
        <v>0</v>
      </c>
    </row>
    <row r="8579" spans="1:33" x14ac:dyDescent="0.2">
      <c r="A8579">
        <v>1992</v>
      </c>
      <c r="B8579">
        <v>12</v>
      </c>
      <c r="C8579">
        <v>19</v>
      </c>
      <c r="D8579" t="s">
        <v>3</v>
      </c>
      <c r="E8579">
        <v>0.5</v>
      </c>
      <c r="F8579">
        <v>-16</v>
      </c>
      <c r="G8579">
        <v>62</v>
      </c>
      <c r="H8579">
        <v>957</v>
      </c>
      <c r="I8579">
        <v>1.44810480351272</v>
      </c>
      <c r="J8579">
        <v>1.1000000000000001</v>
      </c>
      <c r="K8579">
        <v>539</v>
      </c>
      <c r="L8579" s="2">
        <f t="shared" si="138"/>
        <v>0</v>
      </c>
      <c r="M8579">
        <v>0</v>
      </c>
      <c r="N8579">
        <v>0</v>
      </c>
      <c r="O8579">
        <v>21.097130240662299</v>
      </c>
      <c r="P8579">
        <v>0</v>
      </c>
      <c r="Q8579">
        <v>0</v>
      </c>
      <c r="R8579">
        <v>0</v>
      </c>
      <c r="S8579">
        <v>8000</v>
      </c>
      <c r="T8579">
        <v>10000</v>
      </c>
      <c r="U8579">
        <v>12.0242825604901</v>
      </c>
      <c r="V8579">
        <v>0</v>
      </c>
      <c r="W8579">
        <v>0</v>
      </c>
      <c r="X8579">
        <v>0</v>
      </c>
      <c r="Y8579">
        <v>0</v>
      </c>
      <c r="Z8579">
        <v>0</v>
      </c>
      <c r="AA8579" t="s">
        <v>28</v>
      </c>
      <c r="AB8579">
        <v>0</v>
      </c>
      <c r="AC8579" t="s">
        <v>28</v>
      </c>
      <c r="AD8579" t="s">
        <v>28</v>
      </c>
      <c r="AE8579">
        <v>0</v>
      </c>
      <c r="AF8579" s="6">
        <v>0</v>
      </c>
      <c r="AG8579" s="6">
        <v>0</v>
      </c>
    </row>
    <row r="8580" spans="1:33" x14ac:dyDescent="0.2">
      <c r="A8580">
        <v>1992</v>
      </c>
      <c r="B8580">
        <v>12</v>
      </c>
      <c r="C8580">
        <v>20</v>
      </c>
      <c r="D8580" t="s">
        <v>3</v>
      </c>
      <c r="E8580">
        <v>0.75</v>
      </c>
      <c r="F8580">
        <v>-23.5</v>
      </c>
      <c r="G8580">
        <v>71</v>
      </c>
      <c r="H8580">
        <v>953</v>
      </c>
      <c r="I8580">
        <v>1.1728569631877914</v>
      </c>
      <c r="J8580">
        <v>3</v>
      </c>
      <c r="K8580">
        <v>1470</v>
      </c>
      <c r="L8580" s="2">
        <f t="shared" si="138"/>
        <v>0</v>
      </c>
      <c r="M8580">
        <v>0</v>
      </c>
      <c r="N8580">
        <v>0</v>
      </c>
      <c r="O8580">
        <v>21.300220748410599</v>
      </c>
      <c r="P8580">
        <v>0</v>
      </c>
      <c r="Q8580">
        <v>0</v>
      </c>
      <c r="R8580">
        <v>0</v>
      </c>
      <c r="S8580">
        <v>8000</v>
      </c>
      <c r="T8580">
        <v>10000</v>
      </c>
      <c r="U8580">
        <v>12.0750551874238</v>
      </c>
      <c r="V8580">
        <v>0</v>
      </c>
      <c r="W8580">
        <v>0</v>
      </c>
      <c r="X8580">
        <v>0</v>
      </c>
      <c r="Y8580">
        <v>0</v>
      </c>
      <c r="Z8580">
        <v>0</v>
      </c>
      <c r="AA8580" t="s">
        <v>28</v>
      </c>
      <c r="AB8580">
        <v>0</v>
      </c>
      <c r="AC8580" t="s">
        <v>28</v>
      </c>
      <c r="AD8580" t="s">
        <v>28</v>
      </c>
      <c r="AE8580">
        <v>0</v>
      </c>
      <c r="AF8580" s="6">
        <v>0</v>
      </c>
      <c r="AG8580" s="6">
        <v>0</v>
      </c>
    </row>
    <row r="8581" spans="1:33" x14ac:dyDescent="0.2">
      <c r="A8581">
        <v>1992</v>
      </c>
      <c r="B8581">
        <v>12</v>
      </c>
      <c r="C8581">
        <v>21</v>
      </c>
      <c r="D8581" t="s">
        <v>3</v>
      </c>
      <c r="E8581">
        <v>0.16200000000000001</v>
      </c>
      <c r="F8581">
        <v>-16.75</v>
      </c>
      <c r="G8581">
        <v>53</v>
      </c>
      <c r="H8581">
        <v>952</v>
      </c>
      <c r="I8581">
        <v>1.831086419329937</v>
      </c>
      <c r="J8581">
        <v>0.3</v>
      </c>
      <c r="K8581">
        <v>147</v>
      </c>
      <c r="L8581" s="2">
        <f t="shared" si="138"/>
        <v>0</v>
      </c>
      <c r="M8581">
        <v>0</v>
      </c>
      <c r="N8581">
        <v>0</v>
      </c>
      <c r="O8581">
        <v>21.503311256158899</v>
      </c>
      <c r="P8581">
        <v>0</v>
      </c>
      <c r="Q8581">
        <v>0</v>
      </c>
      <c r="R8581">
        <v>0</v>
      </c>
      <c r="S8581">
        <v>8000</v>
      </c>
      <c r="T8581">
        <v>10000</v>
      </c>
      <c r="U8581">
        <v>12.125827814357599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28</v>
      </c>
      <c r="AB8581">
        <v>0</v>
      </c>
      <c r="AC8581" t="s">
        <v>28</v>
      </c>
      <c r="AD8581" t="s">
        <v>28</v>
      </c>
      <c r="AE8581">
        <v>0</v>
      </c>
      <c r="AF8581" s="6">
        <v>0</v>
      </c>
      <c r="AG8581" s="6">
        <v>0</v>
      </c>
    </row>
    <row r="8582" spans="1:33" x14ac:dyDescent="0.2">
      <c r="A8582">
        <v>1992</v>
      </c>
      <c r="B8582">
        <v>12</v>
      </c>
      <c r="C8582">
        <v>22</v>
      </c>
      <c r="D8582" t="s">
        <v>3</v>
      </c>
      <c r="E8582">
        <v>1</v>
      </c>
      <c r="F8582">
        <v>-18</v>
      </c>
      <c r="G8582">
        <v>62</v>
      </c>
      <c r="H8582">
        <v>950</v>
      </c>
      <c r="I8582">
        <v>1.3284795974921888</v>
      </c>
      <c r="J8582">
        <v>0.3</v>
      </c>
      <c r="K8582">
        <v>147</v>
      </c>
      <c r="L8582" s="2">
        <f t="shared" si="138"/>
        <v>0</v>
      </c>
      <c r="M8582">
        <v>0</v>
      </c>
      <c r="N8582">
        <v>0</v>
      </c>
      <c r="O8582">
        <v>21.706401763907301</v>
      </c>
      <c r="P8582">
        <v>0</v>
      </c>
      <c r="Q8582">
        <v>0</v>
      </c>
      <c r="R8582">
        <v>0</v>
      </c>
      <c r="S8582">
        <v>8000</v>
      </c>
      <c r="T8582">
        <v>10000</v>
      </c>
      <c r="U8582">
        <v>12.1766004412914</v>
      </c>
      <c r="V8582">
        <v>0</v>
      </c>
      <c r="W8582">
        <v>0</v>
      </c>
      <c r="X8582">
        <v>0</v>
      </c>
      <c r="Y8582">
        <v>0</v>
      </c>
      <c r="Z8582">
        <v>0</v>
      </c>
      <c r="AA8582" t="s">
        <v>28</v>
      </c>
      <c r="AB8582">
        <v>0</v>
      </c>
      <c r="AC8582" t="s">
        <v>28</v>
      </c>
      <c r="AD8582" t="s">
        <v>28</v>
      </c>
      <c r="AE8582">
        <v>0</v>
      </c>
      <c r="AF8582" s="6">
        <v>0</v>
      </c>
      <c r="AG8582" s="6">
        <v>0</v>
      </c>
    </row>
    <row r="8583" spans="1:33" x14ac:dyDescent="0.2">
      <c r="A8583">
        <v>1992</v>
      </c>
      <c r="B8583">
        <v>12</v>
      </c>
      <c r="C8583">
        <v>23</v>
      </c>
      <c r="D8583" t="s">
        <v>3</v>
      </c>
      <c r="E8583">
        <v>0.53800000000000003</v>
      </c>
      <c r="F8583">
        <v>-22.75</v>
      </c>
      <c r="G8583">
        <v>70</v>
      </c>
      <c r="H8583">
        <v>942</v>
      </c>
      <c r="I8583">
        <v>2.321801810639442</v>
      </c>
      <c r="J8583">
        <v>0</v>
      </c>
      <c r="K8583">
        <v>0</v>
      </c>
      <c r="L8583" s="2">
        <f t="shared" si="138"/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8000</v>
      </c>
      <c r="T8583">
        <v>10000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s">
        <v>28</v>
      </c>
      <c r="AB8583">
        <v>0</v>
      </c>
      <c r="AC8583" t="s">
        <v>28</v>
      </c>
      <c r="AD8583" t="s">
        <v>28</v>
      </c>
      <c r="AE8583">
        <v>0</v>
      </c>
      <c r="AF8583" s="6">
        <v>0</v>
      </c>
      <c r="AG8583" s="6">
        <v>0</v>
      </c>
    </row>
    <row r="8584" spans="1:33" x14ac:dyDescent="0.2">
      <c r="A8584">
        <v>1992</v>
      </c>
      <c r="B8584">
        <v>12</v>
      </c>
      <c r="C8584">
        <v>24</v>
      </c>
      <c r="D8584" t="s">
        <v>3</v>
      </c>
      <c r="E8584">
        <v>1</v>
      </c>
      <c r="F8584">
        <v>-23</v>
      </c>
      <c r="G8584">
        <v>92</v>
      </c>
      <c r="H8584">
        <v>937</v>
      </c>
      <c r="I8584">
        <v>2.2148435632250827</v>
      </c>
      <c r="J8584">
        <v>1.9</v>
      </c>
      <c r="K8584">
        <v>931</v>
      </c>
      <c r="L8584" s="2">
        <f t="shared" si="138"/>
        <v>0</v>
      </c>
      <c r="M8584">
        <v>0</v>
      </c>
      <c r="N8584">
        <v>0</v>
      </c>
      <c r="O8584">
        <v>22.112582779404001</v>
      </c>
      <c r="P8584">
        <v>0</v>
      </c>
      <c r="Q8584">
        <v>0</v>
      </c>
      <c r="R8584">
        <v>0</v>
      </c>
      <c r="S8584">
        <v>8000</v>
      </c>
      <c r="T8584">
        <v>10000</v>
      </c>
      <c r="U8584">
        <v>12.2781456951589</v>
      </c>
      <c r="V8584">
        <v>0</v>
      </c>
      <c r="W8584">
        <v>0</v>
      </c>
      <c r="X8584">
        <v>0</v>
      </c>
      <c r="Y8584">
        <v>0</v>
      </c>
      <c r="Z8584">
        <v>0</v>
      </c>
      <c r="AA8584" t="s">
        <v>28</v>
      </c>
      <c r="AB8584">
        <v>0</v>
      </c>
      <c r="AC8584" t="s">
        <v>28</v>
      </c>
      <c r="AD8584" t="s">
        <v>28</v>
      </c>
      <c r="AE8584">
        <v>0</v>
      </c>
      <c r="AF8584" s="6">
        <v>0</v>
      </c>
      <c r="AG8584" s="6">
        <v>0</v>
      </c>
    </row>
    <row r="8585" spans="1:33" x14ac:dyDescent="0.2">
      <c r="A8585">
        <v>1992</v>
      </c>
      <c r="B8585">
        <v>12</v>
      </c>
      <c r="C8585">
        <v>25</v>
      </c>
      <c r="D8585" t="s">
        <v>3</v>
      </c>
      <c r="E8585">
        <v>0.96199999999999997</v>
      </c>
      <c r="F8585">
        <v>-25.5</v>
      </c>
      <c r="G8585">
        <v>85</v>
      </c>
      <c r="H8585">
        <v>930</v>
      </c>
      <c r="I8585">
        <v>3.1924613327942759</v>
      </c>
      <c r="J8585">
        <v>0</v>
      </c>
      <c r="K8585">
        <v>0</v>
      </c>
      <c r="L8585" s="2">
        <f t="shared" si="138"/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8000</v>
      </c>
      <c r="T8585">
        <v>10000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 t="s">
        <v>28</v>
      </c>
      <c r="AB8585">
        <v>0</v>
      </c>
      <c r="AC8585" t="s">
        <v>28</v>
      </c>
      <c r="AD8585" t="s">
        <v>28</v>
      </c>
      <c r="AE8585">
        <v>0</v>
      </c>
      <c r="AF8585" s="6">
        <v>0</v>
      </c>
      <c r="AG8585" s="6">
        <v>0</v>
      </c>
    </row>
    <row r="8586" spans="1:33" x14ac:dyDescent="0.2">
      <c r="A8586">
        <v>1992</v>
      </c>
      <c r="B8586">
        <v>12</v>
      </c>
      <c r="C8586">
        <v>26</v>
      </c>
      <c r="D8586" t="s">
        <v>3</v>
      </c>
      <c r="E8586">
        <v>1</v>
      </c>
      <c r="F8586">
        <v>-26.25</v>
      </c>
      <c r="G8586">
        <v>95</v>
      </c>
      <c r="H8586">
        <v>929</v>
      </c>
      <c r="I8586">
        <v>1.4720815465886881</v>
      </c>
      <c r="J8586">
        <v>3.3</v>
      </c>
      <c r="K8586">
        <v>1617</v>
      </c>
      <c r="L8586" s="2">
        <f t="shared" si="138"/>
        <v>0</v>
      </c>
      <c r="M8586">
        <v>0</v>
      </c>
      <c r="N8586">
        <v>0</v>
      </c>
      <c r="O8586">
        <v>22.5187637949007</v>
      </c>
      <c r="P8586">
        <v>0</v>
      </c>
      <c r="Q8586">
        <v>0</v>
      </c>
      <c r="R8586">
        <v>0</v>
      </c>
      <c r="S8586">
        <v>8000</v>
      </c>
      <c r="T8586">
        <v>10000</v>
      </c>
      <c r="U8586">
        <v>12.3796909490265</v>
      </c>
      <c r="V8586">
        <v>0</v>
      </c>
      <c r="W8586">
        <v>0</v>
      </c>
      <c r="X8586">
        <v>0</v>
      </c>
      <c r="Y8586">
        <v>0</v>
      </c>
      <c r="Z8586">
        <v>0</v>
      </c>
      <c r="AA8586" t="s">
        <v>28</v>
      </c>
      <c r="AB8586">
        <v>0</v>
      </c>
      <c r="AC8586" t="s">
        <v>28</v>
      </c>
      <c r="AD8586" t="s">
        <v>28</v>
      </c>
      <c r="AE8586">
        <v>0</v>
      </c>
      <c r="AF8586" s="6">
        <v>0</v>
      </c>
      <c r="AG8586" s="6">
        <v>0</v>
      </c>
    </row>
    <row r="8587" spans="1:33" x14ac:dyDescent="0.2">
      <c r="A8587">
        <v>1992</v>
      </c>
      <c r="B8587">
        <v>12</v>
      </c>
      <c r="C8587">
        <v>27</v>
      </c>
      <c r="D8587" t="s">
        <v>3</v>
      </c>
      <c r="E8587">
        <v>0.91200000000000003</v>
      </c>
      <c r="F8587">
        <v>-17.25</v>
      </c>
      <c r="G8587">
        <v>66</v>
      </c>
      <c r="H8587">
        <v>936</v>
      </c>
      <c r="I8587">
        <v>1.3045028544162205</v>
      </c>
      <c r="J8587">
        <v>1.1000000000000001</v>
      </c>
      <c r="K8587">
        <v>539</v>
      </c>
      <c r="L8587" s="2">
        <f t="shared" ref="L8587:L8650" si="139">IF(F8587&gt;0,F8587*0.82 +4.18,0)</f>
        <v>0</v>
      </c>
      <c r="M8587">
        <v>0</v>
      </c>
      <c r="N8587">
        <v>0</v>
      </c>
      <c r="O8587">
        <v>22.721854302649</v>
      </c>
      <c r="P8587">
        <v>0</v>
      </c>
      <c r="Q8587">
        <v>0</v>
      </c>
      <c r="R8587">
        <v>0</v>
      </c>
      <c r="S8587">
        <v>8000</v>
      </c>
      <c r="T8587">
        <v>10000</v>
      </c>
      <c r="U8587">
        <v>12.430463575960299</v>
      </c>
      <c r="V8587">
        <v>0</v>
      </c>
      <c r="W8587">
        <v>0</v>
      </c>
      <c r="X8587">
        <v>0</v>
      </c>
      <c r="Y8587">
        <v>0</v>
      </c>
      <c r="Z8587">
        <v>0</v>
      </c>
      <c r="AA8587" t="s">
        <v>28</v>
      </c>
      <c r="AB8587">
        <v>0</v>
      </c>
      <c r="AC8587" t="s">
        <v>28</v>
      </c>
      <c r="AD8587" t="s">
        <v>28</v>
      </c>
      <c r="AE8587">
        <v>0</v>
      </c>
      <c r="AF8587" s="6">
        <v>0</v>
      </c>
      <c r="AG8587" s="6">
        <v>0</v>
      </c>
    </row>
    <row r="8588" spans="1:33" x14ac:dyDescent="0.2">
      <c r="A8588">
        <v>1992</v>
      </c>
      <c r="B8588">
        <v>12</v>
      </c>
      <c r="C8588">
        <v>28</v>
      </c>
      <c r="D8588" t="s">
        <v>3</v>
      </c>
      <c r="E8588">
        <v>1</v>
      </c>
      <c r="F8588">
        <v>-25.25</v>
      </c>
      <c r="G8588">
        <v>93</v>
      </c>
      <c r="H8588">
        <v>936</v>
      </c>
      <c r="I8588">
        <v>2.4175149009238326</v>
      </c>
      <c r="J8588">
        <v>1.4</v>
      </c>
      <c r="K8588">
        <v>686</v>
      </c>
      <c r="L8588" s="2">
        <f t="shared" si="139"/>
        <v>0</v>
      </c>
      <c r="M8588">
        <v>0</v>
      </c>
      <c r="N8588">
        <v>0</v>
      </c>
      <c r="O8588">
        <v>22.924944810397299</v>
      </c>
      <c r="P8588">
        <v>0</v>
      </c>
      <c r="Q8588">
        <v>0</v>
      </c>
      <c r="R8588">
        <v>0</v>
      </c>
      <c r="S8588">
        <v>8000</v>
      </c>
      <c r="T8588">
        <v>10000</v>
      </c>
      <c r="U8588">
        <v>12.481236202893999</v>
      </c>
      <c r="V8588">
        <v>0</v>
      </c>
      <c r="W8588">
        <v>0</v>
      </c>
      <c r="X8588">
        <v>0</v>
      </c>
      <c r="Y8588">
        <v>0</v>
      </c>
      <c r="Z8588">
        <v>0</v>
      </c>
      <c r="AA8588" t="s">
        <v>28</v>
      </c>
      <c r="AB8588">
        <v>0</v>
      </c>
      <c r="AC8588" t="s">
        <v>28</v>
      </c>
      <c r="AD8588" t="s">
        <v>28</v>
      </c>
      <c r="AE8588">
        <v>0</v>
      </c>
      <c r="AF8588" s="6">
        <v>0</v>
      </c>
      <c r="AG8588" s="6">
        <v>0</v>
      </c>
    </row>
    <row r="8589" spans="1:33" x14ac:dyDescent="0.2">
      <c r="A8589">
        <v>1992</v>
      </c>
      <c r="B8589">
        <v>12</v>
      </c>
      <c r="C8589">
        <v>29</v>
      </c>
      <c r="D8589" t="s">
        <v>3</v>
      </c>
      <c r="E8589">
        <v>0.66200000000000003</v>
      </c>
      <c r="F8589">
        <v>-23.75</v>
      </c>
      <c r="G8589">
        <v>80</v>
      </c>
      <c r="H8589">
        <v>934</v>
      </c>
      <c r="I8589">
        <v>2.7653392438749398</v>
      </c>
      <c r="J8589">
        <v>1.8</v>
      </c>
      <c r="K8589">
        <v>882</v>
      </c>
      <c r="L8589" s="2">
        <f t="shared" si="139"/>
        <v>0</v>
      </c>
      <c r="M8589">
        <v>0</v>
      </c>
      <c r="N8589">
        <v>0</v>
      </c>
      <c r="O8589">
        <v>23.128035318145699</v>
      </c>
      <c r="P8589">
        <v>0</v>
      </c>
      <c r="Q8589">
        <v>0</v>
      </c>
      <c r="R8589">
        <v>0</v>
      </c>
      <c r="S8589">
        <v>8000</v>
      </c>
      <c r="T8589">
        <v>10000</v>
      </c>
      <c r="U8589">
        <v>12.532008829827801</v>
      </c>
      <c r="V8589">
        <v>0</v>
      </c>
      <c r="W8589">
        <v>0</v>
      </c>
      <c r="X8589">
        <v>0</v>
      </c>
      <c r="Y8589">
        <v>0</v>
      </c>
      <c r="Z8589">
        <v>0</v>
      </c>
      <c r="AA8589" t="s">
        <v>28</v>
      </c>
      <c r="AB8589">
        <v>0</v>
      </c>
      <c r="AC8589" t="s">
        <v>28</v>
      </c>
      <c r="AD8589" t="s">
        <v>28</v>
      </c>
      <c r="AE8589">
        <v>0</v>
      </c>
      <c r="AF8589" s="6">
        <v>0</v>
      </c>
      <c r="AG8589" s="6">
        <v>0</v>
      </c>
    </row>
    <row r="8590" spans="1:33" x14ac:dyDescent="0.2">
      <c r="A8590">
        <v>1992</v>
      </c>
      <c r="B8590">
        <v>12</v>
      </c>
      <c r="C8590">
        <v>30</v>
      </c>
      <c r="D8590" t="s">
        <v>3</v>
      </c>
      <c r="E8590">
        <v>0.46200000000000002</v>
      </c>
      <c r="F8590">
        <v>-19.5</v>
      </c>
      <c r="G8590">
        <v>89</v>
      </c>
      <c r="H8590">
        <v>936</v>
      </c>
      <c r="I8590">
        <v>2.321801810639442</v>
      </c>
      <c r="J8590">
        <v>5.2</v>
      </c>
      <c r="K8590">
        <v>2548</v>
      </c>
      <c r="L8590" s="2">
        <f t="shared" si="139"/>
        <v>0</v>
      </c>
      <c r="M8590">
        <v>0</v>
      </c>
      <c r="N8590">
        <v>0</v>
      </c>
      <c r="O8590">
        <v>23.331125825893999</v>
      </c>
      <c r="P8590">
        <v>0</v>
      </c>
      <c r="Q8590">
        <v>0</v>
      </c>
      <c r="R8590">
        <v>0</v>
      </c>
      <c r="S8590">
        <v>8000</v>
      </c>
      <c r="T8590">
        <v>10000</v>
      </c>
      <c r="U8590">
        <v>12.5827814567616</v>
      </c>
      <c r="V8590">
        <v>0</v>
      </c>
      <c r="W8590">
        <v>0</v>
      </c>
      <c r="X8590">
        <v>0</v>
      </c>
      <c r="Y8590">
        <v>0</v>
      </c>
      <c r="Z8590">
        <v>0</v>
      </c>
      <c r="AA8590" t="s">
        <v>28</v>
      </c>
      <c r="AB8590">
        <v>0</v>
      </c>
      <c r="AC8590" t="s">
        <v>28</v>
      </c>
      <c r="AD8590" t="s">
        <v>28</v>
      </c>
      <c r="AE8590">
        <v>0</v>
      </c>
      <c r="AF8590" s="6">
        <v>0</v>
      </c>
      <c r="AG8590" s="6">
        <v>0</v>
      </c>
    </row>
    <row r="8591" spans="1:33" x14ac:dyDescent="0.2">
      <c r="A8591">
        <v>1992</v>
      </c>
      <c r="B8591">
        <v>12</v>
      </c>
      <c r="C8591">
        <v>31</v>
      </c>
      <c r="D8591" t="s">
        <v>3</v>
      </c>
      <c r="E8591">
        <v>0.625</v>
      </c>
      <c r="F8591">
        <v>-27.5</v>
      </c>
      <c r="G8591">
        <v>87</v>
      </c>
      <c r="H8591">
        <v>938</v>
      </c>
      <c r="I8591">
        <v>2.0465539703145135</v>
      </c>
      <c r="J8591">
        <v>0</v>
      </c>
      <c r="K8591">
        <v>0</v>
      </c>
      <c r="L8591" s="2">
        <f t="shared" si="139"/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8000</v>
      </c>
      <c r="T8591">
        <v>10000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28</v>
      </c>
      <c r="AB8591">
        <v>0</v>
      </c>
      <c r="AC8591" t="s">
        <v>28</v>
      </c>
      <c r="AD8591" t="s">
        <v>28</v>
      </c>
      <c r="AE8591">
        <v>0</v>
      </c>
      <c r="AF8591" s="6">
        <v>0</v>
      </c>
      <c r="AG8591" s="6">
        <v>0</v>
      </c>
    </row>
    <row r="8592" spans="1:33" x14ac:dyDescent="0.2">
      <c r="A8592">
        <v>1993</v>
      </c>
      <c r="B8592">
        <v>1</v>
      </c>
      <c r="C8592">
        <v>1</v>
      </c>
      <c r="D8592" t="s">
        <v>3</v>
      </c>
      <c r="E8592">
        <v>0.71199999999999997</v>
      </c>
      <c r="F8592">
        <v>-22.75</v>
      </c>
      <c r="G8592">
        <v>77</v>
      </c>
      <c r="H8592">
        <v>947</v>
      </c>
      <c r="I8592">
        <v>1.7952182457257257</v>
      </c>
      <c r="J8592">
        <v>0.3</v>
      </c>
      <c r="K8592">
        <v>147</v>
      </c>
      <c r="L8592" s="2">
        <f t="shared" si="139"/>
        <v>0</v>
      </c>
      <c r="M8592">
        <v>0</v>
      </c>
      <c r="N8592">
        <v>0</v>
      </c>
      <c r="O8592">
        <v>23.737306841390701</v>
      </c>
      <c r="P8592">
        <v>0</v>
      </c>
      <c r="Q8592">
        <v>0</v>
      </c>
      <c r="R8592">
        <v>0</v>
      </c>
      <c r="S8592">
        <v>8000</v>
      </c>
      <c r="T8592">
        <v>10000</v>
      </c>
      <c r="U8592">
        <v>12.684326710629101</v>
      </c>
      <c r="V8592">
        <v>0</v>
      </c>
      <c r="W8592">
        <v>0</v>
      </c>
      <c r="X8592">
        <v>0</v>
      </c>
      <c r="Y8592">
        <v>0</v>
      </c>
      <c r="Z8592">
        <v>0</v>
      </c>
      <c r="AA8592" t="s">
        <v>28</v>
      </c>
      <c r="AB8592">
        <v>0</v>
      </c>
      <c r="AC8592" t="s">
        <v>28</v>
      </c>
      <c r="AD8592" t="s">
        <v>28</v>
      </c>
      <c r="AE8592">
        <v>0</v>
      </c>
      <c r="AF8592" s="6">
        <v>0</v>
      </c>
      <c r="AG8592" s="6">
        <v>0</v>
      </c>
    </row>
    <row r="8593" spans="1:33" x14ac:dyDescent="0.2">
      <c r="A8593">
        <v>1993</v>
      </c>
      <c r="B8593">
        <v>1</v>
      </c>
      <c r="C8593">
        <v>2</v>
      </c>
      <c r="D8593" t="s">
        <v>3</v>
      </c>
      <c r="E8593">
        <v>0.41199999999999998</v>
      </c>
      <c r="F8593">
        <v>-15.25</v>
      </c>
      <c r="G8593">
        <v>57</v>
      </c>
      <c r="H8593">
        <v>951</v>
      </c>
      <c r="I8593">
        <v>2.514779047364081</v>
      </c>
      <c r="J8593">
        <v>3.6</v>
      </c>
      <c r="K8593">
        <v>1764</v>
      </c>
      <c r="L8593" s="2">
        <f t="shared" si="139"/>
        <v>0</v>
      </c>
      <c r="M8593">
        <v>0</v>
      </c>
      <c r="N8593">
        <v>0</v>
      </c>
      <c r="O8593">
        <v>23.940397349139101</v>
      </c>
      <c r="P8593">
        <v>0</v>
      </c>
      <c r="Q8593">
        <v>0</v>
      </c>
      <c r="R8593">
        <v>0</v>
      </c>
      <c r="S8593">
        <v>8000</v>
      </c>
      <c r="T8593">
        <v>10000</v>
      </c>
      <c r="U8593">
        <v>12.7350993375629</v>
      </c>
      <c r="V8593">
        <v>0</v>
      </c>
      <c r="W8593">
        <v>0</v>
      </c>
      <c r="X8593">
        <v>0</v>
      </c>
      <c r="Y8593">
        <v>0</v>
      </c>
      <c r="Z8593">
        <v>0</v>
      </c>
      <c r="AA8593" t="s">
        <v>28</v>
      </c>
      <c r="AB8593">
        <v>0</v>
      </c>
      <c r="AC8593" t="s">
        <v>28</v>
      </c>
      <c r="AD8593" t="s">
        <v>28</v>
      </c>
      <c r="AE8593">
        <v>0</v>
      </c>
      <c r="AF8593" s="6">
        <v>0</v>
      </c>
      <c r="AG8593" s="6">
        <v>0</v>
      </c>
    </row>
    <row r="8594" spans="1:33" x14ac:dyDescent="0.2">
      <c r="A8594">
        <v>1993</v>
      </c>
      <c r="B8594">
        <v>1</v>
      </c>
      <c r="C8594">
        <v>3</v>
      </c>
      <c r="D8594" t="s">
        <v>3</v>
      </c>
      <c r="E8594">
        <v>0.28799999999999998</v>
      </c>
      <c r="F8594">
        <v>-12</v>
      </c>
      <c r="G8594">
        <v>56</v>
      </c>
      <c r="H8594">
        <v>946</v>
      </c>
      <c r="I8594">
        <v>1.3164589122842909</v>
      </c>
      <c r="J8594">
        <v>0.3</v>
      </c>
      <c r="K8594">
        <v>147</v>
      </c>
      <c r="L8594" s="2">
        <f t="shared" si="139"/>
        <v>0</v>
      </c>
      <c r="M8594">
        <v>0</v>
      </c>
      <c r="N8594">
        <v>0</v>
      </c>
      <c r="O8594">
        <v>24.143487856887401</v>
      </c>
      <c r="P8594">
        <v>0</v>
      </c>
      <c r="Q8594">
        <v>0</v>
      </c>
      <c r="R8594">
        <v>0</v>
      </c>
      <c r="S8594">
        <v>8000</v>
      </c>
      <c r="T8594">
        <v>10000</v>
      </c>
      <c r="U8594">
        <v>12.7858719644967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28</v>
      </c>
      <c r="AB8594">
        <v>0</v>
      </c>
      <c r="AC8594" t="s">
        <v>28</v>
      </c>
      <c r="AD8594" t="s">
        <v>28</v>
      </c>
      <c r="AE8594">
        <v>0</v>
      </c>
      <c r="AF8594" s="6">
        <v>0</v>
      </c>
      <c r="AG8594" s="6">
        <v>0</v>
      </c>
    </row>
    <row r="8595" spans="1:33" x14ac:dyDescent="0.2">
      <c r="A8595">
        <v>1993</v>
      </c>
      <c r="B8595">
        <v>1</v>
      </c>
      <c r="C8595">
        <v>4</v>
      </c>
      <c r="D8595" t="s">
        <v>3</v>
      </c>
      <c r="E8595">
        <v>0.83799999999999997</v>
      </c>
      <c r="F8595">
        <v>-20</v>
      </c>
      <c r="G8595">
        <v>68</v>
      </c>
      <c r="H8595">
        <v>947</v>
      </c>
      <c r="I8595">
        <v>0.64627339827407504</v>
      </c>
      <c r="J8595">
        <v>0</v>
      </c>
      <c r="K8595">
        <v>0</v>
      </c>
      <c r="L8595" s="2">
        <f t="shared" si="139"/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8000</v>
      </c>
      <c r="T8595">
        <v>10000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28</v>
      </c>
      <c r="AB8595">
        <v>0</v>
      </c>
      <c r="AC8595" t="s">
        <v>28</v>
      </c>
      <c r="AD8595" t="s">
        <v>28</v>
      </c>
      <c r="AE8595">
        <v>0</v>
      </c>
      <c r="AF8595" s="6">
        <v>0</v>
      </c>
      <c r="AG8595" s="6">
        <v>0</v>
      </c>
    </row>
    <row r="8596" spans="1:33" x14ac:dyDescent="0.2">
      <c r="A8596">
        <v>1993</v>
      </c>
      <c r="B8596">
        <v>1</v>
      </c>
      <c r="C8596">
        <v>5</v>
      </c>
      <c r="D8596" t="s">
        <v>3</v>
      </c>
      <c r="E8596">
        <v>3.7999999999999999E-2</v>
      </c>
      <c r="F8596">
        <v>-18.5</v>
      </c>
      <c r="G8596">
        <v>52</v>
      </c>
      <c r="H8596">
        <v>949</v>
      </c>
      <c r="I8596">
        <v>0.9574540395430422</v>
      </c>
      <c r="J8596">
        <v>0.8</v>
      </c>
      <c r="K8596">
        <v>392</v>
      </c>
      <c r="L8596" s="2">
        <f t="shared" si="139"/>
        <v>0</v>
      </c>
      <c r="M8596">
        <v>0</v>
      </c>
      <c r="N8596">
        <v>0</v>
      </c>
      <c r="O8596">
        <v>24.5496688723841</v>
      </c>
      <c r="P8596">
        <v>0</v>
      </c>
      <c r="Q8596">
        <v>0</v>
      </c>
      <c r="R8596">
        <v>0</v>
      </c>
      <c r="S8596">
        <v>8000</v>
      </c>
      <c r="T8596">
        <v>10000</v>
      </c>
      <c r="U8596">
        <v>12.887417218364201</v>
      </c>
      <c r="V8596">
        <v>0</v>
      </c>
      <c r="W8596">
        <v>0</v>
      </c>
      <c r="X8596">
        <v>0</v>
      </c>
      <c r="Y8596">
        <v>0</v>
      </c>
      <c r="Z8596">
        <v>0</v>
      </c>
      <c r="AA8596" t="s">
        <v>28</v>
      </c>
      <c r="AB8596">
        <v>0</v>
      </c>
      <c r="AC8596" t="s">
        <v>28</v>
      </c>
      <c r="AD8596" t="s">
        <v>28</v>
      </c>
      <c r="AE8596">
        <v>0</v>
      </c>
      <c r="AF8596" s="6">
        <v>0</v>
      </c>
      <c r="AG8596" s="6">
        <v>0</v>
      </c>
    </row>
    <row r="8597" spans="1:33" x14ac:dyDescent="0.2">
      <c r="A8597">
        <v>1993</v>
      </c>
      <c r="B8597">
        <v>1</v>
      </c>
      <c r="C8597">
        <v>6</v>
      </c>
      <c r="D8597" t="s">
        <v>3</v>
      </c>
      <c r="E8597">
        <v>0.91200000000000003</v>
      </c>
      <c r="F8597">
        <v>-24</v>
      </c>
      <c r="G8597">
        <v>75</v>
      </c>
      <c r="H8597">
        <v>945</v>
      </c>
      <c r="I8597">
        <v>2.1303110027308336</v>
      </c>
      <c r="J8597">
        <v>0</v>
      </c>
      <c r="K8597">
        <v>0</v>
      </c>
      <c r="L8597" s="2">
        <f t="shared" si="139"/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8000</v>
      </c>
      <c r="T8597">
        <v>10000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t="s">
        <v>28</v>
      </c>
      <c r="AB8597">
        <v>0</v>
      </c>
      <c r="AC8597" t="s">
        <v>28</v>
      </c>
      <c r="AD8597" t="s">
        <v>28</v>
      </c>
      <c r="AE8597">
        <v>0</v>
      </c>
      <c r="AF8597" s="6">
        <v>0</v>
      </c>
      <c r="AG8597" s="6">
        <v>0</v>
      </c>
    </row>
    <row r="8598" spans="1:33" x14ac:dyDescent="0.2">
      <c r="A8598">
        <v>1993</v>
      </c>
      <c r="B8598">
        <v>1</v>
      </c>
      <c r="C8598">
        <v>7</v>
      </c>
      <c r="D8598" t="s">
        <v>3</v>
      </c>
      <c r="E8598">
        <v>0.625</v>
      </c>
      <c r="F8598">
        <v>-24</v>
      </c>
      <c r="G8598">
        <v>51</v>
      </c>
      <c r="H8598">
        <v>946</v>
      </c>
      <c r="I8598">
        <v>1.065123187695503</v>
      </c>
      <c r="J8598">
        <v>0</v>
      </c>
      <c r="K8598">
        <v>0</v>
      </c>
      <c r="L8598" s="2">
        <f t="shared" si="139"/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8000</v>
      </c>
      <c r="T8598">
        <v>10000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t="s">
        <v>28</v>
      </c>
      <c r="AB8598">
        <v>0</v>
      </c>
      <c r="AC8598" t="s">
        <v>28</v>
      </c>
      <c r="AD8598" t="s">
        <v>28</v>
      </c>
      <c r="AE8598">
        <v>0</v>
      </c>
      <c r="AF8598" s="6">
        <v>0</v>
      </c>
      <c r="AG8598" s="6">
        <v>0</v>
      </c>
    </row>
    <row r="8599" spans="1:33" x14ac:dyDescent="0.2">
      <c r="A8599">
        <v>1993</v>
      </c>
      <c r="B8599">
        <v>1</v>
      </c>
      <c r="C8599">
        <v>8</v>
      </c>
      <c r="D8599" t="s">
        <v>3</v>
      </c>
      <c r="E8599">
        <v>0.41199999999999998</v>
      </c>
      <c r="F8599">
        <v>-24.5</v>
      </c>
      <c r="G8599">
        <v>52</v>
      </c>
      <c r="H8599">
        <v>955</v>
      </c>
      <c r="I8599">
        <v>0.76596323163443381</v>
      </c>
      <c r="J8599">
        <v>0</v>
      </c>
      <c r="K8599">
        <v>0</v>
      </c>
      <c r="L8599" s="2">
        <f t="shared" si="139"/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8000</v>
      </c>
      <c r="T8599">
        <v>10000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t="s">
        <v>28</v>
      </c>
      <c r="AB8599">
        <v>0</v>
      </c>
      <c r="AC8599" t="s">
        <v>28</v>
      </c>
      <c r="AD8599" t="s">
        <v>28</v>
      </c>
      <c r="AE8599">
        <v>0</v>
      </c>
      <c r="AF8599" s="6">
        <v>0</v>
      </c>
      <c r="AG8599" s="6">
        <v>0</v>
      </c>
    </row>
    <row r="8600" spans="1:33" x14ac:dyDescent="0.2">
      <c r="A8600">
        <v>1993</v>
      </c>
      <c r="B8600">
        <v>1</v>
      </c>
      <c r="C8600">
        <v>9</v>
      </c>
      <c r="D8600" t="s">
        <v>3</v>
      </c>
      <c r="E8600">
        <v>0.66200000000000003</v>
      </c>
      <c r="F8600">
        <v>-27</v>
      </c>
      <c r="G8600">
        <v>47</v>
      </c>
      <c r="H8600">
        <v>962</v>
      </c>
      <c r="I8600">
        <v>0.78987534737057452</v>
      </c>
      <c r="J8600">
        <v>0</v>
      </c>
      <c r="K8600">
        <v>0</v>
      </c>
      <c r="L8600" s="2">
        <f t="shared" si="139"/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8000</v>
      </c>
      <c r="T8600">
        <v>10000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s">
        <v>28</v>
      </c>
      <c r="AB8600">
        <v>0</v>
      </c>
      <c r="AC8600" t="s">
        <v>28</v>
      </c>
      <c r="AD8600" t="s">
        <v>28</v>
      </c>
      <c r="AE8600">
        <v>0</v>
      </c>
      <c r="AF8600" s="6">
        <v>0</v>
      </c>
      <c r="AG8600" s="6">
        <v>0</v>
      </c>
    </row>
    <row r="8601" spans="1:33" x14ac:dyDescent="0.2">
      <c r="A8601">
        <v>1993</v>
      </c>
      <c r="B8601">
        <v>1</v>
      </c>
      <c r="C8601">
        <v>10</v>
      </c>
      <c r="D8601" t="s">
        <v>3</v>
      </c>
      <c r="E8601">
        <v>0.875</v>
      </c>
      <c r="F8601">
        <v>-25.75</v>
      </c>
      <c r="G8601">
        <v>47</v>
      </c>
      <c r="H8601">
        <v>958</v>
      </c>
      <c r="I8601">
        <v>1.1728569631877914</v>
      </c>
      <c r="J8601">
        <v>0</v>
      </c>
      <c r="K8601">
        <v>0</v>
      </c>
      <c r="L8601" s="2">
        <f t="shared" si="139"/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8000</v>
      </c>
      <c r="T8601">
        <v>10000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t="s">
        <v>28</v>
      </c>
      <c r="AB8601">
        <v>0</v>
      </c>
      <c r="AC8601" t="s">
        <v>28</v>
      </c>
      <c r="AD8601" t="s">
        <v>28</v>
      </c>
      <c r="AE8601">
        <v>0</v>
      </c>
      <c r="AF8601" s="6">
        <v>0</v>
      </c>
      <c r="AG8601" s="6">
        <v>0</v>
      </c>
    </row>
    <row r="8602" spans="1:33" x14ac:dyDescent="0.2">
      <c r="A8602">
        <v>1993</v>
      </c>
      <c r="B8602">
        <v>1</v>
      </c>
      <c r="C8602">
        <v>11</v>
      </c>
      <c r="D8602" t="s">
        <v>3</v>
      </c>
      <c r="E8602">
        <v>0.125</v>
      </c>
      <c r="F8602">
        <v>-17.25</v>
      </c>
      <c r="G8602">
        <v>57</v>
      </c>
      <c r="H8602">
        <v>962</v>
      </c>
      <c r="I8602">
        <v>0.94549798167497179</v>
      </c>
      <c r="J8602">
        <v>0</v>
      </c>
      <c r="K8602">
        <v>0</v>
      </c>
      <c r="L8602" s="2">
        <f t="shared" si="139"/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8000</v>
      </c>
      <c r="T8602">
        <v>10000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 t="s">
        <v>28</v>
      </c>
      <c r="AB8602">
        <v>0</v>
      </c>
      <c r="AC8602" t="s">
        <v>28</v>
      </c>
      <c r="AD8602" t="s">
        <v>28</v>
      </c>
      <c r="AE8602">
        <v>0</v>
      </c>
      <c r="AF8602" s="6">
        <v>0</v>
      </c>
      <c r="AG8602" s="6">
        <v>0</v>
      </c>
    </row>
    <row r="8603" spans="1:33" x14ac:dyDescent="0.2">
      <c r="A8603">
        <v>1993</v>
      </c>
      <c r="B8603">
        <v>1</v>
      </c>
      <c r="C8603">
        <v>12</v>
      </c>
      <c r="D8603" t="s">
        <v>3</v>
      </c>
      <c r="E8603">
        <v>0.33800000000000002</v>
      </c>
      <c r="F8603">
        <v>-11.25</v>
      </c>
      <c r="G8603">
        <v>57</v>
      </c>
      <c r="H8603">
        <v>963</v>
      </c>
      <c r="I8603">
        <v>2.1303110027308336</v>
      </c>
      <c r="J8603">
        <v>1.2</v>
      </c>
      <c r="K8603">
        <v>588</v>
      </c>
      <c r="L8603" s="2">
        <f t="shared" si="139"/>
        <v>0</v>
      </c>
      <c r="M8603">
        <v>0</v>
      </c>
      <c r="N8603">
        <v>0</v>
      </c>
      <c r="O8603">
        <v>25.971302426622501</v>
      </c>
      <c r="P8603">
        <v>0</v>
      </c>
      <c r="Q8603">
        <v>0</v>
      </c>
      <c r="R8603">
        <v>0</v>
      </c>
      <c r="S8603">
        <v>8000</v>
      </c>
      <c r="T8603">
        <v>10000</v>
      </c>
      <c r="U8603">
        <v>13.2428256069007</v>
      </c>
      <c r="V8603">
        <v>0</v>
      </c>
      <c r="W8603">
        <v>0</v>
      </c>
      <c r="X8603">
        <v>0</v>
      </c>
      <c r="Y8603">
        <v>0</v>
      </c>
      <c r="Z8603">
        <v>0</v>
      </c>
      <c r="AA8603" t="s">
        <v>28</v>
      </c>
      <c r="AB8603">
        <v>0</v>
      </c>
      <c r="AC8603" t="s">
        <v>28</v>
      </c>
      <c r="AD8603" t="s">
        <v>28</v>
      </c>
      <c r="AE8603">
        <v>0</v>
      </c>
      <c r="AF8603" s="6">
        <v>0</v>
      </c>
      <c r="AG8603" s="6">
        <v>0</v>
      </c>
    </row>
    <row r="8604" spans="1:33" x14ac:dyDescent="0.2">
      <c r="A8604">
        <v>1993</v>
      </c>
      <c r="B8604">
        <v>1</v>
      </c>
      <c r="C8604">
        <v>13</v>
      </c>
      <c r="D8604" t="s">
        <v>3</v>
      </c>
      <c r="E8604">
        <v>0.75</v>
      </c>
      <c r="F8604">
        <v>-15.75</v>
      </c>
      <c r="G8604">
        <v>56</v>
      </c>
      <c r="H8604">
        <v>961</v>
      </c>
      <c r="I8604">
        <v>2.7839519177452332</v>
      </c>
      <c r="J8604">
        <v>0</v>
      </c>
      <c r="K8604">
        <v>0</v>
      </c>
      <c r="L8604" s="2">
        <f t="shared" si="139"/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8000</v>
      </c>
      <c r="T8604">
        <v>10000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t="s">
        <v>28</v>
      </c>
      <c r="AB8604">
        <v>0</v>
      </c>
      <c r="AC8604" t="s">
        <v>28</v>
      </c>
      <c r="AD8604" t="s">
        <v>28</v>
      </c>
      <c r="AE8604">
        <v>0</v>
      </c>
      <c r="AF8604" s="6">
        <v>0</v>
      </c>
      <c r="AG8604" s="6">
        <v>0</v>
      </c>
    </row>
    <row r="8605" spans="1:33" x14ac:dyDescent="0.2">
      <c r="A8605">
        <v>1993</v>
      </c>
      <c r="B8605">
        <v>1</v>
      </c>
      <c r="C8605">
        <v>14</v>
      </c>
      <c r="D8605" t="s">
        <v>3</v>
      </c>
      <c r="E8605">
        <v>0.625</v>
      </c>
      <c r="F8605">
        <v>-16.25</v>
      </c>
      <c r="G8605">
        <v>81</v>
      </c>
      <c r="H8605">
        <v>961</v>
      </c>
      <c r="I8605">
        <v>0.73093521344797896</v>
      </c>
      <c r="J8605">
        <v>0</v>
      </c>
      <c r="K8605">
        <v>0</v>
      </c>
      <c r="L8605" s="2">
        <f t="shared" si="139"/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8000</v>
      </c>
      <c r="T8605">
        <v>10000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t="s">
        <v>28</v>
      </c>
      <c r="AB8605">
        <v>0</v>
      </c>
      <c r="AC8605" t="s">
        <v>28</v>
      </c>
      <c r="AD8605" t="s">
        <v>28</v>
      </c>
      <c r="AE8605">
        <v>0</v>
      </c>
      <c r="AF8605" s="6">
        <v>0</v>
      </c>
      <c r="AG8605" s="6">
        <v>0</v>
      </c>
    </row>
    <row r="8606" spans="1:33" x14ac:dyDescent="0.2">
      <c r="A8606">
        <v>1993</v>
      </c>
      <c r="B8606">
        <v>1</v>
      </c>
      <c r="C8606">
        <v>15</v>
      </c>
      <c r="D8606" t="s">
        <v>3</v>
      </c>
      <c r="E8606">
        <v>0.91200000000000003</v>
      </c>
      <c r="F8606">
        <v>-16.75</v>
      </c>
      <c r="G8606">
        <v>83</v>
      </c>
      <c r="H8606">
        <v>959</v>
      </c>
      <c r="I8606">
        <v>3.1550421030342073</v>
      </c>
      <c r="J8606">
        <v>0</v>
      </c>
      <c r="K8606">
        <v>0</v>
      </c>
      <c r="L8606" s="2">
        <f t="shared" si="139"/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8000</v>
      </c>
      <c r="T8606">
        <v>10000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28</v>
      </c>
      <c r="AB8606">
        <v>0</v>
      </c>
      <c r="AC8606" t="s">
        <v>28</v>
      </c>
      <c r="AD8606" t="s">
        <v>28</v>
      </c>
      <c r="AE8606">
        <v>0</v>
      </c>
      <c r="AF8606" s="6">
        <v>0</v>
      </c>
      <c r="AG8606" s="6">
        <v>0</v>
      </c>
    </row>
    <row r="8607" spans="1:33" x14ac:dyDescent="0.2">
      <c r="A8607">
        <v>1993</v>
      </c>
      <c r="B8607">
        <v>1</v>
      </c>
      <c r="C8607">
        <v>16</v>
      </c>
      <c r="D8607" t="s">
        <v>3</v>
      </c>
      <c r="E8607">
        <v>1</v>
      </c>
      <c r="F8607">
        <v>-14.75</v>
      </c>
      <c r="G8607">
        <v>88</v>
      </c>
      <c r="H8607">
        <v>952</v>
      </c>
      <c r="I8607">
        <v>2.1407806317828735</v>
      </c>
      <c r="J8607">
        <v>0.2</v>
      </c>
      <c r="K8607">
        <v>98</v>
      </c>
      <c r="L8607" s="2">
        <f t="shared" si="139"/>
        <v>0</v>
      </c>
      <c r="M8607">
        <v>0</v>
      </c>
      <c r="N8607">
        <v>0</v>
      </c>
      <c r="O8607">
        <v>26.783664457615899</v>
      </c>
      <c r="P8607">
        <v>0</v>
      </c>
      <c r="Q8607">
        <v>0</v>
      </c>
      <c r="R8607">
        <v>0</v>
      </c>
      <c r="S8607">
        <v>8000</v>
      </c>
      <c r="T8607">
        <v>10000</v>
      </c>
      <c r="U8607">
        <v>13.4459161146358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28</v>
      </c>
      <c r="AB8607">
        <v>0</v>
      </c>
      <c r="AC8607" t="s">
        <v>28</v>
      </c>
      <c r="AD8607" t="s">
        <v>28</v>
      </c>
      <c r="AE8607">
        <v>0</v>
      </c>
      <c r="AF8607" s="6">
        <v>0</v>
      </c>
      <c r="AG8607" s="6">
        <v>0</v>
      </c>
    </row>
    <row r="8608" spans="1:33" x14ac:dyDescent="0.2">
      <c r="A8608">
        <v>1993</v>
      </c>
      <c r="B8608">
        <v>1</v>
      </c>
      <c r="C8608">
        <v>17</v>
      </c>
      <c r="D8608" t="s">
        <v>3</v>
      </c>
      <c r="E8608">
        <v>0.41199999999999998</v>
      </c>
      <c r="F8608">
        <v>-16.25</v>
      </c>
      <c r="G8608">
        <v>79</v>
      </c>
      <c r="H8608">
        <v>950</v>
      </c>
      <c r="I8608">
        <v>2.2724265230113025</v>
      </c>
      <c r="J8608">
        <v>0</v>
      </c>
      <c r="K8608">
        <v>0</v>
      </c>
      <c r="L8608" s="2">
        <f t="shared" si="139"/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8000</v>
      </c>
      <c r="T8608">
        <v>10000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28</v>
      </c>
      <c r="AB8608">
        <v>0</v>
      </c>
      <c r="AC8608" t="s">
        <v>28</v>
      </c>
      <c r="AD8608" t="s">
        <v>28</v>
      </c>
      <c r="AE8608">
        <v>0</v>
      </c>
      <c r="AF8608" s="6">
        <v>0</v>
      </c>
      <c r="AG8608" s="6">
        <v>0</v>
      </c>
    </row>
    <row r="8609" spans="1:33" x14ac:dyDescent="0.2">
      <c r="A8609">
        <v>1993</v>
      </c>
      <c r="B8609">
        <v>1</v>
      </c>
      <c r="C8609">
        <v>18</v>
      </c>
      <c r="D8609" t="s">
        <v>3</v>
      </c>
      <c r="E8609">
        <v>0.25</v>
      </c>
      <c r="F8609">
        <v>-12.75</v>
      </c>
      <c r="G8609">
        <v>60</v>
      </c>
      <c r="H8609">
        <v>951</v>
      </c>
      <c r="I8609">
        <v>1.3411465560983606</v>
      </c>
      <c r="J8609">
        <v>0</v>
      </c>
      <c r="K8609">
        <v>0</v>
      </c>
      <c r="L8609" s="2">
        <f t="shared" si="139"/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8000</v>
      </c>
      <c r="T8609">
        <v>10000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28</v>
      </c>
      <c r="AB8609">
        <v>0</v>
      </c>
      <c r="AC8609" t="s">
        <v>28</v>
      </c>
      <c r="AD8609" t="s">
        <v>28</v>
      </c>
      <c r="AE8609">
        <v>0</v>
      </c>
      <c r="AF8609" s="6">
        <v>0</v>
      </c>
      <c r="AG8609" s="6">
        <v>0</v>
      </c>
    </row>
    <row r="8610" spans="1:33" x14ac:dyDescent="0.2">
      <c r="A8610">
        <v>1993</v>
      </c>
      <c r="B8610">
        <v>1</v>
      </c>
      <c r="C8610">
        <v>19</v>
      </c>
      <c r="D8610" t="s">
        <v>3</v>
      </c>
      <c r="E8610">
        <v>0.875</v>
      </c>
      <c r="F8610">
        <v>-10</v>
      </c>
      <c r="G8610">
        <v>64</v>
      </c>
      <c r="H8610">
        <v>949</v>
      </c>
      <c r="I8610">
        <v>2.3419655406655933</v>
      </c>
      <c r="J8610">
        <v>0</v>
      </c>
      <c r="K8610">
        <v>0</v>
      </c>
      <c r="L8610" s="2">
        <f t="shared" si="139"/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8000</v>
      </c>
      <c r="T8610">
        <v>10000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t="s">
        <v>28</v>
      </c>
      <c r="AB8610">
        <v>0</v>
      </c>
      <c r="AC8610" t="s">
        <v>28</v>
      </c>
      <c r="AD8610" t="s">
        <v>28</v>
      </c>
      <c r="AE8610">
        <v>0</v>
      </c>
      <c r="AF8610" s="6">
        <v>0</v>
      </c>
      <c r="AG8610" s="6">
        <v>0</v>
      </c>
    </row>
    <row r="8611" spans="1:33" x14ac:dyDescent="0.2">
      <c r="A8611">
        <v>1993</v>
      </c>
      <c r="B8611">
        <v>1</v>
      </c>
      <c r="C8611">
        <v>20</v>
      </c>
      <c r="D8611" t="s">
        <v>3</v>
      </c>
      <c r="E8611">
        <v>0.28799999999999998</v>
      </c>
      <c r="F8611">
        <v>-6.5</v>
      </c>
      <c r="G8611">
        <v>61</v>
      </c>
      <c r="H8611">
        <v>947</v>
      </c>
      <c r="I8611">
        <v>3.0989455720640171</v>
      </c>
      <c r="J8611">
        <v>0</v>
      </c>
      <c r="K8611">
        <v>0</v>
      </c>
      <c r="L8611" s="2">
        <f t="shared" si="139"/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8000</v>
      </c>
      <c r="T8611">
        <v>10000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28</v>
      </c>
      <c r="AB8611">
        <v>0</v>
      </c>
      <c r="AC8611" t="s">
        <v>28</v>
      </c>
      <c r="AD8611" t="s">
        <v>28</v>
      </c>
      <c r="AE8611">
        <v>0</v>
      </c>
      <c r="AF8611" s="6">
        <v>0</v>
      </c>
      <c r="AG8611" s="6">
        <v>0</v>
      </c>
    </row>
    <row r="8612" spans="1:33" x14ac:dyDescent="0.2">
      <c r="A8612">
        <v>1993</v>
      </c>
      <c r="B8612">
        <v>1</v>
      </c>
      <c r="C8612">
        <v>21</v>
      </c>
      <c r="D8612" t="s">
        <v>3</v>
      </c>
      <c r="E8612">
        <v>0.66200000000000003</v>
      </c>
      <c r="F8612">
        <v>-3.75</v>
      </c>
      <c r="G8612">
        <v>66</v>
      </c>
      <c r="H8612">
        <v>948</v>
      </c>
      <c r="I8612">
        <v>2.6457140378544084</v>
      </c>
      <c r="J8612">
        <v>1.5</v>
      </c>
      <c r="K8612">
        <v>735</v>
      </c>
      <c r="L8612" s="2">
        <f t="shared" si="139"/>
        <v>0</v>
      </c>
      <c r="M8612">
        <v>0</v>
      </c>
      <c r="N8612">
        <v>0</v>
      </c>
      <c r="O8612">
        <v>27.799116996357601</v>
      </c>
      <c r="P8612">
        <v>0</v>
      </c>
      <c r="Q8612">
        <v>0</v>
      </c>
      <c r="R8612">
        <v>0</v>
      </c>
      <c r="S8612">
        <v>8000</v>
      </c>
      <c r="T8612">
        <v>10000</v>
      </c>
      <c r="U8612">
        <v>13.6997792493046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28</v>
      </c>
      <c r="AB8612">
        <v>0</v>
      </c>
      <c r="AC8612" t="s">
        <v>28</v>
      </c>
      <c r="AD8612" t="s">
        <v>28</v>
      </c>
      <c r="AE8612">
        <v>0</v>
      </c>
      <c r="AF8612" s="6">
        <v>0</v>
      </c>
      <c r="AG8612" s="6">
        <v>0</v>
      </c>
    </row>
    <row r="8613" spans="1:33" x14ac:dyDescent="0.2">
      <c r="A8613">
        <v>1993</v>
      </c>
      <c r="B8613">
        <v>1</v>
      </c>
      <c r="C8613">
        <v>22</v>
      </c>
      <c r="D8613" t="s">
        <v>3</v>
      </c>
      <c r="E8613">
        <v>0.5</v>
      </c>
      <c r="F8613">
        <v>-5.75</v>
      </c>
      <c r="G8613">
        <v>62</v>
      </c>
      <c r="H8613">
        <v>949</v>
      </c>
      <c r="I8613">
        <v>2.2335208644352034</v>
      </c>
      <c r="J8613">
        <v>0</v>
      </c>
      <c r="K8613">
        <v>0</v>
      </c>
      <c r="L8613" s="2">
        <f t="shared" si="139"/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8000</v>
      </c>
      <c r="T8613">
        <v>10000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28</v>
      </c>
      <c r="AB8613">
        <v>0</v>
      </c>
      <c r="AC8613" t="s">
        <v>28</v>
      </c>
      <c r="AD8613" t="s">
        <v>28</v>
      </c>
      <c r="AE8613">
        <v>0</v>
      </c>
      <c r="AF8613" s="6">
        <v>0</v>
      </c>
      <c r="AG8613" s="6">
        <v>0</v>
      </c>
    </row>
    <row r="8614" spans="1:33" x14ac:dyDescent="0.2">
      <c r="A8614">
        <v>1993</v>
      </c>
      <c r="B8614">
        <v>1</v>
      </c>
      <c r="C8614">
        <v>23</v>
      </c>
      <c r="D8614" t="s">
        <v>3</v>
      </c>
      <c r="E8614">
        <v>0.33800000000000002</v>
      </c>
      <c r="F8614">
        <v>-9</v>
      </c>
      <c r="G8614">
        <v>59</v>
      </c>
      <c r="H8614">
        <v>947</v>
      </c>
      <c r="I8614">
        <v>1.4494619776490956</v>
      </c>
      <c r="J8614">
        <v>0</v>
      </c>
      <c r="K8614">
        <v>0</v>
      </c>
      <c r="L8614" s="2">
        <f t="shared" si="139"/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8000</v>
      </c>
      <c r="T8614">
        <v>10000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t="s">
        <v>28</v>
      </c>
      <c r="AB8614">
        <v>0</v>
      </c>
      <c r="AC8614" t="s">
        <v>28</v>
      </c>
      <c r="AD8614" t="s">
        <v>28</v>
      </c>
      <c r="AE8614">
        <v>0</v>
      </c>
      <c r="AF8614" s="6">
        <v>0</v>
      </c>
      <c r="AG8614" s="6">
        <v>0</v>
      </c>
    </row>
    <row r="8615" spans="1:33" x14ac:dyDescent="0.2">
      <c r="A8615">
        <v>1993</v>
      </c>
      <c r="B8615">
        <v>1</v>
      </c>
      <c r="C8615">
        <v>24</v>
      </c>
      <c r="D8615" t="s">
        <v>3</v>
      </c>
      <c r="E8615">
        <v>1</v>
      </c>
      <c r="F8615">
        <v>-15.75</v>
      </c>
      <c r="G8615">
        <v>81</v>
      </c>
      <c r="H8615">
        <v>945</v>
      </c>
      <c r="I8615">
        <v>1.506463291376869</v>
      </c>
      <c r="J8615">
        <v>0</v>
      </c>
      <c r="K8615">
        <v>0</v>
      </c>
      <c r="L8615" s="2">
        <f t="shared" si="139"/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8000</v>
      </c>
      <c r="T8615">
        <v>10000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t="s">
        <v>28</v>
      </c>
      <c r="AB8615">
        <v>0</v>
      </c>
      <c r="AC8615" t="s">
        <v>28</v>
      </c>
      <c r="AD8615" t="s">
        <v>28</v>
      </c>
      <c r="AE8615">
        <v>0</v>
      </c>
      <c r="AF8615" s="6">
        <v>0</v>
      </c>
      <c r="AG8615" s="6">
        <v>0</v>
      </c>
    </row>
    <row r="8616" spans="1:33" x14ac:dyDescent="0.2">
      <c r="A8616">
        <v>1993</v>
      </c>
      <c r="B8616">
        <v>1</v>
      </c>
      <c r="C8616">
        <v>25</v>
      </c>
      <c r="D8616" t="s">
        <v>3</v>
      </c>
      <c r="E8616">
        <v>0.83799999999999997</v>
      </c>
      <c r="F8616">
        <v>-17.5</v>
      </c>
      <c r="G8616">
        <v>84</v>
      </c>
      <c r="H8616">
        <v>943</v>
      </c>
      <c r="I8616">
        <v>2.4093072287657518</v>
      </c>
      <c r="J8616">
        <v>2.4</v>
      </c>
      <c r="K8616">
        <v>1176</v>
      </c>
      <c r="L8616" s="2">
        <f t="shared" si="139"/>
        <v>0</v>
      </c>
      <c r="M8616">
        <v>0</v>
      </c>
      <c r="N8616">
        <v>0</v>
      </c>
      <c r="O8616">
        <v>28.611479027350999</v>
      </c>
      <c r="P8616">
        <v>0</v>
      </c>
      <c r="Q8616">
        <v>0</v>
      </c>
      <c r="R8616">
        <v>0</v>
      </c>
      <c r="S8616">
        <v>8000</v>
      </c>
      <c r="T8616">
        <v>10000</v>
      </c>
      <c r="U8616">
        <v>13.902869757039699</v>
      </c>
      <c r="V8616">
        <v>0</v>
      </c>
      <c r="W8616">
        <v>0</v>
      </c>
      <c r="X8616">
        <v>0</v>
      </c>
      <c r="Y8616">
        <v>0</v>
      </c>
      <c r="Z8616">
        <v>0</v>
      </c>
      <c r="AA8616" t="s">
        <v>28</v>
      </c>
      <c r="AB8616">
        <v>0</v>
      </c>
      <c r="AC8616" t="s">
        <v>28</v>
      </c>
      <c r="AD8616" t="s">
        <v>28</v>
      </c>
      <c r="AE8616">
        <v>0</v>
      </c>
      <c r="AF8616" s="6">
        <v>0</v>
      </c>
      <c r="AG8616" s="6">
        <v>0</v>
      </c>
    </row>
    <row r="8617" spans="1:33" x14ac:dyDescent="0.2">
      <c r="A8617">
        <v>1993</v>
      </c>
      <c r="B8617">
        <v>1</v>
      </c>
      <c r="C8617">
        <v>26</v>
      </c>
      <c r="D8617" t="s">
        <v>3</v>
      </c>
      <c r="E8617">
        <v>0.66200000000000003</v>
      </c>
      <c r="F8617">
        <v>-12</v>
      </c>
      <c r="G8617">
        <v>66</v>
      </c>
      <c r="H8617">
        <v>945</v>
      </c>
      <c r="I8617">
        <v>1.6851578859996508</v>
      </c>
      <c r="J8617">
        <v>0</v>
      </c>
      <c r="K8617">
        <v>0</v>
      </c>
      <c r="L8617" s="2">
        <f t="shared" si="139"/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8000</v>
      </c>
      <c r="T8617">
        <v>10000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t="s">
        <v>28</v>
      </c>
      <c r="AB8617">
        <v>0</v>
      </c>
      <c r="AC8617" t="s">
        <v>28</v>
      </c>
      <c r="AD8617" t="s">
        <v>28</v>
      </c>
      <c r="AE8617">
        <v>0</v>
      </c>
      <c r="AF8617" s="6">
        <v>0</v>
      </c>
      <c r="AG8617" s="6">
        <v>0</v>
      </c>
    </row>
    <row r="8618" spans="1:33" x14ac:dyDescent="0.2">
      <c r="A8618">
        <v>1993</v>
      </c>
      <c r="B8618">
        <v>1</v>
      </c>
      <c r="C8618">
        <v>27</v>
      </c>
      <c r="D8618" t="s">
        <v>3</v>
      </c>
      <c r="E8618">
        <v>0.33800000000000002</v>
      </c>
      <c r="F8618">
        <v>-18.5</v>
      </c>
      <c r="G8618">
        <v>57</v>
      </c>
      <c r="H8618">
        <v>955</v>
      </c>
      <c r="I8618">
        <v>1.0412110719593624</v>
      </c>
      <c r="J8618">
        <v>1</v>
      </c>
      <c r="K8618">
        <v>490</v>
      </c>
      <c r="L8618" s="2">
        <f t="shared" si="139"/>
        <v>0</v>
      </c>
      <c r="M8618">
        <v>0</v>
      </c>
      <c r="N8618">
        <v>0</v>
      </c>
      <c r="O8618">
        <v>29.017660042847702</v>
      </c>
      <c r="P8618">
        <v>0</v>
      </c>
      <c r="Q8618">
        <v>0</v>
      </c>
      <c r="R8618">
        <v>0</v>
      </c>
      <c r="S8618">
        <v>8000</v>
      </c>
      <c r="T8618">
        <v>10000</v>
      </c>
      <c r="U8618">
        <v>14.0044150109073</v>
      </c>
      <c r="V8618">
        <v>0</v>
      </c>
      <c r="W8618">
        <v>0</v>
      </c>
      <c r="X8618">
        <v>0</v>
      </c>
      <c r="Y8618">
        <v>0</v>
      </c>
      <c r="Z8618">
        <v>0</v>
      </c>
      <c r="AA8618" t="s">
        <v>28</v>
      </c>
      <c r="AB8618">
        <v>0</v>
      </c>
      <c r="AC8618" t="s">
        <v>28</v>
      </c>
      <c r="AD8618" t="s">
        <v>28</v>
      </c>
      <c r="AE8618">
        <v>0</v>
      </c>
      <c r="AF8618" s="6">
        <v>0</v>
      </c>
      <c r="AG8618" s="6">
        <v>0</v>
      </c>
    </row>
    <row r="8619" spans="1:33" x14ac:dyDescent="0.2">
      <c r="A8619">
        <v>1993</v>
      </c>
      <c r="B8619">
        <v>1</v>
      </c>
      <c r="C8619">
        <v>28</v>
      </c>
      <c r="D8619" t="s">
        <v>3</v>
      </c>
      <c r="E8619">
        <v>0.5</v>
      </c>
      <c r="F8619">
        <v>-20</v>
      </c>
      <c r="G8619">
        <v>53</v>
      </c>
      <c r="H8619">
        <v>960</v>
      </c>
      <c r="I8619">
        <v>2.431732915685862</v>
      </c>
      <c r="J8619">
        <v>0</v>
      </c>
      <c r="K8619">
        <v>0</v>
      </c>
      <c r="L8619" s="2">
        <f t="shared" si="139"/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8000</v>
      </c>
      <c r="T8619">
        <v>10000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t="s">
        <v>28</v>
      </c>
      <c r="AB8619">
        <v>0</v>
      </c>
      <c r="AC8619" t="s">
        <v>28</v>
      </c>
      <c r="AD8619" t="s">
        <v>28</v>
      </c>
      <c r="AE8619">
        <v>0</v>
      </c>
      <c r="AF8619" s="6">
        <v>0</v>
      </c>
      <c r="AG8619" s="6">
        <v>0</v>
      </c>
    </row>
    <row r="8620" spans="1:33" x14ac:dyDescent="0.2">
      <c r="A8620">
        <v>1993</v>
      </c>
      <c r="B8620">
        <v>1</v>
      </c>
      <c r="C8620">
        <v>29</v>
      </c>
      <c r="D8620" t="s">
        <v>3</v>
      </c>
      <c r="E8620">
        <v>3.7999999999999999E-2</v>
      </c>
      <c r="F8620">
        <v>-16.75</v>
      </c>
      <c r="G8620">
        <v>61</v>
      </c>
      <c r="H8620">
        <v>963</v>
      </c>
      <c r="I8620">
        <v>2.158747032254893</v>
      </c>
      <c r="J8620">
        <v>0.2</v>
      </c>
      <c r="K8620">
        <v>98</v>
      </c>
      <c r="L8620" s="2">
        <f t="shared" si="139"/>
        <v>0</v>
      </c>
      <c r="M8620">
        <v>0</v>
      </c>
      <c r="N8620">
        <v>0</v>
      </c>
      <c r="O8620">
        <v>29.423841058344401</v>
      </c>
      <c r="P8620">
        <v>0</v>
      </c>
      <c r="Q8620">
        <v>0</v>
      </c>
      <c r="R8620">
        <v>0</v>
      </c>
      <c r="S8620">
        <v>8000</v>
      </c>
      <c r="T8620">
        <v>10000</v>
      </c>
      <c r="U8620">
        <v>14.105960264774801</v>
      </c>
      <c r="V8620">
        <v>0</v>
      </c>
      <c r="W8620">
        <v>0</v>
      </c>
      <c r="X8620">
        <v>0</v>
      </c>
      <c r="Y8620">
        <v>0</v>
      </c>
      <c r="Z8620">
        <v>0</v>
      </c>
      <c r="AA8620" t="s">
        <v>28</v>
      </c>
      <c r="AB8620">
        <v>0</v>
      </c>
      <c r="AC8620" t="s">
        <v>28</v>
      </c>
      <c r="AD8620" t="s">
        <v>28</v>
      </c>
      <c r="AE8620">
        <v>0</v>
      </c>
      <c r="AF8620" s="6">
        <v>0</v>
      </c>
      <c r="AG8620" s="6">
        <v>0</v>
      </c>
    </row>
    <row r="8621" spans="1:33" x14ac:dyDescent="0.2">
      <c r="A8621">
        <v>1993</v>
      </c>
      <c r="B8621">
        <v>1</v>
      </c>
      <c r="C8621">
        <v>30</v>
      </c>
      <c r="D8621" t="s">
        <v>3</v>
      </c>
      <c r="E8621">
        <v>0.375</v>
      </c>
      <c r="F8621">
        <v>-3.25</v>
      </c>
      <c r="G8621">
        <v>61</v>
      </c>
      <c r="H8621">
        <v>963</v>
      </c>
      <c r="I8621">
        <v>2.841664132211108</v>
      </c>
      <c r="J8621">
        <v>0</v>
      </c>
      <c r="K8621">
        <v>0</v>
      </c>
      <c r="L8621" s="2">
        <f t="shared" si="139"/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8000</v>
      </c>
      <c r="T8621">
        <v>10000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t="s">
        <v>28</v>
      </c>
      <c r="AB8621">
        <v>0</v>
      </c>
      <c r="AC8621" t="s">
        <v>28</v>
      </c>
      <c r="AD8621" t="s">
        <v>28</v>
      </c>
      <c r="AE8621">
        <v>0</v>
      </c>
      <c r="AF8621" s="6">
        <v>0</v>
      </c>
      <c r="AG8621" s="6">
        <v>0</v>
      </c>
    </row>
    <row r="8622" spans="1:33" x14ac:dyDescent="0.2">
      <c r="A8622">
        <v>1993</v>
      </c>
      <c r="B8622">
        <v>1</v>
      </c>
      <c r="C8622">
        <v>31</v>
      </c>
      <c r="D8622" t="s">
        <v>3</v>
      </c>
      <c r="E8622">
        <v>0.41199999999999998</v>
      </c>
      <c r="F8622">
        <v>-1</v>
      </c>
      <c r="G8622">
        <v>60</v>
      </c>
      <c r="H8622">
        <v>962</v>
      </c>
      <c r="I8622">
        <v>2.7152530555086987</v>
      </c>
      <c r="J8622">
        <v>0</v>
      </c>
      <c r="K8622">
        <v>0</v>
      </c>
      <c r="L8622" s="2">
        <f t="shared" si="139"/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8000</v>
      </c>
      <c r="T8622">
        <v>10000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28</v>
      </c>
      <c r="AB8622">
        <v>0</v>
      </c>
      <c r="AC8622" t="s">
        <v>28</v>
      </c>
      <c r="AD8622" t="s">
        <v>28</v>
      </c>
      <c r="AE8622">
        <v>0</v>
      </c>
      <c r="AF8622" s="6">
        <v>0</v>
      </c>
      <c r="AG8622" s="6">
        <v>0</v>
      </c>
    </row>
    <row r="8623" spans="1:33" x14ac:dyDescent="0.2">
      <c r="A8623">
        <v>1993</v>
      </c>
      <c r="B8623">
        <v>2</v>
      </c>
      <c r="C8623">
        <v>1</v>
      </c>
      <c r="D8623" t="s">
        <v>3</v>
      </c>
      <c r="E8623">
        <v>0.78800000000000003</v>
      </c>
      <c r="F8623">
        <v>-2.5</v>
      </c>
      <c r="G8623">
        <v>73</v>
      </c>
      <c r="H8623">
        <v>960</v>
      </c>
      <c r="I8623">
        <v>2.3247746682715027</v>
      </c>
      <c r="J8623">
        <v>0</v>
      </c>
      <c r="K8623">
        <v>0</v>
      </c>
      <c r="L8623" s="2">
        <f t="shared" si="139"/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8000</v>
      </c>
      <c r="T8623">
        <v>10000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28</v>
      </c>
      <c r="AB8623">
        <v>0</v>
      </c>
      <c r="AC8623" t="s">
        <v>28</v>
      </c>
      <c r="AD8623" t="s">
        <v>28</v>
      </c>
      <c r="AE8623">
        <v>0</v>
      </c>
      <c r="AF8623" s="6">
        <v>0</v>
      </c>
      <c r="AG8623" s="6">
        <v>0</v>
      </c>
    </row>
    <row r="8624" spans="1:33" x14ac:dyDescent="0.2">
      <c r="A8624">
        <v>1993</v>
      </c>
      <c r="B8624">
        <v>2</v>
      </c>
      <c r="C8624">
        <v>2</v>
      </c>
      <c r="D8624" t="s">
        <v>3</v>
      </c>
      <c r="E8624">
        <v>1</v>
      </c>
      <c r="F8624">
        <v>2.5</v>
      </c>
      <c r="G8624">
        <v>98</v>
      </c>
      <c r="H8624">
        <v>960</v>
      </c>
      <c r="I8624">
        <v>2.3831331561356515</v>
      </c>
      <c r="J8624">
        <v>0</v>
      </c>
      <c r="K8624">
        <v>0</v>
      </c>
      <c r="L8624" s="2">
        <f t="shared" si="139"/>
        <v>6.2299999999999995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8000</v>
      </c>
      <c r="T8624">
        <v>10000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t="s">
        <v>28</v>
      </c>
      <c r="AB8624">
        <v>0</v>
      </c>
      <c r="AC8624" t="s">
        <v>28</v>
      </c>
      <c r="AD8624" t="s">
        <v>28</v>
      </c>
      <c r="AE8624">
        <v>0</v>
      </c>
      <c r="AF8624" s="6">
        <v>0</v>
      </c>
      <c r="AG8624" s="6">
        <v>0</v>
      </c>
    </row>
    <row r="8625" spans="1:33" x14ac:dyDescent="0.2">
      <c r="A8625">
        <v>1993</v>
      </c>
      <c r="B8625">
        <v>2</v>
      </c>
      <c r="C8625">
        <v>3</v>
      </c>
      <c r="D8625" t="s">
        <v>3</v>
      </c>
      <c r="E8625">
        <v>0.66200000000000003</v>
      </c>
      <c r="F8625">
        <v>-0.25</v>
      </c>
      <c r="G8625">
        <v>69</v>
      </c>
      <c r="H8625">
        <v>959</v>
      </c>
      <c r="I8625">
        <v>1.8939688209820045</v>
      </c>
      <c r="J8625">
        <v>0</v>
      </c>
      <c r="K8625">
        <v>0</v>
      </c>
      <c r="L8625" s="2">
        <f t="shared" si="139"/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8000</v>
      </c>
      <c r="T8625">
        <v>10000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t="s">
        <v>28</v>
      </c>
      <c r="AB8625">
        <v>0</v>
      </c>
      <c r="AC8625" t="s">
        <v>28</v>
      </c>
      <c r="AD8625" t="s">
        <v>28</v>
      </c>
      <c r="AE8625">
        <v>0</v>
      </c>
      <c r="AF8625" s="6">
        <v>0</v>
      </c>
      <c r="AG8625" s="6">
        <v>0</v>
      </c>
    </row>
    <row r="8626" spans="1:33" x14ac:dyDescent="0.2">
      <c r="A8626">
        <v>1993</v>
      </c>
      <c r="B8626">
        <v>2</v>
      </c>
      <c r="C8626">
        <v>4</v>
      </c>
      <c r="D8626" t="s">
        <v>3</v>
      </c>
      <c r="E8626">
        <v>0.5</v>
      </c>
      <c r="F8626">
        <v>-1.5</v>
      </c>
      <c r="G8626">
        <v>72</v>
      </c>
      <c r="H8626">
        <v>957</v>
      </c>
      <c r="I8626">
        <v>2.0951537298647236</v>
      </c>
      <c r="J8626">
        <v>0</v>
      </c>
      <c r="K8626">
        <v>0</v>
      </c>
      <c r="L8626" s="2">
        <f t="shared" si="139"/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8000</v>
      </c>
      <c r="T8626">
        <v>10000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28</v>
      </c>
      <c r="AB8626">
        <v>0</v>
      </c>
      <c r="AC8626" t="s">
        <v>28</v>
      </c>
      <c r="AD8626" t="s">
        <v>28</v>
      </c>
      <c r="AE8626">
        <v>0</v>
      </c>
      <c r="AF8626" s="6">
        <v>0</v>
      </c>
      <c r="AG8626" s="6">
        <v>0</v>
      </c>
    </row>
    <row r="8627" spans="1:33" x14ac:dyDescent="0.2">
      <c r="A8627">
        <v>1993</v>
      </c>
      <c r="B8627">
        <v>2</v>
      </c>
      <c r="C8627">
        <v>5</v>
      </c>
      <c r="D8627" t="s">
        <v>3</v>
      </c>
      <c r="E8627">
        <v>0.33800000000000002</v>
      </c>
      <c r="F8627">
        <v>-16.25</v>
      </c>
      <c r="G8627">
        <v>67</v>
      </c>
      <c r="H8627">
        <v>960</v>
      </c>
      <c r="I8627">
        <v>2.8184629172130689</v>
      </c>
      <c r="J8627">
        <v>1.9</v>
      </c>
      <c r="K8627">
        <v>931</v>
      </c>
      <c r="L8627" s="2">
        <f t="shared" si="139"/>
        <v>0</v>
      </c>
      <c r="M8627">
        <v>0</v>
      </c>
      <c r="N8627">
        <v>0</v>
      </c>
      <c r="O8627">
        <v>30.845474612582802</v>
      </c>
      <c r="P8627">
        <v>0</v>
      </c>
      <c r="Q8627">
        <v>0</v>
      </c>
      <c r="R8627">
        <v>0</v>
      </c>
      <c r="S8627">
        <v>8000</v>
      </c>
      <c r="T8627">
        <v>10000</v>
      </c>
      <c r="U8627">
        <v>14.4613686533113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28</v>
      </c>
      <c r="AB8627">
        <v>0</v>
      </c>
      <c r="AC8627" t="s">
        <v>28</v>
      </c>
      <c r="AD8627" t="s">
        <v>28</v>
      </c>
      <c r="AE8627">
        <v>0</v>
      </c>
      <c r="AF8627" s="6">
        <v>0</v>
      </c>
      <c r="AG8627" s="6">
        <v>0</v>
      </c>
    </row>
    <row r="8628" spans="1:33" x14ac:dyDescent="0.2">
      <c r="A8628">
        <v>1993</v>
      </c>
      <c r="B8628">
        <v>2</v>
      </c>
      <c r="C8628">
        <v>6</v>
      </c>
      <c r="D8628" t="s">
        <v>3</v>
      </c>
      <c r="E8628">
        <v>8.7999999999999995E-2</v>
      </c>
      <c r="F8628">
        <v>-12.5</v>
      </c>
      <c r="G8628">
        <v>61</v>
      </c>
      <c r="H8628">
        <v>961</v>
      </c>
      <c r="I8628">
        <v>2.157971504176964</v>
      </c>
      <c r="J8628">
        <v>0.8</v>
      </c>
      <c r="K8628">
        <v>392</v>
      </c>
      <c r="L8628" s="2">
        <f t="shared" si="139"/>
        <v>0</v>
      </c>
      <c r="M8628">
        <v>0</v>
      </c>
      <c r="N8628">
        <v>0</v>
      </c>
      <c r="O8628">
        <v>31.048565120331101</v>
      </c>
      <c r="P8628">
        <v>0</v>
      </c>
      <c r="Q8628">
        <v>0</v>
      </c>
      <c r="R8628">
        <v>0</v>
      </c>
      <c r="S8628">
        <v>8000</v>
      </c>
      <c r="T8628">
        <v>10000</v>
      </c>
      <c r="U8628">
        <v>14.512141280245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28</v>
      </c>
      <c r="AB8628">
        <v>0</v>
      </c>
      <c r="AC8628" t="s">
        <v>28</v>
      </c>
      <c r="AD8628" t="s">
        <v>28</v>
      </c>
      <c r="AE8628">
        <v>0</v>
      </c>
      <c r="AF8628" s="6">
        <v>0</v>
      </c>
      <c r="AG8628" s="6">
        <v>0</v>
      </c>
    </row>
    <row r="8629" spans="1:33" x14ac:dyDescent="0.2">
      <c r="A8629">
        <v>1993</v>
      </c>
      <c r="B8629">
        <v>2</v>
      </c>
      <c r="C8629">
        <v>7</v>
      </c>
      <c r="D8629" t="s">
        <v>3</v>
      </c>
      <c r="E8629">
        <v>0.25</v>
      </c>
      <c r="F8629">
        <v>-14.75</v>
      </c>
      <c r="G8629">
        <v>61</v>
      </c>
      <c r="H8629">
        <v>958</v>
      </c>
      <c r="I8629">
        <v>1.7144340709414663</v>
      </c>
      <c r="J8629">
        <v>0</v>
      </c>
      <c r="K8629">
        <v>0</v>
      </c>
      <c r="L8629" s="2">
        <f t="shared" si="139"/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8000</v>
      </c>
      <c r="T8629">
        <v>10000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28</v>
      </c>
      <c r="AB8629">
        <v>0</v>
      </c>
      <c r="AC8629" t="s">
        <v>28</v>
      </c>
      <c r="AD8629" t="s">
        <v>28</v>
      </c>
      <c r="AE8629">
        <v>0</v>
      </c>
      <c r="AF8629" s="6">
        <v>0</v>
      </c>
      <c r="AG8629" s="6">
        <v>0</v>
      </c>
    </row>
    <row r="8630" spans="1:33" x14ac:dyDescent="0.2">
      <c r="A8630">
        <v>1993</v>
      </c>
      <c r="B8630">
        <v>2</v>
      </c>
      <c r="C8630">
        <v>8</v>
      </c>
      <c r="D8630" t="s">
        <v>3</v>
      </c>
      <c r="E8630">
        <v>0.16200000000000001</v>
      </c>
      <c r="F8630">
        <v>-14.75</v>
      </c>
      <c r="G8630">
        <v>68</v>
      </c>
      <c r="H8630">
        <v>956</v>
      </c>
      <c r="I8630">
        <v>2.1407806317828735</v>
      </c>
      <c r="J8630">
        <v>0</v>
      </c>
      <c r="K8630">
        <v>0</v>
      </c>
      <c r="L8630" s="2">
        <f t="shared" si="139"/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8000</v>
      </c>
      <c r="T8630">
        <v>10000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t="s">
        <v>28</v>
      </c>
      <c r="AB8630">
        <v>0</v>
      </c>
      <c r="AC8630" t="s">
        <v>28</v>
      </c>
      <c r="AD8630" t="s">
        <v>28</v>
      </c>
      <c r="AE8630">
        <v>0</v>
      </c>
      <c r="AF8630" s="6">
        <v>0</v>
      </c>
      <c r="AG8630" s="6">
        <v>0</v>
      </c>
    </row>
    <row r="8631" spans="1:33" x14ac:dyDescent="0.2">
      <c r="A8631">
        <v>1993</v>
      </c>
      <c r="B8631">
        <v>2</v>
      </c>
      <c r="C8631">
        <v>9</v>
      </c>
      <c r="D8631" t="s">
        <v>3</v>
      </c>
      <c r="E8631">
        <v>0.75</v>
      </c>
      <c r="F8631">
        <v>-8.75</v>
      </c>
      <c r="G8631">
        <v>64</v>
      </c>
      <c r="H8631">
        <v>955</v>
      </c>
      <c r="I8631">
        <v>3.0114401539377074</v>
      </c>
      <c r="J8631">
        <v>0</v>
      </c>
      <c r="K8631">
        <v>0</v>
      </c>
      <c r="L8631" s="2">
        <f t="shared" si="139"/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8000</v>
      </c>
      <c r="T8631">
        <v>10000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28</v>
      </c>
      <c r="AB8631">
        <v>0</v>
      </c>
      <c r="AC8631" t="s">
        <v>28</v>
      </c>
      <c r="AD8631" t="s">
        <v>28</v>
      </c>
      <c r="AE8631">
        <v>0</v>
      </c>
      <c r="AF8631" s="6">
        <v>0</v>
      </c>
      <c r="AG8631" s="6">
        <v>0</v>
      </c>
    </row>
    <row r="8632" spans="1:33" x14ac:dyDescent="0.2">
      <c r="A8632">
        <v>1993</v>
      </c>
      <c r="B8632">
        <v>2</v>
      </c>
      <c r="C8632">
        <v>10</v>
      </c>
      <c r="D8632" t="s">
        <v>3</v>
      </c>
      <c r="E8632">
        <v>0.33800000000000002</v>
      </c>
      <c r="F8632">
        <v>-15.75</v>
      </c>
      <c r="G8632">
        <v>55</v>
      </c>
      <c r="H8632">
        <v>957</v>
      </c>
      <c r="I8632">
        <v>2.0203798976844136</v>
      </c>
      <c r="J8632">
        <v>0</v>
      </c>
      <c r="K8632">
        <v>0</v>
      </c>
      <c r="L8632" s="2">
        <f t="shared" si="139"/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8000</v>
      </c>
      <c r="T8632">
        <v>10000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t="s">
        <v>28</v>
      </c>
      <c r="AB8632">
        <v>0</v>
      </c>
      <c r="AC8632" t="s">
        <v>28</v>
      </c>
      <c r="AD8632" t="s">
        <v>28</v>
      </c>
      <c r="AE8632">
        <v>0</v>
      </c>
      <c r="AF8632" s="6">
        <v>0</v>
      </c>
      <c r="AG8632" s="6">
        <v>0</v>
      </c>
    </row>
    <row r="8633" spans="1:33" x14ac:dyDescent="0.2">
      <c r="A8633">
        <v>1993</v>
      </c>
      <c r="B8633">
        <v>2</v>
      </c>
      <c r="C8633">
        <v>11</v>
      </c>
      <c r="D8633" t="s">
        <v>3</v>
      </c>
      <c r="E8633">
        <v>0.53800000000000003</v>
      </c>
      <c r="F8633">
        <v>-16</v>
      </c>
      <c r="G8633">
        <v>86</v>
      </c>
      <c r="H8633">
        <v>960</v>
      </c>
      <c r="I8633">
        <v>1.1893369348437803</v>
      </c>
      <c r="J8633">
        <v>0</v>
      </c>
      <c r="K8633">
        <v>0</v>
      </c>
      <c r="L8633" s="2">
        <f t="shared" si="139"/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8000</v>
      </c>
      <c r="T8633">
        <v>10000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28</v>
      </c>
      <c r="AB8633">
        <v>0</v>
      </c>
      <c r="AC8633" t="s">
        <v>28</v>
      </c>
      <c r="AD8633" t="s">
        <v>28</v>
      </c>
      <c r="AE8633">
        <v>0</v>
      </c>
      <c r="AF8633" s="6">
        <v>0</v>
      </c>
      <c r="AG8633" s="6">
        <v>0</v>
      </c>
    </row>
    <row r="8634" spans="1:33" x14ac:dyDescent="0.2">
      <c r="A8634">
        <v>1993</v>
      </c>
      <c r="B8634">
        <v>2</v>
      </c>
      <c r="C8634">
        <v>12</v>
      </c>
      <c r="D8634" t="s">
        <v>3</v>
      </c>
      <c r="E8634">
        <v>0.33800000000000002</v>
      </c>
      <c r="F8634">
        <v>-11.25</v>
      </c>
      <c r="G8634">
        <v>62</v>
      </c>
      <c r="H8634">
        <v>959</v>
      </c>
      <c r="I8634">
        <v>1.0689362007453203</v>
      </c>
      <c r="J8634">
        <v>0</v>
      </c>
      <c r="K8634">
        <v>0</v>
      </c>
      <c r="L8634" s="2">
        <f t="shared" si="139"/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8000</v>
      </c>
      <c r="T8634">
        <v>10000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t="s">
        <v>28</v>
      </c>
      <c r="AB8634">
        <v>0</v>
      </c>
      <c r="AC8634" t="s">
        <v>28</v>
      </c>
      <c r="AD8634" t="s">
        <v>28</v>
      </c>
      <c r="AE8634">
        <v>0</v>
      </c>
      <c r="AF8634" s="6">
        <v>0</v>
      </c>
      <c r="AG8634" s="6">
        <v>0</v>
      </c>
    </row>
    <row r="8635" spans="1:33" x14ac:dyDescent="0.2">
      <c r="A8635">
        <v>1993</v>
      </c>
      <c r="B8635">
        <v>2</v>
      </c>
      <c r="C8635">
        <v>13</v>
      </c>
      <c r="D8635" t="s">
        <v>3</v>
      </c>
      <c r="E8635">
        <v>0.25</v>
      </c>
      <c r="F8635">
        <v>-12</v>
      </c>
      <c r="G8635">
        <v>64</v>
      </c>
      <c r="H8635">
        <v>956</v>
      </c>
      <c r="I8635">
        <v>1.4634861103916428</v>
      </c>
      <c r="J8635">
        <v>0</v>
      </c>
      <c r="K8635">
        <v>0</v>
      </c>
      <c r="L8635" s="2">
        <f t="shared" si="139"/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8000</v>
      </c>
      <c r="T8635">
        <v>10000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t="s">
        <v>28</v>
      </c>
      <c r="AB8635">
        <v>0</v>
      </c>
      <c r="AC8635" t="s">
        <v>28</v>
      </c>
      <c r="AD8635" t="s">
        <v>28</v>
      </c>
      <c r="AE8635">
        <v>0</v>
      </c>
      <c r="AF8635" s="6">
        <v>0</v>
      </c>
      <c r="AG8635" s="6">
        <v>0</v>
      </c>
    </row>
    <row r="8636" spans="1:33" x14ac:dyDescent="0.2">
      <c r="A8636">
        <v>1993</v>
      </c>
      <c r="B8636">
        <v>2</v>
      </c>
      <c r="C8636">
        <v>14</v>
      </c>
      <c r="D8636" t="s">
        <v>3</v>
      </c>
      <c r="E8636">
        <v>0.625</v>
      </c>
      <c r="F8636">
        <v>-18.25</v>
      </c>
      <c r="G8636">
        <v>65</v>
      </c>
      <c r="H8636">
        <v>956</v>
      </c>
      <c r="I8636">
        <v>1.6680316409453877</v>
      </c>
      <c r="J8636">
        <v>0</v>
      </c>
      <c r="K8636">
        <v>0</v>
      </c>
      <c r="L8636" s="2">
        <f t="shared" si="139"/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8000</v>
      </c>
      <c r="T8636">
        <v>10000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t="s">
        <v>28</v>
      </c>
      <c r="AB8636">
        <v>0</v>
      </c>
      <c r="AC8636" t="s">
        <v>28</v>
      </c>
      <c r="AD8636" t="s">
        <v>28</v>
      </c>
      <c r="AE8636">
        <v>0</v>
      </c>
      <c r="AF8636" s="6">
        <v>0</v>
      </c>
      <c r="AG8636" s="6">
        <v>0</v>
      </c>
    </row>
    <row r="8637" spans="1:33" x14ac:dyDescent="0.2">
      <c r="A8637">
        <v>1993</v>
      </c>
      <c r="B8637">
        <v>2</v>
      </c>
      <c r="C8637">
        <v>15</v>
      </c>
      <c r="D8637" t="s">
        <v>3</v>
      </c>
      <c r="E8637">
        <v>0.375</v>
      </c>
      <c r="F8637">
        <v>-22</v>
      </c>
      <c r="G8637">
        <v>69</v>
      </c>
      <c r="H8637">
        <v>955</v>
      </c>
      <c r="I8637">
        <v>1.6889708990494678</v>
      </c>
      <c r="J8637">
        <v>0</v>
      </c>
      <c r="K8637">
        <v>0</v>
      </c>
      <c r="L8637" s="2">
        <f t="shared" si="139"/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8000</v>
      </c>
      <c r="T8637">
        <v>10000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t="s">
        <v>28</v>
      </c>
      <c r="AB8637">
        <v>0</v>
      </c>
      <c r="AC8637" t="s">
        <v>28</v>
      </c>
      <c r="AD8637" t="s">
        <v>28</v>
      </c>
      <c r="AE8637">
        <v>0</v>
      </c>
      <c r="AF8637" s="6">
        <v>0</v>
      </c>
      <c r="AG8637" s="6">
        <v>0</v>
      </c>
    </row>
    <row r="8638" spans="1:33" x14ac:dyDescent="0.2">
      <c r="A8638">
        <v>1993</v>
      </c>
      <c r="B8638">
        <v>2</v>
      </c>
      <c r="C8638">
        <v>16</v>
      </c>
      <c r="D8638" t="s">
        <v>3</v>
      </c>
      <c r="E8638">
        <v>0.625</v>
      </c>
      <c r="F8638">
        <v>-24</v>
      </c>
      <c r="G8638">
        <v>84</v>
      </c>
      <c r="H8638">
        <v>955</v>
      </c>
      <c r="I8638">
        <v>1.4690440616167999</v>
      </c>
      <c r="J8638">
        <v>0</v>
      </c>
      <c r="K8638">
        <v>0</v>
      </c>
      <c r="L8638" s="2">
        <f t="shared" si="139"/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8000</v>
      </c>
      <c r="T8638">
        <v>10000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 t="s">
        <v>28</v>
      </c>
      <c r="AB8638">
        <v>0</v>
      </c>
      <c r="AC8638" t="s">
        <v>28</v>
      </c>
      <c r="AD8638" t="s">
        <v>28</v>
      </c>
      <c r="AE8638">
        <v>0</v>
      </c>
      <c r="AF8638" s="6">
        <v>0</v>
      </c>
      <c r="AG8638" s="6">
        <v>0</v>
      </c>
    </row>
    <row r="8639" spans="1:33" x14ac:dyDescent="0.2">
      <c r="A8639">
        <v>1993</v>
      </c>
      <c r="B8639">
        <v>2</v>
      </c>
      <c r="C8639">
        <v>17</v>
      </c>
      <c r="D8639" t="s">
        <v>3</v>
      </c>
      <c r="E8639">
        <v>1</v>
      </c>
      <c r="F8639">
        <v>-25.25</v>
      </c>
      <c r="G8639">
        <v>98</v>
      </c>
      <c r="H8639">
        <v>948</v>
      </c>
      <c r="I8639">
        <v>1.9664806962683556</v>
      </c>
      <c r="J8639">
        <v>0.2</v>
      </c>
      <c r="K8639">
        <v>98</v>
      </c>
      <c r="L8639" s="2">
        <f t="shared" si="139"/>
        <v>0</v>
      </c>
      <c r="M8639">
        <v>0</v>
      </c>
      <c r="N8639">
        <v>0</v>
      </c>
      <c r="O8639">
        <v>33.282560705562901</v>
      </c>
      <c r="P8639">
        <v>0</v>
      </c>
      <c r="Q8639">
        <v>0</v>
      </c>
      <c r="R8639">
        <v>0</v>
      </c>
      <c r="S8639">
        <v>8000</v>
      </c>
      <c r="T8639">
        <v>10000</v>
      </c>
      <c r="U8639">
        <v>15.0706401765166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28</v>
      </c>
      <c r="AB8639">
        <v>0</v>
      </c>
      <c r="AC8639" t="s">
        <v>28</v>
      </c>
      <c r="AD8639" t="s">
        <v>28</v>
      </c>
      <c r="AE8639">
        <v>0</v>
      </c>
      <c r="AF8639" s="6">
        <v>0</v>
      </c>
      <c r="AG8639" s="6">
        <v>0</v>
      </c>
    </row>
    <row r="8640" spans="1:33" x14ac:dyDescent="0.2">
      <c r="A8640">
        <v>1993</v>
      </c>
      <c r="B8640">
        <v>2</v>
      </c>
      <c r="C8640">
        <v>18</v>
      </c>
      <c r="D8640" t="s">
        <v>3</v>
      </c>
      <c r="E8640">
        <v>0.91200000000000003</v>
      </c>
      <c r="F8640">
        <v>-20.75</v>
      </c>
      <c r="G8640">
        <v>90</v>
      </c>
      <c r="H8640">
        <v>947</v>
      </c>
      <c r="I8640">
        <v>0.82503262023668422</v>
      </c>
      <c r="J8640">
        <v>0.5</v>
      </c>
      <c r="K8640">
        <v>245</v>
      </c>
      <c r="L8640" s="2">
        <f t="shared" si="139"/>
        <v>0</v>
      </c>
      <c r="M8640">
        <v>0</v>
      </c>
      <c r="N8640">
        <v>0</v>
      </c>
      <c r="O8640">
        <v>33.4856512133113</v>
      </c>
      <c r="P8640">
        <v>0</v>
      </c>
      <c r="Q8640">
        <v>0</v>
      </c>
      <c r="R8640">
        <v>0</v>
      </c>
      <c r="S8640">
        <v>8000</v>
      </c>
      <c r="T8640">
        <v>10000</v>
      </c>
      <c r="U8640">
        <v>15.121412803450299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28</v>
      </c>
      <c r="AB8640">
        <v>0</v>
      </c>
      <c r="AC8640" t="s">
        <v>28</v>
      </c>
      <c r="AD8640" t="s">
        <v>28</v>
      </c>
      <c r="AE8640">
        <v>0</v>
      </c>
      <c r="AF8640" s="6">
        <v>0</v>
      </c>
      <c r="AG8640" s="6">
        <v>0</v>
      </c>
    </row>
    <row r="8641" spans="1:33" x14ac:dyDescent="0.2">
      <c r="A8641">
        <v>1993</v>
      </c>
      <c r="B8641">
        <v>2</v>
      </c>
      <c r="C8641">
        <v>19</v>
      </c>
      <c r="D8641" t="s">
        <v>3</v>
      </c>
      <c r="E8641">
        <v>0.78800000000000003</v>
      </c>
      <c r="F8641">
        <v>-16.75</v>
      </c>
      <c r="G8641">
        <v>79</v>
      </c>
      <c r="H8641">
        <v>952</v>
      </c>
      <c r="I8641">
        <v>0.97542044001506156</v>
      </c>
      <c r="J8641">
        <v>0</v>
      </c>
      <c r="K8641">
        <v>0</v>
      </c>
      <c r="L8641" s="2">
        <f t="shared" si="139"/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8000</v>
      </c>
      <c r="T8641">
        <v>10000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28</v>
      </c>
      <c r="AB8641">
        <v>0</v>
      </c>
      <c r="AC8641" t="s">
        <v>28</v>
      </c>
      <c r="AD8641" t="s">
        <v>28</v>
      </c>
      <c r="AE8641">
        <v>0</v>
      </c>
      <c r="AF8641" s="6">
        <v>0</v>
      </c>
      <c r="AG8641" s="6">
        <v>0</v>
      </c>
    </row>
    <row r="8642" spans="1:33" x14ac:dyDescent="0.2">
      <c r="A8642">
        <v>1993</v>
      </c>
      <c r="B8642">
        <v>2</v>
      </c>
      <c r="C8642">
        <v>20</v>
      </c>
      <c r="D8642" t="s">
        <v>3</v>
      </c>
      <c r="E8642">
        <v>0.78800000000000003</v>
      </c>
      <c r="F8642">
        <v>-15</v>
      </c>
      <c r="G8642">
        <v>82</v>
      </c>
      <c r="H8642">
        <v>954</v>
      </c>
      <c r="I8642">
        <v>0.92675605312502363</v>
      </c>
      <c r="J8642">
        <v>0</v>
      </c>
      <c r="K8642">
        <v>0</v>
      </c>
      <c r="L8642" s="2">
        <f t="shared" si="139"/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8000</v>
      </c>
      <c r="T8642">
        <v>10000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28</v>
      </c>
      <c r="AB8642">
        <v>0</v>
      </c>
      <c r="AC8642" t="s">
        <v>28</v>
      </c>
      <c r="AD8642" t="s">
        <v>28</v>
      </c>
      <c r="AE8642">
        <v>0</v>
      </c>
      <c r="AF8642" s="6">
        <v>0</v>
      </c>
      <c r="AG8642" s="6">
        <v>0</v>
      </c>
    </row>
    <row r="8643" spans="1:33" x14ac:dyDescent="0.2">
      <c r="A8643">
        <v>1993</v>
      </c>
      <c r="B8643">
        <v>2</v>
      </c>
      <c r="C8643">
        <v>21</v>
      </c>
      <c r="D8643" t="s">
        <v>3</v>
      </c>
      <c r="E8643">
        <v>0.53800000000000003</v>
      </c>
      <c r="F8643">
        <v>-11.25</v>
      </c>
      <c r="G8643">
        <v>72</v>
      </c>
      <c r="H8643">
        <v>958</v>
      </c>
      <c r="I8643">
        <v>1.878199750064117</v>
      </c>
      <c r="J8643">
        <v>0.8</v>
      </c>
      <c r="K8643">
        <v>392</v>
      </c>
      <c r="L8643" s="2">
        <f t="shared" si="139"/>
        <v>0</v>
      </c>
      <c r="M8643">
        <v>0</v>
      </c>
      <c r="N8643">
        <v>0</v>
      </c>
      <c r="O8643">
        <v>34.094922736556299</v>
      </c>
      <c r="P8643">
        <v>0</v>
      </c>
      <c r="Q8643">
        <v>0</v>
      </c>
      <c r="R8643">
        <v>0</v>
      </c>
      <c r="S8643">
        <v>8000</v>
      </c>
      <c r="T8643">
        <v>10000</v>
      </c>
      <c r="U8643">
        <v>15.273730684251699</v>
      </c>
      <c r="V8643">
        <v>0</v>
      </c>
      <c r="W8643">
        <v>0</v>
      </c>
      <c r="X8643">
        <v>0</v>
      </c>
      <c r="Y8643">
        <v>0</v>
      </c>
      <c r="Z8643">
        <v>0</v>
      </c>
      <c r="AA8643" t="s">
        <v>28</v>
      </c>
      <c r="AB8643">
        <v>0</v>
      </c>
      <c r="AC8643" t="s">
        <v>28</v>
      </c>
      <c r="AD8643" t="s">
        <v>28</v>
      </c>
      <c r="AE8643">
        <v>0</v>
      </c>
      <c r="AF8643" s="6">
        <v>0</v>
      </c>
      <c r="AG8643" s="6">
        <v>0</v>
      </c>
    </row>
    <row r="8644" spans="1:33" x14ac:dyDescent="0.2">
      <c r="A8644">
        <v>1993</v>
      </c>
      <c r="B8644">
        <v>2</v>
      </c>
      <c r="C8644">
        <v>22</v>
      </c>
      <c r="D8644" t="s">
        <v>3</v>
      </c>
      <c r="E8644">
        <v>0.71199999999999997</v>
      </c>
      <c r="F8644">
        <v>-17</v>
      </c>
      <c r="G8644">
        <v>99</v>
      </c>
      <c r="H8644">
        <v>953</v>
      </c>
      <c r="I8644">
        <v>2.0038999260284243</v>
      </c>
      <c r="J8644">
        <v>0.6</v>
      </c>
      <c r="K8644">
        <v>294</v>
      </c>
      <c r="L8644" s="2">
        <f t="shared" si="139"/>
        <v>0</v>
      </c>
      <c r="M8644">
        <v>0</v>
      </c>
      <c r="N8644">
        <v>0</v>
      </c>
      <c r="O8644">
        <v>34.298013244304599</v>
      </c>
      <c r="P8644">
        <v>0</v>
      </c>
      <c r="Q8644">
        <v>0</v>
      </c>
      <c r="R8644">
        <v>0</v>
      </c>
      <c r="S8644">
        <v>8000</v>
      </c>
      <c r="T8644">
        <v>10000</v>
      </c>
      <c r="U8644">
        <v>15.324503311185399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28</v>
      </c>
      <c r="AB8644">
        <v>0</v>
      </c>
      <c r="AC8644" t="s">
        <v>28</v>
      </c>
      <c r="AD8644" t="s">
        <v>28</v>
      </c>
      <c r="AE8644">
        <v>0</v>
      </c>
      <c r="AF8644" s="6">
        <v>0</v>
      </c>
      <c r="AG8644" s="6">
        <v>0</v>
      </c>
    </row>
    <row r="8645" spans="1:33" x14ac:dyDescent="0.2">
      <c r="A8645">
        <v>1993</v>
      </c>
      <c r="B8645">
        <v>2</v>
      </c>
      <c r="C8645">
        <v>23</v>
      </c>
      <c r="D8645" t="s">
        <v>3</v>
      </c>
      <c r="E8645">
        <v>0.75</v>
      </c>
      <c r="F8645">
        <v>-21</v>
      </c>
      <c r="G8645">
        <v>77</v>
      </c>
      <c r="H8645">
        <v>952</v>
      </c>
      <c r="I8645">
        <v>1.8954552497980346</v>
      </c>
      <c r="J8645">
        <v>0</v>
      </c>
      <c r="K8645">
        <v>0</v>
      </c>
      <c r="L8645" s="2">
        <f t="shared" si="139"/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8000</v>
      </c>
      <c r="T8645">
        <v>10000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s">
        <v>28</v>
      </c>
      <c r="AB8645">
        <v>0</v>
      </c>
      <c r="AC8645" t="s">
        <v>28</v>
      </c>
      <c r="AD8645" t="s">
        <v>28</v>
      </c>
      <c r="AE8645">
        <v>0</v>
      </c>
      <c r="AF8645" s="6">
        <v>0</v>
      </c>
      <c r="AG8645" s="6">
        <v>0</v>
      </c>
    </row>
    <row r="8646" spans="1:33" x14ac:dyDescent="0.2">
      <c r="A8646">
        <v>1993</v>
      </c>
      <c r="B8646">
        <v>2</v>
      </c>
      <c r="C8646">
        <v>24</v>
      </c>
      <c r="D8646" t="s">
        <v>3</v>
      </c>
      <c r="E8646">
        <v>1</v>
      </c>
      <c r="F8646">
        <v>-18.75</v>
      </c>
      <c r="G8646">
        <v>94</v>
      </c>
      <c r="H8646">
        <v>950</v>
      </c>
      <c r="I8646">
        <v>1.6747528842874382</v>
      </c>
      <c r="J8646">
        <v>0</v>
      </c>
      <c r="K8646">
        <v>0</v>
      </c>
      <c r="L8646" s="2">
        <f t="shared" si="139"/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8000</v>
      </c>
      <c r="T8646">
        <v>10000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28</v>
      </c>
      <c r="AB8646">
        <v>0</v>
      </c>
      <c r="AC8646" t="s">
        <v>28</v>
      </c>
      <c r="AD8646" t="s">
        <v>28</v>
      </c>
      <c r="AE8646">
        <v>0</v>
      </c>
      <c r="AF8646" s="6">
        <v>0</v>
      </c>
      <c r="AG8646" s="6">
        <v>0</v>
      </c>
    </row>
    <row r="8647" spans="1:33" x14ac:dyDescent="0.2">
      <c r="A8647">
        <v>1993</v>
      </c>
      <c r="B8647">
        <v>2</v>
      </c>
      <c r="C8647">
        <v>25</v>
      </c>
      <c r="D8647" t="s">
        <v>3</v>
      </c>
      <c r="E8647">
        <v>0.53800000000000003</v>
      </c>
      <c r="F8647">
        <v>-15.5</v>
      </c>
      <c r="G8647">
        <v>74</v>
      </c>
      <c r="H8647">
        <v>958</v>
      </c>
      <c r="I8647">
        <v>1.4488803315906487</v>
      </c>
      <c r="J8647">
        <v>0</v>
      </c>
      <c r="K8647">
        <v>0</v>
      </c>
      <c r="L8647" s="2">
        <f t="shared" si="139"/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8000</v>
      </c>
      <c r="T8647">
        <v>10000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28</v>
      </c>
      <c r="AB8647">
        <v>0</v>
      </c>
      <c r="AC8647" t="s">
        <v>28</v>
      </c>
      <c r="AD8647" t="s">
        <v>28</v>
      </c>
      <c r="AE8647">
        <v>0</v>
      </c>
      <c r="AF8647" s="6">
        <v>0</v>
      </c>
      <c r="AG8647" s="6">
        <v>0</v>
      </c>
    </row>
    <row r="8648" spans="1:33" x14ac:dyDescent="0.2">
      <c r="A8648">
        <v>1993</v>
      </c>
      <c r="B8648">
        <v>2</v>
      </c>
      <c r="C8648">
        <v>26</v>
      </c>
      <c r="D8648" t="s">
        <v>3</v>
      </c>
      <c r="E8648">
        <v>0.625</v>
      </c>
      <c r="F8648">
        <v>-13.5</v>
      </c>
      <c r="G8648">
        <v>71</v>
      </c>
      <c r="H8648">
        <v>958</v>
      </c>
      <c r="I8648">
        <v>2.6097812369103699</v>
      </c>
      <c r="J8648">
        <v>0</v>
      </c>
      <c r="K8648">
        <v>0</v>
      </c>
      <c r="L8648" s="2">
        <f t="shared" si="139"/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8000</v>
      </c>
      <c r="T8648">
        <v>10000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 t="s">
        <v>28</v>
      </c>
      <c r="AB8648">
        <v>0</v>
      </c>
      <c r="AC8648" t="s">
        <v>28</v>
      </c>
      <c r="AD8648" t="s">
        <v>28</v>
      </c>
      <c r="AE8648">
        <v>0</v>
      </c>
      <c r="AF8648" s="6">
        <v>0</v>
      </c>
      <c r="AG8648" s="6">
        <v>0</v>
      </c>
    </row>
    <row r="8649" spans="1:33" x14ac:dyDescent="0.2">
      <c r="A8649">
        <v>1993</v>
      </c>
      <c r="B8649">
        <v>2</v>
      </c>
      <c r="C8649">
        <v>27</v>
      </c>
      <c r="D8649" t="s">
        <v>3</v>
      </c>
      <c r="E8649">
        <v>0.21199999999999999</v>
      </c>
      <c r="F8649">
        <v>-6.5</v>
      </c>
      <c r="G8649">
        <v>65</v>
      </c>
      <c r="H8649">
        <v>959</v>
      </c>
      <c r="I8649">
        <v>3.267299792314414</v>
      </c>
      <c r="J8649">
        <v>0</v>
      </c>
      <c r="K8649">
        <v>0</v>
      </c>
      <c r="L8649" s="2">
        <f t="shared" si="139"/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8000</v>
      </c>
      <c r="T8649">
        <v>10000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 t="s">
        <v>28</v>
      </c>
      <c r="AB8649">
        <v>0</v>
      </c>
      <c r="AC8649" t="s">
        <v>28</v>
      </c>
      <c r="AD8649" t="s">
        <v>28</v>
      </c>
      <c r="AE8649">
        <v>0</v>
      </c>
      <c r="AF8649" s="6">
        <v>0</v>
      </c>
      <c r="AG8649" s="6">
        <v>0</v>
      </c>
    </row>
    <row r="8650" spans="1:33" x14ac:dyDescent="0.2">
      <c r="A8650">
        <v>1993</v>
      </c>
      <c r="B8650">
        <v>2</v>
      </c>
      <c r="C8650">
        <v>28</v>
      </c>
      <c r="D8650" t="s">
        <v>3</v>
      </c>
      <c r="E8650">
        <v>3.7999999999999999E-2</v>
      </c>
      <c r="F8650">
        <v>-3</v>
      </c>
      <c r="G8650">
        <v>65</v>
      </c>
      <c r="H8650">
        <v>963</v>
      </c>
      <c r="I8650">
        <v>2.3816467273196213</v>
      </c>
      <c r="J8650">
        <v>0</v>
      </c>
      <c r="K8650">
        <v>0</v>
      </c>
      <c r="L8650" s="2">
        <f t="shared" si="139"/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8000</v>
      </c>
      <c r="T8650">
        <v>10000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 t="s">
        <v>28</v>
      </c>
      <c r="AB8650">
        <v>0</v>
      </c>
      <c r="AC8650" t="s">
        <v>28</v>
      </c>
      <c r="AD8650" t="s">
        <v>28</v>
      </c>
      <c r="AE8650">
        <v>0</v>
      </c>
      <c r="AF8650" s="6">
        <v>0</v>
      </c>
      <c r="AG8650" s="6">
        <v>0</v>
      </c>
    </row>
    <row r="8651" spans="1:33" x14ac:dyDescent="0.2">
      <c r="A8651">
        <v>1993</v>
      </c>
      <c r="B8651">
        <v>3</v>
      </c>
      <c r="C8651">
        <v>1</v>
      </c>
      <c r="D8651" t="s">
        <v>3</v>
      </c>
      <c r="E8651">
        <v>0.21199999999999999</v>
      </c>
      <c r="F8651">
        <v>2.5</v>
      </c>
      <c r="G8651">
        <v>64</v>
      </c>
      <c r="H8651">
        <v>962</v>
      </c>
      <c r="I8651">
        <v>1.414498586802468</v>
      </c>
      <c r="J8651">
        <v>0</v>
      </c>
      <c r="K8651">
        <v>0</v>
      </c>
      <c r="L8651" s="2">
        <f t="shared" ref="L8651:L8714" si="140">IF(F8651&gt;0,F8651*0.82 +4.18,0)</f>
        <v>6.2299999999999995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8000</v>
      </c>
      <c r="T8651">
        <v>10000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28</v>
      </c>
      <c r="AB8651">
        <v>0</v>
      </c>
      <c r="AC8651" t="s">
        <v>28</v>
      </c>
      <c r="AD8651" t="s">
        <v>28</v>
      </c>
      <c r="AE8651">
        <v>0</v>
      </c>
      <c r="AF8651" s="6">
        <v>0</v>
      </c>
      <c r="AG8651" s="6">
        <v>0</v>
      </c>
    </row>
    <row r="8652" spans="1:33" x14ac:dyDescent="0.2">
      <c r="A8652">
        <v>1993</v>
      </c>
      <c r="B8652">
        <v>3</v>
      </c>
      <c r="C8652">
        <v>2</v>
      </c>
      <c r="D8652" t="s">
        <v>3</v>
      </c>
      <c r="E8652">
        <v>8.7999999999999995E-2</v>
      </c>
      <c r="F8652">
        <v>3.25</v>
      </c>
      <c r="G8652">
        <v>69</v>
      </c>
      <c r="H8652">
        <v>961</v>
      </c>
      <c r="I8652">
        <v>1.712495250746644</v>
      </c>
      <c r="J8652">
        <v>0</v>
      </c>
      <c r="K8652">
        <v>0</v>
      </c>
      <c r="L8652" s="2">
        <f t="shared" si="140"/>
        <v>6.8449999999999998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8000</v>
      </c>
      <c r="T8652">
        <v>10000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 t="s">
        <v>28</v>
      </c>
      <c r="AB8652">
        <v>0</v>
      </c>
      <c r="AC8652" t="s">
        <v>28</v>
      </c>
      <c r="AD8652" t="s">
        <v>28</v>
      </c>
      <c r="AE8652">
        <v>0</v>
      </c>
      <c r="AF8652" s="6">
        <v>0</v>
      </c>
      <c r="AG8652" s="6">
        <v>0</v>
      </c>
    </row>
    <row r="8653" spans="1:33" x14ac:dyDescent="0.2">
      <c r="A8653">
        <v>1993</v>
      </c>
      <c r="B8653">
        <v>3</v>
      </c>
      <c r="C8653">
        <v>3</v>
      </c>
      <c r="D8653" t="s">
        <v>3</v>
      </c>
      <c r="E8653">
        <v>0.66200000000000003</v>
      </c>
      <c r="F8653">
        <v>1.25</v>
      </c>
      <c r="G8653">
        <v>75</v>
      </c>
      <c r="H8653">
        <v>962</v>
      </c>
      <c r="I8653">
        <v>2.0644557434467052</v>
      </c>
      <c r="J8653">
        <v>0.7</v>
      </c>
      <c r="K8653">
        <v>343</v>
      </c>
      <c r="L8653" s="2">
        <f t="shared" si="140"/>
        <v>5.2050000000000001</v>
      </c>
      <c r="M8653">
        <v>0</v>
      </c>
      <c r="N8653">
        <v>0</v>
      </c>
      <c r="O8653">
        <v>36.125827814039702</v>
      </c>
      <c r="P8653">
        <v>0</v>
      </c>
      <c r="Q8653">
        <v>0</v>
      </c>
      <c r="R8653">
        <v>0</v>
      </c>
      <c r="S8653">
        <v>8000</v>
      </c>
      <c r="T8653">
        <v>10000</v>
      </c>
      <c r="U8653">
        <v>15.7814569535894</v>
      </c>
      <c r="V8653">
        <v>0</v>
      </c>
      <c r="W8653">
        <v>0</v>
      </c>
      <c r="X8653">
        <v>0</v>
      </c>
      <c r="Y8653">
        <v>0</v>
      </c>
      <c r="Z8653">
        <v>0</v>
      </c>
      <c r="AA8653" t="s">
        <v>28</v>
      </c>
      <c r="AB8653">
        <v>0</v>
      </c>
      <c r="AC8653" t="s">
        <v>28</v>
      </c>
      <c r="AD8653" t="s">
        <v>28</v>
      </c>
      <c r="AE8653">
        <v>0</v>
      </c>
      <c r="AF8653" s="6">
        <v>0</v>
      </c>
      <c r="AG8653" s="6">
        <v>0</v>
      </c>
    </row>
    <row r="8654" spans="1:33" x14ac:dyDescent="0.2">
      <c r="A8654">
        <v>1993</v>
      </c>
      <c r="B8654">
        <v>3</v>
      </c>
      <c r="C8654">
        <v>4</v>
      </c>
      <c r="D8654" t="s">
        <v>3</v>
      </c>
      <c r="E8654">
        <v>0.625</v>
      </c>
      <c r="F8654">
        <v>2</v>
      </c>
      <c r="G8654">
        <v>68</v>
      </c>
      <c r="H8654">
        <v>960</v>
      </c>
      <c r="I8654">
        <v>1.3957566582525198</v>
      </c>
      <c r="J8654">
        <v>0</v>
      </c>
      <c r="K8654">
        <v>0</v>
      </c>
      <c r="L8654" s="2">
        <f t="shared" si="140"/>
        <v>5.8199999999999994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8000</v>
      </c>
      <c r="T8654">
        <v>10000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28</v>
      </c>
      <c r="AB8654">
        <v>0</v>
      </c>
      <c r="AC8654" t="s">
        <v>28</v>
      </c>
      <c r="AD8654" t="s">
        <v>28</v>
      </c>
      <c r="AE8654">
        <v>0</v>
      </c>
      <c r="AF8654" s="6">
        <v>0</v>
      </c>
      <c r="AG8654" s="6">
        <v>0</v>
      </c>
    </row>
    <row r="8655" spans="1:33" x14ac:dyDescent="0.2">
      <c r="A8655">
        <v>1993</v>
      </c>
      <c r="B8655">
        <v>3</v>
      </c>
      <c r="C8655">
        <v>5</v>
      </c>
      <c r="D8655" t="s">
        <v>3</v>
      </c>
      <c r="E8655">
        <v>8.7999999999999995E-2</v>
      </c>
      <c r="F8655">
        <v>1.25</v>
      </c>
      <c r="G8655">
        <v>72</v>
      </c>
      <c r="H8655">
        <v>957</v>
      </c>
      <c r="I8655">
        <v>1.2372257936558892</v>
      </c>
      <c r="J8655">
        <v>0</v>
      </c>
      <c r="K8655">
        <v>0</v>
      </c>
      <c r="L8655" s="2">
        <f t="shared" si="140"/>
        <v>5.2050000000000001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8000</v>
      </c>
      <c r="T8655">
        <v>10000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28</v>
      </c>
      <c r="AB8655">
        <v>0</v>
      </c>
      <c r="AC8655" t="s">
        <v>28</v>
      </c>
      <c r="AD8655" t="s">
        <v>28</v>
      </c>
      <c r="AE8655">
        <v>0</v>
      </c>
      <c r="AF8655" s="6">
        <v>0</v>
      </c>
      <c r="AG8655" s="6">
        <v>0</v>
      </c>
    </row>
    <row r="8656" spans="1:33" x14ac:dyDescent="0.2">
      <c r="A8656">
        <v>1993</v>
      </c>
      <c r="B8656">
        <v>3</v>
      </c>
      <c r="C8656">
        <v>6</v>
      </c>
      <c r="D8656" t="s">
        <v>3</v>
      </c>
      <c r="E8656">
        <v>0.53800000000000003</v>
      </c>
      <c r="F8656">
        <v>-1.25</v>
      </c>
      <c r="G8656">
        <v>58</v>
      </c>
      <c r="H8656">
        <v>949</v>
      </c>
      <c r="I8656">
        <v>1.6781135059584631</v>
      </c>
      <c r="J8656">
        <v>1.3</v>
      </c>
      <c r="K8656">
        <v>637</v>
      </c>
      <c r="L8656" s="2">
        <f t="shared" si="140"/>
        <v>0</v>
      </c>
      <c r="M8656">
        <v>0</v>
      </c>
      <c r="N8656">
        <v>0</v>
      </c>
      <c r="O8656">
        <v>36.735099337284801</v>
      </c>
      <c r="P8656">
        <v>0</v>
      </c>
      <c r="Q8656">
        <v>0</v>
      </c>
      <c r="R8656">
        <v>0</v>
      </c>
      <c r="S8656">
        <v>8000</v>
      </c>
      <c r="T8656">
        <v>10000</v>
      </c>
      <c r="U8656">
        <v>15.9337748343907</v>
      </c>
      <c r="V8656">
        <v>0</v>
      </c>
      <c r="W8656">
        <v>0</v>
      </c>
      <c r="X8656">
        <v>0</v>
      </c>
      <c r="Y8656">
        <v>0</v>
      </c>
      <c r="Z8656">
        <v>0</v>
      </c>
      <c r="AA8656" t="s">
        <v>28</v>
      </c>
      <c r="AB8656">
        <v>0</v>
      </c>
      <c r="AC8656" t="s">
        <v>28</v>
      </c>
      <c r="AD8656" t="s">
        <v>28</v>
      </c>
      <c r="AE8656">
        <v>0</v>
      </c>
      <c r="AF8656" s="6">
        <v>0</v>
      </c>
      <c r="AG8656" s="6">
        <v>0</v>
      </c>
    </row>
    <row r="8657" spans="1:33" x14ac:dyDescent="0.2">
      <c r="A8657">
        <v>1993</v>
      </c>
      <c r="B8657">
        <v>3</v>
      </c>
      <c r="C8657">
        <v>7</v>
      </c>
      <c r="D8657" t="s">
        <v>3</v>
      </c>
      <c r="E8657">
        <v>0.91200000000000003</v>
      </c>
      <c r="F8657">
        <v>-1</v>
      </c>
      <c r="G8657">
        <v>89</v>
      </c>
      <c r="H8657">
        <v>942</v>
      </c>
      <c r="I8657">
        <v>2.0637448427086036</v>
      </c>
      <c r="J8657">
        <v>1.8</v>
      </c>
      <c r="K8657">
        <v>882</v>
      </c>
      <c r="L8657" s="2">
        <f t="shared" si="140"/>
        <v>0</v>
      </c>
      <c r="M8657">
        <v>0</v>
      </c>
      <c r="N8657">
        <v>0</v>
      </c>
      <c r="O8657">
        <v>36.938189845033101</v>
      </c>
      <c r="P8657">
        <v>0</v>
      </c>
      <c r="Q8657">
        <v>0</v>
      </c>
      <c r="R8657">
        <v>0</v>
      </c>
      <c r="S8657">
        <v>8000</v>
      </c>
      <c r="T8657">
        <v>10000</v>
      </c>
      <c r="U8657">
        <v>15.9845474613245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28</v>
      </c>
      <c r="AB8657">
        <v>0</v>
      </c>
      <c r="AC8657" t="s">
        <v>28</v>
      </c>
      <c r="AD8657" t="s">
        <v>28</v>
      </c>
      <c r="AE8657">
        <v>0</v>
      </c>
      <c r="AF8657" s="6">
        <v>0</v>
      </c>
      <c r="AG8657" s="6">
        <v>0</v>
      </c>
    </row>
    <row r="8658" spans="1:33" x14ac:dyDescent="0.2">
      <c r="A8658">
        <v>1993</v>
      </c>
      <c r="B8658">
        <v>3</v>
      </c>
      <c r="C8658">
        <v>8</v>
      </c>
      <c r="D8658" t="s">
        <v>3</v>
      </c>
      <c r="E8658">
        <v>0.83799999999999997</v>
      </c>
      <c r="F8658">
        <v>-3.75</v>
      </c>
      <c r="G8658">
        <v>63</v>
      </c>
      <c r="H8658">
        <v>943</v>
      </c>
      <c r="I8658">
        <v>1.4309139311186299</v>
      </c>
      <c r="J8658">
        <v>0</v>
      </c>
      <c r="K8658">
        <v>0</v>
      </c>
      <c r="L8658" s="2">
        <f t="shared" si="140"/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8000</v>
      </c>
      <c r="T8658">
        <v>10000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t="s">
        <v>28</v>
      </c>
      <c r="AB8658">
        <v>0</v>
      </c>
      <c r="AC8658" t="s">
        <v>28</v>
      </c>
      <c r="AD8658" t="s">
        <v>28</v>
      </c>
      <c r="AE8658">
        <v>0</v>
      </c>
      <c r="AF8658" s="6">
        <v>0</v>
      </c>
      <c r="AG8658" s="6">
        <v>0</v>
      </c>
    </row>
    <row r="8659" spans="1:33" x14ac:dyDescent="0.2">
      <c r="A8659">
        <v>1993</v>
      </c>
      <c r="B8659">
        <v>3</v>
      </c>
      <c r="C8659">
        <v>9</v>
      </c>
      <c r="D8659" t="s">
        <v>3</v>
      </c>
      <c r="E8659">
        <v>0.91200000000000003</v>
      </c>
      <c r="F8659">
        <v>-3.25</v>
      </c>
      <c r="G8659">
        <v>58</v>
      </c>
      <c r="H8659">
        <v>953</v>
      </c>
      <c r="I8659">
        <v>1.4249682158545081</v>
      </c>
      <c r="J8659">
        <v>1.5</v>
      </c>
      <c r="K8659">
        <v>735</v>
      </c>
      <c r="L8659" s="2">
        <f t="shared" si="140"/>
        <v>0</v>
      </c>
      <c r="M8659">
        <v>0</v>
      </c>
      <c r="N8659">
        <v>0</v>
      </c>
      <c r="O8659">
        <v>37.3443708605298</v>
      </c>
      <c r="P8659">
        <v>0</v>
      </c>
      <c r="Q8659">
        <v>0</v>
      </c>
      <c r="R8659">
        <v>0</v>
      </c>
      <c r="S8659">
        <v>8000</v>
      </c>
      <c r="T8659">
        <v>10000</v>
      </c>
      <c r="U8659">
        <v>16.086092715192098</v>
      </c>
      <c r="V8659">
        <v>0</v>
      </c>
      <c r="W8659">
        <v>0</v>
      </c>
      <c r="X8659">
        <v>0</v>
      </c>
      <c r="Y8659">
        <v>0</v>
      </c>
      <c r="Z8659">
        <v>0</v>
      </c>
      <c r="AA8659" t="s">
        <v>28</v>
      </c>
      <c r="AB8659">
        <v>0</v>
      </c>
      <c r="AC8659" t="s">
        <v>28</v>
      </c>
      <c r="AD8659" t="s">
        <v>28</v>
      </c>
      <c r="AE8659">
        <v>0</v>
      </c>
      <c r="AF8659" s="6">
        <v>0</v>
      </c>
      <c r="AG8659" s="6">
        <v>0</v>
      </c>
    </row>
    <row r="8660" spans="1:33" x14ac:dyDescent="0.2">
      <c r="A8660">
        <v>1993</v>
      </c>
      <c r="B8660">
        <v>3</v>
      </c>
      <c r="C8660">
        <v>10</v>
      </c>
      <c r="D8660" t="s">
        <v>3</v>
      </c>
      <c r="E8660">
        <v>0.21199999999999999</v>
      </c>
      <c r="F8660">
        <v>-11</v>
      </c>
      <c r="G8660">
        <v>76</v>
      </c>
      <c r="H8660">
        <v>955</v>
      </c>
      <c r="I8660">
        <v>2.7466619426648187</v>
      </c>
      <c r="J8660">
        <v>0</v>
      </c>
      <c r="K8660">
        <v>0</v>
      </c>
      <c r="L8660" s="2">
        <f t="shared" si="140"/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8000</v>
      </c>
      <c r="T8660">
        <v>10000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28</v>
      </c>
      <c r="AB8660">
        <v>0</v>
      </c>
      <c r="AC8660" t="s">
        <v>28</v>
      </c>
      <c r="AD8660" t="s">
        <v>28</v>
      </c>
      <c r="AE8660">
        <v>0</v>
      </c>
      <c r="AF8660" s="6">
        <v>0</v>
      </c>
      <c r="AG8660" s="6">
        <v>0</v>
      </c>
    </row>
    <row r="8661" spans="1:33" x14ac:dyDescent="0.2">
      <c r="A8661">
        <v>1993</v>
      </c>
      <c r="B8661">
        <v>3</v>
      </c>
      <c r="C8661">
        <v>11</v>
      </c>
      <c r="D8661" t="s">
        <v>3</v>
      </c>
      <c r="E8661">
        <v>8.7999999999999995E-2</v>
      </c>
      <c r="F8661">
        <v>-14.25</v>
      </c>
      <c r="G8661">
        <v>77</v>
      </c>
      <c r="H8661">
        <v>960</v>
      </c>
      <c r="I8661">
        <v>2.0808710877628669</v>
      </c>
      <c r="J8661">
        <v>0.2</v>
      </c>
      <c r="K8661">
        <v>98</v>
      </c>
      <c r="L8661" s="2">
        <f t="shared" si="140"/>
        <v>0</v>
      </c>
      <c r="M8661">
        <v>0</v>
      </c>
      <c r="N8661">
        <v>0</v>
      </c>
      <c r="O8661">
        <v>37.750551876026499</v>
      </c>
      <c r="P8661">
        <v>0</v>
      </c>
      <c r="Q8661">
        <v>0</v>
      </c>
      <c r="R8661">
        <v>0</v>
      </c>
      <c r="S8661">
        <v>8000</v>
      </c>
      <c r="T8661">
        <v>10000</v>
      </c>
      <c r="U8661">
        <v>16.187637969059601</v>
      </c>
      <c r="V8661">
        <v>0</v>
      </c>
      <c r="W8661">
        <v>0</v>
      </c>
      <c r="X8661">
        <v>0</v>
      </c>
      <c r="Y8661">
        <v>0</v>
      </c>
      <c r="Z8661">
        <v>0</v>
      </c>
      <c r="AA8661" t="s">
        <v>28</v>
      </c>
      <c r="AB8661">
        <v>0</v>
      </c>
      <c r="AC8661" t="s">
        <v>28</v>
      </c>
      <c r="AD8661" t="s">
        <v>28</v>
      </c>
      <c r="AE8661">
        <v>0</v>
      </c>
      <c r="AF8661" s="6">
        <v>0</v>
      </c>
      <c r="AG8661" s="6">
        <v>0</v>
      </c>
    </row>
    <row r="8662" spans="1:33" x14ac:dyDescent="0.2">
      <c r="A8662">
        <v>1993</v>
      </c>
      <c r="B8662">
        <v>3</v>
      </c>
      <c r="C8662">
        <v>12</v>
      </c>
      <c r="D8662" t="s">
        <v>3</v>
      </c>
      <c r="E8662">
        <v>0</v>
      </c>
      <c r="F8662">
        <v>-17.5</v>
      </c>
      <c r="G8662">
        <v>75</v>
      </c>
      <c r="H8662">
        <v>964</v>
      </c>
      <c r="I8662">
        <v>2.6501733243024996</v>
      </c>
      <c r="J8662">
        <v>0</v>
      </c>
      <c r="K8662">
        <v>0</v>
      </c>
      <c r="L8662" s="2">
        <f t="shared" si="140"/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8000</v>
      </c>
      <c r="T8662">
        <v>10000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t="s">
        <v>28</v>
      </c>
      <c r="AB8662">
        <v>0</v>
      </c>
      <c r="AC8662" t="s">
        <v>28</v>
      </c>
      <c r="AD8662" t="s">
        <v>28</v>
      </c>
      <c r="AE8662">
        <v>0</v>
      </c>
      <c r="AF8662" s="6">
        <v>0</v>
      </c>
      <c r="AG8662" s="6">
        <v>0</v>
      </c>
    </row>
    <row r="8663" spans="1:33" x14ac:dyDescent="0.2">
      <c r="A8663">
        <v>1993</v>
      </c>
      <c r="B8663">
        <v>3</v>
      </c>
      <c r="C8663">
        <v>13</v>
      </c>
      <c r="D8663" t="s">
        <v>3</v>
      </c>
      <c r="E8663">
        <v>8.7999999999999995E-2</v>
      </c>
      <c r="F8663">
        <v>-18</v>
      </c>
      <c r="G8663">
        <v>78</v>
      </c>
      <c r="H8663">
        <v>968</v>
      </c>
      <c r="I8663">
        <v>1.0558814781001837</v>
      </c>
      <c r="J8663">
        <v>0</v>
      </c>
      <c r="K8663">
        <v>0</v>
      </c>
      <c r="L8663" s="2">
        <f t="shared" si="140"/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8000</v>
      </c>
      <c r="T8663">
        <v>10000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 t="s">
        <v>28</v>
      </c>
      <c r="AB8663">
        <v>0</v>
      </c>
      <c r="AC8663" t="s">
        <v>28</v>
      </c>
      <c r="AD8663" t="s">
        <v>28</v>
      </c>
      <c r="AE8663">
        <v>0</v>
      </c>
      <c r="AF8663" s="6">
        <v>0</v>
      </c>
      <c r="AG8663" s="6">
        <v>0</v>
      </c>
    </row>
    <row r="8664" spans="1:33" x14ac:dyDescent="0.2">
      <c r="A8664">
        <v>1993</v>
      </c>
      <c r="B8664">
        <v>3</v>
      </c>
      <c r="C8664">
        <v>14</v>
      </c>
      <c r="D8664" t="s">
        <v>3</v>
      </c>
      <c r="E8664">
        <v>3.7999999999999999E-2</v>
      </c>
      <c r="F8664">
        <v>-15.25</v>
      </c>
      <c r="G8664">
        <v>77</v>
      </c>
      <c r="H8664">
        <v>966</v>
      </c>
      <c r="I8664">
        <v>1.6430208604321812</v>
      </c>
      <c r="J8664">
        <v>0</v>
      </c>
      <c r="K8664">
        <v>0</v>
      </c>
      <c r="L8664" s="2">
        <f t="shared" si="140"/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8000</v>
      </c>
      <c r="T8664">
        <v>10000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 t="s">
        <v>28</v>
      </c>
      <c r="AB8664">
        <v>0</v>
      </c>
      <c r="AC8664" t="s">
        <v>28</v>
      </c>
      <c r="AD8664" t="s">
        <v>28</v>
      </c>
      <c r="AE8664">
        <v>0</v>
      </c>
      <c r="AF8664" s="6">
        <v>0</v>
      </c>
      <c r="AG8664" s="6">
        <v>0</v>
      </c>
    </row>
    <row r="8665" spans="1:33" x14ac:dyDescent="0.2">
      <c r="A8665">
        <v>1993</v>
      </c>
      <c r="B8665">
        <v>3</v>
      </c>
      <c r="C8665">
        <v>15</v>
      </c>
      <c r="D8665" t="s">
        <v>3</v>
      </c>
      <c r="E8665">
        <v>3.7999999999999999E-2</v>
      </c>
      <c r="F8665">
        <v>-10</v>
      </c>
      <c r="G8665">
        <v>78</v>
      </c>
      <c r="H8665">
        <v>963</v>
      </c>
      <c r="I8665">
        <v>1.9216293224281347</v>
      </c>
      <c r="J8665">
        <v>2.8</v>
      </c>
      <c r="K8665">
        <v>1372</v>
      </c>
      <c r="L8665" s="2">
        <f t="shared" si="140"/>
        <v>0</v>
      </c>
      <c r="M8665">
        <v>0</v>
      </c>
      <c r="N8665">
        <v>0</v>
      </c>
      <c r="O8665">
        <v>38.562913907019897</v>
      </c>
      <c r="P8665">
        <v>0</v>
      </c>
      <c r="Q8665">
        <v>0</v>
      </c>
      <c r="R8665">
        <v>0</v>
      </c>
      <c r="S8665">
        <v>8000</v>
      </c>
      <c r="T8665">
        <v>10000</v>
      </c>
      <c r="U8665">
        <v>16.390728476794699</v>
      </c>
      <c r="V8665">
        <v>0</v>
      </c>
      <c r="W8665">
        <v>0</v>
      </c>
      <c r="X8665">
        <v>0</v>
      </c>
      <c r="Y8665">
        <v>0</v>
      </c>
      <c r="Z8665">
        <v>0</v>
      </c>
      <c r="AA8665" t="s">
        <v>28</v>
      </c>
      <c r="AB8665">
        <v>0</v>
      </c>
      <c r="AC8665" t="s">
        <v>28</v>
      </c>
      <c r="AD8665" t="s">
        <v>28</v>
      </c>
      <c r="AE8665">
        <v>0</v>
      </c>
      <c r="AF8665" s="6">
        <v>0</v>
      </c>
      <c r="AG8665" s="6">
        <v>0</v>
      </c>
    </row>
    <row r="8666" spans="1:33" x14ac:dyDescent="0.2">
      <c r="A8666">
        <v>1993</v>
      </c>
      <c r="B8666">
        <v>3</v>
      </c>
      <c r="C8666">
        <v>16</v>
      </c>
      <c r="D8666" t="s">
        <v>3</v>
      </c>
      <c r="E8666">
        <v>3.7999999999999999E-2</v>
      </c>
      <c r="F8666" t="s">
        <v>3</v>
      </c>
      <c r="G8666">
        <v>74</v>
      </c>
      <c r="H8666">
        <v>960</v>
      </c>
      <c r="I8666">
        <v>3.0189369253576861</v>
      </c>
      <c r="J8666">
        <v>0</v>
      </c>
      <c r="K8666">
        <v>0</v>
      </c>
      <c r="L8666" s="2" t="s">
        <v>3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8000</v>
      </c>
      <c r="T8666">
        <v>10000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t="s">
        <v>28</v>
      </c>
      <c r="AB8666">
        <v>0</v>
      </c>
      <c r="AC8666" t="s">
        <v>28</v>
      </c>
      <c r="AD8666" t="s">
        <v>28</v>
      </c>
      <c r="AE8666">
        <v>0</v>
      </c>
      <c r="AF8666" s="6">
        <v>0</v>
      </c>
      <c r="AG8666" s="6">
        <v>0</v>
      </c>
    </row>
    <row r="8667" spans="1:33" x14ac:dyDescent="0.2">
      <c r="A8667">
        <v>1993</v>
      </c>
      <c r="B8667">
        <v>3</v>
      </c>
      <c r="C8667">
        <v>17</v>
      </c>
      <c r="D8667" t="s">
        <v>3</v>
      </c>
      <c r="E8667">
        <v>0.66200000000000003</v>
      </c>
      <c r="F8667">
        <v>-18</v>
      </c>
      <c r="G8667">
        <v>77</v>
      </c>
      <c r="H8667">
        <v>956</v>
      </c>
      <c r="I8667">
        <v>2.7227498269286783</v>
      </c>
      <c r="J8667">
        <v>0</v>
      </c>
      <c r="K8667">
        <v>0</v>
      </c>
      <c r="L8667" s="2">
        <f t="shared" si="140"/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8000</v>
      </c>
      <c r="T8667">
        <v>10000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t="s">
        <v>28</v>
      </c>
      <c r="AB8667">
        <v>0</v>
      </c>
      <c r="AC8667" t="s">
        <v>28</v>
      </c>
      <c r="AD8667" t="s">
        <v>28</v>
      </c>
      <c r="AE8667">
        <v>0</v>
      </c>
      <c r="AF8667" s="6">
        <v>0</v>
      </c>
      <c r="AG8667" s="6">
        <v>0</v>
      </c>
    </row>
    <row r="8668" spans="1:33" x14ac:dyDescent="0.2">
      <c r="A8668">
        <v>1993</v>
      </c>
      <c r="B8668">
        <v>3</v>
      </c>
      <c r="C8668">
        <v>18</v>
      </c>
      <c r="D8668" t="s">
        <v>3</v>
      </c>
      <c r="E8668">
        <v>0.5</v>
      </c>
      <c r="F8668">
        <v>-12</v>
      </c>
      <c r="G8668">
        <v>66</v>
      </c>
      <c r="H8668">
        <v>956</v>
      </c>
      <c r="I8668">
        <v>3.6741935238677712</v>
      </c>
      <c r="J8668">
        <v>2.8</v>
      </c>
      <c r="K8668">
        <v>1372</v>
      </c>
      <c r="L8668" s="2">
        <f t="shared" si="140"/>
        <v>0</v>
      </c>
      <c r="M8668">
        <v>0</v>
      </c>
      <c r="N8668">
        <v>0</v>
      </c>
      <c r="O8668">
        <v>39.172185430264904</v>
      </c>
      <c r="P8668">
        <v>0</v>
      </c>
      <c r="Q8668">
        <v>0</v>
      </c>
      <c r="R8668">
        <v>0</v>
      </c>
      <c r="S8668">
        <v>8000</v>
      </c>
      <c r="T8668">
        <v>10000</v>
      </c>
      <c r="U8668">
        <v>16.543046357596001</v>
      </c>
      <c r="V8668">
        <v>0</v>
      </c>
      <c r="W8668">
        <v>0</v>
      </c>
      <c r="X8668">
        <v>0</v>
      </c>
      <c r="Y8668">
        <v>0</v>
      </c>
      <c r="Z8668">
        <v>0</v>
      </c>
      <c r="AA8668" t="s">
        <v>28</v>
      </c>
      <c r="AB8668">
        <v>0</v>
      </c>
      <c r="AC8668" t="s">
        <v>28</v>
      </c>
      <c r="AD8668" t="s">
        <v>28</v>
      </c>
      <c r="AE8668">
        <v>0</v>
      </c>
      <c r="AF8668" s="6">
        <v>0</v>
      </c>
      <c r="AG8668" s="6">
        <v>0</v>
      </c>
    </row>
    <row r="8669" spans="1:33" x14ac:dyDescent="0.2">
      <c r="A8669">
        <v>1993</v>
      </c>
      <c r="B8669">
        <v>3</v>
      </c>
      <c r="C8669">
        <v>19</v>
      </c>
      <c r="D8669" t="s">
        <v>3</v>
      </c>
      <c r="E8669">
        <v>0.5</v>
      </c>
      <c r="F8669">
        <v>-4.5</v>
      </c>
      <c r="G8669">
        <v>83</v>
      </c>
      <c r="H8669">
        <v>954</v>
      </c>
      <c r="I8669">
        <v>2.5918148364383504</v>
      </c>
      <c r="J8669">
        <v>0.8</v>
      </c>
      <c r="K8669">
        <v>392</v>
      </c>
      <c r="L8669" s="2">
        <f t="shared" si="140"/>
        <v>0</v>
      </c>
      <c r="M8669">
        <v>0</v>
      </c>
      <c r="N8669">
        <v>0</v>
      </c>
      <c r="O8669">
        <v>39.375275938013203</v>
      </c>
      <c r="P8669">
        <v>0</v>
      </c>
      <c r="Q8669">
        <v>0</v>
      </c>
      <c r="R8669">
        <v>0</v>
      </c>
      <c r="S8669">
        <v>8000</v>
      </c>
      <c r="T8669">
        <v>10000</v>
      </c>
      <c r="U8669">
        <v>16.593818984529801</v>
      </c>
      <c r="V8669">
        <v>0</v>
      </c>
      <c r="W8669">
        <v>0</v>
      </c>
      <c r="X8669">
        <v>0</v>
      </c>
      <c r="Y8669">
        <v>0</v>
      </c>
      <c r="Z8669">
        <v>0</v>
      </c>
      <c r="AA8669" t="s">
        <v>28</v>
      </c>
      <c r="AB8669">
        <v>0</v>
      </c>
      <c r="AC8669" t="s">
        <v>28</v>
      </c>
      <c r="AD8669" t="s">
        <v>28</v>
      </c>
      <c r="AE8669">
        <v>0</v>
      </c>
      <c r="AF8669" s="6">
        <v>0</v>
      </c>
      <c r="AG8669" s="6">
        <v>0</v>
      </c>
    </row>
    <row r="8670" spans="1:33" x14ac:dyDescent="0.2">
      <c r="A8670">
        <v>1993</v>
      </c>
      <c r="B8670">
        <v>3</v>
      </c>
      <c r="C8670">
        <v>20</v>
      </c>
      <c r="D8670" t="s">
        <v>3</v>
      </c>
      <c r="E8670">
        <v>0.41199999999999998</v>
      </c>
      <c r="F8670">
        <v>-7</v>
      </c>
      <c r="G8670">
        <v>72</v>
      </c>
      <c r="H8670">
        <v>951</v>
      </c>
      <c r="I8670">
        <v>1.3932361919992511</v>
      </c>
      <c r="J8670">
        <v>0</v>
      </c>
      <c r="K8670">
        <v>0</v>
      </c>
      <c r="L8670" s="2">
        <f t="shared" si="140"/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8000</v>
      </c>
      <c r="T8670">
        <v>10000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t="s">
        <v>28</v>
      </c>
      <c r="AB8670">
        <v>0</v>
      </c>
      <c r="AC8670" t="s">
        <v>28</v>
      </c>
      <c r="AD8670" t="s">
        <v>28</v>
      </c>
      <c r="AE8670">
        <v>0</v>
      </c>
      <c r="AF8670" s="6">
        <v>0</v>
      </c>
      <c r="AG8670" s="6">
        <v>0</v>
      </c>
    </row>
    <row r="8671" spans="1:33" x14ac:dyDescent="0.2">
      <c r="A8671">
        <v>1993</v>
      </c>
      <c r="B8671">
        <v>3</v>
      </c>
      <c r="C8671">
        <v>21</v>
      </c>
      <c r="D8671" t="s">
        <v>3</v>
      </c>
      <c r="E8671">
        <v>0.41199999999999998</v>
      </c>
      <c r="F8671">
        <v>-7</v>
      </c>
      <c r="G8671">
        <v>85</v>
      </c>
      <c r="H8671">
        <v>952</v>
      </c>
      <c r="I8671">
        <v>0.81908690497256276</v>
      </c>
      <c r="J8671">
        <v>0</v>
      </c>
      <c r="K8671">
        <v>0</v>
      </c>
      <c r="L8671" s="2">
        <f t="shared" si="140"/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8000</v>
      </c>
      <c r="T8671">
        <v>10000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28</v>
      </c>
      <c r="AB8671">
        <v>0</v>
      </c>
      <c r="AC8671" t="s">
        <v>28</v>
      </c>
      <c r="AD8671" t="s">
        <v>28</v>
      </c>
      <c r="AE8671">
        <v>0</v>
      </c>
      <c r="AF8671" s="6">
        <v>0</v>
      </c>
      <c r="AG8671" s="6">
        <v>0</v>
      </c>
    </row>
    <row r="8672" spans="1:33" x14ac:dyDescent="0.2">
      <c r="A8672">
        <v>1993</v>
      </c>
      <c r="B8672">
        <v>3</v>
      </c>
      <c r="C8672">
        <v>22</v>
      </c>
      <c r="D8672" t="s">
        <v>3</v>
      </c>
      <c r="E8672">
        <v>0.91200000000000003</v>
      </c>
      <c r="F8672">
        <v>-4.25</v>
      </c>
      <c r="G8672">
        <v>90</v>
      </c>
      <c r="H8672">
        <v>953</v>
      </c>
      <c r="I8672">
        <v>2.1191304729406921</v>
      </c>
      <c r="J8672">
        <v>0</v>
      </c>
      <c r="K8672">
        <v>0</v>
      </c>
      <c r="L8672" s="2">
        <f t="shared" si="140"/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8000</v>
      </c>
      <c r="T8672">
        <v>10000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28</v>
      </c>
      <c r="AB8672">
        <v>0</v>
      </c>
      <c r="AC8672" t="s">
        <v>28</v>
      </c>
      <c r="AD8672" t="s">
        <v>28</v>
      </c>
      <c r="AE8672">
        <v>0</v>
      </c>
      <c r="AF8672" s="6">
        <v>0</v>
      </c>
      <c r="AG8672" s="6">
        <v>0</v>
      </c>
    </row>
    <row r="8673" spans="1:33" x14ac:dyDescent="0.2">
      <c r="A8673">
        <v>1993</v>
      </c>
      <c r="B8673">
        <v>3</v>
      </c>
      <c r="C8673">
        <v>23</v>
      </c>
      <c r="D8673" t="s">
        <v>3</v>
      </c>
      <c r="E8673">
        <v>1</v>
      </c>
      <c r="F8673">
        <v>0</v>
      </c>
      <c r="G8673">
        <v>96</v>
      </c>
      <c r="H8673">
        <v>944</v>
      </c>
      <c r="I8673">
        <v>2.7882173221738418</v>
      </c>
      <c r="J8673">
        <v>0</v>
      </c>
      <c r="K8673">
        <v>0</v>
      </c>
      <c r="L8673" s="2">
        <f t="shared" si="140"/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8000</v>
      </c>
      <c r="T8673">
        <v>10000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28</v>
      </c>
      <c r="AB8673">
        <v>0</v>
      </c>
      <c r="AC8673" t="s">
        <v>28</v>
      </c>
      <c r="AD8673" t="s">
        <v>28</v>
      </c>
      <c r="AE8673">
        <v>0</v>
      </c>
      <c r="AF8673" s="6">
        <v>0</v>
      </c>
      <c r="AG8673" s="6">
        <v>0</v>
      </c>
    </row>
    <row r="8674" spans="1:33" x14ac:dyDescent="0.2">
      <c r="A8674">
        <v>1993</v>
      </c>
      <c r="B8674">
        <v>3</v>
      </c>
      <c r="C8674">
        <v>24</v>
      </c>
      <c r="D8674" t="s">
        <v>3</v>
      </c>
      <c r="E8674">
        <v>0.75</v>
      </c>
      <c r="F8674">
        <v>5.25</v>
      </c>
      <c r="G8674">
        <v>88</v>
      </c>
      <c r="H8674">
        <v>944</v>
      </c>
      <c r="I8674">
        <v>3.6151241352655212</v>
      </c>
      <c r="J8674">
        <v>0</v>
      </c>
      <c r="K8674">
        <v>0</v>
      </c>
      <c r="L8674" s="2">
        <f t="shared" si="140"/>
        <v>8.4849999999999994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8000</v>
      </c>
      <c r="T8674">
        <v>10000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t="s">
        <v>28</v>
      </c>
      <c r="AB8674">
        <v>0</v>
      </c>
      <c r="AC8674" t="s">
        <v>28</v>
      </c>
      <c r="AD8674" t="s">
        <v>28</v>
      </c>
      <c r="AE8674">
        <v>0</v>
      </c>
      <c r="AF8674" s="6">
        <v>0</v>
      </c>
      <c r="AG8674" s="6">
        <v>0</v>
      </c>
    </row>
    <row r="8675" spans="1:33" x14ac:dyDescent="0.2">
      <c r="A8675">
        <v>1993</v>
      </c>
      <c r="B8675">
        <v>3</v>
      </c>
      <c r="C8675">
        <v>25</v>
      </c>
      <c r="D8675" t="s">
        <v>3</v>
      </c>
      <c r="E8675">
        <v>0.875</v>
      </c>
      <c r="F8675">
        <v>5.5</v>
      </c>
      <c r="G8675">
        <v>98</v>
      </c>
      <c r="H8675">
        <v>937</v>
      </c>
      <c r="I8675">
        <v>2.5185274330740706</v>
      </c>
      <c r="J8675">
        <v>0.3</v>
      </c>
      <c r="K8675">
        <v>147</v>
      </c>
      <c r="L8675" s="2">
        <f t="shared" si="140"/>
        <v>8.69</v>
      </c>
      <c r="M8675">
        <v>0</v>
      </c>
      <c r="N8675">
        <v>0</v>
      </c>
      <c r="O8675">
        <v>40.593818984503301</v>
      </c>
      <c r="P8675">
        <v>0</v>
      </c>
      <c r="Q8675">
        <v>0</v>
      </c>
      <c r="R8675">
        <v>0</v>
      </c>
      <c r="S8675">
        <v>8000</v>
      </c>
      <c r="T8675">
        <v>10000</v>
      </c>
      <c r="U8675">
        <v>16.898454746132501</v>
      </c>
      <c r="V8675">
        <v>0</v>
      </c>
      <c r="W8675">
        <v>0</v>
      </c>
      <c r="X8675">
        <v>0</v>
      </c>
      <c r="Y8675">
        <v>0</v>
      </c>
      <c r="Z8675">
        <v>0</v>
      </c>
      <c r="AA8675" t="s">
        <v>28</v>
      </c>
      <c r="AB8675">
        <v>0</v>
      </c>
      <c r="AC8675" t="s">
        <v>28</v>
      </c>
      <c r="AD8675" t="s">
        <v>28</v>
      </c>
      <c r="AE8675">
        <v>0</v>
      </c>
      <c r="AF8675" s="6">
        <v>0</v>
      </c>
      <c r="AG8675" s="6">
        <v>0</v>
      </c>
    </row>
    <row r="8676" spans="1:33" x14ac:dyDescent="0.2">
      <c r="A8676">
        <v>1993</v>
      </c>
      <c r="B8676">
        <v>3</v>
      </c>
      <c r="C8676">
        <v>26</v>
      </c>
      <c r="D8676" t="s">
        <v>3</v>
      </c>
      <c r="E8676">
        <v>0.91200000000000003</v>
      </c>
      <c r="F8676">
        <v>2.5</v>
      </c>
      <c r="G8676">
        <v>88</v>
      </c>
      <c r="H8676">
        <v>929</v>
      </c>
      <c r="I8676">
        <v>1.2701211096280398</v>
      </c>
      <c r="J8676">
        <v>0</v>
      </c>
      <c r="K8676">
        <v>0</v>
      </c>
      <c r="L8676" s="2">
        <f t="shared" si="140"/>
        <v>6.2299999999999995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8000</v>
      </c>
      <c r="T8676">
        <v>10000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t="s">
        <v>28</v>
      </c>
      <c r="AB8676">
        <v>0</v>
      </c>
      <c r="AC8676" t="s">
        <v>28</v>
      </c>
      <c r="AD8676" t="s">
        <v>28</v>
      </c>
      <c r="AE8676">
        <v>0</v>
      </c>
      <c r="AF8676" s="6">
        <v>0</v>
      </c>
      <c r="AG8676" s="6">
        <v>0</v>
      </c>
    </row>
    <row r="8677" spans="1:33" x14ac:dyDescent="0.2">
      <c r="A8677">
        <v>1993</v>
      </c>
      <c r="B8677">
        <v>3</v>
      </c>
      <c r="C8677">
        <v>27</v>
      </c>
      <c r="D8677" t="s">
        <v>3</v>
      </c>
      <c r="E8677">
        <v>0.375</v>
      </c>
      <c r="F8677">
        <v>6</v>
      </c>
      <c r="G8677">
        <v>89</v>
      </c>
      <c r="H8677">
        <v>932</v>
      </c>
      <c r="I8677">
        <v>1.1541796619776707</v>
      </c>
      <c r="J8677">
        <v>0</v>
      </c>
      <c r="K8677">
        <v>0</v>
      </c>
      <c r="L8677" s="2">
        <f t="shared" si="140"/>
        <v>9.1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34080</v>
      </c>
      <c r="S8677">
        <v>8000</v>
      </c>
      <c r="T8677">
        <v>10000</v>
      </c>
      <c r="U8677">
        <v>0</v>
      </c>
      <c r="V8677">
        <v>45</v>
      </c>
      <c r="W8677">
        <v>2050</v>
      </c>
      <c r="X8677">
        <v>343.72725299396541</v>
      </c>
      <c r="Y8677">
        <v>1970</v>
      </c>
      <c r="Z8677">
        <v>0</v>
      </c>
      <c r="AA8677" t="s">
        <v>28</v>
      </c>
      <c r="AB8677">
        <v>76.272747006034578</v>
      </c>
      <c r="AC8677" t="s">
        <v>28</v>
      </c>
      <c r="AD8677" t="s">
        <v>28</v>
      </c>
      <c r="AE8677">
        <v>6390</v>
      </c>
      <c r="AF8677" s="6">
        <v>0</v>
      </c>
      <c r="AG8677" s="6">
        <v>0</v>
      </c>
    </row>
    <row r="8678" spans="1:33" x14ac:dyDescent="0.2">
      <c r="A8678">
        <v>1993</v>
      </c>
      <c r="B8678">
        <v>3</v>
      </c>
      <c r="C8678">
        <v>28</v>
      </c>
      <c r="D8678" t="s">
        <v>3</v>
      </c>
      <c r="E8678">
        <v>0.5</v>
      </c>
      <c r="F8678">
        <v>5.75</v>
      </c>
      <c r="G8678">
        <v>82</v>
      </c>
      <c r="H8678">
        <v>943</v>
      </c>
      <c r="I8678">
        <v>2.0158559838964951</v>
      </c>
      <c r="J8678">
        <v>0</v>
      </c>
      <c r="K8678">
        <v>0</v>
      </c>
      <c r="L8678" s="2">
        <f t="shared" si="140"/>
        <v>8.8949999999999996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8000</v>
      </c>
      <c r="T8678">
        <v>10000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t="s">
        <v>28</v>
      </c>
      <c r="AB8678">
        <v>0</v>
      </c>
      <c r="AC8678" t="s">
        <v>28</v>
      </c>
      <c r="AD8678" t="s">
        <v>28</v>
      </c>
      <c r="AE8678">
        <v>0</v>
      </c>
      <c r="AF8678" s="6">
        <v>0</v>
      </c>
      <c r="AG8678" s="6">
        <v>0</v>
      </c>
    </row>
    <row r="8679" spans="1:33" x14ac:dyDescent="0.2">
      <c r="A8679">
        <v>1993</v>
      </c>
      <c r="B8679">
        <v>3</v>
      </c>
      <c r="C8679">
        <v>29</v>
      </c>
      <c r="D8679" t="s">
        <v>3</v>
      </c>
      <c r="E8679">
        <v>0.875</v>
      </c>
      <c r="F8679">
        <v>6.75</v>
      </c>
      <c r="G8679">
        <v>91</v>
      </c>
      <c r="H8679">
        <v>945</v>
      </c>
      <c r="I8679">
        <v>2.2567220794332425</v>
      </c>
      <c r="J8679">
        <v>0</v>
      </c>
      <c r="K8679">
        <v>0</v>
      </c>
      <c r="L8679" s="2">
        <f t="shared" si="140"/>
        <v>9.7149999999999999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8000</v>
      </c>
      <c r="T8679">
        <v>10000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 t="s">
        <v>28</v>
      </c>
      <c r="AB8679">
        <v>0</v>
      </c>
      <c r="AC8679" t="s">
        <v>28</v>
      </c>
      <c r="AD8679" t="s">
        <v>28</v>
      </c>
      <c r="AE8679">
        <v>0</v>
      </c>
      <c r="AF8679" s="6">
        <v>0</v>
      </c>
      <c r="AG8679" s="6">
        <v>0</v>
      </c>
    </row>
    <row r="8680" spans="1:33" x14ac:dyDescent="0.2">
      <c r="A8680">
        <v>1993</v>
      </c>
      <c r="B8680">
        <v>3</v>
      </c>
      <c r="C8680">
        <v>30</v>
      </c>
      <c r="D8680" t="s">
        <v>3</v>
      </c>
      <c r="E8680">
        <v>0.66200000000000003</v>
      </c>
      <c r="F8680">
        <v>1.5</v>
      </c>
      <c r="G8680">
        <v>53</v>
      </c>
      <c r="H8680">
        <v>933</v>
      </c>
      <c r="I8680">
        <v>4.0190450091868177</v>
      </c>
      <c r="J8680">
        <v>0</v>
      </c>
      <c r="K8680">
        <v>0</v>
      </c>
      <c r="L8680" s="2">
        <f t="shared" si="140"/>
        <v>5.41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35580</v>
      </c>
      <c r="S8680">
        <v>8000</v>
      </c>
      <c r="T8680">
        <v>10000</v>
      </c>
      <c r="U8680">
        <v>0</v>
      </c>
      <c r="V8680">
        <v>45</v>
      </c>
      <c r="W8680">
        <v>4320</v>
      </c>
      <c r="X8680">
        <v>372.37119074346253</v>
      </c>
      <c r="Y8680">
        <v>2765</v>
      </c>
      <c r="Z8680">
        <v>0</v>
      </c>
      <c r="AA8680" t="s">
        <v>28</v>
      </c>
      <c r="AB8680">
        <v>82.628809256537465</v>
      </c>
      <c r="AC8680" t="s">
        <v>28</v>
      </c>
      <c r="AD8680" t="s">
        <v>28</v>
      </c>
      <c r="AE8680">
        <v>5080</v>
      </c>
      <c r="AF8680" s="6">
        <v>0</v>
      </c>
      <c r="AG8680" s="6">
        <v>0</v>
      </c>
    </row>
    <row r="8681" spans="1:33" x14ac:dyDescent="0.2">
      <c r="A8681">
        <v>1993</v>
      </c>
      <c r="B8681">
        <v>3</v>
      </c>
      <c r="C8681">
        <v>31</v>
      </c>
      <c r="D8681" t="s">
        <v>3</v>
      </c>
      <c r="E8681">
        <v>0.66200000000000003</v>
      </c>
      <c r="F8681">
        <v>-3.75</v>
      </c>
      <c r="G8681">
        <v>86</v>
      </c>
      <c r="H8681">
        <v>941</v>
      </c>
      <c r="I8681">
        <v>3.6756799526838018</v>
      </c>
      <c r="J8681">
        <v>0</v>
      </c>
      <c r="K8681">
        <v>0</v>
      </c>
      <c r="L8681" s="2">
        <f t="shared" si="140"/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38820</v>
      </c>
      <c r="S8681">
        <v>8000</v>
      </c>
      <c r="T8681">
        <v>10000</v>
      </c>
      <c r="U8681">
        <v>0</v>
      </c>
      <c r="V8681">
        <v>40</v>
      </c>
      <c r="W8681">
        <v>3530</v>
      </c>
      <c r="X8681">
        <v>339.6352618868944</v>
      </c>
      <c r="Y8681">
        <v>2460</v>
      </c>
      <c r="Z8681">
        <v>0</v>
      </c>
      <c r="AA8681" t="s">
        <v>28</v>
      </c>
      <c r="AB8681">
        <v>75.364738113105602</v>
      </c>
      <c r="AC8681" t="s">
        <v>28</v>
      </c>
      <c r="AD8681" t="s">
        <v>28</v>
      </c>
      <c r="AE8681">
        <v>4435</v>
      </c>
      <c r="AF8681" s="6">
        <v>0</v>
      </c>
      <c r="AG8681" s="6">
        <v>0</v>
      </c>
    </row>
    <row r="8682" spans="1:33" x14ac:dyDescent="0.2">
      <c r="A8682">
        <v>1993</v>
      </c>
      <c r="B8682">
        <v>4</v>
      </c>
      <c r="C8682">
        <v>1</v>
      </c>
      <c r="D8682" t="s">
        <v>3</v>
      </c>
      <c r="E8682">
        <v>0.71199999999999997</v>
      </c>
      <c r="F8682">
        <v>-4.75</v>
      </c>
      <c r="G8682">
        <v>80</v>
      </c>
      <c r="H8682">
        <v>945</v>
      </c>
      <c r="I8682">
        <v>2.1056233589167639</v>
      </c>
      <c r="J8682">
        <v>0</v>
      </c>
      <c r="K8682">
        <v>0</v>
      </c>
      <c r="L8682" s="2">
        <f t="shared" si="140"/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21120</v>
      </c>
      <c r="S8682">
        <v>8000</v>
      </c>
      <c r="T8682">
        <v>10000</v>
      </c>
      <c r="U8682">
        <v>0</v>
      </c>
      <c r="V8682">
        <v>40</v>
      </c>
      <c r="W8682">
        <v>5050</v>
      </c>
      <c r="X8682">
        <v>261.88743085254509</v>
      </c>
      <c r="Y8682">
        <v>2600</v>
      </c>
      <c r="Z8682">
        <v>0</v>
      </c>
      <c r="AA8682" t="s">
        <v>28</v>
      </c>
      <c r="AB8682">
        <v>58.11256914745492</v>
      </c>
      <c r="AC8682" t="s">
        <v>28</v>
      </c>
      <c r="AD8682" t="s">
        <v>28</v>
      </c>
      <c r="AE8682">
        <v>3970</v>
      </c>
      <c r="AF8682" s="6">
        <v>0</v>
      </c>
      <c r="AG8682" s="6">
        <v>0</v>
      </c>
    </row>
    <row r="8683" spans="1:33" x14ac:dyDescent="0.2">
      <c r="A8683">
        <v>1993</v>
      </c>
      <c r="B8683">
        <v>4</v>
      </c>
      <c r="C8683">
        <v>2</v>
      </c>
      <c r="D8683" t="s">
        <v>3</v>
      </c>
      <c r="E8683">
        <v>0.78800000000000003</v>
      </c>
      <c r="F8683">
        <v>-3</v>
      </c>
      <c r="G8683">
        <v>83</v>
      </c>
      <c r="H8683">
        <v>948</v>
      </c>
      <c r="I8683">
        <v>1.1855885491337907</v>
      </c>
      <c r="J8683">
        <v>0</v>
      </c>
      <c r="K8683">
        <v>0</v>
      </c>
      <c r="L8683" s="2">
        <f t="shared" si="140"/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29280</v>
      </c>
      <c r="S8683">
        <v>8000</v>
      </c>
      <c r="T8683">
        <v>10000</v>
      </c>
      <c r="U8683">
        <v>0</v>
      </c>
      <c r="V8683">
        <v>45</v>
      </c>
      <c r="W8683">
        <v>3400</v>
      </c>
      <c r="X8683">
        <v>323.26729745861036</v>
      </c>
      <c r="Y8683">
        <v>2300</v>
      </c>
      <c r="Z8683">
        <v>0</v>
      </c>
      <c r="AA8683" t="s">
        <v>28</v>
      </c>
      <c r="AB8683">
        <v>71.732702541389671</v>
      </c>
      <c r="AC8683" t="s">
        <v>28</v>
      </c>
      <c r="AD8683" t="s">
        <v>28</v>
      </c>
      <c r="AE8683">
        <v>4530</v>
      </c>
      <c r="AF8683" s="6">
        <v>0</v>
      </c>
      <c r="AG8683" s="6">
        <v>0</v>
      </c>
    </row>
    <row r="8684" spans="1:33" x14ac:dyDescent="0.2">
      <c r="A8684">
        <v>1993</v>
      </c>
      <c r="B8684">
        <v>4</v>
      </c>
      <c r="C8684">
        <v>3</v>
      </c>
      <c r="D8684" t="s">
        <v>3</v>
      </c>
      <c r="E8684">
        <v>3.7999999999999999E-2</v>
      </c>
      <c r="F8684">
        <v>1</v>
      </c>
      <c r="G8684">
        <v>58</v>
      </c>
      <c r="H8684">
        <v>951</v>
      </c>
      <c r="I8684">
        <v>0.87815629357481317</v>
      </c>
      <c r="J8684">
        <v>0</v>
      </c>
      <c r="K8684">
        <v>0</v>
      </c>
      <c r="L8684" s="2">
        <f t="shared" si="140"/>
        <v>5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8000</v>
      </c>
      <c r="T8684">
        <v>10000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t="s">
        <v>28</v>
      </c>
      <c r="AB8684">
        <v>0</v>
      </c>
      <c r="AC8684" t="s">
        <v>28</v>
      </c>
      <c r="AD8684" t="s">
        <v>28</v>
      </c>
      <c r="AE8684">
        <v>0</v>
      </c>
      <c r="AF8684" s="6">
        <v>0</v>
      </c>
      <c r="AG8684" s="6">
        <v>0</v>
      </c>
    </row>
    <row r="8685" spans="1:33" x14ac:dyDescent="0.2">
      <c r="A8685">
        <v>1993</v>
      </c>
      <c r="B8685">
        <v>4</v>
      </c>
      <c r="C8685">
        <v>4</v>
      </c>
      <c r="D8685" t="s">
        <v>3</v>
      </c>
      <c r="E8685">
        <v>0.53800000000000003</v>
      </c>
      <c r="F8685">
        <v>3</v>
      </c>
      <c r="G8685">
        <v>69</v>
      </c>
      <c r="H8685">
        <v>944</v>
      </c>
      <c r="I8685">
        <v>1.3284795974921888</v>
      </c>
      <c r="J8685">
        <v>0</v>
      </c>
      <c r="K8685">
        <v>0</v>
      </c>
      <c r="L8685" s="2">
        <f t="shared" si="140"/>
        <v>6.64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33180</v>
      </c>
      <c r="S8685">
        <v>8000</v>
      </c>
      <c r="T8685">
        <v>10000</v>
      </c>
      <c r="U8685">
        <v>0</v>
      </c>
      <c r="V8685">
        <v>37.5</v>
      </c>
      <c r="W8685">
        <v>3185</v>
      </c>
      <c r="X8685">
        <v>347.81924410103642</v>
      </c>
      <c r="Y8685">
        <v>2160</v>
      </c>
      <c r="Z8685">
        <v>0</v>
      </c>
      <c r="AA8685" t="s">
        <v>28</v>
      </c>
      <c r="AB8685">
        <v>77.180755898963568</v>
      </c>
      <c r="AC8685" t="s">
        <v>28</v>
      </c>
      <c r="AD8685" t="s">
        <v>28</v>
      </c>
      <c r="AE8685">
        <v>4775</v>
      </c>
      <c r="AF8685" s="6">
        <v>0</v>
      </c>
      <c r="AG8685" s="6">
        <v>0</v>
      </c>
    </row>
    <row r="8686" spans="1:33" x14ac:dyDescent="0.2">
      <c r="A8686">
        <v>1993</v>
      </c>
      <c r="B8686">
        <v>4</v>
      </c>
      <c r="C8686">
        <v>5</v>
      </c>
      <c r="D8686" t="s">
        <v>3</v>
      </c>
      <c r="E8686">
        <v>0.16200000000000001</v>
      </c>
      <c r="F8686">
        <v>4.5</v>
      </c>
      <c r="G8686">
        <v>58</v>
      </c>
      <c r="H8686">
        <v>950</v>
      </c>
      <c r="I8686">
        <v>1.6299015104472172</v>
      </c>
      <c r="J8686">
        <v>0</v>
      </c>
      <c r="K8686">
        <v>0</v>
      </c>
      <c r="L8686" s="2">
        <f t="shared" si="140"/>
        <v>7.8699999999999992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8000</v>
      </c>
      <c r="T8686">
        <v>10000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t="s">
        <v>28</v>
      </c>
      <c r="AB8686">
        <v>0</v>
      </c>
      <c r="AC8686" t="s">
        <v>28</v>
      </c>
      <c r="AD8686" t="s">
        <v>28</v>
      </c>
      <c r="AE8686">
        <v>0</v>
      </c>
      <c r="AF8686" s="6">
        <v>0</v>
      </c>
      <c r="AG8686" s="6">
        <v>0</v>
      </c>
    </row>
    <row r="8687" spans="1:33" x14ac:dyDescent="0.2">
      <c r="A8687">
        <v>1993</v>
      </c>
      <c r="B8687">
        <v>4</v>
      </c>
      <c r="C8687">
        <v>6</v>
      </c>
      <c r="D8687" t="s">
        <v>3</v>
      </c>
      <c r="E8687">
        <v>1</v>
      </c>
      <c r="F8687">
        <v>5.25</v>
      </c>
      <c r="G8687">
        <v>72</v>
      </c>
      <c r="H8687">
        <v>951</v>
      </c>
      <c r="I8687">
        <v>1.2057522791599418</v>
      </c>
      <c r="J8687">
        <v>0</v>
      </c>
      <c r="K8687">
        <v>0</v>
      </c>
      <c r="L8687" s="2">
        <f t="shared" si="140"/>
        <v>8.4849999999999994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30040</v>
      </c>
      <c r="S8687">
        <v>8000</v>
      </c>
      <c r="T8687">
        <v>10000</v>
      </c>
      <c r="U8687">
        <v>0</v>
      </c>
      <c r="V8687">
        <v>41.666666666666664</v>
      </c>
      <c r="W8687">
        <v>2630</v>
      </c>
      <c r="X8687">
        <v>330.08728263706206</v>
      </c>
      <c r="Y8687">
        <v>2263.3333333333335</v>
      </c>
      <c r="Z8687">
        <v>0</v>
      </c>
      <c r="AA8687" t="s">
        <v>28</v>
      </c>
      <c r="AB8687">
        <v>73.246050696271311</v>
      </c>
      <c r="AC8687" t="s">
        <v>28</v>
      </c>
      <c r="AD8687" t="s">
        <v>28</v>
      </c>
      <c r="AE8687">
        <v>4886.666666666667</v>
      </c>
      <c r="AF8687" s="6">
        <v>0</v>
      </c>
      <c r="AG8687" s="6">
        <v>0</v>
      </c>
    </row>
    <row r="8688" spans="1:33" x14ac:dyDescent="0.2">
      <c r="A8688">
        <v>1993</v>
      </c>
      <c r="B8688">
        <v>4</v>
      </c>
      <c r="C8688">
        <v>7</v>
      </c>
      <c r="D8688" t="s">
        <v>3</v>
      </c>
      <c r="E8688">
        <v>0.91200000000000003</v>
      </c>
      <c r="F8688">
        <v>5.75</v>
      </c>
      <c r="G8688">
        <v>56</v>
      </c>
      <c r="H8688">
        <v>936</v>
      </c>
      <c r="I8688">
        <v>1.192309792475841</v>
      </c>
      <c r="J8688">
        <v>0.8</v>
      </c>
      <c r="K8688">
        <v>392</v>
      </c>
      <c r="L8688" s="2">
        <f t="shared" si="140"/>
        <v>8.8949999999999996</v>
      </c>
      <c r="M8688">
        <v>0</v>
      </c>
      <c r="N8688">
        <v>0</v>
      </c>
      <c r="O8688">
        <v>20.7</v>
      </c>
      <c r="P8688">
        <v>0</v>
      </c>
      <c r="Q8688">
        <v>0</v>
      </c>
      <c r="R8688">
        <v>0</v>
      </c>
      <c r="S8688">
        <v>8000</v>
      </c>
      <c r="T8688">
        <v>10000</v>
      </c>
      <c r="U8688">
        <v>72.266666663999999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28</v>
      </c>
      <c r="AB8688">
        <v>0</v>
      </c>
      <c r="AC8688" t="s">
        <v>28</v>
      </c>
      <c r="AD8688" t="s">
        <v>28</v>
      </c>
      <c r="AE8688">
        <v>0</v>
      </c>
      <c r="AF8688" s="6">
        <v>0</v>
      </c>
      <c r="AG8688" s="6">
        <v>0</v>
      </c>
    </row>
    <row r="8689" spans="1:33" x14ac:dyDescent="0.2">
      <c r="A8689">
        <v>1993</v>
      </c>
      <c r="B8689">
        <v>4</v>
      </c>
      <c r="C8689">
        <v>8</v>
      </c>
      <c r="D8689" t="s">
        <v>3</v>
      </c>
      <c r="E8689">
        <v>1</v>
      </c>
      <c r="F8689">
        <v>3.5</v>
      </c>
      <c r="G8689">
        <v>69</v>
      </c>
      <c r="H8689">
        <v>951</v>
      </c>
      <c r="I8689">
        <v>1.7031889138114975</v>
      </c>
      <c r="J8689">
        <v>6.2</v>
      </c>
      <c r="K8689">
        <v>3038</v>
      </c>
      <c r="L8689" s="2">
        <f t="shared" si="140"/>
        <v>7.0499999999999989</v>
      </c>
      <c r="M8689">
        <v>0</v>
      </c>
      <c r="N8689">
        <v>0</v>
      </c>
      <c r="O8689">
        <v>20.399999999999999</v>
      </c>
      <c r="P8689">
        <v>0</v>
      </c>
      <c r="Q8689">
        <v>0</v>
      </c>
      <c r="R8689">
        <v>0</v>
      </c>
      <c r="S8689">
        <v>8000</v>
      </c>
      <c r="T8689">
        <v>10000</v>
      </c>
      <c r="U8689">
        <v>63.199999998000003</v>
      </c>
      <c r="V8689">
        <v>0</v>
      </c>
      <c r="W8689">
        <v>0</v>
      </c>
      <c r="X8689">
        <v>0</v>
      </c>
      <c r="Y8689">
        <v>0</v>
      </c>
      <c r="Z8689">
        <v>0</v>
      </c>
      <c r="AA8689" t="s">
        <v>28</v>
      </c>
      <c r="AB8689">
        <v>0</v>
      </c>
      <c r="AC8689" t="s">
        <v>28</v>
      </c>
      <c r="AD8689" t="s">
        <v>28</v>
      </c>
      <c r="AE8689">
        <v>0</v>
      </c>
      <c r="AF8689" s="6">
        <v>0</v>
      </c>
      <c r="AG8689" s="6">
        <v>0</v>
      </c>
    </row>
    <row r="8690" spans="1:33" x14ac:dyDescent="0.2">
      <c r="A8690">
        <v>1993</v>
      </c>
      <c r="B8690">
        <v>4</v>
      </c>
      <c r="C8690">
        <v>9</v>
      </c>
      <c r="D8690" t="s">
        <v>3</v>
      </c>
      <c r="E8690">
        <v>1</v>
      </c>
      <c r="F8690">
        <v>3.5</v>
      </c>
      <c r="G8690">
        <v>96</v>
      </c>
      <c r="H8690">
        <v>956</v>
      </c>
      <c r="I8690">
        <v>2.1475018751249242</v>
      </c>
      <c r="J8690">
        <v>0</v>
      </c>
      <c r="K8690">
        <v>0</v>
      </c>
      <c r="L8690" s="2">
        <f t="shared" si="140"/>
        <v>7.0499999999999989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8000</v>
      </c>
      <c r="T8690">
        <v>10000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28</v>
      </c>
      <c r="AB8690">
        <v>0</v>
      </c>
      <c r="AC8690" t="s">
        <v>28</v>
      </c>
      <c r="AD8690" t="s">
        <v>28</v>
      </c>
      <c r="AE8690">
        <v>0</v>
      </c>
      <c r="AF8690" s="6">
        <v>0</v>
      </c>
      <c r="AG8690" s="6">
        <v>0</v>
      </c>
    </row>
    <row r="8691" spans="1:33" x14ac:dyDescent="0.2">
      <c r="A8691">
        <v>1993</v>
      </c>
      <c r="B8691">
        <v>4</v>
      </c>
      <c r="C8691">
        <v>10</v>
      </c>
      <c r="D8691" t="s">
        <v>3</v>
      </c>
      <c r="E8691">
        <v>1</v>
      </c>
      <c r="F8691">
        <v>1.5</v>
      </c>
      <c r="G8691">
        <v>99</v>
      </c>
      <c r="H8691">
        <v>953</v>
      </c>
      <c r="I8691">
        <v>1.6209183102112079</v>
      </c>
      <c r="J8691">
        <v>0</v>
      </c>
      <c r="K8691">
        <v>0</v>
      </c>
      <c r="L8691" s="2">
        <f t="shared" si="140"/>
        <v>5.41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8000</v>
      </c>
      <c r="T8691">
        <v>10000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28</v>
      </c>
      <c r="AB8691">
        <v>0</v>
      </c>
      <c r="AC8691" t="s">
        <v>28</v>
      </c>
      <c r="AD8691" t="s">
        <v>28</v>
      </c>
      <c r="AE8691">
        <v>0</v>
      </c>
      <c r="AF8691" s="6">
        <v>0</v>
      </c>
      <c r="AG8691" s="6">
        <v>0</v>
      </c>
    </row>
    <row r="8692" spans="1:33" x14ac:dyDescent="0.2">
      <c r="A8692">
        <v>1993</v>
      </c>
      <c r="B8692">
        <v>4</v>
      </c>
      <c r="C8692">
        <v>11</v>
      </c>
      <c r="D8692" t="s">
        <v>3</v>
      </c>
      <c r="E8692">
        <v>1</v>
      </c>
      <c r="F8692">
        <v>1.25</v>
      </c>
      <c r="G8692">
        <v>99</v>
      </c>
      <c r="H8692">
        <v>951</v>
      </c>
      <c r="I8692">
        <v>2.0135940270025356</v>
      </c>
      <c r="J8692">
        <v>0</v>
      </c>
      <c r="K8692">
        <v>0</v>
      </c>
      <c r="L8692" s="2">
        <f t="shared" si="140"/>
        <v>5.2050000000000001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29940</v>
      </c>
      <c r="S8692">
        <v>8000</v>
      </c>
      <c r="T8692">
        <v>10000</v>
      </c>
      <c r="U8692">
        <v>0</v>
      </c>
      <c r="V8692">
        <v>30</v>
      </c>
      <c r="W8692">
        <v>2555</v>
      </c>
      <c r="X8692">
        <v>339.6352618868944</v>
      </c>
      <c r="Y8692">
        <v>1710</v>
      </c>
      <c r="Z8692">
        <v>0</v>
      </c>
      <c r="AA8692" t="s">
        <v>28</v>
      </c>
      <c r="AB8692">
        <v>75.364738113105602</v>
      </c>
      <c r="AC8692" t="s">
        <v>28</v>
      </c>
      <c r="AD8692" t="s">
        <v>28</v>
      </c>
      <c r="AE8692">
        <v>3800</v>
      </c>
      <c r="AF8692" s="6">
        <v>0</v>
      </c>
      <c r="AG8692" s="6">
        <v>0</v>
      </c>
    </row>
    <row r="8693" spans="1:33" x14ac:dyDescent="0.2">
      <c r="A8693">
        <v>1993</v>
      </c>
      <c r="B8693">
        <v>4</v>
      </c>
      <c r="C8693">
        <v>12</v>
      </c>
      <c r="D8693" t="s">
        <v>3</v>
      </c>
      <c r="E8693">
        <v>1</v>
      </c>
      <c r="F8693">
        <v>1.5</v>
      </c>
      <c r="G8693">
        <v>97</v>
      </c>
      <c r="H8693">
        <v>946</v>
      </c>
      <c r="I8693">
        <v>1.4286519742246702</v>
      </c>
      <c r="J8693">
        <v>0.9</v>
      </c>
      <c r="K8693">
        <v>441</v>
      </c>
      <c r="L8693" s="2">
        <f t="shared" si="140"/>
        <v>5.41</v>
      </c>
      <c r="M8693">
        <v>0</v>
      </c>
      <c r="N8693">
        <v>0</v>
      </c>
      <c r="O8693">
        <v>18.5</v>
      </c>
      <c r="P8693">
        <v>0</v>
      </c>
      <c r="Q8693">
        <v>0</v>
      </c>
      <c r="R8693">
        <v>0</v>
      </c>
      <c r="S8693">
        <v>8000</v>
      </c>
      <c r="T8693">
        <v>10000</v>
      </c>
      <c r="U8693">
        <v>36.625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28</v>
      </c>
      <c r="AB8693">
        <v>0</v>
      </c>
      <c r="AC8693" t="s">
        <v>28</v>
      </c>
      <c r="AD8693" t="s">
        <v>28</v>
      </c>
      <c r="AE8693">
        <v>0</v>
      </c>
      <c r="AF8693" s="6">
        <v>0</v>
      </c>
      <c r="AG8693" s="6">
        <v>0</v>
      </c>
    </row>
    <row r="8694" spans="1:33" x14ac:dyDescent="0.2">
      <c r="A8694">
        <v>1993</v>
      </c>
      <c r="B8694">
        <v>4</v>
      </c>
      <c r="C8694">
        <v>13</v>
      </c>
      <c r="D8694" t="s">
        <v>3</v>
      </c>
      <c r="E8694">
        <v>1</v>
      </c>
      <c r="F8694">
        <v>3</v>
      </c>
      <c r="G8694">
        <v>99</v>
      </c>
      <c r="H8694">
        <v>944</v>
      </c>
      <c r="I8694">
        <v>1.4795783180086677</v>
      </c>
      <c r="J8694">
        <v>0</v>
      </c>
      <c r="K8694">
        <v>0</v>
      </c>
      <c r="L8694" s="2">
        <f t="shared" si="140"/>
        <v>6.64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8000</v>
      </c>
      <c r="T8694">
        <v>10000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t="s">
        <v>28</v>
      </c>
      <c r="AB8694">
        <v>0</v>
      </c>
      <c r="AC8694" t="s">
        <v>28</v>
      </c>
      <c r="AD8694" t="s">
        <v>28</v>
      </c>
      <c r="AE8694">
        <v>0</v>
      </c>
      <c r="AF8694" s="6">
        <v>0</v>
      </c>
      <c r="AG8694" s="6">
        <v>0</v>
      </c>
    </row>
    <row r="8695" spans="1:33" x14ac:dyDescent="0.2">
      <c r="A8695">
        <v>1993</v>
      </c>
      <c r="B8695">
        <v>4</v>
      </c>
      <c r="C8695">
        <v>14</v>
      </c>
      <c r="D8695" t="s">
        <v>3</v>
      </c>
      <c r="E8695">
        <v>1</v>
      </c>
      <c r="F8695">
        <v>4.5</v>
      </c>
      <c r="G8695">
        <v>99</v>
      </c>
      <c r="H8695">
        <v>943</v>
      </c>
      <c r="I8695">
        <v>1.7720170307276863</v>
      </c>
      <c r="J8695">
        <v>0</v>
      </c>
      <c r="K8695">
        <v>0</v>
      </c>
      <c r="L8695" s="2">
        <f t="shared" si="140"/>
        <v>7.8699999999999992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8000</v>
      </c>
      <c r="T8695">
        <v>10000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 t="s">
        <v>28</v>
      </c>
      <c r="AB8695">
        <v>0</v>
      </c>
      <c r="AC8695" t="s">
        <v>28</v>
      </c>
      <c r="AD8695" t="s">
        <v>28</v>
      </c>
      <c r="AE8695">
        <v>0</v>
      </c>
      <c r="AF8695" s="6">
        <v>0</v>
      </c>
      <c r="AG8695" s="6">
        <v>0</v>
      </c>
    </row>
    <row r="8696" spans="1:33" x14ac:dyDescent="0.2">
      <c r="A8696">
        <v>1993</v>
      </c>
      <c r="B8696">
        <v>4</v>
      </c>
      <c r="C8696">
        <v>15</v>
      </c>
      <c r="D8696" t="s">
        <v>3</v>
      </c>
      <c r="E8696">
        <v>0.91200000000000003</v>
      </c>
      <c r="F8696">
        <v>4</v>
      </c>
      <c r="G8696">
        <v>98</v>
      </c>
      <c r="H8696">
        <v>948</v>
      </c>
      <c r="I8696">
        <v>2.3090702246934431</v>
      </c>
      <c r="J8696">
        <v>0</v>
      </c>
      <c r="K8696">
        <v>0</v>
      </c>
      <c r="L8696" s="2">
        <f t="shared" si="140"/>
        <v>7.4599999999999991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22380</v>
      </c>
      <c r="S8696">
        <v>8000</v>
      </c>
      <c r="T8696">
        <v>10000</v>
      </c>
      <c r="U8696">
        <v>0</v>
      </c>
      <c r="V8696">
        <v>70</v>
      </c>
      <c r="W8696">
        <v>2685</v>
      </c>
      <c r="X8696">
        <v>302.80734192325525</v>
      </c>
      <c r="Y8696">
        <v>1525</v>
      </c>
      <c r="Z8696">
        <v>0</v>
      </c>
      <c r="AA8696" t="s">
        <v>28</v>
      </c>
      <c r="AB8696">
        <v>67.192658076744749</v>
      </c>
      <c r="AC8696" t="s">
        <v>28</v>
      </c>
      <c r="AD8696" t="s">
        <v>28</v>
      </c>
      <c r="AE8696">
        <v>4215</v>
      </c>
      <c r="AF8696" s="6">
        <v>0</v>
      </c>
      <c r="AG8696" s="6">
        <v>0</v>
      </c>
    </row>
    <row r="8697" spans="1:33" x14ac:dyDescent="0.2">
      <c r="A8697">
        <v>1993</v>
      </c>
      <c r="B8697">
        <v>4</v>
      </c>
      <c r="C8697">
        <v>16</v>
      </c>
      <c r="D8697" t="s">
        <v>3</v>
      </c>
      <c r="E8697">
        <v>1</v>
      </c>
      <c r="F8697">
        <v>2.75</v>
      </c>
      <c r="G8697">
        <v>96</v>
      </c>
      <c r="H8697">
        <v>948</v>
      </c>
      <c r="I8697">
        <v>1.5880229942390571</v>
      </c>
      <c r="J8697">
        <v>0</v>
      </c>
      <c r="K8697">
        <v>0</v>
      </c>
      <c r="L8697" s="2">
        <f t="shared" si="140"/>
        <v>6.4349999999999996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8000</v>
      </c>
      <c r="T8697">
        <v>10000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28</v>
      </c>
      <c r="AB8697">
        <v>0</v>
      </c>
      <c r="AC8697" t="s">
        <v>28</v>
      </c>
      <c r="AD8697" t="s">
        <v>28</v>
      </c>
      <c r="AE8697">
        <v>0</v>
      </c>
      <c r="AF8697" s="6">
        <v>0</v>
      </c>
      <c r="AG8697" s="6">
        <v>0</v>
      </c>
    </row>
    <row r="8698" spans="1:33" x14ac:dyDescent="0.2">
      <c r="A8698">
        <v>1993</v>
      </c>
      <c r="B8698">
        <v>4</v>
      </c>
      <c r="C8698">
        <v>17</v>
      </c>
      <c r="D8698" t="s">
        <v>3</v>
      </c>
      <c r="E8698">
        <v>0.83799999999999997</v>
      </c>
      <c r="F8698">
        <v>3.25</v>
      </c>
      <c r="G8698">
        <v>99</v>
      </c>
      <c r="H8698">
        <v>956</v>
      </c>
      <c r="I8698">
        <v>2.2978896949033012</v>
      </c>
      <c r="J8698">
        <v>0.4</v>
      </c>
      <c r="K8698">
        <v>196</v>
      </c>
      <c r="L8698" s="2">
        <f t="shared" si="140"/>
        <v>6.8449999999999998</v>
      </c>
      <c r="M8698">
        <v>0</v>
      </c>
      <c r="N8698">
        <v>0</v>
      </c>
      <c r="O8698">
        <v>14.3333333333333</v>
      </c>
      <c r="P8698">
        <v>0</v>
      </c>
      <c r="Q8698">
        <v>0</v>
      </c>
      <c r="R8698">
        <v>0</v>
      </c>
      <c r="S8698">
        <v>8000</v>
      </c>
      <c r="T8698">
        <v>10000</v>
      </c>
      <c r="U8698">
        <v>42.8333333333333</v>
      </c>
      <c r="V8698">
        <v>0</v>
      </c>
      <c r="W8698">
        <v>0</v>
      </c>
      <c r="X8698">
        <v>0</v>
      </c>
      <c r="Y8698">
        <v>0</v>
      </c>
      <c r="Z8698">
        <v>0</v>
      </c>
      <c r="AA8698" t="s">
        <v>28</v>
      </c>
      <c r="AB8698">
        <v>0</v>
      </c>
      <c r="AC8698" t="s">
        <v>28</v>
      </c>
      <c r="AD8698" t="s">
        <v>28</v>
      </c>
      <c r="AE8698">
        <v>0</v>
      </c>
      <c r="AF8698" s="6">
        <v>0</v>
      </c>
      <c r="AG8698" s="6">
        <v>0</v>
      </c>
    </row>
    <row r="8699" spans="1:33" x14ac:dyDescent="0.2">
      <c r="A8699">
        <v>1993</v>
      </c>
      <c r="B8699">
        <v>4</v>
      </c>
      <c r="C8699">
        <v>18</v>
      </c>
      <c r="D8699" t="s">
        <v>3</v>
      </c>
      <c r="E8699">
        <v>0.91200000000000003</v>
      </c>
      <c r="F8699">
        <v>0</v>
      </c>
      <c r="G8699">
        <v>98</v>
      </c>
      <c r="H8699">
        <v>963</v>
      </c>
      <c r="I8699">
        <v>2.6172780083303491</v>
      </c>
      <c r="J8699">
        <v>0</v>
      </c>
      <c r="K8699">
        <v>0</v>
      </c>
      <c r="L8699" s="2">
        <f t="shared" si="140"/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8000</v>
      </c>
      <c r="T8699">
        <v>10000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t="s">
        <v>28</v>
      </c>
      <c r="AB8699">
        <v>0</v>
      </c>
      <c r="AC8699" t="s">
        <v>28</v>
      </c>
      <c r="AD8699" t="s">
        <v>28</v>
      </c>
      <c r="AE8699">
        <v>0</v>
      </c>
      <c r="AF8699" s="6">
        <v>0</v>
      </c>
      <c r="AG8699" s="6">
        <v>0</v>
      </c>
    </row>
    <row r="8700" spans="1:33" x14ac:dyDescent="0.2">
      <c r="A8700">
        <v>1993</v>
      </c>
      <c r="B8700">
        <v>4</v>
      </c>
      <c r="C8700">
        <v>19</v>
      </c>
      <c r="D8700" t="s">
        <v>3</v>
      </c>
      <c r="E8700">
        <v>1</v>
      </c>
      <c r="F8700">
        <v>1.25</v>
      </c>
      <c r="G8700">
        <v>97</v>
      </c>
      <c r="H8700">
        <v>963</v>
      </c>
      <c r="I8700">
        <v>2.4594580444718201</v>
      </c>
      <c r="J8700">
        <v>0</v>
      </c>
      <c r="K8700">
        <v>0</v>
      </c>
      <c r="L8700" s="2">
        <f t="shared" si="140"/>
        <v>5.2050000000000001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8000</v>
      </c>
      <c r="T8700">
        <v>10000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t="s">
        <v>28</v>
      </c>
      <c r="AB8700">
        <v>0</v>
      </c>
      <c r="AC8700" t="s">
        <v>28</v>
      </c>
      <c r="AD8700" t="s">
        <v>28</v>
      </c>
      <c r="AE8700">
        <v>0</v>
      </c>
      <c r="AF8700" s="6">
        <v>0</v>
      </c>
      <c r="AG8700" s="6">
        <v>0</v>
      </c>
    </row>
    <row r="8701" spans="1:33" x14ac:dyDescent="0.2">
      <c r="A8701">
        <v>1993</v>
      </c>
      <c r="B8701">
        <v>4</v>
      </c>
      <c r="C8701">
        <v>20</v>
      </c>
      <c r="D8701" t="s">
        <v>3</v>
      </c>
      <c r="E8701">
        <v>1</v>
      </c>
      <c r="F8701">
        <v>4.25</v>
      </c>
      <c r="G8701">
        <v>97</v>
      </c>
      <c r="H8701">
        <v>961</v>
      </c>
      <c r="I8701">
        <v>1.801939489067776</v>
      </c>
      <c r="J8701">
        <v>0</v>
      </c>
      <c r="K8701">
        <v>0</v>
      </c>
      <c r="L8701" s="2">
        <f t="shared" si="140"/>
        <v>7.6649999999999991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8000</v>
      </c>
      <c r="T8701">
        <v>10000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t="s">
        <v>28</v>
      </c>
      <c r="AB8701">
        <v>0</v>
      </c>
      <c r="AC8701" t="s">
        <v>28</v>
      </c>
      <c r="AD8701" t="s">
        <v>28</v>
      </c>
      <c r="AE8701">
        <v>0</v>
      </c>
      <c r="AF8701" s="6">
        <v>0</v>
      </c>
      <c r="AG8701" s="6">
        <v>0</v>
      </c>
    </row>
    <row r="8702" spans="1:33" x14ac:dyDescent="0.2">
      <c r="A8702">
        <v>1993</v>
      </c>
      <c r="B8702">
        <v>4</v>
      </c>
      <c r="C8702">
        <v>21</v>
      </c>
      <c r="D8702" t="s">
        <v>3</v>
      </c>
      <c r="E8702">
        <v>1</v>
      </c>
      <c r="F8702">
        <v>6.75</v>
      </c>
      <c r="G8702">
        <v>87</v>
      </c>
      <c r="H8702">
        <v>956</v>
      </c>
      <c r="I8702">
        <v>1.7585745440435854</v>
      </c>
      <c r="J8702">
        <v>0</v>
      </c>
      <c r="K8702">
        <v>0</v>
      </c>
      <c r="L8702" s="2">
        <f t="shared" si="140"/>
        <v>9.7149999999999999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21360</v>
      </c>
      <c r="S8702">
        <v>8000</v>
      </c>
      <c r="T8702">
        <v>10000</v>
      </c>
      <c r="U8702">
        <v>0</v>
      </c>
      <c r="V8702">
        <v>27.5</v>
      </c>
      <c r="W8702">
        <v>2755</v>
      </c>
      <c r="X8702">
        <v>270.07141306668711</v>
      </c>
      <c r="Y8702">
        <v>1605</v>
      </c>
      <c r="Z8702">
        <v>0</v>
      </c>
      <c r="AA8702" t="s">
        <v>28</v>
      </c>
      <c r="AB8702">
        <v>59.928586933312893</v>
      </c>
      <c r="AC8702" t="s">
        <v>28</v>
      </c>
      <c r="AD8702" t="s">
        <v>28</v>
      </c>
      <c r="AE8702">
        <v>4585</v>
      </c>
      <c r="AF8702" s="6">
        <v>0</v>
      </c>
      <c r="AG8702" s="6">
        <v>0</v>
      </c>
    </row>
    <row r="8703" spans="1:33" x14ac:dyDescent="0.2">
      <c r="A8703">
        <v>1993</v>
      </c>
      <c r="B8703">
        <v>4</v>
      </c>
      <c r="C8703">
        <v>22</v>
      </c>
      <c r="D8703" t="s">
        <v>3</v>
      </c>
      <c r="E8703">
        <v>0.83799999999999997</v>
      </c>
      <c r="F8703">
        <v>9.5</v>
      </c>
      <c r="G8703">
        <v>78</v>
      </c>
      <c r="H8703">
        <v>941</v>
      </c>
      <c r="I8703">
        <v>1.4264546446705384</v>
      </c>
      <c r="J8703">
        <v>0</v>
      </c>
      <c r="K8703">
        <v>0</v>
      </c>
      <c r="L8703" s="2">
        <f t="shared" si="140"/>
        <v>11.969999999999999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8000</v>
      </c>
      <c r="T8703">
        <v>10000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t="s">
        <v>28</v>
      </c>
      <c r="AB8703">
        <v>0</v>
      </c>
      <c r="AC8703" t="s">
        <v>28</v>
      </c>
      <c r="AD8703" t="s">
        <v>28</v>
      </c>
      <c r="AE8703">
        <v>0</v>
      </c>
      <c r="AF8703" s="6">
        <v>0</v>
      </c>
      <c r="AG8703" s="6">
        <v>0</v>
      </c>
    </row>
    <row r="8704" spans="1:33" x14ac:dyDescent="0.2">
      <c r="A8704">
        <v>1993</v>
      </c>
      <c r="B8704">
        <v>4</v>
      </c>
      <c r="C8704">
        <v>23</v>
      </c>
      <c r="D8704" t="s">
        <v>3</v>
      </c>
      <c r="E8704">
        <v>1</v>
      </c>
      <c r="F8704">
        <v>10.75</v>
      </c>
      <c r="G8704">
        <v>96</v>
      </c>
      <c r="H8704">
        <v>929</v>
      </c>
      <c r="I8704">
        <v>2.0607719850765429</v>
      </c>
      <c r="J8704">
        <v>0</v>
      </c>
      <c r="K8704">
        <v>0</v>
      </c>
      <c r="L8704" s="2">
        <f t="shared" si="140"/>
        <v>12.994999999999999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8000</v>
      </c>
      <c r="T8704">
        <v>10000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 t="s">
        <v>28</v>
      </c>
      <c r="AB8704">
        <v>0</v>
      </c>
      <c r="AC8704" t="s">
        <v>28</v>
      </c>
      <c r="AD8704" t="s">
        <v>28</v>
      </c>
      <c r="AE8704">
        <v>0</v>
      </c>
      <c r="AF8704" s="6">
        <v>0</v>
      </c>
      <c r="AG8704" s="6">
        <v>0</v>
      </c>
    </row>
    <row r="8705" spans="1:33" x14ac:dyDescent="0.2">
      <c r="A8705">
        <v>1993</v>
      </c>
      <c r="B8705">
        <v>4</v>
      </c>
      <c r="C8705">
        <v>24</v>
      </c>
      <c r="D8705" t="s">
        <v>3</v>
      </c>
      <c r="E8705">
        <v>1</v>
      </c>
      <c r="F8705">
        <v>6.5</v>
      </c>
      <c r="G8705">
        <v>97</v>
      </c>
      <c r="H8705">
        <v>923</v>
      </c>
      <c r="I8705">
        <v>3.1072178715619252</v>
      </c>
      <c r="J8705">
        <v>0</v>
      </c>
      <c r="K8705">
        <v>0</v>
      </c>
      <c r="L8705" s="2">
        <f t="shared" si="140"/>
        <v>9.51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8000</v>
      </c>
      <c r="T8705">
        <v>10000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t="s">
        <v>28</v>
      </c>
      <c r="AB8705">
        <v>0</v>
      </c>
      <c r="AC8705" t="s">
        <v>28</v>
      </c>
      <c r="AD8705" t="s">
        <v>28</v>
      </c>
      <c r="AE8705">
        <v>0</v>
      </c>
      <c r="AF8705" s="6">
        <v>0</v>
      </c>
      <c r="AG8705" s="6">
        <v>0</v>
      </c>
    </row>
    <row r="8706" spans="1:33" x14ac:dyDescent="0.2">
      <c r="A8706">
        <v>1993</v>
      </c>
      <c r="B8706">
        <v>4</v>
      </c>
      <c r="C8706">
        <v>25</v>
      </c>
      <c r="D8706" t="s">
        <v>3</v>
      </c>
      <c r="E8706">
        <v>0.33800000000000002</v>
      </c>
      <c r="F8706">
        <v>1</v>
      </c>
      <c r="G8706">
        <v>93</v>
      </c>
      <c r="H8706">
        <v>942</v>
      </c>
      <c r="I8706">
        <v>1.3710690144384503</v>
      </c>
      <c r="J8706">
        <v>0</v>
      </c>
      <c r="K8706">
        <v>0</v>
      </c>
      <c r="L8706" s="2">
        <f t="shared" si="140"/>
        <v>5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8000</v>
      </c>
      <c r="T8706">
        <v>10000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 t="s">
        <v>28</v>
      </c>
      <c r="AB8706">
        <v>0</v>
      </c>
      <c r="AC8706" t="s">
        <v>28</v>
      </c>
      <c r="AD8706" t="s">
        <v>28</v>
      </c>
      <c r="AE8706">
        <v>0</v>
      </c>
      <c r="AF8706" s="6">
        <v>0</v>
      </c>
      <c r="AG8706" s="6">
        <v>0</v>
      </c>
    </row>
    <row r="8707" spans="1:33" x14ac:dyDescent="0.2">
      <c r="A8707">
        <v>1993</v>
      </c>
      <c r="B8707">
        <v>4</v>
      </c>
      <c r="C8707">
        <v>26</v>
      </c>
      <c r="D8707" t="s">
        <v>3</v>
      </c>
      <c r="E8707">
        <v>0.66200000000000003</v>
      </c>
      <c r="F8707">
        <v>4.75</v>
      </c>
      <c r="G8707">
        <v>96</v>
      </c>
      <c r="H8707">
        <v>941</v>
      </c>
      <c r="I8707">
        <v>2.9568300517835477</v>
      </c>
      <c r="J8707">
        <v>0</v>
      </c>
      <c r="K8707">
        <v>0</v>
      </c>
      <c r="L8707" s="2">
        <f t="shared" si="140"/>
        <v>8.0749999999999993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8000</v>
      </c>
      <c r="T8707">
        <v>10000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t="s">
        <v>28</v>
      </c>
      <c r="AB8707">
        <v>0</v>
      </c>
      <c r="AC8707" t="s">
        <v>28</v>
      </c>
      <c r="AD8707" t="s">
        <v>28</v>
      </c>
      <c r="AE8707">
        <v>0</v>
      </c>
      <c r="AF8707" s="6">
        <v>0</v>
      </c>
      <c r="AG8707" s="6">
        <v>0</v>
      </c>
    </row>
    <row r="8708" spans="1:33" x14ac:dyDescent="0.2">
      <c r="A8708">
        <v>1993</v>
      </c>
      <c r="B8708">
        <v>4</v>
      </c>
      <c r="C8708">
        <v>27</v>
      </c>
      <c r="D8708" t="s">
        <v>3</v>
      </c>
      <c r="E8708">
        <v>0.33800000000000002</v>
      </c>
      <c r="F8708">
        <v>10</v>
      </c>
      <c r="G8708">
        <v>89</v>
      </c>
      <c r="H8708">
        <v>935</v>
      </c>
      <c r="I8708">
        <v>2.7736115433728479</v>
      </c>
      <c r="J8708">
        <v>21.6</v>
      </c>
      <c r="K8708">
        <v>10584</v>
      </c>
      <c r="L8708" s="2">
        <f t="shared" si="140"/>
        <v>12.379999999999999</v>
      </c>
      <c r="M8708">
        <v>0</v>
      </c>
      <c r="N8708">
        <v>0</v>
      </c>
      <c r="O8708">
        <v>15.5</v>
      </c>
      <c r="P8708">
        <v>0</v>
      </c>
      <c r="Q8708">
        <v>0</v>
      </c>
      <c r="R8708">
        <v>31860</v>
      </c>
      <c r="S8708">
        <v>8000</v>
      </c>
      <c r="T8708">
        <v>10000</v>
      </c>
      <c r="U8708">
        <v>7</v>
      </c>
      <c r="V8708">
        <v>32.5</v>
      </c>
      <c r="W8708">
        <v>1730</v>
      </c>
      <c r="X8708">
        <v>568.78676388287136</v>
      </c>
      <c r="Y8708">
        <v>1590</v>
      </c>
      <c r="Z8708">
        <v>0</v>
      </c>
      <c r="AA8708" t="s">
        <v>28</v>
      </c>
      <c r="AB8708">
        <v>126.21323611712867</v>
      </c>
      <c r="AC8708" t="s">
        <v>28</v>
      </c>
      <c r="AD8708" t="s">
        <v>28</v>
      </c>
      <c r="AE8708">
        <v>5795</v>
      </c>
      <c r="AF8708" s="6">
        <v>0</v>
      </c>
      <c r="AG8708" s="6">
        <v>0</v>
      </c>
    </row>
    <row r="8709" spans="1:33" x14ac:dyDescent="0.2">
      <c r="A8709">
        <v>1993</v>
      </c>
      <c r="B8709">
        <v>4</v>
      </c>
      <c r="C8709">
        <v>28</v>
      </c>
      <c r="D8709" t="s">
        <v>3</v>
      </c>
      <c r="E8709">
        <v>0.53800000000000003</v>
      </c>
      <c r="F8709">
        <v>1.5</v>
      </c>
      <c r="G8709">
        <v>83</v>
      </c>
      <c r="H8709">
        <v>929</v>
      </c>
      <c r="I8709">
        <v>2.3973511708976813</v>
      </c>
      <c r="J8709">
        <v>7.6</v>
      </c>
      <c r="K8709">
        <v>3724</v>
      </c>
      <c r="L8709" s="2">
        <f t="shared" si="140"/>
        <v>5.41</v>
      </c>
      <c r="M8709">
        <v>0</v>
      </c>
      <c r="N8709">
        <v>0</v>
      </c>
      <c r="O8709">
        <v>12</v>
      </c>
      <c r="P8709">
        <v>0</v>
      </c>
      <c r="Q8709">
        <v>0</v>
      </c>
      <c r="R8709">
        <v>14760</v>
      </c>
      <c r="S8709">
        <v>8000</v>
      </c>
      <c r="T8709">
        <v>10000</v>
      </c>
      <c r="U8709">
        <v>124</v>
      </c>
      <c r="V8709">
        <v>30</v>
      </c>
      <c r="W8709">
        <v>4290</v>
      </c>
      <c r="X8709">
        <v>253.70344863840305</v>
      </c>
      <c r="Y8709">
        <v>1870</v>
      </c>
      <c r="Z8709">
        <v>0</v>
      </c>
      <c r="AA8709" t="s">
        <v>28</v>
      </c>
      <c r="AB8709">
        <v>56.296551361596954</v>
      </c>
      <c r="AC8709" t="s">
        <v>28</v>
      </c>
      <c r="AD8709" t="s">
        <v>28</v>
      </c>
      <c r="AE8709">
        <v>4350</v>
      </c>
      <c r="AF8709" s="6">
        <v>0</v>
      </c>
      <c r="AG8709" s="6">
        <v>0</v>
      </c>
    </row>
    <row r="8710" spans="1:33" x14ac:dyDescent="0.2">
      <c r="A8710">
        <v>1993</v>
      </c>
      <c r="B8710">
        <v>4</v>
      </c>
      <c r="C8710">
        <v>29</v>
      </c>
      <c r="D8710" t="s">
        <v>3</v>
      </c>
      <c r="E8710">
        <v>0.71199999999999997</v>
      </c>
      <c r="F8710">
        <v>0.25</v>
      </c>
      <c r="G8710">
        <v>73</v>
      </c>
      <c r="H8710">
        <v>926</v>
      </c>
      <c r="I8710">
        <v>2.0031243979504954</v>
      </c>
      <c r="J8710">
        <v>7</v>
      </c>
      <c r="K8710">
        <v>3430</v>
      </c>
      <c r="L8710" s="2">
        <f t="shared" si="140"/>
        <v>4.3849999999999998</v>
      </c>
      <c r="M8710">
        <v>0</v>
      </c>
      <c r="N8710">
        <v>0</v>
      </c>
      <c r="O8710">
        <v>12.08333333375</v>
      </c>
      <c r="P8710">
        <v>0</v>
      </c>
      <c r="Q8710">
        <v>0</v>
      </c>
      <c r="R8710">
        <v>0</v>
      </c>
      <c r="S8710">
        <v>8000</v>
      </c>
      <c r="T8710">
        <v>10000</v>
      </c>
      <c r="U8710">
        <v>109.95833333375001</v>
      </c>
      <c r="V8710">
        <v>0</v>
      </c>
      <c r="W8710">
        <v>0</v>
      </c>
      <c r="X8710">
        <v>0</v>
      </c>
      <c r="Y8710">
        <v>0</v>
      </c>
      <c r="Z8710">
        <v>0</v>
      </c>
      <c r="AA8710" t="s">
        <v>28</v>
      </c>
      <c r="AB8710">
        <v>0</v>
      </c>
      <c r="AC8710" t="s">
        <v>28</v>
      </c>
      <c r="AD8710" t="s">
        <v>28</v>
      </c>
      <c r="AE8710">
        <v>0</v>
      </c>
      <c r="AF8710" s="6">
        <v>0</v>
      </c>
      <c r="AG8710" s="6">
        <v>0</v>
      </c>
    </row>
    <row r="8711" spans="1:33" x14ac:dyDescent="0.2">
      <c r="A8711">
        <v>1993</v>
      </c>
      <c r="B8711">
        <v>4</v>
      </c>
      <c r="C8711">
        <v>30</v>
      </c>
      <c r="D8711" t="s">
        <v>3</v>
      </c>
      <c r="E8711">
        <v>0.66200000000000003</v>
      </c>
      <c r="F8711">
        <v>2.5</v>
      </c>
      <c r="G8711">
        <v>95</v>
      </c>
      <c r="H8711">
        <v>932</v>
      </c>
      <c r="I8711">
        <v>1.2140245786578501</v>
      </c>
      <c r="J8711">
        <v>0.2</v>
      </c>
      <c r="K8711">
        <v>98</v>
      </c>
      <c r="L8711" s="2">
        <f t="shared" si="140"/>
        <v>6.2299999999999995</v>
      </c>
      <c r="M8711">
        <v>0</v>
      </c>
      <c r="N8711">
        <v>0</v>
      </c>
      <c r="O8711">
        <v>12.166666667499999</v>
      </c>
      <c r="P8711">
        <v>0</v>
      </c>
      <c r="Q8711">
        <v>0</v>
      </c>
      <c r="R8711">
        <v>0</v>
      </c>
      <c r="S8711">
        <v>8000</v>
      </c>
      <c r="T8711">
        <v>10000</v>
      </c>
      <c r="U8711">
        <v>95.916666667499996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28</v>
      </c>
      <c r="AB8711">
        <v>0</v>
      </c>
      <c r="AC8711" t="s">
        <v>28</v>
      </c>
      <c r="AD8711" t="s">
        <v>28</v>
      </c>
      <c r="AE8711">
        <v>0</v>
      </c>
      <c r="AF8711" s="6">
        <v>0</v>
      </c>
      <c r="AG8711" s="6">
        <v>0</v>
      </c>
    </row>
    <row r="8712" spans="1:33" x14ac:dyDescent="0.2">
      <c r="A8712">
        <v>1993</v>
      </c>
      <c r="B8712">
        <v>5</v>
      </c>
      <c r="C8712">
        <v>1</v>
      </c>
      <c r="D8712" t="s">
        <v>3</v>
      </c>
      <c r="E8712">
        <v>1</v>
      </c>
      <c r="F8712">
        <v>3.75</v>
      </c>
      <c r="G8712">
        <v>99</v>
      </c>
      <c r="H8712">
        <v>923</v>
      </c>
      <c r="I8712">
        <v>1.7824866597797266</v>
      </c>
      <c r="J8712">
        <v>6.6</v>
      </c>
      <c r="K8712">
        <v>3234.0010000000002</v>
      </c>
      <c r="L8712" s="2">
        <f t="shared" si="140"/>
        <v>7.254999999999999</v>
      </c>
      <c r="M8712">
        <v>0</v>
      </c>
      <c r="N8712">
        <v>0</v>
      </c>
      <c r="O8712">
        <v>64.77318577976007</v>
      </c>
      <c r="P8712">
        <v>0</v>
      </c>
      <c r="Q8712">
        <v>0</v>
      </c>
      <c r="R8712">
        <v>0</v>
      </c>
      <c r="S8712">
        <v>8000</v>
      </c>
      <c r="T8712">
        <v>10000</v>
      </c>
      <c r="U8712">
        <v>81.875000001250001</v>
      </c>
      <c r="V8712">
        <v>0</v>
      </c>
      <c r="W8712">
        <v>0</v>
      </c>
      <c r="X8712">
        <v>0</v>
      </c>
      <c r="Y8712">
        <v>0</v>
      </c>
      <c r="Z8712">
        <v>0</v>
      </c>
      <c r="AA8712" t="s">
        <v>28</v>
      </c>
      <c r="AB8712">
        <v>0</v>
      </c>
      <c r="AC8712" t="s">
        <v>28</v>
      </c>
      <c r="AD8712" t="s">
        <v>28</v>
      </c>
      <c r="AE8712">
        <v>0</v>
      </c>
      <c r="AF8712" s="6">
        <v>0</v>
      </c>
      <c r="AG8712" s="6">
        <v>0</v>
      </c>
    </row>
    <row r="8713" spans="1:33" x14ac:dyDescent="0.2">
      <c r="A8713">
        <v>1993</v>
      </c>
      <c r="B8713">
        <v>5</v>
      </c>
      <c r="C8713">
        <v>2</v>
      </c>
      <c r="D8713" t="s">
        <v>3</v>
      </c>
      <c r="E8713">
        <v>1</v>
      </c>
      <c r="F8713">
        <v>3.25</v>
      </c>
      <c r="G8713">
        <v>91</v>
      </c>
      <c r="H8713">
        <v>913</v>
      </c>
      <c r="I8713">
        <v>1.0269930571973327</v>
      </c>
      <c r="J8713">
        <v>0.4</v>
      </c>
      <c r="K8713">
        <v>196.001</v>
      </c>
      <c r="L8713" s="2">
        <f t="shared" si="140"/>
        <v>6.8449999999999998</v>
      </c>
      <c r="M8713">
        <v>0</v>
      </c>
      <c r="N8713">
        <v>0</v>
      </c>
      <c r="O8713">
        <v>878.96174508232457</v>
      </c>
      <c r="P8713">
        <v>0</v>
      </c>
      <c r="Q8713">
        <v>0</v>
      </c>
      <c r="R8713">
        <v>0</v>
      </c>
      <c r="S8713">
        <v>8000</v>
      </c>
      <c r="T8713">
        <v>10000</v>
      </c>
      <c r="U8713">
        <v>67.833333335000006</v>
      </c>
      <c r="V8713">
        <v>0</v>
      </c>
      <c r="W8713">
        <v>0</v>
      </c>
      <c r="X8713">
        <v>0</v>
      </c>
      <c r="Y8713">
        <v>0</v>
      </c>
      <c r="Z8713">
        <v>0</v>
      </c>
      <c r="AA8713" t="s">
        <v>28</v>
      </c>
      <c r="AB8713">
        <v>0</v>
      </c>
      <c r="AC8713" t="s">
        <v>28</v>
      </c>
      <c r="AD8713" t="s">
        <v>28</v>
      </c>
      <c r="AE8713">
        <v>0</v>
      </c>
      <c r="AF8713" s="6">
        <v>0</v>
      </c>
      <c r="AG8713" s="6">
        <v>0</v>
      </c>
    </row>
    <row r="8714" spans="1:33" x14ac:dyDescent="0.2">
      <c r="A8714">
        <v>1993</v>
      </c>
      <c r="B8714">
        <v>5</v>
      </c>
      <c r="C8714">
        <v>3</v>
      </c>
      <c r="D8714" t="s">
        <v>3</v>
      </c>
      <c r="E8714">
        <v>0.16200000000000001</v>
      </c>
      <c r="F8714">
        <v>8.25</v>
      </c>
      <c r="G8714">
        <v>94</v>
      </c>
      <c r="H8714">
        <v>923</v>
      </c>
      <c r="I8714">
        <v>2.3435165968214506</v>
      </c>
      <c r="J8714">
        <v>0</v>
      </c>
      <c r="K8714">
        <v>1E-3</v>
      </c>
      <c r="L8714" s="2">
        <f t="shared" si="140"/>
        <v>10.945</v>
      </c>
      <c r="M8714">
        <v>0</v>
      </c>
      <c r="N8714">
        <v>0</v>
      </c>
      <c r="O8714">
        <v>169860047.747554</v>
      </c>
      <c r="P8714">
        <v>0</v>
      </c>
      <c r="Q8714">
        <v>0</v>
      </c>
      <c r="R8714">
        <v>0</v>
      </c>
      <c r="S8714">
        <v>8000</v>
      </c>
      <c r="T8714">
        <v>10000</v>
      </c>
      <c r="U8714">
        <v>53.791666668749997</v>
      </c>
      <c r="V8714">
        <v>0</v>
      </c>
      <c r="W8714">
        <v>0</v>
      </c>
      <c r="X8714">
        <v>0</v>
      </c>
      <c r="Y8714">
        <v>0</v>
      </c>
      <c r="Z8714">
        <v>0</v>
      </c>
      <c r="AA8714" t="s">
        <v>28</v>
      </c>
      <c r="AB8714">
        <v>0</v>
      </c>
      <c r="AC8714" t="s">
        <v>28</v>
      </c>
      <c r="AD8714" t="s">
        <v>28</v>
      </c>
      <c r="AE8714">
        <v>0</v>
      </c>
      <c r="AF8714" s="6">
        <v>0</v>
      </c>
      <c r="AG8714" s="6">
        <v>0</v>
      </c>
    </row>
    <row r="8715" spans="1:33" x14ac:dyDescent="0.2">
      <c r="A8715">
        <v>1993</v>
      </c>
      <c r="B8715">
        <v>5</v>
      </c>
      <c r="C8715">
        <v>4</v>
      </c>
      <c r="D8715" t="s">
        <v>3</v>
      </c>
      <c r="E8715">
        <v>3.7999999999999999E-2</v>
      </c>
      <c r="F8715">
        <v>14.5</v>
      </c>
      <c r="G8715">
        <v>92</v>
      </c>
      <c r="H8715">
        <v>941</v>
      </c>
      <c r="I8715">
        <v>1.9417930524542859</v>
      </c>
      <c r="J8715">
        <v>0</v>
      </c>
      <c r="K8715">
        <v>1E-3</v>
      </c>
      <c r="L8715" s="2">
        <f t="shared" ref="L8715:L8778" si="141">IF(F8715&gt;0,F8715*0.82 +4.18,0)</f>
        <v>16.07</v>
      </c>
      <c r="M8715">
        <v>0</v>
      </c>
      <c r="N8715">
        <v>0</v>
      </c>
      <c r="O8715">
        <v>169860047.83088735</v>
      </c>
      <c r="P8715">
        <v>0</v>
      </c>
      <c r="Q8715">
        <v>0</v>
      </c>
      <c r="R8715">
        <v>0</v>
      </c>
      <c r="S8715">
        <v>8000</v>
      </c>
      <c r="T8715">
        <v>10000</v>
      </c>
      <c r="U8715">
        <v>39.750000002500002</v>
      </c>
      <c r="V8715">
        <v>0</v>
      </c>
      <c r="W8715">
        <v>0</v>
      </c>
      <c r="X8715">
        <v>0</v>
      </c>
      <c r="Y8715">
        <v>0</v>
      </c>
      <c r="Z8715">
        <v>0</v>
      </c>
      <c r="AA8715" t="s">
        <v>28</v>
      </c>
      <c r="AB8715">
        <v>0</v>
      </c>
      <c r="AC8715" t="s">
        <v>28</v>
      </c>
      <c r="AD8715" t="s">
        <v>28</v>
      </c>
      <c r="AE8715">
        <v>0</v>
      </c>
      <c r="AF8715" s="6">
        <v>0</v>
      </c>
      <c r="AG8715" s="6">
        <v>0</v>
      </c>
    </row>
    <row r="8716" spans="1:33" x14ac:dyDescent="0.2">
      <c r="A8716">
        <v>1993</v>
      </c>
      <c r="B8716">
        <v>5</v>
      </c>
      <c r="C8716">
        <v>5</v>
      </c>
      <c r="D8716" t="s">
        <v>3</v>
      </c>
      <c r="E8716">
        <v>0.41199999999999998</v>
      </c>
      <c r="F8716">
        <v>16.25</v>
      </c>
      <c r="G8716">
        <v>93</v>
      </c>
      <c r="H8716">
        <v>941</v>
      </c>
      <c r="I8716">
        <v>1.2409095520260514</v>
      </c>
      <c r="J8716">
        <v>0</v>
      </c>
      <c r="K8716">
        <v>1E-3</v>
      </c>
      <c r="L8716" s="2">
        <f t="shared" si="141"/>
        <v>17.504999999999999</v>
      </c>
      <c r="M8716">
        <v>0</v>
      </c>
      <c r="N8716">
        <v>0</v>
      </c>
      <c r="O8716">
        <v>169860047.91422069</v>
      </c>
      <c r="P8716">
        <v>0</v>
      </c>
      <c r="Q8716">
        <v>0</v>
      </c>
      <c r="R8716">
        <v>0</v>
      </c>
      <c r="S8716">
        <v>8000</v>
      </c>
      <c r="T8716">
        <v>10000</v>
      </c>
      <c r="U8716">
        <v>25.70833333625</v>
      </c>
      <c r="V8716">
        <v>0</v>
      </c>
      <c r="W8716">
        <v>0</v>
      </c>
      <c r="X8716">
        <v>0</v>
      </c>
      <c r="Y8716">
        <v>0</v>
      </c>
      <c r="Z8716">
        <v>0</v>
      </c>
      <c r="AA8716" t="s">
        <v>28</v>
      </c>
      <c r="AB8716">
        <v>0</v>
      </c>
      <c r="AC8716" t="s">
        <v>28</v>
      </c>
      <c r="AD8716" t="s">
        <v>28</v>
      </c>
      <c r="AE8716">
        <v>0</v>
      </c>
      <c r="AF8716" s="6">
        <v>0</v>
      </c>
      <c r="AG8716" s="6">
        <v>0</v>
      </c>
    </row>
    <row r="8717" spans="1:33" x14ac:dyDescent="0.2">
      <c r="A8717">
        <v>1993</v>
      </c>
      <c r="B8717">
        <v>5</v>
      </c>
      <c r="C8717">
        <v>6</v>
      </c>
      <c r="D8717" t="s">
        <v>3</v>
      </c>
      <c r="E8717">
        <v>1</v>
      </c>
      <c r="F8717">
        <v>19.25</v>
      </c>
      <c r="G8717">
        <v>90</v>
      </c>
      <c r="H8717">
        <v>947</v>
      </c>
      <c r="I8717">
        <v>1.5491173356629577</v>
      </c>
      <c r="J8717">
        <v>0</v>
      </c>
      <c r="K8717">
        <v>1E-3</v>
      </c>
      <c r="L8717" s="2">
        <f t="shared" si="141"/>
        <v>19.964999999999996</v>
      </c>
      <c r="M8717">
        <v>0</v>
      </c>
      <c r="N8717">
        <v>0</v>
      </c>
      <c r="O8717">
        <v>169860047.997554</v>
      </c>
      <c r="P8717">
        <v>0</v>
      </c>
      <c r="Q8717">
        <v>0</v>
      </c>
      <c r="R8717">
        <v>23960</v>
      </c>
      <c r="S8717">
        <v>8000</v>
      </c>
      <c r="T8717">
        <v>10000</v>
      </c>
      <c r="U8717">
        <v>11.66666667</v>
      </c>
      <c r="V8717">
        <v>32.666666666666664</v>
      </c>
      <c r="W8717">
        <v>2363.3333333333335</v>
      </c>
      <c r="X8717">
        <v>256.43144270978377</v>
      </c>
      <c r="Y8717">
        <v>1400</v>
      </c>
      <c r="Z8717">
        <v>4.72</v>
      </c>
      <c r="AA8717" t="s">
        <v>28</v>
      </c>
      <c r="AB8717">
        <v>56.901890623549612</v>
      </c>
      <c r="AC8717" t="s">
        <v>28</v>
      </c>
      <c r="AD8717" t="s">
        <v>28</v>
      </c>
      <c r="AE8717">
        <v>4126.666666666667</v>
      </c>
      <c r="AF8717" s="6">
        <v>0</v>
      </c>
      <c r="AG8717" s="6">
        <v>0</v>
      </c>
    </row>
    <row r="8718" spans="1:33" x14ac:dyDescent="0.2">
      <c r="A8718">
        <v>1993</v>
      </c>
      <c r="B8718">
        <v>5</v>
      </c>
      <c r="C8718">
        <v>7</v>
      </c>
      <c r="D8718" t="s">
        <v>3</v>
      </c>
      <c r="E8718">
        <v>0</v>
      </c>
      <c r="F8718">
        <v>16.75</v>
      </c>
      <c r="G8718">
        <v>90</v>
      </c>
      <c r="H8718">
        <v>953</v>
      </c>
      <c r="I8718">
        <v>3.4341029564089522</v>
      </c>
      <c r="J8718">
        <v>0.4</v>
      </c>
      <c r="K8718">
        <v>196.001</v>
      </c>
      <c r="L8718" s="2">
        <f t="shared" si="141"/>
        <v>17.914999999999999</v>
      </c>
      <c r="M8718">
        <v>0</v>
      </c>
      <c r="N8718">
        <v>0</v>
      </c>
      <c r="O8718">
        <v>879.62841175018161</v>
      </c>
      <c r="P8718">
        <v>0</v>
      </c>
      <c r="Q8718">
        <v>0</v>
      </c>
      <c r="R8718">
        <v>0</v>
      </c>
      <c r="S8718">
        <v>8000</v>
      </c>
      <c r="T8718">
        <v>10000</v>
      </c>
      <c r="U8718">
        <v>12.380952384285701</v>
      </c>
      <c r="V8718">
        <v>0</v>
      </c>
      <c r="W8718">
        <v>0</v>
      </c>
      <c r="X8718">
        <v>0</v>
      </c>
      <c r="Y8718">
        <v>0</v>
      </c>
      <c r="Z8718">
        <v>0</v>
      </c>
      <c r="AA8718" t="s">
        <v>28</v>
      </c>
      <c r="AB8718">
        <v>0</v>
      </c>
      <c r="AC8718" t="s">
        <v>28</v>
      </c>
      <c r="AD8718" t="s">
        <v>28</v>
      </c>
      <c r="AE8718">
        <v>0</v>
      </c>
      <c r="AF8718" s="6">
        <v>0</v>
      </c>
      <c r="AG8718" s="6">
        <v>0</v>
      </c>
    </row>
    <row r="8719" spans="1:33" x14ac:dyDescent="0.2">
      <c r="A8719">
        <v>1993</v>
      </c>
      <c r="B8719">
        <v>5</v>
      </c>
      <c r="C8719">
        <v>8</v>
      </c>
      <c r="D8719" t="s">
        <v>3</v>
      </c>
      <c r="E8719">
        <v>0.66200000000000003</v>
      </c>
      <c r="F8719">
        <v>17.5</v>
      </c>
      <c r="G8719">
        <v>84</v>
      </c>
      <c r="H8719">
        <v>951</v>
      </c>
      <c r="I8719">
        <v>2.3808711992416924</v>
      </c>
      <c r="J8719">
        <v>5.2</v>
      </c>
      <c r="K8719">
        <v>2548.0010000000002</v>
      </c>
      <c r="L8719" s="2">
        <f t="shared" si="141"/>
        <v>18.53</v>
      </c>
      <c r="M8719">
        <v>0</v>
      </c>
      <c r="N8719">
        <v>0</v>
      </c>
      <c r="O8719">
        <v>79.997371274038244</v>
      </c>
      <c r="P8719">
        <v>0</v>
      </c>
      <c r="Q8719">
        <v>0</v>
      </c>
      <c r="R8719">
        <v>0</v>
      </c>
      <c r="S8719">
        <v>8000</v>
      </c>
      <c r="T8719">
        <v>10000</v>
      </c>
      <c r="U8719">
        <v>13.0952380985714</v>
      </c>
      <c r="V8719">
        <v>0</v>
      </c>
      <c r="W8719">
        <v>0</v>
      </c>
      <c r="X8719">
        <v>0</v>
      </c>
      <c r="Y8719">
        <v>0</v>
      </c>
      <c r="Z8719">
        <v>0</v>
      </c>
      <c r="AA8719" t="s">
        <v>28</v>
      </c>
      <c r="AB8719">
        <v>0</v>
      </c>
      <c r="AC8719" t="s">
        <v>28</v>
      </c>
      <c r="AD8719" t="s">
        <v>28</v>
      </c>
      <c r="AE8719">
        <v>0</v>
      </c>
      <c r="AF8719" s="6">
        <v>0</v>
      </c>
      <c r="AG8719" s="6">
        <v>0</v>
      </c>
    </row>
    <row r="8720" spans="1:33" x14ac:dyDescent="0.2">
      <c r="A8720">
        <v>1993</v>
      </c>
      <c r="B8720">
        <v>5</v>
      </c>
      <c r="C8720">
        <v>9</v>
      </c>
      <c r="D8720" t="s">
        <v>3</v>
      </c>
      <c r="E8720">
        <v>0.33800000000000002</v>
      </c>
      <c r="F8720">
        <v>16.75</v>
      </c>
      <c r="G8720">
        <v>81</v>
      </c>
      <c r="H8720">
        <v>943</v>
      </c>
      <c r="I8720">
        <v>3.3136375949706647</v>
      </c>
      <c r="J8720">
        <v>1</v>
      </c>
      <c r="K8720">
        <v>490.00099999999998</v>
      </c>
      <c r="L8720" s="2">
        <f t="shared" si="141"/>
        <v>17.914999999999999</v>
      </c>
      <c r="M8720">
        <v>0</v>
      </c>
      <c r="N8720">
        <v>0</v>
      </c>
      <c r="O8720">
        <v>360.31909254298256</v>
      </c>
      <c r="P8720">
        <v>0</v>
      </c>
      <c r="Q8720">
        <v>0</v>
      </c>
      <c r="R8720">
        <v>0</v>
      </c>
      <c r="S8720">
        <v>8000</v>
      </c>
      <c r="T8720">
        <v>10000</v>
      </c>
      <c r="U8720">
        <v>13.809523812857099</v>
      </c>
      <c r="V8720">
        <v>0</v>
      </c>
      <c r="W8720">
        <v>0</v>
      </c>
      <c r="X8720">
        <v>0</v>
      </c>
      <c r="Y8720">
        <v>0</v>
      </c>
      <c r="Z8720">
        <v>0</v>
      </c>
      <c r="AA8720" t="s">
        <v>28</v>
      </c>
      <c r="AB8720">
        <v>0</v>
      </c>
      <c r="AC8720" t="s">
        <v>28</v>
      </c>
      <c r="AD8720" t="s">
        <v>28</v>
      </c>
      <c r="AE8720">
        <v>0</v>
      </c>
      <c r="AF8720" s="6">
        <v>0</v>
      </c>
      <c r="AG8720" s="6">
        <v>0</v>
      </c>
    </row>
    <row r="8721" spans="1:33" x14ac:dyDescent="0.2">
      <c r="A8721">
        <v>1993</v>
      </c>
      <c r="B8721">
        <v>5</v>
      </c>
      <c r="C8721">
        <v>10</v>
      </c>
      <c r="D8721" t="s">
        <v>3</v>
      </c>
      <c r="E8721">
        <v>0.58799999999999997</v>
      </c>
      <c r="F8721">
        <v>15</v>
      </c>
      <c r="G8721">
        <v>84</v>
      </c>
      <c r="H8721">
        <v>953</v>
      </c>
      <c r="I8721">
        <v>1.7675577442795953</v>
      </c>
      <c r="J8721">
        <v>0</v>
      </c>
      <c r="K8721">
        <v>1E-3</v>
      </c>
      <c r="L8721" s="2">
        <f t="shared" si="141"/>
        <v>16.479999999999997</v>
      </c>
      <c r="M8721">
        <v>0</v>
      </c>
      <c r="N8721">
        <v>0</v>
      </c>
      <c r="O8721">
        <v>169860049.33088735</v>
      </c>
      <c r="P8721">
        <v>0</v>
      </c>
      <c r="Q8721">
        <v>0</v>
      </c>
      <c r="R8721">
        <v>0</v>
      </c>
      <c r="S8721">
        <v>8000</v>
      </c>
      <c r="T8721">
        <v>10000</v>
      </c>
      <c r="U8721">
        <v>14.5238095271429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28</v>
      </c>
      <c r="AB8721">
        <v>0</v>
      </c>
      <c r="AC8721" t="s">
        <v>28</v>
      </c>
      <c r="AD8721" t="s">
        <v>28</v>
      </c>
      <c r="AE8721">
        <v>0</v>
      </c>
      <c r="AF8721" s="6">
        <v>0</v>
      </c>
      <c r="AG8721" s="6">
        <v>0</v>
      </c>
    </row>
    <row r="8722" spans="1:33" x14ac:dyDescent="0.2">
      <c r="A8722">
        <v>1993</v>
      </c>
      <c r="B8722">
        <v>5</v>
      </c>
      <c r="C8722">
        <v>11</v>
      </c>
      <c r="D8722" t="s">
        <v>3</v>
      </c>
      <c r="E8722">
        <v>0.46200000000000002</v>
      </c>
      <c r="F8722">
        <v>18</v>
      </c>
      <c r="G8722">
        <v>94</v>
      </c>
      <c r="H8722">
        <v>951</v>
      </c>
      <c r="I8722">
        <v>2.6179889090684512</v>
      </c>
      <c r="J8722">
        <v>0</v>
      </c>
      <c r="K8722">
        <v>1E-3</v>
      </c>
      <c r="L8722" s="2">
        <f t="shared" si="141"/>
        <v>18.939999999999998</v>
      </c>
      <c r="M8722">
        <v>0</v>
      </c>
      <c r="N8722">
        <v>0</v>
      </c>
      <c r="O8722">
        <v>169860049.66422069</v>
      </c>
      <c r="P8722">
        <v>0</v>
      </c>
      <c r="Q8722">
        <v>0</v>
      </c>
      <c r="R8722">
        <v>0</v>
      </c>
      <c r="S8722">
        <v>8000</v>
      </c>
      <c r="T8722">
        <v>10000</v>
      </c>
      <c r="U8722">
        <v>15.238095241428599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28</v>
      </c>
      <c r="AB8722">
        <v>0</v>
      </c>
      <c r="AC8722" t="s">
        <v>28</v>
      </c>
      <c r="AD8722" t="s">
        <v>28</v>
      </c>
      <c r="AE8722">
        <v>0</v>
      </c>
      <c r="AF8722" s="6">
        <v>0</v>
      </c>
      <c r="AG8722" s="6">
        <v>0</v>
      </c>
    </row>
    <row r="8723" spans="1:33" x14ac:dyDescent="0.2">
      <c r="A8723">
        <v>1993</v>
      </c>
      <c r="B8723">
        <v>5</v>
      </c>
      <c r="C8723">
        <v>12</v>
      </c>
      <c r="D8723" t="s">
        <v>3</v>
      </c>
      <c r="E8723">
        <v>0.66200000000000003</v>
      </c>
      <c r="F8723">
        <v>11.75</v>
      </c>
      <c r="G8723">
        <v>91</v>
      </c>
      <c r="H8723">
        <v>950</v>
      </c>
      <c r="I8723">
        <v>2.0083592124765155</v>
      </c>
      <c r="J8723">
        <v>0</v>
      </c>
      <c r="K8723">
        <v>1E-3</v>
      </c>
      <c r="L8723" s="2">
        <f t="shared" si="141"/>
        <v>13.815</v>
      </c>
      <c r="M8723">
        <v>0</v>
      </c>
      <c r="N8723">
        <v>0</v>
      </c>
      <c r="O8723">
        <v>169860049.997554</v>
      </c>
      <c r="P8723">
        <v>0</v>
      </c>
      <c r="Q8723">
        <v>0</v>
      </c>
      <c r="R8723">
        <v>0</v>
      </c>
      <c r="S8723">
        <v>8000</v>
      </c>
      <c r="T8723">
        <v>10000</v>
      </c>
      <c r="U8723">
        <v>15.9523809557143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28</v>
      </c>
      <c r="AB8723">
        <v>0</v>
      </c>
      <c r="AC8723" t="s">
        <v>28</v>
      </c>
      <c r="AD8723" t="s">
        <v>28</v>
      </c>
      <c r="AE8723">
        <v>0</v>
      </c>
      <c r="AF8723" s="6">
        <v>0</v>
      </c>
      <c r="AG8723" s="6">
        <v>0</v>
      </c>
    </row>
    <row r="8724" spans="1:33" x14ac:dyDescent="0.2">
      <c r="A8724">
        <v>1993</v>
      </c>
      <c r="B8724">
        <v>5</v>
      </c>
      <c r="C8724">
        <v>13</v>
      </c>
      <c r="D8724" t="s">
        <v>3</v>
      </c>
      <c r="E8724">
        <v>0.91200000000000003</v>
      </c>
      <c r="F8724">
        <v>15</v>
      </c>
      <c r="G8724">
        <v>73</v>
      </c>
      <c r="H8724">
        <v>939</v>
      </c>
      <c r="I8724">
        <v>2.5110306616540914</v>
      </c>
      <c r="J8724">
        <v>0</v>
      </c>
      <c r="K8724">
        <v>1E-3</v>
      </c>
      <c r="L8724" s="2">
        <f t="shared" si="141"/>
        <v>16.479999999999997</v>
      </c>
      <c r="M8724">
        <v>0</v>
      </c>
      <c r="N8724">
        <v>0</v>
      </c>
      <c r="O8724">
        <v>169860050.33088735</v>
      </c>
      <c r="P8724">
        <v>0</v>
      </c>
      <c r="Q8724">
        <v>0</v>
      </c>
      <c r="R8724">
        <v>24120</v>
      </c>
      <c r="S8724">
        <v>8000</v>
      </c>
      <c r="T8724">
        <v>10000</v>
      </c>
      <c r="U8724">
        <v>16.666666670000001</v>
      </c>
      <c r="V8724">
        <v>22</v>
      </c>
      <c r="W8724">
        <v>2256.6666666666665</v>
      </c>
      <c r="X8724">
        <v>441.93503956366976</v>
      </c>
      <c r="Y8724">
        <v>1483.3333333333333</v>
      </c>
      <c r="Z8724">
        <v>4.6933333333333334</v>
      </c>
      <c r="AA8724" t="s">
        <v>28</v>
      </c>
      <c r="AB8724">
        <v>98.064960436330196</v>
      </c>
      <c r="AC8724" t="s">
        <v>28</v>
      </c>
      <c r="AD8724" t="s">
        <v>28</v>
      </c>
      <c r="AE8724">
        <v>4620</v>
      </c>
      <c r="AF8724" s="6">
        <v>0</v>
      </c>
      <c r="AG8724" s="6">
        <v>0</v>
      </c>
    </row>
    <row r="8725" spans="1:33" x14ac:dyDescent="0.2">
      <c r="A8725">
        <v>1993</v>
      </c>
      <c r="B8725">
        <v>5</v>
      </c>
      <c r="C8725">
        <v>14</v>
      </c>
      <c r="D8725" t="s">
        <v>3</v>
      </c>
      <c r="E8725">
        <v>1</v>
      </c>
      <c r="F8725">
        <v>9.5</v>
      </c>
      <c r="G8725">
        <v>68</v>
      </c>
      <c r="H8725">
        <v>941</v>
      </c>
      <c r="I8725">
        <v>2.6269721093044605</v>
      </c>
      <c r="J8725">
        <v>0.6</v>
      </c>
      <c r="K8725">
        <v>294.00099999999998</v>
      </c>
      <c r="L8725" s="2">
        <f t="shared" si="141"/>
        <v>11.969999999999999</v>
      </c>
      <c r="M8725">
        <v>0</v>
      </c>
      <c r="N8725">
        <v>0</v>
      </c>
      <c r="O8725">
        <v>592.89611420962683</v>
      </c>
      <c r="P8725">
        <v>0</v>
      </c>
      <c r="Q8725">
        <v>0</v>
      </c>
      <c r="R8725">
        <v>0</v>
      </c>
      <c r="S8725">
        <v>8000</v>
      </c>
      <c r="T8725">
        <v>10000</v>
      </c>
      <c r="U8725">
        <v>17.3333333357143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28</v>
      </c>
      <c r="AB8725">
        <v>0</v>
      </c>
      <c r="AC8725" t="s">
        <v>28</v>
      </c>
      <c r="AD8725" t="s">
        <v>28</v>
      </c>
      <c r="AE8725">
        <v>0</v>
      </c>
      <c r="AF8725" s="6">
        <v>0</v>
      </c>
      <c r="AG8725" s="6">
        <v>0</v>
      </c>
    </row>
    <row r="8726" spans="1:33" x14ac:dyDescent="0.2">
      <c r="A8726">
        <v>1993</v>
      </c>
      <c r="B8726">
        <v>5</v>
      </c>
      <c r="C8726">
        <v>15</v>
      </c>
      <c r="D8726" t="s">
        <v>3</v>
      </c>
      <c r="E8726">
        <v>1</v>
      </c>
      <c r="F8726">
        <v>2.25</v>
      </c>
      <c r="G8726">
        <v>73</v>
      </c>
      <c r="H8726">
        <v>929</v>
      </c>
      <c r="I8726">
        <v>2.3450030256374812</v>
      </c>
      <c r="J8726">
        <v>1.6</v>
      </c>
      <c r="K8726">
        <v>784.00099999999998</v>
      </c>
      <c r="L8726" s="2">
        <f t="shared" si="141"/>
        <v>6.0249999999999995</v>
      </c>
      <c r="M8726">
        <v>0</v>
      </c>
      <c r="N8726">
        <v>0</v>
      </c>
      <c r="O8726">
        <v>231.94364626652472</v>
      </c>
      <c r="P8726">
        <v>0</v>
      </c>
      <c r="Q8726">
        <v>0</v>
      </c>
      <c r="R8726">
        <v>0</v>
      </c>
      <c r="S8726">
        <v>8000</v>
      </c>
      <c r="T8726">
        <v>10000</v>
      </c>
      <c r="U8726">
        <v>18.000000001428599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28</v>
      </c>
      <c r="AB8726">
        <v>0</v>
      </c>
      <c r="AC8726" t="s">
        <v>28</v>
      </c>
      <c r="AD8726" t="s">
        <v>28</v>
      </c>
      <c r="AE8726">
        <v>0</v>
      </c>
      <c r="AF8726" s="6">
        <v>0</v>
      </c>
      <c r="AG8726" s="6">
        <v>0</v>
      </c>
    </row>
    <row r="8727" spans="1:33" x14ac:dyDescent="0.2">
      <c r="A8727">
        <v>1993</v>
      </c>
      <c r="B8727">
        <v>5</v>
      </c>
      <c r="C8727">
        <v>16</v>
      </c>
      <c r="D8727" t="s">
        <v>3</v>
      </c>
      <c r="E8727">
        <v>1</v>
      </c>
      <c r="F8727">
        <v>3.5</v>
      </c>
      <c r="G8727">
        <v>95</v>
      </c>
      <c r="H8727">
        <v>927</v>
      </c>
      <c r="I8727">
        <v>1.7667822162016664</v>
      </c>
      <c r="J8727">
        <v>0.4</v>
      </c>
      <c r="K8727">
        <v>196.001</v>
      </c>
      <c r="L8727" s="2">
        <f t="shared" si="141"/>
        <v>7.0499999999999989</v>
      </c>
      <c r="M8727">
        <v>0</v>
      </c>
      <c r="N8727">
        <v>0</v>
      </c>
      <c r="O8727">
        <v>882.05698317589599</v>
      </c>
      <c r="P8727">
        <v>0</v>
      </c>
      <c r="Q8727">
        <v>0</v>
      </c>
      <c r="R8727">
        <v>0</v>
      </c>
      <c r="S8727">
        <v>8000</v>
      </c>
      <c r="T8727">
        <v>10000</v>
      </c>
      <c r="U8727">
        <v>18.666666667142898</v>
      </c>
      <c r="V8727">
        <v>0</v>
      </c>
      <c r="W8727">
        <v>0</v>
      </c>
      <c r="X8727">
        <v>0</v>
      </c>
      <c r="Y8727">
        <v>0</v>
      </c>
      <c r="Z8727">
        <v>0</v>
      </c>
      <c r="AA8727" t="s">
        <v>28</v>
      </c>
      <c r="AB8727">
        <v>0</v>
      </c>
      <c r="AC8727" t="s">
        <v>28</v>
      </c>
      <c r="AD8727" t="s">
        <v>28</v>
      </c>
      <c r="AE8727">
        <v>0</v>
      </c>
      <c r="AF8727" s="6">
        <v>0</v>
      </c>
      <c r="AG8727" s="6">
        <v>0</v>
      </c>
    </row>
    <row r="8728" spans="1:33" x14ac:dyDescent="0.2">
      <c r="A8728">
        <v>1993</v>
      </c>
      <c r="B8728">
        <v>5</v>
      </c>
      <c r="C8728">
        <v>17</v>
      </c>
      <c r="D8728" t="s">
        <v>3</v>
      </c>
      <c r="E8728">
        <v>0.91200000000000003</v>
      </c>
      <c r="F8728">
        <v>6.5</v>
      </c>
      <c r="G8728">
        <v>94</v>
      </c>
      <c r="H8728">
        <v>928</v>
      </c>
      <c r="I8728">
        <v>1.757023487887728</v>
      </c>
      <c r="J8728">
        <v>0</v>
      </c>
      <c r="K8728">
        <v>1E-3</v>
      </c>
      <c r="L8728" s="2">
        <f t="shared" si="141"/>
        <v>9.51</v>
      </c>
      <c r="M8728">
        <v>0</v>
      </c>
      <c r="N8728">
        <v>0</v>
      </c>
      <c r="O8728">
        <v>169860050.90231591</v>
      </c>
      <c r="P8728">
        <v>0</v>
      </c>
      <c r="Q8728">
        <v>0</v>
      </c>
      <c r="R8728">
        <v>0</v>
      </c>
      <c r="S8728">
        <v>8000</v>
      </c>
      <c r="T8728">
        <v>10000</v>
      </c>
      <c r="U8728">
        <v>19.333333332857102</v>
      </c>
      <c r="V8728">
        <v>0</v>
      </c>
      <c r="W8728">
        <v>0</v>
      </c>
      <c r="X8728">
        <v>0</v>
      </c>
      <c r="Y8728">
        <v>0</v>
      </c>
      <c r="Z8728">
        <v>0</v>
      </c>
      <c r="AA8728" t="s">
        <v>28</v>
      </c>
      <c r="AB8728">
        <v>0</v>
      </c>
      <c r="AC8728" t="s">
        <v>28</v>
      </c>
      <c r="AD8728" t="s">
        <v>28</v>
      </c>
      <c r="AE8728">
        <v>0</v>
      </c>
      <c r="AF8728" s="6">
        <v>0</v>
      </c>
      <c r="AG8728" s="6">
        <v>0</v>
      </c>
    </row>
    <row r="8729" spans="1:33" x14ac:dyDescent="0.2">
      <c r="A8729">
        <v>1993</v>
      </c>
      <c r="B8729">
        <v>5</v>
      </c>
      <c r="C8729">
        <v>18</v>
      </c>
      <c r="D8729" t="s">
        <v>3</v>
      </c>
      <c r="E8729">
        <v>0.41199999999999998</v>
      </c>
      <c r="F8729">
        <v>7.5</v>
      </c>
      <c r="G8729">
        <v>95</v>
      </c>
      <c r="H8729">
        <v>928</v>
      </c>
      <c r="I8729">
        <v>1.9672562243462846</v>
      </c>
      <c r="J8729">
        <v>0</v>
      </c>
      <c r="K8729">
        <v>1E-3</v>
      </c>
      <c r="L8729" s="2">
        <f t="shared" si="141"/>
        <v>10.329999999999998</v>
      </c>
      <c r="M8729">
        <v>0</v>
      </c>
      <c r="N8729">
        <v>0</v>
      </c>
      <c r="O8729">
        <v>169860051.04517305</v>
      </c>
      <c r="P8729">
        <v>0</v>
      </c>
      <c r="Q8729">
        <v>0</v>
      </c>
      <c r="R8729">
        <v>0</v>
      </c>
      <c r="S8729">
        <v>8000</v>
      </c>
      <c r="T8729">
        <v>10000</v>
      </c>
      <c r="U8729">
        <v>19.999999998571401</v>
      </c>
      <c r="V8729">
        <v>0</v>
      </c>
      <c r="W8729">
        <v>0</v>
      </c>
      <c r="X8729">
        <v>0</v>
      </c>
      <c r="Y8729">
        <v>0</v>
      </c>
      <c r="Z8729">
        <v>0</v>
      </c>
      <c r="AA8729" t="s">
        <v>28</v>
      </c>
      <c r="AB8729">
        <v>0</v>
      </c>
      <c r="AC8729" t="s">
        <v>28</v>
      </c>
      <c r="AD8729" t="s">
        <v>28</v>
      </c>
      <c r="AE8729">
        <v>0</v>
      </c>
      <c r="AF8729" s="6">
        <v>0</v>
      </c>
      <c r="AG8729" s="6">
        <v>0</v>
      </c>
    </row>
    <row r="8730" spans="1:33" x14ac:dyDescent="0.2">
      <c r="A8730">
        <v>1993</v>
      </c>
      <c r="B8730">
        <v>5</v>
      </c>
      <c r="C8730">
        <v>19</v>
      </c>
      <c r="D8730" t="s">
        <v>3</v>
      </c>
      <c r="E8730">
        <v>0.91200000000000003</v>
      </c>
      <c r="F8730">
        <v>7.5</v>
      </c>
      <c r="G8730">
        <v>95</v>
      </c>
      <c r="H8730">
        <v>938</v>
      </c>
      <c r="I8730">
        <v>1.7091992564154463</v>
      </c>
      <c r="J8730">
        <v>0.2</v>
      </c>
      <c r="K8730">
        <v>98.001000000000005</v>
      </c>
      <c r="L8730" s="2">
        <f t="shared" si="141"/>
        <v>10.329999999999998</v>
      </c>
      <c r="M8730">
        <v>0</v>
      </c>
      <c r="N8730">
        <v>0</v>
      </c>
      <c r="O8730">
        <v>1749.1051232949685</v>
      </c>
      <c r="P8730">
        <v>0</v>
      </c>
      <c r="Q8730">
        <v>0</v>
      </c>
      <c r="R8730">
        <v>0</v>
      </c>
      <c r="S8730">
        <v>8000</v>
      </c>
      <c r="T8730">
        <v>10000</v>
      </c>
      <c r="U8730">
        <v>20.6666666642857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28</v>
      </c>
      <c r="AB8730">
        <v>0</v>
      </c>
      <c r="AC8730" t="s">
        <v>28</v>
      </c>
      <c r="AD8730" t="s">
        <v>28</v>
      </c>
      <c r="AE8730">
        <v>0</v>
      </c>
      <c r="AF8730" s="6">
        <v>0</v>
      </c>
      <c r="AG8730" s="6">
        <v>0</v>
      </c>
    </row>
    <row r="8731" spans="1:33" x14ac:dyDescent="0.2">
      <c r="A8731">
        <v>1993</v>
      </c>
      <c r="B8731">
        <v>5</v>
      </c>
      <c r="C8731">
        <v>20</v>
      </c>
      <c r="D8731" t="s">
        <v>3</v>
      </c>
      <c r="E8731">
        <v>0.33800000000000002</v>
      </c>
      <c r="F8731">
        <v>10.5</v>
      </c>
      <c r="G8731">
        <v>89</v>
      </c>
      <c r="H8731">
        <v>953</v>
      </c>
      <c r="I8731">
        <v>2.1819482472529321</v>
      </c>
      <c r="J8731">
        <v>0.2</v>
      </c>
      <c r="K8731">
        <v>98.001000000000005</v>
      </c>
      <c r="L8731" s="2">
        <f t="shared" si="141"/>
        <v>12.79</v>
      </c>
      <c r="M8731">
        <v>0</v>
      </c>
      <c r="N8731">
        <v>0</v>
      </c>
      <c r="O8731">
        <v>1749.2479804378256</v>
      </c>
      <c r="P8731">
        <v>0</v>
      </c>
      <c r="Q8731">
        <v>0</v>
      </c>
      <c r="R8731">
        <v>27480</v>
      </c>
      <c r="S8731">
        <v>8000</v>
      </c>
      <c r="T8731">
        <v>10000</v>
      </c>
      <c r="U8731">
        <v>21.333333329999999</v>
      </c>
      <c r="V8731">
        <v>23</v>
      </c>
      <c r="W8731">
        <v>2256.6666666666665</v>
      </c>
      <c r="X8731">
        <v>417.38309292124376</v>
      </c>
      <c r="Y8731">
        <v>1570</v>
      </c>
      <c r="Z8731">
        <v>4.6333333333333337</v>
      </c>
      <c r="AA8731" t="s">
        <v>28</v>
      </c>
      <c r="AB8731">
        <v>92.616907078756284</v>
      </c>
      <c r="AC8731" t="s">
        <v>28</v>
      </c>
      <c r="AD8731" t="s">
        <v>28</v>
      </c>
      <c r="AE8731">
        <v>5396.666666666667</v>
      </c>
      <c r="AF8731" s="6">
        <v>0</v>
      </c>
      <c r="AG8731" s="6">
        <v>0</v>
      </c>
    </row>
    <row r="8732" spans="1:33" x14ac:dyDescent="0.2">
      <c r="A8732">
        <v>1993</v>
      </c>
      <c r="B8732">
        <v>5</v>
      </c>
      <c r="C8732">
        <v>21</v>
      </c>
      <c r="D8732" t="s">
        <v>3</v>
      </c>
      <c r="E8732">
        <v>1</v>
      </c>
      <c r="F8732">
        <v>8.75</v>
      </c>
      <c r="G8732">
        <v>89</v>
      </c>
      <c r="H8732">
        <v>946</v>
      </c>
      <c r="I8732">
        <v>1.5603624927929269</v>
      </c>
      <c r="J8732">
        <v>0</v>
      </c>
      <c r="K8732">
        <v>1E-3</v>
      </c>
      <c r="L8732" s="2">
        <f t="shared" si="141"/>
        <v>11.355</v>
      </c>
      <c r="M8732">
        <v>0</v>
      </c>
      <c r="N8732">
        <v>0</v>
      </c>
      <c r="O8732">
        <v>169860050.66422069</v>
      </c>
      <c r="P8732">
        <v>0</v>
      </c>
      <c r="Q8732">
        <v>0</v>
      </c>
      <c r="R8732">
        <v>0</v>
      </c>
      <c r="S8732">
        <v>8000</v>
      </c>
      <c r="T8732">
        <v>10000</v>
      </c>
      <c r="U8732">
        <v>21.14285714</v>
      </c>
      <c r="V8732">
        <v>0</v>
      </c>
      <c r="W8732">
        <v>0</v>
      </c>
      <c r="X8732">
        <v>0</v>
      </c>
      <c r="Y8732">
        <v>0</v>
      </c>
      <c r="Z8732">
        <v>0</v>
      </c>
      <c r="AA8732" t="s">
        <v>28</v>
      </c>
      <c r="AB8732">
        <v>0</v>
      </c>
      <c r="AC8732" t="s">
        <v>28</v>
      </c>
      <c r="AD8732" t="s">
        <v>28</v>
      </c>
      <c r="AE8732">
        <v>0</v>
      </c>
      <c r="AF8732" s="6">
        <v>0</v>
      </c>
      <c r="AG8732" s="6">
        <v>0</v>
      </c>
    </row>
    <row r="8733" spans="1:33" x14ac:dyDescent="0.2">
      <c r="A8733">
        <v>1993</v>
      </c>
      <c r="B8733">
        <v>5</v>
      </c>
      <c r="C8733">
        <v>22</v>
      </c>
      <c r="D8733" t="s">
        <v>3</v>
      </c>
      <c r="E8733">
        <v>0.53800000000000003</v>
      </c>
      <c r="F8733">
        <v>11.75</v>
      </c>
      <c r="G8733">
        <v>92</v>
      </c>
      <c r="H8733">
        <v>955</v>
      </c>
      <c r="I8733">
        <v>2.6576700957224788</v>
      </c>
      <c r="J8733">
        <v>4.2</v>
      </c>
      <c r="K8733">
        <v>2058.0010000000002</v>
      </c>
      <c r="L8733" s="2">
        <f t="shared" si="141"/>
        <v>13.815</v>
      </c>
      <c r="M8733">
        <v>0</v>
      </c>
      <c r="N8733">
        <v>0</v>
      </c>
      <c r="O8733">
        <v>97.203086876825623</v>
      </c>
      <c r="P8733">
        <v>0</v>
      </c>
      <c r="Q8733">
        <v>0</v>
      </c>
      <c r="R8733">
        <v>0</v>
      </c>
      <c r="S8733">
        <v>8000</v>
      </c>
      <c r="T8733">
        <v>10000</v>
      </c>
      <c r="U8733">
        <v>20.952380949999998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28</v>
      </c>
      <c r="AB8733">
        <v>0</v>
      </c>
      <c r="AC8733" t="s">
        <v>28</v>
      </c>
      <c r="AD8733" t="s">
        <v>28</v>
      </c>
      <c r="AE8733">
        <v>0</v>
      </c>
      <c r="AF8733" s="6">
        <v>0</v>
      </c>
      <c r="AG8733" s="6">
        <v>0</v>
      </c>
    </row>
    <row r="8734" spans="1:33" x14ac:dyDescent="0.2">
      <c r="A8734">
        <v>1993</v>
      </c>
      <c r="B8734">
        <v>5</v>
      </c>
      <c r="C8734">
        <v>23</v>
      </c>
      <c r="D8734" t="s">
        <v>3</v>
      </c>
      <c r="E8734">
        <v>0</v>
      </c>
      <c r="F8734">
        <v>9.25</v>
      </c>
      <c r="G8734">
        <v>82</v>
      </c>
      <c r="H8734">
        <v>960</v>
      </c>
      <c r="I8734">
        <v>3.8559256034624414</v>
      </c>
      <c r="J8734">
        <v>3.4</v>
      </c>
      <c r="K8734">
        <v>1666.001</v>
      </c>
      <c r="L8734" s="2">
        <f t="shared" si="141"/>
        <v>11.765000000000001</v>
      </c>
      <c r="M8734">
        <v>0</v>
      </c>
      <c r="N8734">
        <v>0</v>
      </c>
      <c r="O8734">
        <v>115.95674272014681</v>
      </c>
      <c r="P8734">
        <v>0</v>
      </c>
      <c r="Q8734">
        <v>0</v>
      </c>
      <c r="R8734">
        <v>0</v>
      </c>
      <c r="S8734">
        <v>8000</v>
      </c>
      <c r="T8734">
        <v>10000</v>
      </c>
      <c r="U8734">
        <v>20.76190476</v>
      </c>
      <c r="V8734">
        <v>0</v>
      </c>
      <c r="W8734">
        <v>0</v>
      </c>
      <c r="X8734">
        <v>0</v>
      </c>
      <c r="Y8734">
        <v>0</v>
      </c>
      <c r="Z8734">
        <v>0</v>
      </c>
      <c r="AA8734" t="s">
        <v>28</v>
      </c>
      <c r="AB8734">
        <v>0</v>
      </c>
      <c r="AC8734" t="s">
        <v>28</v>
      </c>
      <c r="AD8734" t="s">
        <v>28</v>
      </c>
      <c r="AE8734">
        <v>0</v>
      </c>
      <c r="AF8734" s="6">
        <v>0</v>
      </c>
      <c r="AG8734" s="6">
        <v>0</v>
      </c>
    </row>
    <row r="8735" spans="1:33" x14ac:dyDescent="0.2">
      <c r="A8735">
        <v>1993</v>
      </c>
      <c r="B8735">
        <v>5</v>
      </c>
      <c r="C8735">
        <v>24</v>
      </c>
      <c r="D8735" t="s">
        <v>3</v>
      </c>
      <c r="E8735">
        <v>0.16200000000000001</v>
      </c>
      <c r="F8735">
        <v>11</v>
      </c>
      <c r="G8735">
        <v>83</v>
      </c>
      <c r="H8735">
        <v>958</v>
      </c>
      <c r="I8735">
        <v>2.7190014412186887</v>
      </c>
      <c r="J8735">
        <v>0</v>
      </c>
      <c r="K8735">
        <v>1E-3</v>
      </c>
      <c r="L8735" s="2">
        <f t="shared" si="141"/>
        <v>13.2</v>
      </c>
      <c r="M8735">
        <v>0</v>
      </c>
      <c r="N8735">
        <v>0</v>
      </c>
      <c r="O8735">
        <v>169860048.66422069</v>
      </c>
      <c r="P8735">
        <v>0</v>
      </c>
      <c r="Q8735">
        <v>0</v>
      </c>
      <c r="R8735">
        <v>0</v>
      </c>
      <c r="S8735">
        <v>8000</v>
      </c>
      <c r="T8735">
        <v>10000</v>
      </c>
      <c r="U8735">
        <v>20.571428569999998</v>
      </c>
      <c r="V8735">
        <v>0</v>
      </c>
      <c r="W8735">
        <v>0</v>
      </c>
      <c r="X8735">
        <v>0</v>
      </c>
      <c r="Y8735">
        <v>0</v>
      </c>
      <c r="Z8735">
        <v>0</v>
      </c>
      <c r="AA8735" t="s">
        <v>28</v>
      </c>
      <c r="AB8735">
        <v>0</v>
      </c>
      <c r="AC8735" t="s">
        <v>28</v>
      </c>
      <c r="AD8735" t="s">
        <v>28</v>
      </c>
      <c r="AE8735">
        <v>0</v>
      </c>
      <c r="AF8735" s="6">
        <v>0</v>
      </c>
      <c r="AG8735" s="6">
        <v>0</v>
      </c>
    </row>
    <row r="8736" spans="1:33" x14ac:dyDescent="0.2">
      <c r="A8736">
        <v>1993</v>
      </c>
      <c r="B8736">
        <v>5</v>
      </c>
      <c r="C8736">
        <v>25</v>
      </c>
      <c r="D8736" t="s">
        <v>3</v>
      </c>
      <c r="E8736">
        <v>0.5</v>
      </c>
      <c r="F8736">
        <v>9.25</v>
      </c>
      <c r="G8736">
        <v>81</v>
      </c>
      <c r="H8736">
        <v>940</v>
      </c>
      <c r="I8736">
        <v>2.4452400297097903</v>
      </c>
      <c r="J8736">
        <v>2.8</v>
      </c>
      <c r="K8736">
        <v>1372.001</v>
      </c>
      <c r="L8736" s="2">
        <f t="shared" si="141"/>
        <v>11.765000000000001</v>
      </c>
      <c r="M8736">
        <v>0</v>
      </c>
      <c r="N8736">
        <v>0</v>
      </c>
      <c r="O8736">
        <v>136.47126690210428</v>
      </c>
      <c r="P8736">
        <v>0</v>
      </c>
      <c r="Q8736">
        <v>0</v>
      </c>
      <c r="R8736">
        <v>0</v>
      </c>
      <c r="S8736">
        <v>8000</v>
      </c>
      <c r="T8736">
        <v>10000</v>
      </c>
      <c r="U8736">
        <v>20.38095238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28</v>
      </c>
      <c r="AB8736">
        <v>0</v>
      </c>
      <c r="AC8736" t="s">
        <v>28</v>
      </c>
      <c r="AD8736" t="s">
        <v>28</v>
      </c>
      <c r="AE8736">
        <v>0</v>
      </c>
      <c r="AF8736" s="6">
        <v>0</v>
      </c>
      <c r="AG8736" s="6">
        <v>0</v>
      </c>
    </row>
    <row r="8737" spans="1:33" x14ac:dyDescent="0.2">
      <c r="A8737">
        <v>1993</v>
      </c>
      <c r="B8737">
        <v>5</v>
      </c>
      <c r="C8737">
        <v>26</v>
      </c>
      <c r="D8737" t="s">
        <v>3</v>
      </c>
      <c r="E8737">
        <v>0</v>
      </c>
      <c r="F8737">
        <v>7.25</v>
      </c>
      <c r="G8737">
        <v>82</v>
      </c>
      <c r="H8737">
        <v>941</v>
      </c>
      <c r="I8737">
        <v>1.5311509351909387</v>
      </c>
      <c r="J8737">
        <v>0.6</v>
      </c>
      <c r="K8737">
        <v>294.00099999999998</v>
      </c>
      <c r="L8737" s="2">
        <f t="shared" si="141"/>
        <v>10.125</v>
      </c>
      <c r="M8737">
        <v>0</v>
      </c>
      <c r="N8737">
        <v>0</v>
      </c>
      <c r="O8737">
        <v>589.75325706391266</v>
      </c>
      <c r="P8737">
        <v>0</v>
      </c>
      <c r="Q8737">
        <v>0</v>
      </c>
      <c r="R8737">
        <v>0</v>
      </c>
      <c r="S8737">
        <v>8000</v>
      </c>
      <c r="T8737">
        <v>10000</v>
      </c>
      <c r="U8737">
        <v>20.190476189999998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28</v>
      </c>
      <c r="AB8737">
        <v>0</v>
      </c>
      <c r="AC8737" t="s">
        <v>28</v>
      </c>
      <c r="AD8737" t="s">
        <v>28</v>
      </c>
      <c r="AE8737">
        <v>0</v>
      </c>
      <c r="AF8737" s="6">
        <v>0</v>
      </c>
      <c r="AG8737" s="6">
        <v>0</v>
      </c>
    </row>
    <row r="8738" spans="1:33" x14ac:dyDescent="0.2">
      <c r="A8738">
        <v>1993</v>
      </c>
      <c r="B8738">
        <v>5</v>
      </c>
      <c r="C8738">
        <v>27</v>
      </c>
      <c r="D8738" t="s">
        <v>3</v>
      </c>
      <c r="E8738">
        <v>0.58799999999999997</v>
      </c>
      <c r="F8738">
        <v>7</v>
      </c>
      <c r="G8738">
        <v>82</v>
      </c>
      <c r="H8738">
        <v>945</v>
      </c>
      <c r="I8738">
        <v>1.6171699245012179</v>
      </c>
      <c r="J8738">
        <v>11</v>
      </c>
      <c r="K8738">
        <v>5390.0010000000002</v>
      </c>
      <c r="L8738" s="2">
        <f t="shared" si="141"/>
        <v>9.9199999999999982</v>
      </c>
      <c r="M8738">
        <v>0</v>
      </c>
      <c r="N8738">
        <v>0</v>
      </c>
      <c r="O8738">
        <v>42.847248694929867</v>
      </c>
      <c r="P8738">
        <v>0</v>
      </c>
      <c r="Q8738">
        <v>0</v>
      </c>
      <c r="R8738">
        <v>34600</v>
      </c>
      <c r="S8738">
        <v>8000</v>
      </c>
      <c r="T8738">
        <v>10000</v>
      </c>
      <c r="U8738">
        <v>20</v>
      </c>
      <c r="V8738">
        <v>23.333333333333332</v>
      </c>
      <c r="W8738">
        <v>2473.3333333333335</v>
      </c>
      <c r="X8738">
        <v>482.85495063437997</v>
      </c>
      <c r="Y8738">
        <v>1780</v>
      </c>
      <c r="Z8738">
        <v>4.6966666666666663</v>
      </c>
      <c r="AA8738" t="s">
        <v>28</v>
      </c>
      <c r="AB8738">
        <v>107.14504936562001</v>
      </c>
      <c r="AC8738" t="s">
        <v>28</v>
      </c>
      <c r="AD8738" t="s">
        <v>28</v>
      </c>
      <c r="AE8738">
        <v>5896.666666666667</v>
      </c>
      <c r="AF8738" s="6">
        <v>0</v>
      </c>
      <c r="AG8738" s="6">
        <v>0</v>
      </c>
    </row>
    <row r="8739" spans="1:33" x14ac:dyDescent="0.2">
      <c r="A8739">
        <v>1993</v>
      </c>
      <c r="B8739">
        <v>5</v>
      </c>
      <c r="C8739">
        <v>28</v>
      </c>
      <c r="D8739" t="s">
        <v>3</v>
      </c>
      <c r="E8739">
        <v>1</v>
      </c>
      <c r="F8739">
        <v>9.5</v>
      </c>
      <c r="G8739">
        <v>89</v>
      </c>
      <c r="H8739">
        <v>933</v>
      </c>
      <c r="I8739">
        <v>1.5131845347189194</v>
      </c>
      <c r="J8739">
        <v>0</v>
      </c>
      <c r="K8739">
        <v>1E-3</v>
      </c>
      <c r="L8739" s="2">
        <f t="shared" si="141"/>
        <v>11.969999999999999</v>
      </c>
      <c r="M8739">
        <v>0</v>
      </c>
      <c r="N8739">
        <v>0</v>
      </c>
      <c r="O8739">
        <v>169860046.37850639</v>
      </c>
      <c r="P8739">
        <v>0</v>
      </c>
      <c r="Q8739">
        <v>0</v>
      </c>
      <c r="R8739">
        <v>0</v>
      </c>
      <c r="S8739">
        <v>8000</v>
      </c>
      <c r="T8739">
        <v>10000</v>
      </c>
      <c r="U8739">
        <v>20.1428571428571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28</v>
      </c>
      <c r="AB8739">
        <v>0</v>
      </c>
      <c r="AC8739" t="s">
        <v>28</v>
      </c>
      <c r="AD8739" t="s">
        <v>28</v>
      </c>
      <c r="AE8739">
        <v>0</v>
      </c>
      <c r="AF8739" s="6">
        <v>0</v>
      </c>
      <c r="AG8739" s="6">
        <v>0</v>
      </c>
    </row>
    <row r="8740" spans="1:33" x14ac:dyDescent="0.2">
      <c r="A8740">
        <v>1993</v>
      </c>
      <c r="B8740">
        <v>5</v>
      </c>
      <c r="C8740">
        <v>29</v>
      </c>
      <c r="D8740" t="s">
        <v>3</v>
      </c>
      <c r="E8740">
        <v>0.875</v>
      </c>
      <c r="F8740">
        <v>10.5</v>
      </c>
      <c r="G8740">
        <v>95</v>
      </c>
      <c r="H8740">
        <v>934</v>
      </c>
      <c r="I8740">
        <v>2.2402421077772541</v>
      </c>
      <c r="J8740">
        <v>0</v>
      </c>
      <c r="K8740">
        <v>1E-3</v>
      </c>
      <c r="L8740" s="2">
        <f t="shared" si="141"/>
        <v>12.79</v>
      </c>
      <c r="M8740">
        <v>0</v>
      </c>
      <c r="N8740">
        <v>0</v>
      </c>
      <c r="O8740">
        <v>169860046.09279209</v>
      </c>
      <c r="P8740">
        <v>0</v>
      </c>
      <c r="Q8740">
        <v>0</v>
      </c>
      <c r="R8740">
        <v>0</v>
      </c>
      <c r="S8740">
        <v>8000</v>
      </c>
      <c r="T8740">
        <v>10000</v>
      </c>
      <c r="U8740">
        <v>20.285714285714299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28</v>
      </c>
      <c r="AB8740">
        <v>0</v>
      </c>
      <c r="AC8740" t="s">
        <v>28</v>
      </c>
      <c r="AD8740" t="s">
        <v>28</v>
      </c>
      <c r="AE8740">
        <v>0</v>
      </c>
      <c r="AF8740" s="6">
        <v>0</v>
      </c>
      <c r="AG8740" s="6">
        <v>0</v>
      </c>
    </row>
    <row r="8741" spans="1:33" x14ac:dyDescent="0.2">
      <c r="A8741">
        <v>1993</v>
      </c>
      <c r="B8741">
        <v>5</v>
      </c>
      <c r="C8741">
        <v>30</v>
      </c>
      <c r="D8741" t="s">
        <v>3</v>
      </c>
      <c r="E8741">
        <v>1</v>
      </c>
      <c r="F8741">
        <v>12.25</v>
      </c>
      <c r="G8741">
        <v>98</v>
      </c>
      <c r="H8741">
        <v>933</v>
      </c>
      <c r="I8741">
        <v>2.5581439923882709</v>
      </c>
      <c r="J8741">
        <v>0</v>
      </c>
      <c r="K8741">
        <v>1E-3</v>
      </c>
      <c r="L8741" s="2">
        <f t="shared" si="141"/>
        <v>14.225</v>
      </c>
      <c r="M8741">
        <v>0</v>
      </c>
      <c r="N8741">
        <v>0</v>
      </c>
      <c r="O8741">
        <v>169860045.80707783</v>
      </c>
      <c r="P8741">
        <v>0</v>
      </c>
      <c r="Q8741">
        <v>0</v>
      </c>
      <c r="R8741">
        <v>0</v>
      </c>
      <c r="S8741">
        <v>8000</v>
      </c>
      <c r="T8741">
        <v>10000</v>
      </c>
      <c r="U8741">
        <v>20.428571428571399</v>
      </c>
      <c r="V8741">
        <v>0</v>
      </c>
      <c r="W8741">
        <v>0</v>
      </c>
      <c r="X8741">
        <v>0</v>
      </c>
      <c r="Y8741">
        <v>0</v>
      </c>
      <c r="Z8741">
        <v>0</v>
      </c>
      <c r="AA8741" t="s">
        <v>28</v>
      </c>
      <c r="AB8741">
        <v>0</v>
      </c>
      <c r="AC8741" t="s">
        <v>28</v>
      </c>
      <c r="AD8741" t="s">
        <v>28</v>
      </c>
      <c r="AE8741">
        <v>0</v>
      </c>
      <c r="AF8741" s="6">
        <v>0</v>
      </c>
      <c r="AG8741" s="6">
        <v>0</v>
      </c>
    </row>
    <row r="8742" spans="1:33" x14ac:dyDescent="0.2">
      <c r="A8742">
        <v>1993</v>
      </c>
      <c r="B8742">
        <v>5</v>
      </c>
      <c r="C8742">
        <v>31</v>
      </c>
      <c r="D8742" t="s">
        <v>3</v>
      </c>
      <c r="E8742">
        <v>0.125</v>
      </c>
      <c r="F8742">
        <v>7.25</v>
      </c>
      <c r="G8742">
        <v>96</v>
      </c>
      <c r="H8742">
        <v>940</v>
      </c>
      <c r="I8742">
        <v>2.8076701514618918</v>
      </c>
      <c r="J8742">
        <v>0</v>
      </c>
      <c r="K8742">
        <v>1E-3</v>
      </c>
      <c r="L8742" s="2">
        <f t="shared" si="141"/>
        <v>10.125</v>
      </c>
      <c r="M8742">
        <v>0</v>
      </c>
      <c r="N8742">
        <v>0</v>
      </c>
      <c r="O8742">
        <v>169860045.52136353</v>
      </c>
      <c r="P8742">
        <v>0</v>
      </c>
      <c r="Q8742">
        <v>0</v>
      </c>
      <c r="R8742">
        <v>0</v>
      </c>
      <c r="S8742">
        <v>8000</v>
      </c>
      <c r="T8742">
        <v>10000</v>
      </c>
      <c r="U8742">
        <v>20.571428571428601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28</v>
      </c>
      <c r="AB8742">
        <v>0</v>
      </c>
      <c r="AC8742" t="s">
        <v>28</v>
      </c>
      <c r="AD8742" t="s">
        <v>28</v>
      </c>
      <c r="AE8742">
        <v>0</v>
      </c>
      <c r="AF8742" s="6">
        <v>0</v>
      </c>
      <c r="AG8742" s="6">
        <v>0</v>
      </c>
    </row>
    <row r="8743" spans="1:33" x14ac:dyDescent="0.2">
      <c r="A8743">
        <v>1993</v>
      </c>
      <c r="B8743">
        <v>6</v>
      </c>
      <c r="C8743">
        <v>1</v>
      </c>
      <c r="D8743" t="s">
        <v>3</v>
      </c>
      <c r="E8743">
        <v>0</v>
      </c>
      <c r="F8743">
        <v>9.75</v>
      </c>
      <c r="G8743">
        <v>90</v>
      </c>
      <c r="H8743">
        <v>955</v>
      </c>
      <c r="I8743" t="s">
        <v>3</v>
      </c>
      <c r="J8743">
        <v>0.2</v>
      </c>
      <c r="K8743">
        <v>98.001000000000005</v>
      </c>
      <c r="L8743" s="2">
        <f t="shared" si="141"/>
        <v>12.174999999999999</v>
      </c>
      <c r="M8743">
        <v>0</v>
      </c>
      <c r="N8743">
        <v>0</v>
      </c>
      <c r="O8743">
        <v>1743.152742341397</v>
      </c>
      <c r="P8743">
        <v>0</v>
      </c>
      <c r="Q8743">
        <v>0</v>
      </c>
      <c r="R8743">
        <v>0</v>
      </c>
      <c r="S8743">
        <v>8000</v>
      </c>
      <c r="T8743">
        <v>10000</v>
      </c>
      <c r="U8743">
        <v>20.714285714285701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28</v>
      </c>
      <c r="AB8743">
        <v>0</v>
      </c>
      <c r="AC8743" t="s">
        <v>28</v>
      </c>
      <c r="AD8743" t="s">
        <v>28</v>
      </c>
      <c r="AE8743">
        <v>0</v>
      </c>
      <c r="AF8743" s="6">
        <v>0</v>
      </c>
      <c r="AG8743" s="6">
        <v>0</v>
      </c>
    </row>
    <row r="8744" spans="1:33" x14ac:dyDescent="0.2">
      <c r="A8744">
        <v>1993</v>
      </c>
      <c r="B8744">
        <v>6</v>
      </c>
      <c r="C8744">
        <v>2</v>
      </c>
      <c r="D8744" t="s">
        <v>3</v>
      </c>
      <c r="E8744">
        <v>0.5</v>
      </c>
      <c r="F8744">
        <v>8</v>
      </c>
      <c r="G8744">
        <v>86</v>
      </c>
      <c r="H8744">
        <v>962</v>
      </c>
      <c r="I8744" t="s">
        <v>3</v>
      </c>
      <c r="J8744">
        <v>0.6</v>
      </c>
      <c r="K8744">
        <v>294.00099999999998</v>
      </c>
      <c r="L8744" s="2">
        <f t="shared" si="141"/>
        <v>10.739999999999998</v>
      </c>
      <c r="M8744">
        <v>0</v>
      </c>
      <c r="N8744">
        <v>0</v>
      </c>
      <c r="O8744">
        <v>587.37230468505538</v>
      </c>
      <c r="P8744">
        <v>0</v>
      </c>
      <c r="Q8744">
        <v>0</v>
      </c>
      <c r="R8744">
        <v>0</v>
      </c>
      <c r="S8744">
        <v>8000</v>
      </c>
      <c r="T8744">
        <v>10000</v>
      </c>
      <c r="U8744">
        <v>20.8571428571429</v>
      </c>
      <c r="V8744">
        <v>0</v>
      </c>
      <c r="W8744">
        <v>0</v>
      </c>
      <c r="X8744">
        <v>0</v>
      </c>
      <c r="Y8744">
        <v>0</v>
      </c>
      <c r="Z8744">
        <v>0</v>
      </c>
      <c r="AA8744" t="s">
        <v>28</v>
      </c>
      <c r="AB8744">
        <v>0</v>
      </c>
      <c r="AC8744" t="s">
        <v>28</v>
      </c>
      <c r="AD8744" t="s">
        <v>28</v>
      </c>
      <c r="AE8744">
        <v>0</v>
      </c>
      <c r="AF8744" s="6">
        <v>0</v>
      </c>
      <c r="AG8744" s="6">
        <v>0</v>
      </c>
    </row>
    <row r="8745" spans="1:33" x14ac:dyDescent="0.2">
      <c r="A8745">
        <v>1993</v>
      </c>
      <c r="B8745">
        <v>6</v>
      </c>
      <c r="C8745">
        <v>3</v>
      </c>
      <c r="D8745" t="s">
        <v>3</v>
      </c>
      <c r="E8745">
        <v>1</v>
      </c>
      <c r="F8745">
        <v>11.5</v>
      </c>
      <c r="G8745">
        <v>93</v>
      </c>
      <c r="H8745">
        <v>956</v>
      </c>
      <c r="I8745" t="s">
        <v>3</v>
      </c>
      <c r="J8745">
        <v>0</v>
      </c>
      <c r="K8745">
        <v>1E-3</v>
      </c>
      <c r="L8745" s="2">
        <f t="shared" si="141"/>
        <v>13.61</v>
      </c>
      <c r="M8745">
        <v>0</v>
      </c>
      <c r="N8745">
        <v>0</v>
      </c>
      <c r="O8745">
        <v>169860044.66422069</v>
      </c>
      <c r="P8745">
        <v>0</v>
      </c>
      <c r="Q8745">
        <v>0</v>
      </c>
      <c r="R8745">
        <v>29400</v>
      </c>
      <c r="S8745">
        <v>8000</v>
      </c>
      <c r="T8745">
        <v>10000</v>
      </c>
      <c r="U8745">
        <v>21</v>
      </c>
      <c r="V8745">
        <v>25</v>
      </c>
      <c r="W8745">
        <v>1976.6666666666667</v>
      </c>
      <c r="X8745">
        <v>349.18324113672679</v>
      </c>
      <c r="Y8745">
        <v>1626.6666666666667</v>
      </c>
      <c r="Z8745">
        <v>4.706666666666667</v>
      </c>
      <c r="AA8745" t="s">
        <v>28</v>
      </c>
      <c r="AB8745">
        <v>77.483425529939893</v>
      </c>
      <c r="AC8745" t="s">
        <v>28</v>
      </c>
      <c r="AD8745" t="s">
        <v>28</v>
      </c>
      <c r="AE8745">
        <v>6056.666666666667</v>
      </c>
      <c r="AF8745" s="6">
        <v>0</v>
      </c>
      <c r="AG8745" s="6">
        <v>0</v>
      </c>
    </row>
    <row r="8746" spans="1:33" x14ac:dyDescent="0.2">
      <c r="A8746">
        <v>1993</v>
      </c>
      <c r="B8746">
        <v>6</v>
      </c>
      <c r="C8746">
        <v>4</v>
      </c>
      <c r="D8746" t="s">
        <v>3</v>
      </c>
      <c r="E8746">
        <v>0.91200000000000003</v>
      </c>
      <c r="F8746">
        <v>14</v>
      </c>
      <c r="G8746">
        <v>98</v>
      </c>
      <c r="H8746">
        <v>956</v>
      </c>
      <c r="I8746" t="s">
        <v>3</v>
      </c>
      <c r="J8746">
        <v>0</v>
      </c>
      <c r="K8746">
        <v>1E-3</v>
      </c>
      <c r="L8746" s="2">
        <f t="shared" si="141"/>
        <v>15.659999999999998</v>
      </c>
      <c r="M8746">
        <v>0</v>
      </c>
      <c r="N8746">
        <v>0</v>
      </c>
      <c r="O8746">
        <v>169860044.75945878</v>
      </c>
      <c r="P8746">
        <v>0</v>
      </c>
      <c r="Q8746">
        <v>0</v>
      </c>
      <c r="R8746">
        <v>0</v>
      </c>
      <c r="S8746">
        <v>8000</v>
      </c>
      <c r="T8746">
        <v>10000</v>
      </c>
      <c r="U8746">
        <v>20.190476189999998</v>
      </c>
      <c r="V8746">
        <v>0</v>
      </c>
      <c r="W8746">
        <v>0</v>
      </c>
      <c r="X8746">
        <v>0</v>
      </c>
      <c r="Y8746">
        <v>0</v>
      </c>
      <c r="Z8746">
        <v>0</v>
      </c>
      <c r="AA8746" t="s">
        <v>28</v>
      </c>
      <c r="AB8746">
        <v>0</v>
      </c>
      <c r="AC8746" t="s">
        <v>28</v>
      </c>
      <c r="AD8746" t="s">
        <v>28</v>
      </c>
      <c r="AE8746">
        <v>0</v>
      </c>
      <c r="AF8746" s="6">
        <v>0</v>
      </c>
      <c r="AG8746" s="6">
        <v>0</v>
      </c>
    </row>
    <row r="8747" spans="1:33" x14ac:dyDescent="0.2">
      <c r="A8747">
        <v>1993</v>
      </c>
      <c r="B8747">
        <v>6</v>
      </c>
      <c r="C8747">
        <v>5</v>
      </c>
      <c r="D8747" t="s">
        <v>3</v>
      </c>
      <c r="E8747">
        <v>0.875</v>
      </c>
      <c r="F8747">
        <v>15.5</v>
      </c>
      <c r="G8747">
        <v>98</v>
      </c>
      <c r="H8747">
        <v>958</v>
      </c>
      <c r="I8747" t="s">
        <v>3</v>
      </c>
      <c r="J8747">
        <v>0.2</v>
      </c>
      <c r="K8747">
        <v>98.001000000000005</v>
      </c>
      <c r="L8747" s="2">
        <f t="shared" si="141"/>
        <v>16.89</v>
      </c>
      <c r="M8747">
        <v>0</v>
      </c>
      <c r="N8747">
        <v>0</v>
      </c>
      <c r="O8747">
        <v>1742.771789961397</v>
      </c>
      <c r="P8747">
        <v>0</v>
      </c>
      <c r="Q8747">
        <v>0</v>
      </c>
      <c r="R8747">
        <v>0</v>
      </c>
      <c r="S8747">
        <v>8000</v>
      </c>
      <c r="T8747">
        <v>10000</v>
      </c>
      <c r="U8747">
        <v>19.38095238</v>
      </c>
      <c r="V8747">
        <v>0</v>
      </c>
      <c r="W8747">
        <v>0</v>
      </c>
      <c r="X8747">
        <v>0</v>
      </c>
      <c r="Y8747">
        <v>0</v>
      </c>
      <c r="Z8747">
        <v>0</v>
      </c>
      <c r="AA8747" t="s">
        <v>28</v>
      </c>
      <c r="AB8747">
        <v>0</v>
      </c>
      <c r="AC8747" t="s">
        <v>28</v>
      </c>
      <c r="AD8747" t="s">
        <v>28</v>
      </c>
      <c r="AE8747">
        <v>0</v>
      </c>
      <c r="AF8747" s="6">
        <v>0</v>
      </c>
      <c r="AG8747" s="6">
        <v>0</v>
      </c>
    </row>
    <row r="8748" spans="1:33" x14ac:dyDescent="0.2">
      <c r="A8748">
        <v>1993</v>
      </c>
      <c r="B8748">
        <v>6</v>
      </c>
      <c r="C8748">
        <v>6</v>
      </c>
      <c r="D8748" t="s">
        <v>3</v>
      </c>
      <c r="E8748">
        <v>0.41199999999999998</v>
      </c>
      <c r="F8748">
        <v>14.75</v>
      </c>
      <c r="G8748">
        <v>93</v>
      </c>
      <c r="H8748">
        <v>954</v>
      </c>
      <c r="I8748" t="s">
        <v>3</v>
      </c>
      <c r="J8748">
        <v>0.2</v>
      </c>
      <c r="K8748">
        <v>98.001000000000005</v>
      </c>
      <c r="L8748" s="2">
        <f t="shared" si="141"/>
        <v>16.274999999999999</v>
      </c>
      <c r="M8748">
        <v>0</v>
      </c>
      <c r="N8748">
        <v>0</v>
      </c>
      <c r="O8748">
        <v>1742.8670280566828</v>
      </c>
      <c r="P8748">
        <v>0</v>
      </c>
      <c r="Q8748">
        <v>0</v>
      </c>
      <c r="R8748">
        <v>0</v>
      </c>
      <c r="S8748">
        <v>8000</v>
      </c>
      <c r="T8748">
        <v>10000</v>
      </c>
      <c r="U8748">
        <v>18.571428569999998</v>
      </c>
      <c r="V8748">
        <v>0</v>
      </c>
      <c r="W8748">
        <v>0</v>
      </c>
      <c r="X8748">
        <v>0</v>
      </c>
      <c r="Y8748">
        <v>0</v>
      </c>
      <c r="Z8748">
        <v>0</v>
      </c>
      <c r="AA8748" t="s">
        <v>28</v>
      </c>
      <c r="AB8748">
        <v>0</v>
      </c>
      <c r="AC8748" t="s">
        <v>28</v>
      </c>
      <c r="AD8748" t="s">
        <v>28</v>
      </c>
      <c r="AE8748">
        <v>0</v>
      </c>
      <c r="AF8748" s="6">
        <v>0</v>
      </c>
      <c r="AG8748" s="6">
        <v>0</v>
      </c>
    </row>
    <row r="8749" spans="1:33" x14ac:dyDescent="0.2">
      <c r="A8749">
        <v>1993</v>
      </c>
      <c r="B8749">
        <v>6</v>
      </c>
      <c r="C8749">
        <v>7</v>
      </c>
      <c r="D8749" t="s">
        <v>3</v>
      </c>
      <c r="E8749">
        <v>1</v>
      </c>
      <c r="F8749">
        <v>12</v>
      </c>
      <c r="G8749">
        <v>97</v>
      </c>
      <c r="H8749">
        <v>935</v>
      </c>
      <c r="I8749">
        <v>3.363529901317424</v>
      </c>
      <c r="J8749">
        <v>16.8</v>
      </c>
      <c r="K8749">
        <v>8232.0010000000002</v>
      </c>
      <c r="L8749" s="2">
        <f t="shared" si="141"/>
        <v>14.02</v>
      </c>
      <c r="M8749">
        <v>0</v>
      </c>
      <c r="N8749">
        <v>0</v>
      </c>
      <c r="O8749">
        <v>30.348398286637369</v>
      </c>
      <c r="P8749">
        <v>0</v>
      </c>
      <c r="Q8749">
        <v>0</v>
      </c>
      <c r="R8749">
        <v>0</v>
      </c>
      <c r="S8749">
        <v>8000</v>
      </c>
      <c r="T8749">
        <v>10000</v>
      </c>
      <c r="U8749">
        <v>17.76190476</v>
      </c>
      <c r="V8749">
        <v>0</v>
      </c>
      <c r="W8749">
        <v>0</v>
      </c>
      <c r="X8749">
        <v>0</v>
      </c>
      <c r="Y8749">
        <v>0</v>
      </c>
      <c r="Z8749">
        <v>0</v>
      </c>
      <c r="AA8749" t="s">
        <v>28</v>
      </c>
      <c r="AB8749">
        <v>0</v>
      </c>
      <c r="AC8749" t="s">
        <v>28</v>
      </c>
      <c r="AD8749" t="s">
        <v>28</v>
      </c>
      <c r="AE8749">
        <v>0</v>
      </c>
      <c r="AF8749" s="6">
        <v>0</v>
      </c>
      <c r="AG8749" s="6">
        <v>0</v>
      </c>
    </row>
    <row r="8750" spans="1:33" x14ac:dyDescent="0.2">
      <c r="A8750">
        <v>1993</v>
      </c>
      <c r="B8750">
        <v>6</v>
      </c>
      <c r="C8750">
        <v>8</v>
      </c>
      <c r="D8750" t="s">
        <v>3</v>
      </c>
      <c r="E8750">
        <v>0.25</v>
      </c>
      <c r="F8750">
        <v>13.75</v>
      </c>
      <c r="G8750">
        <v>89</v>
      </c>
      <c r="H8750">
        <v>936</v>
      </c>
      <c r="I8750">
        <v>3.1782433180322465</v>
      </c>
      <c r="J8750">
        <v>0.6</v>
      </c>
      <c r="K8750">
        <v>294.00099999999998</v>
      </c>
      <c r="L8750" s="2">
        <f t="shared" si="141"/>
        <v>15.454999999999998</v>
      </c>
      <c r="M8750">
        <v>0</v>
      </c>
      <c r="N8750">
        <v>0</v>
      </c>
      <c r="O8750">
        <v>587.5627808761983</v>
      </c>
      <c r="P8750">
        <v>0</v>
      </c>
      <c r="Q8750">
        <v>0</v>
      </c>
      <c r="R8750">
        <v>0</v>
      </c>
      <c r="S8750">
        <v>8000</v>
      </c>
      <c r="T8750">
        <v>10000</v>
      </c>
      <c r="U8750">
        <v>16.952380949999998</v>
      </c>
      <c r="V8750">
        <v>0</v>
      </c>
      <c r="W8750">
        <v>0</v>
      </c>
      <c r="X8750">
        <v>0</v>
      </c>
      <c r="Y8750">
        <v>0</v>
      </c>
      <c r="Z8750">
        <v>0</v>
      </c>
      <c r="AA8750" t="s">
        <v>28</v>
      </c>
      <c r="AB8750">
        <v>0</v>
      </c>
      <c r="AC8750" t="s">
        <v>28</v>
      </c>
      <c r="AD8750" t="s">
        <v>28</v>
      </c>
      <c r="AE8750">
        <v>0</v>
      </c>
      <c r="AF8750" s="6">
        <v>0</v>
      </c>
      <c r="AG8750" s="6">
        <v>0</v>
      </c>
    </row>
    <row r="8751" spans="1:33" x14ac:dyDescent="0.2">
      <c r="A8751">
        <v>1993</v>
      </c>
      <c r="B8751">
        <v>6</v>
      </c>
      <c r="C8751">
        <v>9</v>
      </c>
      <c r="D8751" t="s">
        <v>3</v>
      </c>
      <c r="E8751">
        <v>1</v>
      </c>
      <c r="F8751">
        <v>16.25</v>
      </c>
      <c r="G8751">
        <v>86</v>
      </c>
      <c r="H8751">
        <v>936</v>
      </c>
      <c r="I8751">
        <v>1.8999145362461256</v>
      </c>
      <c r="J8751">
        <v>0</v>
      </c>
      <c r="K8751">
        <v>1E-3</v>
      </c>
      <c r="L8751" s="2">
        <f t="shared" si="141"/>
        <v>17.504999999999999</v>
      </c>
      <c r="M8751">
        <v>0</v>
      </c>
      <c r="N8751">
        <v>0</v>
      </c>
      <c r="O8751">
        <v>169860045.23564926</v>
      </c>
      <c r="P8751">
        <v>0</v>
      </c>
      <c r="Q8751">
        <v>0</v>
      </c>
      <c r="R8751">
        <v>0</v>
      </c>
      <c r="S8751">
        <v>8000</v>
      </c>
      <c r="T8751">
        <v>10000</v>
      </c>
      <c r="U8751">
        <v>16.14285714</v>
      </c>
      <c r="V8751">
        <v>0</v>
      </c>
      <c r="W8751">
        <v>0</v>
      </c>
      <c r="X8751">
        <v>0</v>
      </c>
      <c r="Y8751">
        <v>0</v>
      </c>
      <c r="Z8751">
        <v>0</v>
      </c>
      <c r="AA8751" t="s">
        <v>28</v>
      </c>
      <c r="AB8751">
        <v>0</v>
      </c>
      <c r="AC8751" t="s">
        <v>28</v>
      </c>
      <c r="AD8751" t="s">
        <v>28</v>
      </c>
      <c r="AE8751">
        <v>0</v>
      </c>
      <c r="AF8751" s="6">
        <v>0</v>
      </c>
      <c r="AG8751" s="6">
        <v>0</v>
      </c>
    </row>
    <row r="8752" spans="1:33" x14ac:dyDescent="0.2">
      <c r="A8752">
        <v>1993</v>
      </c>
      <c r="B8752">
        <v>6</v>
      </c>
      <c r="C8752">
        <v>10</v>
      </c>
      <c r="D8752" t="s">
        <v>3</v>
      </c>
      <c r="E8752">
        <v>0</v>
      </c>
      <c r="F8752">
        <v>18.5</v>
      </c>
      <c r="G8752">
        <v>84</v>
      </c>
      <c r="H8752">
        <v>937</v>
      </c>
      <c r="I8752">
        <v>1.5849855092671692</v>
      </c>
      <c r="J8752">
        <v>0</v>
      </c>
      <c r="K8752">
        <v>1E-3</v>
      </c>
      <c r="L8752" s="2">
        <f t="shared" si="141"/>
        <v>19.350000000000001</v>
      </c>
      <c r="M8752">
        <v>0</v>
      </c>
      <c r="N8752">
        <v>0</v>
      </c>
      <c r="O8752">
        <v>169860045.33088735</v>
      </c>
      <c r="P8752">
        <v>0</v>
      </c>
      <c r="Q8752">
        <v>0</v>
      </c>
      <c r="R8752">
        <v>29120</v>
      </c>
      <c r="S8752">
        <v>8000</v>
      </c>
      <c r="T8752">
        <v>10000</v>
      </c>
      <c r="U8752">
        <v>15.33333333</v>
      </c>
      <c r="V8752">
        <v>31</v>
      </c>
      <c r="W8752">
        <v>1553.3333333333333</v>
      </c>
      <c r="X8752">
        <v>381.91916999329493</v>
      </c>
      <c r="Y8752">
        <v>1683.3333333333333</v>
      </c>
      <c r="Z8752">
        <v>4.543333333333333</v>
      </c>
      <c r="AA8752" t="s">
        <v>28</v>
      </c>
      <c r="AB8752">
        <v>84.747496673371771</v>
      </c>
      <c r="AC8752" t="s">
        <v>28</v>
      </c>
      <c r="AD8752" t="s">
        <v>28</v>
      </c>
      <c r="AE8752">
        <v>6106.666666666667</v>
      </c>
      <c r="AF8752" s="6">
        <v>0</v>
      </c>
      <c r="AG8752" s="6">
        <v>0</v>
      </c>
    </row>
    <row r="8753" spans="1:33" x14ac:dyDescent="0.2">
      <c r="A8753">
        <v>1993</v>
      </c>
      <c r="B8753">
        <v>6</v>
      </c>
      <c r="C8753">
        <v>11</v>
      </c>
      <c r="D8753" t="s">
        <v>3</v>
      </c>
      <c r="E8753">
        <v>3.7999999999999999E-2</v>
      </c>
      <c r="F8753">
        <v>22.25</v>
      </c>
      <c r="G8753">
        <v>84</v>
      </c>
      <c r="H8753">
        <v>945</v>
      </c>
      <c r="I8753">
        <v>2.5746239640442603</v>
      </c>
      <c r="J8753">
        <v>0</v>
      </c>
      <c r="K8753">
        <v>1E-3</v>
      </c>
      <c r="L8753" s="2">
        <f t="shared" si="141"/>
        <v>22.424999999999997</v>
      </c>
      <c r="M8753">
        <v>0</v>
      </c>
      <c r="N8753">
        <v>0</v>
      </c>
      <c r="O8753">
        <v>169860045.58088735</v>
      </c>
      <c r="P8753">
        <v>0</v>
      </c>
      <c r="Q8753">
        <v>0</v>
      </c>
      <c r="R8753">
        <v>0</v>
      </c>
      <c r="S8753">
        <v>8000</v>
      </c>
      <c r="T8753">
        <v>10000</v>
      </c>
      <c r="U8753">
        <v>14.33333333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28</v>
      </c>
      <c r="AB8753">
        <v>0</v>
      </c>
      <c r="AC8753" t="s">
        <v>28</v>
      </c>
      <c r="AD8753" t="s">
        <v>28</v>
      </c>
      <c r="AE8753">
        <v>0</v>
      </c>
      <c r="AF8753" s="6">
        <v>0</v>
      </c>
      <c r="AG8753" s="6">
        <v>0</v>
      </c>
    </row>
    <row r="8754" spans="1:33" x14ac:dyDescent="0.2">
      <c r="A8754">
        <v>1993</v>
      </c>
      <c r="B8754">
        <v>6</v>
      </c>
      <c r="C8754">
        <v>12</v>
      </c>
      <c r="D8754" t="s">
        <v>3</v>
      </c>
      <c r="E8754">
        <v>0.66200000000000003</v>
      </c>
      <c r="F8754">
        <v>23</v>
      </c>
      <c r="G8754">
        <v>85</v>
      </c>
      <c r="H8754">
        <v>948</v>
      </c>
      <c r="I8754">
        <v>3.2979331513926047</v>
      </c>
      <c r="J8754">
        <v>1.6</v>
      </c>
      <c r="K8754">
        <v>784.00099999999998</v>
      </c>
      <c r="L8754" s="2">
        <f t="shared" si="141"/>
        <v>23.04</v>
      </c>
      <c r="M8754">
        <v>0</v>
      </c>
      <c r="N8754">
        <v>0</v>
      </c>
      <c r="O8754">
        <v>227.15793198081042</v>
      </c>
      <c r="P8754">
        <v>0</v>
      </c>
      <c r="Q8754">
        <v>0</v>
      </c>
      <c r="R8754">
        <v>0</v>
      </c>
      <c r="S8754">
        <v>8000</v>
      </c>
      <c r="T8754">
        <v>10000</v>
      </c>
      <c r="U8754">
        <v>13.33333333</v>
      </c>
      <c r="V8754">
        <v>0</v>
      </c>
      <c r="W8754">
        <v>0</v>
      </c>
      <c r="X8754">
        <v>0</v>
      </c>
      <c r="Y8754">
        <v>0</v>
      </c>
      <c r="Z8754">
        <v>0</v>
      </c>
      <c r="AA8754" t="s">
        <v>28</v>
      </c>
      <c r="AB8754">
        <v>0</v>
      </c>
      <c r="AC8754" t="s">
        <v>28</v>
      </c>
      <c r="AD8754" t="s">
        <v>28</v>
      </c>
      <c r="AE8754">
        <v>0</v>
      </c>
      <c r="AF8754" s="6">
        <v>0</v>
      </c>
      <c r="AG8754" s="6">
        <v>0</v>
      </c>
    </row>
    <row r="8755" spans="1:33" x14ac:dyDescent="0.2">
      <c r="A8755">
        <v>1993</v>
      </c>
      <c r="B8755">
        <v>6</v>
      </c>
      <c r="C8755">
        <v>13</v>
      </c>
      <c r="D8755" t="s">
        <v>3</v>
      </c>
      <c r="E8755">
        <v>0.75</v>
      </c>
      <c r="F8755">
        <v>17.5</v>
      </c>
      <c r="G8755">
        <v>89</v>
      </c>
      <c r="H8755">
        <v>944</v>
      </c>
      <c r="I8755">
        <v>2.6239992516723998</v>
      </c>
      <c r="J8755">
        <v>22.2</v>
      </c>
      <c r="K8755">
        <v>10878.001</v>
      </c>
      <c r="L8755" s="2">
        <f t="shared" si="141"/>
        <v>18.53</v>
      </c>
      <c r="M8755">
        <v>0</v>
      </c>
      <c r="N8755">
        <v>0</v>
      </c>
      <c r="O8755">
        <v>26.365004570314653</v>
      </c>
      <c r="P8755">
        <v>0</v>
      </c>
      <c r="Q8755">
        <v>0</v>
      </c>
      <c r="R8755">
        <v>0</v>
      </c>
      <c r="S8755">
        <v>8000</v>
      </c>
      <c r="T8755">
        <v>10000</v>
      </c>
      <c r="U8755">
        <v>12.33333333</v>
      </c>
      <c r="V8755">
        <v>0</v>
      </c>
      <c r="W8755">
        <v>0</v>
      </c>
      <c r="X8755">
        <v>0</v>
      </c>
      <c r="Y8755">
        <v>0</v>
      </c>
      <c r="Z8755">
        <v>0</v>
      </c>
      <c r="AA8755" t="s">
        <v>28</v>
      </c>
      <c r="AB8755">
        <v>0</v>
      </c>
      <c r="AC8755" t="s">
        <v>28</v>
      </c>
      <c r="AD8755" t="s">
        <v>28</v>
      </c>
      <c r="AE8755">
        <v>0</v>
      </c>
      <c r="AF8755" s="6">
        <v>0</v>
      </c>
      <c r="AG8755" s="6">
        <v>0</v>
      </c>
    </row>
    <row r="8756" spans="1:33" x14ac:dyDescent="0.2">
      <c r="A8756">
        <v>1993</v>
      </c>
      <c r="B8756">
        <v>6</v>
      </c>
      <c r="C8756">
        <v>14</v>
      </c>
      <c r="D8756" t="s">
        <v>3</v>
      </c>
      <c r="E8756">
        <v>0.16200000000000001</v>
      </c>
      <c r="F8756">
        <v>10.75</v>
      </c>
      <c r="G8756">
        <v>85</v>
      </c>
      <c r="H8756">
        <v>954</v>
      </c>
      <c r="I8756">
        <v>2.9149515355753883</v>
      </c>
      <c r="J8756">
        <v>1.2</v>
      </c>
      <c r="K8756">
        <v>588.00099999999998</v>
      </c>
      <c r="L8756" s="2">
        <f t="shared" si="141"/>
        <v>12.994999999999999</v>
      </c>
      <c r="M8756">
        <v>0</v>
      </c>
      <c r="N8756">
        <v>0</v>
      </c>
      <c r="O8756">
        <v>299.87711981933251</v>
      </c>
      <c r="P8756">
        <v>0</v>
      </c>
      <c r="Q8756">
        <v>0</v>
      </c>
      <c r="R8756">
        <v>27360</v>
      </c>
      <c r="S8756">
        <v>8000</v>
      </c>
      <c r="T8756">
        <v>10000</v>
      </c>
      <c r="U8756">
        <v>11.33333333</v>
      </c>
      <c r="V8756">
        <v>28.333333333333332</v>
      </c>
      <c r="W8756">
        <v>1453.3333333333333</v>
      </c>
      <c r="X8756">
        <v>428.29506920676641</v>
      </c>
      <c r="Y8756">
        <v>1806.6666666666667</v>
      </c>
      <c r="Z8756">
        <v>4.5033333333333339</v>
      </c>
      <c r="AA8756" t="s">
        <v>28</v>
      </c>
      <c r="AB8756">
        <v>95.038264126566901</v>
      </c>
      <c r="AC8756" t="s">
        <v>28</v>
      </c>
      <c r="AD8756" t="s">
        <v>28</v>
      </c>
      <c r="AE8756">
        <v>6006.666666666667</v>
      </c>
      <c r="AF8756" s="6">
        <v>0</v>
      </c>
      <c r="AG8756" s="6">
        <v>0</v>
      </c>
    </row>
    <row r="8757" spans="1:33" x14ac:dyDescent="0.2">
      <c r="A8757">
        <v>1993</v>
      </c>
      <c r="B8757">
        <v>6</v>
      </c>
      <c r="C8757">
        <v>15</v>
      </c>
      <c r="D8757" t="s">
        <v>3</v>
      </c>
      <c r="E8757">
        <v>0.58799999999999997</v>
      </c>
      <c r="F8757">
        <v>11.25</v>
      </c>
      <c r="G8757">
        <v>82</v>
      </c>
      <c r="H8757">
        <v>956</v>
      </c>
      <c r="I8757">
        <v>1.696467670469447</v>
      </c>
      <c r="J8757">
        <v>0.4</v>
      </c>
      <c r="K8757">
        <v>196.001</v>
      </c>
      <c r="L8757" s="2">
        <f t="shared" si="141"/>
        <v>13.404999999999999</v>
      </c>
      <c r="M8757">
        <v>0</v>
      </c>
      <c r="N8757">
        <v>0</v>
      </c>
      <c r="O8757">
        <v>877.72841174732457</v>
      </c>
      <c r="P8757">
        <v>0</v>
      </c>
      <c r="Q8757">
        <v>0</v>
      </c>
      <c r="R8757">
        <v>0</v>
      </c>
      <c r="S8757">
        <v>8000</v>
      </c>
      <c r="T8757">
        <v>10000</v>
      </c>
      <c r="U8757">
        <v>11.349999996999999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28</v>
      </c>
      <c r="AB8757">
        <v>0</v>
      </c>
      <c r="AC8757" t="s">
        <v>28</v>
      </c>
      <c r="AD8757" t="s">
        <v>28</v>
      </c>
      <c r="AE8757">
        <v>0</v>
      </c>
      <c r="AF8757" s="6">
        <v>0</v>
      </c>
      <c r="AG8757" s="6">
        <v>0</v>
      </c>
    </row>
    <row r="8758" spans="1:33" x14ac:dyDescent="0.2">
      <c r="A8758">
        <v>1993</v>
      </c>
      <c r="B8758">
        <v>6</v>
      </c>
      <c r="C8758">
        <v>16</v>
      </c>
      <c r="D8758" t="s">
        <v>3</v>
      </c>
      <c r="E8758">
        <v>0</v>
      </c>
      <c r="F8758">
        <v>10.5</v>
      </c>
      <c r="G8758">
        <v>82</v>
      </c>
      <c r="H8758">
        <v>953</v>
      </c>
      <c r="I8758">
        <v>1.8714785067220665</v>
      </c>
      <c r="J8758">
        <v>13.7</v>
      </c>
      <c r="K8758">
        <v>6713.0010000000002</v>
      </c>
      <c r="L8758" s="2">
        <f t="shared" si="141"/>
        <v>12.79</v>
      </c>
      <c r="M8758">
        <v>0</v>
      </c>
      <c r="N8758">
        <v>0</v>
      </c>
      <c r="O8758">
        <v>36.503144648851887</v>
      </c>
      <c r="P8758">
        <v>0</v>
      </c>
      <c r="Q8758">
        <v>0</v>
      </c>
      <c r="R8758">
        <v>0</v>
      </c>
      <c r="S8758">
        <v>8000</v>
      </c>
      <c r="T8758">
        <v>10000</v>
      </c>
      <c r="U8758">
        <v>11.366666664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28</v>
      </c>
      <c r="AB8758">
        <v>0</v>
      </c>
      <c r="AC8758" t="s">
        <v>28</v>
      </c>
      <c r="AD8758" t="s">
        <v>28</v>
      </c>
      <c r="AE8758">
        <v>0</v>
      </c>
      <c r="AF8758" s="6">
        <v>0</v>
      </c>
      <c r="AG8758" s="6">
        <v>0</v>
      </c>
    </row>
    <row r="8759" spans="1:33" x14ac:dyDescent="0.2">
      <c r="A8759">
        <v>1993</v>
      </c>
      <c r="B8759">
        <v>6</v>
      </c>
      <c r="C8759">
        <v>17</v>
      </c>
      <c r="D8759" t="s">
        <v>3</v>
      </c>
      <c r="E8759">
        <v>0.25</v>
      </c>
      <c r="F8759">
        <v>13.75</v>
      </c>
      <c r="G8759">
        <v>84</v>
      </c>
      <c r="H8759">
        <v>960</v>
      </c>
      <c r="I8759">
        <v>1.3748174001484399</v>
      </c>
      <c r="J8759">
        <v>0</v>
      </c>
      <c r="K8759">
        <v>1E-3</v>
      </c>
      <c r="L8759" s="2">
        <f t="shared" si="141"/>
        <v>15.454999999999998</v>
      </c>
      <c r="M8759">
        <v>0</v>
      </c>
      <c r="N8759">
        <v>0</v>
      </c>
      <c r="O8759">
        <v>169860046.63088736</v>
      </c>
      <c r="P8759">
        <v>0</v>
      </c>
      <c r="Q8759">
        <v>0</v>
      </c>
      <c r="R8759">
        <v>0</v>
      </c>
      <c r="S8759">
        <v>8000</v>
      </c>
      <c r="T8759">
        <v>10000</v>
      </c>
      <c r="U8759">
        <v>11.383333330999999</v>
      </c>
      <c r="V8759">
        <v>0</v>
      </c>
      <c r="W8759">
        <v>0</v>
      </c>
      <c r="X8759">
        <v>0</v>
      </c>
      <c r="Y8759">
        <v>0</v>
      </c>
      <c r="Z8759">
        <v>0</v>
      </c>
      <c r="AA8759" t="s">
        <v>28</v>
      </c>
      <c r="AB8759">
        <v>0</v>
      </c>
      <c r="AC8759" t="s">
        <v>28</v>
      </c>
      <c r="AD8759" t="s">
        <v>28</v>
      </c>
      <c r="AE8759">
        <v>0</v>
      </c>
      <c r="AF8759" s="6">
        <v>0</v>
      </c>
      <c r="AG8759" s="6">
        <v>0</v>
      </c>
    </row>
    <row r="8760" spans="1:33" x14ac:dyDescent="0.2">
      <c r="A8760">
        <v>1993</v>
      </c>
      <c r="B8760">
        <v>6</v>
      </c>
      <c r="C8760">
        <v>18</v>
      </c>
      <c r="D8760" t="s">
        <v>3</v>
      </c>
      <c r="E8760">
        <v>0.16200000000000001</v>
      </c>
      <c r="F8760">
        <v>16</v>
      </c>
      <c r="G8760">
        <v>82</v>
      </c>
      <c r="H8760">
        <v>956</v>
      </c>
      <c r="I8760">
        <v>0.92824248194105385</v>
      </c>
      <c r="J8760">
        <v>0</v>
      </c>
      <c r="K8760">
        <v>1E-3</v>
      </c>
      <c r="L8760" s="2">
        <f t="shared" si="141"/>
        <v>17.299999999999997</v>
      </c>
      <c r="M8760">
        <v>0</v>
      </c>
      <c r="N8760">
        <v>0</v>
      </c>
      <c r="O8760">
        <v>169860046.73088735</v>
      </c>
      <c r="P8760">
        <v>0</v>
      </c>
      <c r="Q8760">
        <v>0</v>
      </c>
      <c r="R8760">
        <v>0</v>
      </c>
      <c r="S8760">
        <v>8000</v>
      </c>
      <c r="T8760">
        <v>10000</v>
      </c>
      <c r="U8760">
        <v>11.399999998</v>
      </c>
      <c r="V8760">
        <v>0</v>
      </c>
      <c r="W8760">
        <v>0</v>
      </c>
      <c r="X8760">
        <v>0</v>
      </c>
      <c r="Y8760">
        <v>0</v>
      </c>
      <c r="Z8760">
        <v>0</v>
      </c>
      <c r="AA8760" t="s">
        <v>28</v>
      </c>
      <c r="AB8760">
        <v>0</v>
      </c>
      <c r="AC8760" t="s">
        <v>28</v>
      </c>
      <c r="AD8760" t="s">
        <v>28</v>
      </c>
      <c r="AE8760">
        <v>0</v>
      </c>
      <c r="AF8760" s="6">
        <v>0</v>
      </c>
      <c r="AG8760" s="6">
        <v>0</v>
      </c>
    </row>
    <row r="8761" spans="1:33" x14ac:dyDescent="0.2">
      <c r="A8761">
        <v>1993</v>
      </c>
      <c r="B8761">
        <v>6</v>
      </c>
      <c r="C8761">
        <v>19</v>
      </c>
      <c r="D8761" t="s">
        <v>3</v>
      </c>
      <c r="E8761">
        <v>0.375</v>
      </c>
      <c r="F8761">
        <v>17</v>
      </c>
      <c r="G8761">
        <v>83</v>
      </c>
      <c r="H8761">
        <v>947</v>
      </c>
      <c r="I8761">
        <v>1.5184193492449394</v>
      </c>
      <c r="J8761">
        <v>0</v>
      </c>
      <c r="K8761">
        <v>1E-3</v>
      </c>
      <c r="L8761" s="2">
        <f t="shared" si="141"/>
        <v>18.119999999999997</v>
      </c>
      <c r="M8761">
        <v>0</v>
      </c>
      <c r="N8761">
        <v>0</v>
      </c>
      <c r="O8761">
        <v>169860046.83088735</v>
      </c>
      <c r="P8761">
        <v>0</v>
      </c>
      <c r="Q8761">
        <v>0</v>
      </c>
      <c r="R8761">
        <v>0</v>
      </c>
      <c r="S8761">
        <v>8000</v>
      </c>
      <c r="T8761">
        <v>10000</v>
      </c>
      <c r="U8761">
        <v>11.416666664999999</v>
      </c>
      <c r="V8761">
        <v>0</v>
      </c>
      <c r="W8761">
        <v>0</v>
      </c>
      <c r="X8761">
        <v>0</v>
      </c>
      <c r="Y8761">
        <v>0</v>
      </c>
      <c r="Z8761">
        <v>0</v>
      </c>
      <c r="AA8761" t="s">
        <v>28</v>
      </c>
      <c r="AB8761">
        <v>0</v>
      </c>
      <c r="AC8761" t="s">
        <v>28</v>
      </c>
      <c r="AD8761" t="s">
        <v>28</v>
      </c>
      <c r="AE8761">
        <v>0</v>
      </c>
      <c r="AF8761" s="6">
        <v>0</v>
      </c>
      <c r="AG8761" s="6">
        <v>0</v>
      </c>
    </row>
    <row r="8762" spans="1:33" x14ac:dyDescent="0.2">
      <c r="A8762">
        <v>1993</v>
      </c>
      <c r="B8762">
        <v>6</v>
      </c>
      <c r="C8762">
        <v>20</v>
      </c>
      <c r="D8762" t="s">
        <v>3</v>
      </c>
      <c r="E8762">
        <v>0.83799999999999997</v>
      </c>
      <c r="F8762">
        <v>18</v>
      </c>
      <c r="G8762">
        <v>90</v>
      </c>
      <c r="H8762">
        <v>962</v>
      </c>
      <c r="I8762">
        <v>1.5977170952131683</v>
      </c>
      <c r="J8762">
        <v>0.8</v>
      </c>
      <c r="K8762">
        <v>392.00099999999998</v>
      </c>
      <c r="L8762" s="2">
        <f t="shared" si="141"/>
        <v>18.939999999999998</v>
      </c>
      <c r="M8762">
        <v>0</v>
      </c>
      <c r="N8762">
        <v>0</v>
      </c>
      <c r="O8762">
        <v>444.91531126422473</v>
      </c>
      <c r="P8762">
        <v>0</v>
      </c>
      <c r="Q8762">
        <v>0</v>
      </c>
      <c r="R8762">
        <v>0</v>
      </c>
      <c r="S8762">
        <v>8000</v>
      </c>
      <c r="T8762">
        <v>10000</v>
      </c>
      <c r="U8762">
        <v>11.433333332</v>
      </c>
      <c r="V8762">
        <v>0</v>
      </c>
      <c r="W8762">
        <v>0</v>
      </c>
      <c r="X8762">
        <v>0</v>
      </c>
      <c r="Y8762">
        <v>0</v>
      </c>
      <c r="Z8762">
        <v>0</v>
      </c>
      <c r="AA8762" t="s">
        <v>28</v>
      </c>
      <c r="AB8762">
        <v>0</v>
      </c>
      <c r="AC8762" t="s">
        <v>28</v>
      </c>
      <c r="AD8762" t="s">
        <v>28</v>
      </c>
      <c r="AE8762">
        <v>0</v>
      </c>
      <c r="AF8762" s="6">
        <v>0</v>
      </c>
      <c r="AG8762" s="6">
        <v>0</v>
      </c>
    </row>
    <row r="8763" spans="1:33" x14ac:dyDescent="0.2">
      <c r="A8763">
        <v>1993</v>
      </c>
      <c r="B8763">
        <v>6</v>
      </c>
      <c r="C8763">
        <v>21</v>
      </c>
      <c r="D8763" t="s">
        <v>3</v>
      </c>
      <c r="E8763">
        <v>0.75</v>
      </c>
      <c r="F8763">
        <v>20.5</v>
      </c>
      <c r="G8763">
        <v>89</v>
      </c>
      <c r="H8763">
        <v>966</v>
      </c>
      <c r="I8763">
        <v>2.0771873293927046</v>
      </c>
      <c r="J8763">
        <v>0</v>
      </c>
      <c r="K8763">
        <v>1E-3</v>
      </c>
      <c r="L8763" s="2">
        <f t="shared" si="141"/>
        <v>20.99</v>
      </c>
      <c r="M8763">
        <v>0</v>
      </c>
      <c r="N8763">
        <v>0</v>
      </c>
      <c r="O8763">
        <v>169860047.03088734</v>
      </c>
      <c r="P8763">
        <v>0</v>
      </c>
      <c r="Q8763">
        <v>0</v>
      </c>
      <c r="R8763">
        <v>0</v>
      </c>
      <c r="S8763">
        <v>8000</v>
      </c>
      <c r="T8763">
        <v>10000</v>
      </c>
      <c r="U8763">
        <v>11.449999998999999</v>
      </c>
      <c r="V8763">
        <v>0</v>
      </c>
      <c r="W8763">
        <v>0</v>
      </c>
      <c r="X8763">
        <v>0</v>
      </c>
      <c r="Y8763">
        <v>0</v>
      </c>
      <c r="Z8763">
        <v>0</v>
      </c>
      <c r="AA8763" t="s">
        <v>28</v>
      </c>
      <c r="AB8763">
        <v>0</v>
      </c>
      <c r="AC8763" t="s">
        <v>28</v>
      </c>
      <c r="AD8763" t="s">
        <v>28</v>
      </c>
      <c r="AE8763">
        <v>0</v>
      </c>
      <c r="AF8763" s="6">
        <v>0</v>
      </c>
      <c r="AG8763" s="6">
        <v>0</v>
      </c>
    </row>
    <row r="8764" spans="1:33" x14ac:dyDescent="0.2">
      <c r="A8764">
        <v>1993</v>
      </c>
      <c r="B8764">
        <v>6</v>
      </c>
      <c r="C8764">
        <v>22</v>
      </c>
      <c r="D8764" t="s">
        <v>3</v>
      </c>
      <c r="E8764">
        <v>0.41199999999999998</v>
      </c>
      <c r="F8764">
        <v>20</v>
      </c>
      <c r="G8764">
        <v>89</v>
      </c>
      <c r="H8764">
        <v>956</v>
      </c>
      <c r="I8764">
        <v>3.1573040599281663</v>
      </c>
      <c r="J8764">
        <v>2.6</v>
      </c>
      <c r="K8764">
        <v>1274.001</v>
      </c>
      <c r="L8764" s="2">
        <f t="shared" si="141"/>
        <v>20.58</v>
      </c>
      <c r="M8764">
        <v>0</v>
      </c>
      <c r="N8764">
        <v>0</v>
      </c>
      <c r="O8764">
        <v>145.12802355012857</v>
      </c>
      <c r="P8764">
        <v>0</v>
      </c>
      <c r="Q8764">
        <v>0</v>
      </c>
      <c r="R8764">
        <v>0</v>
      </c>
      <c r="S8764">
        <v>8000</v>
      </c>
      <c r="T8764">
        <v>10000</v>
      </c>
      <c r="U8764">
        <v>11.466666666</v>
      </c>
      <c r="V8764">
        <v>0</v>
      </c>
      <c r="W8764">
        <v>0</v>
      </c>
      <c r="X8764">
        <v>0</v>
      </c>
      <c r="Y8764">
        <v>0</v>
      </c>
      <c r="Z8764">
        <v>0</v>
      </c>
      <c r="AA8764" t="s">
        <v>28</v>
      </c>
      <c r="AB8764">
        <v>0</v>
      </c>
      <c r="AC8764" t="s">
        <v>28</v>
      </c>
      <c r="AD8764" t="s">
        <v>28</v>
      </c>
      <c r="AE8764">
        <v>0</v>
      </c>
      <c r="AF8764" s="6">
        <v>0</v>
      </c>
      <c r="AG8764" s="6">
        <v>0</v>
      </c>
    </row>
    <row r="8765" spans="1:33" x14ac:dyDescent="0.2">
      <c r="A8765">
        <v>1993</v>
      </c>
      <c r="B8765">
        <v>6</v>
      </c>
      <c r="C8765">
        <v>23</v>
      </c>
      <c r="D8765" t="s">
        <v>3</v>
      </c>
      <c r="E8765">
        <v>0.58799999999999997</v>
      </c>
      <c r="F8765">
        <v>20</v>
      </c>
      <c r="G8765">
        <v>89</v>
      </c>
      <c r="H8765">
        <v>961</v>
      </c>
      <c r="I8765">
        <v>2.1684411332290039</v>
      </c>
      <c r="J8765">
        <v>9</v>
      </c>
      <c r="K8765">
        <v>4410.0010000000002</v>
      </c>
      <c r="L8765" s="2">
        <f t="shared" si="141"/>
        <v>20.58</v>
      </c>
      <c r="M8765">
        <v>0</v>
      </c>
      <c r="N8765">
        <v>0</v>
      </c>
      <c r="O8765">
        <v>50.41700608024518</v>
      </c>
      <c r="P8765">
        <v>0</v>
      </c>
      <c r="Q8765">
        <v>0</v>
      </c>
      <c r="R8765">
        <v>0</v>
      </c>
      <c r="S8765">
        <v>8000</v>
      </c>
      <c r="T8765">
        <v>10000</v>
      </c>
      <c r="U8765">
        <v>11.483333332999999</v>
      </c>
      <c r="V8765">
        <v>0</v>
      </c>
      <c r="W8765">
        <v>0</v>
      </c>
      <c r="X8765">
        <v>0</v>
      </c>
      <c r="Y8765">
        <v>0</v>
      </c>
      <c r="Z8765">
        <v>0</v>
      </c>
      <c r="AA8765" t="s">
        <v>28</v>
      </c>
      <c r="AB8765">
        <v>0</v>
      </c>
      <c r="AC8765" t="s">
        <v>28</v>
      </c>
      <c r="AD8765" t="s">
        <v>28</v>
      </c>
      <c r="AE8765">
        <v>0</v>
      </c>
      <c r="AF8765" s="6">
        <v>0</v>
      </c>
      <c r="AG8765" s="6">
        <v>0</v>
      </c>
    </row>
    <row r="8766" spans="1:33" x14ac:dyDescent="0.2">
      <c r="A8766">
        <v>1993</v>
      </c>
      <c r="B8766">
        <v>6</v>
      </c>
      <c r="C8766">
        <v>24</v>
      </c>
      <c r="D8766" t="s">
        <v>3</v>
      </c>
      <c r="E8766">
        <v>0.21199999999999999</v>
      </c>
      <c r="F8766">
        <v>15.5</v>
      </c>
      <c r="G8766">
        <v>86</v>
      </c>
      <c r="H8766">
        <v>955</v>
      </c>
      <c r="I8766">
        <v>3.6270801931335916</v>
      </c>
      <c r="J8766">
        <v>3.2</v>
      </c>
      <c r="K8766">
        <v>1568.001</v>
      </c>
      <c r="L8766" s="2">
        <f t="shared" si="141"/>
        <v>16.89</v>
      </c>
      <c r="M8766">
        <v>0</v>
      </c>
      <c r="N8766">
        <v>0</v>
      </c>
      <c r="O8766">
        <v>120.32903507771192</v>
      </c>
      <c r="P8766">
        <v>0</v>
      </c>
      <c r="Q8766">
        <v>0</v>
      </c>
      <c r="R8766">
        <v>31740</v>
      </c>
      <c r="S8766">
        <v>8000</v>
      </c>
      <c r="T8766">
        <v>10000</v>
      </c>
      <c r="U8766">
        <v>11.5</v>
      </c>
      <c r="V8766">
        <v>32.5</v>
      </c>
      <c r="W8766">
        <v>1180</v>
      </c>
      <c r="X8766">
        <v>151.40367096162763</v>
      </c>
      <c r="Y8766">
        <v>1655</v>
      </c>
      <c r="Z8766">
        <v>4.625</v>
      </c>
      <c r="AA8766" t="s">
        <v>28</v>
      </c>
      <c r="AB8766">
        <v>33.596329038372374</v>
      </c>
      <c r="AC8766" t="s">
        <v>28</v>
      </c>
      <c r="AD8766" t="s">
        <v>28</v>
      </c>
      <c r="AE8766">
        <v>5725</v>
      </c>
      <c r="AF8766" s="6">
        <v>0</v>
      </c>
      <c r="AG8766" s="6">
        <v>0</v>
      </c>
    </row>
    <row r="8767" spans="1:33" x14ac:dyDescent="0.2">
      <c r="A8767">
        <v>1993</v>
      </c>
      <c r="B8767">
        <v>6</v>
      </c>
      <c r="C8767">
        <v>25</v>
      </c>
      <c r="D8767" t="s">
        <v>3</v>
      </c>
      <c r="E8767">
        <v>8.7999999999999995E-2</v>
      </c>
      <c r="F8767">
        <v>12.25</v>
      </c>
      <c r="G8767">
        <v>86</v>
      </c>
      <c r="H8767">
        <v>967</v>
      </c>
      <c r="I8767">
        <v>3.6562271233957522</v>
      </c>
      <c r="J8767">
        <v>10.8</v>
      </c>
      <c r="K8767">
        <v>5292.0010000000002</v>
      </c>
      <c r="L8767" s="2">
        <f t="shared" si="141"/>
        <v>14.225</v>
      </c>
      <c r="M8767">
        <v>0</v>
      </c>
      <c r="N8767">
        <v>0</v>
      </c>
      <c r="O8767">
        <v>43.708617391095096</v>
      </c>
      <c r="P8767">
        <v>0</v>
      </c>
      <c r="Q8767">
        <v>0</v>
      </c>
      <c r="R8767">
        <v>0</v>
      </c>
      <c r="S8767">
        <v>8000</v>
      </c>
      <c r="T8767">
        <v>10000</v>
      </c>
      <c r="U8767">
        <v>11.5277777783333</v>
      </c>
      <c r="V8767">
        <v>0</v>
      </c>
      <c r="W8767">
        <v>0</v>
      </c>
      <c r="X8767">
        <v>0</v>
      </c>
      <c r="Y8767">
        <v>0</v>
      </c>
      <c r="Z8767">
        <v>0</v>
      </c>
      <c r="AA8767" t="s">
        <v>28</v>
      </c>
      <c r="AB8767">
        <v>0</v>
      </c>
      <c r="AC8767" t="s">
        <v>28</v>
      </c>
      <c r="AD8767" t="s">
        <v>28</v>
      </c>
      <c r="AE8767">
        <v>0</v>
      </c>
      <c r="AF8767" s="6">
        <v>0</v>
      </c>
      <c r="AG8767" s="6">
        <v>0</v>
      </c>
    </row>
    <row r="8768" spans="1:33" x14ac:dyDescent="0.2">
      <c r="A8768">
        <v>1993</v>
      </c>
      <c r="B8768">
        <v>6</v>
      </c>
      <c r="C8768">
        <v>26</v>
      </c>
      <c r="D8768" t="s">
        <v>3</v>
      </c>
      <c r="E8768">
        <v>0.16200000000000001</v>
      </c>
      <c r="F8768">
        <v>9.25</v>
      </c>
      <c r="G8768">
        <v>84</v>
      </c>
      <c r="H8768">
        <v>970</v>
      </c>
      <c r="I8768">
        <v>2.63072049501445</v>
      </c>
      <c r="J8768">
        <v>6.4</v>
      </c>
      <c r="K8768">
        <v>3136.0010000000002</v>
      </c>
      <c r="L8768" s="2">
        <f t="shared" si="141"/>
        <v>11.765000000000001</v>
      </c>
      <c r="M8768">
        <v>0</v>
      </c>
      <c r="N8768">
        <v>0</v>
      </c>
      <c r="O8768">
        <v>65.386757033032438</v>
      </c>
      <c r="P8768">
        <v>0</v>
      </c>
      <c r="Q8768">
        <v>0</v>
      </c>
      <c r="R8768">
        <v>0</v>
      </c>
      <c r="S8768">
        <v>8000</v>
      </c>
      <c r="T8768">
        <v>10000</v>
      </c>
      <c r="U8768">
        <v>11.5555555566667</v>
      </c>
      <c r="V8768">
        <v>0</v>
      </c>
      <c r="W8768">
        <v>0</v>
      </c>
      <c r="X8768">
        <v>0</v>
      </c>
      <c r="Y8768">
        <v>0</v>
      </c>
      <c r="Z8768">
        <v>0</v>
      </c>
      <c r="AA8768" t="s">
        <v>28</v>
      </c>
      <c r="AB8768">
        <v>0</v>
      </c>
      <c r="AC8768" t="s">
        <v>28</v>
      </c>
      <c r="AD8768" t="s">
        <v>28</v>
      </c>
      <c r="AE8768">
        <v>0</v>
      </c>
      <c r="AF8768" s="6">
        <v>0</v>
      </c>
      <c r="AG8768" s="6">
        <v>0</v>
      </c>
    </row>
    <row r="8769" spans="1:33" x14ac:dyDescent="0.2">
      <c r="A8769">
        <v>1993</v>
      </c>
      <c r="B8769">
        <v>6</v>
      </c>
      <c r="C8769">
        <v>27</v>
      </c>
      <c r="D8769" t="s">
        <v>3</v>
      </c>
      <c r="E8769">
        <v>0.125</v>
      </c>
      <c r="F8769">
        <v>9.75</v>
      </c>
      <c r="G8769">
        <v>83</v>
      </c>
      <c r="H8769">
        <v>960</v>
      </c>
      <c r="I8769">
        <v>2.0786737582087351</v>
      </c>
      <c r="J8769">
        <v>0.8</v>
      </c>
      <c r="K8769">
        <v>392.00099999999998</v>
      </c>
      <c r="L8769" s="2">
        <f t="shared" si="141"/>
        <v>12.174999999999999</v>
      </c>
      <c r="M8769">
        <v>0</v>
      </c>
      <c r="N8769">
        <v>0</v>
      </c>
      <c r="O8769">
        <v>444.14864459772468</v>
      </c>
      <c r="P8769">
        <v>0</v>
      </c>
      <c r="Q8769">
        <v>0</v>
      </c>
      <c r="R8769">
        <v>0</v>
      </c>
      <c r="S8769">
        <v>8000</v>
      </c>
      <c r="T8769">
        <v>10000</v>
      </c>
      <c r="U8769">
        <v>11.583333335000001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28</v>
      </c>
      <c r="AB8769">
        <v>0</v>
      </c>
      <c r="AC8769" t="s">
        <v>28</v>
      </c>
      <c r="AD8769" t="s">
        <v>28</v>
      </c>
      <c r="AE8769">
        <v>0</v>
      </c>
      <c r="AF8769" s="6">
        <v>0</v>
      </c>
      <c r="AG8769" s="6">
        <v>0</v>
      </c>
    </row>
    <row r="8770" spans="1:33" x14ac:dyDescent="0.2">
      <c r="A8770">
        <v>1993</v>
      </c>
      <c r="B8770">
        <v>6</v>
      </c>
      <c r="C8770">
        <v>28</v>
      </c>
      <c r="D8770" t="s">
        <v>3</v>
      </c>
      <c r="E8770">
        <v>0.58799999999999997</v>
      </c>
      <c r="F8770">
        <v>10.75</v>
      </c>
      <c r="G8770">
        <v>86</v>
      </c>
      <c r="H8770">
        <v>962</v>
      </c>
      <c r="I8770">
        <v>1.2955196541802108</v>
      </c>
      <c r="J8770">
        <v>0</v>
      </c>
      <c r="K8770">
        <v>1E-3</v>
      </c>
      <c r="L8770" s="2">
        <f t="shared" si="141"/>
        <v>12.994999999999999</v>
      </c>
      <c r="M8770">
        <v>0</v>
      </c>
      <c r="N8770">
        <v>0</v>
      </c>
      <c r="O8770">
        <v>169860045.7753318</v>
      </c>
      <c r="P8770">
        <v>0</v>
      </c>
      <c r="Q8770">
        <v>0</v>
      </c>
      <c r="R8770">
        <v>0</v>
      </c>
      <c r="S8770">
        <v>8000</v>
      </c>
      <c r="T8770">
        <v>10000</v>
      </c>
      <c r="U8770">
        <v>11.611111113333299</v>
      </c>
      <c r="V8770">
        <v>0</v>
      </c>
      <c r="W8770">
        <v>0</v>
      </c>
      <c r="X8770">
        <v>0</v>
      </c>
      <c r="Y8770">
        <v>0</v>
      </c>
      <c r="Z8770">
        <v>0</v>
      </c>
      <c r="AA8770" t="s">
        <v>28</v>
      </c>
      <c r="AB8770">
        <v>0</v>
      </c>
      <c r="AC8770" t="s">
        <v>28</v>
      </c>
      <c r="AD8770" t="s">
        <v>28</v>
      </c>
      <c r="AE8770">
        <v>0</v>
      </c>
      <c r="AF8770" s="6">
        <v>0</v>
      </c>
      <c r="AG8770" s="6">
        <v>0</v>
      </c>
    </row>
    <row r="8771" spans="1:33" x14ac:dyDescent="0.2">
      <c r="A8771">
        <v>1993</v>
      </c>
      <c r="B8771">
        <v>6</v>
      </c>
      <c r="C8771">
        <v>29</v>
      </c>
      <c r="D8771" t="s">
        <v>3</v>
      </c>
      <c r="E8771">
        <v>3.7999999999999999E-2</v>
      </c>
      <c r="F8771">
        <v>14.5</v>
      </c>
      <c r="G8771">
        <v>83</v>
      </c>
      <c r="H8771">
        <v>963</v>
      </c>
      <c r="I8771">
        <v>2.5364938335460896</v>
      </c>
      <c r="J8771">
        <v>0</v>
      </c>
      <c r="K8771">
        <v>1E-3</v>
      </c>
      <c r="L8771" s="2">
        <f t="shared" si="141"/>
        <v>16.07</v>
      </c>
      <c r="M8771">
        <v>0</v>
      </c>
      <c r="N8771">
        <v>0</v>
      </c>
      <c r="O8771">
        <v>169860045.3864429</v>
      </c>
      <c r="P8771">
        <v>0</v>
      </c>
      <c r="Q8771">
        <v>0</v>
      </c>
      <c r="R8771">
        <v>0</v>
      </c>
      <c r="S8771">
        <v>8000</v>
      </c>
      <c r="T8771">
        <v>10000</v>
      </c>
      <c r="U8771">
        <v>11.638888891666699</v>
      </c>
      <c r="V8771">
        <v>0</v>
      </c>
      <c r="W8771">
        <v>0</v>
      </c>
      <c r="X8771">
        <v>0</v>
      </c>
      <c r="Y8771">
        <v>0</v>
      </c>
      <c r="Z8771">
        <v>0</v>
      </c>
      <c r="AA8771" t="s">
        <v>28</v>
      </c>
      <c r="AB8771">
        <v>0</v>
      </c>
      <c r="AC8771" t="s">
        <v>28</v>
      </c>
      <c r="AD8771" t="s">
        <v>28</v>
      </c>
      <c r="AE8771">
        <v>0</v>
      </c>
      <c r="AF8771" s="6">
        <v>0</v>
      </c>
      <c r="AG8771" s="6">
        <v>0</v>
      </c>
    </row>
    <row r="8772" spans="1:33" x14ac:dyDescent="0.2">
      <c r="A8772">
        <v>1993</v>
      </c>
      <c r="B8772">
        <v>6</v>
      </c>
      <c r="C8772">
        <v>30</v>
      </c>
      <c r="D8772" t="s">
        <v>3</v>
      </c>
      <c r="E8772">
        <v>0.25</v>
      </c>
      <c r="F8772">
        <v>13.75</v>
      </c>
      <c r="G8772">
        <v>82</v>
      </c>
      <c r="H8772">
        <v>956</v>
      </c>
      <c r="I8772">
        <v>2.0928917729707646</v>
      </c>
      <c r="J8772">
        <v>3.2</v>
      </c>
      <c r="K8772">
        <v>1568.001</v>
      </c>
      <c r="L8772" s="2">
        <f t="shared" si="141"/>
        <v>15.454999999999998</v>
      </c>
      <c r="M8772">
        <v>0</v>
      </c>
      <c r="N8772">
        <v>0</v>
      </c>
      <c r="O8772">
        <v>117.99570174471192</v>
      </c>
      <c r="P8772">
        <v>0</v>
      </c>
      <c r="Q8772">
        <v>0</v>
      </c>
      <c r="R8772">
        <v>32040</v>
      </c>
      <c r="S8772">
        <v>8000</v>
      </c>
      <c r="T8772">
        <v>10000</v>
      </c>
      <c r="U8772">
        <v>11.66666667</v>
      </c>
      <c r="V8772">
        <v>29.333333333333332</v>
      </c>
      <c r="W8772">
        <v>920</v>
      </c>
      <c r="X8772">
        <v>450.11902177781184</v>
      </c>
      <c r="Y8772">
        <v>1880</v>
      </c>
      <c r="Z8772">
        <v>4.5766666666666671</v>
      </c>
      <c r="AA8772" t="s">
        <v>28</v>
      </c>
      <c r="AB8772">
        <v>99.880978222188148</v>
      </c>
      <c r="AC8772" t="s">
        <v>28</v>
      </c>
      <c r="AD8772" t="s">
        <v>28</v>
      </c>
      <c r="AE8772">
        <v>6270</v>
      </c>
      <c r="AF8772" s="6">
        <v>0</v>
      </c>
      <c r="AG8772" s="6">
        <v>0</v>
      </c>
    </row>
    <row r="8773" spans="1:33" x14ac:dyDescent="0.2">
      <c r="A8773">
        <v>1993</v>
      </c>
      <c r="B8773">
        <v>7</v>
      </c>
      <c r="C8773">
        <v>1</v>
      </c>
      <c r="D8773" t="s">
        <v>3</v>
      </c>
      <c r="E8773">
        <v>0</v>
      </c>
      <c r="F8773">
        <v>17.25</v>
      </c>
      <c r="G8773">
        <v>83</v>
      </c>
      <c r="H8773">
        <v>954</v>
      </c>
      <c r="I8773">
        <v>1.7196688854674862</v>
      </c>
      <c r="J8773">
        <v>3.3</v>
      </c>
      <c r="K8773">
        <v>1617.001</v>
      </c>
      <c r="L8773" s="2">
        <f t="shared" si="141"/>
        <v>18.324999999999999</v>
      </c>
      <c r="M8773">
        <v>0</v>
      </c>
      <c r="N8773">
        <v>0</v>
      </c>
      <c r="O8773">
        <v>114.90348193259756</v>
      </c>
      <c r="P8773">
        <v>0</v>
      </c>
      <c r="Q8773">
        <v>0</v>
      </c>
      <c r="R8773">
        <v>0</v>
      </c>
      <c r="S8773">
        <v>8000</v>
      </c>
      <c r="T8773">
        <v>10000</v>
      </c>
      <c r="U8773">
        <v>10.952380955285699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28</v>
      </c>
      <c r="AB8773">
        <v>0</v>
      </c>
      <c r="AC8773" t="s">
        <v>28</v>
      </c>
      <c r="AD8773" t="s">
        <v>28</v>
      </c>
      <c r="AE8773">
        <v>0</v>
      </c>
      <c r="AF8773" s="6">
        <v>0</v>
      </c>
      <c r="AG8773" s="6">
        <v>0</v>
      </c>
    </row>
    <row r="8774" spans="1:33" x14ac:dyDescent="0.2">
      <c r="A8774">
        <v>1993</v>
      </c>
      <c r="B8774">
        <v>7</v>
      </c>
      <c r="C8774">
        <v>2</v>
      </c>
      <c r="D8774" t="s">
        <v>3</v>
      </c>
      <c r="E8774">
        <v>8.7999999999999995E-2</v>
      </c>
      <c r="F8774">
        <v>17.75</v>
      </c>
      <c r="G8774">
        <v>83</v>
      </c>
      <c r="H8774">
        <v>957</v>
      </c>
      <c r="I8774">
        <v>1.3666097279903591</v>
      </c>
      <c r="J8774">
        <v>0</v>
      </c>
      <c r="K8774">
        <v>1E-3</v>
      </c>
      <c r="L8774" s="2">
        <f t="shared" si="141"/>
        <v>18.734999999999999</v>
      </c>
      <c r="M8774">
        <v>0</v>
      </c>
      <c r="N8774">
        <v>0</v>
      </c>
      <c r="O8774">
        <v>169860045.37850639</v>
      </c>
      <c r="P8774">
        <v>0</v>
      </c>
      <c r="Q8774">
        <v>0</v>
      </c>
      <c r="R8774">
        <v>0</v>
      </c>
      <c r="S8774">
        <v>8000</v>
      </c>
      <c r="T8774">
        <v>10000</v>
      </c>
      <c r="U8774">
        <v>10.238095240571401</v>
      </c>
      <c r="V8774">
        <v>0</v>
      </c>
      <c r="W8774">
        <v>0</v>
      </c>
      <c r="X8774">
        <v>0</v>
      </c>
      <c r="Y8774">
        <v>0</v>
      </c>
      <c r="Z8774">
        <v>0</v>
      </c>
      <c r="AA8774" t="s">
        <v>28</v>
      </c>
      <c r="AB8774">
        <v>0</v>
      </c>
      <c r="AC8774" t="s">
        <v>28</v>
      </c>
      <c r="AD8774" t="s">
        <v>28</v>
      </c>
      <c r="AE8774">
        <v>0</v>
      </c>
      <c r="AF8774" s="6">
        <v>0</v>
      </c>
      <c r="AG8774" s="6">
        <v>0</v>
      </c>
    </row>
    <row r="8775" spans="1:33" x14ac:dyDescent="0.2">
      <c r="A8775">
        <v>1993</v>
      </c>
      <c r="B8775">
        <v>7</v>
      </c>
      <c r="C8775">
        <v>3</v>
      </c>
      <c r="D8775" t="s">
        <v>3</v>
      </c>
      <c r="E8775">
        <v>0</v>
      </c>
      <c r="F8775">
        <v>19.25</v>
      </c>
      <c r="G8775">
        <v>83</v>
      </c>
      <c r="H8775">
        <v>954</v>
      </c>
      <c r="I8775">
        <v>2.7661147719528683</v>
      </c>
      <c r="J8775">
        <v>29</v>
      </c>
      <c r="K8775">
        <v>14210.001</v>
      </c>
      <c r="L8775" s="2">
        <f t="shared" si="141"/>
        <v>19.964999999999996</v>
      </c>
      <c r="M8775">
        <v>0</v>
      </c>
      <c r="N8775">
        <v>0</v>
      </c>
      <c r="O8775">
        <v>22.191650718745365</v>
      </c>
      <c r="P8775">
        <v>0</v>
      </c>
      <c r="Q8775">
        <v>0</v>
      </c>
      <c r="R8775">
        <v>0</v>
      </c>
      <c r="S8775">
        <v>8000</v>
      </c>
      <c r="T8775">
        <v>10000</v>
      </c>
      <c r="U8775">
        <v>9.5238095258571391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28</v>
      </c>
      <c r="AB8775">
        <v>0</v>
      </c>
      <c r="AC8775" t="s">
        <v>28</v>
      </c>
      <c r="AD8775" t="s">
        <v>28</v>
      </c>
      <c r="AE8775">
        <v>0</v>
      </c>
      <c r="AF8775" s="6">
        <v>0</v>
      </c>
      <c r="AG8775" s="6">
        <v>0</v>
      </c>
    </row>
    <row r="8776" spans="1:33" x14ac:dyDescent="0.2">
      <c r="A8776">
        <v>1993</v>
      </c>
      <c r="B8776">
        <v>7</v>
      </c>
      <c r="C8776">
        <v>4</v>
      </c>
      <c r="D8776" t="s">
        <v>3</v>
      </c>
      <c r="E8776">
        <v>0</v>
      </c>
      <c r="F8776">
        <v>19</v>
      </c>
      <c r="G8776">
        <v>84</v>
      </c>
      <c r="H8776">
        <v>948</v>
      </c>
      <c r="I8776">
        <v>3.8799023465384095</v>
      </c>
      <c r="J8776">
        <v>7.5</v>
      </c>
      <c r="K8776">
        <v>3675.0010000000002</v>
      </c>
      <c r="L8776" s="2">
        <f t="shared" si="141"/>
        <v>19.759999999999998</v>
      </c>
      <c r="M8776">
        <v>0</v>
      </c>
      <c r="N8776">
        <v>0</v>
      </c>
      <c r="O8776">
        <v>56.648976628845496</v>
      </c>
      <c r="P8776">
        <v>0</v>
      </c>
      <c r="Q8776">
        <v>0</v>
      </c>
      <c r="R8776">
        <v>0</v>
      </c>
      <c r="S8776">
        <v>8000</v>
      </c>
      <c r="T8776">
        <v>10000</v>
      </c>
      <c r="U8776">
        <v>8.80952381114286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28</v>
      </c>
      <c r="AB8776">
        <v>0</v>
      </c>
      <c r="AC8776" t="s">
        <v>28</v>
      </c>
      <c r="AD8776" t="s">
        <v>28</v>
      </c>
      <c r="AE8776">
        <v>0</v>
      </c>
      <c r="AF8776" s="6">
        <v>0</v>
      </c>
      <c r="AG8776" s="6">
        <v>0</v>
      </c>
    </row>
    <row r="8777" spans="1:33" x14ac:dyDescent="0.2">
      <c r="A8777">
        <v>1993</v>
      </c>
      <c r="B8777">
        <v>7</v>
      </c>
      <c r="C8777">
        <v>5</v>
      </c>
      <c r="D8777" t="s">
        <v>3</v>
      </c>
      <c r="E8777">
        <v>0</v>
      </c>
      <c r="F8777">
        <v>16.75</v>
      </c>
      <c r="G8777">
        <v>83</v>
      </c>
      <c r="H8777">
        <v>953</v>
      </c>
      <c r="I8777">
        <v>3.4527802576190734</v>
      </c>
      <c r="J8777">
        <v>6.4</v>
      </c>
      <c r="K8777">
        <v>3136.0010000000002</v>
      </c>
      <c r="L8777" s="2">
        <f t="shared" si="141"/>
        <v>17.914999999999999</v>
      </c>
      <c r="M8777">
        <v>0</v>
      </c>
      <c r="N8777">
        <v>0</v>
      </c>
      <c r="O8777">
        <v>64.783582429842042</v>
      </c>
      <c r="P8777">
        <v>0</v>
      </c>
      <c r="Q8777">
        <v>0</v>
      </c>
      <c r="R8777">
        <v>0</v>
      </c>
      <c r="S8777">
        <v>8000</v>
      </c>
      <c r="T8777">
        <v>10000</v>
      </c>
      <c r="U8777">
        <v>8.0952380964285702</v>
      </c>
      <c r="V8777">
        <v>0</v>
      </c>
      <c r="W8777">
        <v>0</v>
      </c>
      <c r="X8777">
        <v>0</v>
      </c>
      <c r="Y8777">
        <v>0</v>
      </c>
      <c r="Z8777">
        <v>0</v>
      </c>
      <c r="AA8777" t="s">
        <v>28</v>
      </c>
      <c r="AB8777">
        <v>0</v>
      </c>
      <c r="AC8777" t="s">
        <v>28</v>
      </c>
      <c r="AD8777" t="s">
        <v>28</v>
      </c>
      <c r="AE8777">
        <v>0</v>
      </c>
      <c r="AF8777" s="6">
        <v>0</v>
      </c>
      <c r="AG8777" s="6">
        <v>0</v>
      </c>
    </row>
    <row r="8778" spans="1:33" x14ac:dyDescent="0.2">
      <c r="A8778">
        <v>1993</v>
      </c>
      <c r="B8778">
        <v>7</v>
      </c>
      <c r="C8778">
        <v>6</v>
      </c>
      <c r="D8778" t="s">
        <v>3</v>
      </c>
      <c r="E8778">
        <v>0.58799999999999997</v>
      </c>
      <c r="F8778">
        <v>12.25</v>
      </c>
      <c r="G8778">
        <v>84</v>
      </c>
      <c r="H8778">
        <v>956</v>
      </c>
      <c r="I8778">
        <v>2.3831331561356515</v>
      </c>
      <c r="J8778">
        <v>2.2000000000000002</v>
      </c>
      <c r="K8778">
        <v>1078.001</v>
      </c>
      <c r="L8778" s="2">
        <f t="shared" si="141"/>
        <v>14.225</v>
      </c>
      <c r="M8778">
        <v>0</v>
      </c>
      <c r="N8778">
        <v>0</v>
      </c>
      <c r="O8778">
        <v>168.37898369957833</v>
      </c>
      <c r="P8778">
        <v>0</v>
      </c>
      <c r="Q8778">
        <v>0</v>
      </c>
      <c r="R8778">
        <v>0</v>
      </c>
      <c r="S8778">
        <v>8000</v>
      </c>
      <c r="T8778">
        <v>10000</v>
      </c>
      <c r="U8778">
        <v>7.3809523817142901</v>
      </c>
      <c r="V8778">
        <v>0</v>
      </c>
      <c r="W8778">
        <v>0</v>
      </c>
      <c r="X8778">
        <v>0</v>
      </c>
      <c r="Y8778">
        <v>0</v>
      </c>
      <c r="Z8778">
        <v>0</v>
      </c>
      <c r="AA8778" t="s">
        <v>28</v>
      </c>
      <c r="AB8778">
        <v>0</v>
      </c>
      <c r="AC8778" t="s">
        <v>28</v>
      </c>
      <c r="AD8778" t="s">
        <v>28</v>
      </c>
      <c r="AE8778">
        <v>0</v>
      </c>
      <c r="AF8778" s="6">
        <v>0</v>
      </c>
      <c r="AG8778" s="6">
        <v>0</v>
      </c>
    </row>
    <row r="8779" spans="1:33" x14ac:dyDescent="0.2">
      <c r="A8779">
        <v>1993</v>
      </c>
      <c r="B8779">
        <v>7</v>
      </c>
      <c r="C8779">
        <v>7</v>
      </c>
      <c r="D8779" t="s">
        <v>3</v>
      </c>
      <c r="E8779">
        <v>0</v>
      </c>
      <c r="F8779">
        <v>13</v>
      </c>
      <c r="G8779">
        <v>84</v>
      </c>
      <c r="H8779">
        <v>962</v>
      </c>
      <c r="I8779">
        <v>1.2012929927118507</v>
      </c>
      <c r="J8779">
        <v>13.5</v>
      </c>
      <c r="K8779">
        <v>6615.0010000000002</v>
      </c>
      <c r="L8779" s="2">
        <f t="shared" ref="L8779:L8842" si="142">IF(F8779&gt;0,F8779*0.82 +4.18,0)</f>
        <v>14.84</v>
      </c>
      <c r="M8779">
        <v>0</v>
      </c>
      <c r="N8779">
        <v>0</v>
      </c>
      <c r="O8779">
        <v>36.678005994388712</v>
      </c>
      <c r="P8779">
        <v>0</v>
      </c>
      <c r="Q8779">
        <v>0</v>
      </c>
      <c r="R8779">
        <v>35480</v>
      </c>
      <c r="S8779">
        <v>8000</v>
      </c>
      <c r="T8779">
        <v>10000</v>
      </c>
      <c r="U8779">
        <v>6.6666666670000003</v>
      </c>
      <c r="V8779">
        <v>28</v>
      </c>
      <c r="W8779">
        <v>820</v>
      </c>
      <c r="X8779">
        <v>641.07860677445933</v>
      </c>
      <c r="Y8779">
        <v>1803.3333333333333</v>
      </c>
      <c r="Z8779">
        <v>4.5799999999999992</v>
      </c>
      <c r="AA8779" t="s">
        <v>28</v>
      </c>
      <c r="AB8779">
        <v>142.25472655887401</v>
      </c>
      <c r="AC8779" t="s">
        <v>28</v>
      </c>
      <c r="AD8779" t="s">
        <v>28</v>
      </c>
      <c r="AE8779">
        <v>5410</v>
      </c>
      <c r="AF8779" s="6">
        <v>0</v>
      </c>
      <c r="AG8779" s="6">
        <v>0</v>
      </c>
    </row>
    <row r="8780" spans="1:33" x14ac:dyDescent="0.2">
      <c r="A8780">
        <v>1993</v>
      </c>
      <c r="B8780">
        <v>7</v>
      </c>
      <c r="C8780">
        <v>8</v>
      </c>
      <c r="D8780" t="s">
        <v>3</v>
      </c>
      <c r="E8780">
        <v>0.875</v>
      </c>
      <c r="F8780">
        <v>16.75</v>
      </c>
      <c r="G8780">
        <v>85</v>
      </c>
      <c r="H8780">
        <v>948</v>
      </c>
      <c r="I8780">
        <v>1.4070018153824886</v>
      </c>
      <c r="J8780">
        <v>0</v>
      </c>
      <c r="K8780">
        <v>1E-3</v>
      </c>
      <c r="L8780" s="2">
        <f t="shared" si="142"/>
        <v>17.914999999999999</v>
      </c>
      <c r="M8780">
        <v>0</v>
      </c>
      <c r="N8780">
        <v>0</v>
      </c>
      <c r="O8780">
        <v>169860046.372554</v>
      </c>
      <c r="P8780">
        <v>0</v>
      </c>
      <c r="Q8780">
        <v>0</v>
      </c>
      <c r="R8780">
        <v>0</v>
      </c>
      <c r="S8780">
        <v>8000</v>
      </c>
      <c r="T8780">
        <v>10000</v>
      </c>
      <c r="U8780">
        <v>6.7083333336250002</v>
      </c>
      <c r="V8780">
        <v>0</v>
      </c>
      <c r="W8780">
        <v>0</v>
      </c>
      <c r="X8780">
        <v>0</v>
      </c>
      <c r="Y8780">
        <v>0</v>
      </c>
      <c r="Z8780">
        <v>0</v>
      </c>
      <c r="AA8780" t="s">
        <v>28</v>
      </c>
      <c r="AB8780">
        <v>0</v>
      </c>
      <c r="AC8780" t="s">
        <v>28</v>
      </c>
      <c r="AD8780" t="s">
        <v>28</v>
      </c>
      <c r="AE8780">
        <v>0</v>
      </c>
      <c r="AF8780" s="6">
        <v>0</v>
      </c>
      <c r="AG8780" s="6">
        <v>0</v>
      </c>
    </row>
    <row r="8781" spans="1:33" x14ac:dyDescent="0.2">
      <c r="A8781">
        <v>1993</v>
      </c>
      <c r="B8781">
        <v>7</v>
      </c>
      <c r="C8781">
        <v>9</v>
      </c>
      <c r="D8781" t="s">
        <v>3</v>
      </c>
      <c r="E8781">
        <v>0.53800000000000003</v>
      </c>
      <c r="F8781">
        <v>17.5</v>
      </c>
      <c r="G8781">
        <v>94</v>
      </c>
      <c r="H8781">
        <v>936</v>
      </c>
      <c r="I8781">
        <v>1.4212198301445187</v>
      </c>
      <c r="J8781">
        <v>0</v>
      </c>
      <c r="K8781">
        <v>1E-3</v>
      </c>
      <c r="L8781" s="2">
        <f t="shared" si="142"/>
        <v>18.53</v>
      </c>
      <c r="M8781">
        <v>0</v>
      </c>
      <c r="N8781">
        <v>0</v>
      </c>
      <c r="O8781">
        <v>169860046.41422069</v>
      </c>
      <c r="P8781">
        <v>0</v>
      </c>
      <c r="Q8781">
        <v>0</v>
      </c>
      <c r="R8781">
        <v>0</v>
      </c>
      <c r="S8781">
        <v>8000</v>
      </c>
      <c r="T8781">
        <v>10000</v>
      </c>
      <c r="U8781">
        <v>6.75000000025</v>
      </c>
      <c r="V8781">
        <v>0</v>
      </c>
      <c r="W8781">
        <v>0</v>
      </c>
      <c r="X8781">
        <v>0</v>
      </c>
      <c r="Y8781">
        <v>0</v>
      </c>
      <c r="Z8781">
        <v>0</v>
      </c>
      <c r="AA8781" t="s">
        <v>28</v>
      </c>
      <c r="AB8781">
        <v>0</v>
      </c>
      <c r="AC8781" t="s">
        <v>28</v>
      </c>
      <c r="AD8781" t="s">
        <v>28</v>
      </c>
      <c r="AE8781">
        <v>0</v>
      </c>
      <c r="AF8781" s="6">
        <v>0</v>
      </c>
      <c r="AG8781" s="6">
        <v>0</v>
      </c>
    </row>
    <row r="8782" spans="1:33" x14ac:dyDescent="0.2">
      <c r="A8782">
        <v>1993</v>
      </c>
      <c r="B8782">
        <v>7</v>
      </c>
      <c r="C8782">
        <v>10</v>
      </c>
      <c r="D8782" t="s">
        <v>3</v>
      </c>
      <c r="E8782">
        <v>0.58799999999999997</v>
      </c>
      <c r="F8782">
        <v>17.25</v>
      </c>
      <c r="G8782">
        <v>84</v>
      </c>
      <c r="H8782">
        <v>947</v>
      </c>
      <c r="I8782">
        <v>1.7219308423614457</v>
      </c>
      <c r="J8782">
        <v>0.8</v>
      </c>
      <c r="K8782">
        <v>392.00099999999998</v>
      </c>
      <c r="L8782" s="2">
        <f t="shared" si="142"/>
        <v>18.324999999999999</v>
      </c>
      <c r="M8782">
        <v>0</v>
      </c>
      <c r="N8782">
        <v>0</v>
      </c>
      <c r="O8782">
        <v>444.44031126297472</v>
      </c>
      <c r="P8782">
        <v>0</v>
      </c>
      <c r="Q8782">
        <v>0</v>
      </c>
      <c r="R8782">
        <v>0</v>
      </c>
      <c r="S8782">
        <v>8000</v>
      </c>
      <c r="T8782">
        <v>10000</v>
      </c>
      <c r="U8782">
        <v>6.7916666668749999</v>
      </c>
      <c r="V8782">
        <v>0</v>
      </c>
      <c r="W8782">
        <v>0</v>
      </c>
      <c r="X8782">
        <v>0</v>
      </c>
      <c r="Y8782">
        <v>0</v>
      </c>
      <c r="Z8782">
        <v>0</v>
      </c>
      <c r="AA8782" t="s">
        <v>28</v>
      </c>
      <c r="AB8782">
        <v>0</v>
      </c>
      <c r="AC8782" t="s">
        <v>28</v>
      </c>
      <c r="AD8782" t="s">
        <v>28</v>
      </c>
      <c r="AE8782">
        <v>0</v>
      </c>
      <c r="AF8782" s="6">
        <v>0</v>
      </c>
      <c r="AG8782" s="6">
        <v>0</v>
      </c>
    </row>
    <row r="8783" spans="1:33" x14ac:dyDescent="0.2">
      <c r="A8783">
        <v>1993</v>
      </c>
      <c r="B8783">
        <v>7</v>
      </c>
      <c r="C8783">
        <v>11</v>
      </c>
      <c r="D8783" t="s">
        <v>3</v>
      </c>
      <c r="E8783">
        <v>3.7999999999999999E-2</v>
      </c>
      <c r="F8783">
        <v>14.25</v>
      </c>
      <c r="G8783">
        <v>78</v>
      </c>
      <c r="H8783">
        <v>945</v>
      </c>
      <c r="I8783">
        <v>2.5312590190200699</v>
      </c>
      <c r="J8783">
        <v>0</v>
      </c>
      <c r="K8783">
        <v>1E-3</v>
      </c>
      <c r="L8783" s="2">
        <f t="shared" si="142"/>
        <v>15.864999999999998</v>
      </c>
      <c r="M8783">
        <v>0</v>
      </c>
      <c r="N8783">
        <v>0</v>
      </c>
      <c r="O8783">
        <v>169860046.497554</v>
      </c>
      <c r="P8783">
        <v>0</v>
      </c>
      <c r="Q8783">
        <v>0</v>
      </c>
      <c r="R8783">
        <v>0</v>
      </c>
      <c r="S8783">
        <v>8000</v>
      </c>
      <c r="T8783">
        <v>10000</v>
      </c>
      <c r="U8783">
        <v>6.8333333334999997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28</v>
      </c>
      <c r="AB8783">
        <v>0</v>
      </c>
      <c r="AC8783" t="s">
        <v>28</v>
      </c>
      <c r="AD8783" t="s">
        <v>28</v>
      </c>
      <c r="AE8783">
        <v>0</v>
      </c>
      <c r="AF8783" s="6">
        <v>0</v>
      </c>
      <c r="AG8783" s="6">
        <v>0</v>
      </c>
    </row>
    <row r="8784" spans="1:33" x14ac:dyDescent="0.2">
      <c r="A8784">
        <v>1993</v>
      </c>
      <c r="B8784">
        <v>7</v>
      </c>
      <c r="C8784">
        <v>12</v>
      </c>
      <c r="D8784" t="s">
        <v>3</v>
      </c>
      <c r="E8784">
        <v>8.7999999999999995E-2</v>
      </c>
      <c r="F8784">
        <v>14.25</v>
      </c>
      <c r="G8784">
        <v>98</v>
      </c>
      <c r="H8784">
        <v>953</v>
      </c>
      <c r="I8784">
        <v>1.9335853802962051</v>
      </c>
      <c r="J8784">
        <v>0</v>
      </c>
      <c r="K8784">
        <v>1E-3</v>
      </c>
      <c r="L8784" s="2">
        <f t="shared" si="142"/>
        <v>15.864999999999998</v>
      </c>
      <c r="M8784">
        <v>0</v>
      </c>
      <c r="N8784">
        <v>0</v>
      </c>
      <c r="O8784">
        <v>169860046.53922069</v>
      </c>
      <c r="P8784">
        <v>0</v>
      </c>
      <c r="Q8784">
        <v>0</v>
      </c>
      <c r="R8784">
        <v>0</v>
      </c>
      <c r="S8784">
        <v>8000</v>
      </c>
      <c r="T8784">
        <v>10000</v>
      </c>
      <c r="U8784">
        <v>6.8750000001249996</v>
      </c>
      <c r="V8784">
        <v>0</v>
      </c>
      <c r="W8784">
        <v>0</v>
      </c>
      <c r="X8784">
        <v>0</v>
      </c>
      <c r="Y8784">
        <v>0</v>
      </c>
      <c r="Z8784">
        <v>0</v>
      </c>
      <c r="AA8784" t="s">
        <v>28</v>
      </c>
      <c r="AB8784">
        <v>0</v>
      </c>
      <c r="AC8784" t="s">
        <v>28</v>
      </c>
      <c r="AD8784" t="s">
        <v>28</v>
      </c>
      <c r="AE8784">
        <v>0</v>
      </c>
      <c r="AF8784" s="6">
        <v>0</v>
      </c>
      <c r="AG8784" s="6">
        <v>0</v>
      </c>
    </row>
    <row r="8785" spans="1:33" x14ac:dyDescent="0.2">
      <c r="A8785">
        <v>1993</v>
      </c>
      <c r="B8785">
        <v>7</v>
      </c>
      <c r="C8785">
        <v>13</v>
      </c>
      <c r="D8785" t="s">
        <v>3</v>
      </c>
      <c r="E8785">
        <v>1</v>
      </c>
      <c r="F8785">
        <v>13.25</v>
      </c>
      <c r="G8785">
        <v>98</v>
      </c>
      <c r="H8785">
        <v>947</v>
      </c>
      <c r="I8785">
        <v>1.2633998662859893</v>
      </c>
      <c r="J8785">
        <v>0</v>
      </c>
      <c r="K8785">
        <v>1E-3</v>
      </c>
      <c r="L8785" s="2">
        <f t="shared" si="142"/>
        <v>15.045</v>
      </c>
      <c r="M8785">
        <v>0</v>
      </c>
      <c r="N8785">
        <v>0</v>
      </c>
      <c r="O8785">
        <v>169860046.58088735</v>
      </c>
      <c r="P8785">
        <v>0</v>
      </c>
      <c r="Q8785">
        <v>0</v>
      </c>
      <c r="R8785">
        <v>0</v>
      </c>
      <c r="S8785">
        <v>8000</v>
      </c>
      <c r="T8785">
        <v>10000</v>
      </c>
      <c r="U8785">
        <v>6.9166666667500003</v>
      </c>
      <c r="V8785">
        <v>0</v>
      </c>
      <c r="W8785">
        <v>0</v>
      </c>
      <c r="X8785">
        <v>0</v>
      </c>
      <c r="Y8785">
        <v>0</v>
      </c>
      <c r="Z8785">
        <v>0</v>
      </c>
      <c r="AA8785" t="s">
        <v>28</v>
      </c>
      <c r="AB8785">
        <v>0</v>
      </c>
      <c r="AC8785" t="s">
        <v>28</v>
      </c>
      <c r="AD8785" t="s">
        <v>28</v>
      </c>
      <c r="AE8785">
        <v>0</v>
      </c>
      <c r="AF8785" s="6">
        <v>0</v>
      </c>
      <c r="AG8785" s="6">
        <v>0</v>
      </c>
    </row>
    <row r="8786" spans="1:33" x14ac:dyDescent="0.2">
      <c r="A8786">
        <v>1993</v>
      </c>
      <c r="B8786">
        <v>7</v>
      </c>
      <c r="C8786">
        <v>14</v>
      </c>
      <c r="D8786" t="s">
        <v>3</v>
      </c>
      <c r="E8786">
        <v>1</v>
      </c>
      <c r="F8786">
        <v>15.75</v>
      </c>
      <c r="G8786">
        <v>88</v>
      </c>
      <c r="H8786">
        <v>939</v>
      </c>
      <c r="I8786">
        <v>1.2469198946300004</v>
      </c>
      <c r="J8786">
        <v>0</v>
      </c>
      <c r="K8786">
        <v>1E-3</v>
      </c>
      <c r="L8786" s="2">
        <f t="shared" si="142"/>
        <v>17.094999999999999</v>
      </c>
      <c r="M8786">
        <v>0</v>
      </c>
      <c r="N8786">
        <v>0</v>
      </c>
      <c r="O8786">
        <v>169860046.622554</v>
      </c>
      <c r="P8786">
        <v>0</v>
      </c>
      <c r="Q8786">
        <v>0</v>
      </c>
      <c r="R8786">
        <v>0</v>
      </c>
      <c r="S8786">
        <v>8000</v>
      </c>
      <c r="T8786">
        <v>10000</v>
      </c>
      <c r="U8786">
        <v>6.9583333333750002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28</v>
      </c>
      <c r="AB8786">
        <v>0</v>
      </c>
      <c r="AC8786" t="s">
        <v>28</v>
      </c>
      <c r="AD8786" t="s">
        <v>28</v>
      </c>
      <c r="AE8786">
        <v>0</v>
      </c>
      <c r="AF8786" s="6">
        <v>0</v>
      </c>
      <c r="AG8786" s="6">
        <v>0</v>
      </c>
    </row>
    <row r="8787" spans="1:33" x14ac:dyDescent="0.2">
      <c r="A8787">
        <v>1993</v>
      </c>
      <c r="B8787">
        <v>7</v>
      </c>
      <c r="C8787">
        <v>15</v>
      </c>
      <c r="D8787" t="s">
        <v>3</v>
      </c>
      <c r="E8787">
        <v>0.21199999999999999</v>
      </c>
      <c r="F8787">
        <v>16.75</v>
      </c>
      <c r="G8787">
        <v>98</v>
      </c>
      <c r="H8787">
        <v>942</v>
      </c>
      <c r="I8787">
        <v>1.1376996903216818</v>
      </c>
      <c r="J8787">
        <v>0</v>
      </c>
      <c r="K8787">
        <v>1E-3</v>
      </c>
      <c r="L8787" s="2">
        <f t="shared" si="142"/>
        <v>17.914999999999999</v>
      </c>
      <c r="M8787">
        <v>0</v>
      </c>
      <c r="N8787">
        <v>0</v>
      </c>
      <c r="O8787">
        <v>169860046.66422069</v>
      </c>
      <c r="P8787">
        <v>0</v>
      </c>
      <c r="Q8787">
        <v>0</v>
      </c>
      <c r="R8787">
        <v>31400</v>
      </c>
      <c r="S8787">
        <v>8000</v>
      </c>
      <c r="T8787">
        <v>10000</v>
      </c>
      <c r="U8787">
        <v>7</v>
      </c>
      <c r="V8787">
        <v>25</v>
      </c>
      <c r="W8787">
        <v>833.33333333333337</v>
      </c>
      <c r="X8787">
        <v>668.35854748826614</v>
      </c>
      <c r="Y8787">
        <v>1870</v>
      </c>
      <c r="Z8787">
        <v>4.6099999999999994</v>
      </c>
      <c r="AA8787" t="s">
        <v>28</v>
      </c>
      <c r="AB8787">
        <v>148.30811917840057</v>
      </c>
      <c r="AC8787" t="s">
        <v>28</v>
      </c>
      <c r="AD8787" t="s">
        <v>28</v>
      </c>
      <c r="AE8787">
        <v>6070</v>
      </c>
      <c r="AF8787" s="6">
        <v>0</v>
      </c>
      <c r="AG8787" s="6">
        <v>0</v>
      </c>
    </row>
    <row r="8788" spans="1:33" x14ac:dyDescent="0.2">
      <c r="A8788">
        <v>1993</v>
      </c>
      <c r="B8788">
        <v>7</v>
      </c>
      <c r="C8788">
        <v>16</v>
      </c>
      <c r="D8788" t="s">
        <v>3</v>
      </c>
      <c r="E8788">
        <v>0.375</v>
      </c>
      <c r="F8788">
        <v>18.5</v>
      </c>
      <c r="G8788">
        <v>93</v>
      </c>
      <c r="H8788">
        <v>954</v>
      </c>
      <c r="I8788">
        <v>2.2544601225392835</v>
      </c>
      <c r="J8788">
        <v>2.8</v>
      </c>
      <c r="K8788">
        <v>1372.001</v>
      </c>
      <c r="L8788" s="2">
        <f t="shared" si="142"/>
        <v>19.350000000000001</v>
      </c>
      <c r="M8788">
        <v>0</v>
      </c>
      <c r="N8788">
        <v>0</v>
      </c>
      <c r="O8788">
        <v>135.1617430921043</v>
      </c>
      <c r="P8788">
        <v>0</v>
      </c>
      <c r="Q8788">
        <v>0</v>
      </c>
      <c r="R8788">
        <v>0</v>
      </c>
      <c r="S8788">
        <v>8000</v>
      </c>
      <c r="T8788">
        <v>10000</v>
      </c>
      <c r="U8788">
        <v>7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28</v>
      </c>
      <c r="AB8788">
        <v>0</v>
      </c>
      <c r="AC8788" t="s">
        <v>28</v>
      </c>
      <c r="AD8788" t="s">
        <v>28</v>
      </c>
      <c r="AE8788">
        <v>0</v>
      </c>
      <c r="AF8788" s="6">
        <v>0</v>
      </c>
      <c r="AG8788" s="6">
        <v>0</v>
      </c>
    </row>
    <row r="8789" spans="1:33" x14ac:dyDescent="0.2">
      <c r="A8789">
        <v>1993</v>
      </c>
      <c r="B8789">
        <v>7</v>
      </c>
      <c r="C8789">
        <v>17</v>
      </c>
      <c r="D8789" t="s">
        <v>3</v>
      </c>
      <c r="E8789">
        <v>1</v>
      </c>
      <c r="F8789">
        <v>19.5</v>
      </c>
      <c r="G8789">
        <v>82</v>
      </c>
      <c r="H8789">
        <v>954</v>
      </c>
      <c r="I8789">
        <v>1.6837360845234479</v>
      </c>
      <c r="J8789">
        <v>0.8</v>
      </c>
      <c r="K8789">
        <v>392.00099999999998</v>
      </c>
      <c r="L8789" s="2">
        <f t="shared" si="142"/>
        <v>20.169999999999998</v>
      </c>
      <c r="M8789">
        <v>0</v>
      </c>
      <c r="N8789">
        <v>0</v>
      </c>
      <c r="O8789">
        <v>444.69626364279611</v>
      </c>
      <c r="P8789">
        <v>0</v>
      </c>
      <c r="Q8789">
        <v>0</v>
      </c>
      <c r="R8789">
        <v>0</v>
      </c>
      <c r="S8789">
        <v>8000</v>
      </c>
      <c r="T8789">
        <v>10000</v>
      </c>
      <c r="U8789">
        <v>7</v>
      </c>
      <c r="V8789">
        <v>0</v>
      </c>
      <c r="W8789">
        <v>0</v>
      </c>
      <c r="X8789">
        <v>0</v>
      </c>
      <c r="Y8789">
        <v>0</v>
      </c>
      <c r="Z8789">
        <v>0</v>
      </c>
      <c r="AA8789" t="s">
        <v>28</v>
      </c>
      <c r="AB8789">
        <v>0</v>
      </c>
      <c r="AC8789" t="s">
        <v>28</v>
      </c>
      <c r="AD8789" t="s">
        <v>28</v>
      </c>
      <c r="AE8789">
        <v>0</v>
      </c>
      <c r="AF8789" s="6">
        <v>0</v>
      </c>
      <c r="AG8789" s="6">
        <v>0</v>
      </c>
    </row>
    <row r="8790" spans="1:33" x14ac:dyDescent="0.2">
      <c r="A8790">
        <v>1993</v>
      </c>
      <c r="B8790">
        <v>7</v>
      </c>
      <c r="C8790">
        <v>18</v>
      </c>
      <c r="D8790" t="s">
        <v>3</v>
      </c>
      <c r="E8790">
        <v>0.25</v>
      </c>
      <c r="F8790">
        <v>19.5</v>
      </c>
      <c r="G8790">
        <v>80</v>
      </c>
      <c r="H8790">
        <v>950</v>
      </c>
      <c r="I8790">
        <v>1.7839730885957568</v>
      </c>
      <c r="J8790">
        <v>8.5</v>
      </c>
      <c r="K8790">
        <v>4165.0010000000002</v>
      </c>
      <c r="L8790" s="2">
        <f t="shared" si="142"/>
        <v>20.169999999999998</v>
      </c>
      <c r="M8790">
        <v>0</v>
      </c>
      <c r="N8790">
        <v>0</v>
      </c>
      <c r="O8790">
        <v>52.187473679129738</v>
      </c>
      <c r="P8790">
        <v>0</v>
      </c>
      <c r="Q8790">
        <v>0</v>
      </c>
      <c r="R8790">
        <v>0</v>
      </c>
      <c r="S8790">
        <v>8000</v>
      </c>
      <c r="T8790">
        <v>10000</v>
      </c>
      <c r="U8790">
        <v>7</v>
      </c>
      <c r="V8790">
        <v>0</v>
      </c>
      <c r="W8790">
        <v>0</v>
      </c>
      <c r="X8790">
        <v>0</v>
      </c>
      <c r="Y8790">
        <v>0</v>
      </c>
      <c r="Z8790">
        <v>0</v>
      </c>
      <c r="AA8790" t="s">
        <v>28</v>
      </c>
      <c r="AB8790">
        <v>0</v>
      </c>
      <c r="AC8790" t="s">
        <v>28</v>
      </c>
      <c r="AD8790" t="s">
        <v>28</v>
      </c>
      <c r="AE8790">
        <v>0</v>
      </c>
      <c r="AF8790" s="6">
        <v>0</v>
      </c>
      <c r="AG8790" s="6">
        <v>0</v>
      </c>
    </row>
    <row r="8791" spans="1:33" x14ac:dyDescent="0.2">
      <c r="A8791">
        <v>1993</v>
      </c>
      <c r="B8791">
        <v>7</v>
      </c>
      <c r="C8791">
        <v>19</v>
      </c>
      <c r="D8791" t="s">
        <v>3</v>
      </c>
      <c r="E8791">
        <v>0.25</v>
      </c>
      <c r="F8791">
        <v>16.25</v>
      </c>
      <c r="G8791">
        <v>96</v>
      </c>
      <c r="H8791">
        <v>953</v>
      </c>
      <c r="I8791">
        <v>2.3629694261095002</v>
      </c>
      <c r="J8791">
        <v>0.8</v>
      </c>
      <c r="K8791">
        <v>392.00099999999998</v>
      </c>
      <c r="L8791" s="2">
        <f t="shared" si="142"/>
        <v>17.504999999999999</v>
      </c>
      <c r="M8791">
        <v>0</v>
      </c>
      <c r="N8791">
        <v>0</v>
      </c>
      <c r="O8791">
        <v>444.74388269136762</v>
      </c>
      <c r="P8791">
        <v>0</v>
      </c>
      <c r="Q8791">
        <v>0</v>
      </c>
      <c r="R8791">
        <v>0</v>
      </c>
      <c r="S8791">
        <v>8000</v>
      </c>
      <c r="T8791">
        <v>10000</v>
      </c>
      <c r="U8791">
        <v>7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28</v>
      </c>
      <c r="AB8791">
        <v>0</v>
      </c>
      <c r="AC8791" t="s">
        <v>28</v>
      </c>
      <c r="AD8791" t="s">
        <v>28</v>
      </c>
      <c r="AE8791">
        <v>0</v>
      </c>
      <c r="AF8791" s="6">
        <v>0</v>
      </c>
      <c r="AG8791" s="6">
        <v>0</v>
      </c>
    </row>
    <row r="8792" spans="1:33" x14ac:dyDescent="0.2">
      <c r="A8792">
        <v>1993</v>
      </c>
      <c r="B8792">
        <v>7</v>
      </c>
      <c r="C8792">
        <v>20</v>
      </c>
      <c r="D8792" t="s">
        <v>3</v>
      </c>
      <c r="E8792">
        <v>0</v>
      </c>
      <c r="F8792">
        <v>16.25</v>
      </c>
      <c r="G8792">
        <v>92</v>
      </c>
      <c r="H8792">
        <v>966</v>
      </c>
      <c r="I8792">
        <v>1.5072388194547977</v>
      </c>
      <c r="J8792">
        <v>0</v>
      </c>
      <c r="K8792">
        <v>1E-3</v>
      </c>
      <c r="L8792" s="2">
        <f t="shared" si="142"/>
        <v>17.504999999999999</v>
      </c>
      <c r="M8792">
        <v>0</v>
      </c>
      <c r="N8792">
        <v>0</v>
      </c>
      <c r="O8792">
        <v>169860046.7832683</v>
      </c>
      <c r="P8792">
        <v>0</v>
      </c>
      <c r="Q8792">
        <v>0</v>
      </c>
      <c r="R8792">
        <v>0</v>
      </c>
      <c r="S8792">
        <v>8000</v>
      </c>
      <c r="T8792">
        <v>10000</v>
      </c>
      <c r="U8792">
        <v>7</v>
      </c>
      <c r="V8792">
        <v>0</v>
      </c>
      <c r="W8792">
        <v>0</v>
      </c>
      <c r="X8792">
        <v>0</v>
      </c>
      <c r="Y8792">
        <v>0</v>
      </c>
      <c r="Z8792">
        <v>0</v>
      </c>
      <c r="AA8792" t="s">
        <v>28</v>
      </c>
      <c r="AB8792">
        <v>0</v>
      </c>
      <c r="AC8792" t="s">
        <v>28</v>
      </c>
      <c r="AD8792" t="s">
        <v>28</v>
      </c>
      <c r="AE8792">
        <v>0</v>
      </c>
      <c r="AF8792" s="6">
        <v>0</v>
      </c>
      <c r="AG8792" s="6">
        <v>0</v>
      </c>
    </row>
    <row r="8793" spans="1:33" x14ac:dyDescent="0.2">
      <c r="A8793">
        <v>1993</v>
      </c>
      <c r="B8793">
        <v>7</v>
      </c>
      <c r="C8793">
        <v>21</v>
      </c>
      <c r="D8793" t="s">
        <v>3</v>
      </c>
      <c r="E8793">
        <v>3.7999999999999999E-2</v>
      </c>
      <c r="F8793">
        <v>17.5</v>
      </c>
      <c r="G8793">
        <v>93</v>
      </c>
      <c r="H8793">
        <v>969</v>
      </c>
      <c r="I8793">
        <v>1.1526932331616402</v>
      </c>
      <c r="J8793">
        <v>0</v>
      </c>
      <c r="K8793">
        <v>1E-3</v>
      </c>
      <c r="L8793" s="2">
        <f t="shared" si="142"/>
        <v>18.53</v>
      </c>
      <c r="M8793">
        <v>0</v>
      </c>
      <c r="N8793">
        <v>0</v>
      </c>
      <c r="O8793">
        <v>169860046.80707783</v>
      </c>
      <c r="P8793">
        <v>0</v>
      </c>
      <c r="Q8793">
        <v>0</v>
      </c>
      <c r="R8793">
        <v>0</v>
      </c>
      <c r="S8793">
        <v>8000</v>
      </c>
      <c r="T8793">
        <v>10000</v>
      </c>
      <c r="U8793">
        <v>7</v>
      </c>
      <c r="V8793">
        <v>0</v>
      </c>
      <c r="W8793">
        <v>0</v>
      </c>
      <c r="X8793">
        <v>0</v>
      </c>
      <c r="Y8793">
        <v>0</v>
      </c>
      <c r="Z8793">
        <v>0</v>
      </c>
      <c r="AA8793" t="s">
        <v>28</v>
      </c>
      <c r="AB8793">
        <v>0</v>
      </c>
      <c r="AC8793" t="s">
        <v>28</v>
      </c>
      <c r="AD8793" t="s">
        <v>28</v>
      </c>
      <c r="AE8793">
        <v>0</v>
      </c>
      <c r="AF8793" s="6">
        <v>0</v>
      </c>
      <c r="AG8793" s="6">
        <v>0</v>
      </c>
    </row>
    <row r="8794" spans="1:33" x14ac:dyDescent="0.2">
      <c r="A8794">
        <v>1993</v>
      </c>
      <c r="B8794">
        <v>7</v>
      </c>
      <c r="C8794">
        <v>22</v>
      </c>
      <c r="D8794" t="s">
        <v>3</v>
      </c>
      <c r="E8794">
        <v>0.53800000000000003</v>
      </c>
      <c r="F8794">
        <v>19.75</v>
      </c>
      <c r="G8794">
        <v>91</v>
      </c>
      <c r="H8794">
        <v>966</v>
      </c>
      <c r="I8794">
        <v>2.6972866550366801</v>
      </c>
      <c r="J8794">
        <v>0</v>
      </c>
      <c r="K8794">
        <v>1E-3</v>
      </c>
      <c r="L8794" s="2">
        <f t="shared" si="142"/>
        <v>20.375</v>
      </c>
      <c r="M8794">
        <v>0</v>
      </c>
      <c r="N8794">
        <v>0</v>
      </c>
      <c r="O8794">
        <v>169860046.83088735</v>
      </c>
      <c r="P8794">
        <v>0</v>
      </c>
      <c r="Q8794">
        <v>0</v>
      </c>
      <c r="R8794">
        <v>35400</v>
      </c>
      <c r="S8794">
        <v>8000</v>
      </c>
      <c r="T8794">
        <v>10000</v>
      </c>
      <c r="U8794">
        <v>7</v>
      </c>
      <c r="V8794">
        <v>24.5</v>
      </c>
      <c r="W8794">
        <v>780</v>
      </c>
      <c r="X8794">
        <v>446.02703067074083</v>
      </c>
      <c r="Y8794">
        <v>2045</v>
      </c>
      <c r="Z8794">
        <v>4.6649999999999991</v>
      </c>
      <c r="AA8794" t="s">
        <v>28</v>
      </c>
      <c r="AB8794">
        <v>98.972969329259158</v>
      </c>
      <c r="AC8794" t="s">
        <v>28</v>
      </c>
      <c r="AD8794" t="s">
        <v>28</v>
      </c>
      <c r="AE8794">
        <v>6150</v>
      </c>
      <c r="AF8794" s="6">
        <v>0</v>
      </c>
      <c r="AG8794" s="6">
        <v>0</v>
      </c>
    </row>
    <row r="8795" spans="1:33" x14ac:dyDescent="0.2">
      <c r="A8795">
        <v>1993</v>
      </c>
      <c r="B8795">
        <v>7</v>
      </c>
      <c r="C8795">
        <v>23</v>
      </c>
      <c r="D8795" t="s">
        <v>3</v>
      </c>
      <c r="E8795">
        <v>0.46200000000000002</v>
      </c>
      <c r="F8795">
        <v>17.25</v>
      </c>
      <c r="G8795">
        <v>79</v>
      </c>
      <c r="H8795">
        <v>954</v>
      </c>
      <c r="I8795">
        <v>1.7757654164376762</v>
      </c>
      <c r="J8795">
        <v>4.2</v>
      </c>
      <c r="K8795">
        <v>2058.0010000000002</v>
      </c>
      <c r="L8795" s="2">
        <f t="shared" si="142"/>
        <v>18.324999999999999</v>
      </c>
      <c r="M8795">
        <v>0</v>
      </c>
      <c r="N8795">
        <v>0</v>
      </c>
      <c r="O8795">
        <v>94.345944021111322</v>
      </c>
      <c r="P8795">
        <v>0</v>
      </c>
      <c r="Q8795">
        <v>0</v>
      </c>
      <c r="R8795">
        <v>0</v>
      </c>
      <c r="S8795">
        <v>8000</v>
      </c>
      <c r="T8795">
        <v>10000</v>
      </c>
      <c r="U8795">
        <v>6.8571428571428603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28</v>
      </c>
      <c r="AB8795">
        <v>0</v>
      </c>
      <c r="AC8795" t="s">
        <v>28</v>
      </c>
      <c r="AD8795" t="s">
        <v>28</v>
      </c>
      <c r="AE8795">
        <v>0</v>
      </c>
      <c r="AF8795" s="6">
        <v>0</v>
      </c>
      <c r="AG8795" s="6">
        <v>0</v>
      </c>
    </row>
    <row r="8796" spans="1:33" x14ac:dyDescent="0.2">
      <c r="A8796">
        <v>1993</v>
      </c>
      <c r="B8796">
        <v>7</v>
      </c>
      <c r="C8796">
        <v>24</v>
      </c>
      <c r="D8796" t="s">
        <v>3</v>
      </c>
      <c r="E8796">
        <v>0.21199999999999999</v>
      </c>
      <c r="F8796">
        <v>19.75</v>
      </c>
      <c r="G8796">
        <v>41</v>
      </c>
      <c r="H8796">
        <v>958</v>
      </c>
      <c r="I8796">
        <v>1.6037274378171171</v>
      </c>
      <c r="J8796">
        <v>0</v>
      </c>
      <c r="K8796">
        <v>1E-3</v>
      </c>
      <c r="L8796" s="2">
        <f t="shared" si="142"/>
        <v>20.375</v>
      </c>
      <c r="M8796">
        <v>0</v>
      </c>
      <c r="N8796">
        <v>0</v>
      </c>
      <c r="O8796">
        <v>169860047.44993496</v>
      </c>
      <c r="P8796">
        <v>0</v>
      </c>
      <c r="Q8796">
        <v>0</v>
      </c>
      <c r="R8796">
        <v>0</v>
      </c>
      <c r="S8796">
        <v>8000</v>
      </c>
      <c r="T8796">
        <v>10000</v>
      </c>
      <c r="U8796">
        <v>6.71428571428571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28</v>
      </c>
      <c r="AB8796">
        <v>0</v>
      </c>
      <c r="AC8796" t="s">
        <v>28</v>
      </c>
      <c r="AD8796" t="s">
        <v>28</v>
      </c>
      <c r="AE8796">
        <v>0</v>
      </c>
      <c r="AF8796" s="6">
        <v>0</v>
      </c>
      <c r="AG8796" s="6">
        <v>0</v>
      </c>
    </row>
    <row r="8797" spans="1:33" x14ac:dyDescent="0.2">
      <c r="A8797">
        <v>1993</v>
      </c>
      <c r="B8797">
        <v>7</v>
      </c>
      <c r="C8797">
        <v>25</v>
      </c>
      <c r="D8797" t="s">
        <v>3</v>
      </c>
      <c r="E8797">
        <v>0.375</v>
      </c>
      <c r="F8797">
        <v>20.5</v>
      </c>
      <c r="G8797">
        <v>55</v>
      </c>
      <c r="H8797">
        <v>965</v>
      </c>
      <c r="I8797">
        <v>2.0345332851066158</v>
      </c>
      <c r="J8797">
        <v>29.4</v>
      </c>
      <c r="K8797">
        <v>14406.001</v>
      </c>
      <c r="L8797" s="2">
        <f t="shared" si="142"/>
        <v>20.99</v>
      </c>
      <c r="M8797">
        <v>0</v>
      </c>
      <c r="N8797">
        <v>0</v>
      </c>
      <c r="O8797">
        <v>24.219493513851539</v>
      </c>
      <c r="P8797">
        <v>0</v>
      </c>
      <c r="Q8797">
        <v>0</v>
      </c>
      <c r="R8797">
        <v>0</v>
      </c>
      <c r="S8797">
        <v>8000</v>
      </c>
      <c r="T8797">
        <v>10000</v>
      </c>
      <c r="U8797">
        <v>6.5714285714285703</v>
      </c>
      <c r="V8797">
        <v>0</v>
      </c>
      <c r="W8797">
        <v>0</v>
      </c>
      <c r="X8797">
        <v>0</v>
      </c>
      <c r="Y8797">
        <v>0</v>
      </c>
      <c r="Z8797">
        <v>0</v>
      </c>
      <c r="AA8797" t="s">
        <v>28</v>
      </c>
      <c r="AB8797">
        <v>0</v>
      </c>
      <c r="AC8797" t="s">
        <v>28</v>
      </c>
      <c r="AD8797" t="s">
        <v>28</v>
      </c>
      <c r="AE8797">
        <v>0</v>
      </c>
      <c r="AF8797" s="6">
        <v>0</v>
      </c>
      <c r="AG8797" s="6">
        <v>0</v>
      </c>
    </row>
    <row r="8798" spans="1:33" x14ac:dyDescent="0.2">
      <c r="A8798">
        <v>1993</v>
      </c>
      <c r="B8798">
        <v>7</v>
      </c>
      <c r="C8798">
        <v>26</v>
      </c>
      <c r="D8798" t="s">
        <v>3</v>
      </c>
      <c r="E8798">
        <v>8.7999999999999995E-2</v>
      </c>
      <c r="F8798">
        <v>19</v>
      </c>
      <c r="G8798">
        <v>64</v>
      </c>
      <c r="H8798">
        <v>955</v>
      </c>
      <c r="I8798">
        <v>1.8378076626719873</v>
      </c>
      <c r="J8798">
        <v>4</v>
      </c>
      <c r="K8798">
        <v>1960.001</v>
      </c>
      <c r="L8798" s="2">
        <f t="shared" si="142"/>
        <v>19.759999999999998</v>
      </c>
      <c r="M8798">
        <v>0</v>
      </c>
      <c r="N8798">
        <v>0</v>
      </c>
      <c r="O8798">
        <v>99.401334356147061</v>
      </c>
      <c r="P8798">
        <v>0</v>
      </c>
      <c r="Q8798">
        <v>0</v>
      </c>
      <c r="R8798">
        <v>0</v>
      </c>
      <c r="S8798">
        <v>8000</v>
      </c>
      <c r="T8798">
        <v>10000</v>
      </c>
      <c r="U8798">
        <v>6.4285714285714297</v>
      </c>
      <c r="V8798">
        <v>0</v>
      </c>
      <c r="W8798">
        <v>0</v>
      </c>
      <c r="X8798">
        <v>0</v>
      </c>
      <c r="Y8798">
        <v>0</v>
      </c>
      <c r="Z8798">
        <v>0</v>
      </c>
      <c r="AA8798" t="s">
        <v>28</v>
      </c>
      <c r="AB8798">
        <v>0</v>
      </c>
      <c r="AC8798" t="s">
        <v>28</v>
      </c>
      <c r="AD8798" t="s">
        <v>28</v>
      </c>
      <c r="AE8798">
        <v>0</v>
      </c>
      <c r="AF8798" s="6">
        <v>0</v>
      </c>
      <c r="AG8798" s="6">
        <v>0</v>
      </c>
    </row>
    <row r="8799" spans="1:33" x14ac:dyDescent="0.2">
      <c r="A8799">
        <v>1993</v>
      </c>
      <c r="B8799">
        <v>7</v>
      </c>
      <c r="C8799">
        <v>27</v>
      </c>
      <c r="D8799" t="s">
        <v>3</v>
      </c>
      <c r="E8799">
        <v>0</v>
      </c>
      <c r="F8799">
        <v>18</v>
      </c>
      <c r="G8799">
        <v>46</v>
      </c>
      <c r="H8799">
        <v>964</v>
      </c>
      <c r="I8799">
        <v>2.010621169370475</v>
      </c>
      <c r="J8799">
        <v>33.4</v>
      </c>
      <c r="K8799">
        <v>16366.001</v>
      </c>
      <c r="L8799" s="2">
        <f t="shared" si="142"/>
        <v>18.939999999999998</v>
      </c>
      <c r="M8799">
        <v>0</v>
      </c>
      <c r="N8799">
        <v>0</v>
      </c>
      <c r="O8799">
        <v>23.426454743025275</v>
      </c>
      <c r="P8799">
        <v>0</v>
      </c>
      <c r="Q8799">
        <v>0</v>
      </c>
      <c r="R8799">
        <v>0</v>
      </c>
      <c r="S8799">
        <v>8000</v>
      </c>
      <c r="T8799">
        <v>10000</v>
      </c>
      <c r="U8799">
        <v>6.28571428571429</v>
      </c>
      <c r="V8799">
        <v>0</v>
      </c>
      <c r="W8799">
        <v>0</v>
      </c>
      <c r="X8799">
        <v>0</v>
      </c>
      <c r="Y8799">
        <v>0</v>
      </c>
      <c r="Z8799">
        <v>0</v>
      </c>
      <c r="AA8799" t="s">
        <v>28</v>
      </c>
      <c r="AB8799">
        <v>0</v>
      </c>
      <c r="AC8799" t="s">
        <v>28</v>
      </c>
      <c r="AD8799" t="s">
        <v>28</v>
      </c>
      <c r="AE8799">
        <v>0</v>
      </c>
      <c r="AF8799" s="6">
        <v>0</v>
      </c>
      <c r="AG8799" s="6">
        <v>0</v>
      </c>
    </row>
    <row r="8800" spans="1:33" x14ac:dyDescent="0.2">
      <c r="A8800">
        <v>1993</v>
      </c>
      <c r="B8800">
        <v>7</v>
      </c>
      <c r="C8800">
        <v>28</v>
      </c>
      <c r="D8800" t="s">
        <v>3</v>
      </c>
      <c r="E8800">
        <v>0</v>
      </c>
      <c r="F8800">
        <v>17.5</v>
      </c>
      <c r="G8800">
        <v>94</v>
      </c>
      <c r="H8800">
        <v>966</v>
      </c>
      <c r="I8800">
        <v>2.1774243334650141</v>
      </c>
      <c r="J8800">
        <v>5.4</v>
      </c>
      <c r="K8800">
        <v>2646.0010000000002</v>
      </c>
      <c r="L8800" s="2">
        <f t="shared" si="142"/>
        <v>18.53</v>
      </c>
      <c r="M8800">
        <v>0</v>
      </c>
      <c r="N8800">
        <v>0</v>
      </c>
      <c r="O8800">
        <v>77.552143289284544</v>
      </c>
      <c r="P8800">
        <v>0</v>
      </c>
      <c r="Q8800">
        <v>0</v>
      </c>
      <c r="R8800">
        <v>0</v>
      </c>
      <c r="S8800">
        <v>8000</v>
      </c>
      <c r="T8800">
        <v>10000</v>
      </c>
      <c r="U8800">
        <v>6.1428571428571397</v>
      </c>
      <c r="V8800">
        <v>0</v>
      </c>
      <c r="W8800">
        <v>0</v>
      </c>
      <c r="X8800">
        <v>0</v>
      </c>
      <c r="Y8800">
        <v>0</v>
      </c>
      <c r="Z8800">
        <v>0</v>
      </c>
      <c r="AA8800" t="s">
        <v>28</v>
      </c>
      <c r="AB8800">
        <v>0</v>
      </c>
      <c r="AC8800" t="s">
        <v>28</v>
      </c>
      <c r="AD8800" t="s">
        <v>28</v>
      </c>
      <c r="AE8800">
        <v>0</v>
      </c>
      <c r="AF8800" s="6">
        <v>0</v>
      </c>
      <c r="AG8800" s="6">
        <v>0</v>
      </c>
    </row>
    <row r="8801" spans="1:33" x14ac:dyDescent="0.2">
      <c r="A8801">
        <v>1993</v>
      </c>
      <c r="B8801">
        <v>7</v>
      </c>
      <c r="C8801">
        <v>29</v>
      </c>
      <c r="D8801" t="s">
        <v>3</v>
      </c>
      <c r="E8801">
        <v>0.71199999999999997</v>
      </c>
      <c r="F8801">
        <v>18.75</v>
      </c>
      <c r="G8801">
        <v>90</v>
      </c>
      <c r="H8801">
        <v>953</v>
      </c>
      <c r="I8801">
        <v>1.0510344276131283</v>
      </c>
      <c r="J8801">
        <v>0</v>
      </c>
      <c r="K8801">
        <v>1E-3</v>
      </c>
      <c r="L8801" s="2">
        <f t="shared" si="142"/>
        <v>19.555</v>
      </c>
      <c r="M8801">
        <v>0</v>
      </c>
      <c r="N8801">
        <v>0</v>
      </c>
      <c r="O8801">
        <v>169860048.997554</v>
      </c>
      <c r="P8801">
        <v>0</v>
      </c>
      <c r="Q8801">
        <v>0</v>
      </c>
      <c r="R8801">
        <v>39080</v>
      </c>
      <c r="S8801">
        <v>8000</v>
      </c>
      <c r="T8801">
        <v>10000</v>
      </c>
      <c r="U8801">
        <v>6</v>
      </c>
      <c r="V8801">
        <v>24.333333333333332</v>
      </c>
      <c r="W8801">
        <v>873.33333333333337</v>
      </c>
      <c r="X8801">
        <v>537.41483206199359</v>
      </c>
      <c r="Y8801">
        <v>2280</v>
      </c>
      <c r="Z8801">
        <v>4.4400000000000004</v>
      </c>
      <c r="AA8801" t="s">
        <v>28</v>
      </c>
      <c r="AB8801">
        <v>119.25183460467311</v>
      </c>
      <c r="AC8801" t="s">
        <v>28</v>
      </c>
      <c r="AD8801" t="s">
        <v>28</v>
      </c>
      <c r="AE8801">
        <v>4580</v>
      </c>
      <c r="AF8801" s="6">
        <v>0</v>
      </c>
      <c r="AG8801" s="6">
        <v>0</v>
      </c>
    </row>
    <row r="8802" spans="1:33" x14ac:dyDescent="0.2">
      <c r="A8802">
        <v>1993</v>
      </c>
      <c r="B8802">
        <v>7</v>
      </c>
      <c r="C8802">
        <v>30</v>
      </c>
      <c r="D8802" t="s">
        <v>3</v>
      </c>
      <c r="E8802">
        <v>0.66200000000000003</v>
      </c>
      <c r="F8802">
        <v>20.25</v>
      </c>
      <c r="G8802">
        <v>98</v>
      </c>
      <c r="H8802">
        <v>948</v>
      </c>
      <c r="I8802">
        <v>2.0539861143946654</v>
      </c>
      <c r="J8802">
        <v>0</v>
      </c>
      <c r="K8802">
        <v>1E-3</v>
      </c>
      <c r="L8802" s="2">
        <f t="shared" si="142"/>
        <v>20.785</v>
      </c>
      <c r="M8802">
        <v>0</v>
      </c>
      <c r="N8802">
        <v>0</v>
      </c>
      <c r="O8802">
        <v>169860048.71183974</v>
      </c>
      <c r="P8802">
        <v>0</v>
      </c>
      <c r="Q8802">
        <v>0</v>
      </c>
      <c r="R8802">
        <v>0</v>
      </c>
      <c r="S8802">
        <v>8000</v>
      </c>
      <c r="T8802">
        <v>10000</v>
      </c>
      <c r="U8802">
        <v>6.6666666671428603</v>
      </c>
      <c r="V8802">
        <v>0</v>
      </c>
      <c r="W8802">
        <v>0</v>
      </c>
      <c r="X8802">
        <v>0</v>
      </c>
      <c r="Y8802">
        <v>0</v>
      </c>
      <c r="Z8802">
        <v>0</v>
      </c>
      <c r="AA8802" t="s">
        <v>28</v>
      </c>
      <c r="AB8802">
        <v>0</v>
      </c>
      <c r="AC8802" t="s">
        <v>28</v>
      </c>
      <c r="AD8802" t="s">
        <v>28</v>
      </c>
      <c r="AE8802">
        <v>0</v>
      </c>
      <c r="AF8802" s="6">
        <v>0</v>
      </c>
      <c r="AG8802" s="6">
        <v>0</v>
      </c>
    </row>
    <row r="8803" spans="1:33" x14ac:dyDescent="0.2">
      <c r="A8803">
        <v>1993</v>
      </c>
      <c r="B8803">
        <v>7</v>
      </c>
      <c r="C8803">
        <v>31</v>
      </c>
      <c r="D8803" t="s">
        <v>3</v>
      </c>
      <c r="E8803">
        <v>3.7999999999999999E-2</v>
      </c>
      <c r="F8803">
        <v>21</v>
      </c>
      <c r="G8803">
        <v>55</v>
      </c>
      <c r="H8803">
        <v>931</v>
      </c>
      <c r="I8803">
        <v>2.5110306616540914</v>
      </c>
      <c r="J8803">
        <v>0</v>
      </c>
      <c r="K8803">
        <v>1E-3</v>
      </c>
      <c r="L8803" s="2">
        <f t="shared" si="142"/>
        <v>21.4</v>
      </c>
      <c r="M8803">
        <v>0</v>
      </c>
      <c r="N8803">
        <v>0</v>
      </c>
      <c r="O8803">
        <v>169860048.42612544</v>
      </c>
      <c r="P8803">
        <v>0</v>
      </c>
      <c r="Q8803">
        <v>0</v>
      </c>
      <c r="R8803">
        <v>0</v>
      </c>
      <c r="S8803">
        <v>8000</v>
      </c>
      <c r="T8803">
        <v>10000</v>
      </c>
      <c r="U8803">
        <v>7.3333333342857099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28</v>
      </c>
      <c r="AB8803">
        <v>0</v>
      </c>
      <c r="AC8803" t="s">
        <v>28</v>
      </c>
      <c r="AD8803" t="s">
        <v>28</v>
      </c>
      <c r="AE8803">
        <v>0</v>
      </c>
      <c r="AF8803" s="6">
        <v>0</v>
      </c>
      <c r="AG8803" s="6">
        <v>0</v>
      </c>
    </row>
    <row r="8804" spans="1:33" x14ac:dyDescent="0.2">
      <c r="A8804">
        <v>1993</v>
      </c>
      <c r="B8804">
        <v>8</v>
      </c>
      <c r="C8804">
        <v>1</v>
      </c>
      <c r="D8804" t="s">
        <v>3</v>
      </c>
      <c r="E8804">
        <v>0.125</v>
      </c>
      <c r="F8804">
        <v>16</v>
      </c>
      <c r="G8804">
        <v>66</v>
      </c>
      <c r="H8804">
        <v>936</v>
      </c>
      <c r="I8804">
        <v>3.0338658408578181</v>
      </c>
      <c r="J8804">
        <v>3.2</v>
      </c>
      <c r="K8804">
        <v>1568.001</v>
      </c>
      <c r="L8804" s="2">
        <f t="shared" si="142"/>
        <v>17.299999999999997</v>
      </c>
      <c r="M8804">
        <v>0</v>
      </c>
      <c r="N8804">
        <v>0</v>
      </c>
      <c r="O8804">
        <v>121.13855889056902</v>
      </c>
      <c r="P8804">
        <v>0</v>
      </c>
      <c r="Q8804">
        <v>0</v>
      </c>
      <c r="R8804">
        <v>0</v>
      </c>
      <c r="S8804">
        <v>8000</v>
      </c>
      <c r="T8804">
        <v>10000</v>
      </c>
      <c r="U8804">
        <v>8.0000000014285693</v>
      </c>
      <c r="V8804">
        <v>0</v>
      </c>
      <c r="W8804">
        <v>0</v>
      </c>
      <c r="X8804">
        <v>0</v>
      </c>
      <c r="Y8804">
        <v>0</v>
      </c>
      <c r="Z8804">
        <v>0</v>
      </c>
      <c r="AA8804" t="s">
        <v>28</v>
      </c>
      <c r="AB8804">
        <v>0</v>
      </c>
      <c r="AC8804" t="s">
        <v>28</v>
      </c>
      <c r="AD8804" t="s">
        <v>28</v>
      </c>
      <c r="AE8804">
        <v>0</v>
      </c>
      <c r="AF8804" s="6">
        <v>0</v>
      </c>
      <c r="AG8804" s="6">
        <v>0</v>
      </c>
    </row>
    <row r="8805" spans="1:33" x14ac:dyDescent="0.2">
      <c r="A8805">
        <v>1993</v>
      </c>
      <c r="B8805">
        <v>8</v>
      </c>
      <c r="C8805">
        <v>2</v>
      </c>
      <c r="D8805" t="s">
        <v>3</v>
      </c>
      <c r="E8805">
        <v>0.66200000000000003</v>
      </c>
      <c r="F8805">
        <v>14.5</v>
      </c>
      <c r="G8805">
        <v>83</v>
      </c>
      <c r="H8805">
        <v>946</v>
      </c>
      <c r="I8805">
        <v>2.3285230539814927</v>
      </c>
      <c r="J8805">
        <v>6.9</v>
      </c>
      <c r="K8805">
        <v>3381.0010000000002</v>
      </c>
      <c r="L8805" s="2">
        <f t="shared" si="142"/>
        <v>16.07</v>
      </c>
      <c r="M8805">
        <v>0</v>
      </c>
      <c r="N8805">
        <v>0</v>
      </c>
      <c r="O8805">
        <v>62.763379208100503</v>
      </c>
      <c r="P8805">
        <v>0</v>
      </c>
      <c r="Q8805">
        <v>0</v>
      </c>
      <c r="R8805">
        <v>0</v>
      </c>
      <c r="S8805">
        <v>8000</v>
      </c>
      <c r="T8805">
        <v>10000</v>
      </c>
      <c r="U8805">
        <v>8.6666666685714304</v>
      </c>
      <c r="V8805">
        <v>0</v>
      </c>
      <c r="W8805">
        <v>0</v>
      </c>
      <c r="X8805">
        <v>0</v>
      </c>
      <c r="Y8805">
        <v>0</v>
      </c>
      <c r="Z8805">
        <v>0</v>
      </c>
      <c r="AA8805" t="s">
        <v>28</v>
      </c>
      <c r="AB8805">
        <v>0</v>
      </c>
      <c r="AC8805" t="s">
        <v>28</v>
      </c>
      <c r="AD8805" t="s">
        <v>28</v>
      </c>
      <c r="AE8805">
        <v>0</v>
      </c>
      <c r="AF8805" s="6">
        <v>0</v>
      </c>
      <c r="AG8805" s="6">
        <v>0</v>
      </c>
    </row>
    <row r="8806" spans="1:33" x14ac:dyDescent="0.2">
      <c r="A8806">
        <v>1993</v>
      </c>
      <c r="B8806">
        <v>8</v>
      </c>
      <c r="C8806">
        <v>3</v>
      </c>
      <c r="D8806" t="s">
        <v>3</v>
      </c>
      <c r="E8806">
        <v>0.625</v>
      </c>
      <c r="F8806">
        <v>13.25</v>
      </c>
      <c r="G8806">
        <v>62</v>
      </c>
      <c r="H8806">
        <v>934</v>
      </c>
      <c r="I8806">
        <v>1.6209183102112079</v>
      </c>
      <c r="J8806">
        <v>0</v>
      </c>
      <c r="K8806">
        <v>1E-3</v>
      </c>
      <c r="L8806" s="2">
        <f t="shared" si="142"/>
        <v>15.045</v>
      </c>
      <c r="M8806">
        <v>0</v>
      </c>
      <c r="N8806">
        <v>0</v>
      </c>
      <c r="O8806">
        <v>169860047.5689826</v>
      </c>
      <c r="P8806">
        <v>0</v>
      </c>
      <c r="Q8806">
        <v>0</v>
      </c>
      <c r="R8806">
        <v>0</v>
      </c>
      <c r="S8806">
        <v>8000</v>
      </c>
      <c r="T8806">
        <v>10000</v>
      </c>
      <c r="U8806">
        <v>9.3333333357142898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28</v>
      </c>
      <c r="AB8806">
        <v>0</v>
      </c>
      <c r="AC8806" t="s">
        <v>28</v>
      </c>
      <c r="AD8806" t="s">
        <v>28</v>
      </c>
      <c r="AE8806">
        <v>0</v>
      </c>
      <c r="AF8806" s="6">
        <v>0</v>
      </c>
      <c r="AG8806" s="6">
        <v>0</v>
      </c>
    </row>
    <row r="8807" spans="1:33" x14ac:dyDescent="0.2">
      <c r="A8807">
        <v>1993</v>
      </c>
      <c r="B8807">
        <v>8</v>
      </c>
      <c r="C8807">
        <v>4</v>
      </c>
      <c r="D8807" t="s">
        <v>3</v>
      </c>
      <c r="E8807">
        <v>0.33800000000000002</v>
      </c>
      <c r="F8807">
        <v>14</v>
      </c>
      <c r="G8807">
        <v>60</v>
      </c>
      <c r="H8807">
        <v>940</v>
      </c>
      <c r="I8807">
        <v>1.8595224488539963</v>
      </c>
      <c r="J8807">
        <v>2.7</v>
      </c>
      <c r="K8807">
        <v>1323.001</v>
      </c>
      <c r="L8807" s="2">
        <f t="shared" si="142"/>
        <v>15.659999999999998</v>
      </c>
      <c r="M8807">
        <v>0</v>
      </c>
      <c r="N8807">
        <v>0</v>
      </c>
      <c r="O8807">
        <v>140.34233329202195</v>
      </c>
      <c r="P8807">
        <v>0</v>
      </c>
      <c r="Q8807">
        <v>0</v>
      </c>
      <c r="R8807">
        <v>0</v>
      </c>
      <c r="S8807">
        <v>8000</v>
      </c>
      <c r="T8807">
        <v>10000</v>
      </c>
      <c r="U8807">
        <v>10.000000002857099</v>
      </c>
      <c r="V8807">
        <v>0</v>
      </c>
      <c r="W8807">
        <v>0</v>
      </c>
      <c r="X8807">
        <v>0</v>
      </c>
      <c r="Y8807">
        <v>0</v>
      </c>
      <c r="Z8807">
        <v>0</v>
      </c>
      <c r="AA8807" t="s">
        <v>28</v>
      </c>
      <c r="AB8807">
        <v>0</v>
      </c>
      <c r="AC8807" t="s">
        <v>28</v>
      </c>
      <c r="AD8807" t="s">
        <v>28</v>
      </c>
      <c r="AE8807">
        <v>0</v>
      </c>
      <c r="AF8807" s="6">
        <v>0</v>
      </c>
      <c r="AG8807" s="6">
        <v>0</v>
      </c>
    </row>
    <row r="8808" spans="1:33" x14ac:dyDescent="0.2">
      <c r="A8808">
        <v>1993</v>
      </c>
      <c r="B8808">
        <v>8</v>
      </c>
      <c r="C8808">
        <v>5</v>
      </c>
      <c r="D8808" t="s">
        <v>3</v>
      </c>
      <c r="E8808">
        <v>0.78800000000000003</v>
      </c>
      <c r="F8808">
        <v>14</v>
      </c>
      <c r="G8808">
        <v>85</v>
      </c>
      <c r="H8808">
        <v>936</v>
      </c>
      <c r="I8808">
        <v>1.6837360845234479</v>
      </c>
      <c r="J8808">
        <v>5</v>
      </c>
      <c r="K8808">
        <v>2450.0010000000002</v>
      </c>
      <c r="L8808" s="2">
        <f t="shared" si="142"/>
        <v>15.659999999999998</v>
      </c>
      <c r="M8808">
        <v>0</v>
      </c>
      <c r="N8808">
        <v>0</v>
      </c>
      <c r="O8808">
        <v>80.997265037464885</v>
      </c>
      <c r="P8808">
        <v>0</v>
      </c>
      <c r="Q8808">
        <v>0</v>
      </c>
      <c r="R8808">
        <v>35280</v>
      </c>
      <c r="S8808">
        <v>8000</v>
      </c>
      <c r="T8808">
        <v>10000</v>
      </c>
      <c r="U8808">
        <v>10.66666667</v>
      </c>
      <c r="V8808">
        <v>26.666666666666668</v>
      </c>
      <c r="W8808">
        <v>790</v>
      </c>
      <c r="X8808">
        <v>742.01438741554432</v>
      </c>
      <c r="Y8808">
        <v>2046.6666666666667</v>
      </c>
      <c r="Z8808">
        <v>4.4866666666666672</v>
      </c>
      <c r="AA8808" t="s">
        <v>28</v>
      </c>
      <c r="AB8808">
        <v>164.65227925112225</v>
      </c>
      <c r="AC8808" t="s">
        <v>28</v>
      </c>
      <c r="AD8808" t="s">
        <v>28</v>
      </c>
      <c r="AE8808">
        <v>5843.333333333333</v>
      </c>
      <c r="AF8808" s="6">
        <v>0</v>
      </c>
      <c r="AG8808" s="6">
        <v>0</v>
      </c>
    </row>
    <row r="8809" spans="1:33" x14ac:dyDescent="0.2">
      <c r="A8809">
        <v>1993</v>
      </c>
      <c r="B8809">
        <v>8</v>
      </c>
      <c r="C8809">
        <v>6</v>
      </c>
      <c r="D8809" t="s">
        <v>3</v>
      </c>
      <c r="E8809">
        <v>0.66200000000000003</v>
      </c>
      <c r="F8809">
        <v>16</v>
      </c>
      <c r="G8809">
        <v>74</v>
      </c>
      <c r="H8809">
        <v>932</v>
      </c>
      <c r="I8809">
        <v>1.1705950062938322</v>
      </c>
      <c r="J8809">
        <v>0</v>
      </c>
      <c r="K8809">
        <v>1E-3</v>
      </c>
      <c r="L8809" s="2">
        <f t="shared" si="142"/>
        <v>17.299999999999997</v>
      </c>
      <c r="M8809">
        <v>0</v>
      </c>
      <c r="N8809">
        <v>0</v>
      </c>
      <c r="O8809">
        <v>169860046.997554</v>
      </c>
      <c r="P8809">
        <v>0</v>
      </c>
      <c r="Q8809">
        <v>0</v>
      </c>
      <c r="R8809">
        <v>0</v>
      </c>
      <c r="S8809">
        <v>8000</v>
      </c>
      <c r="T8809">
        <v>10000</v>
      </c>
      <c r="U8809">
        <v>9.9523809552857099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28</v>
      </c>
      <c r="AB8809">
        <v>0</v>
      </c>
      <c r="AC8809" t="s">
        <v>28</v>
      </c>
      <c r="AD8809" t="s">
        <v>28</v>
      </c>
      <c r="AE8809">
        <v>0</v>
      </c>
      <c r="AF8809" s="6">
        <v>0</v>
      </c>
      <c r="AG8809" s="6">
        <v>0</v>
      </c>
    </row>
    <row r="8810" spans="1:33" x14ac:dyDescent="0.2">
      <c r="A8810">
        <v>1993</v>
      </c>
      <c r="B8810">
        <v>8</v>
      </c>
      <c r="C8810">
        <v>7</v>
      </c>
      <c r="D8810" t="s">
        <v>3</v>
      </c>
      <c r="E8810">
        <v>0.66200000000000003</v>
      </c>
      <c r="F8810">
        <v>17</v>
      </c>
      <c r="G8810">
        <v>71</v>
      </c>
      <c r="H8810">
        <v>919</v>
      </c>
      <c r="I8810">
        <v>1.548341807585029</v>
      </c>
      <c r="J8810">
        <v>0</v>
      </c>
      <c r="K8810">
        <v>1E-3</v>
      </c>
      <c r="L8810" s="2">
        <f t="shared" si="142"/>
        <v>18.119999999999997</v>
      </c>
      <c r="M8810">
        <v>0</v>
      </c>
      <c r="N8810">
        <v>0</v>
      </c>
      <c r="O8810">
        <v>169860046.997554</v>
      </c>
      <c r="P8810">
        <v>0</v>
      </c>
      <c r="Q8810">
        <v>0</v>
      </c>
      <c r="R8810">
        <v>0</v>
      </c>
      <c r="S8810">
        <v>8000</v>
      </c>
      <c r="T8810">
        <v>10000</v>
      </c>
      <c r="U8810">
        <v>9.2380952405714307</v>
      </c>
      <c r="V8810">
        <v>0</v>
      </c>
      <c r="W8810">
        <v>0</v>
      </c>
      <c r="X8810">
        <v>0</v>
      </c>
      <c r="Y8810">
        <v>0</v>
      </c>
      <c r="Z8810">
        <v>0</v>
      </c>
      <c r="AA8810" t="s">
        <v>28</v>
      </c>
      <c r="AB8810">
        <v>0</v>
      </c>
      <c r="AC8810" t="s">
        <v>28</v>
      </c>
      <c r="AD8810" t="s">
        <v>28</v>
      </c>
      <c r="AE8810">
        <v>0</v>
      </c>
      <c r="AF8810" s="6">
        <v>0</v>
      </c>
      <c r="AG8810" s="6">
        <v>0</v>
      </c>
    </row>
    <row r="8811" spans="1:33" x14ac:dyDescent="0.2">
      <c r="A8811">
        <v>1993</v>
      </c>
      <c r="B8811">
        <v>8</v>
      </c>
      <c r="C8811">
        <v>8</v>
      </c>
      <c r="D8811" t="s">
        <v>3</v>
      </c>
      <c r="E8811">
        <v>3.7999999999999999E-2</v>
      </c>
      <c r="F8811">
        <v>18.25</v>
      </c>
      <c r="G8811">
        <v>74</v>
      </c>
      <c r="H8811">
        <v>929</v>
      </c>
      <c r="I8811">
        <v>3.0279201255936967</v>
      </c>
      <c r="J8811">
        <v>50.4</v>
      </c>
      <c r="K8811">
        <v>24696.001</v>
      </c>
      <c r="L8811" s="2">
        <f t="shared" si="142"/>
        <v>19.145</v>
      </c>
      <c r="M8811">
        <v>0</v>
      </c>
      <c r="N8811">
        <v>0</v>
      </c>
      <c r="O8811">
        <v>18.544704751181133</v>
      </c>
      <c r="P8811">
        <v>0</v>
      </c>
      <c r="Q8811">
        <v>0</v>
      </c>
      <c r="R8811">
        <v>0</v>
      </c>
      <c r="S8811">
        <v>8000</v>
      </c>
      <c r="T8811">
        <v>10000</v>
      </c>
      <c r="U8811">
        <v>8.5238095258571391</v>
      </c>
      <c r="V8811">
        <v>0</v>
      </c>
      <c r="W8811">
        <v>0</v>
      </c>
      <c r="X8811">
        <v>0</v>
      </c>
      <c r="Y8811">
        <v>0</v>
      </c>
      <c r="Z8811">
        <v>0</v>
      </c>
      <c r="AA8811" t="s">
        <v>28</v>
      </c>
      <c r="AB8811">
        <v>0</v>
      </c>
      <c r="AC8811" t="s">
        <v>28</v>
      </c>
      <c r="AD8811" t="s">
        <v>28</v>
      </c>
      <c r="AE8811">
        <v>0</v>
      </c>
      <c r="AF8811" s="6">
        <v>0</v>
      </c>
      <c r="AG8811" s="6">
        <v>0</v>
      </c>
    </row>
    <row r="8812" spans="1:33" x14ac:dyDescent="0.2">
      <c r="A8812">
        <v>1993</v>
      </c>
      <c r="B8812">
        <v>8</v>
      </c>
      <c r="C8812">
        <v>9</v>
      </c>
      <c r="D8812" t="s">
        <v>3</v>
      </c>
      <c r="E8812">
        <v>0.66200000000000003</v>
      </c>
      <c r="F8812">
        <v>19.5</v>
      </c>
      <c r="G8812">
        <v>82</v>
      </c>
      <c r="H8812">
        <v>924</v>
      </c>
      <c r="I8812">
        <v>1.3074757120482812</v>
      </c>
      <c r="J8812">
        <v>0</v>
      </c>
      <c r="K8812">
        <v>1E-3</v>
      </c>
      <c r="L8812" s="2">
        <f t="shared" si="142"/>
        <v>20.169999999999998</v>
      </c>
      <c r="M8812">
        <v>0</v>
      </c>
      <c r="N8812">
        <v>0</v>
      </c>
      <c r="O8812">
        <v>169860046.997554</v>
      </c>
      <c r="P8812">
        <v>0</v>
      </c>
      <c r="Q8812">
        <v>0</v>
      </c>
      <c r="R8812">
        <v>0</v>
      </c>
      <c r="S8812">
        <v>8000</v>
      </c>
      <c r="T8812">
        <v>10000</v>
      </c>
      <c r="U8812">
        <v>7.80952381114286</v>
      </c>
      <c r="V8812">
        <v>0</v>
      </c>
      <c r="W8812">
        <v>0</v>
      </c>
      <c r="X8812">
        <v>0</v>
      </c>
      <c r="Y8812">
        <v>0</v>
      </c>
      <c r="Z8812">
        <v>0</v>
      </c>
      <c r="AA8812" t="s">
        <v>28</v>
      </c>
      <c r="AB8812">
        <v>0</v>
      </c>
      <c r="AC8812" t="s">
        <v>28</v>
      </c>
      <c r="AD8812" t="s">
        <v>28</v>
      </c>
      <c r="AE8812">
        <v>0</v>
      </c>
      <c r="AF8812" s="6">
        <v>0</v>
      </c>
      <c r="AG8812" s="6">
        <v>0</v>
      </c>
    </row>
    <row r="8813" spans="1:33" x14ac:dyDescent="0.2">
      <c r="A8813">
        <v>1993</v>
      </c>
      <c r="B8813">
        <v>8</v>
      </c>
      <c r="C8813">
        <v>10</v>
      </c>
      <c r="D8813" t="s">
        <v>3</v>
      </c>
      <c r="E8813">
        <v>0.75</v>
      </c>
      <c r="F8813">
        <v>20.75</v>
      </c>
      <c r="G8813">
        <v>59</v>
      </c>
      <c r="H8813">
        <v>935</v>
      </c>
      <c r="I8813">
        <v>1.2828526955740389</v>
      </c>
      <c r="J8813">
        <v>0</v>
      </c>
      <c r="K8813">
        <v>1E-3</v>
      </c>
      <c r="L8813" s="2">
        <f t="shared" si="142"/>
        <v>21.195</v>
      </c>
      <c r="M8813">
        <v>0</v>
      </c>
      <c r="N8813">
        <v>0</v>
      </c>
      <c r="O8813">
        <v>169860046.997554</v>
      </c>
      <c r="P8813">
        <v>0</v>
      </c>
      <c r="Q8813">
        <v>0</v>
      </c>
      <c r="R8813">
        <v>0</v>
      </c>
      <c r="S8813">
        <v>8000</v>
      </c>
      <c r="T8813">
        <v>10000</v>
      </c>
      <c r="U8813">
        <v>7.0952380964285702</v>
      </c>
      <c r="V8813">
        <v>0</v>
      </c>
      <c r="W8813">
        <v>0</v>
      </c>
      <c r="X8813">
        <v>0</v>
      </c>
      <c r="Y8813">
        <v>0</v>
      </c>
      <c r="Z8813">
        <v>0</v>
      </c>
      <c r="AA8813" t="s">
        <v>28</v>
      </c>
      <c r="AB8813">
        <v>0</v>
      </c>
      <c r="AC8813" t="s">
        <v>28</v>
      </c>
      <c r="AD8813" t="s">
        <v>28</v>
      </c>
      <c r="AE8813">
        <v>0</v>
      </c>
      <c r="AF8813" s="6">
        <v>0</v>
      </c>
      <c r="AG8813" s="6">
        <v>0</v>
      </c>
    </row>
    <row r="8814" spans="1:33" x14ac:dyDescent="0.2">
      <c r="A8814">
        <v>1993</v>
      </c>
      <c r="B8814">
        <v>8</v>
      </c>
      <c r="C8814">
        <v>11</v>
      </c>
      <c r="D8814" t="s">
        <v>3</v>
      </c>
      <c r="E8814">
        <v>0.71199999999999997</v>
      </c>
      <c r="F8814">
        <v>22.75</v>
      </c>
      <c r="G8814">
        <v>73</v>
      </c>
      <c r="H8814">
        <v>949</v>
      </c>
      <c r="I8814">
        <v>1.8325728481459671</v>
      </c>
      <c r="J8814">
        <v>4.5999999999999996</v>
      </c>
      <c r="K8814">
        <v>2254.0010000000002</v>
      </c>
      <c r="L8814" s="2">
        <f t="shared" si="142"/>
        <v>22.834999999999997</v>
      </c>
      <c r="M8814">
        <v>0</v>
      </c>
      <c r="N8814">
        <v>0</v>
      </c>
      <c r="O8814">
        <v>87.026010046905029</v>
      </c>
      <c r="P8814">
        <v>0</v>
      </c>
      <c r="Q8814">
        <v>0</v>
      </c>
      <c r="R8814">
        <v>0</v>
      </c>
      <c r="S8814">
        <v>8000</v>
      </c>
      <c r="T8814">
        <v>10000</v>
      </c>
      <c r="U8814">
        <v>6.3809523817142901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28</v>
      </c>
      <c r="AB8814">
        <v>0</v>
      </c>
      <c r="AC8814" t="s">
        <v>28</v>
      </c>
      <c r="AD8814" t="s">
        <v>28</v>
      </c>
      <c r="AE8814">
        <v>0</v>
      </c>
      <c r="AF8814" s="6">
        <v>0</v>
      </c>
      <c r="AG8814" s="6">
        <v>0</v>
      </c>
    </row>
    <row r="8815" spans="1:33" x14ac:dyDescent="0.2">
      <c r="A8815">
        <v>1993</v>
      </c>
      <c r="B8815">
        <v>8</v>
      </c>
      <c r="C8815">
        <v>12</v>
      </c>
      <c r="D8815" t="s">
        <v>3</v>
      </c>
      <c r="E8815">
        <v>0.21199999999999999</v>
      </c>
      <c r="F8815">
        <v>17.5</v>
      </c>
      <c r="G8815">
        <v>76</v>
      </c>
      <c r="H8815">
        <v>964</v>
      </c>
      <c r="I8815">
        <v>1.9941411977144858</v>
      </c>
      <c r="J8815">
        <v>0</v>
      </c>
      <c r="K8815">
        <v>1E-3</v>
      </c>
      <c r="L8815" s="2">
        <f t="shared" si="142"/>
        <v>18.53</v>
      </c>
      <c r="M8815">
        <v>0</v>
      </c>
      <c r="N8815">
        <v>0</v>
      </c>
      <c r="O8815">
        <v>169860046.997554</v>
      </c>
      <c r="P8815">
        <v>0</v>
      </c>
      <c r="Q8815">
        <v>0</v>
      </c>
      <c r="R8815">
        <v>35800</v>
      </c>
      <c r="S8815">
        <v>8000</v>
      </c>
      <c r="T8815">
        <v>10000</v>
      </c>
      <c r="U8815">
        <v>5.6666666670000003</v>
      </c>
      <c r="V8815">
        <v>28.333333333333332</v>
      </c>
      <c r="W8815">
        <v>970</v>
      </c>
      <c r="X8815">
        <v>616.52666013203316</v>
      </c>
      <c r="Y8815">
        <v>2060</v>
      </c>
      <c r="Z8815">
        <v>4.5066666666666668</v>
      </c>
      <c r="AA8815" t="s">
        <v>28</v>
      </c>
      <c r="AB8815">
        <v>136.80667320130013</v>
      </c>
      <c r="AC8815" t="s">
        <v>28</v>
      </c>
      <c r="AD8815" t="s">
        <v>28</v>
      </c>
      <c r="AE8815">
        <v>5203.333333333333</v>
      </c>
      <c r="AF8815" s="6">
        <v>0</v>
      </c>
      <c r="AG8815" s="6">
        <v>0</v>
      </c>
    </row>
    <row r="8816" spans="1:33" x14ac:dyDescent="0.2">
      <c r="A8816">
        <v>1993</v>
      </c>
      <c r="B8816">
        <v>8</v>
      </c>
      <c r="C8816">
        <v>13</v>
      </c>
      <c r="D8816" t="s">
        <v>3</v>
      </c>
      <c r="E8816">
        <v>1</v>
      </c>
      <c r="F8816">
        <v>15.5</v>
      </c>
      <c r="G8816">
        <v>73</v>
      </c>
      <c r="H8816">
        <v>957</v>
      </c>
      <c r="I8816">
        <v>1.0763683448254719</v>
      </c>
      <c r="J8816">
        <v>0</v>
      </c>
      <c r="K8816">
        <v>1E-3</v>
      </c>
      <c r="L8816" s="2">
        <f t="shared" si="142"/>
        <v>16.89</v>
      </c>
      <c r="M8816">
        <v>0</v>
      </c>
      <c r="N8816">
        <v>0</v>
      </c>
      <c r="O8816">
        <v>169860047.21977624</v>
      </c>
      <c r="P8816">
        <v>0</v>
      </c>
      <c r="Q8816">
        <v>0</v>
      </c>
      <c r="R8816">
        <v>0</v>
      </c>
      <c r="S8816">
        <v>8000</v>
      </c>
      <c r="T8816">
        <v>10000</v>
      </c>
      <c r="U8816">
        <v>5.9444444446666704</v>
      </c>
      <c r="V8816">
        <v>0</v>
      </c>
      <c r="W8816">
        <v>0</v>
      </c>
      <c r="X8816">
        <v>0</v>
      </c>
      <c r="Y8816">
        <v>0</v>
      </c>
      <c r="Z8816">
        <v>0</v>
      </c>
      <c r="AA8816" t="s">
        <v>28</v>
      </c>
      <c r="AB8816">
        <v>0</v>
      </c>
      <c r="AC8816" t="s">
        <v>28</v>
      </c>
      <c r="AD8816" t="s">
        <v>28</v>
      </c>
      <c r="AE8816">
        <v>0</v>
      </c>
      <c r="AF8816" s="6">
        <v>0</v>
      </c>
      <c r="AG8816" s="6">
        <v>0</v>
      </c>
    </row>
    <row r="8817" spans="1:33" x14ac:dyDescent="0.2">
      <c r="A8817">
        <v>1993</v>
      </c>
      <c r="B8817">
        <v>8</v>
      </c>
      <c r="C8817">
        <v>14</v>
      </c>
      <c r="D8817" t="s">
        <v>3</v>
      </c>
      <c r="E8817">
        <v>0.91200000000000003</v>
      </c>
      <c r="F8817">
        <v>16.5</v>
      </c>
      <c r="G8817">
        <v>87</v>
      </c>
      <c r="H8817">
        <v>933</v>
      </c>
      <c r="I8817">
        <v>2.205084834911144</v>
      </c>
      <c r="J8817">
        <v>0.4</v>
      </c>
      <c r="K8817">
        <v>196.001</v>
      </c>
      <c r="L8817" s="2">
        <f t="shared" si="142"/>
        <v>17.71</v>
      </c>
      <c r="M8817">
        <v>0</v>
      </c>
      <c r="N8817">
        <v>0</v>
      </c>
      <c r="O8817">
        <v>878.73952286065787</v>
      </c>
      <c r="P8817">
        <v>0</v>
      </c>
      <c r="Q8817">
        <v>0</v>
      </c>
      <c r="R8817">
        <v>0</v>
      </c>
      <c r="S8817">
        <v>8000</v>
      </c>
      <c r="T8817">
        <v>10000</v>
      </c>
      <c r="U8817">
        <v>6.2222222223333299</v>
      </c>
      <c r="V8817">
        <v>0</v>
      </c>
      <c r="W8817">
        <v>0</v>
      </c>
      <c r="X8817">
        <v>0</v>
      </c>
      <c r="Y8817">
        <v>0</v>
      </c>
      <c r="Z8817">
        <v>0</v>
      </c>
      <c r="AA8817" t="s">
        <v>28</v>
      </c>
      <c r="AB8817">
        <v>0</v>
      </c>
      <c r="AC8817" t="s">
        <v>28</v>
      </c>
      <c r="AD8817" t="s">
        <v>28</v>
      </c>
      <c r="AE8817">
        <v>0</v>
      </c>
      <c r="AF8817" s="6">
        <v>0</v>
      </c>
      <c r="AG8817" s="6">
        <v>0</v>
      </c>
    </row>
    <row r="8818" spans="1:33" x14ac:dyDescent="0.2">
      <c r="A8818">
        <v>1993</v>
      </c>
      <c r="B8818">
        <v>8</v>
      </c>
      <c r="C8818">
        <v>15</v>
      </c>
      <c r="D8818" t="s">
        <v>3</v>
      </c>
      <c r="E8818">
        <v>0.58799999999999997</v>
      </c>
      <c r="F8818">
        <v>18</v>
      </c>
      <c r="G8818">
        <v>94</v>
      </c>
      <c r="H8818">
        <v>939</v>
      </c>
      <c r="I8818">
        <v>1.6395956114213284</v>
      </c>
      <c r="J8818">
        <v>0</v>
      </c>
      <c r="K8818">
        <v>1E-3</v>
      </c>
      <c r="L8818" s="2">
        <f t="shared" si="142"/>
        <v>18.939999999999998</v>
      </c>
      <c r="M8818">
        <v>0</v>
      </c>
      <c r="N8818">
        <v>0</v>
      </c>
      <c r="O8818">
        <v>169860047.66422069</v>
      </c>
      <c r="P8818">
        <v>0</v>
      </c>
      <c r="Q8818">
        <v>0</v>
      </c>
      <c r="R8818">
        <v>0</v>
      </c>
      <c r="S8818">
        <v>8000</v>
      </c>
      <c r="T8818">
        <v>10000</v>
      </c>
      <c r="U8818">
        <v>6.5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28</v>
      </c>
      <c r="AB8818">
        <v>0</v>
      </c>
      <c r="AC8818" t="s">
        <v>28</v>
      </c>
      <c r="AD8818" t="s">
        <v>28</v>
      </c>
      <c r="AE8818">
        <v>0</v>
      </c>
      <c r="AF8818" s="6">
        <v>0</v>
      </c>
      <c r="AG8818" s="6">
        <v>0</v>
      </c>
    </row>
    <row r="8819" spans="1:33" x14ac:dyDescent="0.2">
      <c r="A8819">
        <v>1993</v>
      </c>
      <c r="B8819">
        <v>8</v>
      </c>
      <c r="C8819">
        <v>16</v>
      </c>
      <c r="D8819" t="s">
        <v>3</v>
      </c>
      <c r="E8819">
        <v>0.58799999999999997</v>
      </c>
      <c r="F8819">
        <v>18</v>
      </c>
      <c r="G8819">
        <v>93</v>
      </c>
      <c r="H8819">
        <v>925</v>
      </c>
      <c r="I8819">
        <v>1.5813663782368343</v>
      </c>
      <c r="J8819">
        <v>0</v>
      </c>
      <c r="K8819">
        <v>1E-3</v>
      </c>
      <c r="L8819" s="2">
        <f t="shared" si="142"/>
        <v>18.939999999999998</v>
      </c>
      <c r="M8819">
        <v>0</v>
      </c>
      <c r="N8819">
        <v>0</v>
      </c>
      <c r="O8819">
        <v>169860047.8864429</v>
      </c>
      <c r="P8819">
        <v>0</v>
      </c>
      <c r="Q8819">
        <v>0</v>
      </c>
      <c r="R8819">
        <v>0</v>
      </c>
      <c r="S8819">
        <v>8000</v>
      </c>
      <c r="T8819">
        <v>10000</v>
      </c>
      <c r="U8819">
        <v>6.7777777776666701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28</v>
      </c>
      <c r="AB8819">
        <v>0</v>
      </c>
      <c r="AC8819" t="s">
        <v>28</v>
      </c>
      <c r="AD8819" t="s">
        <v>28</v>
      </c>
      <c r="AE8819">
        <v>0</v>
      </c>
      <c r="AF8819" s="6">
        <v>0</v>
      </c>
      <c r="AG8819" s="6">
        <v>0</v>
      </c>
    </row>
    <row r="8820" spans="1:33" x14ac:dyDescent="0.2">
      <c r="A8820">
        <v>1993</v>
      </c>
      <c r="B8820">
        <v>8</v>
      </c>
      <c r="C8820">
        <v>17</v>
      </c>
      <c r="D8820" t="s">
        <v>3</v>
      </c>
      <c r="E8820">
        <v>1</v>
      </c>
      <c r="F8820">
        <v>16.25</v>
      </c>
      <c r="G8820">
        <v>95</v>
      </c>
      <c r="H8820">
        <v>925</v>
      </c>
      <c r="I8820">
        <v>2.190155919411013</v>
      </c>
      <c r="J8820">
        <v>0.4</v>
      </c>
      <c r="K8820">
        <v>196.001</v>
      </c>
      <c r="L8820" s="2">
        <f t="shared" si="142"/>
        <v>17.504999999999999</v>
      </c>
      <c r="M8820">
        <v>0</v>
      </c>
      <c r="N8820">
        <v>0</v>
      </c>
      <c r="O8820">
        <v>879.40618952565785</v>
      </c>
      <c r="P8820">
        <v>0</v>
      </c>
      <c r="Q8820">
        <v>0</v>
      </c>
      <c r="R8820">
        <v>0</v>
      </c>
      <c r="S8820">
        <v>8000</v>
      </c>
      <c r="T8820">
        <v>10000</v>
      </c>
      <c r="U8820">
        <v>7.0555555553333296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28</v>
      </c>
      <c r="AB8820">
        <v>0</v>
      </c>
      <c r="AC8820" t="s">
        <v>28</v>
      </c>
      <c r="AD8820" t="s">
        <v>28</v>
      </c>
      <c r="AE8820">
        <v>0</v>
      </c>
      <c r="AF8820" s="6">
        <v>0</v>
      </c>
      <c r="AG8820" s="6">
        <v>0</v>
      </c>
    </row>
    <row r="8821" spans="1:33" x14ac:dyDescent="0.2">
      <c r="A8821">
        <v>1993</v>
      </c>
      <c r="B8821">
        <v>8</v>
      </c>
      <c r="C8821">
        <v>18</v>
      </c>
      <c r="D8821" t="s">
        <v>3</v>
      </c>
      <c r="E8821">
        <v>0.75</v>
      </c>
      <c r="F8821">
        <v>20.75</v>
      </c>
      <c r="G8821">
        <v>87</v>
      </c>
      <c r="H8821">
        <v>936</v>
      </c>
      <c r="I8821">
        <v>1.9612458817423355</v>
      </c>
      <c r="J8821">
        <v>0.2</v>
      </c>
      <c r="K8821">
        <v>98.001000000000005</v>
      </c>
      <c r="L8821" s="2">
        <f t="shared" si="142"/>
        <v>21.195</v>
      </c>
      <c r="M8821">
        <v>0</v>
      </c>
      <c r="N8821">
        <v>0</v>
      </c>
      <c r="O8821">
        <v>1746.2479804378256</v>
      </c>
      <c r="P8821">
        <v>0</v>
      </c>
      <c r="Q8821">
        <v>0</v>
      </c>
      <c r="R8821">
        <v>40800</v>
      </c>
      <c r="S8821">
        <v>8000</v>
      </c>
      <c r="T8821">
        <v>10000</v>
      </c>
      <c r="U8821">
        <v>7.3333333329999997</v>
      </c>
      <c r="V8821">
        <v>28</v>
      </c>
      <c r="W8821">
        <v>603.33333333333337</v>
      </c>
      <c r="X8821">
        <v>755.65435777244784</v>
      </c>
      <c r="Y8821">
        <v>2073.3333333333335</v>
      </c>
      <c r="Z8821">
        <v>4.5533333333333337</v>
      </c>
      <c r="AA8821" t="s">
        <v>28</v>
      </c>
      <c r="AB8821">
        <v>167.67897556088553</v>
      </c>
      <c r="AC8821" t="s">
        <v>28</v>
      </c>
      <c r="AD8821" t="s">
        <v>28</v>
      </c>
      <c r="AE8821">
        <v>6376.666666666667</v>
      </c>
      <c r="AF8821" s="6">
        <v>0</v>
      </c>
      <c r="AG8821" s="6">
        <v>0</v>
      </c>
    </row>
    <row r="8822" spans="1:33" x14ac:dyDescent="0.2">
      <c r="A8822">
        <v>1993</v>
      </c>
      <c r="B8822">
        <v>8</v>
      </c>
      <c r="C8822">
        <v>19</v>
      </c>
      <c r="D8822" t="s">
        <v>3</v>
      </c>
      <c r="E8822">
        <v>0.78800000000000003</v>
      </c>
      <c r="F8822">
        <v>16.75</v>
      </c>
      <c r="G8822">
        <v>79</v>
      </c>
      <c r="H8822">
        <v>927</v>
      </c>
      <c r="I8822">
        <v>2.4818837313919309</v>
      </c>
      <c r="J8822">
        <v>2.4</v>
      </c>
      <c r="K8822">
        <v>1176.001</v>
      </c>
      <c r="L8822" s="2">
        <f t="shared" si="142"/>
        <v>17.914999999999999</v>
      </c>
      <c r="M8822">
        <v>0</v>
      </c>
      <c r="N8822">
        <v>0</v>
      </c>
      <c r="O8822">
        <v>158.77201606521652</v>
      </c>
      <c r="P8822">
        <v>0</v>
      </c>
      <c r="Q8822">
        <v>0</v>
      </c>
      <c r="R8822">
        <v>0</v>
      </c>
      <c r="S8822">
        <v>8000</v>
      </c>
      <c r="T8822">
        <v>10000</v>
      </c>
      <c r="U8822">
        <v>7.37499999975</v>
      </c>
      <c r="V8822">
        <v>0</v>
      </c>
      <c r="W8822">
        <v>0</v>
      </c>
      <c r="X8822">
        <v>0</v>
      </c>
      <c r="Y8822">
        <v>0</v>
      </c>
      <c r="Z8822">
        <v>0</v>
      </c>
      <c r="AA8822" t="s">
        <v>28</v>
      </c>
      <c r="AB8822">
        <v>0</v>
      </c>
      <c r="AC8822" t="s">
        <v>28</v>
      </c>
      <c r="AD8822" t="s">
        <v>28</v>
      </c>
      <c r="AE8822">
        <v>0</v>
      </c>
      <c r="AF8822" s="6">
        <v>0</v>
      </c>
      <c r="AG8822" s="6">
        <v>0</v>
      </c>
    </row>
    <row r="8823" spans="1:33" x14ac:dyDescent="0.2">
      <c r="A8823">
        <v>1993</v>
      </c>
      <c r="B8823">
        <v>8</v>
      </c>
      <c r="C8823">
        <v>20</v>
      </c>
      <c r="D8823" t="s">
        <v>3</v>
      </c>
      <c r="E8823">
        <v>0.71199999999999997</v>
      </c>
      <c r="F8823">
        <v>16</v>
      </c>
      <c r="G8823">
        <v>71</v>
      </c>
      <c r="H8823">
        <v>918</v>
      </c>
      <c r="I8823">
        <v>0.93948763907102295</v>
      </c>
      <c r="J8823">
        <v>0</v>
      </c>
      <c r="K8823">
        <v>1E-3</v>
      </c>
      <c r="L8823" s="2">
        <f t="shared" si="142"/>
        <v>17.299999999999997</v>
      </c>
      <c r="M8823">
        <v>0</v>
      </c>
      <c r="N8823">
        <v>0</v>
      </c>
      <c r="O8823">
        <v>169860050.997554</v>
      </c>
      <c r="P8823">
        <v>0</v>
      </c>
      <c r="Q8823">
        <v>0</v>
      </c>
      <c r="R8823">
        <v>0</v>
      </c>
      <c r="S8823">
        <v>8000</v>
      </c>
      <c r="T8823">
        <v>10000</v>
      </c>
      <c r="U8823">
        <v>7.4166666665000003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28</v>
      </c>
      <c r="AB8823">
        <v>0</v>
      </c>
      <c r="AC8823" t="s">
        <v>28</v>
      </c>
      <c r="AD8823" t="s">
        <v>28</v>
      </c>
      <c r="AE8823">
        <v>0</v>
      </c>
      <c r="AF8823" s="6">
        <v>0</v>
      </c>
      <c r="AG8823" s="6">
        <v>0</v>
      </c>
    </row>
    <row r="8824" spans="1:33" x14ac:dyDescent="0.2">
      <c r="A8824">
        <v>1993</v>
      </c>
      <c r="B8824">
        <v>8</v>
      </c>
      <c r="C8824">
        <v>21</v>
      </c>
      <c r="D8824" t="s">
        <v>3</v>
      </c>
      <c r="E8824">
        <v>1</v>
      </c>
      <c r="F8824">
        <v>17</v>
      </c>
      <c r="G8824">
        <v>95</v>
      </c>
      <c r="H8824">
        <v>906</v>
      </c>
      <c r="I8824">
        <v>1.8789752781420459</v>
      </c>
      <c r="J8824">
        <v>0</v>
      </c>
      <c r="K8824">
        <v>1E-3</v>
      </c>
      <c r="L8824" s="2">
        <f t="shared" si="142"/>
        <v>18.119999999999997</v>
      </c>
      <c r="M8824">
        <v>0</v>
      </c>
      <c r="N8824">
        <v>0</v>
      </c>
      <c r="O8824">
        <v>169860052.33088735</v>
      </c>
      <c r="P8824">
        <v>0</v>
      </c>
      <c r="Q8824">
        <v>0</v>
      </c>
      <c r="R8824">
        <v>0</v>
      </c>
      <c r="S8824">
        <v>8000</v>
      </c>
      <c r="T8824">
        <v>10000</v>
      </c>
      <c r="U8824">
        <v>7.4583333332499997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28</v>
      </c>
      <c r="AB8824">
        <v>0</v>
      </c>
      <c r="AC8824" t="s">
        <v>28</v>
      </c>
      <c r="AD8824" t="s">
        <v>28</v>
      </c>
      <c r="AE8824">
        <v>0</v>
      </c>
      <c r="AF8824" s="6">
        <v>0</v>
      </c>
      <c r="AG8824" s="6">
        <v>0</v>
      </c>
    </row>
    <row r="8825" spans="1:33" x14ac:dyDescent="0.2">
      <c r="A8825">
        <v>1993</v>
      </c>
      <c r="B8825">
        <v>8</v>
      </c>
      <c r="C8825">
        <v>22</v>
      </c>
      <c r="D8825" t="s">
        <v>3</v>
      </c>
      <c r="E8825">
        <v>0.66200000000000003</v>
      </c>
      <c r="F8825">
        <v>21</v>
      </c>
      <c r="G8825">
        <v>61</v>
      </c>
      <c r="H8825">
        <v>918</v>
      </c>
      <c r="I8825">
        <v>2.2889064946672919</v>
      </c>
      <c r="J8825">
        <v>0.4</v>
      </c>
      <c r="K8825">
        <v>196.001</v>
      </c>
      <c r="L8825" s="2">
        <f t="shared" si="142"/>
        <v>21.4</v>
      </c>
      <c r="M8825">
        <v>0</v>
      </c>
      <c r="N8825">
        <v>0</v>
      </c>
      <c r="O8825">
        <v>884.96174508232457</v>
      </c>
      <c r="P8825">
        <v>0</v>
      </c>
      <c r="Q8825">
        <v>0</v>
      </c>
      <c r="R8825">
        <v>0</v>
      </c>
      <c r="S8825">
        <v>8000</v>
      </c>
      <c r="T8825">
        <v>10000</v>
      </c>
      <c r="U8825">
        <v>7.5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28</v>
      </c>
      <c r="AB8825">
        <v>0</v>
      </c>
      <c r="AC8825" t="s">
        <v>28</v>
      </c>
      <c r="AD8825" t="s">
        <v>28</v>
      </c>
      <c r="AE8825">
        <v>0</v>
      </c>
      <c r="AF8825" s="6">
        <v>0</v>
      </c>
      <c r="AG8825" s="6">
        <v>0</v>
      </c>
    </row>
    <row r="8826" spans="1:33" x14ac:dyDescent="0.2">
      <c r="A8826">
        <v>1993</v>
      </c>
      <c r="B8826">
        <v>8</v>
      </c>
      <c r="C8826">
        <v>23</v>
      </c>
      <c r="D8826" t="s">
        <v>3</v>
      </c>
      <c r="E8826">
        <v>0.25</v>
      </c>
      <c r="F8826">
        <v>20.5</v>
      </c>
      <c r="G8826">
        <v>49</v>
      </c>
      <c r="H8826">
        <v>951</v>
      </c>
      <c r="I8826">
        <v>1.5416205642429788</v>
      </c>
      <c r="J8826">
        <v>0.2</v>
      </c>
      <c r="K8826">
        <v>98.001000000000005</v>
      </c>
      <c r="L8826" s="2">
        <f t="shared" si="142"/>
        <v>20.99</v>
      </c>
      <c r="M8826">
        <v>0</v>
      </c>
      <c r="N8826">
        <v>0</v>
      </c>
      <c r="O8826">
        <v>1752.9146471065756</v>
      </c>
      <c r="P8826">
        <v>0</v>
      </c>
      <c r="Q8826">
        <v>0</v>
      </c>
      <c r="R8826">
        <v>0</v>
      </c>
      <c r="S8826">
        <v>8000</v>
      </c>
      <c r="T8826">
        <v>10000</v>
      </c>
      <c r="U8826">
        <v>7.5416666667500003</v>
      </c>
      <c r="V8826">
        <v>0</v>
      </c>
      <c r="W8826">
        <v>0</v>
      </c>
      <c r="X8826">
        <v>0</v>
      </c>
      <c r="Y8826">
        <v>0</v>
      </c>
      <c r="Z8826">
        <v>0</v>
      </c>
      <c r="AA8826" t="s">
        <v>28</v>
      </c>
      <c r="AB8826">
        <v>0</v>
      </c>
      <c r="AC8826" t="s">
        <v>28</v>
      </c>
      <c r="AD8826" t="s">
        <v>28</v>
      </c>
      <c r="AE8826">
        <v>0</v>
      </c>
      <c r="AF8826" s="6">
        <v>0</v>
      </c>
      <c r="AG8826" s="6">
        <v>0</v>
      </c>
    </row>
    <row r="8827" spans="1:33" x14ac:dyDescent="0.2">
      <c r="A8827">
        <v>1993</v>
      </c>
      <c r="B8827">
        <v>8</v>
      </c>
      <c r="C8827">
        <v>24</v>
      </c>
      <c r="D8827" t="s">
        <v>3</v>
      </c>
      <c r="E8827">
        <v>0.66200000000000003</v>
      </c>
      <c r="F8827">
        <v>22.75</v>
      </c>
      <c r="G8827">
        <v>86</v>
      </c>
      <c r="H8827">
        <v>940</v>
      </c>
      <c r="I8827">
        <v>2.2245376641991936</v>
      </c>
      <c r="J8827">
        <v>0</v>
      </c>
      <c r="K8827">
        <v>1E-3</v>
      </c>
      <c r="L8827" s="2">
        <f t="shared" si="142"/>
        <v>22.834999999999997</v>
      </c>
      <c r="M8827">
        <v>0</v>
      </c>
      <c r="N8827">
        <v>0</v>
      </c>
      <c r="O8827">
        <v>169860056.33088735</v>
      </c>
      <c r="P8827">
        <v>0</v>
      </c>
      <c r="Q8827">
        <v>0</v>
      </c>
      <c r="R8827">
        <v>0</v>
      </c>
      <c r="S8827">
        <v>8000</v>
      </c>
      <c r="T8827">
        <v>10000</v>
      </c>
      <c r="U8827">
        <v>7.5833333334999997</v>
      </c>
      <c r="V8827">
        <v>0</v>
      </c>
      <c r="W8827">
        <v>0</v>
      </c>
      <c r="X8827">
        <v>0</v>
      </c>
      <c r="Y8827">
        <v>0</v>
      </c>
      <c r="Z8827">
        <v>0</v>
      </c>
      <c r="AA8827" t="s">
        <v>28</v>
      </c>
      <c r="AB8827">
        <v>0</v>
      </c>
      <c r="AC8827" t="s">
        <v>28</v>
      </c>
      <c r="AD8827" t="s">
        <v>28</v>
      </c>
      <c r="AE8827">
        <v>0</v>
      </c>
      <c r="AF8827" s="6">
        <v>0</v>
      </c>
      <c r="AG8827" s="6">
        <v>0</v>
      </c>
    </row>
    <row r="8828" spans="1:33" x14ac:dyDescent="0.2">
      <c r="A8828">
        <v>1993</v>
      </c>
      <c r="B8828">
        <v>8</v>
      </c>
      <c r="C8828">
        <v>25</v>
      </c>
      <c r="D8828" t="s">
        <v>3</v>
      </c>
      <c r="E8828">
        <v>0.58799999999999997</v>
      </c>
      <c r="F8828">
        <v>23</v>
      </c>
      <c r="G8828">
        <v>63</v>
      </c>
      <c r="H8828">
        <v>937</v>
      </c>
      <c r="I8828">
        <v>2.1856320056230945</v>
      </c>
      <c r="J8828">
        <v>27.4</v>
      </c>
      <c r="K8828">
        <v>13426.001</v>
      </c>
      <c r="L8828" s="2">
        <f t="shared" si="142"/>
        <v>23.04</v>
      </c>
      <c r="M8828">
        <v>0</v>
      </c>
      <c r="N8828">
        <v>0</v>
      </c>
      <c r="O8828">
        <v>34.984906602994684</v>
      </c>
      <c r="P8828">
        <v>0</v>
      </c>
      <c r="Q8828">
        <v>0</v>
      </c>
      <c r="R8828">
        <v>0</v>
      </c>
      <c r="S8828">
        <v>8000</v>
      </c>
      <c r="T8828">
        <v>10000</v>
      </c>
      <c r="U8828">
        <v>7.62500000025</v>
      </c>
      <c r="V8828">
        <v>0</v>
      </c>
      <c r="W8828">
        <v>0</v>
      </c>
      <c r="X8828">
        <v>0</v>
      </c>
      <c r="Y8828">
        <v>0</v>
      </c>
      <c r="Z8828">
        <v>0</v>
      </c>
      <c r="AA8828" t="s">
        <v>28</v>
      </c>
      <c r="AB8828">
        <v>0</v>
      </c>
      <c r="AC8828" t="s">
        <v>28</v>
      </c>
      <c r="AD8828" t="s">
        <v>28</v>
      </c>
      <c r="AE8828">
        <v>0</v>
      </c>
      <c r="AF8828" s="6">
        <v>0</v>
      </c>
      <c r="AG8828" s="6">
        <v>0</v>
      </c>
    </row>
    <row r="8829" spans="1:33" x14ac:dyDescent="0.2">
      <c r="A8829">
        <v>1993</v>
      </c>
      <c r="B8829">
        <v>8</v>
      </c>
      <c r="C8829">
        <v>26</v>
      </c>
      <c r="D8829" t="s">
        <v>3</v>
      </c>
      <c r="E8829">
        <v>0.53800000000000003</v>
      </c>
      <c r="F8829">
        <v>17</v>
      </c>
      <c r="G8829">
        <v>64</v>
      </c>
      <c r="H8829">
        <v>921</v>
      </c>
      <c r="I8829">
        <v>1.8520256774340167</v>
      </c>
      <c r="J8829">
        <v>2.7</v>
      </c>
      <c r="K8829">
        <v>1323.001</v>
      </c>
      <c r="L8829" s="2">
        <f t="shared" si="142"/>
        <v>18.119999999999997</v>
      </c>
      <c r="M8829">
        <v>0</v>
      </c>
      <c r="N8829">
        <v>0</v>
      </c>
      <c r="O8829">
        <v>152.05661900630767</v>
      </c>
      <c r="P8829">
        <v>0</v>
      </c>
      <c r="Q8829">
        <v>0</v>
      </c>
      <c r="R8829">
        <v>37800</v>
      </c>
      <c r="S8829">
        <v>8000</v>
      </c>
      <c r="T8829">
        <v>10000</v>
      </c>
      <c r="U8829">
        <v>7.6666666670000003</v>
      </c>
      <c r="V8829">
        <v>25.666666666666668</v>
      </c>
      <c r="W8829">
        <v>810</v>
      </c>
      <c r="X8829">
        <v>744.74238148692496</v>
      </c>
      <c r="Y8829">
        <v>2060</v>
      </c>
      <c r="Z8829">
        <v>4.4433333333333325</v>
      </c>
      <c r="AA8829" t="s">
        <v>28</v>
      </c>
      <c r="AB8829">
        <v>165.25761851307493</v>
      </c>
      <c r="AC8829" t="s">
        <v>28</v>
      </c>
      <c r="AD8829" t="s">
        <v>28</v>
      </c>
      <c r="AE8829">
        <v>6680</v>
      </c>
      <c r="AF8829" s="6">
        <v>0</v>
      </c>
      <c r="AG8829" s="6">
        <v>0</v>
      </c>
    </row>
    <row r="8830" spans="1:33" x14ac:dyDescent="0.2">
      <c r="A8830">
        <v>1993</v>
      </c>
      <c r="B8830">
        <v>8</v>
      </c>
      <c r="C8830">
        <v>27</v>
      </c>
      <c r="D8830" t="s">
        <v>3</v>
      </c>
      <c r="E8830">
        <v>0.28799999999999998</v>
      </c>
      <c r="F8830">
        <v>14.5</v>
      </c>
      <c r="G8830">
        <v>43</v>
      </c>
      <c r="H8830">
        <v>941</v>
      </c>
      <c r="I8830">
        <v>1.4840376044567587</v>
      </c>
      <c r="J8830">
        <v>3.1</v>
      </c>
      <c r="K8830">
        <v>1519.001</v>
      </c>
      <c r="L8830" s="2">
        <f t="shared" si="142"/>
        <v>16.07</v>
      </c>
      <c r="M8830">
        <v>0</v>
      </c>
      <c r="N8830">
        <v>0</v>
      </c>
      <c r="O8830">
        <v>133.91875587827488</v>
      </c>
      <c r="P8830">
        <v>0</v>
      </c>
      <c r="Q8830">
        <v>0</v>
      </c>
      <c r="R8830">
        <v>0</v>
      </c>
      <c r="S8830">
        <v>8000</v>
      </c>
      <c r="T8830">
        <v>10000</v>
      </c>
      <c r="U8830">
        <v>7.4285714288571398</v>
      </c>
      <c r="V8830">
        <v>0</v>
      </c>
      <c r="W8830">
        <v>0</v>
      </c>
      <c r="X8830">
        <v>0</v>
      </c>
      <c r="Y8830">
        <v>0</v>
      </c>
      <c r="Z8830">
        <v>0</v>
      </c>
      <c r="AA8830" t="s">
        <v>28</v>
      </c>
      <c r="AB8830">
        <v>0</v>
      </c>
      <c r="AC8830" t="s">
        <v>28</v>
      </c>
      <c r="AD8830" t="s">
        <v>28</v>
      </c>
      <c r="AE8830">
        <v>0</v>
      </c>
      <c r="AF8830" s="6">
        <v>0</v>
      </c>
      <c r="AG8830" s="6">
        <v>0</v>
      </c>
    </row>
    <row r="8831" spans="1:33" x14ac:dyDescent="0.2">
      <c r="A8831">
        <v>1993</v>
      </c>
      <c r="B8831">
        <v>8</v>
      </c>
      <c r="C8831">
        <v>28</v>
      </c>
      <c r="D8831" t="s">
        <v>3</v>
      </c>
      <c r="E8831">
        <v>0.16200000000000001</v>
      </c>
      <c r="F8831">
        <v>15.75</v>
      </c>
      <c r="G8831">
        <v>60</v>
      </c>
      <c r="H8831">
        <v>955</v>
      </c>
      <c r="I8831">
        <v>1.3957566582525198</v>
      </c>
      <c r="J8831">
        <v>4.9000000000000004</v>
      </c>
      <c r="K8831">
        <v>2401.0010000000002</v>
      </c>
      <c r="L8831" s="2">
        <f t="shared" si="142"/>
        <v>17.094999999999999</v>
      </c>
      <c r="M8831">
        <v>0</v>
      </c>
      <c r="N8831">
        <v>0</v>
      </c>
      <c r="O8831">
        <v>91.26931747607226</v>
      </c>
      <c r="P8831">
        <v>0</v>
      </c>
      <c r="Q8831">
        <v>0</v>
      </c>
      <c r="R8831">
        <v>0</v>
      </c>
      <c r="S8831">
        <v>8000</v>
      </c>
      <c r="T8831">
        <v>10000</v>
      </c>
      <c r="U8831">
        <v>7.19047619071429</v>
      </c>
      <c r="V8831">
        <v>0</v>
      </c>
      <c r="W8831">
        <v>0</v>
      </c>
      <c r="X8831">
        <v>0</v>
      </c>
      <c r="Y8831">
        <v>0</v>
      </c>
      <c r="Z8831">
        <v>0</v>
      </c>
      <c r="AA8831" t="s">
        <v>28</v>
      </c>
      <c r="AB8831">
        <v>0</v>
      </c>
      <c r="AC8831" t="s">
        <v>28</v>
      </c>
      <c r="AD8831" t="s">
        <v>28</v>
      </c>
      <c r="AE8831">
        <v>0</v>
      </c>
      <c r="AF8831" s="6">
        <v>0</v>
      </c>
      <c r="AG8831" s="6">
        <v>0</v>
      </c>
    </row>
    <row r="8832" spans="1:33" x14ac:dyDescent="0.2">
      <c r="A8832">
        <v>1993</v>
      </c>
      <c r="B8832">
        <v>8</v>
      </c>
      <c r="C8832">
        <v>29</v>
      </c>
      <c r="D8832" t="s">
        <v>3</v>
      </c>
      <c r="E8832">
        <v>1</v>
      </c>
      <c r="F8832">
        <v>17.25</v>
      </c>
      <c r="G8832">
        <v>78</v>
      </c>
      <c r="H8832">
        <v>952</v>
      </c>
      <c r="I8832">
        <v>1.9298369945862155</v>
      </c>
      <c r="J8832">
        <v>30.2</v>
      </c>
      <c r="K8832">
        <v>14798.001</v>
      </c>
      <c r="L8832" s="2">
        <f t="shared" si="142"/>
        <v>18.324999999999999</v>
      </c>
      <c r="M8832">
        <v>0</v>
      </c>
      <c r="N8832">
        <v>0</v>
      </c>
      <c r="O8832">
        <v>30.430960753815906</v>
      </c>
      <c r="P8832">
        <v>0</v>
      </c>
      <c r="Q8832">
        <v>0</v>
      </c>
      <c r="R8832">
        <v>0</v>
      </c>
      <c r="S8832">
        <v>8000</v>
      </c>
      <c r="T8832">
        <v>10000</v>
      </c>
      <c r="U8832">
        <v>6.9523809525714304</v>
      </c>
      <c r="V8832">
        <v>0</v>
      </c>
      <c r="W8832">
        <v>0</v>
      </c>
      <c r="X8832">
        <v>0</v>
      </c>
      <c r="Y8832">
        <v>0</v>
      </c>
      <c r="Z8832">
        <v>0</v>
      </c>
      <c r="AA8832" t="s">
        <v>28</v>
      </c>
      <c r="AB8832">
        <v>0</v>
      </c>
      <c r="AC8832" t="s">
        <v>28</v>
      </c>
      <c r="AD8832" t="s">
        <v>28</v>
      </c>
      <c r="AE8832">
        <v>0</v>
      </c>
      <c r="AF8832" s="6">
        <v>0</v>
      </c>
      <c r="AG8832" s="6">
        <v>0</v>
      </c>
    </row>
    <row r="8833" spans="1:33" x14ac:dyDescent="0.2">
      <c r="A8833">
        <v>1993</v>
      </c>
      <c r="B8833">
        <v>8</v>
      </c>
      <c r="C8833">
        <v>30</v>
      </c>
      <c r="D8833" t="s">
        <v>3</v>
      </c>
      <c r="E8833">
        <v>0.125</v>
      </c>
      <c r="F8833">
        <v>14.25</v>
      </c>
      <c r="G8833">
        <v>48</v>
      </c>
      <c r="H8833">
        <v>957</v>
      </c>
      <c r="I8833">
        <v>2.5577562283493069</v>
      </c>
      <c r="J8833">
        <v>1.2</v>
      </c>
      <c r="K8833">
        <v>588.00099999999998</v>
      </c>
      <c r="L8833" s="2">
        <f t="shared" si="142"/>
        <v>15.864999999999998</v>
      </c>
      <c r="M8833">
        <v>0</v>
      </c>
      <c r="N8833">
        <v>0</v>
      </c>
      <c r="O8833">
        <v>306.25807220361821</v>
      </c>
      <c r="P8833">
        <v>0</v>
      </c>
      <c r="Q8833">
        <v>0</v>
      </c>
      <c r="R8833">
        <v>0</v>
      </c>
      <c r="S8833">
        <v>8000</v>
      </c>
      <c r="T8833">
        <v>10000</v>
      </c>
      <c r="U8833">
        <v>6.7142857144285699</v>
      </c>
      <c r="V8833">
        <v>0</v>
      </c>
      <c r="W8833">
        <v>0</v>
      </c>
      <c r="X8833">
        <v>0</v>
      </c>
      <c r="Y8833">
        <v>0</v>
      </c>
      <c r="Z8833">
        <v>0</v>
      </c>
      <c r="AA8833" t="s">
        <v>28</v>
      </c>
      <c r="AB8833">
        <v>0</v>
      </c>
      <c r="AC8833" t="s">
        <v>28</v>
      </c>
      <c r="AD8833" t="s">
        <v>28</v>
      </c>
      <c r="AE8833">
        <v>0</v>
      </c>
      <c r="AF8833" s="6">
        <v>0</v>
      </c>
      <c r="AG8833" s="6">
        <v>0</v>
      </c>
    </row>
    <row r="8834" spans="1:33" x14ac:dyDescent="0.2">
      <c r="A8834">
        <v>1993</v>
      </c>
      <c r="B8834">
        <v>8</v>
      </c>
      <c r="C8834">
        <v>31</v>
      </c>
      <c r="D8834" t="s">
        <v>3</v>
      </c>
      <c r="E8834">
        <v>0.78800000000000003</v>
      </c>
      <c r="F8834">
        <v>12.25</v>
      </c>
      <c r="G8834">
        <v>73</v>
      </c>
      <c r="H8834">
        <v>958</v>
      </c>
      <c r="I8834" t="s">
        <v>3</v>
      </c>
      <c r="J8834">
        <v>0</v>
      </c>
      <c r="K8834">
        <v>1E-3</v>
      </c>
      <c r="L8834" s="2">
        <f t="shared" si="142"/>
        <v>14.225</v>
      </c>
      <c r="M8834">
        <v>0</v>
      </c>
      <c r="N8834">
        <v>0</v>
      </c>
      <c r="O8834">
        <v>169860051.14041117</v>
      </c>
      <c r="P8834">
        <v>0</v>
      </c>
      <c r="Q8834">
        <v>0</v>
      </c>
      <c r="R8834">
        <v>0</v>
      </c>
      <c r="S8834">
        <v>8000</v>
      </c>
      <c r="T8834">
        <v>10000</v>
      </c>
      <c r="U8834">
        <v>6.4761904762857103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28</v>
      </c>
      <c r="AB8834">
        <v>0</v>
      </c>
      <c r="AC8834" t="s">
        <v>28</v>
      </c>
      <c r="AD8834" t="s">
        <v>28</v>
      </c>
      <c r="AE8834">
        <v>0</v>
      </c>
      <c r="AF8834" s="6">
        <v>0</v>
      </c>
      <c r="AG8834" s="6">
        <v>0</v>
      </c>
    </row>
    <row r="8835" spans="1:33" x14ac:dyDescent="0.2">
      <c r="A8835">
        <v>1993</v>
      </c>
      <c r="B8835">
        <v>9</v>
      </c>
      <c r="C8835">
        <v>1</v>
      </c>
      <c r="D8835" t="s">
        <v>3</v>
      </c>
      <c r="E8835">
        <v>0.33800000000000002</v>
      </c>
      <c r="F8835">
        <v>14</v>
      </c>
      <c r="G8835">
        <v>48</v>
      </c>
      <c r="H8835">
        <v>962</v>
      </c>
      <c r="I8835" t="s">
        <v>3</v>
      </c>
      <c r="J8835">
        <v>8.6</v>
      </c>
      <c r="K8835">
        <v>4214.0010000000002</v>
      </c>
      <c r="L8835" s="2">
        <f t="shared" si="142"/>
        <v>15.659999999999998</v>
      </c>
      <c r="M8835">
        <v>0</v>
      </c>
      <c r="N8835">
        <v>0</v>
      </c>
      <c r="O8835">
        <v>54.546589551441187</v>
      </c>
      <c r="P8835">
        <v>0</v>
      </c>
      <c r="Q8835">
        <v>0</v>
      </c>
      <c r="R8835">
        <v>0</v>
      </c>
      <c r="S8835">
        <v>8000</v>
      </c>
      <c r="T8835">
        <v>10000</v>
      </c>
      <c r="U8835">
        <v>6.2380952381428596</v>
      </c>
      <c r="V8835">
        <v>0</v>
      </c>
      <c r="W8835">
        <v>0</v>
      </c>
      <c r="X8835">
        <v>0</v>
      </c>
      <c r="Y8835">
        <v>0</v>
      </c>
      <c r="Z8835">
        <v>0</v>
      </c>
      <c r="AA8835" t="s">
        <v>28</v>
      </c>
      <c r="AB8835">
        <v>0</v>
      </c>
      <c r="AC8835" t="s">
        <v>28</v>
      </c>
      <c r="AD8835" t="s">
        <v>28</v>
      </c>
      <c r="AE8835">
        <v>0</v>
      </c>
      <c r="AF8835" s="6">
        <v>0</v>
      </c>
      <c r="AG8835" s="6">
        <v>0</v>
      </c>
    </row>
    <row r="8836" spans="1:33" x14ac:dyDescent="0.2">
      <c r="A8836">
        <v>1993</v>
      </c>
      <c r="B8836">
        <v>9</v>
      </c>
      <c r="C8836">
        <v>2</v>
      </c>
      <c r="D8836" t="s">
        <v>3</v>
      </c>
      <c r="E8836">
        <v>0.71199999999999997</v>
      </c>
      <c r="F8836">
        <v>10.5</v>
      </c>
      <c r="G8836">
        <v>35</v>
      </c>
      <c r="H8836">
        <v>967</v>
      </c>
      <c r="I8836" t="s">
        <v>3</v>
      </c>
      <c r="J8836">
        <v>0.6</v>
      </c>
      <c r="K8836">
        <v>294.00099999999998</v>
      </c>
      <c r="L8836" s="2">
        <f t="shared" si="142"/>
        <v>12.79</v>
      </c>
      <c r="M8836">
        <v>0</v>
      </c>
      <c r="N8836">
        <v>0</v>
      </c>
      <c r="O8836">
        <v>590.41992373676976</v>
      </c>
      <c r="P8836">
        <v>0</v>
      </c>
      <c r="Q8836">
        <v>0</v>
      </c>
      <c r="R8836">
        <v>36360</v>
      </c>
      <c r="S8836">
        <v>8000</v>
      </c>
      <c r="T8836">
        <v>10000</v>
      </c>
      <c r="U8836">
        <v>6</v>
      </c>
      <c r="V8836">
        <v>26.333333333333332</v>
      </c>
      <c r="W8836">
        <v>930</v>
      </c>
      <c r="X8836">
        <v>388.73915517174669</v>
      </c>
      <c r="Y8836">
        <v>2565</v>
      </c>
      <c r="Z8836">
        <v>4.4466666666666663</v>
      </c>
      <c r="AA8836" t="s">
        <v>28</v>
      </c>
      <c r="AB8836">
        <v>86.260844828253397</v>
      </c>
      <c r="AC8836" t="s">
        <v>28</v>
      </c>
      <c r="AD8836" t="s">
        <v>28</v>
      </c>
      <c r="AE8836">
        <v>5446.666666666667</v>
      </c>
      <c r="AF8836" s="6">
        <v>0</v>
      </c>
      <c r="AG8836" s="6">
        <v>0</v>
      </c>
    </row>
    <row r="8837" spans="1:33" x14ac:dyDescent="0.2">
      <c r="A8837">
        <v>1993</v>
      </c>
      <c r="B8837">
        <v>9</v>
      </c>
      <c r="C8837">
        <v>3</v>
      </c>
      <c r="D8837" t="s">
        <v>3</v>
      </c>
      <c r="E8837">
        <v>0</v>
      </c>
      <c r="F8837">
        <v>12</v>
      </c>
      <c r="G8837">
        <v>66</v>
      </c>
      <c r="H8837">
        <v>963</v>
      </c>
      <c r="I8837" t="s">
        <v>3</v>
      </c>
      <c r="J8837">
        <v>12.2</v>
      </c>
      <c r="K8837">
        <v>5978.0010000000002</v>
      </c>
      <c r="L8837" s="2">
        <f t="shared" si="142"/>
        <v>14.02</v>
      </c>
      <c r="M8837">
        <v>0</v>
      </c>
      <c r="N8837">
        <v>0</v>
      </c>
      <c r="O8837">
        <v>41.033234124724153</v>
      </c>
      <c r="P8837">
        <v>0</v>
      </c>
      <c r="Q8837">
        <v>0</v>
      </c>
      <c r="R8837">
        <v>0</v>
      </c>
      <c r="S8837">
        <v>8000</v>
      </c>
      <c r="T8837">
        <v>10000</v>
      </c>
      <c r="U8837">
        <v>6</v>
      </c>
      <c r="V8837">
        <v>0</v>
      </c>
      <c r="W8837">
        <v>0</v>
      </c>
      <c r="X8837">
        <v>0</v>
      </c>
      <c r="Y8837">
        <v>0</v>
      </c>
      <c r="Z8837">
        <v>0</v>
      </c>
      <c r="AA8837" t="s">
        <v>28</v>
      </c>
      <c r="AB8837">
        <v>0</v>
      </c>
      <c r="AC8837" t="s">
        <v>28</v>
      </c>
      <c r="AD8837" t="s">
        <v>28</v>
      </c>
      <c r="AE8837">
        <v>0</v>
      </c>
      <c r="AF8837" s="6">
        <v>0</v>
      </c>
      <c r="AG8837" s="6">
        <v>0</v>
      </c>
    </row>
    <row r="8838" spans="1:33" x14ac:dyDescent="0.2">
      <c r="A8838">
        <v>1993</v>
      </c>
      <c r="B8838">
        <v>9</v>
      </c>
      <c r="C8838">
        <v>4</v>
      </c>
      <c r="D8838" t="s">
        <v>3</v>
      </c>
      <c r="E8838">
        <v>3.7999999999999999E-2</v>
      </c>
      <c r="F8838">
        <v>8.5</v>
      </c>
      <c r="G8838">
        <v>51</v>
      </c>
      <c r="H8838">
        <v>961</v>
      </c>
      <c r="I8838" t="s">
        <v>3</v>
      </c>
      <c r="J8838">
        <v>0</v>
      </c>
      <c r="K8838">
        <v>1E-3</v>
      </c>
      <c r="L8838" s="2">
        <f t="shared" si="142"/>
        <v>11.149999999999999</v>
      </c>
      <c r="M8838">
        <v>0</v>
      </c>
      <c r="N8838">
        <v>0</v>
      </c>
      <c r="O8838">
        <v>169860047.90231591</v>
      </c>
      <c r="P8838">
        <v>0</v>
      </c>
      <c r="Q8838">
        <v>0</v>
      </c>
      <c r="R8838">
        <v>0</v>
      </c>
      <c r="S8838">
        <v>8000</v>
      </c>
      <c r="T8838">
        <v>10000</v>
      </c>
      <c r="U8838">
        <v>6</v>
      </c>
      <c r="V8838">
        <v>0</v>
      </c>
      <c r="W8838">
        <v>0</v>
      </c>
      <c r="X8838">
        <v>0</v>
      </c>
      <c r="Y8838">
        <v>0</v>
      </c>
      <c r="Z8838">
        <v>0</v>
      </c>
      <c r="AA8838" t="s">
        <v>28</v>
      </c>
      <c r="AB8838">
        <v>0</v>
      </c>
      <c r="AC8838" t="s">
        <v>28</v>
      </c>
      <c r="AD8838" t="s">
        <v>28</v>
      </c>
      <c r="AE8838">
        <v>0</v>
      </c>
      <c r="AF8838" s="6">
        <v>0</v>
      </c>
      <c r="AG8838" s="6">
        <v>0</v>
      </c>
    </row>
    <row r="8839" spans="1:33" x14ac:dyDescent="0.2">
      <c r="A8839">
        <v>1993</v>
      </c>
      <c r="B8839">
        <v>9</v>
      </c>
      <c r="C8839">
        <v>5</v>
      </c>
      <c r="D8839" t="s">
        <v>3</v>
      </c>
      <c r="E8839">
        <v>0.58799999999999997</v>
      </c>
      <c r="F8839">
        <v>9.25</v>
      </c>
      <c r="G8839">
        <v>70</v>
      </c>
      <c r="H8839">
        <v>955</v>
      </c>
      <c r="I8839" t="s">
        <v>3</v>
      </c>
      <c r="J8839">
        <v>0</v>
      </c>
      <c r="K8839">
        <v>1E-3</v>
      </c>
      <c r="L8839" s="2">
        <f t="shared" si="142"/>
        <v>11.765000000000001</v>
      </c>
      <c r="M8839">
        <v>0</v>
      </c>
      <c r="N8839">
        <v>0</v>
      </c>
      <c r="O8839">
        <v>169860047.85469687</v>
      </c>
      <c r="P8839">
        <v>0</v>
      </c>
      <c r="Q8839">
        <v>0</v>
      </c>
      <c r="R8839">
        <v>0</v>
      </c>
      <c r="S8839">
        <v>8000</v>
      </c>
      <c r="T8839">
        <v>10000</v>
      </c>
      <c r="U8839">
        <v>6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28</v>
      </c>
      <c r="AB8839">
        <v>0</v>
      </c>
      <c r="AC8839" t="s">
        <v>28</v>
      </c>
      <c r="AD8839" t="s">
        <v>28</v>
      </c>
      <c r="AE8839">
        <v>0</v>
      </c>
      <c r="AF8839" s="6">
        <v>0</v>
      </c>
      <c r="AG8839" s="6">
        <v>0</v>
      </c>
    </row>
    <row r="8840" spans="1:33" x14ac:dyDescent="0.2">
      <c r="A8840">
        <v>1993</v>
      </c>
      <c r="B8840">
        <v>9</v>
      </c>
      <c r="C8840">
        <v>6</v>
      </c>
      <c r="D8840" t="s">
        <v>3</v>
      </c>
      <c r="E8840">
        <v>0.125</v>
      </c>
      <c r="F8840">
        <v>10</v>
      </c>
      <c r="G8840">
        <v>43</v>
      </c>
      <c r="H8840">
        <v>942</v>
      </c>
      <c r="I8840" t="s">
        <v>3</v>
      </c>
      <c r="J8840">
        <v>1</v>
      </c>
      <c r="K8840">
        <v>490.00099999999998</v>
      </c>
      <c r="L8840" s="2">
        <f t="shared" si="142"/>
        <v>12.379999999999999</v>
      </c>
      <c r="M8840">
        <v>0</v>
      </c>
      <c r="N8840">
        <v>0</v>
      </c>
      <c r="O8840">
        <v>359.12861635012547</v>
      </c>
      <c r="P8840">
        <v>0</v>
      </c>
      <c r="Q8840">
        <v>0</v>
      </c>
      <c r="R8840">
        <v>0</v>
      </c>
      <c r="S8840">
        <v>8000</v>
      </c>
      <c r="T8840">
        <v>10000</v>
      </c>
      <c r="U8840">
        <v>6</v>
      </c>
      <c r="V8840">
        <v>0</v>
      </c>
      <c r="W8840">
        <v>0</v>
      </c>
      <c r="X8840">
        <v>0</v>
      </c>
      <c r="Y8840">
        <v>0</v>
      </c>
      <c r="Z8840">
        <v>0</v>
      </c>
      <c r="AA8840" t="s">
        <v>28</v>
      </c>
      <c r="AB8840">
        <v>0</v>
      </c>
      <c r="AC8840" t="s">
        <v>28</v>
      </c>
      <c r="AD8840" t="s">
        <v>28</v>
      </c>
      <c r="AE8840">
        <v>0</v>
      </c>
      <c r="AF8840" s="6">
        <v>0</v>
      </c>
      <c r="AG8840" s="6">
        <v>0</v>
      </c>
    </row>
    <row r="8841" spans="1:33" x14ac:dyDescent="0.2">
      <c r="A8841">
        <v>1993</v>
      </c>
      <c r="B8841">
        <v>9</v>
      </c>
      <c r="C8841">
        <v>7</v>
      </c>
      <c r="D8841" t="s">
        <v>3</v>
      </c>
      <c r="E8841">
        <v>0.125</v>
      </c>
      <c r="F8841">
        <v>9.75</v>
      </c>
      <c r="G8841">
        <v>55</v>
      </c>
      <c r="H8841">
        <v>947</v>
      </c>
      <c r="I8841">
        <v>2.0507547474032952</v>
      </c>
      <c r="J8841">
        <v>0.4</v>
      </c>
      <c r="K8841">
        <v>196.001</v>
      </c>
      <c r="L8841" s="2">
        <f t="shared" si="142"/>
        <v>12.174999999999999</v>
      </c>
      <c r="M8841">
        <v>0</v>
      </c>
      <c r="N8841">
        <v>0</v>
      </c>
      <c r="O8841">
        <v>879.0569831744674</v>
      </c>
      <c r="P8841">
        <v>0</v>
      </c>
      <c r="Q8841">
        <v>0</v>
      </c>
      <c r="R8841">
        <v>0</v>
      </c>
      <c r="S8841">
        <v>8000</v>
      </c>
      <c r="T8841">
        <v>10000</v>
      </c>
      <c r="U8841">
        <v>6</v>
      </c>
      <c r="V8841">
        <v>0</v>
      </c>
      <c r="W8841">
        <v>0</v>
      </c>
      <c r="X8841">
        <v>0</v>
      </c>
      <c r="Y8841">
        <v>0</v>
      </c>
      <c r="Z8841">
        <v>0</v>
      </c>
      <c r="AA8841" t="s">
        <v>28</v>
      </c>
      <c r="AB8841">
        <v>0</v>
      </c>
      <c r="AC8841" t="s">
        <v>28</v>
      </c>
      <c r="AD8841" t="s">
        <v>28</v>
      </c>
      <c r="AE8841">
        <v>0</v>
      </c>
      <c r="AF8841" s="6">
        <v>0</v>
      </c>
      <c r="AG8841" s="6">
        <v>0</v>
      </c>
    </row>
    <row r="8842" spans="1:33" x14ac:dyDescent="0.2">
      <c r="A8842">
        <v>1993</v>
      </c>
      <c r="B8842">
        <v>9</v>
      </c>
      <c r="C8842">
        <v>8</v>
      </c>
      <c r="D8842" t="s">
        <v>3</v>
      </c>
      <c r="E8842">
        <v>0.28799999999999998</v>
      </c>
      <c r="F8842">
        <v>10.25</v>
      </c>
      <c r="G8842">
        <v>58</v>
      </c>
      <c r="H8842">
        <v>947</v>
      </c>
      <c r="I8842">
        <v>2.5476743633362315</v>
      </c>
      <c r="J8842">
        <v>6</v>
      </c>
      <c r="K8842">
        <v>2940.0010000000002</v>
      </c>
      <c r="L8842" s="2">
        <f t="shared" si="142"/>
        <v>12.584999999999999</v>
      </c>
      <c r="M8842">
        <v>0</v>
      </c>
      <c r="N8842">
        <v>0</v>
      </c>
      <c r="O8842">
        <v>70.156454948430166</v>
      </c>
      <c r="P8842">
        <v>0</v>
      </c>
      <c r="Q8842">
        <v>0</v>
      </c>
      <c r="R8842">
        <v>0</v>
      </c>
      <c r="S8842">
        <v>8000</v>
      </c>
      <c r="T8842">
        <v>10000</v>
      </c>
      <c r="U8842">
        <v>6</v>
      </c>
      <c r="V8842">
        <v>0</v>
      </c>
      <c r="W8842">
        <v>0</v>
      </c>
      <c r="X8842">
        <v>0</v>
      </c>
      <c r="Y8842">
        <v>0</v>
      </c>
      <c r="Z8842">
        <v>0</v>
      </c>
      <c r="AA8842" t="s">
        <v>28</v>
      </c>
      <c r="AB8842">
        <v>0</v>
      </c>
      <c r="AC8842" t="s">
        <v>28</v>
      </c>
      <c r="AD8842" t="s">
        <v>28</v>
      </c>
      <c r="AE8842">
        <v>0</v>
      </c>
      <c r="AF8842" s="6">
        <v>0</v>
      </c>
      <c r="AG8842" s="6">
        <v>0</v>
      </c>
    </row>
    <row r="8843" spans="1:33" x14ac:dyDescent="0.2">
      <c r="A8843">
        <v>1993</v>
      </c>
      <c r="B8843">
        <v>9</v>
      </c>
      <c r="C8843">
        <v>9</v>
      </c>
      <c r="D8843" t="s">
        <v>3</v>
      </c>
      <c r="E8843">
        <v>0.25</v>
      </c>
      <c r="F8843">
        <v>9.75</v>
      </c>
      <c r="G8843">
        <v>53</v>
      </c>
      <c r="H8843">
        <v>954</v>
      </c>
      <c r="I8843">
        <v>2.9471359508094372</v>
      </c>
      <c r="J8843">
        <v>1</v>
      </c>
      <c r="K8843">
        <v>490.00099999999998</v>
      </c>
      <c r="L8843" s="2">
        <f t="shared" ref="L8843:L8906" si="143">IF(F8843&gt;0,F8843*0.82 +4.18,0)</f>
        <v>12.174999999999999</v>
      </c>
      <c r="M8843">
        <v>0</v>
      </c>
      <c r="N8843">
        <v>0</v>
      </c>
      <c r="O8843">
        <v>358.98575920441118</v>
      </c>
      <c r="P8843">
        <v>0</v>
      </c>
      <c r="Q8843">
        <v>0</v>
      </c>
      <c r="R8843">
        <v>37880</v>
      </c>
      <c r="S8843">
        <v>8000</v>
      </c>
      <c r="T8843">
        <v>10000</v>
      </c>
      <c r="U8843">
        <v>6</v>
      </c>
      <c r="V8843">
        <v>22.666666666666668</v>
      </c>
      <c r="W8843">
        <v>996.66666666666663</v>
      </c>
      <c r="X8843">
        <v>470.57897731316694</v>
      </c>
      <c r="Y8843">
        <v>1755</v>
      </c>
      <c r="Z8843">
        <v>4.53</v>
      </c>
      <c r="AA8843" t="s">
        <v>28</v>
      </c>
      <c r="AB8843">
        <v>104.42102268683307</v>
      </c>
      <c r="AC8843" t="s">
        <v>28</v>
      </c>
      <c r="AD8843" t="s">
        <v>28</v>
      </c>
      <c r="AE8843">
        <v>5770</v>
      </c>
      <c r="AF8843" s="6">
        <v>0</v>
      </c>
      <c r="AG8843" s="6">
        <v>0</v>
      </c>
    </row>
    <row r="8844" spans="1:33" x14ac:dyDescent="0.2">
      <c r="A8844">
        <v>1993</v>
      </c>
      <c r="B8844">
        <v>9</v>
      </c>
      <c r="C8844">
        <v>10</v>
      </c>
      <c r="D8844" t="s">
        <v>3</v>
      </c>
      <c r="E8844">
        <v>3.7999999999999999E-2</v>
      </c>
      <c r="F8844">
        <v>7.75</v>
      </c>
      <c r="G8844">
        <v>54</v>
      </c>
      <c r="H8844">
        <v>961</v>
      </c>
      <c r="I8844">
        <v>1.8333483762238962</v>
      </c>
      <c r="J8844">
        <v>0</v>
      </c>
      <c r="K8844">
        <v>1E-3</v>
      </c>
      <c r="L8844" s="2">
        <f t="shared" si="143"/>
        <v>10.535</v>
      </c>
      <c r="M8844">
        <v>0</v>
      </c>
      <c r="N8844">
        <v>0</v>
      </c>
      <c r="O8844">
        <v>169860047.60866511</v>
      </c>
      <c r="P8844">
        <v>0</v>
      </c>
      <c r="Q8844">
        <v>0</v>
      </c>
      <c r="R8844">
        <v>0</v>
      </c>
      <c r="S8844">
        <v>8000</v>
      </c>
      <c r="T8844">
        <v>10000</v>
      </c>
      <c r="U8844">
        <v>6.2777777778333297</v>
      </c>
      <c r="V8844">
        <v>0</v>
      </c>
      <c r="W8844">
        <v>0</v>
      </c>
      <c r="X8844">
        <v>0</v>
      </c>
      <c r="Y8844">
        <v>0</v>
      </c>
      <c r="Z8844">
        <v>0</v>
      </c>
      <c r="AA8844" t="s">
        <v>28</v>
      </c>
      <c r="AB8844">
        <v>0</v>
      </c>
      <c r="AC8844" t="s">
        <v>28</v>
      </c>
      <c r="AD8844" t="s">
        <v>28</v>
      </c>
      <c r="AE8844">
        <v>0</v>
      </c>
      <c r="AF8844" s="6">
        <v>0</v>
      </c>
      <c r="AG8844" s="6">
        <v>0</v>
      </c>
    </row>
    <row r="8845" spans="1:33" x14ac:dyDescent="0.2">
      <c r="A8845">
        <v>1993</v>
      </c>
      <c r="B8845">
        <v>9</v>
      </c>
      <c r="C8845">
        <v>11</v>
      </c>
      <c r="D8845" t="s">
        <v>3</v>
      </c>
      <c r="E8845">
        <v>0.75</v>
      </c>
      <c r="F8845">
        <v>11</v>
      </c>
      <c r="G8845">
        <v>63</v>
      </c>
      <c r="H8845">
        <v>955</v>
      </c>
      <c r="I8845">
        <v>2.841664132211108</v>
      </c>
      <c r="J8845">
        <v>0</v>
      </c>
      <c r="K8845">
        <v>1E-3</v>
      </c>
      <c r="L8845" s="2">
        <f t="shared" si="143"/>
        <v>13.2</v>
      </c>
      <c r="M8845">
        <v>0</v>
      </c>
      <c r="N8845">
        <v>0</v>
      </c>
      <c r="O8845">
        <v>169860047.55310956</v>
      </c>
      <c r="P8845">
        <v>0</v>
      </c>
      <c r="Q8845">
        <v>0</v>
      </c>
      <c r="R8845">
        <v>0</v>
      </c>
      <c r="S8845">
        <v>8000</v>
      </c>
      <c r="T8845">
        <v>10000</v>
      </c>
      <c r="U8845">
        <v>6.55555555566667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28</v>
      </c>
      <c r="AB8845">
        <v>0</v>
      </c>
      <c r="AC8845" t="s">
        <v>28</v>
      </c>
      <c r="AD8845" t="s">
        <v>28</v>
      </c>
      <c r="AE8845">
        <v>0</v>
      </c>
      <c r="AF8845" s="6">
        <v>0</v>
      </c>
      <c r="AG8845" s="6">
        <v>0</v>
      </c>
    </row>
    <row r="8846" spans="1:33" x14ac:dyDescent="0.2">
      <c r="A8846">
        <v>1993</v>
      </c>
      <c r="B8846">
        <v>9</v>
      </c>
      <c r="C8846">
        <v>12</v>
      </c>
      <c r="D8846" t="s">
        <v>3</v>
      </c>
      <c r="E8846">
        <v>3.7999999999999999E-2</v>
      </c>
      <c r="F8846">
        <v>10</v>
      </c>
      <c r="G8846">
        <v>55</v>
      </c>
      <c r="H8846">
        <v>948</v>
      </c>
      <c r="I8846">
        <v>3.3016815371025947</v>
      </c>
      <c r="J8846">
        <v>1.6</v>
      </c>
      <c r="K8846">
        <v>784.00099999999998</v>
      </c>
      <c r="L8846" s="2">
        <f t="shared" si="143"/>
        <v>12.379999999999999</v>
      </c>
      <c r="M8846">
        <v>0</v>
      </c>
      <c r="N8846">
        <v>0</v>
      </c>
      <c r="O8846">
        <v>228.82459864581043</v>
      </c>
      <c r="P8846">
        <v>0</v>
      </c>
      <c r="Q8846">
        <v>0</v>
      </c>
      <c r="R8846">
        <v>0</v>
      </c>
      <c r="S8846">
        <v>8000</v>
      </c>
      <c r="T8846">
        <v>10000</v>
      </c>
      <c r="U8846">
        <v>6.8333333334999997</v>
      </c>
      <c r="V8846">
        <v>0</v>
      </c>
      <c r="W8846">
        <v>0</v>
      </c>
      <c r="X8846">
        <v>0</v>
      </c>
      <c r="Y8846">
        <v>0</v>
      </c>
      <c r="Z8846">
        <v>0</v>
      </c>
      <c r="AA8846" t="s">
        <v>28</v>
      </c>
      <c r="AB8846">
        <v>0</v>
      </c>
      <c r="AC8846" t="s">
        <v>28</v>
      </c>
      <c r="AD8846" t="s">
        <v>28</v>
      </c>
      <c r="AE8846">
        <v>0</v>
      </c>
      <c r="AF8846" s="6">
        <v>0</v>
      </c>
      <c r="AG8846" s="6">
        <v>0</v>
      </c>
    </row>
    <row r="8847" spans="1:33" x14ac:dyDescent="0.2">
      <c r="A8847">
        <v>1993</v>
      </c>
      <c r="B8847">
        <v>9</v>
      </c>
      <c r="C8847">
        <v>13</v>
      </c>
      <c r="D8847" t="s">
        <v>3</v>
      </c>
      <c r="E8847">
        <v>0.41199999999999998</v>
      </c>
      <c r="F8847">
        <v>3.75</v>
      </c>
      <c r="G8847">
        <v>66</v>
      </c>
      <c r="H8847">
        <v>950</v>
      </c>
      <c r="I8847">
        <v>3.2709835506845759</v>
      </c>
      <c r="J8847">
        <v>6</v>
      </c>
      <c r="K8847">
        <v>2940.0010000000002</v>
      </c>
      <c r="L8847" s="2">
        <f t="shared" si="143"/>
        <v>7.254999999999999</v>
      </c>
      <c r="M8847">
        <v>0</v>
      </c>
      <c r="N8847">
        <v>0</v>
      </c>
      <c r="O8847">
        <v>69.886613679858769</v>
      </c>
      <c r="P8847">
        <v>0</v>
      </c>
      <c r="Q8847">
        <v>0</v>
      </c>
      <c r="R8847">
        <v>0</v>
      </c>
      <c r="S8847">
        <v>8000</v>
      </c>
      <c r="T8847">
        <v>10000</v>
      </c>
      <c r="U8847">
        <v>7.1111111113333303</v>
      </c>
      <c r="V8847">
        <v>0</v>
      </c>
      <c r="W8847">
        <v>0</v>
      </c>
      <c r="X8847">
        <v>0</v>
      </c>
      <c r="Y8847">
        <v>0</v>
      </c>
      <c r="Z8847">
        <v>0</v>
      </c>
      <c r="AA8847" t="s">
        <v>28</v>
      </c>
      <c r="AB8847">
        <v>0</v>
      </c>
      <c r="AC8847" t="s">
        <v>28</v>
      </c>
      <c r="AD8847" t="s">
        <v>28</v>
      </c>
      <c r="AE8847">
        <v>0</v>
      </c>
      <c r="AF8847" s="6">
        <v>0</v>
      </c>
      <c r="AG8847" s="6">
        <v>0</v>
      </c>
    </row>
    <row r="8848" spans="1:33" x14ac:dyDescent="0.2">
      <c r="A8848">
        <v>1993</v>
      </c>
      <c r="B8848">
        <v>9</v>
      </c>
      <c r="C8848">
        <v>14</v>
      </c>
      <c r="D8848" t="s">
        <v>3</v>
      </c>
      <c r="E8848">
        <v>0</v>
      </c>
      <c r="F8848">
        <v>5</v>
      </c>
      <c r="G8848">
        <v>57</v>
      </c>
      <c r="H8848">
        <v>953</v>
      </c>
      <c r="I8848">
        <v>1.342632984914391</v>
      </c>
      <c r="J8848">
        <v>0.2</v>
      </c>
      <c r="K8848">
        <v>98.001000000000005</v>
      </c>
      <c r="L8848" s="2">
        <f t="shared" si="143"/>
        <v>8.2799999999999994</v>
      </c>
      <c r="M8848">
        <v>0</v>
      </c>
      <c r="N8848">
        <v>0</v>
      </c>
      <c r="O8848">
        <v>1745.3035359928256</v>
      </c>
      <c r="P8848">
        <v>0</v>
      </c>
      <c r="Q8848">
        <v>0</v>
      </c>
      <c r="R8848">
        <v>0</v>
      </c>
      <c r="S8848">
        <v>8000</v>
      </c>
      <c r="T8848">
        <v>10000</v>
      </c>
      <c r="U8848">
        <v>7.3888888891666697</v>
      </c>
      <c r="V8848">
        <v>0</v>
      </c>
      <c r="W8848">
        <v>0</v>
      </c>
      <c r="X8848">
        <v>0</v>
      </c>
      <c r="Y8848">
        <v>0</v>
      </c>
      <c r="Z8848">
        <v>0</v>
      </c>
      <c r="AA8848" t="s">
        <v>28</v>
      </c>
      <c r="AB8848">
        <v>0</v>
      </c>
      <c r="AC8848" t="s">
        <v>28</v>
      </c>
      <c r="AD8848" t="s">
        <v>28</v>
      </c>
      <c r="AE8848">
        <v>0</v>
      </c>
      <c r="AF8848" s="6">
        <v>0</v>
      </c>
      <c r="AG8848" s="6">
        <v>0</v>
      </c>
    </row>
    <row r="8849" spans="1:33" x14ac:dyDescent="0.2">
      <c r="A8849">
        <v>1993</v>
      </c>
      <c r="B8849">
        <v>9</v>
      </c>
      <c r="C8849">
        <v>15</v>
      </c>
      <c r="D8849" t="s">
        <v>3</v>
      </c>
      <c r="E8849">
        <v>3.7999999999999999E-2</v>
      </c>
      <c r="F8849">
        <v>5.25</v>
      </c>
      <c r="G8849">
        <v>58</v>
      </c>
      <c r="H8849">
        <v>959</v>
      </c>
      <c r="I8849">
        <v>3.1094152011160574</v>
      </c>
      <c r="J8849">
        <v>0</v>
      </c>
      <c r="K8849">
        <v>1E-3</v>
      </c>
      <c r="L8849" s="2">
        <f t="shared" si="143"/>
        <v>8.4849999999999994</v>
      </c>
      <c r="M8849">
        <v>0</v>
      </c>
      <c r="N8849">
        <v>0</v>
      </c>
      <c r="O8849">
        <v>169860047.33088735</v>
      </c>
      <c r="P8849">
        <v>0</v>
      </c>
      <c r="Q8849">
        <v>0</v>
      </c>
      <c r="R8849">
        <v>37080</v>
      </c>
      <c r="S8849">
        <v>8000</v>
      </c>
      <c r="T8849">
        <v>10000</v>
      </c>
      <c r="U8849">
        <v>7.6666666670000003</v>
      </c>
      <c r="V8849">
        <v>20</v>
      </c>
      <c r="W8849">
        <v>883.33333333333337</v>
      </c>
      <c r="X8849">
        <v>658.8105682384338</v>
      </c>
      <c r="Y8849">
        <v>1865</v>
      </c>
      <c r="Z8849">
        <v>4.6400000000000006</v>
      </c>
      <c r="AA8849" t="s">
        <v>28</v>
      </c>
      <c r="AB8849">
        <v>146.18943176156628</v>
      </c>
      <c r="AC8849" t="s">
        <v>28</v>
      </c>
      <c r="AD8849" t="s">
        <v>28</v>
      </c>
      <c r="AE8849">
        <v>5993.333333333333</v>
      </c>
      <c r="AF8849" s="6">
        <v>0</v>
      </c>
      <c r="AG8849" s="6">
        <v>0</v>
      </c>
    </row>
    <row r="8850" spans="1:33" x14ac:dyDescent="0.2">
      <c r="A8850">
        <v>1993</v>
      </c>
      <c r="B8850">
        <v>9</v>
      </c>
      <c r="C8850">
        <v>16</v>
      </c>
      <c r="D8850" t="s">
        <v>3</v>
      </c>
      <c r="E8850">
        <v>0.83799999999999997</v>
      </c>
      <c r="F8850">
        <v>9</v>
      </c>
      <c r="G8850">
        <v>62</v>
      </c>
      <c r="H8850">
        <v>954</v>
      </c>
      <c r="I8850">
        <v>2.2619568939592627</v>
      </c>
      <c r="J8850">
        <v>0.3</v>
      </c>
      <c r="K8850">
        <v>147.001</v>
      </c>
      <c r="L8850" s="2">
        <f t="shared" si="143"/>
        <v>11.559999999999999</v>
      </c>
      <c r="M8850">
        <v>0</v>
      </c>
      <c r="N8850">
        <v>0</v>
      </c>
      <c r="O8850">
        <v>1167.2525838660101</v>
      </c>
      <c r="P8850">
        <v>0</v>
      </c>
      <c r="Q8850">
        <v>0</v>
      </c>
      <c r="R8850">
        <v>0</v>
      </c>
      <c r="S8850">
        <v>8000</v>
      </c>
      <c r="T8850">
        <v>10000</v>
      </c>
      <c r="U8850">
        <v>7.7083333336250002</v>
      </c>
      <c r="V8850">
        <v>0</v>
      </c>
      <c r="W8850">
        <v>0</v>
      </c>
      <c r="X8850">
        <v>0</v>
      </c>
      <c r="Y8850">
        <v>0</v>
      </c>
      <c r="Z8850">
        <v>0</v>
      </c>
      <c r="AA8850" t="s">
        <v>28</v>
      </c>
      <c r="AB8850">
        <v>0</v>
      </c>
      <c r="AC8850" t="s">
        <v>28</v>
      </c>
      <c r="AD8850" t="s">
        <v>28</v>
      </c>
      <c r="AE8850">
        <v>0</v>
      </c>
      <c r="AF8850" s="6">
        <v>0</v>
      </c>
      <c r="AG8850" s="6">
        <v>0</v>
      </c>
    </row>
    <row r="8851" spans="1:33" x14ac:dyDescent="0.2">
      <c r="A8851">
        <v>1993</v>
      </c>
      <c r="B8851">
        <v>9</v>
      </c>
      <c r="C8851">
        <v>17</v>
      </c>
      <c r="D8851" t="s">
        <v>3</v>
      </c>
      <c r="E8851">
        <v>0.78800000000000003</v>
      </c>
      <c r="F8851">
        <v>8.75</v>
      </c>
      <c r="G8851">
        <v>73</v>
      </c>
      <c r="H8851">
        <v>952</v>
      </c>
      <c r="I8851">
        <v>2.2978896949033012</v>
      </c>
      <c r="J8851">
        <v>0.8</v>
      </c>
      <c r="K8851">
        <v>392.00099999999998</v>
      </c>
      <c r="L8851" s="2">
        <f t="shared" si="143"/>
        <v>11.355</v>
      </c>
      <c r="M8851">
        <v>0</v>
      </c>
      <c r="N8851">
        <v>0</v>
      </c>
      <c r="O8851">
        <v>444.8153112642247</v>
      </c>
      <c r="P8851">
        <v>0</v>
      </c>
      <c r="Q8851">
        <v>0</v>
      </c>
      <c r="R8851">
        <v>0</v>
      </c>
      <c r="S8851">
        <v>8000</v>
      </c>
      <c r="T8851">
        <v>10000</v>
      </c>
      <c r="U8851">
        <v>7.75000000025</v>
      </c>
      <c r="V8851">
        <v>0</v>
      </c>
      <c r="W8851">
        <v>0</v>
      </c>
      <c r="X8851">
        <v>0</v>
      </c>
      <c r="Y8851">
        <v>0</v>
      </c>
      <c r="Z8851">
        <v>0</v>
      </c>
      <c r="AA8851" t="s">
        <v>28</v>
      </c>
      <c r="AB8851">
        <v>0</v>
      </c>
      <c r="AC8851" t="s">
        <v>28</v>
      </c>
      <c r="AD8851" t="s">
        <v>28</v>
      </c>
      <c r="AE8851">
        <v>0</v>
      </c>
      <c r="AF8851" s="6">
        <v>0</v>
      </c>
      <c r="AG8851" s="6">
        <v>0</v>
      </c>
    </row>
    <row r="8852" spans="1:33" x14ac:dyDescent="0.2">
      <c r="A8852">
        <v>1993</v>
      </c>
      <c r="B8852">
        <v>9</v>
      </c>
      <c r="C8852">
        <v>18</v>
      </c>
      <c r="D8852" t="s">
        <v>3</v>
      </c>
      <c r="E8852">
        <v>0.66200000000000003</v>
      </c>
      <c r="F8852">
        <v>5.5</v>
      </c>
      <c r="G8852">
        <v>73</v>
      </c>
      <c r="H8852">
        <v>950</v>
      </c>
      <c r="I8852">
        <v>1.0696471014834217</v>
      </c>
      <c r="J8852">
        <v>0</v>
      </c>
      <c r="K8852">
        <v>1E-3</v>
      </c>
      <c r="L8852" s="2">
        <f t="shared" si="143"/>
        <v>8.69</v>
      </c>
      <c r="M8852">
        <v>0</v>
      </c>
      <c r="N8852">
        <v>0</v>
      </c>
      <c r="O8852">
        <v>169860046.58088735</v>
      </c>
      <c r="P8852">
        <v>0</v>
      </c>
      <c r="Q8852">
        <v>0</v>
      </c>
      <c r="R8852">
        <v>0</v>
      </c>
      <c r="S8852">
        <v>8000</v>
      </c>
      <c r="T8852">
        <v>10000</v>
      </c>
      <c r="U8852">
        <v>7.7916666668749999</v>
      </c>
      <c r="V8852">
        <v>0</v>
      </c>
      <c r="W8852">
        <v>0</v>
      </c>
      <c r="X8852">
        <v>0</v>
      </c>
      <c r="Y8852">
        <v>0</v>
      </c>
      <c r="Z8852">
        <v>0</v>
      </c>
      <c r="AA8852" t="s">
        <v>28</v>
      </c>
      <c r="AB8852">
        <v>0</v>
      </c>
      <c r="AC8852" t="s">
        <v>28</v>
      </c>
      <c r="AD8852" t="s">
        <v>28</v>
      </c>
      <c r="AE8852">
        <v>0</v>
      </c>
      <c r="AF8852" s="6">
        <v>0</v>
      </c>
      <c r="AG8852" s="6">
        <v>0</v>
      </c>
    </row>
    <row r="8853" spans="1:33" x14ac:dyDescent="0.2">
      <c r="A8853">
        <v>1993</v>
      </c>
      <c r="B8853">
        <v>9</v>
      </c>
      <c r="C8853">
        <v>19</v>
      </c>
      <c r="D8853" t="s">
        <v>3</v>
      </c>
      <c r="E8853">
        <v>0.83799999999999997</v>
      </c>
      <c r="F8853">
        <v>10</v>
      </c>
      <c r="G8853">
        <v>94</v>
      </c>
      <c r="H8853">
        <v>932</v>
      </c>
      <c r="I8853">
        <v>1.2506682803399902</v>
      </c>
      <c r="J8853">
        <v>0</v>
      </c>
      <c r="K8853">
        <v>1E-3</v>
      </c>
      <c r="L8853" s="2">
        <f t="shared" si="143"/>
        <v>12.379999999999999</v>
      </c>
      <c r="M8853">
        <v>0</v>
      </c>
      <c r="N8853">
        <v>0</v>
      </c>
      <c r="O8853">
        <v>169860046.33088735</v>
      </c>
      <c r="P8853">
        <v>0</v>
      </c>
      <c r="Q8853">
        <v>0</v>
      </c>
      <c r="R8853">
        <v>0</v>
      </c>
      <c r="S8853">
        <v>8000</v>
      </c>
      <c r="T8853">
        <v>10000</v>
      </c>
      <c r="U8853">
        <v>7.8333333334999997</v>
      </c>
      <c r="V8853">
        <v>0</v>
      </c>
      <c r="W8853">
        <v>0</v>
      </c>
      <c r="X8853">
        <v>0</v>
      </c>
      <c r="Y8853">
        <v>0</v>
      </c>
      <c r="Z8853">
        <v>0</v>
      </c>
      <c r="AA8853" t="s">
        <v>28</v>
      </c>
      <c r="AB8853">
        <v>0</v>
      </c>
      <c r="AC8853" t="s">
        <v>28</v>
      </c>
      <c r="AD8853" t="s">
        <v>28</v>
      </c>
      <c r="AE8853">
        <v>0</v>
      </c>
      <c r="AF8853" s="6">
        <v>0</v>
      </c>
      <c r="AG8853" s="6">
        <v>0</v>
      </c>
    </row>
    <row r="8854" spans="1:33" x14ac:dyDescent="0.2">
      <c r="A8854">
        <v>1993</v>
      </c>
      <c r="B8854">
        <v>9</v>
      </c>
      <c r="C8854">
        <v>20</v>
      </c>
      <c r="D8854" t="s">
        <v>3</v>
      </c>
      <c r="E8854">
        <v>0.53800000000000003</v>
      </c>
      <c r="F8854">
        <v>9.75</v>
      </c>
      <c r="G8854">
        <v>65</v>
      </c>
      <c r="H8854">
        <v>920</v>
      </c>
      <c r="I8854">
        <v>1.6246666959211973</v>
      </c>
      <c r="J8854">
        <v>0</v>
      </c>
      <c r="K8854">
        <v>1E-3</v>
      </c>
      <c r="L8854" s="2">
        <f t="shared" si="143"/>
        <v>12.174999999999999</v>
      </c>
      <c r="M8854">
        <v>0</v>
      </c>
      <c r="N8854">
        <v>0</v>
      </c>
      <c r="O8854">
        <v>169860046.08088735</v>
      </c>
      <c r="P8854">
        <v>0</v>
      </c>
      <c r="Q8854">
        <v>0</v>
      </c>
      <c r="R8854">
        <v>0</v>
      </c>
      <c r="S8854">
        <v>8000</v>
      </c>
      <c r="T8854">
        <v>10000</v>
      </c>
      <c r="U8854">
        <v>7.8750000001249996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28</v>
      </c>
      <c r="AB8854">
        <v>0</v>
      </c>
      <c r="AC8854" t="s">
        <v>28</v>
      </c>
      <c r="AD8854" t="s">
        <v>28</v>
      </c>
      <c r="AE8854">
        <v>0</v>
      </c>
      <c r="AF8854" s="6">
        <v>0</v>
      </c>
      <c r="AG8854" s="6">
        <v>0</v>
      </c>
    </row>
    <row r="8855" spans="1:33" x14ac:dyDescent="0.2">
      <c r="A8855">
        <v>1993</v>
      </c>
      <c r="B8855">
        <v>9</v>
      </c>
      <c r="C8855">
        <v>21</v>
      </c>
      <c r="D8855" t="s">
        <v>3</v>
      </c>
      <c r="E8855">
        <v>0.58799999999999997</v>
      </c>
      <c r="F8855">
        <v>10</v>
      </c>
      <c r="G8855">
        <v>44</v>
      </c>
      <c r="H8855">
        <v>928</v>
      </c>
      <c r="I8855">
        <v>1.6889708990494678</v>
      </c>
      <c r="J8855">
        <v>3.8</v>
      </c>
      <c r="K8855">
        <v>1862.001</v>
      </c>
      <c r="L8855" s="2">
        <f t="shared" si="143"/>
        <v>12.379999999999999</v>
      </c>
      <c r="M8855">
        <v>0</v>
      </c>
      <c r="N8855">
        <v>0</v>
      </c>
      <c r="O8855">
        <v>101.72445977788806</v>
      </c>
      <c r="P8855">
        <v>0</v>
      </c>
      <c r="Q8855">
        <v>0</v>
      </c>
      <c r="R8855">
        <v>0</v>
      </c>
      <c r="S8855">
        <v>8000</v>
      </c>
      <c r="T8855">
        <v>10000</v>
      </c>
      <c r="U8855">
        <v>7.9166666667500003</v>
      </c>
      <c r="V8855">
        <v>0</v>
      </c>
      <c r="W8855">
        <v>0</v>
      </c>
      <c r="X8855">
        <v>0</v>
      </c>
      <c r="Y8855">
        <v>0</v>
      </c>
      <c r="Z8855">
        <v>0</v>
      </c>
      <c r="AA8855" t="s">
        <v>28</v>
      </c>
      <c r="AB8855">
        <v>0</v>
      </c>
      <c r="AC8855" t="s">
        <v>28</v>
      </c>
      <c r="AD8855" t="s">
        <v>28</v>
      </c>
      <c r="AE8855">
        <v>0</v>
      </c>
      <c r="AF8855" s="6">
        <v>0</v>
      </c>
      <c r="AG8855" s="6">
        <v>0</v>
      </c>
    </row>
    <row r="8856" spans="1:33" x14ac:dyDescent="0.2">
      <c r="A8856">
        <v>1993</v>
      </c>
      <c r="B8856">
        <v>9</v>
      </c>
      <c r="C8856">
        <v>22</v>
      </c>
      <c r="D8856" t="s">
        <v>3</v>
      </c>
      <c r="E8856">
        <v>0.16200000000000001</v>
      </c>
      <c r="F8856">
        <v>7.75</v>
      </c>
      <c r="G8856">
        <v>41</v>
      </c>
      <c r="H8856">
        <v>944</v>
      </c>
      <c r="I8856">
        <v>2.3868815418456415</v>
      </c>
      <c r="J8856">
        <v>0.6</v>
      </c>
      <c r="K8856">
        <v>294.00099999999998</v>
      </c>
      <c r="L8856" s="2">
        <f t="shared" si="143"/>
        <v>10.535</v>
      </c>
      <c r="M8856">
        <v>0</v>
      </c>
      <c r="N8856">
        <v>0</v>
      </c>
      <c r="O8856">
        <v>588.00325706676972</v>
      </c>
      <c r="P8856">
        <v>0</v>
      </c>
      <c r="Q8856">
        <v>0</v>
      </c>
      <c r="R8856">
        <v>0</v>
      </c>
      <c r="S8856">
        <v>8000</v>
      </c>
      <c r="T8856">
        <v>10000</v>
      </c>
      <c r="U8856">
        <v>7.9583333333750002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28</v>
      </c>
      <c r="AB8856">
        <v>0</v>
      </c>
      <c r="AC8856" t="s">
        <v>28</v>
      </c>
      <c r="AD8856" t="s">
        <v>28</v>
      </c>
      <c r="AE8856">
        <v>0</v>
      </c>
      <c r="AF8856" s="6">
        <v>0</v>
      </c>
      <c r="AG8856" s="6">
        <v>0</v>
      </c>
    </row>
    <row r="8857" spans="1:33" x14ac:dyDescent="0.2">
      <c r="A8857">
        <v>1993</v>
      </c>
      <c r="B8857">
        <v>9</v>
      </c>
      <c r="C8857">
        <v>23</v>
      </c>
      <c r="D8857" t="s">
        <v>3</v>
      </c>
      <c r="E8857">
        <v>0.5</v>
      </c>
      <c r="F8857">
        <v>9.75</v>
      </c>
      <c r="G8857">
        <v>54</v>
      </c>
      <c r="H8857">
        <v>942</v>
      </c>
      <c r="I8857">
        <v>2.3143050392194628</v>
      </c>
      <c r="J8857">
        <v>0</v>
      </c>
      <c r="K8857">
        <v>1E-3</v>
      </c>
      <c r="L8857" s="2">
        <f t="shared" si="143"/>
        <v>12.174999999999999</v>
      </c>
      <c r="M8857">
        <v>0</v>
      </c>
      <c r="N8857">
        <v>0</v>
      </c>
      <c r="O8857">
        <v>169860045.33088735</v>
      </c>
      <c r="P8857">
        <v>0</v>
      </c>
      <c r="Q8857">
        <v>0</v>
      </c>
      <c r="R8857">
        <v>27560</v>
      </c>
      <c r="S8857">
        <v>8000</v>
      </c>
      <c r="T8857">
        <v>10000</v>
      </c>
      <c r="U8857">
        <v>8</v>
      </c>
      <c r="V8857">
        <v>18</v>
      </c>
      <c r="W8857">
        <v>1126.6666666666667</v>
      </c>
      <c r="X8857">
        <v>376.46318185053354</v>
      </c>
      <c r="Y8857">
        <v>1300</v>
      </c>
      <c r="Z8857">
        <v>4.7366666666666672</v>
      </c>
      <c r="AA8857" t="s">
        <v>28</v>
      </c>
      <c r="AB8857">
        <v>83.536818149466455</v>
      </c>
      <c r="AC8857" t="s">
        <v>28</v>
      </c>
      <c r="AD8857" t="s">
        <v>28</v>
      </c>
      <c r="AE8857">
        <v>6433.333333333333</v>
      </c>
      <c r="AF8857" s="6">
        <v>0</v>
      </c>
      <c r="AG8857" s="6">
        <v>0</v>
      </c>
    </row>
    <row r="8858" spans="1:33" x14ac:dyDescent="0.2">
      <c r="A8858">
        <v>1993</v>
      </c>
      <c r="B8858">
        <v>9</v>
      </c>
      <c r="C8858">
        <v>24</v>
      </c>
      <c r="D8858" t="s">
        <v>3</v>
      </c>
      <c r="E8858">
        <v>0.28799999999999998</v>
      </c>
      <c r="F8858">
        <v>12.5</v>
      </c>
      <c r="G8858">
        <v>45</v>
      </c>
      <c r="H8858">
        <v>941</v>
      </c>
      <c r="I8858">
        <v>2.1789107622810442</v>
      </c>
      <c r="J8858">
        <v>0</v>
      </c>
      <c r="K8858">
        <v>1E-3</v>
      </c>
      <c r="L8858" s="2">
        <f t="shared" si="143"/>
        <v>14.43</v>
      </c>
      <c r="M8858">
        <v>0</v>
      </c>
      <c r="N8858">
        <v>0</v>
      </c>
      <c r="O8858">
        <v>169860046.04517305</v>
      </c>
      <c r="P8858">
        <v>0</v>
      </c>
      <c r="Q8858">
        <v>0</v>
      </c>
      <c r="R8858">
        <v>0</v>
      </c>
      <c r="S8858">
        <v>8000</v>
      </c>
      <c r="T8858">
        <v>10000</v>
      </c>
      <c r="U8858">
        <v>8.0952380952857101</v>
      </c>
      <c r="V8858">
        <v>0</v>
      </c>
      <c r="W8858">
        <v>0</v>
      </c>
      <c r="X8858">
        <v>0</v>
      </c>
      <c r="Y8858">
        <v>0</v>
      </c>
      <c r="Z8858">
        <v>0</v>
      </c>
      <c r="AA8858" t="s">
        <v>28</v>
      </c>
      <c r="AB8858">
        <v>0</v>
      </c>
      <c r="AC8858" t="s">
        <v>28</v>
      </c>
      <c r="AD8858" t="s">
        <v>28</v>
      </c>
      <c r="AE8858">
        <v>0</v>
      </c>
      <c r="AF8858" s="6">
        <v>0</v>
      </c>
      <c r="AG8858" s="6">
        <v>0</v>
      </c>
    </row>
    <row r="8859" spans="1:33" x14ac:dyDescent="0.2">
      <c r="A8859">
        <v>1993</v>
      </c>
      <c r="B8859">
        <v>9</v>
      </c>
      <c r="C8859">
        <v>25</v>
      </c>
      <c r="D8859" t="s">
        <v>3</v>
      </c>
      <c r="E8859">
        <v>0.25</v>
      </c>
      <c r="F8859">
        <v>11</v>
      </c>
      <c r="G8859">
        <v>51</v>
      </c>
      <c r="H8859">
        <v>936</v>
      </c>
      <c r="I8859">
        <v>1.8946797217201061</v>
      </c>
      <c r="J8859">
        <v>3.6</v>
      </c>
      <c r="K8859">
        <v>1764.001</v>
      </c>
      <c r="L8859" s="2">
        <f t="shared" si="143"/>
        <v>13.2</v>
      </c>
      <c r="M8859">
        <v>0</v>
      </c>
      <c r="N8859">
        <v>0</v>
      </c>
      <c r="O8859">
        <v>107.72105387664675</v>
      </c>
      <c r="P8859">
        <v>0</v>
      </c>
      <c r="Q8859">
        <v>0</v>
      </c>
      <c r="R8859">
        <v>0</v>
      </c>
      <c r="S8859">
        <v>8000</v>
      </c>
      <c r="T8859">
        <v>10000</v>
      </c>
      <c r="U8859">
        <v>8.1904761905714292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28</v>
      </c>
      <c r="AB8859">
        <v>0</v>
      </c>
      <c r="AC8859" t="s">
        <v>28</v>
      </c>
      <c r="AD8859" t="s">
        <v>28</v>
      </c>
      <c r="AE8859">
        <v>0</v>
      </c>
      <c r="AF8859" s="6">
        <v>0</v>
      </c>
      <c r="AG8859" s="6">
        <v>0</v>
      </c>
    </row>
    <row r="8860" spans="1:33" x14ac:dyDescent="0.2">
      <c r="A8860">
        <v>1993</v>
      </c>
      <c r="B8860">
        <v>9</v>
      </c>
      <c r="C8860">
        <v>26</v>
      </c>
      <c r="D8860" t="s">
        <v>3</v>
      </c>
      <c r="E8860">
        <v>0.53800000000000003</v>
      </c>
      <c r="F8860">
        <v>6.25</v>
      </c>
      <c r="G8860">
        <v>51</v>
      </c>
      <c r="H8860">
        <v>939</v>
      </c>
      <c r="I8860">
        <v>2.2701645661173435</v>
      </c>
      <c r="J8860">
        <v>1</v>
      </c>
      <c r="K8860">
        <v>490.00099999999998</v>
      </c>
      <c r="L8860" s="2">
        <f t="shared" si="143"/>
        <v>9.3049999999999997</v>
      </c>
      <c r="M8860">
        <v>0</v>
      </c>
      <c r="N8860">
        <v>0</v>
      </c>
      <c r="O8860">
        <v>358.79528301726828</v>
      </c>
      <c r="P8860">
        <v>0</v>
      </c>
      <c r="Q8860">
        <v>0</v>
      </c>
      <c r="R8860">
        <v>0</v>
      </c>
      <c r="S8860">
        <v>8000</v>
      </c>
      <c r="T8860">
        <v>10000</v>
      </c>
      <c r="U8860">
        <v>8.2857142858571393</v>
      </c>
      <c r="V8860">
        <v>0</v>
      </c>
      <c r="W8860">
        <v>0</v>
      </c>
      <c r="X8860">
        <v>0</v>
      </c>
      <c r="Y8860">
        <v>0</v>
      </c>
      <c r="Z8860">
        <v>0</v>
      </c>
      <c r="AA8860" t="s">
        <v>28</v>
      </c>
      <c r="AB8860">
        <v>0</v>
      </c>
      <c r="AC8860" t="s">
        <v>28</v>
      </c>
      <c r="AD8860" t="s">
        <v>28</v>
      </c>
      <c r="AE8860">
        <v>0</v>
      </c>
      <c r="AF8860" s="6">
        <v>0</v>
      </c>
      <c r="AG8860" s="6">
        <v>0</v>
      </c>
    </row>
    <row r="8861" spans="1:33" x14ac:dyDescent="0.2">
      <c r="A8861">
        <v>1993</v>
      </c>
      <c r="B8861">
        <v>9</v>
      </c>
      <c r="C8861">
        <v>27</v>
      </c>
      <c r="D8861" t="s">
        <v>3</v>
      </c>
      <c r="E8861">
        <v>0.33800000000000002</v>
      </c>
      <c r="F8861">
        <v>2.5</v>
      </c>
      <c r="G8861">
        <v>44</v>
      </c>
      <c r="H8861">
        <v>927</v>
      </c>
      <c r="I8861">
        <v>1.5782642659251185</v>
      </c>
      <c r="J8861">
        <v>8</v>
      </c>
      <c r="K8861">
        <v>3920.0010000000002</v>
      </c>
      <c r="L8861" s="2">
        <f t="shared" si="143"/>
        <v>6.2299999999999995</v>
      </c>
      <c r="M8861">
        <v>0</v>
      </c>
      <c r="N8861">
        <v>0</v>
      </c>
      <c r="O8861">
        <v>56.188773469198182</v>
      </c>
      <c r="P8861">
        <v>0</v>
      </c>
      <c r="Q8861">
        <v>0</v>
      </c>
      <c r="R8861">
        <v>0</v>
      </c>
      <c r="S8861">
        <v>8000</v>
      </c>
      <c r="T8861">
        <v>10000</v>
      </c>
      <c r="U8861">
        <v>8.3809523811428601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28</v>
      </c>
      <c r="AB8861">
        <v>0</v>
      </c>
      <c r="AC8861" t="s">
        <v>28</v>
      </c>
      <c r="AD8861" t="s">
        <v>28</v>
      </c>
      <c r="AE8861">
        <v>0</v>
      </c>
      <c r="AF8861" s="6">
        <v>0</v>
      </c>
      <c r="AG8861" s="6">
        <v>0</v>
      </c>
    </row>
    <row r="8862" spans="1:33" x14ac:dyDescent="0.2">
      <c r="A8862">
        <v>1993</v>
      </c>
      <c r="B8862">
        <v>9</v>
      </c>
      <c r="C8862">
        <v>28</v>
      </c>
      <c r="D8862" t="s">
        <v>3</v>
      </c>
      <c r="E8862">
        <v>0.46200000000000002</v>
      </c>
      <c r="F8862">
        <v>4.25</v>
      </c>
      <c r="G8862">
        <v>45</v>
      </c>
      <c r="H8862">
        <v>942</v>
      </c>
      <c r="I8862">
        <v>1.8333483762238962</v>
      </c>
      <c r="J8862">
        <v>2.2000000000000002</v>
      </c>
      <c r="K8862">
        <v>1078.001</v>
      </c>
      <c r="L8862" s="2">
        <f t="shared" si="143"/>
        <v>7.6649999999999991</v>
      </c>
      <c r="M8862">
        <v>0</v>
      </c>
      <c r="N8862">
        <v>0</v>
      </c>
      <c r="O8862">
        <v>171.14088846143554</v>
      </c>
      <c r="P8862">
        <v>0</v>
      </c>
      <c r="Q8862">
        <v>0</v>
      </c>
      <c r="R8862">
        <v>0</v>
      </c>
      <c r="S8862">
        <v>8000</v>
      </c>
      <c r="T8862">
        <v>10000</v>
      </c>
      <c r="U8862">
        <v>8.4761904764285703</v>
      </c>
      <c r="V8862">
        <v>0</v>
      </c>
      <c r="W8862">
        <v>0</v>
      </c>
      <c r="X8862">
        <v>0</v>
      </c>
      <c r="Y8862">
        <v>0</v>
      </c>
      <c r="Z8862">
        <v>0</v>
      </c>
      <c r="AA8862" t="s">
        <v>28</v>
      </c>
      <c r="AB8862">
        <v>0</v>
      </c>
      <c r="AC8862" t="s">
        <v>28</v>
      </c>
      <c r="AD8862" t="s">
        <v>28</v>
      </c>
      <c r="AE8862">
        <v>0</v>
      </c>
      <c r="AF8862" s="6">
        <v>0</v>
      </c>
      <c r="AG8862" s="6">
        <v>0</v>
      </c>
    </row>
    <row r="8863" spans="1:33" x14ac:dyDescent="0.2">
      <c r="A8863">
        <v>1993</v>
      </c>
      <c r="B8863">
        <v>9</v>
      </c>
      <c r="C8863">
        <v>29</v>
      </c>
      <c r="D8863" t="s">
        <v>3</v>
      </c>
      <c r="E8863">
        <v>0.46200000000000002</v>
      </c>
      <c r="F8863">
        <v>3</v>
      </c>
      <c r="G8863">
        <v>41</v>
      </c>
      <c r="H8863">
        <v>941</v>
      </c>
      <c r="I8863">
        <v>3.1520692454021462</v>
      </c>
      <c r="J8863">
        <v>0</v>
      </c>
      <c r="K8863">
        <v>1E-3</v>
      </c>
      <c r="L8863" s="2">
        <f t="shared" si="143"/>
        <v>6.64</v>
      </c>
      <c r="M8863">
        <v>0</v>
      </c>
      <c r="N8863">
        <v>0</v>
      </c>
      <c r="O8863">
        <v>169860049.61660165</v>
      </c>
      <c r="P8863">
        <v>0</v>
      </c>
      <c r="Q8863">
        <v>0</v>
      </c>
      <c r="R8863">
        <v>0</v>
      </c>
      <c r="S8863">
        <v>8000</v>
      </c>
      <c r="T8863">
        <v>10000</v>
      </c>
      <c r="U8863">
        <v>8.5714285717142893</v>
      </c>
      <c r="V8863">
        <v>0</v>
      </c>
      <c r="W8863">
        <v>0</v>
      </c>
      <c r="X8863">
        <v>0</v>
      </c>
      <c r="Y8863">
        <v>0</v>
      </c>
      <c r="Z8863">
        <v>0</v>
      </c>
      <c r="AA8863" t="s">
        <v>28</v>
      </c>
      <c r="AB8863">
        <v>0</v>
      </c>
      <c r="AC8863" t="s">
        <v>28</v>
      </c>
      <c r="AD8863" t="s">
        <v>28</v>
      </c>
      <c r="AE8863">
        <v>0</v>
      </c>
      <c r="AF8863" s="6">
        <v>0</v>
      </c>
      <c r="AG8863" s="6">
        <v>0</v>
      </c>
    </row>
    <row r="8864" spans="1:33" x14ac:dyDescent="0.2">
      <c r="A8864">
        <v>1993</v>
      </c>
      <c r="B8864">
        <v>9</v>
      </c>
      <c r="C8864">
        <v>30</v>
      </c>
      <c r="D8864" t="s">
        <v>3</v>
      </c>
      <c r="E8864">
        <v>8.7999999999999995E-2</v>
      </c>
      <c r="F8864">
        <v>6</v>
      </c>
      <c r="G8864">
        <v>43</v>
      </c>
      <c r="H8864">
        <v>957</v>
      </c>
      <c r="I8864">
        <v>2.7533831860068689</v>
      </c>
      <c r="J8864">
        <v>2.8</v>
      </c>
      <c r="K8864">
        <v>1372.001</v>
      </c>
      <c r="L8864" s="2">
        <f t="shared" si="143"/>
        <v>9.1</v>
      </c>
      <c r="M8864">
        <v>0</v>
      </c>
      <c r="N8864">
        <v>0</v>
      </c>
      <c r="O8864">
        <v>138.80460023781859</v>
      </c>
      <c r="P8864">
        <v>0</v>
      </c>
      <c r="Q8864">
        <v>0</v>
      </c>
      <c r="R8864">
        <v>34720</v>
      </c>
      <c r="S8864">
        <v>8000</v>
      </c>
      <c r="T8864">
        <v>10000</v>
      </c>
      <c r="U8864">
        <v>8.6666666669999994</v>
      </c>
      <c r="V8864">
        <v>20</v>
      </c>
      <c r="W8864">
        <v>840</v>
      </c>
      <c r="X8864">
        <v>270.07141306668711</v>
      </c>
      <c r="Y8864">
        <v>1860</v>
      </c>
      <c r="Z8864">
        <v>4.75</v>
      </c>
      <c r="AA8864" t="s">
        <v>28</v>
      </c>
      <c r="AB8864">
        <v>59.928586933312886</v>
      </c>
      <c r="AC8864" t="s">
        <v>28</v>
      </c>
      <c r="AD8864" t="s">
        <v>28</v>
      </c>
      <c r="AE8864">
        <v>6500</v>
      </c>
      <c r="AF8864" s="6">
        <v>0</v>
      </c>
      <c r="AG8864" s="6">
        <v>0</v>
      </c>
    </row>
    <row r="8865" spans="1:33" x14ac:dyDescent="0.2">
      <c r="A8865">
        <v>1993</v>
      </c>
      <c r="B8865">
        <v>10</v>
      </c>
      <c r="C8865">
        <v>1</v>
      </c>
      <c r="D8865" t="s">
        <v>3</v>
      </c>
      <c r="E8865">
        <v>0.58799999999999997</v>
      </c>
      <c r="F8865">
        <v>0.25</v>
      </c>
      <c r="G8865">
        <v>78</v>
      </c>
      <c r="H8865">
        <v>966</v>
      </c>
      <c r="I8865">
        <v>2.9411256082054886</v>
      </c>
      <c r="J8865">
        <v>0.8</v>
      </c>
      <c r="K8865">
        <v>392.00099999999998</v>
      </c>
      <c r="L8865" s="2">
        <f t="shared" si="143"/>
        <v>4.3849999999999998</v>
      </c>
      <c r="M8865">
        <v>0</v>
      </c>
      <c r="N8865">
        <v>0</v>
      </c>
      <c r="O8865">
        <v>448.55340650279612</v>
      </c>
      <c r="P8865">
        <v>0</v>
      </c>
      <c r="Q8865">
        <v>0</v>
      </c>
      <c r="R8865">
        <v>0</v>
      </c>
      <c r="S8865">
        <v>8000</v>
      </c>
      <c r="T8865">
        <v>10000</v>
      </c>
      <c r="U8865">
        <v>8.7142857145714299</v>
      </c>
      <c r="V8865">
        <v>0</v>
      </c>
      <c r="W8865">
        <v>0</v>
      </c>
      <c r="X8865">
        <v>0</v>
      </c>
      <c r="Y8865">
        <v>0</v>
      </c>
      <c r="Z8865">
        <v>0</v>
      </c>
      <c r="AA8865" t="s">
        <v>28</v>
      </c>
      <c r="AB8865">
        <v>0</v>
      </c>
      <c r="AC8865" t="s">
        <v>28</v>
      </c>
      <c r="AD8865" t="s">
        <v>28</v>
      </c>
      <c r="AE8865">
        <v>0</v>
      </c>
      <c r="AF8865" s="6">
        <v>0</v>
      </c>
      <c r="AG8865" s="6">
        <v>0</v>
      </c>
    </row>
    <row r="8866" spans="1:33" x14ac:dyDescent="0.2">
      <c r="A8866">
        <v>1993</v>
      </c>
      <c r="B8866">
        <v>10</v>
      </c>
      <c r="C8866">
        <v>2</v>
      </c>
      <c r="D8866" t="s">
        <v>3</v>
      </c>
      <c r="E8866">
        <v>1</v>
      </c>
      <c r="F8866">
        <v>3</v>
      </c>
      <c r="G8866">
        <v>77</v>
      </c>
      <c r="H8866">
        <v>960</v>
      </c>
      <c r="I8866">
        <v>2.3659422837415613</v>
      </c>
      <c r="J8866">
        <v>0</v>
      </c>
      <c r="K8866">
        <v>1E-3</v>
      </c>
      <c r="L8866" s="2">
        <f t="shared" si="143"/>
        <v>6.64</v>
      </c>
      <c r="M8866">
        <v>0</v>
      </c>
      <c r="N8866">
        <v>0</v>
      </c>
      <c r="O8866">
        <v>169860050.80707783</v>
      </c>
      <c r="P8866">
        <v>0</v>
      </c>
      <c r="Q8866">
        <v>0</v>
      </c>
      <c r="R8866">
        <v>0</v>
      </c>
      <c r="S8866">
        <v>8000</v>
      </c>
      <c r="T8866">
        <v>10000</v>
      </c>
      <c r="U8866">
        <v>8.7619047621428603</v>
      </c>
      <c r="V8866">
        <v>0</v>
      </c>
      <c r="W8866">
        <v>0</v>
      </c>
      <c r="X8866">
        <v>0</v>
      </c>
      <c r="Y8866">
        <v>0</v>
      </c>
      <c r="Z8866">
        <v>0</v>
      </c>
      <c r="AA8866" t="s">
        <v>28</v>
      </c>
      <c r="AB8866">
        <v>0</v>
      </c>
      <c r="AC8866" t="s">
        <v>28</v>
      </c>
      <c r="AD8866" t="s">
        <v>28</v>
      </c>
      <c r="AE8866">
        <v>0</v>
      </c>
      <c r="AF8866" s="6">
        <v>0</v>
      </c>
      <c r="AG8866" s="6">
        <v>0</v>
      </c>
    </row>
    <row r="8867" spans="1:33" x14ac:dyDescent="0.2">
      <c r="A8867">
        <v>1993</v>
      </c>
      <c r="B8867">
        <v>10</v>
      </c>
      <c r="C8867">
        <v>3</v>
      </c>
      <c r="D8867" t="s">
        <v>3</v>
      </c>
      <c r="E8867">
        <v>0.91200000000000003</v>
      </c>
      <c r="F8867">
        <v>6.25</v>
      </c>
      <c r="G8867">
        <v>61</v>
      </c>
      <c r="H8867">
        <v>954</v>
      </c>
      <c r="I8867">
        <v>2.6030599935683196</v>
      </c>
      <c r="J8867">
        <v>0</v>
      </c>
      <c r="K8867">
        <v>1E-3</v>
      </c>
      <c r="L8867" s="2">
        <f t="shared" si="143"/>
        <v>9.3049999999999997</v>
      </c>
      <c r="M8867">
        <v>0</v>
      </c>
      <c r="N8867">
        <v>0</v>
      </c>
      <c r="O8867">
        <v>169860051.04517305</v>
      </c>
      <c r="P8867">
        <v>0</v>
      </c>
      <c r="Q8867">
        <v>0</v>
      </c>
      <c r="R8867">
        <v>0</v>
      </c>
      <c r="S8867">
        <v>8000</v>
      </c>
      <c r="T8867">
        <v>10000</v>
      </c>
      <c r="U8867">
        <v>8.8095238097142907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28</v>
      </c>
      <c r="AB8867">
        <v>0</v>
      </c>
      <c r="AC8867" t="s">
        <v>28</v>
      </c>
      <c r="AD8867" t="s">
        <v>28</v>
      </c>
      <c r="AE8867">
        <v>0</v>
      </c>
      <c r="AF8867" s="6">
        <v>0</v>
      </c>
      <c r="AG8867" s="6">
        <v>0</v>
      </c>
    </row>
    <row r="8868" spans="1:33" x14ac:dyDescent="0.2">
      <c r="A8868">
        <v>1993</v>
      </c>
      <c r="B8868">
        <v>10</v>
      </c>
      <c r="C8868">
        <v>4</v>
      </c>
      <c r="D8868" t="s">
        <v>3</v>
      </c>
      <c r="E8868">
        <v>0.875</v>
      </c>
      <c r="F8868">
        <v>4.5</v>
      </c>
      <c r="G8868">
        <v>56</v>
      </c>
      <c r="H8868">
        <v>944</v>
      </c>
      <c r="I8868">
        <v>1.9440550093482452</v>
      </c>
      <c r="J8868">
        <v>0</v>
      </c>
      <c r="K8868">
        <v>1E-3</v>
      </c>
      <c r="L8868" s="2">
        <f t="shared" si="143"/>
        <v>7.8699999999999992</v>
      </c>
      <c r="M8868">
        <v>0</v>
      </c>
      <c r="N8868">
        <v>0</v>
      </c>
      <c r="O8868">
        <v>169860051.2832683</v>
      </c>
      <c r="P8868">
        <v>0</v>
      </c>
      <c r="Q8868">
        <v>0</v>
      </c>
      <c r="R8868">
        <v>0</v>
      </c>
      <c r="S8868">
        <v>8000</v>
      </c>
      <c r="T8868">
        <v>10000</v>
      </c>
      <c r="U8868">
        <v>8.8571428572857105</v>
      </c>
      <c r="V8868">
        <v>0</v>
      </c>
      <c r="W8868">
        <v>0</v>
      </c>
      <c r="X8868">
        <v>0</v>
      </c>
      <c r="Y8868">
        <v>0</v>
      </c>
      <c r="Z8868">
        <v>0</v>
      </c>
      <c r="AA8868" t="s">
        <v>28</v>
      </c>
      <c r="AB8868">
        <v>0</v>
      </c>
      <c r="AC8868" t="s">
        <v>28</v>
      </c>
      <c r="AD8868" t="s">
        <v>28</v>
      </c>
      <c r="AE8868">
        <v>0</v>
      </c>
      <c r="AF8868" s="6">
        <v>0</v>
      </c>
      <c r="AG8868" s="6">
        <v>0</v>
      </c>
    </row>
    <row r="8869" spans="1:33" x14ac:dyDescent="0.2">
      <c r="A8869">
        <v>1993</v>
      </c>
      <c r="B8869">
        <v>10</v>
      </c>
      <c r="C8869">
        <v>5</v>
      </c>
      <c r="D8869" t="s">
        <v>3</v>
      </c>
      <c r="E8869">
        <v>0.33800000000000002</v>
      </c>
      <c r="F8869">
        <v>6.5</v>
      </c>
      <c r="G8869">
        <v>39</v>
      </c>
      <c r="H8869">
        <v>947</v>
      </c>
      <c r="I8869">
        <v>2.2679672365632118</v>
      </c>
      <c r="J8869">
        <v>0</v>
      </c>
      <c r="K8869">
        <v>1E-3</v>
      </c>
      <c r="L8869" s="2">
        <f t="shared" si="143"/>
        <v>9.51</v>
      </c>
      <c r="M8869">
        <v>0</v>
      </c>
      <c r="N8869">
        <v>0</v>
      </c>
      <c r="O8869">
        <v>169860051.52136353</v>
      </c>
      <c r="P8869">
        <v>0</v>
      </c>
      <c r="Q8869">
        <v>0</v>
      </c>
      <c r="R8869">
        <v>0</v>
      </c>
      <c r="S8869">
        <v>8000</v>
      </c>
      <c r="T8869">
        <v>10000</v>
      </c>
      <c r="U8869">
        <v>8.9047619048571391</v>
      </c>
      <c r="V8869">
        <v>0</v>
      </c>
      <c r="W8869">
        <v>0</v>
      </c>
      <c r="X8869">
        <v>0</v>
      </c>
      <c r="Y8869">
        <v>0</v>
      </c>
      <c r="Z8869">
        <v>0</v>
      </c>
      <c r="AA8869" t="s">
        <v>28</v>
      </c>
      <c r="AB8869">
        <v>0</v>
      </c>
      <c r="AC8869" t="s">
        <v>28</v>
      </c>
      <c r="AD8869" t="s">
        <v>28</v>
      </c>
      <c r="AE8869">
        <v>0</v>
      </c>
      <c r="AF8869" s="6">
        <v>0</v>
      </c>
      <c r="AG8869" s="6">
        <v>0</v>
      </c>
    </row>
    <row r="8870" spans="1:33" x14ac:dyDescent="0.2">
      <c r="A8870">
        <v>1993</v>
      </c>
      <c r="B8870">
        <v>10</v>
      </c>
      <c r="C8870">
        <v>6</v>
      </c>
      <c r="D8870" t="s">
        <v>3</v>
      </c>
      <c r="E8870">
        <v>0.83799999999999997</v>
      </c>
      <c r="F8870">
        <v>12.75</v>
      </c>
      <c r="G8870">
        <v>58</v>
      </c>
      <c r="H8870">
        <v>956</v>
      </c>
      <c r="I8870">
        <v>3.1236332158780873</v>
      </c>
      <c r="J8870">
        <v>1.2</v>
      </c>
      <c r="K8870">
        <v>588.00099999999998</v>
      </c>
      <c r="L8870" s="2">
        <f t="shared" si="143"/>
        <v>14.635</v>
      </c>
      <c r="M8870">
        <v>0</v>
      </c>
      <c r="N8870">
        <v>0</v>
      </c>
      <c r="O8870">
        <v>305.30569125076113</v>
      </c>
      <c r="P8870">
        <v>0</v>
      </c>
      <c r="Q8870">
        <v>0</v>
      </c>
      <c r="R8870">
        <v>0</v>
      </c>
      <c r="S8870">
        <v>8000</v>
      </c>
      <c r="T8870">
        <v>10000</v>
      </c>
      <c r="U8870">
        <v>8.9523809524285696</v>
      </c>
      <c r="V8870">
        <v>0</v>
      </c>
      <c r="W8870">
        <v>0</v>
      </c>
      <c r="X8870">
        <v>0</v>
      </c>
      <c r="Y8870">
        <v>0</v>
      </c>
      <c r="Z8870">
        <v>0</v>
      </c>
      <c r="AA8870" t="s">
        <v>28</v>
      </c>
      <c r="AB8870">
        <v>0</v>
      </c>
      <c r="AC8870" t="s">
        <v>28</v>
      </c>
      <c r="AD8870" t="s">
        <v>28</v>
      </c>
      <c r="AE8870">
        <v>0</v>
      </c>
      <c r="AF8870" s="6">
        <v>0</v>
      </c>
      <c r="AG8870" s="6">
        <v>0</v>
      </c>
    </row>
    <row r="8871" spans="1:33" x14ac:dyDescent="0.2">
      <c r="A8871">
        <v>1993</v>
      </c>
      <c r="B8871">
        <v>10</v>
      </c>
      <c r="C8871">
        <v>7</v>
      </c>
      <c r="D8871" t="s">
        <v>3</v>
      </c>
      <c r="E8871">
        <v>0.75</v>
      </c>
      <c r="F8871">
        <v>0</v>
      </c>
      <c r="G8871">
        <v>53</v>
      </c>
      <c r="H8871">
        <v>947</v>
      </c>
      <c r="I8871">
        <v>2.5110306616540914</v>
      </c>
      <c r="J8871">
        <v>0</v>
      </c>
      <c r="K8871">
        <v>1E-3</v>
      </c>
      <c r="L8871" s="2">
        <f t="shared" si="143"/>
        <v>0</v>
      </c>
      <c r="M8871">
        <v>0</v>
      </c>
      <c r="N8871">
        <v>0</v>
      </c>
      <c r="O8871">
        <v>169860051.997554</v>
      </c>
      <c r="P8871">
        <v>0</v>
      </c>
      <c r="Q8871">
        <v>0</v>
      </c>
      <c r="R8871">
        <v>35120</v>
      </c>
      <c r="S8871">
        <v>8000</v>
      </c>
      <c r="T8871">
        <v>10000</v>
      </c>
      <c r="U8871">
        <v>9</v>
      </c>
      <c r="V8871">
        <v>25</v>
      </c>
      <c r="W8871">
        <v>843.33333333333337</v>
      </c>
      <c r="X8871">
        <v>294.62335970911323</v>
      </c>
      <c r="Y8871">
        <v>1935</v>
      </c>
      <c r="Z8871">
        <v>4.7533333333333339</v>
      </c>
      <c r="AA8871" t="s">
        <v>28</v>
      </c>
      <c r="AB8871">
        <v>65.376640290886783</v>
      </c>
      <c r="AC8871" t="s">
        <v>28</v>
      </c>
      <c r="AD8871" t="s">
        <v>28</v>
      </c>
      <c r="AE8871">
        <v>6776.666666666667</v>
      </c>
      <c r="AF8871" s="6">
        <v>0</v>
      </c>
      <c r="AG8871" s="6">
        <v>0</v>
      </c>
    </row>
    <row r="8872" spans="1:33" x14ac:dyDescent="0.2">
      <c r="A8872">
        <v>1993</v>
      </c>
      <c r="B8872">
        <v>10</v>
      </c>
      <c r="C8872">
        <v>8</v>
      </c>
      <c r="D8872" t="s">
        <v>3</v>
      </c>
      <c r="E8872">
        <v>0.21199999999999999</v>
      </c>
      <c r="F8872">
        <v>0</v>
      </c>
      <c r="G8872">
        <v>39</v>
      </c>
      <c r="H8872">
        <v>946</v>
      </c>
      <c r="I8872">
        <v>2.1258517162827424</v>
      </c>
      <c r="J8872">
        <v>0</v>
      </c>
      <c r="K8872">
        <v>1E-3</v>
      </c>
      <c r="L8872" s="2">
        <f t="shared" si="143"/>
        <v>0</v>
      </c>
      <c r="M8872">
        <v>0</v>
      </c>
      <c r="N8872">
        <v>0</v>
      </c>
      <c r="O8872">
        <v>169860052.26422068</v>
      </c>
      <c r="P8872">
        <v>0</v>
      </c>
      <c r="Q8872">
        <v>0</v>
      </c>
      <c r="R8872">
        <v>0</v>
      </c>
      <c r="S8872">
        <v>8000</v>
      </c>
      <c r="T8872">
        <v>10000</v>
      </c>
      <c r="U8872">
        <v>10.066666666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28</v>
      </c>
      <c r="AB8872">
        <v>0</v>
      </c>
      <c r="AC8872" t="s">
        <v>28</v>
      </c>
      <c r="AD8872" t="s">
        <v>28</v>
      </c>
      <c r="AE8872">
        <v>0</v>
      </c>
      <c r="AF8872" s="6">
        <v>0</v>
      </c>
      <c r="AG8872" s="6">
        <v>0</v>
      </c>
    </row>
    <row r="8873" spans="1:33" x14ac:dyDescent="0.2">
      <c r="A8873">
        <v>1993</v>
      </c>
      <c r="B8873">
        <v>10</v>
      </c>
      <c r="C8873">
        <v>9</v>
      </c>
      <c r="D8873" t="s">
        <v>3</v>
      </c>
      <c r="E8873">
        <v>0.5</v>
      </c>
      <c r="F8873">
        <v>0.5</v>
      </c>
      <c r="G8873">
        <v>44</v>
      </c>
      <c r="H8873">
        <v>957</v>
      </c>
      <c r="I8873">
        <v>1.5341237928229996</v>
      </c>
      <c r="J8873">
        <v>0</v>
      </c>
      <c r="K8873">
        <v>1E-3</v>
      </c>
      <c r="L8873" s="2">
        <f t="shared" si="143"/>
        <v>4.59</v>
      </c>
      <c r="M8873">
        <v>0</v>
      </c>
      <c r="N8873">
        <v>0</v>
      </c>
      <c r="O8873">
        <v>169860052.53088734</v>
      </c>
      <c r="P8873">
        <v>0</v>
      </c>
      <c r="Q8873">
        <v>0</v>
      </c>
      <c r="R8873">
        <v>0</v>
      </c>
      <c r="S8873">
        <v>8000</v>
      </c>
      <c r="T8873">
        <v>10000</v>
      </c>
      <c r="U8873">
        <v>11.133333331999999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28</v>
      </c>
      <c r="AB8873">
        <v>0</v>
      </c>
      <c r="AC8873" t="s">
        <v>28</v>
      </c>
      <c r="AD8873" t="s">
        <v>28</v>
      </c>
      <c r="AE8873">
        <v>0</v>
      </c>
      <c r="AF8873" s="6">
        <v>0</v>
      </c>
      <c r="AG8873" s="6">
        <v>0</v>
      </c>
    </row>
    <row r="8874" spans="1:33" x14ac:dyDescent="0.2">
      <c r="A8874">
        <v>1993</v>
      </c>
      <c r="B8874">
        <v>10</v>
      </c>
      <c r="C8874">
        <v>10</v>
      </c>
      <c r="D8874" t="s">
        <v>3</v>
      </c>
      <c r="E8874">
        <v>0.5</v>
      </c>
      <c r="F8874">
        <v>3.75</v>
      </c>
      <c r="G8874">
        <v>62</v>
      </c>
      <c r="H8874">
        <v>960</v>
      </c>
      <c r="I8874">
        <v>1.9635078386362945</v>
      </c>
      <c r="J8874">
        <v>0</v>
      </c>
      <c r="K8874">
        <v>1E-3</v>
      </c>
      <c r="L8874" s="2">
        <f t="shared" si="143"/>
        <v>7.254999999999999</v>
      </c>
      <c r="M8874">
        <v>0</v>
      </c>
      <c r="N8874">
        <v>0</v>
      </c>
      <c r="O8874">
        <v>169860052.79755402</v>
      </c>
      <c r="P8874">
        <v>0</v>
      </c>
      <c r="Q8874">
        <v>0</v>
      </c>
      <c r="R8874">
        <v>0</v>
      </c>
      <c r="S8874">
        <v>8000</v>
      </c>
      <c r="T8874">
        <v>10000</v>
      </c>
      <c r="U8874">
        <v>12.199999997999999</v>
      </c>
      <c r="V8874">
        <v>0</v>
      </c>
      <c r="W8874">
        <v>0</v>
      </c>
      <c r="X8874">
        <v>0</v>
      </c>
      <c r="Y8874">
        <v>0</v>
      </c>
      <c r="Z8874">
        <v>0</v>
      </c>
      <c r="AA8874" t="s">
        <v>28</v>
      </c>
      <c r="AB8874">
        <v>0</v>
      </c>
      <c r="AC8874" t="s">
        <v>28</v>
      </c>
      <c r="AD8874" t="s">
        <v>28</v>
      </c>
      <c r="AE8874">
        <v>0</v>
      </c>
      <c r="AF8874" s="6">
        <v>0</v>
      </c>
      <c r="AG8874" s="6">
        <v>0</v>
      </c>
    </row>
    <row r="8875" spans="1:33" x14ac:dyDescent="0.2">
      <c r="A8875">
        <v>1993</v>
      </c>
      <c r="B8875">
        <v>10</v>
      </c>
      <c r="C8875">
        <v>11</v>
      </c>
      <c r="D8875" t="s">
        <v>3</v>
      </c>
      <c r="E8875">
        <v>0.46200000000000002</v>
      </c>
      <c r="F8875">
        <v>2.5</v>
      </c>
      <c r="G8875">
        <v>53</v>
      </c>
      <c r="H8875">
        <v>957</v>
      </c>
      <c r="I8875">
        <v>2.5723620071503008</v>
      </c>
      <c r="J8875">
        <v>0</v>
      </c>
      <c r="K8875">
        <v>1E-3</v>
      </c>
      <c r="L8875" s="2">
        <f t="shared" si="143"/>
        <v>6.2299999999999995</v>
      </c>
      <c r="M8875">
        <v>0</v>
      </c>
      <c r="N8875">
        <v>0</v>
      </c>
      <c r="O8875">
        <v>169860053.06422067</v>
      </c>
      <c r="P8875">
        <v>0</v>
      </c>
      <c r="Q8875">
        <v>0</v>
      </c>
      <c r="R8875">
        <v>0</v>
      </c>
      <c r="S8875">
        <v>8000</v>
      </c>
      <c r="T8875">
        <v>10000</v>
      </c>
      <c r="U8875">
        <v>13.266666664000001</v>
      </c>
      <c r="V8875">
        <v>0</v>
      </c>
      <c r="W8875">
        <v>0</v>
      </c>
      <c r="X8875">
        <v>0</v>
      </c>
      <c r="Y8875">
        <v>0</v>
      </c>
      <c r="Z8875">
        <v>0</v>
      </c>
      <c r="AA8875" t="s">
        <v>28</v>
      </c>
      <c r="AB8875">
        <v>0</v>
      </c>
      <c r="AC8875" t="s">
        <v>28</v>
      </c>
      <c r="AD8875" t="s">
        <v>28</v>
      </c>
      <c r="AE8875">
        <v>0</v>
      </c>
      <c r="AF8875" s="6">
        <v>0</v>
      </c>
      <c r="AG8875" s="6">
        <v>0</v>
      </c>
    </row>
    <row r="8876" spans="1:33" x14ac:dyDescent="0.2">
      <c r="A8876">
        <v>1993</v>
      </c>
      <c r="B8876">
        <v>10</v>
      </c>
      <c r="C8876">
        <v>12</v>
      </c>
      <c r="D8876" t="s">
        <v>3</v>
      </c>
      <c r="E8876">
        <v>0.625</v>
      </c>
      <c r="F8876">
        <v>-1.5</v>
      </c>
      <c r="G8876">
        <v>38</v>
      </c>
      <c r="H8876">
        <v>953</v>
      </c>
      <c r="I8876">
        <v>1.2783287817861204</v>
      </c>
      <c r="J8876">
        <v>0</v>
      </c>
      <c r="K8876">
        <v>1E-3</v>
      </c>
      <c r="L8876" s="2">
        <f t="shared" si="143"/>
        <v>0</v>
      </c>
      <c r="M8876">
        <v>0</v>
      </c>
      <c r="N8876">
        <v>0</v>
      </c>
      <c r="O8876">
        <v>169860053.33088735</v>
      </c>
      <c r="P8876">
        <v>0</v>
      </c>
      <c r="Q8876">
        <v>0</v>
      </c>
      <c r="R8876">
        <v>33600</v>
      </c>
      <c r="S8876">
        <v>8000</v>
      </c>
      <c r="T8876">
        <v>10000</v>
      </c>
      <c r="U8876">
        <v>14.33333333</v>
      </c>
      <c r="V8876">
        <v>29</v>
      </c>
      <c r="W8876">
        <v>883.33333333333337</v>
      </c>
      <c r="X8876">
        <v>323.2672974586103</v>
      </c>
      <c r="Y8876">
        <v>1880</v>
      </c>
      <c r="Z8876">
        <v>4.66</v>
      </c>
      <c r="AA8876" t="s">
        <v>28</v>
      </c>
      <c r="AB8876">
        <v>71.732702541389671</v>
      </c>
      <c r="AC8876" t="s">
        <v>28</v>
      </c>
      <c r="AD8876" t="s">
        <v>28</v>
      </c>
      <c r="AE8876">
        <v>7033.333333333333</v>
      </c>
      <c r="AF8876" s="6">
        <v>0</v>
      </c>
      <c r="AG8876" s="6">
        <v>0</v>
      </c>
    </row>
    <row r="8877" spans="1:33" x14ac:dyDescent="0.2">
      <c r="A8877">
        <v>1993</v>
      </c>
      <c r="B8877">
        <v>10</v>
      </c>
      <c r="C8877">
        <v>13</v>
      </c>
      <c r="D8877" t="s">
        <v>3</v>
      </c>
      <c r="E8877">
        <v>0.41199999999999998</v>
      </c>
      <c r="F8877">
        <v>-0.5</v>
      </c>
      <c r="G8877">
        <v>41</v>
      </c>
      <c r="H8877">
        <v>954</v>
      </c>
      <c r="I8877">
        <v>1.7091992564154463</v>
      </c>
      <c r="J8877">
        <v>2</v>
      </c>
      <c r="K8877">
        <v>980.00099999999998</v>
      </c>
      <c r="L8877" s="2">
        <f t="shared" si="143"/>
        <v>0</v>
      </c>
      <c r="M8877">
        <v>0</v>
      </c>
      <c r="N8877">
        <v>0</v>
      </c>
      <c r="O8877">
        <v>191.28472313425772</v>
      </c>
      <c r="P8877">
        <v>0</v>
      </c>
      <c r="Q8877">
        <v>0</v>
      </c>
      <c r="R8877">
        <v>0</v>
      </c>
      <c r="S8877">
        <v>8000</v>
      </c>
      <c r="T8877">
        <v>10000</v>
      </c>
      <c r="U8877">
        <v>14.66666666375</v>
      </c>
      <c r="V8877">
        <v>0</v>
      </c>
      <c r="W8877">
        <v>0</v>
      </c>
      <c r="X8877">
        <v>0</v>
      </c>
      <c r="Y8877">
        <v>0</v>
      </c>
      <c r="Z8877">
        <v>0</v>
      </c>
      <c r="AA8877" t="s">
        <v>28</v>
      </c>
      <c r="AB8877">
        <v>0</v>
      </c>
      <c r="AC8877" t="s">
        <v>28</v>
      </c>
      <c r="AD8877" t="s">
        <v>28</v>
      </c>
      <c r="AE8877">
        <v>0</v>
      </c>
      <c r="AF8877" s="6">
        <v>0</v>
      </c>
      <c r="AG8877" s="6">
        <v>0</v>
      </c>
    </row>
    <row r="8878" spans="1:33" x14ac:dyDescent="0.2">
      <c r="A8878">
        <v>1993</v>
      </c>
      <c r="B8878">
        <v>10</v>
      </c>
      <c r="C8878">
        <v>14</v>
      </c>
      <c r="D8878" t="s">
        <v>3</v>
      </c>
      <c r="E8878">
        <v>0.375</v>
      </c>
      <c r="F8878">
        <v>1.5</v>
      </c>
      <c r="G8878">
        <v>52</v>
      </c>
      <c r="H8878">
        <v>952</v>
      </c>
      <c r="I8878">
        <v>1.0300305421692209</v>
      </c>
      <c r="J8878">
        <v>0</v>
      </c>
      <c r="K8878">
        <v>1E-3</v>
      </c>
      <c r="L8878" s="2">
        <f t="shared" si="143"/>
        <v>5.41</v>
      </c>
      <c r="M8878">
        <v>0</v>
      </c>
      <c r="N8878">
        <v>0</v>
      </c>
      <c r="O8878">
        <v>169860053.247554</v>
      </c>
      <c r="P8878">
        <v>0</v>
      </c>
      <c r="Q8878">
        <v>0</v>
      </c>
      <c r="R8878">
        <v>0</v>
      </c>
      <c r="S8878">
        <v>8000</v>
      </c>
      <c r="T8878">
        <v>10000</v>
      </c>
      <c r="U8878">
        <v>14.9999999975</v>
      </c>
      <c r="V8878">
        <v>0</v>
      </c>
      <c r="W8878">
        <v>0</v>
      </c>
      <c r="X8878">
        <v>0</v>
      </c>
      <c r="Y8878">
        <v>0</v>
      </c>
      <c r="Z8878">
        <v>0</v>
      </c>
      <c r="AA8878" t="s">
        <v>28</v>
      </c>
      <c r="AB8878">
        <v>0</v>
      </c>
      <c r="AC8878" t="s">
        <v>28</v>
      </c>
      <c r="AD8878" t="s">
        <v>28</v>
      </c>
      <c r="AE8878">
        <v>0</v>
      </c>
      <c r="AF8878" s="6">
        <v>0</v>
      </c>
      <c r="AG8878" s="6">
        <v>0</v>
      </c>
    </row>
    <row r="8879" spans="1:33" x14ac:dyDescent="0.2">
      <c r="A8879">
        <v>1993</v>
      </c>
      <c r="B8879">
        <v>10</v>
      </c>
      <c r="C8879">
        <v>15</v>
      </c>
      <c r="D8879" t="s">
        <v>3</v>
      </c>
      <c r="E8879">
        <v>0.46200000000000002</v>
      </c>
      <c r="F8879">
        <v>0.5</v>
      </c>
      <c r="G8879">
        <v>54</v>
      </c>
      <c r="H8879">
        <v>934</v>
      </c>
      <c r="I8879">
        <v>1.0150369993292623</v>
      </c>
      <c r="J8879">
        <v>0.4</v>
      </c>
      <c r="K8879">
        <v>196.001</v>
      </c>
      <c r="L8879" s="2">
        <f t="shared" si="143"/>
        <v>4.59</v>
      </c>
      <c r="M8879">
        <v>0</v>
      </c>
      <c r="N8879">
        <v>0</v>
      </c>
      <c r="O8879">
        <v>884.50341174857454</v>
      </c>
      <c r="P8879">
        <v>0</v>
      </c>
      <c r="Q8879">
        <v>0</v>
      </c>
      <c r="R8879">
        <v>0</v>
      </c>
      <c r="S8879">
        <v>8000</v>
      </c>
      <c r="T8879">
        <v>10000</v>
      </c>
      <c r="U8879">
        <v>15.33333333125</v>
      </c>
      <c r="V8879">
        <v>0</v>
      </c>
      <c r="W8879">
        <v>0</v>
      </c>
      <c r="X8879">
        <v>0</v>
      </c>
      <c r="Y8879">
        <v>0</v>
      </c>
      <c r="Z8879">
        <v>0</v>
      </c>
      <c r="AA8879" t="s">
        <v>28</v>
      </c>
      <c r="AB8879">
        <v>0</v>
      </c>
      <c r="AC8879" t="s">
        <v>28</v>
      </c>
      <c r="AD8879" t="s">
        <v>28</v>
      </c>
      <c r="AE8879">
        <v>0</v>
      </c>
      <c r="AF8879" s="6">
        <v>0</v>
      </c>
      <c r="AG8879" s="6">
        <v>0</v>
      </c>
    </row>
    <row r="8880" spans="1:33" x14ac:dyDescent="0.2">
      <c r="A8880">
        <v>1993</v>
      </c>
      <c r="B8880">
        <v>10</v>
      </c>
      <c r="C8880">
        <v>16</v>
      </c>
      <c r="D8880" t="s">
        <v>3</v>
      </c>
      <c r="E8880">
        <v>0.125</v>
      </c>
      <c r="F8880">
        <v>2.25</v>
      </c>
      <c r="G8880">
        <v>37</v>
      </c>
      <c r="H8880">
        <v>939</v>
      </c>
      <c r="I8880">
        <v>1.1579280476876603</v>
      </c>
      <c r="J8880">
        <v>2.2000000000000002</v>
      </c>
      <c r="K8880">
        <v>1078.001</v>
      </c>
      <c r="L8880" s="2">
        <f t="shared" si="143"/>
        <v>6.0249999999999995</v>
      </c>
      <c r="M8880">
        <v>0</v>
      </c>
      <c r="N8880">
        <v>0</v>
      </c>
      <c r="O8880">
        <v>175.40279322500692</v>
      </c>
      <c r="P8880">
        <v>0</v>
      </c>
      <c r="Q8880">
        <v>0</v>
      </c>
      <c r="R8880">
        <v>0</v>
      </c>
      <c r="S8880">
        <v>8000</v>
      </c>
      <c r="T8880">
        <v>10000</v>
      </c>
      <c r="U8880">
        <v>15.666666664999999</v>
      </c>
      <c r="V8880">
        <v>0</v>
      </c>
      <c r="W8880">
        <v>0</v>
      </c>
      <c r="X8880">
        <v>0</v>
      </c>
      <c r="Y8880">
        <v>0</v>
      </c>
      <c r="Z8880">
        <v>0</v>
      </c>
      <c r="AA8880" t="s">
        <v>28</v>
      </c>
      <c r="AB8880">
        <v>0</v>
      </c>
      <c r="AC8880" t="s">
        <v>28</v>
      </c>
      <c r="AD8880" t="s">
        <v>28</v>
      </c>
      <c r="AE8880">
        <v>0</v>
      </c>
      <c r="AF8880" s="6">
        <v>0</v>
      </c>
      <c r="AG8880" s="6">
        <v>0</v>
      </c>
    </row>
    <row r="8881" spans="1:33" x14ac:dyDescent="0.2">
      <c r="A8881">
        <v>1993</v>
      </c>
      <c r="B8881">
        <v>10</v>
      </c>
      <c r="C8881">
        <v>17</v>
      </c>
      <c r="D8881" t="s">
        <v>3</v>
      </c>
      <c r="E8881">
        <v>0.53800000000000003</v>
      </c>
      <c r="F8881">
        <v>0.25</v>
      </c>
      <c r="G8881">
        <v>47</v>
      </c>
      <c r="H8881">
        <v>941</v>
      </c>
      <c r="I8881">
        <v>0.91628642407298355</v>
      </c>
      <c r="J8881">
        <v>0.2</v>
      </c>
      <c r="K8881">
        <v>98.001000000000005</v>
      </c>
      <c r="L8881" s="2">
        <f t="shared" si="143"/>
        <v>4.3849999999999998</v>
      </c>
      <c r="M8881">
        <v>0</v>
      </c>
      <c r="N8881">
        <v>0</v>
      </c>
      <c r="O8881">
        <v>1751.0396471065756</v>
      </c>
      <c r="P8881">
        <v>0</v>
      </c>
      <c r="Q8881">
        <v>0</v>
      </c>
      <c r="R8881">
        <v>0</v>
      </c>
      <c r="S8881">
        <v>8000</v>
      </c>
      <c r="T8881">
        <v>10000</v>
      </c>
      <c r="U8881">
        <v>15.999999998750001</v>
      </c>
      <c r="V8881">
        <v>0</v>
      </c>
      <c r="W8881">
        <v>0</v>
      </c>
      <c r="X8881">
        <v>0</v>
      </c>
      <c r="Y8881">
        <v>0</v>
      </c>
      <c r="Z8881">
        <v>0</v>
      </c>
      <c r="AA8881" t="s">
        <v>28</v>
      </c>
      <c r="AB8881">
        <v>0</v>
      </c>
      <c r="AC8881" t="s">
        <v>28</v>
      </c>
      <c r="AD8881" t="s">
        <v>28</v>
      </c>
      <c r="AE8881">
        <v>0</v>
      </c>
      <c r="AF8881" s="6">
        <v>0</v>
      </c>
      <c r="AG8881" s="6">
        <v>0</v>
      </c>
    </row>
    <row r="8882" spans="1:33" x14ac:dyDescent="0.2">
      <c r="A8882">
        <v>1993</v>
      </c>
      <c r="B8882">
        <v>10</v>
      </c>
      <c r="C8882">
        <v>18</v>
      </c>
      <c r="D8882" t="s">
        <v>3</v>
      </c>
      <c r="E8882">
        <v>0.875</v>
      </c>
      <c r="F8882">
        <v>3.5</v>
      </c>
      <c r="G8882">
        <v>76</v>
      </c>
      <c r="H8882">
        <v>937</v>
      </c>
      <c r="I8882">
        <v>1.9769503253203957</v>
      </c>
      <c r="J8882">
        <v>0.3</v>
      </c>
      <c r="K8882">
        <v>147.001</v>
      </c>
      <c r="L8882" s="2">
        <f t="shared" si="143"/>
        <v>7.0499999999999989</v>
      </c>
      <c r="M8882">
        <v>0</v>
      </c>
      <c r="N8882">
        <v>0</v>
      </c>
      <c r="O8882">
        <v>1173.2525838685101</v>
      </c>
      <c r="P8882">
        <v>0</v>
      </c>
      <c r="Q8882">
        <v>0</v>
      </c>
      <c r="R8882">
        <v>0</v>
      </c>
      <c r="S8882">
        <v>8000</v>
      </c>
      <c r="T8882">
        <v>10000</v>
      </c>
      <c r="U8882">
        <v>16.333333332500001</v>
      </c>
      <c r="V8882">
        <v>0</v>
      </c>
      <c r="W8882">
        <v>0</v>
      </c>
      <c r="X8882">
        <v>0</v>
      </c>
      <c r="Y8882">
        <v>0</v>
      </c>
      <c r="Z8882">
        <v>0</v>
      </c>
      <c r="AA8882" t="s">
        <v>28</v>
      </c>
      <c r="AB8882">
        <v>0</v>
      </c>
      <c r="AC8882" t="s">
        <v>28</v>
      </c>
      <c r="AD8882" t="s">
        <v>28</v>
      </c>
      <c r="AE8882">
        <v>0</v>
      </c>
      <c r="AF8882" s="6">
        <v>0</v>
      </c>
      <c r="AG8882" s="6">
        <v>0</v>
      </c>
    </row>
    <row r="8883" spans="1:33" x14ac:dyDescent="0.2">
      <c r="A8883">
        <v>1993</v>
      </c>
      <c r="B8883">
        <v>10</v>
      </c>
      <c r="C8883">
        <v>19</v>
      </c>
      <c r="D8883" t="s">
        <v>3</v>
      </c>
      <c r="E8883">
        <v>3.7999999999999999E-2</v>
      </c>
      <c r="F8883">
        <v>6.25</v>
      </c>
      <c r="G8883">
        <v>40</v>
      </c>
      <c r="H8883">
        <v>951</v>
      </c>
      <c r="I8883">
        <v>2.3928272571097629</v>
      </c>
      <c r="J8883">
        <v>1.6</v>
      </c>
      <c r="K8883">
        <v>784.00099999999998</v>
      </c>
      <c r="L8883" s="2">
        <f t="shared" si="143"/>
        <v>9.3049999999999997</v>
      </c>
      <c r="M8883">
        <v>0</v>
      </c>
      <c r="N8883">
        <v>0</v>
      </c>
      <c r="O8883">
        <v>234.36626531706042</v>
      </c>
      <c r="P8883">
        <v>0</v>
      </c>
      <c r="Q8883">
        <v>0</v>
      </c>
      <c r="R8883">
        <v>0</v>
      </c>
      <c r="S8883">
        <v>8000</v>
      </c>
      <c r="T8883">
        <v>10000</v>
      </c>
      <c r="U8883">
        <v>16.666666666249998</v>
      </c>
      <c r="V8883">
        <v>0</v>
      </c>
      <c r="W8883">
        <v>0</v>
      </c>
      <c r="X8883">
        <v>0</v>
      </c>
      <c r="Y8883">
        <v>0</v>
      </c>
      <c r="Z8883">
        <v>0</v>
      </c>
      <c r="AA8883" t="s">
        <v>28</v>
      </c>
      <c r="AB8883">
        <v>0</v>
      </c>
      <c r="AC8883" t="s">
        <v>28</v>
      </c>
      <c r="AD8883" t="s">
        <v>28</v>
      </c>
      <c r="AE8883">
        <v>0</v>
      </c>
      <c r="AF8883" s="6">
        <v>0</v>
      </c>
      <c r="AG8883" s="6">
        <v>0</v>
      </c>
    </row>
    <row r="8884" spans="1:33" x14ac:dyDescent="0.2">
      <c r="A8884">
        <v>1993</v>
      </c>
      <c r="B8884">
        <v>10</v>
      </c>
      <c r="C8884">
        <v>20</v>
      </c>
      <c r="D8884" t="s">
        <v>3</v>
      </c>
      <c r="E8884">
        <v>0.41199999999999998</v>
      </c>
      <c r="F8884">
        <v>5</v>
      </c>
      <c r="G8884">
        <v>43</v>
      </c>
      <c r="H8884">
        <v>952</v>
      </c>
      <c r="I8884">
        <v>1.9320989514801747</v>
      </c>
      <c r="J8884">
        <v>1.2</v>
      </c>
      <c r="K8884">
        <v>588.00099999999998</v>
      </c>
      <c r="L8884" s="2">
        <f t="shared" si="143"/>
        <v>8.2799999999999994</v>
      </c>
      <c r="M8884">
        <v>0</v>
      </c>
      <c r="N8884">
        <v>0</v>
      </c>
      <c r="O8884">
        <v>306.54378648933249</v>
      </c>
      <c r="P8884">
        <v>0</v>
      </c>
      <c r="Q8884">
        <v>0</v>
      </c>
      <c r="R8884">
        <v>34120</v>
      </c>
      <c r="S8884">
        <v>8000</v>
      </c>
      <c r="T8884">
        <v>10000</v>
      </c>
      <c r="U8884">
        <v>17</v>
      </c>
      <c r="V8884">
        <v>28.666666666666668</v>
      </c>
      <c r="W8884">
        <v>1033.3333333333333</v>
      </c>
      <c r="X8884">
        <v>396.92313738588859</v>
      </c>
      <c r="Y8884">
        <v>2025</v>
      </c>
      <c r="Z8884">
        <v>4.78</v>
      </c>
      <c r="AA8884" t="s">
        <v>28</v>
      </c>
      <c r="AB8884">
        <v>88.076862614111363</v>
      </c>
      <c r="AC8884" t="s">
        <v>28</v>
      </c>
      <c r="AD8884" t="s">
        <v>28</v>
      </c>
      <c r="AE8884">
        <v>7263.333333333333</v>
      </c>
      <c r="AF8884" s="6">
        <v>0</v>
      </c>
      <c r="AG8884" s="6">
        <v>0</v>
      </c>
    </row>
    <row r="8885" spans="1:33" x14ac:dyDescent="0.2">
      <c r="A8885">
        <v>1993</v>
      </c>
      <c r="B8885">
        <v>10</v>
      </c>
      <c r="C8885">
        <v>21</v>
      </c>
      <c r="D8885" t="s">
        <v>3</v>
      </c>
      <c r="E8885">
        <v>0.25</v>
      </c>
      <c r="F8885">
        <v>0.75</v>
      </c>
      <c r="G8885">
        <v>36</v>
      </c>
      <c r="H8885">
        <v>948</v>
      </c>
      <c r="I8885">
        <v>2.0959292579426529</v>
      </c>
      <c r="J8885">
        <v>0</v>
      </c>
      <c r="K8885">
        <v>1E-3</v>
      </c>
      <c r="L8885" s="2">
        <f t="shared" si="143"/>
        <v>4.7949999999999999</v>
      </c>
      <c r="M8885">
        <v>0</v>
      </c>
      <c r="N8885">
        <v>0</v>
      </c>
      <c r="O8885">
        <v>169860055.42612544</v>
      </c>
      <c r="P8885">
        <v>0</v>
      </c>
      <c r="Q8885">
        <v>0</v>
      </c>
      <c r="R8885">
        <v>0</v>
      </c>
      <c r="S8885">
        <v>8000</v>
      </c>
      <c r="T8885">
        <v>10000</v>
      </c>
      <c r="U8885">
        <v>17.285714285714299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28</v>
      </c>
      <c r="AB8885">
        <v>0</v>
      </c>
      <c r="AC8885" t="s">
        <v>28</v>
      </c>
      <c r="AD8885" t="s">
        <v>28</v>
      </c>
      <c r="AE8885">
        <v>0</v>
      </c>
      <c r="AF8885" s="6">
        <v>0</v>
      </c>
      <c r="AG8885" s="6">
        <v>0</v>
      </c>
    </row>
    <row r="8886" spans="1:33" x14ac:dyDescent="0.2">
      <c r="A8886">
        <v>1993</v>
      </c>
      <c r="B8886">
        <v>10</v>
      </c>
      <c r="C8886">
        <v>22</v>
      </c>
      <c r="D8886" t="s">
        <v>3</v>
      </c>
      <c r="E8886">
        <v>0.91200000000000003</v>
      </c>
      <c r="F8886">
        <v>4.25</v>
      </c>
      <c r="G8886">
        <v>68</v>
      </c>
      <c r="H8886">
        <v>940</v>
      </c>
      <c r="I8886">
        <v>1.8236542752497851</v>
      </c>
      <c r="J8886">
        <v>0</v>
      </c>
      <c r="K8886">
        <v>1E-3</v>
      </c>
      <c r="L8886" s="2">
        <f t="shared" si="143"/>
        <v>7.6649999999999991</v>
      </c>
      <c r="M8886">
        <v>0</v>
      </c>
      <c r="N8886">
        <v>0</v>
      </c>
      <c r="O8886">
        <v>169860057.85469687</v>
      </c>
      <c r="P8886">
        <v>0</v>
      </c>
      <c r="Q8886">
        <v>0</v>
      </c>
      <c r="R8886">
        <v>0</v>
      </c>
      <c r="S8886">
        <v>8000</v>
      </c>
      <c r="T8886">
        <v>10000</v>
      </c>
      <c r="U8886">
        <v>17.571428571428601</v>
      </c>
      <c r="V8886">
        <v>0</v>
      </c>
      <c r="W8886">
        <v>0</v>
      </c>
      <c r="X8886">
        <v>0</v>
      </c>
      <c r="Y8886">
        <v>0</v>
      </c>
      <c r="Z8886">
        <v>0</v>
      </c>
      <c r="AA8886" t="s">
        <v>28</v>
      </c>
      <c r="AB8886">
        <v>0</v>
      </c>
      <c r="AC8886" t="s">
        <v>28</v>
      </c>
      <c r="AD8886" t="s">
        <v>28</v>
      </c>
      <c r="AE8886">
        <v>0</v>
      </c>
      <c r="AF8886" s="6">
        <v>0</v>
      </c>
      <c r="AG8886" s="6">
        <v>0</v>
      </c>
    </row>
    <row r="8887" spans="1:33" x14ac:dyDescent="0.2">
      <c r="A8887">
        <v>1993</v>
      </c>
      <c r="B8887">
        <v>10</v>
      </c>
      <c r="C8887">
        <v>23</v>
      </c>
      <c r="D8887" t="s">
        <v>3</v>
      </c>
      <c r="E8887">
        <v>0.75</v>
      </c>
      <c r="F8887">
        <v>8.75</v>
      </c>
      <c r="G8887">
        <v>62</v>
      </c>
      <c r="H8887">
        <v>943</v>
      </c>
      <c r="I8887">
        <v>1.9635078386362945</v>
      </c>
      <c r="J8887">
        <v>0</v>
      </c>
      <c r="K8887">
        <v>1E-3</v>
      </c>
      <c r="L8887" s="2">
        <f t="shared" si="143"/>
        <v>11.355</v>
      </c>
      <c r="M8887">
        <v>0</v>
      </c>
      <c r="N8887">
        <v>0</v>
      </c>
      <c r="O8887">
        <v>169860060.2832683</v>
      </c>
      <c r="P8887">
        <v>0</v>
      </c>
      <c r="Q8887">
        <v>0</v>
      </c>
      <c r="R8887">
        <v>0</v>
      </c>
      <c r="S8887">
        <v>8000</v>
      </c>
      <c r="T8887">
        <v>10000</v>
      </c>
      <c r="U8887">
        <v>17.8571428571429</v>
      </c>
      <c r="V8887">
        <v>0</v>
      </c>
      <c r="W8887">
        <v>0</v>
      </c>
      <c r="X8887">
        <v>0</v>
      </c>
      <c r="Y8887">
        <v>0</v>
      </c>
      <c r="Z8887">
        <v>0</v>
      </c>
      <c r="AA8887" t="s">
        <v>28</v>
      </c>
      <c r="AB8887">
        <v>0</v>
      </c>
      <c r="AC8887" t="s">
        <v>28</v>
      </c>
      <c r="AD8887" t="s">
        <v>28</v>
      </c>
      <c r="AE8887">
        <v>0</v>
      </c>
      <c r="AF8887" s="6">
        <v>0</v>
      </c>
      <c r="AG8887" s="6">
        <v>0</v>
      </c>
    </row>
    <row r="8888" spans="1:33" x14ac:dyDescent="0.2">
      <c r="A8888">
        <v>1993</v>
      </c>
      <c r="B8888">
        <v>10</v>
      </c>
      <c r="C8888">
        <v>24</v>
      </c>
      <c r="D8888" t="s">
        <v>3</v>
      </c>
      <c r="E8888">
        <v>0.66200000000000003</v>
      </c>
      <c r="F8888">
        <v>6.25</v>
      </c>
      <c r="G8888">
        <v>69</v>
      </c>
      <c r="H8888">
        <v>954</v>
      </c>
      <c r="I8888">
        <v>1.8871829503001267</v>
      </c>
      <c r="J8888">
        <v>1.6</v>
      </c>
      <c r="K8888">
        <v>784.00099999999998</v>
      </c>
      <c r="L8888" s="2">
        <f t="shared" si="143"/>
        <v>9.3049999999999997</v>
      </c>
      <c r="M8888">
        <v>0</v>
      </c>
      <c r="N8888">
        <v>0</v>
      </c>
      <c r="O8888">
        <v>244.03888436509612</v>
      </c>
      <c r="P8888">
        <v>0</v>
      </c>
      <c r="Q8888">
        <v>0</v>
      </c>
      <c r="R8888">
        <v>0</v>
      </c>
      <c r="S8888">
        <v>8000</v>
      </c>
      <c r="T8888">
        <v>10000</v>
      </c>
      <c r="U8888">
        <v>18.1428571428571</v>
      </c>
      <c r="V8888">
        <v>0</v>
      </c>
      <c r="W8888">
        <v>0</v>
      </c>
      <c r="X8888">
        <v>0</v>
      </c>
      <c r="Y8888">
        <v>0</v>
      </c>
      <c r="Z8888">
        <v>0</v>
      </c>
      <c r="AA8888" t="s">
        <v>28</v>
      </c>
      <c r="AB8888">
        <v>0</v>
      </c>
      <c r="AC8888" t="s">
        <v>28</v>
      </c>
      <c r="AD8888" t="s">
        <v>28</v>
      </c>
      <c r="AE8888">
        <v>0</v>
      </c>
      <c r="AF8888" s="6">
        <v>0</v>
      </c>
      <c r="AG8888" s="6">
        <v>0</v>
      </c>
    </row>
    <row r="8889" spans="1:33" x14ac:dyDescent="0.2">
      <c r="A8889">
        <v>1993</v>
      </c>
      <c r="B8889">
        <v>10</v>
      </c>
      <c r="C8889">
        <v>25</v>
      </c>
      <c r="D8889" t="s">
        <v>3</v>
      </c>
      <c r="E8889">
        <v>0.75</v>
      </c>
      <c r="F8889">
        <v>8</v>
      </c>
      <c r="G8889">
        <v>69</v>
      </c>
      <c r="H8889">
        <v>954</v>
      </c>
      <c r="I8889">
        <v>2.8446369898431692</v>
      </c>
      <c r="J8889">
        <v>1</v>
      </c>
      <c r="K8889">
        <v>490.00099999999998</v>
      </c>
      <c r="L8889" s="2">
        <f t="shared" si="143"/>
        <v>10.739999999999998</v>
      </c>
      <c r="M8889">
        <v>0</v>
      </c>
      <c r="N8889">
        <v>0</v>
      </c>
      <c r="O8889">
        <v>376.46194968726826</v>
      </c>
      <c r="P8889">
        <v>0</v>
      </c>
      <c r="Q8889">
        <v>0</v>
      </c>
      <c r="R8889">
        <v>0</v>
      </c>
      <c r="S8889">
        <v>8000</v>
      </c>
      <c r="T8889">
        <v>10000</v>
      </c>
      <c r="U8889">
        <v>18.428571428571399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28</v>
      </c>
      <c r="AB8889">
        <v>0</v>
      </c>
      <c r="AC8889" t="s">
        <v>28</v>
      </c>
      <c r="AD8889" t="s">
        <v>28</v>
      </c>
      <c r="AE8889">
        <v>0</v>
      </c>
      <c r="AF8889" s="6">
        <v>0</v>
      </c>
      <c r="AG8889" s="6">
        <v>0</v>
      </c>
    </row>
    <row r="8890" spans="1:33" x14ac:dyDescent="0.2">
      <c r="A8890">
        <v>1993</v>
      </c>
      <c r="B8890">
        <v>10</v>
      </c>
      <c r="C8890">
        <v>26</v>
      </c>
      <c r="D8890" t="s">
        <v>3</v>
      </c>
      <c r="E8890">
        <v>0.25</v>
      </c>
      <c r="F8890">
        <v>0.5</v>
      </c>
      <c r="G8890">
        <v>36</v>
      </c>
      <c r="H8890">
        <v>948</v>
      </c>
      <c r="I8890">
        <v>2.6382172664344292</v>
      </c>
      <c r="J8890">
        <v>1</v>
      </c>
      <c r="K8890">
        <v>490.00099999999998</v>
      </c>
      <c r="L8890" s="2">
        <f t="shared" si="143"/>
        <v>4.59</v>
      </c>
      <c r="M8890">
        <v>0</v>
      </c>
      <c r="N8890">
        <v>0</v>
      </c>
      <c r="O8890">
        <v>378.89052111583976</v>
      </c>
      <c r="P8890">
        <v>0</v>
      </c>
      <c r="Q8890">
        <v>0</v>
      </c>
      <c r="R8890">
        <v>0</v>
      </c>
      <c r="S8890">
        <v>8000</v>
      </c>
      <c r="T8890">
        <v>10000</v>
      </c>
      <c r="U8890">
        <v>18.714285714285701</v>
      </c>
      <c r="V8890">
        <v>0</v>
      </c>
      <c r="W8890">
        <v>0</v>
      </c>
      <c r="X8890">
        <v>0</v>
      </c>
      <c r="Y8890">
        <v>0</v>
      </c>
      <c r="Z8890">
        <v>0</v>
      </c>
      <c r="AA8890" t="s">
        <v>28</v>
      </c>
      <c r="AB8890">
        <v>0</v>
      </c>
      <c r="AC8890" t="s">
        <v>28</v>
      </c>
      <c r="AD8890" t="s">
        <v>28</v>
      </c>
      <c r="AE8890">
        <v>0</v>
      </c>
      <c r="AF8890" s="6">
        <v>0</v>
      </c>
      <c r="AG8890" s="6">
        <v>0</v>
      </c>
    </row>
    <row r="8891" spans="1:33" x14ac:dyDescent="0.2">
      <c r="A8891">
        <v>1993</v>
      </c>
      <c r="B8891">
        <v>10</v>
      </c>
      <c r="C8891">
        <v>27</v>
      </c>
      <c r="D8891" t="s">
        <v>3</v>
      </c>
      <c r="E8891">
        <v>8.7999999999999995E-2</v>
      </c>
      <c r="F8891">
        <v>0.25</v>
      </c>
      <c r="G8891">
        <v>39</v>
      </c>
      <c r="H8891">
        <v>948</v>
      </c>
      <c r="I8891">
        <v>3.4827027159591628</v>
      </c>
      <c r="J8891">
        <v>6</v>
      </c>
      <c r="K8891">
        <v>2940.0010000000002</v>
      </c>
      <c r="L8891" s="2">
        <f t="shared" si="143"/>
        <v>4.3849999999999998</v>
      </c>
      <c r="M8891">
        <v>0</v>
      </c>
      <c r="N8891">
        <v>0</v>
      </c>
      <c r="O8891">
        <v>92.442169239858771</v>
      </c>
      <c r="P8891">
        <v>0</v>
      </c>
      <c r="Q8891">
        <v>0</v>
      </c>
      <c r="R8891">
        <v>34680</v>
      </c>
      <c r="S8891">
        <v>8000</v>
      </c>
      <c r="T8891">
        <v>10000</v>
      </c>
      <c r="U8891">
        <v>19</v>
      </c>
      <c r="V8891">
        <v>30</v>
      </c>
      <c r="W8891">
        <v>1016.6666666666666</v>
      </c>
      <c r="X8891">
        <v>405.10711960003067</v>
      </c>
      <c r="Y8891">
        <v>1910</v>
      </c>
      <c r="Z8891">
        <v>4.7566666666666668</v>
      </c>
      <c r="AA8891" t="s">
        <v>28</v>
      </c>
      <c r="AB8891">
        <v>89.892880399969329</v>
      </c>
      <c r="AC8891" t="s">
        <v>28</v>
      </c>
      <c r="AD8891" t="s">
        <v>28</v>
      </c>
      <c r="AE8891">
        <v>7146.666666666667</v>
      </c>
      <c r="AF8891" s="6">
        <v>0</v>
      </c>
      <c r="AG8891" s="6">
        <v>0</v>
      </c>
    </row>
    <row r="8892" spans="1:33" x14ac:dyDescent="0.2">
      <c r="A8892">
        <v>1993</v>
      </c>
      <c r="B8892">
        <v>10</v>
      </c>
      <c r="C8892">
        <v>28</v>
      </c>
      <c r="D8892" t="s">
        <v>3</v>
      </c>
      <c r="E8892">
        <v>0.71199999999999997</v>
      </c>
      <c r="F8892">
        <v>-3</v>
      </c>
      <c r="G8892">
        <v>58</v>
      </c>
      <c r="H8892">
        <v>940</v>
      </c>
      <c r="I8892">
        <v>4.1581230444953992</v>
      </c>
      <c r="J8892">
        <v>6.2</v>
      </c>
      <c r="K8892">
        <v>3038.0010000000002</v>
      </c>
      <c r="L8892" s="2">
        <f t="shared" si="143"/>
        <v>0</v>
      </c>
      <c r="M8892">
        <v>0</v>
      </c>
      <c r="N8892">
        <v>0</v>
      </c>
      <c r="O8892">
        <v>90.693523329039095</v>
      </c>
      <c r="P8892">
        <v>0</v>
      </c>
      <c r="Q8892">
        <v>0</v>
      </c>
      <c r="R8892">
        <v>0</v>
      </c>
      <c r="S8892">
        <v>8000</v>
      </c>
      <c r="T8892">
        <v>10000</v>
      </c>
      <c r="U8892">
        <v>20.494047619047599</v>
      </c>
      <c r="V8892">
        <v>0</v>
      </c>
      <c r="W8892">
        <v>0</v>
      </c>
      <c r="X8892">
        <v>0</v>
      </c>
      <c r="Y8892">
        <v>0</v>
      </c>
      <c r="Z8892">
        <v>0</v>
      </c>
      <c r="AA8892" t="s">
        <v>28</v>
      </c>
      <c r="AB8892">
        <v>0</v>
      </c>
      <c r="AC8892" t="s">
        <v>28</v>
      </c>
      <c r="AD8892" t="s">
        <v>28</v>
      </c>
      <c r="AE8892">
        <v>0</v>
      </c>
      <c r="AF8892" s="6">
        <v>0</v>
      </c>
      <c r="AG8892" s="6">
        <v>0</v>
      </c>
    </row>
    <row r="8893" spans="1:33" x14ac:dyDescent="0.2">
      <c r="A8893">
        <v>1993</v>
      </c>
      <c r="B8893">
        <v>10</v>
      </c>
      <c r="C8893">
        <v>29</v>
      </c>
      <c r="D8893" t="s">
        <v>3</v>
      </c>
      <c r="E8893">
        <v>1</v>
      </c>
      <c r="F8893">
        <v>-3.75</v>
      </c>
      <c r="G8893">
        <v>94</v>
      </c>
      <c r="H8893">
        <v>924</v>
      </c>
      <c r="I8893">
        <v>2.9972221391756775</v>
      </c>
      <c r="J8893">
        <v>0.6</v>
      </c>
      <c r="K8893">
        <v>294.00099999999998</v>
      </c>
      <c r="L8893" s="2">
        <f t="shared" si="143"/>
        <v>0</v>
      </c>
      <c r="M8893">
        <v>0</v>
      </c>
      <c r="N8893">
        <v>0</v>
      </c>
      <c r="O8893">
        <v>612.65008246688876</v>
      </c>
      <c r="P8893">
        <v>0</v>
      </c>
      <c r="Q8893">
        <v>0</v>
      </c>
      <c r="R8893">
        <v>0</v>
      </c>
      <c r="S8893">
        <v>8000</v>
      </c>
      <c r="T8893">
        <v>10000</v>
      </c>
      <c r="U8893">
        <v>21.988095238095202</v>
      </c>
      <c r="V8893">
        <v>0</v>
      </c>
      <c r="W8893">
        <v>0</v>
      </c>
      <c r="X8893">
        <v>0</v>
      </c>
      <c r="Y8893">
        <v>0</v>
      </c>
      <c r="Z8893">
        <v>0</v>
      </c>
      <c r="AA8893" t="s">
        <v>28</v>
      </c>
      <c r="AB8893">
        <v>0</v>
      </c>
      <c r="AC8893" t="s">
        <v>28</v>
      </c>
      <c r="AD8893" t="s">
        <v>28</v>
      </c>
      <c r="AE8893">
        <v>0</v>
      </c>
      <c r="AF8893" s="6">
        <v>0</v>
      </c>
      <c r="AG8893" s="6">
        <v>0</v>
      </c>
    </row>
    <row r="8894" spans="1:33" x14ac:dyDescent="0.2">
      <c r="A8894">
        <v>1993</v>
      </c>
      <c r="B8894">
        <v>10</v>
      </c>
      <c r="C8894">
        <v>30</v>
      </c>
      <c r="D8894" t="s">
        <v>3</v>
      </c>
      <c r="E8894">
        <v>0.96199999999999997</v>
      </c>
      <c r="F8894">
        <v>-5.75</v>
      </c>
      <c r="G8894">
        <v>88</v>
      </c>
      <c r="H8894">
        <v>921</v>
      </c>
      <c r="I8894">
        <v>1.5595869647149978</v>
      </c>
      <c r="J8894">
        <v>0</v>
      </c>
      <c r="K8894">
        <v>1E-3</v>
      </c>
      <c r="L8894" s="2">
        <f t="shared" si="143"/>
        <v>0</v>
      </c>
      <c r="M8894">
        <v>0</v>
      </c>
      <c r="N8894">
        <v>0</v>
      </c>
      <c r="O8894">
        <v>169860070.34279212</v>
      </c>
      <c r="P8894">
        <v>0</v>
      </c>
      <c r="Q8894">
        <v>0</v>
      </c>
      <c r="R8894">
        <v>0</v>
      </c>
      <c r="S8894">
        <v>8000</v>
      </c>
      <c r="T8894">
        <v>10000</v>
      </c>
      <c r="U8894">
        <v>23.4821428571429</v>
      </c>
      <c r="V8894">
        <v>0</v>
      </c>
      <c r="W8894">
        <v>0</v>
      </c>
      <c r="X8894">
        <v>0</v>
      </c>
      <c r="Y8894">
        <v>0</v>
      </c>
      <c r="Z8894">
        <v>0</v>
      </c>
      <c r="AA8894" t="s">
        <v>28</v>
      </c>
      <c r="AB8894">
        <v>0</v>
      </c>
      <c r="AC8894" t="s">
        <v>28</v>
      </c>
      <c r="AD8894" t="s">
        <v>28</v>
      </c>
      <c r="AE8894">
        <v>0</v>
      </c>
      <c r="AF8894" s="6">
        <v>0</v>
      </c>
      <c r="AG8894" s="6">
        <v>0</v>
      </c>
    </row>
    <row r="8895" spans="1:33" x14ac:dyDescent="0.2">
      <c r="A8895">
        <v>1993</v>
      </c>
      <c r="B8895">
        <v>10</v>
      </c>
      <c r="C8895">
        <v>31</v>
      </c>
      <c r="D8895" t="s">
        <v>3</v>
      </c>
      <c r="E8895">
        <v>1</v>
      </c>
      <c r="F8895">
        <v>-2.5</v>
      </c>
      <c r="G8895">
        <v>78</v>
      </c>
      <c r="H8895">
        <v>928</v>
      </c>
      <c r="I8895">
        <v>2.1968771627530637</v>
      </c>
      <c r="J8895">
        <v>0</v>
      </c>
      <c r="K8895">
        <v>1E-3</v>
      </c>
      <c r="L8895" s="2">
        <f t="shared" si="143"/>
        <v>0</v>
      </c>
      <c r="M8895">
        <v>0</v>
      </c>
      <c r="N8895">
        <v>0</v>
      </c>
      <c r="O8895">
        <v>169860070.45787147</v>
      </c>
      <c r="P8895">
        <v>0</v>
      </c>
      <c r="Q8895">
        <v>0</v>
      </c>
      <c r="R8895">
        <v>0</v>
      </c>
      <c r="S8895">
        <v>8000</v>
      </c>
      <c r="T8895">
        <v>10000</v>
      </c>
      <c r="U8895">
        <v>24.976190476190499</v>
      </c>
      <c r="V8895">
        <v>0</v>
      </c>
      <c r="W8895">
        <v>0</v>
      </c>
      <c r="X8895">
        <v>0</v>
      </c>
      <c r="Y8895">
        <v>0</v>
      </c>
      <c r="Z8895">
        <v>0</v>
      </c>
      <c r="AA8895" t="s">
        <v>28</v>
      </c>
      <c r="AB8895">
        <v>0</v>
      </c>
      <c r="AC8895" t="s">
        <v>28</v>
      </c>
      <c r="AD8895" t="s">
        <v>28</v>
      </c>
      <c r="AE8895">
        <v>0</v>
      </c>
      <c r="AF8895" s="6">
        <v>0</v>
      </c>
      <c r="AG8895" s="6">
        <v>0</v>
      </c>
    </row>
    <row r="8896" spans="1:33" x14ac:dyDescent="0.2">
      <c r="A8896">
        <v>1993</v>
      </c>
      <c r="B8896">
        <v>11</v>
      </c>
      <c r="C8896">
        <v>1</v>
      </c>
      <c r="D8896" t="s">
        <v>3</v>
      </c>
      <c r="E8896">
        <v>0.46200000000000002</v>
      </c>
      <c r="F8896">
        <v>0</v>
      </c>
      <c r="G8896">
        <v>68</v>
      </c>
      <c r="H8896">
        <v>945</v>
      </c>
      <c r="I8896">
        <v>3.456528643329063</v>
      </c>
      <c r="J8896">
        <v>0</v>
      </c>
      <c r="K8896">
        <v>0</v>
      </c>
      <c r="L8896" s="2">
        <f t="shared" si="143"/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8000</v>
      </c>
      <c r="T8896">
        <v>10000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 t="s">
        <v>28</v>
      </c>
      <c r="AB8896">
        <v>0</v>
      </c>
      <c r="AC8896" t="s">
        <v>28</v>
      </c>
      <c r="AD8896" t="s">
        <v>28</v>
      </c>
      <c r="AE8896">
        <v>0</v>
      </c>
      <c r="AF8896" s="6">
        <v>0</v>
      </c>
      <c r="AG8896" s="6">
        <v>0</v>
      </c>
    </row>
    <row r="8897" spans="1:33" x14ac:dyDescent="0.2">
      <c r="A8897">
        <v>1993</v>
      </c>
      <c r="B8897">
        <v>11</v>
      </c>
      <c r="C8897">
        <v>2</v>
      </c>
      <c r="D8897" t="s">
        <v>3</v>
      </c>
      <c r="E8897">
        <v>0.83799999999999997</v>
      </c>
      <c r="F8897">
        <v>-0.5</v>
      </c>
      <c r="G8897">
        <v>85</v>
      </c>
      <c r="H8897">
        <v>946</v>
      </c>
      <c r="I8897">
        <v>2.2784368656152516</v>
      </c>
      <c r="J8897">
        <v>0.8</v>
      </c>
      <c r="K8897">
        <v>392</v>
      </c>
      <c r="L8897" s="2">
        <f t="shared" si="143"/>
        <v>0</v>
      </c>
      <c r="M8897">
        <v>0</v>
      </c>
      <c r="N8897">
        <v>0</v>
      </c>
      <c r="O8897">
        <v>35.357142860357101</v>
      </c>
      <c r="P8897">
        <v>0</v>
      </c>
      <c r="Q8897">
        <v>0</v>
      </c>
      <c r="R8897">
        <v>0</v>
      </c>
      <c r="S8897">
        <v>8000</v>
      </c>
      <c r="T8897">
        <v>10000</v>
      </c>
      <c r="U8897">
        <v>27.964285714285701</v>
      </c>
      <c r="V8897">
        <v>0</v>
      </c>
      <c r="W8897">
        <v>0</v>
      </c>
      <c r="X8897">
        <v>0</v>
      </c>
      <c r="Y8897">
        <v>0</v>
      </c>
      <c r="Z8897">
        <v>0</v>
      </c>
      <c r="AA8897" t="s">
        <v>28</v>
      </c>
      <c r="AB8897">
        <v>0</v>
      </c>
      <c r="AC8897" t="s">
        <v>28</v>
      </c>
      <c r="AD8897" t="s">
        <v>28</v>
      </c>
      <c r="AE8897">
        <v>0</v>
      </c>
      <c r="AF8897" s="6">
        <v>0</v>
      </c>
      <c r="AG8897" s="6">
        <v>0</v>
      </c>
    </row>
    <row r="8898" spans="1:33" x14ac:dyDescent="0.2">
      <c r="A8898">
        <v>1993</v>
      </c>
      <c r="B8898">
        <v>11</v>
      </c>
      <c r="C8898">
        <v>3</v>
      </c>
      <c r="D8898" t="s">
        <v>3</v>
      </c>
      <c r="E8898">
        <v>1</v>
      </c>
      <c r="F8898">
        <v>-0.75</v>
      </c>
      <c r="G8898">
        <v>89</v>
      </c>
      <c r="H8898">
        <v>935</v>
      </c>
      <c r="I8898">
        <v>2.6808066833806907</v>
      </c>
      <c r="J8898">
        <v>0</v>
      </c>
      <c r="K8898">
        <v>0</v>
      </c>
      <c r="L8898" s="2">
        <f t="shared" si="143"/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8000</v>
      </c>
      <c r="T8898">
        <v>10000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 t="s">
        <v>28</v>
      </c>
      <c r="AB8898">
        <v>0</v>
      </c>
      <c r="AC8898" t="s">
        <v>28</v>
      </c>
      <c r="AD8898" t="s">
        <v>28</v>
      </c>
      <c r="AE8898">
        <v>0</v>
      </c>
      <c r="AF8898" s="6">
        <v>0</v>
      </c>
      <c r="AG8898" s="6">
        <v>0</v>
      </c>
    </row>
    <row r="8899" spans="1:33" x14ac:dyDescent="0.2">
      <c r="A8899">
        <v>1993</v>
      </c>
      <c r="B8899">
        <v>11</v>
      </c>
      <c r="C8899">
        <v>4</v>
      </c>
      <c r="D8899" t="s">
        <v>3</v>
      </c>
      <c r="E8899">
        <v>0.58799999999999997</v>
      </c>
      <c r="F8899">
        <v>-4.75</v>
      </c>
      <c r="G8899">
        <v>75</v>
      </c>
      <c r="H8899">
        <v>944</v>
      </c>
      <c r="I8899">
        <v>3.5373128181133224</v>
      </c>
      <c r="J8899">
        <v>0.3</v>
      </c>
      <c r="K8899">
        <v>147</v>
      </c>
      <c r="L8899" s="2">
        <f t="shared" si="143"/>
        <v>0</v>
      </c>
      <c r="M8899">
        <v>0</v>
      </c>
      <c r="N8899">
        <v>0</v>
      </c>
      <c r="O8899">
        <v>35.587301590476201</v>
      </c>
      <c r="P8899">
        <v>0</v>
      </c>
      <c r="Q8899">
        <v>0</v>
      </c>
      <c r="R8899">
        <v>0</v>
      </c>
      <c r="S8899">
        <v>8000</v>
      </c>
      <c r="T8899">
        <v>10000</v>
      </c>
      <c r="U8899">
        <v>30.952380952380999</v>
      </c>
      <c r="V8899">
        <v>0</v>
      </c>
      <c r="W8899">
        <v>0</v>
      </c>
      <c r="X8899">
        <v>0</v>
      </c>
      <c r="Y8899">
        <v>0</v>
      </c>
      <c r="Z8899">
        <v>0</v>
      </c>
      <c r="AA8899" t="s">
        <v>28</v>
      </c>
      <c r="AB8899">
        <v>0</v>
      </c>
      <c r="AC8899" t="s">
        <v>28</v>
      </c>
      <c r="AD8899" t="s">
        <v>28</v>
      </c>
      <c r="AE8899">
        <v>0</v>
      </c>
      <c r="AF8899" s="6">
        <v>0</v>
      </c>
      <c r="AG8899" s="6">
        <v>0</v>
      </c>
    </row>
    <row r="8900" spans="1:33" x14ac:dyDescent="0.2">
      <c r="A8900">
        <v>1993</v>
      </c>
      <c r="B8900">
        <v>11</v>
      </c>
      <c r="C8900">
        <v>5</v>
      </c>
      <c r="D8900" t="s">
        <v>3</v>
      </c>
      <c r="E8900">
        <v>0.71199999999999997</v>
      </c>
      <c r="F8900">
        <v>-8.25</v>
      </c>
      <c r="G8900">
        <v>80</v>
      </c>
      <c r="H8900">
        <v>949</v>
      </c>
      <c r="I8900">
        <v>1.7866874368685079</v>
      </c>
      <c r="J8900">
        <v>0</v>
      </c>
      <c r="K8900">
        <v>0</v>
      </c>
      <c r="L8900" s="2">
        <f t="shared" si="143"/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8000</v>
      </c>
      <c r="T8900">
        <v>10000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28</v>
      </c>
      <c r="AB8900">
        <v>0</v>
      </c>
      <c r="AC8900" t="s">
        <v>28</v>
      </c>
      <c r="AD8900" t="s">
        <v>28</v>
      </c>
      <c r="AE8900">
        <v>0</v>
      </c>
      <c r="AF8900" s="6">
        <v>0</v>
      </c>
      <c r="AG8900" s="6">
        <v>0</v>
      </c>
    </row>
    <row r="8901" spans="1:33" x14ac:dyDescent="0.2">
      <c r="A8901">
        <v>1993</v>
      </c>
      <c r="B8901">
        <v>11</v>
      </c>
      <c r="C8901">
        <v>6</v>
      </c>
      <c r="D8901" t="s">
        <v>3</v>
      </c>
      <c r="E8901">
        <v>0.66200000000000003</v>
      </c>
      <c r="F8901">
        <v>-8</v>
      </c>
      <c r="G8901">
        <v>60</v>
      </c>
      <c r="H8901">
        <v>955</v>
      </c>
      <c r="I8901">
        <v>2.7818192155309287</v>
      </c>
      <c r="J8901">
        <v>0</v>
      </c>
      <c r="K8901">
        <v>0</v>
      </c>
      <c r="L8901" s="2">
        <f t="shared" si="143"/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8000</v>
      </c>
      <c r="T8901">
        <v>10000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s">
        <v>28</v>
      </c>
      <c r="AB8901">
        <v>0</v>
      </c>
      <c r="AC8901" t="s">
        <v>28</v>
      </c>
      <c r="AD8901" t="s">
        <v>28</v>
      </c>
      <c r="AE8901">
        <v>0</v>
      </c>
      <c r="AF8901" s="6">
        <v>0</v>
      </c>
      <c r="AG8901" s="6">
        <v>0</v>
      </c>
    </row>
    <row r="8902" spans="1:33" x14ac:dyDescent="0.2">
      <c r="A8902">
        <v>1993</v>
      </c>
      <c r="B8902">
        <v>11</v>
      </c>
      <c r="C8902">
        <v>7</v>
      </c>
      <c r="D8902" t="s">
        <v>3</v>
      </c>
      <c r="E8902">
        <v>0.71199999999999997</v>
      </c>
      <c r="F8902">
        <v>-8.5</v>
      </c>
      <c r="G8902">
        <v>64</v>
      </c>
      <c r="H8902">
        <v>955</v>
      </c>
      <c r="I8902">
        <v>1.7989666314357151</v>
      </c>
      <c r="J8902">
        <v>0</v>
      </c>
      <c r="K8902">
        <v>0</v>
      </c>
      <c r="L8902" s="2">
        <f t="shared" si="143"/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8000</v>
      </c>
      <c r="T8902">
        <v>10000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t="s">
        <v>28</v>
      </c>
      <c r="AB8902">
        <v>0</v>
      </c>
      <c r="AC8902" t="s">
        <v>28</v>
      </c>
      <c r="AD8902" t="s">
        <v>28</v>
      </c>
      <c r="AE8902">
        <v>0</v>
      </c>
      <c r="AF8902" s="6">
        <v>0</v>
      </c>
      <c r="AG8902" s="6">
        <v>0</v>
      </c>
    </row>
    <row r="8903" spans="1:33" x14ac:dyDescent="0.2">
      <c r="A8903">
        <v>1993</v>
      </c>
      <c r="B8903">
        <v>11</v>
      </c>
      <c r="C8903">
        <v>8</v>
      </c>
      <c r="D8903" t="s">
        <v>3</v>
      </c>
      <c r="E8903">
        <v>0.16200000000000001</v>
      </c>
      <c r="F8903">
        <v>-10</v>
      </c>
      <c r="G8903">
        <v>64</v>
      </c>
      <c r="H8903">
        <v>960</v>
      </c>
      <c r="I8903">
        <v>1.3620858142024408</v>
      </c>
      <c r="J8903">
        <v>2</v>
      </c>
      <c r="K8903">
        <v>980</v>
      </c>
      <c r="L8903" s="2">
        <f t="shared" si="143"/>
        <v>0</v>
      </c>
      <c r="M8903">
        <v>0</v>
      </c>
      <c r="N8903">
        <v>0</v>
      </c>
      <c r="O8903">
        <v>36.047619050714303</v>
      </c>
      <c r="P8903">
        <v>0</v>
      </c>
      <c r="Q8903">
        <v>0</v>
      </c>
      <c r="R8903">
        <v>0</v>
      </c>
      <c r="S8903">
        <v>8000</v>
      </c>
      <c r="T8903">
        <v>10000</v>
      </c>
      <c r="U8903">
        <v>36.928571428571402</v>
      </c>
      <c r="V8903">
        <v>0</v>
      </c>
      <c r="W8903">
        <v>0</v>
      </c>
      <c r="X8903">
        <v>0</v>
      </c>
      <c r="Y8903">
        <v>0</v>
      </c>
      <c r="Z8903">
        <v>0</v>
      </c>
      <c r="AA8903" t="s">
        <v>28</v>
      </c>
      <c r="AB8903">
        <v>0</v>
      </c>
      <c r="AC8903" t="s">
        <v>28</v>
      </c>
      <c r="AD8903" t="s">
        <v>28</v>
      </c>
      <c r="AE8903">
        <v>0</v>
      </c>
      <c r="AF8903" s="6">
        <v>0</v>
      </c>
      <c r="AG8903" s="6">
        <v>0</v>
      </c>
    </row>
    <row r="8904" spans="1:33" x14ac:dyDescent="0.2">
      <c r="A8904">
        <v>1993</v>
      </c>
      <c r="B8904">
        <v>11</v>
      </c>
      <c r="C8904">
        <v>9</v>
      </c>
      <c r="D8904" t="s">
        <v>3</v>
      </c>
      <c r="E8904">
        <v>0.25</v>
      </c>
      <c r="F8904">
        <v>-6.5</v>
      </c>
      <c r="G8904">
        <v>51</v>
      </c>
      <c r="H8904">
        <v>963</v>
      </c>
      <c r="I8904">
        <v>1.2266915372640219</v>
      </c>
      <c r="J8904">
        <v>0.5</v>
      </c>
      <c r="K8904">
        <v>245</v>
      </c>
      <c r="L8904" s="2">
        <f t="shared" si="143"/>
        <v>0</v>
      </c>
      <c r="M8904">
        <v>0</v>
      </c>
      <c r="N8904">
        <v>0</v>
      </c>
      <c r="O8904">
        <v>36.162698415773797</v>
      </c>
      <c r="P8904">
        <v>0</v>
      </c>
      <c r="Q8904">
        <v>0</v>
      </c>
      <c r="R8904">
        <v>0</v>
      </c>
      <c r="S8904">
        <v>8000</v>
      </c>
      <c r="T8904">
        <v>10000</v>
      </c>
      <c r="U8904">
        <v>38.422619047619101</v>
      </c>
      <c r="V8904">
        <v>0</v>
      </c>
      <c r="W8904">
        <v>0</v>
      </c>
      <c r="X8904">
        <v>0</v>
      </c>
      <c r="Y8904">
        <v>0</v>
      </c>
      <c r="Z8904">
        <v>0</v>
      </c>
      <c r="AA8904" t="s">
        <v>28</v>
      </c>
      <c r="AB8904">
        <v>0</v>
      </c>
      <c r="AC8904" t="s">
        <v>28</v>
      </c>
      <c r="AD8904" t="s">
        <v>28</v>
      </c>
      <c r="AE8904">
        <v>0</v>
      </c>
      <c r="AF8904" s="6">
        <v>0</v>
      </c>
      <c r="AG8904" s="6">
        <v>0</v>
      </c>
    </row>
    <row r="8905" spans="1:33" x14ac:dyDescent="0.2">
      <c r="A8905">
        <v>1993</v>
      </c>
      <c r="B8905">
        <v>11</v>
      </c>
      <c r="C8905">
        <v>10</v>
      </c>
      <c r="D8905" t="s">
        <v>3</v>
      </c>
      <c r="E8905">
        <v>0.58799999999999997</v>
      </c>
      <c r="F8905">
        <v>-7.5</v>
      </c>
      <c r="G8905">
        <v>55</v>
      </c>
      <c r="H8905">
        <v>960</v>
      </c>
      <c r="I8905">
        <v>2.3928272571097629</v>
      </c>
      <c r="J8905">
        <v>0</v>
      </c>
      <c r="K8905">
        <v>0</v>
      </c>
      <c r="L8905" s="2">
        <f t="shared" si="143"/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8000</v>
      </c>
      <c r="T8905">
        <v>10000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 t="s">
        <v>28</v>
      </c>
      <c r="AB8905">
        <v>0</v>
      </c>
      <c r="AC8905" t="s">
        <v>28</v>
      </c>
      <c r="AD8905" t="s">
        <v>28</v>
      </c>
      <c r="AE8905">
        <v>0</v>
      </c>
      <c r="AF8905" s="6">
        <v>0</v>
      </c>
      <c r="AG8905" s="6">
        <v>0</v>
      </c>
    </row>
    <row r="8906" spans="1:33" x14ac:dyDescent="0.2">
      <c r="A8906">
        <v>1993</v>
      </c>
      <c r="B8906">
        <v>11</v>
      </c>
      <c r="C8906">
        <v>11</v>
      </c>
      <c r="D8906" t="s">
        <v>3</v>
      </c>
      <c r="E8906">
        <v>0.125</v>
      </c>
      <c r="F8906">
        <v>-4.5</v>
      </c>
      <c r="G8906">
        <v>55</v>
      </c>
      <c r="H8906">
        <v>953</v>
      </c>
      <c r="I8906">
        <v>1.4563771030106278</v>
      </c>
      <c r="J8906">
        <v>0</v>
      </c>
      <c r="K8906">
        <v>0</v>
      </c>
      <c r="L8906" s="2">
        <f t="shared" si="143"/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8000</v>
      </c>
      <c r="T8906">
        <v>10000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 t="s">
        <v>28</v>
      </c>
      <c r="AB8906">
        <v>0</v>
      </c>
      <c r="AC8906" t="s">
        <v>28</v>
      </c>
      <c r="AD8906" t="s">
        <v>28</v>
      </c>
      <c r="AE8906">
        <v>0</v>
      </c>
      <c r="AF8906" s="6">
        <v>0</v>
      </c>
      <c r="AG8906" s="6">
        <v>0</v>
      </c>
    </row>
    <row r="8907" spans="1:33" x14ac:dyDescent="0.2">
      <c r="A8907">
        <v>1993</v>
      </c>
      <c r="B8907">
        <v>11</v>
      </c>
      <c r="C8907">
        <v>12</v>
      </c>
      <c r="D8907" t="s">
        <v>3</v>
      </c>
      <c r="E8907">
        <v>0.625</v>
      </c>
      <c r="F8907">
        <v>-1.75</v>
      </c>
      <c r="G8907">
        <v>37</v>
      </c>
      <c r="H8907">
        <v>952</v>
      </c>
      <c r="I8907">
        <v>2.3554726546895211</v>
      </c>
      <c r="J8907">
        <v>0</v>
      </c>
      <c r="K8907">
        <v>0</v>
      </c>
      <c r="L8907" s="2">
        <f t="shared" ref="L8907:L8970" si="144">IF(F8907&gt;0,F8907*0.82 +4.18,0)</f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8000</v>
      </c>
      <c r="T8907">
        <v>10000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28</v>
      </c>
      <c r="AB8907">
        <v>0</v>
      </c>
      <c r="AC8907" t="s">
        <v>28</v>
      </c>
      <c r="AD8907" t="s">
        <v>28</v>
      </c>
      <c r="AE8907">
        <v>0</v>
      </c>
      <c r="AF8907" s="6">
        <v>0</v>
      </c>
      <c r="AG8907" s="6">
        <v>0</v>
      </c>
    </row>
    <row r="8908" spans="1:33" x14ac:dyDescent="0.2">
      <c r="A8908">
        <v>1993</v>
      </c>
      <c r="B8908">
        <v>11</v>
      </c>
      <c r="C8908">
        <v>13</v>
      </c>
      <c r="D8908" t="s">
        <v>3</v>
      </c>
      <c r="E8908">
        <v>0.71199999999999997</v>
      </c>
      <c r="F8908">
        <v>-2.75</v>
      </c>
      <c r="G8908">
        <v>52</v>
      </c>
      <c r="H8908">
        <v>949</v>
      </c>
      <c r="I8908">
        <v>1.8415560483819766</v>
      </c>
      <c r="J8908">
        <v>0</v>
      </c>
      <c r="K8908">
        <v>0</v>
      </c>
      <c r="L8908" s="2">
        <f t="shared" si="144"/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8000</v>
      </c>
      <c r="T8908">
        <v>10000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t="s">
        <v>28</v>
      </c>
      <c r="AB8908">
        <v>0</v>
      </c>
      <c r="AC8908" t="s">
        <v>28</v>
      </c>
      <c r="AD8908" t="s">
        <v>28</v>
      </c>
      <c r="AE8908">
        <v>0</v>
      </c>
      <c r="AF8908" s="6">
        <v>0</v>
      </c>
      <c r="AG8908" s="6">
        <v>0</v>
      </c>
    </row>
    <row r="8909" spans="1:33" x14ac:dyDescent="0.2">
      <c r="A8909">
        <v>1993</v>
      </c>
      <c r="B8909">
        <v>11</v>
      </c>
      <c r="C8909">
        <v>14</v>
      </c>
      <c r="D8909" t="s">
        <v>3</v>
      </c>
      <c r="E8909">
        <v>0.83799999999999997</v>
      </c>
      <c r="F8909">
        <v>-1.5</v>
      </c>
      <c r="G8909">
        <v>56</v>
      </c>
      <c r="H8909">
        <v>949</v>
      </c>
      <c r="I8909">
        <v>1.7308494152576277</v>
      </c>
      <c r="J8909">
        <v>0</v>
      </c>
      <c r="K8909">
        <v>0</v>
      </c>
      <c r="L8909" s="2">
        <f t="shared" si="144"/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8000</v>
      </c>
      <c r="T8909">
        <v>10000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t="s">
        <v>28</v>
      </c>
      <c r="AB8909">
        <v>0</v>
      </c>
      <c r="AC8909" t="s">
        <v>28</v>
      </c>
      <c r="AD8909" t="s">
        <v>28</v>
      </c>
      <c r="AE8909">
        <v>0</v>
      </c>
      <c r="AF8909" s="6">
        <v>0</v>
      </c>
      <c r="AG8909" s="6">
        <v>0</v>
      </c>
    </row>
    <row r="8910" spans="1:33" x14ac:dyDescent="0.2">
      <c r="A8910">
        <v>1993</v>
      </c>
      <c r="B8910">
        <v>11</v>
      </c>
      <c r="C8910">
        <v>15</v>
      </c>
      <c r="D8910" t="s">
        <v>3</v>
      </c>
      <c r="E8910">
        <v>0.83799999999999997</v>
      </c>
      <c r="F8910">
        <v>-0.25</v>
      </c>
      <c r="G8910">
        <v>91</v>
      </c>
      <c r="H8910">
        <v>951</v>
      </c>
      <c r="I8910">
        <v>3.6315394795816824</v>
      </c>
      <c r="J8910">
        <v>0</v>
      </c>
      <c r="K8910">
        <v>0</v>
      </c>
      <c r="L8910" s="2">
        <f t="shared" si="144"/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8000</v>
      </c>
      <c r="T8910">
        <v>10000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 t="s">
        <v>28</v>
      </c>
      <c r="AB8910">
        <v>0</v>
      </c>
      <c r="AC8910" t="s">
        <v>28</v>
      </c>
      <c r="AD8910" t="s">
        <v>28</v>
      </c>
      <c r="AE8910">
        <v>0</v>
      </c>
      <c r="AF8910" s="6">
        <v>0</v>
      </c>
      <c r="AG8910" s="6">
        <v>0</v>
      </c>
    </row>
    <row r="8911" spans="1:33" x14ac:dyDescent="0.2">
      <c r="A8911">
        <v>1993</v>
      </c>
      <c r="B8911">
        <v>11</v>
      </c>
      <c r="C8911">
        <v>16</v>
      </c>
      <c r="D8911" t="s">
        <v>3</v>
      </c>
      <c r="E8911">
        <v>0.625</v>
      </c>
      <c r="F8911">
        <v>0.25</v>
      </c>
      <c r="G8911">
        <v>79</v>
      </c>
      <c r="H8911">
        <v>955</v>
      </c>
      <c r="I8911">
        <v>3.4355893852249828</v>
      </c>
      <c r="J8911">
        <v>0</v>
      </c>
      <c r="K8911">
        <v>0</v>
      </c>
      <c r="L8911" s="2">
        <f t="shared" si="144"/>
        <v>4.3849999999999998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8000</v>
      </c>
      <c r="T8911">
        <v>10000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28</v>
      </c>
      <c r="AB8911">
        <v>0</v>
      </c>
      <c r="AC8911" t="s">
        <v>28</v>
      </c>
      <c r="AD8911" t="s">
        <v>28</v>
      </c>
      <c r="AE8911">
        <v>0</v>
      </c>
      <c r="AF8911" s="6">
        <v>0</v>
      </c>
      <c r="AG8911" s="6">
        <v>0</v>
      </c>
    </row>
    <row r="8912" spans="1:33" x14ac:dyDescent="0.2">
      <c r="A8912">
        <v>1993</v>
      </c>
      <c r="B8912">
        <v>11</v>
      </c>
      <c r="C8912">
        <v>17</v>
      </c>
      <c r="D8912" t="s">
        <v>3</v>
      </c>
      <c r="E8912">
        <v>0.66200000000000003</v>
      </c>
      <c r="F8912">
        <v>-2.75</v>
      </c>
      <c r="G8912">
        <v>53</v>
      </c>
      <c r="H8912">
        <v>961</v>
      </c>
      <c r="I8912">
        <v>2.2514872649072224</v>
      </c>
      <c r="J8912">
        <v>0</v>
      </c>
      <c r="K8912">
        <v>0</v>
      </c>
      <c r="L8912" s="2">
        <f t="shared" si="144"/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8000</v>
      </c>
      <c r="T8912">
        <v>10000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 t="s">
        <v>28</v>
      </c>
      <c r="AB8912">
        <v>0</v>
      </c>
      <c r="AC8912" t="s">
        <v>28</v>
      </c>
      <c r="AD8912" t="s">
        <v>28</v>
      </c>
      <c r="AE8912">
        <v>0</v>
      </c>
      <c r="AF8912" s="6">
        <v>0</v>
      </c>
      <c r="AG8912" s="6">
        <v>0</v>
      </c>
    </row>
    <row r="8913" spans="1:33" x14ac:dyDescent="0.2">
      <c r="A8913">
        <v>1993</v>
      </c>
      <c r="B8913">
        <v>11</v>
      </c>
      <c r="C8913">
        <v>18</v>
      </c>
      <c r="D8913" t="s">
        <v>3</v>
      </c>
      <c r="E8913">
        <v>0.58799999999999997</v>
      </c>
      <c r="F8913">
        <v>0</v>
      </c>
      <c r="G8913">
        <v>59</v>
      </c>
      <c r="H8913">
        <v>960</v>
      </c>
      <c r="I8913">
        <v>1.9620214098202644</v>
      </c>
      <c r="J8913">
        <v>2.4</v>
      </c>
      <c r="K8913">
        <v>1176</v>
      </c>
      <c r="L8913" s="2">
        <f t="shared" si="144"/>
        <v>0</v>
      </c>
      <c r="M8913">
        <v>0</v>
      </c>
      <c r="N8913">
        <v>0</v>
      </c>
      <c r="O8913">
        <v>37.198412701309501</v>
      </c>
      <c r="P8913">
        <v>0</v>
      </c>
      <c r="Q8913">
        <v>0</v>
      </c>
      <c r="R8913">
        <v>0</v>
      </c>
      <c r="S8913">
        <v>8000</v>
      </c>
      <c r="T8913">
        <v>10000</v>
      </c>
      <c r="U8913">
        <v>51.869047619047599</v>
      </c>
      <c r="V8913">
        <v>0</v>
      </c>
      <c r="W8913">
        <v>0</v>
      </c>
      <c r="X8913">
        <v>0</v>
      </c>
      <c r="Y8913">
        <v>0</v>
      </c>
      <c r="Z8913">
        <v>0</v>
      </c>
      <c r="AA8913" t="s">
        <v>28</v>
      </c>
      <c r="AB8913">
        <v>0</v>
      </c>
      <c r="AC8913" t="s">
        <v>28</v>
      </c>
      <c r="AD8913" t="s">
        <v>28</v>
      </c>
      <c r="AE8913">
        <v>0</v>
      </c>
      <c r="AF8913" s="6">
        <v>0</v>
      </c>
      <c r="AG8913" s="6">
        <v>0</v>
      </c>
    </row>
    <row r="8914" spans="1:33" x14ac:dyDescent="0.2">
      <c r="A8914">
        <v>1993</v>
      </c>
      <c r="B8914">
        <v>11</v>
      </c>
      <c r="C8914">
        <v>19</v>
      </c>
      <c r="D8914" t="s">
        <v>3</v>
      </c>
      <c r="E8914">
        <v>1</v>
      </c>
      <c r="F8914">
        <v>-9</v>
      </c>
      <c r="G8914">
        <v>71</v>
      </c>
      <c r="H8914">
        <v>951</v>
      </c>
      <c r="I8914">
        <v>2.7615908581649502</v>
      </c>
      <c r="J8914">
        <v>1.3</v>
      </c>
      <c r="K8914">
        <v>637</v>
      </c>
      <c r="L8914" s="2">
        <f t="shared" si="144"/>
        <v>0</v>
      </c>
      <c r="M8914">
        <v>0</v>
      </c>
      <c r="N8914">
        <v>0</v>
      </c>
      <c r="O8914">
        <v>37.313492066369001</v>
      </c>
      <c r="P8914">
        <v>0</v>
      </c>
      <c r="Q8914">
        <v>0</v>
      </c>
      <c r="R8914">
        <v>0</v>
      </c>
      <c r="S8914">
        <v>8000</v>
      </c>
      <c r="T8914">
        <v>10000</v>
      </c>
      <c r="U8914">
        <v>53.363095238095198</v>
      </c>
      <c r="V8914">
        <v>0</v>
      </c>
      <c r="W8914">
        <v>0</v>
      </c>
      <c r="X8914">
        <v>0</v>
      </c>
      <c r="Y8914">
        <v>0</v>
      </c>
      <c r="Z8914">
        <v>0</v>
      </c>
      <c r="AA8914" t="s">
        <v>28</v>
      </c>
      <c r="AB8914">
        <v>0</v>
      </c>
      <c r="AC8914" t="s">
        <v>28</v>
      </c>
      <c r="AD8914" t="s">
        <v>28</v>
      </c>
      <c r="AE8914">
        <v>0</v>
      </c>
      <c r="AF8914" s="6">
        <v>0</v>
      </c>
      <c r="AG8914" s="6">
        <v>0</v>
      </c>
    </row>
    <row r="8915" spans="1:33" x14ac:dyDescent="0.2">
      <c r="A8915">
        <v>1993</v>
      </c>
      <c r="B8915">
        <v>11</v>
      </c>
      <c r="C8915">
        <v>20</v>
      </c>
      <c r="D8915" t="s">
        <v>3</v>
      </c>
      <c r="E8915">
        <v>0.71199999999999997</v>
      </c>
      <c r="F8915">
        <v>-7.5</v>
      </c>
      <c r="G8915">
        <v>76</v>
      </c>
      <c r="H8915">
        <v>954</v>
      </c>
      <c r="I8915">
        <v>2.2993761237193318</v>
      </c>
      <c r="J8915">
        <v>0</v>
      </c>
      <c r="K8915">
        <v>0</v>
      </c>
      <c r="L8915" s="2">
        <f t="shared" si="144"/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8000</v>
      </c>
      <c r="T8915">
        <v>10000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28</v>
      </c>
      <c r="AB8915">
        <v>0</v>
      </c>
      <c r="AC8915" t="s">
        <v>28</v>
      </c>
      <c r="AD8915" t="s">
        <v>28</v>
      </c>
      <c r="AE8915">
        <v>0</v>
      </c>
      <c r="AF8915" s="6">
        <v>0</v>
      </c>
      <c r="AG8915" s="6">
        <v>0</v>
      </c>
    </row>
    <row r="8916" spans="1:33" x14ac:dyDescent="0.2">
      <c r="A8916">
        <v>1993</v>
      </c>
      <c r="B8916">
        <v>11</v>
      </c>
      <c r="C8916">
        <v>21</v>
      </c>
      <c r="D8916" t="s">
        <v>3</v>
      </c>
      <c r="E8916">
        <v>0.46200000000000002</v>
      </c>
      <c r="F8916">
        <v>-7.75</v>
      </c>
      <c r="G8916">
        <v>57</v>
      </c>
      <c r="H8916">
        <v>960</v>
      </c>
      <c r="I8916">
        <v>3.0436245691717567</v>
      </c>
      <c r="J8916">
        <v>0</v>
      </c>
      <c r="K8916">
        <v>0</v>
      </c>
      <c r="L8916" s="2">
        <f t="shared" si="144"/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8000</v>
      </c>
      <c r="T8916">
        <v>10000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 t="s">
        <v>28</v>
      </c>
      <c r="AB8916">
        <v>0</v>
      </c>
      <c r="AC8916" t="s">
        <v>28</v>
      </c>
      <c r="AD8916" t="s">
        <v>28</v>
      </c>
      <c r="AE8916">
        <v>0</v>
      </c>
      <c r="AF8916" s="6">
        <v>0</v>
      </c>
      <c r="AG8916" s="6">
        <v>0</v>
      </c>
    </row>
    <row r="8917" spans="1:33" x14ac:dyDescent="0.2">
      <c r="A8917">
        <v>1993</v>
      </c>
      <c r="B8917">
        <v>11</v>
      </c>
      <c r="C8917">
        <v>22</v>
      </c>
      <c r="D8917" t="s">
        <v>3</v>
      </c>
      <c r="E8917">
        <v>0.58799999999999997</v>
      </c>
      <c r="F8917">
        <v>-16</v>
      </c>
      <c r="G8917">
        <v>50</v>
      </c>
      <c r="H8917">
        <v>958</v>
      </c>
      <c r="I8917">
        <v>2.7234607276667795</v>
      </c>
      <c r="J8917">
        <v>0</v>
      </c>
      <c r="K8917">
        <v>0</v>
      </c>
      <c r="L8917" s="2">
        <f t="shared" si="144"/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8000</v>
      </c>
      <c r="T8917">
        <v>10000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 t="s">
        <v>28</v>
      </c>
      <c r="AB8917">
        <v>0</v>
      </c>
      <c r="AC8917" t="s">
        <v>28</v>
      </c>
      <c r="AD8917" t="s">
        <v>28</v>
      </c>
      <c r="AE8917">
        <v>0</v>
      </c>
      <c r="AF8917" s="6">
        <v>0</v>
      </c>
      <c r="AG8917" s="6">
        <v>0</v>
      </c>
    </row>
    <row r="8918" spans="1:33" x14ac:dyDescent="0.2">
      <c r="A8918">
        <v>1993</v>
      </c>
      <c r="B8918">
        <v>11</v>
      </c>
      <c r="C8918">
        <v>23</v>
      </c>
      <c r="D8918" t="s">
        <v>3</v>
      </c>
      <c r="E8918">
        <v>0.375</v>
      </c>
      <c r="F8918">
        <v>-13.25</v>
      </c>
      <c r="G8918">
        <v>53</v>
      </c>
      <c r="H8918">
        <v>965</v>
      </c>
      <c r="I8918">
        <v>2.2941413091933116</v>
      </c>
      <c r="J8918">
        <v>0</v>
      </c>
      <c r="K8918">
        <v>0</v>
      </c>
      <c r="L8918" s="2">
        <f t="shared" si="144"/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8000</v>
      </c>
      <c r="T8918">
        <v>10000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 t="s">
        <v>28</v>
      </c>
      <c r="AB8918">
        <v>0</v>
      </c>
      <c r="AC8918" t="s">
        <v>28</v>
      </c>
      <c r="AD8918" t="s">
        <v>28</v>
      </c>
      <c r="AE8918">
        <v>0</v>
      </c>
      <c r="AF8918" s="6">
        <v>0</v>
      </c>
      <c r="AG8918" s="6">
        <v>0</v>
      </c>
    </row>
    <row r="8919" spans="1:33" x14ac:dyDescent="0.2">
      <c r="A8919">
        <v>1993</v>
      </c>
      <c r="B8919">
        <v>11</v>
      </c>
      <c r="C8919">
        <v>24</v>
      </c>
      <c r="D8919" t="s">
        <v>3</v>
      </c>
      <c r="E8919">
        <v>0.625</v>
      </c>
      <c r="F8919">
        <v>-12.5</v>
      </c>
      <c r="G8919">
        <v>55</v>
      </c>
      <c r="H8919">
        <v>968</v>
      </c>
      <c r="I8919">
        <v>1.4900479470607073</v>
      </c>
      <c r="J8919">
        <v>0</v>
      </c>
      <c r="K8919">
        <v>0</v>
      </c>
      <c r="L8919" s="2">
        <f t="shared" si="144"/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8000</v>
      </c>
      <c r="T8919">
        <v>10000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28</v>
      </c>
      <c r="AB8919">
        <v>0</v>
      </c>
      <c r="AC8919" t="s">
        <v>28</v>
      </c>
      <c r="AD8919" t="s">
        <v>28</v>
      </c>
      <c r="AE8919">
        <v>0</v>
      </c>
      <c r="AF8919" s="6">
        <v>0</v>
      </c>
      <c r="AG8919" s="6">
        <v>0</v>
      </c>
    </row>
    <row r="8920" spans="1:33" x14ac:dyDescent="0.2">
      <c r="A8920">
        <v>1993</v>
      </c>
      <c r="B8920">
        <v>11</v>
      </c>
      <c r="C8920">
        <v>25</v>
      </c>
      <c r="D8920" t="s">
        <v>3</v>
      </c>
      <c r="E8920">
        <v>0.125</v>
      </c>
      <c r="F8920">
        <v>-8.5</v>
      </c>
      <c r="G8920">
        <v>51</v>
      </c>
      <c r="H8920">
        <v>968</v>
      </c>
      <c r="I8920">
        <v>1.8161575038298059</v>
      </c>
      <c r="J8920">
        <v>0.8</v>
      </c>
      <c r="K8920">
        <v>392</v>
      </c>
      <c r="L8920" s="2">
        <f t="shared" si="144"/>
        <v>0</v>
      </c>
      <c r="M8920">
        <v>0</v>
      </c>
      <c r="N8920">
        <v>0</v>
      </c>
      <c r="O8920">
        <v>38.003968256726203</v>
      </c>
      <c r="P8920">
        <v>0</v>
      </c>
      <c r="Q8920">
        <v>0</v>
      </c>
      <c r="R8920">
        <v>0</v>
      </c>
      <c r="S8920">
        <v>8000</v>
      </c>
      <c r="T8920">
        <v>10000</v>
      </c>
      <c r="U8920">
        <v>62.327380952380899</v>
      </c>
      <c r="V8920">
        <v>0</v>
      </c>
      <c r="W8920">
        <v>0</v>
      </c>
      <c r="X8920">
        <v>0</v>
      </c>
      <c r="Y8920">
        <v>0</v>
      </c>
      <c r="Z8920">
        <v>0</v>
      </c>
      <c r="AA8920" t="s">
        <v>28</v>
      </c>
      <c r="AB8920">
        <v>0</v>
      </c>
      <c r="AC8920" t="s">
        <v>28</v>
      </c>
      <c r="AD8920" t="s">
        <v>28</v>
      </c>
      <c r="AE8920">
        <v>0</v>
      </c>
      <c r="AF8920" s="6">
        <v>0</v>
      </c>
      <c r="AG8920" s="6">
        <v>0</v>
      </c>
    </row>
    <row r="8921" spans="1:33" x14ac:dyDescent="0.2">
      <c r="A8921">
        <v>1993</v>
      </c>
      <c r="B8921">
        <v>11</v>
      </c>
      <c r="C8921">
        <v>26</v>
      </c>
      <c r="D8921" t="s">
        <v>3</v>
      </c>
      <c r="E8921">
        <v>8.7999999999999995E-2</v>
      </c>
      <c r="F8921">
        <v>-4.5</v>
      </c>
      <c r="G8921">
        <v>50</v>
      </c>
      <c r="H8921">
        <v>962</v>
      </c>
      <c r="I8921">
        <v>2.6778338257486305</v>
      </c>
      <c r="J8921">
        <v>4</v>
      </c>
      <c r="K8921">
        <v>1960</v>
      </c>
      <c r="L8921" s="2">
        <f t="shared" si="144"/>
        <v>0</v>
      </c>
      <c r="M8921">
        <v>0</v>
      </c>
      <c r="N8921">
        <v>0</v>
      </c>
      <c r="O8921">
        <v>38.119047621785697</v>
      </c>
      <c r="P8921">
        <v>0</v>
      </c>
      <c r="Q8921">
        <v>0</v>
      </c>
      <c r="R8921">
        <v>0</v>
      </c>
      <c r="S8921">
        <v>8000</v>
      </c>
      <c r="T8921">
        <v>10000</v>
      </c>
      <c r="U8921">
        <v>63.821428571428598</v>
      </c>
      <c r="V8921">
        <v>0</v>
      </c>
      <c r="W8921">
        <v>0</v>
      </c>
      <c r="X8921">
        <v>0</v>
      </c>
      <c r="Y8921">
        <v>0</v>
      </c>
      <c r="Z8921">
        <v>0</v>
      </c>
      <c r="AA8921" t="s">
        <v>28</v>
      </c>
      <c r="AB8921">
        <v>0</v>
      </c>
      <c r="AC8921" t="s">
        <v>28</v>
      </c>
      <c r="AD8921" t="s">
        <v>28</v>
      </c>
      <c r="AE8921">
        <v>0</v>
      </c>
      <c r="AF8921" s="6">
        <v>0</v>
      </c>
      <c r="AG8921" s="6">
        <v>0</v>
      </c>
    </row>
    <row r="8922" spans="1:33" x14ac:dyDescent="0.2">
      <c r="A8922">
        <v>1993</v>
      </c>
      <c r="B8922">
        <v>11</v>
      </c>
      <c r="C8922">
        <v>27</v>
      </c>
      <c r="D8922" t="s">
        <v>3</v>
      </c>
      <c r="E8922">
        <v>0.25</v>
      </c>
      <c r="F8922">
        <v>-12.5</v>
      </c>
      <c r="G8922">
        <v>49</v>
      </c>
      <c r="H8922">
        <v>954</v>
      </c>
      <c r="I8922">
        <v>1.8797508062199748</v>
      </c>
      <c r="J8922">
        <v>0</v>
      </c>
      <c r="K8922">
        <v>0</v>
      </c>
      <c r="L8922" s="2">
        <f t="shared" si="144"/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8000</v>
      </c>
      <c r="T8922">
        <v>10000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 t="s">
        <v>28</v>
      </c>
      <c r="AB8922">
        <v>0</v>
      </c>
      <c r="AC8922" t="s">
        <v>28</v>
      </c>
      <c r="AD8922" t="s">
        <v>28</v>
      </c>
      <c r="AE8922">
        <v>0</v>
      </c>
      <c r="AF8922" s="6">
        <v>0</v>
      </c>
      <c r="AG8922" s="6">
        <v>0</v>
      </c>
    </row>
    <row r="8923" spans="1:33" x14ac:dyDescent="0.2">
      <c r="A8923">
        <v>1993</v>
      </c>
      <c r="B8923">
        <v>11</v>
      </c>
      <c r="C8923">
        <v>28</v>
      </c>
      <c r="D8923" t="s">
        <v>3</v>
      </c>
      <c r="E8923">
        <v>0.125</v>
      </c>
      <c r="F8923">
        <v>-12.25</v>
      </c>
      <c r="G8923">
        <v>46</v>
      </c>
      <c r="H8923">
        <v>951</v>
      </c>
      <c r="I8923">
        <v>1.8363212338559571</v>
      </c>
      <c r="J8923">
        <v>2.1</v>
      </c>
      <c r="K8923">
        <v>1029</v>
      </c>
      <c r="L8923" s="2">
        <f t="shared" si="144"/>
        <v>0</v>
      </c>
      <c r="M8923">
        <v>0</v>
      </c>
      <c r="N8923">
        <v>0</v>
      </c>
      <c r="O8923">
        <v>38.349206351904797</v>
      </c>
      <c r="P8923">
        <v>0</v>
      </c>
      <c r="Q8923">
        <v>0</v>
      </c>
      <c r="R8923">
        <v>0</v>
      </c>
      <c r="S8923">
        <v>8000</v>
      </c>
      <c r="T8923">
        <v>10000</v>
      </c>
      <c r="U8923">
        <v>66.809523809523796</v>
      </c>
      <c r="V8923">
        <v>0</v>
      </c>
      <c r="W8923">
        <v>0</v>
      </c>
      <c r="X8923">
        <v>0</v>
      </c>
      <c r="Y8923">
        <v>0</v>
      </c>
      <c r="Z8923">
        <v>0</v>
      </c>
      <c r="AA8923" t="s">
        <v>28</v>
      </c>
      <c r="AB8923">
        <v>0</v>
      </c>
      <c r="AC8923" t="s">
        <v>28</v>
      </c>
      <c r="AD8923" t="s">
        <v>28</v>
      </c>
      <c r="AE8923">
        <v>0</v>
      </c>
      <c r="AF8923" s="6">
        <v>0</v>
      </c>
      <c r="AG8923" s="6">
        <v>0</v>
      </c>
    </row>
    <row r="8924" spans="1:33" x14ac:dyDescent="0.2">
      <c r="A8924">
        <v>1993</v>
      </c>
      <c r="B8924">
        <v>11</v>
      </c>
      <c r="C8924">
        <v>29</v>
      </c>
      <c r="D8924" t="s">
        <v>3</v>
      </c>
      <c r="E8924">
        <v>3.7999999999999999E-2</v>
      </c>
      <c r="F8924">
        <v>-12.25</v>
      </c>
      <c r="G8924">
        <v>57</v>
      </c>
      <c r="H8924">
        <v>951</v>
      </c>
      <c r="I8924">
        <v>1.873740463616026</v>
      </c>
      <c r="J8924">
        <v>0</v>
      </c>
      <c r="K8924">
        <v>0</v>
      </c>
      <c r="L8924" s="2">
        <f t="shared" si="144"/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8000</v>
      </c>
      <c r="T8924">
        <v>10000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 t="s">
        <v>28</v>
      </c>
      <c r="AB8924">
        <v>0</v>
      </c>
      <c r="AC8924" t="s">
        <v>28</v>
      </c>
      <c r="AD8924" t="s">
        <v>28</v>
      </c>
      <c r="AE8924">
        <v>0</v>
      </c>
      <c r="AF8924" s="6">
        <v>0</v>
      </c>
      <c r="AG8924" s="6">
        <v>0</v>
      </c>
    </row>
    <row r="8925" spans="1:33" x14ac:dyDescent="0.2">
      <c r="A8925">
        <v>1993</v>
      </c>
      <c r="B8925">
        <v>11</v>
      </c>
      <c r="C8925">
        <v>30</v>
      </c>
      <c r="D8925" t="s">
        <v>3</v>
      </c>
      <c r="E8925">
        <v>0.28799999999999998</v>
      </c>
      <c r="F8925">
        <v>-7</v>
      </c>
      <c r="G8925">
        <v>60</v>
      </c>
      <c r="H8925">
        <v>954</v>
      </c>
      <c r="I8925">
        <v>3.4707466580910928</v>
      </c>
      <c r="J8925">
        <v>0</v>
      </c>
      <c r="K8925">
        <v>0</v>
      </c>
      <c r="L8925" s="2">
        <f t="shared" si="144"/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8000</v>
      </c>
      <c r="T8925">
        <v>10000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 t="s">
        <v>28</v>
      </c>
      <c r="AB8925">
        <v>0</v>
      </c>
      <c r="AC8925" t="s">
        <v>28</v>
      </c>
      <c r="AD8925" t="s">
        <v>28</v>
      </c>
      <c r="AE8925">
        <v>0</v>
      </c>
      <c r="AF8925" s="6">
        <v>0</v>
      </c>
      <c r="AG8925" s="6">
        <v>0</v>
      </c>
    </row>
    <row r="8926" spans="1:33" x14ac:dyDescent="0.2">
      <c r="A8926">
        <v>1993</v>
      </c>
      <c r="B8926">
        <v>12</v>
      </c>
      <c r="C8926">
        <v>1</v>
      </c>
      <c r="D8926" t="s">
        <v>3</v>
      </c>
      <c r="E8926">
        <v>0.75</v>
      </c>
      <c r="F8926">
        <v>-3.5</v>
      </c>
      <c r="G8926">
        <v>62</v>
      </c>
      <c r="H8926">
        <v>957</v>
      </c>
      <c r="I8926">
        <v>1.7787382740697366</v>
      </c>
      <c r="J8926">
        <v>3.7</v>
      </c>
      <c r="K8926">
        <v>1813</v>
      </c>
      <c r="L8926" s="2">
        <f t="shared" si="144"/>
        <v>0</v>
      </c>
      <c r="M8926">
        <v>0</v>
      </c>
      <c r="N8926">
        <v>0</v>
      </c>
      <c r="O8926">
        <v>38.694444447083299</v>
      </c>
      <c r="P8926">
        <v>0</v>
      </c>
      <c r="Q8926">
        <v>0</v>
      </c>
      <c r="R8926">
        <v>0</v>
      </c>
      <c r="S8926">
        <v>8000</v>
      </c>
      <c r="T8926">
        <v>10000</v>
      </c>
      <c r="U8926">
        <v>71.2916666666667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28</v>
      </c>
      <c r="AB8926">
        <v>0</v>
      </c>
      <c r="AC8926" t="s">
        <v>28</v>
      </c>
      <c r="AD8926" t="s">
        <v>28</v>
      </c>
      <c r="AE8926">
        <v>0</v>
      </c>
      <c r="AF8926" s="6">
        <v>0</v>
      </c>
      <c r="AG8926" s="6">
        <v>0</v>
      </c>
    </row>
    <row r="8927" spans="1:33" x14ac:dyDescent="0.2">
      <c r="A8927">
        <v>1993</v>
      </c>
      <c r="B8927">
        <v>12</v>
      </c>
      <c r="C8927">
        <v>2</v>
      </c>
      <c r="D8927" t="s">
        <v>3</v>
      </c>
      <c r="E8927">
        <v>0.33800000000000002</v>
      </c>
      <c r="F8927">
        <v>-2.5</v>
      </c>
      <c r="G8927">
        <v>52</v>
      </c>
      <c r="H8927">
        <v>960</v>
      </c>
      <c r="I8927">
        <v>1.0165234281452926</v>
      </c>
      <c r="J8927">
        <v>0</v>
      </c>
      <c r="K8927">
        <v>0</v>
      </c>
      <c r="L8927" s="2">
        <f t="shared" si="144"/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8000</v>
      </c>
      <c r="T8927">
        <v>10000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28</v>
      </c>
      <c r="AB8927">
        <v>0</v>
      </c>
      <c r="AC8927" t="s">
        <v>28</v>
      </c>
      <c r="AD8927" t="s">
        <v>28</v>
      </c>
      <c r="AE8927">
        <v>0</v>
      </c>
      <c r="AF8927" s="6">
        <v>0</v>
      </c>
      <c r="AG8927" s="6">
        <v>0</v>
      </c>
    </row>
    <row r="8928" spans="1:33" x14ac:dyDescent="0.2">
      <c r="A8928">
        <v>1993</v>
      </c>
      <c r="B8928">
        <v>12</v>
      </c>
      <c r="C8928">
        <v>3</v>
      </c>
      <c r="D8928" t="s">
        <v>3</v>
      </c>
      <c r="E8928">
        <v>0.71199999999999997</v>
      </c>
      <c r="F8928">
        <v>-5</v>
      </c>
      <c r="G8928">
        <v>70</v>
      </c>
      <c r="H8928">
        <v>958</v>
      </c>
      <c r="I8928">
        <v>1.884210092668066</v>
      </c>
      <c r="J8928">
        <v>0</v>
      </c>
      <c r="K8928">
        <v>0</v>
      </c>
      <c r="L8928" s="2">
        <f t="shared" si="144"/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8000</v>
      </c>
      <c r="T8928">
        <v>10000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t="s">
        <v>28</v>
      </c>
      <c r="AB8928">
        <v>0</v>
      </c>
      <c r="AC8928" t="s">
        <v>28</v>
      </c>
      <c r="AD8928" t="s">
        <v>28</v>
      </c>
      <c r="AE8928">
        <v>0</v>
      </c>
      <c r="AF8928" s="6">
        <v>0</v>
      </c>
      <c r="AG8928" s="6">
        <v>0</v>
      </c>
    </row>
    <row r="8929" spans="1:33" x14ac:dyDescent="0.2">
      <c r="A8929">
        <v>1993</v>
      </c>
      <c r="B8929">
        <v>12</v>
      </c>
      <c r="C8929">
        <v>4</v>
      </c>
      <c r="D8929" t="s">
        <v>3</v>
      </c>
      <c r="E8929">
        <v>0.28799999999999998</v>
      </c>
      <c r="F8929">
        <v>-4.5</v>
      </c>
      <c r="G8929">
        <v>52</v>
      </c>
      <c r="H8929">
        <v>958</v>
      </c>
      <c r="I8929">
        <v>2.3098457527713716</v>
      </c>
      <c r="J8929">
        <v>0</v>
      </c>
      <c r="K8929">
        <v>0</v>
      </c>
      <c r="L8929" s="2">
        <f t="shared" si="144"/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8000</v>
      </c>
      <c r="T8929">
        <v>10000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 t="s">
        <v>28</v>
      </c>
      <c r="AB8929">
        <v>0</v>
      </c>
      <c r="AC8929" t="s">
        <v>28</v>
      </c>
      <c r="AD8929" t="s">
        <v>28</v>
      </c>
      <c r="AE8929">
        <v>0</v>
      </c>
      <c r="AF8929" s="6">
        <v>0</v>
      </c>
      <c r="AG8929" s="6">
        <v>0</v>
      </c>
    </row>
    <row r="8930" spans="1:33" x14ac:dyDescent="0.2">
      <c r="A8930">
        <v>1993</v>
      </c>
      <c r="B8930">
        <v>12</v>
      </c>
      <c r="C8930">
        <v>5</v>
      </c>
      <c r="D8930" t="s">
        <v>3</v>
      </c>
      <c r="E8930">
        <v>0.33800000000000002</v>
      </c>
      <c r="F8930">
        <v>-4.75</v>
      </c>
      <c r="G8930">
        <v>53</v>
      </c>
      <c r="H8930">
        <v>956</v>
      </c>
      <c r="I8930">
        <v>2.4384541590279123</v>
      </c>
      <c r="J8930">
        <v>2.2000000000000002</v>
      </c>
      <c r="K8930">
        <v>1078</v>
      </c>
      <c r="L8930" s="2">
        <f t="shared" si="144"/>
        <v>0</v>
      </c>
      <c r="M8930">
        <v>0</v>
      </c>
      <c r="N8930">
        <v>0</v>
      </c>
      <c r="O8930">
        <v>39.154761907321401</v>
      </c>
      <c r="P8930">
        <v>0</v>
      </c>
      <c r="Q8930">
        <v>0</v>
      </c>
      <c r="R8930">
        <v>0</v>
      </c>
      <c r="S8930">
        <v>8000</v>
      </c>
      <c r="T8930">
        <v>10000</v>
      </c>
      <c r="U8930">
        <v>77.267857142857096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28</v>
      </c>
      <c r="AB8930">
        <v>0</v>
      </c>
      <c r="AC8930" t="s">
        <v>28</v>
      </c>
      <c r="AD8930" t="s">
        <v>28</v>
      </c>
      <c r="AE8930">
        <v>0</v>
      </c>
      <c r="AF8930" s="6">
        <v>0</v>
      </c>
      <c r="AG8930" s="6">
        <v>0</v>
      </c>
    </row>
    <row r="8931" spans="1:33" x14ac:dyDescent="0.2">
      <c r="A8931">
        <v>1993</v>
      </c>
      <c r="B8931">
        <v>12</v>
      </c>
      <c r="C8931">
        <v>6</v>
      </c>
      <c r="D8931" t="s">
        <v>3</v>
      </c>
      <c r="E8931">
        <v>0.58799999999999997</v>
      </c>
      <c r="F8931">
        <v>-10.5</v>
      </c>
      <c r="G8931">
        <v>58</v>
      </c>
      <c r="H8931">
        <v>950</v>
      </c>
      <c r="I8931">
        <v>1.9926547688984555</v>
      </c>
      <c r="J8931">
        <v>0</v>
      </c>
      <c r="K8931">
        <v>0</v>
      </c>
      <c r="L8931" s="2">
        <f t="shared" si="144"/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8000</v>
      </c>
      <c r="T8931">
        <v>10000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 t="s">
        <v>28</v>
      </c>
      <c r="AB8931">
        <v>0</v>
      </c>
      <c r="AC8931" t="s">
        <v>28</v>
      </c>
      <c r="AD8931" t="s">
        <v>28</v>
      </c>
      <c r="AE8931">
        <v>0</v>
      </c>
      <c r="AF8931" s="6">
        <v>0</v>
      </c>
      <c r="AG8931" s="6">
        <v>0</v>
      </c>
    </row>
    <row r="8932" spans="1:33" x14ac:dyDescent="0.2">
      <c r="A8932">
        <v>1993</v>
      </c>
      <c r="B8932">
        <v>12</v>
      </c>
      <c r="C8932">
        <v>7</v>
      </c>
      <c r="D8932" t="s">
        <v>3</v>
      </c>
      <c r="E8932">
        <v>0.83799999999999997</v>
      </c>
      <c r="F8932">
        <v>-11</v>
      </c>
      <c r="G8932">
        <v>64</v>
      </c>
      <c r="H8932">
        <v>945</v>
      </c>
      <c r="I8932">
        <v>2.6172780083303491</v>
      </c>
      <c r="J8932">
        <v>0</v>
      </c>
      <c r="K8932">
        <v>0</v>
      </c>
      <c r="L8932" s="2">
        <f t="shared" si="144"/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8000</v>
      </c>
      <c r="T8932">
        <v>10000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28</v>
      </c>
      <c r="AB8932">
        <v>0</v>
      </c>
      <c r="AC8932" t="s">
        <v>28</v>
      </c>
      <c r="AD8932" t="s">
        <v>28</v>
      </c>
      <c r="AE8932">
        <v>0</v>
      </c>
      <c r="AF8932" s="6">
        <v>0</v>
      </c>
      <c r="AG8932" s="6">
        <v>0</v>
      </c>
    </row>
    <row r="8933" spans="1:33" x14ac:dyDescent="0.2">
      <c r="A8933">
        <v>1993</v>
      </c>
      <c r="B8933">
        <v>12</v>
      </c>
      <c r="C8933">
        <v>8</v>
      </c>
      <c r="D8933" t="s">
        <v>3</v>
      </c>
      <c r="E8933">
        <v>1</v>
      </c>
      <c r="F8933">
        <v>-7.25</v>
      </c>
      <c r="G8933">
        <v>95</v>
      </c>
      <c r="H8933">
        <v>940</v>
      </c>
      <c r="I8933">
        <v>2.2200783777511028</v>
      </c>
      <c r="J8933">
        <v>0</v>
      </c>
      <c r="K8933">
        <v>0</v>
      </c>
      <c r="L8933" s="2">
        <f t="shared" si="144"/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8000</v>
      </c>
      <c r="T8933">
        <v>10000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 t="s">
        <v>28</v>
      </c>
      <c r="AB8933">
        <v>0</v>
      </c>
      <c r="AC8933" t="s">
        <v>28</v>
      </c>
      <c r="AD8933" t="s">
        <v>28</v>
      </c>
      <c r="AE8933">
        <v>0</v>
      </c>
      <c r="AF8933" s="6">
        <v>0</v>
      </c>
      <c r="AG8933" s="6">
        <v>0</v>
      </c>
    </row>
    <row r="8934" spans="1:33" x14ac:dyDescent="0.2">
      <c r="A8934">
        <v>1993</v>
      </c>
      <c r="B8934">
        <v>12</v>
      </c>
      <c r="C8934">
        <v>9</v>
      </c>
      <c r="D8934" t="s">
        <v>3</v>
      </c>
      <c r="E8934">
        <v>1</v>
      </c>
      <c r="F8934">
        <v>-8.5</v>
      </c>
      <c r="G8934">
        <v>82</v>
      </c>
      <c r="H8934">
        <v>943</v>
      </c>
      <c r="I8934">
        <v>2.1460154463088936</v>
      </c>
      <c r="J8934">
        <v>0</v>
      </c>
      <c r="K8934">
        <v>0</v>
      </c>
      <c r="L8934" s="2">
        <f t="shared" si="144"/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8000</v>
      </c>
      <c r="T8934">
        <v>10000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 t="s">
        <v>28</v>
      </c>
      <c r="AB8934">
        <v>0</v>
      </c>
      <c r="AC8934" t="s">
        <v>28</v>
      </c>
      <c r="AD8934" t="s">
        <v>28</v>
      </c>
      <c r="AE8934">
        <v>0</v>
      </c>
      <c r="AF8934" s="6">
        <v>0</v>
      </c>
      <c r="AG8934" s="6">
        <v>0</v>
      </c>
    </row>
    <row r="8935" spans="1:33" x14ac:dyDescent="0.2">
      <c r="A8935">
        <v>1993</v>
      </c>
      <c r="B8935">
        <v>12</v>
      </c>
      <c r="C8935">
        <v>10</v>
      </c>
      <c r="D8935" t="s">
        <v>3</v>
      </c>
      <c r="E8935">
        <v>1</v>
      </c>
      <c r="F8935">
        <v>-17.25</v>
      </c>
      <c r="G8935">
        <v>59</v>
      </c>
      <c r="H8935">
        <v>951</v>
      </c>
      <c r="I8935">
        <v>1.5677946368730789</v>
      </c>
      <c r="J8935">
        <v>0</v>
      </c>
      <c r="K8935">
        <v>0</v>
      </c>
      <c r="L8935" s="2">
        <f t="shared" si="144"/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8000</v>
      </c>
      <c r="T8935">
        <v>10000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 t="s">
        <v>28</v>
      </c>
      <c r="AB8935">
        <v>0</v>
      </c>
      <c r="AC8935" t="s">
        <v>28</v>
      </c>
      <c r="AD8935" t="s">
        <v>28</v>
      </c>
      <c r="AE8935">
        <v>0</v>
      </c>
      <c r="AF8935" s="6">
        <v>0</v>
      </c>
      <c r="AG8935" s="6">
        <v>0</v>
      </c>
    </row>
    <row r="8936" spans="1:33" x14ac:dyDescent="0.2">
      <c r="A8936">
        <v>1993</v>
      </c>
      <c r="B8936">
        <v>12</v>
      </c>
      <c r="C8936">
        <v>11</v>
      </c>
      <c r="D8936" t="s">
        <v>3</v>
      </c>
      <c r="E8936">
        <v>0.91200000000000003</v>
      </c>
      <c r="F8936">
        <v>-13</v>
      </c>
      <c r="G8936">
        <v>57</v>
      </c>
      <c r="H8936">
        <v>953</v>
      </c>
      <c r="I8936">
        <v>2.9605784374935382</v>
      </c>
      <c r="J8936">
        <v>0</v>
      </c>
      <c r="K8936">
        <v>0</v>
      </c>
      <c r="L8936" s="2">
        <f t="shared" si="144"/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8000</v>
      </c>
      <c r="T8936">
        <v>10000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 t="s">
        <v>28</v>
      </c>
      <c r="AB8936">
        <v>0</v>
      </c>
      <c r="AC8936" t="s">
        <v>28</v>
      </c>
      <c r="AD8936" t="s">
        <v>28</v>
      </c>
      <c r="AE8936">
        <v>0</v>
      </c>
      <c r="AF8936" s="6">
        <v>0</v>
      </c>
      <c r="AG8936" s="6">
        <v>0</v>
      </c>
    </row>
    <row r="8937" spans="1:33" x14ac:dyDescent="0.2">
      <c r="A8937">
        <v>1993</v>
      </c>
      <c r="B8937">
        <v>12</v>
      </c>
      <c r="C8937">
        <v>12</v>
      </c>
      <c r="D8937" t="s">
        <v>3</v>
      </c>
      <c r="E8937">
        <v>0.875</v>
      </c>
      <c r="F8937">
        <v>-5.75</v>
      </c>
      <c r="G8937">
        <v>62</v>
      </c>
      <c r="H8937">
        <v>952</v>
      </c>
      <c r="I8937">
        <v>1.638109182605298</v>
      </c>
      <c r="J8937">
        <v>0</v>
      </c>
      <c r="K8937">
        <v>0</v>
      </c>
      <c r="L8937" s="2">
        <f t="shared" si="144"/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8000</v>
      </c>
      <c r="T8937">
        <v>10000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28</v>
      </c>
      <c r="AB8937">
        <v>0</v>
      </c>
      <c r="AC8937" t="s">
        <v>28</v>
      </c>
      <c r="AD8937" t="s">
        <v>28</v>
      </c>
      <c r="AE8937">
        <v>0</v>
      </c>
      <c r="AF8937" s="6">
        <v>0</v>
      </c>
      <c r="AG8937" s="6">
        <v>0</v>
      </c>
    </row>
    <row r="8938" spans="1:33" x14ac:dyDescent="0.2">
      <c r="A8938">
        <v>1993</v>
      </c>
      <c r="B8938">
        <v>12</v>
      </c>
      <c r="C8938">
        <v>13</v>
      </c>
      <c r="D8938" t="s">
        <v>3</v>
      </c>
      <c r="E8938">
        <v>0.875</v>
      </c>
      <c r="F8938">
        <v>-3</v>
      </c>
      <c r="G8938">
        <v>84</v>
      </c>
      <c r="H8938">
        <v>949</v>
      </c>
      <c r="I8938">
        <v>1.7900480585395331</v>
      </c>
      <c r="J8938">
        <v>0</v>
      </c>
      <c r="K8938">
        <v>0</v>
      </c>
      <c r="L8938" s="2">
        <f t="shared" si="144"/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8000</v>
      </c>
      <c r="T8938">
        <v>10000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 t="s">
        <v>28</v>
      </c>
      <c r="AB8938">
        <v>0</v>
      </c>
      <c r="AC8938" t="s">
        <v>28</v>
      </c>
      <c r="AD8938" t="s">
        <v>28</v>
      </c>
      <c r="AE8938">
        <v>0</v>
      </c>
      <c r="AF8938" s="6">
        <v>0</v>
      </c>
      <c r="AG8938" s="6">
        <v>0</v>
      </c>
    </row>
    <row r="8939" spans="1:33" x14ac:dyDescent="0.2">
      <c r="A8939">
        <v>1993</v>
      </c>
      <c r="B8939">
        <v>12</v>
      </c>
      <c r="C8939">
        <v>14</v>
      </c>
      <c r="D8939" t="s">
        <v>3</v>
      </c>
      <c r="E8939">
        <v>0.625</v>
      </c>
      <c r="F8939">
        <v>-5.25</v>
      </c>
      <c r="G8939">
        <v>67</v>
      </c>
      <c r="H8939">
        <v>946</v>
      </c>
      <c r="I8939" t="s">
        <v>3</v>
      </c>
      <c r="J8939">
        <v>0</v>
      </c>
      <c r="K8939">
        <v>0</v>
      </c>
      <c r="L8939" s="2">
        <f t="shared" si="144"/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8000</v>
      </c>
      <c r="T8939">
        <v>10000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s">
        <v>28</v>
      </c>
      <c r="AB8939">
        <v>0</v>
      </c>
      <c r="AC8939" t="s">
        <v>28</v>
      </c>
      <c r="AD8939" t="s">
        <v>28</v>
      </c>
      <c r="AE8939">
        <v>0</v>
      </c>
      <c r="AF8939" s="6">
        <v>0</v>
      </c>
      <c r="AG8939" s="6">
        <v>0</v>
      </c>
    </row>
    <row r="8940" spans="1:33" x14ac:dyDescent="0.2">
      <c r="A8940">
        <v>1993</v>
      </c>
      <c r="B8940">
        <v>12</v>
      </c>
      <c r="C8940">
        <v>15</v>
      </c>
      <c r="D8940" t="s">
        <v>3</v>
      </c>
      <c r="E8940">
        <v>0.91200000000000003</v>
      </c>
      <c r="F8940">
        <v>-3.25</v>
      </c>
      <c r="G8940">
        <v>77</v>
      </c>
      <c r="H8940">
        <v>943</v>
      </c>
      <c r="I8940" t="s">
        <v>3</v>
      </c>
      <c r="J8940">
        <v>0</v>
      </c>
      <c r="K8940">
        <v>0</v>
      </c>
      <c r="L8940" s="2">
        <f t="shared" si="144"/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8000</v>
      </c>
      <c r="T8940">
        <v>10000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 t="s">
        <v>28</v>
      </c>
      <c r="AB8940">
        <v>0</v>
      </c>
      <c r="AC8940" t="s">
        <v>28</v>
      </c>
      <c r="AD8940" t="s">
        <v>28</v>
      </c>
      <c r="AE8940">
        <v>0</v>
      </c>
      <c r="AF8940" s="6">
        <v>0</v>
      </c>
      <c r="AG8940" s="6">
        <v>0</v>
      </c>
    </row>
    <row r="8941" spans="1:33" x14ac:dyDescent="0.2">
      <c r="A8941">
        <v>1993</v>
      </c>
      <c r="B8941">
        <v>12</v>
      </c>
      <c r="C8941">
        <v>16</v>
      </c>
      <c r="D8941" t="s">
        <v>3</v>
      </c>
      <c r="E8941">
        <v>1</v>
      </c>
      <c r="F8941">
        <v>-4.75</v>
      </c>
      <c r="G8941">
        <v>95</v>
      </c>
      <c r="H8941">
        <v>935</v>
      </c>
      <c r="I8941" t="s">
        <v>3</v>
      </c>
      <c r="J8941">
        <v>0</v>
      </c>
      <c r="K8941">
        <v>0</v>
      </c>
      <c r="L8941" s="2">
        <f t="shared" si="144"/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8000</v>
      </c>
      <c r="T8941">
        <v>10000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t="s">
        <v>28</v>
      </c>
      <c r="AB8941">
        <v>0</v>
      </c>
      <c r="AC8941" t="s">
        <v>28</v>
      </c>
      <c r="AD8941" t="s">
        <v>28</v>
      </c>
      <c r="AE8941">
        <v>0</v>
      </c>
      <c r="AF8941" s="6">
        <v>0</v>
      </c>
      <c r="AG8941" s="6">
        <v>0</v>
      </c>
    </row>
    <row r="8942" spans="1:33" x14ac:dyDescent="0.2">
      <c r="A8942">
        <v>1993</v>
      </c>
      <c r="B8942">
        <v>12</v>
      </c>
      <c r="C8942">
        <v>17</v>
      </c>
      <c r="D8942" t="s">
        <v>3</v>
      </c>
      <c r="E8942">
        <v>0.78800000000000003</v>
      </c>
      <c r="F8942">
        <v>-3.75</v>
      </c>
      <c r="G8942">
        <v>95</v>
      </c>
      <c r="H8942">
        <v>934</v>
      </c>
      <c r="I8942" t="s">
        <v>3</v>
      </c>
      <c r="J8942">
        <v>0</v>
      </c>
      <c r="K8942">
        <v>0</v>
      </c>
      <c r="L8942" s="2">
        <f t="shared" si="144"/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8000</v>
      </c>
      <c r="T8942">
        <v>10000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 t="s">
        <v>28</v>
      </c>
      <c r="AB8942">
        <v>0</v>
      </c>
      <c r="AC8942" t="s">
        <v>28</v>
      </c>
      <c r="AD8942" t="s">
        <v>28</v>
      </c>
      <c r="AE8942">
        <v>0</v>
      </c>
      <c r="AF8942" s="6">
        <v>0</v>
      </c>
      <c r="AG8942" s="6">
        <v>0</v>
      </c>
    </row>
    <row r="8943" spans="1:33" x14ac:dyDescent="0.2">
      <c r="A8943">
        <v>1993</v>
      </c>
      <c r="B8943">
        <v>12</v>
      </c>
      <c r="C8943">
        <v>18</v>
      </c>
      <c r="D8943" t="s">
        <v>3</v>
      </c>
      <c r="E8943">
        <v>0.83799999999999997</v>
      </c>
      <c r="F8943">
        <v>-3.5</v>
      </c>
      <c r="G8943">
        <v>96</v>
      </c>
      <c r="H8943">
        <v>938</v>
      </c>
      <c r="I8943" t="s">
        <v>3</v>
      </c>
      <c r="J8943">
        <v>0.2</v>
      </c>
      <c r="K8943">
        <v>98</v>
      </c>
      <c r="L8943" s="2">
        <f t="shared" si="144"/>
        <v>0</v>
      </c>
      <c r="M8943">
        <v>0</v>
      </c>
      <c r="N8943">
        <v>0</v>
      </c>
      <c r="O8943">
        <v>40.650793653095199</v>
      </c>
      <c r="P8943">
        <v>0</v>
      </c>
      <c r="Q8943">
        <v>0</v>
      </c>
      <c r="R8943">
        <v>0</v>
      </c>
      <c r="S8943">
        <v>8000</v>
      </c>
      <c r="T8943">
        <v>10000</v>
      </c>
      <c r="U8943">
        <v>96.690476190476204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28</v>
      </c>
      <c r="AB8943">
        <v>0</v>
      </c>
      <c r="AC8943" t="s">
        <v>28</v>
      </c>
      <c r="AD8943" t="s">
        <v>28</v>
      </c>
      <c r="AE8943">
        <v>0</v>
      </c>
      <c r="AF8943" s="6">
        <v>0</v>
      </c>
      <c r="AG8943" s="6">
        <v>0</v>
      </c>
    </row>
    <row r="8944" spans="1:33" x14ac:dyDescent="0.2">
      <c r="A8944">
        <v>1993</v>
      </c>
      <c r="B8944">
        <v>12</v>
      </c>
      <c r="C8944">
        <v>19</v>
      </c>
      <c r="D8944" t="s">
        <v>3</v>
      </c>
      <c r="E8944">
        <v>1</v>
      </c>
      <c r="F8944">
        <v>-5.25</v>
      </c>
      <c r="G8944">
        <v>97</v>
      </c>
      <c r="H8944">
        <v>940</v>
      </c>
      <c r="I8944" t="s">
        <v>3</v>
      </c>
      <c r="J8944">
        <v>0</v>
      </c>
      <c r="K8944">
        <v>0</v>
      </c>
      <c r="L8944" s="2">
        <f t="shared" si="144"/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8000</v>
      </c>
      <c r="T8944">
        <v>10000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 t="s">
        <v>28</v>
      </c>
      <c r="AB8944">
        <v>0</v>
      </c>
      <c r="AC8944" t="s">
        <v>28</v>
      </c>
      <c r="AD8944" t="s">
        <v>28</v>
      </c>
      <c r="AE8944">
        <v>0</v>
      </c>
      <c r="AF8944" s="6">
        <v>0</v>
      </c>
      <c r="AG8944" s="6">
        <v>0</v>
      </c>
    </row>
    <row r="8945" spans="1:33" x14ac:dyDescent="0.2">
      <c r="A8945">
        <v>1993</v>
      </c>
      <c r="B8945">
        <v>12</v>
      </c>
      <c r="C8945">
        <v>20</v>
      </c>
      <c r="D8945" t="s">
        <v>3</v>
      </c>
      <c r="E8945">
        <v>0.75</v>
      </c>
      <c r="F8945">
        <v>-12.75</v>
      </c>
      <c r="G8945">
        <v>71</v>
      </c>
      <c r="H8945">
        <v>945</v>
      </c>
      <c r="I8945" t="s">
        <v>3</v>
      </c>
      <c r="J8945">
        <v>0.5</v>
      </c>
      <c r="K8945">
        <v>245</v>
      </c>
      <c r="L8945" s="2">
        <f t="shared" si="144"/>
        <v>0</v>
      </c>
      <c r="M8945">
        <v>0</v>
      </c>
      <c r="N8945">
        <v>0</v>
      </c>
      <c r="O8945">
        <v>40.8809523832143</v>
      </c>
      <c r="P8945">
        <v>0</v>
      </c>
      <c r="Q8945">
        <v>0</v>
      </c>
      <c r="R8945">
        <v>0</v>
      </c>
      <c r="S8945">
        <v>8000</v>
      </c>
      <c r="T8945">
        <v>10000</v>
      </c>
      <c r="U8945">
        <v>99.678571428571402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28</v>
      </c>
      <c r="AB8945">
        <v>0</v>
      </c>
      <c r="AC8945" t="s">
        <v>28</v>
      </c>
      <c r="AD8945" t="s">
        <v>28</v>
      </c>
      <c r="AE8945">
        <v>0</v>
      </c>
      <c r="AF8945" s="6">
        <v>0</v>
      </c>
      <c r="AG8945" s="6">
        <v>0</v>
      </c>
    </row>
    <row r="8946" spans="1:33" x14ac:dyDescent="0.2">
      <c r="A8946">
        <v>1993</v>
      </c>
      <c r="B8946">
        <v>12</v>
      </c>
      <c r="C8946">
        <v>21</v>
      </c>
      <c r="D8946" t="s">
        <v>3</v>
      </c>
      <c r="E8946">
        <v>0.75</v>
      </c>
      <c r="F8946">
        <v>-13</v>
      </c>
      <c r="G8946">
        <v>69</v>
      </c>
      <c r="H8946">
        <v>953</v>
      </c>
      <c r="I8946" t="s">
        <v>3</v>
      </c>
      <c r="J8946">
        <v>0.4</v>
      </c>
      <c r="K8946">
        <v>196</v>
      </c>
      <c r="L8946" s="2">
        <f t="shared" si="144"/>
        <v>0</v>
      </c>
      <c r="M8946">
        <v>0</v>
      </c>
      <c r="N8946">
        <v>0</v>
      </c>
      <c r="O8946">
        <v>40.996031748273801</v>
      </c>
      <c r="P8946">
        <v>0</v>
      </c>
      <c r="Q8946">
        <v>0</v>
      </c>
      <c r="R8946">
        <v>0</v>
      </c>
      <c r="S8946">
        <v>8000</v>
      </c>
      <c r="T8946">
        <v>10000</v>
      </c>
      <c r="U8946">
        <v>101.17261904761899</v>
      </c>
      <c r="V8946">
        <v>0</v>
      </c>
      <c r="W8946">
        <v>0</v>
      </c>
      <c r="X8946">
        <v>0</v>
      </c>
      <c r="Y8946">
        <v>0</v>
      </c>
      <c r="Z8946">
        <v>0</v>
      </c>
      <c r="AA8946" t="s">
        <v>28</v>
      </c>
      <c r="AB8946">
        <v>0</v>
      </c>
      <c r="AC8946" t="s">
        <v>28</v>
      </c>
      <c r="AD8946" t="s">
        <v>28</v>
      </c>
      <c r="AE8946">
        <v>0</v>
      </c>
      <c r="AF8946" s="6">
        <v>0</v>
      </c>
      <c r="AG8946" s="6">
        <v>0</v>
      </c>
    </row>
    <row r="8947" spans="1:33" x14ac:dyDescent="0.2">
      <c r="A8947">
        <v>1993</v>
      </c>
      <c r="B8947">
        <v>12</v>
      </c>
      <c r="C8947">
        <v>22</v>
      </c>
      <c r="D8947" t="s">
        <v>3</v>
      </c>
      <c r="E8947">
        <v>0.66200000000000003</v>
      </c>
      <c r="F8947">
        <v>-18.25</v>
      </c>
      <c r="G8947">
        <v>90</v>
      </c>
      <c r="H8947">
        <v>954</v>
      </c>
      <c r="I8947">
        <v>1.3965321863304487</v>
      </c>
      <c r="J8947">
        <v>0.5</v>
      </c>
      <c r="K8947">
        <v>245</v>
      </c>
      <c r="L8947" s="2">
        <f t="shared" si="144"/>
        <v>0</v>
      </c>
      <c r="M8947">
        <v>0</v>
      </c>
      <c r="N8947">
        <v>0</v>
      </c>
      <c r="O8947">
        <v>41.111111113333301</v>
      </c>
      <c r="P8947">
        <v>0</v>
      </c>
      <c r="Q8947">
        <v>0</v>
      </c>
      <c r="R8947">
        <v>0</v>
      </c>
      <c r="S8947">
        <v>8000</v>
      </c>
      <c r="T8947">
        <v>10000</v>
      </c>
      <c r="U8947">
        <v>102.666666666667</v>
      </c>
      <c r="V8947">
        <v>0</v>
      </c>
      <c r="W8947">
        <v>0</v>
      </c>
      <c r="X8947">
        <v>0</v>
      </c>
      <c r="Y8947">
        <v>0</v>
      </c>
      <c r="Z8947">
        <v>0</v>
      </c>
      <c r="AA8947" t="s">
        <v>28</v>
      </c>
      <c r="AB8947">
        <v>0</v>
      </c>
      <c r="AC8947" t="s">
        <v>28</v>
      </c>
      <c r="AD8947" t="s">
        <v>28</v>
      </c>
      <c r="AE8947">
        <v>0</v>
      </c>
      <c r="AF8947" s="6">
        <v>0</v>
      </c>
      <c r="AG8947" s="6">
        <v>0</v>
      </c>
    </row>
    <row r="8948" spans="1:33" x14ac:dyDescent="0.2">
      <c r="A8948">
        <v>1993</v>
      </c>
      <c r="B8948">
        <v>12</v>
      </c>
      <c r="C8948">
        <v>23</v>
      </c>
      <c r="D8948" t="s">
        <v>3</v>
      </c>
      <c r="E8948">
        <v>0.75</v>
      </c>
      <c r="F8948">
        <v>-21.5</v>
      </c>
      <c r="G8948">
        <v>77</v>
      </c>
      <c r="H8948">
        <v>950</v>
      </c>
      <c r="I8948">
        <v>1.5206813061388986</v>
      </c>
      <c r="J8948">
        <v>0</v>
      </c>
      <c r="K8948">
        <v>0</v>
      </c>
      <c r="L8948" s="2">
        <f t="shared" si="144"/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8000</v>
      </c>
      <c r="T8948">
        <v>10000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 t="s">
        <v>28</v>
      </c>
      <c r="AB8948">
        <v>0</v>
      </c>
      <c r="AC8948" t="s">
        <v>28</v>
      </c>
      <c r="AD8948" t="s">
        <v>28</v>
      </c>
      <c r="AE8948">
        <v>0</v>
      </c>
      <c r="AF8948" s="6">
        <v>0</v>
      </c>
      <c r="AG8948" s="6">
        <v>0</v>
      </c>
    </row>
    <row r="8949" spans="1:33" x14ac:dyDescent="0.2">
      <c r="A8949">
        <v>1993</v>
      </c>
      <c r="B8949">
        <v>12</v>
      </c>
      <c r="C8949">
        <v>24</v>
      </c>
      <c r="D8949" t="s">
        <v>3</v>
      </c>
      <c r="E8949">
        <v>0.83799999999999997</v>
      </c>
      <c r="F8949">
        <v>-22.75</v>
      </c>
      <c r="G8949">
        <v>99</v>
      </c>
      <c r="H8949">
        <v>945</v>
      </c>
      <c r="I8949">
        <v>1.8490528198019562</v>
      </c>
      <c r="J8949">
        <v>0.3</v>
      </c>
      <c r="K8949">
        <v>147</v>
      </c>
      <c r="L8949" s="2">
        <f t="shared" si="144"/>
        <v>0</v>
      </c>
      <c r="M8949">
        <v>0</v>
      </c>
      <c r="N8949">
        <v>0</v>
      </c>
      <c r="O8949">
        <v>41.341269843452402</v>
      </c>
      <c r="P8949">
        <v>0</v>
      </c>
      <c r="Q8949">
        <v>0</v>
      </c>
      <c r="R8949">
        <v>0</v>
      </c>
      <c r="S8949">
        <v>8000</v>
      </c>
      <c r="T8949">
        <v>10000</v>
      </c>
      <c r="U8949">
        <v>105.654761904762</v>
      </c>
      <c r="V8949">
        <v>0</v>
      </c>
      <c r="W8949">
        <v>0</v>
      </c>
      <c r="X8949">
        <v>0</v>
      </c>
      <c r="Y8949">
        <v>0</v>
      </c>
      <c r="Z8949">
        <v>0</v>
      </c>
      <c r="AA8949" t="s">
        <v>28</v>
      </c>
      <c r="AB8949">
        <v>0</v>
      </c>
      <c r="AC8949" t="s">
        <v>28</v>
      </c>
      <c r="AD8949" t="s">
        <v>28</v>
      </c>
      <c r="AE8949">
        <v>0</v>
      </c>
      <c r="AF8949" s="6">
        <v>0</v>
      </c>
      <c r="AG8949" s="6">
        <v>0</v>
      </c>
    </row>
    <row r="8950" spans="1:33" x14ac:dyDescent="0.2">
      <c r="A8950">
        <v>1993</v>
      </c>
      <c r="B8950">
        <v>12</v>
      </c>
      <c r="C8950">
        <v>25</v>
      </c>
      <c r="D8950" t="s">
        <v>3</v>
      </c>
      <c r="E8950">
        <v>1</v>
      </c>
      <c r="F8950">
        <v>-29.75</v>
      </c>
      <c r="G8950">
        <v>93</v>
      </c>
      <c r="H8950">
        <v>944</v>
      </c>
      <c r="I8950">
        <v>1.9754638965043654</v>
      </c>
      <c r="J8950">
        <v>0</v>
      </c>
      <c r="K8950">
        <v>0</v>
      </c>
      <c r="L8950" s="2">
        <f t="shared" si="144"/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8000</v>
      </c>
      <c r="T8950">
        <v>10000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 t="s">
        <v>28</v>
      </c>
      <c r="AB8950">
        <v>0</v>
      </c>
      <c r="AC8950" t="s">
        <v>28</v>
      </c>
      <c r="AD8950" t="s">
        <v>28</v>
      </c>
      <c r="AE8950">
        <v>0</v>
      </c>
      <c r="AF8950" s="6">
        <v>0</v>
      </c>
      <c r="AG8950" s="6">
        <v>0</v>
      </c>
    </row>
    <row r="8951" spans="1:33" x14ac:dyDescent="0.2">
      <c r="A8951">
        <v>1993</v>
      </c>
      <c r="B8951">
        <v>12</v>
      </c>
      <c r="C8951">
        <v>26</v>
      </c>
      <c r="D8951" t="s">
        <v>3</v>
      </c>
      <c r="E8951">
        <v>0.91200000000000003</v>
      </c>
      <c r="F8951">
        <v>-30.5</v>
      </c>
      <c r="G8951">
        <v>80</v>
      </c>
      <c r="H8951">
        <v>946</v>
      </c>
      <c r="I8951">
        <v>1.3733309713324093</v>
      </c>
      <c r="J8951">
        <v>0</v>
      </c>
      <c r="K8951">
        <v>0</v>
      </c>
      <c r="L8951" s="2">
        <f t="shared" si="144"/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8000</v>
      </c>
      <c r="T8951">
        <v>10000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t="s">
        <v>28</v>
      </c>
      <c r="AB8951">
        <v>0</v>
      </c>
      <c r="AC8951" t="s">
        <v>28</v>
      </c>
      <c r="AD8951" t="s">
        <v>28</v>
      </c>
      <c r="AE8951">
        <v>0</v>
      </c>
      <c r="AF8951" s="6">
        <v>0</v>
      </c>
      <c r="AG8951" s="6">
        <v>0</v>
      </c>
    </row>
    <row r="8952" spans="1:33" x14ac:dyDescent="0.2">
      <c r="A8952">
        <v>1993</v>
      </c>
      <c r="B8952">
        <v>12</v>
      </c>
      <c r="C8952">
        <v>27</v>
      </c>
      <c r="D8952" t="s">
        <v>3</v>
      </c>
      <c r="E8952">
        <v>0.5</v>
      </c>
      <c r="F8952">
        <v>-26.25</v>
      </c>
      <c r="G8952">
        <v>69</v>
      </c>
      <c r="H8952">
        <v>952</v>
      </c>
      <c r="I8952">
        <v>1.8902204352720144</v>
      </c>
      <c r="J8952">
        <v>0</v>
      </c>
      <c r="K8952">
        <v>0</v>
      </c>
      <c r="L8952" s="2">
        <f t="shared" si="144"/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8000</v>
      </c>
      <c r="T8952">
        <v>10000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t="s">
        <v>28</v>
      </c>
      <c r="AB8952">
        <v>0</v>
      </c>
      <c r="AC8952" t="s">
        <v>28</v>
      </c>
      <c r="AD8952" t="s">
        <v>28</v>
      </c>
      <c r="AE8952">
        <v>0</v>
      </c>
      <c r="AF8952" s="6">
        <v>0</v>
      </c>
      <c r="AG8952" s="6">
        <v>0</v>
      </c>
    </row>
    <row r="8953" spans="1:33" x14ac:dyDescent="0.2">
      <c r="A8953">
        <v>1993</v>
      </c>
      <c r="B8953">
        <v>12</v>
      </c>
      <c r="C8953">
        <v>28</v>
      </c>
      <c r="D8953" t="s">
        <v>3</v>
      </c>
      <c r="E8953">
        <v>8.7999999999999995E-2</v>
      </c>
      <c r="F8953">
        <v>-21.75</v>
      </c>
      <c r="G8953">
        <v>55</v>
      </c>
      <c r="H8953">
        <v>953</v>
      </c>
      <c r="I8953">
        <v>2.6539217100124892</v>
      </c>
      <c r="J8953">
        <v>4.5999999999999996</v>
      </c>
      <c r="K8953">
        <v>2254</v>
      </c>
      <c r="L8953" s="2">
        <f t="shared" si="144"/>
        <v>0</v>
      </c>
      <c r="M8953">
        <v>0</v>
      </c>
      <c r="N8953">
        <v>0</v>
      </c>
      <c r="O8953">
        <v>41.801587303690503</v>
      </c>
      <c r="P8953">
        <v>0</v>
      </c>
      <c r="Q8953">
        <v>0</v>
      </c>
      <c r="R8953">
        <v>0</v>
      </c>
      <c r="S8953">
        <v>8000</v>
      </c>
      <c r="T8953">
        <v>10000</v>
      </c>
      <c r="U8953">
        <v>111.630952380952</v>
      </c>
      <c r="V8953">
        <v>0</v>
      </c>
      <c r="W8953">
        <v>0</v>
      </c>
      <c r="X8953">
        <v>0</v>
      </c>
      <c r="Y8953">
        <v>0</v>
      </c>
      <c r="Z8953">
        <v>0</v>
      </c>
      <c r="AA8953" t="s">
        <v>28</v>
      </c>
      <c r="AB8953">
        <v>0</v>
      </c>
      <c r="AC8953" t="s">
        <v>28</v>
      </c>
      <c r="AD8953" t="s">
        <v>28</v>
      </c>
      <c r="AE8953">
        <v>0</v>
      </c>
      <c r="AF8953" s="6">
        <v>0</v>
      </c>
      <c r="AG8953" s="6">
        <v>0</v>
      </c>
    </row>
    <row r="8954" spans="1:33" x14ac:dyDescent="0.2">
      <c r="A8954">
        <v>1993</v>
      </c>
      <c r="B8954">
        <v>12</v>
      </c>
      <c r="C8954">
        <v>29</v>
      </c>
      <c r="D8954" t="s">
        <v>3</v>
      </c>
      <c r="E8954">
        <v>0.33800000000000002</v>
      </c>
      <c r="F8954">
        <v>-18.25</v>
      </c>
      <c r="G8954">
        <v>55</v>
      </c>
      <c r="H8954">
        <v>954</v>
      </c>
      <c r="I8954">
        <v>2.7915133165050396</v>
      </c>
      <c r="J8954">
        <v>0</v>
      </c>
      <c r="K8954">
        <v>0</v>
      </c>
      <c r="L8954" s="2">
        <f t="shared" si="144"/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8000</v>
      </c>
      <c r="T8954">
        <v>10000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 t="s">
        <v>28</v>
      </c>
      <c r="AB8954">
        <v>0</v>
      </c>
      <c r="AC8954" t="s">
        <v>28</v>
      </c>
      <c r="AD8954" t="s">
        <v>28</v>
      </c>
      <c r="AE8954">
        <v>0</v>
      </c>
      <c r="AF8954" s="6">
        <v>0</v>
      </c>
      <c r="AG8954" s="6">
        <v>0</v>
      </c>
    </row>
    <row r="8955" spans="1:33" x14ac:dyDescent="0.2">
      <c r="A8955">
        <v>1993</v>
      </c>
      <c r="B8955">
        <v>12</v>
      </c>
      <c r="C8955">
        <v>30</v>
      </c>
      <c r="D8955" t="s">
        <v>3</v>
      </c>
      <c r="E8955">
        <v>0.375</v>
      </c>
      <c r="F8955">
        <v>-15.75</v>
      </c>
      <c r="G8955">
        <v>58</v>
      </c>
      <c r="H8955">
        <v>956</v>
      </c>
      <c r="I8955">
        <v>1.9649942674523253</v>
      </c>
      <c r="J8955">
        <v>1.4</v>
      </c>
      <c r="K8955">
        <v>686</v>
      </c>
      <c r="L8955" s="2">
        <f t="shared" si="144"/>
        <v>0</v>
      </c>
      <c r="M8955">
        <v>0</v>
      </c>
      <c r="N8955">
        <v>0</v>
      </c>
      <c r="O8955">
        <v>42.031746033809497</v>
      </c>
      <c r="P8955">
        <v>0</v>
      </c>
      <c r="Q8955">
        <v>0</v>
      </c>
      <c r="R8955">
        <v>0</v>
      </c>
      <c r="S8955">
        <v>8000</v>
      </c>
      <c r="T8955">
        <v>10000</v>
      </c>
      <c r="U8955">
        <v>114.619047619048</v>
      </c>
      <c r="V8955">
        <v>0</v>
      </c>
      <c r="W8955">
        <v>0</v>
      </c>
      <c r="X8955">
        <v>0</v>
      </c>
      <c r="Y8955">
        <v>0</v>
      </c>
      <c r="Z8955">
        <v>0</v>
      </c>
      <c r="AA8955" t="s">
        <v>28</v>
      </c>
      <c r="AB8955">
        <v>0</v>
      </c>
      <c r="AC8955" t="s">
        <v>28</v>
      </c>
      <c r="AD8955" t="s">
        <v>28</v>
      </c>
      <c r="AE8955">
        <v>0</v>
      </c>
      <c r="AF8955" s="6">
        <v>0</v>
      </c>
      <c r="AG8955" s="6">
        <v>0</v>
      </c>
    </row>
    <row r="8956" spans="1:33" x14ac:dyDescent="0.2">
      <c r="A8956">
        <v>1993</v>
      </c>
      <c r="B8956">
        <v>12</v>
      </c>
      <c r="C8956">
        <v>31</v>
      </c>
      <c r="D8956" t="s">
        <v>3</v>
      </c>
      <c r="E8956">
        <v>0.46200000000000002</v>
      </c>
      <c r="F8956">
        <v>-14.5</v>
      </c>
      <c r="G8956">
        <v>55</v>
      </c>
      <c r="H8956">
        <v>956</v>
      </c>
      <c r="I8956">
        <v>1.6028872823993607</v>
      </c>
      <c r="J8956">
        <v>0</v>
      </c>
      <c r="K8956">
        <v>0</v>
      </c>
      <c r="L8956" s="2">
        <f t="shared" si="144"/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8000</v>
      </c>
      <c r="T8956">
        <v>10000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t="s">
        <v>28</v>
      </c>
      <c r="AB8956">
        <v>0</v>
      </c>
      <c r="AC8956" t="s">
        <v>28</v>
      </c>
      <c r="AD8956" t="s">
        <v>28</v>
      </c>
      <c r="AE8956">
        <v>0</v>
      </c>
      <c r="AF8956" s="6">
        <v>0</v>
      </c>
      <c r="AG8956" s="6">
        <v>0</v>
      </c>
    </row>
    <row r="8957" spans="1:33" x14ac:dyDescent="0.2">
      <c r="A8957">
        <v>1994</v>
      </c>
      <c r="B8957">
        <v>1</v>
      </c>
      <c r="C8957">
        <v>1</v>
      </c>
      <c r="D8957" t="s">
        <v>3</v>
      </c>
      <c r="E8957">
        <v>0.21199999999999999</v>
      </c>
      <c r="F8957">
        <v>-25.25</v>
      </c>
      <c r="G8957">
        <v>48</v>
      </c>
      <c r="H8957">
        <v>958</v>
      </c>
      <c r="I8957">
        <v>1.3688716848843183</v>
      </c>
      <c r="J8957">
        <v>0</v>
      </c>
      <c r="K8957">
        <v>0</v>
      </c>
      <c r="L8957" s="2">
        <f t="shared" si="144"/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8000</v>
      </c>
      <c r="T8957">
        <v>10000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28</v>
      </c>
      <c r="AB8957">
        <v>0</v>
      </c>
      <c r="AC8957" t="s">
        <v>28</v>
      </c>
      <c r="AD8957" t="s">
        <v>28</v>
      </c>
      <c r="AE8957">
        <v>0</v>
      </c>
      <c r="AF8957" s="6">
        <v>0</v>
      </c>
      <c r="AG8957" s="6">
        <v>0</v>
      </c>
    </row>
    <row r="8958" spans="1:33" x14ac:dyDescent="0.2">
      <c r="A8958">
        <v>1994</v>
      </c>
      <c r="B8958">
        <v>1</v>
      </c>
      <c r="C8958">
        <v>2</v>
      </c>
      <c r="D8958" t="s">
        <v>3</v>
      </c>
      <c r="E8958">
        <v>0.41199999999999998</v>
      </c>
      <c r="F8958">
        <v>-25.5</v>
      </c>
      <c r="G8958">
        <v>57</v>
      </c>
      <c r="H8958">
        <v>959</v>
      </c>
      <c r="I8958">
        <v>0.82651904905271456</v>
      </c>
      <c r="J8958">
        <v>0</v>
      </c>
      <c r="K8958">
        <v>0</v>
      </c>
      <c r="L8958" s="2">
        <f t="shared" si="144"/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8000</v>
      </c>
      <c r="T8958">
        <v>10000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 t="s">
        <v>28</v>
      </c>
      <c r="AB8958">
        <v>0</v>
      </c>
      <c r="AC8958" t="s">
        <v>28</v>
      </c>
      <c r="AD8958" t="s">
        <v>28</v>
      </c>
      <c r="AE8958">
        <v>0</v>
      </c>
      <c r="AF8958" s="6">
        <v>0</v>
      </c>
      <c r="AG8958" s="6">
        <v>0</v>
      </c>
    </row>
    <row r="8959" spans="1:33" x14ac:dyDescent="0.2">
      <c r="A8959">
        <v>1994</v>
      </c>
      <c r="B8959">
        <v>1</v>
      </c>
      <c r="C8959">
        <v>3</v>
      </c>
      <c r="D8959" t="s">
        <v>3</v>
      </c>
      <c r="E8959">
        <v>0.21199999999999999</v>
      </c>
      <c r="F8959">
        <v>-21</v>
      </c>
      <c r="G8959">
        <v>55</v>
      </c>
      <c r="H8959">
        <v>957</v>
      </c>
      <c r="I8959">
        <v>1.1287164900856721</v>
      </c>
      <c r="J8959">
        <v>1.7</v>
      </c>
      <c r="K8959">
        <v>833</v>
      </c>
      <c r="L8959" s="2">
        <f t="shared" si="144"/>
        <v>0</v>
      </c>
      <c r="M8959">
        <v>0</v>
      </c>
      <c r="N8959">
        <v>0</v>
      </c>
      <c r="O8959">
        <v>42.492063494047599</v>
      </c>
      <c r="P8959">
        <v>0</v>
      </c>
      <c r="Q8959">
        <v>0</v>
      </c>
      <c r="R8959">
        <v>0</v>
      </c>
      <c r="S8959">
        <v>8000</v>
      </c>
      <c r="T8959">
        <v>10000</v>
      </c>
      <c r="U8959">
        <v>120.595238095238</v>
      </c>
      <c r="V8959">
        <v>0</v>
      </c>
      <c r="W8959">
        <v>0</v>
      </c>
      <c r="X8959">
        <v>0</v>
      </c>
      <c r="Y8959">
        <v>0</v>
      </c>
      <c r="Z8959">
        <v>0</v>
      </c>
      <c r="AA8959" t="s">
        <v>28</v>
      </c>
      <c r="AB8959">
        <v>0</v>
      </c>
      <c r="AC8959" t="s">
        <v>28</v>
      </c>
      <c r="AD8959" t="s">
        <v>28</v>
      </c>
      <c r="AE8959">
        <v>0</v>
      </c>
      <c r="AF8959" s="6">
        <v>0</v>
      </c>
      <c r="AG8959" s="6">
        <v>0</v>
      </c>
    </row>
    <row r="8960" spans="1:33" x14ac:dyDescent="0.2">
      <c r="A8960">
        <v>1994</v>
      </c>
      <c r="B8960">
        <v>1</v>
      </c>
      <c r="C8960">
        <v>4</v>
      </c>
      <c r="D8960" t="s">
        <v>3</v>
      </c>
      <c r="E8960">
        <v>0.28799999999999998</v>
      </c>
      <c r="F8960">
        <v>-27.25</v>
      </c>
      <c r="G8960">
        <v>73</v>
      </c>
      <c r="H8960">
        <v>956</v>
      </c>
      <c r="I8960">
        <v>1.6717800266553775</v>
      </c>
      <c r="J8960">
        <v>0</v>
      </c>
      <c r="K8960">
        <v>0</v>
      </c>
      <c r="L8960" s="2">
        <f t="shared" si="144"/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8000</v>
      </c>
      <c r="T8960">
        <v>10000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 t="s">
        <v>28</v>
      </c>
      <c r="AB8960">
        <v>0</v>
      </c>
      <c r="AC8960" t="s">
        <v>28</v>
      </c>
      <c r="AD8960" t="s">
        <v>28</v>
      </c>
      <c r="AE8960">
        <v>0</v>
      </c>
      <c r="AF8960" s="6">
        <v>0</v>
      </c>
      <c r="AG8960" s="6">
        <v>0</v>
      </c>
    </row>
    <row r="8961" spans="1:33" x14ac:dyDescent="0.2">
      <c r="A8961">
        <v>1994</v>
      </c>
      <c r="B8961">
        <v>1</v>
      </c>
      <c r="C8961">
        <v>5</v>
      </c>
      <c r="D8961" t="s">
        <v>3</v>
      </c>
      <c r="E8961">
        <v>0.53800000000000003</v>
      </c>
      <c r="F8961">
        <v>-28.25</v>
      </c>
      <c r="G8961">
        <v>64</v>
      </c>
      <c r="H8961">
        <v>957</v>
      </c>
      <c r="I8961">
        <v>1.4518531892227096</v>
      </c>
      <c r="J8961">
        <v>0</v>
      </c>
      <c r="K8961">
        <v>0</v>
      </c>
      <c r="L8961" s="2">
        <f t="shared" si="144"/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8000</v>
      </c>
      <c r="T8961">
        <v>10000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 t="s">
        <v>28</v>
      </c>
      <c r="AB8961">
        <v>0</v>
      </c>
      <c r="AC8961" t="s">
        <v>28</v>
      </c>
      <c r="AD8961" t="s">
        <v>28</v>
      </c>
      <c r="AE8961">
        <v>0</v>
      </c>
      <c r="AF8961" s="6">
        <v>0</v>
      </c>
      <c r="AG8961" s="6">
        <v>0</v>
      </c>
    </row>
    <row r="8962" spans="1:33" x14ac:dyDescent="0.2">
      <c r="A8962">
        <v>1994</v>
      </c>
      <c r="B8962">
        <v>1</v>
      </c>
      <c r="C8962">
        <v>6</v>
      </c>
      <c r="D8962" t="s">
        <v>3</v>
      </c>
      <c r="E8962">
        <v>0.41199999999999998</v>
      </c>
      <c r="F8962">
        <v>-22.5</v>
      </c>
      <c r="G8962">
        <v>66</v>
      </c>
      <c r="H8962">
        <v>958</v>
      </c>
      <c r="I8962">
        <v>2.1983635915690938</v>
      </c>
      <c r="J8962">
        <v>0.2</v>
      </c>
      <c r="K8962">
        <v>98</v>
      </c>
      <c r="L8962" s="2">
        <f t="shared" si="144"/>
        <v>0</v>
      </c>
      <c r="M8962">
        <v>0</v>
      </c>
      <c r="N8962">
        <v>0</v>
      </c>
      <c r="O8962">
        <v>42.8373015892262</v>
      </c>
      <c r="P8962">
        <v>0</v>
      </c>
      <c r="Q8962">
        <v>0</v>
      </c>
      <c r="R8962">
        <v>0</v>
      </c>
      <c r="S8962">
        <v>8000</v>
      </c>
      <c r="T8962">
        <v>10000</v>
      </c>
      <c r="U8962">
        <v>125.07738095238101</v>
      </c>
      <c r="V8962">
        <v>0</v>
      </c>
      <c r="W8962">
        <v>0</v>
      </c>
      <c r="X8962">
        <v>0</v>
      </c>
      <c r="Y8962">
        <v>0</v>
      </c>
      <c r="Z8962">
        <v>0</v>
      </c>
      <c r="AA8962" t="s">
        <v>28</v>
      </c>
      <c r="AB8962">
        <v>0</v>
      </c>
      <c r="AC8962" t="s">
        <v>28</v>
      </c>
      <c r="AD8962" t="s">
        <v>28</v>
      </c>
      <c r="AE8962">
        <v>0</v>
      </c>
      <c r="AF8962" s="6">
        <v>0</v>
      </c>
      <c r="AG8962" s="6">
        <v>0</v>
      </c>
    </row>
    <row r="8963" spans="1:33" x14ac:dyDescent="0.2">
      <c r="A8963">
        <v>1994</v>
      </c>
      <c r="B8963">
        <v>1</v>
      </c>
      <c r="C8963">
        <v>7</v>
      </c>
      <c r="D8963" t="s">
        <v>3</v>
      </c>
      <c r="E8963">
        <v>0.41199999999999998</v>
      </c>
      <c r="F8963">
        <v>-23</v>
      </c>
      <c r="G8963">
        <v>57</v>
      </c>
      <c r="H8963">
        <v>959</v>
      </c>
      <c r="I8963">
        <v>1.9208537943502058</v>
      </c>
      <c r="J8963">
        <v>0</v>
      </c>
      <c r="K8963">
        <v>0</v>
      </c>
      <c r="L8963" s="2">
        <f t="shared" si="144"/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8000</v>
      </c>
      <c r="T8963">
        <v>10000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 t="s">
        <v>28</v>
      </c>
      <c r="AB8963">
        <v>0</v>
      </c>
      <c r="AC8963" t="s">
        <v>28</v>
      </c>
      <c r="AD8963" t="s">
        <v>28</v>
      </c>
      <c r="AE8963">
        <v>0</v>
      </c>
      <c r="AF8963" s="6">
        <v>0</v>
      </c>
      <c r="AG8963" s="6">
        <v>0</v>
      </c>
    </row>
    <row r="8964" spans="1:33" x14ac:dyDescent="0.2">
      <c r="A8964">
        <v>1994</v>
      </c>
      <c r="B8964">
        <v>1</v>
      </c>
      <c r="C8964">
        <v>8</v>
      </c>
      <c r="D8964" t="s">
        <v>3</v>
      </c>
      <c r="E8964">
        <v>0.66200000000000003</v>
      </c>
      <c r="F8964">
        <v>-23.5</v>
      </c>
      <c r="G8964">
        <v>67</v>
      </c>
      <c r="H8964">
        <v>959</v>
      </c>
      <c r="I8964">
        <v>1.0629258581413712</v>
      </c>
      <c r="J8964">
        <v>0</v>
      </c>
      <c r="K8964">
        <v>0</v>
      </c>
      <c r="L8964" s="2">
        <f t="shared" si="144"/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8000</v>
      </c>
      <c r="T8964">
        <v>10000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 t="s">
        <v>28</v>
      </c>
      <c r="AB8964">
        <v>0</v>
      </c>
      <c r="AC8964" t="s">
        <v>28</v>
      </c>
      <c r="AD8964" t="s">
        <v>28</v>
      </c>
      <c r="AE8964">
        <v>0</v>
      </c>
      <c r="AF8964" s="6">
        <v>0</v>
      </c>
      <c r="AG8964" s="6">
        <v>0</v>
      </c>
    </row>
    <row r="8965" spans="1:33" x14ac:dyDescent="0.2">
      <c r="A8965">
        <v>1994</v>
      </c>
      <c r="B8965">
        <v>1</v>
      </c>
      <c r="C8965">
        <v>9</v>
      </c>
      <c r="D8965" t="s">
        <v>3</v>
      </c>
      <c r="E8965">
        <v>0.41199999999999998</v>
      </c>
      <c r="F8965">
        <v>-19.5</v>
      </c>
      <c r="G8965">
        <v>76</v>
      </c>
      <c r="H8965">
        <v>956</v>
      </c>
      <c r="I8965">
        <v>2.3928272571097629</v>
      </c>
      <c r="J8965">
        <v>4.3</v>
      </c>
      <c r="K8965">
        <v>2107</v>
      </c>
      <c r="L8965" s="2">
        <f t="shared" si="144"/>
        <v>0</v>
      </c>
      <c r="M8965">
        <v>0</v>
      </c>
      <c r="N8965">
        <v>0</v>
      </c>
      <c r="O8965">
        <v>43.182539684404802</v>
      </c>
      <c r="P8965">
        <v>0</v>
      </c>
      <c r="Q8965">
        <v>0</v>
      </c>
      <c r="R8965">
        <v>0</v>
      </c>
      <c r="S8965">
        <v>8000</v>
      </c>
      <c r="T8965">
        <v>10000</v>
      </c>
      <c r="U8965">
        <v>129.55952380952399</v>
      </c>
      <c r="V8965">
        <v>0</v>
      </c>
      <c r="W8965">
        <v>0</v>
      </c>
      <c r="X8965">
        <v>0</v>
      </c>
      <c r="Y8965">
        <v>0</v>
      </c>
      <c r="Z8965">
        <v>0</v>
      </c>
      <c r="AA8965" t="s">
        <v>28</v>
      </c>
      <c r="AB8965">
        <v>0</v>
      </c>
      <c r="AC8965" t="s">
        <v>28</v>
      </c>
      <c r="AD8965" t="s">
        <v>28</v>
      </c>
      <c r="AE8965">
        <v>0</v>
      </c>
      <c r="AF8965" s="6">
        <v>0</v>
      </c>
      <c r="AG8965" s="6">
        <v>0</v>
      </c>
    </row>
    <row r="8966" spans="1:33" x14ac:dyDescent="0.2">
      <c r="A8966">
        <v>1994</v>
      </c>
      <c r="B8966">
        <v>1</v>
      </c>
      <c r="C8966">
        <v>10</v>
      </c>
      <c r="D8966" t="s">
        <v>3</v>
      </c>
      <c r="E8966">
        <v>0.28799999999999998</v>
      </c>
      <c r="F8966">
        <v>-19.75</v>
      </c>
      <c r="G8966">
        <v>74</v>
      </c>
      <c r="H8966">
        <v>955</v>
      </c>
      <c r="I8966">
        <v>2.6299449669365207</v>
      </c>
      <c r="J8966">
        <v>1.5</v>
      </c>
      <c r="K8966">
        <v>735</v>
      </c>
      <c r="L8966" s="2">
        <f t="shared" si="144"/>
        <v>0</v>
      </c>
      <c r="M8966">
        <v>0</v>
      </c>
      <c r="N8966">
        <v>0</v>
      </c>
      <c r="O8966">
        <v>43.297619049464302</v>
      </c>
      <c r="P8966">
        <v>0</v>
      </c>
      <c r="Q8966">
        <v>0</v>
      </c>
      <c r="R8966">
        <v>0</v>
      </c>
      <c r="S8966">
        <v>8000</v>
      </c>
      <c r="T8966">
        <v>10000</v>
      </c>
      <c r="U8966">
        <v>131.05357142857099</v>
      </c>
      <c r="V8966">
        <v>0</v>
      </c>
      <c r="W8966">
        <v>0</v>
      </c>
      <c r="X8966">
        <v>0</v>
      </c>
      <c r="Y8966">
        <v>0</v>
      </c>
      <c r="Z8966">
        <v>0</v>
      </c>
      <c r="AA8966" t="s">
        <v>28</v>
      </c>
      <c r="AB8966">
        <v>0</v>
      </c>
      <c r="AC8966" t="s">
        <v>28</v>
      </c>
      <c r="AD8966" t="s">
        <v>28</v>
      </c>
      <c r="AE8966">
        <v>0</v>
      </c>
      <c r="AF8966" s="6">
        <v>0</v>
      </c>
      <c r="AG8966" s="6">
        <v>0</v>
      </c>
    </row>
    <row r="8967" spans="1:33" x14ac:dyDescent="0.2">
      <c r="A8967">
        <v>1994</v>
      </c>
      <c r="B8967">
        <v>1</v>
      </c>
      <c r="C8967">
        <v>11</v>
      </c>
      <c r="D8967" t="s">
        <v>3</v>
      </c>
      <c r="E8967">
        <v>0.75</v>
      </c>
      <c r="F8967">
        <v>-27.5</v>
      </c>
      <c r="G8967">
        <v>88</v>
      </c>
      <c r="H8967">
        <v>960</v>
      </c>
      <c r="I8967">
        <v>1.1818401634238009</v>
      </c>
      <c r="J8967">
        <v>3.7</v>
      </c>
      <c r="K8967">
        <v>1813</v>
      </c>
      <c r="L8967" s="2">
        <f t="shared" si="144"/>
        <v>0</v>
      </c>
      <c r="M8967">
        <v>0</v>
      </c>
      <c r="N8967">
        <v>0</v>
      </c>
      <c r="O8967">
        <v>43.412698414523803</v>
      </c>
      <c r="P8967">
        <v>0</v>
      </c>
      <c r="Q8967">
        <v>0</v>
      </c>
      <c r="R8967">
        <v>0</v>
      </c>
      <c r="S8967">
        <v>8000</v>
      </c>
      <c r="T8967">
        <v>10000</v>
      </c>
      <c r="U8967">
        <v>132.54761904761901</v>
      </c>
      <c r="V8967">
        <v>0</v>
      </c>
      <c r="W8967">
        <v>0</v>
      </c>
      <c r="X8967">
        <v>0</v>
      </c>
      <c r="Y8967">
        <v>0</v>
      </c>
      <c r="Z8967">
        <v>0</v>
      </c>
      <c r="AA8967" t="s">
        <v>28</v>
      </c>
      <c r="AB8967">
        <v>0</v>
      </c>
      <c r="AC8967" t="s">
        <v>28</v>
      </c>
      <c r="AD8967" t="s">
        <v>28</v>
      </c>
      <c r="AE8967">
        <v>0</v>
      </c>
      <c r="AF8967" s="6">
        <v>0</v>
      </c>
      <c r="AG8967" s="6">
        <v>0</v>
      </c>
    </row>
    <row r="8968" spans="1:33" x14ac:dyDescent="0.2">
      <c r="A8968">
        <v>1994</v>
      </c>
      <c r="B8968">
        <v>1</v>
      </c>
      <c r="C8968">
        <v>12</v>
      </c>
      <c r="D8968" t="s">
        <v>3</v>
      </c>
      <c r="E8968">
        <v>0.41199999999999998</v>
      </c>
      <c r="F8968">
        <v>-25</v>
      </c>
      <c r="G8968">
        <v>58</v>
      </c>
      <c r="H8968">
        <v>964</v>
      </c>
      <c r="I8968">
        <v>1.5334128920848979</v>
      </c>
      <c r="J8968">
        <v>0.2</v>
      </c>
      <c r="K8968">
        <v>98</v>
      </c>
      <c r="L8968" s="2">
        <f t="shared" si="144"/>
        <v>0</v>
      </c>
      <c r="M8968">
        <v>0</v>
      </c>
      <c r="N8968">
        <v>0</v>
      </c>
      <c r="O8968">
        <v>43.527777779583303</v>
      </c>
      <c r="P8968">
        <v>0</v>
      </c>
      <c r="Q8968">
        <v>0</v>
      </c>
      <c r="R8968">
        <v>0</v>
      </c>
      <c r="S8968">
        <v>8000</v>
      </c>
      <c r="T8968">
        <v>10000</v>
      </c>
      <c r="U8968">
        <v>134.041666666667</v>
      </c>
      <c r="V8968">
        <v>0</v>
      </c>
      <c r="W8968">
        <v>0</v>
      </c>
      <c r="X8968">
        <v>0</v>
      </c>
      <c r="Y8968">
        <v>0</v>
      </c>
      <c r="Z8968">
        <v>0</v>
      </c>
      <c r="AA8968" t="s">
        <v>28</v>
      </c>
      <c r="AB8968">
        <v>0</v>
      </c>
      <c r="AC8968" t="s">
        <v>28</v>
      </c>
      <c r="AD8968" t="s">
        <v>28</v>
      </c>
      <c r="AE8968">
        <v>0</v>
      </c>
      <c r="AF8968" s="6">
        <v>0</v>
      </c>
      <c r="AG8968" s="6">
        <v>0</v>
      </c>
    </row>
    <row r="8969" spans="1:33" x14ac:dyDescent="0.2">
      <c r="A8969">
        <v>1994</v>
      </c>
      <c r="B8969">
        <v>1</v>
      </c>
      <c r="C8969">
        <v>13</v>
      </c>
      <c r="D8969" t="s">
        <v>3</v>
      </c>
      <c r="E8969">
        <v>0.375</v>
      </c>
      <c r="F8969">
        <v>-30.5</v>
      </c>
      <c r="G8969">
        <v>55</v>
      </c>
      <c r="H8969">
        <v>964</v>
      </c>
      <c r="I8969">
        <v>2.0173424127125252</v>
      </c>
      <c r="J8969">
        <v>0.2</v>
      </c>
      <c r="K8969">
        <v>98</v>
      </c>
      <c r="L8969" s="2">
        <f t="shared" si="144"/>
        <v>0</v>
      </c>
      <c r="M8969">
        <v>0</v>
      </c>
      <c r="N8969">
        <v>0</v>
      </c>
      <c r="O8969">
        <v>43.642857144642903</v>
      </c>
      <c r="P8969">
        <v>0</v>
      </c>
      <c r="Q8969">
        <v>0</v>
      </c>
      <c r="R8969">
        <v>0</v>
      </c>
      <c r="S8969">
        <v>8000</v>
      </c>
      <c r="T8969">
        <v>10000</v>
      </c>
      <c r="U8969">
        <v>135.53571428571399</v>
      </c>
      <c r="V8969">
        <v>0</v>
      </c>
      <c r="W8969">
        <v>0</v>
      </c>
      <c r="X8969">
        <v>0</v>
      </c>
      <c r="Y8969">
        <v>0</v>
      </c>
      <c r="Z8969">
        <v>0</v>
      </c>
      <c r="AA8969" t="s">
        <v>28</v>
      </c>
      <c r="AB8969">
        <v>0</v>
      </c>
      <c r="AC8969" t="s">
        <v>28</v>
      </c>
      <c r="AD8969" t="s">
        <v>28</v>
      </c>
      <c r="AE8969">
        <v>0</v>
      </c>
      <c r="AF8969" s="6">
        <v>0</v>
      </c>
      <c r="AG8969" s="6">
        <v>0</v>
      </c>
    </row>
    <row r="8970" spans="1:33" x14ac:dyDescent="0.2">
      <c r="A8970">
        <v>1994</v>
      </c>
      <c r="B8970">
        <v>1</v>
      </c>
      <c r="C8970">
        <v>14</v>
      </c>
      <c r="D8970" t="s">
        <v>3</v>
      </c>
      <c r="E8970">
        <v>0.25</v>
      </c>
      <c r="F8970">
        <v>-33</v>
      </c>
      <c r="G8970">
        <v>66</v>
      </c>
      <c r="H8970">
        <v>963</v>
      </c>
      <c r="I8970">
        <v>2.0061618829223837</v>
      </c>
      <c r="J8970">
        <v>0</v>
      </c>
      <c r="K8970">
        <v>0</v>
      </c>
      <c r="L8970" s="2">
        <f t="shared" si="144"/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8000</v>
      </c>
      <c r="T8970">
        <v>10000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t="s">
        <v>28</v>
      </c>
      <c r="AB8970">
        <v>0</v>
      </c>
      <c r="AC8970" t="s">
        <v>28</v>
      </c>
      <c r="AD8970" t="s">
        <v>28</v>
      </c>
      <c r="AE8970">
        <v>0</v>
      </c>
      <c r="AF8970" s="6">
        <v>0</v>
      </c>
      <c r="AG8970" s="6">
        <v>0</v>
      </c>
    </row>
    <row r="8971" spans="1:33" x14ac:dyDescent="0.2">
      <c r="A8971">
        <v>1994</v>
      </c>
      <c r="B8971">
        <v>1</v>
      </c>
      <c r="C8971">
        <v>15</v>
      </c>
      <c r="D8971" t="s">
        <v>3</v>
      </c>
      <c r="E8971">
        <v>0.25</v>
      </c>
      <c r="F8971">
        <v>-30</v>
      </c>
      <c r="G8971">
        <v>62</v>
      </c>
      <c r="H8971">
        <v>962</v>
      </c>
      <c r="I8971">
        <v>1.3838006003844494</v>
      </c>
      <c r="J8971">
        <v>0.3</v>
      </c>
      <c r="K8971">
        <v>147</v>
      </c>
      <c r="L8971" s="2">
        <f t="shared" ref="L8971:L9034" si="145">IF(F8971&gt;0,F8971*0.82 +4.18,0)</f>
        <v>0</v>
      </c>
      <c r="M8971">
        <v>0</v>
      </c>
      <c r="N8971">
        <v>0</v>
      </c>
      <c r="O8971">
        <v>43.873015874761897</v>
      </c>
      <c r="P8971">
        <v>0</v>
      </c>
      <c r="Q8971">
        <v>0</v>
      </c>
      <c r="R8971">
        <v>0</v>
      </c>
      <c r="S8971">
        <v>8000</v>
      </c>
      <c r="T8971">
        <v>10000</v>
      </c>
      <c r="U8971">
        <v>138.52380952381</v>
      </c>
      <c r="V8971">
        <v>0</v>
      </c>
      <c r="W8971">
        <v>0</v>
      </c>
      <c r="X8971">
        <v>0</v>
      </c>
      <c r="Y8971">
        <v>0</v>
      </c>
      <c r="Z8971">
        <v>0</v>
      </c>
      <c r="AA8971" t="s">
        <v>28</v>
      </c>
      <c r="AB8971">
        <v>0</v>
      </c>
      <c r="AC8971" t="s">
        <v>28</v>
      </c>
      <c r="AD8971" t="s">
        <v>28</v>
      </c>
      <c r="AE8971">
        <v>0</v>
      </c>
      <c r="AF8971" s="6">
        <v>0</v>
      </c>
      <c r="AG8971" s="6">
        <v>0</v>
      </c>
    </row>
    <row r="8972" spans="1:33" x14ac:dyDescent="0.2">
      <c r="A8972">
        <v>1994</v>
      </c>
      <c r="B8972">
        <v>1</v>
      </c>
      <c r="C8972">
        <v>16</v>
      </c>
      <c r="D8972" t="s">
        <v>3</v>
      </c>
      <c r="E8972">
        <v>0.41199999999999998</v>
      </c>
      <c r="F8972">
        <v>-27.5</v>
      </c>
      <c r="G8972">
        <v>84</v>
      </c>
      <c r="H8972">
        <v>959</v>
      </c>
      <c r="I8972">
        <v>1.0210473419332111</v>
      </c>
      <c r="J8972">
        <v>1.4</v>
      </c>
      <c r="K8972">
        <v>686</v>
      </c>
      <c r="L8972" s="2">
        <f t="shared" si="145"/>
        <v>0</v>
      </c>
      <c r="M8972">
        <v>0</v>
      </c>
      <c r="N8972">
        <v>0</v>
      </c>
      <c r="O8972">
        <v>43.988095239821398</v>
      </c>
      <c r="P8972">
        <v>0</v>
      </c>
      <c r="Q8972">
        <v>0</v>
      </c>
      <c r="R8972">
        <v>0</v>
      </c>
      <c r="S8972">
        <v>8000</v>
      </c>
      <c r="T8972">
        <v>10000</v>
      </c>
      <c r="U8972">
        <v>140.017857142857</v>
      </c>
      <c r="V8972">
        <v>0</v>
      </c>
      <c r="W8972">
        <v>0</v>
      </c>
      <c r="X8972">
        <v>0</v>
      </c>
      <c r="Y8972">
        <v>0</v>
      </c>
      <c r="Z8972">
        <v>0</v>
      </c>
      <c r="AA8972" t="s">
        <v>28</v>
      </c>
      <c r="AB8972">
        <v>0</v>
      </c>
      <c r="AC8972" t="s">
        <v>28</v>
      </c>
      <c r="AD8972" t="s">
        <v>28</v>
      </c>
      <c r="AE8972">
        <v>0</v>
      </c>
      <c r="AF8972" s="6">
        <v>0</v>
      </c>
      <c r="AG8972" s="6">
        <v>0</v>
      </c>
    </row>
    <row r="8973" spans="1:33" x14ac:dyDescent="0.2">
      <c r="A8973">
        <v>1994</v>
      </c>
      <c r="B8973">
        <v>1</v>
      </c>
      <c r="C8973">
        <v>17</v>
      </c>
      <c r="D8973" t="s">
        <v>3</v>
      </c>
      <c r="E8973">
        <v>0.5</v>
      </c>
      <c r="F8973">
        <v>-33.5</v>
      </c>
      <c r="G8973">
        <v>73</v>
      </c>
      <c r="H8973">
        <v>954</v>
      </c>
      <c r="I8973">
        <v>2.5312590190200699</v>
      </c>
      <c r="J8973">
        <v>0.2</v>
      </c>
      <c r="K8973">
        <v>98</v>
      </c>
      <c r="L8973" s="2">
        <f t="shared" si="145"/>
        <v>0</v>
      </c>
      <c r="M8973">
        <v>0</v>
      </c>
      <c r="N8973">
        <v>0</v>
      </c>
      <c r="O8973">
        <v>44.103174604880898</v>
      </c>
      <c r="P8973">
        <v>0</v>
      </c>
      <c r="Q8973">
        <v>0</v>
      </c>
      <c r="R8973">
        <v>0</v>
      </c>
      <c r="S8973">
        <v>8000</v>
      </c>
      <c r="T8973">
        <v>10000</v>
      </c>
      <c r="U8973">
        <v>141.51190476190499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28</v>
      </c>
      <c r="AB8973">
        <v>0</v>
      </c>
      <c r="AC8973" t="s">
        <v>28</v>
      </c>
      <c r="AD8973" t="s">
        <v>28</v>
      </c>
      <c r="AE8973">
        <v>0</v>
      </c>
      <c r="AF8973" s="6">
        <v>0</v>
      </c>
      <c r="AG8973" s="6">
        <v>0</v>
      </c>
    </row>
    <row r="8974" spans="1:33" x14ac:dyDescent="0.2">
      <c r="A8974">
        <v>1994</v>
      </c>
      <c r="B8974">
        <v>1</v>
      </c>
      <c r="C8974">
        <v>18</v>
      </c>
      <c r="D8974" t="s">
        <v>3</v>
      </c>
      <c r="E8974">
        <v>0.66200000000000003</v>
      </c>
      <c r="F8974">
        <v>-33.25</v>
      </c>
      <c r="G8974">
        <v>85</v>
      </c>
      <c r="H8974">
        <v>946</v>
      </c>
      <c r="I8974">
        <v>2.0181179407904541</v>
      </c>
      <c r="J8974">
        <v>0</v>
      </c>
      <c r="K8974">
        <v>0</v>
      </c>
      <c r="L8974" s="2">
        <f t="shared" si="145"/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8000</v>
      </c>
      <c r="T8974">
        <v>10000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28</v>
      </c>
      <c r="AB8974">
        <v>0</v>
      </c>
      <c r="AC8974" t="s">
        <v>28</v>
      </c>
      <c r="AD8974" t="s">
        <v>28</v>
      </c>
      <c r="AE8974">
        <v>0</v>
      </c>
      <c r="AF8974" s="6">
        <v>0</v>
      </c>
      <c r="AG8974" s="6">
        <v>0</v>
      </c>
    </row>
    <row r="8975" spans="1:33" x14ac:dyDescent="0.2">
      <c r="A8975">
        <v>1994</v>
      </c>
      <c r="B8975">
        <v>1</v>
      </c>
      <c r="C8975">
        <v>19</v>
      </c>
      <c r="D8975" t="s">
        <v>3</v>
      </c>
      <c r="E8975">
        <v>0.78800000000000003</v>
      </c>
      <c r="F8975">
        <v>-31.25</v>
      </c>
      <c r="G8975">
        <v>90</v>
      </c>
      <c r="H8975">
        <v>945</v>
      </c>
      <c r="I8975">
        <v>1.8976525793521666</v>
      </c>
      <c r="J8975">
        <v>0</v>
      </c>
      <c r="K8975">
        <v>0</v>
      </c>
      <c r="L8975" s="2">
        <f t="shared" si="145"/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8000</v>
      </c>
      <c r="T8975">
        <v>10000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 t="s">
        <v>28</v>
      </c>
      <c r="AB8975">
        <v>0</v>
      </c>
      <c r="AC8975" t="s">
        <v>28</v>
      </c>
      <c r="AD8975" t="s">
        <v>28</v>
      </c>
      <c r="AE8975">
        <v>0</v>
      </c>
      <c r="AF8975" s="6">
        <v>0</v>
      </c>
      <c r="AG8975" s="6">
        <v>0</v>
      </c>
    </row>
    <row r="8976" spans="1:33" x14ac:dyDescent="0.2">
      <c r="A8976">
        <v>1994</v>
      </c>
      <c r="B8976">
        <v>1</v>
      </c>
      <c r="C8976">
        <v>20</v>
      </c>
      <c r="D8976" t="s">
        <v>3</v>
      </c>
      <c r="E8976">
        <v>0.78800000000000003</v>
      </c>
      <c r="F8976">
        <v>-23.25</v>
      </c>
      <c r="G8976">
        <v>79</v>
      </c>
      <c r="H8976">
        <v>943</v>
      </c>
      <c r="I8976">
        <v>2.6419656521444188</v>
      </c>
      <c r="J8976">
        <v>0.7</v>
      </c>
      <c r="K8976">
        <v>343</v>
      </c>
      <c r="L8976" s="2">
        <f t="shared" si="145"/>
        <v>0</v>
      </c>
      <c r="M8976">
        <v>0</v>
      </c>
      <c r="N8976">
        <v>0</v>
      </c>
      <c r="O8976">
        <v>44.4484127000595</v>
      </c>
      <c r="P8976">
        <v>0</v>
      </c>
      <c r="Q8976">
        <v>0</v>
      </c>
      <c r="R8976">
        <v>0</v>
      </c>
      <c r="S8976">
        <v>8000</v>
      </c>
      <c r="T8976">
        <v>10000</v>
      </c>
      <c r="U8976">
        <v>145.99404761904799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28</v>
      </c>
      <c r="AB8976">
        <v>0</v>
      </c>
      <c r="AC8976" t="s">
        <v>28</v>
      </c>
      <c r="AD8976" t="s">
        <v>28</v>
      </c>
      <c r="AE8976">
        <v>0</v>
      </c>
      <c r="AF8976" s="6">
        <v>0</v>
      </c>
      <c r="AG8976" s="6">
        <v>0</v>
      </c>
    </row>
    <row r="8977" spans="1:33" x14ac:dyDescent="0.2">
      <c r="A8977">
        <v>1994</v>
      </c>
      <c r="B8977">
        <v>1</v>
      </c>
      <c r="C8977">
        <v>21</v>
      </c>
      <c r="D8977" t="s">
        <v>3</v>
      </c>
      <c r="E8977">
        <v>1</v>
      </c>
      <c r="F8977">
        <v>-13.5</v>
      </c>
      <c r="G8977">
        <v>79</v>
      </c>
      <c r="H8977">
        <v>946</v>
      </c>
      <c r="I8977">
        <v>1.9126461221921252</v>
      </c>
      <c r="J8977">
        <v>0</v>
      </c>
      <c r="K8977">
        <v>0</v>
      </c>
      <c r="L8977" s="2">
        <f t="shared" si="145"/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8000</v>
      </c>
      <c r="T8977">
        <v>10000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 t="s">
        <v>28</v>
      </c>
      <c r="AB8977">
        <v>0</v>
      </c>
      <c r="AC8977" t="s">
        <v>28</v>
      </c>
      <c r="AD8977" t="s">
        <v>28</v>
      </c>
      <c r="AE8977">
        <v>0</v>
      </c>
      <c r="AF8977" s="6">
        <v>0</v>
      </c>
      <c r="AG8977" s="6">
        <v>0</v>
      </c>
    </row>
    <row r="8978" spans="1:33" x14ac:dyDescent="0.2">
      <c r="A8978">
        <v>1994</v>
      </c>
      <c r="B8978">
        <v>1</v>
      </c>
      <c r="C8978">
        <v>22</v>
      </c>
      <c r="D8978" t="s">
        <v>3</v>
      </c>
      <c r="E8978">
        <v>0.5</v>
      </c>
      <c r="F8978">
        <v>-16.5</v>
      </c>
      <c r="G8978">
        <v>66</v>
      </c>
      <c r="H8978">
        <v>952</v>
      </c>
      <c r="I8978">
        <v>1.165360191767812</v>
      </c>
      <c r="J8978">
        <v>0.2</v>
      </c>
      <c r="K8978">
        <v>98</v>
      </c>
      <c r="L8978" s="2">
        <f t="shared" si="145"/>
        <v>0</v>
      </c>
      <c r="M8978">
        <v>0</v>
      </c>
      <c r="N8978">
        <v>0</v>
      </c>
      <c r="O8978">
        <v>44.6785714301786</v>
      </c>
      <c r="P8978">
        <v>0</v>
      </c>
      <c r="Q8978">
        <v>0</v>
      </c>
      <c r="R8978">
        <v>0</v>
      </c>
      <c r="S8978">
        <v>8000</v>
      </c>
      <c r="T8978">
        <v>10000</v>
      </c>
      <c r="U8978">
        <v>148.982142857143</v>
      </c>
      <c r="V8978">
        <v>0</v>
      </c>
      <c r="W8978">
        <v>0</v>
      </c>
      <c r="X8978">
        <v>0</v>
      </c>
      <c r="Y8978">
        <v>0</v>
      </c>
      <c r="Z8978">
        <v>0</v>
      </c>
      <c r="AA8978" t="s">
        <v>28</v>
      </c>
      <c r="AB8978">
        <v>0</v>
      </c>
      <c r="AC8978" t="s">
        <v>28</v>
      </c>
      <c r="AD8978" t="s">
        <v>28</v>
      </c>
      <c r="AE8978">
        <v>0</v>
      </c>
      <c r="AF8978" s="6">
        <v>0</v>
      </c>
      <c r="AG8978" s="6">
        <v>0</v>
      </c>
    </row>
    <row r="8979" spans="1:33" x14ac:dyDescent="0.2">
      <c r="A8979">
        <v>1994</v>
      </c>
      <c r="B8979">
        <v>1</v>
      </c>
      <c r="C8979">
        <v>23</v>
      </c>
      <c r="D8979" t="s">
        <v>3</v>
      </c>
      <c r="E8979">
        <v>0.5</v>
      </c>
      <c r="F8979">
        <v>-12</v>
      </c>
      <c r="G8979">
        <v>69</v>
      </c>
      <c r="H8979">
        <v>951</v>
      </c>
      <c r="I8979">
        <v>1.4825511756407281</v>
      </c>
      <c r="J8979">
        <v>0</v>
      </c>
      <c r="K8979">
        <v>0</v>
      </c>
      <c r="L8979" s="2">
        <f t="shared" si="145"/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8000</v>
      </c>
      <c r="T8979">
        <v>10000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t="s">
        <v>28</v>
      </c>
      <c r="AB8979">
        <v>0</v>
      </c>
      <c r="AC8979" t="s">
        <v>28</v>
      </c>
      <c r="AD8979" t="s">
        <v>28</v>
      </c>
      <c r="AE8979">
        <v>0</v>
      </c>
      <c r="AF8979" s="6">
        <v>0</v>
      </c>
      <c r="AG8979" s="6">
        <v>0</v>
      </c>
    </row>
    <row r="8980" spans="1:33" x14ac:dyDescent="0.2">
      <c r="A8980">
        <v>1994</v>
      </c>
      <c r="B8980">
        <v>1</v>
      </c>
      <c r="C8980">
        <v>24</v>
      </c>
      <c r="D8980" t="s">
        <v>3</v>
      </c>
      <c r="E8980">
        <v>0.83799999999999997</v>
      </c>
      <c r="F8980">
        <v>-19.25</v>
      </c>
      <c r="G8980">
        <v>91</v>
      </c>
      <c r="H8980">
        <v>945</v>
      </c>
      <c r="I8980">
        <v>1.7249036999935063</v>
      </c>
      <c r="J8980">
        <v>0</v>
      </c>
      <c r="K8980">
        <v>0</v>
      </c>
      <c r="L8980" s="2">
        <f t="shared" si="145"/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8000</v>
      </c>
      <c r="T8980">
        <v>10000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 t="s">
        <v>28</v>
      </c>
      <c r="AB8980">
        <v>0</v>
      </c>
      <c r="AC8980" t="s">
        <v>28</v>
      </c>
      <c r="AD8980" t="s">
        <v>28</v>
      </c>
      <c r="AE8980">
        <v>0</v>
      </c>
      <c r="AF8980" s="6">
        <v>0</v>
      </c>
      <c r="AG8980" s="6">
        <v>0</v>
      </c>
    </row>
    <row r="8981" spans="1:33" x14ac:dyDescent="0.2">
      <c r="A8981">
        <v>1994</v>
      </c>
      <c r="B8981">
        <v>1</v>
      </c>
      <c r="C8981">
        <v>25</v>
      </c>
      <c r="D8981" t="s">
        <v>3</v>
      </c>
      <c r="E8981">
        <v>0.78800000000000003</v>
      </c>
      <c r="F8981">
        <v>-22</v>
      </c>
      <c r="G8981">
        <v>86</v>
      </c>
      <c r="H8981">
        <v>949</v>
      </c>
      <c r="I8981">
        <v>2.2417931639331115</v>
      </c>
      <c r="J8981">
        <v>0</v>
      </c>
      <c r="K8981">
        <v>0</v>
      </c>
      <c r="L8981" s="2">
        <f t="shared" si="145"/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8000</v>
      </c>
      <c r="T8981">
        <v>10000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 t="s">
        <v>28</v>
      </c>
      <c r="AB8981">
        <v>0</v>
      </c>
      <c r="AC8981" t="s">
        <v>28</v>
      </c>
      <c r="AD8981" t="s">
        <v>28</v>
      </c>
      <c r="AE8981">
        <v>0</v>
      </c>
      <c r="AF8981" s="6">
        <v>0</v>
      </c>
      <c r="AG8981" s="6">
        <v>0</v>
      </c>
    </row>
    <row r="8982" spans="1:33" x14ac:dyDescent="0.2">
      <c r="A8982">
        <v>1994</v>
      </c>
      <c r="B8982">
        <v>1</v>
      </c>
      <c r="C8982">
        <v>26</v>
      </c>
      <c r="D8982" t="s">
        <v>3</v>
      </c>
      <c r="E8982">
        <v>0.83799999999999997</v>
      </c>
      <c r="F8982">
        <v>-17.5</v>
      </c>
      <c r="G8982">
        <v>82</v>
      </c>
      <c r="H8982">
        <v>951</v>
      </c>
      <c r="I8982">
        <v>1.7906943319378072</v>
      </c>
      <c r="J8982">
        <v>0</v>
      </c>
      <c r="K8982">
        <v>0</v>
      </c>
      <c r="L8982" s="2">
        <f t="shared" si="145"/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8000</v>
      </c>
      <c r="T8982">
        <v>10000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28</v>
      </c>
      <c r="AB8982">
        <v>0</v>
      </c>
      <c r="AC8982" t="s">
        <v>28</v>
      </c>
      <c r="AD8982" t="s">
        <v>28</v>
      </c>
      <c r="AE8982">
        <v>0</v>
      </c>
      <c r="AF8982" s="6">
        <v>0</v>
      </c>
      <c r="AG8982" s="6">
        <v>0</v>
      </c>
    </row>
    <row r="8983" spans="1:33" x14ac:dyDescent="0.2">
      <c r="A8983">
        <v>1994</v>
      </c>
      <c r="B8983">
        <v>1</v>
      </c>
      <c r="C8983">
        <v>27</v>
      </c>
      <c r="D8983" t="s">
        <v>3</v>
      </c>
      <c r="E8983">
        <v>0.375</v>
      </c>
      <c r="F8983">
        <v>-13</v>
      </c>
      <c r="G8983">
        <v>72</v>
      </c>
      <c r="H8983">
        <v>956</v>
      </c>
      <c r="I8983">
        <v>1.1855885491337907</v>
      </c>
      <c r="J8983">
        <v>0.3</v>
      </c>
      <c r="K8983">
        <v>147</v>
      </c>
      <c r="L8983" s="2">
        <f t="shared" si="145"/>
        <v>0</v>
      </c>
      <c r="M8983">
        <v>0</v>
      </c>
      <c r="N8983">
        <v>0</v>
      </c>
      <c r="O8983">
        <v>45.253968255476202</v>
      </c>
      <c r="P8983">
        <v>0</v>
      </c>
      <c r="Q8983">
        <v>0</v>
      </c>
      <c r="R8983">
        <v>0</v>
      </c>
      <c r="S8983">
        <v>8000</v>
      </c>
      <c r="T8983">
        <v>10000</v>
      </c>
      <c r="U8983">
        <v>156.45238095238099</v>
      </c>
      <c r="V8983">
        <v>0</v>
      </c>
      <c r="W8983">
        <v>0</v>
      </c>
      <c r="X8983">
        <v>0</v>
      </c>
      <c r="Y8983">
        <v>0</v>
      </c>
      <c r="Z8983">
        <v>0</v>
      </c>
      <c r="AA8983" t="s">
        <v>28</v>
      </c>
      <c r="AB8983">
        <v>0</v>
      </c>
      <c r="AC8983" t="s">
        <v>28</v>
      </c>
      <c r="AD8983" t="s">
        <v>28</v>
      </c>
      <c r="AE8983">
        <v>0</v>
      </c>
      <c r="AF8983" s="6">
        <v>0</v>
      </c>
      <c r="AG8983" s="6">
        <v>0</v>
      </c>
    </row>
    <row r="8984" spans="1:33" x14ac:dyDescent="0.2">
      <c r="A8984">
        <v>1994</v>
      </c>
      <c r="B8984">
        <v>1</v>
      </c>
      <c r="C8984">
        <v>28</v>
      </c>
      <c r="D8984" t="s">
        <v>3</v>
      </c>
      <c r="E8984">
        <v>0.25</v>
      </c>
      <c r="F8984">
        <v>-18</v>
      </c>
      <c r="G8984">
        <v>60</v>
      </c>
      <c r="H8984">
        <v>959</v>
      </c>
      <c r="I8984">
        <v>2.2724265230113025</v>
      </c>
      <c r="J8984">
        <v>0</v>
      </c>
      <c r="K8984">
        <v>0</v>
      </c>
      <c r="L8984" s="2">
        <f t="shared" si="145"/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8000</v>
      </c>
      <c r="T8984">
        <v>10000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 t="s">
        <v>28</v>
      </c>
      <c r="AB8984">
        <v>0</v>
      </c>
      <c r="AC8984" t="s">
        <v>28</v>
      </c>
      <c r="AD8984" t="s">
        <v>28</v>
      </c>
      <c r="AE8984">
        <v>0</v>
      </c>
      <c r="AF8984" s="6">
        <v>0</v>
      </c>
      <c r="AG8984" s="6">
        <v>0</v>
      </c>
    </row>
    <row r="8985" spans="1:33" x14ac:dyDescent="0.2">
      <c r="A8985">
        <v>1994</v>
      </c>
      <c r="B8985">
        <v>1</v>
      </c>
      <c r="C8985">
        <v>29</v>
      </c>
      <c r="D8985" t="s">
        <v>3</v>
      </c>
      <c r="E8985">
        <v>0.16200000000000001</v>
      </c>
      <c r="F8985">
        <v>-23.75</v>
      </c>
      <c r="G8985">
        <v>61</v>
      </c>
      <c r="H8985">
        <v>962</v>
      </c>
      <c r="I8985">
        <v>1.3972430870685504</v>
      </c>
      <c r="J8985">
        <v>0</v>
      </c>
      <c r="K8985">
        <v>0</v>
      </c>
      <c r="L8985" s="2">
        <f t="shared" si="145"/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8000</v>
      </c>
      <c r="T8985">
        <v>10000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t="s">
        <v>28</v>
      </c>
      <c r="AB8985">
        <v>0</v>
      </c>
      <c r="AC8985" t="s">
        <v>28</v>
      </c>
      <c r="AD8985" t="s">
        <v>28</v>
      </c>
      <c r="AE8985">
        <v>0</v>
      </c>
      <c r="AF8985" s="6">
        <v>0</v>
      </c>
      <c r="AG8985" s="6">
        <v>0</v>
      </c>
    </row>
    <row r="8986" spans="1:33" x14ac:dyDescent="0.2">
      <c r="A8986">
        <v>1994</v>
      </c>
      <c r="B8986">
        <v>1</v>
      </c>
      <c r="C8986">
        <v>30</v>
      </c>
      <c r="D8986" t="s">
        <v>3</v>
      </c>
      <c r="E8986">
        <v>0.41199999999999998</v>
      </c>
      <c r="F8986">
        <v>-23.5</v>
      </c>
      <c r="G8986">
        <v>62</v>
      </c>
      <c r="H8986">
        <v>963</v>
      </c>
      <c r="I8986">
        <v>1.4877859901667481</v>
      </c>
      <c r="J8986">
        <v>0</v>
      </c>
      <c r="K8986">
        <v>0</v>
      </c>
      <c r="L8986" s="2">
        <f t="shared" si="145"/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8000</v>
      </c>
      <c r="T8986">
        <v>10000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t="s">
        <v>28</v>
      </c>
      <c r="AB8986">
        <v>0</v>
      </c>
      <c r="AC8986" t="s">
        <v>28</v>
      </c>
      <c r="AD8986" t="s">
        <v>28</v>
      </c>
      <c r="AE8986">
        <v>0</v>
      </c>
      <c r="AF8986" s="6">
        <v>0</v>
      </c>
      <c r="AG8986" s="6">
        <v>0</v>
      </c>
    </row>
    <row r="8987" spans="1:33" x14ac:dyDescent="0.2">
      <c r="A8987">
        <v>1994</v>
      </c>
      <c r="B8987">
        <v>1</v>
      </c>
      <c r="C8987">
        <v>31</v>
      </c>
      <c r="D8987" t="s">
        <v>3</v>
      </c>
      <c r="E8987">
        <v>0.25</v>
      </c>
      <c r="F8987">
        <v>-20.75</v>
      </c>
      <c r="G8987">
        <v>63</v>
      </c>
      <c r="H8987">
        <v>962</v>
      </c>
      <c r="I8987">
        <v>1.1862994498718922</v>
      </c>
      <c r="J8987">
        <v>0</v>
      </c>
      <c r="K8987">
        <v>0</v>
      </c>
      <c r="L8987" s="2">
        <f t="shared" si="145"/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8000</v>
      </c>
      <c r="T8987">
        <v>10000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 t="s">
        <v>28</v>
      </c>
      <c r="AB8987">
        <v>0</v>
      </c>
      <c r="AC8987" t="s">
        <v>28</v>
      </c>
      <c r="AD8987" t="s">
        <v>28</v>
      </c>
      <c r="AE8987">
        <v>0</v>
      </c>
      <c r="AF8987" s="6">
        <v>0</v>
      </c>
      <c r="AG8987" s="6">
        <v>0</v>
      </c>
    </row>
    <row r="8988" spans="1:33" x14ac:dyDescent="0.2">
      <c r="A8988">
        <v>1994</v>
      </c>
      <c r="B8988">
        <v>2</v>
      </c>
      <c r="C8988">
        <v>1</v>
      </c>
      <c r="D8988" t="s">
        <v>3</v>
      </c>
      <c r="E8988">
        <v>0.5</v>
      </c>
      <c r="F8988">
        <v>-19</v>
      </c>
      <c r="G8988">
        <v>65</v>
      </c>
      <c r="H8988">
        <v>960</v>
      </c>
      <c r="I8988">
        <v>1.6882599983113662</v>
      </c>
      <c r="J8988">
        <v>0.3</v>
      </c>
      <c r="K8988">
        <v>147</v>
      </c>
      <c r="L8988" s="2">
        <f t="shared" si="145"/>
        <v>0</v>
      </c>
      <c r="M8988">
        <v>0</v>
      </c>
      <c r="N8988">
        <v>0</v>
      </c>
      <c r="O8988">
        <v>45.829365080773798</v>
      </c>
      <c r="P8988">
        <v>0</v>
      </c>
      <c r="Q8988">
        <v>0</v>
      </c>
      <c r="R8988">
        <v>0</v>
      </c>
      <c r="S8988">
        <v>8000</v>
      </c>
      <c r="T8988">
        <v>10000</v>
      </c>
      <c r="U8988">
        <v>163.92261904761901</v>
      </c>
      <c r="V8988">
        <v>0</v>
      </c>
      <c r="W8988">
        <v>0</v>
      </c>
      <c r="X8988">
        <v>0</v>
      </c>
      <c r="Y8988">
        <v>0</v>
      </c>
      <c r="Z8988">
        <v>0</v>
      </c>
      <c r="AA8988" t="s">
        <v>28</v>
      </c>
      <c r="AB8988">
        <v>0</v>
      </c>
      <c r="AC8988" t="s">
        <v>28</v>
      </c>
      <c r="AD8988" t="s">
        <v>28</v>
      </c>
      <c r="AE8988">
        <v>0</v>
      </c>
      <c r="AF8988" s="6">
        <v>0</v>
      </c>
      <c r="AG8988" s="6">
        <v>0</v>
      </c>
    </row>
    <row r="8989" spans="1:33" x14ac:dyDescent="0.2">
      <c r="A8989">
        <v>1994</v>
      </c>
      <c r="B8989">
        <v>2</v>
      </c>
      <c r="C8989">
        <v>2</v>
      </c>
      <c r="D8989" t="s">
        <v>3</v>
      </c>
      <c r="E8989">
        <v>0.91200000000000003</v>
      </c>
      <c r="F8989">
        <v>-21</v>
      </c>
      <c r="G8989">
        <v>66</v>
      </c>
      <c r="H8989">
        <v>956</v>
      </c>
      <c r="I8989">
        <v>2.337506254217502</v>
      </c>
      <c r="J8989">
        <v>0.3</v>
      </c>
      <c r="K8989">
        <v>147</v>
      </c>
      <c r="L8989" s="2">
        <f t="shared" si="145"/>
        <v>0</v>
      </c>
      <c r="M8989">
        <v>0</v>
      </c>
      <c r="N8989">
        <v>0</v>
      </c>
      <c r="O8989">
        <v>45.944444445833298</v>
      </c>
      <c r="P8989">
        <v>0</v>
      </c>
      <c r="Q8989">
        <v>0</v>
      </c>
      <c r="R8989">
        <v>0</v>
      </c>
      <c r="S8989">
        <v>8000</v>
      </c>
      <c r="T8989">
        <v>10000</v>
      </c>
      <c r="U8989">
        <v>165.416666666667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28</v>
      </c>
      <c r="AB8989">
        <v>0</v>
      </c>
      <c r="AC8989" t="s">
        <v>28</v>
      </c>
      <c r="AD8989" t="s">
        <v>28</v>
      </c>
      <c r="AE8989">
        <v>0</v>
      </c>
      <c r="AF8989" s="6">
        <v>0</v>
      </c>
      <c r="AG8989" s="6">
        <v>0</v>
      </c>
    </row>
    <row r="8990" spans="1:33" x14ac:dyDescent="0.2">
      <c r="A8990">
        <v>1994</v>
      </c>
      <c r="B8990">
        <v>2</v>
      </c>
      <c r="C8990">
        <v>3</v>
      </c>
      <c r="D8990" t="s">
        <v>3</v>
      </c>
      <c r="E8990">
        <v>0.375</v>
      </c>
      <c r="F8990">
        <v>-22.5</v>
      </c>
      <c r="G8990">
        <v>65</v>
      </c>
      <c r="H8990">
        <v>959</v>
      </c>
      <c r="I8990">
        <v>1.7959291464638274</v>
      </c>
      <c r="J8990">
        <v>0.2</v>
      </c>
      <c r="K8990">
        <v>98</v>
      </c>
      <c r="L8990" s="2">
        <f t="shared" si="145"/>
        <v>0</v>
      </c>
      <c r="M8990">
        <v>0</v>
      </c>
      <c r="N8990">
        <v>0</v>
      </c>
      <c r="O8990">
        <v>46.059523810892898</v>
      </c>
      <c r="P8990">
        <v>0</v>
      </c>
      <c r="Q8990">
        <v>0</v>
      </c>
      <c r="R8990">
        <v>0</v>
      </c>
      <c r="S8990">
        <v>8000</v>
      </c>
      <c r="T8990">
        <v>10000</v>
      </c>
      <c r="U8990">
        <v>166.91071428571399</v>
      </c>
      <c r="V8990">
        <v>0</v>
      </c>
      <c r="W8990">
        <v>0</v>
      </c>
      <c r="X8990">
        <v>0</v>
      </c>
      <c r="Y8990">
        <v>0</v>
      </c>
      <c r="Z8990">
        <v>0</v>
      </c>
      <c r="AA8990" t="s">
        <v>28</v>
      </c>
      <c r="AB8990">
        <v>0</v>
      </c>
      <c r="AC8990" t="s">
        <v>28</v>
      </c>
      <c r="AD8990" t="s">
        <v>28</v>
      </c>
      <c r="AE8990">
        <v>0</v>
      </c>
      <c r="AF8990" s="6">
        <v>0</v>
      </c>
      <c r="AG8990" s="6">
        <v>0</v>
      </c>
    </row>
    <row r="8991" spans="1:33" x14ac:dyDescent="0.2">
      <c r="A8991">
        <v>1994</v>
      </c>
      <c r="B8991">
        <v>2</v>
      </c>
      <c r="C8991">
        <v>4</v>
      </c>
      <c r="D8991" t="s">
        <v>3</v>
      </c>
      <c r="E8991">
        <v>0.75</v>
      </c>
      <c r="F8991">
        <v>-23.75</v>
      </c>
      <c r="G8991">
        <v>64</v>
      </c>
      <c r="H8991">
        <v>964</v>
      </c>
      <c r="I8991">
        <v>2.0196043696064847</v>
      </c>
      <c r="J8991">
        <v>1</v>
      </c>
      <c r="K8991">
        <v>490</v>
      </c>
      <c r="L8991" s="2">
        <f t="shared" si="145"/>
        <v>0</v>
      </c>
      <c r="M8991">
        <v>0</v>
      </c>
      <c r="N8991">
        <v>0</v>
      </c>
      <c r="O8991">
        <v>46.174603175952399</v>
      </c>
      <c r="P8991">
        <v>0</v>
      </c>
      <c r="Q8991">
        <v>0</v>
      </c>
      <c r="R8991">
        <v>0</v>
      </c>
      <c r="S8991">
        <v>8000</v>
      </c>
      <c r="T8991">
        <v>10000</v>
      </c>
      <c r="U8991">
        <v>168.40476190476201</v>
      </c>
      <c r="V8991">
        <v>0</v>
      </c>
      <c r="W8991">
        <v>0</v>
      </c>
      <c r="X8991">
        <v>0</v>
      </c>
      <c r="Y8991">
        <v>0</v>
      </c>
      <c r="Z8991">
        <v>0</v>
      </c>
      <c r="AA8991" t="s">
        <v>28</v>
      </c>
      <c r="AB8991">
        <v>0</v>
      </c>
      <c r="AC8991" t="s">
        <v>28</v>
      </c>
      <c r="AD8991" t="s">
        <v>28</v>
      </c>
      <c r="AE8991">
        <v>0</v>
      </c>
      <c r="AF8991" s="6">
        <v>0</v>
      </c>
      <c r="AG8991" s="6">
        <v>0</v>
      </c>
    </row>
    <row r="8992" spans="1:33" x14ac:dyDescent="0.2">
      <c r="A8992">
        <v>1994</v>
      </c>
      <c r="B8992">
        <v>2</v>
      </c>
      <c r="C8992">
        <v>5</v>
      </c>
      <c r="D8992" t="s">
        <v>3</v>
      </c>
      <c r="E8992">
        <v>0.75</v>
      </c>
      <c r="F8992">
        <v>-25.75</v>
      </c>
      <c r="G8992">
        <v>67</v>
      </c>
      <c r="H8992">
        <v>963</v>
      </c>
      <c r="I8992">
        <v>1.5895094230550875</v>
      </c>
      <c r="J8992">
        <v>0</v>
      </c>
      <c r="K8992">
        <v>0</v>
      </c>
      <c r="L8992" s="2">
        <f t="shared" si="145"/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8000</v>
      </c>
      <c r="T8992">
        <v>10000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 t="s">
        <v>28</v>
      </c>
      <c r="AB8992">
        <v>0</v>
      </c>
      <c r="AC8992" t="s">
        <v>28</v>
      </c>
      <c r="AD8992" t="s">
        <v>28</v>
      </c>
      <c r="AE8992">
        <v>0</v>
      </c>
      <c r="AF8992" s="6">
        <v>0</v>
      </c>
      <c r="AG8992" s="6">
        <v>0</v>
      </c>
    </row>
    <row r="8993" spans="1:33" x14ac:dyDescent="0.2">
      <c r="A8993">
        <v>1994</v>
      </c>
      <c r="B8993">
        <v>2</v>
      </c>
      <c r="C8993">
        <v>6</v>
      </c>
      <c r="D8993" t="s">
        <v>3</v>
      </c>
      <c r="E8993">
        <v>0.21199999999999999</v>
      </c>
      <c r="F8993">
        <v>-29.75</v>
      </c>
      <c r="G8993">
        <v>61</v>
      </c>
      <c r="H8993">
        <v>961</v>
      </c>
      <c r="I8993">
        <v>2.0742144717606439</v>
      </c>
      <c r="J8993">
        <v>0</v>
      </c>
      <c r="K8993">
        <v>0</v>
      </c>
      <c r="L8993" s="2">
        <f t="shared" si="145"/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8000</v>
      </c>
      <c r="T8993">
        <v>10000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 t="s">
        <v>28</v>
      </c>
      <c r="AB8993">
        <v>0</v>
      </c>
      <c r="AC8993" t="s">
        <v>28</v>
      </c>
      <c r="AD8993" t="s">
        <v>28</v>
      </c>
      <c r="AE8993">
        <v>0</v>
      </c>
      <c r="AF8993" s="6">
        <v>0</v>
      </c>
      <c r="AG8993" s="6">
        <v>0</v>
      </c>
    </row>
    <row r="8994" spans="1:33" x14ac:dyDescent="0.2">
      <c r="A8994">
        <v>1994</v>
      </c>
      <c r="B8994">
        <v>2</v>
      </c>
      <c r="C8994">
        <v>7</v>
      </c>
      <c r="D8994" t="s">
        <v>3</v>
      </c>
      <c r="E8994">
        <v>0</v>
      </c>
      <c r="F8994">
        <v>-32.5</v>
      </c>
      <c r="G8994">
        <v>63</v>
      </c>
      <c r="H8994">
        <v>954</v>
      </c>
      <c r="I8994">
        <v>1.889444907194086</v>
      </c>
      <c r="J8994">
        <v>0</v>
      </c>
      <c r="K8994">
        <v>0</v>
      </c>
      <c r="L8994" s="2">
        <f t="shared" si="145"/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8000</v>
      </c>
      <c r="T8994">
        <v>10000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 t="s">
        <v>28</v>
      </c>
      <c r="AB8994">
        <v>0</v>
      </c>
      <c r="AC8994" t="s">
        <v>28</v>
      </c>
      <c r="AD8994" t="s">
        <v>28</v>
      </c>
      <c r="AE8994">
        <v>0</v>
      </c>
      <c r="AF8994" s="6">
        <v>0</v>
      </c>
      <c r="AG8994" s="6">
        <v>0</v>
      </c>
    </row>
    <row r="8995" spans="1:33" x14ac:dyDescent="0.2">
      <c r="A8995">
        <v>1994</v>
      </c>
      <c r="B8995">
        <v>2</v>
      </c>
      <c r="C8995">
        <v>8</v>
      </c>
      <c r="D8995" t="s">
        <v>3</v>
      </c>
      <c r="E8995">
        <v>3.7999999999999999E-2</v>
      </c>
      <c r="F8995">
        <v>-27.25</v>
      </c>
      <c r="G8995">
        <v>63</v>
      </c>
      <c r="H8995">
        <v>954</v>
      </c>
      <c r="I8995">
        <v>0.7031454573221938</v>
      </c>
      <c r="J8995">
        <v>0</v>
      </c>
      <c r="K8995">
        <v>0</v>
      </c>
      <c r="L8995" s="2">
        <f t="shared" si="145"/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8000</v>
      </c>
      <c r="T8995">
        <v>10000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28</v>
      </c>
      <c r="AB8995">
        <v>0</v>
      </c>
      <c r="AC8995" t="s">
        <v>28</v>
      </c>
      <c r="AD8995" t="s">
        <v>28</v>
      </c>
      <c r="AE8995">
        <v>0</v>
      </c>
      <c r="AF8995" s="6">
        <v>0</v>
      </c>
      <c r="AG8995" s="6">
        <v>0</v>
      </c>
    </row>
    <row r="8996" spans="1:33" x14ac:dyDescent="0.2">
      <c r="A8996">
        <v>1994</v>
      </c>
      <c r="B8996">
        <v>2</v>
      </c>
      <c r="C8996">
        <v>9</v>
      </c>
      <c r="D8996" t="s">
        <v>3</v>
      </c>
      <c r="E8996">
        <v>8.7999999999999995E-2</v>
      </c>
      <c r="F8996">
        <v>-21.75</v>
      </c>
      <c r="G8996">
        <v>64</v>
      </c>
      <c r="H8996">
        <v>957</v>
      </c>
      <c r="I8996">
        <v>1.2648862951020197</v>
      </c>
      <c r="J8996">
        <v>0.8</v>
      </c>
      <c r="K8996">
        <v>392</v>
      </c>
      <c r="L8996" s="2">
        <f t="shared" si="145"/>
        <v>0</v>
      </c>
      <c r="M8996">
        <v>0</v>
      </c>
      <c r="N8996">
        <v>0</v>
      </c>
      <c r="O8996">
        <v>46.750000001250001</v>
      </c>
      <c r="P8996">
        <v>0</v>
      </c>
      <c r="Q8996">
        <v>0</v>
      </c>
      <c r="R8996">
        <v>0</v>
      </c>
      <c r="S8996">
        <v>8000</v>
      </c>
      <c r="T8996">
        <v>10000</v>
      </c>
      <c r="U8996">
        <v>175.875</v>
      </c>
      <c r="V8996">
        <v>0</v>
      </c>
      <c r="W8996">
        <v>0</v>
      </c>
      <c r="X8996">
        <v>0</v>
      </c>
      <c r="Y8996">
        <v>0</v>
      </c>
      <c r="Z8996">
        <v>0</v>
      </c>
      <c r="AA8996" t="s">
        <v>28</v>
      </c>
      <c r="AB8996">
        <v>0</v>
      </c>
      <c r="AC8996" t="s">
        <v>28</v>
      </c>
      <c r="AD8996" t="s">
        <v>28</v>
      </c>
      <c r="AE8996">
        <v>0</v>
      </c>
      <c r="AF8996" s="6">
        <v>0</v>
      </c>
      <c r="AG8996" s="6">
        <v>0</v>
      </c>
    </row>
    <row r="8997" spans="1:33" x14ac:dyDescent="0.2">
      <c r="A8997">
        <v>1994</v>
      </c>
      <c r="B8997">
        <v>2</v>
      </c>
      <c r="C8997">
        <v>10</v>
      </c>
      <c r="D8997" t="s">
        <v>3</v>
      </c>
      <c r="E8997">
        <v>0</v>
      </c>
      <c r="F8997">
        <v>-19.75</v>
      </c>
      <c r="G8997">
        <v>67</v>
      </c>
      <c r="H8997">
        <v>957</v>
      </c>
      <c r="I8997">
        <v>2.2500008360911923</v>
      </c>
      <c r="J8997">
        <v>0.7</v>
      </c>
      <c r="K8997">
        <v>343</v>
      </c>
      <c r="L8997" s="2">
        <f t="shared" si="145"/>
        <v>0</v>
      </c>
      <c r="M8997">
        <v>0</v>
      </c>
      <c r="N8997">
        <v>0</v>
      </c>
      <c r="O8997">
        <v>46.865079366309502</v>
      </c>
      <c r="P8997">
        <v>0</v>
      </c>
      <c r="Q8997">
        <v>0</v>
      </c>
      <c r="R8997">
        <v>0</v>
      </c>
      <c r="S8997">
        <v>8000</v>
      </c>
      <c r="T8997">
        <v>10000</v>
      </c>
      <c r="U8997">
        <v>177.36904761904799</v>
      </c>
      <c r="V8997">
        <v>0</v>
      </c>
      <c r="W8997">
        <v>0</v>
      </c>
      <c r="X8997">
        <v>0</v>
      </c>
      <c r="Y8997">
        <v>0</v>
      </c>
      <c r="Z8997">
        <v>0</v>
      </c>
      <c r="AA8997" t="s">
        <v>28</v>
      </c>
      <c r="AB8997">
        <v>0</v>
      </c>
      <c r="AC8997" t="s">
        <v>28</v>
      </c>
      <c r="AD8997" t="s">
        <v>28</v>
      </c>
      <c r="AE8997">
        <v>0</v>
      </c>
      <c r="AF8997" s="6">
        <v>0</v>
      </c>
      <c r="AG8997" s="6">
        <v>0</v>
      </c>
    </row>
    <row r="8998" spans="1:33" x14ac:dyDescent="0.2">
      <c r="A8998">
        <v>1994</v>
      </c>
      <c r="B8998">
        <v>2</v>
      </c>
      <c r="C8998">
        <v>11</v>
      </c>
      <c r="D8998" t="s">
        <v>3</v>
      </c>
      <c r="E8998">
        <v>3.7999999999999999E-2</v>
      </c>
      <c r="F8998">
        <v>-18.5</v>
      </c>
      <c r="G8998">
        <v>71</v>
      </c>
      <c r="H8998">
        <v>958</v>
      </c>
      <c r="I8998">
        <v>1.2274670653419508</v>
      </c>
      <c r="J8998">
        <v>4.0999999999999996</v>
      </c>
      <c r="K8998">
        <v>2008.9999999999998</v>
      </c>
      <c r="L8998" s="2">
        <f t="shared" si="145"/>
        <v>0</v>
      </c>
      <c r="M8998">
        <v>0</v>
      </c>
      <c r="N8998">
        <v>0</v>
      </c>
      <c r="O8998">
        <v>46.980158731369002</v>
      </c>
      <c r="P8998">
        <v>0</v>
      </c>
      <c r="Q8998">
        <v>0</v>
      </c>
      <c r="R8998">
        <v>0</v>
      </c>
      <c r="S8998">
        <v>8000</v>
      </c>
      <c r="T8998">
        <v>10000</v>
      </c>
      <c r="U8998">
        <v>178.86309523809501</v>
      </c>
      <c r="V8998">
        <v>0</v>
      </c>
      <c r="W8998">
        <v>0</v>
      </c>
      <c r="X8998">
        <v>0</v>
      </c>
      <c r="Y8998">
        <v>0</v>
      </c>
      <c r="Z8998">
        <v>0</v>
      </c>
      <c r="AA8998" t="s">
        <v>28</v>
      </c>
      <c r="AB8998">
        <v>0</v>
      </c>
      <c r="AC8998" t="s">
        <v>28</v>
      </c>
      <c r="AD8998" t="s">
        <v>28</v>
      </c>
      <c r="AE8998">
        <v>0</v>
      </c>
      <c r="AF8998" s="6">
        <v>0</v>
      </c>
      <c r="AG8998" s="6">
        <v>0</v>
      </c>
    </row>
    <row r="8999" spans="1:33" x14ac:dyDescent="0.2">
      <c r="A8999">
        <v>1994</v>
      </c>
      <c r="B8999">
        <v>2</v>
      </c>
      <c r="C8999">
        <v>12</v>
      </c>
      <c r="D8999" t="s">
        <v>3</v>
      </c>
      <c r="E8999">
        <v>0.25</v>
      </c>
      <c r="F8999">
        <v>-14.75</v>
      </c>
      <c r="G8999">
        <v>76</v>
      </c>
      <c r="H8999">
        <v>959</v>
      </c>
      <c r="I8999">
        <v>1.3882598868325404</v>
      </c>
      <c r="J8999">
        <v>0</v>
      </c>
      <c r="K8999">
        <v>0</v>
      </c>
      <c r="L8999" s="2">
        <f t="shared" si="145"/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8000</v>
      </c>
      <c r="T8999">
        <v>10000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28</v>
      </c>
      <c r="AB8999">
        <v>0</v>
      </c>
      <c r="AC8999" t="s">
        <v>28</v>
      </c>
      <c r="AD8999" t="s">
        <v>28</v>
      </c>
      <c r="AE8999">
        <v>0</v>
      </c>
      <c r="AF8999" s="6">
        <v>0</v>
      </c>
      <c r="AG8999" s="6">
        <v>0</v>
      </c>
    </row>
    <row r="9000" spans="1:33" x14ac:dyDescent="0.2">
      <c r="A9000">
        <v>1994</v>
      </c>
      <c r="B9000">
        <v>2</v>
      </c>
      <c r="C9000">
        <v>13</v>
      </c>
      <c r="D9000" t="s">
        <v>3</v>
      </c>
      <c r="E9000">
        <v>0.375</v>
      </c>
      <c r="F9000">
        <v>-14.5</v>
      </c>
      <c r="G9000">
        <v>66</v>
      </c>
      <c r="H9000">
        <v>961</v>
      </c>
      <c r="I9000">
        <v>1.8819481357741066</v>
      </c>
      <c r="J9000">
        <v>0</v>
      </c>
      <c r="K9000">
        <v>0</v>
      </c>
      <c r="L9000" s="2">
        <f t="shared" si="145"/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8000</v>
      </c>
      <c r="T9000">
        <v>10000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 t="s">
        <v>28</v>
      </c>
      <c r="AB9000">
        <v>0</v>
      </c>
      <c r="AC9000" t="s">
        <v>28</v>
      </c>
      <c r="AD9000" t="s">
        <v>28</v>
      </c>
      <c r="AE9000">
        <v>0</v>
      </c>
      <c r="AF9000" s="6">
        <v>0</v>
      </c>
      <c r="AG9000" s="6">
        <v>0</v>
      </c>
    </row>
    <row r="9001" spans="1:33" x14ac:dyDescent="0.2">
      <c r="A9001">
        <v>1994</v>
      </c>
      <c r="B9001">
        <v>2</v>
      </c>
      <c r="C9001">
        <v>14</v>
      </c>
      <c r="D9001" t="s">
        <v>3</v>
      </c>
      <c r="E9001">
        <v>0.125</v>
      </c>
      <c r="F9001">
        <v>-6.25</v>
      </c>
      <c r="G9001">
        <v>69</v>
      </c>
      <c r="H9001">
        <v>958</v>
      </c>
      <c r="I9001">
        <v>2.745175513848789</v>
      </c>
      <c r="J9001">
        <v>0</v>
      </c>
      <c r="K9001">
        <v>0</v>
      </c>
      <c r="L9001" s="2">
        <f t="shared" si="145"/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8000</v>
      </c>
      <c r="T9001">
        <v>10000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28</v>
      </c>
      <c r="AB9001">
        <v>0</v>
      </c>
      <c r="AC9001" t="s">
        <v>28</v>
      </c>
      <c r="AD9001" t="s">
        <v>28</v>
      </c>
      <c r="AE9001">
        <v>0</v>
      </c>
      <c r="AF9001" s="6">
        <v>0</v>
      </c>
      <c r="AG9001" s="6">
        <v>0</v>
      </c>
    </row>
    <row r="9002" spans="1:33" x14ac:dyDescent="0.2">
      <c r="A9002">
        <v>1994</v>
      </c>
      <c r="B9002">
        <v>2</v>
      </c>
      <c r="C9002">
        <v>15</v>
      </c>
      <c r="D9002" t="s">
        <v>3</v>
      </c>
      <c r="E9002">
        <v>0.5</v>
      </c>
      <c r="F9002">
        <v>-12.25</v>
      </c>
      <c r="G9002">
        <v>64</v>
      </c>
      <c r="H9002">
        <v>948</v>
      </c>
      <c r="I9002">
        <v>1.8348348050399266</v>
      </c>
      <c r="J9002">
        <v>0</v>
      </c>
      <c r="K9002">
        <v>0</v>
      </c>
      <c r="L9002" s="2">
        <f t="shared" si="145"/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8000</v>
      </c>
      <c r="T9002">
        <v>10000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 t="s">
        <v>28</v>
      </c>
      <c r="AB9002">
        <v>0</v>
      </c>
      <c r="AC9002" t="s">
        <v>28</v>
      </c>
      <c r="AD9002" t="s">
        <v>28</v>
      </c>
      <c r="AE9002">
        <v>0</v>
      </c>
      <c r="AF9002" s="6">
        <v>0</v>
      </c>
      <c r="AG9002" s="6">
        <v>0</v>
      </c>
    </row>
    <row r="9003" spans="1:33" x14ac:dyDescent="0.2">
      <c r="A9003">
        <v>1994</v>
      </c>
      <c r="B9003">
        <v>2</v>
      </c>
      <c r="C9003">
        <v>16</v>
      </c>
      <c r="D9003" t="s">
        <v>3</v>
      </c>
      <c r="E9003">
        <v>0.71199999999999997</v>
      </c>
      <c r="F9003">
        <v>-8.75</v>
      </c>
      <c r="G9003">
        <v>70</v>
      </c>
      <c r="H9003">
        <v>950</v>
      </c>
      <c r="I9003">
        <v>3.0944862856159259</v>
      </c>
      <c r="J9003">
        <v>0</v>
      </c>
      <c r="K9003">
        <v>0</v>
      </c>
      <c r="L9003" s="2">
        <f t="shared" si="145"/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8000</v>
      </c>
      <c r="T9003">
        <v>10000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 t="s">
        <v>28</v>
      </c>
      <c r="AB9003">
        <v>0</v>
      </c>
      <c r="AC9003" t="s">
        <v>28</v>
      </c>
      <c r="AD9003" t="s">
        <v>28</v>
      </c>
      <c r="AE9003">
        <v>0</v>
      </c>
      <c r="AF9003" s="6">
        <v>0</v>
      </c>
      <c r="AG9003" s="6">
        <v>0</v>
      </c>
    </row>
    <row r="9004" spans="1:33" x14ac:dyDescent="0.2">
      <c r="A9004">
        <v>1994</v>
      </c>
      <c r="B9004">
        <v>2</v>
      </c>
      <c r="C9004">
        <v>17</v>
      </c>
      <c r="D9004" t="s">
        <v>3</v>
      </c>
      <c r="E9004">
        <v>0.58799999999999997</v>
      </c>
      <c r="F9004">
        <v>-7.25</v>
      </c>
      <c r="G9004">
        <v>67</v>
      </c>
      <c r="H9004">
        <v>949</v>
      </c>
      <c r="I9004">
        <v>1.9754638965043654</v>
      </c>
      <c r="J9004">
        <v>0</v>
      </c>
      <c r="K9004">
        <v>0</v>
      </c>
      <c r="L9004" s="2">
        <f t="shared" si="145"/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8000</v>
      </c>
      <c r="T9004">
        <v>10000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 t="s">
        <v>28</v>
      </c>
      <c r="AB9004">
        <v>0</v>
      </c>
      <c r="AC9004" t="s">
        <v>28</v>
      </c>
      <c r="AD9004" t="s">
        <v>28</v>
      </c>
      <c r="AE9004">
        <v>0</v>
      </c>
      <c r="AF9004" s="6">
        <v>0</v>
      </c>
      <c r="AG9004" s="6">
        <v>0</v>
      </c>
    </row>
    <row r="9005" spans="1:33" x14ac:dyDescent="0.2">
      <c r="A9005">
        <v>1994</v>
      </c>
      <c r="B9005">
        <v>2</v>
      </c>
      <c r="C9005">
        <v>18</v>
      </c>
      <c r="D9005" t="s">
        <v>3</v>
      </c>
      <c r="E9005">
        <v>0.625</v>
      </c>
      <c r="F9005">
        <v>1.25</v>
      </c>
      <c r="G9005">
        <v>92</v>
      </c>
      <c r="H9005">
        <v>949</v>
      </c>
      <c r="I9005">
        <v>3.3046543947346554</v>
      </c>
      <c r="J9005">
        <v>0.7</v>
      </c>
      <c r="K9005">
        <v>343</v>
      </c>
      <c r="L9005" s="2">
        <f t="shared" si="145"/>
        <v>5.2050000000000001</v>
      </c>
      <c r="M9005">
        <v>0</v>
      </c>
      <c r="N9005">
        <v>0</v>
      </c>
      <c r="O9005">
        <v>47.785714286785698</v>
      </c>
      <c r="P9005">
        <v>0</v>
      </c>
      <c r="Q9005">
        <v>0</v>
      </c>
      <c r="R9005">
        <v>0</v>
      </c>
      <c r="S9005">
        <v>8000</v>
      </c>
      <c r="T9005">
        <v>10000</v>
      </c>
      <c r="U9005">
        <v>189.32142857142901</v>
      </c>
      <c r="V9005">
        <v>0</v>
      </c>
      <c r="W9005">
        <v>0</v>
      </c>
      <c r="X9005">
        <v>0</v>
      </c>
      <c r="Y9005">
        <v>0</v>
      </c>
      <c r="Z9005">
        <v>0</v>
      </c>
      <c r="AA9005" t="s">
        <v>28</v>
      </c>
      <c r="AB9005">
        <v>0</v>
      </c>
      <c r="AC9005" t="s">
        <v>28</v>
      </c>
      <c r="AD9005" t="s">
        <v>28</v>
      </c>
      <c r="AE9005">
        <v>0</v>
      </c>
      <c r="AF9005" s="6">
        <v>0</v>
      </c>
      <c r="AG9005" s="6">
        <v>0</v>
      </c>
    </row>
    <row r="9006" spans="1:33" x14ac:dyDescent="0.2">
      <c r="A9006">
        <v>1994</v>
      </c>
      <c r="B9006">
        <v>2</v>
      </c>
      <c r="C9006">
        <v>19</v>
      </c>
      <c r="D9006" t="s">
        <v>3</v>
      </c>
      <c r="E9006">
        <v>0.46200000000000002</v>
      </c>
      <c r="F9006">
        <v>-7.5</v>
      </c>
      <c r="G9006">
        <v>72</v>
      </c>
      <c r="H9006">
        <v>945</v>
      </c>
      <c r="I9006">
        <v>2.6838441683525791</v>
      </c>
      <c r="J9006">
        <v>0.4</v>
      </c>
      <c r="K9006">
        <v>196</v>
      </c>
      <c r="L9006" s="2">
        <f t="shared" si="145"/>
        <v>0</v>
      </c>
      <c r="M9006">
        <v>0</v>
      </c>
      <c r="N9006">
        <v>0</v>
      </c>
      <c r="O9006">
        <v>47.900793651845198</v>
      </c>
      <c r="P9006">
        <v>0</v>
      </c>
      <c r="Q9006">
        <v>0</v>
      </c>
      <c r="R9006">
        <v>0</v>
      </c>
      <c r="S9006">
        <v>8000</v>
      </c>
      <c r="T9006">
        <v>10000</v>
      </c>
      <c r="U9006">
        <v>190.81547619047601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28</v>
      </c>
      <c r="AB9006">
        <v>0</v>
      </c>
      <c r="AC9006" t="s">
        <v>28</v>
      </c>
      <c r="AD9006" t="s">
        <v>28</v>
      </c>
      <c r="AE9006">
        <v>0</v>
      </c>
      <c r="AF9006" s="6">
        <v>0</v>
      </c>
      <c r="AG9006" s="6">
        <v>0</v>
      </c>
    </row>
    <row r="9007" spans="1:33" x14ac:dyDescent="0.2">
      <c r="A9007">
        <v>1994</v>
      </c>
      <c r="B9007">
        <v>2</v>
      </c>
      <c r="C9007">
        <v>20</v>
      </c>
      <c r="D9007" t="s">
        <v>3</v>
      </c>
      <c r="E9007">
        <v>0.75</v>
      </c>
      <c r="F9007">
        <v>-15.5</v>
      </c>
      <c r="G9007">
        <v>85</v>
      </c>
      <c r="H9007">
        <v>949</v>
      </c>
      <c r="I9007">
        <v>1.8094362604877552</v>
      </c>
      <c r="J9007">
        <v>0</v>
      </c>
      <c r="K9007">
        <v>0</v>
      </c>
      <c r="L9007" s="2">
        <f t="shared" si="145"/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8000</v>
      </c>
      <c r="T9007">
        <v>10000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 t="s">
        <v>28</v>
      </c>
      <c r="AB9007">
        <v>0</v>
      </c>
      <c r="AC9007" t="s">
        <v>28</v>
      </c>
      <c r="AD9007" t="s">
        <v>28</v>
      </c>
      <c r="AE9007">
        <v>0</v>
      </c>
      <c r="AF9007" s="6">
        <v>0</v>
      </c>
      <c r="AG9007" s="6">
        <v>0</v>
      </c>
    </row>
    <row r="9008" spans="1:33" x14ac:dyDescent="0.2">
      <c r="A9008">
        <v>1994</v>
      </c>
      <c r="B9008">
        <v>2</v>
      </c>
      <c r="C9008">
        <v>21</v>
      </c>
      <c r="D9008" t="s">
        <v>3</v>
      </c>
      <c r="E9008">
        <v>1</v>
      </c>
      <c r="F9008">
        <v>-21.25</v>
      </c>
      <c r="G9008">
        <v>99</v>
      </c>
      <c r="H9008">
        <v>946</v>
      </c>
      <c r="I9008">
        <v>1.7772518452537065</v>
      </c>
      <c r="J9008">
        <v>0</v>
      </c>
      <c r="K9008">
        <v>0</v>
      </c>
      <c r="L9008" s="2">
        <f t="shared" si="145"/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8000</v>
      </c>
      <c r="T9008">
        <v>10000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28</v>
      </c>
      <c r="AB9008">
        <v>0</v>
      </c>
      <c r="AC9008" t="s">
        <v>28</v>
      </c>
      <c r="AD9008" t="s">
        <v>28</v>
      </c>
      <c r="AE9008">
        <v>0</v>
      </c>
      <c r="AF9008" s="6">
        <v>0</v>
      </c>
      <c r="AG9008" s="6">
        <v>0</v>
      </c>
    </row>
    <row r="9009" spans="1:33" x14ac:dyDescent="0.2">
      <c r="A9009">
        <v>1994</v>
      </c>
      <c r="B9009">
        <v>2</v>
      </c>
      <c r="C9009">
        <v>22</v>
      </c>
      <c r="D9009" t="s">
        <v>3</v>
      </c>
      <c r="E9009">
        <v>1</v>
      </c>
      <c r="F9009">
        <v>-19.75</v>
      </c>
      <c r="G9009">
        <v>95</v>
      </c>
      <c r="H9009">
        <v>945</v>
      </c>
      <c r="I9009">
        <v>1.4675576328007696</v>
      </c>
      <c r="J9009">
        <v>0</v>
      </c>
      <c r="K9009">
        <v>0</v>
      </c>
      <c r="L9009" s="2">
        <f t="shared" si="145"/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8000</v>
      </c>
      <c r="T9009">
        <v>10000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 t="s">
        <v>28</v>
      </c>
      <c r="AB9009">
        <v>0</v>
      </c>
      <c r="AC9009" t="s">
        <v>28</v>
      </c>
      <c r="AD9009" t="s">
        <v>28</v>
      </c>
      <c r="AE9009">
        <v>0</v>
      </c>
      <c r="AF9009" s="6">
        <v>0</v>
      </c>
      <c r="AG9009" s="6">
        <v>0</v>
      </c>
    </row>
    <row r="9010" spans="1:33" x14ac:dyDescent="0.2">
      <c r="A9010">
        <v>1994</v>
      </c>
      <c r="B9010">
        <v>2</v>
      </c>
      <c r="C9010">
        <v>23</v>
      </c>
      <c r="D9010" t="s">
        <v>3</v>
      </c>
      <c r="E9010">
        <v>1</v>
      </c>
      <c r="F9010">
        <v>-16</v>
      </c>
      <c r="G9010">
        <v>98</v>
      </c>
      <c r="H9010">
        <v>950</v>
      </c>
      <c r="I9010">
        <v>2.3292985820594212</v>
      </c>
      <c r="J9010">
        <v>0</v>
      </c>
      <c r="K9010">
        <v>0</v>
      </c>
      <c r="L9010" s="2">
        <f t="shared" si="145"/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8000</v>
      </c>
      <c r="T9010">
        <v>10000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 t="s">
        <v>28</v>
      </c>
      <c r="AB9010">
        <v>0</v>
      </c>
      <c r="AC9010" t="s">
        <v>28</v>
      </c>
      <c r="AD9010" t="s">
        <v>28</v>
      </c>
      <c r="AE9010">
        <v>0</v>
      </c>
      <c r="AF9010" s="6">
        <v>0</v>
      </c>
      <c r="AG9010" s="6">
        <v>0</v>
      </c>
    </row>
    <row r="9011" spans="1:33" x14ac:dyDescent="0.2">
      <c r="A9011">
        <v>1994</v>
      </c>
      <c r="B9011">
        <v>2</v>
      </c>
      <c r="C9011">
        <v>24</v>
      </c>
      <c r="D9011" t="s">
        <v>3</v>
      </c>
      <c r="E9011">
        <v>0.46200000000000002</v>
      </c>
      <c r="F9011">
        <v>-13</v>
      </c>
      <c r="G9011">
        <v>71</v>
      </c>
      <c r="H9011">
        <v>953</v>
      </c>
      <c r="I9011">
        <v>2.8835426484192683</v>
      </c>
      <c r="J9011">
        <v>0</v>
      </c>
      <c r="K9011">
        <v>0</v>
      </c>
      <c r="L9011" s="2">
        <f t="shared" si="145"/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8000</v>
      </c>
      <c r="T9011">
        <v>10000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28</v>
      </c>
      <c r="AB9011">
        <v>0</v>
      </c>
      <c r="AC9011" t="s">
        <v>28</v>
      </c>
      <c r="AD9011" t="s">
        <v>28</v>
      </c>
      <c r="AE9011">
        <v>0</v>
      </c>
      <c r="AF9011" s="6">
        <v>0</v>
      </c>
      <c r="AG9011" s="6">
        <v>0</v>
      </c>
    </row>
    <row r="9012" spans="1:33" x14ac:dyDescent="0.2">
      <c r="A9012">
        <v>1994</v>
      </c>
      <c r="B9012">
        <v>2</v>
      </c>
      <c r="C9012">
        <v>25</v>
      </c>
      <c r="D9012" t="s">
        <v>3</v>
      </c>
      <c r="E9012">
        <v>1</v>
      </c>
      <c r="F9012">
        <v>-17.75</v>
      </c>
      <c r="G9012">
        <v>91</v>
      </c>
      <c r="H9012">
        <v>957</v>
      </c>
      <c r="I9012">
        <v>2.1228142313108544</v>
      </c>
      <c r="J9012">
        <v>0</v>
      </c>
      <c r="K9012">
        <v>0</v>
      </c>
      <c r="L9012" s="2">
        <f t="shared" si="145"/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8000</v>
      </c>
      <c r="T9012">
        <v>10000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 t="s">
        <v>28</v>
      </c>
      <c r="AB9012">
        <v>0</v>
      </c>
      <c r="AC9012" t="s">
        <v>28</v>
      </c>
      <c r="AD9012" t="s">
        <v>28</v>
      </c>
      <c r="AE9012">
        <v>0</v>
      </c>
      <c r="AF9012" s="6">
        <v>0</v>
      </c>
      <c r="AG9012" s="6">
        <v>0</v>
      </c>
    </row>
    <row r="9013" spans="1:33" x14ac:dyDescent="0.2">
      <c r="A9013">
        <v>1994</v>
      </c>
      <c r="B9013">
        <v>2</v>
      </c>
      <c r="C9013">
        <v>26</v>
      </c>
      <c r="D9013" t="s">
        <v>3</v>
      </c>
      <c r="E9013">
        <v>1</v>
      </c>
      <c r="F9013">
        <v>-12.75</v>
      </c>
      <c r="G9013">
        <v>98</v>
      </c>
      <c r="H9013">
        <v>955</v>
      </c>
      <c r="I9013">
        <v>0.93948763907102295</v>
      </c>
      <c r="J9013">
        <v>0</v>
      </c>
      <c r="K9013">
        <v>0</v>
      </c>
      <c r="L9013" s="2">
        <f t="shared" si="145"/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8000</v>
      </c>
      <c r="T9013">
        <v>10000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 t="s">
        <v>28</v>
      </c>
      <c r="AB9013">
        <v>0</v>
      </c>
      <c r="AC9013" t="s">
        <v>28</v>
      </c>
      <c r="AD9013" t="s">
        <v>28</v>
      </c>
      <c r="AE9013">
        <v>0</v>
      </c>
      <c r="AF9013" s="6">
        <v>0</v>
      </c>
      <c r="AG9013" s="6">
        <v>0</v>
      </c>
    </row>
    <row r="9014" spans="1:33" x14ac:dyDescent="0.2">
      <c r="A9014">
        <v>1994</v>
      </c>
      <c r="B9014">
        <v>2</v>
      </c>
      <c r="C9014">
        <v>27</v>
      </c>
      <c r="D9014" t="s">
        <v>3</v>
      </c>
      <c r="E9014">
        <v>0.66200000000000003</v>
      </c>
      <c r="F9014">
        <v>-12.5</v>
      </c>
      <c r="G9014">
        <v>72</v>
      </c>
      <c r="H9014">
        <v>956</v>
      </c>
      <c r="I9014">
        <v>1.2559030948660102</v>
      </c>
      <c r="J9014">
        <v>0.3</v>
      </c>
      <c r="K9014">
        <v>147</v>
      </c>
      <c r="L9014" s="2">
        <f t="shared" si="145"/>
        <v>0</v>
      </c>
      <c r="M9014">
        <v>0</v>
      </c>
      <c r="N9014">
        <v>0</v>
      </c>
      <c r="O9014">
        <v>48.821428572321402</v>
      </c>
      <c r="P9014">
        <v>0</v>
      </c>
      <c r="Q9014">
        <v>0</v>
      </c>
      <c r="R9014">
        <v>0</v>
      </c>
      <c r="S9014">
        <v>8000</v>
      </c>
      <c r="T9014">
        <v>10000</v>
      </c>
      <c r="U9014">
        <v>202.767857142857</v>
      </c>
      <c r="V9014">
        <v>0</v>
      </c>
      <c r="W9014">
        <v>0</v>
      </c>
      <c r="X9014">
        <v>0</v>
      </c>
      <c r="Y9014">
        <v>0</v>
      </c>
      <c r="Z9014">
        <v>0</v>
      </c>
      <c r="AA9014" t="s">
        <v>28</v>
      </c>
      <c r="AB9014">
        <v>0</v>
      </c>
      <c r="AC9014" t="s">
        <v>28</v>
      </c>
      <c r="AD9014" t="s">
        <v>28</v>
      </c>
      <c r="AE9014">
        <v>0</v>
      </c>
      <c r="AF9014" s="6">
        <v>0</v>
      </c>
      <c r="AG9014" s="6">
        <v>0</v>
      </c>
    </row>
    <row r="9015" spans="1:33" x14ac:dyDescent="0.2">
      <c r="A9015">
        <v>1994</v>
      </c>
      <c r="B9015">
        <v>2</v>
      </c>
      <c r="C9015">
        <v>28</v>
      </c>
      <c r="D9015" t="s">
        <v>3</v>
      </c>
      <c r="E9015">
        <v>1</v>
      </c>
      <c r="F9015">
        <v>-6.25</v>
      </c>
      <c r="G9015">
        <v>94</v>
      </c>
      <c r="H9015">
        <v>951</v>
      </c>
      <c r="I9015">
        <v>0.91557552333488224</v>
      </c>
      <c r="J9015">
        <v>0</v>
      </c>
      <c r="K9015">
        <v>0</v>
      </c>
      <c r="L9015" s="2">
        <f t="shared" si="145"/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8000</v>
      </c>
      <c r="T9015">
        <v>10000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 t="s">
        <v>28</v>
      </c>
      <c r="AB9015">
        <v>0</v>
      </c>
      <c r="AC9015" t="s">
        <v>28</v>
      </c>
      <c r="AD9015" t="s">
        <v>28</v>
      </c>
      <c r="AE9015">
        <v>0</v>
      </c>
      <c r="AF9015" s="6">
        <v>0</v>
      </c>
      <c r="AG9015" s="6">
        <v>0</v>
      </c>
    </row>
    <row r="9016" spans="1:33" x14ac:dyDescent="0.2">
      <c r="A9016">
        <v>1994</v>
      </c>
      <c r="B9016">
        <v>3</v>
      </c>
      <c r="C9016">
        <v>1</v>
      </c>
      <c r="D9016" t="s">
        <v>3</v>
      </c>
      <c r="E9016">
        <v>0.53800000000000003</v>
      </c>
      <c r="F9016">
        <v>-6.25</v>
      </c>
      <c r="G9016">
        <v>72</v>
      </c>
      <c r="H9016">
        <v>949</v>
      </c>
      <c r="I9016">
        <v>2.7743224441109491</v>
      </c>
      <c r="J9016">
        <v>2.1</v>
      </c>
      <c r="K9016">
        <v>1029</v>
      </c>
      <c r="L9016" s="2">
        <f t="shared" si="145"/>
        <v>0</v>
      </c>
      <c r="M9016">
        <v>0</v>
      </c>
      <c r="N9016">
        <v>0</v>
      </c>
      <c r="O9016">
        <v>49.051587302440502</v>
      </c>
      <c r="P9016">
        <v>0</v>
      </c>
      <c r="Q9016">
        <v>0</v>
      </c>
      <c r="R9016">
        <v>0</v>
      </c>
      <c r="S9016">
        <v>8000</v>
      </c>
      <c r="T9016">
        <v>10000</v>
      </c>
      <c r="U9016">
        <v>205.75595238095201</v>
      </c>
      <c r="V9016">
        <v>0</v>
      </c>
      <c r="W9016">
        <v>0</v>
      </c>
      <c r="X9016">
        <v>0</v>
      </c>
      <c r="Y9016">
        <v>0</v>
      </c>
      <c r="Z9016">
        <v>0</v>
      </c>
      <c r="AA9016" t="s">
        <v>28</v>
      </c>
      <c r="AB9016">
        <v>0</v>
      </c>
      <c r="AC9016" t="s">
        <v>28</v>
      </c>
      <c r="AD9016" t="s">
        <v>28</v>
      </c>
      <c r="AE9016">
        <v>0</v>
      </c>
      <c r="AF9016" s="6">
        <v>0</v>
      </c>
      <c r="AG9016" s="6">
        <v>0</v>
      </c>
    </row>
    <row r="9017" spans="1:33" x14ac:dyDescent="0.2">
      <c r="A9017">
        <v>1994</v>
      </c>
      <c r="B9017">
        <v>3</v>
      </c>
      <c r="C9017">
        <v>2</v>
      </c>
      <c r="D9017" t="s">
        <v>3</v>
      </c>
      <c r="E9017">
        <v>0.875</v>
      </c>
      <c r="F9017">
        <v>1.25</v>
      </c>
      <c r="G9017">
        <v>82</v>
      </c>
      <c r="H9017">
        <v>944</v>
      </c>
      <c r="I9017">
        <v>2.1504747327569849</v>
      </c>
      <c r="J9017">
        <v>0</v>
      </c>
      <c r="K9017">
        <v>0</v>
      </c>
      <c r="L9017" s="2">
        <f t="shared" si="145"/>
        <v>5.2050000000000001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8000</v>
      </c>
      <c r="T9017">
        <v>10000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 t="s">
        <v>28</v>
      </c>
      <c r="AB9017">
        <v>0</v>
      </c>
      <c r="AC9017" t="s">
        <v>28</v>
      </c>
      <c r="AD9017" t="s">
        <v>28</v>
      </c>
      <c r="AE9017">
        <v>0</v>
      </c>
      <c r="AF9017" s="6">
        <v>0</v>
      </c>
      <c r="AG9017" s="6">
        <v>0</v>
      </c>
    </row>
    <row r="9018" spans="1:33" x14ac:dyDescent="0.2">
      <c r="A9018">
        <v>1994</v>
      </c>
      <c r="B9018">
        <v>3</v>
      </c>
      <c r="C9018">
        <v>3</v>
      </c>
      <c r="D9018" t="s">
        <v>3</v>
      </c>
      <c r="E9018">
        <v>0.75</v>
      </c>
      <c r="F9018">
        <v>3</v>
      </c>
      <c r="G9018">
        <v>69</v>
      </c>
      <c r="H9018">
        <v>946</v>
      </c>
      <c r="I9018">
        <v>1.5005175761127474</v>
      </c>
      <c r="J9018">
        <v>0</v>
      </c>
      <c r="K9018">
        <v>0</v>
      </c>
      <c r="L9018" s="2">
        <f t="shared" si="145"/>
        <v>6.64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8000</v>
      </c>
      <c r="T9018">
        <v>10000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 t="s">
        <v>28</v>
      </c>
      <c r="AB9018">
        <v>0</v>
      </c>
      <c r="AC9018" t="s">
        <v>28</v>
      </c>
      <c r="AD9018" t="s">
        <v>28</v>
      </c>
      <c r="AE9018">
        <v>0</v>
      </c>
      <c r="AF9018" s="6">
        <v>0</v>
      </c>
      <c r="AG9018" s="6">
        <v>0</v>
      </c>
    </row>
    <row r="9019" spans="1:33" x14ac:dyDescent="0.2">
      <c r="A9019">
        <v>1994</v>
      </c>
      <c r="B9019">
        <v>3</v>
      </c>
      <c r="C9019">
        <v>4</v>
      </c>
      <c r="D9019" t="s">
        <v>3</v>
      </c>
      <c r="E9019">
        <v>0.375</v>
      </c>
      <c r="F9019">
        <v>4.5</v>
      </c>
      <c r="G9019">
        <v>62</v>
      </c>
      <c r="H9019">
        <v>935</v>
      </c>
      <c r="I9019">
        <v>1.3224692548882397</v>
      </c>
      <c r="J9019">
        <v>0</v>
      </c>
      <c r="K9019">
        <v>0</v>
      </c>
      <c r="L9019" s="2">
        <f t="shared" si="145"/>
        <v>7.8699999999999992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8000</v>
      </c>
      <c r="T9019">
        <v>10000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 t="s">
        <v>28</v>
      </c>
      <c r="AB9019">
        <v>0</v>
      </c>
      <c r="AC9019" t="s">
        <v>28</v>
      </c>
      <c r="AD9019" t="s">
        <v>28</v>
      </c>
      <c r="AE9019">
        <v>0</v>
      </c>
      <c r="AF9019" s="6">
        <v>0</v>
      </c>
      <c r="AG9019" s="6">
        <v>0</v>
      </c>
    </row>
    <row r="9020" spans="1:33" x14ac:dyDescent="0.2">
      <c r="A9020">
        <v>1994</v>
      </c>
      <c r="B9020">
        <v>3</v>
      </c>
      <c r="C9020">
        <v>5</v>
      </c>
      <c r="D9020" t="s">
        <v>3</v>
      </c>
      <c r="E9020">
        <v>0.46200000000000002</v>
      </c>
      <c r="F9020">
        <v>4.5</v>
      </c>
      <c r="G9020">
        <v>42</v>
      </c>
      <c r="H9020">
        <v>938</v>
      </c>
      <c r="I9020">
        <v>1.1354377334277224</v>
      </c>
      <c r="J9020">
        <v>0</v>
      </c>
      <c r="K9020">
        <v>0</v>
      </c>
      <c r="L9020" s="2">
        <f t="shared" si="145"/>
        <v>7.8699999999999992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8000</v>
      </c>
      <c r="T9020">
        <v>10000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28</v>
      </c>
      <c r="AB9020">
        <v>0</v>
      </c>
      <c r="AC9020" t="s">
        <v>28</v>
      </c>
      <c r="AD9020" t="s">
        <v>28</v>
      </c>
      <c r="AE9020">
        <v>0</v>
      </c>
      <c r="AF9020" s="6">
        <v>0</v>
      </c>
      <c r="AG9020" s="6">
        <v>0</v>
      </c>
    </row>
    <row r="9021" spans="1:33" x14ac:dyDescent="0.2">
      <c r="A9021">
        <v>1994</v>
      </c>
      <c r="B9021">
        <v>3</v>
      </c>
      <c r="C9021">
        <v>6</v>
      </c>
      <c r="D9021" t="s">
        <v>3</v>
      </c>
      <c r="E9021">
        <v>0.66200000000000003</v>
      </c>
      <c r="F9021">
        <v>-0.25</v>
      </c>
      <c r="G9021">
        <v>41</v>
      </c>
      <c r="H9021">
        <v>948</v>
      </c>
      <c r="I9021">
        <v>2.7085318121666484</v>
      </c>
      <c r="J9021">
        <v>1</v>
      </c>
      <c r="K9021">
        <v>490</v>
      </c>
      <c r="L9021" s="2">
        <f t="shared" si="145"/>
        <v>0</v>
      </c>
      <c r="M9021">
        <v>0</v>
      </c>
      <c r="N9021">
        <v>0</v>
      </c>
      <c r="O9021">
        <v>49.626984127738098</v>
      </c>
      <c r="P9021">
        <v>0</v>
      </c>
      <c r="Q9021">
        <v>0</v>
      </c>
      <c r="R9021">
        <v>0</v>
      </c>
      <c r="S9021">
        <v>8000</v>
      </c>
      <c r="T9021">
        <v>10000</v>
      </c>
      <c r="U9021">
        <v>213.22619047619</v>
      </c>
      <c r="V9021">
        <v>0</v>
      </c>
      <c r="W9021">
        <v>0</v>
      </c>
      <c r="X9021">
        <v>0</v>
      </c>
      <c r="Y9021">
        <v>0</v>
      </c>
      <c r="Z9021">
        <v>0</v>
      </c>
      <c r="AA9021" t="s">
        <v>28</v>
      </c>
      <c r="AB9021">
        <v>0</v>
      </c>
      <c r="AC9021" t="s">
        <v>28</v>
      </c>
      <c r="AD9021" t="s">
        <v>28</v>
      </c>
      <c r="AE9021">
        <v>0</v>
      </c>
      <c r="AF9021" s="6">
        <v>0</v>
      </c>
      <c r="AG9021" s="6">
        <v>0</v>
      </c>
    </row>
    <row r="9022" spans="1:33" x14ac:dyDescent="0.2">
      <c r="A9022">
        <v>1994</v>
      </c>
      <c r="B9022">
        <v>3</v>
      </c>
      <c r="C9022">
        <v>7</v>
      </c>
      <c r="D9022" t="s">
        <v>3</v>
      </c>
      <c r="E9022">
        <v>0.875</v>
      </c>
      <c r="F9022">
        <v>-11</v>
      </c>
      <c r="G9022">
        <v>87</v>
      </c>
      <c r="H9022">
        <v>944</v>
      </c>
      <c r="I9022">
        <v>2.8670626767632794</v>
      </c>
      <c r="J9022">
        <v>0.9</v>
      </c>
      <c r="K9022">
        <v>441</v>
      </c>
      <c r="L9022" s="2">
        <f t="shared" si="145"/>
        <v>0</v>
      </c>
      <c r="M9022">
        <v>0</v>
      </c>
      <c r="N9022">
        <v>0</v>
      </c>
      <c r="O9022">
        <v>49.742063492797598</v>
      </c>
      <c r="P9022">
        <v>0</v>
      </c>
      <c r="Q9022">
        <v>0</v>
      </c>
      <c r="R9022">
        <v>0</v>
      </c>
      <c r="S9022">
        <v>8000</v>
      </c>
      <c r="T9022">
        <v>10000</v>
      </c>
      <c r="U9022">
        <v>214.72023809523799</v>
      </c>
      <c r="V9022">
        <v>0</v>
      </c>
      <c r="W9022">
        <v>0</v>
      </c>
      <c r="X9022">
        <v>0</v>
      </c>
      <c r="Y9022">
        <v>0</v>
      </c>
      <c r="Z9022">
        <v>0</v>
      </c>
      <c r="AA9022" t="s">
        <v>28</v>
      </c>
      <c r="AB9022">
        <v>0</v>
      </c>
      <c r="AC9022" t="s">
        <v>28</v>
      </c>
      <c r="AD9022" t="s">
        <v>28</v>
      </c>
      <c r="AE9022">
        <v>0</v>
      </c>
      <c r="AF9022" s="6">
        <v>0</v>
      </c>
      <c r="AG9022" s="6">
        <v>0</v>
      </c>
    </row>
    <row r="9023" spans="1:33" x14ac:dyDescent="0.2">
      <c r="A9023">
        <v>1994</v>
      </c>
      <c r="B9023">
        <v>3</v>
      </c>
      <c r="C9023">
        <v>8</v>
      </c>
      <c r="D9023" t="s">
        <v>3</v>
      </c>
      <c r="E9023">
        <v>0.91200000000000003</v>
      </c>
      <c r="F9023">
        <v>-13.25</v>
      </c>
      <c r="G9023">
        <v>91</v>
      </c>
      <c r="H9023">
        <v>930</v>
      </c>
      <c r="I9023">
        <v>2.1684411332290039</v>
      </c>
      <c r="J9023">
        <v>0</v>
      </c>
      <c r="K9023">
        <v>0</v>
      </c>
      <c r="L9023" s="2">
        <f t="shared" si="145"/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8000</v>
      </c>
      <c r="T9023">
        <v>10000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 t="s">
        <v>28</v>
      </c>
      <c r="AB9023">
        <v>0</v>
      </c>
      <c r="AC9023" t="s">
        <v>28</v>
      </c>
      <c r="AD9023" t="s">
        <v>28</v>
      </c>
      <c r="AE9023">
        <v>0</v>
      </c>
      <c r="AF9023" s="6">
        <v>0</v>
      </c>
      <c r="AG9023" s="6">
        <v>0</v>
      </c>
    </row>
    <row r="9024" spans="1:33" x14ac:dyDescent="0.2">
      <c r="A9024">
        <v>1994</v>
      </c>
      <c r="B9024">
        <v>3</v>
      </c>
      <c r="C9024">
        <v>9</v>
      </c>
      <c r="D9024" t="s">
        <v>3</v>
      </c>
      <c r="E9024">
        <v>0.625</v>
      </c>
      <c r="F9024">
        <v>-11.5</v>
      </c>
      <c r="G9024">
        <v>64</v>
      </c>
      <c r="H9024">
        <v>923</v>
      </c>
      <c r="I9024">
        <v>2.2918793522993521</v>
      </c>
      <c r="J9024">
        <v>2.7</v>
      </c>
      <c r="K9024">
        <v>1323</v>
      </c>
      <c r="L9024" s="2">
        <f t="shared" si="145"/>
        <v>0</v>
      </c>
      <c r="M9024">
        <v>0</v>
      </c>
      <c r="N9024">
        <v>0</v>
      </c>
      <c r="O9024">
        <v>49.972222222916699</v>
      </c>
      <c r="P9024">
        <v>0</v>
      </c>
      <c r="Q9024">
        <v>0</v>
      </c>
      <c r="R9024">
        <v>0</v>
      </c>
      <c r="S9024">
        <v>8000</v>
      </c>
      <c r="T9024">
        <v>10000</v>
      </c>
      <c r="U9024">
        <v>217.708333333333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28</v>
      </c>
      <c r="AB9024">
        <v>0</v>
      </c>
      <c r="AC9024" t="s">
        <v>28</v>
      </c>
      <c r="AD9024" t="s">
        <v>28</v>
      </c>
      <c r="AE9024">
        <v>0</v>
      </c>
      <c r="AF9024" s="6">
        <v>0</v>
      </c>
      <c r="AG9024" s="6">
        <v>0</v>
      </c>
    </row>
    <row r="9025" spans="1:33" x14ac:dyDescent="0.2">
      <c r="A9025">
        <v>1994</v>
      </c>
      <c r="B9025">
        <v>3</v>
      </c>
      <c r="C9025">
        <v>10</v>
      </c>
      <c r="D9025" t="s">
        <v>3</v>
      </c>
      <c r="E9025">
        <v>0.5</v>
      </c>
      <c r="F9025">
        <v>-11.5</v>
      </c>
      <c r="G9025">
        <v>45</v>
      </c>
      <c r="H9025">
        <v>936</v>
      </c>
      <c r="I9025">
        <v>1.5042013344829099</v>
      </c>
      <c r="J9025">
        <v>0</v>
      </c>
      <c r="K9025">
        <v>0</v>
      </c>
      <c r="L9025" s="2">
        <f t="shared" si="145"/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8000</v>
      </c>
      <c r="T9025">
        <v>10000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t="s">
        <v>28</v>
      </c>
      <c r="AB9025">
        <v>0</v>
      </c>
      <c r="AC9025" t="s">
        <v>28</v>
      </c>
      <c r="AD9025" t="s">
        <v>28</v>
      </c>
      <c r="AE9025">
        <v>0</v>
      </c>
      <c r="AF9025" s="6">
        <v>0</v>
      </c>
      <c r="AG9025" s="6">
        <v>0</v>
      </c>
    </row>
    <row r="9026" spans="1:33" x14ac:dyDescent="0.2">
      <c r="A9026">
        <v>1994</v>
      </c>
      <c r="B9026">
        <v>3</v>
      </c>
      <c r="C9026">
        <v>11</v>
      </c>
      <c r="D9026" t="s">
        <v>3</v>
      </c>
      <c r="E9026">
        <v>0.75</v>
      </c>
      <c r="F9026">
        <v>-6.5</v>
      </c>
      <c r="G9026">
        <v>84</v>
      </c>
      <c r="H9026">
        <v>944</v>
      </c>
      <c r="I9026">
        <v>2.1789107622810442</v>
      </c>
      <c r="J9026">
        <v>0</v>
      </c>
      <c r="K9026">
        <v>0</v>
      </c>
      <c r="L9026" s="2">
        <f t="shared" si="145"/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8000</v>
      </c>
      <c r="T9026">
        <v>10000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 t="s">
        <v>28</v>
      </c>
      <c r="AB9026">
        <v>0</v>
      </c>
      <c r="AC9026" t="s">
        <v>28</v>
      </c>
      <c r="AD9026" t="s">
        <v>28</v>
      </c>
      <c r="AE9026">
        <v>0</v>
      </c>
      <c r="AF9026" s="6">
        <v>0</v>
      </c>
      <c r="AG9026" s="6">
        <v>0</v>
      </c>
    </row>
    <row r="9027" spans="1:33" x14ac:dyDescent="0.2">
      <c r="A9027">
        <v>1994</v>
      </c>
      <c r="B9027">
        <v>3</v>
      </c>
      <c r="C9027">
        <v>12</v>
      </c>
      <c r="D9027" t="s">
        <v>3</v>
      </c>
      <c r="E9027">
        <v>0.71199999999999997</v>
      </c>
      <c r="F9027">
        <v>-0.75</v>
      </c>
      <c r="G9027">
        <v>64</v>
      </c>
      <c r="H9027">
        <v>940</v>
      </c>
      <c r="I9027">
        <v>1.9545246384002852</v>
      </c>
      <c r="J9027">
        <v>0</v>
      </c>
      <c r="K9027">
        <v>0</v>
      </c>
      <c r="L9027" s="2">
        <f t="shared" si="145"/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8000</v>
      </c>
      <c r="T9027">
        <v>10000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 t="s">
        <v>28</v>
      </c>
      <c r="AB9027">
        <v>0</v>
      </c>
      <c r="AC9027" t="s">
        <v>28</v>
      </c>
      <c r="AD9027" t="s">
        <v>28</v>
      </c>
      <c r="AE9027">
        <v>0</v>
      </c>
      <c r="AF9027" s="6">
        <v>0</v>
      </c>
      <c r="AG9027" s="6">
        <v>0</v>
      </c>
    </row>
    <row r="9028" spans="1:33" x14ac:dyDescent="0.2">
      <c r="A9028">
        <v>1994</v>
      </c>
      <c r="B9028">
        <v>3</v>
      </c>
      <c r="C9028">
        <v>13</v>
      </c>
      <c r="D9028" t="s">
        <v>3</v>
      </c>
      <c r="E9028">
        <v>0.5</v>
      </c>
      <c r="F9028">
        <v>-2.75</v>
      </c>
      <c r="G9028">
        <v>65</v>
      </c>
      <c r="H9028">
        <v>941</v>
      </c>
      <c r="I9028">
        <v>3.0653393553537658</v>
      </c>
      <c r="J9028">
        <v>0.3</v>
      </c>
      <c r="K9028">
        <v>147</v>
      </c>
      <c r="L9028" s="2">
        <f t="shared" si="145"/>
        <v>0</v>
      </c>
      <c r="M9028">
        <v>0</v>
      </c>
      <c r="N9028">
        <v>0</v>
      </c>
      <c r="O9028">
        <v>50.432539683154801</v>
      </c>
      <c r="P9028">
        <v>0</v>
      </c>
      <c r="Q9028">
        <v>0</v>
      </c>
      <c r="R9028">
        <v>0</v>
      </c>
      <c r="S9028">
        <v>8000</v>
      </c>
      <c r="T9028">
        <v>10000</v>
      </c>
      <c r="U9028">
        <v>223.68452380952399</v>
      </c>
      <c r="V9028">
        <v>0</v>
      </c>
      <c r="W9028">
        <v>0</v>
      </c>
      <c r="X9028">
        <v>0</v>
      </c>
      <c r="Y9028">
        <v>0</v>
      </c>
      <c r="Z9028">
        <v>0</v>
      </c>
      <c r="AA9028" t="s">
        <v>28</v>
      </c>
      <c r="AB9028">
        <v>0</v>
      </c>
      <c r="AC9028" t="s">
        <v>28</v>
      </c>
      <c r="AD9028" t="s">
        <v>28</v>
      </c>
      <c r="AE9028">
        <v>0</v>
      </c>
      <c r="AF9028" s="6">
        <v>0</v>
      </c>
      <c r="AG9028" s="6">
        <v>0</v>
      </c>
    </row>
    <row r="9029" spans="1:33" x14ac:dyDescent="0.2">
      <c r="A9029">
        <v>1994</v>
      </c>
      <c r="B9029">
        <v>3</v>
      </c>
      <c r="C9029">
        <v>14</v>
      </c>
      <c r="D9029" t="s">
        <v>3</v>
      </c>
      <c r="E9029">
        <v>0.33800000000000002</v>
      </c>
      <c r="F9029">
        <v>2.75</v>
      </c>
      <c r="G9029">
        <v>59</v>
      </c>
      <c r="H9029">
        <v>952</v>
      </c>
      <c r="I9029">
        <v>3.081754699669927</v>
      </c>
      <c r="J9029">
        <v>0</v>
      </c>
      <c r="K9029">
        <v>0</v>
      </c>
      <c r="L9029" s="2">
        <f t="shared" si="145"/>
        <v>6.4349999999999996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8000</v>
      </c>
      <c r="T9029">
        <v>10000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t="s">
        <v>28</v>
      </c>
      <c r="AB9029">
        <v>0</v>
      </c>
      <c r="AC9029" t="s">
        <v>28</v>
      </c>
      <c r="AD9029" t="s">
        <v>28</v>
      </c>
      <c r="AE9029">
        <v>0</v>
      </c>
      <c r="AF9029" s="6">
        <v>0</v>
      </c>
      <c r="AG9029" s="6">
        <v>0</v>
      </c>
    </row>
    <row r="9030" spans="1:33" x14ac:dyDescent="0.2">
      <c r="A9030">
        <v>1994</v>
      </c>
      <c r="B9030">
        <v>3</v>
      </c>
      <c r="C9030">
        <v>15</v>
      </c>
      <c r="D9030" t="s">
        <v>3</v>
      </c>
      <c r="E9030">
        <v>0.53800000000000003</v>
      </c>
      <c r="F9030">
        <v>-7.75</v>
      </c>
      <c r="G9030">
        <v>55</v>
      </c>
      <c r="H9030">
        <v>958</v>
      </c>
      <c r="I9030">
        <v>2.4930642611820719</v>
      </c>
      <c r="J9030">
        <v>0</v>
      </c>
      <c r="K9030">
        <v>0</v>
      </c>
      <c r="L9030" s="2">
        <f t="shared" si="145"/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8000</v>
      </c>
      <c r="T9030">
        <v>10000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28</v>
      </c>
      <c r="AB9030">
        <v>0</v>
      </c>
      <c r="AC9030" t="s">
        <v>28</v>
      </c>
      <c r="AD9030" t="s">
        <v>28</v>
      </c>
      <c r="AE9030">
        <v>0</v>
      </c>
      <c r="AF9030" s="6">
        <v>0</v>
      </c>
      <c r="AG9030" s="6">
        <v>0</v>
      </c>
    </row>
    <row r="9031" spans="1:33" x14ac:dyDescent="0.2">
      <c r="A9031">
        <v>1994</v>
      </c>
      <c r="B9031">
        <v>3</v>
      </c>
      <c r="C9031">
        <v>16</v>
      </c>
      <c r="D9031" t="s">
        <v>3</v>
      </c>
      <c r="E9031">
        <v>0.875</v>
      </c>
      <c r="F9031">
        <v>-8.75</v>
      </c>
      <c r="G9031">
        <v>58</v>
      </c>
      <c r="H9031">
        <v>958</v>
      </c>
      <c r="I9031">
        <v>1.4795783180086677</v>
      </c>
      <c r="J9031">
        <v>0.3</v>
      </c>
      <c r="K9031">
        <v>147</v>
      </c>
      <c r="L9031" s="2">
        <f t="shared" si="145"/>
        <v>0</v>
      </c>
      <c r="M9031">
        <v>0</v>
      </c>
      <c r="N9031">
        <v>0</v>
      </c>
      <c r="O9031">
        <v>50.777777778333302</v>
      </c>
      <c r="P9031">
        <v>0</v>
      </c>
      <c r="Q9031">
        <v>0</v>
      </c>
      <c r="R9031">
        <v>0</v>
      </c>
      <c r="S9031">
        <v>8000</v>
      </c>
      <c r="T9031">
        <v>10000</v>
      </c>
      <c r="U9031">
        <v>228.166666666667</v>
      </c>
      <c r="V9031">
        <v>0</v>
      </c>
      <c r="W9031">
        <v>0</v>
      </c>
      <c r="X9031">
        <v>0</v>
      </c>
      <c r="Y9031">
        <v>0</v>
      </c>
      <c r="Z9031">
        <v>0</v>
      </c>
      <c r="AA9031" t="s">
        <v>28</v>
      </c>
      <c r="AB9031">
        <v>0</v>
      </c>
      <c r="AC9031" t="s">
        <v>28</v>
      </c>
      <c r="AD9031" t="s">
        <v>28</v>
      </c>
      <c r="AE9031">
        <v>0</v>
      </c>
      <c r="AF9031" s="6">
        <v>0</v>
      </c>
      <c r="AG9031" s="6">
        <v>0</v>
      </c>
    </row>
    <row r="9032" spans="1:33" x14ac:dyDescent="0.2">
      <c r="A9032">
        <v>1994</v>
      </c>
      <c r="B9032">
        <v>3</v>
      </c>
      <c r="C9032">
        <v>17</v>
      </c>
      <c r="D9032" t="s">
        <v>3</v>
      </c>
      <c r="E9032">
        <v>0.66200000000000003</v>
      </c>
      <c r="F9032">
        <v>-6.25</v>
      </c>
      <c r="G9032">
        <v>53</v>
      </c>
      <c r="H9032">
        <v>955</v>
      </c>
      <c r="I9032">
        <v>2.6905654116946294</v>
      </c>
      <c r="J9032">
        <v>3.1</v>
      </c>
      <c r="K9032">
        <v>1519</v>
      </c>
      <c r="L9032" s="2">
        <f t="shared" si="145"/>
        <v>0</v>
      </c>
      <c r="M9032">
        <v>0</v>
      </c>
      <c r="N9032">
        <v>0</v>
      </c>
      <c r="O9032">
        <v>50.892857143392902</v>
      </c>
      <c r="P9032">
        <v>0</v>
      </c>
      <c r="Q9032">
        <v>0</v>
      </c>
      <c r="R9032">
        <v>0</v>
      </c>
      <c r="S9032">
        <v>8000</v>
      </c>
      <c r="T9032">
        <v>10000</v>
      </c>
      <c r="U9032">
        <v>229.66071428571399</v>
      </c>
      <c r="V9032">
        <v>0</v>
      </c>
      <c r="W9032">
        <v>0</v>
      </c>
      <c r="X9032">
        <v>0</v>
      </c>
      <c r="Y9032">
        <v>0</v>
      </c>
      <c r="Z9032">
        <v>0</v>
      </c>
      <c r="AA9032" t="s">
        <v>28</v>
      </c>
      <c r="AB9032">
        <v>0</v>
      </c>
      <c r="AC9032" t="s">
        <v>28</v>
      </c>
      <c r="AD9032" t="s">
        <v>28</v>
      </c>
      <c r="AE9032">
        <v>0</v>
      </c>
      <c r="AF9032" s="6">
        <v>0</v>
      </c>
      <c r="AG9032" s="6">
        <v>0</v>
      </c>
    </row>
    <row r="9033" spans="1:33" x14ac:dyDescent="0.2">
      <c r="A9033">
        <v>1994</v>
      </c>
      <c r="B9033">
        <v>3</v>
      </c>
      <c r="C9033">
        <v>18</v>
      </c>
      <c r="D9033" t="s">
        <v>3</v>
      </c>
      <c r="E9033">
        <v>0.71199999999999997</v>
      </c>
      <c r="F9033">
        <v>-4.5</v>
      </c>
      <c r="G9033">
        <v>64</v>
      </c>
      <c r="H9033">
        <v>957</v>
      </c>
      <c r="I9033">
        <v>0.93948763907102295</v>
      </c>
      <c r="J9033">
        <v>0</v>
      </c>
      <c r="K9033">
        <v>0</v>
      </c>
      <c r="L9033" s="2">
        <f t="shared" si="145"/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8000</v>
      </c>
      <c r="T9033">
        <v>10000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 t="s">
        <v>28</v>
      </c>
      <c r="AB9033">
        <v>0</v>
      </c>
      <c r="AC9033" t="s">
        <v>28</v>
      </c>
      <c r="AD9033" t="s">
        <v>28</v>
      </c>
      <c r="AE9033">
        <v>0</v>
      </c>
      <c r="AF9033" s="6">
        <v>0</v>
      </c>
      <c r="AG9033" s="6">
        <v>0</v>
      </c>
    </row>
    <row r="9034" spans="1:33" x14ac:dyDescent="0.2">
      <c r="A9034">
        <v>1994</v>
      </c>
      <c r="B9034">
        <v>3</v>
      </c>
      <c r="C9034">
        <v>19</v>
      </c>
      <c r="D9034" t="s">
        <v>3</v>
      </c>
      <c r="E9034">
        <v>0.71199999999999997</v>
      </c>
      <c r="F9034">
        <v>-0.5</v>
      </c>
      <c r="G9034">
        <v>64</v>
      </c>
      <c r="H9034">
        <v>955</v>
      </c>
      <c r="I9034">
        <v>1.6830251837853463</v>
      </c>
      <c r="J9034">
        <v>0</v>
      </c>
      <c r="K9034">
        <v>0</v>
      </c>
      <c r="L9034" s="2">
        <f t="shared" si="145"/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8000</v>
      </c>
      <c r="T9034">
        <v>10000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t="s">
        <v>28</v>
      </c>
      <c r="AB9034">
        <v>0</v>
      </c>
      <c r="AC9034" t="s">
        <v>28</v>
      </c>
      <c r="AD9034" t="s">
        <v>28</v>
      </c>
      <c r="AE9034">
        <v>0</v>
      </c>
      <c r="AF9034" s="6">
        <v>0</v>
      </c>
      <c r="AG9034" s="6">
        <v>0</v>
      </c>
    </row>
    <row r="9035" spans="1:33" x14ac:dyDescent="0.2">
      <c r="A9035">
        <v>1994</v>
      </c>
      <c r="B9035">
        <v>3</v>
      </c>
      <c r="C9035">
        <v>20</v>
      </c>
      <c r="D9035" t="s">
        <v>3</v>
      </c>
      <c r="E9035">
        <v>0.125</v>
      </c>
      <c r="F9035">
        <v>0.75</v>
      </c>
      <c r="G9035">
        <v>78</v>
      </c>
      <c r="H9035">
        <v>962</v>
      </c>
      <c r="I9035">
        <v>1.6770148411813972</v>
      </c>
      <c r="J9035">
        <v>4.2</v>
      </c>
      <c r="K9035">
        <v>2058</v>
      </c>
      <c r="L9035" s="2">
        <f t="shared" ref="L9035:L9098" si="146">IF(F9035&gt;0,F9035*0.82 +4.18,0)</f>
        <v>4.7949999999999999</v>
      </c>
      <c r="M9035">
        <v>0</v>
      </c>
      <c r="N9035">
        <v>0</v>
      </c>
      <c r="O9035">
        <v>51.238095238571397</v>
      </c>
      <c r="P9035">
        <v>0</v>
      </c>
      <c r="Q9035">
        <v>0</v>
      </c>
      <c r="R9035">
        <v>0</v>
      </c>
      <c r="S9035">
        <v>8000</v>
      </c>
      <c r="T9035">
        <v>10000</v>
      </c>
      <c r="U9035">
        <v>234.142857142857</v>
      </c>
      <c r="V9035">
        <v>0</v>
      </c>
      <c r="W9035">
        <v>0</v>
      </c>
      <c r="X9035">
        <v>0</v>
      </c>
      <c r="Y9035">
        <v>0</v>
      </c>
      <c r="Z9035">
        <v>0</v>
      </c>
      <c r="AA9035" t="s">
        <v>28</v>
      </c>
      <c r="AB9035">
        <v>0</v>
      </c>
      <c r="AC9035" t="s">
        <v>28</v>
      </c>
      <c r="AD9035" t="s">
        <v>28</v>
      </c>
      <c r="AE9035">
        <v>0</v>
      </c>
      <c r="AF9035" s="6">
        <v>0</v>
      </c>
      <c r="AG9035" s="6">
        <v>0</v>
      </c>
    </row>
    <row r="9036" spans="1:33" x14ac:dyDescent="0.2">
      <c r="A9036">
        <v>1994</v>
      </c>
      <c r="B9036">
        <v>3</v>
      </c>
      <c r="C9036">
        <v>21</v>
      </c>
      <c r="D9036" t="s">
        <v>3</v>
      </c>
      <c r="E9036">
        <v>0.28799999999999998</v>
      </c>
      <c r="F9036">
        <v>2</v>
      </c>
      <c r="G9036">
        <v>83</v>
      </c>
      <c r="H9036">
        <v>963</v>
      </c>
      <c r="I9036">
        <v>2.0966401586807546</v>
      </c>
      <c r="J9036">
        <v>0</v>
      </c>
      <c r="K9036">
        <v>0</v>
      </c>
      <c r="L9036" s="2">
        <f t="shared" si="146"/>
        <v>5.8199999999999994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8000</v>
      </c>
      <c r="T9036">
        <v>10000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t="s">
        <v>28</v>
      </c>
      <c r="AB9036">
        <v>0</v>
      </c>
      <c r="AC9036" t="s">
        <v>28</v>
      </c>
      <c r="AD9036" t="s">
        <v>28</v>
      </c>
      <c r="AE9036">
        <v>0</v>
      </c>
      <c r="AF9036" s="6">
        <v>0</v>
      </c>
      <c r="AG9036" s="6">
        <v>0</v>
      </c>
    </row>
    <row r="9037" spans="1:33" x14ac:dyDescent="0.2">
      <c r="A9037">
        <v>1994</v>
      </c>
      <c r="B9037">
        <v>3</v>
      </c>
      <c r="C9037">
        <v>22</v>
      </c>
      <c r="D9037" t="s">
        <v>3</v>
      </c>
      <c r="E9037">
        <v>0.46200000000000002</v>
      </c>
      <c r="F9037">
        <v>-6</v>
      </c>
      <c r="G9037">
        <v>79</v>
      </c>
      <c r="H9037">
        <v>962</v>
      </c>
      <c r="I9037">
        <v>2.1303110027308336</v>
      </c>
      <c r="J9037">
        <v>0</v>
      </c>
      <c r="K9037">
        <v>0</v>
      </c>
      <c r="L9037" s="2">
        <f t="shared" si="146"/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8000</v>
      </c>
      <c r="T9037">
        <v>10000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t="s">
        <v>28</v>
      </c>
      <c r="AB9037">
        <v>0</v>
      </c>
      <c r="AC9037" t="s">
        <v>28</v>
      </c>
      <c r="AD9037" t="s">
        <v>28</v>
      </c>
      <c r="AE9037">
        <v>0</v>
      </c>
      <c r="AF9037" s="6">
        <v>0</v>
      </c>
      <c r="AG9037" s="6">
        <v>0</v>
      </c>
    </row>
    <row r="9038" spans="1:33" x14ac:dyDescent="0.2">
      <c r="A9038">
        <v>1994</v>
      </c>
      <c r="B9038">
        <v>3</v>
      </c>
      <c r="C9038">
        <v>23</v>
      </c>
      <c r="D9038" t="s">
        <v>3</v>
      </c>
      <c r="E9038">
        <v>0.21199999999999999</v>
      </c>
      <c r="F9038">
        <v>-8.75</v>
      </c>
      <c r="G9038">
        <v>82</v>
      </c>
      <c r="H9038">
        <v>957</v>
      </c>
      <c r="I9038">
        <v>2.1759379046489831</v>
      </c>
      <c r="J9038">
        <v>0</v>
      </c>
      <c r="K9038">
        <v>0</v>
      </c>
      <c r="L9038" s="2">
        <f t="shared" si="146"/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8000</v>
      </c>
      <c r="T9038">
        <v>10000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t="s">
        <v>28</v>
      </c>
      <c r="AB9038">
        <v>0</v>
      </c>
      <c r="AC9038" t="s">
        <v>28</v>
      </c>
      <c r="AD9038" t="s">
        <v>28</v>
      </c>
      <c r="AE9038">
        <v>0</v>
      </c>
      <c r="AF9038" s="6">
        <v>0</v>
      </c>
      <c r="AG9038" s="6">
        <v>0</v>
      </c>
    </row>
    <row r="9039" spans="1:33" x14ac:dyDescent="0.2">
      <c r="A9039">
        <v>1994</v>
      </c>
      <c r="B9039">
        <v>3</v>
      </c>
      <c r="C9039">
        <v>24</v>
      </c>
      <c r="D9039" t="s">
        <v>3</v>
      </c>
      <c r="E9039">
        <v>0.375</v>
      </c>
      <c r="F9039">
        <v>-2.75</v>
      </c>
      <c r="G9039">
        <v>72</v>
      </c>
      <c r="H9039">
        <v>952</v>
      </c>
      <c r="I9039">
        <v>2.0712416141285828</v>
      </c>
      <c r="J9039">
        <v>0</v>
      </c>
      <c r="K9039">
        <v>0</v>
      </c>
      <c r="L9039" s="2">
        <f t="shared" si="146"/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8000</v>
      </c>
      <c r="T9039">
        <v>10000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 t="s">
        <v>28</v>
      </c>
      <c r="AB9039">
        <v>0</v>
      </c>
      <c r="AC9039" t="s">
        <v>28</v>
      </c>
      <c r="AD9039" t="s">
        <v>28</v>
      </c>
      <c r="AE9039">
        <v>0</v>
      </c>
      <c r="AF9039" s="6">
        <v>0</v>
      </c>
      <c r="AG9039" s="6">
        <v>0</v>
      </c>
    </row>
    <row r="9040" spans="1:33" x14ac:dyDescent="0.2">
      <c r="A9040">
        <v>1994</v>
      </c>
      <c r="B9040">
        <v>3</v>
      </c>
      <c r="C9040">
        <v>25</v>
      </c>
      <c r="D9040" t="s">
        <v>3</v>
      </c>
      <c r="E9040">
        <v>0.91200000000000003</v>
      </c>
      <c r="F9040">
        <v>-2.75</v>
      </c>
      <c r="G9040">
        <v>99</v>
      </c>
      <c r="H9040">
        <v>949</v>
      </c>
      <c r="I9040">
        <v>1.9059248788500747</v>
      </c>
      <c r="J9040">
        <v>0.5</v>
      </c>
      <c r="K9040">
        <v>245</v>
      </c>
      <c r="L9040" s="2">
        <f t="shared" si="146"/>
        <v>0</v>
      </c>
      <c r="M9040">
        <v>0</v>
      </c>
      <c r="N9040">
        <v>0</v>
      </c>
      <c r="O9040">
        <v>51.813492063868999</v>
      </c>
      <c r="P9040">
        <v>0</v>
      </c>
      <c r="Q9040">
        <v>0</v>
      </c>
      <c r="R9040">
        <v>0</v>
      </c>
      <c r="S9040">
        <v>8000</v>
      </c>
      <c r="T9040">
        <v>10000</v>
      </c>
      <c r="U9040">
        <v>241.61309523809501</v>
      </c>
      <c r="V9040">
        <v>0</v>
      </c>
      <c r="W9040">
        <v>0</v>
      </c>
      <c r="X9040">
        <v>0</v>
      </c>
      <c r="Y9040">
        <v>0</v>
      </c>
      <c r="Z9040">
        <v>0</v>
      </c>
      <c r="AA9040" t="s">
        <v>28</v>
      </c>
      <c r="AB9040">
        <v>0</v>
      </c>
      <c r="AC9040" t="s">
        <v>28</v>
      </c>
      <c r="AD9040" t="s">
        <v>28</v>
      </c>
      <c r="AE9040">
        <v>0</v>
      </c>
      <c r="AF9040" s="6">
        <v>0</v>
      </c>
      <c r="AG9040" s="6">
        <v>0</v>
      </c>
    </row>
    <row r="9041" spans="1:33" x14ac:dyDescent="0.2">
      <c r="A9041">
        <v>1994</v>
      </c>
      <c r="B9041">
        <v>3</v>
      </c>
      <c r="C9041">
        <v>26</v>
      </c>
      <c r="D9041" t="s">
        <v>3</v>
      </c>
      <c r="E9041">
        <v>0.875</v>
      </c>
      <c r="F9041">
        <v>-1.25</v>
      </c>
      <c r="G9041">
        <v>80</v>
      </c>
      <c r="H9041">
        <v>955</v>
      </c>
      <c r="I9041">
        <v>1.7488158157296469</v>
      </c>
      <c r="J9041">
        <v>2.8</v>
      </c>
      <c r="K9041">
        <v>1372</v>
      </c>
      <c r="L9041" s="2">
        <f t="shared" si="146"/>
        <v>0</v>
      </c>
      <c r="M9041">
        <v>0</v>
      </c>
      <c r="N9041">
        <v>0</v>
      </c>
      <c r="O9041">
        <v>51.928571428928599</v>
      </c>
      <c r="P9041">
        <v>0</v>
      </c>
      <c r="Q9041">
        <v>0</v>
      </c>
      <c r="R9041">
        <v>0</v>
      </c>
      <c r="S9041">
        <v>8000</v>
      </c>
      <c r="T9041">
        <v>10000</v>
      </c>
      <c r="U9041">
        <v>243.107142857143</v>
      </c>
      <c r="V9041">
        <v>0</v>
      </c>
      <c r="W9041">
        <v>0</v>
      </c>
      <c r="X9041">
        <v>0</v>
      </c>
      <c r="Y9041">
        <v>0</v>
      </c>
      <c r="Z9041">
        <v>0</v>
      </c>
      <c r="AA9041" t="s">
        <v>28</v>
      </c>
      <c r="AB9041">
        <v>0</v>
      </c>
      <c r="AC9041" t="s">
        <v>28</v>
      </c>
      <c r="AD9041" t="s">
        <v>28</v>
      </c>
      <c r="AE9041">
        <v>0</v>
      </c>
      <c r="AF9041" s="6">
        <v>0</v>
      </c>
      <c r="AG9041" s="6">
        <v>0</v>
      </c>
    </row>
    <row r="9042" spans="1:33" x14ac:dyDescent="0.2">
      <c r="A9042">
        <v>1994</v>
      </c>
      <c r="B9042">
        <v>3</v>
      </c>
      <c r="C9042">
        <v>27</v>
      </c>
      <c r="D9042" t="s">
        <v>3</v>
      </c>
      <c r="E9042">
        <v>0.66200000000000003</v>
      </c>
      <c r="F9042">
        <v>-0.5</v>
      </c>
      <c r="G9042">
        <v>96</v>
      </c>
      <c r="H9042">
        <v>935</v>
      </c>
      <c r="I9042">
        <v>2.5790832504923511</v>
      </c>
      <c r="J9042">
        <v>0</v>
      </c>
      <c r="K9042">
        <v>0</v>
      </c>
      <c r="L9042" s="2">
        <f t="shared" si="146"/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8000</v>
      </c>
      <c r="T9042">
        <v>10000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 t="s">
        <v>28</v>
      </c>
      <c r="AB9042">
        <v>0</v>
      </c>
      <c r="AC9042" t="s">
        <v>28</v>
      </c>
      <c r="AD9042" t="s">
        <v>28</v>
      </c>
      <c r="AE9042">
        <v>0</v>
      </c>
      <c r="AF9042" s="6">
        <v>0</v>
      </c>
      <c r="AG9042" s="6">
        <v>0</v>
      </c>
    </row>
    <row r="9043" spans="1:33" x14ac:dyDescent="0.2">
      <c r="A9043">
        <v>1994</v>
      </c>
      <c r="B9043">
        <v>3</v>
      </c>
      <c r="C9043">
        <v>28</v>
      </c>
      <c r="D9043" t="s">
        <v>3</v>
      </c>
      <c r="E9043">
        <v>0.53800000000000003</v>
      </c>
      <c r="F9043">
        <v>-4.5</v>
      </c>
      <c r="G9043">
        <v>74</v>
      </c>
      <c r="H9043">
        <v>937</v>
      </c>
      <c r="I9043">
        <v>1.5865365654230268</v>
      </c>
      <c r="J9043">
        <v>0</v>
      </c>
      <c r="K9043">
        <v>0</v>
      </c>
      <c r="L9043" s="2">
        <f t="shared" si="146"/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8000</v>
      </c>
      <c r="T9043">
        <v>10000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t="s">
        <v>28</v>
      </c>
      <c r="AB9043">
        <v>0</v>
      </c>
      <c r="AC9043" t="s">
        <v>28</v>
      </c>
      <c r="AD9043" t="s">
        <v>28</v>
      </c>
      <c r="AE9043">
        <v>0</v>
      </c>
      <c r="AF9043" s="6">
        <v>0</v>
      </c>
      <c r="AG9043" s="6">
        <v>0</v>
      </c>
    </row>
    <row r="9044" spans="1:33" x14ac:dyDescent="0.2">
      <c r="A9044">
        <v>1994</v>
      </c>
      <c r="B9044">
        <v>3</v>
      </c>
      <c r="C9044">
        <v>29</v>
      </c>
      <c r="D9044" t="s">
        <v>3</v>
      </c>
      <c r="E9044">
        <v>0.875</v>
      </c>
      <c r="F9044">
        <v>-6.75</v>
      </c>
      <c r="G9044">
        <v>93</v>
      </c>
      <c r="H9044">
        <v>943</v>
      </c>
      <c r="I9044">
        <v>1.7211553142835165</v>
      </c>
      <c r="J9044">
        <v>0</v>
      </c>
      <c r="K9044">
        <v>0</v>
      </c>
      <c r="L9044" s="2">
        <f t="shared" si="146"/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8000</v>
      </c>
      <c r="T9044">
        <v>10000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t="s">
        <v>28</v>
      </c>
      <c r="AB9044">
        <v>0</v>
      </c>
      <c r="AC9044" t="s">
        <v>28</v>
      </c>
      <c r="AD9044" t="s">
        <v>28</v>
      </c>
      <c r="AE9044">
        <v>0</v>
      </c>
      <c r="AF9044" s="6">
        <v>0</v>
      </c>
      <c r="AG9044" s="6">
        <v>0</v>
      </c>
    </row>
    <row r="9045" spans="1:33" x14ac:dyDescent="0.2">
      <c r="A9045">
        <v>1994</v>
      </c>
      <c r="B9045">
        <v>3</v>
      </c>
      <c r="C9045">
        <v>30</v>
      </c>
      <c r="D9045" t="s">
        <v>3</v>
      </c>
      <c r="E9045">
        <v>0.46200000000000002</v>
      </c>
      <c r="F9045">
        <v>-0.25</v>
      </c>
      <c r="G9045">
        <v>65</v>
      </c>
      <c r="H9045">
        <v>933</v>
      </c>
      <c r="I9045">
        <v>2.7810436874530002</v>
      </c>
      <c r="J9045">
        <v>0</v>
      </c>
      <c r="K9045">
        <v>0</v>
      </c>
      <c r="L9045" s="2">
        <f t="shared" si="146"/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8000</v>
      </c>
      <c r="T9045">
        <v>10000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t="s">
        <v>28</v>
      </c>
      <c r="AB9045">
        <v>0</v>
      </c>
      <c r="AC9045" t="s">
        <v>28</v>
      </c>
      <c r="AD9045" t="s">
        <v>28</v>
      </c>
      <c r="AE9045">
        <v>0</v>
      </c>
      <c r="AF9045" s="6">
        <v>0</v>
      </c>
      <c r="AG9045" s="6">
        <v>0</v>
      </c>
    </row>
    <row r="9046" spans="1:33" x14ac:dyDescent="0.2">
      <c r="A9046">
        <v>1994</v>
      </c>
      <c r="B9046">
        <v>3</v>
      </c>
      <c r="C9046">
        <v>31</v>
      </c>
      <c r="D9046" t="s">
        <v>3</v>
      </c>
      <c r="E9046">
        <v>0.46200000000000002</v>
      </c>
      <c r="F9046">
        <v>2.75</v>
      </c>
      <c r="G9046">
        <v>64</v>
      </c>
      <c r="H9046">
        <v>942</v>
      </c>
      <c r="I9046">
        <v>1.5775533651870173</v>
      </c>
      <c r="J9046">
        <v>0</v>
      </c>
      <c r="K9046">
        <v>0</v>
      </c>
      <c r="L9046" s="2">
        <f t="shared" si="146"/>
        <v>6.4349999999999996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8000</v>
      </c>
      <c r="T9046">
        <v>10000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 t="s">
        <v>28</v>
      </c>
      <c r="AB9046">
        <v>0</v>
      </c>
      <c r="AC9046" t="s">
        <v>28</v>
      </c>
      <c r="AD9046" t="s">
        <v>28</v>
      </c>
      <c r="AE9046">
        <v>0</v>
      </c>
      <c r="AF9046" s="6">
        <v>0</v>
      </c>
      <c r="AG9046" s="6">
        <v>0</v>
      </c>
    </row>
    <row r="9047" spans="1:33" x14ac:dyDescent="0.2">
      <c r="A9047">
        <v>1994</v>
      </c>
      <c r="B9047">
        <v>4</v>
      </c>
      <c r="C9047">
        <v>1</v>
      </c>
      <c r="D9047" t="s">
        <v>3</v>
      </c>
      <c r="E9047">
        <v>0.91200000000000003</v>
      </c>
      <c r="F9047">
        <v>-2</v>
      </c>
      <c r="G9047">
        <v>82</v>
      </c>
      <c r="H9047">
        <v>942</v>
      </c>
      <c r="I9047">
        <v>3.3996565842809443</v>
      </c>
      <c r="J9047">
        <v>9.8000000000000007</v>
      </c>
      <c r="K9047">
        <v>4802</v>
      </c>
      <c r="L9047" s="2">
        <f t="shared" si="146"/>
        <v>0</v>
      </c>
      <c r="M9047">
        <v>0</v>
      </c>
      <c r="N9047">
        <v>0</v>
      </c>
      <c r="O9047">
        <v>52.619047619285702</v>
      </c>
      <c r="P9047">
        <v>0</v>
      </c>
      <c r="Q9047">
        <v>0</v>
      </c>
      <c r="R9047">
        <v>0</v>
      </c>
      <c r="S9047">
        <v>8000</v>
      </c>
      <c r="T9047">
        <v>10000</v>
      </c>
      <c r="U9047">
        <v>252.07142857142901</v>
      </c>
      <c r="V9047">
        <v>0</v>
      </c>
      <c r="W9047">
        <v>0</v>
      </c>
      <c r="X9047">
        <v>0</v>
      </c>
      <c r="Y9047">
        <v>0</v>
      </c>
      <c r="Z9047">
        <v>0</v>
      </c>
      <c r="AA9047" t="s">
        <v>28</v>
      </c>
      <c r="AB9047">
        <v>0</v>
      </c>
      <c r="AC9047" t="s">
        <v>28</v>
      </c>
      <c r="AD9047" t="s">
        <v>28</v>
      </c>
      <c r="AE9047">
        <v>0</v>
      </c>
      <c r="AF9047" s="6">
        <v>0</v>
      </c>
      <c r="AG9047" s="6">
        <v>0</v>
      </c>
    </row>
    <row r="9048" spans="1:33" x14ac:dyDescent="0.2">
      <c r="A9048">
        <v>1994</v>
      </c>
      <c r="B9048">
        <v>4</v>
      </c>
      <c r="C9048">
        <v>2</v>
      </c>
      <c r="D9048" t="s">
        <v>3</v>
      </c>
      <c r="E9048">
        <v>1</v>
      </c>
      <c r="F9048">
        <v>-5.5</v>
      </c>
      <c r="G9048">
        <v>99</v>
      </c>
      <c r="H9048">
        <v>938</v>
      </c>
      <c r="I9048">
        <v>1.9911683400824254</v>
      </c>
      <c r="J9048">
        <v>0</v>
      </c>
      <c r="K9048">
        <v>0</v>
      </c>
      <c r="L9048" s="2">
        <f t="shared" si="146"/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8000</v>
      </c>
      <c r="T9048">
        <v>10000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 t="s">
        <v>28</v>
      </c>
      <c r="AB9048">
        <v>0</v>
      </c>
      <c r="AC9048" t="s">
        <v>28</v>
      </c>
      <c r="AD9048" t="s">
        <v>28</v>
      </c>
      <c r="AE9048">
        <v>0</v>
      </c>
      <c r="AF9048" s="6">
        <v>0</v>
      </c>
      <c r="AG9048" s="6">
        <v>0</v>
      </c>
    </row>
    <row r="9049" spans="1:33" x14ac:dyDescent="0.2">
      <c r="A9049">
        <v>1994</v>
      </c>
      <c r="B9049">
        <v>4</v>
      </c>
      <c r="C9049">
        <v>3</v>
      </c>
      <c r="D9049" t="s">
        <v>3</v>
      </c>
      <c r="E9049">
        <v>1</v>
      </c>
      <c r="F9049">
        <v>-4.25</v>
      </c>
      <c r="G9049">
        <v>90</v>
      </c>
      <c r="H9049">
        <v>930</v>
      </c>
      <c r="I9049">
        <v>2.4534477018678711</v>
      </c>
      <c r="J9049">
        <v>0.5</v>
      </c>
      <c r="K9049">
        <v>245</v>
      </c>
      <c r="L9049" s="2">
        <f t="shared" si="146"/>
        <v>0</v>
      </c>
      <c r="M9049">
        <v>0</v>
      </c>
      <c r="N9049">
        <v>0</v>
      </c>
      <c r="O9049">
        <v>52.849206349404803</v>
      </c>
      <c r="P9049">
        <v>0</v>
      </c>
      <c r="Q9049">
        <v>0</v>
      </c>
      <c r="R9049">
        <v>0</v>
      </c>
      <c r="S9049">
        <v>8000</v>
      </c>
      <c r="T9049">
        <v>10000</v>
      </c>
      <c r="U9049">
        <v>255.05952380952399</v>
      </c>
      <c r="V9049">
        <v>0</v>
      </c>
      <c r="W9049">
        <v>0</v>
      </c>
      <c r="X9049">
        <v>0</v>
      </c>
      <c r="Y9049">
        <v>0</v>
      </c>
      <c r="Z9049">
        <v>0</v>
      </c>
      <c r="AA9049" t="s">
        <v>28</v>
      </c>
      <c r="AB9049">
        <v>0</v>
      </c>
      <c r="AC9049" t="s">
        <v>28</v>
      </c>
      <c r="AD9049" t="s">
        <v>28</v>
      </c>
      <c r="AE9049">
        <v>0</v>
      </c>
      <c r="AF9049" s="6">
        <v>0</v>
      </c>
      <c r="AG9049" s="6">
        <v>0</v>
      </c>
    </row>
    <row r="9050" spans="1:33" x14ac:dyDescent="0.2">
      <c r="A9050">
        <v>1994</v>
      </c>
      <c r="B9050">
        <v>4</v>
      </c>
      <c r="C9050">
        <v>4</v>
      </c>
      <c r="D9050" t="s">
        <v>3</v>
      </c>
      <c r="E9050">
        <v>0.91200000000000003</v>
      </c>
      <c r="F9050">
        <v>-11.25</v>
      </c>
      <c r="G9050">
        <v>91</v>
      </c>
      <c r="H9050">
        <v>933</v>
      </c>
      <c r="I9050">
        <v>2.1834346760689622</v>
      </c>
      <c r="J9050">
        <v>0</v>
      </c>
      <c r="K9050">
        <v>0</v>
      </c>
      <c r="L9050" s="2">
        <f t="shared" si="146"/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8000</v>
      </c>
      <c r="T9050">
        <v>10000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 t="s">
        <v>28</v>
      </c>
      <c r="AB9050">
        <v>0</v>
      </c>
      <c r="AC9050" t="s">
        <v>28</v>
      </c>
      <c r="AD9050" t="s">
        <v>28</v>
      </c>
      <c r="AE9050">
        <v>0</v>
      </c>
      <c r="AF9050" s="6">
        <v>0</v>
      </c>
      <c r="AG9050" s="6">
        <v>0</v>
      </c>
    </row>
    <row r="9051" spans="1:33" x14ac:dyDescent="0.2">
      <c r="A9051">
        <v>1994</v>
      </c>
      <c r="B9051">
        <v>4</v>
      </c>
      <c r="C9051">
        <v>5</v>
      </c>
      <c r="D9051" t="s">
        <v>3</v>
      </c>
      <c r="E9051">
        <v>1</v>
      </c>
      <c r="F9051">
        <v>-9</v>
      </c>
      <c r="G9051">
        <v>88</v>
      </c>
      <c r="H9051">
        <v>929</v>
      </c>
      <c r="I9051">
        <v>1.5244296918488882</v>
      </c>
      <c r="J9051">
        <v>0</v>
      </c>
      <c r="K9051">
        <v>0</v>
      </c>
      <c r="L9051" s="2">
        <f t="shared" si="146"/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8000</v>
      </c>
      <c r="T9051">
        <v>10000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 t="s">
        <v>28</v>
      </c>
      <c r="AB9051">
        <v>0</v>
      </c>
      <c r="AC9051" t="s">
        <v>28</v>
      </c>
      <c r="AD9051" t="s">
        <v>28</v>
      </c>
      <c r="AE9051">
        <v>0</v>
      </c>
      <c r="AF9051" s="6">
        <v>0</v>
      </c>
      <c r="AG9051" s="6">
        <v>0</v>
      </c>
    </row>
    <row r="9052" spans="1:33" x14ac:dyDescent="0.2">
      <c r="A9052">
        <v>1994</v>
      </c>
      <c r="B9052">
        <v>4</v>
      </c>
      <c r="C9052">
        <v>6</v>
      </c>
      <c r="D9052" t="s">
        <v>3</v>
      </c>
      <c r="E9052">
        <v>1</v>
      </c>
      <c r="F9052">
        <v>-4.5</v>
      </c>
      <c r="G9052">
        <v>93</v>
      </c>
      <c r="H9052">
        <v>928</v>
      </c>
      <c r="I9052">
        <v>1.4451319458806593</v>
      </c>
      <c r="J9052">
        <v>0</v>
      </c>
      <c r="K9052">
        <v>0</v>
      </c>
      <c r="L9052" s="2">
        <f t="shared" si="146"/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8000</v>
      </c>
      <c r="T9052">
        <v>10000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s">
        <v>28</v>
      </c>
      <c r="AB9052">
        <v>0</v>
      </c>
      <c r="AC9052" t="s">
        <v>28</v>
      </c>
      <c r="AD9052" t="s">
        <v>28</v>
      </c>
      <c r="AE9052">
        <v>0</v>
      </c>
      <c r="AF9052" s="6">
        <v>0</v>
      </c>
      <c r="AG9052" s="6">
        <v>0</v>
      </c>
    </row>
    <row r="9053" spans="1:33" x14ac:dyDescent="0.2">
      <c r="A9053">
        <v>1994</v>
      </c>
      <c r="B9053">
        <v>4</v>
      </c>
      <c r="C9053">
        <v>7</v>
      </c>
      <c r="D9053" t="s">
        <v>3</v>
      </c>
      <c r="E9053">
        <v>0.58799999999999997</v>
      </c>
      <c r="F9053">
        <v>0.75</v>
      </c>
      <c r="G9053">
        <v>76</v>
      </c>
      <c r="H9053">
        <v>931</v>
      </c>
      <c r="I9053">
        <v>1.3224692548882397</v>
      </c>
      <c r="J9053">
        <v>0</v>
      </c>
      <c r="K9053">
        <v>0</v>
      </c>
      <c r="L9053" s="2">
        <f t="shared" si="146"/>
        <v>4.7949999999999999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8000</v>
      </c>
      <c r="T9053">
        <v>10000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 t="s">
        <v>28</v>
      </c>
      <c r="AB9053">
        <v>0</v>
      </c>
      <c r="AC9053" t="s">
        <v>28</v>
      </c>
      <c r="AD9053" t="s">
        <v>28</v>
      </c>
      <c r="AE9053">
        <v>0</v>
      </c>
      <c r="AF9053" s="6">
        <v>0</v>
      </c>
      <c r="AG9053" s="6">
        <v>0</v>
      </c>
    </row>
    <row r="9054" spans="1:33" x14ac:dyDescent="0.2">
      <c r="A9054">
        <v>1994</v>
      </c>
      <c r="B9054">
        <v>4</v>
      </c>
      <c r="C9054">
        <v>8</v>
      </c>
      <c r="D9054" t="s">
        <v>3</v>
      </c>
      <c r="E9054">
        <v>0.375</v>
      </c>
      <c r="F9054">
        <v>4.25</v>
      </c>
      <c r="G9054">
        <v>78</v>
      </c>
      <c r="H9054">
        <v>941</v>
      </c>
      <c r="I9054">
        <v>2.4841456882858899</v>
      </c>
      <c r="J9054">
        <v>3.3</v>
      </c>
      <c r="K9054">
        <v>1617</v>
      </c>
      <c r="L9054" s="2">
        <f t="shared" si="146"/>
        <v>7.6649999999999991</v>
      </c>
      <c r="M9054">
        <v>0</v>
      </c>
      <c r="N9054">
        <v>0</v>
      </c>
      <c r="O9054">
        <v>53.424603174702398</v>
      </c>
      <c r="P9054">
        <v>0</v>
      </c>
      <c r="Q9054">
        <v>0</v>
      </c>
      <c r="R9054">
        <v>0</v>
      </c>
      <c r="S9054">
        <v>8000</v>
      </c>
      <c r="T9054">
        <v>10000</v>
      </c>
      <c r="U9054">
        <v>262.52976190476198</v>
      </c>
      <c r="V9054">
        <v>0</v>
      </c>
      <c r="W9054">
        <v>0</v>
      </c>
      <c r="X9054">
        <v>0</v>
      </c>
      <c r="Y9054">
        <v>0</v>
      </c>
      <c r="Z9054">
        <v>0</v>
      </c>
      <c r="AA9054" t="s">
        <v>28</v>
      </c>
      <c r="AB9054">
        <v>0</v>
      </c>
      <c r="AC9054" t="s">
        <v>28</v>
      </c>
      <c r="AD9054" t="s">
        <v>28</v>
      </c>
      <c r="AE9054">
        <v>0</v>
      </c>
      <c r="AF9054" s="6">
        <v>0</v>
      </c>
      <c r="AG9054" s="6">
        <v>0</v>
      </c>
    </row>
    <row r="9055" spans="1:33" x14ac:dyDescent="0.2">
      <c r="A9055">
        <v>1994</v>
      </c>
      <c r="B9055">
        <v>4</v>
      </c>
      <c r="C9055">
        <v>9</v>
      </c>
      <c r="D9055" t="s">
        <v>3</v>
      </c>
      <c r="E9055">
        <v>0.25</v>
      </c>
      <c r="F9055">
        <v>1.5</v>
      </c>
      <c r="G9055">
        <v>83</v>
      </c>
      <c r="H9055">
        <v>950</v>
      </c>
      <c r="I9055">
        <v>1.9657697955302542</v>
      </c>
      <c r="J9055">
        <v>0.5</v>
      </c>
      <c r="K9055">
        <v>245</v>
      </c>
      <c r="L9055" s="2">
        <f t="shared" si="146"/>
        <v>5.41</v>
      </c>
      <c r="M9055">
        <v>0</v>
      </c>
      <c r="N9055">
        <v>0</v>
      </c>
      <c r="O9055">
        <v>53.539682539761898</v>
      </c>
      <c r="P9055">
        <v>0</v>
      </c>
      <c r="Q9055">
        <v>0</v>
      </c>
      <c r="R9055">
        <v>0</v>
      </c>
      <c r="S9055">
        <v>8000</v>
      </c>
      <c r="T9055">
        <v>10000</v>
      </c>
      <c r="U9055">
        <v>264.02380952380997</v>
      </c>
      <c r="V9055">
        <v>0</v>
      </c>
      <c r="W9055">
        <v>0</v>
      </c>
      <c r="X9055">
        <v>0</v>
      </c>
      <c r="Y9055">
        <v>0</v>
      </c>
      <c r="Z9055">
        <v>0</v>
      </c>
      <c r="AA9055" t="s">
        <v>28</v>
      </c>
      <c r="AB9055">
        <v>0</v>
      </c>
      <c r="AC9055" t="s">
        <v>28</v>
      </c>
      <c r="AD9055" t="s">
        <v>28</v>
      </c>
      <c r="AE9055">
        <v>0</v>
      </c>
      <c r="AF9055" s="6">
        <v>0</v>
      </c>
      <c r="AG9055" s="6">
        <v>0</v>
      </c>
    </row>
    <row r="9056" spans="1:33" x14ac:dyDescent="0.2">
      <c r="A9056">
        <v>1994</v>
      </c>
      <c r="B9056">
        <v>4</v>
      </c>
      <c r="C9056">
        <v>10</v>
      </c>
      <c r="D9056" t="s">
        <v>3</v>
      </c>
      <c r="E9056">
        <v>0.21199999999999999</v>
      </c>
      <c r="F9056">
        <v>4</v>
      </c>
      <c r="G9056">
        <v>81</v>
      </c>
      <c r="H9056">
        <v>952</v>
      </c>
      <c r="I9056">
        <v>1.8685056490900058</v>
      </c>
      <c r="J9056">
        <v>0</v>
      </c>
      <c r="K9056">
        <v>0</v>
      </c>
      <c r="L9056" s="2">
        <f t="shared" si="146"/>
        <v>7.4599999999999991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8000</v>
      </c>
      <c r="T9056">
        <v>10000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 t="s">
        <v>28</v>
      </c>
      <c r="AB9056">
        <v>0</v>
      </c>
      <c r="AC9056" t="s">
        <v>28</v>
      </c>
      <c r="AD9056" t="s">
        <v>28</v>
      </c>
      <c r="AE9056">
        <v>0</v>
      </c>
      <c r="AF9056" s="6">
        <v>0</v>
      </c>
      <c r="AG9056" s="6">
        <v>0</v>
      </c>
    </row>
    <row r="9057" spans="1:33" x14ac:dyDescent="0.2">
      <c r="A9057">
        <v>1994</v>
      </c>
      <c r="B9057">
        <v>4</v>
      </c>
      <c r="C9057">
        <v>11</v>
      </c>
      <c r="D9057" t="s">
        <v>3</v>
      </c>
      <c r="E9057">
        <v>0.91200000000000003</v>
      </c>
      <c r="F9057">
        <v>6</v>
      </c>
      <c r="G9057">
        <v>83</v>
      </c>
      <c r="H9057">
        <v>952</v>
      </c>
      <c r="I9057">
        <v>2.6194753378844817</v>
      </c>
      <c r="J9057">
        <v>0</v>
      </c>
      <c r="K9057">
        <v>0</v>
      </c>
      <c r="L9057" s="2">
        <f t="shared" si="146"/>
        <v>9.1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8000</v>
      </c>
      <c r="T9057">
        <v>10000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 t="s">
        <v>28</v>
      </c>
      <c r="AB9057">
        <v>0</v>
      </c>
      <c r="AC9057" t="s">
        <v>28</v>
      </c>
      <c r="AD9057" t="s">
        <v>28</v>
      </c>
      <c r="AE9057">
        <v>0</v>
      </c>
      <c r="AF9057" s="6">
        <v>0</v>
      </c>
      <c r="AG9057" s="6">
        <v>0</v>
      </c>
    </row>
    <row r="9058" spans="1:33" x14ac:dyDescent="0.2">
      <c r="A9058">
        <v>1994</v>
      </c>
      <c r="B9058">
        <v>4</v>
      </c>
      <c r="C9058">
        <v>12</v>
      </c>
      <c r="D9058" t="s">
        <v>3</v>
      </c>
      <c r="E9058">
        <v>1</v>
      </c>
      <c r="F9058">
        <v>9.25</v>
      </c>
      <c r="G9058">
        <v>99</v>
      </c>
      <c r="H9058">
        <v>947</v>
      </c>
      <c r="I9058">
        <v>1.6351363249732374</v>
      </c>
      <c r="J9058">
        <v>0</v>
      </c>
      <c r="K9058">
        <v>0</v>
      </c>
      <c r="L9058" s="2">
        <f t="shared" si="146"/>
        <v>11.765000000000001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8000</v>
      </c>
      <c r="T9058">
        <v>10000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28</v>
      </c>
      <c r="AB9058">
        <v>0</v>
      </c>
      <c r="AC9058" t="s">
        <v>28</v>
      </c>
      <c r="AD9058" t="s">
        <v>28</v>
      </c>
      <c r="AE9058">
        <v>0</v>
      </c>
      <c r="AF9058" s="6">
        <v>0</v>
      </c>
      <c r="AG9058" s="6">
        <v>0</v>
      </c>
    </row>
    <row r="9059" spans="1:33" x14ac:dyDescent="0.2">
      <c r="A9059">
        <v>1994</v>
      </c>
      <c r="B9059">
        <v>4</v>
      </c>
      <c r="C9059">
        <v>13</v>
      </c>
      <c r="D9059" t="s">
        <v>3</v>
      </c>
      <c r="E9059">
        <v>0.53800000000000003</v>
      </c>
      <c r="F9059">
        <v>8.75</v>
      </c>
      <c r="G9059">
        <v>85</v>
      </c>
      <c r="H9059">
        <v>941</v>
      </c>
      <c r="I9059">
        <v>2.3046109382453515</v>
      </c>
      <c r="J9059">
        <v>0</v>
      </c>
      <c r="K9059">
        <v>0</v>
      </c>
      <c r="L9059" s="2">
        <f t="shared" si="146"/>
        <v>11.355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21360</v>
      </c>
      <c r="S9059">
        <v>8000</v>
      </c>
      <c r="T9059">
        <v>10000</v>
      </c>
      <c r="U9059">
        <v>0</v>
      </c>
      <c r="V9059">
        <v>200</v>
      </c>
      <c r="W9059">
        <v>4220</v>
      </c>
      <c r="X9059">
        <v>81.839822141420342</v>
      </c>
      <c r="Y9059">
        <v>2040</v>
      </c>
      <c r="Z9059">
        <v>5.27</v>
      </c>
      <c r="AA9059" t="s">
        <v>28</v>
      </c>
      <c r="AB9059">
        <v>18.160177858579662</v>
      </c>
      <c r="AC9059" t="s">
        <v>28</v>
      </c>
      <c r="AD9059" t="s">
        <v>28</v>
      </c>
      <c r="AE9059">
        <v>1690</v>
      </c>
      <c r="AF9059" s="6">
        <v>0</v>
      </c>
      <c r="AG9059" s="6">
        <v>0</v>
      </c>
    </row>
    <row r="9060" spans="1:33" x14ac:dyDescent="0.2">
      <c r="A9060">
        <v>1994</v>
      </c>
      <c r="B9060">
        <v>4</v>
      </c>
      <c r="C9060">
        <v>14</v>
      </c>
      <c r="D9060" t="s">
        <v>3</v>
      </c>
      <c r="E9060">
        <v>0.25</v>
      </c>
      <c r="F9060">
        <v>7.5</v>
      </c>
      <c r="G9060">
        <v>43</v>
      </c>
      <c r="H9060">
        <v>945</v>
      </c>
      <c r="I9060">
        <v>1.4331758880125889</v>
      </c>
      <c r="J9060">
        <v>3.3</v>
      </c>
      <c r="K9060">
        <v>1617</v>
      </c>
      <c r="L9060" s="2">
        <f t="shared" si="146"/>
        <v>10.329999999999998</v>
      </c>
      <c r="M9060">
        <v>0</v>
      </c>
      <c r="N9060">
        <v>0</v>
      </c>
      <c r="O9060">
        <v>26</v>
      </c>
      <c r="P9060">
        <v>0</v>
      </c>
      <c r="Q9060">
        <v>0</v>
      </c>
      <c r="R9060">
        <v>24600</v>
      </c>
      <c r="S9060">
        <v>8000</v>
      </c>
      <c r="T9060">
        <v>10000</v>
      </c>
      <c r="U9060">
        <v>136</v>
      </c>
      <c r="V9060">
        <v>134</v>
      </c>
      <c r="W9060">
        <v>3460</v>
      </c>
      <c r="X9060">
        <v>57.287875498994246</v>
      </c>
      <c r="Y9060">
        <v>2660</v>
      </c>
      <c r="Z9060">
        <v>5.05</v>
      </c>
      <c r="AA9060" t="s">
        <v>28</v>
      </c>
      <c r="AB9060">
        <v>12.712124501005764</v>
      </c>
      <c r="AC9060" t="s">
        <v>28</v>
      </c>
      <c r="AD9060" t="s">
        <v>28</v>
      </c>
      <c r="AE9060">
        <v>1860</v>
      </c>
      <c r="AF9060" s="6">
        <v>0</v>
      </c>
      <c r="AG9060" s="6">
        <v>0</v>
      </c>
    </row>
    <row r="9061" spans="1:33" x14ac:dyDescent="0.2">
      <c r="A9061">
        <v>1994</v>
      </c>
      <c r="B9061">
        <v>4</v>
      </c>
      <c r="C9061">
        <v>15</v>
      </c>
      <c r="D9061" t="s">
        <v>3</v>
      </c>
      <c r="E9061">
        <v>3.7999999999999999E-2</v>
      </c>
      <c r="F9061">
        <v>1.5</v>
      </c>
      <c r="G9061">
        <v>47</v>
      </c>
      <c r="H9061">
        <v>954</v>
      </c>
      <c r="I9061">
        <v>2.52078938996803</v>
      </c>
      <c r="J9061">
        <v>7.4</v>
      </c>
      <c r="K9061">
        <v>3626</v>
      </c>
      <c r="L9061" s="2">
        <f t="shared" si="146"/>
        <v>5.41</v>
      </c>
      <c r="M9061">
        <v>0</v>
      </c>
      <c r="N9061">
        <v>0</v>
      </c>
      <c r="O9061">
        <v>31</v>
      </c>
      <c r="P9061">
        <v>0</v>
      </c>
      <c r="Q9061">
        <v>0</v>
      </c>
      <c r="R9061">
        <v>0</v>
      </c>
      <c r="S9061">
        <v>8000</v>
      </c>
      <c r="T9061">
        <v>10000</v>
      </c>
      <c r="U9061">
        <v>127.333333333333</v>
      </c>
      <c r="V9061">
        <v>0</v>
      </c>
      <c r="W9061">
        <v>0</v>
      </c>
      <c r="X9061">
        <v>0</v>
      </c>
      <c r="Y9061">
        <v>0</v>
      </c>
      <c r="Z9061">
        <v>0</v>
      </c>
      <c r="AA9061" t="s">
        <v>28</v>
      </c>
      <c r="AB9061">
        <v>0</v>
      </c>
      <c r="AC9061" t="s">
        <v>28</v>
      </c>
      <c r="AD9061" t="s">
        <v>28</v>
      </c>
      <c r="AE9061">
        <v>0</v>
      </c>
      <c r="AF9061" s="6">
        <v>0</v>
      </c>
      <c r="AG9061" s="6">
        <v>0</v>
      </c>
    </row>
    <row r="9062" spans="1:33" x14ac:dyDescent="0.2">
      <c r="A9062">
        <v>1994</v>
      </c>
      <c r="B9062">
        <v>4</v>
      </c>
      <c r="C9062">
        <v>16</v>
      </c>
      <c r="D9062" t="s">
        <v>3</v>
      </c>
      <c r="E9062">
        <v>0.75</v>
      </c>
      <c r="F9062">
        <v>3.25</v>
      </c>
      <c r="G9062">
        <v>55</v>
      </c>
      <c r="H9062">
        <v>951</v>
      </c>
      <c r="I9062">
        <v>3.0181613972797576</v>
      </c>
      <c r="J9062">
        <v>0</v>
      </c>
      <c r="K9062">
        <v>0</v>
      </c>
      <c r="L9062" s="2">
        <f t="shared" si="146"/>
        <v>6.8449999999999998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8000</v>
      </c>
      <c r="T9062">
        <v>10000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 t="s">
        <v>28</v>
      </c>
      <c r="AB9062">
        <v>0</v>
      </c>
      <c r="AC9062" t="s">
        <v>28</v>
      </c>
      <c r="AD9062" t="s">
        <v>28</v>
      </c>
      <c r="AE9062">
        <v>0</v>
      </c>
      <c r="AF9062" s="6">
        <v>0</v>
      </c>
      <c r="AG9062" s="6">
        <v>0</v>
      </c>
    </row>
    <row r="9063" spans="1:33" x14ac:dyDescent="0.2">
      <c r="A9063">
        <v>1994</v>
      </c>
      <c r="B9063">
        <v>4</v>
      </c>
      <c r="C9063">
        <v>17</v>
      </c>
      <c r="D9063" t="s">
        <v>3</v>
      </c>
      <c r="E9063">
        <v>0.375</v>
      </c>
      <c r="F9063">
        <v>6.25</v>
      </c>
      <c r="G9063">
        <v>63</v>
      </c>
      <c r="H9063">
        <v>941</v>
      </c>
      <c r="I9063">
        <v>1.9867090536343344</v>
      </c>
      <c r="J9063">
        <v>0</v>
      </c>
      <c r="K9063">
        <v>0</v>
      </c>
      <c r="L9063" s="2">
        <f t="shared" si="146"/>
        <v>9.3049999999999997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34800</v>
      </c>
      <c r="S9063">
        <v>8000</v>
      </c>
      <c r="T9063">
        <v>10000</v>
      </c>
      <c r="U9063">
        <v>0</v>
      </c>
      <c r="V9063">
        <v>137</v>
      </c>
      <c r="W9063">
        <v>2990</v>
      </c>
      <c r="X9063">
        <v>204.59955535355084</v>
      </c>
      <c r="Y9063">
        <v>2400</v>
      </c>
      <c r="Z9063">
        <v>4.99</v>
      </c>
      <c r="AA9063" t="s">
        <v>28</v>
      </c>
      <c r="AB9063">
        <v>45.400444646449159</v>
      </c>
      <c r="AC9063" t="s">
        <v>28</v>
      </c>
      <c r="AD9063" t="s">
        <v>28</v>
      </c>
      <c r="AE9063">
        <v>1960</v>
      </c>
      <c r="AF9063" s="6">
        <v>0</v>
      </c>
      <c r="AG9063" s="6">
        <v>0</v>
      </c>
    </row>
    <row r="9064" spans="1:33" x14ac:dyDescent="0.2">
      <c r="A9064">
        <v>1994</v>
      </c>
      <c r="B9064">
        <v>4</v>
      </c>
      <c r="C9064">
        <v>18</v>
      </c>
      <c r="D9064" t="s">
        <v>3</v>
      </c>
      <c r="E9064">
        <v>0.33800000000000002</v>
      </c>
      <c r="F9064">
        <v>11.5</v>
      </c>
      <c r="G9064">
        <v>70</v>
      </c>
      <c r="H9064">
        <v>941</v>
      </c>
      <c r="I9064">
        <v>3.1393376594561468</v>
      </c>
      <c r="J9064">
        <v>0</v>
      </c>
      <c r="K9064">
        <v>0</v>
      </c>
      <c r="L9064" s="2">
        <f t="shared" si="146"/>
        <v>13.61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8000</v>
      </c>
      <c r="T9064">
        <v>10000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t="s">
        <v>28</v>
      </c>
      <c r="AB9064">
        <v>0</v>
      </c>
      <c r="AC9064" t="s">
        <v>28</v>
      </c>
      <c r="AD9064" t="s">
        <v>28</v>
      </c>
      <c r="AE9064">
        <v>0</v>
      </c>
      <c r="AF9064" s="6">
        <v>0</v>
      </c>
      <c r="AG9064" s="6">
        <v>0</v>
      </c>
    </row>
    <row r="9065" spans="1:33" x14ac:dyDescent="0.2">
      <c r="A9065">
        <v>1994</v>
      </c>
      <c r="B9065">
        <v>4</v>
      </c>
      <c r="C9065">
        <v>19</v>
      </c>
      <c r="D9065" t="s">
        <v>3</v>
      </c>
      <c r="E9065">
        <v>3.7999999999999999E-2</v>
      </c>
      <c r="F9065">
        <v>3</v>
      </c>
      <c r="G9065">
        <v>46</v>
      </c>
      <c r="H9065">
        <v>948</v>
      </c>
      <c r="I9065">
        <v>3.2500442925804958</v>
      </c>
      <c r="J9065">
        <v>0</v>
      </c>
      <c r="K9065">
        <v>0</v>
      </c>
      <c r="L9065" s="2">
        <f t="shared" si="146"/>
        <v>6.64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8000</v>
      </c>
      <c r="T9065">
        <v>10000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 t="s">
        <v>28</v>
      </c>
      <c r="AB9065">
        <v>0</v>
      </c>
      <c r="AC9065" t="s">
        <v>28</v>
      </c>
      <c r="AD9065" t="s">
        <v>28</v>
      </c>
      <c r="AE9065">
        <v>0</v>
      </c>
      <c r="AF9065" s="6">
        <v>0</v>
      </c>
      <c r="AG9065" s="6">
        <v>0</v>
      </c>
    </row>
    <row r="9066" spans="1:33" x14ac:dyDescent="0.2">
      <c r="A9066">
        <v>1994</v>
      </c>
      <c r="B9066">
        <v>4</v>
      </c>
      <c r="C9066">
        <v>20</v>
      </c>
      <c r="D9066" t="s">
        <v>3</v>
      </c>
      <c r="E9066">
        <v>0</v>
      </c>
      <c r="F9066">
        <v>2.75</v>
      </c>
      <c r="G9066">
        <v>67</v>
      </c>
      <c r="H9066">
        <v>953</v>
      </c>
      <c r="I9066">
        <v>2.237269250145193</v>
      </c>
      <c r="J9066">
        <v>0</v>
      </c>
      <c r="K9066">
        <v>0</v>
      </c>
      <c r="L9066" s="2">
        <f t="shared" si="146"/>
        <v>6.4349999999999996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29760</v>
      </c>
      <c r="S9066">
        <v>8000</v>
      </c>
      <c r="T9066">
        <v>10000</v>
      </c>
      <c r="U9066">
        <v>0</v>
      </c>
      <c r="V9066">
        <v>65</v>
      </c>
      <c r="W9066">
        <v>3720</v>
      </c>
      <c r="X9066">
        <v>106.39176878384644</v>
      </c>
      <c r="Y9066">
        <v>2280</v>
      </c>
      <c r="Z9066">
        <v>4.9000000000000004</v>
      </c>
      <c r="AA9066" t="s">
        <v>28</v>
      </c>
      <c r="AB9066">
        <v>23.608231216153559</v>
      </c>
      <c r="AC9066" t="s">
        <v>28</v>
      </c>
      <c r="AD9066" t="s">
        <v>28</v>
      </c>
      <c r="AE9066">
        <v>2850</v>
      </c>
      <c r="AF9066" s="6">
        <v>0</v>
      </c>
      <c r="AG9066" s="6">
        <v>0</v>
      </c>
    </row>
    <row r="9067" spans="1:33" x14ac:dyDescent="0.2">
      <c r="A9067">
        <v>1994</v>
      </c>
      <c r="B9067">
        <v>4</v>
      </c>
      <c r="C9067">
        <v>21</v>
      </c>
      <c r="D9067" t="s">
        <v>3</v>
      </c>
      <c r="E9067">
        <v>0</v>
      </c>
      <c r="F9067">
        <v>4.25</v>
      </c>
      <c r="G9067">
        <v>82</v>
      </c>
      <c r="H9067">
        <v>959</v>
      </c>
      <c r="I9067">
        <v>1.1975446070018612</v>
      </c>
      <c r="J9067">
        <v>0</v>
      </c>
      <c r="K9067">
        <v>0</v>
      </c>
      <c r="L9067" s="2">
        <f t="shared" si="146"/>
        <v>7.6649999999999991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8000</v>
      </c>
      <c r="T9067">
        <v>10000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t="s">
        <v>28</v>
      </c>
      <c r="AB9067">
        <v>0</v>
      </c>
      <c r="AC9067" t="s">
        <v>28</v>
      </c>
      <c r="AD9067" t="s">
        <v>28</v>
      </c>
      <c r="AE9067">
        <v>0</v>
      </c>
      <c r="AF9067" s="6">
        <v>0</v>
      </c>
      <c r="AG9067" s="6">
        <v>0</v>
      </c>
    </row>
    <row r="9068" spans="1:33" x14ac:dyDescent="0.2">
      <c r="A9068">
        <v>1994</v>
      </c>
      <c r="B9068">
        <v>4</v>
      </c>
      <c r="C9068">
        <v>22</v>
      </c>
      <c r="D9068" t="s">
        <v>3</v>
      </c>
      <c r="E9068">
        <v>0</v>
      </c>
      <c r="F9068">
        <v>7.5</v>
      </c>
      <c r="G9068">
        <v>88</v>
      </c>
      <c r="H9068">
        <v>966</v>
      </c>
      <c r="I9068">
        <v>1.7495913438075759</v>
      </c>
      <c r="J9068">
        <v>0.2</v>
      </c>
      <c r="K9068">
        <v>98</v>
      </c>
      <c r="L9068" s="2">
        <f t="shared" si="146"/>
        <v>10.329999999999998</v>
      </c>
      <c r="M9068">
        <v>0</v>
      </c>
      <c r="N9068">
        <v>0</v>
      </c>
      <c r="O9068">
        <v>35.75</v>
      </c>
      <c r="P9068">
        <v>0</v>
      </c>
      <c r="Q9068">
        <v>0</v>
      </c>
      <c r="R9068">
        <v>0</v>
      </c>
      <c r="S9068">
        <v>8000</v>
      </c>
      <c r="T9068">
        <v>10000</v>
      </c>
      <c r="U9068">
        <v>213.625</v>
      </c>
      <c r="V9068">
        <v>0</v>
      </c>
      <c r="W9068">
        <v>0</v>
      </c>
      <c r="X9068">
        <v>0</v>
      </c>
      <c r="Y9068">
        <v>0</v>
      </c>
      <c r="Z9068">
        <v>0</v>
      </c>
      <c r="AA9068" t="s">
        <v>28</v>
      </c>
      <c r="AB9068">
        <v>0</v>
      </c>
      <c r="AC9068" t="s">
        <v>28</v>
      </c>
      <c r="AD9068" t="s">
        <v>28</v>
      </c>
      <c r="AE9068">
        <v>0</v>
      </c>
      <c r="AF9068" s="6">
        <v>0</v>
      </c>
      <c r="AG9068" s="6">
        <v>0</v>
      </c>
    </row>
    <row r="9069" spans="1:33" x14ac:dyDescent="0.2">
      <c r="A9069">
        <v>1994</v>
      </c>
      <c r="B9069">
        <v>4</v>
      </c>
      <c r="C9069">
        <v>23</v>
      </c>
      <c r="D9069" t="s">
        <v>3</v>
      </c>
      <c r="E9069">
        <v>0.66200000000000003</v>
      </c>
      <c r="F9069">
        <v>14.5</v>
      </c>
      <c r="G9069">
        <v>85</v>
      </c>
      <c r="H9069">
        <v>965</v>
      </c>
      <c r="I9069">
        <v>3.0159640677256259</v>
      </c>
      <c r="J9069">
        <v>0</v>
      </c>
      <c r="K9069">
        <v>0</v>
      </c>
      <c r="L9069" s="2">
        <f t="shared" si="146"/>
        <v>16.07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8000</v>
      </c>
      <c r="T9069">
        <v>10000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s">
        <v>28</v>
      </c>
      <c r="AB9069">
        <v>0</v>
      </c>
      <c r="AC9069" t="s">
        <v>28</v>
      </c>
      <c r="AD9069" t="s">
        <v>28</v>
      </c>
      <c r="AE9069">
        <v>0</v>
      </c>
      <c r="AF9069" s="6">
        <v>0</v>
      </c>
      <c r="AG9069" s="6">
        <v>0</v>
      </c>
    </row>
    <row r="9070" spans="1:33" x14ac:dyDescent="0.2">
      <c r="A9070">
        <v>1994</v>
      </c>
      <c r="B9070">
        <v>4</v>
      </c>
      <c r="C9070">
        <v>24</v>
      </c>
      <c r="D9070" t="s">
        <v>3</v>
      </c>
      <c r="E9070">
        <v>0.25</v>
      </c>
      <c r="F9070">
        <v>4.25</v>
      </c>
      <c r="G9070">
        <v>90</v>
      </c>
      <c r="H9070">
        <v>964</v>
      </c>
      <c r="I9070">
        <v>2.1998500203851243</v>
      </c>
      <c r="J9070">
        <v>0</v>
      </c>
      <c r="K9070">
        <v>0</v>
      </c>
      <c r="L9070" s="2">
        <f t="shared" si="146"/>
        <v>7.6649999999999991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8000</v>
      </c>
      <c r="T9070">
        <v>10000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 t="s">
        <v>28</v>
      </c>
      <c r="AB9070">
        <v>0</v>
      </c>
      <c r="AC9070" t="s">
        <v>28</v>
      </c>
      <c r="AD9070" t="s">
        <v>28</v>
      </c>
      <c r="AE9070">
        <v>0</v>
      </c>
      <c r="AF9070" s="6">
        <v>0</v>
      </c>
      <c r="AG9070" s="6">
        <v>0</v>
      </c>
    </row>
    <row r="9071" spans="1:33" x14ac:dyDescent="0.2">
      <c r="A9071">
        <v>1994</v>
      </c>
      <c r="B9071">
        <v>4</v>
      </c>
      <c r="C9071">
        <v>25</v>
      </c>
      <c r="D9071" t="s">
        <v>3</v>
      </c>
      <c r="E9071">
        <v>0.33800000000000002</v>
      </c>
      <c r="F9071">
        <v>2</v>
      </c>
      <c r="G9071">
        <v>97</v>
      </c>
      <c r="H9071">
        <v>963</v>
      </c>
      <c r="I9071">
        <v>1.8769718306073964</v>
      </c>
      <c r="J9071">
        <v>0</v>
      </c>
      <c r="K9071">
        <v>0</v>
      </c>
      <c r="L9071" s="2">
        <f t="shared" si="146"/>
        <v>5.8199999999999994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8000</v>
      </c>
      <c r="T9071">
        <v>10000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 t="s">
        <v>28</v>
      </c>
      <c r="AB9071">
        <v>0</v>
      </c>
      <c r="AC9071" t="s">
        <v>28</v>
      </c>
      <c r="AD9071" t="s">
        <v>28</v>
      </c>
      <c r="AE9071">
        <v>0</v>
      </c>
      <c r="AF9071" s="6">
        <v>0</v>
      </c>
      <c r="AG9071" s="6">
        <v>0</v>
      </c>
    </row>
    <row r="9072" spans="1:33" x14ac:dyDescent="0.2">
      <c r="A9072">
        <v>1994</v>
      </c>
      <c r="B9072">
        <v>4</v>
      </c>
      <c r="C9072">
        <v>26</v>
      </c>
      <c r="D9072" t="s">
        <v>3</v>
      </c>
      <c r="E9072">
        <v>0.83799999999999997</v>
      </c>
      <c r="F9072">
        <v>2.5</v>
      </c>
      <c r="G9072">
        <v>98</v>
      </c>
      <c r="H9072">
        <v>959</v>
      </c>
      <c r="I9072" t="s">
        <v>3</v>
      </c>
      <c r="J9072">
        <v>0</v>
      </c>
      <c r="K9072">
        <v>0</v>
      </c>
      <c r="L9072" s="2">
        <f t="shared" si="146"/>
        <v>6.2299999999999995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8000</v>
      </c>
      <c r="T9072">
        <v>10000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 t="s">
        <v>28</v>
      </c>
      <c r="AB9072">
        <v>0</v>
      </c>
      <c r="AC9072" t="s">
        <v>28</v>
      </c>
      <c r="AD9072" t="s">
        <v>28</v>
      </c>
      <c r="AE9072">
        <v>0</v>
      </c>
      <c r="AF9072" s="6">
        <v>0</v>
      </c>
      <c r="AG9072" s="6">
        <v>0</v>
      </c>
    </row>
    <row r="9073" spans="1:33" x14ac:dyDescent="0.2">
      <c r="A9073">
        <v>1994</v>
      </c>
      <c r="B9073">
        <v>4</v>
      </c>
      <c r="C9073">
        <v>27</v>
      </c>
      <c r="D9073" t="s">
        <v>3</v>
      </c>
      <c r="E9073">
        <v>0.16200000000000001</v>
      </c>
      <c r="F9073">
        <v>-0.75</v>
      </c>
      <c r="G9073">
        <v>46</v>
      </c>
      <c r="H9073">
        <v>947</v>
      </c>
      <c r="I9073" t="s">
        <v>3</v>
      </c>
      <c r="J9073">
        <v>0</v>
      </c>
      <c r="K9073">
        <v>0</v>
      </c>
      <c r="L9073" s="2">
        <f t="shared" si="146"/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8000</v>
      </c>
      <c r="T9073">
        <v>10000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 t="s">
        <v>28</v>
      </c>
      <c r="AB9073">
        <v>0</v>
      </c>
      <c r="AC9073" t="s">
        <v>28</v>
      </c>
      <c r="AD9073" t="s">
        <v>28</v>
      </c>
      <c r="AE9073">
        <v>0</v>
      </c>
      <c r="AF9073" s="6">
        <v>0</v>
      </c>
      <c r="AG9073" s="6">
        <v>0</v>
      </c>
    </row>
    <row r="9074" spans="1:33" x14ac:dyDescent="0.2">
      <c r="A9074">
        <v>1994</v>
      </c>
      <c r="B9074">
        <v>4</v>
      </c>
      <c r="C9074">
        <v>28</v>
      </c>
      <c r="D9074" t="s">
        <v>3</v>
      </c>
      <c r="E9074">
        <v>0.25</v>
      </c>
      <c r="F9074">
        <v>1</v>
      </c>
      <c r="G9074">
        <v>75</v>
      </c>
      <c r="H9074">
        <v>949</v>
      </c>
      <c r="I9074" t="s">
        <v>3</v>
      </c>
      <c r="J9074">
        <v>0</v>
      </c>
      <c r="K9074">
        <v>0</v>
      </c>
      <c r="L9074" s="2">
        <f t="shared" si="146"/>
        <v>5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35520</v>
      </c>
      <c r="S9074">
        <v>8000</v>
      </c>
      <c r="T9074">
        <v>10000</v>
      </c>
      <c r="U9074">
        <v>0</v>
      </c>
      <c r="V9074">
        <v>40</v>
      </c>
      <c r="W9074">
        <v>3650</v>
      </c>
      <c r="X9074">
        <v>319.17530635153929</v>
      </c>
      <c r="Y9074">
        <v>2475</v>
      </c>
      <c r="Z9074">
        <v>4.68</v>
      </c>
      <c r="AA9074" t="s">
        <v>28</v>
      </c>
      <c r="AB9074">
        <v>70.824693648460695</v>
      </c>
      <c r="AC9074" t="s">
        <v>28</v>
      </c>
      <c r="AD9074" t="s">
        <v>28</v>
      </c>
      <c r="AE9074">
        <v>4155</v>
      </c>
      <c r="AF9074" s="6">
        <v>0</v>
      </c>
      <c r="AG9074" s="6">
        <v>0</v>
      </c>
    </row>
    <row r="9075" spans="1:33" x14ac:dyDescent="0.2">
      <c r="A9075">
        <v>1994</v>
      </c>
      <c r="B9075">
        <v>4</v>
      </c>
      <c r="C9075">
        <v>29</v>
      </c>
      <c r="D9075" t="s">
        <v>3</v>
      </c>
      <c r="E9075">
        <v>0.25</v>
      </c>
      <c r="F9075">
        <v>5.5</v>
      </c>
      <c r="G9075">
        <v>73</v>
      </c>
      <c r="H9075">
        <v>961</v>
      </c>
      <c r="I9075">
        <v>1.1636152535924722</v>
      </c>
      <c r="J9075">
        <v>0</v>
      </c>
      <c r="K9075">
        <v>0</v>
      </c>
      <c r="L9075" s="2">
        <f t="shared" si="146"/>
        <v>8.69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8000</v>
      </c>
      <c r="T9075">
        <v>10000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t="s">
        <v>28</v>
      </c>
      <c r="AB9075">
        <v>0</v>
      </c>
      <c r="AC9075" t="s">
        <v>28</v>
      </c>
      <c r="AD9075" t="s">
        <v>28</v>
      </c>
      <c r="AE9075">
        <v>0</v>
      </c>
      <c r="AF9075" s="6">
        <v>0</v>
      </c>
      <c r="AG9075" s="6">
        <v>0</v>
      </c>
    </row>
    <row r="9076" spans="1:33" x14ac:dyDescent="0.2">
      <c r="A9076">
        <v>1994</v>
      </c>
      <c r="B9076">
        <v>4</v>
      </c>
      <c r="C9076">
        <v>30</v>
      </c>
      <c r="D9076" t="s">
        <v>3</v>
      </c>
      <c r="E9076">
        <v>1</v>
      </c>
      <c r="F9076">
        <v>4</v>
      </c>
      <c r="G9076">
        <v>76</v>
      </c>
      <c r="H9076">
        <v>959</v>
      </c>
      <c r="I9076">
        <v>0.98362811217314228</v>
      </c>
      <c r="J9076">
        <v>1.6</v>
      </c>
      <c r="K9076">
        <v>784</v>
      </c>
      <c r="L9076" s="2">
        <f t="shared" si="146"/>
        <v>7.4599999999999991</v>
      </c>
      <c r="M9076">
        <v>0</v>
      </c>
      <c r="N9076">
        <v>0</v>
      </c>
      <c r="O9076">
        <v>23.428571428571399</v>
      </c>
      <c r="P9076">
        <v>0</v>
      </c>
      <c r="Q9076">
        <v>0</v>
      </c>
      <c r="R9076">
        <v>0</v>
      </c>
      <c r="S9076">
        <v>8000</v>
      </c>
      <c r="T9076">
        <v>10000</v>
      </c>
      <c r="U9076">
        <v>183.21428571428601</v>
      </c>
      <c r="V9076">
        <v>0</v>
      </c>
      <c r="W9076">
        <v>0</v>
      </c>
      <c r="X9076">
        <v>0</v>
      </c>
      <c r="Y9076">
        <v>0</v>
      </c>
      <c r="Z9076">
        <v>0</v>
      </c>
      <c r="AA9076" t="s">
        <v>28</v>
      </c>
      <c r="AB9076">
        <v>0</v>
      </c>
      <c r="AC9076" t="s">
        <v>28</v>
      </c>
      <c r="AD9076" t="s">
        <v>28</v>
      </c>
      <c r="AE9076">
        <v>0</v>
      </c>
      <c r="AF9076" s="6">
        <v>0</v>
      </c>
      <c r="AG9076" s="6">
        <v>0</v>
      </c>
    </row>
    <row r="9077" spans="1:33" x14ac:dyDescent="0.2">
      <c r="A9077">
        <v>1994</v>
      </c>
      <c r="B9077">
        <v>5</v>
      </c>
      <c r="C9077">
        <v>1</v>
      </c>
      <c r="D9077" t="s">
        <v>3</v>
      </c>
      <c r="E9077">
        <v>0.91200000000000003</v>
      </c>
      <c r="F9077">
        <v>5.75</v>
      </c>
      <c r="G9077">
        <v>77</v>
      </c>
      <c r="H9077">
        <v>947</v>
      </c>
      <c r="I9077">
        <v>1.4892077916429511</v>
      </c>
      <c r="J9077">
        <v>0</v>
      </c>
      <c r="K9077">
        <v>1E-3</v>
      </c>
      <c r="L9077" s="2">
        <f t="shared" si="146"/>
        <v>8.8949999999999996</v>
      </c>
      <c r="M9077">
        <v>0</v>
      </c>
      <c r="N9077">
        <v>0</v>
      </c>
      <c r="O9077">
        <v>169860057.47374448</v>
      </c>
      <c r="P9077">
        <v>0</v>
      </c>
      <c r="Q9077">
        <v>0</v>
      </c>
      <c r="R9077">
        <v>0</v>
      </c>
      <c r="S9077">
        <v>8000</v>
      </c>
      <c r="T9077">
        <v>10000</v>
      </c>
      <c r="U9077">
        <v>192.57142857142901</v>
      </c>
      <c r="V9077">
        <v>0</v>
      </c>
      <c r="W9077">
        <v>0</v>
      </c>
      <c r="X9077">
        <v>0</v>
      </c>
      <c r="Y9077">
        <v>0</v>
      </c>
      <c r="Z9077">
        <v>0</v>
      </c>
      <c r="AA9077" t="s">
        <v>28</v>
      </c>
      <c r="AB9077">
        <v>0</v>
      </c>
      <c r="AC9077" t="s">
        <v>28</v>
      </c>
      <c r="AD9077" t="s">
        <v>28</v>
      </c>
      <c r="AE9077">
        <v>0</v>
      </c>
      <c r="AF9077" s="6">
        <v>0</v>
      </c>
      <c r="AG9077" s="6">
        <v>0</v>
      </c>
    </row>
    <row r="9078" spans="1:33" x14ac:dyDescent="0.2">
      <c r="A9078">
        <v>1994</v>
      </c>
      <c r="B9078">
        <v>5</v>
      </c>
      <c r="C9078">
        <v>2</v>
      </c>
      <c r="D9078" t="s">
        <v>3</v>
      </c>
      <c r="E9078">
        <v>0.875</v>
      </c>
      <c r="F9078">
        <v>8.5</v>
      </c>
      <c r="G9078">
        <v>97</v>
      </c>
      <c r="H9078">
        <v>932</v>
      </c>
      <c r="I9078">
        <v>2.120552274416895</v>
      </c>
      <c r="J9078">
        <v>1.4</v>
      </c>
      <c r="K9078">
        <v>686.00099999999998</v>
      </c>
      <c r="L9078" s="2">
        <f t="shared" si="146"/>
        <v>11.149999999999999</v>
      </c>
      <c r="M9078">
        <v>0</v>
      </c>
      <c r="N9078">
        <v>0</v>
      </c>
      <c r="O9078">
        <v>268.46616285986499</v>
      </c>
      <c r="P9078">
        <v>0</v>
      </c>
      <c r="Q9078">
        <v>0</v>
      </c>
      <c r="R9078">
        <v>0</v>
      </c>
      <c r="S9078">
        <v>8000</v>
      </c>
      <c r="T9078">
        <v>10000</v>
      </c>
      <c r="U9078">
        <v>201.92857142857099</v>
      </c>
      <c r="V9078">
        <v>0</v>
      </c>
      <c r="W9078">
        <v>0</v>
      </c>
      <c r="X9078">
        <v>0</v>
      </c>
      <c r="Y9078">
        <v>0</v>
      </c>
      <c r="Z9078">
        <v>0</v>
      </c>
      <c r="AA9078" t="s">
        <v>28</v>
      </c>
      <c r="AB9078">
        <v>0</v>
      </c>
      <c r="AC9078" t="s">
        <v>28</v>
      </c>
      <c r="AD9078" t="s">
        <v>28</v>
      </c>
      <c r="AE9078">
        <v>0</v>
      </c>
      <c r="AF9078" s="6">
        <v>0</v>
      </c>
      <c r="AG9078" s="6">
        <v>0</v>
      </c>
    </row>
    <row r="9079" spans="1:33" x14ac:dyDescent="0.2">
      <c r="A9079">
        <v>1994</v>
      </c>
      <c r="B9079">
        <v>5</v>
      </c>
      <c r="C9079">
        <v>3</v>
      </c>
      <c r="D9079" t="s">
        <v>3</v>
      </c>
      <c r="E9079">
        <v>1</v>
      </c>
      <c r="F9079">
        <v>8.75</v>
      </c>
      <c r="G9079">
        <v>98</v>
      </c>
      <c r="H9079">
        <v>930</v>
      </c>
      <c r="I9079">
        <v>2.662904910248499</v>
      </c>
      <c r="J9079">
        <v>8.6</v>
      </c>
      <c r="K9079">
        <v>4214.0010000000002</v>
      </c>
      <c r="L9079" s="2">
        <f t="shared" si="146"/>
        <v>11.355</v>
      </c>
      <c r="M9079">
        <v>0</v>
      </c>
      <c r="N9079">
        <v>0</v>
      </c>
      <c r="O9079">
        <v>59.879922881441189</v>
      </c>
      <c r="P9079">
        <v>0</v>
      </c>
      <c r="Q9079">
        <v>0</v>
      </c>
      <c r="R9079">
        <v>0</v>
      </c>
      <c r="S9079">
        <v>8000</v>
      </c>
      <c r="T9079">
        <v>10000</v>
      </c>
      <c r="U9079">
        <v>211.28571428571399</v>
      </c>
      <c r="V9079">
        <v>0</v>
      </c>
      <c r="W9079">
        <v>0</v>
      </c>
      <c r="X9079">
        <v>0</v>
      </c>
      <c r="Y9079">
        <v>0</v>
      </c>
      <c r="Z9079">
        <v>0</v>
      </c>
      <c r="AA9079" t="s">
        <v>28</v>
      </c>
      <c r="AB9079">
        <v>0</v>
      </c>
      <c r="AC9079" t="s">
        <v>28</v>
      </c>
      <c r="AD9079" t="s">
        <v>28</v>
      </c>
      <c r="AE9079">
        <v>0</v>
      </c>
      <c r="AF9079" s="6">
        <v>0</v>
      </c>
      <c r="AG9079" s="6">
        <v>0</v>
      </c>
    </row>
    <row r="9080" spans="1:33" x14ac:dyDescent="0.2">
      <c r="A9080">
        <v>1994</v>
      </c>
      <c r="B9080">
        <v>5</v>
      </c>
      <c r="C9080">
        <v>4</v>
      </c>
      <c r="D9080" t="s">
        <v>3</v>
      </c>
      <c r="E9080">
        <v>1</v>
      </c>
      <c r="F9080">
        <v>-0.5</v>
      </c>
      <c r="G9080">
        <v>99</v>
      </c>
      <c r="H9080">
        <v>929</v>
      </c>
      <c r="I9080">
        <v>2.2155544639631839</v>
      </c>
      <c r="J9080">
        <v>0</v>
      </c>
      <c r="K9080">
        <v>1E-3</v>
      </c>
      <c r="L9080" s="2">
        <f t="shared" si="146"/>
        <v>0</v>
      </c>
      <c r="M9080">
        <v>0</v>
      </c>
      <c r="N9080">
        <v>0</v>
      </c>
      <c r="O9080">
        <v>169860053.61660165</v>
      </c>
      <c r="P9080">
        <v>0</v>
      </c>
      <c r="Q9080">
        <v>0</v>
      </c>
      <c r="R9080">
        <v>0</v>
      </c>
      <c r="S9080">
        <v>8000</v>
      </c>
      <c r="T9080">
        <v>10000</v>
      </c>
      <c r="U9080">
        <v>220.642857142857</v>
      </c>
      <c r="V9080">
        <v>0</v>
      </c>
      <c r="W9080">
        <v>0</v>
      </c>
      <c r="X9080">
        <v>0</v>
      </c>
      <c r="Y9080">
        <v>0</v>
      </c>
      <c r="Z9080">
        <v>0</v>
      </c>
      <c r="AA9080" t="s">
        <v>28</v>
      </c>
      <c r="AB9080">
        <v>0</v>
      </c>
      <c r="AC9080" t="s">
        <v>28</v>
      </c>
      <c r="AD9080" t="s">
        <v>28</v>
      </c>
      <c r="AE9080">
        <v>0</v>
      </c>
      <c r="AF9080" s="6">
        <v>0</v>
      </c>
      <c r="AG9080" s="6">
        <v>0</v>
      </c>
    </row>
    <row r="9081" spans="1:33" x14ac:dyDescent="0.2">
      <c r="A9081">
        <v>1994</v>
      </c>
      <c r="B9081">
        <v>5</v>
      </c>
      <c r="C9081">
        <v>5</v>
      </c>
      <c r="D9081" t="s">
        <v>3</v>
      </c>
      <c r="E9081">
        <v>1</v>
      </c>
      <c r="F9081">
        <v>2.75</v>
      </c>
      <c r="G9081">
        <v>99</v>
      </c>
      <c r="H9081">
        <v>931</v>
      </c>
      <c r="I9081">
        <v>1.831086419329937</v>
      </c>
      <c r="J9081">
        <v>0</v>
      </c>
      <c r="K9081">
        <v>1E-3</v>
      </c>
      <c r="L9081" s="2">
        <f t="shared" si="146"/>
        <v>6.4349999999999996</v>
      </c>
      <c r="M9081">
        <v>0</v>
      </c>
      <c r="N9081">
        <v>0</v>
      </c>
      <c r="O9081">
        <v>169860052.33088735</v>
      </c>
      <c r="P9081">
        <v>0</v>
      </c>
      <c r="Q9081">
        <v>0</v>
      </c>
      <c r="R9081">
        <v>20400</v>
      </c>
      <c r="S9081">
        <v>8000</v>
      </c>
      <c r="T9081">
        <v>10000</v>
      </c>
      <c r="U9081">
        <v>230</v>
      </c>
      <c r="V9081">
        <v>45</v>
      </c>
      <c r="W9081">
        <v>4000</v>
      </c>
      <c r="X9081">
        <v>237.33548421011898</v>
      </c>
      <c r="Y9081">
        <v>3240</v>
      </c>
      <c r="Z9081">
        <v>4.99</v>
      </c>
      <c r="AA9081" t="s">
        <v>28</v>
      </c>
      <c r="AB9081">
        <v>52.664515789881015</v>
      </c>
      <c r="AC9081" t="s">
        <v>28</v>
      </c>
      <c r="AD9081" t="s">
        <v>28</v>
      </c>
      <c r="AE9081">
        <v>3880</v>
      </c>
      <c r="AF9081" s="6">
        <v>0</v>
      </c>
      <c r="AG9081" s="6">
        <v>0</v>
      </c>
    </row>
    <row r="9082" spans="1:33" x14ac:dyDescent="0.2">
      <c r="A9082">
        <v>1994</v>
      </c>
      <c r="B9082">
        <v>5</v>
      </c>
      <c r="C9082">
        <v>6</v>
      </c>
      <c r="D9082" t="s">
        <v>3</v>
      </c>
      <c r="E9082">
        <v>1</v>
      </c>
      <c r="F9082">
        <v>6.75</v>
      </c>
      <c r="G9082">
        <v>99</v>
      </c>
      <c r="H9082">
        <v>933</v>
      </c>
      <c r="I9082">
        <v>1.3373981703883708</v>
      </c>
      <c r="J9082">
        <v>0</v>
      </c>
      <c r="K9082">
        <v>1E-3</v>
      </c>
      <c r="L9082" s="2">
        <f t="shared" si="146"/>
        <v>9.7149999999999999</v>
      </c>
      <c r="M9082">
        <v>0</v>
      </c>
      <c r="N9082">
        <v>0</v>
      </c>
      <c r="O9082">
        <v>169860053.7753318</v>
      </c>
      <c r="P9082">
        <v>0</v>
      </c>
      <c r="Q9082">
        <v>0</v>
      </c>
      <c r="R9082">
        <v>0</v>
      </c>
      <c r="S9082">
        <v>8000</v>
      </c>
      <c r="T9082">
        <v>10000</v>
      </c>
      <c r="U9082">
        <v>209.166666666667</v>
      </c>
      <c r="V9082">
        <v>0</v>
      </c>
      <c r="W9082">
        <v>0</v>
      </c>
      <c r="X9082">
        <v>0</v>
      </c>
      <c r="Y9082">
        <v>0</v>
      </c>
      <c r="Z9082">
        <v>0</v>
      </c>
      <c r="AA9082" t="s">
        <v>28</v>
      </c>
      <c r="AB9082">
        <v>0</v>
      </c>
      <c r="AC9082" t="s">
        <v>28</v>
      </c>
      <c r="AD9082" t="s">
        <v>28</v>
      </c>
      <c r="AE9082">
        <v>0</v>
      </c>
      <c r="AF9082" s="6">
        <v>0</v>
      </c>
      <c r="AG9082" s="6">
        <v>0</v>
      </c>
    </row>
    <row r="9083" spans="1:33" x14ac:dyDescent="0.2">
      <c r="A9083">
        <v>1994</v>
      </c>
      <c r="B9083">
        <v>5</v>
      </c>
      <c r="C9083">
        <v>7</v>
      </c>
      <c r="D9083" t="s">
        <v>3</v>
      </c>
      <c r="E9083">
        <v>1</v>
      </c>
      <c r="F9083">
        <v>8.5</v>
      </c>
      <c r="G9083">
        <v>99</v>
      </c>
      <c r="H9083">
        <v>937</v>
      </c>
      <c r="I9083">
        <v>2.5798587785702805</v>
      </c>
      <c r="J9083">
        <v>0.6</v>
      </c>
      <c r="K9083">
        <v>294.00099999999998</v>
      </c>
      <c r="L9083" s="2">
        <f t="shared" si="146"/>
        <v>11.149999999999999</v>
      </c>
      <c r="M9083">
        <v>0</v>
      </c>
      <c r="N9083">
        <v>0</v>
      </c>
      <c r="O9083">
        <v>597.6421459567697</v>
      </c>
      <c r="P9083">
        <v>0</v>
      </c>
      <c r="Q9083">
        <v>0</v>
      </c>
      <c r="R9083">
        <v>0</v>
      </c>
      <c r="S9083">
        <v>8000</v>
      </c>
      <c r="T9083">
        <v>10000</v>
      </c>
      <c r="U9083">
        <v>188.333333333333</v>
      </c>
      <c r="V9083">
        <v>0</v>
      </c>
      <c r="W9083">
        <v>0</v>
      </c>
      <c r="X9083">
        <v>0</v>
      </c>
      <c r="Y9083">
        <v>0</v>
      </c>
      <c r="Z9083">
        <v>0</v>
      </c>
      <c r="AA9083" t="s">
        <v>28</v>
      </c>
      <c r="AB9083">
        <v>0</v>
      </c>
      <c r="AC9083" t="s">
        <v>28</v>
      </c>
      <c r="AD9083" t="s">
        <v>28</v>
      </c>
      <c r="AE9083">
        <v>0</v>
      </c>
      <c r="AF9083" s="6">
        <v>0</v>
      </c>
      <c r="AG9083" s="6">
        <v>0</v>
      </c>
    </row>
    <row r="9084" spans="1:33" x14ac:dyDescent="0.2">
      <c r="A9084">
        <v>1994</v>
      </c>
      <c r="B9084">
        <v>5</v>
      </c>
      <c r="C9084">
        <v>8</v>
      </c>
      <c r="D9084" t="s">
        <v>3</v>
      </c>
      <c r="E9084">
        <v>1</v>
      </c>
      <c r="F9084">
        <v>11.25</v>
      </c>
      <c r="G9084">
        <v>99</v>
      </c>
      <c r="H9084">
        <v>940</v>
      </c>
      <c r="I9084">
        <v>3.597868635531603</v>
      </c>
      <c r="J9084">
        <v>0</v>
      </c>
      <c r="K9084">
        <v>1E-3</v>
      </c>
      <c r="L9084" s="2">
        <f t="shared" si="146"/>
        <v>13.404999999999999</v>
      </c>
      <c r="M9084">
        <v>0</v>
      </c>
      <c r="N9084">
        <v>0</v>
      </c>
      <c r="O9084">
        <v>169860056.66422069</v>
      </c>
      <c r="P9084">
        <v>0</v>
      </c>
      <c r="Q9084">
        <v>0</v>
      </c>
      <c r="R9084">
        <v>0</v>
      </c>
      <c r="S9084">
        <v>8000</v>
      </c>
      <c r="T9084">
        <v>10000</v>
      </c>
      <c r="U9084">
        <v>167.5</v>
      </c>
      <c r="V9084">
        <v>0</v>
      </c>
      <c r="W9084">
        <v>0</v>
      </c>
      <c r="X9084">
        <v>0</v>
      </c>
      <c r="Y9084">
        <v>0</v>
      </c>
      <c r="Z9084">
        <v>0</v>
      </c>
      <c r="AA9084" t="s">
        <v>28</v>
      </c>
      <c r="AB9084">
        <v>0</v>
      </c>
      <c r="AC9084" t="s">
        <v>28</v>
      </c>
      <c r="AD9084" t="s">
        <v>28</v>
      </c>
      <c r="AE9084">
        <v>0</v>
      </c>
      <c r="AF9084" s="6">
        <v>0</v>
      </c>
      <c r="AG9084" s="6">
        <v>0</v>
      </c>
    </row>
    <row r="9085" spans="1:33" x14ac:dyDescent="0.2">
      <c r="A9085">
        <v>1994</v>
      </c>
      <c r="B9085">
        <v>5</v>
      </c>
      <c r="C9085">
        <v>9</v>
      </c>
      <c r="D9085" t="s">
        <v>3</v>
      </c>
      <c r="E9085">
        <v>1</v>
      </c>
      <c r="F9085">
        <v>14.25</v>
      </c>
      <c r="G9085">
        <v>99</v>
      </c>
      <c r="H9085">
        <v>937</v>
      </c>
      <c r="I9085">
        <v>2.6771229250105288</v>
      </c>
      <c r="J9085">
        <v>0</v>
      </c>
      <c r="K9085">
        <v>1E-3</v>
      </c>
      <c r="L9085" s="2">
        <f t="shared" si="146"/>
        <v>15.864999999999998</v>
      </c>
      <c r="M9085">
        <v>0</v>
      </c>
      <c r="N9085">
        <v>0</v>
      </c>
      <c r="O9085">
        <v>169860058.10866514</v>
      </c>
      <c r="P9085">
        <v>0</v>
      </c>
      <c r="Q9085">
        <v>0</v>
      </c>
      <c r="R9085">
        <v>0</v>
      </c>
      <c r="S9085">
        <v>8000</v>
      </c>
      <c r="T9085">
        <v>10000</v>
      </c>
      <c r="U9085">
        <v>146.666666666667</v>
      </c>
      <c r="V9085">
        <v>0</v>
      </c>
      <c r="W9085">
        <v>0</v>
      </c>
      <c r="X9085">
        <v>0</v>
      </c>
      <c r="Y9085">
        <v>0</v>
      </c>
      <c r="Z9085">
        <v>0</v>
      </c>
      <c r="AA9085" t="s">
        <v>28</v>
      </c>
      <c r="AB9085">
        <v>0</v>
      </c>
      <c r="AC9085" t="s">
        <v>28</v>
      </c>
      <c r="AD9085" t="s">
        <v>28</v>
      </c>
      <c r="AE9085">
        <v>0</v>
      </c>
      <c r="AF9085" s="6">
        <v>0</v>
      </c>
      <c r="AG9085" s="6">
        <v>0</v>
      </c>
    </row>
    <row r="9086" spans="1:33" x14ac:dyDescent="0.2">
      <c r="A9086">
        <v>1994</v>
      </c>
      <c r="B9086">
        <v>5</v>
      </c>
      <c r="C9086">
        <v>10</v>
      </c>
      <c r="D9086" t="s">
        <v>3</v>
      </c>
      <c r="E9086">
        <v>1</v>
      </c>
      <c r="F9086">
        <v>7</v>
      </c>
      <c r="G9086">
        <v>99</v>
      </c>
      <c r="H9086">
        <v>941</v>
      </c>
      <c r="I9086">
        <v>1.8199058895397953</v>
      </c>
      <c r="J9086">
        <v>1.6</v>
      </c>
      <c r="K9086">
        <v>784.00099999999998</v>
      </c>
      <c r="L9086" s="2">
        <f t="shared" si="146"/>
        <v>9.9199999999999982</v>
      </c>
      <c r="M9086">
        <v>0</v>
      </c>
      <c r="N9086">
        <v>0</v>
      </c>
      <c r="O9086">
        <v>240.88015420581041</v>
      </c>
      <c r="P9086">
        <v>0</v>
      </c>
      <c r="Q9086">
        <v>0</v>
      </c>
      <c r="R9086">
        <v>0</v>
      </c>
      <c r="S9086">
        <v>8000</v>
      </c>
      <c r="T9086">
        <v>10000</v>
      </c>
      <c r="U9086">
        <v>125.833333333333</v>
      </c>
      <c r="V9086">
        <v>0</v>
      </c>
      <c r="W9086">
        <v>0</v>
      </c>
      <c r="X9086">
        <v>0</v>
      </c>
      <c r="Y9086">
        <v>0</v>
      </c>
      <c r="Z9086">
        <v>0</v>
      </c>
      <c r="AA9086" t="s">
        <v>28</v>
      </c>
      <c r="AB9086">
        <v>0</v>
      </c>
      <c r="AC9086" t="s">
        <v>28</v>
      </c>
      <c r="AD9086" t="s">
        <v>28</v>
      </c>
      <c r="AE9086">
        <v>0</v>
      </c>
      <c r="AF9086" s="6">
        <v>0</v>
      </c>
      <c r="AG9086" s="6">
        <v>0</v>
      </c>
    </row>
    <row r="9087" spans="1:33" x14ac:dyDescent="0.2">
      <c r="A9087">
        <v>1994</v>
      </c>
      <c r="B9087">
        <v>5</v>
      </c>
      <c r="C9087">
        <v>11</v>
      </c>
      <c r="D9087" t="s">
        <v>3</v>
      </c>
      <c r="E9087">
        <v>0.96199999999999997</v>
      </c>
      <c r="F9087">
        <v>9.25</v>
      </c>
      <c r="G9087">
        <v>99</v>
      </c>
      <c r="H9087">
        <v>950</v>
      </c>
      <c r="I9087">
        <v>2.3412546399274916</v>
      </c>
      <c r="J9087">
        <v>0.2</v>
      </c>
      <c r="K9087">
        <v>98.001000000000005</v>
      </c>
      <c r="L9087" s="2">
        <f t="shared" si="146"/>
        <v>11.765000000000001</v>
      </c>
      <c r="M9087">
        <v>0</v>
      </c>
      <c r="N9087">
        <v>0</v>
      </c>
      <c r="O9087">
        <v>1758.9146471078257</v>
      </c>
      <c r="P9087">
        <v>0</v>
      </c>
      <c r="Q9087">
        <v>0</v>
      </c>
      <c r="R9087">
        <v>30200</v>
      </c>
      <c r="S9087">
        <v>8000</v>
      </c>
      <c r="T9087">
        <v>10000</v>
      </c>
      <c r="U9087">
        <v>105</v>
      </c>
      <c r="V9087">
        <v>46.333333333333336</v>
      </c>
      <c r="W9087">
        <v>3430</v>
      </c>
      <c r="X9087">
        <v>272.79940713806781</v>
      </c>
      <c r="Y9087">
        <v>2123.3333333333335</v>
      </c>
      <c r="Z9087">
        <v>4.7366666666666672</v>
      </c>
      <c r="AA9087" t="s">
        <v>28</v>
      </c>
      <c r="AB9087">
        <v>60.533926195265543</v>
      </c>
      <c r="AC9087" t="s">
        <v>28</v>
      </c>
      <c r="AD9087" t="s">
        <v>28</v>
      </c>
      <c r="AE9087">
        <v>4286.666666666667</v>
      </c>
      <c r="AF9087" s="6">
        <v>0</v>
      </c>
      <c r="AG9087" s="6">
        <v>0</v>
      </c>
    </row>
    <row r="9088" spans="1:33" x14ac:dyDescent="0.2">
      <c r="A9088">
        <v>1994</v>
      </c>
      <c r="B9088">
        <v>5</v>
      </c>
      <c r="C9088">
        <v>12</v>
      </c>
      <c r="D9088" t="s">
        <v>3</v>
      </c>
      <c r="E9088">
        <v>0.91200000000000003</v>
      </c>
      <c r="F9088">
        <v>7.75</v>
      </c>
      <c r="G9088">
        <v>99</v>
      </c>
      <c r="H9088">
        <v>958</v>
      </c>
      <c r="I9088">
        <v>1.3007544687062309</v>
      </c>
      <c r="J9088">
        <v>0.2</v>
      </c>
      <c r="K9088">
        <v>98.001000000000005</v>
      </c>
      <c r="L9088" s="2">
        <f t="shared" si="146"/>
        <v>10.535</v>
      </c>
      <c r="M9088">
        <v>0</v>
      </c>
      <c r="N9088">
        <v>0</v>
      </c>
      <c r="O9088">
        <v>1757.5813137735399</v>
      </c>
      <c r="P9088">
        <v>0</v>
      </c>
      <c r="Q9088">
        <v>0</v>
      </c>
      <c r="R9088">
        <v>0</v>
      </c>
      <c r="S9088">
        <v>8000</v>
      </c>
      <c r="T9088">
        <v>10000</v>
      </c>
      <c r="U9088">
        <v>104.333333328571</v>
      </c>
      <c r="V9088">
        <v>0</v>
      </c>
      <c r="W9088">
        <v>0</v>
      </c>
      <c r="X9088">
        <v>0</v>
      </c>
      <c r="Y9088">
        <v>0</v>
      </c>
      <c r="Z9088">
        <v>0</v>
      </c>
      <c r="AA9088" t="s">
        <v>28</v>
      </c>
      <c r="AB9088">
        <v>0</v>
      </c>
      <c r="AC9088" t="s">
        <v>28</v>
      </c>
      <c r="AD9088" t="s">
        <v>28</v>
      </c>
      <c r="AE9088">
        <v>0</v>
      </c>
      <c r="AF9088" s="6">
        <v>0</v>
      </c>
      <c r="AG9088" s="6">
        <v>0</v>
      </c>
    </row>
    <row r="9089" spans="1:33" x14ac:dyDescent="0.2">
      <c r="A9089">
        <v>1994</v>
      </c>
      <c r="B9089">
        <v>5</v>
      </c>
      <c r="C9089">
        <v>13</v>
      </c>
      <c r="D9089" t="s">
        <v>3</v>
      </c>
      <c r="E9089">
        <v>0.83799999999999997</v>
      </c>
      <c r="F9089">
        <v>11</v>
      </c>
      <c r="G9089">
        <v>70</v>
      </c>
      <c r="H9089">
        <v>960</v>
      </c>
      <c r="I9089">
        <v>2.0936673010486935</v>
      </c>
      <c r="J9089">
        <v>4.0999999999999996</v>
      </c>
      <c r="K9089">
        <v>2009.0009999999997</v>
      </c>
      <c r="L9089" s="2">
        <f t="shared" si="146"/>
        <v>13.2</v>
      </c>
      <c r="M9089">
        <v>0</v>
      </c>
      <c r="N9089">
        <v>0</v>
      </c>
      <c r="O9089">
        <v>107.54950263029109</v>
      </c>
      <c r="P9089">
        <v>0</v>
      </c>
      <c r="Q9089">
        <v>0</v>
      </c>
      <c r="R9089">
        <v>0</v>
      </c>
      <c r="S9089">
        <v>8000</v>
      </c>
      <c r="T9089">
        <v>10000</v>
      </c>
      <c r="U9089">
        <v>103.666666657143</v>
      </c>
      <c r="V9089">
        <v>0</v>
      </c>
      <c r="W9089">
        <v>0</v>
      </c>
      <c r="X9089">
        <v>0</v>
      </c>
      <c r="Y9089">
        <v>0</v>
      </c>
      <c r="Z9089">
        <v>0</v>
      </c>
      <c r="AA9089" t="s">
        <v>28</v>
      </c>
      <c r="AB9089">
        <v>0</v>
      </c>
      <c r="AC9089" t="s">
        <v>28</v>
      </c>
      <c r="AD9089" t="s">
        <v>28</v>
      </c>
      <c r="AE9089">
        <v>0</v>
      </c>
      <c r="AF9089" s="6">
        <v>0</v>
      </c>
      <c r="AG9089" s="6">
        <v>0</v>
      </c>
    </row>
    <row r="9090" spans="1:33" x14ac:dyDescent="0.2">
      <c r="A9090">
        <v>1994</v>
      </c>
      <c r="B9090">
        <v>5</v>
      </c>
      <c r="C9090">
        <v>14</v>
      </c>
      <c r="D9090" t="s">
        <v>3</v>
      </c>
      <c r="E9090">
        <v>0.66200000000000003</v>
      </c>
      <c r="F9090">
        <v>15.25</v>
      </c>
      <c r="G9090">
        <v>84</v>
      </c>
      <c r="H9090">
        <v>957</v>
      </c>
      <c r="I9090">
        <v>2.1646927475190143</v>
      </c>
      <c r="J9090">
        <v>0</v>
      </c>
      <c r="K9090">
        <v>1E-3</v>
      </c>
      <c r="L9090" s="2">
        <f t="shared" si="146"/>
        <v>16.684999999999999</v>
      </c>
      <c r="M9090">
        <v>0</v>
      </c>
      <c r="N9090">
        <v>0</v>
      </c>
      <c r="O9090">
        <v>169860056.997554</v>
      </c>
      <c r="P9090">
        <v>0</v>
      </c>
      <c r="Q9090">
        <v>0</v>
      </c>
      <c r="R9090">
        <v>0</v>
      </c>
      <c r="S9090">
        <v>8000</v>
      </c>
      <c r="T9090">
        <v>10000</v>
      </c>
      <c r="U9090">
        <v>102.999999985714</v>
      </c>
      <c r="V9090">
        <v>0</v>
      </c>
      <c r="W9090">
        <v>0</v>
      </c>
      <c r="X9090">
        <v>0</v>
      </c>
      <c r="Y9090">
        <v>0</v>
      </c>
      <c r="Z9090">
        <v>0</v>
      </c>
      <c r="AA9090" t="s">
        <v>28</v>
      </c>
      <c r="AB9090">
        <v>0</v>
      </c>
      <c r="AC9090" t="s">
        <v>28</v>
      </c>
      <c r="AD9090" t="s">
        <v>28</v>
      </c>
      <c r="AE9090">
        <v>0</v>
      </c>
      <c r="AF9090" s="6">
        <v>0</v>
      </c>
      <c r="AG9090" s="6">
        <v>0</v>
      </c>
    </row>
    <row r="9091" spans="1:33" x14ac:dyDescent="0.2">
      <c r="A9091">
        <v>1994</v>
      </c>
      <c r="B9091">
        <v>5</v>
      </c>
      <c r="C9091">
        <v>15</v>
      </c>
      <c r="D9091" t="s">
        <v>3</v>
      </c>
      <c r="E9091">
        <v>1</v>
      </c>
      <c r="F9091">
        <v>8</v>
      </c>
      <c r="G9091">
        <v>77</v>
      </c>
      <c r="H9091">
        <v>956</v>
      </c>
      <c r="I9091">
        <v>2.2395312070391524</v>
      </c>
      <c r="J9091">
        <v>0</v>
      </c>
      <c r="K9091">
        <v>1E-3</v>
      </c>
      <c r="L9091" s="2">
        <f t="shared" si="146"/>
        <v>10.739999999999998</v>
      </c>
      <c r="M9091">
        <v>0</v>
      </c>
      <c r="N9091">
        <v>0</v>
      </c>
      <c r="O9091">
        <v>169860055.66422069</v>
      </c>
      <c r="P9091">
        <v>0</v>
      </c>
      <c r="Q9091">
        <v>0</v>
      </c>
      <c r="R9091">
        <v>0</v>
      </c>
      <c r="S9091">
        <v>8000</v>
      </c>
      <c r="T9091">
        <v>10000</v>
      </c>
      <c r="U9091">
        <v>102.33333331428599</v>
      </c>
      <c r="V9091">
        <v>0</v>
      </c>
      <c r="W9091">
        <v>0</v>
      </c>
      <c r="X9091">
        <v>0</v>
      </c>
      <c r="Y9091">
        <v>0</v>
      </c>
      <c r="Z9091">
        <v>0</v>
      </c>
      <c r="AA9091" t="s">
        <v>28</v>
      </c>
      <c r="AB9091">
        <v>0</v>
      </c>
      <c r="AC9091" t="s">
        <v>28</v>
      </c>
      <c r="AD9091" t="s">
        <v>28</v>
      </c>
      <c r="AE9091">
        <v>0</v>
      </c>
      <c r="AF9091" s="6">
        <v>0</v>
      </c>
      <c r="AG9091" s="6">
        <v>0</v>
      </c>
    </row>
    <row r="9092" spans="1:33" x14ac:dyDescent="0.2">
      <c r="A9092">
        <v>1994</v>
      </c>
      <c r="B9092">
        <v>5</v>
      </c>
      <c r="C9092">
        <v>16</v>
      </c>
      <c r="D9092" t="s">
        <v>3</v>
      </c>
      <c r="E9092">
        <v>1</v>
      </c>
      <c r="F9092">
        <v>8</v>
      </c>
      <c r="G9092">
        <v>93</v>
      </c>
      <c r="H9092">
        <v>954</v>
      </c>
      <c r="I9092">
        <v>2.2417285365932842</v>
      </c>
      <c r="J9092">
        <v>0</v>
      </c>
      <c r="K9092">
        <v>1E-3</v>
      </c>
      <c r="L9092" s="2">
        <f t="shared" si="146"/>
        <v>10.739999999999998</v>
      </c>
      <c r="M9092">
        <v>0</v>
      </c>
      <c r="N9092">
        <v>0</v>
      </c>
      <c r="O9092">
        <v>169860054.33088735</v>
      </c>
      <c r="P9092">
        <v>0</v>
      </c>
      <c r="Q9092">
        <v>0</v>
      </c>
      <c r="R9092">
        <v>0</v>
      </c>
      <c r="S9092">
        <v>8000</v>
      </c>
      <c r="T9092">
        <v>10000</v>
      </c>
      <c r="U9092">
        <v>101.666666642857</v>
      </c>
      <c r="V9092">
        <v>0</v>
      </c>
      <c r="W9092">
        <v>0</v>
      </c>
      <c r="X9092">
        <v>0</v>
      </c>
      <c r="Y9092">
        <v>0</v>
      </c>
      <c r="Z9092">
        <v>0</v>
      </c>
      <c r="AA9092" t="s">
        <v>28</v>
      </c>
      <c r="AB9092">
        <v>0</v>
      </c>
      <c r="AC9092" t="s">
        <v>28</v>
      </c>
      <c r="AD9092" t="s">
        <v>28</v>
      </c>
      <c r="AE9092">
        <v>0</v>
      </c>
      <c r="AF9092" s="6">
        <v>0</v>
      </c>
      <c r="AG9092" s="6">
        <v>0</v>
      </c>
    </row>
    <row r="9093" spans="1:33" x14ac:dyDescent="0.2">
      <c r="A9093">
        <v>1994</v>
      </c>
      <c r="B9093">
        <v>5</v>
      </c>
      <c r="C9093">
        <v>17</v>
      </c>
      <c r="D9093" t="s">
        <v>3</v>
      </c>
      <c r="E9093">
        <v>1</v>
      </c>
      <c r="F9093">
        <v>14</v>
      </c>
      <c r="G9093">
        <v>99</v>
      </c>
      <c r="H9093">
        <v>957</v>
      </c>
      <c r="I9093">
        <v>3.4019185411749033</v>
      </c>
      <c r="J9093">
        <v>0</v>
      </c>
      <c r="K9093">
        <v>1E-3</v>
      </c>
      <c r="L9093" s="2">
        <f t="shared" si="146"/>
        <v>15.659999999999998</v>
      </c>
      <c r="M9093">
        <v>0</v>
      </c>
      <c r="N9093">
        <v>0</v>
      </c>
      <c r="O9093">
        <v>169860052.997554</v>
      </c>
      <c r="P9093">
        <v>0</v>
      </c>
      <c r="Q9093">
        <v>0</v>
      </c>
      <c r="R9093">
        <v>0</v>
      </c>
      <c r="S9093">
        <v>8000</v>
      </c>
      <c r="T9093">
        <v>10000</v>
      </c>
      <c r="U9093">
        <v>100.99999997142901</v>
      </c>
      <c r="V9093">
        <v>0</v>
      </c>
      <c r="W9093">
        <v>0</v>
      </c>
      <c r="X9093">
        <v>0</v>
      </c>
      <c r="Y9093">
        <v>0</v>
      </c>
      <c r="Z9093">
        <v>0</v>
      </c>
      <c r="AA9093" t="s">
        <v>28</v>
      </c>
      <c r="AB9093">
        <v>0</v>
      </c>
      <c r="AC9093" t="s">
        <v>28</v>
      </c>
      <c r="AD9093" t="s">
        <v>28</v>
      </c>
      <c r="AE9093">
        <v>0</v>
      </c>
      <c r="AF9093" s="6">
        <v>0</v>
      </c>
      <c r="AG9093" s="6">
        <v>0</v>
      </c>
    </row>
    <row r="9094" spans="1:33" x14ac:dyDescent="0.2">
      <c r="A9094">
        <v>1994</v>
      </c>
      <c r="B9094">
        <v>5</v>
      </c>
      <c r="C9094">
        <v>18</v>
      </c>
      <c r="D9094" t="s">
        <v>3</v>
      </c>
      <c r="E9094">
        <v>0.58799999999999997</v>
      </c>
      <c r="F9094">
        <v>18</v>
      </c>
      <c r="G9094">
        <v>84</v>
      </c>
      <c r="H9094">
        <v>960</v>
      </c>
      <c r="I9094">
        <v>3.2403501916063848</v>
      </c>
      <c r="J9094">
        <v>0</v>
      </c>
      <c r="K9094">
        <v>1E-3</v>
      </c>
      <c r="L9094" s="2">
        <f t="shared" si="146"/>
        <v>18.939999999999998</v>
      </c>
      <c r="M9094">
        <v>0</v>
      </c>
      <c r="N9094">
        <v>0</v>
      </c>
      <c r="O9094">
        <v>169860051.66422069</v>
      </c>
      <c r="P9094">
        <v>0</v>
      </c>
      <c r="Q9094">
        <v>0</v>
      </c>
      <c r="R9094">
        <v>26160</v>
      </c>
      <c r="S9094">
        <v>8000</v>
      </c>
      <c r="T9094">
        <v>10000</v>
      </c>
      <c r="U9094">
        <v>100.33333330000001</v>
      </c>
      <c r="V9094">
        <v>49.666666666666664</v>
      </c>
      <c r="W9094">
        <v>2626.6666666666665</v>
      </c>
      <c r="X9094">
        <v>327.35928856568131</v>
      </c>
      <c r="Y9094">
        <v>1700</v>
      </c>
      <c r="Z9094">
        <v>4.7699999999999996</v>
      </c>
      <c r="AA9094" t="s">
        <v>28</v>
      </c>
      <c r="AB9094">
        <v>72.640711434318646</v>
      </c>
      <c r="AC9094" t="s">
        <v>28</v>
      </c>
      <c r="AD9094" t="s">
        <v>28</v>
      </c>
      <c r="AE9094">
        <v>4703.333333333333</v>
      </c>
      <c r="AF9094" s="6">
        <v>0</v>
      </c>
      <c r="AG9094" s="6">
        <v>0</v>
      </c>
    </row>
    <row r="9095" spans="1:33" x14ac:dyDescent="0.2">
      <c r="A9095">
        <v>1994</v>
      </c>
      <c r="B9095">
        <v>5</v>
      </c>
      <c r="C9095">
        <v>19</v>
      </c>
      <c r="D9095" t="s">
        <v>3</v>
      </c>
      <c r="E9095">
        <v>1</v>
      </c>
      <c r="F9095">
        <v>21</v>
      </c>
      <c r="G9095">
        <v>85</v>
      </c>
      <c r="H9095">
        <v>964</v>
      </c>
      <c r="I9095">
        <v>2.0113966974484039</v>
      </c>
      <c r="J9095">
        <v>0</v>
      </c>
      <c r="K9095">
        <v>1E-3</v>
      </c>
      <c r="L9095" s="2">
        <f t="shared" si="146"/>
        <v>21.4</v>
      </c>
      <c r="M9095">
        <v>0</v>
      </c>
      <c r="N9095">
        <v>0</v>
      </c>
      <c r="O9095">
        <v>169860051.2753318</v>
      </c>
      <c r="P9095">
        <v>0</v>
      </c>
      <c r="Q9095">
        <v>0</v>
      </c>
      <c r="R9095">
        <v>0</v>
      </c>
      <c r="S9095">
        <v>8000</v>
      </c>
      <c r="T9095">
        <v>10000</v>
      </c>
      <c r="U9095">
        <v>99.8888888616667</v>
      </c>
      <c r="V9095">
        <v>0</v>
      </c>
      <c r="W9095">
        <v>0</v>
      </c>
      <c r="X9095">
        <v>0</v>
      </c>
      <c r="Y9095">
        <v>0</v>
      </c>
      <c r="Z9095">
        <v>0</v>
      </c>
      <c r="AA9095" t="s">
        <v>28</v>
      </c>
      <c r="AB9095">
        <v>0</v>
      </c>
      <c r="AC9095" t="s">
        <v>28</v>
      </c>
      <c r="AD9095" t="s">
        <v>28</v>
      </c>
      <c r="AE9095">
        <v>0</v>
      </c>
      <c r="AF9095" s="6">
        <v>0</v>
      </c>
      <c r="AG9095" s="6">
        <v>0</v>
      </c>
    </row>
    <row r="9096" spans="1:33" x14ac:dyDescent="0.2">
      <c r="A9096">
        <v>1994</v>
      </c>
      <c r="B9096">
        <v>5</v>
      </c>
      <c r="C9096">
        <v>20</v>
      </c>
      <c r="D9096" t="s">
        <v>3</v>
      </c>
      <c r="E9096">
        <v>0.21199999999999999</v>
      </c>
      <c r="F9096">
        <v>21.75</v>
      </c>
      <c r="G9096">
        <v>83</v>
      </c>
      <c r="H9096">
        <v>958</v>
      </c>
      <c r="I9096">
        <v>2.1602334610709231</v>
      </c>
      <c r="J9096">
        <v>0</v>
      </c>
      <c r="K9096">
        <v>1E-3</v>
      </c>
      <c r="L9096" s="2">
        <f t="shared" si="146"/>
        <v>22.014999999999997</v>
      </c>
      <c r="M9096">
        <v>0</v>
      </c>
      <c r="N9096">
        <v>0</v>
      </c>
      <c r="O9096">
        <v>169860050.8864429</v>
      </c>
      <c r="P9096">
        <v>0</v>
      </c>
      <c r="Q9096">
        <v>0</v>
      </c>
      <c r="R9096">
        <v>0</v>
      </c>
      <c r="S9096">
        <v>8000</v>
      </c>
      <c r="T9096">
        <v>10000</v>
      </c>
      <c r="U9096">
        <v>99.444444423333294</v>
      </c>
      <c r="V9096">
        <v>0</v>
      </c>
      <c r="W9096">
        <v>0</v>
      </c>
      <c r="X9096">
        <v>0</v>
      </c>
      <c r="Y9096">
        <v>0</v>
      </c>
      <c r="Z9096">
        <v>0</v>
      </c>
      <c r="AA9096" t="s">
        <v>28</v>
      </c>
      <c r="AB9096">
        <v>0</v>
      </c>
      <c r="AC9096" t="s">
        <v>28</v>
      </c>
      <c r="AD9096" t="s">
        <v>28</v>
      </c>
      <c r="AE9096">
        <v>0</v>
      </c>
      <c r="AF9096" s="6">
        <v>0</v>
      </c>
      <c r="AG9096" s="6">
        <v>0</v>
      </c>
    </row>
    <row r="9097" spans="1:33" x14ac:dyDescent="0.2">
      <c r="A9097">
        <v>1994</v>
      </c>
      <c r="B9097">
        <v>5</v>
      </c>
      <c r="C9097">
        <v>21</v>
      </c>
      <c r="D9097" t="s">
        <v>3</v>
      </c>
      <c r="E9097">
        <v>0.58799999999999997</v>
      </c>
      <c r="F9097">
        <v>17.75</v>
      </c>
      <c r="G9097">
        <v>80</v>
      </c>
      <c r="H9097">
        <v>955</v>
      </c>
      <c r="I9097">
        <v>2.2582085082492731</v>
      </c>
      <c r="J9097">
        <v>0</v>
      </c>
      <c r="K9097">
        <v>1E-3</v>
      </c>
      <c r="L9097" s="2">
        <f t="shared" si="146"/>
        <v>18.734999999999999</v>
      </c>
      <c r="M9097">
        <v>0</v>
      </c>
      <c r="N9097">
        <v>0</v>
      </c>
      <c r="O9097">
        <v>169860050.497554</v>
      </c>
      <c r="P9097">
        <v>0</v>
      </c>
      <c r="Q9097">
        <v>0</v>
      </c>
      <c r="R9097">
        <v>0</v>
      </c>
      <c r="S9097">
        <v>8000</v>
      </c>
      <c r="T9097">
        <v>10000</v>
      </c>
      <c r="U9097">
        <v>98.999999985000002</v>
      </c>
      <c r="V9097">
        <v>0</v>
      </c>
      <c r="W9097">
        <v>0</v>
      </c>
      <c r="X9097">
        <v>0</v>
      </c>
      <c r="Y9097">
        <v>0</v>
      </c>
      <c r="Z9097">
        <v>0</v>
      </c>
      <c r="AA9097" t="s">
        <v>28</v>
      </c>
      <c r="AB9097">
        <v>0</v>
      </c>
      <c r="AC9097" t="s">
        <v>28</v>
      </c>
      <c r="AD9097" t="s">
        <v>28</v>
      </c>
      <c r="AE9097">
        <v>0</v>
      </c>
      <c r="AF9097" s="6">
        <v>0</v>
      </c>
      <c r="AG9097" s="6">
        <v>0</v>
      </c>
    </row>
    <row r="9098" spans="1:33" x14ac:dyDescent="0.2">
      <c r="A9098">
        <v>1994</v>
      </c>
      <c r="B9098">
        <v>5</v>
      </c>
      <c r="C9098">
        <v>22</v>
      </c>
      <c r="D9098" t="s">
        <v>3</v>
      </c>
      <c r="E9098">
        <v>0.91200000000000003</v>
      </c>
      <c r="F9098">
        <v>14.5</v>
      </c>
      <c r="G9098">
        <v>76</v>
      </c>
      <c r="H9098">
        <v>960</v>
      </c>
      <c r="I9098">
        <v>1.133951304611692</v>
      </c>
      <c r="J9098">
        <v>0.4</v>
      </c>
      <c r="K9098">
        <v>196.001</v>
      </c>
      <c r="L9098" s="2">
        <f t="shared" si="146"/>
        <v>16.07</v>
      </c>
      <c r="M9098">
        <v>0</v>
      </c>
      <c r="N9098">
        <v>0</v>
      </c>
      <c r="O9098">
        <v>881.4061895239912</v>
      </c>
      <c r="P9098">
        <v>0</v>
      </c>
      <c r="Q9098">
        <v>0</v>
      </c>
      <c r="R9098">
        <v>0</v>
      </c>
      <c r="S9098">
        <v>8000</v>
      </c>
      <c r="T9098">
        <v>10000</v>
      </c>
      <c r="U9098">
        <v>98.555555546666696</v>
      </c>
      <c r="V9098">
        <v>0</v>
      </c>
      <c r="W9098">
        <v>0</v>
      </c>
      <c r="X9098">
        <v>0</v>
      </c>
      <c r="Y9098">
        <v>0</v>
      </c>
      <c r="Z9098">
        <v>0</v>
      </c>
      <c r="AA9098" t="s">
        <v>28</v>
      </c>
      <c r="AB9098">
        <v>0</v>
      </c>
      <c r="AC9098" t="s">
        <v>28</v>
      </c>
      <c r="AD9098" t="s">
        <v>28</v>
      </c>
      <c r="AE9098">
        <v>0</v>
      </c>
      <c r="AF9098" s="6">
        <v>0</v>
      </c>
      <c r="AG9098" s="6">
        <v>0</v>
      </c>
    </row>
    <row r="9099" spans="1:33" x14ac:dyDescent="0.2">
      <c r="A9099">
        <v>1994</v>
      </c>
      <c r="B9099">
        <v>5</v>
      </c>
      <c r="C9099">
        <v>23</v>
      </c>
      <c r="D9099" t="s">
        <v>3</v>
      </c>
      <c r="E9099">
        <v>0.33800000000000002</v>
      </c>
      <c r="F9099">
        <v>16.5</v>
      </c>
      <c r="G9099">
        <v>78</v>
      </c>
      <c r="H9099">
        <v>962</v>
      </c>
      <c r="I9099">
        <v>0.99558417004121269</v>
      </c>
      <c r="J9099">
        <v>0.4</v>
      </c>
      <c r="K9099">
        <v>196.001</v>
      </c>
      <c r="L9099" s="2">
        <f t="shared" ref="L9099:L9162" si="147">IF(F9099&gt;0,F9099*0.82 +4.18,0)</f>
        <v>17.71</v>
      </c>
      <c r="M9099">
        <v>0</v>
      </c>
      <c r="N9099">
        <v>0</v>
      </c>
      <c r="O9099">
        <v>881.01730063565788</v>
      </c>
      <c r="P9099">
        <v>0</v>
      </c>
      <c r="Q9099">
        <v>0</v>
      </c>
      <c r="R9099">
        <v>0</v>
      </c>
      <c r="S9099">
        <v>8000</v>
      </c>
      <c r="T9099">
        <v>10000</v>
      </c>
      <c r="U9099">
        <v>98.111111108333304</v>
      </c>
      <c r="V9099">
        <v>0</v>
      </c>
      <c r="W9099">
        <v>0</v>
      </c>
      <c r="X9099">
        <v>0</v>
      </c>
      <c r="Y9099">
        <v>0</v>
      </c>
      <c r="Z9099">
        <v>0</v>
      </c>
      <c r="AA9099" t="s">
        <v>28</v>
      </c>
      <c r="AB9099">
        <v>0</v>
      </c>
      <c r="AC9099" t="s">
        <v>28</v>
      </c>
      <c r="AD9099" t="s">
        <v>28</v>
      </c>
      <c r="AE9099">
        <v>0</v>
      </c>
      <c r="AF9099" s="6">
        <v>0</v>
      </c>
      <c r="AG9099" s="6">
        <v>0</v>
      </c>
    </row>
    <row r="9100" spans="1:33" x14ac:dyDescent="0.2">
      <c r="A9100">
        <v>1994</v>
      </c>
      <c r="B9100">
        <v>5</v>
      </c>
      <c r="C9100">
        <v>24</v>
      </c>
      <c r="D9100" t="s">
        <v>3</v>
      </c>
      <c r="E9100">
        <v>0.25</v>
      </c>
      <c r="F9100">
        <v>16.75</v>
      </c>
      <c r="G9100">
        <v>90</v>
      </c>
      <c r="H9100">
        <v>957</v>
      </c>
      <c r="I9100">
        <v>1.6642832552353983</v>
      </c>
      <c r="J9100">
        <v>0.2</v>
      </c>
      <c r="K9100">
        <v>98.001000000000005</v>
      </c>
      <c r="L9100" s="2">
        <f t="shared" si="147"/>
        <v>17.914999999999999</v>
      </c>
      <c r="M9100">
        <v>0</v>
      </c>
      <c r="N9100">
        <v>0</v>
      </c>
      <c r="O9100">
        <v>1747.2479804378256</v>
      </c>
      <c r="P9100">
        <v>0</v>
      </c>
      <c r="Q9100">
        <v>0</v>
      </c>
      <c r="R9100">
        <v>26280</v>
      </c>
      <c r="S9100">
        <v>8000</v>
      </c>
      <c r="T9100">
        <v>10000</v>
      </c>
      <c r="U9100">
        <v>97.666666669999998</v>
      </c>
      <c r="V9100">
        <v>47.333333333333336</v>
      </c>
      <c r="W9100">
        <v>2596.6666666666665</v>
      </c>
      <c r="X9100">
        <v>144.58368578317592</v>
      </c>
      <c r="Y9100">
        <v>1750</v>
      </c>
      <c r="Z9100">
        <v>4.8433333333333337</v>
      </c>
      <c r="AA9100" t="s">
        <v>28</v>
      </c>
      <c r="AB9100">
        <v>32.082980883490734</v>
      </c>
      <c r="AC9100" t="s">
        <v>28</v>
      </c>
      <c r="AD9100" t="s">
        <v>28</v>
      </c>
      <c r="AE9100">
        <v>4910</v>
      </c>
      <c r="AF9100" s="6">
        <v>0</v>
      </c>
      <c r="AG9100" s="6">
        <v>0</v>
      </c>
    </row>
    <row r="9101" spans="1:33" x14ac:dyDescent="0.2">
      <c r="A9101">
        <v>1994</v>
      </c>
      <c r="B9101">
        <v>5</v>
      </c>
      <c r="C9101">
        <v>25</v>
      </c>
      <c r="D9101" t="s">
        <v>3</v>
      </c>
      <c r="E9101">
        <v>1</v>
      </c>
      <c r="F9101">
        <v>13.5</v>
      </c>
      <c r="G9101">
        <v>79</v>
      </c>
      <c r="H9101">
        <v>948</v>
      </c>
      <c r="I9101">
        <v>2.4803973025759003</v>
      </c>
      <c r="J9101">
        <v>0</v>
      </c>
      <c r="K9101">
        <v>1E-3</v>
      </c>
      <c r="L9101" s="2">
        <f t="shared" si="147"/>
        <v>15.249999999999998</v>
      </c>
      <c r="M9101">
        <v>0</v>
      </c>
      <c r="N9101">
        <v>0</v>
      </c>
      <c r="O9101">
        <v>169860049.53922069</v>
      </c>
      <c r="P9101">
        <v>0</v>
      </c>
      <c r="Q9101">
        <v>0</v>
      </c>
      <c r="R9101">
        <v>0</v>
      </c>
      <c r="S9101">
        <v>8000</v>
      </c>
      <c r="T9101">
        <v>10000</v>
      </c>
      <c r="U9101">
        <v>92.375000002500002</v>
      </c>
      <c r="V9101">
        <v>0</v>
      </c>
      <c r="W9101">
        <v>0</v>
      </c>
      <c r="X9101">
        <v>0</v>
      </c>
      <c r="Y9101">
        <v>0</v>
      </c>
      <c r="Z9101">
        <v>0</v>
      </c>
      <c r="AA9101" t="s">
        <v>28</v>
      </c>
      <c r="AB9101">
        <v>0</v>
      </c>
      <c r="AC9101" t="s">
        <v>28</v>
      </c>
      <c r="AD9101" t="s">
        <v>28</v>
      </c>
      <c r="AE9101">
        <v>0</v>
      </c>
      <c r="AF9101" s="6">
        <v>0</v>
      </c>
      <c r="AG9101" s="6">
        <v>0</v>
      </c>
    </row>
    <row r="9102" spans="1:33" x14ac:dyDescent="0.2">
      <c r="A9102">
        <v>1994</v>
      </c>
      <c r="B9102">
        <v>5</v>
      </c>
      <c r="C9102">
        <v>26</v>
      </c>
      <c r="D9102" t="s">
        <v>3</v>
      </c>
      <c r="E9102">
        <v>1</v>
      </c>
      <c r="F9102">
        <v>10</v>
      </c>
      <c r="G9102">
        <v>98</v>
      </c>
      <c r="H9102">
        <v>945</v>
      </c>
      <c r="I9102">
        <v>1.443645517064629</v>
      </c>
      <c r="J9102">
        <v>0</v>
      </c>
      <c r="K9102">
        <v>1E-3</v>
      </c>
      <c r="L9102" s="2">
        <f t="shared" si="147"/>
        <v>12.379999999999999</v>
      </c>
      <c r="M9102">
        <v>0</v>
      </c>
      <c r="N9102">
        <v>0</v>
      </c>
      <c r="O9102">
        <v>169860049.747554</v>
      </c>
      <c r="P9102">
        <v>0</v>
      </c>
      <c r="Q9102">
        <v>0</v>
      </c>
      <c r="R9102">
        <v>0</v>
      </c>
      <c r="S9102">
        <v>8000</v>
      </c>
      <c r="T9102">
        <v>10000</v>
      </c>
      <c r="U9102">
        <v>87.083333335000006</v>
      </c>
      <c r="V9102">
        <v>0</v>
      </c>
      <c r="W9102">
        <v>0</v>
      </c>
      <c r="X9102">
        <v>0</v>
      </c>
      <c r="Y9102">
        <v>0</v>
      </c>
      <c r="Z9102">
        <v>0</v>
      </c>
      <c r="AA9102" t="s">
        <v>28</v>
      </c>
      <c r="AB9102">
        <v>0</v>
      </c>
      <c r="AC9102" t="s">
        <v>28</v>
      </c>
      <c r="AD9102" t="s">
        <v>28</v>
      </c>
      <c r="AE9102">
        <v>0</v>
      </c>
      <c r="AF9102" s="6">
        <v>0</v>
      </c>
      <c r="AG9102" s="6">
        <v>0</v>
      </c>
    </row>
    <row r="9103" spans="1:33" x14ac:dyDescent="0.2">
      <c r="A9103">
        <v>1994</v>
      </c>
      <c r="B9103">
        <v>5</v>
      </c>
      <c r="C9103">
        <v>27</v>
      </c>
      <c r="D9103" t="s">
        <v>3</v>
      </c>
      <c r="E9103">
        <v>1</v>
      </c>
      <c r="F9103">
        <v>15</v>
      </c>
      <c r="G9103">
        <v>97</v>
      </c>
      <c r="H9103">
        <v>942</v>
      </c>
      <c r="I9103">
        <v>1.6740419835493368</v>
      </c>
      <c r="J9103">
        <v>0</v>
      </c>
      <c r="K9103">
        <v>1E-3</v>
      </c>
      <c r="L9103" s="2">
        <f t="shared" si="147"/>
        <v>16.479999999999997</v>
      </c>
      <c r="M9103">
        <v>0</v>
      </c>
      <c r="N9103">
        <v>0</v>
      </c>
      <c r="O9103">
        <v>169860049.95588735</v>
      </c>
      <c r="P9103">
        <v>0</v>
      </c>
      <c r="Q9103">
        <v>0</v>
      </c>
      <c r="R9103">
        <v>0</v>
      </c>
      <c r="S9103">
        <v>8000</v>
      </c>
      <c r="T9103">
        <v>10000</v>
      </c>
      <c r="U9103">
        <v>81.791666667499996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28</v>
      </c>
      <c r="AB9103">
        <v>0</v>
      </c>
      <c r="AC9103" t="s">
        <v>28</v>
      </c>
      <c r="AD9103" t="s">
        <v>28</v>
      </c>
      <c r="AE9103">
        <v>0</v>
      </c>
      <c r="AF9103" s="6">
        <v>0</v>
      </c>
      <c r="AG9103" s="6">
        <v>0</v>
      </c>
    </row>
    <row r="9104" spans="1:33" x14ac:dyDescent="0.2">
      <c r="A9104">
        <v>1994</v>
      </c>
      <c r="B9104">
        <v>5</v>
      </c>
      <c r="C9104">
        <v>28</v>
      </c>
      <c r="D9104" t="s">
        <v>3</v>
      </c>
      <c r="E9104">
        <v>0.91200000000000003</v>
      </c>
      <c r="F9104">
        <v>19.25</v>
      </c>
      <c r="G9104">
        <v>91</v>
      </c>
      <c r="H9104">
        <v>952</v>
      </c>
      <c r="I9104">
        <v>1.8101471612258568</v>
      </c>
      <c r="J9104">
        <v>6.4</v>
      </c>
      <c r="K9104">
        <v>3136.0010000000002</v>
      </c>
      <c r="L9104" s="2">
        <f t="shared" si="147"/>
        <v>19.964999999999996</v>
      </c>
      <c r="M9104">
        <v>0</v>
      </c>
      <c r="N9104">
        <v>0</v>
      </c>
      <c r="O9104">
        <v>68.997868145699144</v>
      </c>
      <c r="P9104">
        <v>0</v>
      </c>
      <c r="Q9104">
        <v>0</v>
      </c>
      <c r="R9104">
        <v>0</v>
      </c>
      <c r="S9104">
        <v>8000</v>
      </c>
      <c r="T9104">
        <v>10000</v>
      </c>
      <c r="U9104">
        <v>76.5</v>
      </c>
      <c r="V9104">
        <v>0</v>
      </c>
      <c r="W9104">
        <v>0</v>
      </c>
      <c r="X9104">
        <v>0</v>
      </c>
      <c r="Y9104">
        <v>0</v>
      </c>
      <c r="Z9104">
        <v>0</v>
      </c>
      <c r="AA9104" t="s">
        <v>28</v>
      </c>
      <c r="AB9104">
        <v>0</v>
      </c>
      <c r="AC9104" t="s">
        <v>28</v>
      </c>
      <c r="AD9104" t="s">
        <v>28</v>
      </c>
      <c r="AE9104">
        <v>0</v>
      </c>
      <c r="AF9104" s="6">
        <v>0</v>
      </c>
      <c r="AG9104" s="6">
        <v>0</v>
      </c>
    </row>
    <row r="9105" spans="1:33" x14ac:dyDescent="0.2">
      <c r="A9105">
        <v>1994</v>
      </c>
      <c r="B9105">
        <v>5</v>
      </c>
      <c r="C9105">
        <v>29</v>
      </c>
      <c r="D9105" t="s">
        <v>3</v>
      </c>
      <c r="E9105">
        <v>0.75</v>
      </c>
      <c r="F9105">
        <v>17.25</v>
      </c>
      <c r="G9105">
        <v>93</v>
      </c>
      <c r="H9105">
        <v>956</v>
      </c>
      <c r="I9105">
        <v>1.6560755830773173</v>
      </c>
      <c r="J9105">
        <v>0</v>
      </c>
      <c r="K9105">
        <v>1E-3</v>
      </c>
      <c r="L9105" s="2">
        <f t="shared" si="147"/>
        <v>18.324999999999999</v>
      </c>
      <c r="M9105">
        <v>0</v>
      </c>
      <c r="N9105">
        <v>0</v>
      </c>
      <c r="O9105">
        <v>169860050.372554</v>
      </c>
      <c r="P9105">
        <v>0</v>
      </c>
      <c r="Q9105">
        <v>0</v>
      </c>
      <c r="R9105">
        <v>0</v>
      </c>
      <c r="S9105">
        <v>8000</v>
      </c>
      <c r="T9105">
        <v>10000</v>
      </c>
      <c r="U9105">
        <v>71.208333332500004</v>
      </c>
      <c r="V9105">
        <v>0</v>
      </c>
      <c r="W9105">
        <v>0</v>
      </c>
      <c r="X9105">
        <v>0</v>
      </c>
      <c r="Y9105">
        <v>0</v>
      </c>
      <c r="Z9105">
        <v>0</v>
      </c>
      <c r="AA9105" t="s">
        <v>28</v>
      </c>
      <c r="AB9105">
        <v>0</v>
      </c>
      <c r="AC9105" t="s">
        <v>28</v>
      </c>
      <c r="AD9105" t="s">
        <v>28</v>
      </c>
      <c r="AE9105">
        <v>0</v>
      </c>
      <c r="AF9105" s="6">
        <v>0</v>
      </c>
      <c r="AG9105" s="6">
        <v>0</v>
      </c>
    </row>
    <row r="9106" spans="1:33" x14ac:dyDescent="0.2">
      <c r="A9106">
        <v>1994</v>
      </c>
      <c r="B9106">
        <v>5</v>
      </c>
      <c r="C9106">
        <v>30</v>
      </c>
      <c r="D9106" t="s">
        <v>3</v>
      </c>
      <c r="E9106">
        <v>0.33800000000000002</v>
      </c>
      <c r="F9106">
        <v>12</v>
      </c>
      <c r="G9106">
        <v>88</v>
      </c>
      <c r="H9106">
        <v>953</v>
      </c>
      <c r="I9106">
        <v>1.3980186151464788</v>
      </c>
      <c r="J9106">
        <v>19.8</v>
      </c>
      <c r="K9106">
        <v>9702.0010000000002</v>
      </c>
      <c r="L9106" s="2">
        <f t="shared" si="147"/>
        <v>14.02</v>
      </c>
      <c r="M9106">
        <v>0</v>
      </c>
      <c r="N9106">
        <v>0</v>
      </c>
      <c r="O9106">
        <v>32.757732204433125</v>
      </c>
      <c r="P9106">
        <v>0</v>
      </c>
      <c r="Q9106">
        <v>0</v>
      </c>
      <c r="R9106">
        <v>0</v>
      </c>
      <c r="S9106">
        <v>8000</v>
      </c>
      <c r="T9106">
        <v>10000</v>
      </c>
      <c r="U9106">
        <v>65.916666664999994</v>
      </c>
      <c r="V9106">
        <v>0</v>
      </c>
      <c r="W9106">
        <v>0</v>
      </c>
      <c r="X9106">
        <v>0</v>
      </c>
      <c r="Y9106">
        <v>0</v>
      </c>
      <c r="Z9106">
        <v>0</v>
      </c>
      <c r="AA9106" t="s">
        <v>28</v>
      </c>
      <c r="AB9106">
        <v>0</v>
      </c>
      <c r="AC9106" t="s">
        <v>28</v>
      </c>
      <c r="AD9106" t="s">
        <v>28</v>
      </c>
      <c r="AE9106">
        <v>0</v>
      </c>
      <c r="AF9106" s="6">
        <v>0</v>
      </c>
      <c r="AG9106" s="6">
        <v>0</v>
      </c>
    </row>
    <row r="9107" spans="1:33" x14ac:dyDescent="0.2">
      <c r="A9107">
        <v>1994</v>
      </c>
      <c r="B9107">
        <v>5</v>
      </c>
      <c r="C9107">
        <v>31</v>
      </c>
      <c r="D9107" t="s">
        <v>3</v>
      </c>
      <c r="E9107">
        <v>0.66200000000000003</v>
      </c>
      <c r="F9107">
        <v>12.75</v>
      </c>
      <c r="G9107">
        <v>91</v>
      </c>
      <c r="H9107">
        <v>940</v>
      </c>
      <c r="I9107">
        <v>2.6045464223843497</v>
      </c>
      <c r="J9107">
        <v>0.2</v>
      </c>
      <c r="K9107">
        <v>98.001000000000005</v>
      </c>
      <c r="L9107" s="2">
        <f t="shared" si="147"/>
        <v>14.635</v>
      </c>
      <c r="M9107">
        <v>0</v>
      </c>
      <c r="N9107">
        <v>0</v>
      </c>
      <c r="O9107">
        <v>1748.7063137740756</v>
      </c>
      <c r="P9107">
        <v>0</v>
      </c>
      <c r="Q9107">
        <v>0</v>
      </c>
      <c r="R9107">
        <v>0</v>
      </c>
      <c r="S9107">
        <v>8000</v>
      </c>
      <c r="T9107">
        <v>10000</v>
      </c>
      <c r="U9107">
        <v>60.624999997499998</v>
      </c>
      <c r="V9107">
        <v>0</v>
      </c>
      <c r="W9107">
        <v>0</v>
      </c>
      <c r="X9107">
        <v>0</v>
      </c>
      <c r="Y9107">
        <v>0</v>
      </c>
      <c r="Z9107">
        <v>0</v>
      </c>
      <c r="AA9107" t="s">
        <v>28</v>
      </c>
      <c r="AB9107">
        <v>0</v>
      </c>
      <c r="AC9107" t="s">
        <v>28</v>
      </c>
      <c r="AD9107" t="s">
        <v>28</v>
      </c>
      <c r="AE9107">
        <v>0</v>
      </c>
      <c r="AF9107" s="6">
        <v>0</v>
      </c>
      <c r="AG9107" s="6">
        <v>0</v>
      </c>
    </row>
    <row r="9108" spans="1:33" x14ac:dyDescent="0.2">
      <c r="A9108">
        <v>1994</v>
      </c>
      <c r="B9108">
        <v>6</v>
      </c>
      <c r="C9108">
        <v>1</v>
      </c>
      <c r="D9108" t="s">
        <v>3</v>
      </c>
      <c r="E9108">
        <v>0.58799999999999997</v>
      </c>
      <c r="F9108">
        <v>12</v>
      </c>
      <c r="G9108">
        <v>94</v>
      </c>
      <c r="H9108">
        <v>941</v>
      </c>
      <c r="I9108">
        <v>1.5625598223470589</v>
      </c>
      <c r="J9108">
        <v>0</v>
      </c>
      <c r="K9108">
        <v>1E-3</v>
      </c>
      <c r="L9108" s="2">
        <f t="shared" si="147"/>
        <v>14.02</v>
      </c>
      <c r="M9108">
        <v>0</v>
      </c>
      <c r="N9108">
        <v>0</v>
      </c>
      <c r="O9108">
        <v>169860050.997554</v>
      </c>
      <c r="P9108">
        <v>0</v>
      </c>
      <c r="Q9108">
        <v>0</v>
      </c>
      <c r="R9108">
        <v>31760</v>
      </c>
      <c r="S9108">
        <v>8000</v>
      </c>
      <c r="T9108">
        <v>10000</v>
      </c>
      <c r="U9108">
        <v>55.333333330000002</v>
      </c>
      <c r="V9108">
        <v>50.333333333333336</v>
      </c>
      <c r="W9108">
        <v>2076.6666666666665</v>
      </c>
      <c r="X9108">
        <v>346.4552470653461</v>
      </c>
      <c r="Y9108">
        <v>1943.3333333333333</v>
      </c>
      <c r="Z9108">
        <v>4.8166666666666664</v>
      </c>
      <c r="AA9108" t="s">
        <v>28</v>
      </c>
      <c r="AB9108">
        <v>76.878086267987243</v>
      </c>
      <c r="AC9108" t="s">
        <v>28</v>
      </c>
      <c r="AD9108" t="s">
        <v>28</v>
      </c>
      <c r="AE9108">
        <v>4470</v>
      </c>
      <c r="AF9108" s="6">
        <v>0</v>
      </c>
      <c r="AG9108" s="6">
        <v>0</v>
      </c>
    </row>
    <row r="9109" spans="1:33" x14ac:dyDescent="0.2">
      <c r="A9109">
        <v>1994</v>
      </c>
      <c r="B9109">
        <v>6</v>
      </c>
      <c r="C9109">
        <v>2</v>
      </c>
      <c r="D9109" t="s">
        <v>3</v>
      </c>
      <c r="E9109">
        <v>1</v>
      </c>
      <c r="F9109">
        <v>14.25</v>
      </c>
      <c r="G9109">
        <v>98</v>
      </c>
      <c r="H9109">
        <v>941</v>
      </c>
      <c r="I9109">
        <v>1.2581650517599694</v>
      </c>
      <c r="J9109">
        <v>0</v>
      </c>
      <c r="K9109">
        <v>1E-3</v>
      </c>
      <c r="L9109" s="2">
        <f t="shared" si="147"/>
        <v>15.864999999999998</v>
      </c>
      <c r="M9109">
        <v>0</v>
      </c>
      <c r="N9109">
        <v>0</v>
      </c>
      <c r="O9109">
        <v>169860050.75945878</v>
      </c>
      <c r="P9109">
        <v>0</v>
      </c>
      <c r="Q9109">
        <v>0</v>
      </c>
      <c r="R9109">
        <v>0</v>
      </c>
      <c r="S9109">
        <v>8000</v>
      </c>
      <c r="T9109">
        <v>10000</v>
      </c>
      <c r="U9109">
        <v>56.428571425714303</v>
      </c>
      <c r="V9109">
        <v>0</v>
      </c>
      <c r="W9109">
        <v>0</v>
      </c>
      <c r="X9109">
        <v>0</v>
      </c>
      <c r="Y9109">
        <v>0</v>
      </c>
      <c r="Z9109">
        <v>0</v>
      </c>
      <c r="AA9109" t="s">
        <v>28</v>
      </c>
      <c r="AB9109">
        <v>0</v>
      </c>
      <c r="AC9109" t="s">
        <v>28</v>
      </c>
      <c r="AD9109" t="s">
        <v>28</v>
      </c>
      <c r="AE9109">
        <v>0</v>
      </c>
      <c r="AF9109" s="6">
        <v>0</v>
      </c>
      <c r="AG9109" s="6">
        <v>0</v>
      </c>
    </row>
    <row r="9110" spans="1:33" x14ac:dyDescent="0.2">
      <c r="A9110">
        <v>1994</v>
      </c>
      <c r="B9110">
        <v>6</v>
      </c>
      <c r="C9110">
        <v>3</v>
      </c>
      <c r="D9110" t="s">
        <v>3</v>
      </c>
      <c r="E9110">
        <v>1</v>
      </c>
      <c r="F9110">
        <v>16</v>
      </c>
      <c r="G9110">
        <v>98</v>
      </c>
      <c r="H9110">
        <v>935</v>
      </c>
      <c r="I9110">
        <v>2.3232882394554726</v>
      </c>
      <c r="J9110">
        <v>0</v>
      </c>
      <c r="K9110">
        <v>1E-3</v>
      </c>
      <c r="L9110" s="2">
        <f t="shared" si="147"/>
        <v>17.299999999999997</v>
      </c>
      <c r="M9110">
        <v>0</v>
      </c>
      <c r="N9110">
        <v>0</v>
      </c>
      <c r="O9110">
        <v>169860050.52136353</v>
      </c>
      <c r="P9110">
        <v>0</v>
      </c>
      <c r="Q9110">
        <v>0</v>
      </c>
      <c r="R9110">
        <v>0</v>
      </c>
      <c r="S9110">
        <v>8000</v>
      </c>
      <c r="T9110">
        <v>10000</v>
      </c>
      <c r="U9110">
        <v>57.523809521428603</v>
      </c>
      <c r="V9110">
        <v>0</v>
      </c>
      <c r="W9110">
        <v>0</v>
      </c>
      <c r="X9110">
        <v>0</v>
      </c>
      <c r="Y9110">
        <v>0</v>
      </c>
      <c r="Z9110">
        <v>0</v>
      </c>
      <c r="AA9110" t="s">
        <v>28</v>
      </c>
      <c r="AB9110">
        <v>0</v>
      </c>
      <c r="AC9110" t="s">
        <v>28</v>
      </c>
      <c r="AD9110" t="s">
        <v>28</v>
      </c>
      <c r="AE9110">
        <v>0</v>
      </c>
      <c r="AF9110" s="6">
        <v>0</v>
      </c>
      <c r="AG9110" s="6">
        <v>0</v>
      </c>
    </row>
    <row r="9111" spans="1:33" x14ac:dyDescent="0.2">
      <c r="A9111">
        <v>1994</v>
      </c>
      <c r="B9111">
        <v>6</v>
      </c>
      <c r="C9111">
        <v>4</v>
      </c>
      <c r="D9111" t="s">
        <v>3</v>
      </c>
      <c r="E9111">
        <v>0.78800000000000003</v>
      </c>
      <c r="F9111">
        <v>19.25</v>
      </c>
      <c r="G9111">
        <v>98</v>
      </c>
      <c r="H9111">
        <v>929</v>
      </c>
      <c r="I9111">
        <v>1.6830251837853463</v>
      </c>
      <c r="J9111">
        <v>0</v>
      </c>
      <c r="K9111">
        <v>1E-3</v>
      </c>
      <c r="L9111" s="2">
        <f t="shared" si="147"/>
        <v>19.964999999999996</v>
      </c>
      <c r="M9111">
        <v>0</v>
      </c>
      <c r="N9111">
        <v>0</v>
      </c>
      <c r="O9111">
        <v>169860050.2832683</v>
      </c>
      <c r="P9111">
        <v>0</v>
      </c>
      <c r="Q9111">
        <v>0</v>
      </c>
      <c r="R9111">
        <v>0</v>
      </c>
      <c r="S9111">
        <v>8000</v>
      </c>
      <c r="T9111">
        <v>10000</v>
      </c>
      <c r="U9111">
        <v>58.619047617142897</v>
      </c>
      <c r="V9111">
        <v>0</v>
      </c>
      <c r="W9111">
        <v>0</v>
      </c>
      <c r="X9111">
        <v>0</v>
      </c>
      <c r="Y9111">
        <v>0</v>
      </c>
      <c r="Z9111">
        <v>0</v>
      </c>
      <c r="AA9111" t="s">
        <v>28</v>
      </c>
      <c r="AB9111">
        <v>0</v>
      </c>
      <c r="AC9111" t="s">
        <v>28</v>
      </c>
      <c r="AD9111" t="s">
        <v>28</v>
      </c>
      <c r="AE9111">
        <v>0</v>
      </c>
      <c r="AF9111" s="6">
        <v>0</v>
      </c>
      <c r="AG9111" s="6">
        <v>0</v>
      </c>
    </row>
    <row r="9112" spans="1:33" x14ac:dyDescent="0.2">
      <c r="A9112">
        <v>1994</v>
      </c>
      <c r="B9112">
        <v>6</v>
      </c>
      <c r="C9112">
        <v>5</v>
      </c>
      <c r="D9112" t="s">
        <v>3</v>
      </c>
      <c r="E9112">
        <v>1</v>
      </c>
      <c r="F9112">
        <v>21.5</v>
      </c>
      <c r="G9112">
        <v>99</v>
      </c>
      <c r="H9112">
        <v>931</v>
      </c>
      <c r="I9112">
        <v>1.0838651162454513</v>
      </c>
      <c r="J9112">
        <v>16.7</v>
      </c>
      <c r="K9112">
        <v>8183.0010000000002</v>
      </c>
      <c r="L9112" s="2">
        <f t="shared" si="147"/>
        <v>21.81</v>
      </c>
      <c r="M9112">
        <v>0</v>
      </c>
      <c r="N9112">
        <v>0</v>
      </c>
      <c r="O9112">
        <v>35.471955833423849</v>
      </c>
      <c r="P9112">
        <v>0</v>
      </c>
      <c r="Q9112">
        <v>0</v>
      </c>
      <c r="R9112">
        <v>0</v>
      </c>
      <c r="S9112">
        <v>8000</v>
      </c>
      <c r="T9112">
        <v>10000</v>
      </c>
      <c r="U9112">
        <v>59.714285712857098</v>
      </c>
      <c r="V9112">
        <v>0</v>
      </c>
      <c r="W9112">
        <v>0</v>
      </c>
      <c r="X9112">
        <v>0</v>
      </c>
      <c r="Y9112">
        <v>0</v>
      </c>
      <c r="Z9112">
        <v>0</v>
      </c>
      <c r="AA9112" t="s">
        <v>28</v>
      </c>
      <c r="AB9112">
        <v>0</v>
      </c>
      <c r="AC9112" t="s">
        <v>28</v>
      </c>
      <c r="AD9112" t="s">
        <v>28</v>
      </c>
      <c r="AE9112">
        <v>0</v>
      </c>
      <c r="AF9112" s="6">
        <v>0</v>
      </c>
      <c r="AG9112" s="6">
        <v>0</v>
      </c>
    </row>
    <row r="9113" spans="1:33" x14ac:dyDescent="0.2">
      <c r="A9113">
        <v>1994</v>
      </c>
      <c r="B9113">
        <v>6</v>
      </c>
      <c r="C9113">
        <v>6</v>
      </c>
      <c r="D9113" t="s">
        <v>3</v>
      </c>
      <c r="E9113">
        <v>1</v>
      </c>
      <c r="F9113">
        <v>15</v>
      </c>
      <c r="G9113">
        <v>99</v>
      </c>
      <c r="H9113">
        <v>933</v>
      </c>
      <c r="I9113">
        <v>2.1303110027308336</v>
      </c>
      <c r="J9113">
        <v>0.6</v>
      </c>
      <c r="K9113">
        <v>294.00099999999998</v>
      </c>
      <c r="L9113" s="2">
        <f t="shared" si="147"/>
        <v>16.479999999999997</v>
      </c>
      <c r="M9113">
        <v>0</v>
      </c>
      <c r="N9113">
        <v>0</v>
      </c>
      <c r="O9113">
        <v>592.22944754391267</v>
      </c>
      <c r="P9113">
        <v>0</v>
      </c>
      <c r="Q9113">
        <v>0</v>
      </c>
      <c r="R9113">
        <v>0</v>
      </c>
      <c r="S9113">
        <v>8000</v>
      </c>
      <c r="T9113">
        <v>10000</v>
      </c>
      <c r="U9113">
        <v>60.809523808571399</v>
      </c>
      <c r="V9113">
        <v>0</v>
      </c>
      <c r="W9113">
        <v>0</v>
      </c>
      <c r="X9113">
        <v>0</v>
      </c>
      <c r="Y9113">
        <v>0</v>
      </c>
      <c r="Z9113">
        <v>0</v>
      </c>
      <c r="AA9113" t="s">
        <v>28</v>
      </c>
      <c r="AB9113">
        <v>0</v>
      </c>
      <c r="AC9113" t="s">
        <v>28</v>
      </c>
      <c r="AD9113" t="s">
        <v>28</v>
      </c>
      <c r="AE9113">
        <v>0</v>
      </c>
      <c r="AF9113" s="6">
        <v>0</v>
      </c>
      <c r="AG9113" s="6">
        <v>0</v>
      </c>
    </row>
    <row r="9114" spans="1:33" x14ac:dyDescent="0.2">
      <c r="A9114">
        <v>1994</v>
      </c>
      <c r="B9114">
        <v>6</v>
      </c>
      <c r="C9114">
        <v>7</v>
      </c>
      <c r="D9114" t="s">
        <v>3</v>
      </c>
      <c r="E9114">
        <v>1</v>
      </c>
      <c r="F9114">
        <v>13</v>
      </c>
      <c r="G9114">
        <v>99</v>
      </c>
      <c r="H9114">
        <v>947</v>
      </c>
      <c r="I9114">
        <v>2.337506254217502</v>
      </c>
      <c r="J9114">
        <v>0</v>
      </c>
      <c r="K9114">
        <v>1E-3</v>
      </c>
      <c r="L9114" s="2">
        <f t="shared" si="147"/>
        <v>14.84</v>
      </c>
      <c r="M9114">
        <v>0</v>
      </c>
      <c r="N9114">
        <v>0</v>
      </c>
      <c r="O9114">
        <v>169860049.56898257</v>
      </c>
      <c r="P9114">
        <v>0</v>
      </c>
      <c r="Q9114">
        <v>0</v>
      </c>
      <c r="R9114">
        <v>0</v>
      </c>
      <c r="S9114">
        <v>8000</v>
      </c>
      <c r="T9114">
        <v>10000</v>
      </c>
      <c r="U9114">
        <v>61.904761904285699</v>
      </c>
      <c r="V9114">
        <v>0</v>
      </c>
      <c r="W9114">
        <v>0</v>
      </c>
      <c r="X9114">
        <v>0</v>
      </c>
      <c r="Y9114">
        <v>0</v>
      </c>
      <c r="Z9114">
        <v>0</v>
      </c>
      <c r="AA9114" t="s">
        <v>28</v>
      </c>
      <c r="AB9114">
        <v>0</v>
      </c>
      <c r="AC9114" t="s">
        <v>28</v>
      </c>
      <c r="AD9114" t="s">
        <v>28</v>
      </c>
      <c r="AE9114">
        <v>0</v>
      </c>
      <c r="AF9114" s="6">
        <v>0</v>
      </c>
      <c r="AG9114" s="6">
        <v>0</v>
      </c>
    </row>
    <row r="9115" spans="1:33" x14ac:dyDescent="0.2">
      <c r="A9115">
        <v>1994</v>
      </c>
      <c r="B9115">
        <v>6</v>
      </c>
      <c r="C9115">
        <v>8</v>
      </c>
      <c r="D9115" t="s">
        <v>3</v>
      </c>
      <c r="E9115">
        <v>0.875</v>
      </c>
      <c r="F9115">
        <v>14.5</v>
      </c>
      <c r="G9115">
        <v>96</v>
      </c>
      <c r="H9115">
        <v>953</v>
      </c>
      <c r="I9115">
        <v>1.0449594576693519</v>
      </c>
      <c r="J9115">
        <v>0</v>
      </c>
      <c r="K9115">
        <v>1E-3</v>
      </c>
      <c r="L9115" s="2">
        <f t="shared" si="147"/>
        <v>16.07</v>
      </c>
      <c r="M9115">
        <v>0</v>
      </c>
      <c r="N9115">
        <v>0</v>
      </c>
      <c r="O9115">
        <v>169860049.33088735</v>
      </c>
      <c r="P9115">
        <v>0</v>
      </c>
      <c r="Q9115">
        <v>0</v>
      </c>
      <c r="R9115">
        <v>32200</v>
      </c>
      <c r="S9115">
        <v>8000</v>
      </c>
      <c r="T9115">
        <v>10000</v>
      </c>
      <c r="U9115">
        <v>63</v>
      </c>
      <c r="V9115">
        <v>34</v>
      </c>
      <c r="W9115">
        <v>2083.3333333333335</v>
      </c>
      <c r="X9115">
        <v>420.11108699262445</v>
      </c>
      <c r="Y9115">
        <v>2040</v>
      </c>
      <c r="Z9115">
        <v>4.7633333333333328</v>
      </c>
      <c r="AA9115" t="s">
        <v>28</v>
      </c>
      <c r="AB9115">
        <v>93.222246340708935</v>
      </c>
      <c r="AC9115" t="s">
        <v>28</v>
      </c>
      <c r="AD9115" t="s">
        <v>28</v>
      </c>
      <c r="AE9115">
        <v>4676.666666666667</v>
      </c>
      <c r="AF9115" s="6">
        <v>0</v>
      </c>
      <c r="AG9115" s="6">
        <v>0</v>
      </c>
    </row>
    <row r="9116" spans="1:33" x14ac:dyDescent="0.2">
      <c r="A9116">
        <v>1994</v>
      </c>
      <c r="B9116">
        <v>6</v>
      </c>
      <c r="C9116">
        <v>9</v>
      </c>
      <c r="D9116" t="s">
        <v>3</v>
      </c>
      <c r="E9116">
        <v>0.66200000000000003</v>
      </c>
      <c r="F9116">
        <v>16</v>
      </c>
      <c r="G9116">
        <v>88</v>
      </c>
      <c r="H9116">
        <v>970</v>
      </c>
      <c r="I9116">
        <v>1.8063987755158675</v>
      </c>
      <c r="J9116">
        <v>0</v>
      </c>
      <c r="K9116">
        <v>1E-3</v>
      </c>
      <c r="L9116" s="2">
        <f t="shared" si="147"/>
        <v>17.299999999999997</v>
      </c>
      <c r="M9116">
        <v>0</v>
      </c>
      <c r="N9116">
        <v>0</v>
      </c>
      <c r="O9116">
        <v>169860049.09279212</v>
      </c>
      <c r="P9116">
        <v>0</v>
      </c>
      <c r="Q9116">
        <v>0</v>
      </c>
      <c r="R9116">
        <v>0</v>
      </c>
      <c r="S9116">
        <v>8000</v>
      </c>
      <c r="T9116">
        <v>10000</v>
      </c>
      <c r="U9116">
        <v>62.095238095714301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28</v>
      </c>
      <c r="AB9116">
        <v>0</v>
      </c>
      <c r="AC9116" t="s">
        <v>28</v>
      </c>
      <c r="AD9116" t="s">
        <v>28</v>
      </c>
      <c r="AE9116">
        <v>0</v>
      </c>
      <c r="AF9116" s="6">
        <v>0</v>
      </c>
      <c r="AG9116" s="6">
        <v>0</v>
      </c>
    </row>
    <row r="9117" spans="1:33" x14ac:dyDescent="0.2">
      <c r="A9117">
        <v>1994</v>
      </c>
      <c r="B9117">
        <v>6</v>
      </c>
      <c r="C9117">
        <v>10</v>
      </c>
      <c r="D9117" t="s">
        <v>3</v>
      </c>
      <c r="E9117">
        <v>0.875</v>
      </c>
      <c r="F9117">
        <v>16.5</v>
      </c>
      <c r="G9117">
        <v>79</v>
      </c>
      <c r="H9117">
        <v>980</v>
      </c>
      <c r="I9117">
        <v>1.9298369945862155</v>
      </c>
      <c r="J9117">
        <v>0.3</v>
      </c>
      <c r="K9117">
        <v>147.001</v>
      </c>
      <c r="L9117" s="2">
        <f t="shared" si="147"/>
        <v>17.71</v>
      </c>
      <c r="M9117">
        <v>0</v>
      </c>
      <c r="N9117">
        <v>0</v>
      </c>
      <c r="O9117">
        <v>1169.0263933888673</v>
      </c>
      <c r="P9117">
        <v>0</v>
      </c>
      <c r="Q9117">
        <v>0</v>
      </c>
      <c r="R9117">
        <v>0</v>
      </c>
      <c r="S9117">
        <v>8000</v>
      </c>
      <c r="T9117">
        <v>10000</v>
      </c>
      <c r="U9117">
        <v>61.190476191428601</v>
      </c>
      <c r="V9117">
        <v>0</v>
      </c>
      <c r="W9117">
        <v>0</v>
      </c>
      <c r="X9117">
        <v>0</v>
      </c>
      <c r="Y9117">
        <v>0</v>
      </c>
      <c r="Z9117">
        <v>0</v>
      </c>
      <c r="AA9117" t="s">
        <v>28</v>
      </c>
      <c r="AB9117">
        <v>0</v>
      </c>
      <c r="AC9117" t="s">
        <v>28</v>
      </c>
      <c r="AD9117" t="s">
        <v>28</v>
      </c>
      <c r="AE9117">
        <v>0</v>
      </c>
      <c r="AF9117" s="6">
        <v>0</v>
      </c>
      <c r="AG9117" s="6">
        <v>0</v>
      </c>
    </row>
    <row r="9118" spans="1:33" x14ac:dyDescent="0.2">
      <c r="A9118">
        <v>1994</v>
      </c>
      <c r="B9118">
        <v>6</v>
      </c>
      <c r="C9118">
        <v>11</v>
      </c>
      <c r="D9118" t="s">
        <v>3</v>
      </c>
      <c r="E9118">
        <v>1</v>
      </c>
      <c r="F9118">
        <v>16.25</v>
      </c>
      <c r="G9118">
        <v>95</v>
      </c>
      <c r="H9118">
        <v>977</v>
      </c>
      <c r="I9118">
        <v>1.2289534941579812</v>
      </c>
      <c r="J9118">
        <v>5.8</v>
      </c>
      <c r="K9118">
        <v>2842.0010000000002</v>
      </c>
      <c r="L9118" s="2">
        <f t="shared" si="147"/>
        <v>17.504999999999999</v>
      </c>
      <c r="M9118">
        <v>0</v>
      </c>
      <c r="N9118">
        <v>0</v>
      </c>
      <c r="O9118">
        <v>73.053474862444304</v>
      </c>
      <c r="P9118">
        <v>0</v>
      </c>
      <c r="Q9118">
        <v>0</v>
      </c>
      <c r="R9118">
        <v>0</v>
      </c>
      <c r="S9118">
        <v>8000</v>
      </c>
      <c r="T9118">
        <v>10000</v>
      </c>
      <c r="U9118">
        <v>60.285714287142902</v>
      </c>
      <c r="V9118">
        <v>0</v>
      </c>
      <c r="W9118">
        <v>0</v>
      </c>
      <c r="X9118">
        <v>0</v>
      </c>
      <c r="Y9118">
        <v>0</v>
      </c>
      <c r="Z9118">
        <v>0</v>
      </c>
      <c r="AA9118" t="s">
        <v>28</v>
      </c>
      <c r="AB9118">
        <v>0</v>
      </c>
      <c r="AC9118" t="s">
        <v>28</v>
      </c>
      <c r="AD9118" t="s">
        <v>28</v>
      </c>
      <c r="AE9118">
        <v>0</v>
      </c>
      <c r="AF9118" s="6">
        <v>0</v>
      </c>
      <c r="AG9118" s="6">
        <v>0</v>
      </c>
    </row>
    <row r="9119" spans="1:33" x14ac:dyDescent="0.2">
      <c r="A9119">
        <v>1994</v>
      </c>
      <c r="B9119">
        <v>6</v>
      </c>
      <c r="C9119">
        <v>12</v>
      </c>
      <c r="D9119" t="s">
        <v>3</v>
      </c>
      <c r="E9119">
        <v>1</v>
      </c>
      <c r="F9119">
        <v>18.25</v>
      </c>
      <c r="G9119">
        <v>99</v>
      </c>
      <c r="H9119">
        <v>969</v>
      </c>
      <c r="I9119">
        <v>1.8094362604877552</v>
      </c>
      <c r="J9119">
        <v>0.8</v>
      </c>
      <c r="K9119">
        <v>392.00099999999998</v>
      </c>
      <c r="L9119" s="2">
        <f t="shared" si="147"/>
        <v>19.145</v>
      </c>
      <c r="M9119">
        <v>0</v>
      </c>
      <c r="N9119">
        <v>0</v>
      </c>
      <c r="O9119">
        <v>446.36293030993903</v>
      </c>
      <c r="P9119">
        <v>0</v>
      </c>
      <c r="Q9119">
        <v>0</v>
      </c>
      <c r="R9119">
        <v>0</v>
      </c>
      <c r="S9119">
        <v>8000</v>
      </c>
      <c r="T9119">
        <v>10000</v>
      </c>
      <c r="U9119">
        <v>59.380952382857103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28</v>
      </c>
      <c r="AB9119">
        <v>0</v>
      </c>
      <c r="AC9119" t="s">
        <v>28</v>
      </c>
      <c r="AD9119" t="s">
        <v>28</v>
      </c>
      <c r="AE9119">
        <v>0</v>
      </c>
      <c r="AF9119" s="6">
        <v>0</v>
      </c>
      <c r="AG9119" s="6">
        <v>0</v>
      </c>
    </row>
    <row r="9120" spans="1:33" x14ac:dyDescent="0.2">
      <c r="A9120">
        <v>1994</v>
      </c>
      <c r="B9120">
        <v>6</v>
      </c>
      <c r="C9120">
        <v>13</v>
      </c>
      <c r="D9120" t="s">
        <v>3</v>
      </c>
      <c r="E9120">
        <v>1</v>
      </c>
      <c r="F9120">
        <v>19.5</v>
      </c>
      <c r="G9120">
        <v>88</v>
      </c>
      <c r="H9120">
        <v>959</v>
      </c>
      <c r="I9120">
        <v>1.6448304259473485</v>
      </c>
      <c r="J9120">
        <v>7.6</v>
      </c>
      <c r="K9120">
        <v>3724.0010000000002</v>
      </c>
      <c r="L9120" s="2">
        <f t="shared" si="147"/>
        <v>20.169999999999998</v>
      </c>
      <c r="M9120">
        <v>0</v>
      </c>
      <c r="N9120">
        <v>0</v>
      </c>
      <c r="O9120">
        <v>58.42176594426568</v>
      </c>
      <c r="P9120">
        <v>0</v>
      </c>
      <c r="Q9120">
        <v>0</v>
      </c>
      <c r="R9120">
        <v>0</v>
      </c>
      <c r="S9120">
        <v>8000</v>
      </c>
      <c r="T9120">
        <v>10000</v>
      </c>
      <c r="U9120">
        <v>58.476190478571397</v>
      </c>
      <c r="V9120">
        <v>0</v>
      </c>
      <c r="W9120">
        <v>0</v>
      </c>
      <c r="X9120">
        <v>0</v>
      </c>
      <c r="Y9120">
        <v>0</v>
      </c>
      <c r="Z9120">
        <v>0</v>
      </c>
      <c r="AA9120" t="s">
        <v>28</v>
      </c>
      <c r="AB9120">
        <v>0</v>
      </c>
      <c r="AC9120" t="s">
        <v>28</v>
      </c>
      <c r="AD9120" t="s">
        <v>28</v>
      </c>
      <c r="AE9120">
        <v>0</v>
      </c>
      <c r="AF9120" s="6">
        <v>0</v>
      </c>
      <c r="AG9120" s="6">
        <v>0</v>
      </c>
    </row>
    <row r="9121" spans="1:33" x14ac:dyDescent="0.2">
      <c r="A9121">
        <v>1994</v>
      </c>
      <c r="B9121">
        <v>6</v>
      </c>
      <c r="C9121">
        <v>14</v>
      </c>
      <c r="D9121" t="s">
        <v>3</v>
      </c>
      <c r="E9121">
        <v>0.58799999999999997</v>
      </c>
      <c r="F9121">
        <v>18.5</v>
      </c>
      <c r="G9121">
        <v>81</v>
      </c>
      <c r="H9121">
        <v>950</v>
      </c>
      <c r="I9121">
        <v>2.9269075934434583</v>
      </c>
      <c r="J9121">
        <v>4.2</v>
      </c>
      <c r="K9121">
        <v>2058.0010000000002</v>
      </c>
      <c r="L9121" s="2">
        <f t="shared" si="147"/>
        <v>19.350000000000001</v>
      </c>
      <c r="M9121">
        <v>0</v>
      </c>
      <c r="N9121">
        <v>0</v>
      </c>
      <c r="O9121">
        <v>95.107848779682726</v>
      </c>
      <c r="P9121">
        <v>0</v>
      </c>
      <c r="Q9121">
        <v>0</v>
      </c>
      <c r="R9121">
        <v>0</v>
      </c>
      <c r="S9121">
        <v>8000</v>
      </c>
      <c r="T9121">
        <v>10000</v>
      </c>
      <c r="U9121">
        <v>57.571428574285697</v>
      </c>
      <c r="V9121">
        <v>0</v>
      </c>
      <c r="W9121">
        <v>0</v>
      </c>
      <c r="X9121">
        <v>0</v>
      </c>
      <c r="Y9121">
        <v>0</v>
      </c>
      <c r="Z9121">
        <v>0</v>
      </c>
      <c r="AA9121" t="s">
        <v>28</v>
      </c>
      <c r="AB9121">
        <v>0</v>
      </c>
      <c r="AC9121" t="s">
        <v>28</v>
      </c>
      <c r="AD9121" t="s">
        <v>28</v>
      </c>
      <c r="AE9121">
        <v>0</v>
      </c>
      <c r="AF9121" s="6">
        <v>0</v>
      </c>
      <c r="AG9121" s="6">
        <v>0</v>
      </c>
    </row>
    <row r="9122" spans="1:33" x14ac:dyDescent="0.2">
      <c r="A9122">
        <v>1994</v>
      </c>
      <c r="B9122">
        <v>6</v>
      </c>
      <c r="C9122">
        <v>15</v>
      </c>
      <c r="D9122" t="s">
        <v>3</v>
      </c>
      <c r="E9122">
        <v>0.66200000000000003</v>
      </c>
      <c r="F9122">
        <v>16.5</v>
      </c>
      <c r="G9122">
        <v>88</v>
      </c>
      <c r="H9122">
        <v>951</v>
      </c>
      <c r="I9122">
        <v>2.5723620071503008</v>
      </c>
      <c r="J9122">
        <v>0.2</v>
      </c>
      <c r="K9122">
        <v>98.001000000000005</v>
      </c>
      <c r="L9122" s="2">
        <f t="shared" si="147"/>
        <v>17.71</v>
      </c>
      <c r="M9122">
        <v>0</v>
      </c>
      <c r="N9122">
        <v>0</v>
      </c>
      <c r="O9122">
        <v>1745.5813137678256</v>
      </c>
      <c r="P9122">
        <v>0</v>
      </c>
      <c r="Q9122">
        <v>0</v>
      </c>
      <c r="R9122">
        <v>29040</v>
      </c>
      <c r="S9122">
        <v>8000</v>
      </c>
      <c r="T9122">
        <v>10000</v>
      </c>
      <c r="U9122">
        <v>56.666666669999998</v>
      </c>
      <c r="V9122">
        <v>29</v>
      </c>
      <c r="W9122">
        <v>1903.3333333333333</v>
      </c>
      <c r="X9122">
        <v>409.19911070710168</v>
      </c>
      <c r="Y9122">
        <v>1983.3333333333333</v>
      </c>
      <c r="Z9122">
        <v>4.623333333333334</v>
      </c>
      <c r="AA9122" t="s">
        <v>28</v>
      </c>
      <c r="AB9122">
        <v>90.800889292898319</v>
      </c>
      <c r="AC9122" t="s">
        <v>28</v>
      </c>
      <c r="AD9122" t="s">
        <v>28</v>
      </c>
      <c r="AE9122">
        <v>5113.333333333333</v>
      </c>
      <c r="AF9122" s="6">
        <v>0</v>
      </c>
      <c r="AG9122" s="6">
        <v>0</v>
      </c>
    </row>
    <row r="9123" spans="1:33" x14ac:dyDescent="0.2">
      <c r="A9123">
        <v>1994</v>
      </c>
      <c r="B9123">
        <v>6</v>
      </c>
      <c r="C9123">
        <v>16</v>
      </c>
      <c r="D9123" t="s">
        <v>3</v>
      </c>
      <c r="E9123">
        <v>0.5</v>
      </c>
      <c r="F9123">
        <v>16.25</v>
      </c>
      <c r="G9123">
        <v>88</v>
      </c>
      <c r="H9123">
        <v>953</v>
      </c>
      <c r="I9123">
        <v>1.0584019443534527</v>
      </c>
      <c r="J9123">
        <v>0</v>
      </c>
      <c r="K9123">
        <v>1E-3</v>
      </c>
      <c r="L9123" s="2">
        <f t="shared" si="147"/>
        <v>17.504999999999999</v>
      </c>
      <c r="M9123">
        <v>0</v>
      </c>
      <c r="N9123">
        <v>0</v>
      </c>
      <c r="O9123">
        <v>169860046.90231591</v>
      </c>
      <c r="P9123">
        <v>0</v>
      </c>
      <c r="Q9123">
        <v>0</v>
      </c>
      <c r="R9123">
        <v>0</v>
      </c>
      <c r="S9123">
        <v>8000</v>
      </c>
      <c r="T9123">
        <v>10000</v>
      </c>
      <c r="U9123">
        <v>62.571428574285697</v>
      </c>
      <c r="V9123">
        <v>0</v>
      </c>
      <c r="W9123">
        <v>0</v>
      </c>
      <c r="X9123">
        <v>0</v>
      </c>
      <c r="Y9123">
        <v>0</v>
      </c>
      <c r="Z9123">
        <v>0</v>
      </c>
      <c r="AA9123" t="s">
        <v>28</v>
      </c>
      <c r="AB9123">
        <v>0</v>
      </c>
      <c r="AC9123" t="s">
        <v>28</v>
      </c>
      <c r="AD9123" t="s">
        <v>28</v>
      </c>
      <c r="AE9123">
        <v>0</v>
      </c>
      <c r="AF9123" s="6">
        <v>0</v>
      </c>
      <c r="AG9123" s="6">
        <v>0</v>
      </c>
    </row>
    <row r="9124" spans="1:33" x14ac:dyDescent="0.2">
      <c r="A9124">
        <v>1994</v>
      </c>
      <c r="B9124">
        <v>6</v>
      </c>
      <c r="C9124">
        <v>17</v>
      </c>
      <c r="D9124" t="s">
        <v>3</v>
      </c>
      <c r="E9124">
        <v>0.78800000000000003</v>
      </c>
      <c r="F9124">
        <v>15.5</v>
      </c>
      <c r="G9124">
        <v>93</v>
      </c>
      <c r="H9124">
        <v>952</v>
      </c>
      <c r="I9124">
        <v>1.4817756475627992</v>
      </c>
      <c r="J9124">
        <v>0</v>
      </c>
      <c r="K9124">
        <v>1E-3</v>
      </c>
      <c r="L9124" s="2">
        <f t="shared" si="147"/>
        <v>16.89</v>
      </c>
      <c r="M9124">
        <v>0</v>
      </c>
      <c r="N9124">
        <v>0</v>
      </c>
      <c r="O9124">
        <v>169860046.14041117</v>
      </c>
      <c r="P9124">
        <v>0</v>
      </c>
      <c r="Q9124">
        <v>0</v>
      </c>
      <c r="R9124">
        <v>0</v>
      </c>
      <c r="S9124">
        <v>8000</v>
      </c>
      <c r="T9124">
        <v>10000</v>
      </c>
      <c r="U9124">
        <v>68.476190478571397</v>
      </c>
      <c r="V9124">
        <v>0</v>
      </c>
      <c r="W9124">
        <v>0</v>
      </c>
      <c r="X9124">
        <v>0</v>
      </c>
      <c r="Y9124">
        <v>0</v>
      </c>
      <c r="Z9124">
        <v>0</v>
      </c>
      <c r="AA9124" t="s">
        <v>28</v>
      </c>
      <c r="AB9124">
        <v>0</v>
      </c>
      <c r="AC9124" t="s">
        <v>28</v>
      </c>
      <c r="AD9124" t="s">
        <v>28</v>
      </c>
      <c r="AE9124">
        <v>0</v>
      </c>
      <c r="AF9124" s="6">
        <v>0</v>
      </c>
      <c r="AG9124" s="6">
        <v>0</v>
      </c>
    </row>
    <row r="9125" spans="1:33" x14ac:dyDescent="0.2">
      <c r="A9125">
        <v>1994</v>
      </c>
      <c r="B9125">
        <v>6</v>
      </c>
      <c r="C9125">
        <v>18</v>
      </c>
      <c r="D9125" t="s">
        <v>3</v>
      </c>
      <c r="E9125">
        <v>0.875</v>
      </c>
      <c r="F9125">
        <v>18</v>
      </c>
      <c r="G9125">
        <v>96</v>
      </c>
      <c r="H9125">
        <v>953</v>
      </c>
      <c r="I9125">
        <v>1.3972430870685504</v>
      </c>
      <c r="J9125">
        <v>2.2999999999999998</v>
      </c>
      <c r="K9125">
        <v>1127.001</v>
      </c>
      <c r="L9125" s="2">
        <f t="shared" si="147"/>
        <v>18.939999999999998</v>
      </c>
      <c r="M9125">
        <v>0</v>
      </c>
      <c r="N9125">
        <v>0</v>
      </c>
      <c r="O9125">
        <v>160.76623893237576</v>
      </c>
      <c r="P9125">
        <v>0</v>
      </c>
      <c r="Q9125">
        <v>0</v>
      </c>
      <c r="R9125">
        <v>0</v>
      </c>
      <c r="S9125">
        <v>8000</v>
      </c>
      <c r="T9125">
        <v>10000</v>
      </c>
      <c r="U9125">
        <v>74.380952382857103</v>
      </c>
      <c r="V9125">
        <v>0</v>
      </c>
      <c r="W9125">
        <v>0</v>
      </c>
      <c r="X9125">
        <v>0</v>
      </c>
      <c r="Y9125">
        <v>0</v>
      </c>
      <c r="Z9125">
        <v>0</v>
      </c>
      <c r="AA9125" t="s">
        <v>28</v>
      </c>
      <c r="AB9125">
        <v>0</v>
      </c>
      <c r="AC9125" t="s">
        <v>28</v>
      </c>
      <c r="AD9125" t="s">
        <v>28</v>
      </c>
      <c r="AE9125">
        <v>0</v>
      </c>
      <c r="AF9125" s="6">
        <v>0</v>
      </c>
      <c r="AG9125" s="6">
        <v>0</v>
      </c>
    </row>
    <row r="9126" spans="1:33" x14ac:dyDescent="0.2">
      <c r="A9126">
        <v>1994</v>
      </c>
      <c r="B9126">
        <v>6</v>
      </c>
      <c r="C9126">
        <v>19</v>
      </c>
      <c r="D9126" t="s">
        <v>3</v>
      </c>
      <c r="E9126">
        <v>1</v>
      </c>
      <c r="F9126">
        <v>19.5</v>
      </c>
      <c r="G9126">
        <v>96</v>
      </c>
      <c r="H9126">
        <v>947</v>
      </c>
      <c r="I9126">
        <v>1.5663082080570483</v>
      </c>
      <c r="J9126">
        <v>0</v>
      </c>
      <c r="K9126">
        <v>1E-3</v>
      </c>
      <c r="L9126" s="2">
        <f t="shared" si="147"/>
        <v>20.169999999999998</v>
      </c>
      <c r="M9126">
        <v>0</v>
      </c>
      <c r="N9126">
        <v>0</v>
      </c>
      <c r="O9126">
        <v>169860044.61660165</v>
      </c>
      <c r="P9126">
        <v>0</v>
      </c>
      <c r="Q9126">
        <v>0</v>
      </c>
      <c r="R9126">
        <v>0</v>
      </c>
      <c r="S9126">
        <v>8000</v>
      </c>
      <c r="T9126">
        <v>10000</v>
      </c>
      <c r="U9126">
        <v>80.285714287142895</v>
      </c>
      <c r="V9126">
        <v>0</v>
      </c>
      <c r="W9126">
        <v>0</v>
      </c>
      <c r="X9126">
        <v>0</v>
      </c>
      <c r="Y9126">
        <v>0</v>
      </c>
      <c r="Z9126">
        <v>0</v>
      </c>
      <c r="AA9126" t="s">
        <v>28</v>
      </c>
      <c r="AB9126">
        <v>0</v>
      </c>
      <c r="AC9126" t="s">
        <v>28</v>
      </c>
      <c r="AD9126" t="s">
        <v>28</v>
      </c>
      <c r="AE9126">
        <v>0</v>
      </c>
      <c r="AF9126" s="6">
        <v>0</v>
      </c>
      <c r="AG9126" s="6">
        <v>0</v>
      </c>
    </row>
    <row r="9127" spans="1:33" x14ac:dyDescent="0.2">
      <c r="A9127">
        <v>1994</v>
      </c>
      <c r="B9127">
        <v>6</v>
      </c>
      <c r="C9127">
        <v>20</v>
      </c>
      <c r="D9127" t="s">
        <v>3</v>
      </c>
      <c r="E9127">
        <v>1</v>
      </c>
      <c r="F9127">
        <v>21.5</v>
      </c>
      <c r="G9127">
        <v>98</v>
      </c>
      <c r="H9127">
        <v>930</v>
      </c>
      <c r="I9127">
        <v>2.499074603786021</v>
      </c>
      <c r="J9127">
        <v>0</v>
      </c>
      <c r="K9127">
        <v>1E-3</v>
      </c>
      <c r="L9127" s="2">
        <f t="shared" si="147"/>
        <v>21.81</v>
      </c>
      <c r="M9127">
        <v>0</v>
      </c>
      <c r="N9127">
        <v>0</v>
      </c>
      <c r="O9127">
        <v>169860043.85469687</v>
      </c>
      <c r="P9127">
        <v>0</v>
      </c>
      <c r="Q9127">
        <v>0</v>
      </c>
      <c r="R9127">
        <v>0</v>
      </c>
      <c r="S9127">
        <v>8000</v>
      </c>
      <c r="T9127">
        <v>10000</v>
      </c>
      <c r="U9127">
        <v>86.190476191428601</v>
      </c>
      <c r="V9127">
        <v>0</v>
      </c>
      <c r="W9127">
        <v>0</v>
      </c>
      <c r="X9127">
        <v>0</v>
      </c>
      <c r="Y9127">
        <v>0</v>
      </c>
      <c r="Z9127">
        <v>0</v>
      </c>
      <c r="AA9127" t="s">
        <v>28</v>
      </c>
      <c r="AB9127">
        <v>0</v>
      </c>
      <c r="AC9127" t="s">
        <v>28</v>
      </c>
      <c r="AD9127" t="s">
        <v>28</v>
      </c>
      <c r="AE9127">
        <v>0</v>
      </c>
      <c r="AF9127" s="6">
        <v>0</v>
      </c>
      <c r="AG9127" s="6">
        <v>0</v>
      </c>
    </row>
    <row r="9128" spans="1:33" x14ac:dyDescent="0.2">
      <c r="A9128">
        <v>1994</v>
      </c>
      <c r="B9128">
        <v>6</v>
      </c>
      <c r="C9128">
        <v>21</v>
      </c>
      <c r="D9128" t="s">
        <v>3</v>
      </c>
      <c r="E9128">
        <v>1</v>
      </c>
      <c r="F9128">
        <v>21</v>
      </c>
      <c r="G9128">
        <v>98</v>
      </c>
      <c r="H9128">
        <v>924</v>
      </c>
      <c r="I9128">
        <v>2.0742144717606439</v>
      </c>
      <c r="J9128">
        <v>1.2</v>
      </c>
      <c r="K9128">
        <v>588.00099999999998</v>
      </c>
      <c r="L9128" s="2">
        <f t="shared" si="147"/>
        <v>21.4</v>
      </c>
      <c r="M9128">
        <v>0</v>
      </c>
      <c r="N9128">
        <v>0</v>
      </c>
      <c r="O9128">
        <v>296.63902458076109</v>
      </c>
      <c r="P9128">
        <v>0</v>
      </c>
      <c r="Q9128">
        <v>0</v>
      </c>
      <c r="R9128">
        <v>0</v>
      </c>
      <c r="S9128">
        <v>8000</v>
      </c>
      <c r="T9128">
        <v>10000</v>
      </c>
      <c r="U9128">
        <v>92.095238095714294</v>
      </c>
      <c r="V9128">
        <v>0</v>
      </c>
      <c r="W9128">
        <v>0</v>
      </c>
      <c r="X9128">
        <v>0</v>
      </c>
      <c r="Y9128">
        <v>0</v>
      </c>
      <c r="Z9128">
        <v>0</v>
      </c>
      <c r="AA9128" t="s">
        <v>28</v>
      </c>
      <c r="AB9128">
        <v>0</v>
      </c>
      <c r="AC9128" t="s">
        <v>28</v>
      </c>
      <c r="AD9128" t="s">
        <v>28</v>
      </c>
      <c r="AE9128">
        <v>0</v>
      </c>
      <c r="AF9128" s="6">
        <v>0</v>
      </c>
      <c r="AG9128" s="6">
        <v>0</v>
      </c>
    </row>
    <row r="9129" spans="1:33" x14ac:dyDescent="0.2">
      <c r="A9129">
        <v>1994</v>
      </c>
      <c r="B9129">
        <v>6</v>
      </c>
      <c r="C9129">
        <v>22</v>
      </c>
      <c r="D9129" t="s">
        <v>3</v>
      </c>
      <c r="E9129">
        <v>0.875</v>
      </c>
      <c r="F9129">
        <v>21</v>
      </c>
      <c r="G9129">
        <v>98</v>
      </c>
      <c r="H9129">
        <v>932</v>
      </c>
      <c r="I9129">
        <v>0.9185483809669428</v>
      </c>
      <c r="J9129">
        <v>0</v>
      </c>
      <c r="K9129">
        <v>1E-3</v>
      </c>
      <c r="L9129" s="2">
        <f t="shared" si="147"/>
        <v>21.4</v>
      </c>
      <c r="M9129">
        <v>0</v>
      </c>
      <c r="N9129">
        <v>0</v>
      </c>
      <c r="O9129">
        <v>169860042.33088735</v>
      </c>
      <c r="P9129">
        <v>0</v>
      </c>
      <c r="Q9129">
        <v>0</v>
      </c>
      <c r="R9129">
        <v>15840</v>
      </c>
      <c r="S9129">
        <v>8000</v>
      </c>
      <c r="T9129">
        <v>10000</v>
      </c>
      <c r="U9129">
        <v>98</v>
      </c>
      <c r="V9129">
        <v>24</v>
      </c>
      <c r="W9129">
        <v>4600</v>
      </c>
      <c r="X9129">
        <v>32.735928856568137</v>
      </c>
      <c r="Y9129">
        <v>2080</v>
      </c>
      <c r="Z9129">
        <v>4.97</v>
      </c>
      <c r="AA9129" t="s">
        <v>28</v>
      </c>
      <c r="AB9129">
        <v>7.264071143431865</v>
      </c>
      <c r="AC9129" t="s">
        <v>28</v>
      </c>
      <c r="AD9129" t="s">
        <v>28</v>
      </c>
      <c r="AE9129">
        <v>5260</v>
      </c>
      <c r="AF9129" s="6">
        <v>0</v>
      </c>
      <c r="AG9129" s="6">
        <v>0</v>
      </c>
    </row>
    <row r="9130" spans="1:33" x14ac:dyDescent="0.2">
      <c r="A9130">
        <v>1994</v>
      </c>
      <c r="B9130">
        <v>6</v>
      </c>
      <c r="C9130">
        <v>23</v>
      </c>
      <c r="D9130" t="s">
        <v>3</v>
      </c>
      <c r="E9130">
        <v>0.875</v>
      </c>
      <c r="F9130">
        <v>21.75</v>
      </c>
      <c r="G9130">
        <v>88</v>
      </c>
      <c r="H9130">
        <v>937</v>
      </c>
      <c r="I9130">
        <v>1.0636367588794726</v>
      </c>
      <c r="J9130">
        <v>0</v>
      </c>
      <c r="K9130">
        <v>1E-3</v>
      </c>
      <c r="L9130" s="2">
        <f t="shared" si="147"/>
        <v>22.014999999999997</v>
      </c>
      <c r="M9130">
        <v>0</v>
      </c>
      <c r="N9130">
        <v>0</v>
      </c>
      <c r="O9130">
        <v>169860043.63088736</v>
      </c>
      <c r="P9130">
        <v>0</v>
      </c>
      <c r="Q9130">
        <v>0</v>
      </c>
      <c r="R9130">
        <v>0</v>
      </c>
      <c r="S9130">
        <v>8000</v>
      </c>
      <c r="T9130">
        <v>10000</v>
      </c>
      <c r="U9130">
        <v>83.2</v>
      </c>
      <c r="V9130">
        <v>0</v>
      </c>
      <c r="W9130">
        <v>0</v>
      </c>
      <c r="X9130">
        <v>0</v>
      </c>
      <c r="Y9130">
        <v>0</v>
      </c>
      <c r="Z9130">
        <v>0</v>
      </c>
      <c r="AA9130" t="s">
        <v>28</v>
      </c>
      <c r="AB9130">
        <v>0</v>
      </c>
      <c r="AC9130" t="s">
        <v>28</v>
      </c>
      <c r="AD9130" t="s">
        <v>28</v>
      </c>
      <c r="AE9130">
        <v>0</v>
      </c>
      <c r="AF9130" s="6">
        <v>0</v>
      </c>
      <c r="AG9130" s="6">
        <v>0</v>
      </c>
    </row>
    <row r="9131" spans="1:33" x14ac:dyDescent="0.2">
      <c r="A9131">
        <v>1994</v>
      </c>
      <c r="B9131">
        <v>6</v>
      </c>
      <c r="C9131">
        <v>24</v>
      </c>
      <c r="D9131" t="s">
        <v>3</v>
      </c>
      <c r="E9131">
        <v>0.91200000000000003</v>
      </c>
      <c r="F9131">
        <v>22.5</v>
      </c>
      <c r="G9131">
        <v>92</v>
      </c>
      <c r="H9131">
        <v>940</v>
      </c>
      <c r="I9131">
        <v>1.4645847751687089</v>
      </c>
      <c r="J9131">
        <v>3.2</v>
      </c>
      <c r="K9131">
        <v>1568.001</v>
      </c>
      <c r="L9131" s="2">
        <f t="shared" si="147"/>
        <v>22.63</v>
      </c>
      <c r="M9131">
        <v>0</v>
      </c>
      <c r="N9131">
        <v>0</v>
      </c>
      <c r="O9131">
        <v>117.92903507771192</v>
      </c>
      <c r="P9131">
        <v>0</v>
      </c>
      <c r="Q9131">
        <v>0</v>
      </c>
      <c r="R9131">
        <v>0</v>
      </c>
      <c r="S9131">
        <v>8000</v>
      </c>
      <c r="T9131">
        <v>10000</v>
      </c>
      <c r="U9131">
        <v>68.400000000000006</v>
      </c>
      <c r="V9131">
        <v>0</v>
      </c>
      <c r="W9131">
        <v>0</v>
      </c>
      <c r="X9131">
        <v>0</v>
      </c>
      <c r="Y9131">
        <v>0</v>
      </c>
      <c r="Z9131">
        <v>0</v>
      </c>
      <c r="AA9131" t="s">
        <v>28</v>
      </c>
      <c r="AB9131">
        <v>0</v>
      </c>
      <c r="AC9131" t="s">
        <v>28</v>
      </c>
      <c r="AD9131" t="s">
        <v>28</v>
      </c>
      <c r="AE9131">
        <v>0</v>
      </c>
      <c r="AF9131" s="6">
        <v>0</v>
      </c>
      <c r="AG9131" s="6">
        <v>0</v>
      </c>
    </row>
    <row r="9132" spans="1:33" x14ac:dyDescent="0.2">
      <c r="A9132">
        <v>1994</v>
      </c>
      <c r="B9132">
        <v>6</v>
      </c>
      <c r="C9132">
        <v>25</v>
      </c>
      <c r="D9132" t="s">
        <v>3</v>
      </c>
      <c r="E9132">
        <v>0.96199999999999997</v>
      </c>
      <c r="F9132">
        <v>19.5</v>
      </c>
      <c r="G9132">
        <v>92</v>
      </c>
      <c r="H9132">
        <v>943</v>
      </c>
      <c r="I9132">
        <v>1.6127106380531269</v>
      </c>
      <c r="J9132">
        <v>0</v>
      </c>
      <c r="K9132">
        <v>1E-3</v>
      </c>
      <c r="L9132" s="2">
        <f t="shared" si="147"/>
        <v>20.169999999999998</v>
      </c>
      <c r="M9132">
        <v>0</v>
      </c>
      <c r="N9132">
        <v>0</v>
      </c>
      <c r="O9132">
        <v>169860046.23088735</v>
      </c>
      <c r="P9132">
        <v>0</v>
      </c>
      <c r="Q9132">
        <v>0</v>
      </c>
      <c r="R9132">
        <v>0</v>
      </c>
      <c r="S9132">
        <v>8000</v>
      </c>
      <c r="T9132">
        <v>10000</v>
      </c>
      <c r="U9132">
        <v>53.6</v>
      </c>
      <c r="V9132">
        <v>0</v>
      </c>
      <c r="W9132">
        <v>0</v>
      </c>
      <c r="X9132">
        <v>0</v>
      </c>
      <c r="Y9132">
        <v>0</v>
      </c>
      <c r="Z9132">
        <v>0</v>
      </c>
      <c r="AA9132" t="s">
        <v>28</v>
      </c>
      <c r="AB9132">
        <v>0</v>
      </c>
      <c r="AC9132" t="s">
        <v>28</v>
      </c>
      <c r="AD9132" t="s">
        <v>28</v>
      </c>
      <c r="AE9132">
        <v>0</v>
      </c>
      <c r="AF9132" s="6">
        <v>0</v>
      </c>
      <c r="AG9132" s="6">
        <v>0</v>
      </c>
    </row>
    <row r="9133" spans="1:33" x14ac:dyDescent="0.2">
      <c r="A9133">
        <v>1994</v>
      </c>
      <c r="B9133">
        <v>6</v>
      </c>
      <c r="C9133">
        <v>26</v>
      </c>
      <c r="D9133" t="s">
        <v>3</v>
      </c>
      <c r="E9133">
        <v>1</v>
      </c>
      <c r="F9133">
        <v>20.25</v>
      </c>
      <c r="G9133">
        <v>98</v>
      </c>
      <c r="H9133">
        <v>937</v>
      </c>
      <c r="I9133">
        <v>1.0771438729034009</v>
      </c>
      <c r="J9133">
        <v>0</v>
      </c>
      <c r="K9133">
        <v>1E-3</v>
      </c>
      <c r="L9133" s="2">
        <f t="shared" si="147"/>
        <v>20.785</v>
      </c>
      <c r="M9133">
        <v>0</v>
      </c>
      <c r="N9133">
        <v>0</v>
      </c>
      <c r="O9133">
        <v>169860047.53088734</v>
      </c>
      <c r="P9133">
        <v>0</v>
      </c>
      <c r="Q9133">
        <v>0</v>
      </c>
      <c r="R9133">
        <v>0</v>
      </c>
      <c r="S9133">
        <v>8000</v>
      </c>
      <c r="T9133">
        <v>10000</v>
      </c>
      <c r="U9133">
        <v>38.799999999999997</v>
      </c>
      <c r="V9133">
        <v>0</v>
      </c>
      <c r="W9133">
        <v>0</v>
      </c>
      <c r="X9133">
        <v>0</v>
      </c>
      <c r="Y9133">
        <v>0</v>
      </c>
      <c r="Z9133">
        <v>0</v>
      </c>
      <c r="AA9133" t="s">
        <v>28</v>
      </c>
      <c r="AB9133">
        <v>0</v>
      </c>
      <c r="AC9133" t="s">
        <v>28</v>
      </c>
      <c r="AD9133" t="s">
        <v>28</v>
      </c>
      <c r="AE9133">
        <v>0</v>
      </c>
      <c r="AF9133" s="6">
        <v>0</v>
      </c>
      <c r="AG9133" s="6">
        <v>0</v>
      </c>
    </row>
    <row r="9134" spans="1:33" x14ac:dyDescent="0.2">
      <c r="A9134">
        <v>1994</v>
      </c>
      <c r="B9134">
        <v>6</v>
      </c>
      <c r="C9134">
        <v>27</v>
      </c>
      <c r="D9134" t="s">
        <v>3</v>
      </c>
      <c r="E9134">
        <v>1</v>
      </c>
      <c r="F9134">
        <v>21</v>
      </c>
      <c r="G9134">
        <v>94</v>
      </c>
      <c r="H9134">
        <v>940</v>
      </c>
      <c r="I9134">
        <v>2.6905654116946294</v>
      </c>
      <c r="J9134">
        <v>7.4</v>
      </c>
      <c r="K9134">
        <v>3626.0010000000002</v>
      </c>
      <c r="L9134" s="2">
        <f t="shared" si="147"/>
        <v>21.4</v>
      </c>
      <c r="M9134">
        <v>0</v>
      </c>
      <c r="N9134">
        <v>0</v>
      </c>
      <c r="O9134">
        <v>60.34500509814734</v>
      </c>
      <c r="P9134">
        <v>0</v>
      </c>
      <c r="Q9134">
        <v>0</v>
      </c>
      <c r="R9134">
        <v>32100</v>
      </c>
      <c r="S9134">
        <v>8000</v>
      </c>
      <c r="T9134">
        <v>10000</v>
      </c>
      <c r="U9134">
        <v>24</v>
      </c>
      <c r="V9134">
        <v>41</v>
      </c>
      <c r="W9134">
        <v>2270</v>
      </c>
      <c r="X9134">
        <v>216.87552867476393</v>
      </c>
      <c r="Y9134">
        <v>2075</v>
      </c>
      <c r="Z9134">
        <v>4.7549999999999999</v>
      </c>
      <c r="AA9134" t="s">
        <v>28</v>
      </c>
      <c r="AB9134">
        <v>48.124471325236101</v>
      </c>
      <c r="AC9134" t="s">
        <v>28</v>
      </c>
      <c r="AD9134" t="s">
        <v>28</v>
      </c>
      <c r="AE9134">
        <v>5275</v>
      </c>
      <c r="AF9134" s="6">
        <v>0</v>
      </c>
      <c r="AG9134" s="6">
        <v>0</v>
      </c>
    </row>
    <row r="9135" spans="1:33" x14ac:dyDescent="0.2">
      <c r="A9135">
        <v>1994</v>
      </c>
      <c r="B9135">
        <v>6</v>
      </c>
      <c r="C9135">
        <v>28</v>
      </c>
      <c r="D9135" t="s">
        <v>3</v>
      </c>
      <c r="E9135">
        <v>1</v>
      </c>
      <c r="F9135">
        <v>19.25</v>
      </c>
      <c r="G9135">
        <v>99</v>
      </c>
      <c r="H9135">
        <v>929</v>
      </c>
      <c r="I9135">
        <v>2.4010995566076714</v>
      </c>
      <c r="J9135">
        <v>0.7</v>
      </c>
      <c r="K9135">
        <v>343.00099999999998</v>
      </c>
      <c r="L9135" s="2">
        <f t="shared" si="147"/>
        <v>19.964999999999996</v>
      </c>
      <c r="M9135">
        <v>0</v>
      </c>
      <c r="N9135">
        <v>0</v>
      </c>
      <c r="O9135">
        <v>508.29139218947336</v>
      </c>
      <c r="P9135">
        <v>0</v>
      </c>
      <c r="Q9135">
        <v>0</v>
      </c>
      <c r="R9135">
        <v>0</v>
      </c>
      <c r="S9135">
        <v>8000</v>
      </c>
      <c r="T9135">
        <v>10000</v>
      </c>
      <c r="U9135">
        <v>23.4074074077778</v>
      </c>
      <c r="V9135">
        <v>0</v>
      </c>
      <c r="W9135">
        <v>0</v>
      </c>
      <c r="X9135">
        <v>0</v>
      </c>
      <c r="Y9135">
        <v>0</v>
      </c>
      <c r="Z9135">
        <v>0</v>
      </c>
      <c r="AA9135" t="s">
        <v>28</v>
      </c>
      <c r="AB9135">
        <v>0</v>
      </c>
      <c r="AC9135" t="s">
        <v>28</v>
      </c>
      <c r="AD9135" t="s">
        <v>28</v>
      </c>
      <c r="AE9135">
        <v>0</v>
      </c>
      <c r="AF9135" s="6">
        <v>0</v>
      </c>
      <c r="AG9135" s="6">
        <v>0</v>
      </c>
    </row>
    <row r="9136" spans="1:33" x14ac:dyDescent="0.2">
      <c r="A9136">
        <v>1994</v>
      </c>
      <c r="B9136">
        <v>6</v>
      </c>
      <c r="C9136">
        <v>29</v>
      </c>
      <c r="D9136" t="s">
        <v>3</v>
      </c>
      <c r="E9136">
        <v>1</v>
      </c>
      <c r="F9136">
        <v>14.25</v>
      </c>
      <c r="G9136">
        <v>97</v>
      </c>
      <c r="H9136">
        <v>926</v>
      </c>
      <c r="I9136">
        <v>1.923115751244165</v>
      </c>
      <c r="J9136">
        <v>3</v>
      </c>
      <c r="K9136">
        <v>1470.001</v>
      </c>
      <c r="L9136" s="2">
        <f t="shared" si="147"/>
        <v>15.864999999999998</v>
      </c>
      <c r="M9136">
        <v>0</v>
      </c>
      <c r="N9136">
        <v>0</v>
      </c>
      <c r="O9136">
        <v>128.19911398490351</v>
      </c>
      <c r="P9136">
        <v>0</v>
      </c>
      <c r="Q9136">
        <v>0</v>
      </c>
      <c r="R9136">
        <v>0</v>
      </c>
      <c r="S9136">
        <v>8000</v>
      </c>
      <c r="T9136">
        <v>10000</v>
      </c>
      <c r="U9136">
        <v>22.8148148155556</v>
      </c>
      <c r="V9136">
        <v>0</v>
      </c>
      <c r="W9136">
        <v>0</v>
      </c>
      <c r="X9136">
        <v>0</v>
      </c>
      <c r="Y9136">
        <v>0</v>
      </c>
      <c r="Z9136">
        <v>0</v>
      </c>
      <c r="AA9136" t="s">
        <v>28</v>
      </c>
      <c r="AB9136">
        <v>0</v>
      </c>
      <c r="AC9136" t="s">
        <v>28</v>
      </c>
      <c r="AD9136" t="s">
        <v>28</v>
      </c>
      <c r="AE9136">
        <v>0</v>
      </c>
      <c r="AF9136" s="6">
        <v>0</v>
      </c>
      <c r="AG9136" s="6">
        <v>0</v>
      </c>
    </row>
    <row r="9137" spans="1:33" x14ac:dyDescent="0.2">
      <c r="A9137">
        <v>1994</v>
      </c>
      <c r="B9137">
        <v>6</v>
      </c>
      <c r="C9137">
        <v>30</v>
      </c>
      <c r="D9137" t="s">
        <v>3</v>
      </c>
      <c r="E9137">
        <v>1</v>
      </c>
      <c r="F9137">
        <v>15</v>
      </c>
      <c r="G9137">
        <v>99</v>
      </c>
      <c r="H9137">
        <v>917</v>
      </c>
      <c r="I9137">
        <v>2.5409531199941808</v>
      </c>
      <c r="J9137">
        <v>14.4</v>
      </c>
      <c r="K9137">
        <v>7056.0010000000002</v>
      </c>
      <c r="L9137" s="2">
        <f t="shared" si="147"/>
        <v>16.479999999999997</v>
      </c>
      <c r="M9137">
        <v>0</v>
      </c>
      <c r="N9137">
        <v>0</v>
      </c>
      <c r="O9137">
        <v>36.295353069521013</v>
      </c>
      <c r="P9137">
        <v>0</v>
      </c>
      <c r="Q9137">
        <v>0</v>
      </c>
      <c r="R9137">
        <v>0</v>
      </c>
      <c r="S9137">
        <v>8000</v>
      </c>
      <c r="T9137">
        <v>10000</v>
      </c>
      <c r="U9137">
        <v>22.222222223333301</v>
      </c>
      <c r="V9137">
        <v>0</v>
      </c>
      <c r="W9137">
        <v>0</v>
      </c>
      <c r="X9137">
        <v>0</v>
      </c>
      <c r="Y9137">
        <v>0</v>
      </c>
      <c r="Z9137">
        <v>0</v>
      </c>
      <c r="AA9137" t="s">
        <v>28</v>
      </c>
      <c r="AB9137">
        <v>0</v>
      </c>
      <c r="AC9137" t="s">
        <v>28</v>
      </c>
      <c r="AD9137" t="s">
        <v>28</v>
      </c>
      <c r="AE9137">
        <v>0</v>
      </c>
      <c r="AF9137" s="6">
        <v>0</v>
      </c>
      <c r="AG9137" s="6">
        <v>0</v>
      </c>
    </row>
    <row r="9138" spans="1:33" x14ac:dyDescent="0.2">
      <c r="A9138">
        <v>1994</v>
      </c>
      <c r="B9138">
        <v>7</v>
      </c>
      <c r="C9138">
        <v>1</v>
      </c>
      <c r="D9138" t="s">
        <v>3</v>
      </c>
      <c r="E9138">
        <v>0.91200000000000003</v>
      </c>
      <c r="F9138">
        <v>14.25</v>
      </c>
      <c r="G9138">
        <v>98</v>
      </c>
      <c r="H9138">
        <v>923</v>
      </c>
      <c r="I9138">
        <v>2.7317330271646876</v>
      </c>
      <c r="J9138">
        <v>0</v>
      </c>
      <c r="K9138">
        <v>1E-3</v>
      </c>
      <c r="L9138" s="2">
        <f t="shared" si="147"/>
        <v>15.864999999999998</v>
      </c>
      <c r="M9138">
        <v>0</v>
      </c>
      <c r="N9138">
        <v>0</v>
      </c>
      <c r="O9138">
        <v>169860047.12718365</v>
      </c>
      <c r="P9138">
        <v>0</v>
      </c>
      <c r="Q9138">
        <v>0</v>
      </c>
      <c r="R9138">
        <v>0</v>
      </c>
      <c r="S9138">
        <v>8000</v>
      </c>
      <c r="T9138">
        <v>10000</v>
      </c>
      <c r="U9138">
        <v>21.629629631111101</v>
      </c>
      <c r="V9138">
        <v>0</v>
      </c>
      <c r="W9138">
        <v>0</v>
      </c>
      <c r="X9138">
        <v>0</v>
      </c>
      <c r="Y9138">
        <v>0</v>
      </c>
      <c r="Z9138">
        <v>0</v>
      </c>
      <c r="AA9138" t="s">
        <v>28</v>
      </c>
      <c r="AB9138">
        <v>0</v>
      </c>
      <c r="AC9138" t="s">
        <v>28</v>
      </c>
      <c r="AD9138" t="s">
        <v>28</v>
      </c>
      <c r="AE9138">
        <v>0</v>
      </c>
      <c r="AF9138" s="6">
        <v>0</v>
      </c>
      <c r="AG9138" s="6">
        <v>0</v>
      </c>
    </row>
    <row r="9139" spans="1:33" x14ac:dyDescent="0.2">
      <c r="A9139">
        <v>1994</v>
      </c>
      <c r="B9139">
        <v>7</v>
      </c>
      <c r="C9139">
        <v>2</v>
      </c>
      <c r="D9139" t="s">
        <v>3</v>
      </c>
      <c r="E9139">
        <v>0.78800000000000003</v>
      </c>
      <c r="F9139">
        <v>16.25</v>
      </c>
      <c r="G9139">
        <v>98</v>
      </c>
      <c r="H9139">
        <v>931</v>
      </c>
      <c r="I9139">
        <v>1.2207458219999003</v>
      </c>
      <c r="J9139">
        <v>0</v>
      </c>
      <c r="K9139">
        <v>1E-3</v>
      </c>
      <c r="L9139" s="2">
        <f t="shared" si="147"/>
        <v>17.504999999999999</v>
      </c>
      <c r="M9139">
        <v>0</v>
      </c>
      <c r="N9139">
        <v>0</v>
      </c>
      <c r="O9139">
        <v>169860046.70125771</v>
      </c>
      <c r="P9139">
        <v>0</v>
      </c>
      <c r="Q9139">
        <v>0</v>
      </c>
      <c r="R9139">
        <v>0</v>
      </c>
      <c r="S9139">
        <v>8000</v>
      </c>
      <c r="T9139">
        <v>10000</v>
      </c>
      <c r="U9139">
        <v>21.037037038888901</v>
      </c>
      <c r="V9139">
        <v>0</v>
      </c>
      <c r="W9139">
        <v>0</v>
      </c>
      <c r="X9139">
        <v>0</v>
      </c>
      <c r="Y9139">
        <v>0</v>
      </c>
      <c r="Z9139">
        <v>0</v>
      </c>
      <c r="AA9139" t="s">
        <v>28</v>
      </c>
      <c r="AB9139">
        <v>0</v>
      </c>
      <c r="AC9139" t="s">
        <v>28</v>
      </c>
      <c r="AD9139" t="s">
        <v>28</v>
      </c>
      <c r="AE9139">
        <v>0</v>
      </c>
      <c r="AF9139" s="6">
        <v>0</v>
      </c>
      <c r="AG9139" s="6">
        <v>0</v>
      </c>
    </row>
    <row r="9140" spans="1:33" x14ac:dyDescent="0.2">
      <c r="A9140">
        <v>1994</v>
      </c>
      <c r="B9140">
        <v>7</v>
      </c>
      <c r="C9140">
        <v>3</v>
      </c>
      <c r="D9140" t="s">
        <v>3</v>
      </c>
      <c r="E9140">
        <v>0.66200000000000003</v>
      </c>
      <c r="F9140">
        <v>18.5</v>
      </c>
      <c r="G9140">
        <v>83</v>
      </c>
      <c r="H9140">
        <v>940</v>
      </c>
      <c r="I9140">
        <v>3.0503458125138065</v>
      </c>
      <c r="J9140">
        <v>22.3</v>
      </c>
      <c r="K9140">
        <v>10927.001</v>
      </c>
      <c r="L9140" s="2">
        <f t="shared" si="147"/>
        <v>19.350000000000001</v>
      </c>
      <c r="M9140">
        <v>0</v>
      </c>
      <c r="N9140">
        <v>0</v>
      </c>
      <c r="O9140">
        <v>26.489426579370207</v>
      </c>
      <c r="P9140">
        <v>0</v>
      </c>
      <c r="Q9140">
        <v>0</v>
      </c>
      <c r="R9140">
        <v>0</v>
      </c>
      <c r="S9140">
        <v>8000</v>
      </c>
      <c r="T9140">
        <v>10000</v>
      </c>
      <c r="U9140">
        <v>20.444444446666701</v>
      </c>
      <c r="V9140">
        <v>0</v>
      </c>
      <c r="W9140">
        <v>0</v>
      </c>
      <c r="X9140">
        <v>0</v>
      </c>
      <c r="Y9140">
        <v>0</v>
      </c>
      <c r="Z9140">
        <v>0</v>
      </c>
      <c r="AA9140" t="s">
        <v>28</v>
      </c>
      <c r="AB9140">
        <v>0</v>
      </c>
      <c r="AC9140" t="s">
        <v>28</v>
      </c>
      <c r="AD9140" t="s">
        <v>28</v>
      </c>
      <c r="AE9140">
        <v>0</v>
      </c>
      <c r="AF9140" s="6">
        <v>0</v>
      </c>
      <c r="AG9140" s="6">
        <v>0</v>
      </c>
    </row>
    <row r="9141" spans="1:33" x14ac:dyDescent="0.2">
      <c r="A9141">
        <v>1994</v>
      </c>
      <c r="B9141">
        <v>7</v>
      </c>
      <c r="C9141">
        <v>4</v>
      </c>
      <c r="D9141" t="s">
        <v>3</v>
      </c>
      <c r="E9141">
        <v>0.58799999999999997</v>
      </c>
      <c r="F9141">
        <v>19</v>
      </c>
      <c r="G9141">
        <v>91</v>
      </c>
      <c r="H9141">
        <v>942</v>
      </c>
      <c r="I9141">
        <v>1.6238911678432684</v>
      </c>
      <c r="J9141">
        <v>14.1</v>
      </c>
      <c r="K9141">
        <v>6909.0010000000002</v>
      </c>
      <c r="L9141" s="2">
        <f t="shared" si="147"/>
        <v>19.759999999999998</v>
      </c>
      <c r="M9141">
        <v>0</v>
      </c>
      <c r="N9141">
        <v>0</v>
      </c>
      <c r="O9141">
        <v>35.10384356517558</v>
      </c>
      <c r="P9141">
        <v>0</v>
      </c>
      <c r="Q9141">
        <v>0</v>
      </c>
      <c r="R9141">
        <v>0</v>
      </c>
      <c r="S9141">
        <v>8000</v>
      </c>
      <c r="T9141">
        <v>10000</v>
      </c>
      <c r="U9141">
        <v>19.851851854444401</v>
      </c>
      <c r="V9141">
        <v>0</v>
      </c>
      <c r="W9141">
        <v>0</v>
      </c>
      <c r="X9141">
        <v>0</v>
      </c>
      <c r="Y9141">
        <v>0</v>
      </c>
      <c r="Z9141">
        <v>0</v>
      </c>
      <c r="AA9141" t="s">
        <v>28</v>
      </c>
      <c r="AB9141">
        <v>0</v>
      </c>
      <c r="AC9141" t="s">
        <v>28</v>
      </c>
      <c r="AD9141" t="s">
        <v>28</v>
      </c>
      <c r="AE9141">
        <v>0</v>
      </c>
      <c r="AF9141" s="6">
        <v>0</v>
      </c>
      <c r="AG9141" s="6">
        <v>0</v>
      </c>
    </row>
    <row r="9142" spans="1:33" x14ac:dyDescent="0.2">
      <c r="A9142">
        <v>1994</v>
      </c>
      <c r="B9142">
        <v>7</v>
      </c>
      <c r="C9142">
        <v>5</v>
      </c>
      <c r="D9142" t="s">
        <v>3</v>
      </c>
      <c r="E9142">
        <v>0.66200000000000003</v>
      </c>
      <c r="F9142">
        <v>21</v>
      </c>
      <c r="G9142">
        <v>88</v>
      </c>
      <c r="H9142">
        <v>955</v>
      </c>
      <c r="I9142">
        <v>1.0935592172195625</v>
      </c>
      <c r="J9142">
        <v>11.2</v>
      </c>
      <c r="K9142">
        <v>5488.0010000000002</v>
      </c>
      <c r="L9142" s="2">
        <f t="shared" si="147"/>
        <v>21.4</v>
      </c>
      <c r="M9142">
        <v>0</v>
      </c>
      <c r="N9142">
        <v>0</v>
      </c>
      <c r="O9142">
        <v>41.043759571700917</v>
      </c>
      <c r="P9142">
        <v>0</v>
      </c>
      <c r="Q9142">
        <v>0</v>
      </c>
      <c r="R9142">
        <v>0</v>
      </c>
      <c r="S9142">
        <v>8000</v>
      </c>
      <c r="T9142">
        <v>10000</v>
      </c>
      <c r="U9142">
        <v>19.259259262222201</v>
      </c>
      <c r="V9142">
        <v>0</v>
      </c>
      <c r="W9142">
        <v>0</v>
      </c>
      <c r="X9142">
        <v>0</v>
      </c>
      <c r="Y9142">
        <v>0</v>
      </c>
      <c r="Z9142">
        <v>0</v>
      </c>
      <c r="AA9142" t="s">
        <v>28</v>
      </c>
      <c r="AB9142">
        <v>0</v>
      </c>
      <c r="AC9142" t="s">
        <v>28</v>
      </c>
      <c r="AD9142" t="s">
        <v>28</v>
      </c>
      <c r="AE9142">
        <v>0</v>
      </c>
      <c r="AF9142" s="6">
        <v>0</v>
      </c>
      <c r="AG9142" s="6">
        <v>0</v>
      </c>
    </row>
    <row r="9143" spans="1:33" x14ac:dyDescent="0.2">
      <c r="A9143">
        <v>1994</v>
      </c>
      <c r="B9143">
        <v>7</v>
      </c>
      <c r="C9143">
        <v>6</v>
      </c>
      <c r="D9143" t="s">
        <v>3</v>
      </c>
      <c r="E9143">
        <v>1</v>
      </c>
      <c r="F9143">
        <v>19.25</v>
      </c>
      <c r="G9143">
        <v>97</v>
      </c>
      <c r="H9143">
        <v>944</v>
      </c>
      <c r="I9143">
        <v>1.4249682158545081</v>
      </c>
      <c r="J9143">
        <v>0</v>
      </c>
      <c r="K9143">
        <v>1E-3</v>
      </c>
      <c r="L9143" s="2">
        <f t="shared" si="147"/>
        <v>19.964999999999996</v>
      </c>
      <c r="M9143">
        <v>0</v>
      </c>
      <c r="N9143">
        <v>0</v>
      </c>
      <c r="O9143">
        <v>169860044.997554</v>
      </c>
      <c r="P9143">
        <v>0</v>
      </c>
      <c r="Q9143">
        <v>0</v>
      </c>
      <c r="R9143">
        <v>36840</v>
      </c>
      <c r="S9143">
        <v>8000</v>
      </c>
      <c r="T9143">
        <v>10000</v>
      </c>
      <c r="U9143">
        <v>18.666666670000001</v>
      </c>
      <c r="V9143">
        <v>28.666666666666668</v>
      </c>
      <c r="W9143">
        <v>1166.6666666666667</v>
      </c>
      <c r="X9143">
        <v>441.93503956366982</v>
      </c>
      <c r="Y9143">
        <v>2096.6666666666665</v>
      </c>
      <c r="Z9143">
        <v>4.6000000000000005</v>
      </c>
      <c r="AA9143" t="s">
        <v>28</v>
      </c>
      <c r="AB9143">
        <v>98.064960436330182</v>
      </c>
      <c r="AC9143" t="s">
        <v>28</v>
      </c>
      <c r="AD9143" t="s">
        <v>28</v>
      </c>
      <c r="AE9143">
        <v>5286.666666666667</v>
      </c>
      <c r="AF9143" s="6">
        <v>0</v>
      </c>
      <c r="AG9143" s="6">
        <v>0</v>
      </c>
    </row>
    <row r="9144" spans="1:33" x14ac:dyDescent="0.2">
      <c r="A9144">
        <v>1994</v>
      </c>
      <c r="B9144">
        <v>7</v>
      </c>
      <c r="C9144">
        <v>7</v>
      </c>
      <c r="D9144" t="s">
        <v>3</v>
      </c>
      <c r="E9144">
        <v>1</v>
      </c>
      <c r="F9144">
        <v>16</v>
      </c>
      <c r="G9144">
        <v>98</v>
      </c>
      <c r="H9144">
        <v>945</v>
      </c>
      <c r="I9144">
        <v>2.4212632866338226</v>
      </c>
      <c r="J9144">
        <v>48.3</v>
      </c>
      <c r="K9144">
        <v>23667.001</v>
      </c>
      <c r="L9144" s="2">
        <f t="shared" si="147"/>
        <v>17.299999999999997</v>
      </c>
      <c r="M9144">
        <v>0</v>
      </c>
      <c r="N9144">
        <v>0</v>
      </c>
      <c r="O9144">
        <v>16.415178440938568</v>
      </c>
      <c r="P9144">
        <v>0</v>
      </c>
      <c r="Q9144">
        <v>0</v>
      </c>
      <c r="R9144">
        <v>0</v>
      </c>
      <c r="S9144">
        <v>8000</v>
      </c>
      <c r="T9144">
        <v>10000</v>
      </c>
      <c r="U9144">
        <v>16.952380955285701</v>
      </c>
      <c r="V9144">
        <v>0</v>
      </c>
      <c r="W9144">
        <v>0</v>
      </c>
      <c r="X9144">
        <v>0</v>
      </c>
      <c r="Y9144">
        <v>0</v>
      </c>
      <c r="Z9144">
        <v>0</v>
      </c>
      <c r="AA9144" t="s">
        <v>28</v>
      </c>
      <c r="AB9144">
        <v>0</v>
      </c>
      <c r="AC9144" t="s">
        <v>28</v>
      </c>
      <c r="AD9144" t="s">
        <v>28</v>
      </c>
      <c r="AE9144">
        <v>0</v>
      </c>
      <c r="AF9144" s="6">
        <v>0</v>
      </c>
      <c r="AG9144" s="6">
        <v>0</v>
      </c>
    </row>
    <row r="9145" spans="1:33" x14ac:dyDescent="0.2">
      <c r="A9145">
        <v>1994</v>
      </c>
      <c r="B9145">
        <v>7</v>
      </c>
      <c r="C9145">
        <v>8</v>
      </c>
      <c r="D9145" t="s">
        <v>3</v>
      </c>
      <c r="E9145">
        <v>1</v>
      </c>
      <c r="F9145">
        <v>14.75</v>
      </c>
      <c r="G9145">
        <v>98</v>
      </c>
      <c r="H9145">
        <v>943</v>
      </c>
      <c r="I9145">
        <v>3.7684201853361321</v>
      </c>
      <c r="J9145">
        <v>4</v>
      </c>
      <c r="K9145">
        <v>1960.001</v>
      </c>
      <c r="L9145" s="2">
        <f t="shared" si="147"/>
        <v>16.274999999999999</v>
      </c>
      <c r="M9145">
        <v>0</v>
      </c>
      <c r="N9145">
        <v>0</v>
      </c>
      <c r="O9145">
        <v>95.472762926004208</v>
      </c>
      <c r="P9145">
        <v>0</v>
      </c>
      <c r="Q9145">
        <v>0</v>
      </c>
      <c r="R9145">
        <v>0</v>
      </c>
      <c r="S9145">
        <v>8000</v>
      </c>
      <c r="T9145">
        <v>10000</v>
      </c>
      <c r="U9145">
        <v>15.238095240571401</v>
      </c>
      <c r="V9145">
        <v>0</v>
      </c>
      <c r="W9145">
        <v>0</v>
      </c>
      <c r="X9145">
        <v>0</v>
      </c>
      <c r="Y9145">
        <v>0</v>
      </c>
      <c r="Z9145">
        <v>0</v>
      </c>
      <c r="AA9145" t="s">
        <v>28</v>
      </c>
      <c r="AB9145">
        <v>0</v>
      </c>
      <c r="AC9145" t="s">
        <v>28</v>
      </c>
      <c r="AD9145" t="s">
        <v>28</v>
      </c>
      <c r="AE9145">
        <v>0</v>
      </c>
      <c r="AF9145" s="6">
        <v>0</v>
      </c>
      <c r="AG9145" s="6">
        <v>0</v>
      </c>
    </row>
    <row r="9146" spans="1:33" x14ac:dyDescent="0.2">
      <c r="A9146">
        <v>1994</v>
      </c>
      <c r="B9146">
        <v>7</v>
      </c>
      <c r="C9146">
        <v>9</v>
      </c>
      <c r="D9146" t="s">
        <v>3</v>
      </c>
      <c r="E9146">
        <v>1</v>
      </c>
      <c r="F9146">
        <v>17</v>
      </c>
      <c r="G9146">
        <v>98</v>
      </c>
      <c r="H9146">
        <v>943</v>
      </c>
      <c r="I9146">
        <v>1.8116335900418872</v>
      </c>
      <c r="J9146">
        <v>0</v>
      </c>
      <c r="K9146">
        <v>1E-3</v>
      </c>
      <c r="L9146" s="2">
        <f t="shared" si="147"/>
        <v>18.119999999999997</v>
      </c>
      <c r="M9146">
        <v>0</v>
      </c>
      <c r="N9146">
        <v>0</v>
      </c>
      <c r="O9146">
        <v>169860043.71183974</v>
      </c>
      <c r="P9146">
        <v>0</v>
      </c>
      <c r="Q9146">
        <v>0</v>
      </c>
      <c r="R9146">
        <v>0</v>
      </c>
      <c r="S9146">
        <v>8000</v>
      </c>
      <c r="T9146">
        <v>10000</v>
      </c>
      <c r="U9146">
        <v>13.5238095258571</v>
      </c>
      <c r="V9146">
        <v>0</v>
      </c>
      <c r="W9146">
        <v>0</v>
      </c>
      <c r="X9146">
        <v>0</v>
      </c>
      <c r="Y9146">
        <v>0</v>
      </c>
      <c r="Z9146">
        <v>0</v>
      </c>
      <c r="AA9146" t="s">
        <v>28</v>
      </c>
      <c r="AB9146">
        <v>0</v>
      </c>
      <c r="AC9146" t="s">
        <v>28</v>
      </c>
      <c r="AD9146" t="s">
        <v>28</v>
      </c>
      <c r="AE9146">
        <v>0</v>
      </c>
      <c r="AF9146" s="6">
        <v>0</v>
      </c>
      <c r="AG9146" s="6">
        <v>0</v>
      </c>
    </row>
    <row r="9147" spans="1:33" x14ac:dyDescent="0.2">
      <c r="A9147">
        <v>1994</v>
      </c>
      <c r="B9147">
        <v>7</v>
      </c>
      <c r="C9147">
        <v>10</v>
      </c>
      <c r="D9147" t="s">
        <v>3</v>
      </c>
      <c r="E9147">
        <v>1</v>
      </c>
      <c r="F9147">
        <v>18</v>
      </c>
      <c r="G9147">
        <v>99</v>
      </c>
      <c r="H9147">
        <v>938</v>
      </c>
      <c r="I9147">
        <v>2.5843180650183717</v>
      </c>
      <c r="J9147">
        <v>7.9</v>
      </c>
      <c r="K9147">
        <v>3871.0010000000002</v>
      </c>
      <c r="L9147" s="2">
        <f t="shared" si="147"/>
        <v>18.939999999999998</v>
      </c>
      <c r="M9147">
        <v>0</v>
      </c>
      <c r="N9147">
        <v>0</v>
      </c>
      <c r="O9147">
        <v>51.832513076391692</v>
      </c>
      <c r="P9147">
        <v>0</v>
      </c>
      <c r="Q9147">
        <v>0</v>
      </c>
      <c r="R9147">
        <v>0</v>
      </c>
      <c r="S9147">
        <v>8000</v>
      </c>
      <c r="T9147">
        <v>10000</v>
      </c>
      <c r="U9147">
        <v>11.809523811142901</v>
      </c>
      <c r="V9147">
        <v>0</v>
      </c>
      <c r="W9147">
        <v>0</v>
      </c>
      <c r="X9147">
        <v>0</v>
      </c>
      <c r="Y9147">
        <v>0</v>
      </c>
      <c r="Z9147">
        <v>0</v>
      </c>
      <c r="AA9147" t="s">
        <v>28</v>
      </c>
      <c r="AB9147">
        <v>0</v>
      </c>
      <c r="AC9147" t="s">
        <v>28</v>
      </c>
      <c r="AD9147" t="s">
        <v>28</v>
      </c>
      <c r="AE9147">
        <v>0</v>
      </c>
      <c r="AF9147" s="6">
        <v>0</v>
      </c>
      <c r="AG9147" s="6">
        <v>0</v>
      </c>
    </row>
    <row r="9148" spans="1:33" x14ac:dyDescent="0.2">
      <c r="A9148">
        <v>1994</v>
      </c>
      <c r="B9148">
        <v>7</v>
      </c>
      <c r="C9148">
        <v>11</v>
      </c>
      <c r="D9148" t="s">
        <v>3</v>
      </c>
      <c r="E9148">
        <v>0.91200000000000003</v>
      </c>
      <c r="F9148">
        <v>21.25</v>
      </c>
      <c r="G9148">
        <v>99</v>
      </c>
      <c r="H9148">
        <v>931</v>
      </c>
      <c r="I9148">
        <v>3.117687500613965</v>
      </c>
      <c r="J9148">
        <v>1.9</v>
      </c>
      <c r="K9148">
        <v>931.00099999999998</v>
      </c>
      <c r="L9148" s="2">
        <f t="shared" si="147"/>
        <v>21.605</v>
      </c>
      <c r="M9148">
        <v>0</v>
      </c>
      <c r="N9148">
        <v>0</v>
      </c>
      <c r="O9148">
        <v>189.97263109456796</v>
      </c>
      <c r="P9148">
        <v>0</v>
      </c>
      <c r="Q9148">
        <v>0</v>
      </c>
      <c r="R9148">
        <v>0</v>
      </c>
      <c r="S9148">
        <v>8000</v>
      </c>
      <c r="T9148">
        <v>10000</v>
      </c>
      <c r="U9148">
        <v>10.0952380964286</v>
      </c>
      <c r="V9148">
        <v>0</v>
      </c>
      <c r="W9148">
        <v>0</v>
      </c>
      <c r="X9148">
        <v>0</v>
      </c>
      <c r="Y9148">
        <v>0</v>
      </c>
      <c r="Z9148">
        <v>0</v>
      </c>
      <c r="AA9148" t="s">
        <v>28</v>
      </c>
      <c r="AB9148">
        <v>0</v>
      </c>
      <c r="AC9148" t="s">
        <v>28</v>
      </c>
      <c r="AD9148" t="s">
        <v>28</v>
      </c>
      <c r="AE9148">
        <v>0</v>
      </c>
      <c r="AF9148" s="6">
        <v>0</v>
      </c>
      <c r="AG9148" s="6">
        <v>0</v>
      </c>
    </row>
    <row r="9149" spans="1:33" x14ac:dyDescent="0.2">
      <c r="A9149">
        <v>1994</v>
      </c>
      <c r="B9149">
        <v>7</v>
      </c>
      <c r="C9149">
        <v>12</v>
      </c>
      <c r="D9149" t="s">
        <v>3</v>
      </c>
      <c r="E9149">
        <v>1</v>
      </c>
      <c r="F9149">
        <v>14</v>
      </c>
      <c r="G9149">
        <v>98</v>
      </c>
      <c r="H9149">
        <v>928</v>
      </c>
      <c r="I9149">
        <v>1.8490528198019562</v>
      </c>
      <c r="J9149">
        <v>0</v>
      </c>
      <c r="K9149">
        <v>1E-3</v>
      </c>
      <c r="L9149" s="2">
        <f t="shared" si="147"/>
        <v>15.659999999999998</v>
      </c>
      <c r="M9149">
        <v>0</v>
      </c>
      <c r="N9149">
        <v>0</v>
      </c>
      <c r="O9149">
        <v>169860042.42612544</v>
      </c>
      <c r="P9149">
        <v>0</v>
      </c>
      <c r="Q9149">
        <v>0</v>
      </c>
      <c r="R9149">
        <v>0</v>
      </c>
      <c r="S9149">
        <v>8000</v>
      </c>
      <c r="T9149">
        <v>10000</v>
      </c>
      <c r="U9149">
        <v>8.3809523817142892</v>
      </c>
      <c r="V9149">
        <v>0</v>
      </c>
      <c r="W9149">
        <v>0</v>
      </c>
      <c r="X9149">
        <v>0</v>
      </c>
      <c r="Y9149">
        <v>0</v>
      </c>
      <c r="Z9149">
        <v>0</v>
      </c>
      <c r="AA9149" t="s">
        <v>28</v>
      </c>
      <c r="AB9149">
        <v>0</v>
      </c>
      <c r="AC9149" t="s">
        <v>28</v>
      </c>
      <c r="AD9149" t="s">
        <v>28</v>
      </c>
      <c r="AE9149">
        <v>0</v>
      </c>
      <c r="AF9149" s="6">
        <v>0</v>
      </c>
      <c r="AG9149" s="6">
        <v>0</v>
      </c>
    </row>
    <row r="9150" spans="1:33" x14ac:dyDescent="0.2">
      <c r="A9150">
        <v>1994</v>
      </c>
      <c r="B9150">
        <v>7</v>
      </c>
      <c r="C9150">
        <v>13</v>
      </c>
      <c r="D9150" t="s">
        <v>3</v>
      </c>
      <c r="E9150">
        <v>0.875</v>
      </c>
      <c r="F9150">
        <v>13.75</v>
      </c>
      <c r="G9150">
        <v>90</v>
      </c>
      <c r="H9150">
        <v>932</v>
      </c>
      <c r="I9150">
        <v>1.3509052844122991</v>
      </c>
      <c r="J9150">
        <v>8.4</v>
      </c>
      <c r="K9150">
        <v>4116.0010000000002</v>
      </c>
      <c r="L9150" s="2">
        <f t="shared" si="147"/>
        <v>15.454999999999998</v>
      </c>
      <c r="M9150">
        <v>0</v>
      </c>
      <c r="N9150">
        <v>0</v>
      </c>
      <c r="O9150">
        <v>47.934886798843351</v>
      </c>
      <c r="P9150">
        <v>0</v>
      </c>
      <c r="Q9150">
        <v>0</v>
      </c>
      <c r="R9150">
        <v>31440</v>
      </c>
      <c r="S9150">
        <v>8000</v>
      </c>
      <c r="T9150">
        <v>10000</v>
      </c>
      <c r="U9150">
        <v>6.6666666670000003</v>
      </c>
      <c r="V9150">
        <v>28</v>
      </c>
      <c r="W9150">
        <v>1120</v>
      </c>
      <c r="X9150">
        <v>499.22291506266401</v>
      </c>
      <c r="Y9150">
        <v>1973.3333333333333</v>
      </c>
      <c r="Z9150">
        <v>4.5933333333333337</v>
      </c>
      <c r="AA9150" t="s">
        <v>28</v>
      </c>
      <c r="AB9150">
        <v>110.77708493733594</v>
      </c>
      <c r="AC9150" t="s">
        <v>28</v>
      </c>
      <c r="AD9150" t="s">
        <v>28</v>
      </c>
      <c r="AE9150">
        <v>4826.666666666667</v>
      </c>
      <c r="AF9150" s="6">
        <v>0</v>
      </c>
      <c r="AG9150" s="6">
        <v>0</v>
      </c>
    </row>
    <row r="9151" spans="1:33" x14ac:dyDescent="0.2">
      <c r="A9151">
        <v>1994</v>
      </c>
      <c r="B9151">
        <v>7</v>
      </c>
      <c r="C9151">
        <v>14</v>
      </c>
      <c r="D9151" t="s">
        <v>3</v>
      </c>
      <c r="E9151">
        <v>0.66200000000000003</v>
      </c>
      <c r="F9151">
        <v>14.25</v>
      </c>
      <c r="G9151">
        <v>91</v>
      </c>
      <c r="H9151">
        <v>937</v>
      </c>
      <c r="I9151">
        <v>1.4227062589605488</v>
      </c>
      <c r="J9151">
        <v>6.6</v>
      </c>
      <c r="K9151">
        <v>3234.0010000000002</v>
      </c>
      <c r="L9151" s="2">
        <f t="shared" si="147"/>
        <v>15.864999999999998</v>
      </c>
      <c r="M9151">
        <v>0</v>
      </c>
      <c r="N9151">
        <v>0</v>
      </c>
      <c r="O9151">
        <v>59.24540800101007</v>
      </c>
      <c r="P9151">
        <v>0</v>
      </c>
      <c r="Q9151">
        <v>0</v>
      </c>
      <c r="R9151">
        <v>0</v>
      </c>
      <c r="S9151">
        <v>8000</v>
      </c>
      <c r="T9151">
        <v>10000</v>
      </c>
      <c r="U9151">
        <v>6.6111111113333303</v>
      </c>
      <c r="V9151">
        <v>0</v>
      </c>
      <c r="W9151">
        <v>0</v>
      </c>
      <c r="X9151">
        <v>0</v>
      </c>
      <c r="Y9151">
        <v>0</v>
      </c>
      <c r="Z9151">
        <v>0</v>
      </c>
      <c r="AA9151" t="s">
        <v>28</v>
      </c>
      <c r="AB9151">
        <v>0</v>
      </c>
      <c r="AC9151" t="s">
        <v>28</v>
      </c>
      <c r="AD9151" t="s">
        <v>28</v>
      </c>
      <c r="AE9151">
        <v>0</v>
      </c>
      <c r="AF9151" s="6">
        <v>0</v>
      </c>
      <c r="AG9151" s="6">
        <v>0</v>
      </c>
    </row>
    <row r="9152" spans="1:33" x14ac:dyDescent="0.2">
      <c r="A9152">
        <v>1994</v>
      </c>
      <c r="B9152">
        <v>7</v>
      </c>
      <c r="C9152">
        <v>15</v>
      </c>
      <c r="D9152" t="s">
        <v>3</v>
      </c>
      <c r="E9152">
        <v>1</v>
      </c>
      <c r="F9152">
        <v>16.75</v>
      </c>
      <c r="G9152">
        <v>94</v>
      </c>
      <c r="H9152">
        <v>939</v>
      </c>
      <c r="I9152">
        <v>1.1983201350797901</v>
      </c>
      <c r="J9152">
        <v>8</v>
      </c>
      <c r="K9152">
        <v>3920.0010000000002</v>
      </c>
      <c r="L9152" s="2">
        <f t="shared" si="147"/>
        <v>17.914999999999999</v>
      </c>
      <c r="M9152">
        <v>0</v>
      </c>
      <c r="N9152">
        <v>0</v>
      </c>
      <c r="O9152">
        <v>50.109408390055286</v>
      </c>
      <c r="P9152">
        <v>0</v>
      </c>
      <c r="Q9152">
        <v>0</v>
      </c>
      <c r="R9152">
        <v>0</v>
      </c>
      <c r="S9152">
        <v>8000</v>
      </c>
      <c r="T9152">
        <v>10000</v>
      </c>
      <c r="U9152">
        <v>6.55555555566667</v>
      </c>
      <c r="V9152">
        <v>0</v>
      </c>
      <c r="W9152">
        <v>0</v>
      </c>
      <c r="X9152">
        <v>0</v>
      </c>
      <c r="Y9152">
        <v>0</v>
      </c>
      <c r="Z9152">
        <v>0</v>
      </c>
      <c r="AA9152" t="s">
        <v>28</v>
      </c>
      <c r="AB9152">
        <v>0</v>
      </c>
      <c r="AC9152" t="s">
        <v>28</v>
      </c>
      <c r="AD9152" t="s">
        <v>28</v>
      </c>
      <c r="AE9152">
        <v>0</v>
      </c>
      <c r="AF9152" s="6">
        <v>0</v>
      </c>
      <c r="AG9152" s="6">
        <v>0</v>
      </c>
    </row>
    <row r="9153" spans="1:33" x14ac:dyDescent="0.2">
      <c r="A9153">
        <v>1994</v>
      </c>
      <c r="B9153">
        <v>7</v>
      </c>
      <c r="C9153">
        <v>16</v>
      </c>
      <c r="D9153" t="s">
        <v>3</v>
      </c>
      <c r="E9153">
        <v>0</v>
      </c>
      <c r="F9153">
        <v>18</v>
      </c>
      <c r="G9153">
        <v>83</v>
      </c>
      <c r="H9153">
        <v>966</v>
      </c>
      <c r="I9153">
        <v>1.3501297563343702</v>
      </c>
      <c r="J9153">
        <v>3.4</v>
      </c>
      <c r="K9153">
        <v>1666.001</v>
      </c>
      <c r="L9153" s="2">
        <f t="shared" si="147"/>
        <v>18.939999999999998</v>
      </c>
      <c r="M9153">
        <v>0</v>
      </c>
      <c r="N9153">
        <v>0</v>
      </c>
      <c r="O9153">
        <v>108.7900760550754</v>
      </c>
      <c r="P9153">
        <v>0</v>
      </c>
      <c r="Q9153">
        <v>0</v>
      </c>
      <c r="R9153">
        <v>0</v>
      </c>
      <c r="S9153">
        <v>8000</v>
      </c>
      <c r="T9153">
        <v>10000</v>
      </c>
      <c r="U9153">
        <v>6.5</v>
      </c>
      <c r="V9153">
        <v>0</v>
      </c>
      <c r="W9153">
        <v>0</v>
      </c>
      <c r="X9153">
        <v>0</v>
      </c>
      <c r="Y9153">
        <v>0</v>
      </c>
      <c r="Z9153">
        <v>0</v>
      </c>
      <c r="AA9153" t="s">
        <v>28</v>
      </c>
      <c r="AB9153">
        <v>0</v>
      </c>
      <c r="AC9153" t="s">
        <v>28</v>
      </c>
      <c r="AD9153" t="s">
        <v>28</v>
      </c>
      <c r="AE9153">
        <v>0</v>
      </c>
      <c r="AF9153" s="6">
        <v>0</v>
      </c>
      <c r="AG9153" s="6">
        <v>0</v>
      </c>
    </row>
    <row r="9154" spans="1:33" x14ac:dyDescent="0.2">
      <c r="A9154">
        <v>1994</v>
      </c>
      <c r="B9154">
        <v>7</v>
      </c>
      <c r="C9154">
        <v>17</v>
      </c>
      <c r="D9154" t="s">
        <v>3</v>
      </c>
      <c r="E9154">
        <v>0.41199999999999998</v>
      </c>
      <c r="F9154">
        <v>17.5</v>
      </c>
      <c r="G9154">
        <v>83</v>
      </c>
      <c r="H9154">
        <v>973</v>
      </c>
      <c r="I9154">
        <v>1.606700295449178</v>
      </c>
      <c r="J9154">
        <v>0</v>
      </c>
      <c r="K9154">
        <v>1E-3</v>
      </c>
      <c r="L9154" s="2">
        <f t="shared" si="147"/>
        <v>18.53</v>
      </c>
      <c r="M9154">
        <v>0</v>
      </c>
      <c r="N9154">
        <v>0</v>
      </c>
      <c r="O9154">
        <v>169860042.21977624</v>
      </c>
      <c r="P9154">
        <v>0</v>
      </c>
      <c r="Q9154">
        <v>0</v>
      </c>
      <c r="R9154">
        <v>0</v>
      </c>
      <c r="S9154">
        <v>8000</v>
      </c>
      <c r="T9154">
        <v>10000</v>
      </c>
      <c r="U9154">
        <v>6.44444444433333</v>
      </c>
      <c r="V9154">
        <v>0</v>
      </c>
      <c r="W9154">
        <v>0</v>
      </c>
      <c r="X9154">
        <v>0</v>
      </c>
      <c r="Y9154">
        <v>0</v>
      </c>
      <c r="Z9154">
        <v>0</v>
      </c>
      <c r="AA9154" t="s">
        <v>28</v>
      </c>
      <c r="AB9154">
        <v>0</v>
      </c>
      <c r="AC9154" t="s">
        <v>28</v>
      </c>
      <c r="AD9154" t="s">
        <v>28</v>
      </c>
      <c r="AE9154">
        <v>0</v>
      </c>
      <c r="AF9154" s="6">
        <v>0</v>
      </c>
      <c r="AG9154" s="6">
        <v>0</v>
      </c>
    </row>
    <row r="9155" spans="1:33" x14ac:dyDescent="0.2">
      <c r="A9155">
        <v>1994</v>
      </c>
      <c r="B9155">
        <v>7</v>
      </c>
      <c r="C9155">
        <v>18</v>
      </c>
      <c r="D9155" t="s">
        <v>3</v>
      </c>
      <c r="E9155">
        <v>1</v>
      </c>
      <c r="F9155">
        <v>18</v>
      </c>
      <c r="G9155">
        <v>89</v>
      </c>
      <c r="H9155">
        <v>965</v>
      </c>
      <c r="I9155">
        <v>1.3598884846483088</v>
      </c>
      <c r="J9155">
        <v>0</v>
      </c>
      <c r="K9155">
        <v>1E-3</v>
      </c>
      <c r="L9155" s="2">
        <f t="shared" si="147"/>
        <v>18.939999999999998</v>
      </c>
      <c r="M9155">
        <v>0</v>
      </c>
      <c r="N9155">
        <v>0</v>
      </c>
      <c r="O9155">
        <v>169860042.2753318</v>
      </c>
      <c r="P9155">
        <v>0</v>
      </c>
      <c r="Q9155">
        <v>0</v>
      </c>
      <c r="R9155">
        <v>0</v>
      </c>
      <c r="S9155">
        <v>8000</v>
      </c>
      <c r="T9155">
        <v>10000</v>
      </c>
      <c r="U9155">
        <v>6.3888888886666697</v>
      </c>
      <c r="V9155">
        <v>0</v>
      </c>
      <c r="W9155">
        <v>0</v>
      </c>
      <c r="X9155">
        <v>0</v>
      </c>
      <c r="Y9155">
        <v>0</v>
      </c>
      <c r="Z9155">
        <v>0</v>
      </c>
      <c r="AA9155" t="s">
        <v>28</v>
      </c>
      <c r="AB9155">
        <v>0</v>
      </c>
      <c r="AC9155" t="s">
        <v>28</v>
      </c>
      <c r="AD9155" t="s">
        <v>28</v>
      </c>
      <c r="AE9155">
        <v>0</v>
      </c>
      <c r="AF9155" s="6">
        <v>0</v>
      </c>
      <c r="AG9155" s="6">
        <v>0</v>
      </c>
    </row>
    <row r="9156" spans="1:33" x14ac:dyDescent="0.2">
      <c r="A9156">
        <v>1994</v>
      </c>
      <c r="B9156">
        <v>7</v>
      </c>
      <c r="C9156">
        <v>19</v>
      </c>
      <c r="D9156" t="s">
        <v>3</v>
      </c>
      <c r="E9156">
        <v>0.5</v>
      </c>
      <c r="F9156">
        <v>19.75</v>
      </c>
      <c r="G9156">
        <v>95</v>
      </c>
      <c r="H9156">
        <v>960</v>
      </c>
      <c r="I9156">
        <v>2.1564850753609339</v>
      </c>
      <c r="J9156">
        <v>12.4</v>
      </c>
      <c r="K9156">
        <v>6076.0010000000002</v>
      </c>
      <c r="L9156" s="2">
        <f t="shared" si="147"/>
        <v>20.375</v>
      </c>
      <c r="M9156">
        <v>0</v>
      </c>
      <c r="N9156">
        <v>0</v>
      </c>
      <c r="O9156">
        <v>34.95589324802404</v>
      </c>
      <c r="P9156">
        <v>0</v>
      </c>
      <c r="Q9156">
        <v>0</v>
      </c>
      <c r="R9156">
        <v>33440</v>
      </c>
      <c r="S9156">
        <v>8000</v>
      </c>
      <c r="T9156">
        <v>10000</v>
      </c>
      <c r="U9156">
        <v>6.3333333329999997</v>
      </c>
      <c r="V9156">
        <v>23.333333333333332</v>
      </c>
      <c r="W9156">
        <v>1103.3333333333333</v>
      </c>
      <c r="X9156">
        <v>482.85495063438003</v>
      </c>
      <c r="Y9156">
        <v>1930</v>
      </c>
      <c r="Z9156">
        <v>4.5566666666666666</v>
      </c>
      <c r="AA9156" t="s">
        <v>28</v>
      </c>
      <c r="AB9156">
        <v>107.14504936562003</v>
      </c>
      <c r="AC9156" t="s">
        <v>28</v>
      </c>
      <c r="AD9156" t="s">
        <v>28</v>
      </c>
      <c r="AE9156">
        <v>5096.666666666667</v>
      </c>
      <c r="AF9156" s="6">
        <v>0</v>
      </c>
      <c r="AG9156" s="6">
        <v>0</v>
      </c>
    </row>
    <row r="9157" spans="1:33" x14ac:dyDescent="0.2">
      <c r="A9157">
        <v>1994</v>
      </c>
      <c r="B9157">
        <v>7</v>
      </c>
      <c r="C9157">
        <v>20</v>
      </c>
      <c r="D9157" t="s">
        <v>3</v>
      </c>
      <c r="E9157">
        <v>0.71199999999999997</v>
      </c>
      <c r="F9157">
        <v>17.25</v>
      </c>
      <c r="G9157">
        <v>91</v>
      </c>
      <c r="H9157">
        <v>972</v>
      </c>
      <c r="I9157">
        <v>1.7929562888317665</v>
      </c>
      <c r="J9157">
        <v>3.6</v>
      </c>
      <c r="K9157">
        <v>1764.001</v>
      </c>
      <c r="L9157" s="2">
        <f t="shared" si="147"/>
        <v>18.324999999999999</v>
      </c>
      <c r="M9157">
        <v>0</v>
      </c>
      <c r="N9157">
        <v>0</v>
      </c>
      <c r="O9157">
        <v>103.47998244807535</v>
      </c>
      <c r="P9157">
        <v>0</v>
      </c>
      <c r="Q9157">
        <v>0</v>
      </c>
      <c r="R9157">
        <v>0</v>
      </c>
      <c r="S9157">
        <v>8000</v>
      </c>
      <c r="T9157">
        <v>10000</v>
      </c>
      <c r="U9157">
        <v>6.6041666663749998</v>
      </c>
      <c r="V9157">
        <v>0</v>
      </c>
      <c r="W9157">
        <v>0</v>
      </c>
      <c r="X9157">
        <v>0</v>
      </c>
      <c r="Y9157">
        <v>0</v>
      </c>
      <c r="Z9157">
        <v>0</v>
      </c>
      <c r="AA9157" t="s">
        <v>28</v>
      </c>
      <c r="AB9157">
        <v>0</v>
      </c>
      <c r="AC9157" t="s">
        <v>28</v>
      </c>
      <c r="AD9157" t="s">
        <v>28</v>
      </c>
      <c r="AE9157">
        <v>0</v>
      </c>
      <c r="AF9157" s="6">
        <v>0</v>
      </c>
      <c r="AG9157" s="6">
        <v>0</v>
      </c>
    </row>
    <row r="9158" spans="1:33" x14ac:dyDescent="0.2">
      <c r="A9158">
        <v>1994</v>
      </c>
      <c r="B9158">
        <v>7</v>
      </c>
      <c r="C9158">
        <v>21</v>
      </c>
      <c r="D9158" t="s">
        <v>3</v>
      </c>
      <c r="E9158">
        <v>0</v>
      </c>
      <c r="F9158">
        <v>18.75</v>
      </c>
      <c r="G9158">
        <v>92</v>
      </c>
      <c r="H9158">
        <v>969</v>
      </c>
      <c r="I9158">
        <v>2.1796862903589731</v>
      </c>
      <c r="J9158">
        <v>0</v>
      </c>
      <c r="K9158">
        <v>1E-3</v>
      </c>
      <c r="L9158" s="2">
        <f t="shared" si="147"/>
        <v>19.555</v>
      </c>
      <c r="M9158">
        <v>0</v>
      </c>
      <c r="N9158">
        <v>0</v>
      </c>
      <c r="O9158">
        <v>169860042.70588735</v>
      </c>
      <c r="P9158">
        <v>0</v>
      </c>
      <c r="Q9158">
        <v>0</v>
      </c>
      <c r="R9158">
        <v>0</v>
      </c>
      <c r="S9158">
        <v>8000</v>
      </c>
      <c r="T9158">
        <v>10000</v>
      </c>
      <c r="U9158">
        <v>6.87499999975</v>
      </c>
      <c r="V9158">
        <v>0</v>
      </c>
      <c r="W9158">
        <v>0</v>
      </c>
      <c r="X9158">
        <v>0</v>
      </c>
      <c r="Y9158">
        <v>0</v>
      </c>
      <c r="Z9158">
        <v>0</v>
      </c>
      <c r="AA9158" t="s">
        <v>28</v>
      </c>
      <c r="AB9158">
        <v>0</v>
      </c>
      <c r="AC9158" t="s">
        <v>28</v>
      </c>
      <c r="AD9158" t="s">
        <v>28</v>
      </c>
      <c r="AE9158">
        <v>0</v>
      </c>
      <c r="AF9158" s="6">
        <v>0</v>
      </c>
      <c r="AG9158" s="6">
        <v>0</v>
      </c>
    </row>
    <row r="9159" spans="1:33" x14ac:dyDescent="0.2">
      <c r="A9159">
        <v>1994</v>
      </c>
      <c r="B9159">
        <v>7</v>
      </c>
      <c r="C9159">
        <v>22</v>
      </c>
      <c r="D9159" t="s">
        <v>3</v>
      </c>
      <c r="E9159">
        <v>0.28799999999999998</v>
      </c>
      <c r="F9159">
        <v>19.75</v>
      </c>
      <c r="G9159">
        <v>91</v>
      </c>
      <c r="H9159">
        <v>962</v>
      </c>
      <c r="I9159">
        <v>1.4892724189827786</v>
      </c>
      <c r="J9159">
        <v>1.2</v>
      </c>
      <c r="K9159">
        <v>588.00099999999998</v>
      </c>
      <c r="L9159" s="2">
        <f t="shared" si="147"/>
        <v>20.375</v>
      </c>
      <c r="M9159">
        <v>0</v>
      </c>
      <c r="N9159">
        <v>0</v>
      </c>
      <c r="O9159">
        <v>296.43961981933251</v>
      </c>
      <c r="P9159">
        <v>0</v>
      </c>
      <c r="Q9159">
        <v>0</v>
      </c>
      <c r="R9159">
        <v>0</v>
      </c>
      <c r="S9159">
        <v>8000</v>
      </c>
      <c r="T9159">
        <v>10000</v>
      </c>
      <c r="U9159">
        <v>7.1458333331250001</v>
      </c>
      <c r="V9159">
        <v>0</v>
      </c>
      <c r="W9159">
        <v>0</v>
      </c>
      <c r="X9159">
        <v>0</v>
      </c>
      <c r="Y9159">
        <v>0</v>
      </c>
      <c r="Z9159">
        <v>0</v>
      </c>
      <c r="AA9159" t="s">
        <v>28</v>
      </c>
      <c r="AB9159">
        <v>0</v>
      </c>
      <c r="AC9159" t="s">
        <v>28</v>
      </c>
      <c r="AD9159" t="s">
        <v>28</v>
      </c>
      <c r="AE9159">
        <v>0</v>
      </c>
      <c r="AF9159" s="6">
        <v>0</v>
      </c>
      <c r="AG9159" s="6">
        <v>0</v>
      </c>
    </row>
    <row r="9160" spans="1:33" x14ac:dyDescent="0.2">
      <c r="A9160">
        <v>1994</v>
      </c>
      <c r="B9160">
        <v>7</v>
      </c>
      <c r="C9160">
        <v>23</v>
      </c>
      <c r="D9160" t="s">
        <v>3</v>
      </c>
      <c r="E9160">
        <v>0.33800000000000002</v>
      </c>
      <c r="F9160">
        <v>18.75</v>
      </c>
      <c r="G9160">
        <v>56</v>
      </c>
      <c r="H9160">
        <v>942</v>
      </c>
      <c r="I9160">
        <v>2.4182904290017611</v>
      </c>
      <c r="J9160">
        <v>0</v>
      </c>
      <c r="K9160">
        <v>1E-3</v>
      </c>
      <c r="L9160" s="2">
        <f t="shared" si="147"/>
        <v>19.555</v>
      </c>
      <c r="M9160">
        <v>0</v>
      </c>
      <c r="N9160">
        <v>0</v>
      </c>
      <c r="O9160">
        <v>169860043.08088735</v>
      </c>
      <c r="P9160">
        <v>0</v>
      </c>
      <c r="Q9160">
        <v>0</v>
      </c>
      <c r="R9160">
        <v>0</v>
      </c>
      <c r="S9160">
        <v>8000</v>
      </c>
      <c r="T9160">
        <v>10000</v>
      </c>
      <c r="U9160">
        <v>7.4166666665000003</v>
      </c>
      <c r="V9160">
        <v>0</v>
      </c>
      <c r="W9160">
        <v>0</v>
      </c>
      <c r="X9160">
        <v>0</v>
      </c>
      <c r="Y9160">
        <v>0</v>
      </c>
      <c r="Z9160">
        <v>0</v>
      </c>
      <c r="AA9160" t="s">
        <v>28</v>
      </c>
      <c r="AB9160">
        <v>0</v>
      </c>
      <c r="AC9160" t="s">
        <v>28</v>
      </c>
      <c r="AD9160" t="s">
        <v>28</v>
      </c>
      <c r="AE9160">
        <v>0</v>
      </c>
      <c r="AF9160" s="6">
        <v>0</v>
      </c>
      <c r="AG9160" s="6">
        <v>0</v>
      </c>
    </row>
    <row r="9161" spans="1:33" x14ac:dyDescent="0.2">
      <c r="A9161">
        <v>1994</v>
      </c>
      <c r="B9161">
        <v>7</v>
      </c>
      <c r="C9161">
        <v>24</v>
      </c>
      <c r="D9161" t="s">
        <v>3</v>
      </c>
      <c r="E9161">
        <v>0.25</v>
      </c>
      <c r="F9161">
        <v>17.75</v>
      </c>
      <c r="G9161">
        <v>84</v>
      </c>
      <c r="H9161">
        <v>949</v>
      </c>
      <c r="I9161">
        <v>2.2163299920411128</v>
      </c>
      <c r="J9161">
        <v>0.2</v>
      </c>
      <c r="K9161">
        <v>98.001000000000005</v>
      </c>
      <c r="L9161" s="2">
        <f t="shared" si="147"/>
        <v>18.734999999999999</v>
      </c>
      <c r="M9161">
        <v>0</v>
      </c>
      <c r="N9161">
        <v>0</v>
      </c>
      <c r="O9161">
        <v>1741.1854804378256</v>
      </c>
      <c r="P9161">
        <v>0</v>
      </c>
      <c r="Q9161">
        <v>0</v>
      </c>
      <c r="R9161">
        <v>0</v>
      </c>
      <c r="S9161">
        <v>8000</v>
      </c>
      <c r="T9161">
        <v>10000</v>
      </c>
      <c r="U9161">
        <v>7.6874999998750004</v>
      </c>
      <c r="V9161">
        <v>0</v>
      </c>
      <c r="W9161">
        <v>0</v>
      </c>
      <c r="X9161">
        <v>0</v>
      </c>
      <c r="Y9161">
        <v>0</v>
      </c>
      <c r="Z9161">
        <v>0</v>
      </c>
      <c r="AA9161" t="s">
        <v>28</v>
      </c>
      <c r="AB9161">
        <v>0</v>
      </c>
      <c r="AC9161" t="s">
        <v>28</v>
      </c>
      <c r="AD9161" t="s">
        <v>28</v>
      </c>
      <c r="AE9161">
        <v>0</v>
      </c>
      <c r="AF9161" s="6">
        <v>0</v>
      </c>
      <c r="AG9161" s="6">
        <v>0</v>
      </c>
    </row>
    <row r="9162" spans="1:33" x14ac:dyDescent="0.2">
      <c r="A9162">
        <v>1994</v>
      </c>
      <c r="B9162">
        <v>7</v>
      </c>
      <c r="C9162">
        <v>25</v>
      </c>
      <c r="D9162" t="s">
        <v>3</v>
      </c>
      <c r="E9162">
        <v>0.66200000000000003</v>
      </c>
      <c r="F9162">
        <v>13.25</v>
      </c>
      <c r="G9162">
        <v>82</v>
      </c>
      <c r="H9162">
        <v>949</v>
      </c>
      <c r="I9162">
        <v>2.4773598176040119</v>
      </c>
      <c r="J9162">
        <v>4</v>
      </c>
      <c r="K9162">
        <v>1960.001</v>
      </c>
      <c r="L9162" s="2">
        <f t="shared" si="147"/>
        <v>15.045</v>
      </c>
      <c r="M9162">
        <v>0</v>
      </c>
      <c r="N9162">
        <v>0</v>
      </c>
      <c r="O9162">
        <v>94.788239116147068</v>
      </c>
      <c r="P9162">
        <v>0</v>
      </c>
      <c r="Q9162">
        <v>0</v>
      </c>
      <c r="R9162">
        <v>0</v>
      </c>
      <c r="S9162">
        <v>8000</v>
      </c>
      <c r="T9162">
        <v>10000</v>
      </c>
      <c r="U9162">
        <v>7.9583333332499997</v>
      </c>
      <c r="V9162">
        <v>0</v>
      </c>
      <c r="W9162">
        <v>0</v>
      </c>
      <c r="X9162">
        <v>0</v>
      </c>
      <c r="Y9162">
        <v>0</v>
      </c>
      <c r="Z9162">
        <v>0</v>
      </c>
      <c r="AA9162" t="s">
        <v>28</v>
      </c>
      <c r="AB9162">
        <v>0</v>
      </c>
      <c r="AC9162" t="s">
        <v>28</v>
      </c>
      <c r="AD9162" t="s">
        <v>28</v>
      </c>
      <c r="AE9162">
        <v>0</v>
      </c>
      <c r="AF9162" s="6">
        <v>0</v>
      </c>
      <c r="AG9162" s="6">
        <v>0</v>
      </c>
    </row>
    <row r="9163" spans="1:33" x14ac:dyDescent="0.2">
      <c r="A9163">
        <v>1994</v>
      </c>
      <c r="B9163">
        <v>7</v>
      </c>
      <c r="C9163">
        <v>26</v>
      </c>
      <c r="D9163" t="s">
        <v>3</v>
      </c>
      <c r="E9163">
        <v>0</v>
      </c>
      <c r="F9163">
        <v>16.5</v>
      </c>
      <c r="G9163">
        <v>56</v>
      </c>
      <c r="H9163">
        <v>947</v>
      </c>
      <c r="I9163">
        <v>2.4519612730518405</v>
      </c>
      <c r="J9163">
        <v>0</v>
      </c>
      <c r="K9163">
        <v>1E-3</v>
      </c>
      <c r="L9163" s="2">
        <f t="shared" ref="L9163:L9226" si="148">IF(F9163&gt;0,F9163*0.82 +4.18,0)</f>
        <v>17.71</v>
      </c>
      <c r="M9163">
        <v>0</v>
      </c>
      <c r="N9163">
        <v>0</v>
      </c>
      <c r="O9163">
        <v>169860043.64338735</v>
      </c>
      <c r="P9163">
        <v>0</v>
      </c>
      <c r="Q9163">
        <v>0</v>
      </c>
      <c r="R9163">
        <v>0</v>
      </c>
      <c r="S9163">
        <v>8000</v>
      </c>
      <c r="T9163">
        <v>10000</v>
      </c>
      <c r="U9163">
        <v>8.2291666666249998</v>
      </c>
      <c r="V9163">
        <v>0</v>
      </c>
      <c r="W9163">
        <v>0</v>
      </c>
      <c r="X9163">
        <v>0</v>
      </c>
      <c r="Y9163">
        <v>0</v>
      </c>
      <c r="Z9163">
        <v>0</v>
      </c>
      <c r="AA9163" t="s">
        <v>28</v>
      </c>
      <c r="AB9163">
        <v>0</v>
      </c>
      <c r="AC9163" t="s">
        <v>28</v>
      </c>
      <c r="AD9163" t="s">
        <v>28</v>
      </c>
      <c r="AE9163">
        <v>0</v>
      </c>
      <c r="AF9163" s="6">
        <v>0</v>
      </c>
      <c r="AG9163" s="6">
        <v>0</v>
      </c>
    </row>
    <row r="9164" spans="1:33" x14ac:dyDescent="0.2">
      <c r="A9164">
        <v>1994</v>
      </c>
      <c r="B9164">
        <v>7</v>
      </c>
      <c r="C9164">
        <v>27</v>
      </c>
      <c r="D9164" t="s">
        <v>3</v>
      </c>
      <c r="E9164">
        <v>0.25</v>
      </c>
      <c r="F9164">
        <v>16.25</v>
      </c>
      <c r="G9164">
        <v>83</v>
      </c>
      <c r="H9164">
        <v>959</v>
      </c>
      <c r="I9164">
        <v>1.7638093585696055</v>
      </c>
      <c r="J9164">
        <v>0</v>
      </c>
      <c r="K9164">
        <v>1E-3</v>
      </c>
      <c r="L9164" s="2">
        <f t="shared" si="148"/>
        <v>17.504999999999999</v>
      </c>
      <c r="M9164">
        <v>0</v>
      </c>
      <c r="N9164">
        <v>0</v>
      </c>
      <c r="O9164">
        <v>169860043.83088735</v>
      </c>
      <c r="P9164">
        <v>0</v>
      </c>
      <c r="Q9164">
        <v>0</v>
      </c>
      <c r="R9164">
        <v>31500</v>
      </c>
      <c r="S9164">
        <v>8000</v>
      </c>
      <c r="T9164">
        <v>10000</v>
      </c>
      <c r="U9164">
        <v>8.5</v>
      </c>
      <c r="V9164">
        <v>24.5</v>
      </c>
      <c r="W9164">
        <v>1060</v>
      </c>
      <c r="X9164">
        <v>421.47508402831477</v>
      </c>
      <c r="Y9164">
        <v>1830</v>
      </c>
      <c r="Z9164">
        <v>4.4700000000000006</v>
      </c>
      <c r="AA9164" t="s">
        <v>28</v>
      </c>
      <c r="AB9164">
        <v>93.52491597168526</v>
      </c>
      <c r="AC9164" t="s">
        <v>28</v>
      </c>
      <c r="AD9164" t="s">
        <v>28</v>
      </c>
      <c r="AE9164">
        <v>5430</v>
      </c>
      <c r="AF9164" s="6">
        <v>0</v>
      </c>
      <c r="AG9164" s="6">
        <v>0</v>
      </c>
    </row>
    <row r="9165" spans="1:33" x14ac:dyDescent="0.2">
      <c r="A9165">
        <v>1994</v>
      </c>
      <c r="B9165">
        <v>7</v>
      </c>
      <c r="C9165">
        <v>28</v>
      </c>
      <c r="D9165" t="s">
        <v>3</v>
      </c>
      <c r="E9165">
        <v>1</v>
      </c>
      <c r="F9165">
        <v>20.5</v>
      </c>
      <c r="G9165">
        <v>85</v>
      </c>
      <c r="H9165">
        <v>942</v>
      </c>
      <c r="I9165">
        <v>1.7345978009676175</v>
      </c>
      <c r="J9165">
        <v>0</v>
      </c>
      <c r="K9165">
        <v>1E-3</v>
      </c>
      <c r="L9165" s="2">
        <f t="shared" si="148"/>
        <v>20.99</v>
      </c>
      <c r="M9165">
        <v>0</v>
      </c>
      <c r="N9165">
        <v>0</v>
      </c>
      <c r="O9165">
        <v>169860043.94993496</v>
      </c>
      <c r="P9165">
        <v>0</v>
      </c>
      <c r="Q9165">
        <v>0</v>
      </c>
      <c r="R9165">
        <v>0</v>
      </c>
      <c r="S9165">
        <v>8000</v>
      </c>
      <c r="T9165">
        <v>10000</v>
      </c>
      <c r="U9165">
        <v>8.4285714285714306</v>
      </c>
      <c r="V9165">
        <v>0</v>
      </c>
      <c r="W9165">
        <v>0</v>
      </c>
      <c r="X9165">
        <v>0</v>
      </c>
      <c r="Y9165">
        <v>0</v>
      </c>
      <c r="Z9165">
        <v>0</v>
      </c>
      <c r="AA9165" t="s">
        <v>28</v>
      </c>
      <c r="AB9165">
        <v>0</v>
      </c>
      <c r="AC9165" t="s">
        <v>28</v>
      </c>
      <c r="AD9165" t="s">
        <v>28</v>
      </c>
      <c r="AE9165">
        <v>0</v>
      </c>
      <c r="AF9165" s="6">
        <v>0</v>
      </c>
      <c r="AG9165" s="6">
        <v>0</v>
      </c>
    </row>
    <row r="9166" spans="1:33" x14ac:dyDescent="0.2">
      <c r="A9166">
        <v>1994</v>
      </c>
      <c r="B9166">
        <v>7</v>
      </c>
      <c r="C9166">
        <v>29</v>
      </c>
      <c r="D9166" t="s">
        <v>3</v>
      </c>
      <c r="E9166">
        <v>1</v>
      </c>
      <c r="F9166">
        <v>21.25</v>
      </c>
      <c r="G9166">
        <v>98</v>
      </c>
      <c r="H9166">
        <v>930</v>
      </c>
      <c r="I9166">
        <v>1.1287164900856721</v>
      </c>
      <c r="J9166">
        <v>0</v>
      </c>
      <c r="K9166">
        <v>1E-3</v>
      </c>
      <c r="L9166" s="2">
        <f t="shared" si="148"/>
        <v>21.605</v>
      </c>
      <c r="M9166">
        <v>0</v>
      </c>
      <c r="N9166">
        <v>0</v>
      </c>
      <c r="O9166">
        <v>169860044.06898257</v>
      </c>
      <c r="P9166">
        <v>0</v>
      </c>
      <c r="Q9166">
        <v>0</v>
      </c>
      <c r="R9166">
        <v>0</v>
      </c>
      <c r="S9166">
        <v>8000</v>
      </c>
      <c r="T9166">
        <v>10000</v>
      </c>
      <c r="U9166">
        <v>8.3571428571428594</v>
      </c>
      <c r="V9166">
        <v>0</v>
      </c>
      <c r="W9166">
        <v>0</v>
      </c>
      <c r="X9166">
        <v>0</v>
      </c>
      <c r="Y9166">
        <v>0</v>
      </c>
      <c r="Z9166">
        <v>0</v>
      </c>
      <c r="AA9166" t="s">
        <v>28</v>
      </c>
      <c r="AB9166">
        <v>0</v>
      </c>
      <c r="AC9166" t="s">
        <v>28</v>
      </c>
      <c r="AD9166" t="s">
        <v>28</v>
      </c>
      <c r="AE9166">
        <v>0</v>
      </c>
      <c r="AF9166" s="6">
        <v>0</v>
      </c>
      <c r="AG9166" s="6">
        <v>0</v>
      </c>
    </row>
    <row r="9167" spans="1:33" x14ac:dyDescent="0.2">
      <c r="A9167">
        <v>1994</v>
      </c>
      <c r="B9167">
        <v>7</v>
      </c>
      <c r="C9167">
        <v>30</v>
      </c>
      <c r="D9167" t="s">
        <v>3</v>
      </c>
      <c r="E9167">
        <v>0</v>
      </c>
      <c r="F9167">
        <v>21</v>
      </c>
      <c r="G9167">
        <v>93</v>
      </c>
      <c r="H9167">
        <v>937</v>
      </c>
      <c r="I9167">
        <v>1.5199704054007972</v>
      </c>
      <c r="J9167">
        <v>23</v>
      </c>
      <c r="K9167">
        <v>11270.001</v>
      </c>
      <c r="L9167" s="2">
        <f t="shared" si="148"/>
        <v>21.4</v>
      </c>
      <c r="M9167">
        <v>0</v>
      </c>
      <c r="N9167">
        <v>0</v>
      </c>
      <c r="O9167">
        <v>23.929016881757171</v>
      </c>
      <c r="P9167">
        <v>0</v>
      </c>
      <c r="Q9167">
        <v>0</v>
      </c>
      <c r="R9167">
        <v>0</v>
      </c>
      <c r="S9167">
        <v>8000</v>
      </c>
      <c r="T9167">
        <v>10000</v>
      </c>
      <c r="U9167">
        <v>8.28571428571429</v>
      </c>
      <c r="V9167">
        <v>0</v>
      </c>
      <c r="W9167">
        <v>0</v>
      </c>
      <c r="X9167">
        <v>0</v>
      </c>
      <c r="Y9167">
        <v>0</v>
      </c>
      <c r="Z9167">
        <v>0</v>
      </c>
      <c r="AA9167" t="s">
        <v>28</v>
      </c>
      <c r="AB9167">
        <v>0</v>
      </c>
      <c r="AC9167" t="s">
        <v>28</v>
      </c>
      <c r="AD9167" t="s">
        <v>28</v>
      </c>
      <c r="AE9167">
        <v>0</v>
      </c>
      <c r="AF9167" s="6">
        <v>0</v>
      </c>
      <c r="AG9167" s="6">
        <v>0</v>
      </c>
    </row>
    <row r="9168" spans="1:33" x14ac:dyDescent="0.2">
      <c r="A9168">
        <v>1994</v>
      </c>
      <c r="B9168">
        <v>7</v>
      </c>
      <c r="C9168">
        <v>31</v>
      </c>
      <c r="D9168" t="s">
        <v>3</v>
      </c>
      <c r="E9168">
        <v>0.75</v>
      </c>
      <c r="F9168">
        <v>20.25</v>
      </c>
      <c r="G9168">
        <v>89</v>
      </c>
      <c r="H9168">
        <v>933</v>
      </c>
      <c r="I9168">
        <v>1.4915343758767379</v>
      </c>
      <c r="J9168">
        <v>0</v>
      </c>
      <c r="K9168">
        <v>1E-3</v>
      </c>
      <c r="L9168" s="2">
        <f t="shared" si="148"/>
        <v>20.785</v>
      </c>
      <c r="M9168">
        <v>0</v>
      </c>
      <c r="N9168">
        <v>0</v>
      </c>
      <c r="O9168">
        <v>169860044.30707783</v>
      </c>
      <c r="P9168">
        <v>0</v>
      </c>
      <c r="Q9168">
        <v>0</v>
      </c>
      <c r="R9168">
        <v>0</v>
      </c>
      <c r="S9168">
        <v>8000</v>
      </c>
      <c r="T9168">
        <v>10000</v>
      </c>
      <c r="U9168">
        <v>8.21428571428571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28</v>
      </c>
      <c r="AB9168">
        <v>0</v>
      </c>
      <c r="AC9168" t="s">
        <v>28</v>
      </c>
      <c r="AD9168" t="s">
        <v>28</v>
      </c>
      <c r="AE9168">
        <v>0</v>
      </c>
      <c r="AF9168" s="6">
        <v>0</v>
      </c>
      <c r="AG9168" s="6">
        <v>0</v>
      </c>
    </row>
    <row r="9169" spans="1:33" x14ac:dyDescent="0.2">
      <c r="A9169">
        <v>1994</v>
      </c>
      <c r="B9169">
        <v>8</v>
      </c>
      <c r="C9169">
        <v>1</v>
      </c>
      <c r="D9169" t="s">
        <v>3</v>
      </c>
      <c r="E9169">
        <v>0.46200000000000002</v>
      </c>
      <c r="F9169">
        <v>20.75</v>
      </c>
      <c r="G9169">
        <v>95</v>
      </c>
      <c r="H9169">
        <v>936</v>
      </c>
      <c r="I9169">
        <v>1.2686346808120095</v>
      </c>
      <c r="J9169">
        <v>0</v>
      </c>
      <c r="K9169">
        <v>1E-3</v>
      </c>
      <c r="L9169" s="2">
        <f t="shared" si="148"/>
        <v>21.195</v>
      </c>
      <c r="M9169">
        <v>0</v>
      </c>
      <c r="N9169">
        <v>0</v>
      </c>
      <c r="O9169">
        <v>169860044.42612544</v>
      </c>
      <c r="P9169">
        <v>0</v>
      </c>
      <c r="Q9169">
        <v>0</v>
      </c>
      <c r="R9169">
        <v>0</v>
      </c>
      <c r="S9169">
        <v>8000</v>
      </c>
      <c r="T9169">
        <v>10000</v>
      </c>
      <c r="U9169">
        <v>8.1428571428571406</v>
      </c>
      <c r="V9169">
        <v>0</v>
      </c>
      <c r="W9169">
        <v>0</v>
      </c>
      <c r="X9169">
        <v>0</v>
      </c>
      <c r="Y9169">
        <v>0</v>
      </c>
      <c r="Z9169">
        <v>0</v>
      </c>
      <c r="AA9169" t="s">
        <v>28</v>
      </c>
      <c r="AB9169">
        <v>0</v>
      </c>
      <c r="AC9169" t="s">
        <v>28</v>
      </c>
      <c r="AD9169" t="s">
        <v>28</v>
      </c>
      <c r="AE9169">
        <v>0</v>
      </c>
      <c r="AF9169" s="6">
        <v>0</v>
      </c>
      <c r="AG9169" s="6">
        <v>0</v>
      </c>
    </row>
    <row r="9170" spans="1:33" x14ac:dyDescent="0.2">
      <c r="A9170">
        <v>1994</v>
      </c>
      <c r="B9170">
        <v>8</v>
      </c>
      <c r="C9170">
        <v>2</v>
      </c>
      <c r="D9170" t="s">
        <v>3</v>
      </c>
      <c r="E9170">
        <v>0.91200000000000003</v>
      </c>
      <c r="F9170">
        <v>17.75</v>
      </c>
      <c r="G9170">
        <v>98</v>
      </c>
      <c r="H9170">
        <v>943</v>
      </c>
      <c r="I9170">
        <v>2.1759379046489831</v>
      </c>
      <c r="J9170">
        <v>8</v>
      </c>
      <c r="K9170">
        <v>3920.0010000000002</v>
      </c>
      <c r="L9170" s="2">
        <f t="shared" si="148"/>
        <v>18.734999999999999</v>
      </c>
      <c r="M9170">
        <v>0</v>
      </c>
      <c r="N9170">
        <v>0</v>
      </c>
      <c r="O9170">
        <v>52.545916326055284</v>
      </c>
      <c r="P9170">
        <v>0</v>
      </c>
      <c r="Q9170">
        <v>0</v>
      </c>
      <c r="R9170">
        <v>0</v>
      </c>
      <c r="S9170">
        <v>8000</v>
      </c>
      <c r="T9170">
        <v>10000</v>
      </c>
      <c r="U9170">
        <v>8.0714285714285694</v>
      </c>
      <c r="V9170">
        <v>0</v>
      </c>
      <c r="W9170">
        <v>0</v>
      </c>
      <c r="X9170">
        <v>0</v>
      </c>
      <c r="Y9170">
        <v>0</v>
      </c>
      <c r="Z9170">
        <v>0</v>
      </c>
      <c r="AA9170" t="s">
        <v>28</v>
      </c>
      <c r="AB9170">
        <v>0</v>
      </c>
      <c r="AC9170" t="s">
        <v>28</v>
      </c>
      <c r="AD9170" t="s">
        <v>28</v>
      </c>
      <c r="AE9170">
        <v>0</v>
      </c>
      <c r="AF9170" s="6">
        <v>0</v>
      </c>
      <c r="AG9170" s="6">
        <v>0</v>
      </c>
    </row>
    <row r="9171" spans="1:33" x14ac:dyDescent="0.2">
      <c r="A9171">
        <v>1994</v>
      </c>
      <c r="B9171">
        <v>8</v>
      </c>
      <c r="C9171">
        <v>3</v>
      </c>
      <c r="D9171" t="s">
        <v>3</v>
      </c>
      <c r="E9171">
        <v>0.46200000000000002</v>
      </c>
      <c r="F9171">
        <v>17.5</v>
      </c>
      <c r="G9171">
        <v>96</v>
      </c>
      <c r="H9171">
        <v>934</v>
      </c>
      <c r="I9171">
        <v>2.3607074692155412</v>
      </c>
      <c r="J9171">
        <v>0</v>
      </c>
      <c r="K9171">
        <v>1E-3</v>
      </c>
      <c r="L9171" s="2">
        <f t="shared" si="148"/>
        <v>18.53</v>
      </c>
      <c r="M9171">
        <v>0</v>
      </c>
      <c r="N9171">
        <v>0</v>
      </c>
      <c r="O9171">
        <v>169860044.66422069</v>
      </c>
      <c r="P9171">
        <v>0</v>
      </c>
      <c r="Q9171">
        <v>0</v>
      </c>
      <c r="R9171">
        <v>49880</v>
      </c>
      <c r="S9171">
        <v>8000</v>
      </c>
      <c r="T9171">
        <v>10000</v>
      </c>
      <c r="U9171">
        <v>8</v>
      </c>
      <c r="V9171">
        <v>22</v>
      </c>
      <c r="W9171">
        <v>683.33333333333337</v>
      </c>
      <c r="X9171">
        <v>712.00645263035688</v>
      </c>
      <c r="Y9171">
        <v>1990</v>
      </c>
      <c r="Z9171">
        <v>4.6166666666666671</v>
      </c>
      <c r="AA9171" t="s">
        <v>28</v>
      </c>
      <c r="AB9171">
        <v>157.99354736964304</v>
      </c>
      <c r="AC9171" t="s">
        <v>28</v>
      </c>
      <c r="AD9171" t="s">
        <v>28</v>
      </c>
      <c r="AE9171">
        <v>6010</v>
      </c>
      <c r="AF9171" s="6">
        <v>0</v>
      </c>
      <c r="AG9171" s="6">
        <v>0</v>
      </c>
    </row>
    <row r="9172" spans="1:33" x14ac:dyDescent="0.2">
      <c r="A9172">
        <v>1994</v>
      </c>
      <c r="B9172">
        <v>8</v>
      </c>
      <c r="C9172">
        <v>4</v>
      </c>
      <c r="D9172" t="s">
        <v>3</v>
      </c>
      <c r="E9172">
        <v>0.58799999999999997</v>
      </c>
      <c r="F9172">
        <v>11.5</v>
      </c>
      <c r="G9172">
        <v>98</v>
      </c>
      <c r="H9172">
        <v>943</v>
      </c>
      <c r="I9172">
        <v>1.6867735694953359</v>
      </c>
      <c r="J9172">
        <v>0</v>
      </c>
      <c r="K9172">
        <v>1E-3</v>
      </c>
      <c r="L9172" s="2">
        <f t="shared" si="148"/>
        <v>13.61</v>
      </c>
      <c r="M9172">
        <v>0</v>
      </c>
      <c r="N9172">
        <v>0</v>
      </c>
      <c r="O9172">
        <v>169860044.40231591</v>
      </c>
      <c r="P9172">
        <v>0</v>
      </c>
      <c r="Q9172">
        <v>0</v>
      </c>
      <c r="R9172">
        <v>0</v>
      </c>
      <c r="S9172">
        <v>8000</v>
      </c>
      <c r="T9172">
        <v>10000</v>
      </c>
      <c r="U9172">
        <v>8.3571428571428594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28</v>
      </c>
      <c r="AB9172">
        <v>0</v>
      </c>
      <c r="AC9172" t="s">
        <v>28</v>
      </c>
      <c r="AD9172" t="s">
        <v>28</v>
      </c>
      <c r="AE9172">
        <v>0</v>
      </c>
      <c r="AF9172" s="6">
        <v>0</v>
      </c>
      <c r="AG9172" s="6">
        <v>0</v>
      </c>
    </row>
    <row r="9173" spans="1:33" x14ac:dyDescent="0.2">
      <c r="A9173">
        <v>1994</v>
      </c>
      <c r="B9173">
        <v>8</v>
      </c>
      <c r="C9173">
        <v>5</v>
      </c>
      <c r="D9173" t="s">
        <v>3</v>
      </c>
      <c r="E9173">
        <v>0.625</v>
      </c>
      <c r="F9173">
        <v>15</v>
      </c>
      <c r="G9173">
        <v>97</v>
      </c>
      <c r="H9173">
        <v>938</v>
      </c>
      <c r="I9173">
        <v>2.1482774032028531</v>
      </c>
      <c r="J9173">
        <v>0</v>
      </c>
      <c r="K9173">
        <v>1E-3</v>
      </c>
      <c r="L9173" s="2">
        <f t="shared" si="148"/>
        <v>16.479999999999997</v>
      </c>
      <c r="M9173">
        <v>0</v>
      </c>
      <c r="N9173">
        <v>0</v>
      </c>
      <c r="O9173">
        <v>169860044.14041117</v>
      </c>
      <c r="P9173">
        <v>0</v>
      </c>
      <c r="Q9173">
        <v>0</v>
      </c>
      <c r="R9173">
        <v>0</v>
      </c>
      <c r="S9173">
        <v>8000</v>
      </c>
      <c r="T9173">
        <v>10000</v>
      </c>
      <c r="U9173">
        <v>8.71428571428571</v>
      </c>
      <c r="V9173">
        <v>0</v>
      </c>
      <c r="W9173">
        <v>0</v>
      </c>
      <c r="X9173">
        <v>0</v>
      </c>
      <c r="Y9173">
        <v>0</v>
      </c>
      <c r="Z9173">
        <v>0</v>
      </c>
      <c r="AA9173" t="s">
        <v>28</v>
      </c>
      <c r="AB9173">
        <v>0</v>
      </c>
      <c r="AC9173" t="s">
        <v>28</v>
      </c>
      <c r="AD9173" t="s">
        <v>28</v>
      </c>
      <c r="AE9173">
        <v>0</v>
      </c>
      <c r="AF9173" s="6">
        <v>0</v>
      </c>
      <c r="AG9173" s="6">
        <v>0</v>
      </c>
    </row>
    <row r="9174" spans="1:33" x14ac:dyDescent="0.2">
      <c r="A9174">
        <v>1994</v>
      </c>
      <c r="B9174">
        <v>8</v>
      </c>
      <c r="C9174">
        <v>6</v>
      </c>
      <c r="D9174" t="s">
        <v>3</v>
      </c>
      <c r="E9174">
        <v>0.71199999999999997</v>
      </c>
      <c r="F9174">
        <v>15</v>
      </c>
      <c r="G9174">
        <v>56</v>
      </c>
      <c r="H9174">
        <v>937</v>
      </c>
      <c r="I9174">
        <v>1.6590484407093782</v>
      </c>
      <c r="J9174">
        <v>1</v>
      </c>
      <c r="K9174">
        <v>490.00099999999998</v>
      </c>
      <c r="L9174" s="2">
        <f t="shared" si="148"/>
        <v>16.479999999999997</v>
      </c>
      <c r="M9174">
        <v>0</v>
      </c>
      <c r="N9174">
        <v>0</v>
      </c>
      <c r="O9174">
        <v>355.20004492183972</v>
      </c>
      <c r="P9174">
        <v>0</v>
      </c>
      <c r="Q9174">
        <v>0</v>
      </c>
      <c r="R9174">
        <v>0</v>
      </c>
      <c r="S9174">
        <v>8000</v>
      </c>
      <c r="T9174">
        <v>10000</v>
      </c>
      <c r="U9174">
        <v>9.0714285714285694</v>
      </c>
      <c r="V9174">
        <v>0</v>
      </c>
      <c r="W9174">
        <v>0</v>
      </c>
      <c r="X9174">
        <v>0</v>
      </c>
      <c r="Y9174">
        <v>0</v>
      </c>
      <c r="Z9174">
        <v>0</v>
      </c>
      <c r="AA9174" t="s">
        <v>28</v>
      </c>
      <c r="AB9174">
        <v>0</v>
      </c>
      <c r="AC9174" t="s">
        <v>28</v>
      </c>
      <c r="AD9174" t="s">
        <v>28</v>
      </c>
      <c r="AE9174">
        <v>0</v>
      </c>
      <c r="AF9174" s="6">
        <v>0</v>
      </c>
      <c r="AG9174" s="6">
        <v>0</v>
      </c>
    </row>
    <row r="9175" spans="1:33" x14ac:dyDescent="0.2">
      <c r="A9175">
        <v>1994</v>
      </c>
      <c r="B9175">
        <v>8</v>
      </c>
      <c r="C9175">
        <v>7</v>
      </c>
      <c r="D9175" t="s">
        <v>3</v>
      </c>
      <c r="E9175">
        <v>0.66200000000000003</v>
      </c>
      <c r="F9175">
        <v>12</v>
      </c>
      <c r="G9175">
        <v>72</v>
      </c>
      <c r="H9175">
        <v>939</v>
      </c>
      <c r="I9175">
        <v>3.0391006553838378</v>
      </c>
      <c r="J9175">
        <v>10.3</v>
      </c>
      <c r="K9175">
        <v>5047.0010000000002</v>
      </c>
      <c r="L9175" s="2">
        <f t="shared" si="148"/>
        <v>14.02</v>
      </c>
      <c r="M9175">
        <v>0</v>
      </c>
      <c r="N9175">
        <v>0</v>
      </c>
      <c r="O9175">
        <v>41.941351629587679</v>
      </c>
      <c r="P9175">
        <v>0</v>
      </c>
      <c r="Q9175">
        <v>0</v>
      </c>
      <c r="R9175">
        <v>0</v>
      </c>
      <c r="S9175">
        <v>8000</v>
      </c>
      <c r="T9175">
        <v>10000</v>
      </c>
      <c r="U9175">
        <v>9.4285714285714306</v>
      </c>
      <c r="V9175">
        <v>0</v>
      </c>
      <c r="W9175">
        <v>0</v>
      </c>
      <c r="X9175">
        <v>0</v>
      </c>
      <c r="Y9175">
        <v>0</v>
      </c>
      <c r="Z9175">
        <v>0</v>
      </c>
      <c r="AA9175" t="s">
        <v>28</v>
      </c>
      <c r="AB9175">
        <v>0</v>
      </c>
      <c r="AC9175" t="s">
        <v>28</v>
      </c>
      <c r="AD9175" t="s">
        <v>28</v>
      </c>
      <c r="AE9175">
        <v>0</v>
      </c>
      <c r="AF9175" s="6">
        <v>0</v>
      </c>
      <c r="AG9175" s="6">
        <v>0</v>
      </c>
    </row>
    <row r="9176" spans="1:33" x14ac:dyDescent="0.2">
      <c r="A9176">
        <v>1994</v>
      </c>
      <c r="B9176">
        <v>8</v>
      </c>
      <c r="C9176">
        <v>8</v>
      </c>
      <c r="D9176" t="s">
        <v>3</v>
      </c>
      <c r="E9176">
        <v>0.33800000000000002</v>
      </c>
      <c r="F9176">
        <v>10</v>
      </c>
      <c r="G9176">
        <v>80</v>
      </c>
      <c r="H9176">
        <v>943</v>
      </c>
      <c r="I9176">
        <v>1.569281065689109</v>
      </c>
      <c r="J9176">
        <v>0</v>
      </c>
      <c r="K9176">
        <v>1E-3</v>
      </c>
      <c r="L9176" s="2">
        <f t="shared" si="148"/>
        <v>12.379999999999999</v>
      </c>
      <c r="M9176">
        <v>0</v>
      </c>
      <c r="N9176">
        <v>0</v>
      </c>
      <c r="O9176">
        <v>169860043.35469687</v>
      </c>
      <c r="P9176">
        <v>0</v>
      </c>
      <c r="Q9176">
        <v>0</v>
      </c>
      <c r="R9176">
        <v>0</v>
      </c>
      <c r="S9176">
        <v>8000</v>
      </c>
      <c r="T9176">
        <v>10000</v>
      </c>
      <c r="U9176">
        <v>9.78571428571429</v>
      </c>
      <c r="V9176">
        <v>0</v>
      </c>
      <c r="W9176">
        <v>0</v>
      </c>
      <c r="X9176">
        <v>0</v>
      </c>
      <c r="Y9176">
        <v>0</v>
      </c>
      <c r="Z9176">
        <v>0</v>
      </c>
      <c r="AA9176" t="s">
        <v>28</v>
      </c>
      <c r="AB9176">
        <v>0</v>
      </c>
      <c r="AC9176" t="s">
        <v>28</v>
      </c>
      <c r="AD9176" t="s">
        <v>28</v>
      </c>
      <c r="AE9176">
        <v>0</v>
      </c>
      <c r="AF9176" s="6">
        <v>0</v>
      </c>
      <c r="AG9176" s="6">
        <v>0</v>
      </c>
    </row>
    <row r="9177" spans="1:33" x14ac:dyDescent="0.2">
      <c r="A9177">
        <v>1994</v>
      </c>
      <c r="B9177">
        <v>8</v>
      </c>
      <c r="C9177">
        <v>9</v>
      </c>
      <c r="D9177" t="s">
        <v>3</v>
      </c>
      <c r="E9177">
        <v>0.78800000000000003</v>
      </c>
      <c r="F9177">
        <v>12</v>
      </c>
      <c r="G9177">
        <v>77</v>
      </c>
      <c r="H9177">
        <v>960</v>
      </c>
      <c r="I9177">
        <v>0.80338246139450287</v>
      </c>
      <c r="J9177">
        <v>0</v>
      </c>
      <c r="K9177">
        <v>1E-3</v>
      </c>
      <c r="L9177" s="2">
        <f t="shared" si="148"/>
        <v>14.02</v>
      </c>
      <c r="M9177">
        <v>0</v>
      </c>
      <c r="N9177">
        <v>0</v>
      </c>
      <c r="O9177">
        <v>169860043.09279212</v>
      </c>
      <c r="P9177">
        <v>0</v>
      </c>
      <c r="Q9177">
        <v>0</v>
      </c>
      <c r="R9177">
        <v>0</v>
      </c>
      <c r="S9177">
        <v>8000</v>
      </c>
      <c r="T9177">
        <v>10000</v>
      </c>
      <c r="U9177">
        <v>10.1428571428571</v>
      </c>
      <c r="V9177">
        <v>0</v>
      </c>
      <c r="W9177">
        <v>0</v>
      </c>
      <c r="X9177">
        <v>0</v>
      </c>
      <c r="Y9177">
        <v>0</v>
      </c>
      <c r="Z9177">
        <v>0</v>
      </c>
      <c r="AA9177" t="s">
        <v>28</v>
      </c>
      <c r="AB9177">
        <v>0</v>
      </c>
      <c r="AC9177" t="s">
        <v>28</v>
      </c>
      <c r="AD9177" t="s">
        <v>28</v>
      </c>
      <c r="AE9177">
        <v>0</v>
      </c>
      <c r="AF9177" s="6">
        <v>0</v>
      </c>
      <c r="AG9177" s="6">
        <v>0</v>
      </c>
    </row>
    <row r="9178" spans="1:33" x14ac:dyDescent="0.2">
      <c r="A9178">
        <v>1994</v>
      </c>
      <c r="B9178">
        <v>8</v>
      </c>
      <c r="C9178">
        <v>10</v>
      </c>
      <c r="D9178" t="s">
        <v>3</v>
      </c>
      <c r="E9178">
        <v>0.28799999999999998</v>
      </c>
      <c r="F9178">
        <v>15.5</v>
      </c>
      <c r="G9178">
        <v>84</v>
      </c>
      <c r="H9178">
        <v>948</v>
      </c>
      <c r="I9178">
        <v>0.9731584831211022</v>
      </c>
      <c r="J9178">
        <v>0.2</v>
      </c>
      <c r="K9178">
        <v>98.001000000000005</v>
      </c>
      <c r="L9178" s="2">
        <f t="shared" si="148"/>
        <v>16.89</v>
      </c>
      <c r="M9178">
        <v>0</v>
      </c>
      <c r="N9178">
        <v>0</v>
      </c>
      <c r="O9178">
        <v>1740.7479804378256</v>
      </c>
      <c r="P9178">
        <v>0</v>
      </c>
      <c r="Q9178">
        <v>0</v>
      </c>
      <c r="R9178">
        <v>35700</v>
      </c>
      <c r="S9178">
        <v>8000</v>
      </c>
      <c r="T9178">
        <v>10000</v>
      </c>
      <c r="U9178">
        <v>10.5</v>
      </c>
      <c r="V9178">
        <v>27</v>
      </c>
      <c r="W9178">
        <v>665</v>
      </c>
      <c r="X9178">
        <v>290.53136860204216</v>
      </c>
      <c r="Y9178">
        <v>1980</v>
      </c>
      <c r="Z9178">
        <v>4.62</v>
      </c>
      <c r="AA9178" t="s">
        <v>28</v>
      </c>
      <c r="AB9178">
        <v>64.468631397957807</v>
      </c>
      <c r="AC9178" t="s">
        <v>28</v>
      </c>
      <c r="AD9178" t="s">
        <v>28</v>
      </c>
      <c r="AE9178">
        <v>5830</v>
      </c>
      <c r="AF9178" s="6">
        <v>0</v>
      </c>
      <c r="AG9178" s="6">
        <v>0</v>
      </c>
    </row>
    <row r="9179" spans="1:33" x14ac:dyDescent="0.2">
      <c r="A9179">
        <v>1994</v>
      </c>
      <c r="B9179">
        <v>8</v>
      </c>
      <c r="C9179">
        <v>11</v>
      </c>
      <c r="D9179" t="s">
        <v>3</v>
      </c>
      <c r="E9179">
        <v>0.58799999999999997</v>
      </c>
      <c r="F9179">
        <v>16.75</v>
      </c>
      <c r="G9179">
        <v>98</v>
      </c>
      <c r="H9179">
        <v>947</v>
      </c>
      <c r="I9179">
        <v>1.5102116770868586</v>
      </c>
      <c r="J9179">
        <v>3</v>
      </c>
      <c r="K9179">
        <v>1470.001</v>
      </c>
      <c r="L9179" s="2">
        <f t="shared" si="148"/>
        <v>17.914999999999999</v>
      </c>
      <c r="M9179">
        <v>0</v>
      </c>
      <c r="N9179">
        <v>0</v>
      </c>
      <c r="O9179">
        <v>125.13429917001463</v>
      </c>
      <c r="P9179">
        <v>0</v>
      </c>
      <c r="Q9179">
        <v>0</v>
      </c>
      <c r="R9179">
        <v>0</v>
      </c>
      <c r="S9179">
        <v>8000</v>
      </c>
      <c r="T9179">
        <v>10000</v>
      </c>
      <c r="U9179">
        <v>9.8333333333333304</v>
      </c>
      <c r="V9179">
        <v>0</v>
      </c>
      <c r="W9179">
        <v>0</v>
      </c>
      <c r="X9179">
        <v>0</v>
      </c>
      <c r="Y9179">
        <v>0</v>
      </c>
      <c r="Z9179">
        <v>0</v>
      </c>
      <c r="AA9179" t="s">
        <v>28</v>
      </c>
      <c r="AB9179">
        <v>0</v>
      </c>
      <c r="AC9179" t="s">
        <v>28</v>
      </c>
      <c r="AD9179" t="s">
        <v>28</v>
      </c>
      <c r="AE9179">
        <v>0</v>
      </c>
      <c r="AF9179" s="6">
        <v>0</v>
      </c>
      <c r="AG9179" s="6">
        <v>0</v>
      </c>
    </row>
    <row r="9180" spans="1:33" x14ac:dyDescent="0.2">
      <c r="A9180">
        <v>1994</v>
      </c>
      <c r="B9180">
        <v>8</v>
      </c>
      <c r="C9180">
        <v>12</v>
      </c>
      <c r="D9180" t="s">
        <v>3</v>
      </c>
      <c r="E9180">
        <v>0.66200000000000003</v>
      </c>
      <c r="F9180">
        <v>17</v>
      </c>
      <c r="G9180">
        <v>88</v>
      </c>
      <c r="H9180">
        <v>939</v>
      </c>
      <c r="I9180">
        <v>2.6060328512003803</v>
      </c>
      <c r="J9180">
        <v>2</v>
      </c>
      <c r="K9180">
        <v>980.00099999999998</v>
      </c>
      <c r="L9180" s="2">
        <f t="shared" si="148"/>
        <v>18.119999999999997</v>
      </c>
      <c r="M9180">
        <v>0</v>
      </c>
      <c r="N9180">
        <v>0</v>
      </c>
      <c r="O9180">
        <v>184.99305646717443</v>
      </c>
      <c r="P9180">
        <v>0</v>
      </c>
      <c r="Q9180">
        <v>0</v>
      </c>
      <c r="R9180">
        <v>0</v>
      </c>
      <c r="S9180">
        <v>8000</v>
      </c>
      <c r="T9180">
        <v>10000</v>
      </c>
      <c r="U9180">
        <v>9.1666666666666696</v>
      </c>
      <c r="V9180">
        <v>0</v>
      </c>
      <c r="W9180">
        <v>0</v>
      </c>
      <c r="X9180">
        <v>0</v>
      </c>
      <c r="Y9180">
        <v>0</v>
      </c>
      <c r="Z9180">
        <v>0</v>
      </c>
      <c r="AA9180" t="s">
        <v>28</v>
      </c>
      <c r="AB9180">
        <v>0</v>
      </c>
      <c r="AC9180" t="s">
        <v>28</v>
      </c>
      <c r="AD9180" t="s">
        <v>28</v>
      </c>
      <c r="AE9180">
        <v>0</v>
      </c>
      <c r="AF9180" s="6">
        <v>0</v>
      </c>
      <c r="AG9180" s="6">
        <v>0</v>
      </c>
    </row>
    <row r="9181" spans="1:33" x14ac:dyDescent="0.2">
      <c r="A9181">
        <v>1994</v>
      </c>
      <c r="B9181">
        <v>8</v>
      </c>
      <c r="C9181">
        <v>13</v>
      </c>
      <c r="D9181" t="s">
        <v>3</v>
      </c>
      <c r="E9181">
        <v>1</v>
      </c>
      <c r="F9181">
        <v>11.5</v>
      </c>
      <c r="G9181">
        <v>92</v>
      </c>
      <c r="H9181">
        <v>955</v>
      </c>
      <c r="I9181">
        <v>2.7810436874530002</v>
      </c>
      <c r="J9181">
        <v>0.9</v>
      </c>
      <c r="K9181">
        <v>441.00099999999998</v>
      </c>
      <c r="L9181" s="2">
        <f t="shared" si="148"/>
        <v>13.61</v>
      </c>
      <c r="M9181">
        <v>0</v>
      </c>
      <c r="N9181">
        <v>0</v>
      </c>
      <c r="O9181">
        <v>398.9192747428857</v>
      </c>
      <c r="P9181">
        <v>0</v>
      </c>
      <c r="Q9181">
        <v>0</v>
      </c>
      <c r="R9181">
        <v>0</v>
      </c>
      <c r="S9181">
        <v>8000</v>
      </c>
      <c r="T9181">
        <v>10000</v>
      </c>
      <c r="U9181">
        <v>8.5</v>
      </c>
      <c r="V9181">
        <v>0</v>
      </c>
      <c r="W9181">
        <v>0</v>
      </c>
      <c r="X9181">
        <v>0</v>
      </c>
      <c r="Y9181">
        <v>0</v>
      </c>
      <c r="Z9181">
        <v>0</v>
      </c>
      <c r="AA9181" t="s">
        <v>28</v>
      </c>
      <c r="AB9181">
        <v>0</v>
      </c>
      <c r="AC9181" t="s">
        <v>28</v>
      </c>
      <c r="AD9181" t="s">
        <v>28</v>
      </c>
      <c r="AE9181">
        <v>0</v>
      </c>
      <c r="AF9181" s="6">
        <v>0</v>
      </c>
      <c r="AG9181" s="6">
        <v>0</v>
      </c>
    </row>
    <row r="9182" spans="1:33" x14ac:dyDescent="0.2">
      <c r="A9182">
        <v>1994</v>
      </c>
      <c r="B9182">
        <v>8</v>
      </c>
      <c r="C9182">
        <v>14</v>
      </c>
      <c r="D9182" t="s">
        <v>3</v>
      </c>
      <c r="E9182">
        <v>0.375</v>
      </c>
      <c r="F9182">
        <v>15.5</v>
      </c>
      <c r="G9182">
        <v>83</v>
      </c>
      <c r="H9182">
        <v>950</v>
      </c>
      <c r="I9182">
        <v>2.6711125824065798</v>
      </c>
      <c r="J9182">
        <v>0</v>
      </c>
      <c r="K9182">
        <v>1E-3</v>
      </c>
      <c r="L9182" s="2">
        <f t="shared" si="148"/>
        <v>16.89</v>
      </c>
      <c r="M9182">
        <v>0</v>
      </c>
      <c r="N9182">
        <v>0</v>
      </c>
      <c r="O9182">
        <v>169860051.16422069</v>
      </c>
      <c r="P9182">
        <v>0</v>
      </c>
      <c r="Q9182">
        <v>0</v>
      </c>
      <c r="R9182">
        <v>0</v>
      </c>
      <c r="S9182">
        <v>8000</v>
      </c>
      <c r="T9182">
        <v>10000</v>
      </c>
      <c r="U9182">
        <v>7.8333333333333304</v>
      </c>
      <c r="V9182">
        <v>0</v>
      </c>
      <c r="W9182">
        <v>0</v>
      </c>
      <c r="X9182">
        <v>0</v>
      </c>
      <c r="Y9182">
        <v>0</v>
      </c>
      <c r="Z9182">
        <v>0</v>
      </c>
      <c r="AA9182" t="s">
        <v>28</v>
      </c>
      <c r="AB9182">
        <v>0</v>
      </c>
      <c r="AC9182" t="s">
        <v>28</v>
      </c>
      <c r="AD9182" t="s">
        <v>28</v>
      </c>
      <c r="AE9182">
        <v>0</v>
      </c>
      <c r="AF9182" s="6">
        <v>0</v>
      </c>
      <c r="AG9182" s="6">
        <v>0</v>
      </c>
    </row>
    <row r="9183" spans="1:33" x14ac:dyDescent="0.2">
      <c r="A9183">
        <v>1994</v>
      </c>
      <c r="B9183">
        <v>8</v>
      </c>
      <c r="C9183">
        <v>15</v>
      </c>
      <c r="D9183" t="s">
        <v>3</v>
      </c>
      <c r="E9183">
        <v>0.41199999999999998</v>
      </c>
      <c r="F9183">
        <v>16.75</v>
      </c>
      <c r="G9183">
        <v>61</v>
      </c>
      <c r="H9183">
        <v>946</v>
      </c>
      <c r="I9183">
        <v>2.1228142313108544</v>
      </c>
      <c r="J9183">
        <v>0</v>
      </c>
      <c r="K9183">
        <v>1E-3</v>
      </c>
      <c r="L9183" s="2">
        <f t="shared" si="148"/>
        <v>17.914999999999999</v>
      </c>
      <c r="M9183">
        <v>0</v>
      </c>
      <c r="N9183">
        <v>0</v>
      </c>
      <c r="O9183">
        <v>169860053.247554</v>
      </c>
      <c r="P9183">
        <v>0</v>
      </c>
      <c r="Q9183">
        <v>0</v>
      </c>
      <c r="R9183">
        <v>0</v>
      </c>
      <c r="S9183">
        <v>8000</v>
      </c>
      <c r="T9183">
        <v>10000</v>
      </c>
      <c r="U9183">
        <v>7.1666666666666696</v>
      </c>
      <c r="V9183">
        <v>0</v>
      </c>
      <c r="W9183">
        <v>0</v>
      </c>
      <c r="X9183">
        <v>0</v>
      </c>
      <c r="Y9183">
        <v>0</v>
      </c>
      <c r="Z9183">
        <v>0</v>
      </c>
      <c r="AA9183" t="s">
        <v>28</v>
      </c>
      <c r="AB9183">
        <v>0</v>
      </c>
      <c r="AC9183" t="s">
        <v>28</v>
      </c>
      <c r="AD9183" t="s">
        <v>28</v>
      </c>
      <c r="AE9183">
        <v>0</v>
      </c>
      <c r="AF9183" s="6">
        <v>0</v>
      </c>
      <c r="AG9183" s="6">
        <v>0</v>
      </c>
    </row>
    <row r="9184" spans="1:33" x14ac:dyDescent="0.2">
      <c r="A9184">
        <v>1994</v>
      </c>
      <c r="B9184">
        <v>8</v>
      </c>
      <c r="C9184">
        <v>16</v>
      </c>
      <c r="D9184" t="s">
        <v>3</v>
      </c>
      <c r="E9184">
        <v>0.5</v>
      </c>
      <c r="F9184">
        <v>19.5</v>
      </c>
      <c r="G9184">
        <v>65</v>
      </c>
      <c r="H9184">
        <v>944</v>
      </c>
      <c r="I9184">
        <v>2.0245806747731949</v>
      </c>
      <c r="J9184">
        <v>0</v>
      </c>
      <c r="K9184">
        <v>1E-3</v>
      </c>
      <c r="L9184" s="2">
        <f t="shared" si="148"/>
        <v>20.169999999999998</v>
      </c>
      <c r="M9184">
        <v>0</v>
      </c>
      <c r="N9184">
        <v>0</v>
      </c>
      <c r="O9184">
        <v>169860055.33088735</v>
      </c>
      <c r="P9184">
        <v>0</v>
      </c>
      <c r="Q9184">
        <v>0</v>
      </c>
      <c r="R9184">
        <v>34500</v>
      </c>
      <c r="S9184">
        <v>8000</v>
      </c>
      <c r="T9184">
        <v>10000</v>
      </c>
      <c r="U9184">
        <v>6.5</v>
      </c>
      <c r="V9184">
        <v>24.5</v>
      </c>
      <c r="W9184">
        <v>770</v>
      </c>
      <c r="X9184">
        <v>278.25539528082913</v>
      </c>
      <c r="Y9184">
        <v>2145</v>
      </c>
      <c r="Z9184">
        <v>4.6850000000000005</v>
      </c>
      <c r="AA9184" t="s">
        <v>28</v>
      </c>
      <c r="AB9184">
        <v>61.744604719170859</v>
      </c>
      <c r="AC9184" t="s">
        <v>28</v>
      </c>
      <c r="AD9184" t="s">
        <v>28</v>
      </c>
      <c r="AE9184">
        <v>5870</v>
      </c>
      <c r="AF9184" s="6">
        <v>0</v>
      </c>
      <c r="AG9184" s="6">
        <v>0</v>
      </c>
    </row>
    <row r="9185" spans="1:33" x14ac:dyDescent="0.2">
      <c r="A9185">
        <v>1994</v>
      </c>
      <c r="B9185">
        <v>8</v>
      </c>
      <c r="C9185">
        <v>17</v>
      </c>
      <c r="D9185" t="s">
        <v>3</v>
      </c>
      <c r="E9185">
        <v>0.46200000000000002</v>
      </c>
      <c r="F9185">
        <v>16</v>
      </c>
      <c r="G9185">
        <v>60</v>
      </c>
      <c r="H9185">
        <v>933</v>
      </c>
      <c r="I9185" t="s">
        <v>3</v>
      </c>
      <c r="J9185">
        <v>0</v>
      </c>
      <c r="K9185">
        <v>1E-3</v>
      </c>
      <c r="L9185" s="2">
        <f t="shared" si="148"/>
        <v>17.299999999999997</v>
      </c>
      <c r="M9185">
        <v>0</v>
      </c>
      <c r="N9185">
        <v>0</v>
      </c>
      <c r="O9185">
        <v>169860054.497554</v>
      </c>
      <c r="P9185">
        <v>0</v>
      </c>
      <c r="Q9185">
        <v>0</v>
      </c>
      <c r="R9185">
        <v>0</v>
      </c>
      <c r="S9185">
        <v>8000</v>
      </c>
      <c r="T9185">
        <v>10000</v>
      </c>
      <c r="U9185">
        <v>6.7291666666249998</v>
      </c>
      <c r="V9185">
        <v>0</v>
      </c>
      <c r="W9185">
        <v>0</v>
      </c>
      <c r="X9185">
        <v>0</v>
      </c>
      <c r="Y9185">
        <v>0</v>
      </c>
      <c r="Z9185">
        <v>0</v>
      </c>
      <c r="AA9185" t="s">
        <v>28</v>
      </c>
      <c r="AB9185">
        <v>0</v>
      </c>
      <c r="AC9185" t="s">
        <v>28</v>
      </c>
      <c r="AD9185" t="s">
        <v>28</v>
      </c>
      <c r="AE9185">
        <v>0</v>
      </c>
      <c r="AF9185" s="6">
        <v>0</v>
      </c>
      <c r="AG9185" s="6">
        <v>0</v>
      </c>
    </row>
    <row r="9186" spans="1:33" x14ac:dyDescent="0.2">
      <c r="A9186">
        <v>1994</v>
      </c>
      <c r="B9186">
        <v>8</v>
      </c>
      <c r="C9186">
        <v>18</v>
      </c>
      <c r="D9186" t="s">
        <v>3</v>
      </c>
      <c r="E9186">
        <v>3.7999999999999999E-2</v>
      </c>
      <c r="F9186">
        <v>16.75</v>
      </c>
      <c r="G9186">
        <v>62</v>
      </c>
      <c r="H9186">
        <v>939</v>
      </c>
      <c r="I9186" t="s">
        <v>3</v>
      </c>
      <c r="J9186">
        <v>2.6</v>
      </c>
      <c r="K9186">
        <v>1274.001</v>
      </c>
      <c r="L9186" s="2">
        <f t="shared" si="148"/>
        <v>17.914999999999999</v>
      </c>
      <c r="M9186">
        <v>0</v>
      </c>
      <c r="N9186">
        <v>0</v>
      </c>
      <c r="O9186">
        <v>151.66135688262855</v>
      </c>
      <c r="P9186">
        <v>0</v>
      </c>
      <c r="Q9186">
        <v>0</v>
      </c>
      <c r="R9186">
        <v>0</v>
      </c>
      <c r="S9186">
        <v>8000</v>
      </c>
      <c r="T9186">
        <v>10000</v>
      </c>
      <c r="U9186">
        <v>6.9583333332499997</v>
      </c>
      <c r="V9186">
        <v>0</v>
      </c>
      <c r="W9186">
        <v>0</v>
      </c>
      <c r="X9186">
        <v>0</v>
      </c>
      <c r="Y9186">
        <v>0</v>
      </c>
      <c r="Z9186">
        <v>0</v>
      </c>
      <c r="AA9186" t="s">
        <v>28</v>
      </c>
      <c r="AB9186">
        <v>0</v>
      </c>
      <c r="AC9186" t="s">
        <v>28</v>
      </c>
      <c r="AD9186" t="s">
        <v>28</v>
      </c>
      <c r="AE9186">
        <v>0</v>
      </c>
      <c r="AF9186" s="6">
        <v>0</v>
      </c>
      <c r="AG9186" s="6">
        <v>0</v>
      </c>
    </row>
    <row r="9187" spans="1:33" x14ac:dyDescent="0.2">
      <c r="A9187">
        <v>1994</v>
      </c>
      <c r="B9187">
        <v>8</v>
      </c>
      <c r="C9187">
        <v>19</v>
      </c>
      <c r="D9187" t="s">
        <v>3</v>
      </c>
      <c r="E9187">
        <v>8.7999999999999995E-2</v>
      </c>
      <c r="F9187">
        <v>15.75</v>
      </c>
      <c r="G9187">
        <v>47</v>
      </c>
      <c r="H9187">
        <v>938</v>
      </c>
      <c r="I9187" t="s">
        <v>3</v>
      </c>
      <c r="J9187">
        <v>0.9</v>
      </c>
      <c r="K9187">
        <v>441.00099999999998</v>
      </c>
      <c r="L9187" s="2">
        <f t="shared" si="148"/>
        <v>17.094999999999999</v>
      </c>
      <c r="M9187">
        <v>0</v>
      </c>
      <c r="N9187">
        <v>0</v>
      </c>
      <c r="O9187">
        <v>402.66927474163572</v>
      </c>
      <c r="P9187">
        <v>0</v>
      </c>
      <c r="Q9187">
        <v>0</v>
      </c>
      <c r="R9187">
        <v>0</v>
      </c>
      <c r="S9187">
        <v>8000</v>
      </c>
      <c r="T9187">
        <v>10000</v>
      </c>
      <c r="U9187">
        <v>7.1874999998750004</v>
      </c>
      <c r="V9187">
        <v>0</v>
      </c>
      <c r="W9187">
        <v>0</v>
      </c>
      <c r="X9187">
        <v>0</v>
      </c>
      <c r="Y9187">
        <v>0</v>
      </c>
      <c r="Z9187">
        <v>0</v>
      </c>
      <c r="AA9187" t="s">
        <v>28</v>
      </c>
      <c r="AB9187">
        <v>0</v>
      </c>
      <c r="AC9187" t="s">
        <v>28</v>
      </c>
      <c r="AD9187" t="s">
        <v>28</v>
      </c>
      <c r="AE9187">
        <v>0</v>
      </c>
      <c r="AF9187" s="6">
        <v>0</v>
      </c>
      <c r="AG9187" s="6">
        <v>0</v>
      </c>
    </row>
    <row r="9188" spans="1:33" x14ac:dyDescent="0.2">
      <c r="A9188">
        <v>1994</v>
      </c>
      <c r="B9188">
        <v>8</v>
      </c>
      <c r="C9188">
        <v>20</v>
      </c>
      <c r="D9188" t="s">
        <v>3</v>
      </c>
      <c r="E9188">
        <v>1</v>
      </c>
      <c r="F9188">
        <v>17</v>
      </c>
      <c r="G9188">
        <v>84</v>
      </c>
      <c r="H9188">
        <v>955</v>
      </c>
      <c r="I9188" t="s">
        <v>3</v>
      </c>
      <c r="J9188">
        <v>0</v>
      </c>
      <c r="K9188">
        <v>1E-3</v>
      </c>
      <c r="L9188" s="2">
        <f t="shared" si="148"/>
        <v>18.119999999999997</v>
      </c>
      <c r="M9188">
        <v>0</v>
      </c>
      <c r="N9188">
        <v>0</v>
      </c>
      <c r="O9188">
        <v>169860051.997554</v>
      </c>
      <c r="P9188">
        <v>0</v>
      </c>
      <c r="Q9188">
        <v>0</v>
      </c>
      <c r="R9188">
        <v>0</v>
      </c>
      <c r="S9188">
        <v>8000</v>
      </c>
      <c r="T9188">
        <v>10000</v>
      </c>
      <c r="U9188">
        <v>7.4166666665000003</v>
      </c>
      <c r="V9188">
        <v>0</v>
      </c>
      <c r="W9188">
        <v>0</v>
      </c>
      <c r="X9188">
        <v>0</v>
      </c>
      <c r="Y9188">
        <v>0</v>
      </c>
      <c r="Z9188">
        <v>0</v>
      </c>
      <c r="AA9188" t="s">
        <v>28</v>
      </c>
      <c r="AB9188">
        <v>0</v>
      </c>
      <c r="AC9188" t="s">
        <v>28</v>
      </c>
      <c r="AD9188" t="s">
        <v>28</v>
      </c>
      <c r="AE9188">
        <v>0</v>
      </c>
      <c r="AF9188" s="6">
        <v>0</v>
      </c>
      <c r="AG9188" s="6">
        <v>0</v>
      </c>
    </row>
    <row r="9189" spans="1:33" x14ac:dyDescent="0.2">
      <c r="A9189">
        <v>1994</v>
      </c>
      <c r="B9189">
        <v>8</v>
      </c>
      <c r="C9189">
        <v>21</v>
      </c>
      <c r="D9189" t="s">
        <v>3</v>
      </c>
      <c r="E9189">
        <v>0.78800000000000003</v>
      </c>
      <c r="F9189">
        <v>19</v>
      </c>
      <c r="G9189">
        <v>75</v>
      </c>
      <c r="H9189">
        <v>957</v>
      </c>
      <c r="I9189" t="s">
        <v>3</v>
      </c>
      <c r="J9189">
        <v>0</v>
      </c>
      <c r="K9189">
        <v>1E-3</v>
      </c>
      <c r="L9189" s="2">
        <f t="shared" si="148"/>
        <v>19.759999999999998</v>
      </c>
      <c r="M9189">
        <v>0</v>
      </c>
      <c r="N9189">
        <v>0</v>
      </c>
      <c r="O9189">
        <v>169860051.16422069</v>
      </c>
      <c r="P9189">
        <v>0</v>
      </c>
      <c r="Q9189">
        <v>0</v>
      </c>
      <c r="R9189">
        <v>0</v>
      </c>
      <c r="S9189">
        <v>8000</v>
      </c>
      <c r="T9189">
        <v>10000</v>
      </c>
      <c r="U9189">
        <v>7.6458333331250001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28</v>
      </c>
      <c r="AB9189">
        <v>0</v>
      </c>
      <c r="AC9189" t="s">
        <v>28</v>
      </c>
      <c r="AD9189" t="s">
        <v>28</v>
      </c>
      <c r="AE9189">
        <v>0</v>
      </c>
      <c r="AF9189" s="6">
        <v>0</v>
      </c>
      <c r="AG9189" s="6">
        <v>0</v>
      </c>
    </row>
    <row r="9190" spans="1:33" x14ac:dyDescent="0.2">
      <c r="A9190">
        <v>1994</v>
      </c>
      <c r="B9190">
        <v>8</v>
      </c>
      <c r="C9190">
        <v>22</v>
      </c>
      <c r="D9190" t="s">
        <v>3</v>
      </c>
      <c r="E9190">
        <v>0.53800000000000003</v>
      </c>
      <c r="F9190">
        <v>19.5</v>
      </c>
      <c r="G9190">
        <v>45</v>
      </c>
      <c r="H9190">
        <v>941</v>
      </c>
      <c r="I9190" t="s">
        <v>3</v>
      </c>
      <c r="J9190">
        <v>3</v>
      </c>
      <c r="K9190">
        <v>1470.001</v>
      </c>
      <c r="L9190" s="2">
        <f t="shared" si="148"/>
        <v>20.169999999999998</v>
      </c>
      <c r="M9190">
        <v>0</v>
      </c>
      <c r="N9190">
        <v>0</v>
      </c>
      <c r="O9190">
        <v>130.55096583418131</v>
      </c>
      <c r="P9190">
        <v>0</v>
      </c>
      <c r="Q9190">
        <v>0</v>
      </c>
      <c r="R9190">
        <v>0</v>
      </c>
      <c r="S9190">
        <v>8000</v>
      </c>
      <c r="T9190">
        <v>10000</v>
      </c>
      <c r="U9190">
        <v>7.87499999975</v>
      </c>
      <c r="V9190">
        <v>0</v>
      </c>
      <c r="W9190">
        <v>0</v>
      </c>
      <c r="X9190">
        <v>0</v>
      </c>
      <c r="Y9190">
        <v>0</v>
      </c>
      <c r="Z9190">
        <v>0</v>
      </c>
      <c r="AA9190" t="s">
        <v>28</v>
      </c>
      <c r="AB9190">
        <v>0</v>
      </c>
      <c r="AC9190" t="s">
        <v>28</v>
      </c>
      <c r="AD9190" t="s">
        <v>28</v>
      </c>
      <c r="AE9190">
        <v>0</v>
      </c>
      <c r="AF9190" s="6">
        <v>0</v>
      </c>
      <c r="AG9190" s="6">
        <v>0</v>
      </c>
    </row>
    <row r="9191" spans="1:33" x14ac:dyDescent="0.2">
      <c r="A9191">
        <v>1994</v>
      </c>
      <c r="B9191">
        <v>8</v>
      </c>
      <c r="C9191">
        <v>23</v>
      </c>
      <c r="D9191" t="s">
        <v>3</v>
      </c>
      <c r="E9191">
        <v>0.58799999999999997</v>
      </c>
      <c r="F9191">
        <v>18.75</v>
      </c>
      <c r="G9191">
        <v>66</v>
      </c>
      <c r="H9191">
        <v>916</v>
      </c>
      <c r="I9191" t="s">
        <v>3</v>
      </c>
      <c r="J9191">
        <v>13.3</v>
      </c>
      <c r="K9191">
        <v>6517.0010000000002</v>
      </c>
      <c r="L9191" s="2">
        <f t="shared" si="148"/>
        <v>19.555</v>
      </c>
      <c r="M9191">
        <v>0</v>
      </c>
      <c r="N9191">
        <v>0</v>
      </c>
      <c r="O9191">
        <v>40.230808027375282</v>
      </c>
      <c r="P9191">
        <v>0</v>
      </c>
      <c r="Q9191">
        <v>0</v>
      </c>
      <c r="R9191">
        <v>0</v>
      </c>
      <c r="S9191">
        <v>8000</v>
      </c>
      <c r="T9191">
        <v>10000</v>
      </c>
      <c r="U9191">
        <v>8.1041666663750007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28</v>
      </c>
      <c r="AB9191">
        <v>0</v>
      </c>
      <c r="AC9191" t="s">
        <v>28</v>
      </c>
      <c r="AD9191" t="s">
        <v>28</v>
      </c>
      <c r="AE9191">
        <v>0</v>
      </c>
      <c r="AF9191" s="6">
        <v>0</v>
      </c>
      <c r="AG9191" s="6">
        <v>0</v>
      </c>
    </row>
    <row r="9192" spans="1:33" x14ac:dyDescent="0.2">
      <c r="A9192">
        <v>1994</v>
      </c>
      <c r="B9192">
        <v>8</v>
      </c>
      <c r="C9192">
        <v>24</v>
      </c>
      <c r="D9192" t="s">
        <v>3</v>
      </c>
      <c r="E9192">
        <v>0.25</v>
      </c>
      <c r="F9192">
        <v>21.75</v>
      </c>
      <c r="G9192">
        <v>53</v>
      </c>
      <c r="H9192">
        <v>918</v>
      </c>
      <c r="I9192" t="s">
        <v>3</v>
      </c>
      <c r="J9192">
        <v>0.2</v>
      </c>
      <c r="K9192">
        <v>98.001000000000005</v>
      </c>
      <c r="L9192" s="2">
        <f t="shared" si="148"/>
        <v>22.014999999999997</v>
      </c>
      <c r="M9192">
        <v>0</v>
      </c>
      <c r="N9192">
        <v>0</v>
      </c>
      <c r="O9192">
        <v>1746.5813137678256</v>
      </c>
      <c r="P9192">
        <v>0</v>
      </c>
      <c r="Q9192">
        <v>0</v>
      </c>
      <c r="R9192">
        <v>35320</v>
      </c>
      <c r="S9192">
        <v>8000</v>
      </c>
      <c r="T9192">
        <v>10000</v>
      </c>
      <c r="U9192">
        <v>8.3333333330000006</v>
      </c>
      <c r="V9192">
        <v>24</v>
      </c>
      <c r="W9192">
        <v>1056.6666666666667</v>
      </c>
      <c r="X9192">
        <v>371.00719370777227</v>
      </c>
      <c r="Y9192">
        <v>2056.6666666666665</v>
      </c>
      <c r="Z9192">
        <v>4.6633333333333331</v>
      </c>
      <c r="AA9192" t="s">
        <v>28</v>
      </c>
      <c r="AB9192">
        <v>82.32613962556114</v>
      </c>
      <c r="AC9192" t="s">
        <v>28</v>
      </c>
      <c r="AD9192" t="s">
        <v>28</v>
      </c>
      <c r="AE9192">
        <v>7203.333333333333</v>
      </c>
      <c r="AF9192" s="6">
        <v>0</v>
      </c>
      <c r="AG9192" s="6">
        <v>0</v>
      </c>
    </row>
    <row r="9193" spans="1:33" x14ac:dyDescent="0.2">
      <c r="A9193">
        <v>1994</v>
      </c>
      <c r="B9193">
        <v>8</v>
      </c>
      <c r="C9193">
        <v>25</v>
      </c>
      <c r="D9193" t="s">
        <v>3</v>
      </c>
      <c r="E9193">
        <v>0.16200000000000001</v>
      </c>
      <c r="F9193">
        <v>19.5</v>
      </c>
      <c r="G9193">
        <v>42</v>
      </c>
      <c r="H9193">
        <v>933</v>
      </c>
      <c r="I9193" t="s">
        <v>3</v>
      </c>
      <c r="J9193">
        <v>0</v>
      </c>
      <c r="K9193">
        <v>1E-3</v>
      </c>
      <c r="L9193" s="2">
        <f t="shared" si="148"/>
        <v>20.169999999999998</v>
      </c>
      <c r="M9193">
        <v>0</v>
      </c>
      <c r="N9193">
        <v>0</v>
      </c>
      <c r="O9193">
        <v>169860047.94993496</v>
      </c>
      <c r="P9193">
        <v>0</v>
      </c>
      <c r="Q9193">
        <v>0</v>
      </c>
      <c r="R9193">
        <v>0</v>
      </c>
      <c r="S9193">
        <v>8000</v>
      </c>
      <c r="T9193">
        <v>10000</v>
      </c>
      <c r="U9193">
        <v>8.3333333330000006</v>
      </c>
      <c r="V9193">
        <v>0</v>
      </c>
      <c r="W9193">
        <v>0</v>
      </c>
      <c r="X9193">
        <v>0</v>
      </c>
      <c r="Y9193">
        <v>0</v>
      </c>
      <c r="Z9193">
        <v>0</v>
      </c>
      <c r="AA9193" t="s">
        <v>28</v>
      </c>
      <c r="AB9193">
        <v>0</v>
      </c>
      <c r="AC9193" t="s">
        <v>28</v>
      </c>
      <c r="AD9193" t="s">
        <v>28</v>
      </c>
      <c r="AE9193">
        <v>0</v>
      </c>
      <c r="AF9193" s="6">
        <v>0</v>
      </c>
      <c r="AG9193" s="6">
        <v>0</v>
      </c>
    </row>
    <row r="9194" spans="1:33" x14ac:dyDescent="0.2">
      <c r="A9194">
        <v>1994</v>
      </c>
      <c r="B9194">
        <v>8</v>
      </c>
      <c r="C9194">
        <v>26</v>
      </c>
      <c r="D9194" t="s">
        <v>3</v>
      </c>
      <c r="E9194">
        <v>0.33800000000000002</v>
      </c>
      <c r="F9194">
        <v>17.75</v>
      </c>
      <c r="G9194">
        <v>75</v>
      </c>
      <c r="H9194">
        <v>936</v>
      </c>
      <c r="I9194">
        <v>1.1205088179275915</v>
      </c>
      <c r="J9194">
        <v>3.6</v>
      </c>
      <c r="K9194">
        <v>1764.001</v>
      </c>
      <c r="L9194" s="2">
        <f t="shared" si="148"/>
        <v>18.734999999999999</v>
      </c>
      <c r="M9194">
        <v>0</v>
      </c>
      <c r="N9194">
        <v>0</v>
      </c>
      <c r="O9194">
        <v>108.19724435036105</v>
      </c>
      <c r="P9194">
        <v>0</v>
      </c>
      <c r="Q9194">
        <v>0</v>
      </c>
      <c r="R9194">
        <v>0</v>
      </c>
      <c r="S9194">
        <v>8000</v>
      </c>
      <c r="T9194">
        <v>10000</v>
      </c>
      <c r="U9194">
        <v>8.3333333330000006</v>
      </c>
      <c r="V9194">
        <v>0</v>
      </c>
      <c r="W9194">
        <v>0</v>
      </c>
      <c r="X9194">
        <v>0</v>
      </c>
      <c r="Y9194">
        <v>0</v>
      </c>
      <c r="Z9194">
        <v>0</v>
      </c>
      <c r="AA9194" t="s">
        <v>28</v>
      </c>
      <c r="AB9194">
        <v>0</v>
      </c>
      <c r="AC9194" t="s">
        <v>28</v>
      </c>
      <c r="AD9194" t="s">
        <v>28</v>
      </c>
      <c r="AE9194">
        <v>0</v>
      </c>
      <c r="AF9194" s="6">
        <v>0</v>
      </c>
      <c r="AG9194" s="6">
        <v>0</v>
      </c>
    </row>
    <row r="9195" spans="1:33" x14ac:dyDescent="0.2">
      <c r="A9195">
        <v>1994</v>
      </c>
      <c r="B9195">
        <v>8</v>
      </c>
      <c r="C9195">
        <v>27</v>
      </c>
      <c r="D9195" t="s">
        <v>3</v>
      </c>
      <c r="E9195">
        <v>0.66200000000000003</v>
      </c>
      <c r="F9195">
        <v>13</v>
      </c>
      <c r="G9195">
        <v>89</v>
      </c>
      <c r="H9195">
        <v>934</v>
      </c>
      <c r="I9195">
        <v>2.173675947755024</v>
      </c>
      <c r="J9195">
        <v>11.9</v>
      </c>
      <c r="K9195">
        <v>5831.0010000000002</v>
      </c>
      <c r="L9195" s="2">
        <f t="shared" si="148"/>
        <v>14.84</v>
      </c>
      <c r="M9195">
        <v>0</v>
      </c>
      <c r="N9195">
        <v>0</v>
      </c>
      <c r="O9195">
        <v>40.320986598371476</v>
      </c>
      <c r="P9195">
        <v>0</v>
      </c>
      <c r="Q9195">
        <v>0</v>
      </c>
      <c r="R9195">
        <v>0</v>
      </c>
      <c r="S9195">
        <v>8000</v>
      </c>
      <c r="T9195">
        <v>10000</v>
      </c>
      <c r="U9195">
        <v>8.3333333330000006</v>
      </c>
      <c r="V9195">
        <v>0</v>
      </c>
      <c r="W9195">
        <v>0</v>
      </c>
      <c r="X9195">
        <v>0</v>
      </c>
      <c r="Y9195">
        <v>0</v>
      </c>
      <c r="Z9195">
        <v>0</v>
      </c>
      <c r="AA9195" t="s">
        <v>28</v>
      </c>
      <c r="AB9195">
        <v>0</v>
      </c>
      <c r="AC9195" t="s">
        <v>28</v>
      </c>
      <c r="AD9195" t="s">
        <v>28</v>
      </c>
      <c r="AE9195">
        <v>0</v>
      </c>
      <c r="AF9195" s="6">
        <v>0</v>
      </c>
      <c r="AG9195" s="6">
        <v>0</v>
      </c>
    </row>
    <row r="9196" spans="1:33" x14ac:dyDescent="0.2">
      <c r="A9196">
        <v>1994</v>
      </c>
      <c r="B9196">
        <v>8</v>
      </c>
      <c r="C9196">
        <v>28</v>
      </c>
      <c r="D9196" t="s">
        <v>3</v>
      </c>
      <c r="E9196">
        <v>0.75</v>
      </c>
      <c r="F9196">
        <v>12</v>
      </c>
      <c r="G9196">
        <v>95</v>
      </c>
      <c r="H9196">
        <v>918</v>
      </c>
      <c r="I9196">
        <v>1.817643932645836</v>
      </c>
      <c r="J9196">
        <v>5.4</v>
      </c>
      <c r="K9196">
        <v>2646.0010000000002</v>
      </c>
      <c r="L9196" s="2">
        <f t="shared" si="148"/>
        <v>14.02</v>
      </c>
      <c r="M9196">
        <v>0</v>
      </c>
      <c r="N9196">
        <v>0</v>
      </c>
      <c r="O9196">
        <v>74.671190903855944</v>
      </c>
      <c r="P9196">
        <v>0</v>
      </c>
      <c r="Q9196">
        <v>0</v>
      </c>
      <c r="R9196">
        <v>0</v>
      </c>
      <c r="S9196">
        <v>8000</v>
      </c>
      <c r="T9196">
        <v>10000</v>
      </c>
      <c r="U9196">
        <v>8.3333333330000006</v>
      </c>
      <c r="V9196">
        <v>0</v>
      </c>
      <c r="W9196">
        <v>0</v>
      </c>
      <c r="X9196">
        <v>0</v>
      </c>
      <c r="Y9196">
        <v>0</v>
      </c>
      <c r="Z9196">
        <v>0</v>
      </c>
      <c r="AA9196" t="s">
        <v>28</v>
      </c>
      <c r="AB9196">
        <v>0</v>
      </c>
      <c r="AC9196" t="s">
        <v>28</v>
      </c>
      <c r="AD9196" t="s">
        <v>28</v>
      </c>
      <c r="AE9196">
        <v>0</v>
      </c>
      <c r="AF9196" s="6">
        <v>0</v>
      </c>
      <c r="AG9196" s="6">
        <v>0</v>
      </c>
    </row>
    <row r="9197" spans="1:33" x14ac:dyDescent="0.2">
      <c r="A9197">
        <v>1994</v>
      </c>
      <c r="B9197">
        <v>8</v>
      </c>
      <c r="C9197">
        <v>29</v>
      </c>
      <c r="D9197" t="s">
        <v>3</v>
      </c>
      <c r="E9197">
        <v>0.5</v>
      </c>
      <c r="F9197">
        <v>11</v>
      </c>
      <c r="G9197">
        <v>78</v>
      </c>
      <c r="H9197">
        <v>933</v>
      </c>
      <c r="I9197">
        <v>0.94097406788705329</v>
      </c>
      <c r="J9197">
        <v>0.7</v>
      </c>
      <c r="K9197">
        <v>343.00099999999998</v>
      </c>
      <c r="L9197" s="2">
        <f t="shared" si="148"/>
        <v>13.2</v>
      </c>
      <c r="M9197">
        <v>0</v>
      </c>
      <c r="N9197">
        <v>0</v>
      </c>
      <c r="O9197">
        <v>504.97922287607656</v>
      </c>
      <c r="P9197">
        <v>0</v>
      </c>
      <c r="Q9197">
        <v>0</v>
      </c>
      <c r="R9197">
        <v>0</v>
      </c>
      <c r="S9197">
        <v>8000</v>
      </c>
      <c r="T9197">
        <v>10000</v>
      </c>
      <c r="U9197">
        <v>8.3333333330000006</v>
      </c>
      <c r="V9197">
        <v>0</v>
      </c>
      <c r="W9197">
        <v>0</v>
      </c>
      <c r="X9197">
        <v>0</v>
      </c>
      <c r="Y9197">
        <v>0</v>
      </c>
      <c r="Z9197">
        <v>0</v>
      </c>
      <c r="AA9197" t="s">
        <v>28</v>
      </c>
      <c r="AB9197">
        <v>0</v>
      </c>
      <c r="AC9197" t="s">
        <v>28</v>
      </c>
      <c r="AD9197" t="s">
        <v>28</v>
      </c>
      <c r="AE9197">
        <v>0</v>
      </c>
      <c r="AF9197" s="6">
        <v>0</v>
      </c>
      <c r="AG9197" s="6">
        <v>0</v>
      </c>
    </row>
    <row r="9198" spans="1:33" x14ac:dyDescent="0.2">
      <c r="A9198">
        <v>1994</v>
      </c>
      <c r="B9198">
        <v>8</v>
      </c>
      <c r="C9198">
        <v>30</v>
      </c>
      <c r="D9198" t="s">
        <v>3</v>
      </c>
      <c r="E9198">
        <v>0.58799999999999997</v>
      </c>
      <c r="F9198">
        <v>11.75</v>
      </c>
      <c r="G9198">
        <v>65</v>
      </c>
      <c r="H9198">
        <v>938</v>
      </c>
      <c r="I9198">
        <v>1.7263901288095367</v>
      </c>
      <c r="J9198">
        <v>1</v>
      </c>
      <c r="K9198">
        <v>490.00099999999998</v>
      </c>
      <c r="L9198" s="2">
        <f t="shared" si="148"/>
        <v>13.815</v>
      </c>
      <c r="M9198">
        <v>0</v>
      </c>
      <c r="N9198">
        <v>0</v>
      </c>
      <c r="O9198">
        <v>355.70004492126833</v>
      </c>
      <c r="P9198">
        <v>0</v>
      </c>
      <c r="Q9198">
        <v>0</v>
      </c>
      <c r="R9198">
        <v>0</v>
      </c>
      <c r="S9198">
        <v>8000</v>
      </c>
      <c r="T9198">
        <v>10000</v>
      </c>
      <c r="U9198">
        <v>8.3333333330000006</v>
      </c>
      <c r="V9198">
        <v>0</v>
      </c>
      <c r="W9198">
        <v>0</v>
      </c>
      <c r="X9198">
        <v>0</v>
      </c>
      <c r="Y9198">
        <v>0</v>
      </c>
      <c r="Z9198">
        <v>0</v>
      </c>
      <c r="AA9198" t="s">
        <v>28</v>
      </c>
      <c r="AB9198">
        <v>0</v>
      </c>
      <c r="AC9198" t="s">
        <v>28</v>
      </c>
      <c r="AD9198" t="s">
        <v>28</v>
      </c>
      <c r="AE9198">
        <v>0</v>
      </c>
      <c r="AF9198" s="6">
        <v>0</v>
      </c>
      <c r="AG9198" s="6">
        <v>0</v>
      </c>
    </row>
    <row r="9199" spans="1:33" x14ac:dyDescent="0.2">
      <c r="A9199">
        <v>1994</v>
      </c>
      <c r="B9199">
        <v>8</v>
      </c>
      <c r="C9199">
        <v>31</v>
      </c>
      <c r="D9199" t="s">
        <v>3</v>
      </c>
      <c r="E9199">
        <v>0.125</v>
      </c>
      <c r="F9199">
        <v>11</v>
      </c>
      <c r="G9199">
        <v>86</v>
      </c>
      <c r="H9199">
        <v>943</v>
      </c>
      <c r="I9199">
        <v>1.6456059540252774</v>
      </c>
      <c r="J9199">
        <v>0.8</v>
      </c>
      <c r="K9199">
        <v>392.00099999999998</v>
      </c>
      <c r="L9199" s="2">
        <f t="shared" si="148"/>
        <v>13.2</v>
      </c>
      <c r="M9199">
        <v>0</v>
      </c>
      <c r="N9199">
        <v>0</v>
      </c>
      <c r="O9199">
        <v>441.64864459722469</v>
      </c>
      <c r="P9199">
        <v>0</v>
      </c>
      <c r="Q9199">
        <v>0</v>
      </c>
      <c r="R9199">
        <v>30360</v>
      </c>
      <c r="S9199">
        <v>8000</v>
      </c>
      <c r="T9199">
        <v>10000</v>
      </c>
      <c r="U9199">
        <v>8.3333333330000006</v>
      </c>
      <c r="V9199">
        <v>19.333333333333332</v>
      </c>
      <c r="W9199">
        <v>760</v>
      </c>
      <c r="X9199">
        <v>488.3109387771413</v>
      </c>
      <c r="Y9199">
        <v>2146.6666666666665</v>
      </c>
      <c r="Z9199">
        <v>4.7166666666666677</v>
      </c>
      <c r="AA9199" t="s">
        <v>28</v>
      </c>
      <c r="AB9199">
        <v>108.35572788952533</v>
      </c>
      <c r="AC9199" t="s">
        <v>28</v>
      </c>
      <c r="AD9199" t="s">
        <v>28</v>
      </c>
      <c r="AE9199">
        <v>6926.666666666667</v>
      </c>
      <c r="AF9199" s="6">
        <v>0</v>
      </c>
      <c r="AG9199" s="6">
        <v>0</v>
      </c>
    </row>
    <row r="9200" spans="1:33" x14ac:dyDescent="0.2">
      <c r="A9200">
        <v>1994</v>
      </c>
      <c r="B9200">
        <v>9</v>
      </c>
      <c r="C9200">
        <v>1</v>
      </c>
      <c r="D9200" t="s">
        <v>3</v>
      </c>
      <c r="E9200">
        <v>3.7999999999999999E-2</v>
      </c>
      <c r="F9200">
        <v>12.5</v>
      </c>
      <c r="G9200">
        <v>64</v>
      </c>
      <c r="H9200">
        <v>947</v>
      </c>
      <c r="I9200">
        <v>1.2738694953380294</v>
      </c>
      <c r="J9200">
        <v>0</v>
      </c>
      <c r="K9200">
        <v>1E-3</v>
      </c>
      <c r="L9200" s="2">
        <f t="shared" si="148"/>
        <v>14.43</v>
      </c>
      <c r="M9200">
        <v>0</v>
      </c>
      <c r="N9200">
        <v>0</v>
      </c>
      <c r="O9200">
        <v>169860044.09279209</v>
      </c>
      <c r="P9200">
        <v>0</v>
      </c>
      <c r="Q9200">
        <v>0</v>
      </c>
      <c r="R9200">
        <v>0</v>
      </c>
      <c r="S9200">
        <v>8000</v>
      </c>
      <c r="T9200">
        <v>10000</v>
      </c>
      <c r="U9200">
        <v>8.2380952378571397</v>
      </c>
      <c r="V9200">
        <v>0</v>
      </c>
      <c r="W9200">
        <v>0</v>
      </c>
      <c r="X9200">
        <v>0</v>
      </c>
      <c r="Y9200">
        <v>0</v>
      </c>
      <c r="Z9200">
        <v>0</v>
      </c>
      <c r="AA9200" t="s">
        <v>28</v>
      </c>
      <c r="AB9200">
        <v>0</v>
      </c>
      <c r="AC9200" t="s">
        <v>28</v>
      </c>
      <c r="AD9200" t="s">
        <v>28</v>
      </c>
      <c r="AE9200">
        <v>0</v>
      </c>
      <c r="AF9200" s="6">
        <v>0</v>
      </c>
      <c r="AG9200" s="6">
        <v>0</v>
      </c>
    </row>
    <row r="9201" spans="1:33" x14ac:dyDescent="0.2">
      <c r="A9201">
        <v>1994</v>
      </c>
      <c r="B9201">
        <v>9</v>
      </c>
      <c r="C9201">
        <v>2</v>
      </c>
      <c r="D9201" t="s">
        <v>3</v>
      </c>
      <c r="E9201">
        <v>3.7999999999999999E-2</v>
      </c>
      <c r="F9201">
        <v>13.75</v>
      </c>
      <c r="G9201">
        <v>67</v>
      </c>
      <c r="H9201">
        <v>953</v>
      </c>
      <c r="I9201">
        <v>0.80409336213260407</v>
      </c>
      <c r="J9201">
        <v>0</v>
      </c>
      <c r="K9201">
        <v>1E-3</v>
      </c>
      <c r="L9201" s="2">
        <f t="shared" si="148"/>
        <v>15.454999999999998</v>
      </c>
      <c r="M9201">
        <v>0</v>
      </c>
      <c r="N9201">
        <v>0</v>
      </c>
      <c r="O9201">
        <v>169860044.52136353</v>
      </c>
      <c r="P9201">
        <v>0</v>
      </c>
      <c r="Q9201">
        <v>0</v>
      </c>
      <c r="R9201">
        <v>0</v>
      </c>
      <c r="S9201">
        <v>8000</v>
      </c>
      <c r="T9201">
        <v>10000</v>
      </c>
      <c r="U9201">
        <v>8.1428571427142895</v>
      </c>
      <c r="V9201">
        <v>0</v>
      </c>
      <c r="W9201">
        <v>0</v>
      </c>
      <c r="X9201">
        <v>0</v>
      </c>
      <c r="Y9201">
        <v>0</v>
      </c>
      <c r="Z9201">
        <v>0</v>
      </c>
      <c r="AA9201" t="s">
        <v>28</v>
      </c>
      <c r="AB9201">
        <v>0</v>
      </c>
      <c r="AC9201" t="s">
        <v>28</v>
      </c>
      <c r="AD9201" t="s">
        <v>28</v>
      </c>
      <c r="AE9201">
        <v>0</v>
      </c>
      <c r="AF9201" s="6">
        <v>0</v>
      </c>
      <c r="AG9201" s="6">
        <v>0</v>
      </c>
    </row>
    <row r="9202" spans="1:33" x14ac:dyDescent="0.2">
      <c r="A9202">
        <v>1994</v>
      </c>
      <c r="B9202">
        <v>9</v>
      </c>
      <c r="C9202">
        <v>3</v>
      </c>
      <c r="D9202" t="s">
        <v>3</v>
      </c>
      <c r="E9202">
        <v>8.7999999999999995E-2</v>
      </c>
      <c r="F9202">
        <v>13.5</v>
      </c>
      <c r="G9202">
        <v>72</v>
      </c>
      <c r="H9202">
        <v>959</v>
      </c>
      <c r="I9202">
        <v>2.1646927475190143</v>
      </c>
      <c r="J9202">
        <v>10</v>
      </c>
      <c r="K9202">
        <v>4900.0010000000002</v>
      </c>
      <c r="L9202" s="2">
        <f t="shared" si="148"/>
        <v>15.249999999999998</v>
      </c>
      <c r="M9202">
        <v>0</v>
      </c>
      <c r="N9202">
        <v>0</v>
      </c>
      <c r="O9202">
        <v>44.284353875710423</v>
      </c>
      <c r="P9202">
        <v>0</v>
      </c>
      <c r="Q9202">
        <v>0</v>
      </c>
      <c r="R9202">
        <v>0</v>
      </c>
      <c r="S9202">
        <v>8000</v>
      </c>
      <c r="T9202">
        <v>10000</v>
      </c>
      <c r="U9202">
        <v>8.0476190475714304</v>
      </c>
      <c r="V9202">
        <v>0</v>
      </c>
      <c r="W9202">
        <v>0</v>
      </c>
      <c r="X9202">
        <v>0</v>
      </c>
      <c r="Y9202">
        <v>0</v>
      </c>
      <c r="Z9202">
        <v>0</v>
      </c>
      <c r="AA9202" t="s">
        <v>28</v>
      </c>
      <c r="AB9202">
        <v>0</v>
      </c>
      <c r="AC9202" t="s">
        <v>28</v>
      </c>
      <c r="AD9202" t="s">
        <v>28</v>
      </c>
      <c r="AE9202">
        <v>0</v>
      </c>
      <c r="AF9202" s="6">
        <v>0</v>
      </c>
      <c r="AG9202" s="6">
        <v>0</v>
      </c>
    </row>
    <row r="9203" spans="1:33" x14ac:dyDescent="0.2">
      <c r="A9203">
        <v>1994</v>
      </c>
      <c r="B9203">
        <v>9</v>
      </c>
      <c r="C9203">
        <v>4</v>
      </c>
      <c r="D9203" t="s">
        <v>3</v>
      </c>
      <c r="E9203">
        <v>1</v>
      </c>
      <c r="F9203">
        <v>13.75</v>
      </c>
      <c r="G9203">
        <v>98</v>
      </c>
      <c r="H9203">
        <v>944</v>
      </c>
      <c r="I9203">
        <v>3.5477824471653627</v>
      </c>
      <c r="J9203">
        <v>47</v>
      </c>
      <c r="K9203">
        <v>23030.001</v>
      </c>
      <c r="L9203" s="2">
        <f t="shared" si="148"/>
        <v>15.454999999999998</v>
      </c>
      <c r="M9203">
        <v>0</v>
      </c>
      <c r="N9203">
        <v>0</v>
      </c>
      <c r="O9203">
        <v>17.423217306765022</v>
      </c>
      <c r="P9203">
        <v>0</v>
      </c>
      <c r="Q9203">
        <v>0</v>
      </c>
      <c r="R9203">
        <v>0</v>
      </c>
      <c r="S9203">
        <v>8000</v>
      </c>
      <c r="T9203">
        <v>10000</v>
      </c>
      <c r="U9203">
        <v>7.9523809524285696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28</v>
      </c>
      <c r="AB9203">
        <v>0</v>
      </c>
      <c r="AC9203" t="s">
        <v>28</v>
      </c>
      <c r="AD9203" t="s">
        <v>28</v>
      </c>
      <c r="AE9203">
        <v>0</v>
      </c>
      <c r="AF9203" s="6">
        <v>0</v>
      </c>
      <c r="AG9203" s="6">
        <v>0</v>
      </c>
    </row>
    <row r="9204" spans="1:33" x14ac:dyDescent="0.2">
      <c r="A9204">
        <v>1994</v>
      </c>
      <c r="B9204">
        <v>9</v>
      </c>
      <c r="C9204">
        <v>5</v>
      </c>
      <c r="D9204" t="s">
        <v>3</v>
      </c>
      <c r="E9204">
        <v>0.25</v>
      </c>
      <c r="F9204">
        <v>13.75</v>
      </c>
      <c r="G9204">
        <v>65</v>
      </c>
      <c r="H9204">
        <v>951</v>
      </c>
      <c r="I9204">
        <v>2.4467264585258204</v>
      </c>
      <c r="J9204">
        <v>5</v>
      </c>
      <c r="K9204">
        <v>2450.0010000000002</v>
      </c>
      <c r="L9204" s="2">
        <f t="shared" si="148"/>
        <v>15.454999999999998</v>
      </c>
      <c r="M9204">
        <v>0</v>
      </c>
      <c r="N9204">
        <v>0</v>
      </c>
      <c r="O9204">
        <v>79.806788841179184</v>
      </c>
      <c r="P9204">
        <v>0</v>
      </c>
      <c r="Q9204">
        <v>0</v>
      </c>
      <c r="R9204">
        <v>0</v>
      </c>
      <c r="S9204">
        <v>8000</v>
      </c>
      <c r="T9204">
        <v>10000</v>
      </c>
      <c r="U9204">
        <v>7.8571428572857096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28</v>
      </c>
      <c r="AB9204">
        <v>0</v>
      </c>
      <c r="AC9204" t="s">
        <v>28</v>
      </c>
      <c r="AD9204" t="s">
        <v>28</v>
      </c>
      <c r="AE9204">
        <v>0</v>
      </c>
      <c r="AF9204" s="6">
        <v>0</v>
      </c>
      <c r="AG9204" s="6">
        <v>0</v>
      </c>
    </row>
    <row r="9205" spans="1:33" x14ac:dyDescent="0.2">
      <c r="A9205">
        <v>1994</v>
      </c>
      <c r="B9205">
        <v>9</v>
      </c>
      <c r="C9205">
        <v>6</v>
      </c>
      <c r="D9205" t="s">
        <v>3</v>
      </c>
      <c r="E9205">
        <v>0.41199999999999998</v>
      </c>
      <c r="F9205">
        <v>15.5</v>
      </c>
      <c r="G9205">
        <v>62</v>
      </c>
      <c r="H9205">
        <v>943</v>
      </c>
      <c r="I9205">
        <v>1.7996775321738168</v>
      </c>
      <c r="J9205">
        <v>0</v>
      </c>
      <c r="K9205">
        <v>1E-3</v>
      </c>
      <c r="L9205" s="2">
        <f t="shared" si="148"/>
        <v>16.89</v>
      </c>
      <c r="M9205">
        <v>0</v>
      </c>
      <c r="N9205">
        <v>0</v>
      </c>
      <c r="O9205">
        <v>169860046.23564926</v>
      </c>
      <c r="P9205">
        <v>0</v>
      </c>
      <c r="Q9205">
        <v>0</v>
      </c>
      <c r="R9205">
        <v>0</v>
      </c>
      <c r="S9205">
        <v>8000</v>
      </c>
      <c r="T9205">
        <v>10000</v>
      </c>
      <c r="U9205">
        <v>7.7619047621428603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28</v>
      </c>
      <c r="AB9205">
        <v>0</v>
      </c>
      <c r="AC9205" t="s">
        <v>28</v>
      </c>
      <c r="AD9205" t="s">
        <v>28</v>
      </c>
      <c r="AE9205">
        <v>0</v>
      </c>
      <c r="AF9205" s="6">
        <v>0</v>
      </c>
      <c r="AG9205" s="6">
        <v>0</v>
      </c>
    </row>
    <row r="9206" spans="1:33" x14ac:dyDescent="0.2">
      <c r="A9206">
        <v>1994</v>
      </c>
      <c r="B9206">
        <v>9</v>
      </c>
      <c r="C9206">
        <v>7</v>
      </c>
      <c r="D9206" t="s">
        <v>3</v>
      </c>
      <c r="E9206">
        <v>0.71199999999999997</v>
      </c>
      <c r="F9206">
        <v>15.5</v>
      </c>
      <c r="G9206">
        <v>70</v>
      </c>
      <c r="H9206">
        <v>952</v>
      </c>
      <c r="I9206">
        <v>1.9560110672163158</v>
      </c>
      <c r="J9206">
        <v>0</v>
      </c>
      <c r="K9206">
        <v>1E-3</v>
      </c>
      <c r="L9206" s="2">
        <f t="shared" si="148"/>
        <v>16.89</v>
      </c>
      <c r="M9206">
        <v>0</v>
      </c>
      <c r="N9206">
        <v>0</v>
      </c>
      <c r="O9206">
        <v>169860046.66422069</v>
      </c>
      <c r="P9206">
        <v>0</v>
      </c>
      <c r="Q9206">
        <v>0</v>
      </c>
      <c r="R9206">
        <v>41760</v>
      </c>
      <c r="S9206">
        <v>8000</v>
      </c>
      <c r="T9206">
        <v>10000</v>
      </c>
      <c r="U9206">
        <v>7.6666666670000003</v>
      </c>
      <c r="V9206">
        <v>24.333333333333332</v>
      </c>
      <c r="W9206">
        <v>1276.6666666666667</v>
      </c>
      <c r="X9206">
        <v>452.84701584919259</v>
      </c>
      <c r="Y9206">
        <v>2643.3333333333335</v>
      </c>
      <c r="Z9206">
        <v>4.6466666666666665</v>
      </c>
      <c r="AA9206" t="s">
        <v>28</v>
      </c>
      <c r="AB9206">
        <v>100.4863174841408</v>
      </c>
      <c r="AC9206" t="s">
        <v>28</v>
      </c>
      <c r="AD9206" t="s">
        <v>28</v>
      </c>
      <c r="AE9206">
        <v>4656.666666666667</v>
      </c>
      <c r="AF9206" s="6">
        <v>0</v>
      </c>
      <c r="AG9206" s="6">
        <v>0</v>
      </c>
    </row>
    <row r="9207" spans="1:33" x14ac:dyDescent="0.2">
      <c r="A9207">
        <v>1994</v>
      </c>
      <c r="B9207">
        <v>9</v>
      </c>
      <c r="C9207">
        <v>8</v>
      </c>
      <c r="D9207" t="s">
        <v>3</v>
      </c>
      <c r="E9207">
        <v>1</v>
      </c>
      <c r="F9207">
        <v>14.75</v>
      </c>
      <c r="G9207">
        <v>91</v>
      </c>
      <c r="H9207">
        <v>953</v>
      </c>
      <c r="I9207">
        <v>0.69267582827015373</v>
      </c>
      <c r="J9207">
        <v>0</v>
      </c>
      <c r="K9207">
        <v>1E-3</v>
      </c>
      <c r="L9207" s="2">
        <f t="shared" si="148"/>
        <v>16.274999999999999</v>
      </c>
      <c r="M9207">
        <v>0</v>
      </c>
      <c r="N9207">
        <v>0</v>
      </c>
      <c r="O9207">
        <v>169860046.21977624</v>
      </c>
      <c r="P9207">
        <v>0</v>
      </c>
      <c r="Q9207">
        <v>0</v>
      </c>
      <c r="R9207">
        <v>0</v>
      </c>
      <c r="S9207">
        <v>8000</v>
      </c>
      <c r="T9207">
        <v>10000</v>
      </c>
      <c r="U9207">
        <v>7.5555555558333296</v>
      </c>
      <c r="V9207">
        <v>0</v>
      </c>
      <c r="W9207">
        <v>0</v>
      </c>
      <c r="X9207">
        <v>0</v>
      </c>
      <c r="Y9207">
        <v>0</v>
      </c>
      <c r="Z9207">
        <v>0</v>
      </c>
      <c r="AA9207" t="s">
        <v>28</v>
      </c>
      <c r="AB9207">
        <v>0</v>
      </c>
      <c r="AC9207" t="s">
        <v>28</v>
      </c>
      <c r="AD9207" t="s">
        <v>28</v>
      </c>
      <c r="AE9207">
        <v>0</v>
      </c>
      <c r="AF9207" s="6">
        <v>0</v>
      </c>
      <c r="AG9207" s="6">
        <v>0</v>
      </c>
    </row>
    <row r="9208" spans="1:33" x14ac:dyDescent="0.2">
      <c r="A9208">
        <v>1994</v>
      </c>
      <c r="B9208">
        <v>9</v>
      </c>
      <c r="C9208">
        <v>9</v>
      </c>
      <c r="D9208" t="s">
        <v>3</v>
      </c>
      <c r="E9208">
        <v>0.75</v>
      </c>
      <c r="F9208">
        <v>18.25</v>
      </c>
      <c r="G9208">
        <v>61</v>
      </c>
      <c r="H9208">
        <v>953</v>
      </c>
      <c r="I9208">
        <v>1.9114828300752318</v>
      </c>
      <c r="J9208">
        <v>0</v>
      </c>
      <c r="K9208">
        <v>1E-3</v>
      </c>
      <c r="L9208" s="2">
        <f t="shared" si="148"/>
        <v>19.145</v>
      </c>
      <c r="M9208">
        <v>0</v>
      </c>
      <c r="N9208">
        <v>0</v>
      </c>
      <c r="O9208">
        <v>169860045.7753318</v>
      </c>
      <c r="P9208">
        <v>0</v>
      </c>
      <c r="Q9208">
        <v>0</v>
      </c>
      <c r="R9208">
        <v>0</v>
      </c>
      <c r="S9208">
        <v>8000</v>
      </c>
      <c r="T9208">
        <v>10000</v>
      </c>
      <c r="U9208">
        <v>7.4444444446666704</v>
      </c>
      <c r="V9208">
        <v>0</v>
      </c>
      <c r="W9208">
        <v>0</v>
      </c>
      <c r="X9208">
        <v>0</v>
      </c>
      <c r="Y9208">
        <v>0</v>
      </c>
      <c r="Z9208">
        <v>0</v>
      </c>
      <c r="AA9208" t="s">
        <v>28</v>
      </c>
      <c r="AB9208">
        <v>0</v>
      </c>
      <c r="AC9208" t="s">
        <v>28</v>
      </c>
      <c r="AD9208" t="s">
        <v>28</v>
      </c>
      <c r="AE9208">
        <v>0</v>
      </c>
      <c r="AF9208" s="6">
        <v>0</v>
      </c>
      <c r="AG9208" s="6">
        <v>0</v>
      </c>
    </row>
    <row r="9209" spans="1:33" x14ac:dyDescent="0.2">
      <c r="A9209">
        <v>1994</v>
      </c>
      <c r="B9209">
        <v>9</v>
      </c>
      <c r="C9209">
        <v>10</v>
      </c>
      <c r="D9209" t="s">
        <v>3</v>
      </c>
      <c r="E9209">
        <v>0.5</v>
      </c>
      <c r="F9209">
        <v>18.25</v>
      </c>
      <c r="G9209">
        <v>64</v>
      </c>
      <c r="H9209">
        <v>949</v>
      </c>
      <c r="I9209">
        <v>2.5940767933323094</v>
      </c>
      <c r="J9209">
        <v>3.8</v>
      </c>
      <c r="K9209">
        <v>1862.001</v>
      </c>
      <c r="L9209" s="2">
        <f t="shared" si="148"/>
        <v>19.145</v>
      </c>
      <c r="M9209">
        <v>0</v>
      </c>
      <c r="N9209">
        <v>0</v>
      </c>
      <c r="O9209">
        <v>101.22445977638806</v>
      </c>
      <c r="P9209">
        <v>0</v>
      </c>
      <c r="Q9209">
        <v>0</v>
      </c>
      <c r="R9209">
        <v>0</v>
      </c>
      <c r="S9209">
        <v>8000</v>
      </c>
      <c r="T9209">
        <v>10000</v>
      </c>
      <c r="U9209">
        <v>7.3333333334999997</v>
      </c>
      <c r="V9209">
        <v>0</v>
      </c>
      <c r="W9209">
        <v>0</v>
      </c>
      <c r="X9209">
        <v>0</v>
      </c>
      <c r="Y9209">
        <v>0</v>
      </c>
      <c r="Z9209">
        <v>0</v>
      </c>
      <c r="AA9209" t="s">
        <v>28</v>
      </c>
      <c r="AB9209">
        <v>0</v>
      </c>
      <c r="AC9209" t="s">
        <v>28</v>
      </c>
      <c r="AD9209" t="s">
        <v>28</v>
      </c>
      <c r="AE9209">
        <v>0</v>
      </c>
      <c r="AF9209" s="6">
        <v>0</v>
      </c>
      <c r="AG9209" s="6">
        <v>0</v>
      </c>
    </row>
    <row r="9210" spans="1:33" x14ac:dyDescent="0.2">
      <c r="A9210">
        <v>1994</v>
      </c>
      <c r="B9210">
        <v>9</v>
      </c>
      <c r="C9210">
        <v>11</v>
      </c>
      <c r="D9210" t="s">
        <v>3</v>
      </c>
      <c r="E9210">
        <v>0.125</v>
      </c>
      <c r="F9210">
        <v>18.25</v>
      </c>
      <c r="G9210">
        <v>40</v>
      </c>
      <c r="H9210">
        <v>948</v>
      </c>
      <c r="I9210">
        <v>2.1123446022588142</v>
      </c>
      <c r="J9210">
        <v>16.600000000000001</v>
      </c>
      <c r="K9210">
        <v>8134.0010000000011</v>
      </c>
      <c r="L9210" s="2">
        <f t="shared" si="148"/>
        <v>19.145</v>
      </c>
      <c r="M9210">
        <v>0</v>
      </c>
      <c r="N9210">
        <v>0</v>
      </c>
      <c r="O9210">
        <v>30.438271862531316</v>
      </c>
      <c r="P9210">
        <v>0</v>
      </c>
      <c r="Q9210">
        <v>0</v>
      </c>
      <c r="R9210">
        <v>0</v>
      </c>
      <c r="S9210">
        <v>8000</v>
      </c>
      <c r="T9210">
        <v>10000</v>
      </c>
      <c r="U9210">
        <v>7.2222222223333299</v>
      </c>
      <c r="V9210">
        <v>0</v>
      </c>
      <c r="W9210">
        <v>0</v>
      </c>
      <c r="X9210">
        <v>0</v>
      </c>
      <c r="Y9210">
        <v>0</v>
      </c>
      <c r="Z9210">
        <v>0</v>
      </c>
      <c r="AA9210" t="s">
        <v>28</v>
      </c>
      <c r="AB9210">
        <v>0</v>
      </c>
      <c r="AC9210" t="s">
        <v>28</v>
      </c>
      <c r="AD9210" t="s">
        <v>28</v>
      </c>
      <c r="AE9210">
        <v>0</v>
      </c>
      <c r="AF9210" s="6">
        <v>0</v>
      </c>
      <c r="AG9210" s="6">
        <v>0</v>
      </c>
    </row>
    <row r="9211" spans="1:33" x14ac:dyDescent="0.2">
      <c r="A9211">
        <v>1994</v>
      </c>
      <c r="B9211">
        <v>9</v>
      </c>
      <c r="C9211">
        <v>12</v>
      </c>
      <c r="D9211" t="s">
        <v>3</v>
      </c>
      <c r="E9211">
        <v>0.21199999999999999</v>
      </c>
      <c r="F9211">
        <v>12.25</v>
      </c>
      <c r="G9211">
        <v>43</v>
      </c>
      <c r="H9211">
        <v>957</v>
      </c>
      <c r="I9211">
        <v>1.7406081435715661</v>
      </c>
      <c r="J9211">
        <v>0.2</v>
      </c>
      <c r="K9211">
        <v>98.001000000000005</v>
      </c>
      <c r="L9211" s="2">
        <f t="shared" si="148"/>
        <v>14.225</v>
      </c>
      <c r="M9211">
        <v>0</v>
      </c>
      <c r="N9211">
        <v>0</v>
      </c>
      <c r="O9211">
        <v>1742.3590915486589</v>
      </c>
      <c r="P9211">
        <v>0</v>
      </c>
      <c r="Q9211">
        <v>0</v>
      </c>
      <c r="R9211">
        <v>0</v>
      </c>
      <c r="S9211">
        <v>8000</v>
      </c>
      <c r="T9211">
        <v>10000</v>
      </c>
      <c r="U9211">
        <v>7.1111111111666698</v>
      </c>
      <c r="V9211">
        <v>0</v>
      </c>
      <c r="W9211">
        <v>0</v>
      </c>
      <c r="X9211">
        <v>0</v>
      </c>
      <c r="Y9211">
        <v>0</v>
      </c>
      <c r="Z9211">
        <v>0</v>
      </c>
      <c r="AA9211" t="s">
        <v>28</v>
      </c>
      <c r="AB9211">
        <v>0</v>
      </c>
      <c r="AC9211" t="s">
        <v>28</v>
      </c>
      <c r="AD9211" t="s">
        <v>28</v>
      </c>
      <c r="AE9211">
        <v>0</v>
      </c>
      <c r="AF9211" s="6">
        <v>0</v>
      </c>
      <c r="AG9211" s="6">
        <v>0</v>
      </c>
    </row>
    <row r="9212" spans="1:33" x14ac:dyDescent="0.2">
      <c r="A9212">
        <v>1994</v>
      </c>
      <c r="B9212">
        <v>9</v>
      </c>
      <c r="C9212">
        <v>13</v>
      </c>
      <c r="D9212" t="s">
        <v>3</v>
      </c>
      <c r="E9212">
        <v>0.125</v>
      </c>
      <c r="F9212">
        <v>14.5</v>
      </c>
      <c r="G9212">
        <v>39</v>
      </c>
      <c r="H9212">
        <v>961</v>
      </c>
      <c r="I9212">
        <v>1.3553645708603901</v>
      </c>
      <c r="J9212">
        <v>0.2</v>
      </c>
      <c r="K9212">
        <v>98.001000000000005</v>
      </c>
      <c r="L9212" s="2">
        <f t="shared" si="148"/>
        <v>16.07</v>
      </c>
      <c r="M9212">
        <v>0</v>
      </c>
      <c r="N9212">
        <v>0</v>
      </c>
      <c r="O9212">
        <v>1741.9146471048257</v>
      </c>
      <c r="P9212">
        <v>0</v>
      </c>
      <c r="Q9212">
        <v>0</v>
      </c>
      <c r="R9212">
        <v>29240</v>
      </c>
      <c r="S9212">
        <v>8000</v>
      </c>
      <c r="T9212">
        <v>10000</v>
      </c>
      <c r="U9212">
        <v>7</v>
      </c>
      <c r="V9212">
        <v>14.333333333333334</v>
      </c>
      <c r="W9212">
        <v>1076.6666666666667</v>
      </c>
      <c r="X9212">
        <v>420.11108699262439</v>
      </c>
      <c r="Y9212">
        <v>2196.6666666666665</v>
      </c>
      <c r="Z9212">
        <v>4.5866666666666669</v>
      </c>
      <c r="AA9212" t="s">
        <v>28</v>
      </c>
      <c r="AB9212">
        <v>93.222246340708921</v>
      </c>
      <c r="AC9212" t="s">
        <v>28</v>
      </c>
      <c r="AD9212" t="s">
        <v>28</v>
      </c>
      <c r="AE9212">
        <v>5303.333333333333</v>
      </c>
      <c r="AF9212" s="6">
        <v>0</v>
      </c>
      <c r="AG9212" s="6">
        <v>0</v>
      </c>
    </row>
    <row r="9213" spans="1:33" x14ac:dyDescent="0.2">
      <c r="A9213">
        <v>1994</v>
      </c>
      <c r="B9213">
        <v>9</v>
      </c>
      <c r="C9213">
        <v>14</v>
      </c>
      <c r="D9213" t="s">
        <v>3</v>
      </c>
      <c r="E9213">
        <v>0.83799999999999997</v>
      </c>
      <c r="F9213">
        <v>15.75</v>
      </c>
      <c r="G9213">
        <v>59</v>
      </c>
      <c r="H9213">
        <v>965</v>
      </c>
      <c r="I9213">
        <v>1.5416205642429788</v>
      </c>
      <c r="J9213">
        <v>8.1999999999999993</v>
      </c>
      <c r="K9213">
        <v>4018.0009999999997</v>
      </c>
      <c r="L9213" s="2">
        <f t="shared" si="148"/>
        <v>17.094999999999999</v>
      </c>
      <c r="M9213">
        <v>0</v>
      </c>
      <c r="N9213">
        <v>0</v>
      </c>
      <c r="O9213">
        <v>50.983095169395419</v>
      </c>
      <c r="P9213">
        <v>0</v>
      </c>
      <c r="Q9213">
        <v>0</v>
      </c>
      <c r="R9213">
        <v>0</v>
      </c>
      <c r="S9213">
        <v>8000</v>
      </c>
      <c r="T9213">
        <v>10000</v>
      </c>
      <c r="U9213">
        <v>6.75</v>
      </c>
      <c r="V9213">
        <v>0</v>
      </c>
      <c r="W9213">
        <v>0</v>
      </c>
      <c r="X9213">
        <v>0</v>
      </c>
      <c r="Y9213">
        <v>0</v>
      </c>
      <c r="Z9213">
        <v>0</v>
      </c>
      <c r="AA9213" t="s">
        <v>28</v>
      </c>
      <c r="AB9213">
        <v>0</v>
      </c>
      <c r="AC9213" t="s">
        <v>28</v>
      </c>
      <c r="AD9213" t="s">
        <v>28</v>
      </c>
      <c r="AE9213">
        <v>0</v>
      </c>
      <c r="AF9213" s="6">
        <v>0</v>
      </c>
      <c r="AG9213" s="6">
        <v>0</v>
      </c>
    </row>
    <row r="9214" spans="1:33" x14ac:dyDescent="0.2">
      <c r="A9214">
        <v>1994</v>
      </c>
      <c r="B9214">
        <v>9</v>
      </c>
      <c r="C9214">
        <v>15</v>
      </c>
      <c r="D9214" t="s">
        <v>3</v>
      </c>
      <c r="E9214">
        <v>0.875</v>
      </c>
      <c r="F9214">
        <v>16.75</v>
      </c>
      <c r="G9214">
        <v>76</v>
      </c>
      <c r="H9214">
        <v>967</v>
      </c>
      <c r="I9214">
        <v>1.3882598868325404</v>
      </c>
      <c r="J9214">
        <v>84.4</v>
      </c>
      <c r="K9214">
        <v>41356.000999999997</v>
      </c>
      <c r="L9214" s="2">
        <f t="shared" si="148"/>
        <v>17.914999999999999</v>
      </c>
      <c r="M9214">
        <v>0</v>
      </c>
      <c r="N9214">
        <v>0</v>
      </c>
      <c r="O9214">
        <v>12.857264513830202</v>
      </c>
      <c r="P9214">
        <v>0</v>
      </c>
      <c r="Q9214">
        <v>0</v>
      </c>
      <c r="R9214">
        <v>0</v>
      </c>
      <c r="S9214">
        <v>8000</v>
      </c>
      <c r="T9214">
        <v>10000</v>
      </c>
      <c r="U9214">
        <v>6.5</v>
      </c>
      <c r="V9214">
        <v>0</v>
      </c>
      <c r="W9214">
        <v>0</v>
      </c>
      <c r="X9214">
        <v>0</v>
      </c>
      <c r="Y9214">
        <v>0</v>
      </c>
      <c r="Z9214">
        <v>0</v>
      </c>
      <c r="AA9214" t="s">
        <v>28</v>
      </c>
      <c r="AB9214">
        <v>0</v>
      </c>
      <c r="AC9214" t="s">
        <v>28</v>
      </c>
      <c r="AD9214" t="s">
        <v>28</v>
      </c>
      <c r="AE9214">
        <v>0</v>
      </c>
      <c r="AF9214" s="6">
        <v>0</v>
      </c>
      <c r="AG9214" s="6">
        <v>0</v>
      </c>
    </row>
    <row r="9215" spans="1:33" x14ac:dyDescent="0.2">
      <c r="A9215">
        <v>1994</v>
      </c>
      <c r="B9215">
        <v>9</v>
      </c>
      <c r="C9215">
        <v>16</v>
      </c>
      <c r="D9215" t="s">
        <v>3</v>
      </c>
      <c r="E9215">
        <v>0.66200000000000003</v>
      </c>
      <c r="F9215">
        <v>15</v>
      </c>
      <c r="G9215">
        <v>60</v>
      </c>
      <c r="H9215">
        <v>972</v>
      </c>
      <c r="I9215">
        <v>2.8498718043691889</v>
      </c>
      <c r="J9215">
        <v>0</v>
      </c>
      <c r="K9215">
        <v>1E-3</v>
      </c>
      <c r="L9215" s="2">
        <f t="shared" si="148"/>
        <v>16.479999999999997</v>
      </c>
      <c r="M9215">
        <v>0</v>
      </c>
      <c r="N9215">
        <v>0</v>
      </c>
      <c r="O9215">
        <v>169860044.122554</v>
      </c>
      <c r="P9215">
        <v>0</v>
      </c>
      <c r="Q9215">
        <v>0</v>
      </c>
      <c r="R9215">
        <v>0</v>
      </c>
      <c r="S9215">
        <v>8000</v>
      </c>
      <c r="T9215">
        <v>10000</v>
      </c>
      <c r="U9215">
        <v>6.25</v>
      </c>
      <c r="V9215">
        <v>0</v>
      </c>
      <c r="W9215">
        <v>0</v>
      </c>
      <c r="X9215">
        <v>0</v>
      </c>
      <c r="Y9215">
        <v>0</v>
      </c>
      <c r="Z9215">
        <v>0</v>
      </c>
      <c r="AA9215" t="s">
        <v>28</v>
      </c>
      <c r="AB9215">
        <v>0</v>
      </c>
      <c r="AC9215" t="s">
        <v>28</v>
      </c>
      <c r="AD9215" t="s">
        <v>28</v>
      </c>
      <c r="AE9215">
        <v>0</v>
      </c>
      <c r="AF9215" s="6">
        <v>0</v>
      </c>
      <c r="AG9215" s="6">
        <v>0</v>
      </c>
    </row>
    <row r="9216" spans="1:33" x14ac:dyDescent="0.2">
      <c r="A9216">
        <v>1994</v>
      </c>
      <c r="B9216">
        <v>9</v>
      </c>
      <c r="C9216">
        <v>17</v>
      </c>
      <c r="D9216" t="s">
        <v>3</v>
      </c>
      <c r="E9216">
        <v>0.75</v>
      </c>
      <c r="F9216">
        <v>17</v>
      </c>
      <c r="G9216">
        <v>75</v>
      </c>
      <c r="H9216">
        <v>961</v>
      </c>
      <c r="I9216">
        <v>1.6740419835493368</v>
      </c>
      <c r="J9216">
        <v>0</v>
      </c>
      <c r="K9216">
        <v>1E-3</v>
      </c>
      <c r="L9216" s="2">
        <f t="shared" si="148"/>
        <v>18.119999999999997</v>
      </c>
      <c r="M9216">
        <v>0</v>
      </c>
      <c r="N9216">
        <v>0</v>
      </c>
      <c r="O9216">
        <v>169860044.16422069</v>
      </c>
      <c r="P9216">
        <v>0</v>
      </c>
      <c r="Q9216">
        <v>0</v>
      </c>
      <c r="R9216">
        <v>0</v>
      </c>
      <c r="S9216">
        <v>8000</v>
      </c>
      <c r="T9216">
        <v>10000</v>
      </c>
      <c r="U9216">
        <v>6</v>
      </c>
      <c r="V9216">
        <v>0</v>
      </c>
      <c r="W9216">
        <v>0</v>
      </c>
      <c r="X9216">
        <v>0</v>
      </c>
      <c r="Y9216">
        <v>0</v>
      </c>
      <c r="Z9216">
        <v>0</v>
      </c>
      <c r="AA9216" t="s">
        <v>28</v>
      </c>
      <c r="AB9216">
        <v>0</v>
      </c>
      <c r="AC9216" t="s">
        <v>28</v>
      </c>
      <c r="AD9216" t="s">
        <v>28</v>
      </c>
      <c r="AE9216">
        <v>0</v>
      </c>
      <c r="AF9216" s="6">
        <v>0</v>
      </c>
      <c r="AG9216" s="6">
        <v>0</v>
      </c>
    </row>
    <row r="9217" spans="1:33" x14ac:dyDescent="0.2">
      <c r="A9217">
        <v>1994</v>
      </c>
      <c r="B9217">
        <v>9</v>
      </c>
      <c r="C9217">
        <v>18</v>
      </c>
      <c r="D9217" t="s">
        <v>3</v>
      </c>
      <c r="E9217">
        <v>0.53800000000000003</v>
      </c>
      <c r="F9217">
        <v>16.5</v>
      </c>
      <c r="G9217">
        <v>66</v>
      </c>
      <c r="H9217">
        <v>959</v>
      </c>
      <c r="I9217">
        <v>0.90956518073093318</v>
      </c>
      <c r="J9217">
        <v>0</v>
      </c>
      <c r="K9217">
        <v>1E-3</v>
      </c>
      <c r="L9217" s="2">
        <f t="shared" si="148"/>
        <v>17.71</v>
      </c>
      <c r="M9217">
        <v>0</v>
      </c>
      <c r="N9217">
        <v>0</v>
      </c>
      <c r="O9217">
        <v>169860044.20588735</v>
      </c>
      <c r="P9217">
        <v>0</v>
      </c>
      <c r="Q9217">
        <v>0</v>
      </c>
      <c r="R9217">
        <v>0</v>
      </c>
      <c r="S9217">
        <v>8000</v>
      </c>
      <c r="T9217">
        <v>10000</v>
      </c>
      <c r="U9217">
        <v>5.75</v>
      </c>
      <c r="V9217">
        <v>0</v>
      </c>
      <c r="W9217">
        <v>0</v>
      </c>
      <c r="X9217">
        <v>0</v>
      </c>
      <c r="Y9217">
        <v>0</v>
      </c>
      <c r="Z9217">
        <v>0</v>
      </c>
      <c r="AA9217" t="s">
        <v>28</v>
      </c>
      <c r="AB9217">
        <v>0</v>
      </c>
      <c r="AC9217" t="s">
        <v>28</v>
      </c>
      <c r="AD9217" t="s">
        <v>28</v>
      </c>
      <c r="AE9217">
        <v>0</v>
      </c>
      <c r="AF9217" s="6">
        <v>0</v>
      </c>
      <c r="AG9217" s="6">
        <v>0</v>
      </c>
    </row>
    <row r="9218" spans="1:33" x14ac:dyDescent="0.2">
      <c r="A9218">
        <v>1994</v>
      </c>
      <c r="B9218">
        <v>9</v>
      </c>
      <c r="C9218">
        <v>19</v>
      </c>
      <c r="D9218" t="s">
        <v>3</v>
      </c>
      <c r="E9218">
        <v>1</v>
      </c>
      <c r="F9218">
        <v>18.75</v>
      </c>
      <c r="G9218">
        <v>69</v>
      </c>
      <c r="H9218">
        <v>947</v>
      </c>
      <c r="I9218">
        <v>1.6822496557074176</v>
      </c>
      <c r="J9218">
        <v>0</v>
      </c>
      <c r="K9218">
        <v>1E-3</v>
      </c>
      <c r="L9218" s="2">
        <f t="shared" si="148"/>
        <v>19.555</v>
      </c>
      <c r="M9218">
        <v>0</v>
      </c>
      <c r="N9218">
        <v>0</v>
      </c>
      <c r="O9218">
        <v>169860044.247554</v>
      </c>
      <c r="P9218">
        <v>0</v>
      </c>
      <c r="Q9218">
        <v>0</v>
      </c>
      <c r="R9218">
        <v>0</v>
      </c>
      <c r="S9218">
        <v>8000</v>
      </c>
      <c r="T9218">
        <v>10000</v>
      </c>
      <c r="U9218">
        <v>5.5</v>
      </c>
      <c r="V9218">
        <v>0</v>
      </c>
      <c r="W9218">
        <v>0</v>
      </c>
      <c r="X9218">
        <v>0</v>
      </c>
      <c r="Y9218">
        <v>0</v>
      </c>
      <c r="Z9218">
        <v>0</v>
      </c>
      <c r="AA9218" t="s">
        <v>28</v>
      </c>
      <c r="AB9218">
        <v>0</v>
      </c>
      <c r="AC9218" t="s">
        <v>28</v>
      </c>
      <c r="AD9218" t="s">
        <v>28</v>
      </c>
      <c r="AE9218">
        <v>0</v>
      </c>
      <c r="AF9218" s="6">
        <v>0</v>
      </c>
      <c r="AG9218" s="6">
        <v>0</v>
      </c>
    </row>
    <row r="9219" spans="1:33" x14ac:dyDescent="0.2">
      <c r="A9219">
        <v>1994</v>
      </c>
      <c r="B9219">
        <v>9</v>
      </c>
      <c r="C9219">
        <v>20</v>
      </c>
      <c r="D9219" t="s">
        <v>3</v>
      </c>
      <c r="E9219">
        <v>0.375</v>
      </c>
      <c r="F9219">
        <v>19</v>
      </c>
      <c r="G9219">
        <v>68</v>
      </c>
      <c r="H9219">
        <v>938</v>
      </c>
      <c r="I9219">
        <v>0.78018124639646347</v>
      </c>
      <c r="J9219">
        <v>9.4</v>
      </c>
      <c r="K9219">
        <v>4606.0010000000002</v>
      </c>
      <c r="L9219" s="2">
        <f t="shared" si="148"/>
        <v>19.759999999999998</v>
      </c>
      <c r="M9219">
        <v>0</v>
      </c>
      <c r="N9219">
        <v>0</v>
      </c>
      <c r="O9219">
        <v>45.836318234135412</v>
      </c>
      <c r="P9219">
        <v>0</v>
      </c>
      <c r="Q9219">
        <v>0</v>
      </c>
      <c r="R9219">
        <v>0</v>
      </c>
      <c r="S9219">
        <v>8000</v>
      </c>
      <c r="T9219">
        <v>10000</v>
      </c>
      <c r="U9219">
        <v>5.25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28</v>
      </c>
      <c r="AB9219">
        <v>0</v>
      </c>
      <c r="AC9219" t="s">
        <v>28</v>
      </c>
      <c r="AD9219" t="s">
        <v>28</v>
      </c>
      <c r="AE9219">
        <v>0</v>
      </c>
      <c r="AF9219" s="6">
        <v>0</v>
      </c>
      <c r="AG9219" s="6">
        <v>0</v>
      </c>
    </row>
    <row r="9220" spans="1:33" x14ac:dyDescent="0.2">
      <c r="A9220">
        <v>1994</v>
      </c>
      <c r="B9220">
        <v>9</v>
      </c>
      <c r="C9220">
        <v>21</v>
      </c>
      <c r="D9220" t="s">
        <v>3</v>
      </c>
      <c r="E9220">
        <v>0.75</v>
      </c>
      <c r="F9220">
        <v>13.25</v>
      </c>
      <c r="G9220">
        <v>72</v>
      </c>
      <c r="H9220">
        <v>952</v>
      </c>
      <c r="I9220">
        <v>2.0599964569986144</v>
      </c>
      <c r="J9220">
        <v>1.2</v>
      </c>
      <c r="K9220">
        <v>588.00099999999998</v>
      </c>
      <c r="L9220" s="2">
        <f t="shared" si="148"/>
        <v>15.045</v>
      </c>
      <c r="M9220">
        <v>0</v>
      </c>
      <c r="N9220">
        <v>0</v>
      </c>
      <c r="O9220">
        <v>297.87711981933251</v>
      </c>
      <c r="P9220">
        <v>0</v>
      </c>
      <c r="Q9220">
        <v>0</v>
      </c>
      <c r="R9220">
        <v>37720</v>
      </c>
      <c r="S9220">
        <v>8000</v>
      </c>
      <c r="T9220">
        <v>10000</v>
      </c>
      <c r="U9220">
        <v>5</v>
      </c>
      <c r="V9220">
        <v>21.333333333333332</v>
      </c>
      <c r="W9220">
        <v>1336.6666666666667</v>
      </c>
      <c r="X9220">
        <v>330.087282637062</v>
      </c>
      <c r="Y9220">
        <v>2016.6666666666667</v>
      </c>
      <c r="Z9220">
        <v>4.543333333333333</v>
      </c>
      <c r="AA9220" t="s">
        <v>28</v>
      </c>
      <c r="AB9220">
        <v>73.246050696271311</v>
      </c>
      <c r="AC9220" t="s">
        <v>28</v>
      </c>
      <c r="AD9220" t="s">
        <v>28</v>
      </c>
      <c r="AE9220">
        <v>4970</v>
      </c>
      <c r="AF9220" s="6">
        <v>0</v>
      </c>
      <c r="AG9220" s="6">
        <v>0</v>
      </c>
    </row>
    <row r="9221" spans="1:33" x14ac:dyDescent="0.2">
      <c r="A9221">
        <v>1994</v>
      </c>
      <c r="B9221">
        <v>9</v>
      </c>
      <c r="C9221">
        <v>22</v>
      </c>
      <c r="D9221" t="s">
        <v>3</v>
      </c>
      <c r="E9221">
        <v>0.83799999999999997</v>
      </c>
      <c r="F9221">
        <v>9</v>
      </c>
      <c r="G9221">
        <v>80</v>
      </c>
      <c r="H9221">
        <v>950</v>
      </c>
      <c r="I9221">
        <v>1.9096732645600643</v>
      </c>
      <c r="J9221">
        <v>0</v>
      </c>
      <c r="K9221">
        <v>1E-3</v>
      </c>
      <c r="L9221" s="2">
        <f t="shared" si="148"/>
        <v>11.559999999999999</v>
      </c>
      <c r="M9221">
        <v>0</v>
      </c>
      <c r="N9221">
        <v>0</v>
      </c>
      <c r="O9221">
        <v>169860044.18803021</v>
      </c>
      <c r="P9221">
        <v>0</v>
      </c>
      <c r="Q9221">
        <v>0</v>
      </c>
      <c r="R9221">
        <v>0</v>
      </c>
      <c r="S9221">
        <v>8000</v>
      </c>
      <c r="T9221">
        <v>10000</v>
      </c>
      <c r="U9221">
        <v>5.0476190475714304</v>
      </c>
      <c r="V9221">
        <v>0</v>
      </c>
      <c r="W9221">
        <v>0</v>
      </c>
      <c r="X9221">
        <v>0</v>
      </c>
      <c r="Y9221">
        <v>0</v>
      </c>
      <c r="Z9221">
        <v>0</v>
      </c>
      <c r="AA9221" t="s">
        <v>28</v>
      </c>
      <c r="AB9221">
        <v>0</v>
      </c>
      <c r="AC9221" t="s">
        <v>28</v>
      </c>
      <c r="AD9221" t="s">
        <v>28</v>
      </c>
      <c r="AE9221">
        <v>0</v>
      </c>
      <c r="AF9221" s="6">
        <v>0</v>
      </c>
      <c r="AG9221" s="6">
        <v>0</v>
      </c>
    </row>
    <row r="9222" spans="1:33" x14ac:dyDescent="0.2">
      <c r="A9222">
        <v>1994</v>
      </c>
      <c r="B9222">
        <v>9</v>
      </c>
      <c r="C9222">
        <v>23</v>
      </c>
      <c r="D9222" t="s">
        <v>3</v>
      </c>
      <c r="E9222">
        <v>1</v>
      </c>
      <c r="F9222">
        <v>11</v>
      </c>
      <c r="G9222">
        <v>98</v>
      </c>
      <c r="H9222">
        <v>951</v>
      </c>
      <c r="I9222">
        <v>1.4802892187467691</v>
      </c>
      <c r="J9222">
        <v>0</v>
      </c>
      <c r="K9222">
        <v>1E-3</v>
      </c>
      <c r="L9222" s="2">
        <f t="shared" si="148"/>
        <v>13.2</v>
      </c>
      <c r="M9222">
        <v>0</v>
      </c>
      <c r="N9222">
        <v>0</v>
      </c>
      <c r="O9222">
        <v>169860044.04517305</v>
      </c>
      <c r="P9222">
        <v>0</v>
      </c>
      <c r="Q9222">
        <v>0</v>
      </c>
      <c r="R9222">
        <v>0</v>
      </c>
      <c r="S9222">
        <v>8000</v>
      </c>
      <c r="T9222">
        <v>10000</v>
      </c>
      <c r="U9222">
        <v>5.09523809514286</v>
      </c>
      <c r="V9222">
        <v>0</v>
      </c>
      <c r="W9222">
        <v>0</v>
      </c>
      <c r="X9222">
        <v>0</v>
      </c>
      <c r="Y9222">
        <v>0</v>
      </c>
      <c r="Z9222">
        <v>0</v>
      </c>
      <c r="AA9222" t="s">
        <v>28</v>
      </c>
      <c r="AB9222">
        <v>0</v>
      </c>
      <c r="AC9222" t="s">
        <v>28</v>
      </c>
      <c r="AD9222" t="s">
        <v>28</v>
      </c>
      <c r="AE9222">
        <v>0</v>
      </c>
      <c r="AF9222" s="6">
        <v>0</v>
      </c>
      <c r="AG9222" s="6">
        <v>0</v>
      </c>
    </row>
    <row r="9223" spans="1:33" x14ac:dyDescent="0.2">
      <c r="A9223">
        <v>1994</v>
      </c>
      <c r="B9223">
        <v>9</v>
      </c>
      <c r="C9223">
        <v>24</v>
      </c>
      <c r="D9223" t="s">
        <v>3</v>
      </c>
      <c r="E9223">
        <v>0.71199999999999997</v>
      </c>
      <c r="F9223">
        <v>17</v>
      </c>
      <c r="G9223">
        <v>79</v>
      </c>
      <c r="H9223">
        <v>940</v>
      </c>
      <c r="I9223">
        <v>1.9717155107943756</v>
      </c>
      <c r="J9223">
        <v>0</v>
      </c>
      <c r="K9223">
        <v>1E-3</v>
      </c>
      <c r="L9223" s="2">
        <f t="shared" si="148"/>
        <v>18.119999999999997</v>
      </c>
      <c r="M9223">
        <v>0</v>
      </c>
      <c r="N9223">
        <v>0</v>
      </c>
      <c r="O9223">
        <v>169860043.90231591</v>
      </c>
      <c r="P9223">
        <v>0</v>
      </c>
      <c r="Q9223">
        <v>0</v>
      </c>
      <c r="R9223">
        <v>0</v>
      </c>
      <c r="S9223">
        <v>8000</v>
      </c>
      <c r="T9223">
        <v>10000</v>
      </c>
      <c r="U9223">
        <v>5.1428571427142904</v>
      </c>
      <c r="V9223">
        <v>0</v>
      </c>
      <c r="W9223">
        <v>0</v>
      </c>
      <c r="X9223">
        <v>0</v>
      </c>
      <c r="Y9223">
        <v>0</v>
      </c>
      <c r="Z9223">
        <v>0</v>
      </c>
      <c r="AA9223" t="s">
        <v>28</v>
      </c>
      <c r="AB9223">
        <v>0</v>
      </c>
      <c r="AC9223" t="s">
        <v>28</v>
      </c>
      <c r="AD9223" t="s">
        <v>28</v>
      </c>
      <c r="AE9223">
        <v>0</v>
      </c>
      <c r="AF9223" s="6">
        <v>0</v>
      </c>
      <c r="AG9223" s="6">
        <v>0</v>
      </c>
    </row>
    <row r="9224" spans="1:33" x14ac:dyDescent="0.2">
      <c r="A9224">
        <v>1994</v>
      </c>
      <c r="B9224">
        <v>9</v>
      </c>
      <c r="C9224">
        <v>25</v>
      </c>
      <c r="D9224" t="s">
        <v>3</v>
      </c>
      <c r="E9224">
        <v>0.83799999999999997</v>
      </c>
      <c r="F9224">
        <v>6.5</v>
      </c>
      <c r="G9224">
        <v>76</v>
      </c>
      <c r="H9224">
        <v>951</v>
      </c>
      <c r="I9224">
        <v>2.9007335208133589</v>
      </c>
      <c r="J9224">
        <v>0</v>
      </c>
      <c r="K9224">
        <v>1E-3</v>
      </c>
      <c r="L9224" s="2">
        <f t="shared" si="148"/>
        <v>9.51</v>
      </c>
      <c r="M9224">
        <v>0</v>
      </c>
      <c r="N9224">
        <v>0</v>
      </c>
      <c r="O9224">
        <v>169860043.75945878</v>
      </c>
      <c r="P9224">
        <v>0</v>
      </c>
      <c r="Q9224">
        <v>0</v>
      </c>
      <c r="R9224">
        <v>0</v>
      </c>
      <c r="S9224">
        <v>8000</v>
      </c>
      <c r="T9224">
        <v>10000</v>
      </c>
      <c r="U9224">
        <v>5.1904761902857102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28</v>
      </c>
      <c r="AB9224">
        <v>0</v>
      </c>
      <c r="AC9224" t="s">
        <v>28</v>
      </c>
      <c r="AD9224" t="s">
        <v>28</v>
      </c>
      <c r="AE9224">
        <v>0</v>
      </c>
      <c r="AF9224" s="6">
        <v>0</v>
      </c>
      <c r="AG9224" s="6">
        <v>0</v>
      </c>
    </row>
    <row r="9225" spans="1:33" x14ac:dyDescent="0.2">
      <c r="A9225">
        <v>1994</v>
      </c>
      <c r="B9225">
        <v>9</v>
      </c>
      <c r="C9225">
        <v>26</v>
      </c>
      <c r="D9225" t="s">
        <v>3</v>
      </c>
      <c r="E9225">
        <v>1</v>
      </c>
      <c r="F9225">
        <v>6.25</v>
      </c>
      <c r="G9225">
        <v>72</v>
      </c>
      <c r="H9225">
        <v>952</v>
      </c>
      <c r="I9225">
        <v>1.2425252355217367</v>
      </c>
      <c r="J9225">
        <v>0</v>
      </c>
      <c r="K9225">
        <v>1E-3</v>
      </c>
      <c r="L9225" s="2">
        <f t="shared" si="148"/>
        <v>9.3049999999999997</v>
      </c>
      <c r="M9225">
        <v>0</v>
      </c>
      <c r="N9225">
        <v>0</v>
      </c>
      <c r="O9225">
        <v>169860043.61660165</v>
      </c>
      <c r="P9225">
        <v>0</v>
      </c>
      <c r="Q9225">
        <v>0</v>
      </c>
      <c r="R9225">
        <v>0</v>
      </c>
      <c r="S9225">
        <v>8000</v>
      </c>
      <c r="T9225">
        <v>10000</v>
      </c>
      <c r="U9225">
        <v>5.2380952378571397</v>
      </c>
      <c r="V9225">
        <v>0</v>
      </c>
      <c r="W9225">
        <v>0</v>
      </c>
      <c r="X9225">
        <v>0</v>
      </c>
      <c r="Y9225">
        <v>0</v>
      </c>
      <c r="Z9225">
        <v>0</v>
      </c>
      <c r="AA9225" t="s">
        <v>28</v>
      </c>
      <c r="AB9225">
        <v>0</v>
      </c>
      <c r="AC9225" t="s">
        <v>28</v>
      </c>
      <c r="AD9225" t="s">
        <v>28</v>
      </c>
      <c r="AE9225">
        <v>0</v>
      </c>
      <c r="AF9225" s="6">
        <v>0</v>
      </c>
      <c r="AG9225" s="6">
        <v>0</v>
      </c>
    </row>
    <row r="9226" spans="1:33" x14ac:dyDescent="0.2">
      <c r="A9226">
        <v>1994</v>
      </c>
      <c r="B9226">
        <v>9</v>
      </c>
      <c r="C9226">
        <v>27</v>
      </c>
      <c r="D9226" t="s">
        <v>3</v>
      </c>
      <c r="E9226">
        <v>0.28799999999999998</v>
      </c>
      <c r="F9226">
        <v>7.25</v>
      </c>
      <c r="G9226">
        <v>43</v>
      </c>
      <c r="H9226">
        <v>951</v>
      </c>
      <c r="I9226" t="s">
        <v>3</v>
      </c>
      <c r="J9226">
        <v>1.4</v>
      </c>
      <c r="K9226">
        <v>686.00099999999998</v>
      </c>
      <c r="L9226" s="2">
        <f t="shared" si="148"/>
        <v>10.125</v>
      </c>
      <c r="M9226">
        <v>0</v>
      </c>
      <c r="N9226">
        <v>0</v>
      </c>
      <c r="O9226">
        <v>255.75187714557921</v>
      </c>
      <c r="P9226">
        <v>0</v>
      </c>
      <c r="Q9226">
        <v>0</v>
      </c>
      <c r="R9226">
        <v>0</v>
      </c>
      <c r="S9226">
        <v>8000</v>
      </c>
      <c r="T9226">
        <v>10000</v>
      </c>
      <c r="U9226">
        <v>5.2857142854285701</v>
      </c>
      <c r="V9226">
        <v>0</v>
      </c>
      <c r="W9226">
        <v>0</v>
      </c>
      <c r="X9226">
        <v>0</v>
      </c>
      <c r="Y9226">
        <v>0</v>
      </c>
      <c r="Z9226">
        <v>0</v>
      </c>
      <c r="AA9226" t="s">
        <v>28</v>
      </c>
      <c r="AB9226">
        <v>0</v>
      </c>
      <c r="AC9226" t="s">
        <v>28</v>
      </c>
      <c r="AD9226" t="s">
        <v>28</v>
      </c>
      <c r="AE9226">
        <v>0</v>
      </c>
      <c r="AF9226" s="6">
        <v>0</v>
      </c>
      <c r="AG9226" s="6">
        <v>0</v>
      </c>
    </row>
    <row r="9227" spans="1:33" x14ac:dyDescent="0.2">
      <c r="A9227">
        <v>1994</v>
      </c>
      <c r="B9227">
        <v>9</v>
      </c>
      <c r="C9227">
        <v>28</v>
      </c>
      <c r="D9227" t="s">
        <v>3</v>
      </c>
      <c r="E9227">
        <v>0.83799999999999997</v>
      </c>
      <c r="F9227">
        <v>8.25</v>
      </c>
      <c r="G9227">
        <v>67</v>
      </c>
      <c r="H9227">
        <v>942</v>
      </c>
      <c r="I9227" t="s">
        <v>3</v>
      </c>
      <c r="J9227">
        <v>0</v>
      </c>
      <c r="K9227">
        <v>1E-3</v>
      </c>
      <c r="L9227" s="2">
        <f t="shared" ref="L9227:L9290" si="149">IF(F9227&gt;0,F9227*0.82 +4.18,0)</f>
        <v>10.945</v>
      </c>
      <c r="M9227">
        <v>0</v>
      </c>
      <c r="N9227">
        <v>0</v>
      </c>
      <c r="O9227">
        <v>169860043.33088735</v>
      </c>
      <c r="P9227">
        <v>0</v>
      </c>
      <c r="Q9227">
        <v>0</v>
      </c>
      <c r="R9227">
        <v>34280</v>
      </c>
      <c r="S9227">
        <v>8000</v>
      </c>
      <c r="T9227">
        <v>10000</v>
      </c>
      <c r="U9227">
        <v>5.3333333329999997</v>
      </c>
      <c r="V9227">
        <v>17</v>
      </c>
      <c r="W9227">
        <v>1133.3333333333333</v>
      </c>
      <c r="X9227">
        <v>332.8152767084427</v>
      </c>
      <c r="Y9227">
        <v>1793.3333333333333</v>
      </c>
      <c r="Z9227">
        <v>4.6000000000000005</v>
      </c>
      <c r="AA9227" t="s">
        <v>28</v>
      </c>
      <c r="AB9227">
        <v>73.851389958223976</v>
      </c>
      <c r="AC9227" t="s">
        <v>28</v>
      </c>
      <c r="AD9227" t="s">
        <v>28</v>
      </c>
      <c r="AE9227">
        <v>5816.666666666667</v>
      </c>
      <c r="AF9227" s="6">
        <v>0</v>
      </c>
      <c r="AG9227" s="6">
        <v>0</v>
      </c>
    </row>
    <row r="9228" spans="1:33" x14ac:dyDescent="0.2">
      <c r="A9228">
        <v>1994</v>
      </c>
      <c r="B9228">
        <v>9</v>
      </c>
      <c r="C9228">
        <v>29</v>
      </c>
      <c r="D9228" t="s">
        <v>3</v>
      </c>
      <c r="E9228">
        <v>0.91200000000000003</v>
      </c>
      <c r="F9228">
        <v>8.75</v>
      </c>
      <c r="G9228">
        <v>77</v>
      </c>
      <c r="H9228">
        <v>940</v>
      </c>
      <c r="I9228" t="s">
        <v>3</v>
      </c>
      <c r="J9228">
        <v>0</v>
      </c>
      <c r="K9228">
        <v>1E-3</v>
      </c>
      <c r="L9228" s="2">
        <f t="shared" si="149"/>
        <v>11.355</v>
      </c>
      <c r="M9228">
        <v>0</v>
      </c>
      <c r="N9228">
        <v>0</v>
      </c>
      <c r="O9228">
        <v>169860043.33088735</v>
      </c>
      <c r="P9228">
        <v>0</v>
      </c>
      <c r="Q9228">
        <v>0</v>
      </c>
      <c r="R9228">
        <v>0</v>
      </c>
      <c r="S9228">
        <v>8000</v>
      </c>
      <c r="T9228">
        <v>10000</v>
      </c>
      <c r="U9228">
        <v>5.5714285711428602</v>
      </c>
      <c r="V9228">
        <v>0</v>
      </c>
      <c r="W9228">
        <v>0</v>
      </c>
      <c r="X9228">
        <v>0</v>
      </c>
      <c r="Y9228">
        <v>0</v>
      </c>
      <c r="Z9228">
        <v>0</v>
      </c>
      <c r="AA9228" t="s">
        <v>28</v>
      </c>
      <c r="AB9228">
        <v>0</v>
      </c>
      <c r="AC9228" t="s">
        <v>28</v>
      </c>
      <c r="AD9228" t="s">
        <v>28</v>
      </c>
      <c r="AE9228">
        <v>0</v>
      </c>
      <c r="AF9228" s="6">
        <v>0</v>
      </c>
      <c r="AG9228" s="6">
        <v>0</v>
      </c>
    </row>
    <row r="9229" spans="1:33" x14ac:dyDescent="0.2">
      <c r="A9229">
        <v>1994</v>
      </c>
      <c r="B9229">
        <v>9</v>
      </c>
      <c r="C9229">
        <v>30</v>
      </c>
      <c r="D9229" t="s">
        <v>3</v>
      </c>
      <c r="E9229">
        <v>0.66200000000000003</v>
      </c>
      <c r="F9229">
        <v>9</v>
      </c>
      <c r="G9229">
        <v>73</v>
      </c>
      <c r="H9229">
        <v>942</v>
      </c>
      <c r="I9229" t="s">
        <v>3</v>
      </c>
      <c r="J9229">
        <v>0</v>
      </c>
      <c r="K9229">
        <v>1E-3</v>
      </c>
      <c r="L9229" s="2">
        <f t="shared" si="149"/>
        <v>11.559999999999999</v>
      </c>
      <c r="M9229">
        <v>0</v>
      </c>
      <c r="N9229">
        <v>0</v>
      </c>
      <c r="O9229">
        <v>169860043.33088735</v>
      </c>
      <c r="P9229">
        <v>0</v>
      </c>
      <c r="Q9229">
        <v>0</v>
      </c>
      <c r="R9229">
        <v>0</v>
      </c>
      <c r="S9229">
        <v>8000</v>
      </c>
      <c r="T9229">
        <v>10000</v>
      </c>
      <c r="U9229">
        <v>5.80952380928571</v>
      </c>
      <c r="V9229">
        <v>0</v>
      </c>
      <c r="W9229">
        <v>0</v>
      </c>
      <c r="X9229">
        <v>0</v>
      </c>
      <c r="Y9229">
        <v>0</v>
      </c>
      <c r="Z9229">
        <v>0</v>
      </c>
      <c r="AA9229" t="s">
        <v>28</v>
      </c>
      <c r="AB9229">
        <v>0</v>
      </c>
      <c r="AC9229" t="s">
        <v>28</v>
      </c>
      <c r="AD9229" t="s">
        <v>28</v>
      </c>
      <c r="AE9229">
        <v>0</v>
      </c>
      <c r="AF9229" s="6">
        <v>0</v>
      </c>
      <c r="AG9229" s="6">
        <v>0</v>
      </c>
    </row>
    <row r="9230" spans="1:33" x14ac:dyDescent="0.2">
      <c r="A9230">
        <v>1994</v>
      </c>
      <c r="B9230">
        <v>10</v>
      </c>
      <c r="C9230">
        <v>1</v>
      </c>
      <c r="D9230" t="s">
        <v>3</v>
      </c>
      <c r="E9230">
        <v>0.75</v>
      </c>
      <c r="F9230">
        <v>6.5</v>
      </c>
      <c r="G9230">
        <v>74</v>
      </c>
      <c r="H9230">
        <v>940</v>
      </c>
      <c r="I9230">
        <v>1.1514006863650921</v>
      </c>
      <c r="J9230">
        <v>0</v>
      </c>
      <c r="K9230">
        <v>1E-3</v>
      </c>
      <c r="L9230" s="2">
        <f t="shared" si="149"/>
        <v>9.51</v>
      </c>
      <c r="M9230">
        <v>0</v>
      </c>
      <c r="N9230">
        <v>0</v>
      </c>
      <c r="O9230">
        <v>169860043.33088735</v>
      </c>
      <c r="P9230">
        <v>0</v>
      </c>
      <c r="Q9230">
        <v>0</v>
      </c>
      <c r="R9230">
        <v>0</v>
      </c>
      <c r="S9230">
        <v>8000</v>
      </c>
      <c r="T9230">
        <v>10000</v>
      </c>
      <c r="U9230">
        <v>6.0476190474285696</v>
      </c>
      <c r="V9230">
        <v>0</v>
      </c>
      <c r="W9230">
        <v>0</v>
      </c>
      <c r="X9230">
        <v>0</v>
      </c>
      <c r="Y9230">
        <v>0</v>
      </c>
      <c r="Z9230">
        <v>0</v>
      </c>
      <c r="AA9230" t="s">
        <v>28</v>
      </c>
      <c r="AB9230">
        <v>0</v>
      </c>
      <c r="AC9230" t="s">
        <v>28</v>
      </c>
      <c r="AD9230" t="s">
        <v>28</v>
      </c>
      <c r="AE9230">
        <v>0</v>
      </c>
      <c r="AF9230" s="6">
        <v>0</v>
      </c>
      <c r="AG9230" s="6">
        <v>0</v>
      </c>
    </row>
    <row r="9231" spans="1:33" x14ac:dyDescent="0.2">
      <c r="A9231">
        <v>1994</v>
      </c>
      <c r="B9231">
        <v>10</v>
      </c>
      <c r="C9231">
        <v>2</v>
      </c>
      <c r="D9231" t="s">
        <v>3</v>
      </c>
      <c r="E9231">
        <v>1</v>
      </c>
      <c r="F9231">
        <v>6.25</v>
      </c>
      <c r="G9231">
        <v>70</v>
      </c>
      <c r="H9231">
        <v>940</v>
      </c>
      <c r="I9231">
        <v>1.9574974960323461</v>
      </c>
      <c r="J9231">
        <v>0</v>
      </c>
      <c r="K9231">
        <v>1E-3</v>
      </c>
      <c r="L9231" s="2">
        <f t="shared" si="149"/>
        <v>9.3049999999999997</v>
      </c>
      <c r="M9231">
        <v>0</v>
      </c>
      <c r="N9231">
        <v>0</v>
      </c>
      <c r="O9231">
        <v>169860043.33088735</v>
      </c>
      <c r="P9231">
        <v>0</v>
      </c>
      <c r="Q9231">
        <v>0</v>
      </c>
      <c r="R9231">
        <v>0</v>
      </c>
      <c r="S9231">
        <v>8000</v>
      </c>
      <c r="T9231">
        <v>10000</v>
      </c>
      <c r="U9231">
        <v>6.2857142855714301</v>
      </c>
      <c r="V9231">
        <v>0</v>
      </c>
      <c r="W9231">
        <v>0</v>
      </c>
      <c r="X9231">
        <v>0</v>
      </c>
      <c r="Y9231">
        <v>0</v>
      </c>
      <c r="Z9231">
        <v>0</v>
      </c>
      <c r="AA9231" t="s">
        <v>28</v>
      </c>
      <c r="AB9231">
        <v>0</v>
      </c>
      <c r="AC9231" t="s">
        <v>28</v>
      </c>
      <c r="AD9231" t="s">
        <v>28</v>
      </c>
      <c r="AE9231">
        <v>0</v>
      </c>
      <c r="AF9231" s="6">
        <v>0</v>
      </c>
      <c r="AG9231" s="6">
        <v>0</v>
      </c>
    </row>
    <row r="9232" spans="1:33" x14ac:dyDescent="0.2">
      <c r="A9232">
        <v>1994</v>
      </c>
      <c r="B9232">
        <v>10</v>
      </c>
      <c r="C9232">
        <v>3</v>
      </c>
      <c r="D9232" t="s">
        <v>3</v>
      </c>
      <c r="E9232">
        <v>0.91200000000000003</v>
      </c>
      <c r="F9232">
        <v>5.5</v>
      </c>
      <c r="G9232">
        <v>84</v>
      </c>
      <c r="H9232">
        <v>941</v>
      </c>
      <c r="I9232">
        <v>2.0652312715246346</v>
      </c>
      <c r="J9232">
        <v>0</v>
      </c>
      <c r="K9232">
        <v>1E-3</v>
      </c>
      <c r="L9232" s="2">
        <f t="shared" si="149"/>
        <v>8.69</v>
      </c>
      <c r="M9232">
        <v>0</v>
      </c>
      <c r="N9232">
        <v>0</v>
      </c>
      <c r="O9232">
        <v>169860043.33088735</v>
      </c>
      <c r="P9232">
        <v>0</v>
      </c>
      <c r="Q9232">
        <v>0</v>
      </c>
      <c r="R9232">
        <v>0</v>
      </c>
      <c r="S9232">
        <v>8000</v>
      </c>
      <c r="T9232">
        <v>10000</v>
      </c>
      <c r="U9232">
        <v>6.5238095237142897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28</v>
      </c>
      <c r="AB9232">
        <v>0</v>
      </c>
      <c r="AC9232" t="s">
        <v>28</v>
      </c>
      <c r="AD9232" t="s">
        <v>28</v>
      </c>
      <c r="AE9232">
        <v>0</v>
      </c>
      <c r="AF9232" s="6">
        <v>0</v>
      </c>
      <c r="AG9232" s="6">
        <v>0</v>
      </c>
    </row>
    <row r="9233" spans="1:33" x14ac:dyDescent="0.2">
      <c r="A9233">
        <v>1994</v>
      </c>
      <c r="B9233">
        <v>10</v>
      </c>
      <c r="C9233">
        <v>4</v>
      </c>
      <c r="D9233" t="s">
        <v>3</v>
      </c>
      <c r="E9233">
        <v>1</v>
      </c>
      <c r="F9233">
        <v>6.25</v>
      </c>
      <c r="G9233">
        <v>88</v>
      </c>
      <c r="H9233">
        <v>943</v>
      </c>
      <c r="I9233">
        <v>1.071133530299452</v>
      </c>
      <c r="J9233">
        <v>0</v>
      </c>
      <c r="K9233">
        <v>1E-3</v>
      </c>
      <c r="L9233" s="2">
        <f t="shared" si="149"/>
        <v>9.3049999999999997</v>
      </c>
      <c r="M9233">
        <v>0</v>
      </c>
      <c r="N9233">
        <v>0</v>
      </c>
      <c r="O9233">
        <v>169860043.33088735</v>
      </c>
      <c r="P9233">
        <v>0</v>
      </c>
      <c r="Q9233">
        <v>0</v>
      </c>
      <c r="R9233">
        <v>0</v>
      </c>
      <c r="S9233">
        <v>8000</v>
      </c>
      <c r="T9233">
        <v>10000</v>
      </c>
      <c r="U9233">
        <v>6.7619047618571404</v>
      </c>
      <c r="V9233">
        <v>0</v>
      </c>
      <c r="W9233">
        <v>0</v>
      </c>
      <c r="X9233">
        <v>0</v>
      </c>
      <c r="Y9233">
        <v>0</v>
      </c>
      <c r="Z9233">
        <v>0</v>
      </c>
      <c r="AA9233" t="s">
        <v>28</v>
      </c>
      <c r="AB9233">
        <v>0</v>
      </c>
      <c r="AC9233" t="s">
        <v>28</v>
      </c>
      <c r="AD9233" t="s">
        <v>28</v>
      </c>
      <c r="AE9233">
        <v>0</v>
      </c>
      <c r="AF9233" s="6">
        <v>0</v>
      </c>
      <c r="AG9233" s="6">
        <v>0</v>
      </c>
    </row>
    <row r="9234" spans="1:33" x14ac:dyDescent="0.2">
      <c r="A9234">
        <v>1994</v>
      </c>
      <c r="B9234">
        <v>10</v>
      </c>
      <c r="C9234">
        <v>5</v>
      </c>
      <c r="D9234" t="s">
        <v>3</v>
      </c>
      <c r="E9234">
        <v>1</v>
      </c>
      <c r="F9234">
        <v>9</v>
      </c>
      <c r="G9234">
        <v>97</v>
      </c>
      <c r="H9234">
        <v>940</v>
      </c>
      <c r="I9234">
        <v>2.4325084437637909</v>
      </c>
      <c r="J9234">
        <v>0</v>
      </c>
      <c r="K9234">
        <v>1E-3</v>
      </c>
      <c r="L9234" s="2">
        <f t="shared" si="149"/>
        <v>11.559999999999999</v>
      </c>
      <c r="M9234">
        <v>0</v>
      </c>
      <c r="N9234">
        <v>0</v>
      </c>
      <c r="O9234">
        <v>169860043.33088735</v>
      </c>
      <c r="P9234">
        <v>0</v>
      </c>
      <c r="Q9234">
        <v>0</v>
      </c>
      <c r="R9234">
        <v>33880</v>
      </c>
      <c r="S9234">
        <v>8000</v>
      </c>
      <c r="T9234">
        <v>10000</v>
      </c>
      <c r="U9234">
        <v>7</v>
      </c>
      <c r="V9234">
        <v>13.333333333333334</v>
      </c>
      <c r="W9234">
        <v>1040</v>
      </c>
      <c r="X9234">
        <v>469.21498027747663</v>
      </c>
      <c r="Y9234">
        <v>1853.3333333333333</v>
      </c>
      <c r="Z9234">
        <v>4.5866666666666669</v>
      </c>
      <c r="AA9234" t="s">
        <v>28</v>
      </c>
      <c r="AB9234">
        <v>104.11835305585674</v>
      </c>
      <c r="AC9234" t="s">
        <v>28</v>
      </c>
      <c r="AD9234" t="s">
        <v>28</v>
      </c>
      <c r="AE9234">
        <v>6460</v>
      </c>
      <c r="AF9234" s="6">
        <v>0</v>
      </c>
      <c r="AG9234" s="6">
        <v>0</v>
      </c>
    </row>
    <row r="9235" spans="1:33" x14ac:dyDescent="0.2">
      <c r="A9235">
        <v>1994</v>
      </c>
      <c r="B9235">
        <v>10</v>
      </c>
      <c r="C9235">
        <v>6</v>
      </c>
      <c r="D9235" t="s">
        <v>3</v>
      </c>
      <c r="E9235">
        <v>1</v>
      </c>
      <c r="F9235">
        <v>11.75</v>
      </c>
      <c r="G9235">
        <v>90</v>
      </c>
      <c r="H9235">
        <v>939</v>
      </c>
      <c r="I9235">
        <v>2.0218663265004437</v>
      </c>
      <c r="J9235">
        <v>1.6</v>
      </c>
      <c r="K9235">
        <v>784.00099999999998</v>
      </c>
      <c r="L9235" s="2">
        <f t="shared" si="149"/>
        <v>13.815</v>
      </c>
      <c r="M9235">
        <v>0</v>
      </c>
      <c r="N9235">
        <v>0</v>
      </c>
      <c r="O9235">
        <v>224.75317007609613</v>
      </c>
      <c r="P9235">
        <v>0</v>
      </c>
      <c r="Q9235">
        <v>0</v>
      </c>
      <c r="R9235">
        <v>0</v>
      </c>
      <c r="S9235">
        <v>8000</v>
      </c>
      <c r="T9235">
        <v>10000</v>
      </c>
      <c r="U9235">
        <v>7.1904761904285701</v>
      </c>
      <c r="V9235">
        <v>0</v>
      </c>
      <c r="W9235">
        <v>0</v>
      </c>
      <c r="X9235">
        <v>0</v>
      </c>
      <c r="Y9235">
        <v>0</v>
      </c>
      <c r="Z9235">
        <v>0</v>
      </c>
      <c r="AA9235" t="s">
        <v>28</v>
      </c>
      <c r="AB9235">
        <v>0</v>
      </c>
      <c r="AC9235" t="s">
        <v>28</v>
      </c>
      <c r="AD9235" t="s">
        <v>28</v>
      </c>
      <c r="AE9235">
        <v>0</v>
      </c>
      <c r="AF9235" s="6">
        <v>0</v>
      </c>
      <c r="AG9235" s="6">
        <v>0</v>
      </c>
    </row>
    <row r="9236" spans="1:33" x14ac:dyDescent="0.2">
      <c r="A9236">
        <v>1994</v>
      </c>
      <c r="B9236">
        <v>10</v>
      </c>
      <c r="C9236">
        <v>7</v>
      </c>
      <c r="D9236" t="s">
        <v>3</v>
      </c>
      <c r="E9236">
        <v>1</v>
      </c>
      <c r="F9236">
        <v>8.25</v>
      </c>
      <c r="G9236">
        <v>80</v>
      </c>
      <c r="H9236">
        <v>936</v>
      </c>
      <c r="I9236">
        <v>2.384619584951682</v>
      </c>
      <c r="J9236">
        <v>12.4</v>
      </c>
      <c r="K9236">
        <v>6076.0010000000002</v>
      </c>
      <c r="L9236" s="2">
        <f t="shared" si="149"/>
        <v>10.945</v>
      </c>
      <c r="M9236">
        <v>0</v>
      </c>
      <c r="N9236">
        <v>0</v>
      </c>
      <c r="O9236">
        <v>36.146369438595471</v>
      </c>
      <c r="P9236">
        <v>0</v>
      </c>
      <c r="Q9236">
        <v>0</v>
      </c>
      <c r="R9236">
        <v>0</v>
      </c>
      <c r="S9236">
        <v>8000</v>
      </c>
      <c r="T9236">
        <v>10000</v>
      </c>
      <c r="U9236">
        <v>7.3809523808571402</v>
      </c>
      <c r="V9236">
        <v>0</v>
      </c>
      <c r="W9236">
        <v>0</v>
      </c>
      <c r="X9236">
        <v>0</v>
      </c>
      <c r="Y9236">
        <v>0</v>
      </c>
      <c r="Z9236">
        <v>0</v>
      </c>
      <c r="AA9236" t="s">
        <v>28</v>
      </c>
      <c r="AB9236">
        <v>0</v>
      </c>
      <c r="AC9236" t="s">
        <v>28</v>
      </c>
      <c r="AD9236" t="s">
        <v>28</v>
      </c>
      <c r="AE9236">
        <v>0</v>
      </c>
      <c r="AF9236" s="6">
        <v>0</v>
      </c>
      <c r="AG9236" s="6">
        <v>0</v>
      </c>
    </row>
    <row r="9237" spans="1:33" x14ac:dyDescent="0.2">
      <c r="A9237">
        <v>1994</v>
      </c>
      <c r="B9237">
        <v>10</v>
      </c>
      <c r="C9237">
        <v>8</v>
      </c>
      <c r="D9237" t="s">
        <v>3</v>
      </c>
      <c r="E9237">
        <v>1</v>
      </c>
      <c r="F9237">
        <v>4.25</v>
      </c>
      <c r="G9237">
        <v>91</v>
      </c>
      <c r="H9237">
        <v>936</v>
      </c>
      <c r="I9237">
        <v>2.1504747327569849</v>
      </c>
      <c r="J9237">
        <v>0.4</v>
      </c>
      <c r="K9237">
        <v>196.001</v>
      </c>
      <c r="L9237" s="2">
        <f t="shared" si="149"/>
        <v>7.6649999999999991</v>
      </c>
      <c r="M9237">
        <v>0</v>
      </c>
      <c r="N9237">
        <v>0</v>
      </c>
      <c r="O9237">
        <v>874.91412603318167</v>
      </c>
      <c r="P9237">
        <v>0</v>
      </c>
      <c r="Q9237">
        <v>0</v>
      </c>
      <c r="R9237">
        <v>0</v>
      </c>
      <c r="S9237">
        <v>8000</v>
      </c>
      <c r="T9237">
        <v>10000</v>
      </c>
      <c r="U9237">
        <v>7.5714285712857103</v>
      </c>
      <c r="V9237">
        <v>0</v>
      </c>
      <c r="W9237">
        <v>0</v>
      </c>
      <c r="X9237">
        <v>0</v>
      </c>
      <c r="Y9237">
        <v>0</v>
      </c>
      <c r="Z9237">
        <v>0</v>
      </c>
      <c r="AA9237" t="s">
        <v>28</v>
      </c>
      <c r="AB9237">
        <v>0</v>
      </c>
      <c r="AC9237" t="s">
        <v>28</v>
      </c>
      <c r="AD9237" t="s">
        <v>28</v>
      </c>
      <c r="AE9237">
        <v>0</v>
      </c>
      <c r="AF9237" s="6">
        <v>0</v>
      </c>
      <c r="AG9237" s="6">
        <v>0</v>
      </c>
    </row>
    <row r="9238" spans="1:33" x14ac:dyDescent="0.2">
      <c r="A9238">
        <v>1994</v>
      </c>
      <c r="B9238">
        <v>10</v>
      </c>
      <c r="C9238">
        <v>9</v>
      </c>
      <c r="D9238" t="s">
        <v>3</v>
      </c>
      <c r="E9238">
        <v>1</v>
      </c>
      <c r="F9238">
        <v>3.75</v>
      </c>
      <c r="G9238">
        <v>81</v>
      </c>
      <c r="H9238">
        <v>939</v>
      </c>
      <c r="I9238">
        <v>1.8011639609898471</v>
      </c>
      <c r="J9238">
        <v>0.2</v>
      </c>
      <c r="K9238">
        <v>98.001000000000005</v>
      </c>
      <c r="L9238" s="2">
        <f t="shared" si="149"/>
        <v>7.254999999999999</v>
      </c>
      <c r="M9238">
        <v>0</v>
      </c>
      <c r="N9238">
        <v>0</v>
      </c>
      <c r="O9238">
        <v>1741.6289328189685</v>
      </c>
      <c r="P9238">
        <v>0</v>
      </c>
      <c r="Q9238">
        <v>0</v>
      </c>
      <c r="R9238">
        <v>0</v>
      </c>
      <c r="S9238">
        <v>8000</v>
      </c>
      <c r="T9238">
        <v>10000</v>
      </c>
      <c r="U9238">
        <v>7.7619047617142902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28</v>
      </c>
      <c r="AB9238">
        <v>0</v>
      </c>
      <c r="AC9238" t="s">
        <v>28</v>
      </c>
      <c r="AD9238" t="s">
        <v>28</v>
      </c>
      <c r="AE9238">
        <v>0</v>
      </c>
      <c r="AF9238" s="6">
        <v>0</v>
      </c>
      <c r="AG9238" s="6">
        <v>0</v>
      </c>
    </row>
    <row r="9239" spans="1:33" x14ac:dyDescent="0.2">
      <c r="A9239">
        <v>1994</v>
      </c>
      <c r="B9239">
        <v>10</v>
      </c>
      <c r="C9239">
        <v>10</v>
      </c>
      <c r="D9239" t="s">
        <v>3</v>
      </c>
      <c r="E9239">
        <v>1</v>
      </c>
      <c r="F9239">
        <v>7</v>
      </c>
      <c r="G9239">
        <v>98</v>
      </c>
      <c r="H9239">
        <v>933</v>
      </c>
      <c r="I9239">
        <v>2.5925903645162793</v>
      </c>
      <c r="J9239">
        <v>0</v>
      </c>
      <c r="K9239">
        <v>1E-3</v>
      </c>
      <c r="L9239" s="2">
        <f t="shared" si="149"/>
        <v>9.9199999999999982</v>
      </c>
      <c r="M9239">
        <v>0</v>
      </c>
      <c r="N9239">
        <v>0</v>
      </c>
      <c r="O9239">
        <v>169860043.80707783</v>
      </c>
      <c r="P9239">
        <v>0</v>
      </c>
      <c r="Q9239">
        <v>0</v>
      </c>
      <c r="R9239">
        <v>0</v>
      </c>
      <c r="S9239">
        <v>8000</v>
      </c>
      <c r="T9239">
        <v>10000</v>
      </c>
      <c r="U9239">
        <v>7.9523809521428603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28</v>
      </c>
      <c r="AB9239">
        <v>0</v>
      </c>
      <c r="AC9239" t="s">
        <v>28</v>
      </c>
      <c r="AD9239" t="s">
        <v>28</v>
      </c>
      <c r="AE9239">
        <v>0</v>
      </c>
      <c r="AF9239" s="6">
        <v>0</v>
      </c>
      <c r="AG9239" s="6">
        <v>0</v>
      </c>
    </row>
    <row r="9240" spans="1:33" x14ac:dyDescent="0.2">
      <c r="A9240">
        <v>1994</v>
      </c>
      <c r="B9240">
        <v>10</v>
      </c>
      <c r="C9240">
        <v>11</v>
      </c>
      <c r="D9240" t="s">
        <v>3</v>
      </c>
      <c r="E9240">
        <v>0.875</v>
      </c>
      <c r="F9240">
        <v>12.75</v>
      </c>
      <c r="G9240">
        <v>80</v>
      </c>
      <c r="H9240">
        <v>934</v>
      </c>
      <c r="I9240">
        <v>1.8333483762238962</v>
      </c>
      <c r="J9240">
        <v>0</v>
      </c>
      <c r="K9240">
        <v>1E-3</v>
      </c>
      <c r="L9240" s="2">
        <f t="shared" si="149"/>
        <v>14.635</v>
      </c>
      <c r="M9240">
        <v>0</v>
      </c>
      <c r="N9240">
        <v>0</v>
      </c>
      <c r="O9240">
        <v>169860043.90231591</v>
      </c>
      <c r="P9240">
        <v>0</v>
      </c>
      <c r="Q9240">
        <v>0</v>
      </c>
      <c r="R9240">
        <v>0</v>
      </c>
      <c r="S9240">
        <v>8000</v>
      </c>
      <c r="T9240">
        <v>10000</v>
      </c>
      <c r="U9240">
        <v>8.1428571425714296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28</v>
      </c>
      <c r="AB9240">
        <v>0</v>
      </c>
      <c r="AC9240" t="s">
        <v>28</v>
      </c>
      <c r="AD9240" t="s">
        <v>28</v>
      </c>
      <c r="AE9240">
        <v>0</v>
      </c>
      <c r="AF9240" s="6">
        <v>0</v>
      </c>
      <c r="AG9240" s="6">
        <v>0</v>
      </c>
    </row>
    <row r="9241" spans="1:33" x14ac:dyDescent="0.2">
      <c r="A9241">
        <v>1994</v>
      </c>
      <c r="B9241">
        <v>10</v>
      </c>
      <c r="C9241">
        <v>12</v>
      </c>
      <c r="D9241" t="s">
        <v>3</v>
      </c>
      <c r="E9241">
        <v>1</v>
      </c>
      <c r="F9241">
        <v>11</v>
      </c>
      <c r="G9241">
        <v>80</v>
      </c>
      <c r="H9241">
        <v>942</v>
      </c>
      <c r="I9241">
        <v>2.1803971910970743</v>
      </c>
      <c r="J9241">
        <v>0</v>
      </c>
      <c r="K9241">
        <v>1E-3</v>
      </c>
      <c r="L9241" s="2">
        <f t="shared" si="149"/>
        <v>13.2</v>
      </c>
      <c r="M9241">
        <v>0</v>
      </c>
      <c r="N9241">
        <v>0</v>
      </c>
      <c r="O9241">
        <v>169860043.997554</v>
      </c>
      <c r="P9241">
        <v>0</v>
      </c>
      <c r="Q9241">
        <v>0</v>
      </c>
      <c r="R9241">
        <v>32000</v>
      </c>
      <c r="S9241">
        <v>8000</v>
      </c>
      <c r="T9241">
        <v>10000</v>
      </c>
      <c r="U9241">
        <v>8.3333333330000006</v>
      </c>
      <c r="V9241">
        <v>8</v>
      </c>
      <c r="W9241">
        <v>1090</v>
      </c>
      <c r="X9241">
        <v>441.93503956366982</v>
      </c>
      <c r="Y9241">
        <v>1853.3333333333333</v>
      </c>
      <c r="Z9241">
        <v>4.6266666666666669</v>
      </c>
      <c r="AA9241" t="s">
        <v>28</v>
      </c>
      <c r="AB9241">
        <v>98.064960436330182</v>
      </c>
      <c r="AC9241" t="s">
        <v>28</v>
      </c>
      <c r="AD9241" t="s">
        <v>28</v>
      </c>
      <c r="AE9241">
        <v>6590</v>
      </c>
      <c r="AF9241" s="6">
        <v>0</v>
      </c>
      <c r="AG9241" s="6">
        <v>0</v>
      </c>
    </row>
    <row r="9242" spans="1:33" x14ac:dyDescent="0.2">
      <c r="A9242">
        <v>1994</v>
      </c>
      <c r="B9242">
        <v>10</v>
      </c>
      <c r="C9242">
        <v>13</v>
      </c>
      <c r="D9242" t="s">
        <v>3</v>
      </c>
      <c r="E9242">
        <v>0.91200000000000003</v>
      </c>
      <c r="F9242">
        <v>6.25</v>
      </c>
      <c r="G9242">
        <v>70</v>
      </c>
      <c r="H9242">
        <v>945</v>
      </c>
      <c r="I9242">
        <v>3.2014445330302861</v>
      </c>
      <c r="J9242">
        <v>0</v>
      </c>
      <c r="K9242">
        <v>1E-3</v>
      </c>
      <c r="L9242" s="2">
        <f t="shared" si="149"/>
        <v>9.3049999999999997</v>
      </c>
      <c r="M9242">
        <v>0</v>
      </c>
      <c r="N9242">
        <v>0</v>
      </c>
      <c r="O9242">
        <v>169860044.14041117</v>
      </c>
      <c r="P9242">
        <v>0</v>
      </c>
      <c r="Q9242">
        <v>0</v>
      </c>
      <c r="R9242">
        <v>0</v>
      </c>
      <c r="S9242">
        <v>8000</v>
      </c>
      <c r="T9242">
        <v>10000</v>
      </c>
      <c r="U9242">
        <v>7.9999999997142899</v>
      </c>
      <c r="V9242">
        <v>0</v>
      </c>
      <c r="W9242">
        <v>0</v>
      </c>
      <c r="X9242">
        <v>0</v>
      </c>
      <c r="Y9242">
        <v>0</v>
      </c>
      <c r="Z9242">
        <v>0</v>
      </c>
      <c r="AA9242" t="s">
        <v>28</v>
      </c>
      <c r="AB9242">
        <v>0</v>
      </c>
      <c r="AC9242" t="s">
        <v>28</v>
      </c>
      <c r="AD9242" t="s">
        <v>28</v>
      </c>
      <c r="AE9242">
        <v>0</v>
      </c>
      <c r="AF9242" s="6">
        <v>0</v>
      </c>
      <c r="AG9242" s="6">
        <v>0</v>
      </c>
    </row>
    <row r="9243" spans="1:33" x14ac:dyDescent="0.2">
      <c r="A9243">
        <v>1994</v>
      </c>
      <c r="B9243">
        <v>10</v>
      </c>
      <c r="C9243">
        <v>14</v>
      </c>
      <c r="D9243" t="s">
        <v>3</v>
      </c>
      <c r="E9243">
        <v>0.78800000000000003</v>
      </c>
      <c r="F9243">
        <v>10.25</v>
      </c>
      <c r="G9243">
        <v>62</v>
      </c>
      <c r="H9243">
        <v>949</v>
      </c>
      <c r="I9243">
        <v>2.7653392438749398</v>
      </c>
      <c r="J9243">
        <v>0</v>
      </c>
      <c r="K9243">
        <v>1E-3</v>
      </c>
      <c r="L9243" s="2">
        <f t="shared" si="149"/>
        <v>12.584999999999999</v>
      </c>
      <c r="M9243">
        <v>0</v>
      </c>
      <c r="N9243">
        <v>0</v>
      </c>
      <c r="O9243">
        <v>169860044.2832683</v>
      </c>
      <c r="P9243">
        <v>0</v>
      </c>
      <c r="Q9243">
        <v>0</v>
      </c>
      <c r="R9243">
        <v>0</v>
      </c>
      <c r="S9243">
        <v>8000</v>
      </c>
      <c r="T9243">
        <v>10000</v>
      </c>
      <c r="U9243">
        <v>7.6666666664285703</v>
      </c>
      <c r="V9243">
        <v>0</v>
      </c>
      <c r="W9243">
        <v>0</v>
      </c>
      <c r="X9243">
        <v>0</v>
      </c>
      <c r="Y9243">
        <v>0</v>
      </c>
      <c r="Z9243">
        <v>0</v>
      </c>
      <c r="AA9243" t="s">
        <v>28</v>
      </c>
      <c r="AB9243">
        <v>0</v>
      </c>
      <c r="AC9243" t="s">
        <v>28</v>
      </c>
      <c r="AD9243" t="s">
        <v>28</v>
      </c>
      <c r="AE9243">
        <v>0</v>
      </c>
      <c r="AF9243" s="6">
        <v>0</v>
      </c>
      <c r="AG9243" s="6">
        <v>0</v>
      </c>
    </row>
    <row r="9244" spans="1:33" x14ac:dyDescent="0.2">
      <c r="A9244">
        <v>1994</v>
      </c>
      <c r="B9244">
        <v>10</v>
      </c>
      <c r="C9244">
        <v>15</v>
      </c>
      <c r="D9244" t="s">
        <v>3</v>
      </c>
      <c r="E9244">
        <v>0.58799999999999997</v>
      </c>
      <c r="F9244">
        <v>10</v>
      </c>
      <c r="G9244">
        <v>60</v>
      </c>
      <c r="H9244">
        <v>957</v>
      </c>
      <c r="I9244">
        <v>2.2193028496731739</v>
      </c>
      <c r="J9244">
        <v>4.5999999999999996</v>
      </c>
      <c r="K9244">
        <v>2254.0010000000002</v>
      </c>
      <c r="L9244" s="2">
        <f t="shared" si="149"/>
        <v>12.379999999999999</v>
      </c>
      <c r="M9244">
        <v>0</v>
      </c>
      <c r="N9244">
        <v>0</v>
      </c>
      <c r="O9244">
        <v>84.454581472476463</v>
      </c>
      <c r="P9244">
        <v>0</v>
      </c>
      <c r="Q9244">
        <v>0</v>
      </c>
      <c r="R9244">
        <v>0</v>
      </c>
      <c r="S9244">
        <v>8000</v>
      </c>
      <c r="T9244">
        <v>10000</v>
      </c>
      <c r="U9244">
        <v>7.3333333331428596</v>
      </c>
      <c r="V9244">
        <v>0</v>
      </c>
      <c r="W9244">
        <v>0</v>
      </c>
      <c r="X9244">
        <v>0</v>
      </c>
      <c r="Y9244">
        <v>0</v>
      </c>
      <c r="Z9244">
        <v>0</v>
      </c>
      <c r="AA9244" t="s">
        <v>28</v>
      </c>
      <c r="AB9244">
        <v>0</v>
      </c>
      <c r="AC9244" t="s">
        <v>28</v>
      </c>
      <c r="AD9244" t="s">
        <v>28</v>
      </c>
      <c r="AE9244">
        <v>0</v>
      </c>
      <c r="AF9244" s="6">
        <v>0</v>
      </c>
      <c r="AG9244" s="6">
        <v>0</v>
      </c>
    </row>
    <row r="9245" spans="1:33" x14ac:dyDescent="0.2">
      <c r="A9245">
        <v>1994</v>
      </c>
      <c r="B9245">
        <v>10</v>
      </c>
      <c r="C9245">
        <v>16</v>
      </c>
      <c r="D9245" t="s">
        <v>3</v>
      </c>
      <c r="E9245">
        <v>1</v>
      </c>
      <c r="F9245">
        <v>11</v>
      </c>
      <c r="G9245">
        <v>86</v>
      </c>
      <c r="H9245">
        <v>962</v>
      </c>
      <c r="I9245">
        <v>2.1497638320188832</v>
      </c>
      <c r="J9245">
        <v>3.8</v>
      </c>
      <c r="K9245">
        <v>1862.001</v>
      </c>
      <c r="L9245" s="2">
        <f t="shared" si="149"/>
        <v>13.2</v>
      </c>
      <c r="M9245">
        <v>0</v>
      </c>
      <c r="N9245">
        <v>0</v>
      </c>
      <c r="O9245">
        <v>100.46255501631663</v>
      </c>
      <c r="P9245">
        <v>0</v>
      </c>
      <c r="Q9245">
        <v>0</v>
      </c>
      <c r="R9245">
        <v>0</v>
      </c>
      <c r="S9245">
        <v>8000</v>
      </c>
      <c r="T9245">
        <v>10000</v>
      </c>
      <c r="U9245">
        <v>6.9999999998571401</v>
      </c>
      <c r="V9245">
        <v>0</v>
      </c>
      <c r="W9245">
        <v>0</v>
      </c>
      <c r="X9245">
        <v>0</v>
      </c>
      <c r="Y9245">
        <v>0</v>
      </c>
      <c r="Z9245">
        <v>0</v>
      </c>
      <c r="AA9245" t="s">
        <v>28</v>
      </c>
      <c r="AB9245">
        <v>0</v>
      </c>
      <c r="AC9245" t="s">
        <v>28</v>
      </c>
      <c r="AD9245" t="s">
        <v>28</v>
      </c>
      <c r="AE9245">
        <v>0</v>
      </c>
      <c r="AF9245" s="6">
        <v>0</v>
      </c>
      <c r="AG9245" s="6">
        <v>0</v>
      </c>
    </row>
    <row r="9246" spans="1:33" x14ac:dyDescent="0.2">
      <c r="A9246">
        <v>1994</v>
      </c>
      <c r="B9246">
        <v>10</v>
      </c>
      <c r="C9246">
        <v>17</v>
      </c>
      <c r="D9246" t="s">
        <v>3</v>
      </c>
      <c r="E9246">
        <v>1</v>
      </c>
      <c r="F9246">
        <v>13.5</v>
      </c>
      <c r="G9246">
        <v>76</v>
      </c>
      <c r="H9246">
        <v>960</v>
      </c>
      <c r="I9246">
        <v>1.4451319458806593</v>
      </c>
      <c r="J9246">
        <v>8.4</v>
      </c>
      <c r="K9246">
        <v>4116.0010000000002</v>
      </c>
      <c r="L9246" s="2">
        <f t="shared" si="149"/>
        <v>15.249999999999998</v>
      </c>
      <c r="M9246">
        <v>0</v>
      </c>
      <c r="N9246">
        <v>0</v>
      </c>
      <c r="O9246">
        <v>50.649172513129059</v>
      </c>
      <c r="P9246">
        <v>0</v>
      </c>
      <c r="Q9246">
        <v>0</v>
      </c>
      <c r="R9246">
        <v>0</v>
      </c>
      <c r="S9246">
        <v>8000</v>
      </c>
      <c r="T9246">
        <v>10000</v>
      </c>
      <c r="U9246">
        <v>6.6666666665714303</v>
      </c>
      <c r="V9246">
        <v>0</v>
      </c>
      <c r="W9246">
        <v>0</v>
      </c>
      <c r="X9246">
        <v>0</v>
      </c>
      <c r="Y9246">
        <v>0</v>
      </c>
      <c r="Z9246">
        <v>0</v>
      </c>
      <c r="AA9246" t="s">
        <v>28</v>
      </c>
      <c r="AB9246">
        <v>0</v>
      </c>
      <c r="AC9246" t="s">
        <v>28</v>
      </c>
      <c r="AD9246" t="s">
        <v>28</v>
      </c>
      <c r="AE9246">
        <v>0</v>
      </c>
      <c r="AF9246" s="6">
        <v>0</v>
      </c>
      <c r="AG9246" s="6">
        <v>0</v>
      </c>
    </row>
    <row r="9247" spans="1:33" x14ac:dyDescent="0.2">
      <c r="A9247">
        <v>1994</v>
      </c>
      <c r="B9247">
        <v>10</v>
      </c>
      <c r="C9247">
        <v>18</v>
      </c>
      <c r="D9247" t="s">
        <v>3</v>
      </c>
      <c r="E9247">
        <v>1</v>
      </c>
      <c r="F9247">
        <v>15</v>
      </c>
      <c r="G9247">
        <v>97</v>
      </c>
      <c r="H9247">
        <v>951</v>
      </c>
      <c r="I9247">
        <v>2.2709400941952724</v>
      </c>
      <c r="J9247">
        <v>5</v>
      </c>
      <c r="K9247">
        <v>2450.0010000000002</v>
      </c>
      <c r="L9247" s="2">
        <f t="shared" si="149"/>
        <v>16.479999999999997</v>
      </c>
      <c r="M9247">
        <v>0</v>
      </c>
      <c r="N9247">
        <v>0</v>
      </c>
      <c r="O9247">
        <v>78.85440789160775</v>
      </c>
      <c r="P9247">
        <v>0</v>
      </c>
      <c r="Q9247">
        <v>0</v>
      </c>
      <c r="R9247">
        <v>0</v>
      </c>
      <c r="S9247">
        <v>8000</v>
      </c>
      <c r="T9247">
        <v>10000</v>
      </c>
      <c r="U9247">
        <v>6.3333333332857098</v>
      </c>
      <c r="V9247">
        <v>0</v>
      </c>
      <c r="W9247">
        <v>0</v>
      </c>
      <c r="X9247">
        <v>0</v>
      </c>
      <c r="Y9247">
        <v>0</v>
      </c>
      <c r="Z9247">
        <v>0</v>
      </c>
      <c r="AA9247" t="s">
        <v>28</v>
      </c>
      <c r="AB9247">
        <v>0</v>
      </c>
      <c r="AC9247" t="s">
        <v>28</v>
      </c>
      <c r="AD9247" t="s">
        <v>28</v>
      </c>
      <c r="AE9247">
        <v>0</v>
      </c>
      <c r="AF9247" s="6">
        <v>0</v>
      </c>
      <c r="AG9247" s="6">
        <v>0</v>
      </c>
    </row>
    <row r="9248" spans="1:33" x14ac:dyDescent="0.2">
      <c r="A9248">
        <v>1994</v>
      </c>
      <c r="B9248">
        <v>10</v>
      </c>
      <c r="C9248">
        <v>19</v>
      </c>
      <c r="D9248" t="s">
        <v>3</v>
      </c>
      <c r="E9248">
        <v>1</v>
      </c>
      <c r="F9248">
        <v>9.5</v>
      </c>
      <c r="G9248">
        <v>90</v>
      </c>
      <c r="H9248">
        <v>946</v>
      </c>
      <c r="I9248">
        <v>2.2799232944312822</v>
      </c>
      <c r="J9248">
        <v>0.5</v>
      </c>
      <c r="K9248">
        <v>245.001</v>
      </c>
      <c r="L9248" s="2">
        <f t="shared" si="149"/>
        <v>11.969999999999999</v>
      </c>
      <c r="M9248">
        <v>0</v>
      </c>
      <c r="N9248">
        <v>0</v>
      </c>
      <c r="O9248">
        <v>702.97010351373672</v>
      </c>
      <c r="P9248">
        <v>0</v>
      </c>
      <c r="Q9248">
        <v>0</v>
      </c>
      <c r="R9248">
        <v>37400</v>
      </c>
      <c r="S9248">
        <v>8000</v>
      </c>
      <c r="T9248">
        <v>10000</v>
      </c>
      <c r="U9248">
        <v>6</v>
      </c>
      <c r="V9248">
        <v>9</v>
      </c>
      <c r="W9248">
        <v>1096.6666666666667</v>
      </c>
      <c r="X9248">
        <v>690.18250005931156</v>
      </c>
      <c r="Y9248">
        <v>2100</v>
      </c>
      <c r="Z9248">
        <v>4.6500000000000004</v>
      </c>
      <c r="AA9248" t="s">
        <v>28</v>
      </c>
      <c r="AB9248">
        <v>153.15083327402181</v>
      </c>
      <c r="AC9248" t="s">
        <v>28</v>
      </c>
      <c r="AD9248" t="s">
        <v>28</v>
      </c>
      <c r="AE9248">
        <v>6616.666666666667</v>
      </c>
      <c r="AF9248" s="6">
        <v>0</v>
      </c>
      <c r="AG9248" s="6">
        <v>0</v>
      </c>
    </row>
    <row r="9249" spans="1:33" x14ac:dyDescent="0.2">
      <c r="A9249">
        <v>1994</v>
      </c>
      <c r="B9249">
        <v>10</v>
      </c>
      <c r="C9249">
        <v>20</v>
      </c>
      <c r="D9249" t="s">
        <v>3</v>
      </c>
      <c r="E9249">
        <v>0.75</v>
      </c>
      <c r="F9249">
        <v>7.75</v>
      </c>
      <c r="G9249">
        <v>84</v>
      </c>
      <c r="H9249">
        <v>939</v>
      </c>
      <c r="I9249">
        <v>1.9710046100562741</v>
      </c>
      <c r="J9249">
        <v>0</v>
      </c>
      <c r="K9249">
        <v>1E-3</v>
      </c>
      <c r="L9249" s="2">
        <f t="shared" si="149"/>
        <v>10.535</v>
      </c>
      <c r="M9249">
        <v>0</v>
      </c>
      <c r="N9249">
        <v>0</v>
      </c>
      <c r="O9249">
        <v>169860044.61660165</v>
      </c>
      <c r="P9249">
        <v>0</v>
      </c>
      <c r="Q9249">
        <v>0</v>
      </c>
      <c r="R9249">
        <v>0</v>
      </c>
      <c r="S9249">
        <v>8000</v>
      </c>
      <c r="T9249">
        <v>10000</v>
      </c>
      <c r="U9249">
        <v>6.0952380952857101</v>
      </c>
      <c r="V9249">
        <v>0</v>
      </c>
      <c r="W9249">
        <v>0</v>
      </c>
      <c r="X9249">
        <v>0</v>
      </c>
      <c r="Y9249">
        <v>0</v>
      </c>
      <c r="Z9249">
        <v>0</v>
      </c>
      <c r="AA9249" t="s">
        <v>28</v>
      </c>
      <c r="AB9249">
        <v>0</v>
      </c>
      <c r="AC9249" t="s">
        <v>28</v>
      </c>
      <c r="AD9249" t="s">
        <v>28</v>
      </c>
      <c r="AE9249">
        <v>0</v>
      </c>
      <c r="AF9249" s="6">
        <v>0</v>
      </c>
      <c r="AG9249" s="6">
        <v>0</v>
      </c>
    </row>
    <row r="9250" spans="1:33" x14ac:dyDescent="0.2">
      <c r="A9250">
        <v>1994</v>
      </c>
      <c r="B9250">
        <v>10</v>
      </c>
      <c r="C9250">
        <v>21</v>
      </c>
      <c r="D9250" t="s">
        <v>3</v>
      </c>
      <c r="E9250">
        <v>0.75</v>
      </c>
      <c r="F9250">
        <v>11</v>
      </c>
      <c r="G9250">
        <v>60</v>
      </c>
      <c r="H9250">
        <v>944</v>
      </c>
      <c r="I9250">
        <v>1.248406323446031</v>
      </c>
      <c r="J9250">
        <v>4.4000000000000004</v>
      </c>
      <c r="K9250">
        <v>2156.0010000000002</v>
      </c>
      <c r="L9250" s="2">
        <f t="shared" si="149"/>
        <v>13.2</v>
      </c>
      <c r="M9250">
        <v>0</v>
      </c>
      <c r="N9250">
        <v>0</v>
      </c>
      <c r="O9250">
        <v>87.689528392069036</v>
      </c>
      <c r="P9250">
        <v>0</v>
      </c>
      <c r="Q9250">
        <v>0</v>
      </c>
      <c r="R9250">
        <v>0</v>
      </c>
      <c r="S9250">
        <v>8000</v>
      </c>
      <c r="T9250">
        <v>10000</v>
      </c>
      <c r="U9250">
        <v>6.1904761905714301</v>
      </c>
      <c r="V9250">
        <v>0</v>
      </c>
      <c r="W9250">
        <v>0</v>
      </c>
      <c r="X9250">
        <v>0</v>
      </c>
      <c r="Y9250">
        <v>0</v>
      </c>
      <c r="Z9250">
        <v>0</v>
      </c>
      <c r="AA9250" t="s">
        <v>28</v>
      </c>
      <c r="AB9250">
        <v>0</v>
      </c>
      <c r="AC9250" t="s">
        <v>28</v>
      </c>
      <c r="AD9250" t="s">
        <v>28</v>
      </c>
      <c r="AE9250">
        <v>0</v>
      </c>
      <c r="AF9250" s="6">
        <v>0</v>
      </c>
      <c r="AG9250" s="6">
        <v>0</v>
      </c>
    </row>
    <row r="9251" spans="1:33" x14ac:dyDescent="0.2">
      <c r="A9251">
        <v>1994</v>
      </c>
      <c r="B9251">
        <v>10</v>
      </c>
      <c r="C9251">
        <v>22</v>
      </c>
      <c r="D9251" t="s">
        <v>3</v>
      </c>
      <c r="E9251">
        <v>1</v>
      </c>
      <c r="F9251">
        <v>7.5</v>
      </c>
      <c r="G9251">
        <v>94</v>
      </c>
      <c r="H9251">
        <v>942</v>
      </c>
      <c r="I9251">
        <v>1.6538136261833583</v>
      </c>
      <c r="J9251">
        <v>0</v>
      </c>
      <c r="K9251">
        <v>1E-3</v>
      </c>
      <c r="L9251" s="2">
        <f t="shared" si="149"/>
        <v>10.329999999999998</v>
      </c>
      <c r="M9251">
        <v>0</v>
      </c>
      <c r="N9251">
        <v>0</v>
      </c>
      <c r="O9251">
        <v>169860043.85469687</v>
      </c>
      <c r="P9251">
        <v>0</v>
      </c>
      <c r="Q9251">
        <v>0</v>
      </c>
      <c r="R9251">
        <v>0</v>
      </c>
      <c r="S9251">
        <v>8000</v>
      </c>
      <c r="T9251">
        <v>10000</v>
      </c>
      <c r="U9251">
        <v>6.2857142858571402</v>
      </c>
      <c r="V9251">
        <v>0</v>
      </c>
      <c r="W9251">
        <v>0</v>
      </c>
      <c r="X9251">
        <v>0</v>
      </c>
      <c r="Y9251">
        <v>0</v>
      </c>
      <c r="Z9251">
        <v>0</v>
      </c>
      <c r="AA9251" t="s">
        <v>28</v>
      </c>
      <c r="AB9251">
        <v>0</v>
      </c>
      <c r="AC9251" t="s">
        <v>28</v>
      </c>
      <c r="AD9251" t="s">
        <v>28</v>
      </c>
      <c r="AE9251">
        <v>0</v>
      </c>
      <c r="AF9251" s="6">
        <v>0</v>
      </c>
      <c r="AG9251" s="6">
        <v>0</v>
      </c>
    </row>
    <row r="9252" spans="1:33" x14ac:dyDescent="0.2">
      <c r="A9252">
        <v>1994</v>
      </c>
      <c r="B9252">
        <v>10</v>
      </c>
      <c r="C9252">
        <v>23</v>
      </c>
      <c r="D9252" t="s">
        <v>3</v>
      </c>
      <c r="E9252">
        <v>0.96199999999999997</v>
      </c>
      <c r="F9252">
        <v>2.75</v>
      </c>
      <c r="G9252">
        <v>77</v>
      </c>
      <c r="H9252">
        <v>949</v>
      </c>
      <c r="I9252">
        <v>3.072060598695816</v>
      </c>
      <c r="J9252">
        <v>2.2999999999999998</v>
      </c>
      <c r="K9252">
        <v>1127.001</v>
      </c>
      <c r="L9252" s="2">
        <f t="shared" si="149"/>
        <v>6.4349999999999996</v>
      </c>
      <c r="M9252">
        <v>0</v>
      </c>
      <c r="N9252">
        <v>0</v>
      </c>
      <c r="O9252">
        <v>158.86147702966144</v>
      </c>
      <c r="P9252">
        <v>0</v>
      </c>
      <c r="Q9252">
        <v>0</v>
      </c>
      <c r="R9252">
        <v>0</v>
      </c>
      <c r="S9252">
        <v>8000</v>
      </c>
      <c r="T9252">
        <v>10000</v>
      </c>
      <c r="U9252">
        <v>6.3809523811428601</v>
      </c>
      <c r="V9252">
        <v>0</v>
      </c>
      <c r="W9252">
        <v>0</v>
      </c>
      <c r="X9252">
        <v>0</v>
      </c>
      <c r="Y9252">
        <v>0</v>
      </c>
      <c r="Z9252">
        <v>0</v>
      </c>
      <c r="AA9252" t="s">
        <v>28</v>
      </c>
      <c r="AB9252">
        <v>0</v>
      </c>
      <c r="AC9252" t="s">
        <v>28</v>
      </c>
      <c r="AD9252" t="s">
        <v>28</v>
      </c>
      <c r="AE9252">
        <v>0</v>
      </c>
      <c r="AF9252" s="6">
        <v>0</v>
      </c>
      <c r="AG9252" s="6">
        <v>0</v>
      </c>
    </row>
    <row r="9253" spans="1:33" x14ac:dyDescent="0.2">
      <c r="A9253">
        <v>1994</v>
      </c>
      <c r="B9253">
        <v>10</v>
      </c>
      <c r="C9253">
        <v>24</v>
      </c>
      <c r="D9253" t="s">
        <v>3</v>
      </c>
      <c r="E9253">
        <v>0.91200000000000003</v>
      </c>
      <c r="F9253">
        <v>-0.5</v>
      </c>
      <c r="G9253">
        <v>92</v>
      </c>
      <c r="H9253">
        <v>956</v>
      </c>
      <c r="I9253">
        <v>3.525356760245252</v>
      </c>
      <c r="J9253">
        <v>2.1</v>
      </c>
      <c r="K9253">
        <v>1029.001</v>
      </c>
      <c r="L9253" s="2">
        <f t="shared" si="149"/>
        <v>0</v>
      </c>
      <c r="M9253">
        <v>0</v>
      </c>
      <c r="N9253">
        <v>0</v>
      </c>
      <c r="O9253">
        <v>172.83466497397973</v>
      </c>
      <c r="P9253">
        <v>0</v>
      </c>
      <c r="Q9253">
        <v>0</v>
      </c>
      <c r="R9253">
        <v>0</v>
      </c>
      <c r="S9253">
        <v>8000</v>
      </c>
      <c r="T9253">
        <v>10000</v>
      </c>
      <c r="U9253">
        <v>6.4761904764285703</v>
      </c>
      <c r="V9253">
        <v>0</v>
      </c>
      <c r="W9253">
        <v>0</v>
      </c>
      <c r="X9253">
        <v>0</v>
      </c>
      <c r="Y9253">
        <v>0</v>
      </c>
      <c r="Z9253">
        <v>0</v>
      </c>
      <c r="AA9253" t="s">
        <v>28</v>
      </c>
      <c r="AB9253">
        <v>0</v>
      </c>
      <c r="AC9253" t="s">
        <v>28</v>
      </c>
      <c r="AD9253" t="s">
        <v>28</v>
      </c>
      <c r="AE9253">
        <v>0</v>
      </c>
      <c r="AF9253" s="6">
        <v>0</v>
      </c>
      <c r="AG9253" s="6">
        <v>0</v>
      </c>
    </row>
    <row r="9254" spans="1:33" x14ac:dyDescent="0.2">
      <c r="A9254">
        <v>1994</v>
      </c>
      <c r="B9254">
        <v>10</v>
      </c>
      <c r="C9254">
        <v>25</v>
      </c>
      <c r="D9254" t="s">
        <v>3</v>
      </c>
      <c r="E9254">
        <v>0.53800000000000003</v>
      </c>
      <c r="F9254">
        <v>1.25</v>
      </c>
      <c r="G9254">
        <v>77</v>
      </c>
      <c r="H9254">
        <v>955</v>
      </c>
      <c r="I9254">
        <v>1.8483419190638546</v>
      </c>
      <c r="J9254">
        <v>0</v>
      </c>
      <c r="K9254">
        <v>1E-3</v>
      </c>
      <c r="L9254" s="2">
        <f t="shared" si="149"/>
        <v>5.2050000000000001</v>
      </c>
      <c r="M9254">
        <v>0</v>
      </c>
      <c r="N9254">
        <v>0</v>
      </c>
      <c r="O9254">
        <v>169860042.71183974</v>
      </c>
      <c r="P9254">
        <v>0</v>
      </c>
      <c r="Q9254">
        <v>0</v>
      </c>
      <c r="R9254">
        <v>0</v>
      </c>
      <c r="S9254">
        <v>8000</v>
      </c>
      <c r="T9254">
        <v>10000</v>
      </c>
      <c r="U9254">
        <v>6.5714285717142902</v>
      </c>
      <c r="V9254">
        <v>0</v>
      </c>
      <c r="W9254">
        <v>0</v>
      </c>
      <c r="X9254">
        <v>0</v>
      </c>
      <c r="Y9254">
        <v>0</v>
      </c>
      <c r="Z9254">
        <v>0</v>
      </c>
      <c r="AA9254" t="s">
        <v>28</v>
      </c>
      <c r="AB9254">
        <v>0</v>
      </c>
      <c r="AC9254" t="s">
        <v>28</v>
      </c>
      <c r="AD9254" t="s">
        <v>28</v>
      </c>
      <c r="AE9254">
        <v>0</v>
      </c>
      <c r="AF9254" s="6">
        <v>0</v>
      </c>
      <c r="AG9254" s="6">
        <v>0</v>
      </c>
    </row>
    <row r="9255" spans="1:33" x14ac:dyDescent="0.2">
      <c r="A9255">
        <v>1994</v>
      </c>
      <c r="B9255">
        <v>10</v>
      </c>
      <c r="C9255">
        <v>26</v>
      </c>
      <c r="D9255" t="s">
        <v>3</v>
      </c>
      <c r="E9255">
        <v>0.16200000000000001</v>
      </c>
      <c r="F9255">
        <v>4.5</v>
      </c>
      <c r="G9255">
        <v>60</v>
      </c>
      <c r="H9255">
        <v>950</v>
      </c>
      <c r="I9255">
        <v>2.9635512951255985</v>
      </c>
      <c r="J9255">
        <v>0</v>
      </c>
      <c r="K9255">
        <v>1E-3</v>
      </c>
      <c r="L9255" s="2">
        <f t="shared" si="149"/>
        <v>7.8699999999999992</v>
      </c>
      <c r="M9255">
        <v>0</v>
      </c>
      <c r="N9255">
        <v>0</v>
      </c>
      <c r="O9255">
        <v>169860042.33088735</v>
      </c>
      <c r="P9255">
        <v>0</v>
      </c>
      <c r="Q9255">
        <v>0</v>
      </c>
      <c r="R9255">
        <v>31880</v>
      </c>
      <c r="S9255">
        <v>8000</v>
      </c>
      <c r="T9255">
        <v>10000</v>
      </c>
      <c r="U9255">
        <v>6.6666666670000003</v>
      </c>
      <c r="V9255">
        <v>12</v>
      </c>
      <c r="W9255">
        <v>1243.3333333333333</v>
      </c>
      <c r="X9255">
        <v>657.44657120274348</v>
      </c>
      <c r="Y9255">
        <v>1853.3333333333333</v>
      </c>
      <c r="Z9255">
        <v>4.7266666666666666</v>
      </c>
      <c r="AA9255" t="s">
        <v>28</v>
      </c>
      <c r="AB9255">
        <v>145.88676213058997</v>
      </c>
      <c r="AC9255" t="s">
        <v>28</v>
      </c>
      <c r="AD9255" t="s">
        <v>28</v>
      </c>
      <c r="AE9255">
        <v>6640</v>
      </c>
      <c r="AF9255" s="6">
        <v>0</v>
      </c>
      <c r="AG9255" s="6">
        <v>0</v>
      </c>
    </row>
    <row r="9256" spans="1:33" x14ac:dyDescent="0.2">
      <c r="A9256">
        <v>1994</v>
      </c>
      <c r="B9256">
        <v>10</v>
      </c>
      <c r="C9256">
        <v>27</v>
      </c>
      <c r="D9256" t="s">
        <v>3</v>
      </c>
      <c r="E9256">
        <v>0.16200000000000001</v>
      </c>
      <c r="F9256">
        <v>8.75</v>
      </c>
      <c r="G9256">
        <v>83</v>
      </c>
      <c r="H9256">
        <v>951</v>
      </c>
      <c r="I9256">
        <v>3.0107292531996062</v>
      </c>
      <c r="J9256">
        <v>4.2</v>
      </c>
      <c r="K9256">
        <v>2058.0010000000002</v>
      </c>
      <c r="L9256" s="2">
        <f t="shared" si="149"/>
        <v>11.355</v>
      </c>
      <c r="M9256">
        <v>0</v>
      </c>
      <c r="N9256">
        <v>0</v>
      </c>
      <c r="O9256">
        <v>89.735001771395005</v>
      </c>
      <c r="P9256">
        <v>0</v>
      </c>
      <c r="Q9256">
        <v>0</v>
      </c>
      <c r="R9256">
        <v>0</v>
      </c>
      <c r="S9256">
        <v>8000</v>
      </c>
      <c r="T9256">
        <v>10000</v>
      </c>
      <c r="U9256">
        <v>7.5130023643971597</v>
      </c>
      <c r="V9256">
        <v>0</v>
      </c>
      <c r="W9256">
        <v>0</v>
      </c>
      <c r="X9256">
        <v>0</v>
      </c>
      <c r="Y9256">
        <v>0</v>
      </c>
      <c r="Z9256">
        <v>0</v>
      </c>
      <c r="AA9256" t="s">
        <v>28</v>
      </c>
      <c r="AB9256">
        <v>0</v>
      </c>
      <c r="AC9256" t="s">
        <v>28</v>
      </c>
      <c r="AD9256" t="s">
        <v>28</v>
      </c>
      <c r="AE9256">
        <v>0</v>
      </c>
      <c r="AF9256" s="6">
        <v>0</v>
      </c>
      <c r="AG9256" s="6">
        <v>0</v>
      </c>
    </row>
    <row r="9257" spans="1:33" x14ac:dyDescent="0.2">
      <c r="A9257">
        <v>1994</v>
      </c>
      <c r="B9257">
        <v>10</v>
      </c>
      <c r="C9257">
        <v>28</v>
      </c>
      <c r="D9257" t="s">
        <v>3</v>
      </c>
      <c r="E9257">
        <v>0.66200000000000003</v>
      </c>
      <c r="F9257">
        <v>9</v>
      </c>
      <c r="G9257">
        <v>99</v>
      </c>
      <c r="H9257">
        <v>945</v>
      </c>
      <c r="I9257">
        <v>1.7428701004655258</v>
      </c>
      <c r="J9257">
        <v>3.5</v>
      </c>
      <c r="K9257">
        <v>1715.001</v>
      </c>
      <c r="L9257" s="2">
        <f t="shared" si="149"/>
        <v>11.559999999999999</v>
      </c>
      <c r="M9257">
        <v>0</v>
      </c>
      <c r="N9257">
        <v>0</v>
      </c>
      <c r="O9257">
        <v>106.44085774866809</v>
      </c>
      <c r="P9257">
        <v>0</v>
      </c>
      <c r="Q9257">
        <v>0</v>
      </c>
      <c r="R9257">
        <v>0</v>
      </c>
      <c r="S9257">
        <v>8000</v>
      </c>
      <c r="T9257">
        <v>10000</v>
      </c>
      <c r="U9257">
        <v>8.3593380617943307</v>
      </c>
      <c r="V9257">
        <v>0</v>
      </c>
      <c r="W9257">
        <v>0</v>
      </c>
      <c r="X9257">
        <v>0</v>
      </c>
      <c r="Y9257">
        <v>0</v>
      </c>
      <c r="Z9257">
        <v>0</v>
      </c>
      <c r="AA9257" t="s">
        <v>28</v>
      </c>
      <c r="AB9257">
        <v>0</v>
      </c>
      <c r="AC9257" t="s">
        <v>28</v>
      </c>
      <c r="AD9257" t="s">
        <v>28</v>
      </c>
      <c r="AE9257">
        <v>0</v>
      </c>
      <c r="AF9257" s="6">
        <v>0</v>
      </c>
      <c r="AG9257" s="6">
        <v>0</v>
      </c>
    </row>
    <row r="9258" spans="1:33" x14ac:dyDescent="0.2">
      <c r="A9258">
        <v>1994</v>
      </c>
      <c r="B9258">
        <v>10</v>
      </c>
      <c r="C9258">
        <v>29</v>
      </c>
      <c r="D9258" t="s">
        <v>3</v>
      </c>
      <c r="E9258">
        <v>0.46200000000000002</v>
      </c>
      <c r="F9258">
        <v>5.5</v>
      </c>
      <c r="G9258">
        <v>60</v>
      </c>
      <c r="H9258">
        <v>934</v>
      </c>
      <c r="I9258">
        <v>3.897868747010429</v>
      </c>
      <c r="J9258">
        <v>0</v>
      </c>
      <c r="K9258">
        <v>1E-3</v>
      </c>
      <c r="L9258" s="2">
        <f t="shared" si="149"/>
        <v>8.69</v>
      </c>
      <c r="M9258">
        <v>0</v>
      </c>
      <c r="N9258">
        <v>0</v>
      </c>
      <c r="O9258">
        <v>169860042.92663202</v>
      </c>
      <c r="P9258">
        <v>0</v>
      </c>
      <c r="Q9258">
        <v>0</v>
      </c>
      <c r="R9258">
        <v>0</v>
      </c>
      <c r="S9258">
        <v>8000</v>
      </c>
      <c r="T9258">
        <v>10000</v>
      </c>
      <c r="U9258">
        <v>9.2056737591914892</v>
      </c>
      <c r="V9258">
        <v>0</v>
      </c>
      <c r="W9258">
        <v>0</v>
      </c>
      <c r="X9258">
        <v>0</v>
      </c>
      <c r="Y9258">
        <v>0</v>
      </c>
      <c r="Z9258">
        <v>0</v>
      </c>
      <c r="AA9258" t="s">
        <v>28</v>
      </c>
      <c r="AB9258">
        <v>0</v>
      </c>
      <c r="AC9258" t="s">
        <v>28</v>
      </c>
      <c r="AD9258" t="s">
        <v>28</v>
      </c>
      <c r="AE9258">
        <v>0</v>
      </c>
      <c r="AF9258" s="6">
        <v>0</v>
      </c>
      <c r="AG9258" s="6">
        <v>0</v>
      </c>
    </row>
    <row r="9259" spans="1:33" x14ac:dyDescent="0.2">
      <c r="A9259">
        <v>1994</v>
      </c>
      <c r="B9259">
        <v>10</v>
      </c>
      <c r="C9259">
        <v>30</v>
      </c>
      <c r="D9259" t="s">
        <v>3</v>
      </c>
      <c r="E9259">
        <v>0.58799999999999997</v>
      </c>
      <c r="F9259">
        <v>4.25</v>
      </c>
      <c r="G9259">
        <v>88</v>
      </c>
      <c r="H9259">
        <v>929</v>
      </c>
      <c r="I9259">
        <v>2.8140036307649772</v>
      </c>
      <c r="J9259">
        <v>0</v>
      </c>
      <c r="K9259">
        <v>1E-3</v>
      </c>
      <c r="L9259" s="2">
        <f t="shared" si="149"/>
        <v>7.6649999999999991</v>
      </c>
      <c r="M9259">
        <v>0</v>
      </c>
      <c r="N9259">
        <v>0</v>
      </c>
      <c r="O9259">
        <v>169860043.12521359</v>
      </c>
      <c r="P9259">
        <v>0</v>
      </c>
      <c r="Q9259">
        <v>0</v>
      </c>
      <c r="R9259">
        <v>0</v>
      </c>
      <c r="S9259">
        <v>8000</v>
      </c>
      <c r="T9259">
        <v>10000</v>
      </c>
      <c r="U9259">
        <v>10.052009456588699</v>
      </c>
      <c r="V9259">
        <v>0</v>
      </c>
      <c r="W9259">
        <v>0</v>
      </c>
      <c r="X9259">
        <v>0</v>
      </c>
      <c r="Y9259">
        <v>0</v>
      </c>
      <c r="Z9259">
        <v>0</v>
      </c>
      <c r="AA9259" t="s">
        <v>28</v>
      </c>
      <c r="AB9259">
        <v>0</v>
      </c>
      <c r="AC9259" t="s">
        <v>28</v>
      </c>
      <c r="AD9259" t="s">
        <v>28</v>
      </c>
      <c r="AE9259">
        <v>0</v>
      </c>
      <c r="AF9259" s="6">
        <v>0</v>
      </c>
      <c r="AG9259" s="6">
        <v>0</v>
      </c>
    </row>
    <row r="9260" spans="1:33" x14ac:dyDescent="0.2">
      <c r="A9260">
        <v>1994</v>
      </c>
      <c r="B9260">
        <v>10</v>
      </c>
      <c r="C9260">
        <v>31</v>
      </c>
      <c r="D9260" t="s">
        <v>3</v>
      </c>
      <c r="E9260">
        <v>0.66200000000000003</v>
      </c>
      <c r="F9260">
        <v>3</v>
      </c>
      <c r="G9260">
        <v>90</v>
      </c>
      <c r="H9260">
        <v>937</v>
      </c>
      <c r="I9260">
        <v>1.0606639012474119</v>
      </c>
      <c r="J9260">
        <v>0</v>
      </c>
      <c r="K9260">
        <v>1E-3</v>
      </c>
      <c r="L9260" s="2">
        <f t="shared" si="149"/>
        <v>6.64</v>
      </c>
      <c r="M9260">
        <v>0</v>
      </c>
      <c r="N9260">
        <v>0</v>
      </c>
      <c r="O9260">
        <v>169860043.32379514</v>
      </c>
      <c r="P9260">
        <v>0</v>
      </c>
      <c r="Q9260">
        <v>0</v>
      </c>
      <c r="R9260">
        <v>0</v>
      </c>
      <c r="S9260">
        <v>8000</v>
      </c>
      <c r="T9260">
        <v>10000</v>
      </c>
      <c r="U9260">
        <v>10.898345153985799</v>
      </c>
      <c r="V9260">
        <v>0</v>
      </c>
      <c r="W9260">
        <v>0</v>
      </c>
      <c r="X9260">
        <v>0</v>
      </c>
      <c r="Y9260">
        <v>0</v>
      </c>
      <c r="Z9260">
        <v>0</v>
      </c>
      <c r="AA9260" t="s">
        <v>28</v>
      </c>
      <c r="AB9260">
        <v>0</v>
      </c>
      <c r="AC9260" t="s">
        <v>28</v>
      </c>
      <c r="AD9260" t="s">
        <v>28</v>
      </c>
      <c r="AE9260">
        <v>0</v>
      </c>
      <c r="AF9260" s="6">
        <v>0</v>
      </c>
      <c r="AG9260" s="6">
        <v>0</v>
      </c>
    </row>
    <row r="9261" spans="1:33" x14ac:dyDescent="0.2">
      <c r="A9261">
        <v>1994</v>
      </c>
      <c r="B9261">
        <v>11</v>
      </c>
      <c r="C9261">
        <v>1</v>
      </c>
      <c r="D9261" t="s">
        <v>3</v>
      </c>
      <c r="E9261">
        <v>0.28799999999999998</v>
      </c>
      <c r="F9261">
        <v>2.5</v>
      </c>
      <c r="G9261">
        <v>43</v>
      </c>
      <c r="H9261">
        <v>947</v>
      </c>
      <c r="I9261">
        <v>2.5821207354642395</v>
      </c>
      <c r="J9261">
        <v>6.2</v>
      </c>
      <c r="K9261">
        <v>3038</v>
      </c>
      <c r="L9261" s="2">
        <f t="shared" si="149"/>
        <v>6.2299999999999995</v>
      </c>
      <c r="M9261">
        <v>0</v>
      </c>
      <c r="N9261">
        <v>0</v>
      </c>
      <c r="O9261">
        <v>8.1914893617021303</v>
      </c>
      <c r="P9261">
        <v>0</v>
      </c>
      <c r="Q9261">
        <v>0</v>
      </c>
      <c r="R9261">
        <v>0</v>
      </c>
      <c r="S9261">
        <v>8000</v>
      </c>
      <c r="T9261">
        <v>10000</v>
      </c>
      <c r="U9261">
        <v>11.744680851383</v>
      </c>
      <c r="V9261">
        <v>0</v>
      </c>
      <c r="W9261">
        <v>0</v>
      </c>
      <c r="X9261">
        <v>0</v>
      </c>
      <c r="Y9261">
        <v>0</v>
      </c>
      <c r="Z9261">
        <v>0</v>
      </c>
      <c r="AA9261" t="s">
        <v>28</v>
      </c>
      <c r="AB9261">
        <v>0</v>
      </c>
      <c r="AC9261" t="s">
        <v>28</v>
      </c>
      <c r="AD9261" t="s">
        <v>28</v>
      </c>
      <c r="AE9261">
        <v>0</v>
      </c>
      <c r="AF9261" s="6">
        <v>0</v>
      </c>
      <c r="AG9261" s="6">
        <v>0</v>
      </c>
    </row>
    <row r="9262" spans="1:33" x14ac:dyDescent="0.2">
      <c r="A9262">
        <v>1994</v>
      </c>
      <c r="B9262">
        <v>11</v>
      </c>
      <c r="C9262">
        <v>2</v>
      </c>
      <c r="D9262" t="s">
        <v>3</v>
      </c>
      <c r="E9262">
        <v>0.75</v>
      </c>
      <c r="F9262">
        <v>3.5</v>
      </c>
      <c r="G9262">
        <v>76</v>
      </c>
      <c r="H9262">
        <v>957</v>
      </c>
      <c r="I9262">
        <v>2.5850935930963002</v>
      </c>
      <c r="J9262">
        <v>0</v>
      </c>
      <c r="K9262">
        <v>0</v>
      </c>
      <c r="L9262" s="2">
        <f t="shared" si="149"/>
        <v>7.0499999999999989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8000</v>
      </c>
      <c r="T9262">
        <v>10000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 t="s">
        <v>28</v>
      </c>
      <c r="AB9262">
        <v>0</v>
      </c>
      <c r="AC9262" t="s">
        <v>28</v>
      </c>
      <c r="AD9262" t="s">
        <v>28</v>
      </c>
      <c r="AE9262">
        <v>0</v>
      </c>
      <c r="AF9262" s="6">
        <v>0</v>
      </c>
      <c r="AG9262" s="6">
        <v>0</v>
      </c>
    </row>
    <row r="9263" spans="1:33" x14ac:dyDescent="0.2">
      <c r="A9263">
        <v>1994</v>
      </c>
      <c r="B9263">
        <v>11</v>
      </c>
      <c r="C9263">
        <v>3</v>
      </c>
      <c r="D9263" t="s">
        <v>3</v>
      </c>
      <c r="E9263">
        <v>0.625</v>
      </c>
      <c r="F9263">
        <v>-0.5</v>
      </c>
      <c r="G9263">
        <v>67</v>
      </c>
      <c r="H9263">
        <v>953</v>
      </c>
      <c r="I9263">
        <v>1.4705951177726577</v>
      </c>
      <c r="J9263">
        <v>0</v>
      </c>
      <c r="K9263">
        <v>0</v>
      </c>
      <c r="L9263" s="2">
        <f t="shared" si="149"/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8000</v>
      </c>
      <c r="T9263">
        <v>10000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 t="s">
        <v>28</v>
      </c>
      <c r="AB9263">
        <v>0</v>
      </c>
      <c r="AC9263" t="s">
        <v>28</v>
      </c>
      <c r="AD9263" t="s">
        <v>28</v>
      </c>
      <c r="AE9263">
        <v>0</v>
      </c>
      <c r="AF9263" s="6">
        <v>0</v>
      </c>
      <c r="AG9263" s="6">
        <v>0</v>
      </c>
    </row>
    <row r="9264" spans="1:33" x14ac:dyDescent="0.2">
      <c r="A9264">
        <v>1994</v>
      </c>
      <c r="B9264">
        <v>11</v>
      </c>
      <c r="C9264">
        <v>4</v>
      </c>
      <c r="D9264" t="s">
        <v>3</v>
      </c>
      <c r="E9264">
        <v>0.25</v>
      </c>
      <c r="F9264">
        <v>-1</v>
      </c>
      <c r="G9264">
        <v>57</v>
      </c>
      <c r="H9264">
        <v>961</v>
      </c>
      <c r="I9264">
        <v>1.1586389484257618</v>
      </c>
      <c r="J9264">
        <v>0</v>
      </c>
      <c r="K9264">
        <v>0</v>
      </c>
      <c r="L9264" s="2">
        <f t="shared" si="149"/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8000</v>
      </c>
      <c r="T9264">
        <v>10000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t="s">
        <v>28</v>
      </c>
      <c r="AB9264">
        <v>0</v>
      </c>
      <c r="AC9264" t="s">
        <v>28</v>
      </c>
      <c r="AD9264" t="s">
        <v>28</v>
      </c>
      <c r="AE9264">
        <v>0</v>
      </c>
      <c r="AF9264" s="6">
        <v>0</v>
      </c>
      <c r="AG9264" s="6">
        <v>0</v>
      </c>
    </row>
    <row r="9265" spans="1:33" x14ac:dyDescent="0.2">
      <c r="A9265">
        <v>1994</v>
      </c>
      <c r="B9265">
        <v>11</v>
      </c>
      <c r="C9265">
        <v>5</v>
      </c>
      <c r="D9265" t="s">
        <v>3</v>
      </c>
      <c r="E9265">
        <v>0</v>
      </c>
      <c r="F9265">
        <v>1</v>
      </c>
      <c r="G9265">
        <v>59</v>
      </c>
      <c r="H9265">
        <v>967</v>
      </c>
      <c r="I9265">
        <v>2.416028472107802</v>
      </c>
      <c r="J9265">
        <v>0</v>
      </c>
      <c r="K9265">
        <v>0</v>
      </c>
      <c r="L9265" s="2">
        <f t="shared" si="149"/>
        <v>5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8000</v>
      </c>
      <c r="T9265">
        <v>10000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t="s">
        <v>28</v>
      </c>
      <c r="AB9265">
        <v>0</v>
      </c>
      <c r="AC9265" t="s">
        <v>28</v>
      </c>
      <c r="AD9265" t="s">
        <v>28</v>
      </c>
      <c r="AE9265">
        <v>0</v>
      </c>
      <c r="AF9265" s="6">
        <v>0</v>
      </c>
      <c r="AG9265" s="6">
        <v>0</v>
      </c>
    </row>
    <row r="9266" spans="1:33" x14ac:dyDescent="0.2">
      <c r="A9266">
        <v>1994</v>
      </c>
      <c r="B9266">
        <v>11</v>
      </c>
      <c r="C9266">
        <v>6</v>
      </c>
      <c r="D9266" t="s">
        <v>3</v>
      </c>
      <c r="E9266">
        <v>0.125</v>
      </c>
      <c r="F9266">
        <v>2.75</v>
      </c>
      <c r="G9266">
        <v>54</v>
      </c>
      <c r="H9266">
        <v>970</v>
      </c>
      <c r="I9266">
        <v>2.0413191557884933</v>
      </c>
      <c r="J9266">
        <v>3.3</v>
      </c>
      <c r="K9266">
        <v>1617</v>
      </c>
      <c r="L9266" s="2">
        <f t="shared" si="149"/>
        <v>6.4349999999999996</v>
      </c>
      <c r="M9266">
        <v>0</v>
      </c>
      <c r="N9266">
        <v>0</v>
      </c>
      <c r="O9266">
        <v>9.1843971631205701</v>
      </c>
      <c r="P9266">
        <v>0</v>
      </c>
      <c r="Q9266">
        <v>0</v>
      </c>
      <c r="R9266">
        <v>0</v>
      </c>
      <c r="S9266">
        <v>8000</v>
      </c>
      <c r="T9266">
        <v>10000</v>
      </c>
      <c r="U9266">
        <v>15.9763593383688</v>
      </c>
      <c r="V9266">
        <v>0</v>
      </c>
      <c r="W9266">
        <v>0</v>
      </c>
      <c r="X9266">
        <v>0</v>
      </c>
      <c r="Y9266">
        <v>0</v>
      </c>
      <c r="Z9266">
        <v>0</v>
      </c>
      <c r="AA9266" t="s">
        <v>28</v>
      </c>
      <c r="AB9266">
        <v>0</v>
      </c>
      <c r="AC9266" t="s">
        <v>28</v>
      </c>
      <c r="AD9266" t="s">
        <v>28</v>
      </c>
      <c r="AE9266">
        <v>0</v>
      </c>
      <c r="AF9266" s="6">
        <v>0</v>
      </c>
      <c r="AG9266" s="6">
        <v>0</v>
      </c>
    </row>
    <row r="9267" spans="1:33" x14ac:dyDescent="0.2">
      <c r="A9267">
        <v>1994</v>
      </c>
      <c r="B9267">
        <v>11</v>
      </c>
      <c r="C9267">
        <v>7</v>
      </c>
      <c r="D9267" t="s">
        <v>3</v>
      </c>
      <c r="E9267">
        <v>0.25</v>
      </c>
      <c r="F9267">
        <v>2</v>
      </c>
      <c r="G9267">
        <v>53</v>
      </c>
      <c r="H9267">
        <v>967</v>
      </c>
      <c r="I9267">
        <v>1.8415560483819766</v>
      </c>
      <c r="J9267">
        <v>1.1000000000000001</v>
      </c>
      <c r="K9267">
        <v>539</v>
      </c>
      <c r="L9267" s="2">
        <f t="shared" si="149"/>
        <v>5.8199999999999994</v>
      </c>
      <c r="M9267">
        <v>0</v>
      </c>
      <c r="N9267">
        <v>0</v>
      </c>
      <c r="O9267">
        <v>9.3829787234042605</v>
      </c>
      <c r="P9267">
        <v>0</v>
      </c>
      <c r="Q9267">
        <v>0</v>
      </c>
      <c r="R9267">
        <v>0</v>
      </c>
      <c r="S9267">
        <v>8000</v>
      </c>
      <c r="T9267">
        <v>10000</v>
      </c>
      <c r="U9267">
        <v>16.822695035765999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28</v>
      </c>
      <c r="AB9267">
        <v>0</v>
      </c>
      <c r="AC9267" t="s">
        <v>28</v>
      </c>
      <c r="AD9267" t="s">
        <v>28</v>
      </c>
      <c r="AE9267">
        <v>0</v>
      </c>
      <c r="AF9267" s="6">
        <v>0</v>
      </c>
      <c r="AG9267" s="6">
        <v>0</v>
      </c>
    </row>
    <row r="9268" spans="1:33" x14ac:dyDescent="0.2">
      <c r="A9268">
        <v>1994</v>
      </c>
      <c r="B9268">
        <v>11</v>
      </c>
      <c r="C9268">
        <v>8</v>
      </c>
      <c r="D9268" t="s">
        <v>3</v>
      </c>
      <c r="E9268">
        <v>0</v>
      </c>
      <c r="F9268">
        <v>2.5</v>
      </c>
      <c r="G9268">
        <v>50</v>
      </c>
      <c r="H9268">
        <v>966</v>
      </c>
      <c r="I9268">
        <v>2.0024134972123941</v>
      </c>
      <c r="J9268">
        <v>0</v>
      </c>
      <c r="K9268">
        <v>0</v>
      </c>
      <c r="L9268" s="2">
        <f t="shared" si="149"/>
        <v>6.2299999999999995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8000</v>
      </c>
      <c r="T9268">
        <v>10000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28</v>
      </c>
      <c r="AB9268">
        <v>0</v>
      </c>
      <c r="AC9268" t="s">
        <v>28</v>
      </c>
      <c r="AD9268" t="s">
        <v>28</v>
      </c>
      <c r="AE9268">
        <v>0</v>
      </c>
      <c r="AF9268" s="6">
        <v>0</v>
      </c>
      <c r="AG9268" s="6">
        <v>0</v>
      </c>
    </row>
    <row r="9269" spans="1:33" x14ac:dyDescent="0.2">
      <c r="A9269">
        <v>1994</v>
      </c>
      <c r="B9269">
        <v>11</v>
      </c>
      <c r="C9269">
        <v>9</v>
      </c>
      <c r="D9269" t="s">
        <v>3</v>
      </c>
      <c r="E9269">
        <v>0.58799999999999997</v>
      </c>
      <c r="F9269">
        <v>2.25</v>
      </c>
      <c r="G9269">
        <v>51</v>
      </c>
      <c r="H9269">
        <v>963</v>
      </c>
      <c r="I9269">
        <v>1.033714300539383</v>
      </c>
      <c r="J9269">
        <v>0</v>
      </c>
      <c r="K9269">
        <v>0</v>
      </c>
      <c r="L9269" s="2">
        <f t="shared" si="149"/>
        <v>6.0249999999999995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8000</v>
      </c>
      <c r="T9269">
        <v>10000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28</v>
      </c>
      <c r="AB9269">
        <v>0</v>
      </c>
      <c r="AC9269" t="s">
        <v>28</v>
      </c>
      <c r="AD9269" t="s">
        <v>28</v>
      </c>
      <c r="AE9269">
        <v>0</v>
      </c>
      <c r="AF9269" s="6">
        <v>0</v>
      </c>
      <c r="AG9269" s="6">
        <v>0</v>
      </c>
    </row>
    <row r="9270" spans="1:33" x14ac:dyDescent="0.2">
      <c r="A9270">
        <v>1994</v>
      </c>
      <c r="B9270">
        <v>11</v>
      </c>
      <c r="C9270">
        <v>10</v>
      </c>
      <c r="D9270" t="s">
        <v>3</v>
      </c>
      <c r="E9270">
        <v>3.7999999999999999E-2</v>
      </c>
      <c r="F9270">
        <v>1.5</v>
      </c>
      <c r="G9270">
        <v>44</v>
      </c>
      <c r="H9270">
        <v>963</v>
      </c>
      <c r="I9270">
        <v>2.7862785019790199</v>
      </c>
      <c r="J9270">
        <v>0</v>
      </c>
      <c r="K9270">
        <v>0</v>
      </c>
      <c r="L9270" s="2">
        <f t="shared" si="149"/>
        <v>5.41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8000</v>
      </c>
      <c r="T9270">
        <v>10000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 t="s">
        <v>28</v>
      </c>
      <c r="AB9270">
        <v>0</v>
      </c>
      <c r="AC9270" t="s">
        <v>28</v>
      </c>
      <c r="AD9270" t="s">
        <v>28</v>
      </c>
      <c r="AE9270">
        <v>0</v>
      </c>
      <c r="AF9270" s="6">
        <v>0</v>
      </c>
      <c r="AG9270" s="6">
        <v>0</v>
      </c>
    </row>
    <row r="9271" spans="1:33" x14ac:dyDescent="0.2">
      <c r="A9271">
        <v>1994</v>
      </c>
      <c r="B9271">
        <v>11</v>
      </c>
      <c r="C9271">
        <v>11</v>
      </c>
      <c r="D9271" t="s">
        <v>3</v>
      </c>
      <c r="E9271">
        <v>0.5</v>
      </c>
      <c r="F9271">
        <v>5</v>
      </c>
      <c r="G9271">
        <v>62</v>
      </c>
      <c r="H9271">
        <v>959</v>
      </c>
      <c r="I9271">
        <v>3.0084672963056471</v>
      </c>
      <c r="J9271">
        <v>2.2999999999999998</v>
      </c>
      <c r="K9271">
        <v>1127</v>
      </c>
      <c r="L9271" s="2">
        <f t="shared" si="149"/>
        <v>8.2799999999999994</v>
      </c>
      <c r="M9271">
        <v>0</v>
      </c>
      <c r="N9271">
        <v>0</v>
      </c>
      <c r="O9271">
        <v>10.177304964538999</v>
      </c>
      <c r="P9271">
        <v>0</v>
      </c>
      <c r="Q9271">
        <v>0</v>
      </c>
      <c r="R9271">
        <v>0</v>
      </c>
      <c r="S9271">
        <v>8000</v>
      </c>
      <c r="T9271">
        <v>10000</v>
      </c>
      <c r="U9271">
        <v>20.208037825354602</v>
      </c>
      <c r="V9271">
        <v>0</v>
      </c>
      <c r="W9271">
        <v>0</v>
      </c>
      <c r="X9271">
        <v>0</v>
      </c>
      <c r="Y9271">
        <v>0</v>
      </c>
      <c r="Z9271">
        <v>0</v>
      </c>
      <c r="AA9271" t="s">
        <v>28</v>
      </c>
      <c r="AB9271">
        <v>0</v>
      </c>
      <c r="AC9271" t="s">
        <v>28</v>
      </c>
      <c r="AD9271" t="s">
        <v>28</v>
      </c>
      <c r="AE9271">
        <v>0</v>
      </c>
      <c r="AF9271" s="6">
        <v>0</v>
      </c>
      <c r="AG9271" s="6">
        <v>0</v>
      </c>
    </row>
    <row r="9272" spans="1:33" x14ac:dyDescent="0.2">
      <c r="A9272">
        <v>1994</v>
      </c>
      <c r="B9272">
        <v>11</v>
      </c>
      <c r="C9272">
        <v>12</v>
      </c>
      <c r="D9272" t="s">
        <v>3</v>
      </c>
      <c r="E9272">
        <v>0.28799999999999998</v>
      </c>
      <c r="F9272">
        <v>5</v>
      </c>
      <c r="G9272">
        <v>50</v>
      </c>
      <c r="H9272">
        <v>954</v>
      </c>
      <c r="I9272">
        <v>1.7458429580975863</v>
      </c>
      <c r="J9272">
        <v>19.100000000000001</v>
      </c>
      <c r="K9272">
        <v>9359</v>
      </c>
      <c r="L9272" s="2">
        <f t="shared" si="149"/>
        <v>8.2799999999999994</v>
      </c>
      <c r="M9272">
        <v>0</v>
      </c>
      <c r="N9272">
        <v>0</v>
      </c>
      <c r="O9272">
        <v>10.3758865248227</v>
      </c>
      <c r="P9272">
        <v>0</v>
      </c>
      <c r="Q9272">
        <v>0</v>
      </c>
      <c r="R9272">
        <v>0</v>
      </c>
      <c r="S9272">
        <v>8000</v>
      </c>
      <c r="T9272">
        <v>10000</v>
      </c>
      <c r="U9272">
        <v>21.054373522751799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28</v>
      </c>
      <c r="AB9272">
        <v>0</v>
      </c>
      <c r="AC9272" t="s">
        <v>28</v>
      </c>
      <c r="AD9272" t="s">
        <v>28</v>
      </c>
      <c r="AE9272">
        <v>0</v>
      </c>
      <c r="AF9272" s="6">
        <v>0</v>
      </c>
      <c r="AG9272" s="6">
        <v>0</v>
      </c>
    </row>
    <row r="9273" spans="1:33" x14ac:dyDescent="0.2">
      <c r="A9273">
        <v>1994</v>
      </c>
      <c r="B9273">
        <v>11</v>
      </c>
      <c r="C9273">
        <v>13</v>
      </c>
      <c r="D9273" t="s">
        <v>3</v>
      </c>
      <c r="E9273">
        <v>0.75</v>
      </c>
      <c r="F9273">
        <v>7.25</v>
      </c>
      <c r="G9273">
        <v>57</v>
      </c>
      <c r="H9273">
        <v>953</v>
      </c>
      <c r="I9273">
        <v>2.9389282786513564</v>
      </c>
      <c r="J9273">
        <v>10.9</v>
      </c>
      <c r="K9273">
        <v>5341</v>
      </c>
      <c r="L9273" s="2">
        <f t="shared" si="149"/>
        <v>10.125</v>
      </c>
      <c r="M9273">
        <v>0</v>
      </c>
      <c r="N9273">
        <v>0</v>
      </c>
      <c r="O9273">
        <v>10.5744680851064</v>
      </c>
      <c r="P9273">
        <v>0</v>
      </c>
      <c r="Q9273">
        <v>0</v>
      </c>
      <c r="R9273">
        <v>0</v>
      </c>
      <c r="S9273">
        <v>8000</v>
      </c>
      <c r="T9273">
        <v>10000</v>
      </c>
      <c r="U9273">
        <v>21.900709220148901</v>
      </c>
      <c r="V9273">
        <v>0</v>
      </c>
      <c r="W9273">
        <v>0</v>
      </c>
      <c r="X9273">
        <v>0</v>
      </c>
      <c r="Y9273">
        <v>0</v>
      </c>
      <c r="Z9273">
        <v>0</v>
      </c>
      <c r="AA9273" t="s">
        <v>28</v>
      </c>
      <c r="AB9273">
        <v>0</v>
      </c>
      <c r="AC9273" t="s">
        <v>28</v>
      </c>
      <c r="AD9273" t="s">
        <v>28</v>
      </c>
      <c r="AE9273">
        <v>0</v>
      </c>
      <c r="AF9273" s="6">
        <v>0</v>
      </c>
      <c r="AG9273" s="6">
        <v>0</v>
      </c>
    </row>
    <row r="9274" spans="1:33" x14ac:dyDescent="0.2">
      <c r="A9274">
        <v>1994</v>
      </c>
      <c r="B9274">
        <v>11</v>
      </c>
      <c r="C9274">
        <v>14</v>
      </c>
      <c r="D9274" t="s">
        <v>3</v>
      </c>
      <c r="E9274">
        <v>0.625</v>
      </c>
      <c r="F9274">
        <v>2.25</v>
      </c>
      <c r="G9274">
        <v>60</v>
      </c>
      <c r="H9274">
        <v>948</v>
      </c>
      <c r="I9274">
        <v>2.4646928589978399</v>
      </c>
      <c r="J9274">
        <v>0</v>
      </c>
      <c r="K9274">
        <v>0</v>
      </c>
      <c r="L9274" s="2">
        <f t="shared" si="149"/>
        <v>6.0249999999999995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8000</v>
      </c>
      <c r="T9274">
        <v>10000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 t="s">
        <v>28</v>
      </c>
      <c r="AB9274">
        <v>0</v>
      </c>
      <c r="AC9274" t="s">
        <v>28</v>
      </c>
      <c r="AD9274" t="s">
        <v>28</v>
      </c>
      <c r="AE9274">
        <v>0</v>
      </c>
      <c r="AF9274" s="6">
        <v>0</v>
      </c>
      <c r="AG9274" s="6">
        <v>0</v>
      </c>
    </row>
    <row r="9275" spans="1:33" x14ac:dyDescent="0.2">
      <c r="A9275">
        <v>1994</v>
      </c>
      <c r="B9275">
        <v>11</v>
      </c>
      <c r="C9275">
        <v>15</v>
      </c>
      <c r="D9275" t="s">
        <v>3</v>
      </c>
      <c r="E9275">
        <v>0.46200000000000002</v>
      </c>
      <c r="F9275">
        <v>2.25</v>
      </c>
      <c r="G9275">
        <v>57</v>
      </c>
      <c r="H9275">
        <v>954</v>
      </c>
      <c r="I9275">
        <v>2.7040078983787299</v>
      </c>
      <c r="J9275">
        <v>0</v>
      </c>
      <c r="K9275">
        <v>0</v>
      </c>
      <c r="L9275" s="2">
        <f t="shared" si="149"/>
        <v>6.0249999999999995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8000</v>
      </c>
      <c r="T9275">
        <v>10000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 t="s">
        <v>28</v>
      </c>
      <c r="AB9275">
        <v>0</v>
      </c>
      <c r="AC9275" t="s">
        <v>28</v>
      </c>
      <c r="AD9275" t="s">
        <v>28</v>
      </c>
      <c r="AE9275">
        <v>0</v>
      </c>
      <c r="AF9275" s="6">
        <v>0</v>
      </c>
      <c r="AG9275" s="6">
        <v>0</v>
      </c>
    </row>
    <row r="9276" spans="1:33" x14ac:dyDescent="0.2">
      <c r="A9276">
        <v>1994</v>
      </c>
      <c r="B9276">
        <v>11</v>
      </c>
      <c r="C9276">
        <v>16</v>
      </c>
      <c r="D9276" t="s">
        <v>3</v>
      </c>
      <c r="E9276">
        <v>1</v>
      </c>
      <c r="F9276">
        <v>3.25</v>
      </c>
      <c r="G9276">
        <v>70</v>
      </c>
      <c r="H9276">
        <v>949</v>
      </c>
      <c r="I9276">
        <v>4.2710916345137067</v>
      </c>
      <c r="J9276">
        <v>0</v>
      </c>
      <c r="K9276">
        <v>0</v>
      </c>
      <c r="L9276" s="2">
        <f t="shared" si="149"/>
        <v>6.8449999999999998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8000</v>
      </c>
      <c r="T9276">
        <v>10000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 t="s">
        <v>28</v>
      </c>
      <c r="AB9276">
        <v>0</v>
      </c>
      <c r="AC9276" t="s">
        <v>28</v>
      </c>
      <c r="AD9276" t="s">
        <v>28</v>
      </c>
      <c r="AE9276">
        <v>0</v>
      </c>
      <c r="AF9276" s="6">
        <v>0</v>
      </c>
      <c r="AG9276" s="6">
        <v>0</v>
      </c>
    </row>
    <row r="9277" spans="1:33" x14ac:dyDescent="0.2">
      <c r="A9277">
        <v>1994</v>
      </c>
      <c r="B9277">
        <v>11</v>
      </c>
      <c r="C9277">
        <v>17</v>
      </c>
      <c r="D9277" t="s">
        <v>3</v>
      </c>
      <c r="E9277">
        <v>1</v>
      </c>
      <c r="F9277">
        <v>4.25</v>
      </c>
      <c r="G9277">
        <v>78</v>
      </c>
      <c r="H9277">
        <v>941</v>
      </c>
      <c r="I9277">
        <v>2.8423750329492101</v>
      </c>
      <c r="J9277">
        <v>18.8</v>
      </c>
      <c r="K9277">
        <v>9212</v>
      </c>
      <c r="L9277" s="2">
        <f t="shared" si="149"/>
        <v>7.6649999999999991</v>
      </c>
      <c r="M9277">
        <v>0</v>
      </c>
      <c r="N9277">
        <v>0</v>
      </c>
      <c r="O9277">
        <v>11.368794326241099</v>
      </c>
      <c r="P9277">
        <v>0</v>
      </c>
      <c r="Q9277">
        <v>0</v>
      </c>
      <c r="R9277">
        <v>0</v>
      </c>
      <c r="S9277">
        <v>8000</v>
      </c>
      <c r="T9277">
        <v>10000</v>
      </c>
      <c r="U9277">
        <v>25.286052009737599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28</v>
      </c>
      <c r="AB9277">
        <v>0</v>
      </c>
      <c r="AC9277" t="s">
        <v>28</v>
      </c>
      <c r="AD9277" t="s">
        <v>28</v>
      </c>
      <c r="AE9277">
        <v>0</v>
      </c>
      <c r="AF9277" s="6">
        <v>0</v>
      </c>
      <c r="AG9277" s="6">
        <v>0</v>
      </c>
    </row>
    <row r="9278" spans="1:33" x14ac:dyDescent="0.2">
      <c r="A9278">
        <v>1994</v>
      </c>
      <c r="B9278">
        <v>11</v>
      </c>
      <c r="C9278">
        <v>18</v>
      </c>
      <c r="D9278" t="s">
        <v>3</v>
      </c>
      <c r="E9278">
        <v>0.75</v>
      </c>
      <c r="F9278">
        <v>-2</v>
      </c>
      <c r="G9278">
        <v>49</v>
      </c>
      <c r="H9278">
        <v>938</v>
      </c>
      <c r="I9278">
        <v>3.2708542960049209</v>
      </c>
      <c r="J9278">
        <v>2.6</v>
      </c>
      <c r="K9278">
        <v>1274</v>
      </c>
      <c r="L9278" s="2">
        <f t="shared" si="149"/>
        <v>0</v>
      </c>
      <c r="M9278">
        <v>0</v>
      </c>
      <c r="N9278">
        <v>0</v>
      </c>
      <c r="O9278">
        <v>11.5673758865248</v>
      </c>
      <c r="P9278">
        <v>0</v>
      </c>
      <c r="Q9278">
        <v>0</v>
      </c>
      <c r="R9278">
        <v>0</v>
      </c>
      <c r="S9278">
        <v>8000</v>
      </c>
      <c r="T9278">
        <v>10000</v>
      </c>
      <c r="U9278">
        <v>26.1323877071348</v>
      </c>
      <c r="V9278">
        <v>0</v>
      </c>
      <c r="W9278">
        <v>0</v>
      </c>
      <c r="X9278">
        <v>0</v>
      </c>
      <c r="Y9278">
        <v>0</v>
      </c>
      <c r="Z9278">
        <v>0</v>
      </c>
      <c r="AA9278" t="s">
        <v>28</v>
      </c>
      <c r="AB9278">
        <v>0</v>
      </c>
      <c r="AC9278" t="s">
        <v>28</v>
      </c>
      <c r="AD9278" t="s">
        <v>28</v>
      </c>
      <c r="AE9278">
        <v>0</v>
      </c>
      <c r="AF9278" s="6">
        <v>0</v>
      </c>
      <c r="AG9278" s="6">
        <v>0</v>
      </c>
    </row>
    <row r="9279" spans="1:33" x14ac:dyDescent="0.2">
      <c r="A9279">
        <v>1994</v>
      </c>
      <c r="B9279">
        <v>11</v>
      </c>
      <c r="C9279">
        <v>19</v>
      </c>
      <c r="D9279" t="s">
        <v>3</v>
      </c>
      <c r="E9279">
        <v>1</v>
      </c>
      <c r="F9279">
        <v>-4.5</v>
      </c>
      <c r="G9279">
        <v>69</v>
      </c>
      <c r="H9279">
        <v>943</v>
      </c>
      <c r="I9279">
        <v>3.0705741698797855</v>
      </c>
      <c r="J9279">
        <v>0</v>
      </c>
      <c r="K9279">
        <v>0</v>
      </c>
      <c r="L9279" s="2">
        <f t="shared" si="149"/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8000</v>
      </c>
      <c r="T9279">
        <v>10000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 t="s">
        <v>28</v>
      </c>
      <c r="AB9279">
        <v>0</v>
      </c>
      <c r="AC9279" t="s">
        <v>28</v>
      </c>
      <c r="AD9279" t="s">
        <v>28</v>
      </c>
      <c r="AE9279">
        <v>0</v>
      </c>
      <c r="AF9279" s="6">
        <v>0</v>
      </c>
      <c r="AG9279" s="6">
        <v>0</v>
      </c>
    </row>
    <row r="9280" spans="1:33" x14ac:dyDescent="0.2">
      <c r="A9280">
        <v>1994</v>
      </c>
      <c r="B9280">
        <v>11</v>
      </c>
      <c r="C9280">
        <v>20</v>
      </c>
      <c r="D9280" t="s">
        <v>3</v>
      </c>
      <c r="E9280">
        <v>0.41199999999999998</v>
      </c>
      <c r="F9280">
        <v>-1</v>
      </c>
      <c r="G9280">
        <v>64</v>
      </c>
      <c r="H9280">
        <v>950</v>
      </c>
      <c r="I9280">
        <v>3.131129987298066</v>
      </c>
      <c r="J9280">
        <v>0.2</v>
      </c>
      <c r="K9280">
        <v>98</v>
      </c>
      <c r="L9280" s="2">
        <f t="shared" si="149"/>
        <v>0</v>
      </c>
      <c r="M9280">
        <v>0</v>
      </c>
      <c r="N9280">
        <v>0</v>
      </c>
      <c r="O9280">
        <v>11.964539007092201</v>
      </c>
      <c r="P9280">
        <v>0</v>
      </c>
      <c r="Q9280">
        <v>0</v>
      </c>
      <c r="R9280">
        <v>0</v>
      </c>
      <c r="S9280">
        <v>8000</v>
      </c>
      <c r="T9280">
        <v>10000</v>
      </c>
      <c r="U9280">
        <v>27.825059101929099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28</v>
      </c>
      <c r="AB9280">
        <v>0</v>
      </c>
      <c r="AC9280" t="s">
        <v>28</v>
      </c>
      <c r="AD9280" t="s">
        <v>28</v>
      </c>
      <c r="AE9280">
        <v>0</v>
      </c>
      <c r="AF9280" s="6">
        <v>0</v>
      </c>
      <c r="AG9280" s="6">
        <v>0</v>
      </c>
    </row>
    <row r="9281" spans="1:33" x14ac:dyDescent="0.2">
      <c r="A9281">
        <v>1994</v>
      </c>
      <c r="B9281">
        <v>11</v>
      </c>
      <c r="C9281">
        <v>21</v>
      </c>
      <c r="D9281" t="s">
        <v>3</v>
      </c>
      <c r="E9281">
        <v>0.625</v>
      </c>
      <c r="F9281">
        <v>-5</v>
      </c>
      <c r="G9281">
        <v>59</v>
      </c>
      <c r="H9281">
        <v>954</v>
      </c>
      <c r="I9281">
        <v>3.2403501916063848</v>
      </c>
      <c r="J9281">
        <v>2.1</v>
      </c>
      <c r="K9281">
        <v>1029</v>
      </c>
      <c r="L9281" s="2">
        <f t="shared" si="149"/>
        <v>0</v>
      </c>
      <c r="M9281">
        <v>0</v>
      </c>
      <c r="N9281">
        <v>0</v>
      </c>
      <c r="O9281">
        <v>12.1631205673759</v>
      </c>
      <c r="P9281">
        <v>0</v>
      </c>
      <c r="Q9281">
        <v>0</v>
      </c>
      <c r="R9281">
        <v>0</v>
      </c>
      <c r="S9281">
        <v>8000</v>
      </c>
      <c r="T9281">
        <v>10000</v>
      </c>
      <c r="U9281">
        <v>28.671394799326201</v>
      </c>
      <c r="V9281">
        <v>0</v>
      </c>
      <c r="W9281">
        <v>0</v>
      </c>
      <c r="X9281">
        <v>0</v>
      </c>
      <c r="Y9281">
        <v>0</v>
      </c>
      <c r="Z9281">
        <v>0</v>
      </c>
      <c r="AA9281" t="s">
        <v>28</v>
      </c>
      <c r="AB9281">
        <v>0</v>
      </c>
      <c r="AC9281" t="s">
        <v>28</v>
      </c>
      <c r="AD9281" t="s">
        <v>28</v>
      </c>
      <c r="AE9281">
        <v>0</v>
      </c>
      <c r="AF9281" s="6">
        <v>0</v>
      </c>
      <c r="AG9281" s="6">
        <v>0</v>
      </c>
    </row>
    <row r="9282" spans="1:33" x14ac:dyDescent="0.2">
      <c r="A9282">
        <v>1994</v>
      </c>
      <c r="B9282">
        <v>11</v>
      </c>
      <c r="C9282">
        <v>22</v>
      </c>
      <c r="D9282" t="s">
        <v>3</v>
      </c>
      <c r="E9282">
        <v>3.7999999999999999E-2</v>
      </c>
      <c r="F9282">
        <v>-9.75</v>
      </c>
      <c r="G9282">
        <v>52</v>
      </c>
      <c r="H9282">
        <v>956</v>
      </c>
      <c r="I9282">
        <v>2.4287600580538018</v>
      </c>
      <c r="J9282">
        <v>0.2</v>
      </c>
      <c r="K9282">
        <v>98</v>
      </c>
      <c r="L9282" s="2">
        <f t="shared" si="149"/>
        <v>0</v>
      </c>
      <c r="M9282">
        <v>0</v>
      </c>
      <c r="N9282">
        <v>0</v>
      </c>
      <c r="O9282">
        <v>12.3617021276596</v>
      </c>
      <c r="P9282">
        <v>0</v>
      </c>
      <c r="Q9282">
        <v>0</v>
      </c>
      <c r="R9282">
        <v>0</v>
      </c>
      <c r="S9282">
        <v>8000</v>
      </c>
      <c r="T9282">
        <v>10000</v>
      </c>
      <c r="U9282">
        <v>29.517730496723399</v>
      </c>
      <c r="V9282">
        <v>0</v>
      </c>
      <c r="W9282">
        <v>0</v>
      </c>
      <c r="X9282">
        <v>0</v>
      </c>
      <c r="Y9282">
        <v>0</v>
      </c>
      <c r="Z9282">
        <v>0</v>
      </c>
      <c r="AA9282" t="s">
        <v>28</v>
      </c>
      <c r="AB9282">
        <v>0</v>
      </c>
      <c r="AC9282" t="s">
        <v>28</v>
      </c>
      <c r="AD9282" t="s">
        <v>28</v>
      </c>
      <c r="AE9282">
        <v>0</v>
      </c>
      <c r="AF9282" s="6">
        <v>0</v>
      </c>
      <c r="AG9282" s="6">
        <v>0</v>
      </c>
    </row>
    <row r="9283" spans="1:33" x14ac:dyDescent="0.2">
      <c r="A9283">
        <v>1994</v>
      </c>
      <c r="B9283">
        <v>11</v>
      </c>
      <c r="C9283">
        <v>23</v>
      </c>
      <c r="D9283" t="s">
        <v>3</v>
      </c>
      <c r="E9283">
        <v>0</v>
      </c>
      <c r="F9283">
        <v>-8</v>
      </c>
      <c r="G9283">
        <v>46</v>
      </c>
      <c r="H9283">
        <v>955</v>
      </c>
      <c r="I9283">
        <v>2.1332838603628943</v>
      </c>
      <c r="J9283">
        <v>0</v>
      </c>
      <c r="K9283">
        <v>0</v>
      </c>
      <c r="L9283" s="2">
        <f t="shared" si="149"/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8000</v>
      </c>
      <c r="T9283">
        <v>10000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 t="s">
        <v>28</v>
      </c>
      <c r="AB9283">
        <v>0</v>
      </c>
      <c r="AC9283" t="s">
        <v>28</v>
      </c>
      <c r="AD9283" t="s">
        <v>28</v>
      </c>
      <c r="AE9283">
        <v>0</v>
      </c>
      <c r="AF9283" s="6">
        <v>0</v>
      </c>
      <c r="AG9283" s="6">
        <v>0</v>
      </c>
    </row>
    <row r="9284" spans="1:33" x14ac:dyDescent="0.2">
      <c r="A9284">
        <v>1994</v>
      </c>
      <c r="B9284">
        <v>11</v>
      </c>
      <c r="C9284">
        <v>24</v>
      </c>
      <c r="D9284" t="s">
        <v>3</v>
      </c>
      <c r="E9284">
        <v>0.25</v>
      </c>
      <c r="F9284">
        <v>-1.5</v>
      </c>
      <c r="G9284">
        <v>55</v>
      </c>
      <c r="H9284">
        <v>948</v>
      </c>
      <c r="I9284">
        <v>2.806506859344998</v>
      </c>
      <c r="J9284">
        <v>0</v>
      </c>
      <c r="K9284">
        <v>0</v>
      </c>
      <c r="L9284" s="2">
        <f t="shared" si="149"/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8000</v>
      </c>
      <c r="T9284">
        <v>10000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s">
        <v>28</v>
      </c>
      <c r="AB9284">
        <v>0</v>
      </c>
      <c r="AC9284" t="s">
        <v>28</v>
      </c>
      <c r="AD9284" t="s">
        <v>28</v>
      </c>
      <c r="AE9284">
        <v>0</v>
      </c>
      <c r="AF9284" s="6">
        <v>0</v>
      </c>
      <c r="AG9284" s="6">
        <v>0</v>
      </c>
    </row>
    <row r="9285" spans="1:33" x14ac:dyDescent="0.2">
      <c r="A9285">
        <v>1994</v>
      </c>
      <c r="B9285">
        <v>11</v>
      </c>
      <c r="C9285">
        <v>25</v>
      </c>
      <c r="D9285" t="s">
        <v>3</v>
      </c>
      <c r="E9285">
        <v>1</v>
      </c>
      <c r="F9285">
        <v>-10</v>
      </c>
      <c r="G9285">
        <v>60</v>
      </c>
      <c r="H9285">
        <v>947</v>
      </c>
      <c r="I9285">
        <v>2.1280490458368746</v>
      </c>
      <c r="J9285">
        <v>0</v>
      </c>
      <c r="K9285">
        <v>0</v>
      </c>
      <c r="L9285" s="2">
        <f t="shared" si="149"/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8000</v>
      </c>
      <c r="T9285">
        <v>10000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 t="s">
        <v>28</v>
      </c>
      <c r="AB9285">
        <v>0</v>
      </c>
      <c r="AC9285" t="s">
        <v>28</v>
      </c>
      <c r="AD9285" t="s">
        <v>28</v>
      </c>
      <c r="AE9285">
        <v>0</v>
      </c>
      <c r="AF9285" s="6">
        <v>0</v>
      </c>
      <c r="AG9285" s="6">
        <v>0</v>
      </c>
    </row>
    <row r="9286" spans="1:33" x14ac:dyDescent="0.2">
      <c r="A9286">
        <v>1994</v>
      </c>
      <c r="B9286">
        <v>11</v>
      </c>
      <c r="C9286">
        <v>26</v>
      </c>
      <c r="D9286" t="s">
        <v>3</v>
      </c>
      <c r="E9286">
        <v>1</v>
      </c>
      <c r="F9286">
        <v>-9.5</v>
      </c>
      <c r="G9286">
        <v>74</v>
      </c>
      <c r="H9286">
        <v>947</v>
      </c>
      <c r="I9286">
        <v>1.7517886733617078</v>
      </c>
      <c r="J9286">
        <v>0</v>
      </c>
      <c r="K9286">
        <v>0</v>
      </c>
      <c r="L9286" s="2">
        <f t="shared" si="149"/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8000</v>
      </c>
      <c r="T9286">
        <v>10000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 t="s">
        <v>28</v>
      </c>
      <c r="AB9286">
        <v>0</v>
      </c>
      <c r="AC9286" t="s">
        <v>28</v>
      </c>
      <c r="AD9286" t="s">
        <v>28</v>
      </c>
      <c r="AE9286">
        <v>0</v>
      </c>
      <c r="AF9286" s="6">
        <v>0</v>
      </c>
      <c r="AG9286" s="6">
        <v>0</v>
      </c>
    </row>
    <row r="9287" spans="1:33" x14ac:dyDescent="0.2">
      <c r="A9287">
        <v>1994</v>
      </c>
      <c r="B9287">
        <v>11</v>
      </c>
      <c r="C9287">
        <v>27</v>
      </c>
      <c r="D9287" t="s">
        <v>3</v>
      </c>
      <c r="E9287">
        <v>1</v>
      </c>
      <c r="F9287">
        <v>-5.25</v>
      </c>
      <c r="G9287">
        <v>93</v>
      </c>
      <c r="H9287">
        <v>944</v>
      </c>
      <c r="I9287">
        <v>2.9037710057852464</v>
      </c>
      <c r="J9287">
        <v>0.8</v>
      </c>
      <c r="K9287">
        <v>392</v>
      </c>
      <c r="L9287" s="2">
        <f t="shared" si="149"/>
        <v>0</v>
      </c>
      <c r="M9287">
        <v>0</v>
      </c>
      <c r="N9287">
        <v>0</v>
      </c>
      <c r="O9287">
        <v>13.354609929078</v>
      </c>
      <c r="P9287">
        <v>0</v>
      </c>
      <c r="Q9287">
        <v>0</v>
      </c>
      <c r="R9287">
        <v>0</v>
      </c>
      <c r="S9287">
        <v>8000</v>
      </c>
      <c r="T9287">
        <v>10000</v>
      </c>
      <c r="U9287">
        <v>33.749408983709202</v>
      </c>
      <c r="V9287">
        <v>0</v>
      </c>
      <c r="W9287">
        <v>0</v>
      </c>
      <c r="X9287">
        <v>0</v>
      </c>
      <c r="Y9287">
        <v>0</v>
      </c>
      <c r="Z9287">
        <v>0</v>
      </c>
      <c r="AA9287" t="s">
        <v>28</v>
      </c>
      <c r="AB9287">
        <v>0</v>
      </c>
      <c r="AC9287" t="s">
        <v>28</v>
      </c>
      <c r="AD9287" t="s">
        <v>28</v>
      </c>
      <c r="AE9287">
        <v>0</v>
      </c>
      <c r="AF9287" s="6">
        <v>0</v>
      </c>
      <c r="AG9287" s="6">
        <v>0</v>
      </c>
    </row>
    <row r="9288" spans="1:33" x14ac:dyDescent="0.2">
      <c r="A9288">
        <v>1994</v>
      </c>
      <c r="B9288">
        <v>11</v>
      </c>
      <c r="C9288">
        <v>28</v>
      </c>
      <c r="D9288" t="s">
        <v>3</v>
      </c>
      <c r="E9288">
        <v>0.625</v>
      </c>
      <c r="F9288">
        <v>-7</v>
      </c>
      <c r="G9288">
        <v>65</v>
      </c>
      <c r="H9288">
        <v>944</v>
      </c>
      <c r="I9288">
        <v>3.1139391149039755</v>
      </c>
      <c r="J9288">
        <v>0</v>
      </c>
      <c r="K9288">
        <v>0</v>
      </c>
      <c r="L9288" s="2">
        <f t="shared" si="149"/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8000</v>
      </c>
      <c r="T9288">
        <v>10000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 t="s">
        <v>28</v>
      </c>
      <c r="AB9288">
        <v>0</v>
      </c>
      <c r="AC9288" t="s">
        <v>28</v>
      </c>
      <c r="AD9288" t="s">
        <v>28</v>
      </c>
      <c r="AE9288">
        <v>0</v>
      </c>
      <c r="AF9288" s="6">
        <v>0</v>
      </c>
      <c r="AG9288" s="6">
        <v>0</v>
      </c>
    </row>
    <row r="9289" spans="1:33" x14ac:dyDescent="0.2">
      <c r="A9289">
        <v>1994</v>
      </c>
      <c r="B9289">
        <v>11</v>
      </c>
      <c r="C9289">
        <v>29</v>
      </c>
      <c r="D9289" t="s">
        <v>3</v>
      </c>
      <c r="E9289">
        <v>0.21199999999999999</v>
      </c>
      <c r="F9289">
        <v>-9.25</v>
      </c>
      <c r="G9289">
        <v>56</v>
      </c>
      <c r="H9289">
        <v>957</v>
      </c>
      <c r="I9289">
        <v>1.4331758880125889</v>
      </c>
      <c r="J9289">
        <v>0.2</v>
      </c>
      <c r="K9289">
        <v>98</v>
      </c>
      <c r="L9289" s="2">
        <f t="shared" si="149"/>
        <v>0</v>
      </c>
      <c r="M9289">
        <v>0</v>
      </c>
      <c r="N9289">
        <v>0</v>
      </c>
      <c r="O9289">
        <v>13.751773049645401</v>
      </c>
      <c r="P9289">
        <v>0</v>
      </c>
      <c r="Q9289">
        <v>0</v>
      </c>
      <c r="R9289">
        <v>0</v>
      </c>
      <c r="S9289">
        <v>8000</v>
      </c>
      <c r="T9289">
        <v>10000</v>
      </c>
      <c r="U9289">
        <v>35.442080378503498</v>
      </c>
      <c r="V9289">
        <v>0</v>
      </c>
      <c r="W9289">
        <v>0</v>
      </c>
      <c r="X9289">
        <v>0</v>
      </c>
      <c r="Y9289">
        <v>0</v>
      </c>
      <c r="Z9289">
        <v>0</v>
      </c>
      <c r="AA9289" t="s">
        <v>28</v>
      </c>
      <c r="AB9289">
        <v>0</v>
      </c>
      <c r="AC9289" t="s">
        <v>28</v>
      </c>
      <c r="AD9289" t="s">
        <v>28</v>
      </c>
      <c r="AE9289">
        <v>0</v>
      </c>
      <c r="AF9289" s="6">
        <v>0</v>
      </c>
      <c r="AG9289" s="6">
        <v>0</v>
      </c>
    </row>
    <row r="9290" spans="1:33" x14ac:dyDescent="0.2">
      <c r="A9290">
        <v>1994</v>
      </c>
      <c r="B9290">
        <v>11</v>
      </c>
      <c r="C9290">
        <v>30</v>
      </c>
      <c r="D9290" t="s">
        <v>3</v>
      </c>
      <c r="E9290">
        <v>0.41199999999999998</v>
      </c>
      <c r="F9290">
        <v>-6</v>
      </c>
      <c r="G9290">
        <v>59</v>
      </c>
      <c r="H9290">
        <v>957</v>
      </c>
      <c r="I9290">
        <v>2.1811727191750032</v>
      </c>
      <c r="J9290">
        <v>2.8</v>
      </c>
      <c r="K9290">
        <v>1372</v>
      </c>
      <c r="L9290" s="2">
        <f t="shared" si="149"/>
        <v>0</v>
      </c>
      <c r="M9290">
        <v>0</v>
      </c>
      <c r="N9290">
        <v>0</v>
      </c>
      <c r="O9290">
        <v>13.9503546099291</v>
      </c>
      <c r="P9290">
        <v>0</v>
      </c>
      <c r="Q9290">
        <v>0</v>
      </c>
      <c r="R9290">
        <v>0</v>
      </c>
      <c r="S9290">
        <v>8000</v>
      </c>
      <c r="T9290">
        <v>10000</v>
      </c>
      <c r="U9290">
        <v>36.288416075900699</v>
      </c>
      <c r="V9290">
        <v>0</v>
      </c>
      <c r="W9290">
        <v>0</v>
      </c>
      <c r="X9290">
        <v>0</v>
      </c>
      <c r="Y9290">
        <v>0</v>
      </c>
      <c r="Z9290">
        <v>0</v>
      </c>
      <c r="AA9290" t="s">
        <v>28</v>
      </c>
      <c r="AB9290">
        <v>0</v>
      </c>
      <c r="AC9290" t="s">
        <v>28</v>
      </c>
      <c r="AD9290" t="s">
        <v>28</v>
      </c>
      <c r="AE9290">
        <v>0</v>
      </c>
      <c r="AF9290" s="6">
        <v>0</v>
      </c>
      <c r="AG9290" s="6">
        <v>0</v>
      </c>
    </row>
    <row r="9291" spans="1:33" x14ac:dyDescent="0.2">
      <c r="A9291">
        <v>1994</v>
      </c>
      <c r="B9291">
        <v>12</v>
      </c>
      <c r="C9291">
        <v>1</v>
      </c>
      <c r="D9291" t="s">
        <v>3</v>
      </c>
      <c r="E9291">
        <v>1</v>
      </c>
      <c r="F9291">
        <v>1.5</v>
      </c>
      <c r="G9291">
        <v>87</v>
      </c>
      <c r="H9291">
        <v>947</v>
      </c>
      <c r="I9291">
        <v>2.5649298630701494</v>
      </c>
      <c r="J9291">
        <v>0</v>
      </c>
      <c r="K9291">
        <v>0</v>
      </c>
      <c r="L9291" s="2">
        <f t="shared" ref="L9291:L9354" si="150">IF(F9291&gt;0,F9291*0.82 +4.18,0)</f>
        <v>5.41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8000</v>
      </c>
      <c r="T9291">
        <v>10000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 t="s">
        <v>28</v>
      </c>
      <c r="AB9291">
        <v>0</v>
      </c>
      <c r="AC9291" t="s">
        <v>28</v>
      </c>
      <c r="AD9291" t="s">
        <v>28</v>
      </c>
      <c r="AE9291">
        <v>0</v>
      </c>
      <c r="AF9291" s="6">
        <v>0</v>
      </c>
      <c r="AG9291" s="6">
        <v>0</v>
      </c>
    </row>
    <row r="9292" spans="1:33" x14ac:dyDescent="0.2">
      <c r="A9292">
        <v>1994</v>
      </c>
      <c r="B9292">
        <v>12</v>
      </c>
      <c r="C9292">
        <v>2</v>
      </c>
      <c r="D9292" t="s">
        <v>3</v>
      </c>
      <c r="E9292">
        <v>0.83799999999999997</v>
      </c>
      <c r="F9292">
        <v>-1.5</v>
      </c>
      <c r="G9292">
        <v>72</v>
      </c>
      <c r="H9292">
        <v>938</v>
      </c>
      <c r="I9292">
        <v>1.6680316409453877</v>
      </c>
      <c r="J9292">
        <v>0.5</v>
      </c>
      <c r="K9292">
        <v>245</v>
      </c>
      <c r="L9292" s="2">
        <f t="shared" si="150"/>
        <v>0</v>
      </c>
      <c r="M9292">
        <v>0</v>
      </c>
      <c r="N9292">
        <v>0</v>
      </c>
      <c r="O9292">
        <v>14.3475177304965</v>
      </c>
      <c r="P9292">
        <v>0</v>
      </c>
      <c r="Q9292">
        <v>0</v>
      </c>
      <c r="R9292">
        <v>0</v>
      </c>
      <c r="S9292">
        <v>8000</v>
      </c>
      <c r="T9292">
        <v>10000</v>
      </c>
      <c r="U9292">
        <v>37.981087470695002</v>
      </c>
      <c r="V9292">
        <v>0</v>
      </c>
      <c r="W9292">
        <v>0</v>
      </c>
      <c r="X9292">
        <v>0</v>
      </c>
      <c r="Y9292">
        <v>0</v>
      </c>
      <c r="Z9292">
        <v>0</v>
      </c>
      <c r="AA9292" t="s">
        <v>28</v>
      </c>
      <c r="AB9292">
        <v>0</v>
      </c>
      <c r="AC9292" t="s">
        <v>28</v>
      </c>
      <c r="AD9292" t="s">
        <v>28</v>
      </c>
      <c r="AE9292">
        <v>0</v>
      </c>
      <c r="AF9292" s="6">
        <v>0</v>
      </c>
      <c r="AG9292" s="6">
        <v>0</v>
      </c>
    </row>
    <row r="9293" spans="1:33" x14ac:dyDescent="0.2">
      <c r="A9293">
        <v>1994</v>
      </c>
      <c r="B9293">
        <v>12</v>
      </c>
      <c r="C9293">
        <v>3</v>
      </c>
      <c r="D9293" t="s">
        <v>3</v>
      </c>
      <c r="E9293">
        <v>1</v>
      </c>
      <c r="F9293">
        <v>-1</v>
      </c>
      <c r="G9293">
        <v>81</v>
      </c>
      <c r="H9293">
        <v>938</v>
      </c>
      <c r="I9293">
        <v>1.4578635318266584</v>
      </c>
      <c r="J9293">
        <v>10.8</v>
      </c>
      <c r="K9293">
        <v>5292</v>
      </c>
      <c r="L9293" s="2">
        <f t="shared" si="150"/>
        <v>0</v>
      </c>
      <c r="M9293">
        <v>0</v>
      </c>
      <c r="N9293">
        <v>0</v>
      </c>
      <c r="O9293">
        <v>14.5460992907801</v>
      </c>
      <c r="P9293">
        <v>0</v>
      </c>
      <c r="Q9293">
        <v>0</v>
      </c>
      <c r="R9293">
        <v>0</v>
      </c>
      <c r="S9293">
        <v>8000</v>
      </c>
      <c r="T9293">
        <v>10000</v>
      </c>
      <c r="U9293">
        <v>38.827423168092203</v>
      </c>
      <c r="V9293">
        <v>0</v>
      </c>
      <c r="W9293">
        <v>0</v>
      </c>
      <c r="X9293">
        <v>0</v>
      </c>
      <c r="Y9293">
        <v>0</v>
      </c>
      <c r="Z9293">
        <v>0</v>
      </c>
      <c r="AA9293" t="s">
        <v>28</v>
      </c>
      <c r="AB9293">
        <v>0</v>
      </c>
      <c r="AC9293" t="s">
        <v>28</v>
      </c>
      <c r="AD9293" t="s">
        <v>28</v>
      </c>
      <c r="AE9293">
        <v>0</v>
      </c>
      <c r="AF9293" s="6">
        <v>0</v>
      </c>
      <c r="AG9293" s="6">
        <v>0</v>
      </c>
    </row>
    <row r="9294" spans="1:33" x14ac:dyDescent="0.2">
      <c r="A9294">
        <v>1994</v>
      </c>
      <c r="B9294">
        <v>12</v>
      </c>
      <c r="C9294">
        <v>4</v>
      </c>
      <c r="D9294" t="s">
        <v>3</v>
      </c>
      <c r="E9294">
        <v>0.91200000000000003</v>
      </c>
      <c r="F9294">
        <v>-12.5</v>
      </c>
      <c r="G9294">
        <v>82</v>
      </c>
      <c r="H9294">
        <v>931</v>
      </c>
      <c r="I9294">
        <v>1.9530382095842549</v>
      </c>
      <c r="J9294">
        <v>1.2</v>
      </c>
      <c r="K9294">
        <v>588</v>
      </c>
      <c r="L9294" s="2">
        <f t="shared" si="150"/>
        <v>0</v>
      </c>
      <c r="M9294">
        <v>0</v>
      </c>
      <c r="N9294">
        <v>0</v>
      </c>
      <c r="O9294">
        <v>14.7446808510638</v>
      </c>
      <c r="P9294">
        <v>0</v>
      </c>
      <c r="Q9294">
        <v>0</v>
      </c>
      <c r="R9294">
        <v>0</v>
      </c>
      <c r="S9294">
        <v>8000</v>
      </c>
      <c r="T9294">
        <v>10000</v>
      </c>
      <c r="U9294">
        <v>39.673758865489397</v>
      </c>
      <c r="V9294">
        <v>0</v>
      </c>
      <c r="W9294">
        <v>0</v>
      </c>
      <c r="X9294">
        <v>0</v>
      </c>
      <c r="Y9294">
        <v>0</v>
      </c>
      <c r="Z9294">
        <v>0</v>
      </c>
      <c r="AA9294" t="s">
        <v>28</v>
      </c>
      <c r="AB9294">
        <v>0</v>
      </c>
      <c r="AC9294" t="s">
        <v>28</v>
      </c>
      <c r="AD9294" t="s">
        <v>28</v>
      </c>
      <c r="AE9294">
        <v>0</v>
      </c>
      <c r="AF9294" s="6">
        <v>0</v>
      </c>
      <c r="AG9294" s="6">
        <v>0</v>
      </c>
    </row>
    <row r="9295" spans="1:33" x14ac:dyDescent="0.2">
      <c r="A9295">
        <v>1994</v>
      </c>
      <c r="B9295">
        <v>12</v>
      </c>
      <c r="C9295">
        <v>5</v>
      </c>
      <c r="D9295" t="s">
        <v>3</v>
      </c>
      <c r="E9295">
        <v>0.875</v>
      </c>
      <c r="F9295">
        <v>-18.75</v>
      </c>
      <c r="G9295">
        <v>63</v>
      </c>
      <c r="H9295">
        <v>937</v>
      </c>
      <c r="I9295">
        <v>1.2940332253641806</v>
      </c>
      <c r="J9295">
        <v>0.3</v>
      </c>
      <c r="K9295">
        <v>147</v>
      </c>
      <c r="L9295" s="2">
        <f t="shared" si="150"/>
        <v>0</v>
      </c>
      <c r="M9295">
        <v>0</v>
      </c>
      <c r="N9295">
        <v>0</v>
      </c>
      <c r="O9295">
        <v>14.943262411347501</v>
      </c>
      <c r="P9295">
        <v>0</v>
      </c>
      <c r="Q9295">
        <v>0</v>
      </c>
      <c r="R9295">
        <v>0</v>
      </c>
      <c r="S9295">
        <v>8000</v>
      </c>
      <c r="T9295">
        <v>10000</v>
      </c>
      <c r="U9295">
        <v>40.520094562886499</v>
      </c>
      <c r="V9295">
        <v>0</v>
      </c>
      <c r="W9295">
        <v>0</v>
      </c>
      <c r="X9295">
        <v>0</v>
      </c>
      <c r="Y9295">
        <v>0</v>
      </c>
      <c r="Z9295">
        <v>0</v>
      </c>
      <c r="AA9295" t="s">
        <v>28</v>
      </c>
      <c r="AB9295">
        <v>0</v>
      </c>
      <c r="AC9295" t="s">
        <v>28</v>
      </c>
      <c r="AD9295" t="s">
        <v>28</v>
      </c>
      <c r="AE9295">
        <v>0</v>
      </c>
      <c r="AF9295" s="6">
        <v>0</v>
      </c>
      <c r="AG9295" s="6">
        <v>0</v>
      </c>
    </row>
    <row r="9296" spans="1:33" x14ac:dyDescent="0.2">
      <c r="A9296">
        <v>1994</v>
      </c>
      <c r="B9296">
        <v>12</v>
      </c>
      <c r="C9296">
        <v>6</v>
      </c>
      <c r="D9296" t="s">
        <v>3</v>
      </c>
      <c r="E9296">
        <v>0.5</v>
      </c>
      <c r="F9296">
        <v>-16.25</v>
      </c>
      <c r="G9296">
        <v>64</v>
      </c>
      <c r="H9296">
        <v>942</v>
      </c>
      <c r="I9296">
        <v>1.2716075384440699</v>
      </c>
      <c r="J9296">
        <v>0</v>
      </c>
      <c r="K9296">
        <v>0</v>
      </c>
      <c r="L9296" s="2">
        <f t="shared" si="150"/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8000</v>
      </c>
      <c r="T9296">
        <v>10000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 t="s">
        <v>28</v>
      </c>
      <c r="AB9296">
        <v>0</v>
      </c>
      <c r="AC9296" t="s">
        <v>28</v>
      </c>
      <c r="AD9296" t="s">
        <v>28</v>
      </c>
      <c r="AE9296">
        <v>0</v>
      </c>
      <c r="AF9296" s="6">
        <v>0</v>
      </c>
      <c r="AG9296" s="6">
        <v>0</v>
      </c>
    </row>
    <row r="9297" spans="1:33" x14ac:dyDescent="0.2">
      <c r="A9297">
        <v>1994</v>
      </c>
      <c r="B9297">
        <v>12</v>
      </c>
      <c r="C9297">
        <v>7</v>
      </c>
      <c r="D9297" t="s">
        <v>3</v>
      </c>
      <c r="E9297">
        <v>0.83799999999999997</v>
      </c>
      <c r="F9297">
        <v>-14.75</v>
      </c>
      <c r="G9297">
        <v>65</v>
      </c>
      <c r="H9297">
        <v>943</v>
      </c>
      <c r="I9297">
        <v>0.93276639572897257</v>
      </c>
      <c r="J9297">
        <v>0.4</v>
      </c>
      <c r="K9297">
        <v>196</v>
      </c>
      <c r="L9297" s="2">
        <f t="shared" si="150"/>
        <v>0</v>
      </c>
      <c r="M9297">
        <v>0</v>
      </c>
      <c r="N9297">
        <v>0</v>
      </c>
      <c r="O9297">
        <v>15.340425531914899</v>
      </c>
      <c r="P9297">
        <v>0</v>
      </c>
      <c r="Q9297">
        <v>0</v>
      </c>
      <c r="R9297">
        <v>0</v>
      </c>
      <c r="S9297">
        <v>8000</v>
      </c>
      <c r="T9297">
        <v>10000</v>
      </c>
      <c r="U9297">
        <v>42.212765957680901</v>
      </c>
      <c r="V9297">
        <v>0</v>
      </c>
      <c r="W9297">
        <v>0</v>
      </c>
      <c r="X9297">
        <v>0</v>
      </c>
      <c r="Y9297">
        <v>0</v>
      </c>
      <c r="Z9297">
        <v>0</v>
      </c>
      <c r="AA9297" t="s">
        <v>28</v>
      </c>
      <c r="AB9297">
        <v>0</v>
      </c>
      <c r="AC9297" t="s">
        <v>28</v>
      </c>
      <c r="AD9297" t="s">
        <v>28</v>
      </c>
      <c r="AE9297">
        <v>0</v>
      </c>
      <c r="AF9297" s="6">
        <v>0</v>
      </c>
      <c r="AG9297" s="6">
        <v>0</v>
      </c>
    </row>
    <row r="9298" spans="1:33" x14ac:dyDescent="0.2">
      <c r="A9298">
        <v>1994</v>
      </c>
      <c r="B9298">
        <v>12</v>
      </c>
      <c r="C9298">
        <v>8</v>
      </c>
      <c r="D9298" t="s">
        <v>3</v>
      </c>
      <c r="E9298">
        <v>0.41199999999999998</v>
      </c>
      <c r="F9298">
        <v>-12.5</v>
      </c>
      <c r="G9298">
        <v>59</v>
      </c>
      <c r="H9298">
        <v>952</v>
      </c>
      <c r="I9298">
        <v>2.3143050392194628</v>
      </c>
      <c r="J9298">
        <v>0</v>
      </c>
      <c r="K9298">
        <v>0</v>
      </c>
      <c r="L9298" s="2">
        <f t="shared" si="150"/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8000</v>
      </c>
      <c r="T9298">
        <v>10000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 t="s">
        <v>28</v>
      </c>
      <c r="AB9298">
        <v>0</v>
      </c>
      <c r="AC9298" t="s">
        <v>28</v>
      </c>
      <c r="AD9298" t="s">
        <v>28</v>
      </c>
      <c r="AE9298">
        <v>0</v>
      </c>
      <c r="AF9298" s="6">
        <v>0</v>
      </c>
      <c r="AG9298" s="6">
        <v>0</v>
      </c>
    </row>
    <row r="9299" spans="1:33" x14ac:dyDescent="0.2">
      <c r="A9299">
        <v>1994</v>
      </c>
      <c r="B9299">
        <v>12</v>
      </c>
      <c r="C9299">
        <v>9</v>
      </c>
      <c r="D9299" t="s">
        <v>3</v>
      </c>
      <c r="E9299">
        <v>0.625</v>
      </c>
      <c r="F9299">
        <v>-10.25</v>
      </c>
      <c r="G9299">
        <v>62</v>
      </c>
      <c r="H9299">
        <v>954</v>
      </c>
      <c r="I9299">
        <v>1.2940332253641806</v>
      </c>
      <c r="J9299">
        <v>1.2</v>
      </c>
      <c r="K9299">
        <v>588</v>
      </c>
      <c r="L9299" s="2">
        <f t="shared" si="150"/>
        <v>0</v>
      </c>
      <c r="M9299">
        <v>0</v>
      </c>
      <c r="N9299">
        <v>0</v>
      </c>
      <c r="O9299">
        <v>15.7375886524823</v>
      </c>
      <c r="P9299">
        <v>0</v>
      </c>
      <c r="Q9299">
        <v>0</v>
      </c>
      <c r="R9299">
        <v>0</v>
      </c>
      <c r="S9299">
        <v>8000</v>
      </c>
      <c r="T9299">
        <v>10000</v>
      </c>
      <c r="U9299">
        <v>43.905437352475197</v>
      </c>
      <c r="V9299">
        <v>0</v>
      </c>
      <c r="W9299">
        <v>0</v>
      </c>
      <c r="X9299">
        <v>0</v>
      </c>
      <c r="Y9299">
        <v>0</v>
      </c>
      <c r="Z9299">
        <v>0</v>
      </c>
      <c r="AA9299" t="s">
        <v>28</v>
      </c>
      <c r="AB9299">
        <v>0</v>
      </c>
      <c r="AC9299" t="s">
        <v>28</v>
      </c>
      <c r="AD9299" t="s">
        <v>28</v>
      </c>
      <c r="AE9299">
        <v>0</v>
      </c>
      <c r="AF9299" s="6">
        <v>0</v>
      </c>
      <c r="AG9299" s="6">
        <v>0</v>
      </c>
    </row>
    <row r="9300" spans="1:33" x14ac:dyDescent="0.2">
      <c r="A9300">
        <v>1994</v>
      </c>
      <c r="B9300">
        <v>12</v>
      </c>
      <c r="C9300">
        <v>10</v>
      </c>
      <c r="D9300" t="s">
        <v>3</v>
      </c>
      <c r="E9300">
        <v>1</v>
      </c>
      <c r="F9300">
        <v>-17</v>
      </c>
      <c r="G9300">
        <v>83</v>
      </c>
      <c r="H9300">
        <v>944</v>
      </c>
      <c r="I9300">
        <v>2.0487512998686452</v>
      </c>
      <c r="J9300">
        <v>0</v>
      </c>
      <c r="K9300">
        <v>0</v>
      </c>
      <c r="L9300" s="2">
        <f t="shared" si="150"/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8000</v>
      </c>
      <c r="T9300">
        <v>10000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 t="s">
        <v>28</v>
      </c>
      <c r="AB9300">
        <v>0</v>
      </c>
      <c r="AC9300" t="s">
        <v>28</v>
      </c>
      <c r="AD9300" t="s">
        <v>28</v>
      </c>
      <c r="AE9300">
        <v>0</v>
      </c>
      <c r="AF9300" s="6">
        <v>0</v>
      </c>
      <c r="AG9300" s="6">
        <v>0</v>
      </c>
    </row>
    <row r="9301" spans="1:33" x14ac:dyDescent="0.2">
      <c r="A9301">
        <v>1994</v>
      </c>
      <c r="B9301">
        <v>12</v>
      </c>
      <c r="C9301">
        <v>11</v>
      </c>
      <c r="D9301" t="s">
        <v>3</v>
      </c>
      <c r="E9301">
        <v>1</v>
      </c>
      <c r="F9301">
        <v>-21.25</v>
      </c>
      <c r="G9301">
        <v>83</v>
      </c>
      <c r="H9301">
        <v>938</v>
      </c>
      <c r="I9301">
        <v>1.596230666397138</v>
      </c>
      <c r="J9301">
        <v>0</v>
      </c>
      <c r="K9301">
        <v>0</v>
      </c>
      <c r="L9301" s="2">
        <f t="shared" si="150"/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8000</v>
      </c>
      <c r="T9301">
        <v>10000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t="s">
        <v>28</v>
      </c>
      <c r="AB9301">
        <v>0</v>
      </c>
      <c r="AC9301" t="s">
        <v>28</v>
      </c>
      <c r="AD9301" t="s">
        <v>28</v>
      </c>
      <c r="AE9301">
        <v>0</v>
      </c>
      <c r="AF9301" s="6">
        <v>0</v>
      </c>
      <c r="AG9301" s="6">
        <v>0</v>
      </c>
    </row>
    <row r="9302" spans="1:33" x14ac:dyDescent="0.2">
      <c r="A9302">
        <v>1994</v>
      </c>
      <c r="B9302">
        <v>12</v>
      </c>
      <c r="C9302">
        <v>12</v>
      </c>
      <c r="D9302" t="s">
        <v>3</v>
      </c>
      <c r="E9302">
        <v>0.91200000000000003</v>
      </c>
      <c r="F9302">
        <v>-14.25</v>
      </c>
      <c r="G9302">
        <v>70</v>
      </c>
      <c r="H9302">
        <v>945</v>
      </c>
      <c r="I9302">
        <v>1.0546535586434631</v>
      </c>
      <c r="J9302">
        <v>2</v>
      </c>
      <c r="K9302">
        <v>980</v>
      </c>
      <c r="L9302" s="2">
        <f t="shared" si="150"/>
        <v>0</v>
      </c>
      <c r="M9302">
        <v>0</v>
      </c>
      <c r="N9302">
        <v>0</v>
      </c>
      <c r="O9302">
        <v>16.3333333333333</v>
      </c>
      <c r="P9302">
        <v>0</v>
      </c>
      <c r="Q9302">
        <v>0</v>
      </c>
      <c r="R9302">
        <v>0</v>
      </c>
      <c r="S9302">
        <v>8000</v>
      </c>
      <c r="T9302">
        <v>10000</v>
      </c>
      <c r="U9302">
        <v>46.444444444666701</v>
      </c>
      <c r="V9302">
        <v>0</v>
      </c>
      <c r="W9302">
        <v>0</v>
      </c>
      <c r="X9302">
        <v>0</v>
      </c>
      <c r="Y9302">
        <v>0</v>
      </c>
      <c r="Z9302">
        <v>0</v>
      </c>
      <c r="AA9302" t="s">
        <v>28</v>
      </c>
      <c r="AB9302">
        <v>0</v>
      </c>
      <c r="AC9302" t="s">
        <v>28</v>
      </c>
      <c r="AD9302" t="s">
        <v>28</v>
      </c>
      <c r="AE9302">
        <v>0</v>
      </c>
      <c r="AF9302" s="6">
        <v>0</v>
      </c>
      <c r="AG9302" s="6">
        <v>0</v>
      </c>
    </row>
    <row r="9303" spans="1:33" x14ac:dyDescent="0.2">
      <c r="A9303">
        <v>1994</v>
      </c>
      <c r="B9303">
        <v>12</v>
      </c>
      <c r="C9303">
        <v>13</v>
      </c>
      <c r="D9303" t="s">
        <v>3</v>
      </c>
      <c r="E9303">
        <v>0.25</v>
      </c>
      <c r="F9303">
        <v>-15.75</v>
      </c>
      <c r="G9303">
        <v>53</v>
      </c>
      <c r="H9303">
        <v>953</v>
      </c>
      <c r="I9303">
        <v>0.8669111364448443</v>
      </c>
      <c r="J9303">
        <v>0</v>
      </c>
      <c r="K9303">
        <v>0</v>
      </c>
      <c r="L9303" s="2">
        <f t="shared" si="150"/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8000</v>
      </c>
      <c r="T9303">
        <v>10000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28</v>
      </c>
      <c r="AB9303">
        <v>0</v>
      </c>
      <c r="AC9303" t="s">
        <v>28</v>
      </c>
      <c r="AD9303" t="s">
        <v>28</v>
      </c>
      <c r="AE9303">
        <v>0</v>
      </c>
      <c r="AF9303" s="6">
        <v>0</v>
      </c>
      <c r="AG9303" s="6">
        <v>0</v>
      </c>
    </row>
    <row r="9304" spans="1:33" x14ac:dyDescent="0.2">
      <c r="A9304">
        <v>1994</v>
      </c>
      <c r="B9304">
        <v>12</v>
      </c>
      <c r="C9304">
        <v>14</v>
      </c>
      <c r="D9304" t="s">
        <v>3</v>
      </c>
      <c r="E9304">
        <v>0.66200000000000003</v>
      </c>
      <c r="F9304">
        <v>-11</v>
      </c>
      <c r="G9304">
        <v>54</v>
      </c>
      <c r="H9304">
        <v>958</v>
      </c>
      <c r="I9304">
        <v>1.36958258562242</v>
      </c>
      <c r="J9304">
        <v>0</v>
      </c>
      <c r="K9304">
        <v>0</v>
      </c>
      <c r="L9304" s="2">
        <f t="shared" si="150"/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8000</v>
      </c>
      <c r="T9304">
        <v>10000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 t="s">
        <v>28</v>
      </c>
      <c r="AB9304">
        <v>0</v>
      </c>
      <c r="AC9304" t="s">
        <v>28</v>
      </c>
      <c r="AD9304" t="s">
        <v>28</v>
      </c>
      <c r="AE9304">
        <v>0</v>
      </c>
      <c r="AF9304" s="6">
        <v>0</v>
      </c>
      <c r="AG9304" s="6">
        <v>0</v>
      </c>
    </row>
    <row r="9305" spans="1:33" x14ac:dyDescent="0.2">
      <c r="A9305">
        <v>1994</v>
      </c>
      <c r="B9305">
        <v>12</v>
      </c>
      <c r="C9305">
        <v>15</v>
      </c>
      <c r="D9305" t="s">
        <v>3</v>
      </c>
      <c r="E9305">
        <v>0.5</v>
      </c>
      <c r="F9305">
        <v>-5.75</v>
      </c>
      <c r="G9305">
        <v>62</v>
      </c>
      <c r="H9305">
        <v>956</v>
      </c>
      <c r="I9305">
        <v>1.7428701004655258</v>
      </c>
      <c r="J9305">
        <v>1.9</v>
      </c>
      <c r="K9305">
        <v>931</v>
      </c>
      <c r="L9305" s="2">
        <f t="shared" si="150"/>
        <v>0</v>
      </c>
      <c r="M9305">
        <v>0</v>
      </c>
      <c r="N9305">
        <v>0</v>
      </c>
      <c r="O9305">
        <v>16.929078014184402</v>
      </c>
      <c r="P9305">
        <v>0</v>
      </c>
      <c r="Q9305">
        <v>0</v>
      </c>
      <c r="R9305">
        <v>0</v>
      </c>
      <c r="S9305">
        <v>8000</v>
      </c>
      <c r="T9305">
        <v>10000</v>
      </c>
      <c r="U9305">
        <v>48.983451536858198</v>
      </c>
      <c r="V9305">
        <v>0</v>
      </c>
      <c r="W9305">
        <v>0</v>
      </c>
      <c r="X9305">
        <v>0</v>
      </c>
      <c r="Y9305">
        <v>0</v>
      </c>
      <c r="Z9305">
        <v>0</v>
      </c>
      <c r="AA9305" t="s">
        <v>28</v>
      </c>
      <c r="AB9305">
        <v>0</v>
      </c>
      <c r="AC9305" t="s">
        <v>28</v>
      </c>
      <c r="AD9305" t="s">
        <v>28</v>
      </c>
      <c r="AE9305">
        <v>0</v>
      </c>
      <c r="AF9305" s="6">
        <v>0</v>
      </c>
      <c r="AG9305" s="6">
        <v>0</v>
      </c>
    </row>
    <row r="9306" spans="1:33" x14ac:dyDescent="0.2">
      <c r="A9306">
        <v>1994</v>
      </c>
      <c r="B9306">
        <v>12</v>
      </c>
      <c r="C9306">
        <v>16</v>
      </c>
      <c r="D9306" t="s">
        <v>3</v>
      </c>
      <c r="E9306">
        <v>1</v>
      </c>
      <c r="F9306">
        <v>-5.5</v>
      </c>
      <c r="G9306">
        <v>97</v>
      </c>
      <c r="H9306">
        <v>950</v>
      </c>
      <c r="I9306">
        <v>2.4093072287657518</v>
      </c>
      <c r="J9306">
        <v>0</v>
      </c>
      <c r="K9306">
        <v>0</v>
      </c>
      <c r="L9306" s="2">
        <f t="shared" si="150"/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8000</v>
      </c>
      <c r="T9306">
        <v>10000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 t="s">
        <v>28</v>
      </c>
      <c r="AB9306">
        <v>0</v>
      </c>
      <c r="AC9306" t="s">
        <v>28</v>
      </c>
      <c r="AD9306" t="s">
        <v>28</v>
      </c>
      <c r="AE9306">
        <v>0</v>
      </c>
      <c r="AF9306" s="6">
        <v>0</v>
      </c>
      <c r="AG9306" s="6">
        <v>0</v>
      </c>
    </row>
    <row r="9307" spans="1:33" x14ac:dyDescent="0.2">
      <c r="A9307">
        <v>1994</v>
      </c>
      <c r="B9307">
        <v>12</v>
      </c>
      <c r="C9307">
        <v>17</v>
      </c>
      <c r="D9307" t="s">
        <v>3</v>
      </c>
      <c r="E9307">
        <v>1</v>
      </c>
      <c r="F9307">
        <v>-10.25</v>
      </c>
      <c r="G9307">
        <v>91</v>
      </c>
      <c r="H9307">
        <v>949</v>
      </c>
      <c r="I9307">
        <v>1.1960581781858308</v>
      </c>
      <c r="J9307">
        <v>0.2</v>
      </c>
      <c r="K9307">
        <v>98</v>
      </c>
      <c r="L9307" s="2">
        <f t="shared" si="150"/>
        <v>0</v>
      </c>
      <c r="M9307">
        <v>0</v>
      </c>
      <c r="N9307">
        <v>0</v>
      </c>
      <c r="O9307">
        <v>17.3262411347518</v>
      </c>
      <c r="P9307">
        <v>0</v>
      </c>
      <c r="Q9307">
        <v>0</v>
      </c>
      <c r="R9307">
        <v>0</v>
      </c>
      <c r="S9307">
        <v>8000</v>
      </c>
      <c r="T9307">
        <v>10000</v>
      </c>
      <c r="U9307">
        <v>50.6761229316525</v>
      </c>
      <c r="V9307">
        <v>0</v>
      </c>
      <c r="W9307">
        <v>0</v>
      </c>
      <c r="X9307">
        <v>0</v>
      </c>
      <c r="Y9307">
        <v>0</v>
      </c>
      <c r="Z9307">
        <v>0</v>
      </c>
      <c r="AA9307" t="s">
        <v>28</v>
      </c>
      <c r="AB9307">
        <v>0</v>
      </c>
      <c r="AC9307" t="s">
        <v>28</v>
      </c>
      <c r="AD9307" t="s">
        <v>28</v>
      </c>
      <c r="AE9307">
        <v>0</v>
      </c>
      <c r="AF9307" s="6">
        <v>0</v>
      </c>
      <c r="AG9307" s="6">
        <v>0</v>
      </c>
    </row>
    <row r="9308" spans="1:33" x14ac:dyDescent="0.2">
      <c r="A9308">
        <v>1994</v>
      </c>
      <c r="B9308">
        <v>12</v>
      </c>
      <c r="C9308">
        <v>18</v>
      </c>
      <c r="D9308" t="s">
        <v>3</v>
      </c>
      <c r="E9308">
        <v>0.78800000000000003</v>
      </c>
      <c r="F9308">
        <v>-9.5</v>
      </c>
      <c r="G9308">
        <v>74</v>
      </c>
      <c r="H9308">
        <v>952</v>
      </c>
      <c r="I9308">
        <v>1.5401341354269484</v>
      </c>
      <c r="J9308">
        <v>0</v>
      </c>
      <c r="K9308">
        <v>0</v>
      </c>
      <c r="L9308" s="2">
        <f t="shared" si="150"/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8000</v>
      </c>
      <c r="T9308">
        <v>10000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 t="s">
        <v>28</v>
      </c>
      <c r="AB9308">
        <v>0</v>
      </c>
      <c r="AC9308" t="s">
        <v>28</v>
      </c>
      <c r="AD9308" t="s">
        <v>28</v>
      </c>
      <c r="AE9308">
        <v>0</v>
      </c>
      <c r="AF9308" s="6">
        <v>0</v>
      </c>
      <c r="AG9308" s="6">
        <v>0</v>
      </c>
    </row>
    <row r="9309" spans="1:33" x14ac:dyDescent="0.2">
      <c r="A9309">
        <v>1994</v>
      </c>
      <c r="B9309">
        <v>12</v>
      </c>
      <c r="C9309">
        <v>19</v>
      </c>
      <c r="D9309" t="s">
        <v>3</v>
      </c>
      <c r="E9309">
        <v>0.71199999999999997</v>
      </c>
      <c r="F9309">
        <v>-6.5</v>
      </c>
      <c r="G9309">
        <v>70</v>
      </c>
      <c r="H9309">
        <v>950</v>
      </c>
      <c r="I9309">
        <v>1.7533397295175659</v>
      </c>
      <c r="J9309">
        <v>0</v>
      </c>
      <c r="K9309">
        <v>0</v>
      </c>
      <c r="L9309" s="2">
        <f t="shared" si="150"/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8000</v>
      </c>
      <c r="T9309">
        <v>10000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 t="s">
        <v>28</v>
      </c>
      <c r="AB9309">
        <v>0</v>
      </c>
      <c r="AC9309" t="s">
        <v>28</v>
      </c>
      <c r="AD9309" t="s">
        <v>28</v>
      </c>
      <c r="AE9309">
        <v>0</v>
      </c>
      <c r="AF9309" s="6">
        <v>0</v>
      </c>
      <c r="AG9309" s="6">
        <v>0</v>
      </c>
    </row>
    <row r="9310" spans="1:33" x14ac:dyDescent="0.2">
      <c r="A9310">
        <v>1994</v>
      </c>
      <c r="B9310">
        <v>12</v>
      </c>
      <c r="C9310">
        <v>20</v>
      </c>
      <c r="D9310" t="s">
        <v>3</v>
      </c>
      <c r="E9310">
        <v>0.91200000000000003</v>
      </c>
      <c r="F9310">
        <v>-5.25</v>
      </c>
      <c r="G9310">
        <v>83</v>
      </c>
      <c r="H9310">
        <v>948</v>
      </c>
      <c r="I9310">
        <v>2.1639818467809127</v>
      </c>
      <c r="J9310">
        <v>0</v>
      </c>
      <c r="K9310">
        <v>0</v>
      </c>
      <c r="L9310" s="2">
        <f t="shared" si="150"/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8000</v>
      </c>
      <c r="T9310">
        <v>10000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 t="s">
        <v>28</v>
      </c>
      <c r="AB9310">
        <v>0</v>
      </c>
      <c r="AC9310" t="s">
        <v>28</v>
      </c>
      <c r="AD9310" t="s">
        <v>28</v>
      </c>
      <c r="AE9310">
        <v>0</v>
      </c>
      <c r="AF9310" s="6">
        <v>0</v>
      </c>
      <c r="AG9310" s="6">
        <v>0</v>
      </c>
    </row>
    <row r="9311" spans="1:33" x14ac:dyDescent="0.2">
      <c r="A9311">
        <v>1994</v>
      </c>
      <c r="B9311">
        <v>12</v>
      </c>
      <c r="C9311">
        <v>21</v>
      </c>
      <c r="D9311" t="s">
        <v>3</v>
      </c>
      <c r="E9311">
        <v>1</v>
      </c>
      <c r="F9311">
        <v>-1.75</v>
      </c>
      <c r="G9311">
        <v>80</v>
      </c>
      <c r="H9311">
        <v>951</v>
      </c>
      <c r="I9311">
        <v>2.8969851351033689</v>
      </c>
      <c r="J9311">
        <v>0</v>
      </c>
      <c r="K9311">
        <v>0</v>
      </c>
      <c r="L9311" s="2">
        <f t="shared" si="150"/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8000</v>
      </c>
      <c r="T9311">
        <v>10000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28</v>
      </c>
      <c r="AB9311">
        <v>0</v>
      </c>
      <c r="AC9311" t="s">
        <v>28</v>
      </c>
      <c r="AD9311" t="s">
        <v>28</v>
      </c>
      <c r="AE9311">
        <v>0</v>
      </c>
      <c r="AF9311" s="6">
        <v>0</v>
      </c>
      <c r="AG9311" s="6">
        <v>0</v>
      </c>
    </row>
    <row r="9312" spans="1:33" x14ac:dyDescent="0.2">
      <c r="A9312">
        <v>1994</v>
      </c>
      <c r="B9312">
        <v>12</v>
      </c>
      <c r="C9312">
        <v>22</v>
      </c>
      <c r="D9312" t="s">
        <v>3</v>
      </c>
      <c r="E9312">
        <v>1</v>
      </c>
      <c r="F9312">
        <v>-1.25</v>
      </c>
      <c r="G9312">
        <v>99</v>
      </c>
      <c r="H9312">
        <v>945</v>
      </c>
      <c r="I9312">
        <v>1.3045028544162205</v>
      </c>
      <c r="J9312">
        <v>0</v>
      </c>
      <c r="K9312">
        <v>0</v>
      </c>
      <c r="L9312" s="2">
        <f t="shared" si="150"/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8000</v>
      </c>
      <c r="T9312">
        <v>10000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t="s">
        <v>28</v>
      </c>
      <c r="AB9312">
        <v>0</v>
      </c>
      <c r="AC9312" t="s">
        <v>28</v>
      </c>
      <c r="AD9312" t="s">
        <v>28</v>
      </c>
      <c r="AE9312">
        <v>0</v>
      </c>
      <c r="AF9312" s="6">
        <v>0</v>
      </c>
      <c r="AG9312" s="6">
        <v>0</v>
      </c>
    </row>
    <row r="9313" spans="1:33" x14ac:dyDescent="0.2">
      <c r="A9313">
        <v>1994</v>
      </c>
      <c r="B9313">
        <v>12</v>
      </c>
      <c r="C9313">
        <v>23</v>
      </c>
      <c r="D9313" t="s">
        <v>3</v>
      </c>
      <c r="E9313">
        <v>0.71199999999999997</v>
      </c>
      <c r="F9313">
        <v>-0.25</v>
      </c>
      <c r="G9313">
        <v>76</v>
      </c>
      <c r="H9313">
        <v>944</v>
      </c>
      <c r="I9313">
        <v>3.0810437989318258</v>
      </c>
      <c r="J9313">
        <v>0</v>
      </c>
      <c r="K9313">
        <v>0</v>
      </c>
      <c r="L9313" s="2">
        <f t="shared" si="150"/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8000</v>
      </c>
      <c r="T9313">
        <v>10000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t="s">
        <v>28</v>
      </c>
      <c r="AB9313">
        <v>0</v>
      </c>
      <c r="AC9313" t="s">
        <v>28</v>
      </c>
      <c r="AD9313" t="s">
        <v>28</v>
      </c>
      <c r="AE9313">
        <v>0</v>
      </c>
      <c r="AF9313" s="6">
        <v>0</v>
      </c>
      <c r="AG9313" s="6">
        <v>0</v>
      </c>
    </row>
    <row r="9314" spans="1:33" x14ac:dyDescent="0.2">
      <c r="A9314">
        <v>1994</v>
      </c>
      <c r="B9314">
        <v>12</v>
      </c>
      <c r="C9314">
        <v>24</v>
      </c>
      <c r="D9314" t="s">
        <v>3</v>
      </c>
      <c r="E9314">
        <v>0.5</v>
      </c>
      <c r="F9314">
        <v>-1.25</v>
      </c>
      <c r="G9314">
        <v>64</v>
      </c>
      <c r="H9314">
        <v>946</v>
      </c>
      <c r="I9314">
        <v>1.506463291376869</v>
      </c>
      <c r="J9314">
        <v>0</v>
      </c>
      <c r="K9314">
        <v>0</v>
      </c>
      <c r="L9314" s="2">
        <f t="shared" si="150"/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8000</v>
      </c>
      <c r="T9314">
        <v>10000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t="s">
        <v>28</v>
      </c>
      <c r="AB9314">
        <v>0</v>
      </c>
      <c r="AC9314" t="s">
        <v>28</v>
      </c>
      <c r="AD9314" t="s">
        <v>28</v>
      </c>
      <c r="AE9314">
        <v>0</v>
      </c>
      <c r="AF9314" s="6">
        <v>0</v>
      </c>
      <c r="AG9314" s="6">
        <v>0</v>
      </c>
    </row>
    <row r="9315" spans="1:33" x14ac:dyDescent="0.2">
      <c r="A9315">
        <v>1994</v>
      </c>
      <c r="B9315">
        <v>12</v>
      </c>
      <c r="C9315">
        <v>25</v>
      </c>
      <c r="D9315" t="s">
        <v>3</v>
      </c>
      <c r="E9315">
        <v>0.71199999999999997</v>
      </c>
      <c r="F9315">
        <v>1.25</v>
      </c>
      <c r="G9315">
        <v>95</v>
      </c>
      <c r="H9315">
        <v>948</v>
      </c>
      <c r="I9315">
        <v>1.9896819112663948</v>
      </c>
      <c r="J9315">
        <v>0</v>
      </c>
      <c r="K9315">
        <v>0</v>
      </c>
      <c r="L9315" s="2">
        <f t="shared" si="150"/>
        <v>5.2050000000000001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8000</v>
      </c>
      <c r="T9315">
        <v>10000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 t="s">
        <v>28</v>
      </c>
      <c r="AB9315">
        <v>0</v>
      </c>
      <c r="AC9315" t="s">
        <v>28</v>
      </c>
      <c r="AD9315" t="s">
        <v>28</v>
      </c>
      <c r="AE9315">
        <v>0</v>
      </c>
      <c r="AF9315" s="6">
        <v>0</v>
      </c>
      <c r="AG9315" s="6">
        <v>0</v>
      </c>
    </row>
    <row r="9316" spans="1:33" x14ac:dyDescent="0.2">
      <c r="A9316">
        <v>1994</v>
      </c>
      <c r="B9316">
        <v>12</v>
      </c>
      <c r="C9316">
        <v>26</v>
      </c>
      <c r="D9316" t="s">
        <v>3</v>
      </c>
      <c r="E9316">
        <v>0.46200000000000002</v>
      </c>
      <c r="F9316">
        <v>0.25</v>
      </c>
      <c r="G9316">
        <v>71</v>
      </c>
      <c r="H9316">
        <v>948</v>
      </c>
      <c r="I9316">
        <v>1.923115751244165</v>
      </c>
      <c r="J9316">
        <v>0</v>
      </c>
      <c r="K9316">
        <v>0</v>
      </c>
      <c r="L9316" s="2">
        <f t="shared" si="150"/>
        <v>4.3849999999999998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8000</v>
      </c>
      <c r="T9316">
        <v>10000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t="s">
        <v>28</v>
      </c>
      <c r="AB9316">
        <v>0</v>
      </c>
      <c r="AC9316" t="s">
        <v>28</v>
      </c>
      <c r="AD9316" t="s">
        <v>28</v>
      </c>
      <c r="AE9316">
        <v>0</v>
      </c>
      <c r="AF9316" s="6">
        <v>0</v>
      </c>
      <c r="AG9316" s="6">
        <v>0</v>
      </c>
    </row>
    <row r="9317" spans="1:33" x14ac:dyDescent="0.2">
      <c r="A9317">
        <v>1994</v>
      </c>
      <c r="B9317">
        <v>12</v>
      </c>
      <c r="C9317">
        <v>27</v>
      </c>
      <c r="D9317" t="s">
        <v>3</v>
      </c>
      <c r="E9317">
        <v>0.75</v>
      </c>
      <c r="F9317">
        <v>-3</v>
      </c>
      <c r="G9317">
        <v>66</v>
      </c>
      <c r="H9317">
        <v>946</v>
      </c>
      <c r="I9317">
        <v>1.514735590874777</v>
      </c>
      <c r="J9317">
        <v>1.5</v>
      </c>
      <c r="K9317">
        <v>735</v>
      </c>
      <c r="L9317" s="2">
        <f t="shared" si="150"/>
        <v>0</v>
      </c>
      <c r="M9317">
        <v>0</v>
      </c>
      <c r="N9317">
        <v>0</v>
      </c>
      <c r="O9317">
        <v>19.312056737588701</v>
      </c>
      <c r="P9317">
        <v>0</v>
      </c>
      <c r="Q9317">
        <v>0</v>
      </c>
      <c r="R9317">
        <v>0</v>
      </c>
      <c r="S9317">
        <v>8000</v>
      </c>
      <c r="T9317">
        <v>10000</v>
      </c>
      <c r="U9317">
        <v>59.1394799056241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28</v>
      </c>
      <c r="AB9317">
        <v>0</v>
      </c>
      <c r="AC9317" t="s">
        <v>28</v>
      </c>
      <c r="AD9317" t="s">
        <v>28</v>
      </c>
      <c r="AE9317">
        <v>0</v>
      </c>
      <c r="AF9317" s="6">
        <v>0</v>
      </c>
      <c r="AG9317" s="6">
        <v>0</v>
      </c>
    </row>
    <row r="9318" spans="1:33" x14ac:dyDescent="0.2">
      <c r="A9318">
        <v>1994</v>
      </c>
      <c r="B9318">
        <v>12</v>
      </c>
      <c r="C9318">
        <v>28</v>
      </c>
      <c r="D9318" t="s">
        <v>3</v>
      </c>
      <c r="E9318">
        <v>1</v>
      </c>
      <c r="F9318">
        <v>-9.75</v>
      </c>
      <c r="G9318">
        <v>73</v>
      </c>
      <c r="H9318">
        <v>943</v>
      </c>
      <c r="I9318">
        <v>1.8056878747777658</v>
      </c>
      <c r="J9318">
        <v>0</v>
      </c>
      <c r="K9318">
        <v>0</v>
      </c>
      <c r="L9318" s="2">
        <f t="shared" si="150"/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8000</v>
      </c>
      <c r="T9318">
        <v>10000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 t="s">
        <v>28</v>
      </c>
      <c r="AB9318">
        <v>0</v>
      </c>
      <c r="AC9318" t="s">
        <v>28</v>
      </c>
      <c r="AD9318" t="s">
        <v>28</v>
      </c>
      <c r="AE9318">
        <v>0</v>
      </c>
      <c r="AF9318" s="6">
        <v>0</v>
      </c>
      <c r="AG9318" s="6">
        <v>0</v>
      </c>
    </row>
    <row r="9319" spans="1:33" x14ac:dyDescent="0.2">
      <c r="A9319">
        <v>1994</v>
      </c>
      <c r="B9319">
        <v>12</v>
      </c>
      <c r="C9319">
        <v>29</v>
      </c>
      <c r="D9319" t="s">
        <v>3</v>
      </c>
      <c r="E9319">
        <v>0.875</v>
      </c>
      <c r="F9319">
        <v>-9.5</v>
      </c>
      <c r="G9319">
        <v>72</v>
      </c>
      <c r="H9319">
        <v>934</v>
      </c>
      <c r="I9319">
        <v>2.5649298630701494</v>
      </c>
      <c r="J9319">
        <v>6.8</v>
      </c>
      <c r="K9319">
        <v>3332</v>
      </c>
      <c r="L9319" s="2">
        <f t="shared" si="150"/>
        <v>0</v>
      </c>
      <c r="M9319">
        <v>0</v>
      </c>
      <c r="N9319">
        <v>0</v>
      </c>
      <c r="O9319">
        <v>19.709219858156001</v>
      </c>
      <c r="P9319">
        <v>0</v>
      </c>
      <c r="Q9319">
        <v>0</v>
      </c>
      <c r="R9319">
        <v>0</v>
      </c>
      <c r="S9319">
        <v>8000</v>
      </c>
      <c r="T9319">
        <v>10000</v>
      </c>
      <c r="U9319">
        <v>60.832151300418403</v>
      </c>
      <c r="V9319">
        <v>0</v>
      </c>
      <c r="W9319">
        <v>0</v>
      </c>
      <c r="X9319">
        <v>0</v>
      </c>
      <c r="Y9319">
        <v>0</v>
      </c>
      <c r="Z9319">
        <v>0</v>
      </c>
      <c r="AA9319" t="s">
        <v>28</v>
      </c>
      <c r="AB9319">
        <v>0</v>
      </c>
      <c r="AC9319" t="s">
        <v>28</v>
      </c>
      <c r="AD9319" t="s">
        <v>28</v>
      </c>
      <c r="AE9319">
        <v>0</v>
      </c>
      <c r="AF9319" s="6">
        <v>0</v>
      </c>
      <c r="AG9319" s="6">
        <v>0</v>
      </c>
    </row>
    <row r="9320" spans="1:33" x14ac:dyDescent="0.2">
      <c r="A9320">
        <v>1994</v>
      </c>
      <c r="B9320">
        <v>12</v>
      </c>
      <c r="C9320">
        <v>30</v>
      </c>
      <c r="D9320" t="s">
        <v>3</v>
      </c>
      <c r="E9320">
        <v>0.75</v>
      </c>
      <c r="F9320">
        <v>-8.5</v>
      </c>
      <c r="G9320">
        <v>69</v>
      </c>
      <c r="H9320">
        <v>936</v>
      </c>
      <c r="I9320">
        <v>2.710018240982679</v>
      </c>
      <c r="J9320">
        <v>1</v>
      </c>
      <c r="K9320">
        <v>490</v>
      </c>
      <c r="L9320" s="2">
        <f t="shared" si="150"/>
        <v>0</v>
      </c>
      <c r="M9320">
        <v>0</v>
      </c>
      <c r="N9320">
        <v>0</v>
      </c>
      <c r="O9320">
        <v>19.9078014184397</v>
      </c>
      <c r="P9320">
        <v>0</v>
      </c>
      <c r="Q9320">
        <v>0</v>
      </c>
      <c r="R9320">
        <v>0</v>
      </c>
      <c r="S9320">
        <v>8000</v>
      </c>
      <c r="T9320">
        <v>10000</v>
      </c>
      <c r="U9320">
        <v>61.678486997815597</v>
      </c>
      <c r="V9320">
        <v>0</v>
      </c>
      <c r="W9320">
        <v>0</v>
      </c>
      <c r="X9320">
        <v>0</v>
      </c>
      <c r="Y9320">
        <v>0</v>
      </c>
      <c r="Z9320">
        <v>0</v>
      </c>
      <c r="AA9320" t="s">
        <v>28</v>
      </c>
      <c r="AB9320">
        <v>0</v>
      </c>
      <c r="AC9320" t="s">
        <v>28</v>
      </c>
      <c r="AD9320" t="s">
        <v>28</v>
      </c>
      <c r="AE9320">
        <v>0</v>
      </c>
      <c r="AF9320" s="6">
        <v>0</v>
      </c>
      <c r="AG9320" s="6">
        <v>0</v>
      </c>
    </row>
    <row r="9321" spans="1:33" x14ac:dyDescent="0.2">
      <c r="A9321">
        <v>1994</v>
      </c>
      <c r="B9321">
        <v>12</v>
      </c>
      <c r="C9321">
        <v>31</v>
      </c>
      <c r="D9321" t="s">
        <v>3</v>
      </c>
      <c r="E9321">
        <v>0.83799999999999997</v>
      </c>
      <c r="F9321">
        <v>-12</v>
      </c>
      <c r="G9321">
        <v>83</v>
      </c>
      <c r="H9321">
        <v>938</v>
      </c>
      <c r="I9321">
        <v>1.2431715089200108</v>
      </c>
      <c r="J9321">
        <v>0</v>
      </c>
      <c r="K9321">
        <v>0</v>
      </c>
      <c r="L9321" s="2">
        <f t="shared" si="150"/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8000</v>
      </c>
      <c r="T9321">
        <v>10000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 t="s">
        <v>28</v>
      </c>
      <c r="AB9321">
        <v>0</v>
      </c>
      <c r="AC9321" t="s">
        <v>28</v>
      </c>
      <c r="AD9321" t="s">
        <v>28</v>
      </c>
      <c r="AE9321">
        <v>0</v>
      </c>
      <c r="AF9321" s="6">
        <v>0</v>
      </c>
      <c r="AG9321" s="6">
        <v>0</v>
      </c>
    </row>
    <row r="9322" spans="1:33" x14ac:dyDescent="0.2">
      <c r="A9322">
        <v>1995</v>
      </c>
      <c r="B9322">
        <v>1</v>
      </c>
      <c r="C9322">
        <v>1</v>
      </c>
      <c r="D9322" t="s">
        <v>3</v>
      </c>
      <c r="E9322">
        <v>0.375</v>
      </c>
      <c r="F9322">
        <v>-17</v>
      </c>
      <c r="G9322">
        <v>61</v>
      </c>
      <c r="H9322">
        <v>940</v>
      </c>
      <c r="I9322">
        <v>0.9499572681230628</v>
      </c>
      <c r="J9322">
        <v>0.4</v>
      </c>
      <c r="K9322">
        <v>196</v>
      </c>
      <c r="L9322" s="2">
        <f t="shared" si="150"/>
        <v>0</v>
      </c>
      <c r="M9322">
        <v>0</v>
      </c>
      <c r="N9322">
        <v>0</v>
      </c>
      <c r="O9322">
        <v>20.304964539007099</v>
      </c>
      <c r="P9322">
        <v>0</v>
      </c>
      <c r="Q9322">
        <v>0</v>
      </c>
      <c r="R9322">
        <v>0</v>
      </c>
      <c r="S9322">
        <v>8000</v>
      </c>
      <c r="T9322">
        <v>10000</v>
      </c>
      <c r="U9322">
        <v>63.3711583926099</v>
      </c>
      <c r="V9322">
        <v>0</v>
      </c>
      <c r="W9322">
        <v>0</v>
      </c>
      <c r="X9322">
        <v>0</v>
      </c>
      <c r="Y9322">
        <v>0</v>
      </c>
      <c r="Z9322">
        <v>0</v>
      </c>
      <c r="AA9322" t="s">
        <v>28</v>
      </c>
      <c r="AB9322">
        <v>0</v>
      </c>
      <c r="AC9322" t="s">
        <v>28</v>
      </c>
      <c r="AD9322" t="s">
        <v>28</v>
      </c>
      <c r="AE9322">
        <v>0</v>
      </c>
      <c r="AF9322" s="6">
        <v>0</v>
      </c>
      <c r="AG9322" s="6">
        <v>0</v>
      </c>
    </row>
    <row r="9323" spans="1:33" x14ac:dyDescent="0.2">
      <c r="A9323">
        <v>1995</v>
      </c>
      <c r="B9323">
        <v>1</v>
      </c>
      <c r="C9323">
        <v>2</v>
      </c>
      <c r="D9323" t="s">
        <v>3</v>
      </c>
      <c r="E9323">
        <v>0.83799999999999997</v>
      </c>
      <c r="F9323">
        <v>-16.75</v>
      </c>
      <c r="G9323">
        <v>74</v>
      </c>
      <c r="H9323">
        <v>936</v>
      </c>
      <c r="I9323">
        <v>2.1781998615429425</v>
      </c>
      <c r="J9323">
        <v>0.6</v>
      </c>
      <c r="K9323">
        <v>294</v>
      </c>
      <c r="L9323" s="2">
        <f t="shared" si="150"/>
        <v>0</v>
      </c>
      <c r="M9323">
        <v>0</v>
      </c>
      <c r="N9323">
        <v>0</v>
      </c>
      <c r="O9323">
        <v>20.503546099290801</v>
      </c>
      <c r="P9323">
        <v>0</v>
      </c>
      <c r="Q9323">
        <v>0</v>
      </c>
      <c r="R9323">
        <v>0</v>
      </c>
      <c r="S9323">
        <v>8000</v>
      </c>
      <c r="T9323">
        <v>10000</v>
      </c>
      <c r="U9323">
        <v>64.217494090007094</v>
      </c>
      <c r="V9323">
        <v>0</v>
      </c>
      <c r="W9323">
        <v>0</v>
      </c>
      <c r="X9323">
        <v>0</v>
      </c>
      <c r="Y9323">
        <v>0</v>
      </c>
      <c r="Z9323">
        <v>0</v>
      </c>
      <c r="AA9323" t="s">
        <v>28</v>
      </c>
      <c r="AB9323">
        <v>0</v>
      </c>
      <c r="AC9323" t="s">
        <v>28</v>
      </c>
      <c r="AD9323" t="s">
        <v>28</v>
      </c>
      <c r="AE9323">
        <v>0</v>
      </c>
      <c r="AF9323" s="6">
        <v>0</v>
      </c>
      <c r="AG9323" s="6">
        <v>0</v>
      </c>
    </row>
    <row r="9324" spans="1:33" x14ac:dyDescent="0.2">
      <c r="A9324">
        <v>1995</v>
      </c>
      <c r="B9324">
        <v>1</v>
      </c>
      <c r="C9324">
        <v>3</v>
      </c>
      <c r="D9324" t="s">
        <v>3</v>
      </c>
      <c r="E9324">
        <v>0.33800000000000002</v>
      </c>
      <c r="F9324">
        <v>-26.5</v>
      </c>
      <c r="G9324">
        <v>60</v>
      </c>
      <c r="H9324">
        <v>942</v>
      </c>
      <c r="I9324">
        <v>1.606700295449178</v>
      </c>
      <c r="J9324">
        <v>0</v>
      </c>
      <c r="K9324">
        <v>0</v>
      </c>
      <c r="L9324" s="2">
        <f t="shared" si="150"/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8000</v>
      </c>
      <c r="T9324">
        <v>10000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 t="s">
        <v>28</v>
      </c>
      <c r="AB9324">
        <v>0</v>
      </c>
      <c r="AC9324" t="s">
        <v>28</v>
      </c>
      <c r="AD9324" t="s">
        <v>28</v>
      </c>
      <c r="AE9324">
        <v>0</v>
      </c>
      <c r="AF9324" s="6">
        <v>0</v>
      </c>
      <c r="AG9324" s="6">
        <v>0</v>
      </c>
    </row>
    <row r="9325" spans="1:33" x14ac:dyDescent="0.2">
      <c r="A9325">
        <v>1995</v>
      </c>
      <c r="B9325">
        <v>1</v>
      </c>
      <c r="C9325">
        <v>4</v>
      </c>
      <c r="D9325" t="s">
        <v>3</v>
      </c>
      <c r="E9325">
        <v>0.78800000000000003</v>
      </c>
      <c r="F9325">
        <v>-24</v>
      </c>
      <c r="G9325">
        <v>64</v>
      </c>
      <c r="H9325">
        <v>940</v>
      </c>
      <c r="I9325">
        <v>2.7698631576628583</v>
      </c>
      <c r="J9325">
        <v>0</v>
      </c>
      <c r="K9325">
        <v>0</v>
      </c>
      <c r="L9325" s="2">
        <f t="shared" si="150"/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8000</v>
      </c>
      <c r="T9325">
        <v>10000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 t="s">
        <v>28</v>
      </c>
      <c r="AB9325">
        <v>0</v>
      </c>
      <c r="AC9325" t="s">
        <v>28</v>
      </c>
      <c r="AD9325" t="s">
        <v>28</v>
      </c>
      <c r="AE9325">
        <v>0</v>
      </c>
      <c r="AF9325" s="6">
        <v>0</v>
      </c>
      <c r="AG9325" s="6">
        <v>0</v>
      </c>
    </row>
    <row r="9326" spans="1:33" x14ac:dyDescent="0.2">
      <c r="A9326">
        <v>1995</v>
      </c>
      <c r="B9326">
        <v>1</v>
      </c>
      <c r="C9326">
        <v>5</v>
      </c>
      <c r="D9326" t="s">
        <v>3</v>
      </c>
      <c r="E9326">
        <v>0.91200000000000003</v>
      </c>
      <c r="F9326">
        <v>-13</v>
      </c>
      <c r="G9326">
        <v>79</v>
      </c>
      <c r="H9326">
        <v>934</v>
      </c>
      <c r="I9326">
        <v>2.7077562840887195</v>
      </c>
      <c r="J9326">
        <v>0</v>
      </c>
      <c r="K9326">
        <v>0</v>
      </c>
      <c r="L9326" s="2">
        <f t="shared" si="150"/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8000</v>
      </c>
      <c r="T9326">
        <v>10000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t="s">
        <v>28</v>
      </c>
      <c r="AB9326">
        <v>0</v>
      </c>
      <c r="AC9326" t="s">
        <v>28</v>
      </c>
      <c r="AD9326" t="s">
        <v>28</v>
      </c>
      <c r="AE9326">
        <v>0</v>
      </c>
      <c r="AF9326" s="6">
        <v>0</v>
      </c>
      <c r="AG9326" s="6">
        <v>0</v>
      </c>
    </row>
    <row r="9327" spans="1:33" x14ac:dyDescent="0.2">
      <c r="A9327">
        <v>1995</v>
      </c>
      <c r="B9327">
        <v>1</v>
      </c>
      <c r="C9327">
        <v>6</v>
      </c>
      <c r="D9327" t="s">
        <v>3</v>
      </c>
      <c r="E9327">
        <v>1</v>
      </c>
      <c r="F9327">
        <v>-18.75</v>
      </c>
      <c r="G9327">
        <v>89</v>
      </c>
      <c r="H9327">
        <v>932</v>
      </c>
      <c r="I9327">
        <v>1.4877859901667481</v>
      </c>
      <c r="J9327">
        <v>0</v>
      </c>
      <c r="K9327">
        <v>0</v>
      </c>
      <c r="L9327" s="2">
        <f t="shared" si="150"/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8000</v>
      </c>
      <c r="T9327">
        <v>10000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 t="s">
        <v>28</v>
      </c>
      <c r="AB9327">
        <v>0</v>
      </c>
      <c r="AC9327" t="s">
        <v>28</v>
      </c>
      <c r="AD9327" t="s">
        <v>28</v>
      </c>
      <c r="AE9327">
        <v>0</v>
      </c>
      <c r="AF9327" s="6">
        <v>0</v>
      </c>
      <c r="AG9327" s="6">
        <v>0</v>
      </c>
    </row>
    <row r="9328" spans="1:33" x14ac:dyDescent="0.2">
      <c r="A9328">
        <v>1995</v>
      </c>
      <c r="B9328">
        <v>1</v>
      </c>
      <c r="C9328">
        <v>7</v>
      </c>
      <c r="D9328" t="s">
        <v>3</v>
      </c>
      <c r="E9328">
        <v>0.71199999999999997</v>
      </c>
      <c r="F9328">
        <v>-23.5</v>
      </c>
      <c r="G9328">
        <v>80</v>
      </c>
      <c r="H9328">
        <v>931</v>
      </c>
      <c r="I9328">
        <v>1.4189578732505592</v>
      </c>
      <c r="J9328">
        <v>1.6</v>
      </c>
      <c r="K9328">
        <v>784</v>
      </c>
      <c r="L9328" s="2">
        <f t="shared" si="150"/>
        <v>0</v>
      </c>
      <c r="M9328">
        <v>0</v>
      </c>
      <c r="N9328">
        <v>0</v>
      </c>
      <c r="O9328">
        <v>21.496453900709199</v>
      </c>
      <c r="P9328">
        <v>0</v>
      </c>
      <c r="Q9328">
        <v>0</v>
      </c>
      <c r="R9328">
        <v>0</v>
      </c>
      <c r="S9328">
        <v>8000</v>
      </c>
      <c r="T9328">
        <v>10000</v>
      </c>
      <c r="U9328">
        <v>68.449172576992893</v>
      </c>
      <c r="V9328">
        <v>0</v>
      </c>
      <c r="W9328">
        <v>0</v>
      </c>
      <c r="X9328">
        <v>0</v>
      </c>
      <c r="Y9328">
        <v>0</v>
      </c>
      <c r="Z9328">
        <v>0</v>
      </c>
      <c r="AA9328" t="s">
        <v>28</v>
      </c>
      <c r="AB9328">
        <v>0</v>
      </c>
      <c r="AC9328" t="s">
        <v>28</v>
      </c>
      <c r="AD9328" t="s">
        <v>28</v>
      </c>
      <c r="AE9328">
        <v>0</v>
      </c>
      <c r="AF9328" s="6">
        <v>0</v>
      </c>
      <c r="AG9328" s="6">
        <v>0</v>
      </c>
    </row>
    <row r="9329" spans="1:33" x14ac:dyDescent="0.2">
      <c r="A9329">
        <v>1995</v>
      </c>
      <c r="B9329">
        <v>1</v>
      </c>
      <c r="C9329">
        <v>8</v>
      </c>
      <c r="D9329" t="s">
        <v>3</v>
      </c>
      <c r="E9329">
        <v>0.83799999999999997</v>
      </c>
      <c r="F9329">
        <v>-21</v>
      </c>
      <c r="G9329">
        <v>94</v>
      </c>
      <c r="H9329">
        <v>934</v>
      </c>
      <c r="I9329">
        <v>1.6845116126013768</v>
      </c>
      <c r="J9329">
        <v>0</v>
      </c>
      <c r="K9329">
        <v>0</v>
      </c>
      <c r="L9329" s="2">
        <f t="shared" si="150"/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8000</v>
      </c>
      <c r="T9329">
        <v>10000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s">
        <v>28</v>
      </c>
      <c r="AB9329">
        <v>0</v>
      </c>
      <c r="AC9329" t="s">
        <v>28</v>
      </c>
      <c r="AD9329" t="s">
        <v>28</v>
      </c>
      <c r="AE9329">
        <v>0</v>
      </c>
      <c r="AF9329" s="6">
        <v>0</v>
      </c>
      <c r="AG9329" s="6">
        <v>0</v>
      </c>
    </row>
    <row r="9330" spans="1:33" x14ac:dyDescent="0.2">
      <c r="A9330">
        <v>1995</v>
      </c>
      <c r="B9330">
        <v>1</v>
      </c>
      <c r="C9330">
        <v>9</v>
      </c>
      <c r="D9330" t="s">
        <v>3</v>
      </c>
      <c r="E9330">
        <v>0.46200000000000002</v>
      </c>
      <c r="F9330">
        <v>-24.5</v>
      </c>
      <c r="G9330">
        <v>69</v>
      </c>
      <c r="H9330">
        <v>940</v>
      </c>
      <c r="I9330">
        <v>0.9492463673849616</v>
      </c>
      <c r="J9330">
        <v>2</v>
      </c>
      <c r="K9330">
        <v>980</v>
      </c>
      <c r="L9330" s="2">
        <f t="shared" si="150"/>
        <v>0</v>
      </c>
      <c r="M9330">
        <v>0</v>
      </c>
      <c r="N9330">
        <v>0</v>
      </c>
      <c r="O9330">
        <v>21.893617021276601</v>
      </c>
      <c r="P9330">
        <v>0</v>
      </c>
      <c r="Q9330">
        <v>0</v>
      </c>
      <c r="R9330">
        <v>0</v>
      </c>
      <c r="S9330">
        <v>8000</v>
      </c>
      <c r="T9330">
        <v>10000</v>
      </c>
      <c r="U9330">
        <v>70.141843971787196</v>
      </c>
      <c r="V9330">
        <v>0</v>
      </c>
      <c r="W9330">
        <v>0</v>
      </c>
      <c r="X9330">
        <v>0</v>
      </c>
      <c r="Y9330">
        <v>0</v>
      </c>
      <c r="Z9330">
        <v>0</v>
      </c>
      <c r="AA9330" t="s">
        <v>28</v>
      </c>
      <c r="AB9330">
        <v>0</v>
      </c>
      <c r="AC9330" t="s">
        <v>28</v>
      </c>
      <c r="AD9330" t="s">
        <v>28</v>
      </c>
      <c r="AE9330">
        <v>0</v>
      </c>
      <c r="AF9330" s="6">
        <v>0</v>
      </c>
      <c r="AG9330" s="6">
        <v>0</v>
      </c>
    </row>
    <row r="9331" spans="1:33" x14ac:dyDescent="0.2">
      <c r="A9331">
        <v>1995</v>
      </c>
      <c r="B9331">
        <v>1</v>
      </c>
      <c r="C9331">
        <v>10</v>
      </c>
      <c r="D9331" t="s">
        <v>3</v>
      </c>
      <c r="E9331">
        <v>0.66200000000000003</v>
      </c>
      <c r="F9331">
        <v>-17.5</v>
      </c>
      <c r="G9331">
        <v>73</v>
      </c>
      <c r="H9331">
        <v>945</v>
      </c>
      <c r="I9331">
        <v>1.6209183102112079</v>
      </c>
      <c r="J9331">
        <v>10.6</v>
      </c>
      <c r="K9331">
        <v>5194</v>
      </c>
      <c r="L9331" s="2">
        <f t="shared" si="150"/>
        <v>0</v>
      </c>
      <c r="M9331">
        <v>0</v>
      </c>
      <c r="N9331">
        <v>0</v>
      </c>
      <c r="O9331">
        <v>22.0921985815603</v>
      </c>
      <c r="P9331">
        <v>0</v>
      </c>
      <c r="Q9331">
        <v>0</v>
      </c>
      <c r="R9331">
        <v>0</v>
      </c>
      <c r="S9331">
        <v>8000</v>
      </c>
      <c r="T9331">
        <v>10000</v>
      </c>
      <c r="U9331">
        <v>70.988179669184404</v>
      </c>
      <c r="V9331">
        <v>0</v>
      </c>
      <c r="W9331">
        <v>0</v>
      </c>
      <c r="X9331">
        <v>0</v>
      </c>
      <c r="Y9331">
        <v>0</v>
      </c>
      <c r="Z9331">
        <v>0</v>
      </c>
      <c r="AA9331" t="s">
        <v>28</v>
      </c>
      <c r="AB9331">
        <v>0</v>
      </c>
      <c r="AC9331" t="s">
        <v>28</v>
      </c>
      <c r="AD9331" t="s">
        <v>28</v>
      </c>
      <c r="AE9331">
        <v>0</v>
      </c>
      <c r="AF9331" s="6">
        <v>0</v>
      </c>
      <c r="AG9331" s="6">
        <v>0</v>
      </c>
    </row>
    <row r="9332" spans="1:33" x14ac:dyDescent="0.2">
      <c r="A9332">
        <v>1995</v>
      </c>
      <c r="B9332">
        <v>1</v>
      </c>
      <c r="C9332">
        <v>11</v>
      </c>
      <c r="D9332" t="s">
        <v>3</v>
      </c>
      <c r="E9332">
        <v>0.875</v>
      </c>
      <c r="F9332">
        <v>-12.25</v>
      </c>
      <c r="G9332">
        <v>86</v>
      </c>
      <c r="H9332">
        <v>939</v>
      </c>
      <c r="I9332">
        <v>1.4428699889867</v>
      </c>
      <c r="J9332">
        <v>2.2000000000000002</v>
      </c>
      <c r="K9332">
        <v>1078</v>
      </c>
      <c r="L9332" s="2">
        <f t="shared" si="150"/>
        <v>0</v>
      </c>
      <c r="M9332">
        <v>0</v>
      </c>
      <c r="N9332">
        <v>0</v>
      </c>
      <c r="O9332">
        <v>22.290780141843999</v>
      </c>
      <c r="P9332">
        <v>0</v>
      </c>
      <c r="Q9332">
        <v>0</v>
      </c>
      <c r="R9332">
        <v>0</v>
      </c>
      <c r="S9332">
        <v>8000</v>
      </c>
      <c r="T9332">
        <v>10000</v>
      </c>
      <c r="U9332">
        <v>71.834515366581599</v>
      </c>
      <c r="V9332">
        <v>0</v>
      </c>
      <c r="W9332">
        <v>0</v>
      </c>
      <c r="X9332">
        <v>0</v>
      </c>
      <c r="Y9332">
        <v>0</v>
      </c>
      <c r="Z9332">
        <v>0</v>
      </c>
      <c r="AA9332" t="s">
        <v>28</v>
      </c>
      <c r="AB9332">
        <v>0</v>
      </c>
      <c r="AC9332" t="s">
        <v>28</v>
      </c>
      <c r="AD9332" t="s">
        <v>28</v>
      </c>
      <c r="AE9332">
        <v>0</v>
      </c>
      <c r="AF9332" s="6">
        <v>0</v>
      </c>
      <c r="AG9332" s="6">
        <v>0</v>
      </c>
    </row>
    <row r="9333" spans="1:33" x14ac:dyDescent="0.2">
      <c r="A9333">
        <v>1995</v>
      </c>
      <c r="B9333">
        <v>1</v>
      </c>
      <c r="C9333">
        <v>12</v>
      </c>
      <c r="D9333" t="s">
        <v>3</v>
      </c>
      <c r="E9333">
        <v>0.75</v>
      </c>
      <c r="F9333">
        <v>-7.75</v>
      </c>
      <c r="G9333">
        <v>66</v>
      </c>
      <c r="H9333">
        <v>943</v>
      </c>
      <c r="I9333">
        <v>0.81307656236861392</v>
      </c>
      <c r="J9333">
        <v>0</v>
      </c>
      <c r="K9333">
        <v>0</v>
      </c>
      <c r="L9333" s="2">
        <f t="shared" si="150"/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8000</v>
      </c>
      <c r="T9333">
        <v>10000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t="s">
        <v>28</v>
      </c>
      <c r="AB9333">
        <v>0</v>
      </c>
      <c r="AC9333" t="s">
        <v>28</v>
      </c>
      <c r="AD9333" t="s">
        <v>28</v>
      </c>
      <c r="AE9333">
        <v>0</v>
      </c>
      <c r="AF9333" s="6">
        <v>0</v>
      </c>
      <c r="AG9333" s="6">
        <v>0</v>
      </c>
    </row>
    <row r="9334" spans="1:33" x14ac:dyDescent="0.2">
      <c r="A9334">
        <v>1995</v>
      </c>
      <c r="B9334">
        <v>1</v>
      </c>
      <c r="C9334">
        <v>13</v>
      </c>
      <c r="D9334" t="s">
        <v>3</v>
      </c>
      <c r="E9334">
        <v>0.53800000000000003</v>
      </c>
      <c r="F9334">
        <v>-10.5</v>
      </c>
      <c r="G9334">
        <v>63</v>
      </c>
      <c r="H9334">
        <v>946</v>
      </c>
      <c r="I9334">
        <v>0.54182269164501906</v>
      </c>
      <c r="J9334">
        <v>5.0999999999999996</v>
      </c>
      <c r="K9334">
        <v>2499</v>
      </c>
      <c r="L9334" s="2">
        <f t="shared" si="150"/>
        <v>0</v>
      </c>
      <c r="M9334">
        <v>0</v>
      </c>
      <c r="N9334">
        <v>0</v>
      </c>
      <c r="O9334">
        <v>22.687943262411299</v>
      </c>
      <c r="P9334">
        <v>0</v>
      </c>
      <c r="Q9334">
        <v>0</v>
      </c>
      <c r="R9334">
        <v>0</v>
      </c>
      <c r="S9334">
        <v>8000</v>
      </c>
      <c r="T9334">
        <v>10000</v>
      </c>
      <c r="U9334">
        <v>73.527186761375901</v>
      </c>
      <c r="V9334">
        <v>0</v>
      </c>
      <c r="W9334">
        <v>0</v>
      </c>
      <c r="X9334">
        <v>0</v>
      </c>
      <c r="Y9334">
        <v>0</v>
      </c>
      <c r="Z9334">
        <v>0</v>
      </c>
      <c r="AA9334" t="s">
        <v>28</v>
      </c>
      <c r="AB9334">
        <v>0</v>
      </c>
      <c r="AC9334" t="s">
        <v>28</v>
      </c>
      <c r="AD9334" t="s">
        <v>28</v>
      </c>
      <c r="AE9334">
        <v>0</v>
      </c>
      <c r="AF9334" s="6">
        <v>0</v>
      </c>
      <c r="AG9334" s="6">
        <v>0</v>
      </c>
    </row>
    <row r="9335" spans="1:33" x14ac:dyDescent="0.2">
      <c r="A9335">
        <v>1995</v>
      </c>
      <c r="B9335">
        <v>1</v>
      </c>
      <c r="C9335">
        <v>14</v>
      </c>
      <c r="D9335" t="s">
        <v>3</v>
      </c>
      <c r="E9335">
        <v>0.83799999999999997</v>
      </c>
      <c r="F9335">
        <v>-12.25</v>
      </c>
      <c r="G9335">
        <v>94</v>
      </c>
      <c r="H9335">
        <v>948</v>
      </c>
      <c r="I9335" t="s">
        <v>3</v>
      </c>
      <c r="J9335">
        <v>0</v>
      </c>
      <c r="K9335">
        <v>0</v>
      </c>
      <c r="L9335" s="2">
        <f t="shared" si="150"/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8000</v>
      </c>
      <c r="T9335">
        <v>10000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 t="s">
        <v>28</v>
      </c>
      <c r="AB9335">
        <v>0</v>
      </c>
      <c r="AC9335" t="s">
        <v>28</v>
      </c>
      <c r="AD9335" t="s">
        <v>28</v>
      </c>
      <c r="AE9335">
        <v>0</v>
      </c>
      <c r="AF9335" s="6">
        <v>0</v>
      </c>
      <c r="AG9335" s="6">
        <v>0</v>
      </c>
    </row>
    <row r="9336" spans="1:33" x14ac:dyDescent="0.2">
      <c r="A9336">
        <v>1995</v>
      </c>
      <c r="B9336">
        <v>1</v>
      </c>
      <c r="C9336">
        <v>15</v>
      </c>
      <c r="D9336" t="s">
        <v>3</v>
      </c>
      <c r="E9336">
        <v>0.58799999999999997</v>
      </c>
      <c r="F9336">
        <v>-12.5</v>
      </c>
      <c r="G9336">
        <v>55</v>
      </c>
      <c r="H9336">
        <v>947</v>
      </c>
      <c r="I9336">
        <v>0.6158920858212108</v>
      </c>
      <c r="J9336">
        <v>2</v>
      </c>
      <c r="K9336">
        <v>980</v>
      </c>
      <c r="L9336" s="2">
        <f t="shared" si="150"/>
        <v>0</v>
      </c>
      <c r="M9336">
        <v>0</v>
      </c>
      <c r="N9336">
        <v>0</v>
      </c>
      <c r="O9336">
        <v>23.085106382978701</v>
      </c>
      <c r="P9336">
        <v>0</v>
      </c>
      <c r="Q9336">
        <v>0</v>
      </c>
      <c r="R9336">
        <v>0</v>
      </c>
      <c r="S9336">
        <v>8000</v>
      </c>
      <c r="T9336">
        <v>10000</v>
      </c>
      <c r="U9336">
        <v>75.219858156170204</v>
      </c>
      <c r="V9336">
        <v>0</v>
      </c>
      <c r="W9336">
        <v>0</v>
      </c>
      <c r="X9336">
        <v>0</v>
      </c>
      <c r="Y9336">
        <v>0</v>
      </c>
      <c r="Z9336">
        <v>0</v>
      </c>
      <c r="AA9336" t="s">
        <v>28</v>
      </c>
      <c r="AB9336">
        <v>0</v>
      </c>
      <c r="AC9336" t="s">
        <v>28</v>
      </c>
      <c r="AD9336" t="s">
        <v>28</v>
      </c>
      <c r="AE9336">
        <v>0</v>
      </c>
      <c r="AF9336" s="6">
        <v>0</v>
      </c>
      <c r="AG9336" s="6">
        <v>0</v>
      </c>
    </row>
    <row r="9337" spans="1:33" x14ac:dyDescent="0.2">
      <c r="A9337">
        <v>1995</v>
      </c>
      <c r="B9337">
        <v>1</v>
      </c>
      <c r="C9337">
        <v>16</v>
      </c>
      <c r="D9337" t="s">
        <v>3</v>
      </c>
      <c r="E9337">
        <v>0.33800000000000002</v>
      </c>
      <c r="F9337">
        <v>-9.25</v>
      </c>
      <c r="G9337">
        <v>68</v>
      </c>
      <c r="H9337">
        <v>951</v>
      </c>
      <c r="I9337">
        <v>1.3237618016847879</v>
      </c>
      <c r="J9337">
        <v>8.8000000000000007</v>
      </c>
      <c r="K9337">
        <v>4312</v>
      </c>
      <c r="L9337" s="2">
        <f t="shared" si="150"/>
        <v>0</v>
      </c>
      <c r="M9337">
        <v>0</v>
      </c>
      <c r="N9337">
        <v>0</v>
      </c>
      <c r="O9337">
        <v>23.2836879432624</v>
      </c>
      <c r="P9337">
        <v>0</v>
      </c>
      <c r="Q9337">
        <v>0</v>
      </c>
      <c r="R9337">
        <v>0</v>
      </c>
      <c r="S9337">
        <v>8000</v>
      </c>
      <c r="T9337">
        <v>10000</v>
      </c>
      <c r="U9337">
        <v>76.066193853567398</v>
      </c>
      <c r="V9337">
        <v>0</v>
      </c>
      <c r="W9337">
        <v>0</v>
      </c>
      <c r="X9337">
        <v>0</v>
      </c>
      <c r="Y9337">
        <v>0</v>
      </c>
      <c r="Z9337">
        <v>0</v>
      </c>
      <c r="AA9337" t="s">
        <v>28</v>
      </c>
      <c r="AB9337">
        <v>0</v>
      </c>
      <c r="AC9337" t="s">
        <v>28</v>
      </c>
      <c r="AD9337" t="s">
        <v>28</v>
      </c>
      <c r="AE9337">
        <v>0</v>
      </c>
      <c r="AF9337" s="6">
        <v>0</v>
      </c>
      <c r="AG9337" s="6">
        <v>0</v>
      </c>
    </row>
    <row r="9338" spans="1:33" x14ac:dyDescent="0.2">
      <c r="A9338">
        <v>1995</v>
      </c>
      <c r="B9338">
        <v>1</v>
      </c>
      <c r="C9338">
        <v>17</v>
      </c>
      <c r="D9338" t="s">
        <v>3</v>
      </c>
      <c r="E9338">
        <v>0.91200000000000003</v>
      </c>
      <c r="F9338">
        <v>-3</v>
      </c>
      <c r="G9338">
        <v>95</v>
      </c>
      <c r="H9338">
        <v>945</v>
      </c>
      <c r="I9338">
        <v>2.0622584138925735</v>
      </c>
      <c r="J9338">
        <v>9.8000000000000007</v>
      </c>
      <c r="K9338">
        <v>4802</v>
      </c>
      <c r="L9338" s="2">
        <f t="shared" si="150"/>
        <v>0</v>
      </c>
      <c r="M9338">
        <v>0</v>
      </c>
      <c r="N9338">
        <v>0</v>
      </c>
      <c r="O9338">
        <v>23.4822695035461</v>
      </c>
      <c r="P9338">
        <v>0</v>
      </c>
      <c r="Q9338">
        <v>0</v>
      </c>
      <c r="R9338">
        <v>0</v>
      </c>
      <c r="S9338">
        <v>8000</v>
      </c>
      <c r="T9338">
        <v>10000</v>
      </c>
      <c r="U9338">
        <v>76.912529550964507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28</v>
      </c>
      <c r="AB9338">
        <v>0</v>
      </c>
      <c r="AC9338" t="s">
        <v>28</v>
      </c>
      <c r="AD9338" t="s">
        <v>28</v>
      </c>
      <c r="AE9338">
        <v>0</v>
      </c>
      <c r="AF9338" s="6">
        <v>0</v>
      </c>
      <c r="AG9338" s="6">
        <v>0</v>
      </c>
    </row>
    <row r="9339" spans="1:33" x14ac:dyDescent="0.2">
      <c r="A9339">
        <v>1995</v>
      </c>
      <c r="B9339">
        <v>1</v>
      </c>
      <c r="C9339">
        <v>18</v>
      </c>
      <c r="D9339" t="s">
        <v>3</v>
      </c>
      <c r="E9339">
        <v>0.75</v>
      </c>
      <c r="F9339">
        <v>-11</v>
      </c>
      <c r="G9339">
        <v>80</v>
      </c>
      <c r="H9339">
        <v>945</v>
      </c>
      <c r="I9339">
        <v>2.5072822759441014</v>
      </c>
      <c r="J9339">
        <v>1</v>
      </c>
      <c r="K9339">
        <v>490</v>
      </c>
      <c r="L9339" s="2">
        <f t="shared" si="150"/>
        <v>0</v>
      </c>
      <c r="M9339">
        <v>0</v>
      </c>
      <c r="N9339">
        <v>0</v>
      </c>
      <c r="O9339">
        <v>23.680851063829799</v>
      </c>
      <c r="P9339">
        <v>0</v>
      </c>
      <c r="Q9339">
        <v>0</v>
      </c>
      <c r="R9339">
        <v>0</v>
      </c>
      <c r="S9339">
        <v>8000</v>
      </c>
      <c r="T9339">
        <v>10000</v>
      </c>
      <c r="U9339">
        <v>77.758865248361701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28</v>
      </c>
      <c r="AB9339">
        <v>0</v>
      </c>
      <c r="AC9339" t="s">
        <v>28</v>
      </c>
      <c r="AD9339" t="s">
        <v>28</v>
      </c>
      <c r="AE9339">
        <v>0</v>
      </c>
      <c r="AF9339" s="6">
        <v>0</v>
      </c>
      <c r="AG9339" s="6">
        <v>0</v>
      </c>
    </row>
    <row r="9340" spans="1:33" x14ac:dyDescent="0.2">
      <c r="A9340">
        <v>1995</v>
      </c>
      <c r="B9340">
        <v>1</v>
      </c>
      <c r="C9340">
        <v>19</v>
      </c>
      <c r="D9340" t="s">
        <v>3</v>
      </c>
      <c r="E9340">
        <v>0.875</v>
      </c>
      <c r="F9340">
        <v>-11</v>
      </c>
      <c r="G9340">
        <v>77</v>
      </c>
      <c r="H9340">
        <v>950</v>
      </c>
      <c r="I9340">
        <v>1.3576265277543493</v>
      </c>
      <c r="J9340">
        <v>0.1</v>
      </c>
      <c r="K9340">
        <v>49</v>
      </c>
      <c r="L9340" s="2">
        <f t="shared" si="150"/>
        <v>0</v>
      </c>
      <c r="M9340">
        <v>0</v>
      </c>
      <c r="N9340">
        <v>0</v>
      </c>
      <c r="O9340">
        <v>23.879432624113502</v>
      </c>
      <c r="P9340">
        <v>0</v>
      </c>
      <c r="Q9340">
        <v>0</v>
      </c>
      <c r="R9340">
        <v>0</v>
      </c>
      <c r="S9340">
        <v>8000</v>
      </c>
      <c r="T9340">
        <v>10000</v>
      </c>
      <c r="U9340">
        <v>78.605200945758895</v>
      </c>
      <c r="V9340">
        <v>0</v>
      </c>
      <c r="W9340">
        <v>0</v>
      </c>
      <c r="X9340">
        <v>0</v>
      </c>
      <c r="Y9340">
        <v>0</v>
      </c>
      <c r="Z9340">
        <v>0</v>
      </c>
      <c r="AA9340" t="s">
        <v>28</v>
      </c>
      <c r="AB9340">
        <v>0</v>
      </c>
      <c r="AC9340" t="s">
        <v>28</v>
      </c>
      <c r="AD9340" t="s">
        <v>28</v>
      </c>
      <c r="AE9340">
        <v>0</v>
      </c>
      <c r="AF9340" s="6">
        <v>0</v>
      </c>
      <c r="AG9340" s="6">
        <v>0</v>
      </c>
    </row>
    <row r="9341" spans="1:33" x14ac:dyDescent="0.2">
      <c r="A9341">
        <v>1995</v>
      </c>
      <c r="B9341">
        <v>1</v>
      </c>
      <c r="C9341">
        <v>20</v>
      </c>
      <c r="D9341" t="s">
        <v>3</v>
      </c>
      <c r="E9341">
        <v>0.66200000000000003</v>
      </c>
      <c r="F9341">
        <v>-11</v>
      </c>
      <c r="G9341">
        <v>77</v>
      </c>
      <c r="H9341">
        <v>952</v>
      </c>
      <c r="I9341">
        <v>2.1946152058591042</v>
      </c>
      <c r="J9341">
        <v>0.8</v>
      </c>
      <c r="K9341">
        <v>392</v>
      </c>
      <c r="L9341" s="2">
        <f t="shared" si="150"/>
        <v>0</v>
      </c>
      <c r="M9341">
        <v>0</v>
      </c>
      <c r="N9341">
        <v>0</v>
      </c>
      <c r="O9341">
        <v>24.078014184397201</v>
      </c>
      <c r="P9341">
        <v>0</v>
      </c>
      <c r="Q9341">
        <v>0</v>
      </c>
      <c r="R9341">
        <v>0</v>
      </c>
      <c r="S9341">
        <v>8000</v>
      </c>
      <c r="T9341">
        <v>10000</v>
      </c>
      <c r="U9341">
        <v>79.451536643156004</v>
      </c>
      <c r="V9341">
        <v>0</v>
      </c>
      <c r="W9341">
        <v>0</v>
      </c>
      <c r="X9341">
        <v>0</v>
      </c>
      <c r="Y9341">
        <v>0</v>
      </c>
      <c r="Z9341">
        <v>0</v>
      </c>
      <c r="AA9341" t="s">
        <v>28</v>
      </c>
      <c r="AB9341">
        <v>0</v>
      </c>
      <c r="AC9341" t="s">
        <v>28</v>
      </c>
      <c r="AD9341" t="s">
        <v>28</v>
      </c>
      <c r="AE9341">
        <v>0</v>
      </c>
      <c r="AF9341" s="6">
        <v>0</v>
      </c>
      <c r="AG9341" s="6">
        <v>0</v>
      </c>
    </row>
    <row r="9342" spans="1:33" x14ac:dyDescent="0.2">
      <c r="A9342">
        <v>1995</v>
      </c>
      <c r="B9342">
        <v>1</v>
      </c>
      <c r="C9342">
        <v>21</v>
      </c>
      <c r="D9342" t="s">
        <v>3</v>
      </c>
      <c r="E9342">
        <v>0.78800000000000003</v>
      </c>
      <c r="F9342">
        <v>-12.75</v>
      </c>
      <c r="G9342">
        <v>90</v>
      </c>
      <c r="H9342">
        <v>949</v>
      </c>
      <c r="I9342">
        <v>1.9904574393443237</v>
      </c>
      <c r="J9342">
        <v>0</v>
      </c>
      <c r="K9342">
        <v>0</v>
      </c>
      <c r="L9342" s="2">
        <f t="shared" si="150"/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8000</v>
      </c>
      <c r="T9342">
        <v>10000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 t="s">
        <v>28</v>
      </c>
      <c r="AB9342">
        <v>0</v>
      </c>
      <c r="AC9342" t="s">
        <v>28</v>
      </c>
      <c r="AD9342" t="s">
        <v>28</v>
      </c>
      <c r="AE9342">
        <v>0</v>
      </c>
      <c r="AF9342" s="6">
        <v>0</v>
      </c>
      <c r="AG9342" s="6">
        <v>0</v>
      </c>
    </row>
    <row r="9343" spans="1:33" x14ac:dyDescent="0.2">
      <c r="A9343">
        <v>1995</v>
      </c>
      <c r="B9343">
        <v>1</v>
      </c>
      <c r="C9343">
        <v>22</v>
      </c>
      <c r="D9343" t="s">
        <v>3</v>
      </c>
      <c r="E9343">
        <v>1</v>
      </c>
      <c r="F9343">
        <v>-13.25</v>
      </c>
      <c r="G9343">
        <v>91</v>
      </c>
      <c r="H9343">
        <v>943</v>
      </c>
      <c r="I9343">
        <v>1.8974586973326844</v>
      </c>
      <c r="J9343">
        <v>0</v>
      </c>
      <c r="K9343">
        <v>0</v>
      </c>
      <c r="L9343" s="2">
        <f t="shared" si="150"/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8000</v>
      </c>
      <c r="T9343">
        <v>10000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t="s">
        <v>28</v>
      </c>
      <c r="AB9343">
        <v>0</v>
      </c>
      <c r="AC9343" t="s">
        <v>28</v>
      </c>
      <c r="AD9343" t="s">
        <v>28</v>
      </c>
      <c r="AE9343">
        <v>0</v>
      </c>
      <c r="AF9343" s="6">
        <v>0</v>
      </c>
      <c r="AG9343" s="6">
        <v>0</v>
      </c>
    </row>
    <row r="9344" spans="1:33" x14ac:dyDescent="0.2">
      <c r="A9344">
        <v>1995</v>
      </c>
      <c r="B9344">
        <v>1</v>
      </c>
      <c r="C9344">
        <v>23</v>
      </c>
      <c r="D9344" t="s">
        <v>3</v>
      </c>
      <c r="E9344">
        <v>0.91200000000000003</v>
      </c>
      <c r="F9344">
        <v>-13.25</v>
      </c>
      <c r="G9344">
        <v>79</v>
      </c>
      <c r="H9344">
        <v>937</v>
      </c>
      <c r="I9344" t="s">
        <v>3</v>
      </c>
      <c r="J9344">
        <v>0</v>
      </c>
      <c r="K9344">
        <v>0</v>
      </c>
      <c r="L9344" s="2">
        <f t="shared" si="150"/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8000</v>
      </c>
      <c r="T9344">
        <v>10000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t="s">
        <v>28</v>
      </c>
      <c r="AB9344">
        <v>0</v>
      </c>
      <c r="AC9344" t="s">
        <v>28</v>
      </c>
      <c r="AD9344" t="s">
        <v>28</v>
      </c>
      <c r="AE9344">
        <v>0</v>
      </c>
      <c r="AF9344" s="6">
        <v>0</v>
      </c>
      <c r="AG9344" s="6">
        <v>0</v>
      </c>
    </row>
    <row r="9345" spans="1:33" x14ac:dyDescent="0.2">
      <c r="A9345">
        <v>1995</v>
      </c>
      <c r="B9345">
        <v>1</v>
      </c>
      <c r="C9345">
        <v>24</v>
      </c>
      <c r="D9345" t="s">
        <v>3</v>
      </c>
      <c r="E9345">
        <v>0.91200000000000003</v>
      </c>
      <c r="F9345">
        <v>-15.5</v>
      </c>
      <c r="G9345">
        <v>87</v>
      </c>
      <c r="H9345">
        <v>937</v>
      </c>
      <c r="I9345">
        <v>0.5924194359958963</v>
      </c>
      <c r="J9345">
        <v>0</v>
      </c>
      <c r="K9345">
        <v>0</v>
      </c>
      <c r="L9345" s="2">
        <f t="shared" si="150"/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8000</v>
      </c>
      <c r="T9345">
        <v>10000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 t="s">
        <v>28</v>
      </c>
      <c r="AB9345">
        <v>0</v>
      </c>
      <c r="AC9345" t="s">
        <v>28</v>
      </c>
      <c r="AD9345" t="s">
        <v>28</v>
      </c>
      <c r="AE9345">
        <v>0</v>
      </c>
      <c r="AF9345" s="6">
        <v>0</v>
      </c>
      <c r="AG9345" s="6">
        <v>0</v>
      </c>
    </row>
    <row r="9346" spans="1:33" x14ac:dyDescent="0.2">
      <c r="A9346">
        <v>1995</v>
      </c>
      <c r="B9346">
        <v>1</v>
      </c>
      <c r="C9346">
        <v>25</v>
      </c>
      <c r="D9346" t="s">
        <v>3</v>
      </c>
      <c r="E9346">
        <v>0.83799999999999997</v>
      </c>
      <c r="F9346">
        <v>-17.5</v>
      </c>
      <c r="G9346">
        <v>80</v>
      </c>
      <c r="H9346">
        <v>947</v>
      </c>
      <c r="I9346">
        <v>0.76518770355650478</v>
      </c>
      <c r="J9346">
        <v>0</v>
      </c>
      <c r="K9346">
        <v>0</v>
      </c>
      <c r="L9346" s="2">
        <f t="shared" si="150"/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8000</v>
      </c>
      <c r="T9346">
        <v>10000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 t="s">
        <v>28</v>
      </c>
      <c r="AB9346">
        <v>0</v>
      </c>
      <c r="AC9346" t="s">
        <v>28</v>
      </c>
      <c r="AD9346" t="s">
        <v>28</v>
      </c>
      <c r="AE9346">
        <v>0</v>
      </c>
      <c r="AF9346" s="6">
        <v>0</v>
      </c>
      <c r="AG9346" s="6">
        <v>0</v>
      </c>
    </row>
    <row r="9347" spans="1:33" x14ac:dyDescent="0.2">
      <c r="A9347">
        <v>1995</v>
      </c>
      <c r="B9347">
        <v>1</v>
      </c>
      <c r="C9347">
        <v>26</v>
      </c>
      <c r="D9347" t="s">
        <v>3</v>
      </c>
      <c r="E9347">
        <v>0.78800000000000003</v>
      </c>
      <c r="F9347">
        <v>-12.5</v>
      </c>
      <c r="G9347">
        <v>81</v>
      </c>
      <c r="H9347">
        <v>955</v>
      </c>
      <c r="I9347">
        <v>0.84073706381474411</v>
      </c>
      <c r="J9347">
        <v>0</v>
      </c>
      <c r="K9347">
        <v>0</v>
      </c>
      <c r="L9347" s="2">
        <f t="shared" si="150"/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8000</v>
      </c>
      <c r="T9347">
        <v>10000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 t="s">
        <v>28</v>
      </c>
      <c r="AB9347">
        <v>0</v>
      </c>
      <c r="AC9347" t="s">
        <v>28</v>
      </c>
      <c r="AD9347" t="s">
        <v>28</v>
      </c>
      <c r="AE9347">
        <v>0</v>
      </c>
      <c r="AF9347" s="6">
        <v>0</v>
      </c>
      <c r="AG9347" s="6">
        <v>0</v>
      </c>
    </row>
    <row r="9348" spans="1:33" x14ac:dyDescent="0.2">
      <c r="A9348">
        <v>1995</v>
      </c>
      <c r="B9348">
        <v>1</v>
      </c>
      <c r="C9348">
        <v>27</v>
      </c>
      <c r="D9348" t="s">
        <v>3</v>
      </c>
      <c r="E9348">
        <v>0.71199999999999997</v>
      </c>
      <c r="F9348">
        <v>-9.5</v>
      </c>
      <c r="G9348">
        <v>74</v>
      </c>
      <c r="H9348">
        <v>952</v>
      </c>
      <c r="I9348">
        <v>1.8333483762238962</v>
      </c>
      <c r="J9348">
        <v>1.8</v>
      </c>
      <c r="K9348">
        <v>882</v>
      </c>
      <c r="L9348" s="2">
        <f t="shared" si="150"/>
        <v>0</v>
      </c>
      <c r="M9348">
        <v>0</v>
      </c>
      <c r="N9348">
        <v>0</v>
      </c>
      <c r="O9348">
        <v>25.468085106383</v>
      </c>
      <c r="P9348">
        <v>0</v>
      </c>
      <c r="Q9348">
        <v>0</v>
      </c>
      <c r="R9348">
        <v>0</v>
      </c>
      <c r="S9348">
        <v>8000</v>
      </c>
      <c r="T9348">
        <v>10000</v>
      </c>
      <c r="U9348">
        <v>85.375886524936206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28</v>
      </c>
      <c r="AB9348">
        <v>0</v>
      </c>
      <c r="AC9348" t="s">
        <v>28</v>
      </c>
      <c r="AD9348" t="s">
        <v>28</v>
      </c>
      <c r="AE9348">
        <v>0</v>
      </c>
      <c r="AF9348" s="6">
        <v>0</v>
      </c>
      <c r="AG9348" s="6">
        <v>0</v>
      </c>
    </row>
    <row r="9349" spans="1:33" x14ac:dyDescent="0.2">
      <c r="A9349">
        <v>1995</v>
      </c>
      <c r="B9349">
        <v>1</v>
      </c>
      <c r="C9349">
        <v>28</v>
      </c>
      <c r="D9349" t="s">
        <v>3</v>
      </c>
      <c r="E9349">
        <v>0.71199999999999997</v>
      </c>
      <c r="F9349">
        <v>-8</v>
      </c>
      <c r="G9349">
        <v>80</v>
      </c>
      <c r="H9349">
        <v>943</v>
      </c>
      <c r="I9349">
        <v>1.6037274378171171</v>
      </c>
      <c r="J9349">
        <v>2.4</v>
      </c>
      <c r="K9349">
        <v>1176</v>
      </c>
      <c r="L9349" s="2">
        <f t="shared" si="150"/>
        <v>0</v>
      </c>
      <c r="M9349">
        <v>0</v>
      </c>
      <c r="N9349">
        <v>0</v>
      </c>
      <c r="O9349">
        <v>25.6666666666667</v>
      </c>
      <c r="P9349">
        <v>0</v>
      </c>
      <c r="Q9349">
        <v>0</v>
      </c>
      <c r="R9349">
        <v>0</v>
      </c>
      <c r="S9349">
        <v>8000</v>
      </c>
      <c r="T9349">
        <v>10000</v>
      </c>
      <c r="U9349">
        <v>86.222222222333301</v>
      </c>
      <c r="V9349">
        <v>0</v>
      </c>
      <c r="W9349">
        <v>0</v>
      </c>
      <c r="X9349">
        <v>0</v>
      </c>
      <c r="Y9349">
        <v>0</v>
      </c>
      <c r="Z9349">
        <v>0</v>
      </c>
      <c r="AA9349" t="s">
        <v>28</v>
      </c>
      <c r="AB9349">
        <v>0</v>
      </c>
      <c r="AC9349" t="s">
        <v>28</v>
      </c>
      <c r="AD9349" t="s">
        <v>28</v>
      </c>
      <c r="AE9349">
        <v>0</v>
      </c>
      <c r="AF9349" s="6">
        <v>0</v>
      </c>
      <c r="AG9349" s="6">
        <v>0</v>
      </c>
    </row>
    <row r="9350" spans="1:33" x14ac:dyDescent="0.2">
      <c r="A9350">
        <v>1995</v>
      </c>
      <c r="B9350">
        <v>1</v>
      </c>
      <c r="C9350">
        <v>29</v>
      </c>
      <c r="D9350" t="s">
        <v>3</v>
      </c>
      <c r="E9350">
        <v>0.75</v>
      </c>
      <c r="F9350">
        <v>-8.75</v>
      </c>
      <c r="G9350">
        <v>67</v>
      </c>
      <c r="H9350">
        <v>945</v>
      </c>
      <c r="I9350">
        <v>1.3232447829661687</v>
      </c>
      <c r="J9350">
        <v>0</v>
      </c>
      <c r="K9350">
        <v>0</v>
      </c>
      <c r="L9350" s="2">
        <f t="shared" si="150"/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8000</v>
      </c>
      <c r="T9350">
        <v>10000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 t="s">
        <v>28</v>
      </c>
      <c r="AB9350">
        <v>0</v>
      </c>
      <c r="AC9350" t="s">
        <v>28</v>
      </c>
      <c r="AD9350" t="s">
        <v>28</v>
      </c>
      <c r="AE9350">
        <v>0</v>
      </c>
      <c r="AF9350" s="6">
        <v>0</v>
      </c>
      <c r="AG9350" s="6">
        <v>0</v>
      </c>
    </row>
    <row r="9351" spans="1:33" x14ac:dyDescent="0.2">
      <c r="A9351">
        <v>1995</v>
      </c>
      <c r="B9351">
        <v>1</v>
      </c>
      <c r="C9351">
        <v>30</v>
      </c>
      <c r="D9351" t="s">
        <v>3</v>
      </c>
      <c r="E9351">
        <v>0.83799999999999997</v>
      </c>
      <c r="F9351">
        <v>-7.5</v>
      </c>
      <c r="G9351">
        <v>92</v>
      </c>
      <c r="H9351">
        <v>949</v>
      </c>
      <c r="I9351">
        <v>2.935890793679468</v>
      </c>
      <c r="J9351">
        <v>0.9</v>
      </c>
      <c r="K9351">
        <v>441</v>
      </c>
      <c r="L9351" s="2">
        <f t="shared" si="150"/>
        <v>0</v>
      </c>
      <c r="M9351">
        <v>0</v>
      </c>
      <c r="N9351">
        <v>0</v>
      </c>
      <c r="O9351">
        <v>26.063829787233999</v>
      </c>
      <c r="P9351">
        <v>0</v>
      </c>
      <c r="Q9351">
        <v>0</v>
      </c>
      <c r="R9351">
        <v>0</v>
      </c>
      <c r="S9351">
        <v>8000</v>
      </c>
      <c r="T9351">
        <v>10000</v>
      </c>
      <c r="U9351">
        <v>87.914893617127703</v>
      </c>
      <c r="V9351">
        <v>0</v>
      </c>
      <c r="W9351">
        <v>0</v>
      </c>
      <c r="X9351">
        <v>0</v>
      </c>
      <c r="Y9351">
        <v>0</v>
      </c>
      <c r="Z9351">
        <v>0</v>
      </c>
      <c r="AA9351" t="s">
        <v>28</v>
      </c>
      <c r="AB9351">
        <v>0</v>
      </c>
      <c r="AC9351" t="s">
        <v>28</v>
      </c>
      <c r="AD9351" t="s">
        <v>28</v>
      </c>
      <c r="AE9351">
        <v>0</v>
      </c>
      <c r="AF9351" s="6">
        <v>0</v>
      </c>
      <c r="AG9351" s="6">
        <v>0</v>
      </c>
    </row>
    <row r="9352" spans="1:33" x14ac:dyDescent="0.2">
      <c r="A9352">
        <v>1995</v>
      </c>
      <c r="B9352">
        <v>1</v>
      </c>
      <c r="C9352">
        <v>31</v>
      </c>
      <c r="D9352" t="s">
        <v>3</v>
      </c>
      <c r="E9352">
        <v>0.33800000000000002</v>
      </c>
      <c r="F9352">
        <v>-4.5</v>
      </c>
      <c r="G9352">
        <v>63</v>
      </c>
      <c r="H9352">
        <v>948</v>
      </c>
      <c r="I9352">
        <v>2.6621293821705705</v>
      </c>
      <c r="J9352">
        <v>0</v>
      </c>
      <c r="K9352">
        <v>0</v>
      </c>
      <c r="L9352" s="2">
        <f t="shared" si="150"/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8000</v>
      </c>
      <c r="T9352">
        <v>10000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 t="s">
        <v>28</v>
      </c>
      <c r="AB9352">
        <v>0</v>
      </c>
      <c r="AC9352" t="s">
        <v>28</v>
      </c>
      <c r="AD9352" t="s">
        <v>28</v>
      </c>
      <c r="AE9352">
        <v>0</v>
      </c>
      <c r="AF9352" s="6">
        <v>0</v>
      </c>
      <c r="AG9352" s="6">
        <v>0</v>
      </c>
    </row>
    <row r="9353" spans="1:33" x14ac:dyDescent="0.2">
      <c r="A9353">
        <v>1995</v>
      </c>
      <c r="B9353">
        <v>2</v>
      </c>
      <c r="C9353">
        <v>1</v>
      </c>
      <c r="D9353" t="s">
        <v>3</v>
      </c>
      <c r="E9353">
        <v>0.66200000000000003</v>
      </c>
      <c r="F9353">
        <v>-12.5</v>
      </c>
      <c r="G9353">
        <v>74</v>
      </c>
      <c r="H9353">
        <v>950</v>
      </c>
      <c r="I9353">
        <v>1.0412110719593624</v>
      </c>
      <c r="J9353">
        <v>0</v>
      </c>
      <c r="K9353">
        <v>0</v>
      </c>
      <c r="L9353" s="2">
        <f t="shared" si="150"/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8000</v>
      </c>
      <c r="T9353">
        <v>10000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 t="s">
        <v>28</v>
      </c>
      <c r="AB9353">
        <v>0</v>
      </c>
      <c r="AC9353" t="s">
        <v>28</v>
      </c>
      <c r="AD9353" t="s">
        <v>28</v>
      </c>
      <c r="AE9353">
        <v>0</v>
      </c>
      <c r="AF9353" s="6">
        <v>0</v>
      </c>
      <c r="AG9353" s="6">
        <v>0</v>
      </c>
    </row>
    <row r="9354" spans="1:33" x14ac:dyDescent="0.2">
      <c r="A9354">
        <v>1995</v>
      </c>
      <c r="B9354">
        <v>2</v>
      </c>
      <c r="C9354">
        <v>2</v>
      </c>
      <c r="D9354" t="s">
        <v>3</v>
      </c>
      <c r="E9354">
        <v>0.21199999999999999</v>
      </c>
      <c r="F9354">
        <v>-10.25</v>
      </c>
      <c r="G9354">
        <v>61</v>
      </c>
      <c r="H9354">
        <v>956</v>
      </c>
      <c r="I9354">
        <v>1.2334774079458999</v>
      </c>
      <c r="J9354">
        <v>2</v>
      </c>
      <c r="K9354">
        <v>980</v>
      </c>
      <c r="L9354" s="2">
        <f t="shared" si="150"/>
        <v>0</v>
      </c>
      <c r="M9354">
        <v>0</v>
      </c>
      <c r="N9354">
        <v>0</v>
      </c>
      <c r="O9354">
        <v>26.659574468085101</v>
      </c>
      <c r="P9354">
        <v>0</v>
      </c>
      <c r="Q9354">
        <v>0</v>
      </c>
      <c r="R9354">
        <v>0</v>
      </c>
      <c r="S9354">
        <v>8000</v>
      </c>
      <c r="T9354">
        <v>10000</v>
      </c>
      <c r="U9354">
        <v>90.4539007093192</v>
      </c>
      <c r="V9354">
        <v>0</v>
      </c>
      <c r="W9354">
        <v>0</v>
      </c>
      <c r="X9354">
        <v>0</v>
      </c>
      <c r="Y9354">
        <v>0</v>
      </c>
      <c r="Z9354">
        <v>0</v>
      </c>
      <c r="AA9354" t="s">
        <v>28</v>
      </c>
      <c r="AB9354">
        <v>0</v>
      </c>
      <c r="AC9354" t="s">
        <v>28</v>
      </c>
      <c r="AD9354" t="s">
        <v>28</v>
      </c>
      <c r="AE9354">
        <v>0</v>
      </c>
      <c r="AF9354" s="6">
        <v>0</v>
      </c>
      <c r="AG9354" s="6">
        <v>0</v>
      </c>
    </row>
    <row r="9355" spans="1:33" x14ac:dyDescent="0.2">
      <c r="A9355">
        <v>1995</v>
      </c>
      <c r="B9355">
        <v>2</v>
      </c>
      <c r="C9355">
        <v>3</v>
      </c>
      <c r="D9355" t="s">
        <v>3</v>
      </c>
      <c r="E9355">
        <v>0.46200000000000002</v>
      </c>
      <c r="F9355">
        <v>-12.25</v>
      </c>
      <c r="G9355">
        <v>72</v>
      </c>
      <c r="H9355">
        <v>960</v>
      </c>
      <c r="I9355">
        <v>3.1954341904263366</v>
      </c>
      <c r="J9355">
        <v>0</v>
      </c>
      <c r="K9355">
        <v>0</v>
      </c>
      <c r="L9355" s="2">
        <f t="shared" ref="L9355:L9392" si="151">IF(F9355&gt;0,F9355*0.82 +4.18,0)</f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8000</v>
      </c>
      <c r="T9355">
        <v>10000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 t="s">
        <v>28</v>
      </c>
      <c r="AB9355">
        <v>0</v>
      </c>
      <c r="AC9355" t="s">
        <v>28</v>
      </c>
      <c r="AD9355" t="s">
        <v>28</v>
      </c>
      <c r="AE9355">
        <v>0</v>
      </c>
      <c r="AF9355" s="6">
        <v>0</v>
      </c>
      <c r="AG9355" s="6">
        <v>0</v>
      </c>
    </row>
    <row r="9356" spans="1:33" x14ac:dyDescent="0.2">
      <c r="A9356">
        <v>1995</v>
      </c>
      <c r="B9356">
        <v>2</v>
      </c>
      <c r="C9356">
        <v>4</v>
      </c>
      <c r="D9356" t="s">
        <v>3</v>
      </c>
      <c r="E9356">
        <v>0.46200000000000002</v>
      </c>
      <c r="F9356">
        <v>-22.75</v>
      </c>
      <c r="G9356">
        <v>67</v>
      </c>
      <c r="H9356">
        <v>959</v>
      </c>
      <c r="I9356">
        <v>1.6889708990494678</v>
      </c>
      <c r="J9356">
        <v>0</v>
      </c>
      <c r="K9356">
        <v>0</v>
      </c>
      <c r="L9356" s="2">
        <f t="shared" si="151"/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8000</v>
      </c>
      <c r="T9356">
        <v>10000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 t="s">
        <v>28</v>
      </c>
      <c r="AB9356">
        <v>0</v>
      </c>
      <c r="AC9356" t="s">
        <v>28</v>
      </c>
      <c r="AD9356" t="s">
        <v>28</v>
      </c>
      <c r="AE9356">
        <v>0</v>
      </c>
      <c r="AF9356" s="6">
        <v>0</v>
      </c>
      <c r="AG9356" s="6">
        <v>0</v>
      </c>
    </row>
    <row r="9357" spans="1:33" x14ac:dyDescent="0.2">
      <c r="A9357">
        <v>1995</v>
      </c>
      <c r="B9357">
        <v>2</v>
      </c>
      <c r="C9357">
        <v>5</v>
      </c>
      <c r="D9357" t="s">
        <v>3</v>
      </c>
      <c r="E9357">
        <v>0.91200000000000003</v>
      </c>
      <c r="F9357">
        <v>-22</v>
      </c>
      <c r="G9357">
        <v>74</v>
      </c>
      <c r="H9357">
        <v>954</v>
      </c>
      <c r="I9357">
        <v>0.9065923230988725</v>
      </c>
      <c r="J9357">
        <v>0</v>
      </c>
      <c r="K9357">
        <v>0</v>
      </c>
      <c r="L9357" s="2">
        <f t="shared" si="151"/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8000</v>
      </c>
      <c r="T9357">
        <v>10000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28</v>
      </c>
      <c r="AB9357">
        <v>0</v>
      </c>
      <c r="AC9357" t="s">
        <v>28</v>
      </c>
      <c r="AD9357" t="s">
        <v>28</v>
      </c>
      <c r="AE9357">
        <v>0</v>
      </c>
      <c r="AF9357" s="6">
        <v>0</v>
      </c>
      <c r="AG9357" s="6">
        <v>0</v>
      </c>
    </row>
    <row r="9358" spans="1:33" x14ac:dyDescent="0.2">
      <c r="A9358">
        <v>1995</v>
      </c>
      <c r="B9358">
        <v>2</v>
      </c>
      <c r="C9358">
        <v>6</v>
      </c>
      <c r="D9358" t="s">
        <v>3</v>
      </c>
      <c r="E9358">
        <v>1</v>
      </c>
      <c r="F9358">
        <v>-22.25</v>
      </c>
      <c r="G9358">
        <v>93</v>
      </c>
      <c r="H9358">
        <v>943</v>
      </c>
      <c r="I9358">
        <v>1.2843391243900693</v>
      </c>
      <c r="J9358">
        <v>0.4</v>
      </c>
      <c r="K9358">
        <v>196</v>
      </c>
      <c r="L9358" s="2">
        <f t="shared" si="151"/>
        <v>0</v>
      </c>
      <c r="M9358">
        <v>0</v>
      </c>
      <c r="N9358">
        <v>0</v>
      </c>
      <c r="O9358">
        <v>27.453900709219901</v>
      </c>
      <c r="P9358">
        <v>0</v>
      </c>
      <c r="Q9358">
        <v>0</v>
      </c>
      <c r="R9358">
        <v>0</v>
      </c>
      <c r="S9358">
        <v>8000</v>
      </c>
      <c r="T9358">
        <v>10000</v>
      </c>
      <c r="U9358">
        <v>93.839243498907805</v>
      </c>
      <c r="V9358">
        <v>0</v>
      </c>
      <c r="W9358">
        <v>0</v>
      </c>
      <c r="X9358">
        <v>0</v>
      </c>
      <c r="Y9358">
        <v>0</v>
      </c>
      <c r="Z9358">
        <v>0</v>
      </c>
      <c r="AA9358" t="s">
        <v>28</v>
      </c>
      <c r="AB9358">
        <v>0</v>
      </c>
      <c r="AC9358" t="s">
        <v>28</v>
      </c>
      <c r="AD9358" t="s">
        <v>28</v>
      </c>
      <c r="AE9358">
        <v>0</v>
      </c>
      <c r="AF9358" s="6">
        <v>0</v>
      </c>
      <c r="AG9358" s="6">
        <v>0</v>
      </c>
    </row>
    <row r="9359" spans="1:33" x14ac:dyDescent="0.2">
      <c r="A9359">
        <v>1995</v>
      </c>
      <c r="B9359">
        <v>2</v>
      </c>
      <c r="C9359">
        <v>7</v>
      </c>
      <c r="D9359" t="s">
        <v>3</v>
      </c>
      <c r="E9359">
        <v>0.91200000000000003</v>
      </c>
      <c r="F9359">
        <v>-14.5</v>
      </c>
      <c r="G9359">
        <v>80</v>
      </c>
      <c r="H9359">
        <v>945</v>
      </c>
      <c r="I9359">
        <v>1.8670192202739755</v>
      </c>
      <c r="J9359">
        <v>0.8</v>
      </c>
      <c r="K9359">
        <v>392</v>
      </c>
      <c r="L9359" s="2">
        <f t="shared" si="151"/>
        <v>0</v>
      </c>
      <c r="M9359">
        <v>0</v>
      </c>
      <c r="N9359">
        <v>0</v>
      </c>
      <c r="O9359">
        <v>27.652482269503501</v>
      </c>
      <c r="P9359">
        <v>0</v>
      </c>
      <c r="Q9359">
        <v>0</v>
      </c>
      <c r="R9359">
        <v>0</v>
      </c>
      <c r="S9359">
        <v>8000</v>
      </c>
      <c r="T9359">
        <v>10000</v>
      </c>
      <c r="U9359">
        <v>94.685579196305</v>
      </c>
      <c r="V9359">
        <v>0</v>
      </c>
      <c r="W9359">
        <v>0</v>
      </c>
      <c r="X9359">
        <v>0</v>
      </c>
      <c r="Y9359">
        <v>0</v>
      </c>
      <c r="Z9359">
        <v>0</v>
      </c>
      <c r="AA9359" t="s">
        <v>28</v>
      </c>
      <c r="AB9359">
        <v>0</v>
      </c>
      <c r="AC9359" t="s">
        <v>28</v>
      </c>
      <c r="AD9359" t="s">
        <v>28</v>
      </c>
      <c r="AE9359">
        <v>0</v>
      </c>
      <c r="AF9359" s="6">
        <v>0</v>
      </c>
      <c r="AG9359" s="6">
        <v>0</v>
      </c>
    </row>
    <row r="9360" spans="1:33" x14ac:dyDescent="0.2">
      <c r="A9360">
        <v>1995</v>
      </c>
      <c r="B9360">
        <v>2</v>
      </c>
      <c r="C9360">
        <v>8</v>
      </c>
      <c r="D9360" t="s">
        <v>3</v>
      </c>
      <c r="E9360">
        <v>0.78800000000000003</v>
      </c>
      <c r="F9360">
        <v>-16</v>
      </c>
      <c r="G9360">
        <v>69</v>
      </c>
      <c r="H9360">
        <v>942</v>
      </c>
      <c r="I9360">
        <v>1.831086419329937</v>
      </c>
      <c r="J9360">
        <v>0.8</v>
      </c>
      <c r="K9360">
        <v>392</v>
      </c>
      <c r="L9360" s="2">
        <f t="shared" si="151"/>
        <v>0</v>
      </c>
      <c r="M9360">
        <v>0</v>
      </c>
      <c r="N9360">
        <v>0</v>
      </c>
      <c r="O9360">
        <v>27.851063829787201</v>
      </c>
      <c r="P9360">
        <v>0</v>
      </c>
      <c r="Q9360">
        <v>0</v>
      </c>
      <c r="R9360">
        <v>0</v>
      </c>
      <c r="S9360">
        <v>8000</v>
      </c>
      <c r="T9360">
        <v>10000</v>
      </c>
      <c r="U9360">
        <v>95.531914893702094</v>
      </c>
      <c r="V9360">
        <v>0</v>
      </c>
      <c r="W9360">
        <v>0</v>
      </c>
      <c r="X9360">
        <v>0</v>
      </c>
      <c r="Y9360">
        <v>0</v>
      </c>
      <c r="Z9360">
        <v>0</v>
      </c>
      <c r="AA9360" t="s">
        <v>28</v>
      </c>
      <c r="AB9360">
        <v>0</v>
      </c>
      <c r="AC9360" t="s">
        <v>28</v>
      </c>
      <c r="AD9360" t="s">
        <v>28</v>
      </c>
      <c r="AE9360">
        <v>0</v>
      </c>
      <c r="AF9360" s="6">
        <v>0</v>
      </c>
      <c r="AG9360" s="6">
        <v>0</v>
      </c>
    </row>
    <row r="9361" spans="1:33" x14ac:dyDescent="0.2">
      <c r="A9361">
        <v>1995</v>
      </c>
      <c r="B9361">
        <v>2</v>
      </c>
      <c r="C9361">
        <v>9</v>
      </c>
      <c r="D9361" t="s">
        <v>3</v>
      </c>
      <c r="E9361">
        <v>0.25</v>
      </c>
      <c r="F9361">
        <v>-9.25</v>
      </c>
      <c r="G9361">
        <v>66</v>
      </c>
      <c r="H9361">
        <v>947</v>
      </c>
      <c r="I9361">
        <v>1.6912328559434269</v>
      </c>
      <c r="J9361">
        <v>1.8</v>
      </c>
      <c r="K9361">
        <v>882</v>
      </c>
      <c r="L9361" s="2">
        <f t="shared" si="151"/>
        <v>0</v>
      </c>
      <c r="M9361">
        <v>0</v>
      </c>
      <c r="N9361">
        <v>0</v>
      </c>
      <c r="O9361">
        <v>28.0496453900709</v>
      </c>
      <c r="P9361">
        <v>0</v>
      </c>
      <c r="Q9361">
        <v>0</v>
      </c>
      <c r="R9361">
        <v>0</v>
      </c>
      <c r="S9361">
        <v>8000</v>
      </c>
      <c r="T9361">
        <v>10000</v>
      </c>
      <c r="U9361">
        <v>96.378250591099302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28</v>
      </c>
      <c r="AB9361">
        <v>0</v>
      </c>
      <c r="AC9361" t="s">
        <v>28</v>
      </c>
      <c r="AD9361" t="s">
        <v>28</v>
      </c>
      <c r="AE9361">
        <v>0</v>
      </c>
      <c r="AF9361" s="6">
        <v>0</v>
      </c>
      <c r="AG9361" s="6">
        <v>0</v>
      </c>
    </row>
    <row r="9362" spans="1:33" x14ac:dyDescent="0.2">
      <c r="A9362">
        <v>1995</v>
      </c>
      <c r="B9362">
        <v>2</v>
      </c>
      <c r="C9362">
        <v>10</v>
      </c>
      <c r="D9362" t="s">
        <v>3</v>
      </c>
      <c r="E9362">
        <v>0.78800000000000003</v>
      </c>
      <c r="F9362">
        <v>-24.5</v>
      </c>
      <c r="G9362">
        <v>92</v>
      </c>
      <c r="H9362">
        <v>943</v>
      </c>
      <c r="I9362">
        <v>2.7736115433728479</v>
      </c>
      <c r="J9362">
        <v>0</v>
      </c>
      <c r="K9362">
        <v>0</v>
      </c>
      <c r="L9362" s="2">
        <f t="shared" si="151"/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8000</v>
      </c>
      <c r="T9362">
        <v>10000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28</v>
      </c>
      <c r="AB9362">
        <v>0</v>
      </c>
      <c r="AC9362" t="s">
        <v>28</v>
      </c>
      <c r="AD9362" t="s">
        <v>28</v>
      </c>
      <c r="AE9362">
        <v>0</v>
      </c>
      <c r="AF9362" s="6">
        <v>0</v>
      </c>
      <c r="AG9362" s="6">
        <v>0</v>
      </c>
    </row>
    <row r="9363" spans="1:33" x14ac:dyDescent="0.2">
      <c r="A9363">
        <v>1995</v>
      </c>
      <c r="B9363">
        <v>2</v>
      </c>
      <c r="C9363">
        <v>11</v>
      </c>
      <c r="D9363" t="s">
        <v>3</v>
      </c>
      <c r="E9363">
        <v>0.53800000000000003</v>
      </c>
      <c r="F9363">
        <v>-20.25</v>
      </c>
      <c r="G9363">
        <v>68</v>
      </c>
      <c r="H9363">
        <v>943</v>
      </c>
      <c r="I9363">
        <v>1.4700780990540385</v>
      </c>
      <c r="J9363">
        <v>0</v>
      </c>
      <c r="K9363">
        <v>0</v>
      </c>
      <c r="L9363" s="2">
        <f t="shared" si="151"/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8000</v>
      </c>
      <c r="T9363">
        <v>10000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 t="s">
        <v>28</v>
      </c>
      <c r="AB9363">
        <v>0</v>
      </c>
      <c r="AC9363" t="s">
        <v>28</v>
      </c>
      <c r="AD9363" t="s">
        <v>28</v>
      </c>
      <c r="AE9363">
        <v>0</v>
      </c>
      <c r="AF9363" s="6">
        <v>0</v>
      </c>
      <c r="AG9363" s="6">
        <v>0</v>
      </c>
    </row>
    <row r="9364" spans="1:33" x14ac:dyDescent="0.2">
      <c r="A9364">
        <v>1995</v>
      </c>
      <c r="B9364">
        <v>2</v>
      </c>
      <c r="C9364">
        <v>12</v>
      </c>
      <c r="D9364" t="s">
        <v>3</v>
      </c>
      <c r="E9364">
        <v>0.28799999999999998</v>
      </c>
      <c r="F9364">
        <v>-22</v>
      </c>
      <c r="G9364">
        <v>49</v>
      </c>
      <c r="H9364">
        <v>947</v>
      </c>
      <c r="I9364" t="s">
        <v>3</v>
      </c>
      <c r="J9364">
        <v>0</v>
      </c>
      <c r="K9364">
        <v>0</v>
      </c>
      <c r="L9364" s="2">
        <f t="shared" si="151"/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8000</v>
      </c>
      <c r="T9364">
        <v>10000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28</v>
      </c>
      <c r="AB9364">
        <v>0</v>
      </c>
      <c r="AC9364" t="s">
        <v>28</v>
      </c>
      <c r="AD9364" t="s">
        <v>28</v>
      </c>
      <c r="AE9364">
        <v>0</v>
      </c>
      <c r="AF9364" s="6">
        <v>0</v>
      </c>
      <c r="AG9364" s="6">
        <v>0</v>
      </c>
    </row>
    <row r="9365" spans="1:33" x14ac:dyDescent="0.2">
      <c r="A9365">
        <v>1995</v>
      </c>
      <c r="B9365">
        <v>2</v>
      </c>
      <c r="C9365">
        <v>13</v>
      </c>
      <c r="D9365" t="s">
        <v>3</v>
      </c>
      <c r="E9365">
        <v>0.91200000000000003</v>
      </c>
      <c r="F9365">
        <v>-21.75</v>
      </c>
      <c r="G9365">
        <v>76</v>
      </c>
      <c r="H9365">
        <v>937</v>
      </c>
      <c r="I9365">
        <v>2.2556880419960041</v>
      </c>
      <c r="J9365">
        <v>0</v>
      </c>
      <c r="K9365">
        <v>0</v>
      </c>
      <c r="L9365" s="2">
        <f t="shared" si="151"/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8000</v>
      </c>
      <c r="T9365">
        <v>10000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 t="s">
        <v>28</v>
      </c>
      <c r="AB9365">
        <v>0</v>
      </c>
      <c r="AC9365" t="s">
        <v>28</v>
      </c>
      <c r="AD9365" t="s">
        <v>28</v>
      </c>
      <c r="AE9365">
        <v>0</v>
      </c>
      <c r="AF9365" s="6">
        <v>0</v>
      </c>
      <c r="AG9365" s="6">
        <v>0</v>
      </c>
    </row>
    <row r="9366" spans="1:33" x14ac:dyDescent="0.2">
      <c r="A9366">
        <v>1995</v>
      </c>
      <c r="B9366">
        <v>2</v>
      </c>
      <c r="C9366">
        <v>14</v>
      </c>
      <c r="D9366" t="s">
        <v>3</v>
      </c>
      <c r="E9366">
        <v>0.625</v>
      </c>
      <c r="F9366">
        <v>-19.75</v>
      </c>
      <c r="G9366">
        <v>83</v>
      </c>
      <c r="H9366">
        <v>924</v>
      </c>
      <c r="I9366">
        <v>1.8819481357741066</v>
      </c>
      <c r="J9366">
        <v>3.7</v>
      </c>
      <c r="K9366">
        <v>1813</v>
      </c>
      <c r="L9366" s="2">
        <f t="shared" si="151"/>
        <v>0</v>
      </c>
      <c r="M9366">
        <v>0</v>
      </c>
      <c r="N9366">
        <v>0</v>
      </c>
      <c r="O9366">
        <v>29.0425531914894</v>
      </c>
      <c r="P9366">
        <v>0</v>
      </c>
      <c r="Q9366">
        <v>0</v>
      </c>
      <c r="R9366">
        <v>0</v>
      </c>
      <c r="S9366">
        <v>8000</v>
      </c>
      <c r="T9366">
        <v>10000</v>
      </c>
      <c r="U9366">
        <v>100.609929078085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28</v>
      </c>
      <c r="AB9366">
        <v>0</v>
      </c>
      <c r="AC9366" t="s">
        <v>28</v>
      </c>
      <c r="AD9366" t="s">
        <v>28</v>
      </c>
      <c r="AE9366">
        <v>0</v>
      </c>
      <c r="AF9366" s="6">
        <v>0</v>
      </c>
      <c r="AG9366" s="6">
        <v>0</v>
      </c>
    </row>
    <row r="9367" spans="1:33" x14ac:dyDescent="0.2">
      <c r="A9367">
        <v>1995</v>
      </c>
      <c r="B9367">
        <v>2</v>
      </c>
      <c r="C9367">
        <v>15</v>
      </c>
      <c r="D9367" t="s">
        <v>3</v>
      </c>
      <c r="E9367">
        <v>0.66200000000000003</v>
      </c>
      <c r="F9367">
        <v>-15.5</v>
      </c>
      <c r="G9367">
        <v>69</v>
      </c>
      <c r="H9367">
        <v>928</v>
      </c>
      <c r="I9367">
        <v>1.6717800266553775</v>
      </c>
      <c r="J9367">
        <v>0.2</v>
      </c>
      <c r="K9367">
        <v>98</v>
      </c>
      <c r="L9367" s="2">
        <f t="shared" si="151"/>
        <v>0</v>
      </c>
      <c r="M9367">
        <v>0</v>
      </c>
      <c r="N9367">
        <v>0</v>
      </c>
      <c r="O9367">
        <v>29.241134751773</v>
      </c>
      <c r="P9367">
        <v>0</v>
      </c>
      <c r="Q9367">
        <v>0</v>
      </c>
      <c r="R9367">
        <v>0</v>
      </c>
      <c r="S9367">
        <v>8000</v>
      </c>
      <c r="T9367">
        <v>10000</v>
      </c>
      <c r="U9367">
        <v>101.456264775482</v>
      </c>
      <c r="V9367">
        <v>0</v>
      </c>
      <c r="W9367">
        <v>0</v>
      </c>
      <c r="X9367">
        <v>0</v>
      </c>
      <c r="Y9367">
        <v>0</v>
      </c>
      <c r="Z9367">
        <v>0</v>
      </c>
      <c r="AA9367" t="s">
        <v>28</v>
      </c>
      <c r="AB9367">
        <v>0</v>
      </c>
      <c r="AC9367" t="s">
        <v>28</v>
      </c>
      <c r="AD9367" t="s">
        <v>28</v>
      </c>
      <c r="AE9367">
        <v>0</v>
      </c>
      <c r="AF9367" s="6">
        <v>0</v>
      </c>
      <c r="AG9367" s="6">
        <v>0</v>
      </c>
    </row>
    <row r="9368" spans="1:33" x14ac:dyDescent="0.2">
      <c r="A9368">
        <v>1995</v>
      </c>
      <c r="B9368">
        <v>2</v>
      </c>
      <c r="C9368">
        <v>16</v>
      </c>
      <c r="D9368" t="s">
        <v>3</v>
      </c>
      <c r="E9368">
        <v>0.66200000000000003</v>
      </c>
      <c r="F9368">
        <v>-20.75</v>
      </c>
      <c r="G9368">
        <v>64</v>
      </c>
      <c r="H9368">
        <v>935</v>
      </c>
      <c r="I9368">
        <v>0.91105160954696351</v>
      </c>
      <c r="J9368">
        <v>1.6</v>
      </c>
      <c r="K9368">
        <v>784</v>
      </c>
      <c r="L9368" s="2">
        <f t="shared" si="151"/>
        <v>0</v>
      </c>
      <c r="M9368">
        <v>0</v>
      </c>
      <c r="N9368">
        <v>0</v>
      </c>
      <c r="O9368">
        <v>29.439716312056699</v>
      </c>
      <c r="P9368">
        <v>0</v>
      </c>
      <c r="Q9368">
        <v>0</v>
      </c>
      <c r="R9368">
        <v>0</v>
      </c>
      <c r="S9368">
        <v>8000</v>
      </c>
      <c r="T9368">
        <v>10000</v>
      </c>
      <c r="U9368">
        <v>102.30260047287901</v>
      </c>
      <c r="V9368">
        <v>0</v>
      </c>
      <c r="W9368">
        <v>0</v>
      </c>
      <c r="X9368">
        <v>0</v>
      </c>
      <c r="Y9368">
        <v>0</v>
      </c>
      <c r="Z9368">
        <v>0</v>
      </c>
      <c r="AA9368" t="s">
        <v>28</v>
      </c>
      <c r="AB9368">
        <v>0</v>
      </c>
      <c r="AC9368" t="s">
        <v>28</v>
      </c>
      <c r="AD9368" t="s">
        <v>28</v>
      </c>
      <c r="AE9368">
        <v>0</v>
      </c>
      <c r="AF9368" s="6">
        <v>0</v>
      </c>
      <c r="AG9368" s="6">
        <v>0</v>
      </c>
    </row>
    <row r="9369" spans="1:33" x14ac:dyDescent="0.2">
      <c r="A9369">
        <v>1995</v>
      </c>
      <c r="B9369">
        <v>2</v>
      </c>
      <c r="C9369">
        <v>17</v>
      </c>
      <c r="D9369" t="s">
        <v>3</v>
      </c>
      <c r="E9369">
        <v>0.83799999999999997</v>
      </c>
      <c r="F9369">
        <v>-15</v>
      </c>
      <c r="G9369">
        <v>69</v>
      </c>
      <c r="H9369">
        <v>938</v>
      </c>
      <c r="I9369">
        <v>0.97464491193713254</v>
      </c>
      <c r="J9369">
        <v>0.8</v>
      </c>
      <c r="K9369">
        <v>392</v>
      </c>
      <c r="L9369" s="2">
        <f t="shared" si="151"/>
        <v>0</v>
      </c>
      <c r="M9369">
        <v>0</v>
      </c>
      <c r="N9369">
        <v>0</v>
      </c>
      <c r="O9369">
        <v>29.638297872340399</v>
      </c>
      <c r="P9369">
        <v>0</v>
      </c>
      <c r="Q9369">
        <v>0</v>
      </c>
      <c r="R9369">
        <v>0</v>
      </c>
      <c r="S9369">
        <v>8000</v>
      </c>
      <c r="T9369">
        <v>10000</v>
      </c>
      <c r="U9369">
        <v>103.148936170277</v>
      </c>
      <c r="V9369">
        <v>0</v>
      </c>
      <c r="W9369">
        <v>0</v>
      </c>
      <c r="X9369">
        <v>0</v>
      </c>
      <c r="Y9369">
        <v>0</v>
      </c>
      <c r="Z9369">
        <v>0</v>
      </c>
      <c r="AA9369" t="s">
        <v>28</v>
      </c>
      <c r="AB9369">
        <v>0</v>
      </c>
      <c r="AC9369" t="s">
        <v>28</v>
      </c>
      <c r="AD9369" t="s">
        <v>28</v>
      </c>
      <c r="AE9369">
        <v>0</v>
      </c>
      <c r="AF9369" s="6">
        <v>0</v>
      </c>
      <c r="AG9369" s="6">
        <v>0</v>
      </c>
    </row>
    <row r="9370" spans="1:33" x14ac:dyDescent="0.2">
      <c r="A9370">
        <v>1995</v>
      </c>
      <c r="B9370">
        <v>2</v>
      </c>
      <c r="C9370">
        <v>18</v>
      </c>
      <c r="D9370" t="s">
        <v>3</v>
      </c>
      <c r="E9370">
        <v>0.625</v>
      </c>
      <c r="F9370">
        <v>-7</v>
      </c>
      <c r="G9370">
        <v>83</v>
      </c>
      <c r="H9370">
        <v>943</v>
      </c>
      <c r="I9370">
        <v>1.9492898238742651</v>
      </c>
      <c r="J9370">
        <v>0</v>
      </c>
      <c r="K9370">
        <v>0</v>
      </c>
      <c r="L9370" s="2">
        <f t="shared" si="151"/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8000</v>
      </c>
      <c r="T9370">
        <v>10000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 t="s">
        <v>28</v>
      </c>
      <c r="AB9370">
        <v>0</v>
      </c>
      <c r="AC9370" t="s">
        <v>28</v>
      </c>
      <c r="AD9370" t="s">
        <v>28</v>
      </c>
      <c r="AE9370">
        <v>0</v>
      </c>
      <c r="AF9370" s="6">
        <v>0</v>
      </c>
      <c r="AG9370" s="6">
        <v>0</v>
      </c>
    </row>
    <row r="9371" spans="1:33" x14ac:dyDescent="0.2">
      <c r="A9371">
        <v>1995</v>
      </c>
      <c r="B9371">
        <v>2</v>
      </c>
      <c r="C9371">
        <v>19</v>
      </c>
      <c r="D9371" t="s">
        <v>3</v>
      </c>
      <c r="E9371">
        <v>0.78800000000000003</v>
      </c>
      <c r="F9371">
        <v>-10.25</v>
      </c>
      <c r="G9371">
        <v>71</v>
      </c>
      <c r="H9371">
        <v>947</v>
      </c>
      <c r="I9371">
        <v>2.0779628574706335</v>
      </c>
      <c r="J9371">
        <v>0.8</v>
      </c>
      <c r="K9371">
        <v>392</v>
      </c>
      <c r="L9371" s="2">
        <f t="shared" si="151"/>
        <v>0</v>
      </c>
      <c r="M9371">
        <v>0</v>
      </c>
      <c r="N9371">
        <v>0</v>
      </c>
      <c r="O9371">
        <v>30.035460992907801</v>
      </c>
      <c r="P9371">
        <v>0</v>
      </c>
      <c r="Q9371">
        <v>0</v>
      </c>
      <c r="R9371">
        <v>0</v>
      </c>
      <c r="S9371">
        <v>8000</v>
      </c>
      <c r="T9371">
        <v>10000</v>
      </c>
      <c r="U9371">
        <v>104.841607565071</v>
      </c>
      <c r="V9371">
        <v>0</v>
      </c>
      <c r="W9371">
        <v>0</v>
      </c>
      <c r="X9371">
        <v>0</v>
      </c>
      <c r="Y9371">
        <v>0</v>
      </c>
      <c r="Z9371">
        <v>0</v>
      </c>
      <c r="AA9371" t="s">
        <v>28</v>
      </c>
      <c r="AB9371">
        <v>0</v>
      </c>
      <c r="AC9371" t="s">
        <v>28</v>
      </c>
      <c r="AD9371" t="s">
        <v>28</v>
      </c>
      <c r="AE9371">
        <v>0</v>
      </c>
      <c r="AF9371" s="6">
        <v>0</v>
      </c>
      <c r="AG9371" s="6">
        <v>0</v>
      </c>
    </row>
    <row r="9372" spans="1:33" x14ac:dyDescent="0.2">
      <c r="A9372">
        <v>1995</v>
      </c>
      <c r="B9372">
        <v>2</v>
      </c>
      <c r="C9372">
        <v>20</v>
      </c>
      <c r="D9372" t="s">
        <v>3</v>
      </c>
      <c r="E9372">
        <v>0.91200000000000003</v>
      </c>
      <c r="F9372">
        <v>-9.5</v>
      </c>
      <c r="G9372">
        <v>79</v>
      </c>
      <c r="H9372">
        <v>945</v>
      </c>
      <c r="I9372">
        <v>2.5686136214403112</v>
      </c>
      <c r="J9372">
        <v>0</v>
      </c>
      <c r="K9372">
        <v>0</v>
      </c>
      <c r="L9372" s="2">
        <f t="shared" si="151"/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8000</v>
      </c>
      <c r="T9372">
        <v>10000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28</v>
      </c>
      <c r="AB9372">
        <v>0</v>
      </c>
      <c r="AC9372" t="s">
        <v>28</v>
      </c>
      <c r="AD9372" t="s">
        <v>28</v>
      </c>
      <c r="AE9372">
        <v>0</v>
      </c>
      <c r="AF9372" s="6">
        <v>0</v>
      </c>
      <c r="AG9372" s="6">
        <v>0</v>
      </c>
    </row>
    <row r="9373" spans="1:33" x14ac:dyDescent="0.2">
      <c r="A9373">
        <v>1995</v>
      </c>
      <c r="B9373">
        <v>2</v>
      </c>
      <c r="C9373">
        <v>21</v>
      </c>
      <c r="D9373" t="s">
        <v>3</v>
      </c>
      <c r="E9373">
        <v>0.66200000000000003</v>
      </c>
      <c r="F9373">
        <v>-10.25</v>
      </c>
      <c r="G9373">
        <v>78</v>
      </c>
      <c r="H9373">
        <v>951</v>
      </c>
      <c r="I9373">
        <v>2.1153174598908748</v>
      </c>
      <c r="J9373">
        <v>0</v>
      </c>
      <c r="K9373">
        <v>0</v>
      </c>
      <c r="L9373" s="2">
        <f t="shared" si="151"/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8000</v>
      </c>
      <c r="T9373">
        <v>10000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 t="s">
        <v>28</v>
      </c>
      <c r="AB9373">
        <v>0</v>
      </c>
      <c r="AC9373" t="s">
        <v>28</v>
      </c>
      <c r="AD9373" t="s">
        <v>28</v>
      </c>
      <c r="AE9373">
        <v>0</v>
      </c>
      <c r="AF9373" s="6">
        <v>0</v>
      </c>
      <c r="AG9373" s="6">
        <v>0</v>
      </c>
    </row>
    <row r="9374" spans="1:33" x14ac:dyDescent="0.2">
      <c r="A9374">
        <v>1995</v>
      </c>
      <c r="B9374">
        <v>2</v>
      </c>
      <c r="C9374">
        <v>22</v>
      </c>
      <c r="D9374" t="s">
        <v>3</v>
      </c>
      <c r="E9374">
        <v>0.41199999999999998</v>
      </c>
      <c r="F9374">
        <v>-2.75</v>
      </c>
      <c r="G9374">
        <v>71</v>
      </c>
      <c r="H9374">
        <v>954</v>
      </c>
      <c r="I9374">
        <v>1.9103841652981657</v>
      </c>
      <c r="J9374">
        <v>0.4</v>
      </c>
      <c r="K9374">
        <v>196</v>
      </c>
      <c r="L9374" s="2">
        <f t="shared" si="151"/>
        <v>0</v>
      </c>
      <c r="M9374">
        <v>0</v>
      </c>
      <c r="N9374">
        <v>0</v>
      </c>
      <c r="O9374">
        <v>30.631205673758899</v>
      </c>
      <c r="P9374">
        <v>0</v>
      </c>
      <c r="Q9374">
        <v>0</v>
      </c>
      <c r="R9374">
        <v>0</v>
      </c>
      <c r="S9374">
        <v>8000</v>
      </c>
      <c r="T9374">
        <v>10000</v>
      </c>
      <c r="U9374">
        <v>107.380614657262</v>
      </c>
      <c r="V9374">
        <v>0</v>
      </c>
      <c r="W9374">
        <v>0</v>
      </c>
      <c r="X9374">
        <v>0</v>
      </c>
      <c r="Y9374">
        <v>0</v>
      </c>
      <c r="Z9374">
        <v>0</v>
      </c>
      <c r="AA9374" t="s">
        <v>28</v>
      </c>
      <c r="AB9374">
        <v>0</v>
      </c>
      <c r="AC9374" t="s">
        <v>28</v>
      </c>
      <c r="AD9374" t="s">
        <v>28</v>
      </c>
      <c r="AE9374">
        <v>0</v>
      </c>
      <c r="AF9374" s="6">
        <v>0</v>
      </c>
      <c r="AG9374" s="6">
        <v>0</v>
      </c>
    </row>
    <row r="9375" spans="1:33" x14ac:dyDescent="0.2">
      <c r="A9375">
        <v>1995</v>
      </c>
      <c r="B9375">
        <v>2</v>
      </c>
      <c r="C9375">
        <v>23</v>
      </c>
      <c r="D9375" t="s">
        <v>3</v>
      </c>
      <c r="E9375">
        <v>0.58799999999999997</v>
      </c>
      <c r="F9375">
        <v>-10</v>
      </c>
      <c r="G9375">
        <v>91</v>
      </c>
      <c r="H9375">
        <v>956</v>
      </c>
      <c r="I9375">
        <v>2.5731375352282302</v>
      </c>
      <c r="J9375">
        <v>0</v>
      </c>
      <c r="K9375">
        <v>0</v>
      </c>
      <c r="L9375" s="2">
        <f t="shared" si="151"/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8000</v>
      </c>
      <c r="T9375">
        <v>10000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 t="s">
        <v>28</v>
      </c>
      <c r="AB9375">
        <v>0</v>
      </c>
      <c r="AC9375" t="s">
        <v>28</v>
      </c>
      <c r="AD9375" t="s">
        <v>28</v>
      </c>
      <c r="AE9375">
        <v>0</v>
      </c>
      <c r="AF9375" s="6">
        <v>0</v>
      </c>
      <c r="AG9375" s="6">
        <v>0</v>
      </c>
    </row>
    <row r="9376" spans="1:33" x14ac:dyDescent="0.2">
      <c r="A9376">
        <v>1995</v>
      </c>
      <c r="B9376">
        <v>2</v>
      </c>
      <c r="C9376">
        <v>24</v>
      </c>
      <c r="D9376" t="s">
        <v>3</v>
      </c>
      <c r="E9376">
        <v>0.83799999999999997</v>
      </c>
      <c r="F9376">
        <v>-12</v>
      </c>
      <c r="G9376">
        <v>84</v>
      </c>
      <c r="H9376">
        <v>960</v>
      </c>
      <c r="I9376">
        <v>1.3232447829661687</v>
      </c>
      <c r="J9376">
        <v>0</v>
      </c>
      <c r="K9376">
        <v>0</v>
      </c>
      <c r="L9376" s="2">
        <f t="shared" si="151"/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8000</v>
      </c>
      <c r="T9376">
        <v>10000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t="s">
        <v>28</v>
      </c>
      <c r="AB9376">
        <v>0</v>
      </c>
      <c r="AC9376" t="s">
        <v>28</v>
      </c>
      <c r="AD9376" t="s">
        <v>28</v>
      </c>
      <c r="AE9376">
        <v>0</v>
      </c>
      <c r="AF9376" s="6">
        <v>0</v>
      </c>
      <c r="AG9376" s="6">
        <v>0</v>
      </c>
    </row>
    <row r="9377" spans="1:33" x14ac:dyDescent="0.2">
      <c r="A9377">
        <v>1995</v>
      </c>
      <c r="B9377">
        <v>2</v>
      </c>
      <c r="C9377">
        <v>25</v>
      </c>
      <c r="D9377" t="s">
        <v>3</v>
      </c>
      <c r="E9377">
        <v>0.75</v>
      </c>
      <c r="F9377">
        <v>-17.5</v>
      </c>
      <c r="G9377">
        <v>76</v>
      </c>
      <c r="H9377">
        <v>965</v>
      </c>
      <c r="I9377">
        <v>2.4422025447379023</v>
      </c>
      <c r="J9377">
        <v>0.6</v>
      </c>
      <c r="K9377">
        <v>294</v>
      </c>
      <c r="L9377" s="2">
        <f t="shared" si="151"/>
        <v>0</v>
      </c>
      <c r="M9377">
        <v>0</v>
      </c>
      <c r="N9377">
        <v>0</v>
      </c>
      <c r="O9377">
        <v>31.226950354609901</v>
      </c>
      <c r="P9377">
        <v>0</v>
      </c>
      <c r="Q9377">
        <v>0</v>
      </c>
      <c r="R9377">
        <v>0</v>
      </c>
      <c r="S9377">
        <v>8000</v>
      </c>
      <c r="T9377">
        <v>10000</v>
      </c>
      <c r="U9377">
        <v>109.919621749454</v>
      </c>
      <c r="V9377">
        <v>0</v>
      </c>
      <c r="W9377">
        <v>0</v>
      </c>
      <c r="X9377">
        <v>0</v>
      </c>
      <c r="Y9377">
        <v>0</v>
      </c>
      <c r="Z9377">
        <v>0</v>
      </c>
      <c r="AA9377" t="s">
        <v>28</v>
      </c>
      <c r="AB9377">
        <v>0</v>
      </c>
      <c r="AC9377" t="s">
        <v>28</v>
      </c>
      <c r="AD9377" t="s">
        <v>28</v>
      </c>
      <c r="AE9377">
        <v>0</v>
      </c>
      <c r="AF9377" s="6">
        <v>0</v>
      </c>
      <c r="AG9377" s="6">
        <v>0</v>
      </c>
    </row>
    <row r="9378" spans="1:33" x14ac:dyDescent="0.2">
      <c r="A9378">
        <v>1995</v>
      </c>
      <c r="B9378">
        <v>2</v>
      </c>
      <c r="C9378">
        <v>26</v>
      </c>
      <c r="D9378" t="s">
        <v>3</v>
      </c>
      <c r="E9378">
        <v>0.21199999999999999</v>
      </c>
      <c r="F9378">
        <v>-12</v>
      </c>
      <c r="G9378">
        <v>66</v>
      </c>
      <c r="H9378">
        <v>966</v>
      </c>
      <c r="I9378">
        <v>1.5782642659251185</v>
      </c>
      <c r="J9378">
        <v>1.4</v>
      </c>
      <c r="K9378">
        <v>686</v>
      </c>
      <c r="L9378" s="2">
        <f t="shared" si="151"/>
        <v>0</v>
      </c>
      <c r="M9378">
        <v>0</v>
      </c>
      <c r="N9378">
        <v>0</v>
      </c>
      <c r="O9378">
        <v>31.4255319148936</v>
      </c>
      <c r="P9378">
        <v>0</v>
      </c>
      <c r="Q9378">
        <v>0</v>
      </c>
      <c r="R9378">
        <v>0</v>
      </c>
      <c r="S9378">
        <v>8000</v>
      </c>
      <c r="T9378">
        <v>10000</v>
      </c>
      <c r="U9378">
        <v>110.765957446851</v>
      </c>
      <c r="V9378">
        <v>0</v>
      </c>
      <c r="W9378">
        <v>0</v>
      </c>
      <c r="X9378">
        <v>0</v>
      </c>
      <c r="Y9378">
        <v>0</v>
      </c>
      <c r="Z9378">
        <v>0</v>
      </c>
      <c r="AA9378" t="s">
        <v>28</v>
      </c>
      <c r="AB9378">
        <v>0</v>
      </c>
      <c r="AC9378" t="s">
        <v>28</v>
      </c>
      <c r="AD9378" t="s">
        <v>28</v>
      </c>
      <c r="AE9378">
        <v>0</v>
      </c>
      <c r="AF9378" s="6">
        <v>0</v>
      </c>
      <c r="AG9378" s="6">
        <v>0</v>
      </c>
    </row>
    <row r="9379" spans="1:33" x14ac:dyDescent="0.2">
      <c r="A9379">
        <v>1995</v>
      </c>
      <c r="B9379">
        <v>2</v>
      </c>
      <c r="C9379">
        <v>27</v>
      </c>
      <c r="D9379" t="s">
        <v>3</v>
      </c>
      <c r="E9379">
        <v>0.25</v>
      </c>
      <c r="F9379">
        <v>-14.25</v>
      </c>
      <c r="G9379">
        <v>68</v>
      </c>
      <c r="H9379">
        <v>963</v>
      </c>
      <c r="I9379">
        <v>1.9156189798241858</v>
      </c>
      <c r="J9379">
        <v>0</v>
      </c>
      <c r="K9379">
        <v>0</v>
      </c>
      <c r="L9379" s="2">
        <f t="shared" si="151"/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8000</v>
      </c>
      <c r="T9379">
        <v>10000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 t="s">
        <v>28</v>
      </c>
      <c r="AB9379">
        <v>0</v>
      </c>
      <c r="AC9379" t="s">
        <v>28</v>
      </c>
      <c r="AD9379" t="s">
        <v>28</v>
      </c>
      <c r="AE9379">
        <v>0</v>
      </c>
      <c r="AF9379" s="6">
        <v>0</v>
      </c>
      <c r="AG9379" s="6">
        <v>0</v>
      </c>
    </row>
    <row r="9380" spans="1:33" x14ac:dyDescent="0.2">
      <c r="A9380">
        <v>1995</v>
      </c>
      <c r="B9380">
        <v>2</v>
      </c>
      <c r="C9380">
        <v>28</v>
      </c>
      <c r="D9380" t="s">
        <v>3</v>
      </c>
      <c r="E9380">
        <v>0.5</v>
      </c>
      <c r="F9380">
        <v>-18</v>
      </c>
      <c r="G9380">
        <v>60</v>
      </c>
      <c r="H9380">
        <v>959</v>
      </c>
      <c r="I9380">
        <v>1.4533396180387401</v>
      </c>
      <c r="J9380">
        <v>0.8</v>
      </c>
      <c r="K9380">
        <v>392</v>
      </c>
      <c r="L9380" s="2">
        <f t="shared" si="151"/>
        <v>0</v>
      </c>
      <c r="M9380">
        <v>0</v>
      </c>
      <c r="N9380">
        <v>0</v>
      </c>
      <c r="O9380">
        <v>31.822695035460999</v>
      </c>
      <c r="P9380">
        <v>0</v>
      </c>
      <c r="Q9380">
        <v>0</v>
      </c>
      <c r="R9380">
        <v>0</v>
      </c>
      <c r="S9380">
        <v>8000</v>
      </c>
      <c r="T9380">
        <v>10000</v>
      </c>
      <c r="U9380">
        <v>112.45862884164499</v>
      </c>
      <c r="V9380">
        <v>0</v>
      </c>
      <c r="W9380">
        <v>0</v>
      </c>
      <c r="X9380">
        <v>0</v>
      </c>
      <c r="Y9380">
        <v>0</v>
      </c>
      <c r="Z9380">
        <v>0</v>
      </c>
      <c r="AA9380" t="s">
        <v>28</v>
      </c>
      <c r="AB9380">
        <v>0</v>
      </c>
      <c r="AC9380" t="s">
        <v>28</v>
      </c>
      <c r="AD9380" t="s">
        <v>28</v>
      </c>
      <c r="AE9380">
        <v>0</v>
      </c>
      <c r="AF9380" s="6">
        <v>0</v>
      </c>
      <c r="AG9380" s="6">
        <v>0</v>
      </c>
    </row>
    <row r="9381" spans="1:33" x14ac:dyDescent="0.2">
      <c r="A9381">
        <v>1995</v>
      </c>
      <c r="B9381">
        <v>3</v>
      </c>
      <c r="C9381">
        <v>1</v>
      </c>
      <c r="D9381" t="s">
        <v>3</v>
      </c>
      <c r="E9381">
        <v>0.66200000000000003</v>
      </c>
      <c r="F9381">
        <v>-20.5</v>
      </c>
      <c r="G9381">
        <v>76</v>
      </c>
      <c r="H9381">
        <v>954</v>
      </c>
      <c r="I9381">
        <v>2.0622584138925735</v>
      </c>
      <c r="J9381">
        <v>0</v>
      </c>
      <c r="K9381">
        <v>0</v>
      </c>
      <c r="L9381" s="2">
        <f t="shared" si="151"/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8000</v>
      </c>
      <c r="T9381">
        <v>10000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 t="s">
        <v>28</v>
      </c>
      <c r="AB9381">
        <v>0</v>
      </c>
      <c r="AC9381" t="s">
        <v>28</v>
      </c>
      <c r="AD9381" t="s">
        <v>28</v>
      </c>
      <c r="AE9381">
        <v>0</v>
      </c>
      <c r="AF9381" s="6">
        <v>0</v>
      </c>
      <c r="AG9381" s="6">
        <v>0</v>
      </c>
    </row>
    <row r="9382" spans="1:33" x14ac:dyDescent="0.2">
      <c r="A9382">
        <v>1995</v>
      </c>
      <c r="B9382">
        <v>3</v>
      </c>
      <c r="C9382">
        <v>2</v>
      </c>
      <c r="D9382" t="s">
        <v>3</v>
      </c>
      <c r="E9382">
        <v>0.91200000000000003</v>
      </c>
      <c r="F9382">
        <v>-17.5</v>
      </c>
      <c r="G9382">
        <v>87</v>
      </c>
      <c r="H9382">
        <v>952</v>
      </c>
      <c r="I9382">
        <v>3.1064423434839967</v>
      </c>
      <c r="J9382">
        <v>2.5</v>
      </c>
      <c r="K9382">
        <v>1225</v>
      </c>
      <c r="L9382" s="2">
        <f t="shared" si="151"/>
        <v>0</v>
      </c>
      <c r="M9382">
        <v>0</v>
      </c>
      <c r="N9382">
        <v>0</v>
      </c>
      <c r="O9382">
        <v>32.219858156028401</v>
      </c>
      <c r="P9382">
        <v>0</v>
      </c>
      <c r="Q9382">
        <v>0</v>
      </c>
      <c r="R9382">
        <v>0</v>
      </c>
      <c r="S9382">
        <v>8000</v>
      </c>
      <c r="T9382">
        <v>10000</v>
      </c>
      <c r="U9382">
        <v>114.15130023643999</v>
      </c>
      <c r="V9382">
        <v>0</v>
      </c>
      <c r="W9382">
        <v>0</v>
      </c>
      <c r="X9382">
        <v>0</v>
      </c>
      <c r="Y9382">
        <v>0</v>
      </c>
      <c r="Z9382">
        <v>0</v>
      </c>
      <c r="AA9382" t="s">
        <v>28</v>
      </c>
      <c r="AB9382">
        <v>0</v>
      </c>
      <c r="AC9382" t="s">
        <v>28</v>
      </c>
      <c r="AD9382" t="s">
        <v>28</v>
      </c>
      <c r="AE9382">
        <v>0</v>
      </c>
      <c r="AF9382" s="6">
        <v>0</v>
      </c>
      <c r="AG9382" s="6">
        <v>0</v>
      </c>
    </row>
    <row r="9383" spans="1:33" x14ac:dyDescent="0.2">
      <c r="A9383">
        <v>1995</v>
      </c>
      <c r="B9383">
        <v>3</v>
      </c>
      <c r="C9383">
        <v>3</v>
      </c>
      <c r="D9383" t="s">
        <v>3</v>
      </c>
      <c r="E9383">
        <v>0.46200000000000002</v>
      </c>
      <c r="F9383">
        <v>-16</v>
      </c>
      <c r="G9383">
        <v>73</v>
      </c>
      <c r="H9383">
        <v>949</v>
      </c>
      <c r="I9383">
        <v>2.3659422837415613</v>
      </c>
      <c r="J9383">
        <v>0</v>
      </c>
      <c r="K9383">
        <v>0</v>
      </c>
      <c r="L9383" s="2">
        <f t="shared" si="151"/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8000</v>
      </c>
      <c r="T9383">
        <v>10000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 t="s">
        <v>28</v>
      </c>
      <c r="AB9383">
        <v>0</v>
      </c>
      <c r="AC9383" t="s">
        <v>28</v>
      </c>
      <c r="AD9383" t="s">
        <v>28</v>
      </c>
      <c r="AE9383">
        <v>0</v>
      </c>
      <c r="AF9383" s="6">
        <v>0</v>
      </c>
      <c r="AG9383" s="6">
        <v>0</v>
      </c>
    </row>
    <row r="9384" spans="1:33" x14ac:dyDescent="0.2">
      <c r="A9384">
        <v>1995</v>
      </c>
      <c r="B9384">
        <v>3</v>
      </c>
      <c r="C9384">
        <v>4</v>
      </c>
      <c r="D9384" t="s">
        <v>3</v>
      </c>
      <c r="E9384">
        <v>1</v>
      </c>
      <c r="F9384">
        <v>-23</v>
      </c>
      <c r="G9384">
        <v>98</v>
      </c>
      <c r="H9384">
        <v>945</v>
      </c>
      <c r="I9384">
        <v>1.9702290819783452</v>
      </c>
      <c r="J9384">
        <v>0</v>
      </c>
      <c r="K9384">
        <v>0</v>
      </c>
      <c r="L9384" s="2">
        <f t="shared" si="151"/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8000</v>
      </c>
      <c r="T9384">
        <v>10000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 t="s">
        <v>28</v>
      </c>
      <c r="AB9384">
        <v>0</v>
      </c>
      <c r="AC9384" t="s">
        <v>28</v>
      </c>
      <c r="AD9384" t="s">
        <v>28</v>
      </c>
      <c r="AE9384">
        <v>0</v>
      </c>
      <c r="AF9384" s="6">
        <v>0</v>
      </c>
      <c r="AG9384" s="6">
        <v>0</v>
      </c>
    </row>
    <row r="9385" spans="1:33" x14ac:dyDescent="0.2">
      <c r="A9385">
        <v>1995</v>
      </c>
      <c r="B9385">
        <v>3</v>
      </c>
      <c r="C9385">
        <v>5</v>
      </c>
      <c r="D9385" t="s">
        <v>3</v>
      </c>
      <c r="E9385">
        <v>0.91200000000000003</v>
      </c>
      <c r="F9385">
        <v>-17.25</v>
      </c>
      <c r="G9385">
        <v>95</v>
      </c>
      <c r="H9385">
        <v>934</v>
      </c>
      <c r="I9385">
        <v>2.8701001617351669</v>
      </c>
      <c r="J9385">
        <v>0.6</v>
      </c>
      <c r="K9385">
        <v>294</v>
      </c>
      <c r="L9385" s="2">
        <f t="shared" si="151"/>
        <v>0</v>
      </c>
      <c r="M9385">
        <v>0</v>
      </c>
      <c r="N9385">
        <v>0</v>
      </c>
      <c r="O9385">
        <v>32.8156028368794</v>
      </c>
      <c r="P9385">
        <v>0</v>
      </c>
      <c r="Q9385">
        <v>0</v>
      </c>
      <c r="R9385">
        <v>0</v>
      </c>
      <c r="S9385">
        <v>8000</v>
      </c>
      <c r="T9385">
        <v>10000</v>
      </c>
      <c r="U9385">
        <v>116.69030732863099</v>
      </c>
      <c r="V9385">
        <v>0</v>
      </c>
      <c r="W9385">
        <v>0</v>
      </c>
      <c r="X9385">
        <v>0</v>
      </c>
      <c r="Y9385">
        <v>0</v>
      </c>
      <c r="Z9385">
        <v>0</v>
      </c>
      <c r="AA9385" t="s">
        <v>28</v>
      </c>
      <c r="AB9385">
        <v>0</v>
      </c>
      <c r="AC9385" t="s">
        <v>28</v>
      </c>
      <c r="AD9385" t="s">
        <v>28</v>
      </c>
      <c r="AE9385">
        <v>0</v>
      </c>
      <c r="AF9385" s="6">
        <v>0</v>
      </c>
      <c r="AG9385" s="6">
        <v>0</v>
      </c>
    </row>
    <row r="9386" spans="1:33" x14ac:dyDescent="0.2">
      <c r="A9386">
        <v>1995</v>
      </c>
      <c r="B9386">
        <v>3</v>
      </c>
      <c r="C9386">
        <v>6</v>
      </c>
      <c r="D9386" t="s">
        <v>3</v>
      </c>
      <c r="E9386">
        <v>0.875</v>
      </c>
      <c r="F9386">
        <v>-17</v>
      </c>
      <c r="G9386">
        <v>95</v>
      </c>
      <c r="H9386">
        <v>927</v>
      </c>
      <c r="I9386">
        <v>1.8378722900118145</v>
      </c>
      <c r="J9386">
        <v>0.8</v>
      </c>
      <c r="K9386">
        <v>392</v>
      </c>
      <c r="L9386" s="2">
        <f t="shared" si="151"/>
        <v>0</v>
      </c>
      <c r="M9386">
        <v>0</v>
      </c>
      <c r="N9386">
        <v>0</v>
      </c>
      <c r="O9386">
        <v>33.014184397163099</v>
      </c>
      <c r="P9386">
        <v>0</v>
      </c>
      <c r="Q9386">
        <v>0</v>
      </c>
      <c r="R9386">
        <v>0</v>
      </c>
      <c r="S9386">
        <v>8000</v>
      </c>
      <c r="T9386">
        <v>10000</v>
      </c>
      <c r="U9386">
        <v>117.536643026028</v>
      </c>
      <c r="V9386">
        <v>0</v>
      </c>
      <c r="W9386">
        <v>0</v>
      </c>
      <c r="X9386">
        <v>0</v>
      </c>
      <c r="Y9386">
        <v>0</v>
      </c>
      <c r="Z9386">
        <v>0</v>
      </c>
      <c r="AA9386" t="s">
        <v>28</v>
      </c>
      <c r="AB9386">
        <v>0</v>
      </c>
      <c r="AC9386" t="s">
        <v>28</v>
      </c>
      <c r="AD9386" t="s">
        <v>28</v>
      </c>
      <c r="AE9386">
        <v>0</v>
      </c>
      <c r="AF9386" s="6">
        <v>0</v>
      </c>
      <c r="AG9386" s="6">
        <v>0</v>
      </c>
    </row>
    <row r="9387" spans="1:33" x14ac:dyDescent="0.2">
      <c r="A9387">
        <v>1995</v>
      </c>
      <c r="B9387">
        <v>3</v>
      </c>
      <c r="C9387">
        <v>7</v>
      </c>
      <c r="D9387" t="s">
        <v>3</v>
      </c>
      <c r="E9387">
        <v>0.875</v>
      </c>
      <c r="F9387">
        <v>-16</v>
      </c>
      <c r="G9387">
        <v>88</v>
      </c>
      <c r="H9387">
        <v>928</v>
      </c>
      <c r="I9387">
        <v>1.9881954824503645</v>
      </c>
      <c r="J9387">
        <v>0</v>
      </c>
      <c r="K9387">
        <v>0</v>
      </c>
      <c r="L9387" s="2">
        <f t="shared" si="151"/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8000</v>
      </c>
      <c r="T9387">
        <v>10000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 t="s">
        <v>28</v>
      </c>
      <c r="AB9387">
        <v>0</v>
      </c>
      <c r="AC9387" t="s">
        <v>28</v>
      </c>
      <c r="AD9387" t="s">
        <v>28</v>
      </c>
      <c r="AE9387">
        <v>0</v>
      </c>
      <c r="AF9387" s="6">
        <v>0</v>
      </c>
      <c r="AG9387" s="6">
        <v>0</v>
      </c>
    </row>
    <row r="9388" spans="1:33" x14ac:dyDescent="0.2">
      <c r="A9388">
        <v>1995</v>
      </c>
      <c r="B9388">
        <v>3</v>
      </c>
      <c r="C9388">
        <v>8</v>
      </c>
      <c r="D9388" t="s">
        <v>3</v>
      </c>
      <c r="E9388">
        <v>0.96199999999999997</v>
      </c>
      <c r="F9388">
        <v>-16.25</v>
      </c>
      <c r="G9388">
        <v>89</v>
      </c>
      <c r="H9388">
        <v>932</v>
      </c>
      <c r="I9388">
        <v>0.97167205430507197</v>
      </c>
      <c r="J9388">
        <v>0</v>
      </c>
      <c r="K9388">
        <v>0</v>
      </c>
      <c r="L9388" s="2">
        <f t="shared" si="151"/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8000</v>
      </c>
      <c r="T9388">
        <v>10000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t="s">
        <v>28</v>
      </c>
      <c r="AB9388">
        <v>0</v>
      </c>
      <c r="AC9388" t="s">
        <v>28</v>
      </c>
      <c r="AD9388" t="s">
        <v>28</v>
      </c>
      <c r="AE9388">
        <v>0</v>
      </c>
      <c r="AF9388" s="6">
        <v>0</v>
      </c>
      <c r="AG9388" s="6">
        <v>0</v>
      </c>
    </row>
    <row r="9389" spans="1:33" x14ac:dyDescent="0.2">
      <c r="A9389">
        <v>1995</v>
      </c>
      <c r="B9389">
        <v>3</v>
      </c>
      <c r="C9389">
        <v>9</v>
      </c>
      <c r="D9389" t="s">
        <v>3</v>
      </c>
      <c r="E9389">
        <v>1</v>
      </c>
      <c r="F9389">
        <v>-13</v>
      </c>
      <c r="G9389">
        <v>99</v>
      </c>
      <c r="H9389">
        <v>930</v>
      </c>
      <c r="I9389">
        <v>2.8850290772352989</v>
      </c>
      <c r="J9389">
        <v>0</v>
      </c>
      <c r="K9389">
        <v>0</v>
      </c>
      <c r="L9389" s="2">
        <f t="shared" si="151"/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8000</v>
      </c>
      <c r="T9389">
        <v>10000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 t="s">
        <v>28</v>
      </c>
      <c r="AB9389">
        <v>0</v>
      </c>
      <c r="AC9389" t="s">
        <v>28</v>
      </c>
      <c r="AD9389" t="s">
        <v>28</v>
      </c>
      <c r="AE9389">
        <v>0</v>
      </c>
      <c r="AF9389" s="6">
        <v>0</v>
      </c>
      <c r="AG9389" s="6">
        <v>0</v>
      </c>
    </row>
    <row r="9390" spans="1:33" x14ac:dyDescent="0.2">
      <c r="A9390">
        <v>1995</v>
      </c>
      <c r="B9390">
        <v>3</v>
      </c>
      <c r="C9390">
        <v>10</v>
      </c>
      <c r="D9390" t="s">
        <v>3</v>
      </c>
      <c r="E9390">
        <v>0.91200000000000003</v>
      </c>
      <c r="F9390">
        <v>2.5</v>
      </c>
      <c r="G9390">
        <v>99</v>
      </c>
      <c r="H9390">
        <v>929</v>
      </c>
      <c r="I9390">
        <v>2.321801810639442</v>
      </c>
      <c r="J9390">
        <v>0</v>
      </c>
      <c r="K9390">
        <v>0</v>
      </c>
      <c r="L9390" s="2">
        <f t="shared" si="151"/>
        <v>6.2299999999999995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8000</v>
      </c>
      <c r="T9390">
        <v>10000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28</v>
      </c>
      <c r="AB9390">
        <v>0</v>
      </c>
      <c r="AC9390" t="s">
        <v>28</v>
      </c>
      <c r="AD9390" t="s">
        <v>28</v>
      </c>
      <c r="AE9390">
        <v>0</v>
      </c>
      <c r="AF9390" s="6">
        <v>0</v>
      </c>
      <c r="AG9390" s="6">
        <v>0</v>
      </c>
    </row>
    <row r="9391" spans="1:33" x14ac:dyDescent="0.2">
      <c r="A9391">
        <v>1995</v>
      </c>
      <c r="B9391">
        <v>3</v>
      </c>
      <c r="C9391">
        <v>11</v>
      </c>
      <c r="D9391" t="s">
        <v>3</v>
      </c>
      <c r="E9391">
        <v>1</v>
      </c>
      <c r="F9391">
        <v>2.75</v>
      </c>
      <c r="G9391">
        <v>97</v>
      </c>
      <c r="H9391">
        <v>925</v>
      </c>
      <c r="I9391">
        <v>1.947803395058235</v>
      </c>
      <c r="J9391">
        <v>0</v>
      </c>
      <c r="K9391">
        <v>0</v>
      </c>
      <c r="L9391" s="2">
        <f t="shared" si="151"/>
        <v>6.4349999999999996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8000</v>
      </c>
      <c r="T9391">
        <v>10000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 t="s">
        <v>28</v>
      </c>
      <c r="AB9391">
        <v>0</v>
      </c>
      <c r="AC9391" t="s">
        <v>28</v>
      </c>
      <c r="AD9391" t="s">
        <v>28</v>
      </c>
      <c r="AE9391">
        <v>0</v>
      </c>
      <c r="AF9391" s="6">
        <v>0</v>
      </c>
      <c r="AG9391" s="6">
        <v>0</v>
      </c>
    </row>
    <row r="9392" spans="1:33" x14ac:dyDescent="0.2">
      <c r="A9392">
        <v>1995</v>
      </c>
      <c r="B9392">
        <v>3</v>
      </c>
      <c r="C9392">
        <v>12</v>
      </c>
      <c r="D9392" t="s">
        <v>3</v>
      </c>
      <c r="E9392">
        <v>0.91200000000000003</v>
      </c>
      <c r="F9392">
        <v>7.5</v>
      </c>
      <c r="G9392">
        <v>99</v>
      </c>
      <c r="H9392">
        <v>925</v>
      </c>
      <c r="I9392">
        <v>2.5125170904701215</v>
      </c>
      <c r="J9392">
        <v>0.8</v>
      </c>
      <c r="K9392">
        <v>392</v>
      </c>
      <c r="L9392" s="2">
        <f t="shared" si="151"/>
        <v>10.329999999999998</v>
      </c>
      <c r="M9392">
        <v>0</v>
      </c>
      <c r="N9392">
        <v>0</v>
      </c>
      <c r="O9392">
        <v>34.205673758865203</v>
      </c>
      <c r="P9392">
        <v>0</v>
      </c>
      <c r="Q9392">
        <v>0</v>
      </c>
      <c r="R9392">
        <v>0</v>
      </c>
      <c r="S9392">
        <v>8000</v>
      </c>
      <c r="T9392">
        <v>10000</v>
      </c>
      <c r="U9392">
        <v>122.614657210411</v>
      </c>
      <c r="V9392">
        <v>0</v>
      </c>
      <c r="W9392">
        <v>0</v>
      </c>
      <c r="X9392">
        <v>0</v>
      </c>
      <c r="Y9392">
        <v>0</v>
      </c>
      <c r="Z9392">
        <v>0</v>
      </c>
      <c r="AA9392" t="s">
        <v>28</v>
      </c>
      <c r="AB9392">
        <v>0</v>
      </c>
      <c r="AC9392" t="s">
        <v>28</v>
      </c>
      <c r="AD9392" t="s">
        <v>28</v>
      </c>
      <c r="AE9392">
        <v>0</v>
      </c>
      <c r="AF9392" s="6">
        <v>0</v>
      </c>
      <c r="AG9392" s="6">
        <v>0</v>
      </c>
    </row>
    <row r="9393" spans="1:33" x14ac:dyDescent="0.2">
      <c r="A9393">
        <v>1995</v>
      </c>
      <c r="B9393">
        <v>3</v>
      </c>
      <c r="C9393">
        <v>13</v>
      </c>
      <c r="D9393" t="s">
        <v>3</v>
      </c>
      <c r="E9393">
        <v>0.96199999999999997</v>
      </c>
      <c r="F9393" t="s">
        <v>3</v>
      </c>
      <c r="G9393">
        <v>92</v>
      </c>
      <c r="H9393">
        <v>938</v>
      </c>
      <c r="I9393">
        <v>2.6845550690906803</v>
      </c>
      <c r="J9393">
        <v>0</v>
      </c>
      <c r="K9393">
        <v>0</v>
      </c>
      <c r="L9393" s="2" t="s">
        <v>3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8000</v>
      </c>
      <c r="T9393">
        <v>10000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 t="s">
        <v>28</v>
      </c>
      <c r="AB9393">
        <v>0</v>
      </c>
      <c r="AC9393" t="s">
        <v>28</v>
      </c>
      <c r="AD9393" t="s">
        <v>28</v>
      </c>
      <c r="AE9393">
        <v>0</v>
      </c>
      <c r="AF9393" s="6">
        <v>0</v>
      </c>
      <c r="AG9393" s="6">
        <v>0</v>
      </c>
    </row>
    <row r="9394" spans="1:33" x14ac:dyDescent="0.2">
      <c r="A9394">
        <v>1995</v>
      </c>
      <c r="B9394">
        <v>3</v>
      </c>
      <c r="C9394">
        <v>14</v>
      </c>
      <c r="D9394" t="s">
        <v>3</v>
      </c>
      <c r="E9394">
        <v>0.83799999999999997</v>
      </c>
      <c r="F9394">
        <v>2</v>
      </c>
      <c r="G9394">
        <v>81</v>
      </c>
      <c r="H9394">
        <v>953</v>
      </c>
      <c r="I9394">
        <v>2.6225128228563692</v>
      </c>
      <c r="J9394">
        <v>0</v>
      </c>
      <c r="K9394">
        <v>0</v>
      </c>
      <c r="L9394" s="2">
        <f>IF(F9394&gt;0,F9394*0.82 +4.18,0)</f>
        <v>5.8199999999999994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8000</v>
      </c>
      <c r="T9394">
        <v>10000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 t="s">
        <v>28</v>
      </c>
      <c r="AB9394">
        <v>0</v>
      </c>
      <c r="AC9394" t="s">
        <v>28</v>
      </c>
      <c r="AD9394" t="s">
        <v>28</v>
      </c>
      <c r="AE9394">
        <v>0</v>
      </c>
      <c r="AF9394" s="6">
        <v>0</v>
      </c>
      <c r="AG9394" s="6">
        <v>0</v>
      </c>
    </row>
    <row r="9395" spans="1:33" x14ac:dyDescent="0.2">
      <c r="A9395">
        <v>1995</v>
      </c>
      <c r="B9395">
        <v>3</v>
      </c>
      <c r="C9395">
        <v>15</v>
      </c>
      <c r="D9395" t="s">
        <v>3</v>
      </c>
      <c r="E9395">
        <v>0.375</v>
      </c>
      <c r="F9395">
        <v>-1.75</v>
      </c>
      <c r="G9395">
        <v>81</v>
      </c>
      <c r="H9395">
        <v>963</v>
      </c>
      <c r="I9395">
        <v>1.5902203237931891</v>
      </c>
      <c r="J9395">
        <v>0</v>
      </c>
      <c r="K9395">
        <v>0</v>
      </c>
      <c r="L9395" s="2">
        <f t="shared" ref="L9395:L9458" si="152">IF(F9395&gt;0,F9395*0.82 +4.18,0)</f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8000</v>
      </c>
      <c r="T9395">
        <v>10000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 t="s">
        <v>28</v>
      </c>
      <c r="AB9395">
        <v>0</v>
      </c>
      <c r="AC9395" t="s">
        <v>28</v>
      </c>
      <c r="AD9395" t="s">
        <v>28</v>
      </c>
      <c r="AE9395">
        <v>0</v>
      </c>
      <c r="AF9395" s="6">
        <v>0</v>
      </c>
      <c r="AG9395" s="6">
        <v>0</v>
      </c>
    </row>
    <row r="9396" spans="1:33" x14ac:dyDescent="0.2">
      <c r="A9396">
        <v>1995</v>
      </c>
      <c r="B9396">
        <v>3</v>
      </c>
      <c r="C9396">
        <v>16</v>
      </c>
      <c r="D9396" t="s">
        <v>3</v>
      </c>
      <c r="E9396">
        <v>0.625</v>
      </c>
      <c r="F9396">
        <v>0</v>
      </c>
      <c r="G9396">
        <v>84</v>
      </c>
      <c r="H9396">
        <v>970</v>
      </c>
      <c r="I9396">
        <v>2.3778983416096313</v>
      </c>
      <c r="J9396">
        <v>0.6</v>
      </c>
      <c r="K9396">
        <v>294</v>
      </c>
      <c r="L9396" s="2">
        <f t="shared" si="152"/>
        <v>0</v>
      </c>
      <c r="M9396">
        <v>0</v>
      </c>
      <c r="N9396">
        <v>0</v>
      </c>
      <c r="O9396">
        <v>35</v>
      </c>
      <c r="P9396">
        <v>0</v>
      </c>
      <c r="Q9396">
        <v>0</v>
      </c>
      <c r="R9396">
        <v>15240</v>
      </c>
      <c r="S9396">
        <v>8000</v>
      </c>
      <c r="T9396">
        <v>10000</v>
      </c>
      <c r="U9396">
        <v>126</v>
      </c>
      <c r="V9396">
        <v>65</v>
      </c>
      <c r="W9396">
        <v>3370</v>
      </c>
      <c r="X9396">
        <v>114.57575099798849</v>
      </c>
      <c r="Y9396">
        <v>2130</v>
      </c>
      <c r="Z9396">
        <v>5.19</v>
      </c>
      <c r="AA9396" t="s">
        <v>28</v>
      </c>
      <c r="AB9396">
        <v>25.424249002011528</v>
      </c>
      <c r="AC9396" t="s">
        <v>28</v>
      </c>
      <c r="AD9396" t="s">
        <v>28</v>
      </c>
      <c r="AE9396">
        <v>6530</v>
      </c>
      <c r="AF9396" s="6">
        <v>0</v>
      </c>
      <c r="AG9396" s="6">
        <v>0</v>
      </c>
    </row>
    <row r="9397" spans="1:33" x14ac:dyDescent="0.2">
      <c r="A9397">
        <v>1995</v>
      </c>
      <c r="B9397">
        <v>3</v>
      </c>
      <c r="C9397">
        <v>17</v>
      </c>
      <c r="D9397" t="s">
        <v>3</v>
      </c>
      <c r="E9397">
        <v>0.28799999999999998</v>
      </c>
      <c r="F9397">
        <v>3.25</v>
      </c>
      <c r="G9397">
        <v>67</v>
      </c>
      <c r="H9397">
        <v>967</v>
      </c>
      <c r="I9397">
        <v>1.9021764931400851</v>
      </c>
      <c r="J9397">
        <v>0</v>
      </c>
      <c r="K9397">
        <v>0</v>
      </c>
      <c r="L9397" s="2">
        <f t="shared" si="152"/>
        <v>6.8449999999999998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8000</v>
      </c>
      <c r="T9397">
        <v>10000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 t="s">
        <v>28</v>
      </c>
      <c r="AB9397">
        <v>0</v>
      </c>
      <c r="AC9397" t="s">
        <v>28</v>
      </c>
      <c r="AD9397" t="s">
        <v>28</v>
      </c>
      <c r="AE9397">
        <v>0</v>
      </c>
      <c r="AF9397" s="6">
        <v>0</v>
      </c>
      <c r="AG9397" s="6">
        <v>0</v>
      </c>
    </row>
    <row r="9398" spans="1:33" x14ac:dyDescent="0.2">
      <c r="A9398">
        <v>1995</v>
      </c>
      <c r="B9398">
        <v>3</v>
      </c>
      <c r="C9398">
        <v>18</v>
      </c>
      <c r="D9398" t="s">
        <v>3</v>
      </c>
      <c r="E9398">
        <v>0.25</v>
      </c>
      <c r="F9398">
        <v>2.5</v>
      </c>
      <c r="G9398">
        <v>81</v>
      </c>
      <c r="H9398">
        <v>965</v>
      </c>
      <c r="I9398">
        <v>1.7488158157296469</v>
      </c>
      <c r="J9398">
        <v>2.6</v>
      </c>
      <c r="K9398">
        <v>1274</v>
      </c>
      <c r="L9398" s="2">
        <f t="shared" si="152"/>
        <v>6.2299999999999995</v>
      </c>
      <c r="M9398">
        <v>0</v>
      </c>
      <c r="N9398">
        <v>0</v>
      </c>
      <c r="O9398">
        <v>28.6666666666667</v>
      </c>
      <c r="P9398">
        <v>0</v>
      </c>
      <c r="Q9398">
        <v>0</v>
      </c>
      <c r="R9398">
        <v>0</v>
      </c>
      <c r="S9398">
        <v>8000</v>
      </c>
      <c r="T9398">
        <v>10000</v>
      </c>
      <c r="U9398">
        <v>129</v>
      </c>
      <c r="V9398">
        <v>0</v>
      </c>
      <c r="W9398">
        <v>0</v>
      </c>
      <c r="X9398">
        <v>0</v>
      </c>
      <c r="Y9398">
        <v>0</v>
      </c>
      <c r="Z9398">
        <v>0</v>
      </c>
      <c r="AA9398" t="s">
        <v>28</v>
      </c>
      <c r="AB9398">
        <v>0</v>
      </c>
      <c r="AC9398" t="s">
        <v>28</v>
      </c>
      <c r="AD9398" t="s">
        <v>28</v>
      </c>
      <c r="AE9398">
        <v>0</v>
      </c>
      <c r="AF9398" s="6">
        <v>0</v>
      </c>
      <c r="AG9398" s="6">
        <v>0</v>
      </c>
    </row>
    <row r="9399" spans="1:33" x14ac:dyDescent="0.2">
      <c r="A9399">
        <v>1995</v>
      </c>
      <c r="B9399">
        <v>3</v>
      </c>
      <c r="C9399">
        <v>19</v>
      </c>
      <c r="D9399" t="s">
        <v>3</v>
      </c>
      <c r="E9399">
        <v>0.33800000000000002</v>
      </c>
      <c r="F9399">
        <v>2.5</v>
      </c>
      <c r="G9399">
        <v>83</v>
      </c>
      <c r="H9399">
        <v>963</v>
      </c>
      <c r="I9399">
        <v>2.0839085727347548</v>
      </c>
      <c r="J9399">
        <v>4.4000000000000004</v>
      </c>
      <c r="K9399">
        <v>2156</v>
      </c>
      <c r="L9399" s="2">
        <f t="shared" si="152"/>
        <v>6.2299999999999995</v>
      </c>
      <c r="M9399">
        <v>0</v>
      </c>
      <c r="N9399">
        <v>0</v>
      </c>
      <c r="O9399">
        <v>25.5</v>
      </c>
      <c r="P9399">
        <v>0</v>
      </c>
      <c r="Q9399">
        <v>0</v>
      </c>
      <c r="R9399">
        <v>0</v>
      </c>
      <c r="S9399">
        <v>8000</v>
      </c>
      <c r="T9399">
        <v>10000</v>
      </c>
      <c r="U9399">
        <v>130.5</v>
      </c>
      <c r="V9399">
        <v>0</v>
      </c>
      <c r="W9399">
        <v>0</v>
      </c>
      <c r="X9399">
        <v>0</v>
      </c>
      <c r="Y9399">
        <v>0</v>
      </c>
      <c r="Z9399">
        <v>0</v>
      </c>
      <c r="AA9399" t="s">
        <v>28</v>
      </c>
      <c r="AB9399">
        <v>0</v>
      </c>
      <c r="AC9399" t="s">
        <v>28</v>
      </c>
      <c r="AD9399" t="s">
        <v>28</v>
      </c>
      <c r="AE9399">
        <v>0</v>
      </c>
      <c r="AF9399" s="6">
        <v>0</v>
      </c>
      <c r="AG9399" s="6">
        <v>0</v>
      </c>
    </row>
    <row r="9400" spans="1:33" x14ac:dyDescent="0.2">
      <c r="A9400">
        <v>1995</v>
      </c>
      <c r="B9400">
        <v>3</v>
      </c>
      <c r="C9400">
        <v>20</v>
      </c>
      <c r="D9400" t="s">
        <v>3</v>
      </c>
      <c r="E9400">
        <v>0.71199999999999997</v>
      </c>
      <c r="F9400">
        <v>-1.5</v>
      </c>
      <c r="G9400">
        <v>77</v>
      </c>
      <c r="H9400">
        <v>959</v>
      </c>
      <c r="I9400">
        <v>1.4623228182747496</v>
      </c>
      <c r="J9400">
        <v>0</v>
      </c>
      <c r="K9400">
        <v>0</v>
      </c>
      <c r="L9400" s="2">
        <f t="shared" si="152"/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8000</v>
      </c>
      <c r="T9400">
        <v>10000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 t="s">
        <v>28</v>
      </c>
      <c r="AB9400">
        <v>0</v>
      </c>
      <c r="AC9400" t="s">
        <v>28</v>
      </c>
      <c r="AD9400" t="s">
        <v>28</v>
      </c>
      <c r="AE9400">
        <v>0</v>
      </c>
      <c r="AF9400" s="6">
        <v>0</v>
      </c>
      <c r="AG9400" s="6">
        <v>0</v>
      </c>
    </row>
    <row r="9401" spans="1:33" x14ac:dyDescent="0.2">
      <c r="A9401">
        <v>1995</v>
      </c>
      <c r="B9401">
        <v>3</v>
      </c>
      <c r="C9401">
        <v>21</v>
      </c>
      <c r="D9401" t="s">
        <v>3</v>
      </c>
      <c r="E9401">
        <v>1</v>
      </c>
      <c r="F9401">
        <v>0.25</v>
      </c>
      <c r="G9401">
        <v>78</v>
      </c>
      <c r="H9401">
        <v>956</v>
      </c>
      <c r="I9401">
        <v>1.4400910133741214</v>
      </c>
      <c r="J9401">
        <v>0.2</v>
      </c>
      <c r="K9401">
        <v>98</v>
      </c>
      <c r="L9401" s="2">
        <f t="shared" si="152"/>
        <v>4.3849999999999998</v>
      </c>
      <c r="M9401">
        <v>0</v>
      </c>
      <c r="N9401">
        <v>0</v>
      </c>
      <c r="O9401">
        <v>19.1666666666667</v>
      </c>
      <c r="P9401">
        <v>0</v>
      </c>
      <c r="Q9401">
        <v>0</v>
      </c>
      <c r="R9401">
        <v>0</v>
      </c>
      <c r="S9401">
        <v>8000</v>
      </c>
      <c r="T9401">
        <v>10000</v>
      </c>
      <c r="U9401">
        <v>133.5</v>
      </c>
      <c r="V9401">
        <v>0</v>
      </c>
      <c r="W9401">
        <v>0</v>
      </c>
      <c r="X9401">
        <v>0</v>
      </c>
      <c r="Y9401">
        <v>0</v>
      </c>
      <c r="Z9401">
        <v>0</v>
      </c>
      <c r="AA9401" t="s">
        <v>28</v>
      </c>
      <c r="AB9401">
        <v>0</v>
      </c>
      <c r="AC9401" t="s">
        <v>28</v>
      </c>
      <c r="AD9401" t="s">
        <v>28</v>
      </c>
      <c r="AE9401">
        <v>0</v>
      </c>
      <c r="AF9401" s="6">
        <v>0</v>
      </c>
      <c r="AG9401" s="6">
        <v>0</v>
      </c>
    </row>
    <row r="9402" spans="1:33" x14ac:dyDescent="0.2">
      <c r="A9402">
        <v>1995</v>
      </c>
      <c r="B9402">
        <v>3</v>
      </c>
      <c r="C9402">
        <v>22</v>
      </c>
      <c r="D9402" t="s">
        <v>3</v>
      </c>
      <c r="E9402">
        <v>1</v>
      </c>
      <c r="F9402">
        <v>1</v>
      </c>
      <c r="G9402">
        <v>87</v>
      </c>
      <c r="H9402">
        <v>951</v>
      </c>
      <c r="I9402">
        <v>1.7607718735977174</v>
      </c>
      <c r="J9402">
        <v>0</v>
      </c>
      <c r="K9402">
        <v>0</v>
      </c>
      <c r="L9402" s="2">
        <f t="shared" si="152"/>
        <v>5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13560</v>
      </c>
      <c r="S9402">
        <v>8000</v>
      </c>
      <c r="T9402">
        <v>10000</v>
      </c>
      <c r="U9402">
        <v>0</v>
      </c>
      <c r="V9402">
        <v>45</v>
      </c>
      <c r="W9402">
        <v>3550</v>
      </c>
      <c r="X9402">
        <v>49.103893284852198</v>
      </c>
      <c r="Y9402">
        <v>1670</v>
      </c>
      <c r="Z9402">
        <v>5.01</v>
      </c>
      <c r="AA9402" t="s">
        <v>28</v>
      </c>
      <c r="AB9402">
        <v>10.896106715147798</v>
      </c>
      <c r="AC9402" t="s">
        <v>28</v>
      </c>
      <c r="AD9402" t="s">
        <v>28</v>
      </c>
      <c r="AE9402">
        <v>4230</v>
      </c>
      <c r="AF9402" s="6">
        <v>0</v>
      </c>
      <c r="AG9402" s="6">
        <v>0</v>
      </c>
    </row>
    <row r="9403" spans="1:33" x14ac:dyDescent="0.2">
      <c r="A9403">
        <v>1995</v>
      </c>
      <c r="B9403">
        <v>3</v>
      </c>
      <c r="C9403">
        <v>23</v>
      </c>
      <c r="D9403" t="s">
        <v>3</v>
      </c>
      <c r="E9403">
        <v>0.66200000000000003</v>
      </c>
      <c r="F9403">
        <v>0.25</v>
      </c>
      <c r="G9403">
        <v>79</v>
      </c>
      <c r="H9403">
        <v>947</v>
      </c>
      <c r="I9403">
        <v>1.2102761929478605</v>
      </c>
      <c r="J9403">
        <v>0</v>
      </c>
      <c r="K9403">
        <v>0</v>
      </c>
      <c r="L9403" s="2">
        <f t="shared" si="152"/>
        <v>4.3849999999999998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8000</v>
      </c>
      <c r="T9403">
        <v>10000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 t="s">
        <v>28</v>
      </c>
      <c r="AB9403">
        <v>0</v>
      </c>
      <c r="AC9403" t="s">
        <v>28</v>
      </c>
      <c r="AD9403" t="s">
        <v>28</v>
      </c>
      <c r="AE9403">
        <v>0</v>
      </c>
      <c r="AF9403" s="6">
        <v>0</v>
      </c>
      <c r="AG9403" s="6">
        <v>0</v>
      </c>
    </row>
    <row r="9404" spans="1:33" x14ac:dyDescent="0.2">
      <c r="A9404">
        <v>1995</v>
      </c>
      <c r="B9404">
        <v>3</v>
      </c>
      <c r="C9404">
        <v>24</v>
      </c>
      <c r="D9404" t="s">
        <v>3</v>
      </c>
      <c r="E9404">
        <v>1</v>
      </c>
      <c r="F9404">
        <v>5.25</v>
      </c>
      <c r="G9404">
        <v>97</v>
      </c>
      <c r="H9404">
        <v>948</v>
      </c>
      <c r="I9404">
        <v>1.1234816755596519</v>
      </c>
      <c r="J9404">
        <v>0</v>
      </c>
      <c r="K9404">
        <v>0</v>
      </c>
      <c r="L9404" s="2">
        <f t="shared" si="152"/>
        <v>8.4849999999999994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8000</v>
      </c>
      <c r="T9404">
        <v>10000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 t="s">
        <v>28</v>
      </c>
      <c r="AB9404">
        <v>0</v>
      </c>
      <c r="AC9404" t="s">
        <v>28</v>
      </c>
      <c r="AD9404" t="s">
        <v>28</v>
      </c>
      <c r="AE9404">
        <v>0</v>
      </c>
      <c r="AF9404" s="6">
        <v>0</v>
      </c>
      <c r="AG9404" s="6">
        <v>0</v>
      </c>
    </row>
    <row r="9405" spans="1:33" x14ac:dyDescent="0.2">
      <c r="A9405">
        <v>1995</v>
      </c>
      <c r="B9405">
        <v>3</v>
      </c>
      <c r="C9405">
        <v>25</v>
      </c>
      <c r="D9405" t="s">
        <v>3</v>
      </c>
      <c r="E9405">
        <v>1</v>
      </c>
      <c r="F9405">
        <v>4.25</v>
      </c>
      <c r="G9405">
        <v>91</v>
      </c>
      <c r="H9405">
        <v>955</v>
      </c>
      <c r="I9405">
        <v>1.6029519097391884</v>
      </c>
      <c r="J9405">
        <v>0</v>
      </c>
      <c r="K9405">
        <v>0</v>
      </c>
      <c r="L9405" s="2">
        <f t="shared" si="152"/>
        <v>7.6649999999999991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8000</v>
      </c>
      <c r="T9405">
        <v>10000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 t="s">
        <v>28</v>
      </c>
      <c r="AB9405">
        <v>0</v>
      </c>
      <c r="AC9405" t="s">
        <v>28</v>
      </c>
      <c r="AD9405" t="s">
        <v>28</v>
      </c>
      <c r="AE9405">
        <v>0</v>
      </c>
      <c r="AF9405" s="6">
        <v>0</v>
      </c>
      <c r="AG9405" s="6">
        <v>0</v>
      </c>
    </row>
    <row r="9406" spans="1:33" x14ac:dyDescent="0.2">
      <c r="A9406">
        <v>1995</v>
      </c>
      <c r="B9406">
        <v>3</v>
      </c>
      <c r="C9406">
        <v>26</v>
      </c>
      <c r="D9406" t="s">
        <v>3</v>
      </c>
      <c r="E9406">
        <v>0.83799999999999997</v>
      </c>
      <c r="F9406">
        <v>4.5</v>
      </c>
      <c r="G9406">
        <v>86</v>
      </c>
      <c r="H9406">
        <v>961</v>
      </c>
      <c r="I9406">
        <v>2.6359553095404702</v>
      </c>
      <c r="J9406">
        <v>0</v>
      </c>
      <c r="K9406">
        <v>0</v>
      </c>
      <c r="L9406" s="2">
        <f t="shared" si="152"/>
        <v>7.8699999999999992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8000</v>
      </c>
      <c r="T9406">
        <v>10000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 t="s">
        <v>28</v>
      </c>
      <c r="AB9406">
        <v>0</v>
      </c>
      <c r="AC9406" t="s">
        <v>28</v>
      </c>
      <c r="AD9406" t="s">
        <v>28</v>
      </c>
      <c r="AE9406">
        <v>0</v>
      </c>
      <c r="AF9406" s="6">
        <v>0</v>
      </c>
      <c r="AG9406" s="6">
        <v>0</v>
      </c>
    </row>
    <row r="9407" spans="1:33" x14ac:dyDescent="0.2">
      <c r="A9407">
        <v>1995</v>
      </c>
      <c r="B9407">
        <v>3</v>
      </c>
      <c r="C9407">
        <v>27</v>
      </c>
      <c r="D9407" t="s">
        <v>3</v>
      </c>
      <c r="E9407">
        <v>0.28799999999999998</v>
      </c>
      <c r="F9407">
        <v>5</v>
      </c>
      <c r="G9407">
        <v>77</v>
      </c>
      <c r="H9407">
        <v>963</v>
      </c>
      <c r="I9407">
        <v>3.232142519448304</v>
      </c>
      <c r="J9407">
        <v>0</v>
      </c>
      <c r="K9407">
        <v>0</v>
      </c>
      <c r="L9407" s="2">
        <f t="shared" si="152"/>
        <v>8.2799999999999994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8000</v>
      </c>
      <c r="T9407">
        <v>10000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 t="s">
        <v>28</v>
      </c>
      <c r="AB9407">
        <v>0</v>
      </c>
      <c r="AC9407" t="s">
        <v>28</v>
      </c>
      <c r="AD9407" t="s">
        <v>28</v>
      </c>
      <c r="AE9407">
        <v>0</v>
      </c>
      <c r="AF9407" s="6">
        <v>0</v>
      </c>
      <c r="AG9407" s="6">
        <v>0</v>
      </c>
    </row>
    <row r="9408" spans="1:33" x14ac:dyDescent="0.2">
      <c r="A9408">
        <v>1995</v>
      </c>
      <c r="B9408">
        <v>3</v>
      </c>
      <c r="C9408">
        <v>28</v>
      </c>
      <c r="D9408" t="s">
        <v>3</v>
      </c>
      <c r="E9408">
        <v>0.66200000000000003</v>
      </c>
      <c r="F9408">
        <v>0</v>
      </c>
      <c r="G9408">
        <v>85</v>
      </c>
      <c r="H9408">
        <v>964</v>
      </c>
      <c r="I9408">
        <v>2.7915133165050396</v>
      </c>
      <c r="J9408">
        <v>0</v>
      </c>
      <c r="K9408">
        <v>0</v>
      </c>
      <c r="L9408" s="2">
        <f t="shared" si="152"/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8000</v>
      </c>
      <c r="T9408">
        <v>10000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 t="s">
        <v>28</v>
      </c>
      <c r="AB9408">
        <v>0</v>
      </c>
      <c r="AC9408" t="s">
        <v>28</v>
      </c>
      <c r="AD9408" t="s">
        <v>28</v>
      </c>
      <c r="AE9408">
        <v>0</v>
      </c>
      <c r="AF9408" s="6">
        <v>0</v>
      </c>
      <c r="AG9408" s="6">
        <v>0</v>
      </c>
    </row>
    <row r="9409" spans="1:33" x14ac:dyDescent="0.2">
      <c r="A9409">
        <v>1995</v>
      </c>
      <c r="B9409">
        <v>3</v>
      </c>
      <c r="C9409">
        <v>29</v>
      </c>
      <c r="D9409" t="s">
        <v>3</v>
      </c>
      <c r="E9409">
        <v>0.58799999999999997</v>
      </c>
      <c r="F9409">
        <v>-4</v>
      </c>
      <c r="G9409">
        <v>82</v>
      </c>
      <c r="H9409">
        <v>961</v>
      </c>
      <c r="I9409">
        <v>1.8969416786140652</v>
      </c>
      <c r="J9409">
        <v>0</v>
      </c>
      <c r="K9409">
        <v>0</v>
      </c>
      <c r="L9409" s="2">
        <f t="shared" si="152"/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8000</v>
      </c>
      <c r="T9409">
        <v>10000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t="s">
        <v>28</v>
      </c>
      <c r="AB9409">
        <v>0</v>
      </c>
      <c r="AC9409" t="s">
        <v>28</v>
      </c>
      <c r="AD9409" t="s">
        <v>28</v>
      </c>
      <c r="AE9409">
        <v>0</v>
      </c>
      <c r="AF9409" s="6">
        <v>0</v>
      </c>
      <c r="AG9409" s="6">
        <v>0</v>
      </c>
    </row>
    <row r="9410" spans="1:33" x14ac:dyDescent="0.2">
      <c r="A9410">
        <v>1995</v>
      </c>
      <c r="B9410">
        <v>3</v>
      </c>
      <c r="C9410">
        <v>30</v>
      </c>
      <c r="D9410" t="s">
        <v>3</v>
      </c>
      <c r="E9410">
        <v>0</v>
      </c>
      <c r="F9410">
        <v>-3.25</v>
      </c>
      <c r="G9410">
        <v>87</v>
      </c>
      <c r="H9410">
        <v>959</v>
      </c>
      <c r="I9410">
        <v>1.4630983463526785</v>
      </c>
      <c r="J9410">
        <v>0</v>
      </c>
      <c r="K9410">
        <v>0</v>
      </c>
      <c r="L9410" s="2">
        <f t="shared" si="152"/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18480</v>
      </c>
      <c r="S9410">
        <v>8000</v>
      </c>
      <c r="T9410">
        <v>10000</v>
      </c>
      <c r="U9410">
        <v>0</v>
      </c>
      <c r="V9410">
        <v>25</v>
      </c>
      <c r="W9410">
        <v>3530</v>
      </c>
      <c r="X9410">
        <v>0</v>
      </c>
      <c r="Y9410">
        <v>0</v>
      </c>
      <c r="Z9410">
        <v>0</v>
      </c>
      <c r="AA9410" t="s">
        <v>28</v>
      </c>
      <c r="AB9410">
        <v>0</v>
      </c>
      <c r="AC9410" t="s">
        <v>28</v>
      </c>
      <c r="AD9410" t="s">
        <v>28</v>
      </c>
      <c r="AE9410">
        <v>0</v>
      </c>
      <c r="AF9410" s="6">
        <v>0</v>
      </c>
      <c r="AG9410" s="6">
        <v>0</v>
      </c>
    </row>
    <row r="9411" spans="1:33" x14ac:dyDescent="0.2">
      <c r="A9411">
        <v>1995</v>
      </c>
      <c r="B9411">
        <v>3</v>
      </c>
      <c r="C9411">
        <v>31</v>
      </c>
      <c r="D9411" t="s">
        <v>3</v>
      </c>
      <c r="E9411">
        <v>0.21199999999999999</v>
      </c>
      <c r="F9411">
        <v>-4.75</v>
      </c>
      <c r="G9411">
        <v>85</v>
      </c>
      <c r="H9411">
        <v>962</v>
      </c>
      <c r="I9411">
        <v>1.3920082725425305</v>
      </c>
      <c r="J9411">
        <v>7.4</v>
      </c>
      <c r="K9411">
        <v>3626</v>
      </c>
      <c r="L9411" s="2">
        <f t="shared" si="152"/>
        <v>0</v>
      </c>
      <c r="M9411">
        <v>0</v>
      </c>
      <c r="N9411">
        <v>0</v>
      </c>
      <c r="O9411">
        <v>13.2307692307692</v>
      </c>
      <c r="P9411">
        <v>0</v>
      </c>
      <c r="Q9411">
        <v>0</v>
      </c>
      <c r="R9411">
        <v>0</v>
      </c>
      <c r="S9411">
        <v>8000</v>
      </c>
      <c r="T9411">
        <v>10000</v>
      </c>
      <c r="U9411">
        <v>20.2</v>
      </c>
      <c r="V9411">
        <v>0</v>
      </c>
      <c r="W9411">
        <v>0</v>
      </c>
      <c r="X9411">
        <v>0</v>
      </c>
      <c r="Y9411">
        <v>0</v>
      </c>
      <c r="Z9411">
        <v>0</v>
      </c>
      <c r="AA9411" t="s">
        <v>28</v>
      </c>
      <c r="AB9411">
        <v>0</v>
      </c>
      <c r="AC9411" t="s">
        <v>28</v>
      </c>
      <c r="AD9411" t="s">
        <v>28</v>
      </c>
      <c r="AE9411">
        <v>0</v>
      </c>
      <c r="AF9411" s="6">
        <v>0</v>
      </c>
      <c r="AG9411" s="6">
        <v>0</v>
      </c>
    </row>
    <row r="9412" spans="1:33" x14ac:dyDescent="0.2">
      <c r="A9412">
        <v>1995</v>
      </c>
      <c r="B9412">
        <v>4</v>
      </c>
      <c r="C9412">
        <v>1</v>
      </c>
      <c r="D9412" t="s">
        <v>3</v>
      </c>
      <c r="E9412">
        <v>0.66200000000000003</v>
      </c>
      <c r="F9412">
        <v>-0.75</v>
      </c>
      <c r="G9412">
        <v>91</v>
      </c>
      <c r="H9412">
        <v>969</v>
      </c>
      <c r="I9412">
        <v>1.5618489216089573</v>
      </c>
      <c r="J9412">
        <v>0</v>
      </c>
      <c r="K9412">
        <v>0</v>
      </c>
      <c r="L9412" s="2">
        <f t="shared" si="152"/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8000</v>
      </c>
      <c r="T9412">
        <v>10000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 t="s">
        <v>28</v>
      </c>
      <c r="AB9412">
        <v>0</v>
      </c>
      <c r="AC9412" t="s">
        <v>28</v>
      </c>
      <c r="AD9412" t="s">
        <v>28</v>
      </c>
      <c r="AE9412">
        <v>0</v>
      </c>
      <c r="AF9412" s="6">
        <v>0</v>
      </c>
      <c r="AG9412" s="6">
        <v>0</v>
      </c>
    </row>
    <row r="9413" spans="1:33" x14ac:dyDescent="0.2">
      <c r="A9413">
        <v>1995</v>
      </c>
      <c r="B9413">
        <v>4</v>
      </c>
      <c r="C9413">
        <v>2</v>
      </c>
      <c r="D9413" t="s">
        <v>3</v>
      </c>
      <c r="E9413">
        <v>0.625</v>
      </c>
      <c r="F9413">
        <v>-2.25</v>
      </c>
      <c r="G9413">
        <v>95</v>
      </c>
      <c r="H9413">
        <v>969</v>
      </c>
      <c r="I9413">
        <v>3.0900269991678351</v>
      </c>
      <c r="J9413">
        <v>2.4</v>
      </c>
      <c r="K9413">
        <v>1176</v>
      </c>
      <c r="L9413" s="2">
        <f t="shared" si="152"/>
        <v>0</v>
      </c>
      <c r="M9413">
        <v>0</v>
      </c>
      <c r="N9413">
        <v>0</v>
      </c>
      <c r="O9413">
        <v>12.615384615384601</v>
      </c>
      <c r="P9413">
        <v>0</v>
      </c>
      <c r="Q9413">
        <v>0</v>
      </c>
      <c r="R9413">
        <v>0</v>
      </c>
      <c r="S9413">
        <v>8000</v>
      </c>
      <c r="T9413">
        <v>10000</v>
      </c>
      <c r="U9413">
        <v>26.6</v>
      </c>
      <c r="V9413">
        <v>0</v>
      </c>
      <c r="W9413">
        <v>0</v>
      </c>
      <c r="X9413">
        <v>0</v>
      </c>
      <c r="Y9413">
        <v>0</v>
      </c>
      <c r="Z9413">
        <v>0</v>
      </c>
      <c r="AA9413" t="s">
        <v>28</v>
      </c>
      <c r="AB9413">
        <v>0</v>
      </c>
      <c r="AC9413" t="s">
        <v>28</v>
      </c>
      <c r="AD9413" t="s">
        <v>28</v>
      </c>
      <c r="AE9413">
        <v>0</v>
      </c>
      <c r="AF9413" s="6">
        <v>0</v>
      </c>
      <c r="AG9413" s="6">
        <v>0</v>
      </c>
    </row>
    <row r="9414" spans="1:33" x14ac:dyDescent="0.2">
      <c r="A9414">
        <v>1995</v>
      </c>
      <c r="B9414">
        <v>4</v>
      </c>
      <c r="C9414">
        <v>3</v>
      </c>
      <c r="D9414" t="s">
        <v>3</v>
      </c>
      <c r="E9414">
        <v>0.5</v>
      </c>
      <c r="F9414">
        <v>-15.5</v>
      </c>
      <c r="G9414">
        <v>87</v>
      </c>
      <c r="H9414">
        <v>963</v>
      </c>
      <c r="I9414">
        <v>3.3039434939965542</v>
      </c>
      <c r="J9414">
        <v>1</v>
      </c>
      <c r="K9414">
        <v>490</v>
      </c>
      <c r="L9414" s="2">
        <f t="shared" si="152"/>
        <v>0</v>
      </c>
      <c r="M9414">
        <v>0</v>
      </c>
      <c r="N9414">
        <v>0</v>
      </c>
      <c r="O9414">
        <v>12.307692307692299</v>
      </c>
      <c r="P9414">
        <v>0</v>
      </c>
      <c r="Q9414">
        <v>0</v>
      </c>
      <c r="R9414">
        <v>0</v>
      </c>
      <c r="S9414">
        <v>8000</v>
      </c>
      <c r="T9414">
        <v>10000</v>
      </c>
      <c r="U9414">
        <v>29.8</v>
      </c>
      <c r="V9414">
        <v>0</v>
      </c>
      <c r="W9414">
        <v>0</v>
      </c>
      <c r="X9414">
        <v>0</v>
      </c>
      <c r="Y9414">
        <v>0</v>
      </c>
      <c r="Z9414">
        <v>0</v>
      </c>
      <c r="AA9414" t="s">
        <v>28</v>
      </c>
      <c r="AB9414">
        <v>0</v>
      </c>
      <c r="AC9414" t="s">
        <v>28</v>
      </c>
      <c r="AD9414" t="s">
        <v>28</v>
      </c>
      <c r="AE9414">
        <v>0</v>
      </c>
      <c r="AF9414" s="6">
        <v>0</v>
      </c>
      <c r="AG9414" s="6">
        <v>0</v>
      </c>
    </row>
    <row r="9415" spans="1:33" x14ac:dyDescent="0.2">
      <c r="A9415">
        <v>1995</v>
      </c>
      <c r="B9415">
        <v>4</v>
      </c>
      <c r="C9415">
        <v>4</v>
      </c>
      <c r="D9415" t="s">
        <v>3</v>
      </c>
      <c r="E9415">
        <v>0.91200000000000003</v>
      </c>
      <c r="F9415">
        <v>-15.5</v>
      </c>
      <c r="G9415">
        <v>78</v>
      </c>
      <c r="H9415">
        <v>943</v>
      </c>
      <c r="I9415">
        <v>2.4654037597359415</v>
      </c>
      <c r="J9415">
        <v>0</v>
      </c>
      <c r="K9415">
        <v>0</v>
      </c>
      <c r="L9415" s="2">
        <f t="shared" si="152"/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11160</v>
      </c>
      <c r="S9415">
        <v>8000</v>
      </c>
      <c r="T9415">
        <v>10000</v>
      </c>
      <c r="U9415">
        <v>0</v>
      </c>
      <c r="V9415">
        <v>45</v>
      </c>
      <c r="W9415">
        <v>3650</v>
      </c>
      <c r="X9415">
        <v>24.551946642426099</v>
      </c>
      <c r="Y9415">
        <v>1370</v>
      </c>
      <c r="Z9415">
        <v>0</v>
      </c>
      <c r="AA9415" t="s">
        <v>28</v>
      </c>
      <c r="AB9415">
        <v>5.4480533575738992</v>
      </c>
      <c r="AC9415" t="s">
        <v>28</v>
      </c>
      <c r="AD9415" t="s">
        <v>28</v>
      </c>
      <c r="AE9415">
        <v>4650</v>
      </c>
      <c r="AF9415" s="6">
        <v>0</v>
      </c>
      <c r="AG9415" s="6">
        <v>0</v>
      </c>
    </row>
    <row r="9416" spans="1:33" x14ac:dyDescent="0.2">
      <c r="A9416">
        <v>1995</v>
      </c>
      <c r="B9416">
        <v>4</v>
      </c>
      <c r="C9416">
        <v>5</v>
      </c>
      <c r="D9416" t="s">
        <v>3</v>
      </c>
      <c r="E9416">
        <v>1</v>
      </c>
      <c r="F9416">
        <v>-10.5</v>
      </c>
      <c r="G9416">
        <v>99</v>
      </c>
      <c r="H9416">
        <v>928</v>
      </c>
      <c r="I9416">
        <v>1.7795138021476655</v>
      </c>
      <c r="J9416">
        <v>4.5999999999999996</v>
      </c>
      <c r="K9416">
        <v>2254</v>
      </c>
      <c r="L9416" s="2">
        <f t="shared" si="152"/>
        <v>0</v>
      </c>
      <c r="M9416">
        <v>0</v>
      </c>
      <c r="N9416">
        <v>0</v>
      </c>
      <c r="O9416">
        <v>11.866666666666699</v>
      </c>
      <c r="P9416">
        <v>0</v>
      </c>
      <c r="Q9416">
        <v>0</v>
      </c>
      <c r="R9416">
        <v>0</v>
      </c>
      <c r="S9416">
        <v>8000</v>
      </c>
      <c r="T9416">
        <v>10000</v>
      </c>
      <c r="U9416">
        <v>32.533333333333303</v>
      </c>
      <c r="V9416">
        <v>0</v>
      </c>
      <c r="W9416">
        <v>0</v>
      </c>
      <c r="X9416">
        <v>0</v>
      </c>
      <c r="Y9416">
        <v>0</v>
      </c>
      <c r="Z9416">
        <v>0</v>
      </c>
      <c r="AA9416" t="s">
        <v>28</v>
      </c>
      <c r="AB9416">
        <v>0</v>
      </c>
      <c r="AC9416" t="s">
        <v>28</v>
      </c>
      <c r="AD9416" t="s">
        <v>28</v>
      </c>
      <c r="AE9416">
        <v>0</v>
      </c>
      <c r="AF9416" s="6">
        <v>0</v>
      </c>
      <c r="AG9416" s="6">
        <v>0</v>
      </c>
    </row>
    <row r="9417" spans="1:33" x14ac:dyDescent="0.2">
      <c r="A9417">
        <v>1995</v>
      </c>
      <c r="B9417">
        <v>4</v>
      </c>
      <c r="C9417">
        <v>6</v>
      </c>
      <c r="D9417" t="s">
        <v>3</v>
      </c>
      <c r="E9417">
        <v>0.875</v>
      </c>
      <c r="F9417">
        <v>-5.75</v>
      </c>
      <c r="G9417">
        <v>97</v>
      </c>
      <c r="H9417">
        <v>927</v>
      </c>
      <c r="I9417">
        <v>1.3344253127563099</v>
      </c>
      <c r="J9417">
        <v>0</v>
      </c>
      <c r="K9417">
        <v>0</v>
      </c>
      <c r="L9417" s="2">
        <f t="shared" si="152"/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8000</v>
      </c>
      <c r="T9417">
        <v>10000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 t="s">
        <v>28</v>
      </c>
      <c r="AB9417">
        <v>0</v>
      </c>
      <c r="AC9417" t="s">
        <v>28</v>
      </c>
      <c r="AD9417" t="s">
        <v>28</v>
      </c>
      <c r="AE9417">
        <v>0</v>
      </c>
      <c r="AF9417" s="6">
        <v>0</v>
      </c>
      <c r="AG9417" s="6">
        <v>0</v>
      </c>
    </row>
    <row r="9418" spans="1:33" x14ac:dyDescent="0.2">
      <c r="A9418">
        <v>1995</v>
      </c>
      <c r="B9418">
        <v>4</v>
      </c>
      <c r="C9418">
        <v>7</v>
      </c>
      <c r="D9418" t="s">
        <v>3</v>
      </c>
      <c r="E9418">
        <v>0.71199999999999997</v>
      </c>
      <c r="F9418">
        <v>-1.5</v>
      </c>
      <c r="G9418">
        <v>89</v>
      </c>
      <c r="H9418">
        <v>929</v>
      </c>
      <c r="I9418">
        <v>2.0151450831583935</v>
      </c>
      <c r="J9418">
        <v>0</v>
      </c>
      <c r="K9418">
        <v>0</v>
      </c>
      <c r="L9418" s="2">
        <f t="shared" si="152"/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8000</v>
      </c>
      <c r="T9418">
        <v>10000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 t="s">
        <v>28</v>
      </c>
      <c r="AB9418">
        <v>0</v>
      </c>
      <c r="AC9418" t="s">
        <v>28</v>
      </c>
      <c r="AD9418" t="s">
        <v>28</v>
      </c>
      <c r="AE9418">
        <v>0</v>
      </c>
      <c r="AF9418" s="6">
        <v>0</v>
      </c>
      <c r="AG9418" s="6">
        <v>0</v>
      </c>
    </row>
    <row r="9419" spans="1:33" x14ac:dyDescent="0.2">
      <c r="A9419">
        <v>1995</v>
      </c>
      <c r="B9419">
        <v>4</v>
      </c>
      <c r="C9419">
        <v>8</v>
      </c>
      <c r="D9419" t="s">
        <v>3</v>
      </c>
      <c r="E9419">
        <v>0.78800000000000003</v>
      </c>
      <c r="F9419">
        <v>-6.5</v>
      </c>
      <c r="G9419">
        <v>87</v>
      </c>
      <c r="H9419">
        <v>941</v>
      </c>
      <c r="I9419">
        <v>2.1437534894149346</v>
      </c>
      <c r="J9419">
        <v>0</v>
      </c>
      <c r="K9419">
        <v>0</v>
      </c>
      <c r="L9419" s="2">
        <f t="shared" si="152"/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8000</v>
      </c>
      <c r="T9419">
        <v>10000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 t="s">
        <v>28</v>
      </c>
      <c r="AB9419">
        <v>0</v>
      </c>
      <c r="AC9419" t="s">
        <v>28</v>
      </c>
      <c r="AD9419" t="s">
        <v>28</v>
      </c>
      <c r="AE9419">
        <v>0</v>
      </c>
      <c r="AF9419" s="6">
        <v>0</v>
      </c>
      <c r="AG9419" s="6">
        <v>0</v>
      </c>
    </row>
    <row r="9420" spans="1:33" x14ac:dyDescent="0.2">
      <c r="A9420">
        <v>1995</v>
      </c>
      <c r="B9420">
        <v>4</v>
      </c>
      <c r="C9420">
        <v>9</v>
      </c>
      <c r="D9420" t="s">
        <v>3</v>
      </c>
      <c r="E9420">
        <v>0.91200000000000003</v>
      </c>
      <c r="F9420">
        <v>-4.5</v>
      </c>
      <c r="G9420">
        <v>99</v>
      </c>
      <c r="H9420">
        <v>930</v>
      </c>
      <c r="I9420">
        <v>1.6366227537892675</v>
      </c>
      <c r="J9420">
        <v>0</v>
      </c>
      <c r="K9420">
        <v>0</v>
      </c>
      <c r="L9420" s="2">
        <f t="shared" si="152"/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8000</v>
      </c>
      <c r="T9420">
        <v>10000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 t="s">
        <v>28</v>
      </c>
      <c r="AB9420">
        <v>0</v>
      </c>
      <c r="AC9420" t="s">
        <v>28</v>
      </c>
      <c r="AD9420" t="s">
        <v>28</v>
      </c>
      <c r="AE9420">
        <v>0</v>
      </c>
      <c r="AF9420" s="6">
        <v>0</v>
      </c>
      <c r="AG9420" s="6">
        <v>0</v>
      </c>
    </row>
    <row r="9421" spans="1:33" x14ac:dyDescent="0.2">
      <c r="A9421">
        <v>1995</v>
      </c>
      <c r="B9421">
        <v>4</v>
      </c>
      <c r="C9421">
        <v>10</v>
      </c>
      <c r="D9421" t="s">
        <v>3</v>
      </c>
      <c r="E9421">
        <v>0.25</v>
      </c>
      <c r="F9421">
        <v>-1</v>
      </c>
      <c r="G9421">
        <v>56</v>
      </c>
      <c r="H9421">
        <v>931</v>
      </c>
      <c r="I9421">
        <v>1.5445934218750395</v>
      </c>
      <c r="J9421">
        <v>0</v>
      </c>
      <c r="K9421">
        <v>0</v>
      </c>
      <c r="L9421" s="2">
        <f t="shared" si="152"/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8000</v>
      </c>
      <c r="T9421">
        <v>10000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 t="s">
        <v>28</v>
      </c>
      <c r="AB9421">
        <v>0</v>
      </c>
      <c r="AC9421" t="s">
        <v>28</v>
      </c>
      <c r="AD9421" t="s">
        <v>28</v>
      </c>
      <c r="AE9421">
        <v>0</v>
      </c>
      <c r="AF9421" s="6">
        <v>0</v>
      </c>
      <c r="AG9421" s="6">
        <v>0</v>
      </c>
    </row>
    <row r="9422" spans="1:33" x14ac:dyDescent="0.2">
      <c r="A9422">
        <v>1995</v>
      </c>
      <c r="B9422">
        <v>4</v>
      </c>
      <c r="C9422">
        <v>11</v>
      </c>
      <c r="D9422" t="s">
        <v>3</v>
      </c>
      <c r="E9422">
        <v>8.7999999999999995E-2</v>
      </c>
      <c r="F9422">
        <v>0.5</v>
      </c>
      <c r="G9422">
        <v>45</v>
      </c>
      <c r="H9422">
        <v>942</v>
      </c>
      <c r="I9422">
        <v>2.4504748442358104</v>
      </c>
      <c r="J9422">
        <v>0.6</v>
      </c>
      <c r="K9422">
        <v>294</v>
      </c>
      <c r="L9422" s="2">
        <f t="shared" si="152"/>
        <v>4.59</v>
      </c>
      <c r="M9422">
        <v>0</v>
      </c>
      <c r="N9422">
        <v>0</v>
      </c>
      <c r="O9422">
        <v>11.0666666666667</v>
      </c>
      <c r="P9422">
        <v>0</v>
      </c>
      <c r="Q9422">
        <v>0</v>
      </c>
      <c r="R9422">
        <v>0</v>
      </c>
      <c r="S9422">
        <v>8000</v>
      </c>
      <c r="T9422">
        <v>10000</v>
      </c>
      <c r="U9422">
        <v>29.733333333333299</v>
      </c>
      <c r="V9422">
        <v>0</v>
      </c>
      <c r="W9422">
        <v>0</v>
      </c>
      <c r="X9422">
        <v>0</v>
      </c>
      <c r="Y9422">
        <v>0</v>
      </c>
      <c r="Z9422">
        <v>0</v>
      </c>
      <c r="AA9422" t="s">
        <v>28</v>
      </c>
      <c r="AB9422">
        <v>0</v>
      </c>
      <c r="AC9422" t="s">
        <v>28</v>
      </c>
      <c r="AD9422" t="s">
        <v>28</v>
      </c>
      <c r="AE9422">
        <v>0</v>
      </c>
      <c r="AF9422" s="6">
        <v>0</v>
      </c>
      <c r="AG9422" s="6">
        <v>0</v>
      </c>
    </row>
    <row r="9423" spans="1:33" x14ac:dyDescent="0.2">
      <c r="A9423">
        <v>1995</v>
      </c>
      <c r="B9423">
        <v>4</v>
      </c>
      <c r="C9423">
        <v>12</v>
      </c>
      <c r="D9423" t="s">
        <v>3</v>
      </c>
      <c r="E9423">
        <v>1</v>
      </c>
      <c r="F9423">
        <v>3.75</v>
      </c>
      <c r="G9423">
        <v>98</v>
      </c>
      <c r="H9423">
        <v>930</v>
      </c>
      <c r="I9423">
        <v>2.6292340661984195</v>
      </c>
      <c r="J9423">
        <v>0</v>
      </c>
      <c r="K9423">
        <v>0</v>
      </c>
      <c r="L9423" s="2">
        <f t="shared" si="152"/>
        <v>7.254999999999999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8000</v>
      </c>
      <c r="T9423">
        <v>10000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 t="s">
        <v>28</v>
      </c>
      <c r="AB9423">
        <v>0</v>
      </c>
      <c r="AC9423" t="s">
        <v>28</v>
      </c>
      <c r="AD9423" t="s">
        <v>28</v>
      </c>
      <c r="AE9423">
        <v>0</v>
      </c>
      <c r="AF9423" s="6">
        <v>0</v>
      </c>
      <c r="AG9423" s="6">
        <v>0</v>
      </c>
    </row>
    <row r="9424" spans="1:33" x14ac:dyDescent="0.2">
      <c r="A9424">
        <v>1995</v>
      </c>
      <c r="B9424">
        <v>4</v>
      </c>
      <c r="C9424">
        <v>13</v>
      </c>
      <c r="D9424" t="s">
        <v>3</v>
      </c>
      <c r="E9424">
        <v>0.53800000000000003</v>
      </c>
      <c r="F9424">
        <v>5</v>
      </c>
      <c r="G9424">
        <v>72</v>
      </c>
      <c r="H9424">
        <v>931</v>
      </c>
      <c r="I9424">
        <v>1.2917712684702212</v>
      </c>
      <c r="J9424">
        <v>0</v>
      </c>
      <c r="K9424">
        <v>0</v>
      </c>
      <c r="L9424" s="2">
        <f t="shared" si="152"/>
        <v>8.2799999999999994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8000</v>
      </c>
      <c r="T9424">
        <v>10000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 t="s">
        <v>28</v>
      </c>
      <c r="AB9424">
        <v>0</v>
      </c>
      <c r="AC9424" t="s">
        <v>28</v>
      </c>
      <c r="AD9424" t="s">
        <v>28</v>
      </c>
      <c r="AE9424">
        <v>0</v>
      </c>
      <c r="AF9424" s="6">
        <v>0</v>
      </c>
      <c r="AG9424" s="6">
        <v>0</v>
      </c>
    </row>
    <row r="9425" spans="1:33" x14ac:dyDescent="0.2">
      <c r="A9425">
        <v>1995</v>
      </c>
      <c r="B9425">
        <v>4</v>
      </c>
      <c r="C9425">
        <v>14</v>
      </c>
      <c r="D9425" t="s">
        <v>3</v>
      </c>
      <c r="E9425">
        <v>0.66200000000000003</v>
      </c>
      <c r="F9425">
        <v>3.75</v>
      </c>
      <c r="G9425">
        <v>90</v>
      </c>
      <c r="H9425">
        <v>935</v>
      </c>
      <c r="I9425">
        <v>2.4436889735539329</v>
      </c>
      <c r="J9425">
        <v>0</v>
      </c>
      <c r="K9425">
        <v>0</v>
      </c>
      <c r="L9425" s="2">
        <f t="shared" si="152"/>
        <v>7.254999999999999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8000</v>
      </c>
      <c r="T9425">
        <v>10000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28</v>
      </c>
      <c r="AB9425">
        <v>0</v>
      </c>
      <c r="AC9425" t="s">
        <v>28</v>
      </c>
      <c r="AD9425" t="s">
        <v>28</v>
      </c>
      <c r="AE9425">
        <v>0</v>
      </c>
      <c r="AF9425" s="6">
        <v>0</v>
      </c>
      <c r="AG9425" s="6">
        <v>0</v>
      </c>
    </row>
    <row r="9426" spans="1:33" x14ac:dyDescent="0.2">
      <c r="A9426">
        <v>1995</v>
      </c>
      <c r="B9426">
        <v>4</v>
      </c>
      <c r="C9426">
        <v>15</v>
      </c>
      <c r="D9426" t="s">
        <v>3</v>
      </c>
      <c r="E9426">
        <v>0</v>
      </c>
      <c r="F9426">
        <v>4.75</v>
      </c>
      <c r="G9426">
        <v>81</v>
      </c>
      <c r="H9426">
        <v>940</v>
      </c>
      <c r="I9426">
        <v>3.5852016769254318</v>
      </c>
      <c r="J9426">
        <v>0</v>
      </c>
      <c r="K9426">
        <v>0</v>
      </c>
      <c r="L9426" s="2">
        <f t="shared" si="152"/>
        <v>8.0749999999999993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8000</v>
      </c>
      <c r="T9426">
        <v>10000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t="s">
        <v>28</v>
      </c>
      <c r="AB9426">
        <v>0</v>
      </c>
      <c r="AC9426" t="s">
        <v>28</v>
      </c>
      <c r="AD9426" t="s">
        <v>28</v>
      </c>
      <c r="AE9426">
        <v>0</v>
      </c>
      <c r="AF9426" s="6">
        <v>0</v>
      </c>
      <c r="AG9426" s="6">
        <v>0</v>
      </c>
    </row>
    <row r="9427" spans="1:33" x14ac:dyDescent="0.2">
      <c r="A9427">
        <v>1995</v>
      </c>
      <c r="B9427">
        <v>4</v>
      </c>
      <c r="C9427">
        <v>16</v>
      </c>
      <c r="D9427" t="s">
        <v>3</v>
      </c>
      <c r="E9427">
        <v>1</v>
      </c>
      <c r="F9427">
        <v>1</v>
      </c>
      <c r="G9427">
        <v>98</v>
      </c>
      <c r="H9427">
        <v>940</v>
      </c>
      <c r="I9427">
        <v>2.0682041291566953</v>
      </c>
      <c r="J9427">
        <v>1.9</v>
      </c>
      <c r="K9427">
        <v>931</v>
      </c>
      <c r="L9427" s="2">
        <f t="shared" si="152"/>
        <v>5</v>
      </c>
      <c r="M9427">
        <v>0</v>
      </c>
      <c r="N9427">
        <v>0</v>
      </c>
      <c r="O9427">
        <v>10.4</v>
      </c>
      <c r="P9427">
        <v>0</v>
      </c>
      <c r="Q9427">
        <v>0</v>
      </c>
      <c r="R9427">
        <v>0</v>
      </c>
      <c r="S9427">
        <v>8000</v>
      </c>
      <c r="T9427">
        <v>10000</v>
      </c>
      <c r="U9427">
        <v>27.4</v>
      </c>
      <c r="V9427">
        <v>0</v>
      </c>
      <c r="W9427">
        <v>0</v>
      </c>
      <c r="X9427">
        <v>0</v>
      </c>
      <c r="Y9427">
        <v>0</v>
      </c>
      <c r="Z9427">
        <v>0</v>
      </c>
      <c r="AA9427" t="s">
        <v>28</v>
      </c>
      <c r="AB9427">
        <v>0</v>
      </c>
      <c r="AC9427" t="s">
        <v>28</v>
      </c>
      <c r="AD9427" t="s">
        <v>28</v>
      </c>
      <c r="AE9427">
        <v>0</v>
      </c>
      <c r="AF9427" s="6">
        <v>0</v>
      </c>
      <c r="AG9427" s="6">
        <v>0</v>
      </c>
    </row>
    <row r="9428" spans="1:33" x14ac:dyDescent="0.2">
      <c r="A9428">
        <v>1995</v>
      </c>
      <c r="B9428">
        <v>4</v>
      </c>
      <c r="C9428">
        <v>17</v>
      </c>
      <c r="D9428" t="s">
        <v>3</v>
      </c>
      <c r="E9428">
        <v>1</v>
      </c>
      <c r="F9428">
        <v>1.75</v>
      </c>
      <c r="G9428">
        <v>96</v>
      </c>
      <c r="H9428">
        <v>936</v>
      </c>
      <c r="I9428">
        <v>0.8557306066547028</v>
      </c>
      <c r="J9428">
        <v>0</v>
      </c>
      <c r="K9428">
        <v>0</v>
      </c>
      <c r="L9428" s="2">
        <f t="shared" si="152"/>
        <v>5.6149999999999993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8000</v>
      </c>
      <c r="T9428">
        <v>10000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 t="s">
        <v>28</v>
      </c>
      <c r="AB9428">
        <v>0</v>
      </c>
      <c r="AC9428" t="s">
        <v>28</v>
      </c>
      <c r="AD9428" t="s">
        <v>28</v>
      </c>
      <c r="AE9428">
        <v>0</v>
      </c>
      <c r="AF9428" s="6">
        <v>0</v>
      </c>
      <c r="AG9428" s="6">
        <v>0</v>
      </c>
    </row>
    <row r="9429" spans="1:33" x14ac:dyDescent="0.2">
      <c r="A9429">
        <v>1995</v>
      </c>
      <c r="B9429">
        <v>4</v>
      </c>
      <c r="C9429">
        <v>18</v>
      </c>
      <c r="D9429" t="s">
        <v>3</v>
      </c>
      <c r="E9429">
        <v>0.71199999999999997</v>
      </c>
      <c r="F9429">
        <v>4</v>
      </c>
      <c r="G9429">
        <v>75</v>
      </c>
      <c r="H9429">
        <v>924</v>
      </c>
      <c r="I9429">
        <v>2.4489884154197803</v>
      </c>
      <c r="J9429">
        <v>0</v>
      </c>
      <c r="K9429">
        <v>0</v>
      </c>
      <c r="L9429" s="2">
        <f t="shared" si="152"/>
        <v>7.4599999999999991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8000</v>
      </c>
      <c r="T9429">
        <v>10000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 t="s">
        <v>28</v>
      </c>
      <c r="AB9429">
        <v>0</v>
      </c>
      <c r="AC9429" t="s">
        <v>28</v>
      </c>
      <c r="AD9429" t="s">
        <v>28</v>
      </c>
      <c r="AE9429">
        <v>0</v>
      </c>
      <c r="AF9429" s="6">
        <v>0</v>
      </c>
      <c r="AG9429" s="6">
        <v>0</v>
      </c>
    </row>
    <row r="9430" spans="1:33" x14ac:dyDescent="0.2">
      <c r="A9430">
        <v>1995</v>
      </c>
      <c r="B9430">
        <v>4</v>
      </c>
      <c r="C9430">
        <v>19</v>
      </c>
      <c r="D9430" t="s">
        <v>3</v>
      </c>
      <c r="E9430">
        <v>0.375</v>
      </c>
      <c r="F9430">
        <v>4.75</v>
      </c>
      <c r="G9430">
        <v>54</v>
      </c>
      <c r="H9430">
        <v>934</v>
      </c>
      <c r="I9430">
        <v>1.6261531247372278</v>
      </c>
      <c r="J9430">
        <v>0</v>
      </c>
      <c r="K9430">
        <v>0</v>
      </c>
      <c r="L9430" s="2">
        <f t="shared" si="152"/>
        <v>8.0749999999999993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10320</v>
      </c>
      <c r="S9430">
        <v>8000</v>
      </c>
      <c r="T9430">
        <v>10000</v>
      </c>
      <c r="U9430">
        <v>0</v>
      </c>
      <c r="V9430">
        <v>45</v>
      </c>
      <c r="W9430">
        <v>2930</v>
      </c>
      <c r="X9430">
        <v>81.839822141420342</v>
      </c>
      <c r="Y9430">
        <v>1350</v>
      </c>
      <c r="Z9430">
        <v>0</v>
      </c>
      <c r="AA9430" t="s">
        <v>28</v>
      </c>
      <c r="AB9430">
        <v>18.160177858579662</v>
      </c>
      <c r="AC9430" t="s">
        <v>28</v>
      </c>
      <c r="AD9430" t="s">
        <v>28</v>
      </c>
      <c r="AE9430">
        <v>4210</v>
      </c>
      <c r="AF9430" s="6">
        <v>0</v>
      </c>
      <c r="AG9430" s="6">
        <v>0</v>
      </c>
    </row>
    <row r="9431" spans="1:33" x14ac:dyDescent="0.2">
      <c r="A9431">
        <v>1995</v>
      </c>
      <c r="B9431">
        <v>4</v>
      </c>
      <c r="C9431">
        <v>20</v>
      </c>
      <c r="D9431" t="s">
        <v>3</v>
      </c>
      <c r="E9431">
        <v>1</v>
      </c>
      <c r="F9431">
        <v>4.75</v>
      </c>
      <c r="G9431">
        <v>99</v>
      </c>
      <c r="H9431">
        <v>913</v>
      </c>
      <c r="I9431">
        <v>0.79291283234246279</v>
      </c>
      <c r="J9431">
        <v>0</v>
      </c>
      <c r="K9431">
        <v>0</v>
      </c>
      <c r="L9431" s="2">
        <f t="shared" si="152"/>
        <v>8.0749999999999993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8000</v>
      </c>
      <c r="T9431">
        <v>10000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 t="s">
        <v>28</v>
      </c>
      <c r="AB9431">
        <v>0</v>
      </c>
      <c r="AC9431" t="s">
        <v>28</v>
      </c>
      <c r="AD9431" t="s">
        <v>28</v>
      </c>
      <c r="AE9431">
        <v>0</v>
      </c>
      <c r="AF9431" s="6">
        <v>0</v>
      </c>
      <c r="AG9431" s="6">
        <v>0</v>
      </c>
    </row>
    <row r="9432" spans="1:33" x14ac:dyDescent="0.2">
      <c r="A9432">
        <v>1995</v>
      </c>
      <c r="B9432">
        <v>4</v>
      </c>
      <c r="C9432">
        <v>21</v>
      </c>
      <c r="D9432" t="s">
        <v>3</v>
      </c>
      <c r="E9432">
        <v>1</v>
      </c>
      <c r="F9432">
        <v>6.5</v>
      </c>
      <c r="G9432">
        <v>99</v>
      </c>
      <c r="H9432">
        <v>918</v>
      </c>
      <c r="I9432">
        <v>2.1998500203851243</v>
      </c>
      <c r="J9432">
        <v>0</v>
      </c>
      <c r="K9432">
        <v>0</v>
      </c>
      <c r="L9432" s="2">
        <f t="shared" si="152"/>
        <v>9.51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8000</v>
      </c>
      <c r="T9432">
        <v>10000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t="s">
        <v>28</v>
      </c>
      <c r="AB9432">
        <v>0</v>
      </c>
      <c r="AC9432" t="s">
        <v>28</v>
      </c>
      <c r="AD9432" t="s">
        <v>28</v>
      </c>
      <c r="AE9432">
        <v>0</v>
      </c>
      <c r="AF9432" s="6">
        <v>0</v>
      </c>
      <c r="AG9432" s="6">
        <v>0</v>
      </c>
    </row>
    <row r="9433" spans="1:33" x14ac:dyDescent="0.2">
      <c r="A9433">
        <v>1995</v>
      </c>
      <c r="B9433">
        <v>4</v>
      </c>
      <c r="C9433">
        <v>22</v>
      </c>
      <c r="D9433" t="s">
        <v>3</v>
      </c>
      <c r="E9433">
        <v>1</v>
      </c>
      <c r="F9433">
        <v>2.75</v>
      </c>
      <c r="G9433">
        <v>97</v>
      </c>
      <c r="H9433">
        <v>922</v>
      </c>
      <c r="I9433">
        <v>1.4758299322986776</v>
      </c>
      <c r="J9433">
        <v>0</v>
      </c>
      <c r="K9433">
        <v>0</v>
      </c>
      <c r="L9433" s="2">
        <f t="shared" si="152"/>
        <v>6.4349999999999996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8000</v>
      </c>
      <c r="T9433">
        <v>10000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t="s">
        <v>28</v>
      </c>
      <c r="AB9433">
        <v>0</v>
      </c>
      <c r="AC9433" t="s">
        <v>28</v>
      </c>
      <c r="AD9433" t="s">
        <v>28</v>
      </c>
      <c r="AE9433">
        <v>0</v>
      </c>
      <c r="AF9433" s="6">
        <v>0</v>
      </c>
      <c r="AG9433" s="6">
        <v>0</v>
      </c>
    </row>
    <row r="9434" spans="1:33" x14ac:dyDescent="0.2">
      <c r="A9434">
        <v>1995</v>
      </c>
      <c r="B9434">
        <v>4</v>
      </c>
      <c r="C9434">
        <v>23</v>
      </c>
      <c r="D9434" t="s">
        <v>3</v>
      </c>
      <c r="E9434">
        <v>1</v>
      </c>
      <c r="F9434">
        <v>5.25</v>
      </c>
      <c r="G9434">
        <v>93</v>
      </c>
      <c r="H9434">
        <v>910</v>
      </c>
      <c r="I9434">
        <v>1.9410821517161843</v>
      </c>
      <c r="J9434">
        <v>0</v>
      </c>
      <c r="K9434">
        <v>0</v>
      </c>
      <c r="L9434" s="2">
        <f t="shared" si="152"/>
        <v>8.4849999999999994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8000</v>
      </c>
      <c r="T9434">
        <v>10000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t="s">
        <v>28</v>
      </c>
      <c r="AB9434">
        <v>0</v>
      </c>
      <c r="AC9434" t="s">
        <v>28</v>
      </c>
      <c r="AD9434" t="s">
        <v>28</v>
      </c>
      <c r="AE9434">
        <v>0</v>
      </c>
      <c r="AF9434" s="6">
        <v>0</v>
      </c>
      <c r="AG9434" s="6">
        <v>0</v>
      </c>
    </row>
    <row r="9435" spans="1:33" x14ac:dyDescent="0.2">
      <c r="A9435">
        <v>1995</v>
      </c>
      <c r="B9435">
        <v>4</v>
      </c>
      <c r="C9435">
        <v>24</v>
      </c>
      <c r="D9435" t="s">
        <v>3</v>
      </c>
      <c r="E9435">
        <v>0.66200000000000003</v>
      </c>
      <c r="F9435">
        <v>2.5</v>
      </c>
      <c r="G9435">
        <v>95</v>
      </c>
      <c r="H9435">
        <v>913</v>
      </c>
      <c r="I9435">
        <v>1.1713705343717611</v>
      </c>
      <c r="J9435">
        <v>0</v>
      </c>
      <c r="K9435">
        <v>0</v>
      </c>
      <c r="L9435" s="2">
        <f t="shared" si="152"/>
        <v>6.2299999999999995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8000</v>
      </c>
      <c r="T9435">
        <v>10000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 t="s">
        <v>28</v>
      </c>
      <c r="AB9435">
        <v>0</v>
      </c>
      <c r="AC9435" t="s">
        <v>28</v>
      </c>
      <c r="AD9435" t="s">
        <v>28</v>
      </c>
      <c r="AE9435">
        <v>0</v>
      </c>
      <c r="AF9435" s="6">
        <v>0</v>
      </c>
      <c r="AG9435" s="6">
        <v>0</v>
      </c>
    </row>
    <row r="9436" spans="1:33" x14ac:dyDescent="0.2">
      <c r="A9436">
        <v>1995</v>
      </c>
      <c r="B9436">
        <v>4</v>
      </c>
      <c r="C9436">
        <v>25</v>
      </c>
      <c r="D9436" t="s">
        <v>3</v>
      </c>
      <c r="E9436">
        <v>1</v>
      </c>
      <c r="F9436">
        <v>2.75</v>
      </c>
      <c r="G9436">
        <v>98</v>
      </c>
      <c r="H9436">
        <v>924</v>
      </c>
      <c r="I9436">
        <v>1.2596514805759997</v>
      </c>
      <c r="J9436">
        <v>0</v>
      </c>
      <c r="K9436">
        <v>0</v>
      </c>
      <c r="L9436" s="2">
        <f t="shared" si="152"/>
        <v>6.4349999999999996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8000</v>
      </c>
      <c r="T9436">
        <v>10000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t="s">
        <v>28</v>
      </c>
      <c r="AB9436">
        <v>0</v>
      </c>
      <c r="AC9436" t="s">
        <v>28</v>
      </c>
      <c r="AD9436" t="s">
        <v>28</v>
      </c>
      <c r="AE9436">
        <v>0</v>
      </c>
      <c r="AF9436" s="6">
        <v>0</v>
      </c>
      <c r="AG9436" s="6">
        <v>0</v>
      </c>
    </row>
    <row r="9437" spans="1:33" x14ac:dyDescent="0.2">
      <c r="A9437">
        <v>1995</v>
      </c>
      <c r="B9437">
        <v>4</v>
      </c>
      <c r="C9437">
        <v>26</v>
      </c>
      <c r="D9437" t="s">
        <v>3</v>
      </c>
      <c r="E9437">
        <v>0.875</v>
      </c>
      <c r="F9437">
        <v>-0.75</v>
      </c>
      <c r="G9437">
        <v>99</v>
      </c>
      <c r="H9437">
        <v>927</v>
      </c>
      <c r="I9437">
        <v>1.5760669363709867</v>
      </c>
      <c r="J9437">
        <v>1.2</v>
      </c>
      <c r="K9437">
        <v>588</v>
      </c>
      <c r="L9437" s="2">
        <f t="shared" si="152"/>
        <v>0</v>
      </c>
      <c r="M9437">
        <v>0</v>
      </c>
      <c r="N9437">
        <v>0</v>
      </c>
      <c r="O9437">
        <v>7.8125</v>
      </c>
      <c r="P9437">
        <v>0</v>
      </c>
      <c r="Q9437">
        <v>0</v>
      </c>
      <c r="R9437">
        <v>0</v>
      </c>
      <c r="S9437">
        <v>8000</v>
      </c>
      <c r="T9437">
        <v>10000</v>
      </c>
      <c r="U9437">
        <v>25.5625</v>
      </c>
      <c r="V9437">
        <v>0</v>
      </c>
      <c r="W9437">
        <v>0</v>
      </c>
      <c r="X9437">
        <v>0</v>
      </c>
      <c r="Y9437">
        <v>0</v>
      </c>
      <c r="Z9437">
        <v>0</v>
      </c>
      <c r="AA9437" t="s">
        <v>28</v>
      </c>
      <c r="AB9437">
        <v>0</v>
      </c>
      <c r="AC9437" t="s">
        <v>28</v>
      </c>
      <c r="AD9437" t="s">
        <v>28</v>
      </c>
      <c r="AE9437">
        <v>0</v>
      </c>
      <c r="AF9437" s="6">
        <v>0</v>
      </c>
      <c r="AG9437" s="6">
        <v>0</v>
      </c>
    </row>
    <row r="9438" spans="1:33" x14ac:dyDescent="0.2">
      <c r="A9438">
        <v>1995</v>
      </c>
      <c r="B9438">
        <v>4</v>
      </c>
      <c r="C9438">
        <v>27</v>
      </c>
      <c r="D9438" t="s">
        <v>3</v>
      </c>
      <c r="E9438">
        <v>0.91200000000000003</v>
      </c>
      <c r="F9438">
        <v>3.25</v>
      </c>
      <c r="G9438">
        <v>96</v>
      </c>
      <c r="H9438">
        <v>934</v>
      </c>
      <c r="I9438">
        <v>0.94769531122910355</v>
      </c>
      <c r="J9438">
        <v>1.8</v>
      </c>
      <c r="K9438">
        <v>882</v>
      </c>
      <c r="L9438" s="2">
        <f t="shared" si="152"/>
        <v>6.8449999999999998</v>
      </c>
      <c r="M9438">
        <v>0</v>
      </c>
      <c r="N9438">
        <v>0</v>
      </c>
      <c r="O9438">
        <v>7.5</v>
      </c>
      <c r="P9438">
        <v>0</v>
      </c>
      <c r="Q9438">
        <v>0</v>
      </c>
      <c r="R9438">
        <v>19740</v>
      </c>
      <c r="S9438">
        <v>8000</v>
      </c>
      <c r="T9438">
        <v>10000</v>
      </c>
      <c r="U9438">
        <v>25.5</v>
      </c>
      <c r="V9438">
        <v>20</v>
      </c>
      <c r="W9438">
        <v>2005</v>
      </c>
      <c r="X9438">
        <v>98.20778656970441</v>
      </c>
      <c r="Y9438">
        <v>1255</v>
      </c>
      <c r="Z9438">
        <v>4.72</v>
      </c>
      <c r="AA9438" t="s">
        <v>28</v>
      </c>
      <c r="AB9438">
        <v>21.792213430295597</v>
      </c>
      <c r="AC9438" t="s">
        <v>28</v>
      </c>
      <c r="AD9438" t="s">
        <v>28</v>
      </c>
      <c r="AE9438">
        <v>5245</v>
      </c>
      <c r="AF9438" s="6">
        <v>0</v>
      </c>
      <c r="AG9438" s="6">
        <v>0</v>
      </c>
    </row>
    <row r="9439" spans="1:33" x14ac:dyDescent="0.2">
      <c r="A9439">
        <v>1995</v>
      </c>
      <c r="B9439">
        <v>4</v>
      </c>
      <c r="C9439">
        <v>28</v>
      </c>
      <c r="D9439" t="s">
        <v>3</v>
      </c>
      <c r="E9439">
        <v>0.5</v>
      </c>
      <c r="F9439">
        <v>5.75</v>
      </c>
      <c r="G9439">
        <v>92</v>
      </c>
      <c r="H9439">
        <v>941</v>
      </c>
      <c r="I9439">
        <v>1.7316249433355566</v>
      </c>
      <c r="J9439">
        <v>0</v>
      </c>
      <c r="K9439">
        <v>0</v>
      </c>
      <c r="L9439" s="2">
        <f t="shared" si="152"/>
        <v>8.8949999999999996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8000</v>
      </c>
      <c r="T9439">
        <v>10000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 t="s">
        <v>28</v>
      </c>
      <c r="AB9439">
        <v>0</v>
      </c>
      <c r="AC9439" t="s">
        <v>28</v>
      </c>
      <c r="AD9439" t="s">
        <v>28</v>
      </c>
      <c r="AE9439">
        <v>0</v>
      </c>
      <c r="AF9439" s="6">
        <v>0</v>
      </c>
      <c r="AG9439" s="6">
        <v>0</v>
      </c>
    </row>
    <row r="9440" spans="1:33" x14ac:dyDescent="0.2">
      <c r="A9440">
        <v>1995</v>
      </c>
      <c r="B9440">
        <v>4</v>
      </c>
      <c r="C9440">
        <v>29</v>
      </c>
      <c r="D9440" t="s">
        <v>3</v>
      </c>
      <c r="E9440">
        <v>0.96199999999999997</v>
      </c>
      <c r="F9440">
        <v>6</v>
      </c>
      <c r="G9440">
        <v>74</v>
      </c>
      <c r="H9440">
        <v>939</v>
      </c>
      <c r="I9440">
        <v>1.7630338304916771</v>
      </c>
      <c r="J9440">
        <v>0</v>
      </c>
      <c r="K9440">
        <v>0</v>
      </c>
      <c r="L9440" s="2">
        <f t="shared" si="152"/>
        <v>9.1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8000</v>
      </c>
      <c r="T9440">
        <v>10000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 t="s">
        <v>28</v>
      </c>
      <c r="AB9440">
        <v>0</v>
      </c>
      <c r="AC9440" t="s">
        <v>28</v>
      </c>
      <c r="AD9440" t="s">
        <v>28</v>
      </c>
      <c r="AE9440">
        <v>0</v>
      </c>
      <c r="AF9440" s="6">
        <v>0</v>
      </c>
      <c r="AG9440" s="6">
        <v>0</v>
      </c>
    </row>
    <row r="9441" spans="1:33" x14ac:dyDescent="0.2">
      <c r="A9441">
        <v>1995</v>
      </c>
      <c r="B9441">
        <v>4</v>
      </c>
      <c r="C9441">
        <v>30</v>
      </c>
      <c r="D9441" t="s">
        <v>3</v>
      </c>
      <c r="E9441">
        <v>0.83799999999999997</v>
      </c>
      <c r="F9441">
        <v>6</v>
      </c>
      <c r="G9441">
        <v>71</v>
      </c>
      <c r="H9441">
        <v>935</v>
      </c>
      <c r="I9441">
        <v>1.4570880037487295</v>
      </c>
      <c r="J9441">
        <v>0</v>
      </c>
      <c r="K9441">
        <v>0</v>
      </c>
      <c r="L9441" s="2">
        <f t="shared" si="152"/>
        <v>9.1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8000</v>
      </c>
      <c r="T9441">
        <v>10000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 t="s">
        <v>28</v>
      </c>
      <c r="AB9441">
        <v>0</v>
      </c>
      <c r="AC9441" t="s">
        <v>28</v>
      </c>
      <c r="AD9441" t="s">
        <v>28</v>
      </c>
      <c r="AE9441">
        <v>0</v>
      </c>
      <c r="AF9441" s="6">
        <v>0</v>
      </c>
      <c r="AG9441" s="6">
        <v>0</v>
      </c>
    </row>
    <row r="9442" spans="1:33" x14ac:dyDescent="0.2">
      <c r="A9442">
        <v>1995</v>
      </c>
      <c r="B9442">
        <v>5</v>
      </c>
      <c r="C9442">
        <v>1</v>
      </c>
      <c r="D9442" t="s">
        <v>3</v>
      </c>
      <c r="E9442">
        <v>0.53800000000000003</v>
      </c>
      <c r="F9442">
        <v>6.5</v>
      </c>
      <c r="G9442">
        <v>82</v>
      </c>
      <c r="H9442">
        <v>934</v>
      </c>
      <c r="I9442">
        <v>0.68440352877224542</v>
      </c>
      <c r="J9442">
        <v>0</v>
      </c>
      <c r="K9442">
        <v>1E-3</v>
      </c>
      <c r="L9442" s="2">
        <f t="shared" si="152"/>
        <v>9.51</v>
      </c>
      <c r="M9442">
        <v>0</v>
      </c>
      <c r="N9442">
        <v>0</v>
      </c>
      <c r="O9442">
        <v>169860044.44993496</v>
      </c>
      <c r="P9442">
        <v>0</v>
      </c>
      <c r="Q9442">
        <v>0</v>
      </c>
      <c r="R9442">
        <v>0</v>
      </c>
      <c r="S9442">
        <v>8000</v>
      </c>
      <c r="T9442">
        <v>10000</v>
      </c>
      <c r="U9442">
        <v>25.785714285714299</v>
      </c>
      <c r="V9442">
        <v>0</v>
      </c>
      <c r="W9442">
        <v>0</v>
      </c>
      <c r="X9442">
        <v>0</v>
      </c>
      <c r="Y9442">
        <v>0</v>
      </c>
      <c r="Z9442">
        <v>0</v>
      </c>
      <c r="AA9442" t="s">
        <v>28</v>
      </c>
      <c r="AB9442">
        <v>0</v>
      </c>
      <c r="AC9442" t="s">
        <v>28</v>
      </c>
      <c r="AD9442" t="s">
        <v>28</v>
      </c>
      <c r="AE9442">
        <v>0</v>
      </c>
      <c r="AF9442" s="6">
        <v>0</v>
      </c>
      <c r="AG9442" s="6">
        <v>0</v>
      </c>
    </row>
    <row r="9443" spans="1:33" x14ac:dyDescent="0.2">
      <c r="A9443">
        <v>1995</v>
      </c>
      <c r="B9443">
        <v>5</v>
      </c>
      <c r="C9443">
        <v>2</v>
      </c>
      <c r="D9443" t="s">
        <v>3</v>
      </c>
      <c r="E9443">
        <v>0.16200000000000001</v>
      </c>
      <c r="F9443">
        <v>8.25</v>
      </c>
      <c r="G9443">
        <v>82</v>
      </c>
      <c r="H9443">
        <v>943</v>
      </c>
      <c r="I9443">
        <v>0.95894046835907265</v>
      </c>
      <c r="J9443">
        <v>2.4</v>
      </c>
      <c r="K9443">
        <v>1176.001</v>
      </c>
      <c r="L9443" s="2">
        <f t="shared" si="152"/>
        <v>10.945</v>
      </c>
      <c r="M9443">
        <v>0</v>
      </c>
      <c r="N9443">
        <v>0</v>
      </c>
      <c r="O9443">
        <v>153.96249225289509</v>
      </c>
      <c r="P9443">
        <v>0</v>
      </c>
      <c r="Q9443">
        <v>0</v>
      </c>
      <c r="R9443">
        <v>0</v>
      </c>
      <c r="S9443">
        <v>8000</v>
      </c>
      <c r="T9443">
        <v>10000</v>
      </c>
      <c r="U9443">
        <v>25.8571428571429</v>
      </c>
      <c r="V9443">
        <v>0</v>
      </c>
      <c r="W9443">
        <v>0</v>
      </c>
      <c r="X9443">
        <v>0</v>
      </c>
      <c r="Y9443">
        <v>0</v>
      </c>
      <c r="Z9443">
        <v>0</v>
      </c>
      <c r="AA9443" t="s">
        <v>28</v>
      </c>
      <c r="AB9443">
        <v>0</v>
      </c>
      <c r="AC9443" t="s">
        <v>28</v>
      </c>
      <c r="AD9443" t="s">
        <v>28</v>
      </c>
      <c r="AE9443">
        <v>0</v>
      </c>
      <c r="AF9443" s="6">
        <v>0</v>
      </c>
      <c r="AG9443" s="6">
        <v>0</v>
      </c>
    </row>
    <row r="9444" spans="1:33" x14ac:dyDescent="0.2">
      <c r="A9444">
        <v>1995</v>
      </c>
      <c r="B9444">
        <v>5</v>
      </c>
      <c r="C9444">
        <v>3</v>
      </c>
      <c r="D9444" t="s">
        <v>3</v>
      </c>
      <c r="E9444">
        <v>3.7999999999999999E-2</v>
      </c>
      <c r="F9444">
        <v>8.75</v>
      </c>
      <c r="G9444">
        <v>93</v>
      </c>
      <c r="H9444">
        <v>959</v>
      </c>
      <c r="I9444">
        <v>1.3337144120182087</v>
      </c>
      <c r="J9444">
        <v>0.4</v>
      </c>
      <c r="K9444">
        <v>196.001</v>
      </c>
      <c r="L9444" s="2">
        <f t="shared" si="152"/>
        <v>11.355</v>
      </c>
      <c r="M9444">
        <v>0</v>
      </c>
      <c r="N9444">
        <v>0</v>
      </c>
      <c r="O9444">
        <v>876.55698317303882</v>
      </c>
      <c r="P9444">
        <v>0</v>
      </c>
      <c r="Q9444">
        <v>0</v>
      </c>
      <c r="R9444">
        <v>0</v>
      </c>
      <c r="S9444">
        <v>8000</v>
      </c>
      <c r="T9444">
        <v>10000</v>
      </c>
      <c r="U9444">
        <v>25.928571428571399</v>
      </c>
      <c r="V9444">
        <v>0</v>
      </c>
      <c r="W9444">
        <v>0</v>
      </c>
      <c r="X9444">
        <v>0</v>
      </c>
      <c r="Y9444">
        <v>0</v>
      </c>
      <c r="Z9444">
        <v>0</v>
      </c>
      <c r="AA9444" t="s">
        <v>28</v>
      </c>
      <c r="AB9444">
        <v>0</v>
      </c>
      <c r="AC9444" t="s">
        <v>28</v>
      </c>
      <c r="AD9444" t="s">
        <v>28</v>
      </c>
      <c r="AE9444">
        <v>0</v>
      </c>
      <c r="AF9444" s="6">
        <v>0</v>
      </c>
      <c r="AG9444" s="6">
        <v>0</v>
      </c>
    </row>
    <row r="9445" spans="1:33" x14ac:dyDescent="0.2">
      <c r="A9445">
        <v>1995</v>
      </c>
      <c r="B9445">
        <v>5</v>
      </c>
      <c r="C9445">
        <v>4</v>
      </c>
      <c r="D9445" t="s">
        <v>3</v>
      </c>
      <c r="E9445">
        <v>1</v>
      </c>
      <c r="F9445">
        <v>7</v>
      </c>
      <c r="G9445">
        <v>81</v>
      </c>
      <c r="H9445">
        <v>963</v>
      </c>
      <c r="I9445">
        <v>1.2125381498418197</v>
      </c>
      <c r="J9445">
        <v>0</v>
      </c>
      <c r="K9445">
        <v>1E-3</v>
      </c>
      <c r="L9445" s="2">
        <f t="shared" si="152"/>
        <v>9.9199999999999982</v>
      </c>
      <c r="M9445">
        <v>0</v>
      </c>
      <c r="N9445">
        <v>0</v>
      </c>
      <c r="O9445">
        <v>169860045.66422069</v>
      </c>
      <c r="P9445">
        <v>0</v>
      </c>
      <c r="Q9445">
        <v>0</v>
      </c>
      <c r="R9445">
        <v>23360</v>
      </c>
      <c r="S9445">
        <v>8000</v>
      </c>
      <c r="T9445">
        <v>10000</v>
      </c>
      <c r="U9445">
        <v>26</v>
      </c>
      <c r="V9445">
        <v>24.666666666666668</v>
      </c>
      <c r="W9445">
        <v>1676.6666666666667</v>
      </c>
      <c r="X9445">
        <v>150.03967392593731</v>
      </c>
      <c r="Y9445">
        <v>1356.6666666666667</v>
      </c>
      <c r="Z9445">
        <v>4.6466666666666665</v>
      </c>
      <c r="AA9445" t="s">
        <v>28</v>
      </c>
      <c r="AB9445">
        <v>33.293659407396049</v>
      </c>
      <c r="AC9445" t="s">
        <v>28</v>
      </c>
      <c r="AD9445" t="s">
        <v>28</v>
      </c>
      <c r="AE9445">
        <v>5346.666666666667</v>
      </c>
      <c r="AF9445" s="6">
        <v>0</v>
      </c>
      <c r="AG9445" s="6">
        <v>0</v>
      </c>
    </row>
    <row r="9446" spans="1:33" x14ac:dyDescent="0.2">
      <c r="A9446">
        <v>1995</v>
      </c>
      <c r="B9446">
        <v>5</v>
      </c>
      <c r="C9446">
        <v>5</v>
      </c>
      <c r="D9446" t="s">
        <v>3</v>
      </c>
      <c r="E9446">
        <v>1</v>
      </c>
      <c r="F9446">
        <v>6.75</v>
      </c>
      <c r="G9446">
        <v>79</v>
      </c>
      <c r="H9446">
        <v>955</v>
      </c>
      <c r="I9446">
        <v>1.9253777081381245</v>
      </c>
      <c r="J9446">
        <v>0</v>
      </c>
      <c r="K9446">
        <v>1E-3</v>
      </c>
      <c r="L9446" s="2">
        <f t="shared" si="152"/>
        <v>9.7149999999999999</v>
      </c>
      <c r="M9446">
        <v>0</v>
      </c>
      <c r="N9446">
        <v>0</v>
      </c>
      <c r="O9446">
        <v>169860045.46422067</v>
      </c>
      <c r="P9446">
        <v>0</v>
      </c>
      <c r="Q9446">
        <v>0</v>
      </c>
      <c r="R9446">
        <v>0</v>
      </c>
      <c r="S9446">
        <v>8000</v>
      </c>
      <c r="T9446">
        <v>10000</v>
      </c>
      <c r="U9446">
        <v>26.466666665999998</v>
      </c>
      <c r="V9446">
        <v>0</v>
      </c>
      <c r="W9446">
        <v>0</v>
      </c>
      <c r="X9446">
        <v>0</v>
      </c>
      <c r="Y9446">
        <v>0</v>
      </c>
      <c r="Z9446">
        <v>0</v>
      </c>
      <c r="AA9446" t="s">
        <v>28</v>
      </c>
      <c r="AB9446">
        <v>0</v>
      </c>
      <c r="AC9446" t="s">
        <v>28</v>
      </c>
      <c r="AD9446" t="s">
        <v>28</v>
      </c>
      <c r="AE9446">
        <v>0</v>
      </c>
      <c r="AF9446" s="6">
        <v>0</v>
      </c>
      <c r="AG9446" s="6">
        <v>0</v>
      </c>
    </row>
    <row r="9447" spans="1:33" x14ac:dyDescent="0.2">
      <c r="A9447">
        <v>1995</v>
      </c>
      <c r="B9447">
        <v>5</v>
      </c>
      <c r="C9447">
        <v>6</v>
      </c>
      <c r="D9447" t="s">
        <v>3</v>
      </c>
      <c r="E9447">
        <v>1</v>
      </c>
      <c r="F9447">
        <v>9.5</v>
      </c>
      <c r="G9447">
        <v>97</v>
      </c>
      <c r="H9447">
        <v>945</v>
      </c>
      <c r="I9447">
        <v>1.2027794215278811</v>
      </c>
      <c r="J9447">
        <v>0</v>
      </c>
      <c r="K9447">
        <v>1E-3</v>
      </c>
      <c r="L9447" s="2">
        <f t="shared" si="152"/>
        <v>11.969999999999999</v>
      </c>
      <c r="M9447">
        <v>0</v>
      </c>
      <c r="N9447">
        <v>0</v>
      </c>
      <c r="O9447">
        <v>169860045.26422068</v>
      </c>
      <c r="P9447">
        <v>0</v>
      </c>
      <c r="Q9447">
        <v>0</v>
      </c>
      <c r="R9447">
        <v>0</v>
      </c>
      <c r="S9447">
        <v>8000</v>
      </c>
      <c r="T9447">
        <v>10000</v>
      </c>
      <c r="U9447">
        <v>26.933333332</v>
      </c>
      <c r="V9447">
        <v>0</v>
      </c>
      <c r="W9447">
        <v>0</v>
      </c>
      <c r="X9447">
        <v>0</v>
      </c>
      <c r="Y9447">
        <v>0</v>
      </c>
      <c r="Z9447">
        <v>0</v>
      </c>
      <c r="AA9447" t="s">
        <v>28</v>
      </c>
      <c r="AB9447">
        <v>0</v>
      </c>
      <c r="AC9447" t="s">
        <v>28</v>
      </c>
      <c r="AD9447" t="s">
        <v>28</v>
      </c>
      <c r="AE9447">
        <v>0</v>
      </c>
      <c r="AF9447" s="6">
        <v>0</v>
      </c>
      <c r="AG9447" s="6">
        <v>0</v>
      </c>
    </row>
    <row r="9448" spans="1:33" x14ac:dyDescent="0.2">
      <c r="A9448">
        <v>1995</v>
      </c>
      <c r="B9448">
        <v>5</v>
      </c>
      <c r="C9448">
        <v>7</v>
      </c>
      <c r="D9448" t="s">
        <v>3</v>
      </c>
      <c r="E9448">
        <v>0.75</v>
      </c>
      <c r="F9448">
        <v>10.25</v>
      </c>
      <c r="G9448">
        <v>97</v>
      </c>
      <c r="H9448">
        <v>951</v>
      </c>
      <c r="I9448">
        <v>2.1841455768070639</v>
      </c>
      <c r="J9448">
        <v>1.8</v>
      </c>
      <c r="K9448">
        <v>882.00099999999998</v>
      </c>
      <c r="L9448" s="2">
        <f t="shared" si="152"/>
        <v>12.584999999999999</v>
      </c>
      <c r="M9448">
        <v>0</v>
      </c>
      <c r="N9448">
        <v>0</v>
      </c>
      <c r="O9448">
        <v>202.31818905292428</v>
      </c>
      <c r="P9448">
        <v>0</v>
      </c>
      <c r="Q9448">
        <v>0</v>
      </c>
      <c r="R9448">
        <v>0</v>
      </c>
      <c r="S9448">
        <v>8000</v>
      </c>
      <c r="T9448">
        <v>10000</v>
      </c>
      <c r="U9448">
        <v>27.399999997999998</v>
      </c>
      <c r="V9448">
        <v>0</v>
      </c>
      <c r="W9448">
        <v>0</v>
      </c>
      <c r="X9448">
        <v>0</v>
      </c>
      <c r="Y9448">
        <v>0</v>
      </c>
      <c r="Z9448">
        <v>0</v>
      </c>
      <c r="AA9448" t="s">
        <v>28</v>
      </c>
      <c r="AB9448">
        <v>0</v>
      </c>
      <c r="AC9448" t="s">
        <v>28</v>
      </c>
      <c r="AD9448" t="s">
        <v>28</v>
      </c>
      <c r="AE9448">
        <v>0</v>
      </c>
      <c r="AF9448" s="6">
        <v>0</v>
      </c>
      <c r="AG9448" s="6">
        <v>0</v>
      </c>
    </row>
    <row r="9449" spans="1:33" x14ac:dyDescent="0.2">
      <c r="A9449">
        <v>1995</v>
      </c>
      <c r="B9449">
        <v>5</v>
      </c>
      <c r="C9449">
        <v>8</v>
      </c>
      <c r="D9449" t="s">
        <v>3</v>
      </c>
      <c r="E9449">
        <v>0</v>
      </c>
      <c r="F9449">
        <v>12.5</v>
      </c>
      <c r="G9449">
        <v>92</v>
      </c>
      <c r="H9449">
        <v>951</v>
      </c>
      <c r="I9449">
        <v>1.9432794812703162</v>
      </c>
      <c r="J9449">
        <v>0</v>
      </c>
      <c r="K9449">
        <v>1E-3</v>
      </c>
      <c r="L9449" s="2">
        <f t="shared" si="152"/>
        <v>14.43</v>
      </c>
      <c r="M9449">
        <v>0</v>
      </c>
      <c r="N9449">
        <v>0</v>
      </c>
      <c r="O9449">
        <v>169860044.86422068</v>
      </c>
      <c r="P9449">
        <v>0</v>
      </c>
      <c r="Q9449">
        <v>0</v>
      </c>
      <c r="R9449">
        <v>0</v>
      </c>
      <c r="S9449">
        <v>8000</v>
      </c>
      <c r="T9449">
        <v>10000</v>
      </c>
      <c r="U9449">
        <v>27.866666664</v>
      </c>
      <c r="V9449">
        <v>0</v>
      </c>
      <c r="W9449">
        <v>0</v>
      </c>
      <c r="X9449">
        <v>0</v>
      </c>
      <c r="Y9449">
        <v>0</v>
      </c>
      <c r="Z9449">
        <v>0</v>
      </c>
      <c r="AA9449" t="s">
        <v>28</v>
      </c>
      <c r="AB9449">
        <v>0</v>
      </c>
      <c r="AC9449" t="s">
        <v>28</v>
      </c>
      <c r="AD9449" t="s">
        <v>28</v>
      </c>
      <c r="AE9449">
        <v>0</v>
      </c>
      <c r="AF9449" s="6">
        <v>0</v>
      </c>
      <c r="AG9449" s="6">
        <v>0</v>
      </c>
    </row>
    <row r="9450" spans="1:33" x14ac:dyDescent="0.2">
      <c r="A9450">
        <v>1995</v>
      </c>
      <c r="B9450">
        <v>5</v>
      </c>
      <c r="C9450">
        <v>9</v>
      </c>
      <c r="D9450" t="s">
        <v>3</v>
      </c>
      <c r="E9450">
        <v>0</v>
      </c>
      <c r="F9450">
        <v>9.25</v>
      </c>
      <c r="G9450">
        <v>90</v>
      </c>
      <c r="H9450">
        <v>950</v>
      </c>
      <c r="I9450">
        <v>2.3561835554276227</v>
      </c>
      <c r="J9450">
        <v>0</v>
      </c>
      <c r="K9450">
        <v>1E-3</v>
      </c>
      <c r="L9450" s="2">
        <f t="shared" si="152"/>
        <v>11.765000000000001</v>
      </c>
      <c r="M9450">
        <v>0</v>
      </c>
      <c r="N9450">
        <v>0</v>
      </c>
      <c r="O9450">
        <v>169860044.66422069</v>
      </c>
      <c r="P9450">
        <v>0</v>
      </c>
      <c r="Q9450">
        <v>0</v>
      </c>
      <c r="R9450">
        <v>21480</v>
      </c>
      <c r="S9450">
        <v>8000</v>
      </c>
      <c r="T9450">
        <v>10000</v>
      </c>
      <c r="U9450">
        <v>28.333333329999999</v>
      </c>
      <c r="V9450">
        <v>29.666666666666668</v>
      </c>
      <c r="W9450">
        <v>1673.3333333333333</v>
      </c>
      <c r="X9450">
        <v>141.85569171179523</v>
      </c>
      <c r="Y9450">
        <v>1383.3333333333333</v>
      </c>
      <c r="Z9450">
        <v>4.6866666666666665</v>
      </c>
      <c r="AA9450" t="s">
        <v>28</v>
      </c>
      <c r="AB9450">
        <v>31.477641621538083</v>
      </c>
      <c r="AC9450" t="s">
        <v>28</v>
      </c>
      <c r="AD9450" t="s">
        <v>28</v>
      </c>
      <c r="AE9450">
        <v>5363.333333333333</v>
      </c>
      <c r="AF9450" s="6">
        <v>0</v>
      </c>
      <c r="AG9450" s="6">
        <v>0</v>
      </c>
    </row>
    <row r="9451" spans="1:33" x14ac:dyDescent="0.2">
      <c r="A9451">
        <v>1995</v>
      </c>
      <c r="B9451">
        <v>5</v>
      </c>
      <c r="C9451">
        <v>10</v>
      </c>
      <c r="D9451" t="s">
        <v>3</v>
      </c>
      <c r="E9451">
        <v>0.91200000000000003</v>
      </c>
      <c r="F9451">
        <v>12</v>
      </c>
      <c r="G9451">
        <v>94</v>
      </c>
      <c r="H9451">
        <v>949</v>
      </c>
      <c r="I9451">
        <v>1.5334128920848979</v>
      </c>
      <c r="J9451">
        <v>0</v>
      </c>
      <c r="K9451">
        <v>1E-3</v>
      </c>
      <c r="L9451" s="2">
        <f t="shared" si="152"/>
        <v>14.02</v>
      </c>
      <c r="M9451">
        <v>0</v>
      </c>
      <c r="N9451">
        <v>0</v>
      </c>
      <c r="O9451">
        <v>169860044.78922069</v>
      </c>
      <c r="P9451">
        <v>0</v>
      </c>
      <c r="Q9451">
        <v>0</v>
      </c>
      <c r="R9451">
        <v>0</v>
      </c>
      <c r="S9451">
        <v>8000</v>
      </c>
      <c r="T9451">
        <v>10000</v>
      </c>
      <c r="U9451">
        <v>26.874999997500002</v>
      </c>
      <c r="V9451">
        <v>0</v>
      </c>
      <c r="W9451">
        <v>0</v>
      </c>
      <c r="X9451">
        <v>0</v>
      </c>
      <c r="Y9451">
        <v>0</v>
      </c>
      <c r="Z9451">
        <v>0</v>
      </c>
      <c r="AA9451" t="s">
        <v>28</v>
      </c>
      <c r="AB9451">
        <v>0</v>
      </c>
      <c r="AC9451" t="s">
        <v>28</v>
      </c>
      <c r="AD9451" t="s">
        <v>28</v>
      </c>
      <c r="AE9451">
        <v>0</v>
      </c>
      <c r="AF9451" s="6">
        <v>0</v>
      </c>
      <c r="AG9451" s="6">
        <v>0</v>
      </c>
    </row>
    <row r="9452" spans="1:33" x14ac:dyDescent="0.2">
      <c r="A9452">
        <v>1995</v>
      </c>
      <c r="B9452">
        <v>5</v>
      </c>
      <c r="C9452">
        <v>11</v>
      </c>
      <c r="D9452" t="s">
        <v>3</v>
      </c>
      <c r="E9452">
        <v>0.83799999999999997</v>
      </c>
      <c r="F9452">
        <v>14</v>
      </c>
      <c r="G9452">
        <v>94</v>
      </c>
      <c r="H9452">
        <v>954</v>
      </c>
      <c r="I9452">
        <v>1.8617844057479553</v>
      </c>
      <c r="J9452">
        <v>2.4</v>
      </c>
      <c r="K9452">
        <v>1176.001</v>
      </c>
      <c r="L9452" s="2">
        <f t="shared" si="152"/>
        <v>15.659999999999998</v>
      </c>
      <c r="M9452">
        <v>0</v>
      </c>
      <c r="N9452">
        <v>0</v>
      </c>
      <c r="O9452">
        <v>154.02201606371651</v>
      </c>
      <c r="P9452">
        <v>0</v>
      </c>
      <c r="Q9452">
        <v>0</v>
      </c>
      <c r="R9452">
        <v>0</v>
      </c>
      <c r="S9452">
        <v>8000</v>
      </c>
      <c r="T9452">
        <v>10000</v>
      </c>
      <c r="U9452">
        <v>25.416666665000001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28</v>
      </c>
      <c r="AB9452">
        <v>0</v>
      </c>
      <c r="AC9452" t="s">
        <v>28</v>
      </c>
      <c r="AD9452" t="s">
        <v>28</v>
      </c>
      <c r="AE9452">
        <v>0</v>
      </c>
      <c r="AF9452" s="6">
        <v>0</v>
      </c>
      <c r="AG9452" s="6">
        <v>0</v>
      </c>
    </row>
    <row r="9453" spans="1:33" x14ac:dyDescent="0.2">
      <c r="A9453">
        <v>1995</v>
      </c>
      <c r="B9453">
        <v>5</v>
      </c>
      <c r="C9453">
        <v>12</v>
      </c>
      <c r="D9453" t="s">
        <v>3</v>
      </c>
      <c r="E9453">
        <v>0.58799999999999997</v>
      </c>
      <c r="F9453">
        <v>3.5</v>
      </c>
      <c r="G9453">
        <v>92</v>
      </c>
      <c r="H9453">
        <v>964</v>
      </c>
      <c r="I9453">
        <v>2.9979976672536068</v>
      </c>
      <c r="J9453">
        <v>6.8</v>
      </c>
      <c r="K9453">
        <v>3332.0010000000002</v>
      </c>
      <c r="L9453" s="2">
        <f t="shared" si="152"/>
        <v>7.0499999999999989</v>
      </c>
      <c r="M9453">
        <v>0</v>
      </c>
      <c r="N9453">
        <v>0</v>
      </c>
      <c r="O9453">
        <v>60.686719992289369</v>
      </c>
      <c r="P9453">
        <v>0</v>
      </c>
      <c r="Q9453">
        <v>0</v>
      </c>
      <c r="R9453">
        <v>0</v>
      </c>
      <c r="S9453">
        <v>8000</v>
      </c>
      <c r="T9453">
        <v>10000</v>
      </c>
      <c r="U9453">
        <v>23.958333332500001</v>
      </c>
      <c r="V9453">
        <v>0</v>
      </c>
      <c r="W9453">
        <v>0</v>
      </c>
      <c r="X9453">
        <v>0</v>
      </c>
      <c r="Y9453">
        <v>0</v>
      </c>
      <c r="Z9453">
        <v>0</v>
      </c>
      <c r="AA9453" t="s">
        <v>28</v>
      </c>
      <c r="AB9453">
        <v>0</v>
      </c>
      <c r="AC9453" t="s">
        <v>28</v>
      </c>
      <c r="AD9453" t="s">
        <v>28</v>
      </c>
      <c r="AE9453">
        <v>0</v>
      </c>
      <c r="AF9453" s="6">
        <v>0</v>
      </c>
      <c r="AG9453" s="6">
        <v>0</v>
      </c>
    </row>
    <row r="9454" spans="1:33" x14ac:dyDescent="0.2">
      <c r="A9454">
        <v>1995</v>
      </c>
      <c r="B9454">
        <v>5</v>
      </c>
      <c r="C9454">
        <v>13</v>
      </c>
      <c r="D9454" t="s">
        <v>3</v>
      </c>
      <c r="E9454">
        <v>0.41199999999999998</v>
      </c>
      <c r="F9454">
        <v>3.5</v>
      </c>
      <c r="G9454">
        <v>89</v>
      </c>
      <c r="H9454">
        <v>964</v>
      </c>
      <c r="I9454">
        <v>3.4109017414109131</v>
      </c>
      <c r="J9454">
        <v>0.4</v>
      </c>
      <c r="K9454">
        <v>196.001</v>
      </c>
      <c r="L9454" s="2">
        <f t="shared" si="152"/>
        <v>7.0499999999999989</v>
      </c>
      <c r="M9454">
        <v>0</v>
      </c>
      <c r="N9454">
        <v>0</v>
      </c>
      <c r="O9454">
        <v>876.46174507882461</v>
      </c>
      <c r="P9454">
        <v>0</v>
      </c>
      <c r="Q9454">
        <v>0</v>
      </c>
      <c r="R9454">
        <v>0</v>
      </c>
      <c r="S9454">
        <v>8000</v>
      </c>
      <c r="T9454">
        <v>10000</v>
      </c>
      <c r="U9454">
        <v>22.5</v>
      </c>
      <c r="V9454">
        <v>0</v>
      </c>
      <c r="W9454">
        <v>0</v>
      </c>
      <c r="X9454">
        <v>0</v>
      </c>
      <c r="Y9454">
        <v>0</v>
      </c>
      <c r="Z9454">
        <v>0</v>
      </c>
      <c r="AA9454" t="s">
        <v>28</v>
      </c>
      <c r="AB9454">
        <v>0</v>
      </c>
      <c r="AC9454" t="s">
        <v>28</v>
      </c>
      <c r="AD9454" t="s">
        <v>28</v>
      </c>
      <c r="AE9454">
        <v>0</v>
      </c>
      <c r="AF9454" s="6">
        <v>0</v>
      </c>
      <c r="AG9454" s="6">
        <v>0</v>
      </c>
    </row>
    <row r="9455" spans="1:33" x14ac:dyDescent="0.2">
      <c r="A9455">
        <v>1995</v>
      </c>
      <c r="B9455">
        <v>5</v>
      </c>
      <c r="C9455">
        <v>14</v>
      </c>
      <c r="D9455" t="s">
        <v>3</v>
      </c>
      <c r="E9455">
        <v>0.5</v>
      </c>
      <c r="F9455">
        <v>9</v>
      </c>
      <c r="G9455">
        <v>90</v>
      </c>
      <c r="H9455">
        <v>963</v>
      </c>
      <c r="I9455">
        <v>2.6030599935683196</v>
      </c>
      <c r="J9455">
        <v>0</v>
      </c>
      <c r="K9455">
        <v>1E-3</v>
      </c>
      <c r="L9455" s="2">
        <f t="shared" si="152"/>
        <v>11.559999999999999</v>
      </c>
      <c r="M9455">
        <v>0</v>
      </c>
      <c r="N9455">
        <v>0</v>
      </c>
      <c r="O9455">
        <v>169860045.28922069</v>
      </c>
      <c r="P9455">
        <v>0</v>
      </c>
      <c r="Q9455">
        <v>0</v>
      </c>
      <c r="R9455">
        <v>0</v>
      </c>
      <c r="S9455">
        <v>8000</v>
      </c>
      <c r="T9455">
        <v>10000</v>
      </c>
      <c r="U9455">
        <v>21.041666667499999</v>
      </c>
      <c r="V9455">
        <v>0</v>
      </c>
      <c r="W9455">
        <v>0</v>
      </c>
      <c r="X9455">
        <v>0</v>
      </c>
      <c r="Y9455">
        <v>0</v>
      </c>
      <c r="Z9455">
        <v>0</v>
      </c>
      <c r="AA9455" t="s">
        <v>28</v>
      </c>
      <c r="AB9455">
        <v>0</v>
      </c>
      <c r="AC9455" t="s">
        <v>28</v>
      </c>
      <c r="AD9455" t="s">
        <v>28</v>
      </c>
      <c r="AE9455">
        <v>0</v>
      </c>
      <c r="AF9455" s="6">
        <v>0</v>
      </c>
      <c r="AG9455" s="6">
        <v>0</v>
      </c>
    </row>
    <row r="9456" spans="1:33" x14ac:dyDescent="0.2">
      <c r="A9456">
        <v>1995</v>
      </c>
      <c r="B9456">
        <v>5</v>
      </c>
      <c r="C9456">
        <v>15</v>
      </c>
      <c r="D9456" t="s">
        <v>3</v>
      </c>
      <c r="E9456">
        <v>0</v>
      </c>
      <c r="F9456">
        <v>5.5</v>
      </c>
      <c r="G9456">
        <v>89</v>
      </c>
      <c r="H9456">
        <v>965</v>
      </c>
      <c r="I9456">
        <v>1.690457327865498</v>
      </c>
      <c r="J9456">
        <v>5.2</v>
      </c>
      <c r="K9456">
        <v>2548.0010000000002</v>
      </c>
      <c r="L9456" s="2">
        <f t="shared" si="152"/>
        <v>8.69</v>
      </c>
      <c r="M9456">
        <v>0</v>
      </c>
      <c r="N9456">
        <v>0</v>
      </c>
      <c r="O9456">
        <v>76.747371269073938</v>
      </c>
      <c r="P9456">
        <v>0</v>
      </c>
      <c r="Q9456">
        <v>0</v>
      </c>
      <c r="R9456">
        <v>0</v>
      </c>
      <c r="S9456">
        <v>8000</v>
      </c>
      <c r="T9456">
        <v>10000</v>
      </c>
      <c r="U9456">
        <v>19.583333334999999</v>
      </c>
      <c r="V9456">
        <v>0</v>
      </c>
      <c r="W9456">
        <v>0</v>
      </c>
      <c r="X9456">
        <v>0</v>
      </c>
      <c r="Y9456">
        <v>0</v>
      </c>
      <c r="Z9456">
        <v>0</v>
      </c>
      <c r="AA9456" t="s">
        <v>28</v>
      </c>
      <c r="AB9456">
        <v>0</v>
      </c>
      <c r="AC9456" t="s">
        <v>28</v>
      </c>
      <c r="AD9456" t="s">
        <v>28</v>
      </c>
      <c r="AE9456">
        <v>0</v>
      </c>
      <c r="AF9456" s="6">
        <v>0</v>
      </c>
      <c r="AG9456" s="6">
        <v>0</v>
      </c>
    </row>
    <row r="9457" spans="1:33" x14ac:dyDescent="0.2">
      <c r="A9457">
        <v>1995</v>
      </c>
      <c r="B9457">
        <v>5</v>
      </c>
      <c r="C9457">
        <v>16</v>
      </c>
      <c r="D9457" t="s">
        <v>3</v>
      </c>
      <c r="E9457">
        <v>0</v>
      </c>
      <c r="F9457">
        <v>4.75</v>
      </c>
      <c r="G9457">
        <v>85</v>
      </c>
      <c r="H9457">
        <v>970</v>
      </c>
      <c r="I9457">
        <v>2.678609353826559</v>
      </c>
      <c r="J9457">
        <v>6.6</v>
      </c>
      <c r="K9457">
        <v>3234.0010000000002</v>
      </c>
      <c r="L9457" s="2">
        <f t="shared" si="152"/>
        <v>8.0749999999999993</v>
      </c>
      <c r="M9457">
        <v>0</v>
      </c>
      <c r="N9457">
        <v>0</v>
      </c>
      <c r="O9457">
        <v>62.731519108885067</v>
      </c>
      <c r="P9457">
        <v>0</v>
      </c>
      <c r="Q9457">
        <v>0</v>
      </c>
      <c r="R9457">
        <v>0</v>
      </c>
      <c r="S9457">
        <v>8000</v>
      </c>
      <c r="T9457">
        <v>10000</v>
      </c>
      <c r="U9457">
        <v>18.125000002499998</v>
      </c>
      <c r="V9457">
        <v>0</v>
      </c>
      <c r="W9457">
        <v>0</v>
      </c>
      <c r="X9457">
        <v>0</v>
      </c>
      <c r="Y9457">
        <v>0</v>
      </c>
      <c r="Z9457">
        <v>0</v>
      </c>
      <c r="AA9457" t="s">
        <v>28</v>
      </c>
      <c r="AB9457">
        <v>0</v>
      </c>
      <c r="AC9457" t="s">
        <v>28</v>
      </c>
      <c r="AD9457" t="s">
        <v>28</v>
      </c>
      <c r="AE9457">
        <v>0</v>
      </c>
      <c r="AF9457" s="6">
        <v>0</v>
      </c>
      <c r="AG9457" s="6">
        <v>0</v>
      </c>
    </row>
    <row r="9458" spans="1:33" x14ac:dyDescent="0.2">
      <c r="A9458">
        <v>1995</v>
      </c>
      <c r="B9458">
        <v>5</v>
      </c>
      <c r="C9458">
        <v>17</v>
      </c>
      <c r="D9458" t="s">
        <v>3</v>
      </c>
      <c r="E9458">
        <v>1</v>
      </c>
      <c r="F9458">
        <v>9.25</v>
      </c>
      <c r="G9458">
        <v>96</v>
      </c>
      <c r="H9458">
        <v>959</v>
      </c>
      <c r="I9458">
        <v>2.0809357151026942</v>
      </c>
      <c r="J9458">
        <v>0</v>
      </c>
      <c r="K9458">
        <v>1E-3</v>
      </c>
      <c r="L9458" s="2">
        <f t="shared" si="152"/>
        <v>11.765000000000001</v>
      </c>
      <c r="M9458">
        <v>0</v>
      </c>
      <c r="N9458">
        <v>0</v>
      </c>
      <c r="O9458">
        <v>169860045.66422069</v>
      </c>
      <c r="P9458">
        <v>0</v>
      </c>
      <c r="Q9458">
        <v>0</v>
      </c>
      <c r="R9458">
        <v>22440</v>
      </c>
      <c r="S9458">
        <v>8000</v>
      </c>
      <c r="T9458">
        <v>10000</v>
      </c>
      <c r="U9458">
        <v>16.666666670000001</v>
      </c>
      <c r="V9458">
        <v>24.333333333333332</v>
      </c>
      <c r="W9458">
        <v>1646.6666666666667</v>
      </c>
      <c r="X9458">
        <v>420.11108699262439</v>
      </c>
      <c r="Y9458">
        <v>1340</v>
      </c>
      <c r="Z9458">
        <v>4.703333333333334</v>
      </c>
      <c r="AA9458" t="s">
        <v>28</v>
      </c>
      <c r="AB9458">
        <v>93.222246340708921</v>
      </c>
      <c r="AC9458" t="s">
        <v>28</v>
      </c>
      <c r="AD9458" t="s">
        <v>28</v>
      </c>
      <c r="AE9458">
        <v>5003.333333333333</v>
      </c>
      <c r="AF9458" s="6">
        <v>0</v>
      </c>
      <c r="AG9458" s="6">
        <v>0</v>
      </c>
    </row>
    <row r="9459" spans="1:33" x14ac:dyDescent="0.2">
      <c r="A9459">
        <v>1995</v>
      </c>
      <c r="B9459">
        <v>5</v>
      </c>
      <c r="C9459">
        <v>18</v>
      </c>
      <c r="D9459" t="s">
        <v>3</v>
      </c>
      <c r="E9459">
        <v>1</v>
      </c>
      <c r="F9459">
        <v>14.5</v>
      </c>
      <c r="G9459">
        <v>86</v>
      </c>
      <c r="H9459">
        <v>954</v>
      </c>
      <c r="I9459">
        <v>2.2140680351471538</v>
      </c>
      <c r="J9459">
        <v>0</v>
      </c>
      <c r="K9459">
        <v>1E-3</v>
      </c>
      <c r="L9459" s="2">
        <f t="shared" ref="L9459:L9522" si="153">IF(F9459&gt;0,F9459*0.82 +4.18,0)</f>
        <v>16.07</v>
      </c>
      <c r="M9459">
        <v>0</v>
      </c>
      <c r="N9459">
        <v>0</v>
      </c>
      <c r="O9459">
        <v>169860045.47374448</v>
      </c>
      <c r="P9459">
        <v>0</v>
      </c>
      <c r="Q9459">
        <v>0</v>
      </c>
      <c r="R9459">
        <v>0</v>
      </c>
      <c r="S9459">
        <v>8000</v>
      </c>
      <c r="T9459">
        <v>10000</v>
      </c>
      <c r="U9459">
        <v>14.952380955285699</v>
      </c>
      <c r="V9459">
        <v>0</v>
      </c>
      <c r="W9459">
        <v>0</v>
      </c>
      <c r="X9459">
        <v>0</v>
      </c>
      <c r="Y9459">
        <v>0</v>
      </c>
      <c r="Z9459">
        <v>0</v>
      </c>
      <c r="AA9459" t="s">
        <v>28</v>
      </c>
      <c r="AB9459">
        <v>0</v>
      </c>
      <c r="AC9459" t="s">
        <v>28</v>
      </c>
      <c r="AD9459" t="s">
        <v>28</v>
      </c>
      <c r="AE9459">
        <v>0</v>
      </c>
      <c r="AF9459" s="6">
        <v>0</v>
      </c>
      <c r="AG9459" s="6">
        <v>0</v>
      </c>
    </row>
    <row r="9460" spans="1:33" x14ac:dyDescent="0.2">
      <c r="A9460">
        <v>1995</v>
      </c>
      <c r="B9460">
        <v>5</v>
      </c>
      <c r="C9460">
        <v>19</v>
      </c>
      <c r="D9460" t="s">
        <v>3</v>
      </c>
      <c r="E9460">
        <v>0.78800000000000003</v>
      </c>
      <c r="F9460">
        <v>14.25</v>
      </c>
      <c r="G9460">
        <v>80</v>
      </c>
      <c r="H9460">
        <v>959</v>
      </c>
      <c r="I9460">
        <v>1.8931932929040753</v>
      </c>
      <c r="J9460">
        <v>6</v>
      </c>
      <c r="K9460">
        <v>2940.0010000000002</v>
      </c>
      <c r="L9460" s="2">
        <f t="shared" si="153"/>
        <v>15.864999999999998</v>
      </c>
      <c r="M9460">
        <v>0</v>
      </c>
      <c r="N9460">
        <v>0</v>
      </c>
      <c r="O9460">
        <v>67.727883519858779</v>
      </c>
      <c r="P9460">
        <v>0</v>
      </c>
      <c r="Q9460">
        <v>0</v>
      </c>
      <c r="R9460">
        <v>0</v>
      </c>
      <c r="S9460">
        <v>8000</v>
      </c>
      <c r="T9460">
        <v>10000</v>
      </c>
      <c r="U9460">
        <v>13.238095240571401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28</v>
      </c>
      <c r="AB9460">
        <v>0</v>
      </c>
      <c r="AC9460" t="s">
        <v>28</v>
      </c>
      <c r="AD9460" t="s">
        <v>28</v>
      </c>
      <c r="AE9460">
        <v>0</v>
      </c>
      <c r="AF9460" s="6">
        <v>0</v>
      </c>
      <c r="AG9460" s="6">
        <v>0</v>
      </c>
    </row>
    <row r="9461" spans="1:33" x14ac:dyDescent="0.2">
      <c r="A9461">
        <v>1995</v>
      </c>
      <c r="B9461">
        <v>5</v>
      </c>
      <c r="C9461">
        <v>20</v>
      </c>
      <c r="D9461" t="s">
        <v>3</v>
      </c>
      <c r="E9461">
        <v>0.83799999999999997</v>
      </c>
      <c r="F9461">
        <v>5.75</v>
      </c>
      <c r="G9461">
        <v>91</v>
      </c>
      <c r="H9461">
        <v>954</v>
      </c>
      <c r="I9461">
        <v>3.3360632818907754</v>
      </c>
      <c r="J9461">
        <v>7.6</v>
      </c>
      <c r="K9461">
        <v>3724.0010000000002</v>
      </c>
      <c r="L9461" s="2">
        <f t="shared" si="153"/>
        <v>8.8949999999999996</v>
      </c>
      <c r="M9461">
        <v>0</v>
      </c>
      <c r="N9461">
        <v>0</v>
      </c>
      <c r="O9461">
        <v>55.374146897122777</v>
      </c>
      <c r="P9461">
        <v>0</v>
      </c>
      <c r="Q9461">
        <v>0</v>
      </c>
      <c r="R9461">
        <v>0</v>
      </c>
      <c r="S9461">
        <v>8000</v>
      </c>
      <c r="T9461">
        <v>10000</v>
      </c>
      <c r="U9461">
        <v>11.5238095258571</v>
      </c>
      <c r="V9461">
        <v>0</v>
      </c>
      <c r="W9461">
        <v>0</v>
      </c>
      <c r="X9461">
        <v>0</v>
      </c>
      <c r="Y9461">
        <v>0</v>
      </c>
      <c r="Z9461">
        <v>0</v>
      </c>
      <c r="AA9461" t="s">
        <v>28</v>
      </c>
      <c r="AB9461">
        <v>0</v>
      </c>
      <c r="AC9461" t="s">
        <v>28</v>
      </c>
      <c r="AD9461" t="s">
        <v>28</v>
      </c>
      <c r="AE9461">
        <v>0</v>
      </c>
      <c r="AF9461" s="6">
        <v>0</v>
      </c>
      <c r="AG9461" s="6">
        <v>0</v>
      </c>
    </row>
    <row r="9462" spans="1:33" x14ac:dyDescent="0.2">
      <c r="A9462">
        <v>1995</v>
      </c>
      <c r="B9462">
        <v>5</v>
      </c>
      <c r="C9462">
        <v>21</v>
      </c>
      <c r="D9462" t="s">
        <v>3</v>
      </c>
      <c r="E9462">
        <v>1</v>
      </c>
      <c r="F9462">
        <v>9.75</v>
      </c>
      <c r="G9462">
        <v>95</v>
      </c>
      <c r="H9462">
        <v>953</v>
      </c>
      <c r="I9462">
        <v>1.3172344403622196</v>
      </c>
      <c r="J9462">
        <v>1.4</v>
      </c>
      <c r="K9462">
        <v>686.00099999999998</v>
      </c>
      <c r="L9462" s="2">
        <f t="shared" si="153"/>
        <v>12.174999999999999</v>
      </c>
      <c r="M9462">
        <v>0</v>
      </c>
      <c r="N9462">
        <v>0</v>
      </c>
      <c r="O9462">
        <v>257.18044857272207</v>
      </c>
      <c r="P9462">
        <v>0</v>
      </c>
      <c r="Q9462">
        <v>0</v>
      </c>
      <c r="R9462">
        <v>0</v>
      </c>
      <c r="S9462">
        <v>8000</v>
      </c>
      <c r="T9462">
        <v>10000</v>
      </c>
      <c r="U9462">
        <v>9.80952381114286</v>
      </c>
      <c r="V9462">
        <v>0</v>
      </c>
      <c r="W9462">
        <v>0</v>
      </c>
      <c r="X9462">
        <v>0</v>
      </c>
      <c r="Y9462">
        <v>0</v>
      </c>
      <c r="Z9462">
        <v>0</v>
      </c>
      <c r="AA9462" t="s">
        <v>28</v>
      </c>
      <c r="AB9462">
        <v>0</v>
      </c>
      <c r="AC9462" t="s">
        <v>28</v>
      </c>
      <c r="AD9462" t="s">
        <v>28</v>
      </c>
      <c r="AE9462">
        <v>0</v>
      </c>
      <c r="AF9462" s="6">
        <v>0</v>
      </c>
      <c r="AG9462" s="6">
        <v>0</v>
      </c>
    </row>
    <row r="9463" spans="1:33" x14ac:dyDescent="0.2">
      <c r="A9463">
        <v>1995</v>
      </c>
      <c r="B9463">
        <v>5</v>
      </c>
      <c r="C9463">
        <v>22</v>
      </c>
      <c r="D9463" t="s">
        <v>3</v>
      </c>
      <c r="E9463">
        <v>0.875</v>
      </c>
      <c r="F9463">
        <v>6.5</v>
      </c>
      <c r="G9463">
        <v>89</v>
      </c>
      <c r="H9463">
        <v>949</v>
      </c>
      <c r="I9463">
        <v>2.1093717446267539</v>
      </c>
      <c r="J9463">
        <v>15.4</v>
      </c>
      <c r="K9463">
        <v>7546.0010000000002</v>
      </c>
      <c r="L9463" s="2">
        <f t="shared" si="153"/>
        <v>9.51</v>
      </c>
      <c r="M9463">
        <v>0</v>
      </c>
      <c r="N9463">
        <v>0</v>
      </c>
      <c r="O9463">
        <v>31.890893119590061</v>
      </c>
      <c r="P9463">
        <v>0</v>
      </c>
      <c r="Q9463">
        <v>0</v>
      </c>
      <c r="R9463">
        <v>0</v>
      </c>
      <c r="S9463">
        <v>8000</v>
      </c>
      <c r="T9463">
        <v>10000</v>
      </c>
      <c r="U9463">
        <v>8.0952380964285702</v>
      </c>
      <c r="V9463">
        <v>0</v>
      </c>
      <c r="W9463">
        <v>0</v>
      </c>
      <c r="X9463">
        <v>0</v>
      </c>
      <c r="Y9463">
        <v>0</v>
      </c>
      <c r="Z9463">
        <v>0</v>
      </c>
      <c r="AA9463" t="s">
        <v>28</v>
      </c>
      <c r="AB9463">
        <v>0</v>
      </c>
      <c r="AC9463" t="s">
        <v>28</v>
      </c>
      <c r="AD9463" t="s">
        <v>28</v>
      </c>
      <c r="AE9463">
        <v>0</v>
      </c>
      <c r="AF9463" s="6">
        <v>0</v>
      </c>
      <c r="AG9463" s="6">
        <v>0</v>
      </c>
    </row>
    <row r="9464" spans="1:33" x14ac:dyDescent="0.2">
      <c r="A9464">
        <v>1995</v>
      </c>
      <c r="B9464">
        <v>5</v>
      </c>
      <c r="C9464">
        <v>23</v>
      </c>
      <c r="D9464" t="s">
        <v>3</v>
      </c>
      <c r="E9464">
        <v>1</v>
      </c>
      <c r="F9464">
        <v>6.5</v>
      </c>
      <c r="G9464">
        <v>92</v>
      </c>
      <c r="H9464">
        <v>954</v>
      </c>
      <c r="I9464">
        <v>2.3278121532433911</v>
      </c>
      <c r="J9464">
        <v>2.4</v>
      </c>
      <c r="K9464">
        <v>1176.001</v>
      </c>
      <c r="L9464" s="2">
        <f t="shared" si="153"/>
        <v>9.51</v>
      </c>
      <c r="M9464">
        <v>0</v>
      </c>
      <c r="N9464">
        <v>0</v>
      </c>
      <c r="O9464">
        <v>153.62915892146651</v>
      </c>
      <c r="P9464">
        <v>0</v>
      </c>
      <c r="Q9464">
        <v>0</v>
      </c>
      <c r="R9464">
        <v>0</v>
      </c>
      <c r="S9464">
        <v>8000</v>
      </c>
      <c r="T9464">
        <v>10000</v>
      </c>
      <c r="U9464">
        <v>6.3809523817142901</v>
      </c>
      <c r="V9464">
        <v>0</v>
      </c>
      <c r="W9464">
        <v>0</v>
      </c>
      <c r="X9464">
        <v>0</v>
      </c>
      <c r="Y9464">
        <v>0</v>
      </c>
      <c r="Z9464">
        <v>0</v>
      </c>
      <c r="AA9464" t="s">
        <v>28</v>
      </c>
      <c r="AB9464">
        <v>0</v>
      </c>
      <c r="AC9464" t="s">
        <v>28</v>
      </c>
      <c r="AD9464" t="s">
        <v>28</v>
      </c>
      <c r="AE9464">
        <v>0</v>
      </c>
      <c r="AF9464" s="6">
        <v>0</v>
      </c>
      <c r="AG9464" s="6">
        <v>0</v>
      </c>
    </row>
    <row r="9465" spans="1:33" x14ac:dyDescent="0.2">
      <c r="A9465">
        <v>1995</v>
      </c>
      <c r="B9465">
        <v>5</v>
      </c>
      <c r="C9465">
        <v>24</v>
      </c>
      <c r="D9465" t="s">
        <v>3</v>
      </c>
      <c r="E9465">
        <v>1</v>
      </c>
      <c r="F9465">
        <v>8.5</v>
      </c>
      <c r="G9465">
        <v>81</v>
      </c>
      <c r="H9465">
        <v>956</v>
      </c>
      <c r="I9465">
        <v>1.0808922586133907</v>
      </c>
      <c r="J9465">
        <v>1.2</v>
      </c>
      <c r="K9465">
        <v>588.00099999999998</v>
      </c>
      <c r="L9465" s="2">
        <f t="shared" si="153"/>
        <v>11.149999999999999</v>
      </c>
      <c r="M9465">
        <v>0</v>
      </c>
      <c r="N9465">
        <v>0</v>
      </c>
      <c r="O9465">
        <v>297.87711981933251</v>
      </c>
      <c r="P9465">
        <v>0</v>
      </c>
      <c r="Q9465">
        <v>0</v>
      </c>
      <c r="R9465">
        <v>23480</v>
      </c>
      <c r="S9465">
        <v>8000</v>
      </c>
      <c r="T9465">
        <v>10000</v>
      </c>
      <c r="U9465">
        <v>4.6666666670000003</v>
      </c>
      <c r="V9465">
        <v>19</v>
      </c>
      <c r="W9465">
        <v>1663.3333333333333</v>
      </c>
      <c r="X9465">
        <v>455.57500992057322</v>
      </c>
      <c r="Y9465">
        <v>1403.3333333333333</v>
      </c>
      <c r="Z9465">
        <v>4.6966666666666663</v>
      </c>
      <c r="AA9465" t="s">
        <v>28</v>
      </c>
      <c r="AB9465">
        <v>101.09165674609346</v>
      </c>
      <c r="AC9465" t="s">
        <v>28</v>
      </c>
      <c r="AD9465" t="s">
        <v>28</v>
      </c>
      <c r="AE9465">
        <v>4466.666666666667</v>
      </c>
      <c r="AF9465" s="6">
        <v>0</v>
      </c>
      <c r="AG9465" s="6">
        <v>0</v>
      </c>
    </row>
    <row r="9466" spans="1:33" x14ac:dyDescent="0.2">
      <c r="A9466">
        <v>1995</v>
      </c>
      <c r="B9466">
        <v>5</v>
      </c>
      <c r="C9466">
        <v>25</v>
      </c>
      <c r="D9466" t="s">
        <v>3</v>
      </c>
      <c r="E9466">
        <v>1</v>
      </c>
      <c r="F9466">
        <v>11.5</v>
      </c>
      <c r="G9466">
        <v>92</v>
      </c>
      <c r="H9466">
        <v>958</v>
      </c>
      <c r="I9466">
        <v>1.0973076029295521</v>
      </c>
      <c r="J9466">
        <v>0</v>
      </c>
      <c r="K9466">
        <v>1E-3</v>
      </c>
      <c r="L9466" s="2">
        <f t="shared" si="153"/>
        <v>13.61</v>
      </c>
      <c r="M9466">
        <v>0</v>
      </c>
      <c r="N9466">
        <v>0</v>
      </c>
      <c r="O9466">
        <v>169860044.18803021</v>
      </c>
      <c r="P9466">
        <v>0</v>
      </c>
      <c r="Q9466">
        <v>0</v>
      </c>
      <c r="R9466">
        <v>0</v>
      </c>
      <c r="S9466">
        <v>8000</v>
      </c>
      <c r="T9466">
        <v>10000</v>
      </c>
      <c r="U9466">
        <v>5.8095238102857101</v>
      </c>
      <c r="V9466">
        <v>0</v>
      </c>
      <c r="W9466">
        <v>0</v>
      </c>
      <c r="X9466">
        <v>0</v>
      </c>
      <c r="Y9466">
        <v>0</v>
      </c>
      <c r="Z9466">
        <v>0</v>
      </c>
      <c r="AA9466" t="s">
        <v>28</v>
      </c>
      <c r="AB9466">
        <v>0</v>
      </c>
      <c r="AC9466" t="s">
        <v>28</v>
      </c>
      <c r="AD9466" t="s">
        <v>28</v>
      </c>
      <c r="AE9466">
        <v>0</v>
      </c>
      <c r="AF9466" s="6">
        <v>0</v>
      </c>
      <c r="AG9466" s="6">
        <v>0</v>
      </c>
    </row>
    <row r="9467" spans="1:33" x14ac:dyDescent="0.2">
      <c r="A9467">
        <v>1995</v>
      </c>
      <c r="B9467">
        <v>5</v>
      </c>
      <c r="C9467">
        <v>26</v>
      </c>
      <c r="D9467" t="s">
        <v>3</v>
      </c>
      <c r="E9467">
        <v>1</v>
      </c>
      <c r="F9467">
        <v>12.25</v>
      </c>
      <c r="G9467">
        <v>93</v>
      </c>
      <c r="H9467">
        <v>966</v>
      </c>
      <c r="I9467">
        <v>1.129492018163601</v>
      </c>
      <c r="J9467">
        <v>0</v>
      </c>
      <c r="K9467">
        <v>1E-3</v>
      </c>
      <c r="L9467" s="2">
        <f t="shared" si="153"/>
        <v>14.225</v>
      </c>
      <c r="M9467">
        <v>0</v>
      </c>
      <c r="N9467">
        <v>0</v>
      </c>
      <c r="O9467">
        <v>169860044.04517305</v>
      </c>
      <c r="P9467">
        <v>0</v>
      </c>
      <c r="Q9467">
        <v>0</v>
      </c>
      <c r="R9467">
        <v>0</v>
      </c>
      <c r="S9467">
        <v>8000</v>
      </c>
      <c r="T9467">
        <v>10000</v>
      </c>
      <c r="U9467">
        <v>6.9523809535714296</v>
      </c>
      <c r="V9467">
        <v>0</v>
      </c>
      <c r="W9467">
        <v>0</v>
      </c>
      <c r="X9467">
        <v>0</v>
      </c>
      <c r="Y9467">
        <v>0</v>
      </c>
      <c r="Z9467">
        <v>0</v>
      </c>
      <c r="AA9467" t="s">
        <v>28</v>
      </c>
      <c r="AB9467">
        <v>0</v>
      </c>
      <c r="AC9467" t="s">
        <v>28</v>
      </c>
      <c r="AD9467" t="s">
        <v>28</v>
      </c>
      <c r="AE9467">
        <v>0</v>
      </c>
      <c r="AF9467" s="6">
        <v>0</v>
      </c>
      <c r="AG9467" s="6">
        <v>0</v>
      </c>
    </row>
    <row r="9468" spans="1:33" x14ac:dyDescent="0.2">
      <c r="A9468">
        <v>1995</v>
      </c>
      <c r="B9468">
        <v>5</v>
      </c>
      <c r="C9468">
        <v>27</v>
      </c>
      <c r="D9468" t="s">
        <v>3</v>
      </c>
      <c r="E9468">
        <v>1</v>
      </c>
      <c r="F9468">
        <v>14.5</v>
      </c>
      <c r="G9468">
        <v>93</v>
      </c>
      <c r="H9468">
        <v>968</v>
      </c>
      <c r="I9468">
        <v>1.3516161851504007</v>
      </c>
      <c r="J9468">
        <v>0</v>
      </c>
      <c r="K9468">
        <v>1E-3</v>
      </c>
      <c r="L9468" s="2">
        <f t="shared" si="153"/>
        <v>16.07</v>
      </c>
      <c r="M9468">
        <v>0</v>
      </c>
      <c r="N9468">
        <v>0</v>
      </c>
      <c r="O9468">
        <v>169860043.90231591</v>
      </c>
      <c r="P9468">
        <v>0</v>
      </c>
      <c r="Q9468">
        <v>0</v>
      </c>
      <c r="R9468">
        <v>0</v>
      </c>
      <c r="S9468">
        <v>8000</v>
      </c>
      <c r="T9468">
        <v>10000</v>
      </c>
      <c r="U9468">
        <v>8.0952380968571394</v>
      </c>
      <c r="V9468">
        <v>0</v>
      </c>
      <c r="W9468">
        <v>0</v>
      </c>
      <c r="X9468">
        <v>0</v>
      </c>
      <c r="Y9468">
        <v>0</v>
      </c>
      <c r="Z9468">
        <v>0</v>
      </c>
      <c r="AA9468" t="s">
        <v>28</v>
      </c>
      <c r="AB9468">
        <v>0</v>
      </c>
      <c r="AC9468" t="s">
        <v>28</v>
      </c>
      <c r="AD9468" t="s">
        <v>28</v>
      </c>
      <c r="AE9468">
        <v>0</v>
      </c>
      <c r="AF9468" s="6">
        <v>0</v>
      </c>
      <c r="AG9468" s="6">
        <v>0</v>
      </c>
    </row>
    <row r="9469" spans="1:33" x14ac:dyDescent="0.2">
      <c r="A9469">
        <v>1995</v>
      </c>
      <c r="B9469">
        <v>5</v>
      </c>
      <c r="C9469">
        <v>28</v>
      </c>
      <c r="D9469" t="s">
        <v>3</v>
      </c>
      <c r="E9469">
        <v>0.25</v>
      </c>
      <c r="F9469">
        <v>15.75</v>
      </c>
      <c r="G9469">
        <v>97</v>
      </c>
      <c r="H9469">
        <v>963</v>
      </c>
      <c r="I9469">
        <v>1.6882599983113662</v>
      </c>
      <c r="J9469">
        <v>0</v>
      </c>
      <c r="K9469">
        <v>1E-3</v>
      </c>
      <c r="L9469" s="2">
        <f t="shared" si="153"/>
        <v>17.094999999999999</v>
      </c>
      <c r="M9469">
        <v>0</v>
      </c>
      <c r="N9469">
        <v>0</v>
      </c>
      <c r="O9469">
        <v>169860043.75945878</v>
      </c>
      <c r="P9469">
        <v>0</v>
      </c>
      <c r="Q9469">
        <v>0</v>
      </c>
      <c r="R9469">
        <v>0</v>
      </c>
      <c r="S9469">
        <v>8000</v>
      </c>
      <c r="T9469">
        <v>10000</v>
      </c>
      <c r="U9469">
        <v>9.2380952401428598</v>
      </c>
      <c r="V9469">
        <v>0</v>
      </c>
      <c r="W9469">
        <v>0</v>
      </c>
      <c r="X9469">
        <v>0</v>
      </c>
      <c r="Y9469">
        <v>0</v>
      </c>
      <c r="Z9469">
        <v>0</v>
      </c>
      <c r="AA9469" t="s">
        <v>28</v>
      </c>
      <c r="AB9469">
        <v>0</v>
      </c>
      <c r="AC9469" t="s">
        <v>28</v>
      </c>
      <c r="AD9469" t="s">
        <v>28</v>
      </c>
      <c r="AE9469">
        <v>0</v>
      </c>
      <c r="AF9469" s="6">
        <v>0</v>
      </c>
      <c r="AG9469" s="6">
        <v>0</v>
      </c>
    </row>
    <row r="9470" spans="1:33" x14ac:dyDescent="0.2">
      <c r="A9470">
        <v>1995</v>
      </c>
      <c r="B9470">
        <v>5</v>
      </c>
      <c r="C9470">
        <v>29</v>
      </c>
      <c r="D9470" t="s">
        <v>3</v>
      </c>
      <c r="E9470">
        <v>0.58799999999999997</v>
      </c>
      <c r="F9470">
        <v>18.5</v>
      </c>
      <c r="G9470">
        <v>79</v>
      </c>
      <c r="H9470">
        <v>943</v>
      </c>
      <c r="I9470">
        <v>1.8138955469358466</v>
      </c>
      <c r="J9470">
        <v>0</v>
      </c>
      <c r="K9470">
        <v>1E-3</v>
      </c>
      <c r="L9470" s="2">
        <f t="shared" si="153"/>
        <v>19.350000000000001</v>
      </c>
      <c r="M9470">
        <v>0</v>
      </c>
      <c r="N9470">
        <v>0</v>
      </c>
      <c r="O9470">
        <v>169860043.61660165</v>
      </c>
      <c r="P9470">
        <v>0</v>
      </c>
      <c r="Q9470">
        <v>0</v>
      </c>
      <c r="R9470">
        <v>0</v>
      </c>
      <c r="S9470">
        <v>8000</v>
      </c>
      <c r="T9470">
        <v>10000</v>
      </c>
      <c r="U9470">
        <v>10.3809523834286</v>
      </c>
      <c r="V9470">
        <v>0</v>
      </c>
      <c r="W9470">
        <v>0</v>
      </c>
      <c r="X9470">
        <v>0</v>
      </c>
      <c r="Y9470">
        <v>0</v>
      </c>
      <c r="Z9470">
        <v>0</v>
      </c>
      <c r="AA9470" t="s">
        <v>28</v>
      </c>
      <c r="AB9470">
        <v>0</v>
      </c>
      <c r="AC9470" t="s">
        <v>28</v>
      </c>
      <c r="AD9470" t="s">
        <v>28</v>
      </c>
      <c r="AE9470">
        <v>0</v>
      </c>
      <c r="AF9470" s="6">
        <v>0</v>
      </c>
      <c r="AG9470" s="6">
        <v>0</v>
      </c>
    </row>
    <row r="9471" spans="1:33" x14ac:dyDescent="0.2">
      <c r="A9471">
        <v>1995</v>
      </c>
      <c r="B9471">
        <v>5</v>
      </c>
      <c r="C9471">
        <v>30</v>
      </c>
      <c r="D9471" t="s">
        <v>3</v>
      </c>
      <c r="E9471">
        <v>0.75</v>
      </c>
      <c r="F9471">
        <v>20.5</v>
      </c>
      <c r="G9471">
        <v>68</v>
      </c>
      <c r="H9471">
        <v>941</v>
      </c>
      <c r="I9471">
        <v>2.5507118483081195</v>
      </c>
      <c r="J9471">
        <v>0</v>
      </c>
      <c r="K9471">
        <v>1E-3</v>
      </c>
      <c r="L9471" s="2">
        <f t="shared" si="153"/>
        <v>20.99</v>
      </c>
      <c r="M9471">
        <v>0</v>
      </c>
      <c r="N9471">
        <v>0</v>
      </c>
      <c r="O9471">
        <v>169860043.47374448</v>
      </c>
      <c r="P9471">
        <v>0</v>
      </c>
      <c r="Q9471">
        <v>0</v>
      </c>
      <c r="R9471">
        <v>0</v>
      </c>
      <c r="S9471">
        <v>8000</v>
      </c>
      <c r="T9471">
        <v>10000</v>
      </c>
      <c r="U9471">
        <v>11.523809526714301</v>
      </c>
      <c r="V9471">
        <v>0</v>
      </c>
      <c r="W9471">
        <v>0</v>
      </c>
      <c r="X9471">
        <v>0</v>
      </c>
      <c r="Y9471">
        <v>0</v>
      </c>
      <c r="Z9471">
        <v>0</v>
      </c>
      <c r="AA9471" t="s">
        <v>28</v>
      </c>
      <c r="AB9471">
        <v>0</v>
      </c>
      <c r="AC9471" t="s">
        <v>28</v>
      </c>
      <c r="AD9471" t="s">
        <v>28</v>
      </c>
      <c r="AE9471">
        <v>0</v>
      </c>
      <c r="AF9471" s="6">
        <v>0</v>
      </c>
      <c r="AG9471" s="6">
        <v>0</v>
      </c>
    </row>
    <row r="9472" spans="1:33" x14ac:dyDescent="0.2">
      <c r="A9472">
        <v>1995</v>
      </c>
      <c r="B9472">
        <v>5</v>
      </c>
      <c r="C9472">
        <v>31</v>
      </c>
      <c r="D9472" t="s">
        <v>3</v>
      </c>
      <c r="E9472">
        <v>0.75</v>
      </c>
      <c r="F9472">
        <v>20.75</v>
      </c>
      <c r="G9472">
        <v>54</v>
      </c>
      <c r="H9472">
        <v>943</v>
      </c>
      <c r="I9472">
        <v>2.5783723497542499</v>
      </c>
      <c r="J9472">
        <v>0</v>
      </c>
      <c r="K9472">
        <v>1E-3</v>
      </c>
      <c r="L9472" s="2">
        <f t="shared" si="153"/>
        <v>21.195</v>
      </c>
      <c r="M9472">
        <v>0</v>
      </c>
      <c r="N9472">
        <v>0</v>
      </c>
      <c r="O9472">
        <v>169860043.33088735</v>
      </c>
      <c r="P9472">
        <v>0</v>
      </c>
      <c r="Q9472">
        <v>0</v>
      </c>
      <c r="R9472">
        <v>23800</v>
      </c>
      <c r="S9472">
        <v>8000</v>
      </c>
      <c r="T9472">
        <v>10000</v>
      </c>
      <c r="U9472">
        <v>12.66666667</v>
      </c>
      <c r="V9472">
        <v>16.333333333333332</v>
      </c>
      <c r="W9472">
        <v>1583.3333333333333</v>
      </c>
      <c r="X9472">
        <v>212.78353756769289</v>
      </c>
      <c r="Y9472">
        <v>1353.3333333333333</v>
      </c>
      <c r="Z9472">
        <v>4.6900000000000004</v>
      </c>
      <c r="AA9472" t="s">
        <v>28</v>
      </c>
      <c r="AB9472">
        <v>47.216462432307118</v>
      </c>
      <c r="AC9472" t="s">
        <v>28</v>
      </c>
      <c r="AD9472" t="s">
        <v>28</v>
      </c>
      <c r="AE9472">
        <v>5000</v>
      </c>
      <c r="AF9472" s="6">
        <v>0</v>
      </c>
      <c r="AG9472" s="6">
        <v>0</v>
      </c>
    </row>
    <row r="9473" spans="1:33" x14ac:dyDescent="0.2">
      <c r="A9473">
        <v>1995</v>
      </c>
      <c r="B9473">
        <v>6</v>
      </c>
      <c r="C9473">
        <v>1</v>
      </c>
      <c r="D9473" t="s">
        <v>3</v>
      </c>
      <c r="E9473">
        <v>0</v>
      </c>
      <c r="F9473">
        <v>20</v>
      </c>
      <c r="G9473">
        <v>79</v>
      </c>
      <c r="H9473">
        <v>953</v>
      </c>
      <c r="I9473">
        <v>1.6777903692593261</v>
      </c>
      <c r="J9473">
        <v>0</v>
      </c>
      <c r="K9473">
        <v>1E-3</v>
      </c>
      <c r="L9473" s="2">
        <f t="shared" si="153"/>
        <v>20.58</v>
      </c>
      <c r="M9473">
        <v>0</v>
      </c>
      <c r="N9473">
        <v>0</v>
      </c>
      <c r="O9473">
        <v>169860043.56898257</v>
      </c>
      <c r="P9473">
        <v>0</v>
      </c>
      <c r="Q9473">
        <v>0</v>
      </c>
      <c r="R9473">
        <v>0</v>
      </c>
      <c r="S9473">
        <v>8000</v>
      </c>
      <c r="T9473">
        <v>10000</v>
      </c>
      <c r="U9473">
        <v>12.9047619071429</v>
      </c>
      <c r="V9473">
        <v>0</v>
      </c>
      <c r="W9473">
        <v>0</v>
      </c>
      <c r="X9473">
        <v>0</v>
      </c>
      <c r="Y9473">
        <v>0</v>
      </c>
      <c r="Z9473">
        <v>0</v>
      </c>
      <c r="AA9473" t="s">
        <v>28</v>
      </c>
      <c r="AB9473">
        <v>0</v>
      </c>
      <c r="AC9473" t="s">
        <v>28</v>
      </c>
      <c r="AD9473" t="s">
        <v>28</v>
      </c>
      <c r="AE9473">
        <v>0</v>
      </c>
      <c r="AF9473" s="6">
        <v>0</v>
      </c>
      <c r="AG9473" s="6">
        <v>0</v>
      </c>
    </row>
    <row r="9474" spans="1:33" x14ac:dyDescent="0.2">
      <c r="A9474">
        <v>1995</v>
      </c>
      <c r="B9474">
        <v>6</v>
      </c>
      <c r="C9474">
        <v>2</v>
      </c>
      <c r="D9474" t="s">
        <v>3</v>
      </c>
      <c r="E9474">
        <v>0</v>
      </c>
      <c r="F9474">
        <v>18</v>
      </c>
      <c r="G9474">
        <v>89</v>
      </c>
      <c r="H9474">
        <v>962</v>
      </c>
      <c r="I9474">
        <v>2.1026505012847032</v>
      </c>
      <c r="J9474">
        <v>0</v>
      </c>
      <c r="K9474">
        <v>1E-3</v>
      </c>
      <c r="L9474" s="2">
        <f t="shared" si="153"/>
        <v>18.939999999999998</v>
      </c>
      <c r="M9474">
        <v>0</v>
      </c>
      <c r="N9474">
        <v>0</v>
      </c>
      <c r="O9474">
        <v>169860043.80707783</v>
      </c>
      <c r="P9474">
        <v>0</v>
      </c>
      <c r="Q9474">
        <v>0</v>
      </c>
      <c r="R9474">
        <v>0</v>
      </c>
      <c r="S9474">
        <v>8000</v>
      </c>
      <c r="T9474">
        <v>10000</v>
      </c>
      <c r="U9474">
        <v>13.142857144285699</v>
      </c>
      <c r="V9474">
        <v>0</v>
      </c>
      <c r="W9474">
        <v>0</v>
      </c>
      <c r="X9474">
        <v>0</v>
      </c>
      <c r="Y9474">
        <v>0</v>
      </c>
      <c r="Z9474">
        <v>0</v>
      </c>
      <c r="AA9474" t="s">
        <v>28</v>
      </c>
      <c r="AB9474">
        <v>0</v>
      </c>
      <c r="AC9474" t="s">
        <v>28</v>
      </c>
      <c r="AD9474" t="s">
        <v>28</v>
      </c>
      <c r="AE9474">
        <v>0</v>
      </c>
      <c r="AF9474" s="6">
        <v>0</v>
      </c>
      <c r="AG9474" s="6">
        <v>0</v>
      </c>
    </row>
    <row r="9475" spans="1:33" x14ac:dyDescent="0.2">
      <c r="A9475">
        <v>1995</v>
      </c>
      <c r="B9475">
        <v>6</v>
      </c>
      <c r="C9475">
        <v>3</v>
      </c>
      <c r="D9475" t="s">
        <v>3</v>
      </c>
      <c r="E9475">
        <v>0.25</v>
      </c>
      <c r="F9475">
        <v>18.75</v>
      </c>
      <c r="G9475">
        <v>96</v>
      </c>
      <c r="H9475">
        <v>961</v>
      </c>
      <c r="I9475">
        <v>1.1115256176915818</v>
      </c>
      <c r="J9475">
        <v>0</v>
      </c>
      <c r="K9475">
        <v>1E-3</v>
      </c>
      <c r="L9475" s="2">
        <f t="shared" si="153"/>
        <v>19.555</v>
      </c>
      <c r="M9475">
        <v>0</v>
      </c>
      <c r="N9475">
        <v>0</v>
      </c>
      <c r="O9475">
        <v>169860044.04517305</v>
      </c>
      <c r="P9475">
        <v>0</v>
      </c>
      <c r="Q9475">
        <v>0</v>
      </c>
      <c r="R9475">
        <v>0</v>
      </c>
      <c r="S9475">
        <v>8000</v>
      </c>
      <c r="T9475">
        <v>10000</v>
      </c>
      <c r="U9475">
        <v>13.3809523814286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28</v>
      </c>
      <c r="AB9475">
        <v>0</v>
      </c>
      <c r="AC9475" t="s">
        <v>28</v>
      </c>
      <c r="AD9475" t="s">
        <v>28</v>
      </c>
      <c r="AE9475">
        <v>0</v>
      </c>
      <c r="AF9475" s="6">
        <v>0</v>
      </c>
      <c r="AG9475" s="6">
        <v>0</v>
      </c>
    </row>
    <row r="9476" spans="1:33" x14ac:dyDescent="0.2">
      <c r="A9476">
        <v>1995</v>
      </c>
      <c r="B9476">
        <v>6</v>
      </c>
      <c r="C9476">
        <v>4</v>
      </c>
      <c r="D9476" t="s">
        <v>3</v>
      </c>
      <c r="E9476">
        <v>0.58799999999999997</v>
      </c>
      <c r="F9476">
        <v>22</v>
      </c>
      <c r="G9476">
        <v>98</v>
      </c>
      <c r="H9476">
        <v>959</v>
      </c>
      <c r="I9476">
        <v>1.7084237283375174</v>
      </c>
      <c r="J9476">
        <v>0</v>
      </c>
      <c r="K9476">
        <v>1E-3</v>
      </c>
      <c r="L9476" s="2">
        <f t="shared" si="153"/>
        <v>22.22</v>
      </c>
      <c r="M9476">
        <v>0</v>
      </c>
      <c r="N9476">
        <v>0</v>
      </c>
      <c r="O9476">
        <v>169860044.2832683</v>
      </c>
      <c r="P9476">
        <v>0</v>
      </c>
      <c r="Q9476">
        <v>0</v>
      </c>
      <c r="R9476">
        <v>0</v>
      </c>
      <c r="S9476">
        <v>8000</v>
      </c>
      <c r="T9476">
        <v>10000</v>
      </c>
      <c r="U9476">
        <v>13.6190476185714</v>
      </c>
      <c r="V9476">
        <v>0</v>
      </c>
      <c r="W9476">
        <v>0</v>
      </c>
      <c r="X9476">
        <v>0</v>
      </c>
      <c r="Y9476">
        <v>0</v>
      </c>
      <c r="Z9476">
        <v>0</v>
      </c>
      <c r="AA9476" t="s">
        <v>28</v>
      </c>
      <c r="AB9476">
        <v>0</v>
      </c>
      <c r="AC9476" t="s">
        <v>28</v>
      </c>
      <c r="AD9476" t="s">
        <v>28</v>
      </c>
      <c r="AE9476">
        <v>0</v>
      </c>
      <c r="AF9476" s="6">
        <v>0</v>
      </c>
      <c r="AG9476" s="6">
        <v>0</v>
      </c>
    </row>
    <row r="9477" spans="1:33" x14ac:dyDescent="0.2">
      <c r="A9477">
        <v>1995</v>
      </c>
      <c r="B9477">
        <v>6</v>
      </c>
      <c r="C9477">
        <v>5</v>
      </c>
      <c r="D9477" t="s">
        <v>3</v>
      </c>
      <c r="E9477">
        <v>0.28799999999999998</v>
      </c>
      <c r="F9477">
        <v>22</v>
      </c>
      <c r="G9477">
        <v>97</v>
      </c>
      <c r="H9477">
        <v>959</v>
      </c>
      <c r="I9477">
        <v>1.5992035240291986</v>
      </c>
      <c r="J9477">
        <v>0</v>
      </c>
      <c r="K9477">
        <v>1E-3</v>
      </c>
      <c r="L9477" s="2">
        <f t="shared" si="153"/>
        <v>22.22</v>
      </c>
      <c r="M9477">
        <v>0</v>
      </c>
      <c r="N9477">
        <v>0</v>
      </c>
      <c r="O9477">
        <v>169860044.52136353</v>
      </c>
      <c r="P9477">
        <v>0</v>
      </c>
      <c r="Q9477">
        <v>0</v>
      </c>
      <c r="R9477">
        <v>0</v>
      </c>
      <c r="S9477">
        <v>8000</v>
      </c>
      <c r="T9477">
        <v>10000</v>
      </c>
      <c r="U9477">
        <v>13.857142855714301</v>
      </c>
      <c r="V9477">
        <v>0</v>
      </c>
      <c r="W9477">
        <v>0</v>
      </c>
      <c r="X9477">
        <v>0</v>
      </c>
      <c r="Y9477">
        <v>0</v>
      </c>
      <c r="Z9477">
        <v>0</v>
      </c>
      <c r="AA9477" t="s">
        <v>28</v>
      </c>
      <c r="AB9477">
        <v>0</v>
      </c>
      <c r="AC9477" t="s">
        <v>28</v>
      </c>
      <c r="AD9477" t="s">
        <v>28</v>
      </c>
      <c r="AE9477">
        <v>0</v>
      </c>
      <c r="AF9477" s="6">
        <v>0</v>
      </c>
      <c r="AG9477" s="6">
        <v>0</v>
      </c>
    </row>
    <row r="9478" spans="1:33" x14ac:dyDescent="0.2">
      <c r="A9478">
        <v>1995</v>
      </c>
      <c r="B9478">
        <v>6</v>
      </c>
      <c r="C9478">
        <v>6</v>
      </c>
      <c r="D9478" t="s">
        <v>3</v>
      </c>
      <c r="E9478">
        <v>0.41199999999999998</v>
      </c>
      <c r="F9478">
        <v>20</v>
      </c>
      <c r="G9478">
        <v>96</v>
      </c>
      <c r="H9478">
        <v>957</v>
      </c>
      <c r="I9478">
        <v>2.2784368656152516</v>
      </c>
      <c r="J9478">
        <v>10.6</v>
      </c>
      <c r="K9478">
        <v>5194.0010000000002</v>
      </c>
      <c r="L9478" s="2">
        <f t="shared" si="153"/>
        <v>20.58</v>
      </c>
      <c r="M9478">
        <v>0</v>
      </c>
      <c r="N9478">
        <v>0</v>
      </c>
      <c r="O9478">
        <v>42.131690918223306</v>
      </c>
      <c r="P9478">
        <v>0</v>
      </c>
      <c r="Q9478">
        <v>0</v>
      </c>
      <c r="R9478">
        <v>0</v>
      </c>
      <c r="S9478">
        <v>8000</v>
      </c>
      <c r="T9478">
        <v>10000</v>
      </c>
      <c r="U9478">
        <v>14.0952380928571</v>
      </c>
      <c r="V9478">
        <v>0</v>
      </c>
      <c r="W9478">
        <v>0</v>
      </c>
      <c r="X9478">
        <v>0</v>
      </c>
      <c r="Y9478">
        <v>0</v>
      </c>
      <c r="Z9478">
        <v>0</v>
      </c>
      <c r="AA9478" t="s">
        <v>28</v>
      </c>
      <c r="AB9478">
        <v>0</v>
      </c>
      <c r="AC9478" t="s">
        <v>28</v>
      </c>
      <c r="AD9478" t="s">
        <v>28</v>
      </c>
      <c r="AE9478">
        <v>0</v>
      </c>
      <c r="AF9478" s="6">
        <v>0</v>
      </c>
      <c r="AG9478" s="6">
        <v>0</v>
      </c>
    </row>
    <row r="9479" spans="1:33" x14ac:dyDescent="0.2">
      <c r="A9479">
        <v>1995</v>
      </c>
      <c r="B9479">
        <v>6</v>
      </c>
      <c r="C9479">
        <v>7</v>
      </c>
      <c r="D9479" t="s">
        <v>3</v>
      </c>
      <c r="E9479">
        <v>0.875</v>
      </c>
      <c r="F9479">
        <v>7.5</v>
      </c>
      <c r="G9479">
        <v>95</v>
      </c>
      <c r="H9479">
        <v>949</v>
      </c>
      <c r="I9479">
        <v>3.0585534846718874</v>
      </c>
      <c r="J9479">
        <v>0</v>
      </c>
      <c r="K9479">
        <v>1E-3</v>
      </c>
      <c r="L9479" s="2">
        <f t="shared" si="153"/>
        <v>10.329999999999998</v>
      </c>
      <c r="M9479">
        <v>0</v>
      </c>
      <c r="N9479">
        <v>0</v>
      </c>
      <c r="O9479">
        <v>169860044.997554</v>
      </c>
      <c r="P9479">
        <v>0</v>
      </c>
      <c r="Q9479">
        <v>0</v>
      </c>
      <c r="R9479">
        <v>27560</v>
      </c>
      <c r="S9479">
        <v>8000</v>
      </c>
      <c r="T9479">
        <v>10000</v>
      </c>
      <c r="U9479">
        <v>14.33333333</v>
      </c>
      <c r="V9479">
        <v>25.666666666666668</v>
      </c>
      <c r="W9479">
        <v>1223.3333333333333</v>
      </c>
      <c r="X9479">
        <v>310.99132413739727</v>
      </c>
      <c r="Y9479">
        <v>1493.3333333333333</v>
      </c>
      <c r="Z9479">
        <v>4.6866666666666665</v>
      </c>
      <c r="AA9479" t="s">
        <v>28</v>
      </c>
      <c r="AB9479">
        <v>69.008675862602715</v>
      </c>
      <c r="AC9479" t="s">
        <v>28</v>
      </c>
      <c r="AD9479" t="s">
        <v>28</v>
      </c>
      <c r="AE9479">
        <v>5603.333333333333</v>
      </c>
      <c r="AF9479" s="6">
        <v>0</v>
      </c>
      <c r="AG9479" s="6">
        <v>0</v>
      </c>
    </row>
    <row r="9480" spans="1:33" x14ac:dyDescent="0.2">
      <c r="A9480">
        <v>1995</v>
      </c>
      <c r="B9480">
        <v>6</v>
      </c>
      <c r="C9480">
        <v>8</v>
      </c>
      <c r="D9480" t="s">
        <v>3</v>
      </c>
      <c r="E9480">
        <v>0.75</v>
      </c>
      <c r="F9480">
        <v>10</v>
      </c>
      <c r="G9480">
        <v>98</v>
      </c>
      <c r="H9480">
        <v>943</v>
      </c>
      <c r="I9480">
        <v>1.0853515450614817</v>
      </c>
      <c r="J9480">
        <v>0</v>
      </c>
      <c r="K9480">
        <v>1E-3</v>
      </c>
      <c r="L9480" s="2">
        <f t="shared" si="153"/>
        <v>12.379999999999999</v>
      </c>
      <c r="M9480">
        <v>0</v>
      </c>
      <c r="N9480">
        <v>0</v>
      </c>
      <c r="O9480">
        <v>169860046.04517305</v>
      </c>
      <c r="P9480">
        <v>0</v>
      </c>
      <c r="Q9480">
        <v>0</v>
      </c>
      <c r="R9480">
        <v>0</v>
      </c>
      <c r="S9480">
        <v>8000</v>
      </c>
      <c r="T9480">
        <v>10000</v>
      </c>
      <c r="U9480">
        <v>13.8571428542857</v>
      </c>
      <c r="V9480">
        <v>0</v>
      </c>
      <c r="W9480">
        <v>0</v>
      </c>
      <c r="X9480">
        <v>0</v>
      </c>
      <c r="Y9480">
        <v>0</v>
      </c>
      <c r="Z9480">
        <v>0</v>
      </c>
      <c r="AA9480" t="s">
        <v>28</v>
      </c>
      <c r="AB9480">
        <v>0</v>
      </c>
      <c r="AC9480" t="s">
        <v>28</v>
      </c>
      <c r="AD9480" t="s">
        <v>28</v>
      </c>
      <c r="AE9480">
        <v>0</v>
      </c>
      <c r="AF9480" s="6">
        <v>0</v>
      </c>
      <c r="AG9480" s="6">
        <v>0</v>
      </c>
    </row>
    <row r="9481" spans="1:33" x14ac:dyDescent="0.2">
      <c r="A9481">
        <v>1995</v>
      </c>
      <c r="B9481">
        <v>6</v>
      </c>
      <c r="C9481">
        <v>9</v>
      </c>
      <c r="D9481" t="s">
        <v>3</v>
      </c>
      <c r="E9481">
        <v>0.83799999999999997</v>
      </c>
      <c r="F9481">
        <v>13.5</v>
      </c>
      <c r="G9481">
        <v>98</v>
      </c>
      <c r="H9481">
        <v>947</v>
      </c>
      <c r="I9481">
        <v>1.7069372995214871</v>
      </c>
      <c r="J9481">
        <v>0</v>
      </c>
      <c r="K9481">
        <v>1E-3</v>
      </c>
      <c r="L9481" s="2">
        <f t="shared" si="153"/>
        <v>15.249999999999998</v>
      </c>
      <c r="M9481">
        <v>0</v>
      </c>
      <c r="N9481">
        <v>0</v>
      </c>
      <c r="O9481">
        <v>169860047.09279212</v>
      </c>
      <c r="P9481">
        <v>0</v>
      </c>
      <c r="Q9481">
        <v>0</v>
      </c>
      <c r="R9481">
        <v>0</v>
      </c>
      <c r="S9481">
        <v>8000</v>
      </c>
      <c r="T9481">
        <v>10000</v>
      </c>
      <c r="U9481">
        <v>13.380952378571401</v>
      </c>
      <c r="V9481">
        <v>0</v>
      </c>
      <c r="W9481">
        <v>0</v>
      </c>
      <c r="X9481">
        <v>0</v>
      </c>
      <c r="Y9481">
        <v>0</v>
      </c>
      <c r="Z9481">
        <v>0</v>
      </c>
      <c r="AA9481" t="s">
        <v>28</v>
      </c>
      <c r="AB9481">
        <v>0</v>
      </c>
      <c r="AC9481" t="s">
        <v>28</v>
      </c>
      <c r="AD9481" t="s">
        <v>28</v>
      </c>
      <c r="AE9481">
        <v>0</v>
      </c>
      <c r="AF9481" s="6">
        <v>0</v>
      </c>
      <c r="AG9481" s="6">
        <v>0</v>
      </c>
    </row>
    <row r="9482" spans="1:33" x14ac:dyDescent="0.2">
      <c r="A9482">
        <v>1995</v>
      </c>
      <c r="B9482">
        <v>6</v>
      </c>
      <c r="C9482">
        <v>10</v>
      </c>
      <c r="D9482" t="s">
        <v>3</v>
      </c>
      <c r="E9482">
        <v>0.375</v>
      </c>
      <c r="F9482">
        <v>14.25</v>
      </c>
      <c r="G9482">
        <v>78</v>
      </c>
      <c r="H9482">
        <v>937</v>
      </c>
      <c r="I9482">
        <v>2.3135941384813612</v>
      </c>
      <c r="J9482">
        <v>0</v>
      </c>
      <c r="K9482">
        <v>1E-3</v>
      </c>
      <c r="L9482" s="2">
        <f t="shared" si="153"/>
        <v>15.864999999999998</v>
      </c>
      <c r="M9482">
        <v>0</v>
      </c>
      <c r="N9482">
        <v>0</v>
      </c>
      <c r="O9482">
        <v>169860048.14041117</v>
      </c>
      <c r="P9482">
        <v>0</v>
      </c>
      <c r="Q9482">
        <v>0</v>
      </c>
      <c r="R9482">
        <v>0</v>
      </c>
      <c r="S9482">
        <v>8000</v>
      </c>
      <c r="T9482">
        <v>10000</v>
      </c>
      <c r="U9482">
        <v>12.9047619028571</v>
      </c>
      <c r="V9482">
        <v>0</v>
      </c>
      <c r="W9482">
        <v>0</v>
      </c>
      <c r="X9482">
        <v>0</v>
      </c>
      <c r="Y9482">
        <v>0</v>
      </c>
      <c r="Z9482">
        <v>0</v>
      </c>
      <c r="AA9482" t="s">
        <v>28</v>
      </c>
      <c r="AB9482">
        <v>0</v>
      </c>
      <c r="AC9482" t="s">
        <v>28</v>
      </c>
      <c r="AD9482" t="s">
        <v>28</v>
      </c>
      <c r="AE9482">
        <v>0</v>
      </c>
      <c r="AF9482" s="6">
        <v>0</v>
      </c>
      <c r="AG9482" s="6">
        <v>0</v>
      </c>
    </row>
    <row r="9483" spans="1:33" x14ac:dyDescent="0.2">
      <c r="A9483">
        <v>1995</v>
      </c>
      <c r="B9483">
        <v>6</v>
      </c>
      <c r="C9483">
        <v>11</v>
      </c>
      <c r="D9483" t="s">
        <v>3</v>
      </c>
      <c r="E9483">
        <v>0.25</v>
      </c>
      <c r="F9483">
        <v>14.75</v>
      </c>
      <c r="G9483">
        <v>82</v>
      </c>
      <c r="H9483">
        <v>943</v>
      </c>
      <c r="I9483">
        <v>1.5566141070829371</v>
      </c>
      <c r="J9483">
        <v>0</v>
      </c>
      <c r="K9483">
        <v>1E-3</v>
      </c>
      <c r="L9483" s="2">
        <f t="shared" si="153"/>
        <v>16.274999999999999</v>
      </c>
      <c r="M9483">
        <v>0</v>
      </c>
      <c r="N9483">
        <v>0</v>
      </c>
      <c r="O9483">
        <v>169860049.18803021</v>
      </c>
      <c r="P9483">
        <v>0</v>
      </c>
      <c r="Q9483">
        <v>0</v>
      </c>
      <c r="R9483">
        <v>0</v>
      </c>
      <c r="S9483">
        <v>8000</v>
      </c>
      <c r="T9483">
        <v>10000</v>
      </c>
      <c r="U9483">
        <v>12.4285714271429</v>
      </c>
      <c r="V9483">
        <v>0</v>
      </c>
      <c r="W9483">
        <v>0</v>
      </c>
      <c r="X9483">
        <v>0</v>
      </c>
      <c r="Y9483">
        <v>0</v>
      </c>
      <c r="Z9483">
        <v>0</v>
      </c>
      <c r="AA9483" t="s">
        <v>28</v>
      </c>
      <c r="AB9483">
        <v>0</v>
      </c>
      <c r="AC9483" t="s">
        <v>28</v>
      </c>
      <c r="AD9483" t="s">
        <v>28</v>
      </c>
      <c r="AE9483">
        <v>0</v>
      </c>
      <c r="AF9483" s="6">
        <v>0</v>
      </c>
      <c r="AG9483" s="6">
        <v>0</v>
      </c>
    </row>
    <row r="9484" spans="1:33" x14ac:dyDescent="0.2">
      <c r="A9484">
        <v>1995</v>
      </c>
      <c r="B9484">
        <v>6</v>
      </c>
      <c r="C9484">
        <v>12</v>
      </c>
      <c r="D9484" t="s">
        <v>3</v>
      </c>
      <c r="E9484">
        <v>0.75</v>
      </c>
      <c r="F9484">
        <v>18</v>
      </c>
      <c r="G9484">
        <v>94</v>
      </c>
      <c r="H9484">
        <v>939</v>
      </c>
      <c r="I9484">
        <v>1.694205713575488</v>
      </c>
      <c r="J9484">
        <v>0</v>
      </c>
      <c r="K9484">
        <v>1E-3</v>
      </c>
      <c r="L9484" s="2">
        <f t="shared" si="153"/>
        <v>18.939999999999998</v>
      </c>
      <c r="M9484">
        <v>0</v>
      </c>
      <c r="N9484">
        <v>0</v>
      </c>
      <c r="O9484">
        <v>169860050.23564926</v>
      </c>
      <c r="P9484">
        <v>0</v>
      </c>
      <c r="Q9484">
        <v>0</v>
      </c>
      <c r="R9484">
        <v>0</v>
      </c>
      <c r="S9484">
        <v>8000</v>
      </c>
      <c r="T9484">
        <v>10000</v>
      </c>
      <c r="U9484">
        <v>11.9523809514286</v>
      </c>
      <c r="V9484">
        <v>0</v>
      </c>
      <c r="W9484">
        <v>0</v>
      </c>
      <c r="X9484">
        <v>0</v>
      </c>
      <c r="Y9484">
        <v>0</v>
      </c>
      <c r="Z9484">
        <v>0</v>
      </c>
      <c r="AA9484" t="s">
        <v>28</v>
      </c>
      <c r="AB9484">
        <v>0</v>
      </c>
      <c r="AC9484" t="s">
        <v>28</v>
      </c>
      <c r="AD9484" t="s">
        <v>28</v>
      </c>
      <c r="AE9484">
        <v>0</v>
      </c>
      <c r="AF9484" s="6">
        <v>0</v>
      </c>
      <c r="AG9484" s="6">
        <v>0</v>
      </c>
    </row>
    <row r="9485" spans="1:33" x14ac:dyDescent="0.2">
      <c r="A9485">
        <v>1995</v>
      </c>
      <c r="B9485">
        <v>6</v>
      </c>
      <c r="C9485">
        <v>13</v>
      </c>
      <c r="D9485" t="s">
        <v>3</v>
      </c>
      <c r="E9485">
        <v>3.7999999999999999E-2</v>
      </c>
      <c r="F9485">
        <v>20.5</v>
      </c>
      <c r="G9485">
        <v>59</v>
      </c>
      <c r="H9485">
        <v>930</v>
      </c>
      <c r="I9485">
        <v>1.8168684045679073</v>
      </c>
      <c r="J9485">
        <v>0</v>
      </c>
      <c r="K9485">
        <v>1E-3</v>
      </c>
      <c r="L9485" s="2">
        <f t="shared" si="153"/>
        <v>20.99</v>
      </c>
      <c r="M9485">
        <v>0</v>
      </c>
      <c r="N9485">
        <v>0</v>
      </c>
      <c r="O9485">
        <v>169860051.2832683</v>
      </c>
      <c r="P9485">
        <v>0</v>
      </c>
      <c r="Q9485">
        <v>0</v>
      </c>
      <c r="R9485">
        <v>0</v>
      </c>
      <c r="S9485">
        <v>8000</v>
      </c>
      <c r="T9485">
        <v>10000</v>
      </c>
      <c r="U9485">
        <v>11.476190475714301</v>
      </c>
      <c r="V9485">
        <v>0</v>
      </c>
      <c r="W9485">
        <v>0</v>
      </c>
      <c r="X9485">
        <v>0</v>
      </c>
      <c r="Y9485">
        <v>0</v>
      </c>
      <c r="Z9485">
        <v>0</v>
      </c>
      <c r="AA9485" t="s">
        <v>28</v>
      </c>
      <c r="AB9485">
        <v>0</v>
      </c>
      <c r="AC9485" t="s">
        <v>28</v>
      </c>
      <c r="AD9485" t="s">
        <v>28</v>
      </c>
      <c r="AE9485">
        <v>0</v>
      </c>
      <c r="AF9485" s="6">
        <v>0</v>
      </c>
      <c r="AG9485" s="6">
        <v>0</v>
      </c>
    </row>
    <row r="9486" spans="1:33" x14ac:dyDescent="0.2">
      <c r="A9486">
        <v>1995</v>
      </c>
      <c r="B9486">
        <v>6</v>
      </c>
      <c r="C9486">
        <v>14</v>
      </c>
      <c r="D9486" t="s">
        <v>3</v>
      </c>
      <c r="E9486">
        <v>0.53800000000000003</v>
      </c>
      <c r="F9486">
        <v>21.25</v>
      </c>
      <c r="G9486">
        <v>95</v>
      </c>
      <c r="H9486">
        <v>930</v>
      </c>
      <c r="I9486">
        <v>1.5027149056668794</v>
      </c>
      <c r="J9486">
        <v>0</v>
      </c>
      <c r="K9486">
        <v>1E-3</v>
      </c>
      <c r="L9486" s="2">
        <f t="shared" si="153"/>
        <v>21.605</v>
      </c>
      <c r="M9486">
        <v>0</v>
      </c>
      <c r="N9486">
        <v>0</v>
      </c>
      <c r="O9486">
        <v>169860052.33088735</v>
      </c>
      <c r="P9486">
        <v>0</v>
      </c>
      <c r="Q9486">
        <v>0</v>
      </c>
      <c r="R9486">
        <v>18000</v>
      </c>
      <c r="S9486">
        <v>8000</v>
      </c>
      <c r="T9486">
        <v>10000</v>
      </c>
      <c r="U9486">
        <v>11</v>
      </c>
      <c r="V9486">
        <v>34</v>
      </c>
      <c r="W9486">
        <v>2060</v>
      </c>
      <c r="X9486">
        <v>155.49566206869864</v>
      </c>
      <c r="Y9486">
        <v>1650</v>
      </c>
      <c r="Z9486">
        <v>5.25</v>
      </c>
      <c r="AA9486" t="s">
        <v>28</v>
      </c>
      <c r="AB9486">
        <v>34.504337931301357</v>
      </c>
      <c r="AC9486" t="s">
        <v>28</v>
      </c>
      <c r="AD9486" t="s">
        <v>28</v>
      </c>
      <c r="AE9486">
        <v>4690</v>
      </c>
      <c r="AF9486" s="6">
        <v>0</v>
      </c>
      <c r="AG9486" s="6">
        <v>0</v>
      </c>
    </row>
    <row r="9487" spans="1:33" x14ac:dyDescent="0.2">
      <c r="A9487">
        <v>1995</v>
      </c>
      <c r="B9487">
        <v>6</v>
      </c>
      <c r="C9487">
        <v>15</v>
      </c>
      <c r="D9487" t="s">
        <v>3</v>
      </c>
      <c r="E9487">
        <v>0.25</v>
      </c>
      <c r="F9487">
        <v>24.25</v>
      </c>
      <c r="G9487">
        <v>79</v>
      </c>
      <c r="H9487">
        <v>937</v>
      </c>
      <c r="I9487">
        <v>2.0742144717606439</v>
      </c>
      <c r="J9487">
        <v>0</v>
      </c>
      <c r="K9487">
        <v>1E-3</v>
      </c>
      <c r="L9487" s="2">
        <f t="shared" si="153"/>
        <v>24.064999999999998</v>
      </c>
      <c r="M9487">
        <v>0</v>
      </c>
      <c r="N9487">
        <v>0</v>
      </c>
      <c r="O9487">
        <v>169860052.09279212</v>
      </c>
      <c r="P9487">
        <v>0</v>
      </c>
      <c r="Q9487">
        <v>0</v>
      </c>
      <c r="R9487">
        <v>0</v>
      </c>
      <c r="S9487">
        <v>8000</v>
      </c>
      <c r="T9487">
        <v>10000</v>
      </c>
      <c r="U9487">
        <v>10.9047619047619</v>
      </c>
      <c r="V9487">
        <v>0</v>
      </c>
      <c r="W9487">
        <v>0</v>
      </c>
      <c r="X9487">
        <v>0</v>
      </c>
      <c r="Y9487">
        <v>0</v>
      </c>
      <c r="Z9487">
        <v>0</v>
      </c>
      <c r="AA9487" t="s">
        <v>28</v>
      </c>
      <c r="AB9487">
        <v>0</v>
      </c>
      <c r="AC9487" t="s">
        <v>28</v>
      </c>
      <c r="AD9487" t="s">
        <v>28</v>
      </c>
      <c r="AE9487">
        <v>0</v>
      </c>
      <c r="AF9487" s="6">
        <v>0</v>
      </c>
      <c r="AG9487" s="6">
        <v>0</v>
      </c>
    </row>
    <row r="9488" spans="1:33" x14ac:dyDescent="0.2">
      <c r="A9488">
        <v>1995</v>
      </c>
      <c r="B9488">
        <v>6</v>
      </c>
      <c r="C9488">
        <v>16</v>
      </c>
      <c r="D9488" t="s">
        <v>3</v>
      </c>
      <c r="E9488">
        <v>0</v>
      </c>
      <c r="F9488">
        <v>26</v>
      </c>
      <c r="G9488">
        <v>86</v>
      </c>
      <c r="H9488">
        <v>949</v>
      </c>
      <c r="I9488">
        <v>2.4725127671169567</v>
      </c>
      <c r="J9488">
        <v>0</v>
      </c>
      <c r="K9488">
        <v>1E-3</v>
      </c>
      <c r="L9488" s="2">
        <f t="shared" si="153"/>
        <v>25.5</v>
      </c>
      <c r="M9488">
        <v>0</v>
      </c>
      <c r="N9488">
        <v>0</v>
      </c>
      <c r="O9488">
        <v>169860051.85469687</v>
      </c>
      <c r="P9488">
        <v>0</v>
      </c>
      <c r="Q9488">
        <v>0</v>
      </c>
      <c r="R9488">
        <v>0</v>
      </c>
      <c r="S9488">
        <v>8000</v>
      </c>
      <c r="T9488">
        <v>10000</v>
      </c>
      <c r="U9488">
        <v>10.8095238095238</v>
      </c>
      <c r="V9488">
        <v>0</v>
      </c>
      <c r="W9488">
        <v>0</v>
      </c>
      <c r="X9488">
        <v>0</v>
      </c>
      <c r="Y9488">
        <v>0</v>
      </c>
      <c r="Z9488">
        <v>0</v>
      </c>
      <c r="AA9488" t="s">
        <v>28</v>
      </c>
      <c r="AB9488">
        <v>0</v>
      </c>
      <c r="AC9488" t="s">
        <v>28</v>
      </c>
      <c r="AD9488" t="s">
        <v>28</v>
      </c>
      <c r="AE9488">
        <v>0</v>
      </c>
      <c r="AF9488" s="6">
        <v>0</v>
      </c>
      <c r="AG9488" s="6">
        <v>0</v>
      </c>
    </row>
    <row r="9489" spans="1:33" x14ac:dyDescent="0.2">
      <c r="A9489">
        <v>1995</v>
      </c>
      <c r="B9489">
        <v>6</v>
      </c>
      <c r="C9489">
        <v>17</v>
      </c>
      <c r="D9489" t="s">
        <v>3</v>
      </c>
      <c r="E9489">
        <v>0.66200000000000003</v>
      </c>
      <c r="F9489">
        <v>29.5</v>
      </c>
      <c r="G9489">
        <v>96</v>
      </c>
      <c r="H9489">
        <v>953</v>
      </c>
      <c r="I9489">
        <v>2.9651023512814563</v>
      </c>
      <c r="J9489">
        <v>0</v>
      </c>
      <c r="K9489">
        <v>1E-3</v>
      </c>
      <c r="L9489" s="2">
        <f t="shared" si="153"/>
        <v>28.369999999999997</v>
      </c>
      <c r="M9489">
        <v>0</v>
      </c>
      <c r="N9489">
        <v>0</v>
      </c>
      <c r="O9489">
        <v>169860051.61660165</v>
      </c>
      <c r="P9489">
        <v>0</v>
      </c>
      <c r="Q9489">
        <v>0</v>
      </c>
      <c r="R9489">
        <v>0</v>
      </c>
      <c r="S9489">
        <v>8000</v>
      </c>
      <c r="T9489">
        <v>10000</v>
      </c>
      <c r="U9489">
        <v>10.714285714285699</v>
      </c>
      <c r="V9489">
        <v>0</v>
      </c>
      <c r="W9489">
        <v>0</v>
      </c>
      <c r="X9489">
        <v>0</v>
      </c>
      <c r="Y9489">
        <v>0</v>
      </c>
      <c r="Z9489">
        <v>0</v>
      </c>
      <c r="AA9489" t="s">
        <v>28</v>
      </c>
      <c r="AB9489">
        <v>0</v>
      </c>
      <c r="AC9489" t="s">
        <v>28</v>
      </c>
      <c r="AD9489" t="s">
        <v>28</v>
      </c>
      <c r="AE9489">
        <v>0</v>
      </c>
      <c r="AF9489" s="6">
        <v>0</v>
      </c>
      <c r="AG9489" s="6">
        <v>0</v>
      </c>
    </row>
    <row r="9490" spans="1:33" x14ac:dyDescent="0.2">
      <c r="A9490">
        <v>1995</v>
      </c>
      <c r="B9490">
        <v>6</v>
      </c>
      <c r="C9490">
        <v>18</v>
      </c>
      <c r="D9490" t="s">
        <v>3</v>
      </c>
      <c r="E9490">
        <v>0.91200000000000003</v>
      </c>
      <c r="F9490">
        <v>29.5</v>
      </c>
      <c r="G9490">
        <v>97</v>
      </c>
      <c r="H9490">
        <v>948</v>
      </c>
      <c r="I9490">
        <v>2.3801602985035912</v>
      </c>
      <c r="J9490">
        <v>0</v>
      </c>
      <c r="K9490">
        <v>1E-3</v>
      </c>
      <c r="L9490" s="2">
        <f t="shared" si="153"/>
        <v>28.369999999999997</v>
      </c>
      <c r="M9490">
        <v>0</v>
      </c>
      <c r="N9490">
        <v>0</v>
      </c>
      <c r="O9490">
        <v>169860051.37850639</v>
      </c>
      <c r="P9490">
        <v>0</v>
      </c>
      <c r="Q9490">
        <v>0</v>
      </c>
      <c r="R9490">
        <v>0</v>
      </c>
      <c r="S9490">
        <v>8000</v>
      </c>
      <c r="T9490">
        <v>10000</v>
      </c>
      <c r="U9490">
        <v>10.619047619047601</v>
      </c>
      <c r="V9490">
        <v>0</v>
      </c>
      <c r="W9490">
        <v>0</v>
      </c>
      <c r="X9490">
        <v>0</v>
      </c>
      <c r="Y9490">
        <v>0</v>
      </c>
      <c r="Z9490">
        <v>0</v>
      </c>
      <c r="AA9490" t="s">
        <v>28</v>
      </c>
      <c r="AB9490">
        <v>0</v>
      </c>
      <c r="AC9490" t="s">
        <v>28</v>
      </c>
      <c r="AD9490" t="s">
        <v>28</v>
      </c>
      <c r="AE9490">
        <v>0</v>
      </c>
      <c r="AF9490" s="6">
        <v>0</v>
      </c>
      <c r="AG9490" s="6">
        <v>0</v>
      </c>
    </row>
    <row r="9491" spans="1:33" x14ac:dyDescent="0.2">
      <c r="A9491">
        <v>1995</v>
      </c>
      <c r="B9491">
        <v>6</v>
      </c>
      <c r="C9491">
        <v>19</v>
      </c>
      <c r="D9491" t="s">
        <v>3</v>
      </c>
      <c r="E9491">
        <v>1</v>
      </c>
      <c r="F9491">
        <v>27.5</v>
      </c>
      <c r="G9491">
        <v>96</v>
      </c>
      <c r="H9491">
        <v>940</v>
      </c>
      <c r="I9491">
        <v>2.028587569842494</v>
      </c>
      <c r="J9491">
        <v>0</v>
      </c>
      <c r="K9491">
        <v>1E-3</v>
      </c>
      <c r="L9491" s="2">
        <f t="shared" si="153"/>
        <v>26.729999999999997</v>
      </c>
      <c r="M9491">
        <v>0</v>
      </c>
      <c r="N9491">
        <v>0</v>
      </c>
      <c r="O9491">
        <v>169860051.14041117</v>
      </c>
      <c r="P9491">
        <v>0</v>
      </c>
      <c r="Q9491">
        <v>0</v>
      </c>
      <c r="R9491">
        <v>0</v>
      </c>
      <c r="S9491">
        <v>8000</v>
      </c>
      <c r="T9491">
        <v>10000</v>
      </c>
      <c r="U9491">
        <v>10.523809523809501</v>
      </c>
      <c r="V9491">
        <v>0</v>
      </c>
      <c r="W9491">
        <v>0</v>
      </c>
      <c r="X9491">
        <v>0</v>
      </c>
      <c r="Y9491">
        <v>0</v>
      </c>
      <c r="Z9491">
        <v>0</v>
      </c>
      <c r="AA9491" t="s">
        <v>28</v>
      </c>
      <c r="AB9491">
        <v>0</v>
      </c>
      <c r="AC9491" t="s">
        <v>28</v>
      </c>
      <c r="AD9491" t="s">
        <v>28</v>
      </c>
      <c r="AE9491">
        <v>0</v>
      </c>
      <c r="AF9491" s="6">
        <v>0</v>
      </c>
      <c r="AG9491" s="6">
        <v>0</v>
      </c>
    </row>
    <row r="9492" spans="1:33" x14ac:dyDescent="0.2">
      <c r="A9492">
        <v>1995</v>
      </c>
      <c r="B9492">
        <v>6</v>
      </c>
      <c r="C9492">
        <v>20</v>
      </c>
      <c r="D9492" t="s">
        <v>3</v>
      </c>
      <c r="E9492">
        <v>0.625</v>
      </c>
      <c r="F9492">
        <v>26.5</v>
      </c>
      <c r="G9492">
        <v>98</v>
      </c>
      <c r="H9492">
        <v>929</v>
      </c>
      <c r="I9492">
        <v>1.4055153865664585</v>
      </c>
      <c r="J9492">
        <v>1</v>
      </c>
      <c r="K9492">
        <v>490.00099999999998</v>
      </c>
      <c r="L9492" s="2">
        <f t="shared" si="153"/>
        <v>25.91</v>
      </c>
      <c r="M9492">
        <v>0</v>
      </c>
      <c r="N9492">
        <v>0</v>
      </c>
      <c r="O9492">
        <v>362.22385444583978</v>
      </c>
      <c r="P9492">
        <v>0</v>
      </c>
      <c r="Q9492">
        <v>0</v>
      </c>
      <c r="R9492">
        <v>0</v>
      </c>
      <c r="S9492">
        <v>8000</v>
      </c>
      <c r="T9492">
        <v>10000</v>
      </c>
      <c r="U9492">
        <v>10.4285714285714</v>
      </c>
      <c r="V9492">
        <v>0</v>
      </c>
      <c r="W9492">
        <v>0</v>
      </c>
      <c r="X9492">
        <v>0</v>
      </c>
      <c r="Y9492">
        <v>0</v>
      </c>
      <c r="Z9492">
        <v>0</v>
      </c>
      <c r="AA9492" t="s">
        <v>28</v>
      </c>
      <c r="AB9492">
        <v>0</v>
      </c>
      <c r="AC9492" t="s">
        <v>28</v>
      </c>
      <c r="AD9492" t="s">
        <v>28</v>
      </c>
      <c r="AE9492">
        <v>0</v>
      </c>
      <c r="AF9492" s="6">
        <v>0</v>
      </c>
      <c r="AG9492" s="6">
        <v>0</v>
      </c>
    </row>
    <row r="9493" spans="1:33" x14ac:dyDescent="0.2">
      <c r="A9493">
        <v>1995</v>
      </c>
      <c r="B9493">
        <v>6</v>
      </c>
      <c r="C9493">
        <v>21</v>
      </c>
      <c r="D9493" t="s">
        <v>3</v>
      </c>
      <c r="E9493">
        <v>0.41199999999999998</v>
      </c>
      <c r="F9493">
        <v>26.5</v>
      </c>
      <c r="G9493">
        <v>98</v>
      </c>
      <c r="H9493">
        <v>927</v>
      </c>
      <c r="I9493">
        <v>1.3965321863304487</v>
      </c>
      <c r="J9493">
        <v>0</v>
      </c>
      <c r="K9493">
        <v>1E-3</v>
      </c>
      <c r="L9493" s="2">
        <f t="shared" si="153"/>
        <v>25.91</v>
      </c>
      <c r="M9493">
        <v>0</v>
      </c>
      <c r="N9493">
        <v>0</v>
      </c>
      <c r="O9493">
        <v>169860050.66422069</v>
      </c>
      <c r="P9493">
        <v>0</v>
      </c>
      <c r="Q9493">
        <v>0</v>
      </c>
      <c r="R9493">
        <v>0</v>
      </c>
      <c r="S9493">
        <v>8000</v>
      </c>
      <c r="T9493">
        <v>10000</v>
      </c>
      <c r="U9493">
        <v>10.3333333333333</v>
      </c>
      <c r="V9493">
        <v>0</v>
      </c>
      <c r="W9493">
        <v>0</v>
      </c>
      <c r="X9493">
        <v>0</v>
      </c>
      <c r="Y9493">
        <v>0</v>
      </c>
      <c r="Z9493">
        <v>0</v>
      </c>
      <c r="AA9493" t="s">
        <v>28</v>
      </c>
      <c r="AB9493">
        <v>0</v>
      </c>
      <c r="AC9493" t="s">
        <v>28</v>
      </c>
      <c r="AD9493" t="s">
        <v>28</v>
      </c>
      <c r="AE9493">
        <v>0</v>
      </c>
      <c r="AF9493" s="6">
        <v>0</v>
      </c>
      <c r="AG9493" s="6">
        <v>0</v>
      </c>
    </row>
    <row r="9494" spans="1:33" x14ac:dyDescent="0.2">
      <c r="A9494">
        <v>1995</v>
      </c>
      <c r="B9494">
        <v>6</v>
      </c>
      <c r="C9494">
        <v>22</v>
      </c>
      <c r="D9494" t="s">
        <v>3</v>
      </c>
      <c r="E9494">
        <v>1</v>
      </c>
      <c r="F9494">
        <v>26.75</v>
      </c>
      <c r="G9494">
        <v>98</v>
      </c>
      <c r="H9494">
        <v>911</v>
      </c>
      <c r="I9494">
        <v>2.3883679706616716</v>
      </c>
      <c r="J9494">
        <v>0</v>
      </c>
      <c r="K9494">
        <v>1E-3</v>
      </c>
      <c r="L9494" s="2">
        <f t="shared" si="153"/>
        <v>26.114999999999998</v>
      </c>
      <c r="M9494">
        <v>0</v>
      </c>
      <c r="N9494">
        <v>0</v>
      </c>
      <c r="O9494">
        <v>169860050.42612544</v>
      </c>
      <c r="P9494">
        <v>0</v>
      </c>
      <c r="Q9494">
        <v>0</v>
      </c>
      <c r="R9494">
        <v>0</v>
      </c>
      <c r="S9494">
        <v>8000</v>
      </c>
      <c r="T9494">
        <v>10000</v>
      </c>
      <c r="U9494">
        <v>10.2380952380952</v>
      </c>
      <c r="V9494">
        <v>0</v>
      </c>
      <c r="W9494">
        <v>0</v>
      </c>
      <c r="X9494">
        <v>0</v>
      </c>
      <c r="Y9494">
        <v>0</v>
      </c>
      <c r="Z9494">
        <v>0</v>
      </c>
      <c r="AA9494" t="s">
        <v>28</v>
      </c>
      <c r="AB9494">
        <v>0</v>
      </c>
      <c r="AC9494" t="s">
        <v>28</v>
      </c>
      <c r="AD9494" t="s">
        <v>28</v>
      </c>
      <c r="AE9494">
        <v>0</v>
      </c>
      <c r="AF9494" s="6">
        <v>0</v>
      </c>
      <c r="AG9494" s="6">
        <v>0</v>
      </c>
    </row>
    <row r="9495" spans="1:33" x14ac:dyDescent="0.2">
      <c r="A9495">
        <v>1995</v>
      </c>
      <c r="B9495">
        <v>6</v>
      </c>
      <c r="C9495">
        <v>23</v>
      </c>
      <c r="D9495" t="s">
        <v>3</v>
      </c>
      <c r="E9495">
        <v>0.375</v>
      </c>
      <c r="F9495">
        <v>23.5</v>
      </c>
      <c r="G9495">
        <v>98</v>
      </c>
      <c r="H9495">
        <v>924</v>
      </c>
      <c r="I9495">
        <v>1.4855240332727888</v>
      </c>
      <c r="J9495">
        <v>7.2</v>
      </c>
      <c r="K9495">
        <v>3528.0010000000002</v>
      </c>
      <c r="L9495" s="2">
        <f t="shared" si="153"/>
        <v>23.45</v>
      </c>
      <c r="M9495">
        <v>0</v>
      </c>
      <c r="N9495">
        <v>0</v>
      </c>
      <c r="O9495">
        <v>63.003397728070468</v>
      </c>
      <c r="P9495">
        <v>0</v>
      </c>
      <c r="Q9495">
        <v>0</v>
      </c>
      <c r="R9495">
        <v>0</v>
      </c>
      <c r="S9495">
        <v>8000</v>
      </c>
      <c r="T9495">
        <v>10000</v>
      </c>
      <c r="U9495">
        <v>10.1428571428571</v>
      </c>
      <c r="V9495">
        <v>0</v>
      </c>
      <c r="W9495">
        <v>0</v>
      </c>
      <c r="X9495">
        <v>0</v>
      </c>
      <c r="Y9495">
        <v>0</v>
      </c>
      <c r="Z9495">
        <v>0</v>
      </c>
      <c r="AA9495" t="s">
        <v>28</v>
      </c>
      <c r="AB9495">
        <v>0</v>
      </c>
      <c r="AC9495" t="s">
        <v>28</v>
      </c>
      <c r="AD9495" t="s">
        <v>28</v>
      </c>
      <c r="AE9495">
        <v>0</v>
      </c>
      <c r="AF9495" s="6">
        <v>0</v>
      </c>
      <c r="AG9495" s="6">
        <v>0</v>
      </c>
    </row>
    <row r="9496" spans="1:33" x14ac:dyDescent="0.2">
      <c r="A9496">
        <v>1995</v>
      </c>
      <c r="B9496">
        <v>6</v>
      </c>
      <c r="C9496">
        <v>24</v>
      </c>
      <c r="D9496" t="s">
        <v>3</v>
      </c>
      <c r="E9496">
        <v>0.16200000000000001</v>
      </c>
      <c r="F9496">
        <v>15</v>
      </c>
      <c r="G9496">
        <v>97</v>
      </c>
      <c r="H9496">
        <v>945</v>
      </c>
      <c r="I9496">
        <v>2.4407161159218722</v>
      </c>
      <c r="J9496">
        <v>0.6</v>
      </c>
      <c r="K9496">
        <v>294.00099999999998</v>
      </c>
      <c r="L9496" s="2">
        <f t="shared" si="153"/>
        <v>16.479999999999997</v>
      </c>
      <c r="M9496">
        <v>0</v>
      </c>
      <c r="N9496">
        <v>0</v>
      </c>
      <c r="O9496">
        <v>592.37230468581731</v>
      </c>
      <c r="P9496">
        <v>0</v>
      </c>
      <c r="Q9496">
        <v>0</v>
      </c>
      <c r="R9496">
        <v>0</v>
      </c>
      <c r="S9496">
        <v>8000</v>
      </c>
      <c r="T9496">
        <v>10000</v>
      </c>
      <c r="U9496">
        <v>10.047619047618999</v>
      </c>
      <c r="V9496">
        <v>0</v>
      </c>
      <c r="W9496">
        <v>0</v>
      </c>
      <c r="X9496">
        <v>0</v>
      </c>
      <c r="Y9496">
        <v>0</v>
      </c>
      <c r="Z9496">
        <v>0</v>
      </c>
      <c r="AA9496" t="s">
        <v>28</v>
      </c>
      <c r="AB9496">
        <v>0</v>
      </c>
      <c r="AC9496" t="s">
        <v>28</v>
      </c>
      <c r="AD9496" t="s">
        <v>28</v>
      </c>
      <c r="AE9496">
        <v>0</v>
      </c>
      <c r="AF9496" s="6">
        <v>0</v>
      </c>
      <c r="AG9496" s="6">
        <v>0</v>
      </c>
    </row>
    <row r="9497" spans="1:33" x14ac:dyDescent="0.2">
      <c r="A9497">
        <v>1995</v>
      </c>
      <c r="B9497">
        <v>6</v>
      </c>
      <c r="C9497">
        <v>25</v>
      </c>
      <c r="D9497" t="s">
        <v>3</v>
      </c>
      <c r="E9497">
        <v>1</v>
      </c>
      <c r="F9497">
        <v>16.75</v>
      </c>
      <c r="G9497">
        <v>98</v>
      </c>
      <c r="H9497">
        <v>953</v>
      </c>
      <c r="I9497">
        <v>1.8879584783780554</v>
      </c>
      <c r="J9497">
        <v>0</v>
      </c>
      <c r="K9497">
        <v>1E-3</v>
      </c>
      <c r="L9497" s="2">
        <f t="shared" si="153"/>
        <v>17.914999999999999</v>
      </c>
      <c r="M9497">
        <v>0</v>
      </c>
      <c r="N9497">
        <v>0</v>
      </c>
      <c r="O9497">
        <v>169860049.71183974</v>
      </c>
      <c r="P9497">
        <v>0</v>
      </c>
      <c r="Q9497">
        <v>0</v>
      </c>
      <c r="R9497">
        <v>0</v>
      </c>
      <c r="S9497">
        <v>8000</v>
      </c>
      <c r="T9497">
        <v>10000</v>
      </c>
      <c r="U9497">
        <v>9.9523809523809508</v>
      </c>
      <c r="V9497">
        <v>0</v>
      </c>
      <c r="W9497">
        <v>0</v>
      </c>
      <c r="X9497">
        <v>0</v>
      </c>
      <c r="Y9497">
        <v>0</v>
      </c>
      <c r="Z9497">
        <v>0</v>
      </c>
      <c r="AA9497" t="s">
        <v>28</v>
      </c>
      <c r="AB9497">
        <v>0</v>
      </c>
      <c r="AC9497" t="s">
        <v>28</v>
      </c>
      <c r="AD9497" t="s">
        <v>28</v>
      </c>
      <c r="AE9497">
        <v>0</v>
      </c>
      <c r="AF9497" s="6">
        <v>0</v>
      </c>
      <c r="AG9497" s="6">
        <v>0</v>
      </c>
    </row>
    <row r="9498" spans="1:33" x14ac:dyDescent="0.2">
      <c r="A9498">
        <v>1995</v>
      </c>
      <c r="B9498">
        <v>6</v>
      </c>
      <c r="C9498">
        <v>26</v>
      </c>
      <c r="D9498" t="s">
        <v>3</v>
      </c>
      <c r="E9498">
        <v>1</v>
      </c>
      <c r="F9498">
        <v>21.5</v>
      </c>
      <c r="G9498">
        <v>98</v>
      </c>
      <c r="H9498">
        <v>952</v>
      </c>
      <c r="I9498">
        <v>1.564821779241018</v>
      </c>
      <c r="J9498">
        <v>0</v>
      </c>
      <c r="K9498">
        <v>1E-3</v>
      </c>
      <c r="L9498" s="2">
        <f t="shared" si="153"/>
        <v>21.81</v>
      </c>
      <c r="M9498">
        <v>0</v>
      </c>
      <c r="N9498">
        <v>0</v>
      </c>
      <c r="O9498">
        <v>169860049.47374448</v>
      </c>
      <c r="P9498">
        <v>0</v>
      </c>
      <c r="Q9498">
        <v>0</v>
      </c>
      <c r="R9498">
        <v>0</v>
      </c>
      <c r="S9498">
        <v>8000</v>
      </c>
      <c r="T9498">
        <v>10000</v>
      </c>
      <c r="U9498">
        <v>9.8571428571428594</v>
      </c>
      <c r="V9498">
        <v>0</v>
      </c>
      <c r="W9498">
        <v>0</v>
      </c>
      <c r="X9498">
        <v>0</v>
      </c>
      <c r="Y9498">
        <v>0</v>
      </c>
      <c r="Z9498">
        <v>0</v>
      </c>
      <c r="AA9498" t="s">
        <v>28</v>
      </c>
      <c r="AB9498">
        <v>0</v>
      </c>
      <c r="AC9498" t="s">
        <v>28</v>
      </c>
      <c r="AD9498" t="s">
        <v>28</v>
      </c>
      <c r="AE9498">
        <v>0</v>
      </c>
      <c r="AF9498" s="6">
        <v>0</v>
      </c>
      <c r="AG9498" s="6">
        <v>0</v>
      </c>
    </row>
    <row r="9499" spans="1:33" x14ac:dyDescent="0.2">
      <c r="A9499">
        <v>1995</v>
      </c>
      <c r="B9499">
        <v>6</v>
      </c>
      <c r="C9499">
        <v>27</v>
      </c>
      <c r="D9499" t="s">
        <v>3</v>
      </c>
      <c r="E9499">
        <v>0.91200000000000003</v>
      </c>
      <c r="F9499">
        <v>21.5</v>
      </c>
      <c r="G9499">
        <v>98</v>
      </c>
      <c r="H9499">
        <v>949</v>
      </c>
      <c r="I9499">
        <v>1.5409096635048771</v>
      </c>
      <c r="J9499">
        <v>0</v>
      </c>
      <c r="K9499">
        <v>1E-3</v>
      </c>
      <c r="L9499" s="2">
        <f t="shared" si="153"/>
        <v>21.81</v>
      </c>
      <c r="M9499">
        <v>0</v>
      </c>
      <c r="N9499">
        <v>0</v>
      </c>
      <c r="O9499">
        <v>169860049.23564926</v>
      </c>
      <c r="P9499">
        <v>0</v>
      </c>
      <c r="Q9499">
        <v>0</v>
      </c>
      <c r="R9499">
        <v>0</v>
      </c>
      <c r="S9499">
        <v>8000</v>
      </c>
      <c r="T9499">
        <v>10000</v>
      </c>
      <c r="U9499">
        <v>9.7619047619047592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28</v>
      </c>
      <c r="AB9499">
        <v>0</v>
      </c>
      <c r="AC9499" t="s">
        <v>28</v>
      </c>
      <c r="AD9499" t="s">
        <v>28</v>
      </c>
      <c r="AE9499">
        <v>0</v>
      </c>
      <c r="AF9499" s="6">
        <v>0</v>
      </c>
      <c r="AG9499" s="6">
        <v>0</v>
      </c>
    </row>
    <row r="9500" spans="1:33" x14ac:dyDescent="0.2">
      <c r="A9500">
        <v>1995</v>
      </c>
      <c r="B9500">
        <v>6</v>
      </c>
      <c r="C9500">
        <v>28</v>
      </c>
      <c r="D9500" t="s">
        <v>3</v>
      </c>
      <c r="E9500">
        <v>1</v>
      </c>
      <c r="F9500">
        <v>23</v>
      </c>
      <c r="G9500">
        <v>93</v>
      </c>
      <c r="H9500">
        <v>939</v>
      </c>
      <c r="I9500">
        <v>1.0135505705132319</v>
      </c>
      <c r="J9500">
        <v>36</v>
      </c>
      <c r="K9500">
        <v>17640.001</v>
      </c>
      <c r="L9500" s="2">
        <f t="shared" si="153"/>
        <v>23.04</v>
      </c>
      <c r="M9500">
        <v>0</v>
      </c>
      <c r="N9500">
        <v>0</v>
      </c>
      <c r="O9500">
        <v>23.295919824355714</v>
      </c>
      <c r="P9500">
        <v>0</v>
      </c>
      <c r="Q9500">
        <v>0</v>
      </c>
      <c r="R9500">
        <v>0</v>
      </c>
      <c r="S9500">
        <v>8000</v>
      </c>
      <c r="T9500">
        <v>10000</v>
      </c>
      <c r="U9500">
        <v>9.6666666666666696</v>
      </c>
      <c r="V9500">
        <v>0</v>
      </c>
      <c r="W9500">
        <v>0</v>
      </c>
      <c r="X9500">
        <v>0</v>
      </c>
      <c r="Y9500">
        <v>0</v>
      </c>
      <c r="Z9500">
        <v>0</v>
      </c>
      <c r="AA9500" t="s">
        <v>28</v>
      </c>
      <c r="AB9500">
        <v>0</v>
      </c>
      <c r="AC9500" t="s">
        <v>28</v>
      </c>
      <c r="AD9500" t="s">
        <v>28</v>
      </c>
      <c r="AE9500">
        <v>0</v>
      </c>
      <c r="AF9500" s="6">
        <v>0</v>
      </c>
      <c r="AG9500" s="6">
        <v>0</v>
      </c>
    </row>
    <row r="9501" spans="1:33" x14ac:dyDescent="0.2">
      <c r="A9501">
        <v>1995</v>
      </c>
      <c r="B9501">
        <v>6</v>
      </c>
      <c r="C9501">
        <v>29</v>
      </c>
      <c r="D9501" t="s">
        <v>3</v>
      </c>
      <c r="E9501">
        <v>0.875</v>
      </c>
      <c r="F9501">
        <v>16.25</v>
      </c>
      <c r="G9501">
        <v>97</v>
      </c>
      <c r="H9501">
        <v>933</v>
      </c>
      <c r="I9501">
        <v>1.039724643143332</v>
      </c>
      <c r="J9501">
        <v>1.7</v>
      </c>
      <c r="K9501">
        <v>833.00099999999998</v>
      </c>
      <c r="L9501" s="2">
        <f t="shared" si="153"/>
        <v>17.504999999999999</v>
      </c>
      <c r="M9501">
        <v>0</v>
      </c>
      <c r="N9501">
        <v>0</v>
      </c>
      <c r="O9501">
        <v>217.34193447481906</v>
      </c>
      <c r="P9501">
        <v>0</v>
      </c>
      <c r="Q9501">
        <v>0</v>
      </c>
      <c r="R9501">
        <v>0</v>
      </c>
      <c r="S9501">
        <v>8000</v>
      </c>
      <c r="T9501">
        <v>10000</v>
      </c>
      <c r="U9501">
        <v>9.5714285714285694</v>
      </c>
      <c r="V9501">
        <v>0</v>
      </c>
      <c r="W9501">
        <v>0</v>
      </c>
      <c r="X9501">
        <v>0</v>
      </c>
      <c r="Y9501">
        <v>0</v>
      </c>
      <c r="Z9501">
        <v>0</v>
      </c>
      <c r="AA9501" t="s">
        <v>28</v>
      </c>
      <c r="AB9501">
        <v>0</v>
      </c>
      <c r="AC9501" t="s">
        <v>28</v>
      </c>
      <c r="AD9501" t="s">
        <v>28</v>
      </c>
      <c r="AE9501">
        <v>0</v>
      </c>
      <c r="AF9501" s="6">
        <v>0</v>
      </c>
      <c r="AG9501" s="6">
        <v>0</v>
      </c>
    </row>
    <row r="9502" spans="1:33" x14ac:dyDescent="0.2">
      <c r="A9502">
        <v>1995</v>
      </c>
      <c r="B9502">
        <v>6</v>
      </c>
      <c r="C9502">
        <v>30</v>
      </c>
      <c r="D9502" t="s">
        <v>3</v>
      </c>
      <c r="E9502">
        <v>0.71199999999999997</v>
      </c>
      <c r="F9502">
        <v>10.25</v>
      </c>
      <c r="G9502">
        <v>93</v>
      </c>
      <c r="H9502">
        <v>928</v>
      </c>
      <c r="I9502">
        <v>1.8887340064559843</v>
      </c>
      <c r="J9502">
        <v>9.6</v>
      </c>
      <c r="K9502">
        <v>4704.0010000000002</v>
      </c>
      <c r="L9502" s="2">
        <f t="shared" si="153"/>
        <v>12.584999999999999</v>
      </c>
      <c r="M9502">
        <v>0</v>
      </c>
      <c r="N9502">
        <v>0</v>
      </c>
      <c r="O9502">
        <v>49.300169902464646</v>
      </c>
      <c r="P9502">
        <v>0</v>
      </c>
      <c r="Q9502">
        <v>0</v>
      </c>
      <c r="R9502">
        <v>0</v>
      </c>
      <c r="S9502">
        <v>8000</v>
      </c>
      <c r="T9502">
        <v>10000</v>
      </c>
      <c r="U9502">
        <v>9.4761904761904798</v>
      </c>
      <c r="V9502">
        <v>0</v>
      </c>
      <c r="W9502">
        <v>0</v>
      </c>
      <c r="X9502">
        <v>0</v>
      </c>
      <c r="Y9502">
        <v>0</v>
      </c>
      <c r="Z9502">
        <v>0</v>
      </c>
      <c r="AA9502" t="s">
        <v>28</v>
      </c>
      <c r="AB9502">
        <v>0</v>
      </c>
      <c r="AC9502" t="s">
        <v>28</v>
      </c>
      <c r="AD9502" t="s">
        <v>28</v>
      </c>
      <c r="AE9502">
        <v>0</v>
      </c>
      <c r="AF9502" s="6">
        <v>0</v>
      </c>
      <c r="AG9502" s="6">
        <v>0</v>
      </c>
    </row>
    <row r="9503" spans="1:33" x14ac:dyDescent="0.2">
      <c r="A9503">
        <v>1995</v>
      </c>
      <c r="B9503">
        <v>7</v>
      </c>
      <c r="C9503">
        <v>1</v>
      </c>
      <c r="D9503" t="s">
        <v>3</v>
      </c>
      <c r="E9503">
        <v>0.33800000000000002</v>
      </c>
      <c r="F9503">
        <v>12.5</v>
      </c>
      <c r="G9503">
        <v>98</v>
      </c>
      <c r="H9503">
        <v>933</v>
      </c>
      <c r="I9503">
        <v>2.640414595988561</v>
      </c>
      <c r="J9503">
        <v>3.2</v>
      </c>
      <c r="K9503">
        <v>1568.001</v>
      </c>
      <c r="L9503" s="2">
        <f t="shared" si="153"/>
        <v>14.43</v>
      </c>
      <c r="M9503">
        <v>0</v>
      </c>
      <c r="N9503">
        <v>0</v>
      </c>
      <c r="O9503">
        <v>121.28141603009293</v>
      </c>
      <c r="P9503">
        <v>0</v>
      </c>
      <c r="Q9503">
        <v>0</v>
      </c>
      <c r="R9503">
        <v>0</v>
      </c>
      <c r="S9503">
        <v>8000</v>
      </c>
      <c r="T9503">
        <v>10000</v>
      </c>
      <c r="U9503">
        <v>9.3809523809523796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28</v>
      </c>
      <c r="AB9503">
        <v>0</v>
      </c>
      <c r="AC9503" t="s">
        <v>28</v>
      </c>
      <c r="AD9503" t="s">
        <v>28</v>
      </c>
      <c r="AE9503">
        <v>0</v>
      </c>
      <c r="AF9503" s="6">
        <v>0</v>
      </c>
      <c r="AG9503" s="6">
        <v>0</v>
      </c>
    </row>
    <row r="9504" spans="1:33" x14ac:dyDescent="0.2">
      <c r="A9504">
        <v>1995</v>
      </c>
      <c r="B9504">
        <v>7</v>
      </c>
      <c r="C9504">
        <v>2</v>
      </c>
      <c r="D9504" t="s">
        <v>3</v>
      </c>
      <c r="E9504">
        <v>1</v>
      </c>
      <c r="F9504">
        <v>16.5</v>
      </c>
      <c r="G9504">
        <v>98</v>
      </c>
      <c r="H9504">
        <v>933</v>
      </c>
      <c r="I9504">
        <v>0.99034935551519265</v>
      </c>
      <c r="J9504">
        <v>0</v>
      </c>
      <c r="K9504">
        <v>1E-3</v>
      </c>
      <c r="L9504" s="2">
        <f t="shared" si="153"/>
        <v>17.71</v>
      </c>
      <c r="M9504">
        <v>0</v>
      </c>
      <c r="N9504">
        <v>0</v>
      </c>
      <c r="O9504">
        <v>169860048.04517305</v>
      </c>
      <c r="P9504">
        <v>0</v>
      </c>
      <c r="Q9504">
        <v>0</v>
      </c>
      <c r="R9504">
        <v>0</v>
      </c>
      <c r="S9504">
        <v>8000</v>
      </c>
      <c r="T9504">
        <v>10000</v>
      </c>
      <c r="U9504">
        <v>9.28571428571429</v>
      </c>
      <c r="V9504">
        <v>0</v>
      </c>
      <c r="W9504">
        <v>0</v>
      </c>
      <c r="X9504">
        <v>0</v>
      </c>
      <c r="Y9504">
        <v>0</v>
      </c>
      <c r="Z9504">
        <v>0</v>
      </c>
      <c r="AA9504" t="s">
        <v>28</v>
      </c>
      <c r="AB9504">
        <v>0</v>
      </c>
      <c r="AC9504" t="s">
        <v>28</v>
      </c>
      <c r="AD9504" t="s">
        <v>28</v>
      </c>
      <c r="AE9504">
        <v>0</v>
      </c>
      <c r="AF9504" s="6">
        <v>0</v>
      </c>
      <c r="AG9504" s="6">
        <v>0</v>
      </c>
    </row>
    <row r="9505" spans="1:33" x14ac:dyDescent="0.2">
      <c r="A9505">
        <v>1995</v>
      </c>
      <c r="B9505">
        <v>7</v>
      </c>
      <c r="C9505">
        <v>3</v>
      </c>
      <c r="D9505" t="s">
        <v>3</v>
      </c>
      <c r="E9505">
        <v>0.96199999999999997</v>
      </c>
      <c r="F9505">
        <v>18.5</v>
      </c>
      <c r="G9505">
        <v>98</v>
      </c>
      <c r="H9505">
        <v>935</v>
      </c>
      <c r="I9505">
        <v>1.3763038289644702</v>
      </c>
      <c r="J9505">
        <v>0</v>
      </c>
      <c r="K9505">
        <v>1E-3</v>
      </c>
      <c r="L9505" s="2">
        <f t="shared" si="153"/>
        <v>19.350000000000001</v>
      </c>
      <c r="M9505">
        <v>0</v>
      </c>
      <c r="N9505">
        <v>0</v>
      </c>
      <c r="O9505">
        <v>169860047.80707783</v>
      </c>
      <c r="P9505">
        <v>0</v>
      </c>
      <c r="Q9505">
        <v>0</v>
      </c>
      <c r="R9505">
        <v>0</v>
      </c>
      <c r="S9505">
        <v>8000</v>
      </c>
      <c r="T9505">
        <v>10000</v>
      </c>
      <c r="U9505">
        <v>9.1904761904761898</v>
      </c>
      <c r="V9505">
        <v>0</v>
      </c>
      <c r="W9505">
        <v>0</v>
      </c>
      <c r="X9505">
        <v>0</v>
      </c>
      <c r="Y9505">
        <v>0</v>
      </c>
      <c r="Z9505">
        <v>0</v>
      </c>
      <c r="AA9505" t="s">
        <v>28</v>
      </c>
      <c r="AB9505">
        <v>0</v>
      </c>
      <c r="AC9505" t="s">
        <v>28</v>
      </c>
      <c r="AD9505" t="s">
        <v>28</v>
      </c>
      <c r="AE9505">
        <v>0</v>
      </c>
      <c r="AF9505" s="6">
        <v>0</v>
      </c>
      <c r="AG9505" s="6">
        <v>0</v>
      </c>
    </row>
    <row r="9506" spans="1:33" x14ac:dyDescent="0.2">
      <c r="A9506">
        <v>1995</v>
      </c>
      <c r="B9506">
        <v>7</v>
      </c>
      <c r="C9506">
        <v>4</v>
      </c>
      <c r="D9506" t="s">
        <v>3</v>
      </c>
      <c r="E9506">
        <v>0.41199999999999998</v>
      </c>
      <c r="F9506">
        <v>17.5</v>
      </c>
      <c r="G9506">
        <v>86</v>
      </c>
      <c r="H9506">
        <v>941</v>
      </c>
      <c r="I9506">
        <v>1.443645517064629</v>
      </c>
      <c r="J9506">
        <v>4</v>
      </c>
      <c r="K9506">
        <v>1960.001</v>
      </c>
      <c r="L9506" s="2">
        <f t="shared" si="153"/>
        <v>18.53</v>
      </c>
      <c r="M9506">
        <v>0</v>
      </c>
      <c r="N9506">
        <v>0</v>
      </c>
      <c r="O9506">
        <v>98.901334354242266</v>
      </c>
      <c r="P9506">
        <v>0</v>
      </c>
      <c r="Q9506">
        <v>0</v>
      </c>
      <c r="R9506">
        <v>0</v>
      </c>
      <c r="S9506">
        <v>8000</v>
      </c>
      <c r="T9506">
        <v>10000</v>
      </c>
      <c r="U9506">
        <v>9.0952380952380896</v>
      </c>
      <c r="V9506">
        <v>0</v>
      </c>
      <c r="W9506">
        <v>0</v>
      </c>
      <c r="X9506">
        <v>0</v>
      </c>
      <c r="Y9506">
        <v>0</v>
      </c>
      <c r="Z9506">
        <v>0</v>
      </c>
      <c r="AA9506" t="s">
        <v>28</v>
      </c>
      <c r="AB9506">
        <v>0</v>
      </c>
      <c r="AC9506" t="s">
        <v>28</v>
      </c>
      <c r="AD9506" t="s">
        <v>28</v>
      </c>
      <c r="AE9506">
        <v>0</v>
      </c>
      <c r="AF9506" s="6">
        <v>0</v>
      </c>
      <c r="AG9506" s="6">
        <v>0</v>
      </c>
    </row>
    <row r="9507" spans="1:33" x14ac:dyDescent="0.2">
      <c r="A9507">
        <v>1995</v>
      </c>
      <c r="B9507">
        <v>7</v>
      </c>
      <c r="C9507">
        <v>5</v>
      </c>
      <c r="D9507" t="s">
        <v>3</v>
      </c>
      <c r="E9507">
        <v>0.875</v>
      </c>
      <c r="F9507">
        <v>14.25</v>
      </c>
      <c r="G9507">
        <v>88</v>
      </c>
      <c r="H9507">
        <v>947</v>
      </c>
      <c r="I9507">
        <v>2.3636803268476019</v>
      </c>
      <c r="J9507">
        <v>31.2</v>
      </c>
      <c r="K9507">
        <v>15288.001</v>
      </c>
      <c r="L9507" s="2">
        <f t="shared" si="153"/>
        <v>15.864999999999998</v>
      </c>
      <c r="M9507">
        <v>0</v>
      </c>
      <c r="N9507">
        <v>0</v>
      </c>
      <c r="O9507">
        <v>23.110676623509335</v>
      </c>
      <c r="P9507">
        <v>0</v>
      </c>
      <c r="Q9507">
        <v>0</v>
      </c>
      <c r="R9507">
        <v>32480</v>
      </c>
      <c r="S9507">
        <v>8000</v>
      </c>
      <c r="T9507">
        <v>10000</v>
      </c>
      <c r="U9507">
        <v>9</v>
      </c>
      <c r="V9507">
        <v>24.666666666666668</v>
      </c>
      <c r="W9507">
        <v>1640</v>
      </c>
      <c r="X9507">
        <v>278.25539528082913</v>
      </c>
      <c r="Y9507">
        <v>1843.3333333333333</v>
      </c>
      <c r="Z9507">
        <v>4.7833333333333341</v>
      </c>
      <c r="AA9507" t="s">
        <v>28</v>
      </c>
      <c r="AB9507">
        <v>61.744604719170859</v>
      </c>
      <c r="AC9507" t="s">
        <v>28</v>
      </c>
      <c r="AD9507" t="s">
        <v>28</v>
      </c>
      <c r="AE9507">
        <v>6286.666666666667</v>
      </c>
      <c r="AF9507" s="6">
        <v>0</v>
      </c>
      <c r="AG9507" s="6">
        <v>0</v>
      </c>
    </row>
    <row r="9508" spans="1:33" x14ac:dyDescent="0.2">
      <c r="A9508">
        <v>1995</v>
      </c>
      <c r="B9508">
        <v>7</v>
      </c>
      <c r="C9508">
        <v>6</v>
      </c>
      <c r="D9508" t="s">
        <v>3</v>
      </c>
      <c r="E9508">
        <v>0.5</v>
      </c>
      <c r="F9508">
        <v>13.5</v>
      </c>
      <c r="G9508">
        <v>87</v>
      </c>
      <c r="H9508">
        <v>953</v>
      </c>
      <c r="I9508">
        <v>3.390673384044935</v>
      </c>
      <c r="J9508">
        <v>2.6</v>
      </c>
      <c r="K9508">
        <v>1274.001</v>
      </c>
      <c r="L9508" s="2">
        <f t="shared" si="153"/>
        <v>15.249999999999998</v>
      </c>
      <c r="M9508">
        <v>0</v>
      </c>
      <c r="N9508">
        <v>0</v>
      </c>
      <c r="O9508">
        <v>144.99469021684286</v>
      </c>
      <c r="P9508">
        <v>0</v>
      </c>
      <c r="Q9508">
        <v>0</v>
      </c>
      <c r="R9508">
        <v>0</v>
      </c>
      <c r="S9508">
        <v>8000</v>
      </c>
      <c r="T9508">
        <v>10000</v>
      </c>
      <c r="U9508">
        <v>8.9047619047142899</v>
      </c>
      <c r="V9508">
        <v>0</v>
      </c>
      <c r="W9508">
        <v>0</v>
      </c>
      <c r="X9508">
        <v>0</v>
      </c>
      <c r="Y9508">
        <v>0</v>
      </c>
      <c r="Z9508">
        <v>0</v>
      </c>
      <c r="AA9508" t="s">
        <v>28</v>
      </c>
      <c r="AB9508">
        <v>0</v>
      </c>
      <c r="AC9508" t="s">
        <v>28</v>
      </c>
      <c r="AD9508" t="s">
        <v>28</v>
      </c>
      <c r="AE9508">
        <v>0</v>
      </c>
      <c r="AF9508" s="6">
        <v>0</v>
      </c>
      <c r="AG9508" s="6">
        <v>0</v>
      </c>
    </row>
    <row r="9509" spans="1:33" x14ac:dyDescent="0.2">
      <c r="A9509">
        <v>1995</v>
      </c>
      <c r="B9509">
        <v>7</v>
      </c>
      <c r="C9509">
        <v>7</v>
      </c>
      <c r="D9509" t="s">
        <v>3</v>
      </c>
      <c r="E9509">
        <v>0.46200000000000002</v>
      </c>
      <c r="F9509">
        <v>14.75</v>
      </c>
      <c r="G9509">
        <v>90</v>
      </c>
      <c r="H9509">
        <v>958</v>
      </c>
      <c r="I9509">
        <v>2.9688507369914459</v>
      </c>
      <c r="J9509">
        <v>3.6</v>
      </c>
      <c r="K9509">
        <v>1764.001</v>
      </c>
      <c r="L9509" s="2">
        <f t="shared" si="153"/>
        <v>16.274999999999999</v>
      </c>
      <c r="M9509">
        <v>0</v>
      </c>
      <c r="N9509">
        <v>0</v>
      </c>
      <c r="O9509">
        <v>107.62581578150395</v>
      </c>
      <c r="P9509">
        <v>0</v>
      </c>
      <c r="Q9509">
        <v>0</v>
      </c>
      <c r="R9509">
        <v>0</v>
      </c>
      <c r="S9509">
        <v>8000</v>
      </c>
      <c r="T9509">
        <v>10000</v>
      </c>
      <c r="U9509">
        <v>8.8095238094285708</v>
      </c>
      <c r="V9509">
        <v>0</v>
      </c>
      <c r="W9509">
        <v>0</v>
      </c>
      <c r="X9509">
        <v>0</v>
      </c>
      <c r="Y9509">
        <v>0</v>
      </c>
      <c r="Z9509">
        <v>0</v>
      </c>
      <c r="AA9509" t="s">
        <v>28</v>
      </c>
      <c r="AB9509">
        <v>0</v>
      </c>
      <c r="AC9509" t="s">
        <v>28</v>
      </c>
      <c r="AD9509" t="s">
        <v>28</v>
      </c>
      <c r="AE9509">
        <v>0</v>
      </c>
      <c r="AF9509" s="6">
        <v>0</v>
      </c>
      <c r="AG9509" s="6">
        <v>0</v>
      </c>
    </row>
    <row r="9510" spans="1:33" x14ac:dyDescent="0.2">
      <c r="A9510">
        <v>1995</v>
      </c>
      <c r="B9510">
        <v>7</v>
      </c>
      <c r="C9510">
        <v>8</v>
      </c>
      <c r="D9510" t="s">
        <v>3</v>
      </c>
      <c r="E9510">
        <v>0.875</v>
      </c>
      <c r="F9510">
        <v>19.5</v>
      </c>
      <c r="G9510">
        <v>89</v>
      </c>
      <c r="H9510">
        <v>949</v>
      </c>
      <c r="I9510">
        <v>1.3359117415723405</v>
      </c>
      <c r="J9510">
        <v>0</v>
      </c>
      <c r="K9510">
        <v>1E-3</v>
      </c>
      <c r="L9510" s="2">
        <f t="shared" si="153"/>
        <v>20.169999999999998</v>
      </c>
      <c r="M9510">
        <v>0</v>
      </c>
      <c r="N9510">
        <v>0</v>
      </c>
      <c r="O9510">
        <v>169860046.33088735</v>
      </c>
      <c r="P9510">
        <v>0</v>
      </c>
      <c r="Q9510">
        <v>0</v>
      </c>
      <c r="R9510">
        <v>0</v>
      </c>
      <c r="S9510">
        <v>8000</v>
      </c>
      <c r="T9510">
        <v>10000</v>
      </c>
      <c r="U9510">
        <v>8.7142857141428607</v>
      </c>
      <c r="V9510">
        <v>0</v>
      </c>
      <c r="W9510">
        <v>0</v>
      </c>
      <c r="X9510">
        <v>0</v>
      </c>
      <c r="Y9510">
        <v>0</v>
      </c>
      <c r="Z9510">
        <v>0</v>
      </c>
      <c r="AA9510" t="s">
        <v>28</v>
      </c>
      <c r="AB9510">
        <v>0</v>
      </c>
      <c r="AC9510" t="s">
        <v>28</v>
      </c>
      <c r="AD9510" t="s">
        <v>28</v>
      </c>
      <c r="AE9510">
        <v>0</v>
      </c>
      <c r="AF9510" s="6">
        <v>0</v>
      </c>
      <c r="AG9510" s="6">
        <v>0</v>
      </c>
    </row>
    <row r="9511" spans="1:33" x14ac:dyDescent="0.2">
      <c r="A9511">
        <v>1995</v>
      </c>
      <c r="B9511">
        <v>7</v>
      </c>
      <c r="C9511">
        <v>9</v>
      </c>
      <c r="D9511" t="s">
        <v>3</v>
      </c>
      <c r="E9511">
        <v>0.75</v>
      </c>
      <c r="F9511">
        <v>18.25</v>
      </c>
      <c r="G9511">
        <v>92</v>
      </c>
      <c r="H9511">
        <v>941</v>
      </c>
      <c r="I9511">
        <v>1.7877214743057463</v>
      </c>
      <c r="J9511">
        <v>4.2</v>
      </c>
      <c r="K9511">
        <v>2058.0010000000002</v>
      </c>
      <c r="L9511" s="2">
        <f t="shared" si="153"/>
        <v>19.145</v>
      </c>
      <c r="M9511">
        <v>0</v>
      </c>
      <c r="N9511">
        <v>0</v>
      </c>
      <c r="O9511">
        <v>93.203086877968417</v>
      </c>
      <c r="P9511">
        <v>0</v>
      </c>
      <c r="Q9511">
        <v>0</v>
      </c>
      <c r="R9511">
        <v>0</v>
      </c>
      <c r="S9511">
        <v>8000</v>
      </c>
      <c r="T9511">
        <v>10000</v>
      </c>
      <c r="U9511">
        <v>8.6190476188571399</v>
      </c>
      <c r="V9511">
        <v>0</v>
      </c>
      <c r="W9511">
        <v>0</v>
      </c>
      <c r="X9511">
        <v>0</v>
      </c>
      <c r="Y9511">
        <v>0</v>
      </c>
      <c r="Z9511">
        <v>0</v>
      </c>
      <c r="AA9511" t="s">
        <v>28</v>
      </c>
      <c r="AB9511">
        <v>0</v>
      </c>
      <c r="AC9511" t="s">
        <v>28</v>
      </c>
      <c r="AD9511" t="s">
        <v>28</v>
      </c>
      <c r="AE9511">
        <v>0</v>
      </c>
      <c r="AF9511" s="6">
        <v>0</v>
      </c>
      <c r="AG9511" s="6">
        <v>0</v>
      </c>
    </row>
    <row r="9512" spans="1:33" x14ac:dyDescent="0.2">
      <c r="A9512">
        <v>1995</v>
      </c>
      <c r="B9512">
        <v>7</v>
      </c>
      <c r="C9512">
        <v>10</v>
      </c>
      <c r="D9512" t="s">
        <v>3</v>
      </c>
      <c r="E9512">
        <v>1</v>
      </c>
      <c r="F9512">
        <v>21</v>
      </c>
      <c r="G9512">
        <v>91</v>
      </c>
      <c r="H9512">
        <v>932</v>
      </c>
      <c r="I9512">
        <v>2.1190658456008649</v>
      </c>
      <c r="J9512">
        <v>0</v>
      </c>
      <c r="K9512">
        <v>1E-3</v>
      </c>
      <c r="L9512" s="2">
        <f t="shared" si="153"/>
        <v>21.4</v>
      </c>
      <c r="M9512">
        <v>0</v>
      </c>
      <c r="N9512">
        <v>0</v>
      </c>
      <c r="O9512">
        <v>169860045.66422069</v>
      </c>
      <c r="P9512">
        <v>0</v>
      </c>
      <c r="Q9512">
        <v>0</v>
      </c>
      <c r="R9512">
        <v>0</v>
      </c>
      <c r="S9512">
        <v>8000</v>
      </c>
      <c r="T9512">
        <v>10000</v>
      </c>
      <c r="U9512">
        <v>8.5238095235714297</v>
      </c>
      <c r="V9512">
        <v>0</v>
      </c>
      <c r="W9512">
        <v>0</v>
      </c>
      <c r="X9512">
        <v>0</v>
      </c>
      <c r="Y9512">
        <v>0</v>
      </c>
      <c r="Z9512">
        <v>0</v>
      </c>
      <c r="AA9512" t="s">
        <v>28</v>
      </c>
      <c r="AB9512">
        <v>0</v>
      </c>
      <c r="AC9512" t="s">
        <v>28</v>
      </c>
      <c r="AD9512" t="s">
        <v>28</v>
      </c>
      <c r="AE9512">
        <v>0</v>
      </c>
      <c r="AF9512" s="6">
        <v>0</v>
      </c>
      <c r="AG9512" s="6">
        <v>0</v>
      </c>
    </row>
    <row r="9513" spans="1:33" x14ac:dyDescent="0.2">
      <c r="A9513">
        <v>1995</v>
      </c>
      <c r="B9513">
        <v>7</v>
      </c>
      <c r="C9513">
        <v>11</v>
      </c>
      <c r="D9513" t="s">
        <v>3</v>
      </c>
      <c r="E9513">
        <v>0.58799999999999997</v>
      </c>
      <c r="F9513">
        <v>19</v>
      </c>
      <c r="G9513">
        <v>85</v>
      </c>
      <c r="H9513">
        <v>928</v>
      </c>
      <c r="I9513">
        <v>1.4900479470607073</v>
      </c>
      <c r="J9513">
        <v>0</v>
      </c>
      <c r="K9513">
        <v>1E-3</v>
      </c>
      <c r="L9513" s="2">
        <f t="shared" si="153"/>
        <v>19.759999999999998</v>
      </c>
      <c r="M9513">
        <v>0</v>
      </c>
      <c r="N9513">
        <v>0</v>
      </c>
      <c r="O9513">
        <v>169860045.33088735</v>
      </c>
      <c r="P9513">
        <v>0</v>
      </c>
      <c r="Q9513">
        <v>0</v>
      </c>
      <c r="R9513">
        <v>0</v>
      </c>
      <c r="S9513">
        <v>8000</v>
      </c>
      <c r="T9513">
        <v>10000</v>
      </c>
      <c r="U9513">
        <v>8.4285714282857107</v>
      </c>
      <c r="V9513">
        <v>0</v>
      </c>
      <c r="W9513">
        <v>0</v>
      </c>
      <c r="X9513">
        <v>0</v>
      </c>
      <c r="Y9513">
        <v>0</v>
      </c>
      <c r="Z9513">
        <v>0</v>
      </c>
      <c r="AA9513" t="s">
        <v>28</v>
      </c>
      <c r="AB9513">
        <v>0</v>
      </c>
      <c r="AC9513" t="s">
        <v>28</v>
      </c>
      <c r="AD9513" t="s">
        <v>28</v>
      </c>
      <c r="AE9513">
        <v>0</v>
      </c>
      <c r="AF9513" s="6">
        <v>0</v>
      </c>
      <c r="AG9513" s="6">
        <v>0</v>
      </c>
    </row>
    <row r="9514" spans="1:33" x14ac:dyDescent="0.2">
      <c r="A9514">
        <v>1995</v>
      </c>
      <c r="B9514">
        <v>7</v>
      </c>
      <c r="C9514">
        <v>12</v>
      </c>
      <c r="D9514" t="s">
        <v>3</v>
      </c>
      <c r="E9514">
        <v>0.66200000000000003</v>
      </c>
      <c r="F9514">
        <v>26.5</v>
      </c>
      <c r="G9514">
        <v>92</v>
      </c>
      <c r="H9514">
        <v>917</v>
      </c>
      <c r="I9514">
        <v>1.4660712039847392</v>
      </c>
      <c r="J9514">
        <v>1</v>
      </c>
      <c r="K9514">
        <v>490.00099999999998</v>
      </c>
      <c r="L9514" s="2">
        <f t="shared" si="153"/>
        <v>25.91</v>
      </c>
      <c r="M9514">
        <v>0</v>
      </c>
      <c r="N9514">
        <v>0</v>
      </c>
      <c r="O9514">
        <v>356.31909254141118</v>
      </c>
      <c r="P9514">
        <v>0</v>
      </c>
      <c r="Q9514">
        <v>0</v>
      </c>
      <c r="R9514">
        <v>35600</v>
      </c>
      <c r="S9514">
        <v>8000</v>
      </c>
      <c r="T9514">
        <v>10000</v>
      </c>
      <c r="U9514">
        <v>8.3333333330000006</v>
      </c>
      <c r="V9514">
        <v>29</v>
      </c>
      <c r="W9514">
        <v>860</v>
      </c>
      <c r="X9514">
        <v>264.61542492392573</v>
      </c>
      <c r="Y9514">
        <v>1886.6666666666667</v>
      </c>
      <c r="Z9514">
        <v>4.6733333333333329</v>
      </c>
      <c r="AA9514" t="s">
        <v>28</v>
      </c>
      <c r="AB9514">
        <v>58.717908409407585</v>
      </c>
      <c r="AC9514" t="s">
        <v>28</v>
      </c>
      <c r="AD9514" t="s">
        <v>28</v>
      </c>
      <c r="AE9514">
        <v>6280</v>
      </c>
      <c r="AF9514" s="6">
        <v>0</v>
      </c>
      <c r="AG9514" s="6">
        <v>0</v>
      </c>
    </row>
    <row r="9515" spans="1:33" x14ac:dyDescent="0.2">
      <c r="A9515">
        <v>1995</v>
      </c>
      <c r="B9515">
        <v>7</v>
      </c>
      <c r="C9515">
        <v>13</v>
      </c>
      <c r="D9515" t="s">
        <v>3</v>
      </c>
      <c r="E9515">
        <v>0.25</v>
      </c>
      <c r="F9515">
        <v>23.75</v>
      </c>
      <c r="G9515">
        <v>93</v>
      </c>
      <c r="H9515">
        <v>930</v>
      </c>
      <c r="I9515">
        <v>1.2655971958401213</v>
      </c>
      <c r="J9515">
        <v>0</v>
      </c>
      <c r="K9515">
        <v>1E-3</v>
      </c>
      <c r="L9515" s="2">
        <f t="shared" si="153"/>
        <v>23.654999999999998</v>
      </c>
      <c r="M9515">
        <v>0</v>
      </c>
      <c r="N9515">
        <v>0</v>
      </c>
      <c r="O9515">
        <v>169860045.04517305</v>
      </c>
      <c r="P9515">
        <v>0</v>
      </c>
      <c r="Q9515">
        <v>0</v>
      </c>
      <c r="R9515">
        <v>0</v>
      </c>
      <c r="S9515">
        <v>8000</v>
      </c>
      <c r="T9515">
        <v>10000</v>
      </c>
      <c r="U9515">
        <v>8.8571428568571395</v>
      </c>
      <c r="V9515">
        <v>0</v>
      </c>
      <c r="W9515">
        <v>0</v>
      </c>
      <c r="X9515">
        <v>0</v>
      </c>
      <c r="Y9515">
        <v>0</v>
      </c>
      <c r="Z9515">
        <v>0</v>
      </c>
      <c r="AA9515" t="s">
        <v>28</v>
      </c>
      <c r="AB9515">
        <v>0</v>
      </c>
      <c r="AC9515" t="s">
        <v>28</v>
      </c>
      <c r="AD9515" t="s">
        <v>28</v>
      </c>
      <c r="AE9515">
        <v>0</v>
      </c>
      <c r="AF9515" s="6">
        <v>0</v>
      </c>
      <c r="AG9515" s="6">
        <v>0</v>
      </c>
    </row>
    <row r="9516" spans="1:33" x14ac:dyDescent="0.2">
      <c r="A9516">
        <v>1995</v>
      </c>
      <c r="B9516">
        <v>7</v>
      </c>
      <c r="C9516">
        <v>14</v>
      </c>
      <c r="D9516" t="s">
        <v>3</v>
      </c>
      <c r="E9516">
        <v>0.625</v>
      </c>
      <c r="F9516">
        <v>22.5</v>
      </c>
      <c r="G9516">
        <v>98</v>
      </c>
      <c r="H9516">
        <v>939</v>
      </c>
      <c r="I9516">
        <v>1.4959936623248289</v>
      </c>
      <c r="J9516">
        <v>0</v>
      </c>
      <c r="K9516">
        <v>1E-3</v>
      </c>
      <c r="L9516" s="2">
        <f t="shared" si="153"/>
        <v>22.63</v>
      </c>
      <c r="M9516">
        <v>0</v>
      </c>
      <c r="N9516">
        <v>0</v>
      </c>
      <c r="O9516">
        <v>169860045.09279212</v>
      </c>
      <c r="P9516">
        <v>0</v>
      </c>
      <c r="Q9516">
        <v>0</v>
      </c>
      <c r="R9516">
        <v>0</v>
      </c>
      <c r="S9516">
        <v>8000</v>
      </c>
      <c r="T9516">
        <v>10000</v>
      </c>
      <c r="U9516">
        <v>9.3809523807142892</v>
      </c>
      <c r="V9516">
        <v>0</v>
      </c>
      <c r="W9516">
        <v>0</v>
      </c>
      <c r="X9516">
        <v>0</v>
      </c>
      <c r="Y9516">
        <v>0</v>
      </c>
      <c r="Z9516">
        <v>0</v>
      </c>
      <c r="AA9516" t="s">
        <v>28</v>
      </c>
      <c r="AB9516">
        <v>0</v>
      </c>
      <c r="AC9516" t="s">
        <v>28</v>
      </c>
      <c r="AD9516" t="s">
        <v>28</v>
      </c>
      <c r="AE9516">
        <v>0</v>
      </c>
      <c r="AF9516" s="6">
        <v>0</v>
      </c>
      <c r="AG9516" s="6">
        <v>0</v>
      </c>
    </row>
    <row r="9517" spans="1:33" x14ac:dyDescent="0.2">
      <c r="A9517">
        <v>1995</v>
      </c>
      <c r="B9517">
        <v>7</v>
      </c>
      <c r="C9517">
        <v>15</v>
      </c>
      <c r="D9517" t="s">
        <v>3</v>
      </c>
      <c r="E9517">
        <v>0.71199999999999997</v>
      </c>
      <c r="F9517">
        <v>21</v>
      </c>
      <c r="G9517">
        <v>81</v>
      </c>
      <c r="H9517">
        <v>931</v>
      </c>
      <c r="I9517">
        <v>1.4451319458806593</v>
      </c>
      <c r="J9517">
        <v>0</v>
      </c>
      <c r="K9517">
        <v>1E-3</v>
      </c>
      <c r="L9517" s="2">
        <f t="shared" si="153"/>
        <v>21.4</v>
      </c>
      <c r="M9517">
        <v>0</v>
      </c>
      <c r="N9517">
        <v>0</v>
      </c>
      <c r="O9517">
        <v>169860045.14041117</v>
      </c>
      <c r="P9517">
        <v>0</v>
      </c>
      <c r="Q9517">
        <v>0</v>
      </c>
      <c r="R9517">
        <v>0</v>
      </c>
      <c r="S9517">
        <v>8000</v>
      </c>
      <c r="T9517">
        <v>10000</v>
      </c>
      <c r="U9517">
        <v>9.9047619045714299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28</v>
      </c>
      <c r="AB9517">
        <v>0</v>
      </c>
      <c r="AC9517" t="s">
        <v>28</v>
      </c>
      <c r="AD9517" t="s">
        <v>28</v>
      </c>
      <c r="AE9517">
        <v>0</v>
      </c>
      <c r="AF9517" s="6">
        <v>0</v>
      </c>
      <c r="AG9517" s="6">
        <v>0</v>
      </c>
    </row>
    <row r="9518" spans="1:33" x14ac:dyDescent="0.2">
      <c r="A9518">
        <v>1995</v>
      </c>
      <c r="B9518">
        <v>7</v>
      </c>
      <c r="C9518">
        <v>16</v>
      </c>
      <c r="D9518" t="s">
        <v>3</v>
      </c>
      <c r="E9518">
        <v>0.28799999999999998</v>
      </c>
      <c r="F9518">
        <v>18.5</v>
      </c>
      <c r="G9518">
        <v>83</v>
      </c>
      <c r="H9518">
        <v>937</v>
      </c>
      <c r="I9518">
        <v>1.2109870936859617</v>
      </c>
      <c r="J9518">
        <v>11.8</v>
      </c>
      <c r="K9518">
        <v>5782.0010000000002</v>
      </c>
      <c r="L9518" s="2">
        <f t="shared" si="153"/>
        <v>19.350000000000001</v>
      </c>
      <c r="M9518">
        <v>0</v>
      </c>
      <c r="N9518">
        <v>0</v>
      </c>
      <c r="O9518">
        <v>39.234521956820174</v>
      </c>
      <c r="P9518">
        <v>0</v>
      </c>
      <c r="Q9518">
        <v>0</v>
      </c>
      <c r="R9518">
        <v>0</v>
      </c>
      <c r="S9518">
        <v>8000</v>
      </c>
      <c r="T9518">
        <v>10000</v>
      </c>
      <c r="U9518">
        <v>10.428571428428601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28</v>
      </c>
      <c r="AB9518">
        <v>0</v>
      </c>
      <c r="AC9518" t="s">
        <v>28</v>
      </c>
      <c r="AD9518" t="s">
        <v>28</v>
      </c>
      <c r="AE9518">
        <v>0</v>
      </c>
      <c r="AF9518" s="6">
        <v>0</v>
      </c>
      <c r="AG9518" s="6">
        <v>0</v>
      </c>
    </row>
    <row r="9519" spans="1:33" x14ac:dyDescent="0.2">
      <c r="A9519">
        <v>1995</v>
      </c>
      <c r="B9519">
        <v>7</v>
      </c>
      <c r="C9519">
        <v>17</v>
      </c>
      <c r="D9519" t="s">
        <v>3</v>
      </c>
      <c r="E9519">
        <v>0.125</v>
      </c>
      <c r="F9519">
        <v>16.75</v>
      </c>
      <c r="G9519">
        <v>95</v>
      </c>
      <c r="H9519">
        <v>942</v>
      </c>
      <c r="I9519">
        <v>1.7854595174117873</v>
      </c>
      <c r="J9519">
        <v>3.4</v>
      </c>
      <c r="K9519">
        <v>1666.001</v>
      </c>
      <c r="L9519" s="2">
        <f t="shared" si="153"/>
        <v>17.914999999999999</v>
      </c>
      <c r="M9519">
        <v>0</v>
      </c>
      <c r="N9519">
        <v>0</v>
      </c>
      <c r="O9519">
        <v>111.86150462643255</v>
      </c>
      <c r="P9519">
        <v>0</v>
      </c>
      <c r="Q9519">
        <v>0</v>
      </c>
      <c r="R9519">
        <v>0</v>
      </c>
      <c r="S9519">
        <v>8000</v>
      </c>
      <c r="T9519">
        <v>10000</v>
      </c>
      <c r="U9519">
        <v>10.952380952285701</v>
      </c>
      <c r="V9519">
        <v>0</v>
      </c>
      <c r="W9519">
        <v>0</v>
      </c>
      <c r="X9519">
        <v>0</v>
      </c>
      <c r="Y9519">
        <v>0</v>
      </c>
      <c r="Z9519">
        <v>0</v>
      </c>
      <c r="AA9519" t="s">
        <v>28</v>
      </c>
      <c r="AB9519">
        <v>0</v>
      </c>
      <c r="AC9519" t="s">
        <v>28</v>
      </c>
      <c r="AD9519" t="s">
        <v>28</v>
      </c>
      <c r="AE9519">
        <v>0</v>
      </c>
      <c r="AF9519" s="6">
        <v>0</v>
      </c>
      <c r="AG9519" s="6">
        <v>0</v>
      </c>
    </row>
    <row r="9520" spans="1:33" x14ac:dyDescent="0.2">
      <c r="A9520">
        <v>1995</v>
      </c>
      <c r="B9520">
        <v>7</v>
      </c>
      <c r="C9520">
        <v>18</v>
      </c>
      <c r="D9520" t="s">
        <v>3</v>
      </c>
      <c r="E9520">
        <v>3.7999999999999999E-2</v>
      </c>
      <c r="F9520">
        <v>18</v>
      </c>
      <c r="G9520">
        <v>98</v>
      </c>
      <c r="H9520">
        <v>945</v>
      </c>
      <c r="I9520">
        <v>1.2693455815501107</v>
      </c>
      <c r="J9520">
        <v>0.6</v>
      </c>
      <c r="K9520">
        <v>294.00099999999998</v>
      </c>
      <c r="L9520" s="2">
        <f t="shared" si="153"/>
        <v>18.939999999999998</v>
      </c>
      <c r="M9520">
        <v>0</v>
      </c>
      <c r="N9520">
        <v>0</v>
      </c>
      <c r="O9520">
        <v>587.70563801919832</v>
      </c>
      <c r="P9520">
        <v>0</v>
      </c>
      <c r="Q9520">
        <v>0</v>
      </c>
      <c r="R9520">
        <v>0</v>
      </c>
      <c r="S9520">
        <v>8000</v>
      </c>
      <c r="T9520">
        <v>10000</v>
      </c>
      <c r="U9520">
        <v>11.4761904761429</v>
      </c>
      <c r="V9520">
        <v>0</v>
      </c>
      <c r="W9520">
        <v>0</v>
      </c>
      <c r="X9520">
        <v>0</v>
      </c>
      <c r="Y9520">
        <v>0</v>
      </c>
      <c r="Z9520">
        <v>0</v>
      </c>
      <c r="AA9520" t="s">
        <v>28</v>
      </c>
      <c r="AB9520">
        <v>0</v>
      </c>
      <c r="AC9520" t="s">
        <v>28</v>
      </c>
      <c r="AD9520" t="s">
        <v>28</v>
      </c>
      <c r="AE9520">
        <v>0</v>
      </c>
      <c r="AF9520" s="6">
        <v>0</v>
      </c>
      <c r="AG9520" s="6">
        <v>0</v>
      </c>
    </row>
    <row r="9521" spans="1:33" x14ac:dyDescent="0.2">
      <c r="A9521">
        <v>1995</v>
      </c>
      <c r="B9521">
        <v>7</v>
      </c>
      <c r="C9521">
        <v>19</v>
      </c>
      <c r="D9521" t="s">
        <v>3</v>
      </c>
      <c r="E9521">
        <v>1</v>
      </c>
      <c r="F9521">
        <v>18.5</v>
      </c>
      <c r="G9521">
        <v>98</v>
      </c>
      <c r="H9521">
        <v>941</v>
      </c>
      <c r="I9521">
        <v>1.2230077788938596</v>
      </c>
      <c r="J9521">
        <v>1</v>
      </c>
      <c r="K9521">
        <v>490.00099999999998</v>
      </c>
      <c r="L9521" s="2">
        <f t="shared" si="153"/>
        <v>19.350000000000001</v>
      </c>
      <c r="M9521">
        <v>0</v>
      </c>
      <c r="N9521">
        <v>0</v>
      </c>
      <c r="O9521">
        <v>356.65242587441116</v>
      </c>
      <c r="P9521">
        <v>0</v>
      </c>
      <c r="Q9521">
        <v>0</v>
      </c>
      <c r="R9521">
        <v>24240</v>
      </c>
      <c r="S9521">
        <v>8000</v>
      </c>
      <c r="T9521">
        <v>10000</v>
      </c>
      <c r="U9521">
        <v>12</v>
      </c>
      <c r="V9521">
        <v>25</v>
      </c>
      <c r="W9521">
        <v>1180</v>
      </c>
      <c r="X9521">
        <v>245.519466424261</v>
      </c>
      <c r="Y9521">
        <v>1780</v>
      </c>
      <c r="Z9521">
        <v>5.09</v>
      </c>
      <c r="AA9521" t="s">
        <v>28</v>
      </c>
      <c r="AB9521">
        <v>54.480533575738988</v>
      </c>
      <c r="AC9521" t="s">
        <v>28</v>
      </c>
      <c r="AD9521" t="s">
        <v>28</v>
      </c>
      <c r="AE9521">
        <v>6150</v>
      </c>
      <c r="AF9521" s="6">
        <v>0</v>
      </c>
      <c r="AG9521" s="6">
        <v>0</v>
      </c>
    </row>
    <row r="9522" spans="1:33" x14ac:dyDescent="0.2">
      <c r="A9522">
        <v>1995</v>
      </c>
      <c r="B9522">
        <v>7</v>
      </c>
      <c r="C9522">
        <v>20</v>
      </c>
      <c r="D9522" t="s">
        <v>3</v>
      </c>
      <c r="E9522">
        <v>0.75</v>
      </c>
      <c r="F9522">
        <v>18</v>
      </c>
      <c r="G9522">
        <v>98</v>
      </c>
      <c r="H9522">
        <v>932</v>
      </c>
      <c r="I9522">
        <v>1.7113965859695781</v>
      </c>
      <c r="J9522">
        <v>0</v>
      </c>
      <c r="K9522">
        <v>1E-3</v>
      </c>
      <c r="L9522" s="2">
        <f t="shared" si="153"/>
        <v>18.939999999999998</v>
      </c>
      <c r="M9522">
        <v>0</v>
      </c>
      <c r="N9522">
        <v>0</v>
      </c>
      <c r="O9522">
        <v>169860045.30231592</v>
      </c>
      <c r="P9522">
        <v>0</v>
      </c>
      <c r="Q9522">
        <v>0</v>
      </c>
      <c r="R9522">
        <v>0</v>
      </c>
      <c r="S9522">
        <v>8000</v>
      </c>
      <c r="T9522">
        <v>10000</v>
      </c>
      <c r="U9522">
        <v>11.895238095228599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28</v>
      </c>
      <c r="AB9522">
        <v>0</v>
      </c>
      <c r="AC9522" t="s">
        <v>28</v>
      </c>
      <c r="AD9522" t="s">
        <v>28</v>
      </c>
      <c r="AE9522">
        <v>0</v>
      </c>
      <c r="AF9522" s="6">
        <v>0</v>
      </c>
      <c r="AG9522" s="6">
        <v>0</v>
      </c>
    </row>
    <row r="9523" spans="1:33" x14ac:dyDescent="0.2">
      <c r="A9523">
        <v>1995</v>
      </c>
      <c r="B9523">
        <v>7</v>
      </c>
      <c r="C9523">
        <v>21</v>
      </c>
      <c r="D9523" t="s">
        <v>3</v>
      </c>
      <c r="E9523">
        <v>1</v>
      </c>
      <c r="F9523">
        <v>15.75</v>
      </c>
      <c r="G9523">
        <v>98</v>
      </c>
      <c r="H9523">
        <v>928</v>
      </c>
      <c r="I9523">
        <v>1.6642832552353983</v>
      </c>
      <c r="J9523">
        <v>7.6</v>
      </c>
      <c r="K9523">
        <v>3724.0010000000002</v>
      </c>
      <c r="L9523" s="2">
        <f t="shared" ref="L9523:L9586" si="154">IF(F9523&gt;0,F9523*0.82 +4.18,0)</f>
        <v>17.094999999999999</v>
      </c>
      <c r="M9523">
        <v>0</v>
      </c>
      <c r="N9523">
        <v>0</v>
      </c>
      <c r="O9523">
        <v>55.555099279979913</v>
      </c>
      <c r="P9523">
        <v>0</v>
      </c>
      <c r="Q9523">
        <v>0</v>
      </c>
      <c r="R9523">
        <v>0</v>
      </c>
      <c r="S9523">
        <v>8000</v>
      </c>
      <c r="T9523">
        <v>10000</v>
      </c>
      <c r="U9523">
        <v>11.790476190457101</v>
      </c>
      <c r="V9523">
        <v>0</v>
      </c>
      <c r="W9523">
        <v>0</v>
      </c>
      <c r="X9523">
        <v>0</v>
      </c>
      <c r="Y9523">
        <v>0</v>
      </c>
      <c r="Z9523">
        <v>0</v>
      </c>
      <c r="AA9523" t="s">
        <v>28</v>
      </c>
      <c r="AB9523">
        <v>0</v>
      </c>
      <c r="AC9523" t="s">
        <v>28</v>
      </c>
      <c r="AD9523" t="s">
        <v>28</v>
      </c>
      <c r="AE9523">
        <v>0</v>
      </c>
      <c r="AF9523" s="6">
        <v>0</v>
      </c>
      <c r="AG9523" s="6">
        <v>0</v>
      </c>
    </row>
    <row r="9524" spans="1:33" x14ac:dyDescent="0.2">
      <c r="A9524">
        <v>1995</v>
      </c>
      <c r="B9524">
        <v>7</v>
      </c>
      <c r="C9524">
        <v>22</v>
      </c>
      <c r="D9524" t="s">
        <v>3</v>
      </c>
      <c r="E9524">
        <v>0.91200000000000003</v>
      </c>
      <c r="F9524">
        <v>17</v>
      </c>
      <c r="G9524">
        <v>98</v>
      </c>
      <c r="H9524">
        <v>931</v>
      </c>
      <c r="I9524">
        <v>1.6022410090010868</v>
      </c>
      <c r="J9524">
        <v>0</v>
      </c>
      <c r="K9524">
        <v>1E-3</v>
      </c>
      <c r="L9524" s="2">
        <f t="shared" si="154"/>
        <v>18.119999999999997</v>
      </c>
      <c r="M9524">
        <v>0</v>
      </c>
      <c r="N9524">
        <v>0</v>
      </c>
      <c r="O9524">
        <v>169860045.24517307</v>
      </c>
      <c r="P9524">
        <v>0</v>
      </c>
      <c r="Q9524">
        <v>0</v>
      </c>
      <c r="R9524">
        <v>0</v>
      </c>
      <c r="S9524">
        <v>8000</v>
      </c>
      <c r="T9524">
        <v>10000</v>
      </c>
      <c r="U9524">
        <v>11.6857142856857</v>
      </c>
      <c r="V9524">
        <v>0</v>
      </c>
      <c r="W9524">
        <v>0</v>
      </c>
      <c r="X9524">
        <v>0</v>
      </c>
      <c r="Y9524">
        <v>0</v>
      </c>
      <c r="Z9524">
        <v>0</v>
      </c>
      <c r="AA9524" t="s">
        <v>28</v>
      </c>
      <c r="AB9524">
        <v>0</v>
      </c>
      <c r="AC9524" t="s">
        <v>28</v>
      </c>
      <c r="AD9524" t="s">
        <v>28</v>
      </c>
      <c r="AE9524">
        <v>0</v>
      </c>
      <c r="AF9524" s="6">
        <v>0</v>
      </c>
      <c r="AG9524" s="6">
        <v>0</v>
      </c>
    </row>
    <row r="9525" spans="1:33" x14ac:dyDescent="0.2">
      <c r="A9525">
        <v>1995</v>
      </c>
      <c r="B9525">
        <v>7</v>
      </c>
      <c r="C9525">
        <v>23</v>
      </c>
      <c r="D9525" t="s">
        <v>3</v>
      </c>
      <c r="E9525">
        <v>0.58799999999999997</v>
      </c>
      <c r="F9525">
        <v>18.5</v>
      </c>
      <c r="G9525">
        <v>95</v>
      </c>
      <c r="H9525">
        <v>936</v>
      </c>
      <c r="I9525">
        <v>2.2342963925131323</v>
      </c>
      <c r="J9525">
        <v>0</v>
      </c>
      <c r="K9525">
        <v>1E-3</v>
      </c>
      <c r="L9525" s="2">
        <f t="shared" si="154"/>
        <v>19.350000000000001</v>
      </c>
      <c r="M9525">
        <v>0</v>
      </c>
      <c r="N9525">
        <v>0</v>
      </c>
      <c r="O9525">
        <v>169860045.21660164</v>
      </c>
      <c r="P9525">
        <v>0</v>
      </c>
      <c r="Q9525">
        <v>0</v>
      </c>
      <c r="R9525">
        <v>0</v>
      </c>
      <c r="S9525">
        <v>8000</v>
      </c>
      <c r="T9525">
        <v>10000</v>
      </c>
      <c r="U9525">
        <v>11.580952380914299</v>
      </c>
      <c r="V9525">
        <v>0</v>
      </c>
      <c r="W9525">
        <v>0</v>
      </c>
      <c r="X9525">
        <v>0</v>
      </c>
      <c r="Y9525">
        <v>0</v>
      </c>
      <c r="Z9525">
        <v>0</v>
      </c>
      <c r="AA9525" t="s">
        <v>28</v>
      </c>
      <c r="AB9525">
        <v>0</v>
      </c>
      <c r="AC9525" t="s">
        <v>28</v>
      </c>
      <c r="AD9525" t="s">
        <v>28</v>
      </c>
      <c r="AE9525">
        <v>0</v>
      </c>
      <c r="AF9525" s="6">
        <v>0</v>
      </c>
      <c r="AG9525" s="6">
        <v>0</v>
      </c>
    </row>
    <row r="9526" spans="1:33" x14ac:dyDescent="0.2">
      <c r="A9526">
        <v>1995</v>
      </c>
      <c r="B9526">
        <v>7</v>
      </c>
      <c r="C9526">
        <v>24</v>
      </c>
      <c r="D9526" t="s">
        <v>3</v>
      </c>
      <c r="E9526">
        <v>0.375</v>
      </c>
      <c r="F9526">
        <v>18.25</v>
      </c>
      <c r="G9526">
        <v>91</v>
      </c>
      <c r="H9526">
        <v>947</v>
      </c>
      <c r="I9526">
        <v>1.8588115481158947</v>
      </c>
      <c r="J9526">
        <v>0.4</v>
      </c>
      <c r="K9526">
        <v>196.001</v>
      </c>
      <c r="L9526" s="2">
        <f t="shared" si="154"/>
        <v>19.145</v>
      </c>
      <c r="M9526">
        <v>0</v>
      </c>
      <c r="N9526">
        <v>0</v>
      </c>
      <c r="O9526">
        <v>876.48555460446744</v>
      </c>
      <c r="P9526">
        <v>0</v>
      </c>
      <c r="Q9526">
        <v>0</v>
      </c>
      <c r="R9526">
        <v>0</v>
      </c>
      <c r="S9526">
        <v>8000</v>
      </c>
      <c r="T9526">
        <v>10000</v>
      </c>
      <c r="U9526">
        <v>11.4761904761429</v>
      </c>
      <c r="V9526">
        <v>0</v>
      </c>
      <c r="W9526">
        <v>0</v>
      </c>
      <c r="X9526">
        <v>0</v>
      </c>
      <c r="Y9526">
        <v>0</v>
      </c>
      <c r="Z9526">
        <v>0</v>
      </c>
      <c r="AA9526" t="s">
        <v>28</v>
      </c>
      <c r="AB9526">
        <v>0</v>
      </c>
      <c r="AC9526" t="s">
        <v>28</v>
      </c>
      <c r="AD9526" t="s">
        <v>28</v>
      </c>
      <c r="AE9526">
        <v>0</v>
      </c>
      <c r="AF9526" s="6">
        <v>0</v>
      </c>
      <c r="AG9526" s="6">
        <v>0</v>
      </c>
    </row>
    <row r="9527" spans="1:33" x14ac:dyDescent="0.2">
      <c r="A9527">
        <v>1995</v>
      </c>
      <c r="B9527">
        <v>7</v>
      </c>
      <c r="C9527">
        <v>25</v>
      </c>
      <c r="D9527" t="s">
        <v>3</v>
      </c>
      <c r="E9527">
        <v>0.25</v>
      </c>
      <c r="F9527">
        <v>16.25</v>
      </c>
      <c r="G9527">
        <v>90</v>
      </c>
      <c r="H9527">
        <v>963</v>
      </c>
      <c r="I9527">
        <v>1.1773808769757099</v>
      </c>
      <c r="J9527">
        <v>0</v>
      </c>
      <c r="K9527">
        <v>1E-3</v>
      </c>
      <c r="L9527" s="2">
        <f t="shared" si="154"/>
        <v>17.504999999999999</v>
      </c>
      <c r="M9527">
        <v>0</v>
      </c>
      <c r="N9527">
        <v>0</v>
      </c>
      <c r="O9527">
        <v>169860045.15945879</v>
      </c>
      <c r="P9527">
        <v>0</v>
      </c>
      <c r="Q9527">
        <v>0</v>
      </c>
      <c r="R9527">
        <v>0</v>
      </c>
      <c r="S9527">
        <v>8000</v>
      </c>
      <c r="T9527">
        <v>10000</v>
      </c>
      <c r="U9527">
        <v>11.3714285713714</v>
      </c>
      <c r="V9527">
        <v>0</v>
      </c>
      <c r="W9527">
        <v>0</v>
      </c>
      <c r="X9527">
        <v>0</v>
      </c>
      <c r="Y9527">
        <v>0</v>
      </c>
      <c r="Z9527">
        <v>0</v>
      </c>
      <c r="AA9527" t="s">
        <v>28</v>
      </c>
      <c r="AB9527">
        <v>0</v>
      </c>
      <c r="AC9527" t="s">
        <v>28</v>
      </c>
      <c r="AD9527" t="s">
        <v>28</v>
      </c>
      <c r="AE9527">
        <v>0</v>
      </c>
      <c r="AF9527" s="6">
        <v>0</v>
      </c>
      <c r="AG9527" s="6">
        <v>0</v>
      </c>
    </row>
    <row r="9528" spans="1:33" x14ac:dyDescent="0.2">
      <c r="A9528">
        <v>1995</v>
      </c>
      <c r="B9528">
        <v>7</v>
      </c>
      <c r="C9528">
        <v>26</v>
      </c>
      <c r="D9528" t="s">
        <v>3</v>
      </c>
      <c r="E9528">
        <v>0.875</v>
      </c>
      <c r="F9528">
        <v>21.5</v>
      </c>
      <c r="G9528">
        <v>94</v>
      </c>
      <c r="H9528">
        <v>967</v>
      </c>
      <c r="I9528">
        <v>1.4668467320626679</v>
      </c>
      <c r="J9528">
        <v>0</v>
      </c>
      <c r="K9528">
        <v>1E-3</v>
      </c>
      <c r="L9528" s="2">
        <f t="shared" si="154"/>
        <v>21.81</v>
      </c>
      <c r="M9528">
        <v>0</v>
      </c>
      <c r="N9528">
        <v>0</v>
      </c>
      <c r="O9528">
        <v>169860045.13088736</v>
      </c>
      <c r="P9528">
        <v>0</v>
      </c>
      <c r="Q9528">
        <v>0</v>
      </c>
      <c r="R9528">
        <v>0</v>
      </c>
      <c r="S9528">
        <v>8000</v>
      </c>
      <c r="T9528">
        <v>10000</v>
      </c>
      <c r="U9528">
        <v>11.266666666600001</v>
      </c>
      <c r="V9528">
        <v>0</v>
      </c>
      <c r="W9528">
        <v>0</v>
      </c>
      <c r="X9528">
        <v>0</v>
      </c>
      <c r="Y9528">
        <v>0</v>
      </c>
      <c r="Z9528">
        <v>0</v>
      </c>
      <c r="AA9528" t="s">
        <v>28</v>
      </c>
      <c r="AB9528">
        <v>0</v>
      </c>
      <c r="AC9528" t="s">
        <v>28</v>
      </c>
      <c r="AD9528" t="s">
        <v>28</v>
      </c>
      <c r="AE9528">
        <v>0</v>
      </c>
      <c r="AF9528" s="6">
        <v>0</v>
      </c>
      <c r="AG9528" s="6">
        <v>0</v>
      </c>
    </row>
    <row r="9529" spans="1:33" x14ac:dyDescent="0.2">
      <c r="A9529">
        <v>1995</v>
      </c>
      <c r="B9529">
        <v>7</v>
      </c>
      <c r="C9529">
        <v>27</v>
      </c>
      <c r="D9529" t="s">
        <v>3</v>
      </c>
      <c r="E9529">
        <v>0.875</v>
      </c>
      <c r="F9529">
        <v>21.25</v>
      </c>
      <c r="G9529">
        <v>98</v>
      </c>
      <c r="H9529">
        <v>962</v>
      </c>
      <c r="I9529">
        <v>2.624710152410501</v>
      </c>
      <c r="J9529">
        <v>6</v>
      </c>
      <c r="K9529">
        <v>2940.0010000000002</v>
      </c>
      <c r="L9529" s="2">
        <f t="shared" si="154"/>
        <v>21.605</v>
      </c>
      <c r="M9529">
        <v>0</v>
      </c>
      <c r="N9529">
        <v>0</v>
      </c>
      <c r="O9529">
        <v>67.546931141287345</v>
      </c>
      <c r="P9529">
        <v>0</v>
      </c>
      <c r="Q9529">
        <v>0</v>
      </c>
      <c r="R9529">
        <v>0</v>
      </c>
      <c r="S9529">
        <v>8000</v>
      </c>
      <c r="T9529">
        <v>10000</v>
      </c>
      <c r="U9529">
        <v>11.1619047618286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28</v>
      </c>
      <c r="AB9529">
        <v>0</v>
      </c>
      <c r="AC9529" t="s">
        <v>28</v>
      </c>
      <c r="AD9529" t="s">
        <v>28</v>
      </c>
      <c r="AE9529">
        <v>0</v>
      </c>
      <c r="AF9529" s="6">
        <v>0</v>
      </c>
      <c r="AG9529" s="6">
        <v>0</v>
      </c>
    </row>
    <row r="9530" spans="1:33" x14ac:dyDescent="0.2">
      <c r="A9530">
        <v>1995</v>
      </c>
      <c r="B9530">
        <v>7</v>
      </c>
      <c r="C9530">
        <v>28</v>
      </c>
      <c r="D9530" t="s">
        <v>3</v>
      </c>
      <c r="E9530">
        <v>0.21199999999999999</v>
      </c>
      <c r="F9530">
        <v>20</v>
      </c>
      <c r="G9530">
        <v>78</v>
      </c>
      <c r="H9530">
        <v>962</v>
      </c>
      <c r="I9530">
        <v>2.8423750329492101</v>
      </c>
      <c r="J9530">
        <v>0</v>
      </c>
      <c r="K9530">
        <v>1E-3</v>
      </c>
      <c r="L9530" s="2">
        <f t="shared" si="154"/>
        <v>20.58</v>
      </c>
      <c r="M9530">
        <v>0</v>
      </c>
      <c r="N9530">
        <v>0</v>
      </c>
      <c r="O9530">
        <v>169860045.07374448</v>
      </c>
      <c r="P9530">
        <v>0</v>
      </c>
      <c r="Q9530">
        <v>0</v>
      </c>
      <c r="R9530">
        <v>0</v>
      </c>
      <c r="S9530">
        <v>8000</v>
      </c>
      <c r="T9530">
        <v>10000</v>
      </c>
      <c r="U9530">
        <v>11.0571428570571</v>
      </c>
      <c r="V9530">
        <v>0</v>
      </c>
      <c r="W9530">
        <v>0</v>
      </c>
      <c r="X9530">
        <v>0</v>
      </c>
      <c r="Y9530">
        <v>0</v>
      </c>
      <c r="Z9530">
        <v>0</v>
      </c>
      <c r="AA9530" t="s">
        <v>28</v>
      </c>
      <c r="AB9530">
        <v>0</v>
      </c>
      <c r="AC9530" t="s">
        <v>28</v>
      </c>
      <c r="AD9530" t="s">
        <v>28</v>
      </c>
      <c r="AE9530">
        <v>0</v>
      </c>
      <c r="AF9530" s="6">
        <v>0</v>
      </c>
      <c r="AG9530" s="6">
        <v>0</v>
      </c>
    </row>
    <row r="9531" spans="1:33" x14ac:dyDescent="0.2">
      <c r="A9531">
        <v>1995</v>
      </c>
      <c r="B9531">
        <v>7</v>
      </c>
      <c r="C9531">
        <v>29</v>
      </c>
      <c r="D9531" t="s">
        <v>3</v>
      </c>
      <c r="E9531">
        <v>0.91200000000000003</v>
      </c>
      <c r="F9531">
        <v>20</v>
      </c>
      <c r="G9531">
        <v>90</v>
      </c>
      <c r="H9531">
        <v>960</v>
      </c>
      <c r="I9531">
        <v>1.9118705941141962</v>
      </c>
      <c r="J9531">
        <v>0</v>
      </c>
      <c r="K9531">
        <v>1E-3</v>
      </c>
      <c r="L9531" s="2">
        <f t="shared" si="154"/>
        <v>20.58</v>
      </c>
      <c r="M9531">
        <v>0</v>
      </c>
      <c r="N9531">
        <v>0</v>
      </c>
      <c r="O9531">
        <v>169860045.04517305</v>
      </c>
      <c r="P9531">
        <v>0</v>
      </c>
      <c r="Q9531">
        <v>0</v>
      </c>
      <c r="R9531">
        <v>0</v>
      </c>
      <c r="S9531">
        <v>8000</v>
      </c>
      <c r="T9531">
        <v>10000</v>
      </c>
      <c r="U9531">
        <v>10.952380952285701</v>
      </c>
      <c r="V9531">
        <v>0</v>
      </c>
      <c r="W9531">
        <v>0</v>
      </c>
      <c r="X9531">
        <v>0</v>
      </c>
      <c r="Y9531">
        <v>0</v>
      </c>
      <c r="Z9531">
        <v>0</v>
      </c>
      <c r="AA9531" t="s">
        <v>28</v>
      </c>
      <c r="AB9531">
        <v>0</v>
      </c>
      <c r="AC9531" t="s">
        <v>28</v>
      </c>
      <c r="AD9531" t="s">
        <v>28</v>
      </c>
      <c r="AE9531">
        <v>0</v>
      </c>
      <c r="AF9531" s="6">
        <v>0</v>
      </c>
      <c r="AG9531" s="6">
        <v>0</v>
      </c>
    </row>
    <row r="9532" spans="1:33" x14ac:dyDescent="0.2">
      <c r="A9532">
        <v>1995</v>
      </c>
      <c r="B9532">
        <v>7</v>
      </c>
      <c r="C9532">
        <v>30</v>
      </c>
      <c r="D9532" t="s">
        <v>3</v>
      </c>
      <c r="E9532">
        <v>0.66200000000000003</v>
      </c>
      <c r="F9532">
        <v>24</v>
      </c>
      <c r="G9532">
        <v>72</v>
      </c>
      <c r="H9532">
        <v>951</v>
      </c>
      <c r="I9532">
        <v>3.3944217697549246</v>
      </c>
      <c r="J9532">
        <v>0.2</v>
      </c>
      <c r="K9532">
        <v>98.001000000000005</v>
      </c>
      <c r="L9532" s="2">
        <f t="shared" si="154"/>
        <v>23.86</v>
      </c>
      <c r="M9532">
        <v>0</v>
      </c>
      <c r="N9532">
        <v>0</v>
      </c>
      <c r="O9532">
        <v>1742.9336947235399</v>
      </c>
      <c r="P9532">
        <v>0</v>
      </c>
      <c r="Q9532">
        <v>0</v>
      </c>
      <c r="R9532">
        <v>0</v>
      </c>
      <c r="S9532">
        <v>8000</v>
      </c>
      <c r="T9532">
        <v>10000</v>
      </c>
      <c r="U9532">
        <v>10.8476190475143</v>
      </c>
      <c r="V9532">
        <v>0</v>
      </c>
      <c r="W9532">
        <v>0</v>
      </c>
      <c r="X9532">
        <v>0</v>
      </c>
      <c r="Y9532">
        <v>0</v>
      </c>
      <c r="Z9532">
        <v>0</v>
      </c>
      <c r="AA9532" t="s">
        <v>28</v>
      </c>
      <c r="AB9532">
        <v>0</v>
      </c>
      <c r="AC9532" t="s">
        <v>28</v>
      </c>
      <c r="AD9532" t="s">
        <v>28</v>
      </c>
      <c r="AE9532">
        <v>0</v>
      </c>
      <c r="AF9532" s="6">
        <v>0</v>
      </c>
      <c r="AG9532" s="6">
        <v>0</v>
      </c>
    </row>
    <row r="9533" spans="1:33" x14ac:dyDescent="0.2">
      <c r="A9533">
        <v>1995</v>
      </c>
      <c r="B9533">
        <v>7</v>
      </c>
      <c r="C9533">
        <v>31</v>
      </c>
      <c r="D9533" t="s">
        <v>3</v>
      </c>
      <c r="E9533">
        <v>0.78800000000000003</v>
      </c>
      <c r="F9533">
        <v>17.5</v>
      </c>
      <c r="G9533">
        <v>77</v>
      </c>
      <c r="H9533">
        <v>916</v>
      </c>
      <c r="I9533">
        <v>2.1003885443907437</v>
      </c>
      <c r="J9533">
        <v>0</v>
      </c>
      <c r="K9533">
        <v>1E-3</v>
      </c>
      <c r="L9533" s="2">
        <f t="shared" si="154"/>
        <v>18.53</v>
      </c>
      <c r="M9533">
        <v>0</v>
      </c>
      <c r="N9533">
        <v>0</v>
      </c>
      <c r="O9533">
        <v>169860044.9880302</v>
      </c>
      <c r="P9533">
        <v>0</v>
      </c>
      <c r="Q9533">
        <v>0</v>
      </c>
      <c r="R9533">
        <v>0</v>
      </c>
      <c r="S9533">
        <v>8000</v>
      </c>
      <c r="T9533">
        <v>10000</v>
      </c>
      <c r="U9533">
        <v>10.742857142742899</v>
      </c>
      <c r="V9533">
        <v>0</v>
      </c>
      <c r="W9533">
        <v>0</v>
      </c>
      <c r="X9533">
        <v>0</v>
      </c>
      <c r="Y9533">
        <v>0</v>
      </c>
      <c r="Z9533">
        <v>0</v>
      </c>
      <c r="AA9533" t="s">
        <v>28</v>
      </c>
      <c r="AB9533">
        <v>0</v>
      </c>
      <c r="AC9533" t="s">
        <v>28</v>
      </c>
      <c r="AD9533" t="s">
        <v>28</v>
      </c>
      <c r="AE9533">
        <v>0</v>
      </c>
      <c r="AF9533" s="6">
        <v>0</v>
      </c>
      <c r="AG9533" s="6">
        <v>0</v>
      </c>
    </row>
    <row r="9534" spans="1:33" x14ac:dyDescent="0.2">
      <c r="A9534">
        <v>1995</v>
      </c>
      <c r="B9534">
        <v>8</v>
      </c>
      <c r="C9534">
        <v>1</v>
      </c>
      <c r="D9534" t="s">
        <v>3</v>
      </c>
      <c r="E9534">
        <v>0.71199999999999997</v>
      </c>
      <c r="F9534">
        <v>17.5</v>
      </c>
      <c r="G9534">
        <v>48</v>
      </c>
      <c r="H9534">
        <v>913</v>
      </c>
      <c r="I9534">
        <v>2.3188289530073813</v>
      </c>
      <c r="J9534">
        <v>0</v>
      </c>
      <c r="K9534">
        <v>1E-3</v>
      </c>
      <c r="L9534" s="2">
        <f t="shared" si="154"/>
        <v>18.53</v>
      </c>
      <c r="M9534">
        <v>0</v>
      </c>
      <c r="N9534">
        <v>0</v>
      </c>
      <c r="O9534">
        <v>169860044.95945877</v>
      </c>
      <c r="P9534">
        <v>0</v>
      </c>
      <c r="Q9534">
        <v>0</v>
      </c>
      <c r="R9534">
        <v>0</v>
      </c>
      <c r="S9534">
        <v>8000</v>
      </c>
      <c r="T9534">
        <v>10000</v>
      </c>
      <c r="U9534">
        <v>10.638095237971401</v>
      </c>
      <c r="V9534">
        <v>0</v>
      </c>
      <c r="W9534">
        <v>0</v>
      </c>
      <c r="X9534">
        <v>0</v>
      </c>
      <c r="Y9534">
        <v>0</v>
      </c>
      <c r="Z9534">
        <v>0</v>
      </c>
      <c r="AA9534" t="s">
        <v>28</v>
      </c>
      <c r="AB9534">
        <v>0</v>
      </c>
      <c r="AC9534" t="s">
        <v>28</v>
      </c>
      <c r="AD9534" t="s">
        <v>28</v>
      </c>
      <c r="AE9534">
        <v>0</v>
      </c>
      <c r="AF9534" s="6">
        <v>0</v>
      </c>
      <c r="AG9534" s="6">
        <v>0</v>
      </c>
    </row>
    <row r="9535" spans="1:33" x14ac:dyDescent="0.2">
      <c r="A9535">
        <v>1995</v>
      </c>
      <c r="B9535">
        <v>8</v>
      </c>
      <c r="C9535">
        <v>2</v>
      </c>
      <c r="D9535" t="s">
        <v>3</v>
      </c>
      <c r="E9535">
        <v>0.28799999999999998</v>
      </c>
      <c r="F9535">
        <v>21.5</v>
      </c>
      <c r="G9535">
        <v>60</v>
      </c>
      <c r="H9535">
        <v>928</v>
      </c>
      <c r="I9535">
        <v>2.755645142900828</v>
      </c>
      <c r="J9535">
        <v>4.5999999999999996</v>
      </c>
      <c r="K9535">
        <v>2254.0010000000002</v>
      </c>
      <c r="L9535" s="2">
        <f t="shared" si="154"/>
        <v>21.81</v>
      </c>
      <c r="M9535">
        <v>0</v>
      </c>
      <c r="N9535">
        <v>0</v>
      </c>
      <c r="O9535">
        <v>84.959343376905025</v>
      </c>
      <c r="P9535">
        <v>0</v>
      </c>
      <c r="Q9535">
        <v>0</v>
      </c>
      <c r="R9535">
        <v>0</v>
      </c>
      <c r="S9535">
        <v>8000</v>
      </c>
      <c r="T9535">
        <v>10000</v>
      </c>
      <c r="U9535">
        <v>10.5333333332</v>
      </c>
      <c r="V9535">
        <v>0</v>
      </c>
      <c r="W9535">
        <v>0</v>
      </c>
      <c r="X9535">
        <v>0</v>
      </c>
      <c r="Y9535">
        <v>0</v>
      </c>
      <c r="Z9535">
        <v>0</v>
      </c>
      <c r="AA9535" t="s">
        <v>28</v>
      </c>
      <c r="AB9535">
        <v>0</v>
      </c>
      <c r="AC9535" t="s">
        <v>28</v>
      </c>
      <c r="AD9535" t="s">
        <v>28</v>
      </c>
      <c r="AE9535">
        <v>0</v>
      </c>
      <c r="AF9535" s="6">
        <v>0</v>
      </c>
      <c r="AG9535" s="6">
        <v>0</v>
      </c>
    </row>
    <row r="9536" spans="1:33" x14ac:dyDescent="0.2">
      <c r="A9536">
        <v>1995</v>
      </c>
      <c r="B9536">
        <v>8</v>
      </c>
      <c r="C9536">
        <v>3</v>
      </c>
      <c r="D9536" t="s">
        <v>3</v>
      </c>
      <c r="E9536">
        <v>0.16200000000000001</v>
      </c>
      <c r="F9536">
        <v>18.75</v>
      </c>
      <c r="G9536">
        <v>89</v>
      </c>
      <c r="H9536">
        <v>929</v>
      </c>
      <c r="I9536" t="s">
        <v>3</v>
      </c>
      <c r="J9536">
        <v>0</v>
      </c>
      <c r="K9536">
        <v>1E-3</v>
      </c>
      <c r="L9536" s="2">
        <f t="shared" si="154"/>
        <v>19.555</v>
      </c>
      <c r="M9536">
        <v>0</v>
      </c>
      <c r="N9536">
        <v>0</v>
      </c>
      <c r="O9536">
        <v>169860044.90231591</v>
      </c>
      <c r="P9536">
        <v>0</v>
      </c>
      <c r="Q9536">
        <v>0</v>
      </c>
      <c r="R9536">
        <v>0</v>
      </c>
      <c r="S9536">
        <v>8000</v>
      </c>
      <c r="T9536">
        <v>10000</v>
      </c>
      <c r="U9536">
        <v>10.428571428428601</v>
      </c>
      <c r="V9536">
        <v>0</v>
      </c>
      <c r="W9536">
        <v>0</v>
      </c>
      <c r="X9536">
        <v>0</v>
      </c>
      <c r="Y9536">
        <v>0</v>
      </c>
      <c r="Z9536">
        <v>0</v>
      </c>
      <c r="AA9536" t="s">
        <v>28</v>
      </c>
      <c r="AB9536">
        <v>0</v>
      </c>
      <c r="AC9536" t="s">
        <v>28</v>
      </c>
      <c r="AD9536" t="s">
        <v>28</v>
      </c>
      <c r="AE9536">
        <v>0</v>
      </c>
      <c r="AF9536" s="6">
        <v>0</v>
      </c>
      <c r="AG9536" s="6">
        <v>0</v>
      </c>
    </row>
    <row r="9537" spans="1:33" x14ac:dyDescent="0.2">
      <c r="A9537">
        <v>1995</v>
      </c>
      <c r="B9537">
        <v>8</v>
      </c>
      <c r="C9537">
        <v>4</v>
      </c>
      <c r="D9537" t="s">
        <v>3</v>
      </c>
      <c r="E9537">
        <v>3.7999999999999999E-2</v>
      </c>
      <c r="F9537">
        <v>18.75</v>
      </c>
      <c r="G9537">
        <v>96</v>
      </c>
      <c r="H9537">
        <v>933</v>
      </c>
      <c r="I9537" t="s">
        <v>3</v>
      </c>
      <c r="J9537">
        <v>0</v>
      </c>
      <c r="K9537">
        <v>1E-3</v>
      </c>
      <c r="L9537" s="2">
        <f t="shared" si="154"/>
        <v>19.555</v>
      </c>
      <c r="M9537">
        <v>0</v>
      </c>
      <c r="N9537">
        <v>0</v>
      </c>
      <c r="O9537">
        <v>169860044.87374449</v>
      </c>
      <c r="P9537">
        <v>0</v>
      </c>
      <c r="Q9537">
        <v>0</v>
      </c>
      <c r="R9537">
        <v>0</v>
      </c>
      <c r="S9537">
        <v>8000</v>
      </c>
      <c r="T9537">
        <v>10000</v>
      </c>
      <c r="U9537">
        <v>10.323809523657101</v>
      </c>
      <c r="V9537">
        <v>0</v>
      </c>
      <c r="W9537">
        <v>0</v>
      </c>
      <c r="X9537">
        <v>0</v>
      </c>
      <c r="Y9537">
        <v>0</v>
      </c>
      <c r="Z9537">
        <v>0</v>
      </c>
      <c r="AA9537" t="s">
        <v>28</v>
      </c>
      <c r="AB9537">
        <v>0</v>
      </c>
      <c r="AC9537" t="s">
        <v>28</v>
      </c>
      <c r="AD9537" t="s">
        <v>28</v>
      </c>
      <c r="AE9537">
        <v>0</v>
      </c>
      <c r="AF9537" s="6">
        <v>0</v>
      </c>
      <c r="AG9537" s="6">
        <v>0</v>
      </c>
    </row>
    <row r="9538" spans="1:33" x14ac:dyDescent="0.2">
      <c r="A9538">
        <v>1995</v>
      </c>
      <c r="B9538">
        <v>8</v>
      </c>
      <c r="C9538">
        <v>5</v>
      </c>
      <c r="D9538" t="s">
        <v>3</v>
      </c>
      <c r="E9538">
        <v>0.46200000000000002</v>
      </c>
      <c r="F9538">
        <v>20.5</v>
      </c>
      <c r="G9538">
        <v>90</v>
      </c>
      <c r="H9538">
        <v>931</v>
      </c>
      <c r="I9538" t="s">
        <v>3</v>
      </c>
      <c r="J9538">
        <v>0</v>
      </c>
      <c r="K9538">
        <v>1E-3</v>
      </c>
      <c r="L9538" s="2">
        <f t="shared" si="154"/>
        <v>20.99</v>
      </c>
      <c r="M9538">
        <v>0</v>
      </c>
      <c r="N9538">
        <v>0</v>
      </c>
      <c r="O9538">
        <v>169860044.84517306</v>
      </c>
      <c r="P9538">
        <v>0</v>
      </c>
      <c r="Q9538">
        <v>0</v>
      </c>
      <c r="R9538">
        <v>0</v>
      </c>
      <c r="S9538">
        <v>8000</v>
      </c>
      <c r="T9538">
        <v>10000</v>
      </c>
      <c r="U9538">
        <v>10.2190476188857</v>
      </c>
      <c r="V9538">
        <v>0</v>
      </c>
      <c r="W9538">
        <v>0</v>
      </c>
      <c r="X9538">
        <v>0</v>
      </c>
      <c r="Y9538">
        <v>0</v>
      </c>
      <c r="Z9538">
        <v>0</v>
      </c>
      <c r="AA9538" t="s">
        <v>28</v>
      </c>
      <c r="AB9538">
        <v>0</v>
      </c>
      <c r="AC9538" t="s">
        <v>28</v>
      </c>
      <c r="AD9538" t="s">
        <v>28</v>
      </c>
      <c r="AE9538">
        <v>0</v>
      </c>
      <c r="AF9538" s="6">
        <v>0</v>
      </c>
      <c r="AG9538" s="6">
        <v>0</v>
      </c>
    </row>
    <row r="9539" spans="1:33" x14ac:dyDescent="0.2">
      <c r="A9539">
        <v>1995</v>
      </c>
      <c r="B9539">
        <v>8</v>
      </c>
      <c r="C9539">
        <v>6</v>
      </c>
      <c r="D9539" t="s">
        <v>3</v>
      </c>
      <c r="E9539">
        <v>0.21199999999999999</v>
      </c>
      <c r="F9539">
        <v>22</v>
      </c>
      <c r="G9539">
        <v>96</v>
      </c>
      <c r="H9539">
        <v>942</v>
      </c>
      <c r="I9539" t="s">
        <v>3</v>
      </c>
      <c r="J9539">
        <v>0</v>
      </c>
      <c r="K9539">
        <v>1E-3</v>
      </c>
      <c r="L9539" s="2">
        <f t="shared" si="154"/>
        <v>22.22</v>
      </c>
      <c r="M9539">
        <v>0</v>
      </c>
      <c r="N9539">
        <v>0</v>
      </c>
      <c r="O9539">
        <v>169860044.81660163</v>
      </c>
      <c r="P9539">
        <v>0</v>
      </c>
      <c r="Q9539">
        <v>0</v>
      </c>
      <c r="R9539">
        <v>0</v>
      </c>
      <c r="S9539">
        <v>8000</v>
      </c>
      <c r="T9539">
        <v>10000</v>
      </c>
      <c r="U9539">
        <v>10.114285714114301</v>
      </c>
      <c r="V9539">
        <v>0</v>
      </c>
      <c r="W9539">
        <v>0</v>
      </c>
      <c r="X9539">
        <v>0</v>
      </c>
      <c r="Y9539">
        <v>0</v>
      </c>
      <c r="Z9539">
        <v>0</v>
      </c>
      <c r="AA9539" t="s">
        <v>28</v>
      </c>
      <c r="AB9539">
        <v>0</v>
      </c>
      <c r="AC9539" t="s">
        <v>28</v>
      </c>
      <c r="AD9539" t="s">
        <v>28</v>
      </c>
      <c r="AE9539">
        <v>0</v>
      </c>
      <c r="AF9539" s="6">
        <v>0</v>
      </c>
      <c r="AG9539" s="6">
        <v>0</v>
      </c>
    </row>
    <row r="9540" spans="1:33" x14ac:dyDescent="0.2">
      <c r="A9540">
        <v>1995</v>
      </c>
      <c r="B9540">
        <v>8</v>
      </c>
      <c r="C9540">
        <v>7</v>
      </c>
      <c r="D9540" t="s">
        <v>3</v>
      </c>
      <c r="E9540">
        <v>0.46200000000000002</v>
      </c>
      <c r="F9540">
        <v>23.75</v>
      </c>
      <c r="G9540">
        <v>97</v>
      </c>
      <c r="H9540">
        <v>951</v>
      </c>
      <c r="I9540" t="s">
        <v>3</v>
      </c>
      <c r="J9540">
        <v>3.4</v>
      </c>
      <c r="K9540">
        <v>1666.001</v>
      </c>
      <c r="L9540" s="2">
        <f t="shared" si="154"/>
        <v>23.654999999999998</v>
      </c>
      <c r="M9540">
        <v>0</v>
      </c>
      <c r="N9540">
        <v>0</v>
      </c>
      <c r="O9540">
        <v>111.41388557871826</v>
      </c>
      <c r="P9540">
        <v>0</v>
      </c>
      <c r="Q9540">
        <v>0</v>
      </c>
      <c r="R9540">
        <v>0</v>
      </c>
      <c r="S9540">
        <v>8000</v>
      </c>
      <c r="T9540">
        <v>10000</v>
      </c>
      <c r="U9540">
        <v>10.0095238093429</v>
      </c>
      <c r="V9540">
        <v>0</v>
      </c>
      <c r="W9540">
        <v>0</v>
      </c>
      <c r="X9540">
        <v>0</v>
      </c>
      <c r="Y9540">
        <v>0</v>
      </c>
      <c r="Z9540">
        <v>0</v>
      </c>
      <c r="AA9540" t="s">
        <v>28</v>
      </c>
      <c r="AB9540">
        <v>0</v>
      </c>
      <c r="AC9540" t="s">
        <v>28</v>
      </c>
      <c r="AD9540" t="s">
        <v>28</v>
      </c>
      <c r="AE9540">
        <v>0</v>
      </c>
      <c r="AF9540" s="6">
        <v>0</v>
      </c>
      <c r="AG9540" s="6">
        <v>0</v>
      </c>
    </row>
    <row r="9541" spans="1:33" x14ac:dyDescent="0.2">
      <c r="A9541">
        <v>1995</v>
      </c>
      <c r="B9541">
        <v>8</v>
      </c>
      <c r="C9541">
        <v>8</v>
      </c>
      <c r="D9541" t="s">
        <v>3</v>
      </c>
      <c r="E9541">
        <v>0</v>
      </c>
      <c r="F9541">
        <v>23</v>
      </c>
      <c r="G9541">
        <v>98</v>
      </c>
      <c r="H9541">
        <v>958</v>
      </c>
      <c r="I9541" t="s">
        <v>3</v>
      </c>
      <c r="J9541">
        <v>16.8</v>
      </c>
      <c r="K9541">
        <v>8232.0010000000002</v>
      </c>
      <c r="L9541" s="2">
        <f t="shared" si="154"/>
        <v>23.04</v>
      </c>
      <c r="M9541">
        <v>0</v>
      </c>
      <c r="N9541">
        <v>0</v>
      </c>
      <c r="O9541">
        <v>30.062684001065939</v>
      </c>
      <c r="P9541">
        <v>0</v>
      </c>
      <c r="Q9541">
        <v>0</v>
      </c>
      <c r="R9541">
        <v>0</v>
      </c>
      <c r="S9541">
        <v>8000</v>
      </c>
      <c r="T9541">
        <v>10000</v>
      </c>
      <c r="U9541">
        <v>9.9047619045714299</v>
      </c>
      <c r="V9541">
        <v>0</v>
      </c>
      <c r="W9541">
        <v>0</v>
      </c>
      <c r="X9541">
        <v>0</v>
      </c>
      <c r="Y9541">
        <v>0</v>
      </c>
      <c r="Z9541">
        <v>0</v>
      </c>
      <c r="AA9541" t="s">
        <v>28</v>
      </c>
      <c r="AB9541">
        <v>0</v>
      </c>
      <c r="AC9541" t="s">
        <v>28</v>
      </c>
      <c r="AD9541" t="s">
        <v>28</v>
      </c>
      <c r="AE9541">
        <v>0</v>
      </c>
      <c r="AF9541" s="6">
        <v>0</v>
      </c>
      <c r="AG9541" s="6">
        <v>0</v>
      </c>
    </row>
    <row r="9542" spans="1:33" x14ac:dyDescent="0.2">
      <c r="A9542">
        <v>1995</v>
      </c>
      <c r="B9542">
        <v>8</v>
      </c>
      <c r="C9542">
        <v>9</v>
      </c>
      <c r="D9542" t="s">
        <v>3</v>
      </c>
      <c r="E9542">
        <v>0.875</v>
      </c>
      <c r="F9542">
        <v>20</v>
      </c>
      <c r="G9542">
        <v>98</v>
      </c>
      <c r="H9542">
        <v>965</v>
      </c>
      <c r="I9542" t="s">
        <v>3</v>
      </c>
      <c r="J9542">
        <v>0</v>
      </c>
      <c r="K9542">
        <v>1E-3</v>
      </c>
      <c r="L9542" s="2">
        <f t="shared" si="154"/>
        <v>20.58</v>
      </c>
      <c r="M9542">
        <v>0</v>
      </c>
      <c r="N9542">
        <v>0</v>
      </c>
      <c r="O9542">
        <v>169860044.73088735</v>
      </c>
      <c r="P9542">
        <v>0</v>
      </c>
      <c r="Q9542">
        <v>0</v>
      </c>
      <c r="R9542">
        <v>0</v>
      </c>
      <c r="S9542">
        <v>8000</v>
      </c>
      <c r="T9542">
        <v>10000</v>
      </c>
      <c r="U9542">
        <v>9.7999999998000007</v>
      </c>
      <c r="V9542">
        <v>0</v>
      </c>
      <c r="W9542">
        <v>0</v>
      </c>
      <c r="X9542">
        <v>0</v>
      </c>
      <c r="Y9542">
        <v>0</v>
      </c>
      <c r="Z9542">
        <v>0</v>
      </c>
      <c r="AA9542" t="s">
        <v>28</v>
      </c>
      <c r="AB9542">
        <v>0</v>
      </c>
      <c r="AC9542" t="s">
        <v>28</v>
      </c>
      <c r="AD9542" t="s">
        <v>28</v>
      </c>
      <c r="AE9542">
        <v>0</v>
      </c>
      <c r="AF9542" s="6">
        <v>0</v>
      </c>
      <c r="AG9542" s="6">
        <v>0</v>
      </c>
    </row>
    <row r="9543" spans="1:33" x14ac:dyDescent="0.2">
      <c r="A9543">
        <v>1995</v>
      </c>
      <c r="B9543">
        <v>8</v>
      </c>
      <c r="C9543">
        <v>10</v>
      </c>
      <c r="D9543" t="s">
        <v>3</v>
      </c>
      <c r="E9543">
        <v>0.46200000000000002</v>
      </c>
      <c r="F9543">
        <v>18.5</v>
      </c>
      <c r="G9543">
        <v>77</v>
      </c>
      <c r="H9543">
        <v>947</v>
      </c>
      <c r="I9543" t="s">
        <v>3</v>
      </c>
      <c r="J9543">
        <v>0</v>
      </c>
      <c r="K9543">
        <v>1E-3</v>
      </c>
      <c r="L9543" s="2">
        <f t="shared" si="154"/>
        <v>19.350000000000001</v>
      </c>
      <c r="M9543">
        <v>0</v>
      </c>
      <c r="N9543">
        <v>0</v>
      </c>
      <c r="O9543">
        <v>169860044.70231593</v>
      </c>
      <c r="P9543">
        <v>0</v>
      </c>
      <c r="Q9543">
        <v>0</v>
      </c>
      <c r="R9543">
        <v>0</v>
      </c>
      <c r="S9543">
        <v>8000</v>
      </c>
      <c r="T9543">
        <v>10000</v>
      </c>
      <c r="U9543">
        <v>9.6952380950285697</v>
      </c>
      <c r="V9543">
        <v>0</v>
      </c>
      <c r="W9543">
        <v>0</v>
      </c>
      <c r="X9543">
        <v>0</v>
      </c>
      <c r="Y9543">
        <v>0</v>
      </c>
      <c r="Z9543">
        <v>0</v>
      </c>
      <c r="AA9543" t="s">
        <v>28</v>
      </c>
      <c r="AB9543">
        <v>0</v>
      </c>
      <c r="AC9543" t="s">
        <v>28</v>
      </c>
      <c r="AD9543" t="s">
        <v>28</v>
      </c>
      <c r="AE9543">
        <v>0</v>
      </c>
      <c r="AF9543" s="6">
        <v>0</v>
      </c>
      <c r="AG9543" s="6">
        <v>0</v>
      </c>
    </row>
    <row r="9544" spans="1:33" x14ac:dyDescent="0.2">
      <c r="A9544">
        <v>1995</v>
      </c>
      <c r="B9544">
        <v>8</v>
      </c>
      <c r="C9544">
        <v>11</v>
      </c>
      <c r="D9544" t="s">
        <v>3</v>
      </c>
      <c r="E9544">
        <v>0.625</v>
      </c>
      <c r="F9544">
        <v>17.75</v>
      </c>
      <c r="G9544">
        <v>72</v>
      </c>
      <c r="H9544">
        <v>931</v>
      </c>
      <c r="I9544" t="s">
        <v>3</v>
      </c>
      <c r="J9544">
        <v>0</v>
      </c>
      <c r="K9544">
        <v>1E-3</v>
      </c>
      <c r="L9544" s="2">
        <f t="shared" si="154"/>
        <v>18.734999999999999</v>
      </c>
      <c r="M9544">
        <v>0</v>
      </c>
      <c r="N9544">
        <v>0</v>
      </c>
      <c r="O9544">
        <v>169860044.6737445</v>
      </c>
      <c r="P9544">
        <v>0</v>
      </c>
      <c r="Q9544">
        <v>0</v>
      </c>
      <c r="R9544">
        <v>0</v>
      </c>
      <c r="S9544">
        <v>8000</v>
      </c>
      <c r="T9544">
        <v>10000</v>
      </c>
      <c r="U9544">
        <v>9.5904761902571405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28</v>
      </c>
      <c r="AB9544">
        <v>0</v>
      </c>
      <c r="AC9544" t="s">
        <v>28</v>
      </c>
      <c r="AD9544" t="s">
        <v>28</v>
      </c>
      <c r="AE9544">
        <v>0</v>
      </c>
      <c r="AF9544" s="6">
        <v>0</v>
      </c>
      <c r="AG9544" s="6">
        <v>0</v>
      </c>
    </row>
    <row r="9545" spans="1:33" x14ac:dyDescent="0.2">
      <c r="A9545">
        <v>1995</v>
      </c>
      <c r="B9545">
        <v>8</v>
      </c>
      <c r="C9545">
        <v>12</v>
      </c>
      <c r="D9545" t="s">
        <v>3</v>
      </c>
      <c r="E9545">
        <v>8.7999999999999995E-2</v>
      </c>
      <c r="F9545">
        <v>17</v>
      </c>
      <c r="G9545">
        <v>42</v>
      </c>
      <c r="H9545">
        <v>920</v>
      </c>
      <c r="I9545" t="s">
        <v>3</v>
      </c>
      <c r="J9545">
        <v>0</v>
      </c>
      <c r="K9545">
        <v>1E-3</v>
      </c>
      <c r="L9545" s="2">
        <f t="shared" si="154"/>
        <v>18.119999999999997</v>
      </c>
      <c r="M9545">
        <v>0</v>
      </c>
      <c r="N9545">
        <v>0</v>
      </c>
      <c r="O9545">
        <v>169860044.64517307</v>
      </c>
      <c r="P9545">
        <v>0</v>
      </c>
      <c r="Q9545">
        <v>0</v>
      </c>
      <c r="R9545">
        <v>0</v>
      </c>
      <c r="S9545">
        <v>8000</v>
      </c>
      <c r="T9545">
        <v>10000</v>
      </c>
      <c r="U9545">
        <v>9.4857142854857095</v>
      </c>
      <c r="V9545">
        <v>0</v>
      </c>
      <c r="W9545">
        <v>0</v>
      </c>
      <c r="X9545">
        <v>0</v>
      </c>
      <c r="Y9545">
        <v>0</v>
      </c>
      <c r="Z9545">
        <v>0</v>
      </c>
      <c r="AA9545" t="s">
        <v>28</v>
      </c>
      <c r="AB9545">
        <v>0</v>
      </c>
      <c r="AC9545" t="s">
        <v>28</v>
      </c>
      <c r="AD9545" t="s">
        <v>28</v>
      </c>
      <c r="AE9545">
        <v>0</v>
      </c>
      <c r="AF9545" s="6">
        <v>0</v>
      </c>
      <c r="AG9545" s="6">
        <v>0</v>
      </c>
    </row>
    <row r="9546" spans="1:33" x14ac:dyDescent="0.2">
      <c r="A9546">
        <v>1995</v>
      </c>
      <c r="B9546">
        <v>8</v>
      </c>
      <c r="C9546">
        <v>13</v>
      </c>
      <c r="D9546" t="s">
        <v>3</v>
      </c>
      <c r="E9546">
        <v>0.66200000000000003</v>
      </c>
      <c r="F9546">
        <v>21</v>
      </c>
      <c r="G9546">
        <v>48</v>
      </c>
      <c r="H9546">
        <v>926</v>
      </c>
      <c r="I9546" t="s">
        <v>3</v>
      </c>
      <c r="J9546">
        <v>0.6</v>
      </c>
      <c r="K9546">
        <v>294.00099999999998</v>
      </c>
      <c r="L9546" s="2">
        <f t="shared" si="154"/>
        <v>21.4</v>
      </c>
      <c r="M9546">
        <v>0</v>
      </c>
      <c r="N9546">
        <v>0</v>
      </c>
      <c r="O9546">
        <v>587.03897135248405</v>
      </c>
      <c r="P9546">
        <v>0</v>
      </c>
      <c r="Q9546">
        <v>0</v>
      </c>
      <c r="R9546">
        <v>0</v>
      </c>
      <c r="S9546">
        <v>8000</v>
      </c>
      <c r="T9546">
        <v>10000</v>
      </c>
      <c r="U9546">
        <v>9.3809523807142892</v>
      </c>
      <c r="V9546">
        <v>0</v>
      </c>
      <c r="W9546">
        <v>0</v>
      </c>
      <c r="X9546">
        <v>0</v>
      </c>
      <c r="Y9546">
        <v>0</v>
      </c>
      <c r="Z9546">
        <v>0</v>
      </c>
      <c r="AA9546" t="s">
        <v>28</v>
      </c>
      <c r="AB9546">
        <v>0</v>
      </c>
      <c r="AC9546" t="s">
        <v>28</v>
      </c>
      <c r="AD9546" t="s">
        <v>28</v>
      </c>
      <c r="AE9546">
        <v>0</v>
      </c>
      <c r="AF9546" s="6">
        <v>0</v>
      </c>
      <c r="AG9546" s="6">
        <v>0</v>
      </c>
    </row>
    <row r="9547" spans="1:33" x14ac:dyDescent="0.2">
      <c r="A9547">
        <v>1995</v>
      </c>
      <c r="B9547">
        <v>8</v>
      </c>
      <c r="C9547">
        <v>14</v>
      </c>
      <c r="D9547" t="s">
        <v>3</v>
      </c>
      <c r="E9547">
        <v>0.21199999999999999</v>
      </c>
      <c r="F9547">
        <v>17.75</v>
      </c>
      <c r="G9547">
        <v>71</v>
      </c>
      <c r="H9547">
        <v>939</v>
      </c>
      <c r="I9547" t="s">
        <v>3</v>
      </c>
      <c r="J9547">
        <v>0</v>
      </c>
      <c r="K9547">
        <v>1E-3</v>
      </c>
      <c r="L9547" s="2">
        <f t="shared" si="154"/>
        <v>18.734999999999999</v>
      </c>
      <c r="M9547">
        <v>0</v>
      </c>
      <c r="N9547">
        <v>0</v>
      </c>
      <c r="O9547">
        <v>169860044.58803022</v>
      </c>
      <c r="P9547">
        <v>0</v>
      </c>
      <c r="Q9547">
        <v>0</v>
      </c>
      <c r="R9547">
        <v>0</v>
      </c>
      <c r="S9547">
        <v>8000</v>
      </c>
      <c r="T9547">
        <v>10000</v>
      </c>
      <c r="U9547">
        <v>9.2761904759428599</v>
      </c>
      <c r="V9547">
        <v>0</v>
      </c>
      <c r="W9547">
        <v>0</v>
      </c>
      <c r="X9547">
        <v>0</v>
      </c>
      <c r="Y9547">
        <v>0</v>
      </c>
      <c r="Z9547">
        <v>0</v>
      </c>
      <c r="AA9547" t="s">
        <v>28</v>
      </c>
      <c r="AB9547">
        <v>0</v>
      </c>
      <c r="AC9547" t="s">
        <v>28</v>
      </c>
      <c r="AD9547" t="s">
        <v>28</v>
      </c>
      <c r="AE9547">
        <v>0</v>
      </c>
      <c r="AF9547" s="6">
        <v>0</v>
      </c>
      <c r="AG9547" s="6">
        <v>0</v>
      </c>
    </row>
    <row r="9548" spans="1:33" x14ac:dyDescent="0.2">
      <c r="A9548">
        <v>1995</v>
      </c>
      <c r="B9548">
        <v>8</v>
      </c>
      <c r="C9548">
        <v>15</v>
      </c>
      <c r="D9548" t="s">
        <v>3</v>
      </c>
      <c r="E9548">
        <v>0.83799999999999997</v>
      </c>
      <c r="F9548">
        <v>21.25</v>
      </c>
      <c r="G9548">
        <v>91</v>
      </c>
      <c r="H9548">
        <v>931</v>
      </c>
      <c r="I9548" t="s">
        <v>3</v>
      </c>
      <c r="J9548">
        <v>0</v>
      </c>
      <c r="K9548">
        <v>1E-3</v>
      </c>
      <c r="L9548" s="2">
        <f t="shared" si="154"/>
        <v>21.605</v>
      </c>
      <c r="M9548">
        <v>0</v>
      </c>
      <c r="N9548">
        <v>0</v>
      </c>
      <c r="O9548">
        <v>169860044.55945876</v>
      </c>
      <c r="P9548">
        <v>0</v>
      </c>
      <c r="Q9548">
        <v>0</v>
      </c>
      <c r="R9548">
        <v>0</v>
      </c>
      <c r="S9548">
        <v>8000</v>
      </c>
      <c r="T9548">
        <v>10000</v>
      </c>
      <c r="U9548">
        <v>9.1714285711714307</v>
      </c>
      <c r="V9548">
        <v>0</v>
      </c>
      <c r="W9548">
        <v>0</v>
      </c>
      <c r="X9548">
        <v>0</v>
      </c>
      <c r="Y9548">
        <v>0</v>
      </c>
      <c r="Z9548">
        <v>0</v>
      </c>
      <c r="AA9548" t="s">
        <v>28</v>
      </c>
      <c r="AB9548">
        <v>0</v>
      </c>
      <c r="AC9548" t="s">
        <v>28</v>
      </c>
      <c r="AD9548" t="s">
        <v>28</v>
      </c>
      <c r="AE9548">
        <v>0</v>
      </c>
      <c r="AF9548" s="6">
        <v>0</v>
      </c>
      <c r="AG9548" s="6">
        <v>0</v>
      </c>
    </row>
    <row r="9549" spans="1:33" x14ac:dyDescent="0.2">
      <c r="A9549">
        <v>1995</v>
      </c>
      <c r="B9549">
        <v>8</v>
      </c>
      <c r="C9549">
        <v>16</v>
      </c>
      <c r="D9549" t="s">
        <v>3</v>
      </c>
      <c r="E9549">
        <v>0.53800000000000003</v>
      </c>
      <c r="F9549">
        <v>24.25</v>
      </c>
      <c r="G9549">
        <v>94</v>
      </c>
      <c r="H9549">
        <v>930</v>
      </c>
      <c r="I9549">
        <v>1.806851166894659</v>
      </c>
      <c r="J9549">
        <v>0</v>
      </c>
      <c r="K9549">
        <v>1E-3</v>
      </c>
      <c r="L9549" s="2">
        <f t="shared" si="154"/>
        <v>24.064999999999998</v>
      </c>
      <c r="M9549">
        <v>0</v>
      </c>
      <c r="N9549">
        <v>0</v>
      </c>
      <c r="O9549">
        <v>169860044.53088734</v>
      </c>
      <c r="P9549">
        <v>0</v>
      </c>
      <c r="Q9549">
        <v>0</v>
      </c>
      <c r="R9549">
        <v>0</v>
      </c>
      <c r="S9549">
        <v>8000</v>
      </c>
      <c r="T9549">
        <v>10000</v>
      </c>
      <c r="U9549">
        <v>9.0666666663999997</v>
      </c>
      <c r="V9549">
        <v>0</v>
      </c>
      <c r="W9549">
        <v>0</v>
      </c>
      <c r="X9549">
        <v>0</v>
      </c>
      <c r="Y9549">
        <v>0</v>
      </c>
      <c r="Z9549">
        <v>0</v>
      </c>
      <c r="AA9549" t="s">
        <v>28</v>
      </c>
      <c r="AB9549">
        <v>0</v>
      </c>
      <c r="AC9549" t="s">
        <v>28</v>
      </c>
      <c r="AD9549" t="s">
        <v>28</v>
      </c>
      <c r="AE9549">
        <v>0</v>
      </c>
      <c r="AF9549" s="6">
        <v>0</v>
      </c>
      <c r="AG9549" s="6">
        <v>0</v>
      </c>
    </row>
    <row r="9550" spans="1:33" x14ac:dyDescent="0.2">
      <c r="A9550">
        <v>1995</v>
      </c>
      <c r="B9550">
        <v>8</v>
      </c>
      <c r="C9550">
        <v>17</v>
      </c>
      <c r="D9550" t="s">
        <v>3</v>
      </c>
      <c r="E9550">
        <v>0.58799999999999997</v>
      </c>
      <c r="F9550">
        <v>25.25</v>
      </c>
      <c r="G9550">
        <v>98</v>
      </c>
      <c r="H9550">
        <v>923</v>
      </c>
      <c r="I9550">
        <v>2.416028472107802</v>
      </c>
      <c r="J9550">
        <v>0</v>
      </c>
      <c r="K9550">
        <v>1E-3</v>
      </c>
      <c r="L9550" s="2">
        <f t="shared" si="154"/>
        <v>24.884999999999998</v>
      </c>
      <c r="M9550">
        <v>0</v>
      </c>
      <c r="N9550">
        <v>0</v>
      </c>
      <c r="O9550">
        <v>169860044.50231591</v>
      </c>
      <c r="P9550">
        <v>0</v>
      </c>
      <c r="Q9550">
        <v>0</v>
      </c>
      <c r="R9550">
        <v>0</v>
      </c>
      <c r="S9550">
        <v>8000</v>
      </c>
      <c r="T9550">
        <v>10000</v>
      </c>
      <c r="U9550">
        <v>8.9619047616285705</v>
      </c>
      <c r="V9550">
        <v>0</v>
      </c>
      <c r="W9550">
        <v>0</v>
      </c>
      <c r="X9550">
        <v>0</v>
      </c>
      <c r="Y9550">
        <v>0</v>
      </c>
      <c r="Z9550">
        <v>0</v>
      </c>
      <c r="AA9550" t="s">
        <v>28</v>
      </c>
      <c r="AB9550">
        <v>0</v>
      </c>
      <c r="AC9550" t="s">
        <v>28</v>
      </c>
      <c r="AD9550" t="s">
        <v>28</v>
      </c>
      <c r="AE9550">
        <v>0</v>
      </c>
      <c r="AF9550" s="6">
        <v>0</v>
      </c>
      <c r="AG9550" s="6">
        <v>0</v>
      </c>
    </row>
    <row r="9551" spans="1:33" x14ac:dyDescent="0.2">
      <c r="A9551">
        <v>1995</v>
      </c>
      <c r="B9551">
        <v>8</v>
      </c>
      <c r="C9551">
        <v>18</v>
      </c>
      <c r="D9551" t="s">
        <v>3</v>
      </c>
      <c r="E9551">
        <v>1</v>
      </c>
      <c r="F9551">
        <v>23.25</v>
      </c>
      <c r="G9551">
        <v>98</v>
      </c>
      <c r="H9551">
        <v>922</v>
      </c>
      <c r="I9551">
        <v>2.4519612730518405</v>
      </c>
      <c r="J9551">
        <v>69.8</v>
      </c>
      <c r="K9551">
        <v>34202.000999999997</v>
      </c>
      <c r="L9551" s="2">
        <f t="shared" si="154"/>
        <v>23.244999999999997</v>
      </c>
      <c r="M9551">
        <v>0</v>
      </c>
      <c r="N9551">
        <v>0</v>
      </c>
      <c r="O9551">
        <v>14.109234265964275</v>
      </c>
      <c r="P9551">
        <v>0</v>
      </c>
      <c r="Q9551">
        <v>0</v>
      </c>
      <c r="R9551">
        <v>0</v>
      </c>
      <c r="S9551">
        <v>8000</v>
      </c>
      <c r="T9551">
        <v>10000</v>
      </c>
      <c r="U9551">
        <v>8.8571428568571395</v>
      </c>
      <c r="V9551">
        <v>0</v>
      </c>
      <c r="W9551">
        <v>0</v>
      </c>
      <c r="X9551">
        <v>0</v>
      </c>
      <c r="Y9551">
        <v>0</v>
      </c>
      <c r="Z9551">
        <v>0</v>
      </c>
      <c r="AA9551" t="s">
        <v>28</v>
      </c>
      <c r="AB9551">
        <v>0</v>
      </c>
      <c r="AC9551" t="s">
        <v>28</v>
      </c>
      <c r="AD9551" t="s">
        <v>28</v>
      </c>
      <c r="AE9551">
        <v>0</v>
      </c>
      <c r="AF9551" s="6">
        <v>0</v>
      </c>
      <c r="AG9551" s="6">
        <v>0</v>
      </c>
    </row>
    <row r="9552" spans="1:33" x14ac:dyDescent="0.2">
      <c r="A9552">
        <v>1995</v>
      </c>
      <c r="B9552">
        <v>8</v>
      </c>
      <c r="C9552">
        <v>19</v>
      </c>
      <c r="D9552" t="s">
        <v>3</v>
      </c>
      <c r="E9552">
        <v>0.625</v>
      </c>
      <c r="F9552">
        <v>17.75</v>
      </c>
      <c r="G9552">
        <v>91</v>
      </c>
      <c r="H9552">
        <v>937</v>
      </c>
      <c r="I9552">
        <v>3.1408887156120051</v>
      </c>
      <c r="J9552">
        <v>0</v>
      </c>
      <c r="K9552">
        <v>1E-3</v>
      </c>
      <c r="L9552" s="2">
        <f t="shared" si="154"/>
        <v>18.734999999999999</v>
      </c>
      <c r="M9552">
        <v>0</v>
      </c>
      <c r="N9552">
        <v>0</v>
      </c>
      <c r="O9552">
        <v>169860044.44517305</v>
      </c>
      <c r="P9552">
        <v>0</v>
      </c>
      <c r="Q9552">
        <v>0</v>
      </c>
      <c r="R9552">
        <v>0</v>
      </c>
      <c r="S9552">
        <v>8000</v>
      </c>
      <c r="T9552">
        <v>10000</v>
      </c>
      <c r="U9552">
        <v>8.7523809520857192</v>
      </c>
      <c r="V9552">
        <v>0</v>
      </c>
      <c r="W9552">
        <v>0</v>
      </c>
      <c r="X9552">
        <v>0</v>
      </c>
      <c r="Y9552">
        <v>0</v>
      </c>
      <c r="Z9552">
        <v>0</v>
      </c>
      <c r="AA9552" t="s">
        <v>28</v>
      </c>
      <c r="AB9552">
        <v>0</v>
      </c>
      <c r="AC9552" t="s">
        <v>28</v>
      </c>
      <c r="AD9552" t="s">
        <v>28</v>
      </c>
      <c r="AE9552">
        <v>0</v>
      </c>
      <c r="AF9552" s="6">
        <v>0</v>
      </c>
      <c r="AG9552" s="6">
        <v>0</v>
      </c>
    </row>
    <row r="9553" spans="1:33" x14ac:dyDescent="0.2">
      <c r="A9553">
        <v>1995</v>
      </c>
      <c r="B9553">
        <v>8</v>
      </c>
      <c r="C9553">
        <v>20</v>
      </c>
      <c r="D9553" t="s">
        <v>3</v>
      </c>
      <c r="E9553">
        <v>0</v>
      </c>
      <c r="F9553">
        <v>20.25</v>
      </c>
      <c r="G9553">
        <v>96</v>
      </c>
      <c r="H9553">
        <v>943</v>
      </c>
      <c r="I9553">
        <v>2.9919873246496578</v>
      </c>
      <c r="J9553">
        <v>0</v>
      </c>
      <c r="K9553">
        <v>1E-3</v>
      </c>
      <c r="L9553" s="2">
        <f t="shared" si="154"/>
        <v>20.785</v>
      </c>
      <c r="M9553">
        <v>0</v>
      </c>
      <c r="N9553">
        <v>0</v>
      </c>
      <c r="O9553">
        <v>169860044.41660163</v>
      </c>
      <c r="P9553">
        <v>0</v>
      </c>
      <c r="Q9553">
        <v>0</v>
      </c>
      <c r="R9553">
        <v>0</v>
      </c>
      <c r="S9553">
        <v>8000</v>
      </c>
      <c r="T9553">
        <v>10000</v>
      </c>
      <c r="U9553">
        <v>8.64761904731429</v>
      </c>
      <c r="V9553">
        <v>0</v>
      </c>
      <c r="W9553">
        <v>0</v>
      </c>
      <c r="X9553">
        <v>0</v>
      </c>
      <c r="Y9553">
        <v>0</v>
      </c>
      <c r="Z9553">
        <v>0</v>
      </c>
      <c r="AA9553" t="s">
        <v>28</v>
      </c>
      <c r="AB9553">
        <v>0</v>
      </c>
      <c r="AC9553" t="s">
        <v>28</v>
      </c>
      <c r="AD9553" t="s">
        <v>28</v>
      </c>
      <c r="AE9553">
        <v>0</v>
      </c>
      <c r="AF9553" s="6">
        <v>0</v>
      </c>
      <c r="AG9553" s="6">
        <v>0</v>
      </c>
    </row>
    <row r="9554" spans="1:33" x14ac:dyDescent="0.2">
      <c r="A9554">
        <v>1995</v>
      </c>
      <c r="B9554">
        <v>8</v>
      </c>
      <c r="C9554">
        <v>21</v>
      </c>
      <c r="D9554" t="s">
        <v>3</v>
      </c>
      <c r="E9554">
        <v>0.83799999999999997</v>
      </c>
      <c r="F9554">
        <v>18</v>
      </c>
      <c r="G9554">
        <v>79</v>
      </c>
      <c r="H9554">
        <v>940</v>
      </c>
      <c r="I9554">
        <v>1.6209183102112079</v>
      </c>
      <c r="J9554">
        <v>0.2</v>
      </c>
      <c r="K9554">
        <v>98.001000000000005</v>
      </c>
      <c r="L9554" s="2">
        <f t="shared" si="154"/>
        <v>18.939999999999998</v>
      </c>
      <c r="M9554">
        <v>0</v>
      </c>
      <c r="N9554">
        <v>0</v>
      </c>
      <c r="O9554">
        <v>1742.3051232949686</v>
      </c>
      <c r="P9554">
        <v>0</v>
      </c>
      <c r="Q9554">
        <v>0</v>
      </c>
      <c r="R9554">
        <v>0</v>
      </c>
      <c r="S9554">
        <v>8000</v>
      </c>
      <c r="T9554">
        <v>10000</v>
      </c>
      <c r="U9554">
        <v>8.5428571425428608</v>
      </c>
      <c r="V9554">
        <v>0</v>
      </c>
      <c r="W9554">
        <v>0</v>
      </c>
      <c r="X9554">
        <v>0</v>
      </c>
      <c r="Y9554">
        <v>0</v>
      </c>
      <c r="Z9554">
        <v>0</v>
      </c>
      <c r="AA9554" t="s">
        <v>28</v>
      </c>
      <c r="AB9554">
        <v>0</v>
      </c>
      <c r="AC9554" t="s">
        <v>28</v>
      </c>
      <c r="AD9554" t="s">
        <v>28</v>
      </c>
      <c r="AE9554">
        <v>0</v>
      </c>
      <c r="AF9554" s="6">
        <v>0</v>
      </c>
      <c r="AG9554" s="6">
        <v>0</v>
      </c>
    </row>
    <row r="9555" spans="1:33" x14ac:dyDescent="0.2">
      <c r="A9555">
        <v>1995</v>
      </c>
      <c r="B9555">
        <v>8</v>
      </c>
      <c r="C9555">
        <v>22</v>
      </c>
      <c r="D9555" t="s">
        <v>3</v>
      </c>
      <c r="E9555">
        <v>0.5</v>
      </c>
      <c r="F9555">
        <v>12.75</v>
      </c>
      <c r="G9555">
        <v>94</v>
      </c>
      <c r="H9555">
        <v>930</v>
      </c>
      <c r="I9555">
        <v>2.0031243979504954</v>
      </c>
      <c r="J9555">
        <v>11.8</v>
      </c>
      <c r="K9555">
        <v>5782.0010000000002</v>
      </c>
      <c r="L9555" s="2">
        <f t="shared" si="154"/>
        <v>14.635</v>
      </c>
      <c r="M9555">
        <v>0</v>
      </c>
      <c r="N9555">
        <v>0</v>
      </c>
      <c r="O9555">
        <v>38.40595052810589</v>
      </c>
      <c r="P9555">
        <v>0</v>
      </c>
      <c r="Q9555">
        <v>0</v>
      </c>
      <c r="R9555">
        <v>0</v>
      </c>
      <c r="S9555">
        <v>8000</v>
      </c>
      <c r="T9555">
        <v>10000</v>
      </c>
      <c r="U9555">
        <v>8.4380952377714298</v>
      </c>
      <c r="V9555">
        <v>0</v>
      </c>
      <c r="W9555">
        <v>0</v>
      </c>
      <c r="X9555">
        <v>0</v>
      </c>
      <c r="Y9555">
        <v>0</v>
      </c>
      <c r="Z9555">
        <v>0</v>
      </c>
      <c r="AA9555" t="s">
        <v>28</v>
      </c>
      <c r="AB9555">
        <v>0</v>
      </c>
      <c r="AC9555" t="s">
        <v>28</v>
      </c>
      <c r="AD9555" t="s">
        <v>28</v>
      </c>
      <c r="AE9555">
        <v>0</v>
      </c>
      <c r="AF9555" s="6">
        <v>0</v>
      </c>
      <c r="AG9555" s="6">
        <v>0</v>
      </c>
    </row>
    <row r="9556" spans="1:33" x14ac:dyDescent="0.2">
      <c r="A9556">
        <v>1995</v>
      </c>
      <c r="B9556">
        <v>8</v>
      </c>
      <c r="C9556">
        <v>23</v>
      </c>
      <c r="D9556" t="s">
        <v>3</v>
      </c>
      <c r="E9556">
        <v>0.66200000000000003</v>
      </c>
      <c r="F9556">
        <v>16.5</v>
      </c>
      <c r="G9556">
        <v>98</v>
      </c>
      <c r="H9556">
        <v>937</v>
      </c>
      <c r="I9556">
        <v>1.934360908374134</v>
      </c>
      <c r="J9556">
        <v>0</v>
      </c>
      <c r="K9556">
        <v>1E-3</v>
      </c>
      <c r="L9556" s="2">
        <f t="shared" si="154"/>
        <v>17.71</v>
      </c>
      <c r="M9556">
        <v>0</v>
      </c>
      <c r="N9556">
        <v>0</v>
      </c>
      <c r="O9556">
        <v>169860044.33088735</v>
      </c>
      <c r="P9556">
        <v>0</v>
      </c>
      <c r="Q9556">
        <v>0</v>
      </c>
      <c r="R9556">
        <v>33160</v>
      </c>
      <c r="S9556">
        <v>8000</v>
      </c>
      <c r="T9556">
        <v>10000</v>
      </c>
      <c r="U9556">
        <v>8.3333333330000006</v>
      </c>
      <c r="V9556">
        <v>21.666666666666668</v>
      </c>
      <c r="W9556">
        <v>2713.3333333333335</v>
      </c>
      <c r="X9556">
        <v>242.79147235288033</v>
      </c>
      <c r="Y9556">
        <v>3083.3333333333335</v>
      </c>
      <c r="Z9556">
        <v>4.49</v>
      </c>
      <c r="AA9556" t="s">
        <v>28</v>
      </c>
      <c r="AB9556">
        <v>53.875194313786331</v>
      </c>
      <c r="AC9556" t="s">
        <v>28</v>
      </c>
      <c r="AD9556" t="s">
        <v>28</v>
      </c>
      <c r="AE9556">
        <v>6783.333333333333</v>
      </c>
      <c r="AF9556" s="6">
        <v>0</v>
      </c>
      <c r="AG9556" s="6">
        <v>0</v>
      </c>
    </row>
    <row r="9557" spans="1:33" x14ac:dyDescent="0.2">
      <c r="A9557">
        <v>1995</v>
      </c>
      <c r="B9557">
        <v>8</v>
      </c>
      <c r="C9557">
        <v>24</v>
      </c>
      <c r="D9557" t="s">
        <v>3</v>
      </c>
      <c r="E9557">
        <v>0.83799999999999997</v>
      </c>
      <c r="F9557">
        <v>15</v>
      </c>
      <c r="G9557">
        <v>89</v>
      </c>
      <c r="H9557">
        <v>931</v>
      </c>
      <c r="I9557">
        <v>2.7721251145568173</v>
      </c>
      <c r="J9557">
        <v>0.2</v>
      </c>
      <c r="K9557">
        <v>98.001000000000005</v>
      </c>
      <c r="L9557" s="2">
        <f t="shared" si="154"/>
        <v>16.479999999999997</v>
      </c>
      <c r="M9557">
        <v>0</v>
      </c>
      <c r="N9557">
        <v>0</v>
      </c>
      <c r="O9557">
        <v>1742.3908375806827</v>
      </c>
      <c r="P9557">
        <v>0</v>
      </c>
      <c r="Q9557">
        <v>0</v>
      </c>
      <c r="R9557">
        <v>0</v>
      </c>
      <c r="S9557">
        <v>8000</v>
      </c>
      <c r="T9557">
        <v>10000</v>
      </c>
      <c r="U9557">
        <v>8.5714285711428602</v>
      </c>
      <c r="V9557">
        <v>0</v>
      </c>
      <c r="W9557">
        <v>0</v>
      </c>
      <c r="X9557">
        <v>0</v>
      </c>
      <c r="Y9557">
        <v>0</v>
      </c>
      <c r="Z9557">
        <v>0</v>
      </c>
      <c r="AA9557" t="s">
        <v>28</v>
      </c>
      <c r="AB9557">
        <v>0</v>
      </c>
      <c r="AC9557" t="s">
        <v>28</v>
      </c>
      <c r="AD9557" t="s">
        <v>28</v>
      </c>
      <c r="AE9557">
        <v>0</v>
      </c>
      <c r="AF9557" s="6">
        <v>0</v>
      </c>
      <c r="AG9557" s="6">
        <v>0</v>
      </c>
    </row>
    <row r="9558" spans="1:33" x14ac:dyDescent="0.2">
      <c r="A9558">
        <v>1995</v>
      </c>
      <c r="B9558">
        <v>8</v>
      </c>
      <c r="C9558">
        <v>25</v>
      </c>
      <c r="D9558" t="s">
        <v>3</v>
      </c>
      <c r="E9558">
        <v>0.625</v>
      </c>
      <c r="F9558">
        <v>15</v>
      </c>
      <c r="G9558">
        <v>78</v>
      </c>
      <c r="H9558">
        <v>922</v>
      </c>
      <c r="I9558">
        <v>1.2252051084479916</v>
      </c>
      <c r="J9558">
        <v>0</v>
      </c>
      <c r="K9558">
        <v>1E-3</v>
      </c>
      <c r="L9558" s="2">
        <f t="shared" si="154"/>
        <v>16.479999999999997</v>
      </c>
      <c r="M9558">
        <v>0</v>
      </c>
      <c r="N9558">
        <v>0</v>
      </c>
      <c r="O9558">
        <v>169860044.61660165</v>
      </c>
      <c r="P9558">
        <v>0</v>
      </c>
      <c r="Q9558">
        <v>0</v>
      </c>
      <c r="R9558">
        <v>0</v>
      </c>
      <c r="S9558">
        <v>8000</v>
      </c>
      <c r="T9558">
        <v>10000</v>
      </c>
      <c r="U9558">
        <v>8.8095238092857109</v>
      </c>
      <c r="V9558">
        <v>0</v>
      </c>
      <c r="W9558">
        <v>0</v>
      </c>
      <c r="X9558">
        <v>0</v>
      </c>
      <c r="Y9558">
        <v>0</v>
      </c>
      <c r="Z9558">
        <v>0</v>
      </c>
      <c r="AA9558" t="s">
        <v>28</v>
      </c>
      <c r="AB9558">
        <v>0</v>
      </c>
      <c r="AC9558" t="s">
        <v>28</v>
      </c>
      <c r="AD9558" t="s">
        <v>28</v>
      </c>
      <c r="AE9558">
        <v>0</v>
      </c>
      <c r="AF9558" s="6">
        <v>0</v>
      </c>
      <c r="AG9558" s="6">
        <v>0</v>
      </c>
    </row>
    <row r="9559" spans="1:33" x14ac:dyDescent="0.2">
      <c r="A9559">
        <v>1995</v>
      </c>
      <c r="B9559">
        <v>8</v>
      </c>
      <c r="C9559">
        <v>26</v>
      </c>
      <c r="D9559" t="s">
        <v>3</v>
      </c>
      <c r="E9559">
        <v>0.46200000000000002</v>
      </c>
      <c r="F9559">
        <v>17.25</v>
      </c>
      <c r="G9559">
        <v>52</v>
      </c>
      <c r="H9559">
        <v>931</v>
      </c>
      <c r="I9559">
        <v>0.9574540395430422</v>
      </c>
      <c r="J9559">
        <v>0</v>
      </c>
      <c r="K9559">
        <v>1E-3</v>
      </c>
      <c r="L9559" s="2">
        <f t="shared" si="154"/>
        <v>18.324999999999999</v>
      </c>
      <c r="M9559">
        <v>0</v>
      </c>
      <c r="N9559">
        <v>0</v>
      </c>
      <c r="O9559">
        <v>169860044.75945878</v>
      </c>
      <c r="P9559">
        <v>0</v>
      </c>
      <c r="Q9559">
        <v>0</v>
      </c>
      <c r="R9559">
        <v>0</v>
      </c>
      <c r="S9559">
        <v>8000</v>
      </c>
      <c r="T9559">
        <v>10000</v>
      </c>
      <c r="U9559">
        <v>9.0476190474285705</v>
      </c>
      <c r="V9559">
        <v>0</v>
      </c>
      <c r="W9559">
        <v>0</v>
      </c>
      <c r="X9559">
        <v>0</v>
      </c>
      <c r="Y9559">
        <v>0</v>
      </c>
      <c r="Z9559">
        <v>0</v>
      </c>
      <c r="AA9559" t="s">
        <v>28</v>
      </c>
      <c r="AB9559">
        <v>0</v>
      </c>
      <c r="AC9559" t="s">
        <v>28</v>
      </c>
      <c r="AD9559" t="s">
        <v>28</v>
      </c>
      <c r="AE9559">
        <v>0</v>
      </c>
      <c r="AF9559" s="6">
        <v>0</v>
      </c>
      <c r="AG9559" s="6">
        <v>0</v>
      </c>
    </row>
    <row r="9560" spans="1:33" x14ac:dyDescent="0.2">
      <c r="A9560">
        <v>1995</v>
      </c>
      <c r="B9560">
        <v>8</v>
      </c>
      <c r="C9560">
        <v>27</v>
      </c>
      <c r="D9560" t="s">
        <v>3</v>
      </c>
      <c r="E9560">
        <v>1</v>
      </c>
      <c r="F9560">
        <v>17.75</v>
      </c>
      <c r="G9560">
        <v>95</v>
      </c>
      <c r="H9560">
        <v>928</v>
      </c>
      <c r="I9560">
        <v>1.8699920779060362</v>
      </c>
      <c r="J9560">
        <v>0.6</v>
      </c>
      <c r="K9560">
        <v>294.00099999999998</v>
      </c>
      <c r="L9560" s="2">
        <f t="shared" si="154"/>
        <v>18.734999999999999</v>
      </c>
      <c r="M9560">
        <v>0</v>
      </c>
      <c r="N9560">
        <v>0</v>
      </c>
      <c r="O9560">
        <v>587.32468563819828</v>
      </c>
      <c r="P9560">
        <v>0</v>
      </c>
      <c r="Q9560">
        <v>0</v>
      </c>
      <c r="R9560">
        <v>0</v>
      </c>
      <c r="S9560">
        <v>8000</v>
      </c>
      <c r="T9560">
        <v>10000</v>
      </c>
      <c r="U9560">
        <v>9.2857142855714301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28</v>
      </c>
      <c r="AB9560">
        <v>0</v>
      </c>
      <c r="AC9560" t="s">
        <v>28</v>
      </c>
      <c r="AD9560" t="s">
        <v>28</v>
      </c>
      <c r="AE9560">
        <v>0</v>
      </c>
      <c r="AF9560" s="6">
        <v>0</v>
      </c>
      <c r="AG9560" s="6">
        <v>0</v>
      </c>
    </row>
    <row r="9561" spans="1:33" x14ac:dyDescent="0.2">
      <c r="A9561">
        <v>1995</v>
      </c>
      <c r="B9561">
        <v>8</v>
      </c>
      <c r="C9561">
        <v>28</v>
      </c>
      <c r="D9561" t="s">
        <v>3</v>
      </c>
      <c r="E9561">
        <v>1</v>
      </c>
      <c r="F9561">
        <v>18</v>
      </c>
      <c r="G9561">
        <v>85</v>
      </c>
      <c r="H9561">
        <v>932</v>
      </c>
      <c r="I9561">
        <v>1.606700295449178</v>
      </c>
      <c r="J9561">
        <v>0</v>
      </c>
      <c r="K9561">
        <v>1E-3</v>
      </c>
      <c r="L9561" s="2">
        <f t="shared" si="154"/>
        <v>18.939999999999998</v>
      </c>
      <c r="M9561">
        <v>0</v>
      </c>
      <c r="N9561">
        <v>0</v>
      </c>
      <c r="O9561">
        <v>169860045.04517305</v>
      </c>
      <c r="P9561">
        <v>0</v>
      </c>
      <c r="Q9561">
        <v>0</v>
      </c>
      <c r="R9561">
        <v>0</v>
      </c>
      <c r="S9561">
        <v>8000</v>
      </c>
      <c r="T9561">
        <v>10000</v>
      </c>
      <c r="U9561">
        <v>9.5238095237142897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28</v>
      </c>
      <c r="AB9561">
        <v>0</v>
      </c>
      <c r="AC9561" t="s">
        <v>28</v>
      </c>
      <c r="AD9561" t="s">
        <v>28</v>
      </c>
      <c r="AE9561">
        <v>0</v>
      </c>
      <c r="AF9561" s="6">
        <v>0</v>
      </c>
      <c r="AG9561" s="6">
        <v>0</v>
      </c>
    </row>
    <row r="9562" spans="1:33" x14ac:dyDescent="0.2">
      <c r="A9562">
        <v>1995</v>
      </c>
      <c r="B9562">
        <v>8</v>
      </c>
      <c r="C9562">
        <v>29</v>
      </c>
      <c r="D9562" t="s">
        <v>3</v>
      </c>
      <c r="E9562">
        <v>1</v>
      </c>
      <c r="F9562">
        <v>18.25</v>
      </c>
      <c r="G9562">
        <v>92</v>
      </c>
      <c r="H9562">
        <v>936</v>
      </c>
      <c r="I9562">
        <v>2.3718879990056831</v>
      </c>
      <c r="J9562">
        <v>2.4</v>
      </c>
      <c r="K9562">
        <v>1176.001</v>
      </c>
      <c r="L9562" s="2">
        <f t="shared" si="154"/>
        <v>19.145</v>
      </c>
      <c r="M9562">
        <v>0</v>
      </c>
      <c r="N9562">
        <v>0</v>
      </c>
      <c r="O9562">
        <v>154.29582558860938</v>
      </c>
      <c r="P9562">
        <v>0</v>
      </c>
      <c r="Q9562">
        <v>0</v>
      </c>
      <c r="R9562">
        <v>0</v>
      </c>
      <c r="S9562">
        <v>8000</v>
      </c>
      <c r="T9562">
        <v>10000</v>
      </c>
      <c r="U9562">
        <v>9.7619047618571404</v>
      </c>
      <c r="V9562">
        <v>0</v>
      </c>
      <c r="W9562">
        <v>0</v>
      </c>
      <c r="X9562">
        <v>0</v>
      </c>
      <c r="Y9562">
        <v>0</v>
      </c>
      <c r="Z9562">
        <v>0</v>
      </c>
      <c r="AA9562" t="s">
        <v>28</v>
      </c>
      <c r="AB9562">
        <v>0</v>
      </c>
      <c r="AC9562" t="s">
        <v>28</v>
      </c>
      <c r="AD9562" t="s">
        <v>28</v>
      </c>
      <c r="AE9562">
        <v>0</v>
      </c>
      <c r="AF9562" s="6">
        <v>0</v>
      </c>
      <c r="AG9562" s="6">
        <v>0</v>
      </c>
    </row>
    <row r="9563" spans="1:33" x14ac:dyDescent="0.2">
      <c r="A9563">
        <v>1995</v>
      </c>
      <c r="B9563">
        <v>8</v>
      </c>
      <c r="C9563">
        <v>30</v>
      </c>
      <c r="D9563" t="s">
        <v>3</v>
      </c>
      <c r="E9563">
        <v>1</v>
      </c>
      <c r="F9563">
        <v>21.5</v>
      </c>
      <c r="G9563">
        <v>96</v>
      </c>
      <c r="H9563">
        <v>938</v>
      </c>
      <c r="I9563">
        <v>2.4182904290017611</v>
      </c>
      <c r="J9563">
        <v>0</v>
      </c>
      <c r="K9563">
        <v>1E-3</v>
      </c>
      <c r="L9563" s="2">
        <f t="shared" si="154"/>
        <v>21.81</v>
      </c>
      <c r="M9563">
        <v>0</v>
      </c>
      <c r="N9563">
        <v>0</v>
      </c>
      <c r="O9563">
        <v>169860045.33088735</v>
      </c>
      <c r="P9563">
        <v>0</v>
      </c>
      <c r="Q9563">
        <v>0</v>
      </c>
      <c r="R9563">
        <v>18600</v>
      </c>
      <c r="S9563">
        <v>8000</v>
      </c>
      <c r="T9563">
        <v>10000</v>
      </c>
      <c r="U9563">
        <v>10</v>
      </c>
      <c r="V9563">
        <v>17</v>
      </c>
      <c r="W9563">
        <v>5080</v>
      </c>
      <c r="X9563">
        <v>139.12769764041457</v>
      </c>
      <c r="Y9563">
        <v>2480</v>
      </c>
      <c r="Z9563">
        <v>5</v>
      </c>
      <c r="AA9563" t="s">
        <v>28</v>
      </c>
      <c r="AB9563">
        <v>30.872302359585429</v>
      </c>
      <c r="AC9563" t="s">
        <v>28</v>
      </c>
      <c r="AD9563" t="s">
        <v>28</v>
      </c>
      <c r="AE9563">
        <v>6310</v>
      </c>
      <c r="AF9563" s="6">
        <v>0</v>
      </c>
      <c r="AG9563" s="6">
        <v>0</v>
      </c>
    </row>
    <row r="9564" spans="1:33" x14ac:dyDescent="0.2">
      <c r="A9564">
        <v>1995</v>
      </c>
      <c r="B9564">
        <v>8</v>
      </c>
      <c r="C9564">
        <v>31</v>
      </c>
      <c r="D9564" t="s">
        <v>3</v>
      </c>
      <c r="E9564">
        <v>1</v>
      </c>
      <c r="F9564">
        <v>16</v>
      </c>
      <c r="G9564">
        <v>95</v>
      </c>
      <c r="H9564">
        <v>937</v>
      </c>
      <c r="I9564">
        <v>1.9306125226641442</v>
      </c>
      <c r="J9564">
        <v>0</v>
      </c>
      <c r="K9564">
        <v>1E-3</v>
      </c>
      <c r="L9564" s="2">
        <f t="shared" si="154"/>
        <v>17.299999999999997</v>
      </c>
      <c r="M9564">
        <v>0</v>
      </c>
      <c r="N9564">
        <v>0</v>
      </c>
      <c r="O9564">
        <v>169860045.43131471</v>
      </c>
      <c r="P9564">
        <v>0</v>
      </c>
      <c r="Q9564">
        <v>0</v>
      </c>
      <c r="R9564">
        <v>0</v>
      </c>
      <c r="S9564">
        <v>8000</v>
      </c>
      <c r="T9564">
        <v>10000</v>
      </c>
      <c r="U9564">
        <v>10.5705128205128</v>
      </c>
      <c r="V9564">
        <v>0</v>
      </c>
      <c r="W9564">
        <v>0</v>
      </c>
      <c r="X9564">
        <v>0</v>
      </c>
      <c r="Y9564">
        <v>0</v>
      </c>
      <c r="Z9564">
        <v>0</v>
      </c>
      <c r="AA9564" t="s">
        <v>28</v>
      </c>
      <c r="AB9564">
        <v>0</v>
      </c>
      <c r="AC9564" t="s">
        <v>28</v>
      </c>
      <c r="AD9564" t="s">
        <v>28</v>
      </c>
      <c r="AE9564">
        <v>0</v>
      </c>
      <c r="AF9564" s="6">
        <v>0</v>
      </c>
      <c r="AG9564" s="6">
        <v>0</v>
      </c>
    </row>
    <row r="9565" spans="1:33" x14ac:dyDescent="0.2">
      <c r="A9565">
        <v>1995</v>
      </c>
      <c r="B9565">
        <v>9</v>
      </c>
      <c r="C9565">
        <v>1</v>
      </c>
      <c r="D9565" t="s">
        <v>3</v>
      </c>
      <c r="E9565">
        <v>0.91200000000000003</v>
      </c>
      <c r="F9565">
        <v>16.25</v>
      </c>
      <c r="G9565">
        <v>94</v>
      </c>
      <c r="H9565">
        <v>952</v>
      </c>
      <c r="I9565">
        <v>1.4959936623248289</v>
      </c>
      <c r="J9565">
        <v>0</v>
      </c>
      <c r="K9565">
        <v>1E-3</v>
      </c>
      <c r="L9565" s="2">
        <f t="shared" si="154"/>
        <v>17.504999999999999</v>
      </c>
      <c r="M9565">
        <v>0</v>
      </c>
      <c r="N9565">
        <v>0</v>
      </c>
      <c r="O9565">
        <v>169860045.53174204</v>
      </c>
      <c r="P9565">
        <v>0</v>
      </c>
      <c r="Q9565">
        <v>0</v>
      </c>
      <c r="R9565">
        <v>0</v>
      </c>
      <c r="S9565">
        <v>8000</v>
      </c>
      <c r="T9565">
        <v>10000</v>
      </c>
      <c r="U9565">
        <v>11.1410256410256</v>
      </c>
      <c r="V9565">
        <v>0</v>
      </c>
      <c r="W9565">
        <v>0</v>
      </c>
      <c r="X9565">
        <v>0</v>
      </c>
      <c r="Y9565">
        <v>0</v>
      </c>
      <c r="Z9565">
        <v>0</v>
      </c>
      <c r="AA9565" t="s">
        <v>28</v>
      </c>
      <c r="AB9565">
        <v>0</v>
      </c>
      <c r="AC9565" t="s">
        <v>28</v>
      </c>
      <c r="AD9565" t="s">
        <v>28</v>
      </c>
      <c r="AE9565">
        <v>0</v>
      </c>
      <c r="AF9565" s="6">
        <v>0</v>
      </c>
      <c r="AG9565" s="6">
        <v>0</v>
      </c>
    </row>
    <row r="9566" spans="1:33" x14ac:dyDescent="0.2">
      <c r="A9566">
        <v>1995</v>
      </c>
      <c r="B9566">
        <v>9</v>
      </c>
      <c r="C9566">
        <v>2</v>
      </c>
      <c r="D9566" t="s">
        <v>3</v>
      </c>
      <c r="E9566">
        <v>0.625</v>
      </c>
      <c r="F9566">
        <v>18.5</v>
      </c>
      <c r="G9566">
        <v>57</v>
      </c>
      <c r="H9566">
        <v>956</v>
      </c>
      <c r="I9566">
        <v>1.129492018163601</v>
      </c>
      <c r="J9566">
        <v>0</v>
      </c>
      <c r="K9566">
        <v>1E-3</v>
      </c>
      <c r="L9566" s="2">
        <f t="shared" si="154"/>
        <v>19.350000000000001</v>
      </c>
      <c r="M9566">
        <v>0</v>
      </c>
      <c r="N9566">
        <v>0</v>
      </c>
      <c r="O9566">
        <v>169860045.6321694</v>
      </c>
      <c r="P9566">
        <v>0</v>
      </c>
      <c r="Q9566">
        <v>0</v>
      </c>
      <c r="R9566">
        <v>0</v>
      </c>
      <c r="S9566">
        <v>8000</v>
      </c>
      <c r="T9566">
        <v>10000</v>
      </c>
      <c r="U9566">
        <v>11.711538461538501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28</v>
      </c>
      <c r="AB9566">
        <v>0</v>
      </c>
      <c r="AC9566" t="s">
        <v>28</v>
      </c>
      <c r="AD9566" t="s">
        <v>28</v>
      </c>
      <c r="AE9566">
        <v>0</v>
      </c>
      <c r="AF9566" s="6">
        <v>0</v>
      </c>
      <c r="AG9566" s="6">
        <v>0</v>
      </c>
    </row>
    <row r="9567" spans="1:33" x14ac:dyDescent="0.2">
      <c r="A9567">
        <v>1995</v>
      </c>
      <c r="B9567">
        <v>9</v>
      </c>
      <c r="C9567">
        <v>3</v>
      </c>
      <c r="D9567" t="s">
        <v>3</v>
      </c>
      <c r="E9567">
        <v>0.21199999999999999</v>
      </c>
      <c r="F9567">
        <v>19.25</v>
      </c>
      <c r="G9567">
        <v>70</v>
      </c>
      <c r="H9567">
        <v>955</v>
      </c>
      <c r="I9567">
        <v>1.0015945126451615</v>
      </c>
      <c r="J9567">
        <v>0</v>
      </c>
      <c r="K9567">
        <v>1E-3</v>
      </c>
      <c r="L9567" s="2">
        <f t="shared" si="154"/>
        <v>19.964999999999996</v>
      </c>
      <c r="M9567">
        <v>0</v>
      </c>
      <c r="N9567">
        <v>0</v>
      </c>
      <c r="O9567">
        <v>169860045.73259676</v>
      </c>
      <c r="P9567">
        <v>0</v>
      </c>
      <c r="Q9567">
        <v>0</v>
      </c>
      <c r="R9567">
        <v>0</v>
      </c>
      <c r="S9567">
        <v>8000</v>
      </c>
      <c r="T9567">
        <v>10000</v>
      </c>
      <c r="U9567">
        <v>12.282051282051301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28</v>
      </c>
      <c r="AB9567">
        <v>0</v>
      </c>
      <c r="AC9567" t="s">
        <v>28</v>
      </c>
      <c r="AD9567" t="s">
        <v>28</v>
      </c>
      <c r="AE9567">
        <v>0</v>
      </c>
      <c r="AF9567" s="6">
        <v>0</v>
      </c>
      <c r="AG9567" s="6">
        <v>0</v>
      </c>
    </row>
    <row r="9568" spans="1:33" x14ac:dyDescent="0.2">
      <c r="A9568">
        <v>1995</v>
      </c>
      <c r="B9568">
        <v>9</v>
      </c>
      <c r="C9568">
        <v>4</v>
      </c>
      <c r="D9568" t="s">
        <v>3</v>
      </c>
      <c r="E9568">
        <v>0.125</v>
      </c>
      <c r="F9568">
        <v>21.75</v>
      </c>
      <c r="G9568">
        <v>65</v>
      </c>
      <c r="H9568">
        <v>956</v>
      </c>
      <c r="I9568">
        <v>1.8617844057479553</v>
      </c>
      <c r="J9568">
        <v>0</v>
      </c>
      <c r="K9568">
        <v>1E-3</v>
      </c>
      <c r="L9568" s="2">
        <f t="shared" si="154"/>
        <v>22.014999999999997</v>
      </c>
      <c r="M9568">
        <v>0</v>
      </c>
      <c r="N9568">
        <v>0</v>
      </c>
      <c r="O9568">
        <v>169860045.83302411</v>
      </c>
      <c r="P9568">
        <v>0</v>
      </c>
      <c r="Q9568">
        <v>0</v>
      </c>
      <c r="R9568">
        <v>0</v>
      </c>
      <c r="S9568">
        <v>8000</v>
      </c>
      <c r="T9568">
        <v>10000</v>
      </c>
      <c r="U9568">
        <v>12.8525641025641</v>
      </c>
      <c r="V9568">
        <v>0</v>
      </c>
      <c r="W9568">
        <v>0</v>
      </c>
      <c r="X9568">
        <v>0</v>
      </c>
      <c r="Y9568">
        <v>0</v>
      </c>
      <c r="Z9568">
        <v>0</v>
      </c>
      <c r="AA9568" t="s">
        <v>28</v>
      </c>
      <c r="AB9568">
        <v>0</v>
      </c>
      <c r="AC9568" t="s">
        <v>28</v>
      </c>
      <c r="AD9568" t="s">
        <v>28</v>
      </c>
      <c r="AE9568">
        <v>0</v>
      </c>
      <c r="AF9568" s="6">
        <v>0</v>
      </c>
      <c r="AG9568" s="6">
        <v>0</v>
      </c>
    </row>
    <row r="9569" spans="1:33" x14ac:dyDescent="0.2">
      <c r="A9569">
        <v>1995</v>
      </c>
      <c r="B9569">
        <v>9</v>
      </c>
      <c r="C9569">
        <v>5</v>
      </c>
      <c r="D9569" t="s">
        <v>3</v>
      </c>
      <c r="E9569">
        <v>0.78800000000000003</v>
      </c>
      <c r="F9569">
        <v>16.25</v>
      </c>
      <c r="G9569">
        <v>80</v>
      </c>
      <c r="H9569">
        <v>959</v>
      </c>
      <c r="I9569">
        <v>2.2148435632250827</v>
      </c>
      <c r="J9569">
        <v>8.1999999999999993</v>
      </c>
      <c r="K9569">
        <v>4018.0009999999997</v>
      </c>
      <c r="L9569" s="2">
        <f t="shared" si="154"/>
        <v>17.504999999999999</v>
      </c>
      <c r="M9569">
        <v>0</v>
      </c>
      <c r="N9569">
        <v>0</v>
      </c>
      <c r="O9569">
        <v>52.877325938334522</v>
      </c>
      <c r="P9569">
        <v>0</v>
      </c>
      <c r="Q9569">
        <v>0</v>
      </c>
      <c r="R9569">
        <v>0</v>
      </c>
      <c r="S9569">
        <v>8000</v>
      </c>
      <c r="T9569">
        <v>10000</v>
      </c>
      <c r="U9569">
        <v>13.4230769230769</v>
      </c>
      <c r="V9569">
        <v>0</v>
      </c>
      <c r="W9569">
        <v>0</v>
      </c>
      <c r="X9569">
        <v>0</v>
      </c>
      <c r="Y9569">
        <v>0</v>
      </c>
      <c r="Z9569">
        <v>0</v>
      </c>
      <c r="AA9569" t="s">
        <v>28</v>
      </c>
      <c r="AB9569">
        <v>0</v>
      </c>
      <c r="AC9569" t="s">
        <v>28</v>
      </c>
      <c r="AD9569" t="s">
        <v>28</v>
      </c>
      <c r="AE9569">
        <v>0</v>
      </c>
      <c r="AF9569" s="6">
        <v>0</v>
      </c>
      <c r="AG9569" s="6">
        <v>0</v>
      </c>
    </row>
    <row r="9570" spans="1:33" x14ac:dyDescent="0.2">
      <c r="A9570">
        <v>1995</v>
      </c>
      <c r="B9570">
        <v>9</v>
      </c>
      <c r="C9570">
        <v>6</v>
      </c>
      <c r="D9570" t="s">
        <v>3</v>
      </c>
      <c r="E9570">
        <v>1</v>
      </c>
      <c r="F9570">
        <v>11.75</v>
      </c>
      <c r="G9570">
        <v>76</v>
      </c>
      <c r="H9570">
        <v>960</v>
      </c>
      <c r="I9570">
        <v>3.5298160466933433</v>
      </c>
      <c r="J9570">
        <v>5.6</v>
      </c>
      <c r="K9570">
        <v>2744.0010000000002</v>
      </c>
      <c r="L9570" s="2">
        <f t="shared" si="154"/>
        <v>13.815</v>
      </c>
      <c r="M9570">
        <v>0</v>
      </c>
      <c r="N9570">
        <v>0</v>
      </c>
      <c r="O9570">
        <v>72.605314131039847</v>
      </c>
      <c r="P9570">
        <v>0</v>
      </c>
      <c r="Q9570">
        <v>0</v>
      </c>
      <c r="R9570">
        <v>0</v>
      </c>
      <c r="S9570">
        <v>8000</v>
      </c>
      <c r="T9570">
        <v>10000</v>
      </c>
      <c r="U9570">
        <v>13.9935897435897</v>
      </c>
      <c r="V9570">
        <v>0</v>
      </c>
      <c r="W9570">
        <v>0</v>
      </c>
      <c r="X9570">
        <v>0</v>
      </c>
      <c r="Y9570">
        <v>0</v>
      </c>
      <c r="Z9570">
        <v>0</v>
      </c>
      <c r="AA9570" t="s">
        <v>28</v>
      </c>
      <c r="AB9570">
        <v>0</v>
      </c>
      <c r="AC9570" t="s">
        <v>28</v>
      </c>
      <c r="AD9570" t="s">
        <v>28</v>
      </c>
      <c r="AE9570">
        <v>0</v>
      </c>
      <c r="AF9570" s="6">
        <v>0</v>
      </c>
      <c r="AG9570" s="6">
        <v>0</v>
      </c>
    </row>
    <row r="9571" spans="1:33" x14ac:dyDescent="0.2">
      <c r="A9571">
        <v>1995</v>
      </c>
      <c r="B9571">
        <v>9</v>
      </c>
      <c r="C9571">
        <v>7</v>
      </c>
      <c r="D9571" t="s">
        <v>3</v>
      </c>
      <c r="E9571">
        <v>0.91200000000000003</v>
      </c>
      <c r="F9571">
        <v>8.25</v>
      </c>
      <c r="G9571">
        <v>96</v>
      </c>
      <c r="H9571">
        <v>960</v>
      </c>
      <c r="I9571">
        <v>1.6478679109192365</v>
      </c>
      <c r="J9571">
        <v>0</v>
      </c>
      <c r="K9571">
        <v>1E-3</v>
      </c>
      <c r="L9571" s="2">
        <f t="shared" si="154"/>
        <v>10.945</v>
      </c>
      <c r="M9571">
        <v>0</v>
      </c>
      <c r="N9571">
        <v>0</v>
      </c>
      <c r="O9571">
        <v>169860046.13430616</v>
      </c>
      <c r="P9571">
        <v>0</v>
      </c>
      <c r="Q9571">
        <v>0</v>
      </c>
      <c r="R9571">
        <v>0</v>
      </c>
      <c r="S9571">
        <v>8000</v>
      </c>
      <c r="T9571">
        <v>10000</v>
      </c>
      <c r="U9571">
        <v>14.564102564102599</v>
      </c>
      <c r="V9571">
        <v>0</v>
      </c>
      <c r="W9571">
        <v>0</v>
      </c>
      <c r="X9571">
        <v>0</v>
      </c>
      <c r="Y9571">
        <v>0</v>
      </c>
      <c r="Z9571">
        <v>0</v>
      </c>
      <c r="AA9571" t="s">
        <v>28</v>
      </c>
      <c r="AB9571">
        <v>0</v>
      </c>
      <c r="AC9571" t="s">
        <v>28</v>
      </c>
      <c r="AD9571" t="s">
        <v>28</v>
      </c>
      <c r="AE9571">
        <v>0</v>
      </c>
      <c r="AF9571" s="6">
        <v>0</v>
      </c>
      <c r="AG9571" s="6">
        <v>0</v>
      </c>
    </row>
    <row r="9572" spans="1:33" x14ac:dyDescent="0.2">
      <c r="A9572">
        <v>1995</v>
      </c>
      <c r="B9572">
        <v>9</v>
      </c>
      <c r="C9572">
        <v>8</v>
      </c>
      <c r="D9572" t="s">
        <v>3</v>
      </c>
      <c r="E9572">
        <v>0.66200000000000003</v>
      </c>
      <c r="F9572">
        <v>10.25</v>
      </c>
      <c r="G9572">
        <v>76</v>
      </c>
      <c r="H9572">
        <v>964</v>
      </c>
      <c r="I9572">
        <v>1.5416205642429788</v>
      </c>
      <c r="J9572">
        <v>0</v>
      </c>
      <c r="K9572">
        <v>1E-3</v>
      </c>
      <c r="L9572" s="2">
        <f t="shared" si="154"/>
        <v>12.584999999999999</v>
      </c>
      <c r="M9572">
        <v>0</v>
      </c>
      <c r="N9572">
        <v>0</v>
      </c>
      <c r="O9572">
        <v>169860046.23473349</v>
      </c>
      <c r="P9572">
        <v>0</v>
      </c>
      <c r="Q9572">
        <v>0</v>
      </c>
      <c r="R9572">
        <v>0</v>
      </c>
      <c r="S9572">
        <v>8000</v>
      </c>
      <c r="T9572">
        <v>10000</v>
      </c>
      <c r="U9572">
        <v>15.134615384615399</v>
      </c>
      <c r="V9572">
        <v>0</v>
      </c>
      <c r="W9572">
        <v>0</v>
      </c>
      <c r="X9572">
        <v>0</v>
      </c>
      <c r="Y9572">
        <v>0</v>
      </c>
      <c r="Z9572">
        <v>0</v>
      </c>
      <c r="AA9572" t="s">
        <v>28</v>
      </c>
      <c r="AB9572">
        <v>0</v>
      </c>
      <c r="AC9572" t="s">
        <v>28</v>
      </c>
      <c r="AD9572" t="s">
        <v>28</v>
      </c>
      <c r="AE9572">
        <v>0</v>
      </c>
      <c r="AF9572" s="6">
        <v>0</v>
      </c>
      <c r="AG9572" s="6">
        <v>0</v>
      </c>
    </row>
    <row r="9573" spans="1:33" x14ac:dyDescent="0.2">
      <c r="A9573">
        <v>1995</v>
      </c>
      <c r="B9573">
        <v>9</v>
      </c>
      <c r="C9573">
        <v>9</v>
      </c>
      <c r="D9573" t="s">
        <v>3</v>
      </c>
      <c r="E9573">
        <v>1</v>
      </c>
      <c r="F9573">
        <v>7.75</v>
      </c>
      <c r="G9573">
        <v>86</v>
      </c>
      <c r="H9573">
        <v>961</v>
      </c>
      <c r="I9573">
        <v>1.596230666397138</v>
      </c>
      <c r="J9573">
        <v>0</v>
      </c>
      <c r="K9573">
        <v>1E-3</v>
      </c>
      <c r="L9573" s="2">
        <f t="shared" si="154"/>
        <v>10.535</v>
      </c>
      <c r="M9573">
        <v>0</v>
      </c>
      <c r="N9573">
        <v>0</v>
      </c>
      <c r="O9573">
        <v>169860046.33516085</v>
      </c>
      <c r="P9573">
        <v>0</v>
      </c>
      <c r="Q9573">
        <v>0</v>
      </c>
      <c r="R9573">
        <v>0</v>
      </c>
      <c r="S9573">
        <v>8000</v>
      </c>
      <c r="T9573">
        <v>10000</v>
      </c>
      <c r="U9573">
        <v>15.705128205128201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28</v>
      </c>
      <c r="AB9573">
        <v>0</v>
      </c>
      <c r="AC9573" t="s">
        <v>28</v>
      </c>
      <c r="AD9573" t="s">
        <v>28</v>
      </c>
      <c r="AE9573">
        <v>0</v>
      </c>
      <c r="AF9573" s="6">
        <v>0</v>
      </c>
      <c r="AG9573" s="6">
        <v>0</v>
      </c>
    </row>
    <row r="9574" spans="1:33" x14ac:dyDescent="0.2">
      <c r="A9574">
        <v>1995</v>
      </c>
      <c r="B9574">
        <v>9</v>
      </c>
      <c r="C9574">
        <v>10</v>
      </c>
      <c r="D9574" t="s">
        <v>3</v>
      </c>
      <c r="E9574">
        <v>0.78800000000000003</v>
      </c>
      <c r="F9574">
        <v>13.5</v>
      </c>
      <c r="G9574">
        <v>85</v>
      </c>
      <c r="H9574">
        <v>958</v>
      </c>
      <c r="I9574">
        <v>2.5424395488102114</v>
      </c>
      <c r="J9574">
        <v>0</v>
      </c>
      <c r="K9574">
        <v>1E-3</v>
      </c>
      <c r="L9574" s="2">
        <f t="shared" si="154"/>
        <v>15.249999999999998</v>
      </c>
      <c r="M9574">
        <v>0</v>
      </c>
      <c r="N9574">
        <v>0</v>
      </c>
      <c r="O9574">
        <v>169860046.43558821</v>
      </c>
      <c r="P9574">
        <v>0</v>
      </c>
      <c r="Q9574">
        <v>0</v>
      </c>
      <c r="R9574">
        <v>0</v>
      </c>
      <c r="S9574">
        <v>8000</v>
      </c>
      <c r="T9574">
        <v>10000</v>
      </c>
      <c r="U9574">
        <v>16.275641025641001</v>
      </c>
      <c r="V9574">
        <v>0</v>
      </c>
      <c r="W9574">
        <v>0</v>
      </c>
      <c r="X9574">
        <v>0</v>
      </c>
      <c r="Y9574">
        <v>0</v>
      </c>
      <c r="Z9574">
        <v>0</v>
      </c>
      <c r="AA9574" t="s">
        <v>28</v>
      </c>
      <c r="AB9574">
        <v>0</v>
      </c>
      <c r="AC9574" t="s">
        <v>28</v>
      </c>
      <c r="AD9574" t="s">
        <v>28</v>
      </c>
      <c r="AE9574">
        <v>0</v>
      </c>
      <c r="AF9574" s="6">
        <v>0</v>
      </c>
      <c r="AG9574" s="6">
        <v>0</v>
      </c>
    </row>
    <row r="9575" spans="1:33" x14ac:dyDescent="0.2">
      <c r="A9575">
        <v>1995</v>
      </c>
      <c r="B9575">
        <v>9</v>
      </c>
      <c r="C9575">
        <v>11</v>
      </c>
      <c r="D9575" t="s">
        <v>3</v>
      </c>
      <c r="E9575">
        <v>0.91200000000000003</v>
      </c>
      <c r="F9575">
        <v>17.25</v>
      </c>
      <c r="G9575">
        <v>91</v>
      </c>
      <c r="H9575">
        <v>951</v>
      </c>
      <c r="I9575">
        <v>2.9097167210493682</v>
      </c>
      <c r="J9575">
        <v>0</v>
      </c>
      <c r="K9575">
        <v>1E-3</v>
      </c>
      <c r="L9575" s="2">
        <f t="shared" si="154"/>
        <v>18.324999999999999</v>
      </c>
      <c r="M9575">
        <v>0</v>
      </c>
      <c r="N9575">
        <v>0</v>
      </c>
      <c r="O9575">
        <v>169860046.53601554</v>
      </c>
      <c r="P9575">
        <v>0</v>
      </c>
      <c r="Q9575">
        <v>0</v>
      </c>
      <c r="R9575">
        <v>0</v>
      </c>
      <c r="S9575">
        <v>8000</v>
      </c>
      <c r="T9575">
        <v>10000</v>
      </c>
      <c r="U9575">
        <v>16.846153846153801</v>
      </c>
      <c r="V9575">
        <v>0</v>
      </c>
      <c r="W9575">
        <v>0</v>
      </c>
      <c r="X9575">
        <v>0</v>
      </c>
      <c r="Y9575">
        <v>0</v>
      </c>
      <c r="Z9575">
        <v>0</v>
      </c>
      <c r="AA9575" t="s">
        <v>28</v>
      </c>
      <c r="AB9575">
        <v>0</v>
      </c>
      <c r="AC9575" t="s">
        <v>28</v>
      </c>
      <c r="AD9575" t="s">
        <v>28</v>
      </c>
      <c r="AE9575">
        <v>0</v>
      </c>
      <c r="AF9575" s="6">
        <v>0</v>
      </c>
      <c r="AG9575" s="6">
        <v>0</v>
      </c>
    </row>
    <row r="9576" spans="1:33" x14ac:dyDescent="0.2">
      <c r="A9576">
        <v>1995</v>
      </c>
      <c r="B9576">
        <v>9</v>
      </c>
      <c r="C9576">
        <v>12</v>
      </c>
      <c r="D9576" t="s">
        <v>3</v>
      </c>
      <c r="E9576">
        <v>0.58799999999999997</v>
      </c>
      <c r="F9576">
        <v>20.25</v>
      </c>
      <c r="G9576">
        <v>77</v>
      </c>
      <c r="H9576">
        <v>942</v>
      </c>
      <c r="I9576">
        <v>2.2686781373013134</v>
      </c>
      <c r="J9576">
        <v>0</v>
      </c>
      <c r="K9576">
        <v>1E-3</v>
      </c>
      <c r="L9576" s="2">
        <f t="shared" si="154"/>
        <v>20.785</v>
      </c>
      <c r="M9576">
        <v>0</v>
      </c>
      <c r="N9576">
        <v>0</v>
      </c>
      <c r="O9576">
        <v>169860046.6364429</v>
      </c>
      <c r="P9576">
        <v>0</v>
      </c>
      <c r="Q9576">
        <v>0</v>
      </c>
      <c r="R9576">
        <v>0</v>
      </c>
      <c r="S9576">
        <v>8000</v>
      </c>
      <c r="T9576">
        <v>10000</v>
      </c>
      <c r="U9576">
        <v>17.4166666666667</v>
      </c>
      <c r="V9576">
        <v>0</v>
      </c>
      <c r="W9576">
        <v>0</v>
      </c>
      <c r="X9576">
        <v>0</v>
      </c>
      <c r="Y9576">
        <v>0</v>
      </c>
      <c r="Z9576">
        <v>0</v>
      </c>
      <c r="AA9576" t="s">
        <v>28</v>
      </c>
      <c r="AB9576">
        <v>0</v>
      </c>
      <c r="AC9576" t="s">
        <v>28</v>
      </c>
      <c r="AD9576" t="s">
        <v>28</v>
      </c>
      <c r="AE9576">
        <v>0</v>
      </c>
      <c r="AF9576" s="6">
        <v>0</v>
      </c>
      <c r="AG9576" s="6">
        <v>0</v>
      </c>
    </row>
    <row r="9577" spans="1:33" x14ac:dyDescent="0.2">
      <c r="A9577">
        <v>1995</v>
      </c>
      <c r="B9577">
        <v>9</v>
      </c>
      <c r="C9577">
        <v>13</v>
      </c>
      <c r="D9577" t="s">
        <v>3</v>
      </c>
      <c r="E9577">
        <v>0.16200000000000001</v>
      </c>
      <c r="F9577">
        <v>13</v>
      </c>
      <c r="G9577">
        <v>45</v>
      </c>
      <c r="H9577">
        <v>947</v>
      </c>
      <c r="I9577">
        <v>2.4400052151837706</v>
      </c>
      <c r="J9577">
        <v>4.4000000000000004</v>
      </c>
      <c r="K9577">
        <v>2156.0010000000002</v>
      </c>
      <c r="L9577" s="2">
        <f t="shared" si="154"/>
        <v>14.84</v>
      </c>
      <c r="M9577">
        <v>0</v>
      </c>
      <c r="N9577">
        <v>0</v>
      </c>
      <c r="O9577">
        <v>90.190749393051931</v>
      </c>
      <c r="P9577">
        <v>0</v>
      </c>
      <c r="Q9577">
        <v>0</v>
      </c>
      <c r="R9577">
        <v>0</v>
      </c>
      <c r="S9577">
        <v>8000</v>
      </c>
      <c r="T9577">
        <v>10000</v>
      </c>
      <c r="U9577">
        <v>17.9871794871795</v>
      </c>
      <c r="V9577">
        <v>0</v>
      </c>
      <c r="W9577">
        <v>0</v>
      </c>
      <c r="X9577">
        <v>0</v>
      </c>
      <c r="Y9577">
        <v>0</v>
      </c>
      <c r="Z9577">
        <v>0</v>
      </c>
      <c r="AA9577" t="s">
        <v>28</v>
      </c>
      <c r="AB9577">
        <v>0</v>
      </c>
      <c r="AC9577" t="s">
        <v>28</v>
      </c>
      <c r="AD9577" t="s">
        <v>28</v>
      </c>
      <c r="AE9577">
        <v>0</v>
      </c>
      <c r="AF9577" s="6">
        <v>0</v>
      </c>
      <c r="AG9577" s="6">
        <v>0</v>
      </c>
    </row>
    <row r="9578" spans="1:33" x14ac:dyDescent="0.2">
      <c r="A9578">
        <v>1995</v>
      </c>
      <c r="B9578">
        <v>9</v>
      </c>
      <c r="C9578">
        <v>14</v>
      </c>
      <c r="D9578" t="s">
        <v>3</v>
      </c>
      <c r="E9578">
        <v>1</v>
      </c>
      <c r="F9578">
        <v>7.5</v>
      </c>
      <c r="G9578">
        <v>96</v>
      </c>
      <c r="H9578">
        <v>936</v>
      </c>
      <c r="I9578">
        <v>2.0682041291566953</v>
      </c>
      <c r="J9578">
        <v>0</v>
      </c>
      <c r="K9578">
        <v>1E-3</v>
      </c>
      <c r="L9578" s="2">
        <f t="shared" si="154"/>
        <v>10.329999999999998</v>
      </c>
      <c r="M9578">
        <v>0</v>
      </c>
      <c r="N9578">
        <v>0</v>
      </c>
      <c r="O9578">
        <v>169860046.83729762</v>
      </c>
      <c r="P9578">
        <v>0</v>
      </c>
      <c r="Q9578">
        <v>0</v>
      </c>
      <c r="R9578">
        <v>0</v>
      </c>
      <c r="S9578">
        <v>8000</v>
      </c>
      <c r="T9578">
        <v>10000</v>
      </c>
      <c r="U9578">
        <v>18.557692307692299</v>
      </c>
      <c r="V9578">
        <v>0</v>
      </c>
      <c r="W9578">
        <v>0</v>
      </c>
      <c r="X9578">
        <v>0</v>
      </c>
      <c r="Y9578">
        <v>0</v>
      </c>
      <c r="Z9578">
        <v>0</v>
      </c>
      <c r="AA9578" t="s">
        <v>28</v>
      </c>
      <c r="AB9578">
        <v>0</v>
      </c>
      <c r="AC9578" t="s">
        <v>28</v>
      </c>
      <c r="AD9578" t="s">
        <v>28</v>
      </c>
      <c r="AE9578">
        <v>0</v>
      </c>
      <c r="AF9578" s="6">
        <v>0</v>
      </c>
      <c r="AG9578" s="6">
        <v>0</v>
      </c>
    </row>
    <row r="9579" spans="1:33" x14ac:dyDescent="0.2">
      <c r="A9579">
        <v>1995</v>
      </c>
      <c r="B9579">
        <v>9</v>
      </c>
      <c r="C9579">
        <v>15</v>
      </c>
      <c r="D9579" t="s">
        <v>3</v>
      </c>
      <c r="E9579">
        <v>0.58799999999999997</v>
      </c>
      <c r="F9579">
        <v>11.75</v>
      </c>
      <c r="G9579">
        <v>65</v>
      </c>
      <c r="H9579">
        <v>933</v>
      </c>
      <c r="I9579">
        <v>2.284382580879373</v>
      </c>
      <c r="J9579">
        <v>3.1</v>
      </c>
      <c r="K9579">
        <v>1519.001</v>
      </c>
      <c r="L9579" s="2">
        <f t="shared" si="154"/>
        <v>13.815</v>
      </c>
      <c r="M9579">
        <v>0</v>
      </c>
      <c r="N9579">
        <v>0</v>
      </c>
      <c r="O9579">
        <v>123.43035538654108</v>
      </c>
      <c r="P9579">
        <v>0</v>
      </c>
      <c r="Q9579">
        <v>0</v>
      </c>
      <c r="R9579">
        <v>0</v>
      </c>
      <c r="S9579">
        <v>8000</v>
      </c>
      <c r="T9579">
        <v>10000</v>
      </c>
      <c r="U9579">
        <v>19.128205128205099</v>
      </c>
      <c r="V9579">
        <v>0</v>
      </c>
      <c r="W9579">
        <v>0</v>
      </c>
      <c r="X9579">
        <v>0</v>
      </c>
      <c r="Y9579">
        <v>0</v>
      </c>
      <c r="Z9579">
        <v>0</v>
      </c>
      <c r="AA9579" t="s">
        <v>28</v>
      </c>
      <c r="AB9579">
        <v>0</v>
      </c>
      <c r="AC9579" t="s">
        <v>28</v>
      </c>
      <c r="AD9579" t="s">
        <v>28</v>
      </c>
      <c r="AE9579">
        <v>0</v>
      </c>
      <c r="AF9579" s="6">
        <v>0</v>
      </c>
      <c r="AG9579" s="6">
        <v>0</v>
      </c>
    </row>
    <row r="9580" spans="1:33" x14ac:dyDescent="0.2">
      <c r="A9580">
        <v>1995</v>
      </c>
      <c r="B9580">
        <v>9</v>
      </c>
      <c r="C9580">
        <v>16</v>
      </c>
      <c r="D9580" t="s">
        <v>3</v>
      </c>
      <c r="E9580">
        <v>0.28799999999999998</v>
      </c>
      <c r="F9580">
        <v>11.75</v>
      </c>
      <c r="G9580">
        <v>59</v>
      </c>
      <c r="H9580">
        <v>933</v>
      </c>
      <c r="I9580">
        <v>2.4055588430557622</v>
      </c>
      <c r="J9580">
        <v>0.4</v>
      </c>
      <c r="K9580">
        <v>196.001</v>
      </c>
      <c r="L9580" s="2">
        <f t="shared" si="154"/>
        <v>13.815</v>
      </c>
      <c r="M9580">
        <v>0</v>
      </c>
      <c r="N9580">
        <v>0</v>
      </c>
      <c r="O9580">
        <v>878.33567670458956</v>
      </c>
      <c r="P9580">
        <v>0</v>
      </c>
      <c r="Q9580">
        <v>0</v>
      </c>
      <c r="R9580">
        <v>0</v>
      </c>
      <c r="S9580">
        <v>8000</v>
      </c>
      <c r="T9580">
        <v>10000</v>
      </c>
      <c r="U9580">
        <v>19.698717948717899</v>
      </c>
      <c r="V9580">
        <v>0</v>
      </c>
      <c r="W9580">
        <v>0</v>
      </c>
      <c r="X9580">
        <v>0</v>
      </c>
      <c r="Y9580">
        <v>0</v>
      </c>
      <c r="Z9580">
        <v>0</v>
      </c>
      <c r="AA9580" t="s">
        <v>28</v>
      </c>
      <c r="AB9580">
        <v>0</v>
      </c>
      <c r="AC9580" t="s">
        <v>28</v>
      </c>
      <c r="AD9580" t="s">
        <v>28</v>
      </c>
      <c r="AE9580">
        <v>0</v>
      </c>
      <c r="AF9580" s="6">
        <v>0</v>
      </c>
      <c r="AG9580" s="6">
        <v>0</v>
      </c>
    </row>
    <row r="9581" spans="1:33" x14ac:dyDescent="0.2">
      <c r="A9581">
        <v>1995</v>
      </c>
      <c r="B9581">
        <v>9</v>
      </c>
      <c r="C9581">
        <v>17</v>
      </c>
      <c r="D9581" t="s">
        <v>3</v>
      </c>
      <c r="E9581">
        <v>0.83799999999999997</v>
      </c>
      <c r="F9581">
        <v>9</v>
      </c>
      <c r="G9581">
        <v>87</v>
      </c>
      <c r="H9581">
        <v>936</v>
      </c>
      <c r="I9581">
        <v>1.6418575683152876</v>
      </c>
      <c r="J9581">
        <v>0</v>
      </c>
      <c r="K9581">
        <v>1E-3</v>
      </c>
      <c r="L9581" s="2">
        <f t="shared" si="154"/>
        <v>11.559999999999999</v>
      </c>
      <c r="M9581">
        <v>0</v>
      </c>
      <c r="N9581">
        <v>0</v>
      </c>
      <c r="O9581">
        <v>169860047.13857967</v>
      </c>
      <c r="P9581">
        <v>0</v>
      </c>
      <c r="Q9581">
        <v>0</v>
      </c>
      <c r="R9581">
        <v>0</v>
      </c>
      <c r="S9581">
        <v>8000</v>
      </c>
      <c r="T9581">
        <v>10000</v>
      </c>
      <c r="U9581">
        <v>20.269230769230798</v>
      </c>
      <c r="V9581">
        <v>0</v>
      </c>
      <c r="W9581">
        <v>0</v>
      </c>
      <c r="X9581">
        <v>0</v>
      </c>
      <c r="Y9581">
        <v>0</v>
      </c>
      <c r="Z9581">
        <v>0</v>
      </c>
      <c r="AA9581" t="s">
        <v>28</v>
      </c>
      <c r="AB9581">
        <v>0</v>
      </c>
      <c r="AC9581" t="s">
        <v>28</v>
      </c>
      <c r="AD9581" t="s">
        <v>28</v>
      </c>
      <c r="AE9581">
        <v>0</v>
      </c>
      <c r="AF9581" s="6">
        <v>0</v>
      </c>
      <c r="AG9581" s="6">
        <v>0</v>
      </c>
    </row>
    <row r="9582" spans="1:33" x14ac:dyDescent="0.2">
      <c r="A9582">
        <v>1995</v>
      </c>
      <c r="B9582">
        <v>9</v>
      </c>
      <c r="C9582">
        <v>18</v>
      </c>
      <c r="D9582" t="s">
        <v>3</v>
      </c>
      <c r="E9582">
        <v>0.91200000000000003</v>
      </c>
      <c r="F9582">
        <v>6.5</v>
      </c>
      <c r="G9582">
        <v>76</v>
      </c>
      <c r="H9582">
        <v>936</v>
      </c>
      <c r="I9582">
        <v>1.1900478355818818</v>
      </c>
      <c r="J9582">
        <v>6.2</v>
      </c>
      <c r="K9582">
        <v>3038.0010000000002</v>
      </c>
      <c r="L9582" s="2">
        <f t="shared" si="154"/>
        <v>9.51</v>
      </c>
      <c r="M9582">
        <v>0</v>
      </c>
      <c r="N9582">
        <v>0</v>
      </c>
      <c r="O9582">
        <v>67.819896952099299</v>
      </c>
      <c r="P9582">
        <v>0</v>
      </c>
      <c r="Q9582">
        <v>0</v>
      </c>
      <c r="R9582">
        <v>0</v>
      </c>
      <c r="S9582">
        <v>8000</v>
      </c>
      <c r="T9582">
        <v>10000</v>
      </c>
      <c r="U9582">
        <v>20.839743589743598</v>
      </c>
      <c r="V9582">
        <v>0</v>
      </c>
      <c r="W9582">
        <v>0</v>
      </c>
      <c r="X9582">
        <v>0</v>
      </c>
      <c r="Y9582">
        <v>0</v>
      </c>
      <c r="Z9582">
        <v>0</v>
      </c>
      <c r="AA9582" t="s">
        <v>28</v>
      </c>
      <c r="AB9582">
        <v>0</v>
      </c>
      <c r="AC9582" t="s">
        <v>28</v>
      </c>
      <c r="AD9582" t="s">
        <v>28</v>
      </c>
      <c r="AE9582">
        <v>0</v>
      </c>
      <c r="AF9582" s="6">
        <v>0</v>
      </c>
      <c r="AG9582" s="6">
        <v>0</v>
      </c>
    </row>
    <row r="9583" spans="1:33" x14ac:dyDescent="0.2">
      <c r="A9583">
        <v>1995</v>
      </c>
      <c r="B9583">
        <v>9</v>
      </c>
      <c r="C9583">
        <v>19</v>
      </c>
      <c r="D9583" t="s">
        <v>3</v>
      </c>
      <c r="E9583">
        <v>1</v>
      </c>
      <c r="F9583">
        <v>4.25</v>
      </c>
      <c r="G9583">
        <v>99</v>
      </c>
      <c r="H9583">
        <v>934</v>
      </c>
      <c r="I9583">
        <v>1.34489494180835</v>
      </c>
      <c r="J9583">
        <v>0</v>
      </c>
      <c r="K9583">
        <v>1E-3</v>
      </c>
      <c r="L9583" s="2">
        <f t="shared" si="154"/>
        <v>7.6649999999999991</v>
      </c>
      <c r="M9583">
        <v>0</v>
      </c>
      <c r="N9583">
        <v>0</v>
      </c>
      <c r="O9583">
        <v>169860047.33943436</v>
      </c>
      <c r="P9583">
        <v>0</v>
      </c>
      <c r="Q9583">
        <v>0</v>
      </c>
      <c r="R9583">
        <v>0</v>
      </c>
      <c r="S9583">
        <v>8000</v>
      </c>
      <c r="T9583">
        <v>10000</v>
      </c>
      <c r="U9583">
        <v>21.410256410256402</v>
      </c>
      <c r="V9583">
        <v>0</v>
      </c>
      <c r="W9583">
        <v>0</v>
      </c>
      <c r="X9583">
        <v>0</v>
      </c>
      <c r="Y9583">
        <v>0</v>
      </c>
      <c r="Z9583">
        <v>0</v>
      </c>
      <c r="AA9583" t="s">
        <v>28</v>
      </c>
      <c r="AB9583">
        <v>0</v>
      </c>
      <c r="AC9583" t="s">
        <v>28</v>
      </c>
      <c r="AD9583" t="s">
        <v>28</v>
      </c>
      <c r="AE9583">
        <v>0</v>
      </c>
      <c r="AF9583" s="6">
        <v>0</v>
      </c>
      <c r="AG9583" s="6">
        <v>0</v>
      </c>
    </row>
    <row r="9584" spans="1:33" x14ac:dyDescent="0.2">
      <c r="A9584">
        <v>1995</v>
      </c>
      <c r="B9584">
        <v>9</v>
      </c>
      <c r="C9584">
        <v>20</v>
      </c>
      <c r="D9584" t="s">
        <v>3</v>
      </c>
      <c r="E9584">
        <v>0.625</v>
      </c>
      <c r="F9584">
        <v>3</v>
      </c>
      <c r="G9584">
        <v>67</v>
      </c>
      <c r="H9584">
        <v>936</v>
      </c>
      <c r="I9584">
        <v>1.5909958518711182</v>
      </c>
      <c r="J9584">
        <v>2.6</v>
      </c>
      <c r="K9584">
        <v>1274.001</v>
      </c>
      <c r="L9584" s="2">
        <f t="shared" si="154"/>
        <v>6.64</v>
      </c>
      <c r="M9584">
        <v>0</v>
      </c>
      <c r="N9584">
        <v>0</v>
      </c>
      <c r="O9584">
        <v>145.43699790910296</v>
      </c>
      <c r="P9584">
        <v>0</v>
      </c>
      <c r="Q9584">
        <v>0</v>
      </c>
      <c r="R9584">
        <v>0</v>
      </c>
      <c r="S9584">
        <v>8000</v>
      </c>
      <c r="T9584">
        <v>10000</v>
      </c>
      <c r="U9584">
        <v>21.980769230769202</v>
      </c>
      <c r="V9584">
        <v>0</v>
      </c>
      <c r="W9584">
        <v>0</v>
      </c>
      <c r="X9584">
        <v>0</v>
      </c>
      <c r="Y9584">
        <v>0</v>
      </c>
      <c r="Z9584">
        <v>0</v>
      </c>
      <c r="AA9584" t="s">
        <v>28</v>
      </c>
      <c r="AB9584">
        <v>0</v>
      </c>
      <c r="AC9584" t="s">
        <v>28</v>
      </c>
      <c r="AD9584" t="s">
        <v>28</v>
      </c>
      <c r="AE9584">
        <v>0</v>
      </c>
      <c r="AF9584" s="6">
        <v>0</v>
      </c>
      <c r="AG9584" s="6">
        <v>0</v>
      </c>
    </row>
    <row r="9585" spans="1:33" x14ac:dyDescent="0.2">
      <c r="A9585">
        <v>1995</v>
      </c>
      <c r="B9585">
        <v>9</v>
      </c>
      <c r="C9585">
        <v>21</v>
      </c>
      <c r="D9585" t="s">
        <v>3</v>
      </c>
      <c r="E9585">
        <v>0.33800000000000002</v>
      </c>
      <c r="F9585">
        <v>2.75</v>
      </c>
      <c r="G9585">
        <v>66</v>
      </c>
      <c r="H9585">
        <v>943</v>
      </c>
      <c r="I9585">
        <v>1.6867735694953359</v>
      </c>
      <c r="J9585">
        <v>0.6</v>
      </c>
      <c r="K9585">
        <v>294.00099999999998</v>
      </c>
      <c r="L9585" s="2">
        <f t="shared" si="154"/>
        <v>6.4349999999999996</v>
      </c>
      <c r="M9585">
        <v>0</v>
      </c>
      <c r="N9585">
        <v>0</v>
      </c>
      <c r="O9585">
        <v>589.96265877617145</v>
      </c>
      <c r="P9585">
        <v>0</v>
      </c>
      <c r="Q9585">
        <v>0</v>
      </c>
      <c r="R9585">
        <v>0</v>
      </c>
      <c r="S9585">
        <v>8000</v>
      </c>
      <c r="T9585">
        <v>10000</v>
      </c>
      <c r="U9585">
        <v>22.551282051282101</v>
      </c>
      <c r="V9585">
        <v>0</v>
      </c>
      <c r="W9585">
        <v>0</v>
      </c>
      <c r="X9585">
        <v>0</v>
      </c>
      <c r="Y9585">
        <v>0</v>
      </c>
      <c r="Z9585">
        <v>0</v>
      </c>
      <c r="AA9585" t="s">
        <v>28</v>
      </c>
      <c r="AB9585">
        <v>0</v>
      </c>
      <c r="AC9585" t="s">
        <v>28</v>
      </c>
      <c r="AD9585" t="s">
        <v>28</v>
      </c>
      <c r="AE9585">
        <v>0</v>
      </c>
      <c r="AF9585" s="6">
        <v>0</v>
      </c>
      <c r="AG9585" s="6">
        <v>0</v>
      </c>
    </row>
    <row r="9586" spans="1:33" x14ac:dyDescent="0.2">
      <c r="A9586">
        <v>1995</v>
      </c>
      <c r="B9586">
        <v>9</v>
      </c>
      <c r="C9586">
        <v>22</v>
      </c>
      <c r="D9586" t="s">
        <v>3</v>
      </c>
      <c r="E9586">
        <v>1</v>
      </c>
      <c r="F9586">
        <v>3.75</v>
      </c>
      <c r="G9586">
        <v>69</v>
      </c>
      <c r="H9586">
        <v>944</v>
      </c>
      <c r="I9586">
        <v>1.6680316409453877</v>
      </c>
      <c r="J9586">
        <v>0</v>
      </c>
      <c r="K9586">
        <v>1E-3</v>
      </c>
      <c r="L9586" s="2">
        <f t="shared" si="154"/>
        <v>7.254999999999999</v>
      </c>
      <c r="M9586">
        <v>0</v>
      </c>
      <c r="N9586">
        <v>0</v>
      </c>
      <c r="O9586">
        <v>169860047.6407164</v>
      </c>
      <c r="P9586">
        <v>0</v>
      </c>
      <c r="Q9586">
        <v>0</v>
      </c>
      <c r="R9586">
        <v>0</v>
      </c>
      <c r="S9586">
        <v>8000</v>
      </c>
      <c r="T9586">
        <v>10000</v>
      </c>
      <c r="U9586">
        <v>23.121794871794901</v>
      </c>
      <c r="V9586">
        <v>0</v>
      </c>
      <c r="W9586">
        <v>0</v>
      </c>
      <c r="X9586">
        <v>0</v>
      </c>
      <c r="Y9586">
        <v>0</v>
      </c>
      <c r="Z9586">
        <v>0</v>
      </c>
      <c r="AA9586" t="s">
        <v>28</v>
      </c>
      <c r="AB9586">
        <v>0</v>
      </c>
      <c r="AC9586" t="s">
        <v>28</v>
      </c>
      <c r="AD9586" t="s">
        <v>28</v>
      </c>
      <c r="AE9586">
        <v>0</v>
      </c>
      <c r="AF9586" s="6">
        <v>0</v>
      </c>
      <c r="AG9586" s="6">
        <v>0</v>
      </c>
    </row>
    <row r="9587" spans="1:33" x14ac:dyDescent="0.2">
      <c r="A9587">
        <v>1995</v>
      </c>
      <c r="B9587">
        <v>9</v>
      </c>
      <c r="C9587">
        <v>23</v>
      </c>
      <c r="D9587" t="s">
        <v>3</v>
      </c>
      <c r="E9587">
        <v>0.78800000000000003</v>
      </c>
      <c r="F9587">
        <v>6.25</v>
      </c>
      <c r="G9587">
        <v>75</v>
      </c>
      <c r="H9587">
        <v>947</v>
      </c>
      <c r="I9587">
        <v>1.2282425934198797</v>
      </c>
      <c r="J9587">
        <v>0</v>
      </c>
      <c r="K9587">
        <v>1E-3</v>
      </c>
      <c r="L9587" s="2">
        <f t="shared" ref="L9587:L9650" si="155">IF(F9587&gt;0,F9587*0.82 +4.18,0)</f>
        <v>9.3049999999999997</v>
      </c>
      <c r="M9587">
        <v>0</v>
      </c>
      <c r="N9587">
        <v>0</v>
      </c>
      <c r="O9587">
        <v>169860047.74114376</v>
      </c>
      <c r="P9587">
        <v>0</v>
      </c>
      <c r="Q9587">
        <v>0</v>
      </c>
      <c r="R9587">
        <v>0</v>
      </c>
      <c r="S9587">
        <v>8000</v>
      </c>
      <c r="T9587">
        <v>10000</v>
      </c>
      <c r="U9587">
        <v>23.692307692307701</v>
      </c>
      <c r="V9587">
        <v>0</v>
      </c>
      <c r="W9587">
        <v>0</v>
      </c>
      <c r="X9587">
        <v>0</v>
      </c>
      <c r="Y9587">
        <v>0</v>
      </c>
      <c r="Z9587">
        <v>0</v>
      </c>
      <c r="AA9587" t="s">
        <v>28</v>
      </c>
      <c r="AB9587">
        <v>0</v>
      </c>
      <c r="AC9587" t="s">
        <v>28</v>
      </c>
      <c r="AD9587" t="s">
        <v>28</v>
      </c>
      <c r="AE9587">
        <v>0</v>
      </c>
      <c r="AF9587" s="6">
        <v>0</v>
      </c>
      <c r="AG9587" s="6">
        <v>0</v>
      </c>
    </row>
    <row r="9588" spans="1:33" x14ac:dyDescent="0.2">
      <c r="A9588">
        <v>1995</v>
      </c>
      <c r="B9588">
        <v>9</v>
      </c>
      <c r="C9588">
        <v>24</v>
      </c>
      <c r="D9588" t="s">
        <v>3</v>
      </c>
      <c r="E9588">
        <v>0.625</v>
      </c>
      <c r="F9588">
        <v>9.75</v>
      </c>
      <c r="G9588">
        <v>73</v>
      </c>
      <c r="H9588">
        <v>956</v>
      </c>
      <c r="I9588">
        <v>2.1789107622810442</v>
      </c>
      <c r="J9588">
        <v>0</v>
      </c>
      <c r="K9588">
        <v>1E-3</v>
      </c>
      <c r="L9588" s="2">
        <f t="shared" si="155"/>
        <v>12.174999999999999</v>
      </c>
      <c r="M9588">
        <v>0</v>
      </c>
      <c r="N9588">
        <v>0</v>
      </c>
      <c r="O9588">
        <v>169860047.84157112</v>
      </c>
      <c r="P9588">
        <v>0</v>
      </c>
      <c r="Q9588">
        <v>0</v>
      </c>
      <c r="R9588">
        <v>0</v>
      </c>
      <c r="S9588">
        <v>8000</v>
      </c>
      <c r="T9588">
        <v>10000</v>
      </c>
      <c r="U9588">
        <v>24.2628205128205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28</v>
      </c>
      <c r="AB9588">
        <v>0</v>
      </c>
      <c r="AC9588" t="s">
        <v>28</v>
      </c>
      <c r="AD9588" t="s">
        <v>28</v>
      </c>
      <c r="AE9588">
        <v>0</v>
      </c>
      <c r="AF9588" s="6">
        <v>0</v>
      </c>
      <c r="AG9588" s="6">
        <v>0</v>
      </c>
    </row>
    <row r="9589" spans="1:33" x14ac:dyDescent="0.2">
      <c r="A9589">
        <v>1995</v>
      </c>
      <c r="B9589">
        <v>9</v>
      </c>
      <c r="C9589">
        <v>25</v>
      </c>
      <c r="D9589" t="s">
        <v>3</v>
      </c>
      <c r="E9589">
        <v>0.66200000000000003</v>
      </c>
      <c r="F9589">
        <v>13</v>
      </c>
      <c r="G9589">
        <v>76</v>
      </c>
      <c r="H9589">
        <v>959</v>
      </c>
      <c r="I9589">
        <v>1.5670837361349772</v>
      </c>
      <c r="J9589">
        <v>0</v>
      </c>
      <c r="K9589">
        <v>1E-3</v>
      </c>
      <c r="L9589" s="2">
        <f t="shared" si="155"/>
        <v>14.84</v>
      </c>
      <c r="M9589">
        <v>0</v>
      </c>
      <c r="N9589">
        <v>0</v>
      </c>
      <c r="O9589">
        <v>169860047.94199845</v>
      </c>
      <c r="P9589">
        <v>0</v>
      </c>
      <c r="Q9589">
        <v>0</v>
      </c>
      <c r="R9589">
        <v>0</v>
      </c>
      <c r="S9589">
        <v>8000</v>
      </c>
      <c r="T9589">
        <v>10000</v>
      </c>
      <c r="U9589">
        <v>24.8333333333333</v>
      </c>
      <c r="V9589">
        <v>0</v>
      </c>
      <c r="W9589">
        <v>0</v>
      </c>
      <c r="X9589">
        <v>0</v>
      </c>
      <c r="Y9589">
        <v>0</v>
      </c>
      <c r="Z9589">
        <v>0</v>
      </c>
      <c r="AA9589" t="s">
        <v>28</v>
      </c>
      <c r="AB9589">
        <v>0</v>
      </c>
      <c r="AC9589" t="s">
        <v>28</v>
      </c>
      <c r="AD9589" t="s">
        <v>28</v>
      </c>
      <c r="AE9589">
        <v>0</v>
      </c>
      <c r="AF9589" s="6">
        <v>0</v>
      </c>
      <c r="AG9589" s="6">
        <v>0</v>
      </c>
    </row>
    <row r="9590" spans="1:33" x14ac:dyDescent="0.2">
      <c r="A9590">
        <v>1995</v>
      </c>
      <c r="B9590">
        <v>9</v>
      </c>
      <c r="C9590">
        <v>26</v>
      </c>
      <c r="D9590" t="s">
        <v>3</v>
      </c>
      <c r="E9590">
        <v>0.71199999999999997</v>
      </c>
      <c r="F9590">
        <v>11</v>
      </c>
      <c r="G9590">
        <v>69</v>
      </c>
      <c r="H9590">
        <v>959</v>
      </c>
      <c r="I9590">
        <v>1.4256791165926097</v>
      </c>
      <c r="J9590">
        <v>0</v>
      </c>
      <c r="K9590">
        <v>1E-3</v>
      </c>
      <c r="L9590" s="2">
        <f t="shared" si="155"/>
        <v>13.2</v>
      </c>
      <c r="M9590">
        <v>0</v>
      </c>
      <c r="N9590">
        <v>0</v>
      </c>
      <c r="O9590">
        <v>169860048.04242581</v>
      </c>
      <c r="P9590">
        <v>0</v>
      </c>
      <c r="Q9590">
        <v>0</v>
      </c>
      <c r="R9590">
        <v>0</v>
      </c>
      <c r="S9590">
        <v>8000</v>
      </c>
      <c r="T9590">
        <v>10000</v>
      </c>
      <c r="U9590">
        <v>25.403846153846199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28</v>
      </c>
      <c r="AB9590">
        <v>0</v>
      </c>
      <c r="AC9590" t="s">
        <v>28</v>
      </c>
      <c r="AD9590" t="s">
        <v>28</v>
      </c>
      <c r="AE9590">
        <v>0</v>
      </c>
      <c r="AF9590" s="6">
        <v>0</v>
      </c>
      <c r="AG9590" s="6">
        <v>0</v>
      </c>
    </row>
    <row r="9591" spans="1:33" x14ac:dyDescent="0.2">
      <c r="A9591">
        <v>1995</v>
      </c>
      <c r="B9591">
        <v>9</v>
      </c>
      <c r="C9591">
        <v>27</v>
      </c>
      <c r="D9591" t="s">
        <v>3</v>
      </c>
      <c r="E9591">
        <v>0.28799999999999998</v>
      </c>
      <c r="F9591">
        <v>14</v>
      </c>
      <c r="G9591">
        <v>67</v>
      </c>
      <c r="H9591">
        <v>958</v>
      </c>
      <c r="I9591">
        <v>1.0426975007753927</v>
      </c>
      <c r="J9591">
        <v>0</v>
      </c>
      <c r="K9591">
        <v>1E-3</v>
      </c>
      <c r="L9591" s="2">
        <f t="shared" si="155"/>
        <v>15.659999999999998</v>
      </c>
      <c r="M9591">
        <v>0</v>
      </c>
      <c r="N9591">
        <v>0</v>
      </c>
      <c r="O9591">
        <v>169860048.14285317</v>
      </c>
      <c r="P9591">
        <v>0</v>
      </c>
      <c r="Q9591">
        <v>0</v>
      </c>
      <c r="R9591">
        <v>0</v>
      </c>
      <c r="S9591">
        <v>8000</v>
      </c>
      <c r="T9591">
        <v>10000</v>
      </c>
      <c r="U9591">
        <v>25.974358974358999</v>
      </c>
      <c r="V9591">
        <v>0</v>
      </c>
      <c r="W9591">
        <v>0</v>
      </c>
      <c r="X9591">
        <v>0</v>
      </c>
      <c r="Y9591">
        <v>0</v>
      </c>
      <c r="Z9591">
        <v>0</v>
      </c>
      <c r="AA9591" t="s">
        <v>28</v>
      </c>
      <c r="AB9591">
        <v>0</v>
      </c>
      <c r="AC9591" t="s">
        <v>28</v>
      </c>
      <c r="AD9591" t="s">
        <v>28</v>
      </c>
      <c r="AE9591">
        <v>0</v>
      </c>
      <c r="AF9591" s="6">
        <v>0</v>
      </c>
      <c r="AG9591" s="6">
        <v>0</v>
      </c>
    </row>
    <row r="9592" spans="1:33" x14ac:dyDescent="0.2">
      <c r="A9592">
        <v>1995</v>
      </c>
      <c r="B9592">
        <v>9</v>
      </c>
      <c r="C9592">
        <v>28</v>
      </c>
      <c r="D9592" t="s">
        <v>3</v>
      </c>
      <c r="E9592">
        <v>0</v>
      </c>
      <c r="F9592">
        <v>15.25</v>
      </c>
      <c r="G9592">
        <v>63</v>
      </c>
      <c r="H9592">
        <v>959</v>
      </c>
      <c r="I9592">
        <v>2.0981265874967847</v>
      </c>
      <c r="J9592">
        <v>1.8</v>
      </c>
      <c r="K9592">
        <v>882.00099999999998</v>
      </c>
      <c r="L9592" s="2">
        <f t="shared" si="155"/>
        <v>16.684999999999999</v>
      </c>
      <c r="M9592">
        <v>0</v>
      </c>
      <c r="N9592">
        <v>0</v>
      </c>
      <c r="O9592">
        <v>205.49724888351747</v>
      </c>
      <c r="P9592">
        <v>0</v>
      </c>
      <c r="Q9592">
        <v>0</v>
      </c>
      <c r="R9592">
        <v>0</v>
      </c>
      <c r="S9592">
        <v>8000</v>
      </c>
      <c r="T9592">
        <v>10000</v>
      </c>
      <c r="U9592">
        <v>26.544871794871799</v>
      </c>
      <c r="V9592">
        <v>0</v>
      </c>
      <c r="W9592">
        <v>0</v>
      </c>
      <c r="X9592">
        <v>0</v>
      </c>
      <c r="Y9592">
        <v>0</v>
      </c>
      <c r="Z9592">
        <v>0</v>
      </c>
      <c r="AA9592" t="s">
        <v>28</v>
      </c>
      <c r="AB9592">
        <v>0</v>
      </c>
      <c r="AC9592" t="s">
        <v>28</v>
      </c>
      <c r="AD9592" t="s">
        <v>28</v>
      </c>
      <c r="AE9592">
        <v>0</v>
      </c>
      <c r="AF9592" s="6">
        <v>0</v>
      </c>
      <c r="AG9592" s="6">
        <v>0</v>
      </c>
    </row>
    <row r="9593" spans="1:33" x14ac:dyDescent="0.2">
      <c r="A9593">
        <v>1995</v>
      </c>
      <c r="B9593">
        <v>9</v>
      </c>
      <c r="C9593">
        <v>29</v>
      </c>
      <c r="D9593" t="s">
        <v>3</v>
      </c>
      <c r="E9593">
        <v>0.71199999999999997</v>
      </c>
      <c r="F9593">
        <v>12</v>
      </c>
      <c r="G9593">
        <v>73</v>
      </c>
      <c r="H9593">
        <v>951</v>
      </c>
      <c r="I9593">
        <v>1.1317539750575603</v>
      </c>
      <c r="J9593">
        <v>1.7</v>
      </c>
      <c r="K9593">
        <v>833.00099999999998</v>
      </c>
      <c r="L9593" s="2">
        <f t="shared" si="155"/>
        <v>14.02</v>
      </c>
      <c r="M9593">
        <v>0</v>
      </c>
      <c r="N9593">
        <v>0</v>
      </c>
      <c r="O9593">
        <v>216.92618355906816</v>
      </c>
      <c r="P9593">
        <v>0</v>
      </c>
      <c r="Q9593">
        <v>0</v>
      </c>
      <c r="R9593">
        <v>0</v>
      </c>
      <c r="S9593">
        <v>8000</v>
      </c>
      <c r="T9593">
        <v>10000</v>
      </c>
      <c r="U9593">
        <v>27.115384615384599</v>
      </c>
      <c r="V9593">
        <v>0</v>
      </c>
      <c r="W9593">
        <v>0</v>
      </c>
      <c r="X9593">
        <v>0</v>
      </c>
      <c r="Y9593">
        <v>0</v>
      </c>
      <c r="Z9593">
        <v>0</v>
      </c>
      <c r="AA9593" t="s">
        <v>28</v>
      </c>
      <c r="AB9593">
        <v>0</v>
      </c>
      <c r="AC9593" t="s">
        <v>28</v>
      </c>
      <c r="AD9593" t="s">
        <v>28</v>
      </c>
      <c r="AE9593">
        <v>0</v>
      </c>
      <c r="AF9593" s="6">
        <v>0</v>
      </c>
      <c r="AG9593" s="6">
        <v>0</v>
      </c>
    </row>
    <row r="9594" spans="1:33" x14ac:dyDescent="0.2">
      <c r="A9594">
        <v>1995</v>
      </c>
      <c r="B9594">
        <v>9</v>
      </c>
      <c r="C9594">
        <v>30</v>
      </c>
      <c r="D9594" t="s">
        <v>3</v>
      </c>
      <c r="E9594">
        <v>0.875</v>
      </c>
      <c r="F9594">
        <v>10.25</v>
      </c>
      <c r="G9594">
        <v>97</v>
      </c>
      <c r="H9594">
        <v>940</v>
      </c>
      <c r="I9594">
        <v>2.8910394198392471</v>
      </c>
      <c r="J9594">
        <v>0</v>
      </c>
      <c r="K9594">
        <v>1E-3</v>
      </c>
      <c r="L9594" s="2">
        <f t="shared" si="155"/>
        <v>12.584999999999999</v>
      </c>
      <c r="M9594">
        <v>0</v>
      </c>
      <c r="N9594">
        <v>0</v>
      </c>
      <c r="O9594">
        <v>169860048.44413522</v>
      </c>
      <c r="P9594">
        <v>0</v>
      </c>
      <c r="Q9594">
        <v>0</v>
      </c>
      <c r="R9594">
        <v>0</v>
      </c>
      <c r="S9594">
        <v>8000</v>
      </c>
      <c r="T9594">
        <v>10000</v>
      </c>
      <c r="U9594">
        <v>27.685897435897399</v>
      </c>
      <c r="V9594">
        <v>0</v>
      </c>
      <c r="W9594">
        <v>0</v>
      </c>
      <c r="X9594">
        <v>0</v>
      </c>
      <c r="Y9594">
        <v>0</v>
      </c>
      <c r="Z9594">
        <v>0</v>
      </c>
      <c r="AA9594" t="s">
        <v>28</v>
      </c>
      <c r="AB9594">
        <v>0</v>
      </c>
      <c r="AC9594" t="s">
        <v>28</v>
      </c>
      <c r="AD9594" t="s">
        <v>28</v>
      </c>
      <c r="AE9594">
        <v>0</v>
      </c>
      <c r="AF9594" s="6">
        <v>0</v>
      </c>
      <c r="AG9594" s="6">
        <v>0</v>
      </c>
    </row>
    <row r="9595" spans="1:33" x14ac:dyDescent="0.2">
      <c r="A9595">
        <v>1995</v>
      </c>
      <c r="B9595">
        <v>10</v>
      </c>
      <c r="C9595">
        <v>1</v>
      </c>
      <c r="D9595" t="s">
        <v>3</v>
      </c>
      <c r="E9595">
        <v>0.91200000000000003</v>
      </c>
      <c r="F9595">
        <v>9.25</v>
      </c>
      <c r="G9595">
        <v>93</v>
      </c>
      <c r="H9595">
        <v>934</v>
      </c>
      <c r="I9595">
        <v>2.8722974912892996</v>
      </c>
      <c r="J9595">
        <v>0</v>
      </c>
      <c r="K9595">
        <v>1E-3</v>
      </c>
      <c r="L9595" s="2">
        <f t="shared" si="155"/>
        <v>11.765000000000001</v>
      </c>
      <c r="M9595">
        <v>0</v>
      </c>
      <c r="N9595">
        <v>0</v>
      </c>
      <c r="O9595">
        <v>169860048.54456255</v>
      </c>
      <c r="P9595">
        <v>0</v>
      </c>
      <c r="Q9595">
        <v>0</v>
      </c>
      <c r="R9595">
        <v>0</v>
      </c>
      <c r="S9595">
        <v>8000</v>
      </c>
      <c r="T9595">
        <v>10000</v>
      </c>
      <c r="U9595">
        <v>28.256410256410302</v>
      </c>
      <c r="V9595">
        <v>0</v>
      </c>
      <c r="W9595">
        <v>0</v>
      </c>
      <c r="X9595">
        <v>0</v>
      </c>
      <c r="Y9595">
        <v>0</v>
      </c>
      <c r="Z9595">
        <v>0</v>
      </c>
      <c r="AA9595" t="s">
        <v>28</v>
      </c>
      <c r="AB9595">
        <v>0</v>
      </c>
      <c r="AC9595" t="s">
        <v>28</v>
      </c>
      <c r="AD9595" t="s">
        <v>28</v>
      </c>
      <c r="AE9595">
        <v>0</v>
      </c>
      <c r="AF9595" s="6">
        <v>0</v>
      </c>
      <c r="AG9595" s="6">
        <v>0</v>
      </c>
    </row>
    <row r="9596" spans="1:33" x14ac:dyDescent="0.2">
      <c r="A9596">
        <v>1995</v>
      </c>
      <c r="B9596">
        <v>10</v>
      </c>
      <c r="C9596">
        <v>2</v>
      </c>
      <c r="D9596" t="s">
        <v>3</v>
      </c>
      <c r="E9596">
        <v>0.33800000000000002</v>
      </c>
      <c r="F9596">
        <v>5.5</v>
      </c>
      <c r="G9596">
        <v>65</v>
      </c>
      <c r="H9596">
        <v>948</v>
      </c>
      <c r="I9596">
        <v>1.4137230587245391</v>
      </c>
      <c r="J9596">
        <v>5</v>
      </c>
      <c r="K9596">
        <v>2450.0010000000002</v>
      </c>
      <c r="L9596" s="2">
        <f t="shared" si="155"/>
        <v>8.69</v>
      </c>
      <c r="M9596">
        <v>0</v>
      </c>
      <c r="N9596">
        <v>0</v>
      </c>
      <c r="O9596">
        <v>82.644700931567485</v>
      </c>
      <c r="P9596">
        <v>0</v>
      </c>
      <c r="Q9596">
        <v>0</v>
      </c>
      <c r="R9596">
        <v>0</v>
      </c>
      <c r="S9596">
        <v>8000</v>
      </c>
      <c r="T9596">
        <v>10000</v>
      </c>
      <c r="U9596">
        <v>28.826923076923102</v>
      </c>
      <c r="V9596">
        <v>0</v>
      </c>
      <c r="W9596">
        <v>0</v>
      </c>
      <c r="X9596">
        <v>0</v>
      </c>
      <c r="Y9596">
        <v>0</v>
      </c>
      <c r="Z9596">
        <v>0</v>
      </c>
      <c r="AA9596" t="s">
        <v>28</v>
      </c>
      <c r="AB9596">
        <v>0</v>
      </c>
      <c r="AC9596" t="s">
        <v>28</v>
      </c>
      <c r="AD9596" t="s">
        <v>28</v>
      </c>
      <c r="AE9596">
        <v>0</v>
      </c>
      <c r="AF9596" s="6">
        <v>0</v>
      </c>
      <c r="AG9596" s="6">
        <v>0</v>
      </c>
    </row>
    <row r="9597" spans="1:33" x14ac:dyDescent="0.2">
      <c r="A9597">
        <v>1995</v>
      </c>
      <c r="B9597">
        <v>10</v>
      </c>
      <c r="C9597">
        <v>3</v>
      </c>
      <c r="D9597" t="s">
        <v>3</v>
      </c>
      <c r="E9597">
        <v>0.375</v>
      </c>
      <c r="F9597">
        <v>4.75</v>
      </c>
      <c r="G9597">
        <v>48</v>
      </c>
      <c r="H9597">
        <v>939</v>
      </c>
      <c r="I9597">
        <v>2.0271011410264639</v>
      </c>
      <c r="J9597">
        <v>6.4</v>
      </c>
      <c r="K9597">
        <v>3136.0010000000002</v>
      </c>
      <c r="L9597" s="2">
        <f t="shared" si="155"/>
        <v>8.0749999999999993</v>
      </c>
      <c r="M9597">
        <v>0</v>
      </c>
      <c r="N9597">
        <v>0</v>
      </c>
      <c r="O9597">
        <v>67.579064725229046</v>
      </c>
      <c r="P9597">
        <v>0</v>
      </c>
      <c r="Q9597">
        <v>0</v>
      </c>
      <c r="R9597">
        <v>0</v>
      </c>
      <c r="S9597">
        <v>8000</v>
      </c>
      <c r="T9597">
        <v>10000</v>
      </c>
      <c r="U9597">
        <v>29.397435897435901</v>
      </c>
      <c r="V9597">
        <v>0</v>
      </c>
      <c r="W9597">
        <v>0</v>
      </c>
      <c r="X9597">
        <v>0</v>
      </c>
      <c r="Y9597">
        <v>0</v>
      </c>
      <c r="Z9597">
        <v>0</v>
      </c>
      <c r="AA9597" t="s">
        <v>28</v>
      </c>
      <c r="AB9597">
        <v>0</v>
      </c>
      <c r="AC9597" t="s">
        <v>28</v>
      </c>
      <c r="AD9597" t="s">
        <v>28</v>
      </c>
      <c r="AE9597">
        <v>0</v>
      </c>
      <c r="AF9597" s="6">
        <v>0</v>
      </c>
      <c r="AG9597" s="6">
        <v>0</v>
      </c>
    </row>
    <row r="9598" spans="1:33" x14ac:dyDescent="0.2">
      <c r="A9598">
        <v>1995</v>
      </c>
      <c r="B9598">
        <v>10</v>
      </c>
      <c r="C9598">
        <v>4</v>
      </c>
      <c r="D9598" t="s">
        <v>3</v>
      </c>
      <c r="E9598">
        <v>0.58799999999999997</v>
      </c>
      <c r="F9598">
        <v>7</v>
      </c>
      <c r="G9598">
        <v>67</v>
      </c>
      <c r="H9598">
        <v>934</v>
      </c>
      <c r="I9598">
        <v>1.8042014459617353</v>
      </c>
      <c r="J9598">
        <v>0</v>
      </c>
      <c r="K9598">
        <v>1E-3</v>
      </c>
      <c r="L9598" s="2">
        <f t="shared" si="155"/>
        <v>9.9199999999999982</v>
      </c>
      <c r="M9598">
        <v>0</v>
      </c>
      <c r="N9598">
        <v>0</v>
      </c>
      <c r="O9598">
        <v>169860048.84584463</v>
      </c>
      <c r="P9598">
        <v>0</v>
      </c>
      <c r="Q9598">
        <v>0</v>
      </c>
      <c r="R9598">
        <v>0</v>
      </c>
      <c r="S9598">
        <v>8000</v>
      </c>
      <c r="T9598">
        <v>10000</v>
      </c>
      <c r="U9598">
        <v>29.967948717948701</v>
      </c>
      <c r="V9598">
        <v>0</v>
      </c>
      <c r="W9598">
        <v>0</v>
      </c>
      <c r="X9598">
        <v>0</v>
      </c>
      <c r="Y9598">
        <v>0</v>
      </c>
      <c r="Z9598">
        <v>0</v>
      </c>
      <c r="AA9598" t="s">
        <v>28</v>
      </c>
      <c r="AB9598">
        <v>0</v>
      </c>
      <c r="AC9598" t="s">
        <v>28</v>
      </c>
      <c r="AD9598" t="s">
        <v>28</v>
      </c>
      <c r="AE9598">
        <v>0</v>
      </c>
      <c r="AF9598" s="6">
        <v>0</v>
      </c>
      <c r="AG9598" s="6">
        <v>0</v>
      </c>
    </row>
    <row r="9599" spans="1:33" x14ac:dyDescent="0.2">
      <c r="A9599">
        <v>1995</v>
      </c>
      <c r="B9599">
        <v>10</v>
      </c>
      <c r="C9599">
        <v>5</v>
      </c>
      <c r="D9599" t="s">
        <v>3</v>
      </c>
      <c r="E9599">
        <v>0.78800000000000003</v>
      </c>
      <c r="F9599">
        <v>6</v>
      </c>
      <c r="G9599">
        <v>67</v>
      </c>
      <c r="H9599">
        <v>931</v>
      </c>
      <c r="I9599">
        <v>2.3980620716357826</v>
      </c>
      <c r="J9599">
        <v>0.3</v>
      </c>
      <c r="K9599">
        <v>147.001</v>
      </c>
      <c r="L9599" s="2">
        <f t="shared" si="155"/>
        <v>9.1</v>
      </c>
      <c r="M9599">
        <v>0</v>
      </c>
      <c r="N9599">
        <v>0</v>
      </c>
      <c r="O9599">
        <v>1169.1179684813947</v>
      </c>
      <c r="P9599">
        <v>0</v>
      </c>
      <c r="Q9599">
        <v>0</v>
      </c>
      <c r="R9599">
        <v>0</v>
      </c>
      <c r="S9599">
        <v>8000</v>
      </c>
      <c r="T9599">
        <v>10000</v>
      </c>
      <c r="U9599">
        <v>30.538461538461501</v>
      </c>
      <c r="V9599">
        <v>0</v>
      </c>
      <c r="W9599">
        <v>0</v>
      </c>
      <c r="X9599">
        <v>0</v>
      </c>
      <c r="Y9599">
        <v>0</v>
      </c>
      <c r="Z9599">
        <v>0</v>
      </c>
      <c r="AA9599" t="s">
        <v>28</v>
      </c>
      <c r="AB9599">
        <v>0</v>
      </c>
      <c r="AC9599" t="s">
        <v>28</v>
      </c>
      <c r="AD9599" t="s">
        <v>28</v>
      </c>
      <c r="AE9599">
        <v>0</v>
      </c>
      <c r="AF9599" s="6">
        <v>0</v>
      </c>
      <c r="AG9599" s="6">
        <v>0</v>
      </c>
    </row>
    <row r="9600" spans="1:33" x14ac:dyDescent="0.2">
      <c r="A9600">
        <v>1995</v>
      </c>
      <c r="B9600">
        <v>10</v>
      </c>
      <c r="C9600">
        <v>6</v>
      </c>
      <c r="D9600" t="s">
        <v>3</v>
      </c>
      <c r="E9600">
        <v>1</v>
      </c>
      <c r="F9600">
        <v>4.25</v>
      </c>
      <c r="G9600">
        <v>92</v>
      </c>
      <c r="H9600">
        <v>930</v>
      </c>
      <c r="I9600">
        <v>2.4190659570796904</v>
      </c>
      <c r="J9600">
        <v>0</v>
      </c>
      <c r="K9600">
        <v>1E-3</v>
      </c>
      <c r="L9600" s="2">
        <f t="shared" si="155"/>
        <v>7.6649999999999991</v>
      </c>
      <c r="M9600">
        <v>0</v>
      </c>
      <c r="N9600">
        <v>0</v>
      </c>
      <c r="O9600">
        <v>169860049.04669932</v>
      </c>
      <c r="P9600">
        <v>0</v>
      </c>
      <c r="Q9600">
        <v>0</v>
      </c>
      <c r="R9600">
        <v>0</v>
      </c>
      <c r="S9600">
        <v>8000</v>
      </c>
      <c r="T9600">
        <v>10000</v>
      </c>
      <c r="U9600">
        <v>31.1089743589744</v>
      </c>
      <c r="V9600">
        <v>0</v>
      </c>
      <c r="W9600">
        <v>0</v>
      </c>
      <c r="X9600">
        <v>0</v>
      </c>
      <c r="Y9600">
        <v>0</v>
      </c>
      <c r="Z9600">
        <v>0</v>
      </c>
      <c r="AA9600" t="s">
        <v>28</v>
      </c>
      <c r="AB9600">
        <v>0</v>
      </c>
      <c r="AC9600" t="s">
        <v>28</v>
      </c>
      <c r="AD9600" t="s">
        <v>28</v>
      </c>
      <c r="AE9600">
        <v>0</v>
      </c>
      <c r="AF9600" s="6">
        <v>0</v>
      </c>
      <c r="AG9600" s="6">
        <v>0</v>
      </c>
    </row>
    <row r="9601" spans="1:33" x14ac:dyDescent="0.2">
      <c r="A9601">
        <v>1995</v>
      </c>
      <c r="B9601">
        <v>10</v>
      </c>
      <c r="C9601">
        <v>7</v>
      </c>
      <c r="D9601" t="s">
        <v>3</v>
      </c>
      <c r="E9601">
        <v>1</v>
      </c>
      <c r="F9601">
        <v>4.25</v>
      </c>
      <c r="G9601">
        <v>85</v>
      </c>
      <c r="H9601">
        <v>926</v>
      </c>
      <c r="I9601">
        <v>1.0726199591154824</v>
      </c>
      <c r="J9601">
        <v>0</v>
      </c>
      <c r="K9601">
        <v>1E-3</v>
      </c>
      <c r="L9601" s="2">
        <f t="shared" si="155"/>
        <v>7.6649999999999991</v>
      </c>
      <c r="M9601">
        <v>0</v>
      </c>
      <c r="N9601">
        <v>0</v>
      </c>
      <c r="O9601">
        <v>169860049.14712667</v>
      </c>
      <c r="P9601">
        <v>0</v>
      </c>
      <c r="Q9601">
        <v>0</v>
      </c>
      <c r="R9601">
        <v>0</v>
      </c>
      <c r="S9601">
        <v>8000</v>
      </c>
      <c r="T9601">
        <v>10000</v>
      </c>
      <c r="U9601">
        <v>31.6794871794872</v>
      </c>
      <c r="V9601">
        <v>0</v>
      </c>
      <c r="W9601">
        <v>0</v>
      </c>
      <c r="X9601">
        <v>0</v>
      </c>
      <c r="Y9601">
        <v>0</v>
      </c>
      <c r="Z9601">
        <v>0</v>
      </c>
      <c r="AA9601" t="s">
        <v>28</v>
      </c>
      <c r="AB9601">
        <v>0</v>
      </c>
      <c r="AC9601" t="s">
        <v>28</v>
      </c>
      <c r="AD9601" t="s">
        <v>28</v>
      </c>
      <c r="AE9601">
        <v>0</v>
      </c>
      <c r="AF9601" s="6">
        <v>0</v>
      </c>
      <c r="AG9601" s="6">
        <v>0</v>
      </c>
    </row>
    <row r="9602" spans="1:33" x14ac:dyDescent="0.2">
      <c r="A9602">
        <v>1995</v>
      </c>
      <c r="B9602">
        <v>10</v>
      </c>
      <c r="C9602">
        <v>8</v>
      </c>
      <c r="D9602" t="s">
        <v>3</v>
      </c>
      <c r="E9602">
        <v>0.78800000000000003</v>
      </c>
      <c r="F9602">
        <v>5.25</v>
      </c>
      <c r="G9602">
        <v>93</v>
      </c>
      <c r="H9602">
        <v>924</v>
      </c>
      <c r="I9602">
        <v>0.77042251808252482</v>
      </c>
      <c r="J9602">
        <v>0.2</v>
      </c>
      <c r="K9602">
        <v>98.001000000000005</v>
      </c>
      <c r="L9602" s="2">
        <f t="shared" si="155"/>
        <v>8.4849999999999994</v>
      </c>
      <c r="M9602">
        <v>0</v>
      </c>
      <c r="N9602">
        <v>0</v>
      </c>
      <c r="O9602">
        <v>1747.1646471044924</v>
      </c>
      <c r="P9602">
        <v>0</v>
      </c>
      <c r="Q9602">
        <v>0</v>
      </c>
      <c r="R9602">
        <v>0</v>
      </c>
      <c r="S9602">
        <v>8000</v>
      </c>
      <c r="T9602">
        <v>10000</v>
      </c>
      <c r="U9602">
        <v>32.25</v>
      </c>
      <c r="V9602">
        <v>0</v>
      </c>
      <c r="W9602">
        <v>0</v>
      </c>
      <c r="X9602">
        <v>0</v>
      </c>
      <c r="Y9602">
        <v>0</v>
      </c>
      <c r="Z9602">
        <v>0</v>
      </c>
      <c r="AA9602" t="s">
        <v>28</v>
      </c>
      <c r="AB9602">
        <v>0</v>
      </c>
      <c r="AC9602" t="s">
        <v>28</v>
      </c>
      <c r="AD9602" t="s">
        <v>28</v>
      </c>
      <c r="AE9602">
        <v>0</v>
      </c>
      <c r="AF9602" s="6">
        <v>0</v>
      </c>
      <c r="AG9602" s="6">
        <v>0</v>
      </c>
    </row>
    <row r="9603" spans="1:33" x14ac:dyDescent="0.2">
      <c r="A9603">
        <v>1995</v>
      </c>
      <c r="B9603">
        <v>10</v>
      </c>
      <c r="C9603">
        <v>9</v>
      </c>
      <c r="D9603" t="s">
        <v>3</v>
      </c>
      <c r="E9603">
        <v>0.83799999999999997</v>
      </c>
      <c r="F9603">
        <v>7.5</v>
      </c>
      <c r="G9603">
        <v>57</v>
      </c>
      <c r="H9603">
        <v>931</v>
      </c>
      <c r="I9603">
        <v>1.4331758880125889</v>
      </c>
      <c r="J9603">
        <v>0.3</v>
      </c>
      <c r="K9603">
        <v>147.001</v>
      </c>
      <c r="L9603" s="2">
        <f t="shared" si="155"/>
        <v>10.329999999999998</v>
      </c>
      <c r="M9603">
        <v>0</v>
      </c>
      <c r="N9603">
        <v>0</v>
      </c>
      <c r="O9603">
        <v>1169.5196778831041</v>
      </c>
      <c r="P9603">
        <v>0</v>
      </c>
      <c r="Q9603">
        <v>0</v>
      </c>
      <c r="R9603">
        <v>0</v>
      </c>
      <c r="S9603">
        <v>8000</v>
      </c>
      <c r="T9603">
        <v>10000</v>
      </c>
      <c r="U9603">
        <v>32.820512820512803</v>
      </c>
      <c r="V9603">
        <v>0</v>
      </c>
      <c r="W9603">
        <v>0</v>
      </c>
      <c r="X9603">
        <v>0</v>
      </c>
      <c r="Y9603">
        <v>0</v>
      </c>
      <c r="Z9603">
        <v>0</v>
      </c>
      <c r="AA9603" t="s">
        <v>28</v>
      </c>
      <c r="AB9603">
        <v>0</v>
      </c>
      <c r="AC9603" t="s">
        <v>28</v>
      </c>
      <c r="AD9603" t="s">
        <v>28</v>
      </c>
      <c r="AE9603">
        <v>0</v>
      </c>
      <c r="AF9603" s="6">
        <v>0</v>
      </c>
      <c r="AG9603" s="6">
        <v>0</v>
      </c>
    </row>
    <row r="9604" spans="1:33" x14ac:dyDescent="0.2">
      <c r="A9604">
        <v>1995</v>
      </c>
      <c r="B9604">
        <v>10</v>
      </c>
      <c r="C9604">
        <v>10</v>
      </c>
      <c r="D9604" t="s">
        <v>3</v>
      </c>
      <c r="E9604">
        <v>0.75</v>
      </c>
      <c r="F9604">
        <v>12.25</v>
      </c>
      <c r="G9604">
        <v>58</v>
      </c>
      <c r="H9604">
        <v>940</v>
      </c>
      <c r="I9604">
        <v>2.1273381450987729</v>
      </c>
      <c r="J9604">
        <v>0</v>
      </c>
      <c r="K9604">
        <v>1E-3</v>
      </c>
      <c r="L9604" s="2">
        <f t="shared" si="155"/>
        <v>14.225</v>
      </c>
      <c r="M9604">
        <v>0</v>
      </c>
      <c r="N9604">
        <v>0</v>
      </c>
      <c r="O9604">
        <v>169860049.44840872</v>
      </c>
      <c r="P9604">
        <v>0</v>
      </c>
      <c r="Q9604">
        <v>0</v>
      </c>
      <c r="R9604">
        <v>0</v>
      </c>
      <c r="S9604">
        <v>8000</v>
      </c>
      <c r="T9604">
        <v>10000</v>
      </c>
      <c r="U9604">
        <v>33.3910256410256</v>
      </c>
      <c r="V9604">
        <v>0</v>
      </c>
      <c r="W9604">
        <v>0</v>
      </c>
      <c r="X9604">
        <v>0</v>
      </c>
      <c r="Y9604">
        <v>0</v>
      </c>
      <c r="Z9604">
        <v>0</v>
      </c>
      <c r="AA9604" t="s">
        <v>28</v>
      </c>
      <c r="AB9604">
        <v>0</v>
      </c>
      <c r="AC9604" t="s">
        <v>28</v>
      </c>
      <c r="AD9604" t="s">
        <v>28</v>
      </c>
      <c r="AE9604">
        <v>0</v>
      </c>
      <c r="AF9604" s="6">
        <v>0</v>
      </c>
      <c r="AG9604" s="6">
        <v>0</v>
      </c>
    </row>
    <row r="9605" spans="1:33" x14ac:dyDescent="0.2">
      <c r="A9605">
        <v>1995</v>
      </c>
      <c r="B9605">
        <v>10</v>
      </c>
      <c r="C9605">
        <v>11</v>
      </c>
      <c r="D9605" t="s">
        <v>3</v>
      </c>
      <c r="E9605">
        <v>0.71199999999999997</v>
      </c>
      <c r="F9605">
        <v>15.25</v>
      </c>
      <c r="G9605">
        <v>66</v>
      </c>
      <c r="H9605">
        <v>946</v>
      </c>
      <c r="I9605">
        <v>1.5109872051647875</v>
      </c>
      <c r="J9605">
        <v>0</v>
      </c>
      <c r="K9605">
        <v>1E-3</v>
      </c>
      <c r="L9605" s="2">
        <f t="shared" si="155"/>
        <v>16.684999999999999</v>
      </c>
      <c r="M9605">
        <v>0</v>
      </c>
      <c r="N9605">
        <v>0</v>
      </c>
      <c r="O9605">
        <v>169860049.54883605</v>
      </c>
      <c r="P9605">
        <v>0</v>
      </c>
      <c r="Q9605">
        <v>0</v>
      </c>
      <c r="R9605">
        <v>0</v>
      </c>
      <c r="S9605">
        <v>8000</v>
      </c>
      <c r="T9605">
        <v>10000</v>
      </c>
      <c r="U9605">
        <v>33.961538461538503</v>
      </c>
      <c r="V9605">
        <v>0</v>
      </c>
      <c r="W9605">
        <v>0</v>
      </c>
      <c r="X9605">
        <v>0</v>
      </c>
      <c r="Y9605">
        <v>0</v>
      </c>
      <c r="Z9605">
        <v>0</v>
      </c>
      <c r="AA9605" t="s">
        <v>28</v>
      </c>
      <c r="AB9605">
        <v>0</v>
      </c>
      <c r="AC9605" t="s">
        <v>28</v>
      </c>
      <c r="AD9605" t="s">
        <v>28</v>
      </c>
      <c r="AE9605">
        <v>0</v>
      </c>
      <c r="AF9605" s="6">
        <v>0</v>
      </c>
      <c r="AG9605" s="6">
        <v>0</v>
      </c>
    </row>
    <row r="9606" spans="1:33" x14ac:dyDescent="0.2">
      <c r="A9606">
        <v>1995</v>
      </c>
      <c r="B9606">
        <v>10</v>
      </c>
      <c r="C9606">
        <v>12</v>
      </c>
      <c r="D9606" t="s">
        <v>3</v>
      </c>
      <c r="E9606">
        <v>0.83799999999999997</v>
      </c>
      <c r="F9606">
        <v>17.25</v>
      </c>
      <c r="G9606">
        <v>50</v>
      </c>
      <c r="H9606">
        <v>941</v>
      </c>
      <c r="I9606">
        <v>1.4339514160905176</v>
      </c>
      <c r="J9606">
        <v>0</v>
      </c>
      <c r="K9606">
        <v>1E-3</v>
      </c>
      <c r="L9606" s="2">
        <f t="shared" si="155"/>
        <v>18.324999999999999</v>
      </c>
      <c r="M9606">
        <v>0</v>
      </c>
      <c r="N9606">
        <v>0</v>
      </c>
      <c r="O9606">
        <v>169860049.64926341</v>
      </c>
      <c r="P9606">
        <v>0</v>
      </c>
      <c r="Q9606">
        <v>0</v>
      </c>
      <c r="R9606">
        <v>0</v>
      </c>
      <c r="S9606">
        <v>8000</v>
      </c>
      <c r="T9606">
        <v>10000</v>
      </c>
      <c r="U9606">
        <v>34.532051282051299</v>
      </c>
      <c r="V9606">
        <v>0</v>
      </c>
      <c r="W9606">
        <v>0</v>
      </c>
      <c r="X9606">
        <v>0</v>
      </c>
      <c r="Y9606">
        <v>0</v>
      </c>
      <c r="Z9606">
        <v>0</v>
      </c>
      <c r="AA9606" t="s">
        <v>28</v>
      </c>
      <c r="AB9606">
        <v>0</v>
      </c>
      <c r="AC9606" t="s">
        <v>28</v>
      </c>
      <c r="AD9606" t="s">
        <v>28</v>
      </c>
      <c r="AE9606">
        <v>0</v>
      </c>
      <c r="AF9606" s="6">
        <v>0</v>
      </c>
      <c r="AG9606" s="6">
        <v>0</v>
      </c>
    </row>
    <row r="9607" spans="1:33" x14ac:dyDescent="0.2">
      <c r="A9607">
        <v>1995</v>
      </c>
      <c r="B9607">
        <v>10</v>
      </c>
      <c r="C9607">
        <v>13</v>
      </c>
      <c r="D9607" t="s">
        <v>3</v>
      </c>
      <c r="E9607">
        <v>0.96199999999999997</v>
      </c>
      <c r="F9607">
        <v>7.25</v>
      </c>
      <c r="G9607">
        <v>58</v>
      </c>
      <c r="H9607">
        <v>942</v>
      </c>
      <c r="I9607">
        <v>2.3980620716357826</v>
      </c>
      <c r="J9607">
        <v>9.8000000000000007</v>
      </c>
      <c r="K9607">
        <v>4802.0010000000002</v>
      </c>
      <c r="L9607" s="2">
        <f t="shared" si="155"/>
        <v>10.125</v>
      </c>
      <c r="M9607">
        <v>0</v>
      </c>
      <c r="N9607">
        <v>0</v>
      </c>
      <c r="O9607">
        <v>49.791564759521016</v>
      </c>
      <c r="P9607">
        <v>0</v>
      </c>
      <c r="Q9607">
        <v>0</v>
      </c>
      <c r="R9607">
        <v>0</v>
      </c>
      <c r="S9607">
        <v>8000</v>
      </c>
      <c r="T9607">
        <v>10000</v>
      </c>
      <c r="U9607">
        <v>35.102564102564102</v>
      </c>
      <c r="V9607">
        <v>0</v>
      </c>
      <c r="W9607">
        <v>0</v>
      </c>
      <c r="X9607">
        <v>0</v>
      </c>
      <c r="Y9607">
        <v>0</v>
      </c>
      <c r="Z9607">
        <v>0</v>
      </c>
      <c r="AA9607" t="s">
        <v>28</v>
      </c>
      <c r="AB9607">
        <v>0</v>
      </c>
      <c r="AC9607" t="s">
        <v>28</v>
      </c>
      <c r="AD9607" t="s">
        <v>28</v>
      </c>
      <c r="AE9607">
        <v>0</v>
      </c>
      <c r="AF9607" s="6">
        <v>0</v>
      </c>
      <c r="AG9607" s="6">
        <v>0</v>
      </c>
    </row>
    <row r="9608" spans="1:33" x14ac:dyDescent="0.2">
      <c r="A9608">
        <v>1995</v>
      </c>
      <c r="B9608">
        <v>10</v>
      </c>
      <c r="C9608">
        <v>14</v>
      </c>
      <c r="D9608" t="s">
        <v>3</v>
      </c>
      <c r="E9608">
        <v>0.83799999999999997</v>
      </c>
      <c r="F9608">
        <v>3.5</v>
      </c>
      <c r="G9608">
        <v>82</v>
      </c>
      <c r="H9608">
        <v>951</v>
      </c>
      <c r="I9608">
        <v>3.1737840315841552</v>
      </c>
      <c r="J9608">
        <v>3</v>
      </c>
      <c r="K9608">
        <v>1470.001</v>
      </c>
      <c r="L9608" s="2">
        <f t="shared" si="155"/>
        <v>7.0499999999999989</v>
      </c>
      <c r="M9608">
        <v>0</v>
      </c>
      <c r="N9608">
        <v>0</v>
      </c>
      <c r="O9608">
        <v>130.07019660591209</v>
      </c>
      <c r="P9608">
        <v>0</v>
      </c>
      <c r="Q9608">
        <v>0</v>
      </c>
      <c r="R9608">
        <v>0</v>
      </c>
      <c r="S9608">
        <v>8000</v>
      </c>
      <c r="T9608">
        <v>10000</v>
      </c>
      <c r="U9608">
        <v>35.673076923076898</v>
      </c>
      <c r="V9608">
        <v>0</v>
      </c>
      <c r="W9608">
        <v>0</v>
      </c>
      <c r="X9608">
        <v>0</v>
      </c>
      <c r="Y9608">
        <v>0</v>
      </c>
      <c r="Z9608">
        <v>0</v>
      </c>
      <c r="AA9608" t="s">
        <v>28</v>
      </c>
      <c r="AB9608">
        <v>0</v>
      </c>
      <c r="AC9608" t="s">
        <v>28</v>
      </c>
      <c r="AD9608" t="s">
        <v>28</v>
      </c>
      <c r="AE9608">
        <v>0</v>
      </c>
      <c r="AF9608" s="6">
        <v>0</v>
      </c>
      <c r="AG9608" s="6">
        <v>0</v>
      </c>
    </row>
    <row r="9609" spans="1:33" x14ac:dyDescent="0.2">
      <c r="A9609">
        <v>1995</v>
      </c>
      <c r="B9609">
        <v>10</v>
      </c>
      <c r="C9609">
        <v>15</v>
      </c>
      <c r="D9609" t="s">
        <v>3</v>
      </c>
      <c r="E9609">
        <v>0.625</v>
      </c>
      <c r="F9609">
        <v>4</v>
      </c>
      <c r="G9609">
        <v>56</v>
      </c>
      <c r="H9609">
        <v>948</v>
      </c>
      <c r="I9609">
        <v>2.4511857449739121</v>
      </c>
      <c r="J9609">
        <v>0</v>
      </c>
      <c r="K9609">
        <v>1E-3</v>
      </c>
      <c r="L9609" s="2">
        <f t="shared" si="155"/>
        <v>7.4599999999999991</v>
      </c>
      <c r="M9609">
        <v>0</v>
      </c>
      <c r="N9609">
        <v>0</v>
      </c>
      <c r="O9609">
        <v>169860049.95054546</v>
      </c>
      <c r="P9609">
        <v>0</v>
      </c>
      <c r="Q9609">
        <v>0</v>
      </c>
      <c r="R9609">
        <v>0</v>
      </c>
      <c r="S9609">
        <v>8000</v>
      </c>
      <c r="T9609">
        <v>10000</v>
      </c>
      <c r="U9609">
        <v>36.243589743589702</v>
      </c>
      <c r="V9609">
        <v>0</v>
      </c>
      <c r="W9609">
        <v>0</v>
      </c>
      <c r="X9609">
        <v>0</v>
      </c>
      <c r="Y9609">
        <v>0</v>
      </c>
      <c r="Z9609">
        <v>0</v>
      </c>
      <c r="AA9609" t="s">
        <v>28</v>
      </c>
      <c r="AB9609">
        <v>0</v>
      </c>
      <c r="AC9609" t="s">
        <v>28</v>
      </c>
      <c r="AD9609" t="s">
        <v>28</v>
      </c>
      <c r="AE9609">
        <v>0</v>
      </c>
      <c r="AF9609" s="6">
        <v>0</v>
      </c>
      <c r="AG9609" s="6">
        <v>0</v>
      </c>
    </row>
    <row r="9610" spans="1:33" x14ac:dyDescent="0.2">
      <c r="A9610">
        <v>1995</v>
      </c>
      <c r="B9610">
        <v>10</v>
      </c>
      <c r="C9610">
        <v>16</v>
      </c>
      <c r="D9610" t="s">
        <v>3</v>
      </c>
      <c r="E9610">
        <v>1</v>
      </c>
      <c r="F9610">
        <v>4.75</v>
      </c>
      <c r="G9610">
        <v>77</v>
      </c>
      <c r="H9610">
        <v>945</v>
      </c>
      <c r="I9610">
        <v>1.8318619474078655</v>
      </c>
      <c r="J9610">
        <v>0</v>
      </c>
      <c r="K9610">
        <v>1E-3</v>
      </c>
      <c r="L9610" s="2">
        <f t="shared" si="155"/>
        <v>8.0749999999999993</v>
      </c>
      <c r="M9610">
        <v>0</v>
      </c>
      <c r="N9610">
        <v>0</v>
      </c>
      <c r="O9610">
        <v>169860050.05097282</v>
      </c>
      <c r="P9610">
        <v>0</v>
      </c>
      <c r="Q9610">
        <v>0</v>
      </c>
      <c r="R9610">
        <v>0</v>
      </c>
      <c r="S9610">
        <v>8000</v>
      </c>
      <c r="T9610">
        <v>10000</v>
      </c>
      <c r="U9610">
        <v>36.814102564102598</v>
      </c>
      <c r="V9610">
        <v>0</v>
      </c>
      <c r="W9610">
        <v>0</v>
      </c>
      <c r="X9610">
        <v>0</v>
      </c>
      <c r="Y9610">
        <v>0</v>
      </c>
      <c r="Z9610">
        <v>0</v>
      </c>
      <c r="AA9610" t="s">
        <v>28</v>
      </c>
      <c r="AB9610">
        <v>0</v>
      </c>
      <c r="AC9610" t="s">
        <v>28</v>
      </c>
      <c r="AD9610" t="s">
        <v>28</v>
      </c>
      <c r="AE9610">
        <v>0</v>
      </c>
      <c r="AF9610" s="6">
        <v>0</v>
      </c>
      <c r="AG9610" s="6">
        <v>0</v>
      </c>
    </row>
    <row r="9611" spans="1:33" x14ac:dyDescent="0.2">
      <c r="A9611">
        <v>1995</v>
      </c>
      <c r="B9611">
        <v>10</v>
      </c>
      <c r="C9611">
        <v>17</v>
      </c>
      <c r="D9611" t="s">
        <v>3</v>
      </c>
      <c r="E9611">
        <v>0.71199999999999997</v>
      </c>
      <c r="F9611">
        <v>7</v>
      </c>
      <c r="G9611">
        <v>70</v>
      </c>
      <c r="H9611">
        <v>950</v>
      </c>
      <c r="I9611">
        <v>3.9801393506107181</v>
      </c>
      <c r="J9611">
        <v>0.1</v>
      </c>
      <c r="K9611">
        <v>49.000999999999998</v>
      </c>
      <c r="L9611" s="2">
        <f t="shared" si="155"/>
        <v>9.9199999999999982</v>
      </c>
      <c r="M9611">
        <v>0</v>
      </c>
      <c r="N9611">
        <v>0</v>
      </c>
      <c r="O9611">
        <v>3481.2811020102713</v>
      </c>
      <c r="P9611">
        <v>0</v>
      </c>
      <c r="Q9611">
        <v>0</v>
      </c>
      <c r="R9611">
        <v>0</v>
      </c>
      <c r="S9611">
        <v>8000</v>
      </c>
      <c r="T9611">
        <v>10000</v>
      </c>
      <c r="U9611">
        <v>37.384615384615401</v>
      </c>
      <c r="V9611">
        <v>0</v>
      </c>
      <c r="W9611">
        <v>0</v>
      </c>
      <c r="X9611">
        <v>0</v>
      </c>
      <c r="Y9611">
        <v>0</v>
      </c>
      <c r="Z9611">
        <v>0</v>
      </c>
      <c r="AA9611" t="s">
        <v>28</v>
      </c>
      <c r="AB9611">
        <v>0</v>
      </c>
      <c r="AC9611" t="s">
        <v>28</v>
      </c>
      <c r="AD9611" t="s">
        <v>28</v>
      </c>
      <c r="AE9611">
        <v>0</v>
      </c>
      <c r="AF9611" s="6">
        <v>0</v>
      </c>
      <c r="AG9611" s="6">
        <v>0</v>
      </c>
    </row>
    <row r="9612" spans="1:33" x14ac:dyDescent="0.2">
      <c r="A9612">
        <v>1995</v>
      </c>
      <c r="B9612">
        <v>10</v>
      </c>
      <c r="C9612">
        <v>18</v>
      </c>
      <c r="D9612" t="s">
        <v>3</v>
      </c>
      <c r="E9612">
        <v>0.625</v>
      </c>
      <c r="F9612">
        <v>3.25</v>
      </c>
      <c r="G9612">
        <v>58</v>
      </c>
      <c r="H9612">
        <v>958</v>
      </c>
      <c r="I9612">
        <v>1.7151449716795677</v>
      </c>
      <c r="J9612">
        <v>8.4</v>
      </c>
      <c r="K9612">
        <v>4116.0010000000002</v>
      </c>
      <c r="L9612" s="2">
        <f t="shared" si="155"/>
        <v>6.8449999999999998</v>
      </c>
      <c r="M9612">
        <v>0</v>
      </c>
      <c r="N9612">
        <v>0</v>
      </c>
      <c r="O9612">
        <v>56.189160302783549</v>
      </c>
      <c r="P9612">
        <v>0</v>
      </c>
      <c r="Q9612">
        <v>0</v>
      </c>
      <c r="R9612">
        <v>0</v>
      </c>
      <c r="S9612">
        <v>8000</v>
      </c>
      <c r="T9612">
        <v>10000</v>
      </c>
      <c r="U9612">
        <v>37.955128205128197</v>
      </c>
      <c r="V9612">
        <v>0</v>
      </c>
      <c r="W9612">
        <v>0</v>
      </c>
      <c r="X9612">
        <v>0</v>
      </c>
      <c r="Y9612">
        <v>0</v>
      </c>
      <c r="Z9612">
        <v>0</v>
      </c>
      <c r="AA9612" t="s">
        <v>28</v>
      </c>
      <c r="AB9612">
        <v>0</v>
      </c>
      <c r="AC9612" t="s">
        <v>28</v>
      </c>
      <c r="AD9612" t="s">
        <v>28</v>
      </c>
      <c r="AE9612">
        <v>0</v>
      </c>
      <c r="AF9612" s="6">
        <v>0</v>
      </c>
      <c r="AG9612" s="6">
        <v>0</v>
      </c>
    </row>
    <row r="9613" spans="1:33" x14ac:dyDescent="0.2">
      <c r="A9613">
        <v>1995</v>
      </c>
      <c r="B9613">
        <v>10</v>
      </c>
      <c r="C9613">
        <v>19</v>
      </c>
      <c r="D9613" t="s">
        <v>3</v>
      </c>
      <c r="E9613">
        <v>0.625</v>
      </c>
      <c r="F9613">
        <v>3.5</v>
      </c>
      <c r="G9613">
        <v>65</v>
      </c>
      <c r="H9613">
        <v>962</v>
      </c>
      <c r="I9613">
        <v>2.7922888445829686</v>
      </c>
      <c r="J9613">
        <v>12.6</v>
      </c>
      <c r="K9613">
        <v>6174.0010000000002</v>
      </c>
      <c r="L9613" s="2">
        <f t="shared" si="155"/>
        <v>7.0499999999999989</v>
      </c>
      <c r="M9613">
        <v>0</v>
      </c>
      <c r="N9613">
        <v>0</v>
      </c>
      <c r="O9613">
        <v>42.533516503994377</v>
      </c>
      <c r="P9613">
        <v>0</v>
      </c>
      <c r="Q9613">
        <v>0</v>
      </c>
      <c r="R9613">
        <v>0</v>
      </c>
      <c r="S9613">
        <v>8000</v>
      </c>
      <c r="T9613">
        <v>10000</v>
      </c>
      <c r="U9613">
        <v>38.525641025641001</v>
      </c>
      <c r="V9613">
        <v>0</v>
      </c>
      <c r="W9613">
        <v>0</v>
      </c>
      <c r="X9613">
        <v>0</v>
      </c>
      <c r="Y9613">
        <v>0</v>
      </c>
      <c r="Z9613">
        <v>0</v>
      </c>
      <c r="AA9613" t="s">
        <v>28</v>
      </c>
      <c r="AB9613">
        <v>0</v>
      </c>
      <c r="AC9613" t="s">
        <v>28</v>
      </c>
      <c r="AD9613" t="s">
        <v>28</v>
      </c>
      <c r="AE9613">
        <v>0</v>
      </c>
      <c r="AF9613" s="6">
        <v>0</v>
      </c>
      <c r="AG9613" s="6">
        <v>0</v>
      </c>
    </row>
    <row r="9614" spans="1:33" x14ac:dyDescent="0.2">
      <c r="A9614">
        <v>1995</v>
      </c>
      <c r="B9614">
        <v>10</v>
      </c>
      <c r="C9614">
        <v>20</v>
      </c>
      <c r="D9614" t="s">
        <v>3</v>
      </c>
      <c r="E9614">
        <v>0.625</v>
      </c>
      <c r="F9614">
        <v>0</v>
      </c>
      <c r="G9614">
        <v>66</v>
      </c>
      <c r="H9614">
        <v>966</v>
      </c>
      <c r="I9614">
        <v>3.7459944984160209</v>
      </c>
      <c r="J9614">
        <v>0</v>
      </c>
      <c r="K9614">
        <v>1E-3</v>
      </c>
      <c r="L9614" s="2">
        <f t="shared" si="155"/>
        <v>0</v>
      </c>
      <c r="M9614">
        <v>0</v>
      </c>
      <c r="N9614">
        <v>0</v>
      </c>
      <c r="O9614">
        <v>169860050.45268223</v>
      </c>
      <c r="P9614">
        <v>0</v>
      </c>
      <c r="Q9614">
        <v>0</v>
      </c>
      <c r="R9614">
        <v>0</v>
      </c>
      <c r="S9614">
        <v>8000</v>
      </c>
      <c r="T9614">
        <v>10000</v>
      </c>
      <c r="U9614">
        <v>39.096153846153797</v>
      </c>
      <c r="V9614">
        <v>0</v>
      </c>
      <c r="W9614">
        <v>0</v>
      </c>
      <c r="X9614">
        <v>0</v>
      </c>
      <c r="Y9614">
        <v>0</v>
      </c>
      <c r="Z9614">
        <v>0</v>
      </c>
      <c r="AA9614" t="s">
        <v>28</v>
      </c>
      <c r="AB9614">
        <v>0</v>
      </c>
      <c r="AC9614" t="s">
        <v>28</v>
      </c>
      <c r="AD9614" t="s">
        <v>28</v>
      </c>
      <c r="AE9614">
        <v>0</v>
      </c>
      <c r="AF9614" s="6">
        <v>0</v>
      </c>
      <c r="AG9614" s="6">
        <v>0</v>
      </c>
    </row>
    <row r="9615" spans="1:33" x14ac:dyDescent="0.2">
      <c r="A9615">
        <v>1995</v>
      </c>
      <c r="B9615">
        <v>10</v>
      </c>
      <c r="C9615">
        <v>21</v>
      </c>
      <c r="D9615" t="s">
        <v>3</v>
      </c>
      <c r="E9615">
        <v>0.125</v>
      </c>
      <c r="F9615">
        <v>-0.5</v>
      </c>
      <c r="G9615">
        <v>64</v>
      </c>
      <c r="H9615">
        <v>966</v>
      </c>
      <c r="I9615">
        <v>2.7062698552726894</v>
      </c>
      <c r="J9615">
        <v>8.4</v>
      </c>
      <c r="K9615">
        <v>4116.0010000000002</v>
      </c>
      <c r="L9615" s="2">
        <f t="shared" si="155"/>
        <v>0</v>
      </c>
      <c r="M9615">
        <v>0</v>
      </c>
      <c r="N9615">
        <v>0</v>
      </c>
      <c r="O9615">
        <v>56.49044235406555</v>
      </c>
      <c r="P9615">
        <v>0</v>
      </c>
      <c r="Q9615">
        <v>0</v>
      </c>
      <c r="R9615">
        <v>0</v>
      </c>
      <c r="S9615">
        <v>8000</v>
      </c>
      <c r="T9615">
        <v>10000</v>
      </c>
      <c r="U9615">
        <v>39.6666666666667</v>
      </c>
      <c r="V9615">
        <v>0</v>
      </c>
      <c r="W9615">
        <v>0</v>
      </c>
      <c r="X9615">
        <v>0</v>
      </c>
      <c r="Y9615">
        <v>0</v>
      </c>
      <c r="Z9615">
        <v>0</v>
      </c>
      <c r="AA9615" t="s">
        <v>28</v>
      </c>
      <c r="AB9615">
        <v>0</v>
      </c>
      <c r="AC9615" t="s">
        <v>28</v>
      </c>
      <c r="AD9615" t="s">
        <v>28</v>
      </c>
      <c r="AE9615">
        <v>0</v>
      </c>
      <c r="AF9615" s="6">
        <v>0</v>
      </c>
      <c r="AG9615" s="6">
        <v>0</v>
      </c>
    </row>
    <row r="9616" spans="1:33" x14ac:dyDescent="0.2">
      <c r="A9616">
        <v>1995</v>
      </c>
      <c r="B9616">
        <v>10</v>
      </c>
      <c r="C9616">
        <v>22</v>
      </c>
      <c r="D9616" t="s">
        <v>3</v>
      </c>
      <c r="E9616">
        <v>0.41199999999999998</v>
      </c>
      <c r="F9616">
        <v>2</v>
      </c>
      <c r="G9616">
        <v>61</v>
      </c>
      <c r="H9616">
        <v>954</v>
      </c>
      <c r="I9616">
        <v>2.2993761237193318</v>
      </c>
      <c r="J9616">
        <v>0</v>
      </c>
      <c r="K9616">
        <v>1E-3</v>
      </c>
      <c r="L9616" s="2">
        <f t="shared" si="155"/>
        <v>5.8199999999999994</v>
      </c>
      <c r="M9616">
        <v>0</v>
      </c>
      <c r="N9616">
        <v>0</v>
      </c>
      <c r="O9616">
        <v>169860050.65353692</v>
      </c>
      <c r="P9616">
        <v>0</v>
      </c>
      <c r="Q9616">
        <v>0</v>
      </c>
      <c r="R9616">
        <v>0</v>
      </c>
      <c r="S9616">
        <v>8000</v>
      </c>
      <c r="T9616">
        <v>10000</v>
      </c>
      <c r="U9616">
        <v>40.237179487179503</v>
      </c>
      <c r="V9616">
        <v>0</v>
      </c>
      <c r="W9616">
        <v>0</v>
      </c>
      <c r="X9616">
        <v>0</v>
      </c>
      <c r="Y9616">
        <v>0</v>
      </c>
      <c r="Z9616">
        <v>0</v>
      </c>
      <c r="AA9616" t="s">
        <v>28</v>
      </c>
      <c r="AB9616">
        <v>0</v>
      </c>
      <c r="AC9616" t="s">
        <v>28</v>
      </c>
      <c r="AD9616" t="s">
        <v>28</v>
      </c>
      <c r="AE9616">
        <v>0</v>
      </c>
      <c r="AF9616" s="6">
        <v>0</v>
      </c>
      <c r="AG9616" s="6">
        <v>0</v>
      </c>
    </row>
    <row r="9617" spans="1:33" x14ac:dyDescent="0.2">
      <c r="A9617">
        <v>1995</v>
      </c>
      <c r="B9617">
        <v>10</v>
      </c>
      <c r="C9617">
        <v>23</v>
      </c>
      <c r="D9617" t="s">
        <v>3</v>
      </c>
      <c r="E9617">
        <v>0.25</v>
      </c>
      <c r="F9617">
        <v>-0.5</v>
      </c>
      <c r="G9617">
        <v>46</v>
      </c>
      <c r="H9617">
        <v>951</v>
      </c>
      <c r="I9617">
        <v>2.044292013420554</v>
      </c>
      <c r="J9617">
        <v>0</v>
      </c>
      <c r="K9617">
        <v>1E-3</v>
      </c>
      <c r="L9617" s="2">
        <f t="shared" si="155"/>
        <v>0</v>
      </c>
      <c r="M9617">
        <v>0</v>
      </c>
      <c r="N9617">
        <v>0</v>
      </c>
      <c r="O9617">
        <v>169860050.75396428</v>
      </c>
      <c r="P9617">
        <v>0</v>
      </c>
      <c r="Q9617">
        <v>0</v>
      </c>
      <c r="R9617">
        <v>0</v>
      </c>
      <c r="S9617">
        <v>8000</v>
      </c>
      <c r="T9617">
        <v>10000</v>
      </c>
      <c r="U9617">
        <v>40.807692307692299</v>
      </c>
      <c r="V9617">
        <v>0</v>
      </c>
      <c r="W9617">
        <v>0</v>
      </c>
      <c r="X9617">
        <v>0</v>
      </c>
      <c r="Y9617">
        <v>0</v>
      </c>
      <c r="Z9617">
        <v>0</v>
      </c>
      <c r="AA9617" t="s">
        <v>28</v>
      </c>
      <c r="AB9617">
        <v>0</v>
      </c>
      <c r="AC9617" t="s">
        <v>28</v>
      </c>
      <c r="AD9617" t="s">
        <v>28</v>
      </c>
      <c r="AE9617">
        <v>0</v>
      </c>
      <c r="AF9617" s="6">
        <v>0</v>
      </c>
      <c r="AG9617" s="6">
        <v>0</v>
      </c>
    </row>
    <row r="9618" spans="1:33" x14ac:dyDescent="0.2">
      <c r="A9618">
        <v>1995</v>
      </c>
      <c r="B9618">
        <v>10</v>
      </c>
      <c r="C9618">
        <v>24</v>
      </c>
      <c r="D9618" t="s">
        <v>3</v>
      </c>
      <c r="E9618">
        <v>0.83799999999999997</v>
      </c>
      <c r="F9618">
        <v>1.75</v>
      </c>
      <c r="G9618">
        <v>52</v>
      </c>
      <c r="H9618">
        <v>938</v>
      </c>
      <c r="I9618">
        <v>1.6837360845234479</v>
      </c>
      <c r="J9618">
        <v>0</v>
      </c>
      <c r="K9618">
        <v>1E-3</v>
      </c>
      <c r="L9618" s="2">
        <f t="shared" si="155"/>
        <v>5.6149999999999993</v>
      </c>
      <c r="M9618">
        <v>0</v>
      </c>
      <c r="N9618">
        <v>0</v>
      </c>
      <c r="O9618">
        <v>169860050.85439163</v>
      </c>
      <c r="P9618">
        <v>0</v>
      </c>
      <c r="Q9618">
        <v>0</v>
      </c>
      <c r="R9618">
        <v>0</v>
      </c>
      <c r="S9618">
        <v>8000</v>
      </c>
      <c r="T9618">
        <v>10000</v>
      </c>
      <c r="U9618">
        <v>41.378205128205103</v>
      </c>
      <c r="V9618">
        <v>0</v>
      </c>
      <c r="W9618">
        <v>0</v>
      </c>
      <c r="X9618">
        <v>0</v>
      </c>
      <c r="Y9618">
        <v>0</v>
      </c>
      <c r="Z9618">
        <v>0</v>
      </c>
      <c r="AA9618" t="s">
        <v>28</v>
      </c>
      <c r="AB9618">
        <v>0</v>
      </c>
      <c r="AC9618" t="s">
        <v>28</v>
      </c>
      <c r="AD9618" t="s">
        <v>28</v>
      </c>
      <c r="AE9618">
        <v>0</v>
      </c>
      <c r="AF9618" s="6">
        <v>0</v>
      </c>
      <c r="AG9618" s="6">
        <v>0</v>
      </c>
    </row>
    <row r="9619" spans="1:33" x14ac:dyDescent="0.2">
      <c r="A9619">
        <v>1995</v>
      </c>
      <c r="B9619">
        <v>10</v>
      </c>
      <c r="C9619">
        <v>25</v>
      </c>
      <c r="D9619" t="s">
        <v>3</v>
      </c>
      <c r="E9619">
        <v>0.5</v>
      </c>
      <c r="F9619">
        <v>3.25</v>
      </c>
      <c r="G9619">
        <v>56</v>
      </c>
      <c r="H9619">
        <v>949</v>
      </c>
      <c r="I9619">
        <v>2.1617198898869536</v>
      </c>
      <c r="J9619">
        <v>0</v>
      </c>
      <c r="K9619">
        <v>1E-3</v>
      </c>
      <c r="L9619" s="2">
        <f t="shared" si="155"/>
        <v>6.8449999999999998</v>
      </c>
      <c r="M9619">
        <v>0</v>
      </c>
      <c r="N9619">
        <v>0</v>
      </c>
      <c r="O9619">
        <v>169860050.95481896</v>
      </c>
      <c r="P9619">
        <v>0</v>
      </c>
      <c r="Q9619">
        <v>0</v>
      </c>
      <c r="R9619">
        <v>0</v>
      </c>
      <c r="S9619">
        <v>8000</v>
      </c>
      <c r="T9619">
        <v>10000</v>
      </c>
      <c r="U9619">
        <v>41.948717948717899</v>
      </c>
      <c r="V9619">
        <v>0</v>
      </c>
      <c r="W9619">
        <v>0</v>
      </c>
      <c r="X9619">
        <v>0</v>
      </c>
      <c r="Y9619">
        <v>0</v>
      </c>
      <c r="Z9619">
        <v>0</v>
      </c>
      <c r="AA9619" t="s">
        <v>28</v>
      </c>
      <c r="AB9619">
        <v>0</v>
      </c>
      <c r="AC9619" t="s">
        <v>28</v>
      </c>
      <c r="AD9619" t="s">
        <v>28</v>
      </c>
      <c r="AE9619">
        <v>0</v>
      </c>
      <c r="AF9619" s="6">
        <v>0</v>
      </c>
      <c r="AG9619" s="6">
        <v>0</v>
      </c>
    </row>
    <row r="9620" spans="1:33" x14ac:dyDescent="0.2">
      <c r="A9620">
        <v>1995</v>
      </c>
      <c r="B9620">
        <v>10</v>
      </c>
      <c r="C9620">
        <v>26</v>
      </c>
      <c r="D9620" t="s">
        <v>3</v>
      </c>
      <c r="E9620">
        <v>0.33800000000000002</v>
      </c>
      <c r="F9620">
        <v>3</v>
      </c>
      <c r="G9620">
        <v>60</v>
      </c>
      <c r="H9620">
        <v>957</v>
      </c>
      <c r="I9620">
        <v>1.3291904982302905</v>
      </c>
      <c r="J9620">
        <v>0</v>
      </c>
      <c r="K9620">
        <v>1E-3</v>
      </c>
      <c r="L9620" s="2">
        <f t="shared" si="155"/>
        <v>6.64</v>
      </c>
      <c r="M9620">
        <v>0</v>
      </c>
      <c r="N9620">
        <v>0</v>
      </c>
      <c r="O9620">
        <v>169860051.05524632</v>
      </c>
      <c r="P9620">
        <v>0</v>
      </c>
      <c r="Q9620">
        <v>0</v>
      </c>
      <c r="R9620">
        <v>0</v>
      </c>
      <c r="S9620">
        <v>8000</v>
      </c>
      <c r="T9620">
        <v>10000</v>
      </c>
      <c r="U9620">
        <v>42.519230769230802</v>
      </c>
      <c r="V9620">
        <v>0</v>
      </c>
      <c r="W9620">
        <v>0</v>
      </c>
      <c r="X9620">
        <v>0</v>
      </c>
      <c r="Y9620">
        <v>0</v>
      </c>
      <c r="Z9620">
        <v>0</v>
      </c>
      <c r="AA9620" t="s">
        <v>28</v>
      </c>
      <c r="AB9620">
        <v>0</v>
      </c>
      <c r="AC9620" t="s">
        <v>28</v>
      </c>
      <c r="AD9620" t="s">
        <v>28</v>
      </c>
      <c r="AE9620">
        <v>0</v>
      </c>
      <c r="AF9620" s="6">
        <v>0</v>
      </c>
      <c r="AG9620" s="6">
        <v>0</v>
      </c>
    </row>
    <row r="9621" spans="1:33" x14ac:dyDescent="0.2">
      <c r="A9621">
        <v>1995</v>
      </c>
      <c r="B9621">
        <v>10</v>
      </c>
      <c r="C9621">
        <v>27</v>
      </c>
      <c r="D9621" t="s">
        <v>3</v>
      </c>
      <c r="E9621">
        <v>0.375</v>
      </c>
      <c r="F9621">
        <v>3.75</v>
      </c>
      <c r="G9621">
        <v>60</v>
      </c>
      <c r="H9621">
        <v>955</v>
      </c>
      <c r="I9621">
        <v>2.0173424127125252</v>
      </c>
      <c r="J9621">
        <v>0</v>
      </c>
      <c r="K9621">
        <v>1E-3</v>
      </c>
      <c r="L9621" s="2">
        <f t="shared" si="155"/>
        <v>7.254999999999999</v>
      </c>
      <c r="M9621">
        <v>0</v>
      </c>
      <c r="N9621">
        <v>0</v>
      </c>
      <c r="O9621">
        <v>169860051.15567368</v>
      </c>
      <c r="P9621">
        <v>0</v>
      </c>
      <c r="Q9621">
        <v>0</v>
      </c>
      <c r="R9621">
        <v>0</v>
      </c>
      <c r="S9621">
        <v>8000</v>
      </c>
      <c r="T9621">
        <v>10000</v>
      </c>
      <c r="U9621">
        <v>43.089743589743598</v>
      </c>
      <c r="V9621">
        <v>0</v>
      </c>
      <c r="W9621">
        <v>0</v>
      </c>
      <c r="X9621">
        <v>0</v>
      </c>
      <c r="Y9621">
        <v>0</v>
      </c>
      <c r="Z9621">
        <v>0</v>
      </c>
      <c r="AA9621" t="s">
        <v>28</v>
      </c>
      <c r="AB9621">
        <v>0</v>
      </c>
      <c r="AC9621" t="s">
        <v>28</v>
      </c>
      <c r="AD9621" t="s">
        <v>28</v>
      </c>
      <c r="AE9621">
        <v>0</v>
      </c>
      <c r="AF9621" s="6">
        <v>0</v>
      </c>
      <c r="AG9621" s="6">
        <v>0</v>
      </c>
    </row>
    <row r="9622" spans="1:33" x14ac:dyDescent="0.2">
      <c r="A9622">
        <v>1995</v>
      </c>
      <c r="B9622">
        <v>10</v>
      </c>
      <c r="C9622">
        <v>28</v>
      </c>
      <c r="D9622" t="s">
        <v>3</v>
      </c>
      <c r="E9622">
        <v>0</v>
      </c>
      <c r="F9622">
        <v>1.75</v>
      </c>
      <c r="G9622">
        <v>57</v>
      </c>
      <c r="H9622">
        <v>963</v>
      </c>
      <c r="I9622">
        <v>1.008315755987212</v>
      </c>
      <c r="J9622">
        <v>1.7</v>
      </c>
      <c r="K9622">
        <v>833.00099999999998</v>
      </c>
      <c r="L9622" s="2">
        <f t="shared" si="155"/>
        <v>5.6149999999999993</v>
      </c>
      <c r="M9622">
        <v>0</v>
      </c>
      <c r="N9622">
        <v>0</v>
      </c>
      <c r="O9622">
        <v>219.83857672146138</v>
      </c>
      <c r="P9622">
        <v>0</v>
      </c>
      <c r="Q9622">
        <v>0</v>
      </c>
      <c r="R9622">
        <v>0</v>
      </c>
      <c r="S9622">
        <v>8000</v>
      </c>
      <c r="T9622">
        <v>10000</v>
      </c>
      <c r="U9622">
        <v>43.660256410256402</v>
      </c>
      <c r="V9622">
        <v>0</v>
      </c>
      <c r="W9622">
        <v>0</v>
      </c>
      <c r="X9622">
        <v>0</v>
      </c>
      <c r="Y9622">
        <v>0</v>
      </c>
      <c r="Z9622">
        <v>0</v>
      </c>
      <c r="AA9622" t="s">
        <v>28</v>
      </c>
      <c r="AB9622">
        <v>0</v>
      </c>
      <c r="AC9622" t="s">
        <v>28</v>
      </c>
      <c r="AD9622" t="s">
        <v>28</v>
      </c>
      <c r="AE9622">
        <v>0</v>
      </c>
      <c r="AF9622" s="6">
        <v>0</v>
      </c>
      <c r="AG9622" s="6">
        <v>0</v>
      </c>
    </row>
    <row r="9623" spans="1:33" x14ac:dyDescent="0.2">
      <c r="A9623">
        <v>1995</v>
      </c>
      <c r="B9623">
        <v>10</v>
      </c>
      <c r="C9623">
        <v>29</v>
      </c>
      <c r="D9623" t="s">
        <v>3</v>
      </c>
      <c r="E9623">
        <v>3.7999999999999999E-2</v>
      </c>
      <c r="F9623">
        <v>-3.25</v>
      </c>
      <c r="G9623">
        <v>61</v>
      </c>
      <c r="H9623">
        <v>965</v>
      </c>
      <c r="I9623">
        <v>1.9081222084042067</v>
      </c>
      <c r="J9623">
        <v>0</v>
      </c>
      <c r="K9623">
        <v>1E-3</v>
      </c>
      <c r="L9623" s="2">
        <f t="shared" si="155"/>
        <v>0</v>
      </c>
      <c r="M9623">
        <v>0</v>
      </c>
      <c r="N9623">
        <v>0</v>
      </c>
      <c r="O9623">
        <v>169860051.35652837</v>
      </c>
      <c r="P9623">
        <v>0</v>
      </c>
      <c r="Q9623">
        <v>0</v>
      </c>
      <c r="R9623">
        <v>0</v>
      </c>
      <c r="S9623">
        <v>8000</v>
      </c>
      <c r="T9623">
        <v>10000</v>
      </c>
      <c r="U9623">
        <v>44.230769230769198</v>
      </c>
      <c r="V9623">
        <v>0</v>
      </c>
      <c r="W9623">
        <v>0</v>
      </c>
      <c r="X9623">
        <v>0</v>
      </c>
      <c r="Y9623">
        <v>0</v>
      </c>
      <c r="Z9623">
        <v>0</v>
      </c>
      <c r="AA9623" t="s">
        <v>28</v>
      </c>
      <c r="AB9623">
        <v>0</v>
      </c>
      <c r="AC9623" t="s">
        <v>28</v>
      </c>
      <c r="AD9623" t="s">
        <v>28</v>
      </c>
      <c r="AE9623">
        <v>0</v>
      </c>
      <c r="AF9623" s="6">
        <v>0</v>
      </c>
      <c r="AG9623" s="6">
        <v>0</v>
      </c>
    </row>
    <row r="9624" spans="1:33" x14ac:dyDescent="0.2">
      <c r="A9624">
        <v>1995</v>
      </c>
      <c r="B9624">
        <v>10</v>
      </c>
      <c r="C9624">
        <v>30</v>
      </c>
      <c r="D9624" t="s">
        <v>3</v>
      </c>
      <c r="E9624">
        <v>0</v>
      </c>
      <c r="F9624">
        <v>-1.75</v>
      </c>
      <c r="G9624">
        <v>60</v>
      </c>
      <c r="H9624">
        <v>964</v>
      </c>
      <c r="I9624">
        <v>1.2529302372339495</v>
      </c>
      <c r="J9624">
        <v>0</v>
      </c>
      <c r="K9624">
        <v>1E-3</v>
      </c>
      <c r="L9624" s="2">
        <f t="shared" si="155"/>
        <v>0</v>
      </c>
      <c r="M9624">
        <v>0</v>
      </c>
      <c r="N9624">
        <v>0</v>
      </c>
      <c r="O9624">
        <v>169860051.45695573</v>
      </c>
      <c r="P9624">
        <v>0</v>
      </c>
      <c r="Q9624">
        <v>0</v>
      </c>
      <c r="R9624">
        <v>0</v>
      </c>
      <c r="S9624">
        <v>8000</v>
      </c>
      <c r="T9624">
        <v>10000</v>
      </c>
      <c r="U9624">
        <v>44.801282051282101</v>
      </c>
      <c r="V9624">
        <v>0</v>
      </c>
      <c r="W9624">
        <v>0</v>
      </c>
      <c r="X9624">
        <v>0</v>
      </c>
      <c r="Y9624">
        <v>0</v>
      </c>
      <c r="Z9624">
        <v>0</v>
      </c>
      <c r="AA9624" t="s">
        <v>28</v>
      </c>
      <c r="AB9624">
        <v>0</v>
      </c>
      <c r="AC9624" t="s">
        <v>28</v>
      </c>
      <c r="AD9624" t="s">
        <v>28</v>
      </c>
      <c r="AE9624">
        <v>0</v>
      </c>
      <c r="AF9624" s="6">
        <v>0</v>
      </c>
      <c r="AG9624" s="6">
        <v>0</v>
      </c>
    </row>
    <row r="9625" spans="1:33" x14ac:dyDescent="0.2">
      <c r="A9625">
        <v>1995</v>
      </c>
      <c r="B9625">
        <v>10</v>
      </c>
      <c r="C9625">
        <v>31</v>
      </c>
      <c r="D9625" t="s">
        <v>3</v>
      </c>
      <c r="E9625">
        <v>3.7999999999999999E-2</v>
      </c>
      <c r="F9625">
        <v>-2.25</v>
      </c>
      <c r="G9625">
        <v>59</v>
      </c>
      <c r="H9625">
        <v>956</v>
      </c>
      <c r="I9625">
        <v>1.1579280476876603</v>
      </c>
      <c r="J9625">
        <v>0</v>
      </c>
      <c r="K9625">
        <v>1E-3</v>
      </c>
      <c r="L9625" s="2">
        <f t="shared" si="155"/>
        <v>0</v>
      </c>
      <c r="M9625">
        <v>0</v>
      </c>
      <c r="N9625">
        <v>0</v>
      </c>
      <c r="O9625">
        <v>169860051.55738306</v>
      </c>
      <c r="P9625">
        <v>0</v>
      </c>
      <c r="Q9625">
        <v>0</v>
      </c>
      <c r="R9625">
        <v>0</v>
      </c>
      <c r="S9625">
        <v>8000</v>
      </c>
      <c r="T9625">
        <v>10000</v>
      </c>
      <c r="U9625">
        <v>45.371794871794897</v>
      </c>
      <c r="V9625">
        <v>0</v>
      </c>
      <c r="W9625">
        <v>0</v>
      </c>
      <c r="X9625">
        <v>0</v>
      </c>
      <c r="Y9625">
        <v>0</v>
      </c>
      <c r="Z9625">
        <v>0</v>
      </c>
      <c r="AA9625" t="s">
        <v>28</v>
      </c>
      <c r="AB9625">
        <v>0</v>
      </c>
      <c r="AC9625" t="s">
        <v>28</v>
      </c>
      <c r="AD9625" t="s">
        <v>28</v>
      </c>
      <c r="AE9625">
        <v>0</v>
      </c>
      <c r="AF9625" s="6">
        <v>0</v>
      </c>
      <c r="AG9625" s="6">
        <v>0</v>
      </c>
    </row>
    <row r="9626" spans="1:33" x14ac:dyDescent="0.2">
      <c r="A9626">
        <v>1995</v>
      </c>
      <c r="B9626">
        <v>11</v>
      </c>
      <c r="C9626">
        <v>1</v>
      </c>
      <c r="D9626" t="s">
        <v>3</v>
      </c>
      <c r="E9626">
        <v>0.53800000000000003</v>
      </c>
      <c r="F9626">
        <v>0.5</v>
      </c>
      <c r="G9626">
        <v>66</v>
      </c>
      <c r="H9626">
        <v>952</v>
      </c>
      <c r="I9626">
        <v>2.4339948725798215</v>
      </c>
      <c r="J9626">
        <v>8.6</v>
      </c>
      <c r="K9626">
        <v>4214</v>
      </c>
      <c r="L9626" s="2">
        <f t="shared" si="155"/>
        <v>4.59</v>
      </c>
      <c r="M9626">
        <v>0</v>
      </c>
      <c r="N9626">
        <v>0</v>
      </c>
      <c r="O9626">
        <v>16.326923076923102</v>
      </c>
      <c r="P9626">
        <v>0</v>
      </c>
      <c r="Q9626">
        <v>0</v>
      </c>
      <c r="R9626">
        <v>0</v>
      </c>
      <c r="S9626">
        <v>8000</v>
      </c>
      <c r="T9626">
        <v>10000</v>
      </c>
      <c r="U9626">
        <v>45.942307692307701</v>
      </c>
      <c r="V9626">
        <v>0</v>
      </c>
      <c r="W9626">
        <v>0</v>
      </c>
      <c r="X9626">
        <v>0</v>
      </c>
      <c r="Y9626">
        <v>0</v>
      </c>
      <c r="Z9626">
        <v>0</v>
      </c>
      <c r="AA9626" t="s">
        <v>28</v>
      </c>
      <c r="AB9626">
        <v>0</v>
      </c>
      <c r="AC9626" t="s">
        <v>28</v>
      </c>
      <c r="AD9626" t="s">
        <v>28</v>
      </c>
      <c r="AE9626">
        <v>0</v>
      </c>
      <c r="AF9626" s="6">
        <v>0</v>
      </c>
      <c r="AG9626" s="6">
        <v>0</v>
      </c>
    </row>
    <row r="9627" spans="1:33" x14ac:dyDescent="0.2">
      <c r="A9627">
        <v>1995</v>
      </c>
      <c r="B9627">
        <v>11</v>
      </c>
      <c r="C9627">
        <v>2</v>
      </c>
      <c r="D9627" t="s">
        <v>3</v>
      </c>
      <c r="E9627">
        <v>1</v>
      </c>
      <c r="F9627">
        <v>-3</v>
      </c>
      <c r="G9627">
        <v>86</v>
      </c>
      <c r="H9627">
        <v>953</v>
      </c>
      <c r="I9627">
        <v>3.6195834217136116</v>
      </c>
      <c r="J9627">
        <v>2.8</v>
      </c>
      <c r="K9627">
        <v>1372</v>
      </c>
      <c r="L9627" s="2">
        <f t="shared" si="155"/>
        <v>0</v>
      </c>
      <c r="M9627">
        <v>0</v>
      </c>
      <c r="N9627">
        <v>0</v>
      </c>
      <c r="O9627">
        <v>16.427350427350401</v>
      </c>
      <c r="P9627">
        <v>0</v>
      </c>
      <c r="Q9627">
        <v>0</v>
      </c>
      <c r="R9627">
        <v>0</v>
      </c>
      <c r="S9627">
        <v>8000</v>
      </c>
      <c r="T9627">
        <v>10000</v>
      </c>
      <c r="U9627">
        <v>46.512820512820497</v>
      </c>
      <c r="V9627">
        <v>0</v>
      </c>
      <c r="W9627">
        <v>0</v>
      </c>
      <c r="X9627">
        <v>0</v>
      </c>
      <c r="Y9627">
        <v>0</v>
      </c>
      <c r="Z9627">
        <v>0</v>
      </c>
      <c r="AA9627" t="s">
        <v>28</v>
      </c>
      <c r="AB9627">
        <v>0</v>
      </c>
      <c r="AC9627" t="s">
        <v>28</v>
      </c>
      <c r="AD9627" t="s">
        <v>28</v>
      </c>
      <c r="AE9627">
        <v>0</v>
      </c>
      <c r="AF9627" s="6">
        <v>0</v>
      </c>
      <c r="AG9627" s="6">
        <v>0</v>
      </c>
    </row>
    <row r="9628" spans="1:33" x14ac:dyDescent="0.2">
      <c r="A9628">
        <v>1995</v>
      </c>
      <c r="B9628">
        <v>11</v>
      </c>
      <c r="C9628">
        <v>3</v>
      </c>
      <c r="D9628" t="s">
        <v>3</v>
      </c>
      <c r="E9628">
        <v>1</v>
      </c>
      <c r="F9628">
        <v>-7.25</v>
      </c>
      <c r="G9628">
        <v>81</v>
      </c>
      <c r="H9628">
        <v>953</v>
      </c>
      <c r="I9628">
        <v>2.384619584951682</v>
      </c>
      <c r="J9628">
        <v>1</v>
      </c>
      <c r="K9628">
        <v>490</v>
      </c>
      <c r="L9628" s="2">
        <f t="shared" si="155"/>
        <v>0</v>
      </c>
      <c r="M9628">
        <v>0</v>
      </c>
      <c r="N9628">
        <v>0</v>
      </c>
      <c r="O9628">
        <v>16.5277777777778</v>
      </c>
      <c r="P9628">
        <v>0</v>
      </c>
      <c r="Q9628">
        <v>0</v>
      </c>
      <c r="R9628">
        <v>0</v>
      </c>
      <c r="S9628">
        <v>8000</v>
      </c>
      <c r="T9628">
        <v>10000</v>
      </c>
      <c r="U9628">
        <v>47.0833333333333</v>
      </c>
      <c r="V9628">
        <v>0</v>
      </c>
      <c r="W9628">
        <v>0</v>
      </c>
      <c r="X9628">
        <v>0</v>
      </c>
      <c r="Y9628">
        <v>0</v>
      </c>
      <c r="Z9628">
        <v>0</v>
      </c>
      <c r="AA9628" t="s">
        <v>28</v>
      </c>
      <c r="AB9628">
        <v>0</v>
      </c>
      <c r="AC9628" t="s">
        <v>28</v>
      </c>
      <c r="AD9628" t="s">
        <v>28</v>
      </c>
      <c r="AE9628">
        <v>0</v>
      </c>
      <c r="AF9628" s="6">
        <v>0</v>
      </c>
      <c r="AG9628" s="6">
        <v>0</v>
      </c>
    </row>
    <row r="9629" spans="1:33" x14ac:dyDescent="0.2">
      <c r="A9629">
        <v>1995</v>
      </c>
      <c r="B9629">
        <v>11</v>
      </c>
      <c r="C9629">
        <v>4</v>
      </c>
      <c r="D9629" t="s">
        <v>3</v>
      </c>
      <c r="E9629">
        <v>1</v>
      </c>
      <c r="F9629">
        <v>-7.75</v>
      </c>
      <c r="G9629">
        <v>82</v>
      </c>
      <c r="H9629">
        <v>952</v>
      </c>
      <c r="I9629">
        <v>2.9665887800974868</v>
      </c>
      <c r="J9629">
        <v>0</v>
      </c>
      <c r="K9629">
        <v>0</v>
      </c>
      <c r="L9629" s="2">
        <f t="shared" si="155"/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8000</v>
      </c>
      <c r="T9629">
        <v>10000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t="s">
        <v>28</v>
      </c>
      <c r="AB9629">
        <v>0</v>
      </c>
      <c r="AC9629" t="s">
        <v>28</v>
      </c>
      <c r="AD9629" t="s">
        <v>28</v>
      </c>
      <c r="AE9629">
        <v>0</v>
      </c>
      <c r="AF9629" s="6">
        <v>0</v>
      </c>
      <c r="AG9629" s="6">
        <v>0</v>
      </c>
    </row>
    <row r="9630" spans="1:33" x14ac:dyDescent="0.2">
      <c r="A9630">
        <v>1995</v>
      </c>
      <c r="B9630">
        <v>11</v>
      </c>
      <c r="C9630">
        <v>5</v>
      </c>
      <c r="D9630" t="s">
        <v>3</v>
      </c>
      <c r="E9630">
        <v>1</v>
      </c>
      <c r="F9630">
        <v>-2.5</v>
      </c>
      <c r="G9630">
        <v>79</v>
      </c>
      <c r="H9630">
        <v>951</v>
      </c>
      <c r="I9630">
        <v>2.4153175713697008</v>
      </c>
      <c r="J9630">
        <v>0</v>
      </c>
      <c r="K9630">
        <v>0</v>
      </c>
      <c r="L9630" s="2">
        <f t="shared" si="155"/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8000</v>
      </c>
      <c r="T9630">
        <v>10000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 t="s">
        <v>28</v>
      </c>
      <c r="AB9630">
        <v>0</v>
      </c>
      <c r="AC9630" t="s">
        <v>28</v>
      </c>
      <c r="AD9630" t="s">
        <v>28</v>
      </c>
      <c r="AE9630">
        <v>0</v>
      </c>
      <c r="AF9630" s="6">
        <v>0</v>
      </c>
      <c r="AG9630" s="6">
        <v>0</v>
      </c>
    </row>
    <row r="9631" spans="1:33" x14ac:dyDescent="0.2">
      <c r="A9631">
        <v>1995</v>
      </c>
      <c r="B9631">
        <v>11</v>
      </c>
      <c r="C9631">
        <v>6</v>
      </c>
      <c r="D9631" t="s">
        <v>3</v>
      </c>
      <c r="E9631">
        <v>1</v>
      </c>
      <c r="F9631">
        <v>-1.75</v>
      </c>
      <c r="G9631">
        <v>83</v>
      </c>
      <c r="H9631">
        <v>947</v>
      </c>
      <c r="I9631">
        <v>3.1445724739821674</v>
      </c>
      <c r="J9631">
        <v>1.4</v>
      </c>
      <c r="K9631">
        <v>686</v>
      </c>
      <c r="L9631" s="2">
        <f t="shared" si="155"/>
        <v>0</v>
      </c>
      <c r="M9631">
        <v>0</v>
      </c>
      <c r="N9631">
        <v>0</v>
      </c>
      <c r="O9631">
        <v>16.829059829059801</v>
      </c>
      <c r="P9631">
        <v>0</v>
      </c>
      <c r="Q9631">
        <v>0</v>
      </c>
      <c r="R9631">
        <v>0</v>
      </c>
      <c r="S9631">
        <v>8000</v>
      </c>
      <c r="T9631">
        <v>10000</v>
      </c>
      <c r="U9631">
        <v>48.794871794871803</v>
      </c>
      <c r="V9631">
        <v>0</v>
      </c>
      <c r="W9631">
        <v>0</v>
      </c>
      <c r="X9631">
        <v>0</v>
      </c>
      <c r="Y9631">
        <v>0</v>
      </c>
      <c r="Z9631">
        <v>0</v>
      </c>
      <c r="AA9631" t="s">
        <v>28</v>
      </c>
      <c r="AB9631">
        <v>0</v>
      </c>
      <c r="AC9631" t="s">
        <v>28</v>
      </c>
      <c r="AD9631" t="s">
        <v>28</v>
      </c>
      <c r="AE9631">
        <v>0</v>
      </c>
      <c r="AF9631" s="6">
        <v>0</v>
      </c>
      <c r="AG9631" s="6">
        <v>0</v>
      </c>
    </row>
    <row r="9632" spans="1:33" x14ac:dyDescent="0.2">
      <c r="A9632">
        <v>1995</v>
      </c>
      <c r="B9632">
        <v>11</v>
      </c>
      <c r="C9632">
        <v>7</v>
      </c>
      <c r="D9632" t="s">
        <v>3</v>
      </c>
      <c r="E9632">
        <v>0.78800000000000003</v>
      </c>
      <c r="F9632">
        <v>-7.75</v>
      </c>
      <c r="G9632">
        <v>76</v>
      </c>
      <c r="H9632">
        <v>949</v>
      </c>
      <c r="I9632">
        <v>2.6658777678805596</v>
      </c>
      <c r="J9632">
        <v>1</v>
      </c>
      <c r="K9632">
        <v>490</v>
      </c>
      <c r="L9632" s="2">
        <f t="shared" si="155"/>
        <v>0</v>
      </c>
      <c r="M9632">
        <v>0</v>
      </c>
      <c r="N9632">
        <v>0</v>
      </c>
      <c r="O9632">
        <v>16.9294871794872</v>
      </c>
      <c r="P9632">
        <v>0</v>
      </c>
      <c r="Q9632">
        <v>0</v>
      </c>
      <c r="R9632">
        <v>0</v>
      </c>
      <c r="S9632">
        <v>8000</v>
      </c>
      <c r="T9632">
        <v>10000</v>
      </c>
      <c r="U9632">
        <v>49.365384615384599</v>
      </c>
      <c r="V9632">
        <v>0</v>
      </c>
      <c r="W9632">
        <v>0</v>
      </c>
      <c r="X9632">
        <v>0</v>
      </c>
      <c r="Y9632">
        <v>0</v>
      </c>
      <c r="Z9632">
        <v>0</v>
      </c>
      <c r="AA9632" t="s">
        <v>28</v>
      </c>
      <c r="AB9632">
        <v>0</v>
      </c>
      <c r="AC9632" t="s">
        <v>28</v>
      </c>
      <c r="AD9632" t="s">
        <v>28</v>
      </c>
      <c r="AE9632">
        <v>0</v>
      </c>
      <c r="AF9632" s="6">
        <v>0</v>
      </c>
      <c r="AG9632" s="6">
        <v>0</v>
      </c>
    </row>
    <row r="9633" spans="1:33" x14ac:dyDescent="0.2">
      <c r="A9633">
        <v>1995</v>
      </c>
      <c r="B9633">
        <v>11</v>
      </c>
      <c r="C9633">
        <v>8</v>
      </c>
      <c r="D9633" t="s">
        <v>3</v>
      </c>
      <c r="E9633">
        <v>0.53800000000000003</v>
      </c>
      <c r="F9633">
        <v>-9.25</v>
      </c>
      <c r="G9633">
        <v>65</v>
      </c>
      <c r="H9633">
        <v>953</v>
      </c>
      <c r="I9633">
        <v>1.3613749134643391</v>
      </c>
      <c r="J9633">
        <v>0.6</v>
      </c>
      <c r="K9633">
        <v>294</v>
      </c>
      <c r="L9633" s="2">
        <f t="shared" si="155"/>
        <v>0</v>
      </c>
      <c r="M9633">
        <v>0</v>
      </c>
      <c r="N9633">
        <v>0</v>
      </c>
      <c r="O9633">
        <v>17.0299145299145</v>
      </c>
      <c r="P9633">
        <v>0</v>
      </c>
      <c r="Q9633">
        <v>0</v>
      </c>
      <c r="R9633">
        <v>0</v>
      </c>
      <c r="S9633">
        <v>8000</v>
      </c>
      <c r="T9633">
        <v>10000</v>
      </c>
      <c r="U9633">
        <v>49.935897435897402</v>
      </c>
      <c r="V9633">
        <v>0</v>
      </c>
      <c r="W9633">
        <v>0</v>
      </c>
      <c r="X9633">
        <v>0</v>
      </c>
      <c r="Y9633">
        <v>0</v>
      </c>
      <c r="Z9633">
        <v>0</v>
      </c>
      <c r="AA9633" t="s">
        <v>28</v>
      </c>
      <c r="AB9633">
        <v>0</v>
      </c>
      <c r="AC9633" t="s">
        <v>28</v>
      </c>
      <c r="AD9633" t="s">
        <v>28</v>
      </c>
      <c r="AE9633">
        <v>0</v>
      </c>
      <c r="AF9633" s="6">
        <v>0</v>
      </c>
      <c r="AG9633" s="6">
        <v>0</v>
      </c>
    </row>
    <row r="9634" spans="1:33" x14ac:dyDescent="0.2">
      <c r="A9634">
        <v>1995</v>
      </c>
      <c r="B9634">
        <v>11</v>
      </c>
      <c r="C9634">
        <v>9</v>
      </c>
      <c r="D9634" t="s">
        <v>3</v>
      </c>
      <c r="E9634">
        <v>0.66200000000000003</v>
      </c>
      <c r="F9634">
        <v>-9.25</v>
      </c>
      <c r="G9634">
        <v>55</v>
      </c>
      <c r="H9634">
        <v>956</v>
      </c>
      <c r="I9634">
        <v>1.7817111317017975</v>
      </c>
      <c r="J9634">
        <v>16</v>
      </c>
      <c r="K9634">
        <v>7840</v>
      </c>
      <c r="L9634" s="2">
        <f t="shared" si="155"/>
        <v>0</v>
      </c>
      <c r="M9634">
        <v>0</v>
      </c>
      <c r="N9634">
        <v>0</v>
      </c>
      <c r="O9634">
        <v>17.130341880341899</v>
      </c>
      <c r="P9634">
        <v>0</v>
      </c>
      <c r="Q9634">
        <v>0</v>
      </c>
      <c r="R9634">
        <v>0</v>
      </c>
      <c r="S9634">
        <v>8000</v>
      </c>
      <c r="T9634">
        <v>10000</v>
      </c>
      <c r="U9634">
        <v>50.506410256410298</v>
      </c>
      <c r="V9634">
        <v>0</v>
      </c>
      <c r="W9634">
        <v>0</v>
      </c>
      <c r="X9634">
        <v>0</v>
      </c>
      <c r="Y9634">
        <v>0</v>
      </c>
      <c r="Z9634">
        <v>0</v>
      </c>
      <c r="AA9634" t="s">
        <v>28</v>
      </c>
      <c r="AB9634">
        <v>0</v>
      </c>
      <c r="AC9634" t="s">
        <v>28</v>
      </c>
      <c r="AD9634" t="s">
        <v>28</v>
      </c>
      <c r="AE9634">
        <v>0</v>
      </c>
      <c r="AF9634" s="6">
        <v>0</v>
      </c>
      <c r="AG9634" s="6">
        <v>0</v>
      </c>
    </row>
    <row r="9635" spans="1:33" x14ac:dyDescent="0.2">
      <c r="A9635">
        <v>1995</v>
      </c>
      <c r="B9635">
        <v>11</v>
      </c>
      <c r="C9635">
        <v>10</v>
      </c>
      <c r="D9635" t="s">
        <v>3</v>
      </c>
      <c r="E9635">
        <v>3.7999999999999999E-2</v>
      </c>
      <c r="F9635">
        <v>-8.25</v>
      </c>
      <c r="G9635">
        <v>58</v>
      </c>
      <c r="H9635">
        <v>964</v>
      </c>
      <c r="I9635">
        <v>2.3397682111114615</v>
      </c>
      <c r="J9635">
        <v>0.8</v>
      </c>
      <c r="K9635">
        <v>392</v>
      </c>
      <c r="L9635" s="2">
        <f t="shared" si="155"/>
        <v>0</v>
      </c>
      <c r="M9635">
        <v>0</v>
      </c>
      <c r="N9635">
        <v>0</v>
      </c>
      <c r="O9635">
        <v>17.230769230769202</v>
      </c>
      <c r="P9635">
        <v>0</v>
      </c>
      <c r="Q9635">
        <v>0</v>
      </c>
      <c r="R9635">
        <v>0</v>
      </c>
      <c r="S9635">
        <v>8000</v>
      </c>
      <c r="T9635">
        <v>10000</v>
      </c>
      <c r="U9635">
        <v>51.076923076923102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28</v>
      </c>
      <c r="AB9635">
        <v>0</v>
      </c>
      <c r="AC9635" t="s">
        <v>28</v>
      </c>
      <c r="AD9635" t="s">
        <v>28</v>
      </c>
      <c r="AE9635">
        <v>0</v>
      </c>
      <c r="AF9635" s="6">
        <v>0</v>
      </c>
      <c r="AG9635" s="6">
        <v>0</v>
      </c>
    </row>
    <row r="9636" spans="1:33" x14ac:dyDescent="0.2">
      <c r="A9636">
        <v>1995</v>
      </c>
      <c r="B9636">
        <v>11</v>
      </c>
      <c r="C9636">
        <v>11</v>
      </c>
      <c r="D9636" t="s">
        <v>3</v>
      </c>
      <c r="E9636">
        <v>0</v>
      </c>
      <c r="F9636">
        <v>-13.75</v>
      </c>
      <c r="G9636">
        <v>53</v>
      </c>
      <c r="H9636">
        <v>962</v>
      </c>
      <c r="I9636">
        <v>1.2917712684702212</v>
      </c>
      <c r="J9636">
        <v>0.3</v>
      </c>
      <c r="K9636">
        <v>147</v>
      </c>
      <c r="L9636" s="2">
        <f t="shared" si="155"/>
        <v>0</v>
      </c>
      <c r="M9636">
        <v>0</v>
      </c>
      <c r="N9636">
        <v>0</v>
      </c>
      <c r="O9636">
        <v>17.3311965811966</v>
      </c>
      <c r="P9636">
        <v>0</v>
      </c>
      <c r="Q9636">
        <v>0</v>
      </c>
      <c r="R9636">
        <v>0</v>
      </c>
      <c r="S9636">
        <v>8000</v>
      </c>
      <c r="T9636">
        <v>10000</v>
      </c>
      <c r="U9636">
        <v>51.647435897435898</v>
      </c>
      <c r="V9636">
        <v>0</v>
      </c>
      <c r="W9636">
        <v>0</v>
      </c>
      <c r="X9636">
        <v>0</v>
      </c>
      <c r="Y9636">
        <v>0</v>
      </c>
      <c r="Z9636">
        <v>0</v>
      </c>
      <c r="AA9636" t="s">
        <v>28</v>
      </c>
      <c r="AB9636">
        <v>0</v>
      </c>
      <c r="AC9636" t="s">
        <v>28</v>
      </c>
      <c r="AD9636" t="s">
        <v>28</v>
      </c>
      <c r="AE9636">
        <v>0</v>
      </c>
      <c r="AF9636" s="6">
        <v>0</v>
      </c>
      <c r="AG9636" s="6">
        <v>0</v>
      </c>
    </row>
    <row r="9637" spans="1:33" x14ac:dyDescent="0.2">
      <c r="A9637">
        <v>1995</v>
      </c>
      <c r="B9637">
        <v>11</v>
      </c>
      <c r="C9637">
        <v>12</v>
      </c>
      <c r="D9637" t="s">
        <v>3</v>
      </c>
      <c r="E9637">
        <v>0</v>
      </c>
      <c r="F9637">
        <v>-15</v>
      </c>
      <c r="G9637">
        <v>49</v>
      </c>
      <c r="H9637">
        <v>959</v>
      </c>
      <c r="I9637">
        <v>0.52958227348170805</v>
      </c>
      <c r="J9637">
        <v>0</v>
      </c>
      <c r="K9637">
        <v>0</v>
      </c>
      <c r="L9637" s="2">
        <f t="shared" si="155"/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8000</v>
      </c>
      <c r="T9637">
        <v>10000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28</v>
      </c>
      <c r="AB9637">
        <v>0</v>
      </c>
      <c r="AC9637" t="s">
        <v>28</v>
      </c>
      <c r="AD9637" t="s">
        <v>28</v>
      </c>
      <c r="AE9637">
        <v>0</v>
      </c>
      <c r="AF9637" s="6">
        <v>0</v>
      </c>
      <c r="AG9637" s="6">
        <v>0</v>
      </c>
    </row>
    <row r="9638" spans="1:33" x14ac:dyDescent="0.2">
      <c r="A9638">
        <v>1995</v>
      </c>
      <c r="B9638">
        <v>11</v>
      </c>
      <c r="C9638">
        <v>13</v>
      </c>
      <c r="D9638" t="s">
        <v>3</v>
      </c>
      <c r="E9638">
        <v>0.125</v>
      </c>
      <c r="F9638">
        <v>-11.75</v>
      </c>
      <c r="G9638">
        <v>54</v>
      </c>
      <c r="H9638">
        <v>953</v>
      </c>
      <c r="I9638">
        <v>0.8011205045005434</v>
      </c>
      <c r="J9638">
        <v>0.4</v>
      </c>
      <c r="K9638">
        <v>196</v>
      </c>
      <c r="L9638" s="2">
        <f t="shared" si="155"/>
        <v>0</v>
      </c>
      <c r="M9638">
        <v>0</v>
      </c>
      <c r="N9638">
        <v>0</v>
      </c>
      <c r="O9638">
        <v>17.532051282051299</v>
      </c>
      <c r="P9638">
        <v>0</v>
      </c>
      <c r="Q9638">
        <v>0</v>
      </c>
      <c r="R9638">
        <v>0</v>
      </c>
      <c r="S9638">
        <v>8000</v>
      </c>
      <c r="T9638">
        <v>10000</v>
      </c>
      <c r="U9638">
        <v>52.788461538461497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28</v>
      </c>
      <c r="AB9638">
        <v>0</v>
      </c>
      <c r="AC9638" t="s">
        <v>28</v>
      </c>
      <c r="AD9638" t="s">
        <v>28</v>
      </c>
      <c r="AE9638">
        <v>0</v>
      </c>
      <c r="AF9638" s="6">
        <v>0</v>
      </c>
      <c r="AG9638" s="6">
        <v>0</v>
      </c>
    </row>
    <row r="9639" spans="1:33" x14ac:dyDescent="0.2">
      <c r="A9639">
        <v>1995</v>
      </c>
      <c r="B9639">
        <v>11</v>
      </c>
      <c r="C9639">
        <v>14</v>
      </c>
      <c r="D9639" t="s">
        <v>3</v>
      </c>
      <c r="E9639">
        <v>0.58799999999999997</v>
      </c>
      <c r="F9639">
        <v>-8</v>
      </c>
      <c r="G9639">
        <v>72</v>
      </c>
      <c r="H9639">
        <v>945</v>
      </c>
      <c r="I9639">
        <v>1.2356747375000317</v>
      </c>
      <c r="J9639">
        <v>0.9</v>
      </c>
      <c r="K9639">
        <v>441</v>
      </c>
      <c r="L9639" s="2">
        <f t="shared" si="155"/>
        <v>0</v>
      </c>
      <c r="M9639">
        <v>0</v>
      </c>
      <c r="N9639">
        <v>0</v>
      </c>
      <c r="O9639">
        <v>17.632478632478598</v>
      </c>
      <c r="P9639">
        <v>0</v>
      </c>
      <c r="Q9639">
        <v>0</v>
      </c>
      <c r="R9639">
        <v>0</v>
      </c>
      <c r="S9639">
        <v>8000</v>
      </c>
      <c r="T9639">
        <v>10000</v>
      </c>
      <c r="U9639">
        <v>53.3589743589744</v>
      </c>
      <c r="V9639">
        <v>0</v>
      </c>
      <c r="W9639">
        <v>0</v>
      </c>
      <c r="X9639">
        <v>0</v>
      </c>
      <c r="Y9639">
        <v>0</v>
      </c>
      <c r="Z9639">
        <v>0</v>
      </c>
      <c r="AA9639" t="s">
        <v>28</v>
      </c>
      <c r="AB9639">
        <v>0</v>
      </c>
      <c r="AC9639" t="s">
        <v>28</v>
      </c>
      <c r="AD9639" t="s">
        <v>28</v>
      </c>
      <c r="AE9639">
        <v>0</v>
      </c>
      <c r="AF9639" s="6">
        <v>0</v>
      </c>
      <c r="AG9639" s="6">
        <v>0</v>
      </c>
    </row>
    <row r="9640" spans="1:33" x14ac:dyDescent="0.2">
      <c r="A9640">
        <v>1995</v>
      </c>
      <c r="B9640">
        <v>11</v>
      </c>
      <c r="C9640">
        <v>15</v>
      </c>
      <c r="D9640" t="s">
        <v>3</v>
      </c>
      <c r="E9640">
        <v>0.625</v>
      </c>
      <c r="F9640">
        <v>-5.5</v>
      </c>
      <c r="G9640">
        <v>52</v>
      </c>
      <c r="H9640">
        <v>936</v>
      </c>
      <c r="I9640">
        <v>1.7481049149915457</v>
      </c>
      <c r="J9640">
        <v>0</v>
      </c>
      <c r="K9640">
        <v>0</v>
      </c>
      <c r="L9640" s="2">
        <f t="shared" si="155"/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8000</v>
      </c>
      <c r="T9640">
        <v>10000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t="s">
        <v>28</v>
      </c>
      <c r="AB9640">
        <v>0</v>
      </c>
      <c r="AC9640" t="s">
        <v>28</v>
      </c>
      <c r="AD9640" t="s">
        <v>28</v>
      </c>
      <c r="AE9640">
        <v>0</v>
      </c>
      <c r="AF9640" s="6">
        <v>0</v>
      </c>
      <c r="AG9640" s="6">
        <v>0</v>
      </c>
    </row>
    <row r="9641" spans="1:33" x14ac:dyDescent="0.2">
      <c r="A9641">
        <v>1995</v>
      </c>
      <c r="B9641">
        <v>11</v>
      </c>
      <c r="C9641">
        <v>16</v>
      </c>
      <c r="D9641" t="s">
        <v>3</v>
      </c>
      <c r="E9641">
        <v>0.83799999999999997</v>
      </c>
      <c r="F9641">
        <v>-8.75</v>
      </c>
      <c r="G9641">
        <v>65</v>
      </c>
      <c r="H9641">
        <v>939</v>
      </c>
      <c r="I9641">
        <v>0.9612024252530319</v>
      </c>
      <c r="J9641">
        <v>0.4</v>
      </c>
      <c r="K9641">
        <v>196</v>
      </c>
      <c r="L9641" s="2">
        <f t="shared" si="155"/>
        <v>0</v>
      </c>
      <c r="M9641">
        <v>0</v>
      </c>
      <c r="N9641">
        <v>0</v>
      </c>
      <c r="O9641">
        <v>17.8333333333333</v>
      </c>
      <c r="P9641">
        <v>0</v>
      </c>
      <c r="Q9641">
        <v>0</v>
      </c>
      <c r="R9641">
        <v>0</v>
      </c>
      <c r="S9641">
        <v>8000</v>
      </c>
      <c r="T9641">
        <v>10000</v>
      </c>
      <c r="U9641">
        <v>54.5</v>
      </c>
      <c r="V9641">
        <v>0</v>
      </c>
      <c r="W9641">
        <v>0</v>
      </c>
      <c r="X9641">
        <v>0</v>
      </c>
      <c r="Y9641">
        <v>0</v>
      </c>
      <c r="Z9641">
        <v>0</v>
      </c>
      <c r="AA9641" t="s">
        <v>28</v>
      </c>
      <c r="AB9641">
        <v>0</v>
      </c>
      <c r="AC9641" t="s">
        <v>28</v>
      </c>
      <c r="AD9641" t="s">
        <v>28</v>
      </c>
      <c r="AE9641">
        <v>0</v>
      </c>
      <c r="AF9641" s="6">
        <v>0</v>
      </c>
      <c r="AG9641" s="6">
        <v>0</v>
      </c>
    </row>
    <row r="9642" spans="1:33" x14ac:dyDescent="0.2">
      <c r="A9642">
        <v>1995</v>
      </c>
      <c r="B9642">
        <v>11</v>
      </c>
      <c r="C9642">
        <v>17</v>
      </c>
      <c r="D9642" t="s">
        <v>3</v>
      </c>
      <c r="E9642">
        <v>0.66200000000000003</v>
      </c>
      <c r="F9642">
        <v>-6.5</v>
      </c>
      <c r="G9642">
        <v>70</v>
      </c>
      <c r="H9642">
        <v>944</v>
      </c>
      <c r="I9642">
        <v>0.58942719016188738</v>
      </c>
      <c r="J9642">
        <v>0.6</v>
      </c>
      <c r="K9642">
        <v>294</v>
      </c>
      <c r="L9642" s="2">
        <f t="shared" si="155"/>
        <v>0</v>
      </c>
      <c r="M9642">
        <v>0</v>
      </c>
      <c r="N9642">
        <v>0</v>
      </c>
      <c r="O9642">
        <v>17.933760683760699</v>
      </c>
      <c r="P9642">
        <v>0</v>
      </c>
      <c r="Q9642">
        <v>0</v>
      </c>
      <c r="R9642">
        <v>0</v>
      </c>
      <c r="S9642">
        <v>8000</v>
      </c>
      <c r="T9642">
        <v>10000</v>
      </c>
      <c r="U9642">
        <v>55.070512820512803</v>
      </c>
      <c r="V9642">
        <v>0</v>
      </c>
      <c r="W9642">
        <v>0</v>
      </c>
      <c r="X9642">
        <v>0</v>
      </c>
      <c r="Y9642">
        <v>0</v>
      </c>
      <c r="Z9642">
        <v>0</v>
      </c>
      <c r="AA9642" t="s">
        <v>28</v>
      </c>
      <c r="AB9642">
        <v>0</v>
      </c>
      <c r="AC9642" t="s">
        <v>28</v>
      </c>
      <c r="AD9642" t="s">
        <v>28</v>
      </c>
      <c r="AE9642">
        <v>0</v>
      </c>
      <c r="AF9642" s="6">
        <v>0</v>
      </c>
      <c r="AG9642" s="6">
        <v>0</v>
      </c>
    </row>
    <row r="9643" spans="1:33" x14ac:dyDescent="0.2">
      <c r="A9643">
        <v>1995</v>
      </c>
      <c r="B9643">
        <v>11</v>
      </c>
      <c r="C9643">
        <v>18</v>
      </c>
      <c r="D9643" t="s">
        <v>3</v>
      </c>
      <c r="E9643">
        <v>0.66200000000000003</v>
      </c>
      <c r="F9643">
        <v>-2.75</v>
      </c>
      <c r="G9643">
        <v>66</v>
      </c>
      <c r="H9643">
        <v>943</v>
      </c>
      <c r="I9643">
        <v>1.5849855092671692</v>
      </c>
      <c r="J9643">
        <v>0</v>
      </c>
      <c r="K9643">
        <v>0</v>
      </c>
      <c r="L9643" s="2">
        <f t="shared" si="155"/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8000</v>
      </c>
      <c r="T9643">
        <v>10000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 t="s">
        <v>28</v>
      </c>
      <c r="AB9643">
        <v>0</v>
      </c>
      <c r="AC9643" t="s">
        <v>28</v>
      </c>
      <c r="AD9643" t="s">
        <v>28</v>
      </c>
      <c r="AE9643">
        <v>0</v>
      </c>
      <c r="AF9643" s="6">
        <v>0</v>
      </c>
      <c r="AG9643" s="6">
        <v>0</v>
      </c>
    </row>
    <row r="9644" spans="1:33" x14ac:dyDescent="0.2">
      <c r="A9644">
        <v>1995</v>
      </c>
      <c r="B9644">
        <v>11</v>
      </c>
      <c r="C9644">
        <v>19</v>
      </c>
      <c r="D9644" t="s">
        <v>3</v>
      </c>
      <c r="E9644">
        <v>0.96199999999999997</v>
      </c>
      <c r="F9644">
        <v>0</v>
      </c>
      <c r="G9644">
        <v>95</v>
      </c>
      <c r="H9644">
        <v>947</v>
      </c>
      <c r="I9644">
        <v>3.0601045408277456</v>
      </c>
      <c r="J9644">
        <v>2.2000000000000002</v>
      </c>
      <c r="K9644">
        <v>1078</v>
      </c>
      <c r="L9644" s="2">
        <f t="shared" si="155"/>
        <v>0</v>
      </c>
      <c r="M9644">
        <v>0</v>
      </c>
      <c r="N9644">
        <v>0</v>
      </c>
      <c r="O9644">
        <v>18.134615384615401</v>
      </c>
      <c r="P9644">
        <v>0</v>
      </c>
      <c r="Q9644">
        <v>0</v>
      </c>
      <c r="R9644">
        <v>0</v>
      </c>
      <c r="S9644">
        <v>8000</v>
      </c>
      <c r="T9644">
        <v>10000</v>
      </c>
      <c r="U9644">
        <v>56.211538461538503</v>
      </c>
      <c r="V9644">
        <v>0</v>
      </c>
      <c r="W9644">
        <v>0</v>
      </c>
      <c r="X9644">
        <v>0</v>
      </c>
      <c r="Y9644">
        <v>0</v>
      </c>
      <c r="Z9644">
        <v>0</v>
      </c>
      <c r="AA9644" t="s">
        <v>28</v>
      </c>
      <c r="AB9644">
        <v>0</v>
      </c>
      <c r="AC9644" t="s">
        <v>28</v>
      </c>
      <c r="AD9644" t="s">
        <v>28</v>
      </c>
      <c r="AE9644">
        <v>0</v>
      </c>
      <c r="AF9644" s="6">
        <v>0</v>
      </c>
      <c r="AG9644" s="6">
        <v>0</v>
      </c>
    </row>
    <row r="9645" spans="1:33" x14ac:dyDescent="0.2">
      <c r="A9645">
        <v>1995</v>
      </c>
      <c r="B9645">
        <v>11</v>
      </c>
      <c r="C9645">
        <v>20</v>
      </c>
      <c r="D9645" t="s">
        <v>3</v>
      </c>
      <c r="E9645">
        <v>0.28799999999999998</v>
      </c>
      <c r="F9645">
        <v>-5</v>
      </c>
      <c r="G9645">
        <v>61</v>
      </c>
      <c r="H9645">
        <v>953</v>
      </c>
      <c r="I9645">
        <v>2.9067438634173075</v>
      </c>
      <c r="J9645">
        <v>3.3</v>
      </c>
      <c r="K9645">
        <v>1617</v>
      </c>
      <c r="L9645" s="2">
        <f t="shared" si="155"/>
        <v>0</v>
      </c>
      <c r="M9645">
        <v>0</v>
      </c>
      <c r="N9645">
        <v>0</v>
      </c>
      <c r="O9645">
        <v>18.2350427350427</v>
      </c>
      <c r="P9645">
        <v>0</v>
      </c>
      <c r="Q9645">
        <v>0</v>
      </c>
      <c r="R9645">
        <v>0</v>
      </c>
      <c r="S9645">
        <v>8000</v>
      </c>
      <c r="T9645">
        <v>10000</v>
      </c>
      <c r="U9645">
        <v>56.782051282051299</v>
      </c>
      <c r="V9645">
        <v>0</v>
      </c>
      <c r="W9645">
        <v>0</v>
      </c>
      <c r="X9645">
        <v>0</v>
      </c>
      <c r="Y9645">
        <v>0</v>
      </c>
      <c r="Z9645">
        <v>0</v>
      </c>
      <c r="AA9645" t="s">
        <v>28</v>
      </c>
      <c r="AB9645">
        <v>0</v>
      </c>
      <c r="AC9645" t="s">
        <v>28</v>
      </c>
      <c r="AD9645" t="s">
        <v>28</v>
      </c>
      <c r="AE9645">
        <v>0</v>
      </c>
      <c r="AF9645" s="6">
        <v>0</v>
      </c>
      <c r="AG9645" s="6">
        <v>0</v>
      </c>
    </row>
    <row r="9646" spans="1:33" x14ac:dyDescent="0.2">
      <c r="A9646">
        <v>1995</v>
      </c>
      <c r="B9646">
        <v>11</v>
      </c>
      <c r="C9646">
        <v>21</v>
      </c>
      <c r="D9646" t="s">
        <v>3</v>
      </c>
      <c r="E9646">
        <v>0.91200000000000003</v>
      </c>
      <c r="F9646">
        <v>-12.75</v>
      </c>
      <c r="G9646">
        <v>64</v>
      </c>
      <c r="H9646">
        <v>956</v>
      </c>
      <c r="I9646">
        <v>1.8542876343279764</v>
      </c>
      <c r="J9646">
        <v>0</v>
      </c>
      <c r="K9646">
        <v>0</v>
      </c>
      <c r="L9646" s="2">
        <f t="shared" si="155"/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8000</v>
      </c>
      <c r="T9646">
        <v>10000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t="s">
        <v>28</v>
      </c>
      <c r="AB9646">
        <v>0</v>
      </c>
      <c r="AC9646" t="s">
        <v>28</v>
      </c>
      <c r="AD9646" t="s">
        <v>28</v>
      </c>
      <c r="AE9646">
        <v>0</v>
      </c>
      <c r="AF9646" s="6">
        <v>0</v>
      </c>
      <c r="AG9646" s="6">
        <v>0</v>
      </c>
    </row>
    <row r="9647" spans="1:33" x14ac:dyDescent="0.2">
      <c r="A9647">
        <v>1995</v>
      </c>
      <c r="B9647">
        <v>11</v>
      </c>
      <c r="C9647">
        <v>22</v>
      </c>
      <c r="D9647" t="s">
        <v>3</v>
      </c>
      <c r="E9647">
        <v>0.75</v>
      </c>
      <c r="F9647">
        <v>-10.5</v>
      </c>
      <c r="G9647">
        <v>68</v>
      </c>
      <c r="H9647">
        <v>946</v>
      </c>
      <c r="I9647">
        <v>2.6254856804884299</v>
      </c>
      <c r="J9647">
        <v>0</v>
      </c>
      <c r="K9647">
        <v>0</v>
      </c>
      <c r="L9647" s="2">
        <f t="shared" si="155"/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8000</v>
      </c>
      <c r="T9647">
        <v>10000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t="s">
        <v>28</v>
      </c>
      <c r="AB9647">
        <v>0</v>
      </c>
      <c r="AC9647" t="s">
        <v>28</v>
      </c>
      <c r="AD9647" t="s">
        <v>28</v>
      </c>
      <c r="AE9647">
        <v>0</v>
      </c>
      <c r="AF9647" s="6">
        <v>0</v>
      </c>
      <c r="AG9647" s="6">
        <v>0</v>
      </c>
    </row>
    <row r="9648" spans="1:33" x14ac:dyDescent="0.2">
      <c r="A9648">
        <v>1995</v>
      </c>
      <c r="B9648">
        <v>11</v>
      </c>
      <c r="C9648">
        <v>23</v>
      </c>
      <c r="D9648" t="s">
        <v>3</v>
      </c>
      <c r="E9648">
        <v>0.21199999999999999</v>
      </c>
      <c r="F9648">
        <v>-18.25</v>
      </c>
      <c r="G9648">
        <v>56</v>
      </c>
      <c r="H9648">
        <v>954</v>
      </c>
      <c r="I9648">
        <v>1.5588114366370689</v>
      </c>
      <c r="J9648">
        <v>0</v>
      </c>
      <c r="K9648">
        <v>0</v>
      </c>
      <c r="L9648" s="2">
        <f t="shared" si="155"/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8000</v>
      </c>
      <c r="T9648">
        <v>10000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 t="s">
        <v>28</v>
      </c>
      <c r="AB9648">
        <v>0</v>
      </c>
      <c r="AC9648" t="s">
        <v>28</v>
      </c>
      <c r="AD9648" t="s">
        <v>28</v>
      </c>
      <c r="AE9648">
        <v>0</v>
      </c>
      <c r="AF9648" s="6">
        <v>0</v>
      </c>
      <c r="AG9648" s="6">
        <v>0</v>
      </c>
    </row>
    <row r="9649" spans="1:33" x14ac:dyDescent="0.2">
      <c r="A9649">
        <v>1995</v>
      </c>
      <c r="B9649">
        <v>11</v>
      </c>
      <c r="C9649">
        <v>24</v>
      </c>
      <c r="D9649" t="s">
        <v>3</v>
      </c>
      <c r="E9649">
        <v>0.46200000000000002</v>
      </c>
      <c r="F9649">
        <v>-15</v>
      </c>
      <c r="G9649">
        <v>56</v>
      </c>
      <c r="H9649">
        <v>954</v>
      </c>
      <c r="I9649">
        <v>1.6089622523431371</v>
      </c>
      <c r="J9649">
        <v>4.2</v>
      </c>
      <c r="K9649">
        <v>2058</v>
      </c>
      <c r="L9649" s="2">
        <f t="shared" si="155"/>
        <v>0</v>
      </c>
      <c r="M9649">
        <v>0</v>
      </c>
      <c r="N9649">
        <v>0</v>
      </c>
      <c r="O9649">
        <v>18.636752136752101</v>
      </c>
      <c r="P9649">
        <v>0</v>
      </c>
      <c r="Q9649">
        <v>0</v>
      </c>
      <c r="R9649">
        <v>0</v>
      </c>
      <c r="S9649">
        <v>8000</v>
      </c>
      <c r="T9649">
        <v>10000</v>
      </c>
      <c r="U9649">
        <v>59.064102564102598</v>
      </c>
      <c r="V9649">
        <v>0</v>
      </c>
      <c r="W9649">
        <v>0</v>
      </c>
      <c r="X9649">
        <v>0</v>
      </c>
      <c r="Y9649">
        <v>0</v>
      </c>
      <c r="Z9649">
        <v>0</v>
      </c>
      <c r="AA9649" t="s">
        <v>28</v>
      </c>
      <c r="AB9649">
        <v>0</v>
      </c>
      <c r="AC9649" t="s">
        <v>28</v>
      </c>
      <c r="AD9649" t="s">
        <v>28</v>
      </c>
      <c r="AE9649">
        <v>0</v>
      </c>
      <c r="AF9649" s="6">
        <v>0</v>
      </c>
      <c r="AG9649" s="6">
        <v>0</v>
      </c>
    </row>
    <row r="9650" spans="1:33" x14ac:dyDescent="0.2">
      <c r="A9650">
        <v>1995</v>
      </c>
      <c r="B9650">
        <v>11</v>
      </c>
      <c r="C9650">
        <v>25</v>
      </c>
      <c r="D9650" t="s">
        <v>3</v>
      </c>
      <c r="E9650">
        <v>0.53800000000000003</v>
      </c>
      <c r="F9650">
        <v>-14</v>
      </c>
      <c r="G9650">
        <v>50</v>
      </c>
      <c r="H9650">
        <v>952</v>
      </c>
      <c r="I9650">
        <v>1.1384752183996107</v>
      </c>
      <c r="J9650">
        <v>0</v>
      </c>
      <c r="K9650">
        <v>0</v>
      </c>
      <c r="L9650" s="2">
        <f t="shared" si="155"/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8000</v>
      </c>
      <c r="T9650">
        <v>10000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 t="s">
        <v>28</v>
      </c>
      <c r="AB9650">
        <v>0</v>
      </c>
      <c r="AC9650" t="s">
        <v>28</v>
      </c>
      <c r="AD9650" t="s">
        <v>28</v>
      </c>
      <c r="AE9650">
        <v>0</v>
      </c>
      <c r="AF9650" s="6">
        <v>0</v>
      </c>
      <c r="AG9650" s="6">
        <v>0</v>
      </c>
    </row>
    <row r="9651" spans="1:33" x14ac:dyDescent="0.2">
      <c r="A9651">
        <v>1995</v>
      </c>
      <c r="B9651">
        <v>11</v>
      </c>
      <c r="C9651">
        <v>26</v>
      </c>
      <c r="D9651" t="s">
        <v>3</v>
      </c>
      <c r="E9651">
        <v>0.375</v>
      </c>
      <c r="F9651">
        <v>-15</v>
      </c>
      <c r="G9651">
        <v>57</v>
      </c>
      <c r="H9651">
        <v>950</v>
      </c>
      <c r="I9651">
        <v>0.86096542118072283</v>
      </c>
      <c r="J9651">
        <v>0</v>
      </c>
      <c r="K9651">
        <v>0</v>
      </c>
      <c r="L9651" s="2">
        <f t="shared" ref="L9651:L9683" si="156">IF(F9651&gt;0,F9651*0.82 +4.18,0)</f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8000</v>
      </c>
      <c r="T9651">
        <v>10000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 t="s">
        <v>28</v>
      </c>
      <c r="AB9651">
        <v>0</v>
      </c>
      <c r="AC9651" t="s">
        <v>28</v>
      </c>
      <c r="AD9651" t="s">
        <v>28</v>
      </c>
      <c r="AE9651">
        <v>0</v>
      </c>
      <c r="AF9651" s="6">
        <v>0</v>
      </c>
      <c r="AG9651" s="6">
        <v>0</v>
      </c>
    </row>
    <row r="9652" spans="1:33" x14ac:dyDescent="0.2">
      <c r="A9652">
        <v>1995</v>
      </c>
      <c r="B9652">
        <v>11</v>
      </c>
      <c r="C9652">
        <v>27</v>
      </c>
      <c r="D9652" t="s">
        <v>3</v>
      </c>
      <c r="E9652">
        <v>0.91200000000000003</v>
      </c>
      <c r="F9652">
        <v>-17.25</v>
      </c>
      <c r="G9652">
        <v>90</v>
      </c>
      <c r="H9652">
        <v>943</v>
      </c>
      <c r="I9652">
        <v>1.5371612777948875</v>
      </c>
      <c r="J9652">
        <v>0</v>
      </c>
      <c r="K9652">
        <v>0</v>
      </c>
      <c r="L9652" s="2">
        <f t="shared" si="156"/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8000</v>
      </c>
      <c r="T9652">
        <v>10000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 t="s">
        <v>28</v>
      </c>
      <c r="AB9652">
        <v>0</v>
      </c>
      <c r="AC9652" t="s">
        <v>28</v>
      </c>
      <c r="AD9652" t="s">
        <v>28</v>
      </c>
      <c r="AE9652">
        <v>0</v>
      </c>
      <c r="AF9652" s="6">
        <v>0</v>
      </c>
      <c r="AG9652" s="6">
        <v>0</v>
      </c>
    </row>
    <row r="9653" spans="1:33" x14ac:dyDescent="0.2">
      <c r="A9653">
        <v>1995</v>
      </c>
      <c r="B9653">
        <v>11</v>
      </c>
      <c r="C9653">
        <v>28</v>
      </c>
      <c r="D9653" t="s">
        <v>3</v>
      </c>
      <c r="E9653">
        <v>1</v>
      </c>
      <c r="F9653">
        <v>-17.75</v>
      </c>
      <c r="G9653">
        <v>86</v>
      </c>
      <c r="H9653">
        <v>936</v>
      </c>
      <c r="I9653">
        <v>0.82205976260462355</v>
      </c>
      <c r="J9653">
        <v>0.2</v>
      </c>
      <c r="K9653">
        <v>98</v>
      </c>
      <c r="L9653" s="2">
        <f t="shared" si="156"/>
        <v>0</v>
      </c>
      <c r="M9653">
        <v>0</v>
      </c>
      <c r="N9653">
        <v>0</v>
      </c>
      <c r="O9653">
        <v>19.038461538461501</v>
      </c>
      <c r="P9653">
        <v>0</v>
      </c>
      <c r="Q9653">
        <v>0</v>
      </c>
      <c r="R9653">
        <v>0</v>
      </c>
      <c r="S9653">
        <v>8000</v>
      </c>
      <c r="T9653">
        <v>10000</v>
      </c>
      <c r="U9653">
        <v>61.346153846153797</v>
      </c>
      <c r="V9653">
        <v>0</v>
      </c>
      <c r="W9653">
        <v>0</v>
      </c>
      <c r="X9653">
        <v>0</v>
      </c>
      <c r="Y9653">
        <v>0</v>
      </c>
      <c r="Z9653">
        <v>0</v>
      </c>
      <c r="AA9653" t="s">
        <v>28</v>
      </c>
      <c r="AB9653">
        <v>0</v>
      </c>
      <c r="AC9653" t="s">
        <v>28</v>
      </c>
      <c r="AD9653" t="s">
        <v>28</v>
      </c>
      <c r="AE9653">
        <v>0</v>
      </c>
      <c r="AF9653" s="6">
        <v>0</v>
      </c>
      <c r="AG9653" s="6">
        <v>0</v>
      </c>
    </row>
    <row r="9654" spans="1:33" x14ac:dyDescent="0.2">
      <c r="A9654">
        <v>1995</v>
      </c>
      <c r="B9654">
        <v>11</v>
      </c>
      <c r="C9654">
        <v>29</v>
      </c>
      <c r="D9654" t="s">
        <v>3</v>
      </c>
      <c r="E9654">
        <v>0.83799999999999997</v>
      </c>
      <c r="F9654">
        <v>-15</v>
      </c>
      <c r="G9654">
        <v>59</v>
      </c>
      <c r="H9654">
        <v>937</v>
      </c>
      <c r="I9654">
        <v>0.92081033786090216</v>
      </c>
      <c r="J9654">
        <v>6.8</v>
      </c>
      <c r="K9654">
        <v>3332</v>
      </c>
      <c r="L9654" s="2">
        <f t="shared" si="156"/>
        <v>0</v>
      </c>
      <c r="M9654">
        <v>0</v>
      </c>
      <c r="N9654">
        <v>0</v>
      </c>
      <c r="O9654">
        <v>19.1388888888889</v>
      </c>
      <c r="P9654">
        <v>0</v>
      </c>
      <c r="Q9654">
        <v>0</v>
      </c>
      <c r="R9654">
        <v>0</v>
      </c>
      <c r="S9654">
        <v>8000</v>
      </c>
      <c r="T9654">
        <v>10000</v>
      </c>
      <c r="U9654">
        <v>61.9166666666667</v>
      </c>
      <c r="V9654">
        <v>0</v>
      </c>
      <c r="W9654">
        <v>0</v>
      </c>
      <c r="X9654">
        <v>0</v>
      </c>
      <c r="Y9654">
        <v>0</v>
      </c>
      <c r="Z9654">
        <v>0</v>
      </c>
      <c r="AA9654" t="s">
        <v>28</v>
      </c>
      <c r="AB9654">
        <v>0</v>
      </c>
      <c r="AC9654" t="s">
        <v>28</v>
      </c>
      <c r="AD9654" t="s">
        <v>28</v>
      </c>
      <c r="AE9654">
        <v>0</v>
      </c>
      <c r="AF9654" s="6">
        <v>0</v>
      </c>
      <c r="AG9654" s="6">
        <v>0</v>
      </c>
    </row>
    <row r="9655" spans="1:33" x14ac:dyDescent="0.2">
      <c r="A9655">
        <v>1995</v>
      </c>
      <c r="B9655">
        <v>11</v>
      </c>
      <c r="C9655">
        <v>30</v>
      </c>
      <c r="D9655" t="s">
        <v>3</v>
      </c>
      <c r="E9655">
        <v>0.875</v>
      </c>
      <c r="F9655">
        <v>-9.5</v>
      </c>
      <c r="G9655">
        <v>67</v>
      </c>
      <c r="H9655">
        <v>942</v>
      </c>
      <c r="I9655">
        <v>1.6171699245012179</v>
      </c>
      <c r="J9655">
        <v>0.8</v>
      </c>
      <c r="K9655">
        <v>392</v>
      </c>
      <c r="L9655" s="2">
        <f t="shared" si="156"/>
        <v>0</v>
      </c>
      <c r="M9655">
        <v>0</v>
      </c>
      <c r="N9655">
        <v>0</v>
      </c>
      <c r="O9655">
        <v>19.239316239316199</v>
      </c>
      <c r="P9655">
        <v>0</v>
      </c>
      <c r="Q9655">
        <v>0</v>
      </c>
      <c r="R9655">
        <v>0</v>
      </c>
      <c r="S9655">
        <v>8000</v>
      </c>
      <c r="T9655">
        <v>10000</v>
      </c>
      <c r="U9655">
        <v>62.487179487179503</v>
      </c>
      <c r="V9655">
        <v>0</v>
      </c>
      <c r="W9655">
        <v>0</v>
      </c>
      <c r="X9655">
        <v>0</v>
      </c>
      <c r="Y9655">
        <v>0</v>
      </c>
      <c r="Z9655">
        <v>0</v>
      </c>
      <c r="AA9655" t="s">
        <v>28</v>
      </c>
      <c r="AB9655">
        <v>0</v>
      </c>
      <c r="AC9655" t="s">
        <v>28</v>
      </c>
      <c r="AD9655" t="s">
        <v>28</v>
      </c>
      <c r="AE9655">
        <v>0</v>
      </c>
      <c r="AF9655" s="6">
        <v>0</v>
      </c>
      <c r="AG9655" s="6">
        <v>0</v>
      </c>
    </row>
    <row r="9656" spans="1:33" x14ac:dyDescent="0.2">
      <c r="A9656">
        <v>1995</v>
      </c>
      <c r="B9656">
        <v>12</v>
      </c>
      <c r="C9656">
        <v>1</v>
      </c>
      <c r="D9656" t="s">
        <v>3</v>
      </c>
      <c r="E9656">
        <v>0.91200000000000003</v>
      </c>
      <c r="F9656">
        <v>-12</v>
      </c>
      <c r="G9656">
        <v>73</v>
      </c>
      <c r="H9656">
        <v>949</v>
      </c>
      <c r="I9656">
        <v>1.4084882441985189</v>
      </c>
      <c r="J9656">
        <v>0.6</v>
      </c>
      <c r="K9656">
        <v>294</v>
      </c>
      <c r="L9656" s="2">
        <f t="shared" si="156"/>
        <v>0</v>
      </c>
      <c r="M9656">
        <v>0</v>
      </c>
      <c r="N9656">
        <v>0</v>
      </c>
      <c r="O9656">
        <v>19.339743589743598</v>
      </c>
      <c r="P9656">
        <v>0</v>
      </c>
      <c r="Q9656">
        <v>0</v>
      </c>
      <c r="R9656">
        <v>0</v>
      </c>
      <c r="S9656">
        <v>8000</v>
      </c>
      <c r="T9656">
        <v>10000</v>
      </c>
      <c r="U9656">
        <v>63.057692307692299</v>
      </c>
      <c r="V9656">
        <v>0</v>
      </c>
      <c r="W9656">
        <v>0</v>
      </c>
      <c r="X9656">
        <v>0</v>
      </c>
      <c r="Y9656">
        <v>0</v>
      </c>
      <c r="Z9656">
        <v>0</v>
      </c>
      <c r="AA9656" t="s">
        <v>28</v>
      </c>
      <c r="AB9656">
        <v>0</v>
      </c>
      <c r="AC9656" t="s">
        <v>28</v>
      </c>
      <c r="AD9656" t="s">
        <v>28</v>
      </c>
      <c r="AE9656">
        <v>0</v>
      </c>
      <c r="AF9656" s="6">
        <v>0</v>
      </c>
      <c r="AG9656" s="6">
        <v>0</v>
      </c>
    </row>
    <row r="9657" spans="1:33" x14ac:dyDescent="0.2">
      <c r="A9657">
        <v>1995</v>
      </c>
      <c r="B9657">
        <v>12</v>
      </c>
      <c r="C9657">
        <v>2</v>
      </c>
      <c r="D9657" t="s">
        <v>3</v>
      </c>
      <c r="E9657">
        <v>0.71199999999999997</v>
      </c>
      <c r="F9657">
        <v>-10</v>
      </c>
      <c r="G9657">
        <v>70</v>
      </c>
      <c r="H9657">
        <v>957</v>
      </c>
      <c r="I9657">
        <v>1.5872474661611284</v>
      </c>
      <c r="J9657">
        <v>0</v>
      </c>
      <c r="K9657">
        <v>0</v>
      </c>
      <c r="L9657" s="2">
        <f t="shared" si="156"/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8000</v>
      </c>
      <c r="T9657">
        <v>10000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t="s">
        <v>28</v>
      </c>
      <c r="AB9657">
        <v>0</v>
      </c>
      <c r="AC9657" t="s">
        <v>28</v>
      </c>
      <c r="AD9657" t="s">
        <v>28</v>
      </c>
      <c r="AE9657">
        <v>0</v>
      </c>
      <c r="AF9657" s="6">
        <v>0</v>
      </c>
      <c r="AG9657" s="6">
        <v>0</v>
      </c>
    </row>
    <row r="9658" spans="1:33" x14ac:dyDescent="0.2">
      <c r="A9658">
        <v>1995</v>
      </c>
      <c r="B9658">
        <v>12</v>
      </c>
      <c r="C9658">
        <v>3</v>
      </c>
      <c r="D9658" t="s">
        <v>3</v>
      </c>
      <c r="E9658">
        <v>1</v>
      </c>
      <c r="F9658">
        <v>-8.75</v>
      </c>
      <c r="G9658">
        <v>91</v>
      </c>
      <c r="H9658">
        <v>952</v>
      </c>
      <c r="I9658">
        <v>1.6261531247372278</v>
      </c>
      <c r="J9658">
        <v>0.2</v>
      </c>
      <c r="K9658">
        <v>98</v>
      </c>
      <c r="L9658" s="2">
        <f t="shared" si="156"/>
        <v>0</v>
      </c>
      <c r="M9658">
        <v>0</v>
      </c>
      <c r="N9658">
        <v>0</v>
      </c>
      <c r="O9658">
        <v>19.5405982905983</v>
      </c>
      <c r="P9658">
        <v>0</v>
      </c>
      <c r="Q9658">
        <v>0</v>
      </c>
      <c r="R9658">
        <v>0</v>
      </c>
      <c r="S9658">
        <v>8000</v>
      </c>
      <c r="T9658">
        <v>10000</v>
      </c>
      <c r="U9658">
        <v>64.198717948717999</v>
      </c>
      <c r="V9658">
        <v>0</v>
      </c>
      <c r="W9658">
        <v>0</v>
      </c>
      <c r="X9658">
        <v>0</v>
      </c>
      <c r="Y9658">
        <v>0</v>
      </c>
      <c r="Z9658">
        <v>0</v>
      </c>
      <c r="AA9658" t="s">
        <v>28</v>
      </c>
      <c r="AB9658">
        <v>0</v>
      </c>
      <c r="AC9658" t="s">
        <v>28</v>
      </c>
      <c r="AD9658" t="s">
        <v>28</v>
      </c>
      <c r="AE9658">
        <v>0</v>
      </c>
      <c r="AF9658" s="6">
        <v>0</v>
      </c>
      <c r="AG9658" s="6">
        <v>0</v>
      </c>
    </row>
    <row r="9659" spans="1:33" x14ac:dyDescent="0.2">
      <c r="A9659">
        <v>1995</v>
      </c>
      <c r="B9659">
        <v>12</v>
      </c>
      <c r="C9659">
        <v>4</v>
      </c>
      <c r="D9659" t="s">
        <v>3</v>
      </c>
      <c r="E9659">
        <v>0.83799999999999997</v>
      </c>
      <c r="F9659">
        <v>-9.25</v>
      </c>
      <c r="G9659">
        <v>80</v>
      </c>
      <c r="H9659">
        <v>958</v>
      </c>
      <c r="I9659">
        <v>2.678609353826559</v>
      </c>
      <c r="J9659">
        <v>7</v>
      </c>
      <c r="K9659">
        <v>3430</v>
      </c>
      <c r="L9659" s="2">
        <f t="shared" si="156"/>
        <v>0</v>
      </c>
      <c r="M9659">
        <v>0</v>
      </c>
      <c r="N9659">
        <v>0</v>
      </c>
      <c r="O9659">
        <v>19.6410256410256</v>
      </c>
      <c r="P9659">
        <v>0</v>
      </c>
      <c r="Q9659">
        <v>0</v>
      </c>
      <c r="R9659">
        <v>0</v>
      </c>
      <c r="S9659">
        <v>8000</v>
      </c>
      <c r="T9659">
        <v>10000</v>
      </c>
      <c r="U9659">
        <v>64.769230769230802</v>
      </c>
      <c r="V9659">
        <v>0</v>
      </c>
      <c r="W9659">
        <v>0</v>
      </c>
      <c r="X9659">
        <v>0</v>
      </c>
      <c r="Y9659">
        <v>0</v>
      </c>
      <c r="Z9659">
        <v>0</v>
      </c>
      <c r="AA9659" t="s">
        <v>28</v>
      </c>
      <c r="AB9659">
        <v>0</v>
      </c>
      <c r="AC9659" t="s">
        <v>28</v>
      </c>
      <c r="AD9659" t="s">
        <v>28</v>
      </c>
      <c r="AE9659">
        <v>0</v>
      </c>
      <c r="AF9659" s="6">
        <v>0</v>
      </c>
      <c r="AG9659" s="6">
        <v>0</v>
      </c>
    </row>
    <row r="9660" spans="1:33" x14ac:dyDescent="0.2">
      <c r="A9660">
        <v>1995</v>
      </c>
      <c r="B9660">
        <v>12</v>
      </c>
      <c r="C9660">
        <v>5</v>
      </c>
      <c r="D9660" t="s">
        <v>3</v>
      </c>
      <c r="E9660">
        <v>0.75</v>
      </c>
      <c r="F9660">
        <v>-17.75</v>
      </c>
      <c r="G9660">
        <v>94</v>
      </c>
      <c r="H9660">
        <v>965</v>
      </c>
      <c r="I9660">
        <v>3.6465330224216417</v>
      </c>
      <c r="J9660">
        <v>1</v>
      </c>
      <c r="K9660">
        <v>490</v>
      </c>
      <c r="L9660" s="2">
        <f t="shared" si="156"/>
        <v>0</v>
      </c>
      <c r="M9660">
        <v>0</v>
      </c>
      <c r="N9660">
        <v>0</v>
      </c>
      <c r="O9660">
        <v>19.741452991452999</v>
      </c>
      <c r="P9660">
        <v>0</v>
      </c>
      <c r="Q9660">
        <v>0</v>
      </c>
      <c r="R9660">
        <v>0</v>
      </c>
      <c r="S9660">
        <v>8000</v>
      </c>
      <c r="T9660">
        <v>10000</v>
      </c>
      <c r="U9660">
        <v>65.339743589743605</v>
      </c>
      <c r="V9660">
        <v>0</v>
      </c>
      <c r="W9660">
        <v>0</v>
      </c>
      <c r="X9660">
        <v>0</v>
      </c>
      <c r="Y9660">
        <v>0</v>
      </c>
      <c r="Z9660">
        <v>0</v>
      </c>
      <c r="AA9660" t="s">
        <v>28</v>
      </c>
      <c r="AB9660">
        <v>0</v>
      </c>
      <c r="AC9660" t="s">
        <v>28</v>
      </c>
      <c r="AD9660" t="s">
        <v>28</v>
      </c>
      <c r="AE9660">
        <v>0</v>
      </c>
      <c r="AF9660" s="6">
        <v>0</v>
      </c>
      <c r="AG9660" s="6">
        <v>0</v>
      </c>
    </row>
    <row r="9661" spans="1:33" x14ac:dyDescent="0.2">
      <c r="A9661">
        <v>1995</v>
      </c>
      <c r="B9661">
        <v>12</v>
      </c>
      <c r="C9661">
        <v>6</v>
      </c>
      <c r="D9661" t="s">
        <v>3</v>
      </c>
      <c r="E9661">
        <v>0.91200000000000003</v>
      </c>
      <c r="F9661">
        <v>-21.25</v>
      </c>
      <c r="G9661">
        <v>99</v>
      </c>
      <c r="H9661">
        <v>963</v>
      </c>
      <c r="I9661">
        <v>2.1908668201491146</v>
      </c>
      <c r="J9661">
        <v>0</v>
      </c>
      <c r="K9661">
        <v>0</v>
      </c>
      <c r="L9661" s="2">
        <f t="shared" si="156"/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8000</v>
      </c>
      <c r="T9661">
        <v>10000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t="s">
        <v>28</v>
      </c>
      <c r="AB9661">
        <v>0</v>
      </c>
      <c r="AC9661" t="s">
        <v>28</v>
      </c>
      <c r="AD9661" t="s">
        <v>28</v>
      </c>
      <c r="AE9661">
        <v>0</v>
      </c>
      <c r="AF9661" s="6">
        <v>0</v>
      </c>
      <c r="AG9661" s="6">
        <v>0</v>
      </c>
    </row>
    <row r="9662" spans="1:33" x14ac:dyDescent="0.2">
      <c r="A9662">
        <v>1995</v>
      </c>
      <c r="B9662">
        <v>12</v>
      </c>
      <c r="C9662">
        <v>7</v>
      </c>
      <c r="D9662" t="s">
        <v>3</v>
      </c>
      <c r="E9662">
        <v>1</v>
      </c>
      <c r="F9662">
        <v>-21.25</v>
      </c>
      <c r="G9662">
        <v>99</v>
      </c>
      <c r="H9662">
        <v>958</v>
      </c>
      <c r="I9662">
        <v>0.98957382743726363</v>
      </c>
      <c r="J9662">
        <v>0</v>
      </c>
      <c r="K9662">
        <v>0</v>
      </c>
      <c r="L9662" s="2">
        <f t="shared" si="156"/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8000</v>
      </c>
      <c r="T9662">
        <v>10000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t="s">
        <v>28</v>
      </c>
      <c r="AB9662">
        <v>0</v>
      </c>
      <c r="AC9662" t="s">
        <v>28</v>
      </c>
      <c r="AD9662" t="s">
        <v>28</v>
      </c>
      <c r="AE9662">
        <v>0</v>
      </c>
      <c r="AF9662" s="6">
        <v>0</v>
      </c>
      <c r="AG9662" s="6">
        <v>0</v>
      </c>
    </row>
    <row r="9663" spans="1:33" x14ac:dyDescent="0.2">
      <c r="A9663">
        <v>1995</v>
      </c>
      <c r="B9663">
        <v>12</v>
      </c>
      <c r="C9663">
        <v>8</v>
      </c>
      <c r="D9663" t="s">
        <v>3</v>
      </c>
      <c r="E9663">
        <v>0.25</v>
      </c>
      <c r="F9663">
        <v>-18.5</v>
      </c>
      <c r="G9663">
        <v>64</v>
      </c>
      <c r="H9663">
        <v>957</v>
      </c>
      <c r="I9663">
        <v>2.1767134327269124</v>
      </c>
      <c r="J9663">
        <v>12.6</v>
      </c>
      <c r="K9663">
        <v>6174</v>
      </c>
      <c r="L9663" s="2">
        <f t="shared" si="156"/>
        <v>0</v>
      </c>
      <c r="M9663">
        <v>0</v>
      </c>
      <c r="N9663">
        <v>0</v>
      </c>
      <c r="O9663">
        <v>20.042735042735</v>
      </c>
      <c r="P9663">
        <v>0</v>
      </c>
      <c r="Q9663">
        <v>0</v>
      </c>
      <c r="R9663">
        <v>0</v>
      </c>
      <c r="S9663">
        <v>8000</v>
      </c>
      <c r="T9663">
        <v>10000</v>
      </c>
      <c r="U9663">
        <v>67.051282051282001</v>
      </c>
      <c r="V9663">
        <v>0</v>
      </c>
      <c r="W9663">
        <v>0</v>
      </c>
      <c r="X9663">
        <v>0</v>
      </c>
      <c r="Y9663">
        <v>0</v>
      </c>
      <c r="Z9663">
        <v>0</v>
      </c>
      <c r="AA9663" t="s">
        <v>28</v>
      </c>
      <c r="AB9663">
        <v>0</v>
      </c>
      <c r="AC9663" t="s">
        <v>28</v>
      </c>
      <c r="AD9663" t="s">
        <v>28</v>
      </c>
      <c r="AE9663">
        <v>0</v>
      </c>
      <c r="AF9663" s="6">
        <v>0</v>
      </c>
      <c r="AG9663" s="6">
        <v>0</v>
      </c>
    </row>
    <row r="9664" spans="1:33" x14ac:dyDescent="0.2">
      <c r="A9664">
        <v>1995</v>
      </c>
      <c r="B9664">
        <v>12</v>
      </c>
      <c r="C9664">
        <v>9</v>
      </c>
      <c r="D9664" t="s">
        <v>3</v>
      </c>
      <c r="E9664">
        <v>0.66200000000000003</v>
      </c>
      <c r="F9664">
        <v>-24.25</v>
      </c>
      <c r="G9664">
        <v>56</v>
      </c>
      <c r="H9664">
        <v>958</v>
      </c>
      <c r="I9664">
        <v>2.788540458872979</v>
      </c>
      <c r="J9664">
        <v>0.4</v>
      </c>
      <c r="K9664">
        <v>196</v>
      </c>
      <c r="L9664" s="2">
        <f t="shared" si="156"/>
        <v>0</v>
      </c>
      <c r="M9664">
        <v>0</v>
      </c>
      <c r="N9664">
        <v>0</v>
      </c>
      <c r="O9664">
        <v>20.143162393162399</v>
      </c>
      <c r="P9664">
        <v>0</v>
      </c>
      <c r="Q9664">
        <v>0</v>
      </c>
      <c r="R9664">
        <v>0</v>
      </c>
      <c r="S9664">
        <v>8000</v>
      </c>
      <c r="T9664">
        <v>10000</v>
      </c>
      <c r="U9664">
        <v>67.621794871794904</v>
      </c>
      <c r="V9664">
        <v>0</v>
      </c>
      <c r="W9664">
        <v>0</v>
      </c>
      <c r="X9664">
        <v>0</v>
      </c>
      <c r="Y9664">
        <v>0</v>
      </c>
      <c r="Z9664">
        <v>0</v>
      </c>
      <c r="AA9664" t="s">
        <v>28</v>
      </c>
      <c r="AB9664">
        <v>0</v>
      </c>
      <c r="AC9664" t="s">
        <v>28</v>
      </c>
      <c r="AD9664" t="s">
        <v>28</v>
      </c>
      <c r="AE9664">
        <v>0</v>
      </c>
      <c r="AF9664" s="6">
        <v>0</v>
      </c>
      <c r="AG9664" s="6">
        <v>0</v>
      </c>
    </row>
    <row r="9665" spans="1:33" x14ac:dyDescent="0.2">
      <c r="A9665">
        <v>1995</v>
      </c>
      <c r="B9665">
        <v>12</v>
      </c>
      <c r="C9665">
        <v>10</v>
      </c>
      <c r="D9665" t="s">
        <v>3</v>
      </c>
      <c r="E9665">
        <v>0.66200000000000003</v>
      </c>
      <c r="F9665">
        <v>-27.25</v>
      </c>
      <c r="G9665">
        <v>57</v>
      </c>
      <c r="H9665">
        <v>957</v>
      </c>
      <c r="I9665">
        <v>2.2761749087212921</v>
      </c>
      <c r="J9665">
        <v>0</v>
      </c>
      <c r="K9665">
        <v>0</v>
      </c>
      <c r="L9665" s="2">
        <f t="shared" si="156"/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8000</v>
      </c>
      <c r="T9665">
        <v>10000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t="s">
        <v>28</v>
      </c>
      <c r="AB9665">
        <v>0</v>
      </c>
      <c r="AC9665" t="s">
        <v>28</v>
      </c>
      <c r="AD9665" t="s">
        <v>28</v>
      </c>
      <c r="AE9665">
        <v>0</v>
      </c>
      <c r="AF9665" s="6">
        <v>0</v>
      </c>
      <c r="AG9665" s="6">
        <v>0</v>
      </c>
    </row>
    <row r="9666" spans="1:33" x14ac:dyDescent="0.2">
      <c r="A9666">
        <v>1995</v>
      </c>
      <c r="B9666">
        <v>12</v>
      </c>
      <c r="C9666">
        <v>11</v>
      </c>
      <c r="D9666" t="s">
        <v>3</v>
      </c>
      <c r="E9666">
        <v>0.71199999999999997</v>
      </c>
      <c r="F9666">
        <v>-30.5</v>
      </c>
      <c r="G9666">
        <v>48</v>
      </c>
      <c r="H9666">
        <v>953</v>
      </c>
      <c r="I9666">
        <v>1.3628613422803697</v>
      </c>
      <c r="J9666">
        <v>0</v>
      </c>
      <c r="K9666">
        <v>0</v>
      </c>
      <c r="L9666" s="2">
        <f t="shared" si="156"/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8000</v>
      </c>
      <c r="T9666">
        <v>10000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 t="s">
        <v>28</v>
      </c>
      <c r="AB9666">
        <v>0</v>
      </c>
      <c r="AC9666" t="s">
        <v>28</v>
      </c>
      <c r="AD9666" t="s">
        <v>28</v>
      </c>
      <c r="AE9666">
        <v>0</v>
      </c>
      <c r="AF9666" s="6">
        <v>0</v>
      </c>
      <c r="AG9666" s="6">
        <v>0</v>
      </c>
    </row>
    <row r="9667" spans="1:33" x14ac:dyDescent="0.2">
      <c r="A9667">
        <v>1995</v>
      </c>
      <c r="B9667">
        <v>12</v>
      </c>
      <c r="C9667">
        <v>12</v>
      </c>
      <c r="D9667" t="s">
        <v>3</v>
      </c>
      <c r="E9667">
        <v>0.33800000000000002</v>
      </c>
      <c r="F9667">
        <v>-29.25</v>
      </c>
      <c r="G9667">
        <v>53</v>
      </c>
      <c r="H9667">
        <v>955</v>
      </c>
      <c r="I9667">
        <v>0.7816676752124937</v>
      </c>
      <c r="J9667">
        <v>0</v>
      </c>
      <c r="K9667">
        <v>0</v>
      </c>
      <c r="L9667" s="2">
        <f t="shared" si="156"/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8000</v>
      </c>
      <c r="T9667">
        <v>10000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t="s">
        <v>28</v>
      </c>
      <c r="AB9667">
        <v>0</v>
      </c>
      <c r="AC9667" t="s">
        <v>28</v>
      </c>
      <c r="AD9667" t="s">
        <v>28</v>
      </c>
      <c r="AE9667">
        <v>0</v>
      </c>
      <c r="AF9667" s="6">
        <v>0</v>
      </c>
      <c r="AG9667" s="6">
        <v>0</v>
      </c>
    </row>
    <row r="9668" spans="1:33" x14ac:dyDescent="0.2">
      <c r="A9668">
        <v>1995</v>
      </c>
      <c r="B9668">
        <v>12</v>
      </c>
      <c r="C9668">
        <v>13</v>
      </c>
      <c r="D9668" t="s">
        <v>3</v>
      </c>
      <c r="E9668">
        <v>1</v>
      </c>
      <c r="F9668">
        <v>-22.25</v>
      </c>
      <c r="G9668">
        <v>87</v>
      </c>
      <c r="H9668">
        <v>948</v>
      </c>
      <c r="I9668">
        <v>2.2963386387474434</v>
      </c>
      <c r="J9668">
        <v>9.5</v>
      </c>
      <c r="K9668">
        <v>4655</v>
      </c>
      <c r="L9668" s="2">
        <f t="shared" si="156"/>
        <v>0</v>
      </c>
      <c r="M9668">
        <v>0</v>
      </c>
      <c r="N9668">
        <v>0</v>
      </c>
      <c r="O9668">
        <v>20.544871794871799</v>
      </c>
      <c r="P9668">
        <v>0</v>
      </c>
      <c r="Q9668">
        <v>0</v>
      </c>
      <c r="R9668">
        <v>0</v>
      </c>
      <c r="S9668">
        <v>8000</v>
      </c>
      <c r="T9668">
        <v>10000</v>
      </c>
      <c r="U9668">
        <v>69.903846153846203</v>
      </c>
      <c r="V9668">
        <v>0</v>
      </c>
      <c r="W9668">
        <v>0</v>
      </c>
      <c r="X9668">
        <v>0</v>
      </c>
      <c r="Y9668">
        <v>0</v>
      </c>
      <c r="Z9668">
        <v>0</v>
      </c>
      <c r="AA9668" t="s">
        <v>28</v>
      </c>
      <c r="AB9668">
        <v>0</v>
      </c>
      <c r="AC9668" t="s">
        <v>28</v>
      </c>
      <c r="AD9668" t="s">
        <v>28</v>
      </c>
      <c r="AE9668">
        <v>0</v>
      </c>
      <c r="AF9668" s="6">
        <v>0</v>
      </c>
      <c r="AG9668" s="6">
        <v>0</v>
      </c>
    </row>
    <row r="9669" spans="1:33" x14ac:dyDescent="0.2">
      <c r="A9669">
        <v>1995</v>
      </c>
      <c r="B9669">
        <v>12</v>
      </c>
      <c r="C9669">
        <v>14</v>
      </c>
      <c r="D9669" t="s">
        <v>3</v>
      </c>
      <c r="E9669">
        <v>0.58799999999999997</v>
      </c>
      <c r="F9669">
        <v>-7.75</v>
      </c>
      <c r="G9669">
        <v>63</v>
      </c>
      <c r="H9669">
        <v>934</v>
      </c>
      <c r="I9669">
        <v>1.3172344403622196</v>
      </c>
      <c r="J9669">
        <v>1.2</v>
      </c>
      <c r="K9669">
        <v>588</v>
      </c>
      <c r="L9669" s="2">
        <f t="shared" si="156"/>
        <v>0</v>
      </c>
      <c r="M9669">
        <v>0</v>
      </c>
      <c r="N9669">
        <v>0</v>
      </c>
      <c r="O9669">
        <v>20.645299145299099</v>
      </c>
      <c r="P9669">
        <v>0</v>
      </c>
      <c r="Q9669">
        <v>0</v>
      </c>
      <c r="R9669">
        <v>0</v>
      </c>
      <c r="S9669">
        <v>8000</v>
      </c>
      <c r="T9669">
        <v>10000</v>
      </c>
      <c r="U9669">
        <v>70.474358974359006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28</v>
      </c>
      <c r="AB9669">
        <v>0</v>
      </c>
      <c r="AC9669" t="s">
        <v>28</v>
      </c>
      <c r="AD9669" t="s">
        <v>28</v>
      </c>
      <c r="AE9669">
        <v>0</v>
      </c>
      <c r="AF9669" s="6">
        <v>0</v>
      </c>
      <c r="AG9669" s="6">
        <v>0</v>
      </c>
    </row>
    <row r="9670" spans="1:33" x14ac:dyDescent="0.2">
      <c r="A9670">
        <v>1995</v>
      </c>
      <c r="B9670">
        <v>12</v>
      </c>
      <c r="C9670">
        <v>15</v>
      </c>
      <c r="D9670" t="s">
        <v>3</v>
      </c>
      <c r="E9670">
        <v>0.78800000000000003</v>
      </c>
      <c r="F9670">
        <v>-16.75</v>
      </c>
      <c r="G9670">
        <v>79</v>
      </c>
      <c r="H9670">
        <v>939</v>
      </c>
      <c r="I9670">
        <v>1.5409096635048771</v>
      </c>
      <c r="J9670">
        <v>0.1</v>
      </c>
      <c r="K9670">
        <v>49</v>
      </c>
      <c r="L9670" s="2">
        <f t="shared" si="156"/>
        <v>0</v>
      </c>
      <c r="M9670">
        <v>0</v>
      </c>
      <c r="N9670">
        <v>0</v>
      </c>
      <c r="O9670">
        <v>20.745726495726501</v>
      </c>
      <c r="P9670">
        <v>0</v>
      </c>
      <c r="Q9670">
        <v>0</v>
      </c>
      <c r="R9670">
        <v>0</v>
      </c>
      <c r="S9670">
        <v>8000</v>
      </c>
      <c r="T9670">
        <v>10000</v>
      </c>
      <c r="U9670">
        <v>71.044871794871796</v>
      </c>
      <c r="V9670">
        <v>0</v>
      </c>
      <c r="W9670">
        <v>0</v>
      </c>
      <c r="X9670">
        <v>0</v>
      </c>
      <c r="Y9670">
        <v>0</v>
      </c>
      <c r="Z9670">
        <v>0</v>
      </c>
      <c r="AA9670" t="s">
        <v>28</v>
      </c>
      <c r="AB9670">
        <v>0</v>
      </c>
      <c r="AC9670" t="s">
        <v>28</v>
      </c>
      <c r="AD9670" t="s">
        <v>28</v>
      </c>
      <c r="AE9670">
        <v>0</v>
      </c>
      <c r="AF9670" s="6">
        <v>0</v>
      </c>
      <c r="AG9670" s="6">
        <v>0</v>
      </c>
    </row>
    <row r="9671" spans="1:33" x14ac:dyDescent="0.2">
      <c r="A9671">
        <v>1995</v>
      </c>
      <c r="B9671">
        <v>12</v>
      </c>
      <c r="C9671">
        <v>16</v>
      </c>
      <c r="D9671" t="s">
        <v>3</v>
      </c>
      <c r="E9671">
        <v>0.66200000000000003</v>
      </c>
      <c r="F9671">
        <v>-19</v>
      </c>
      <c r="G9671">
        <v>83</v>
      </c>
      <c r="H9671">
        <v>953</v>
      </c>
      <c r="I9671">
        <v>0.5924194359958963</v>
      </c>
      <c r="J9671">
        <v>0</v>
      </c>
      <c r="K9671">
        <v>0</v>
      </c>
      <c r="L9671" s="2">
        <f t="shared" si="156"/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8000</v>
      </c>
      <c r="T9671">
        <v>10000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 t="s">
        <v>28</v>
      </c>
      <c r="AB9671">
        <v>0</v>
      </c>
      <c r="AC9671" t="s">
        <v>28</v>
      </c>
      <c r="AD9671" t="s">
        <v>28</v>
      </c>
      <c r="AE9671">
        <v>0</v>
      </c>
      <c r="AF9671" s="6">
        <v>0</v>
      </c>
      <c r="AG9671" s="6">
        <v>0</v>
      </c>
    </row>
    <row r="9672" spans="1:33" x14ac:dyDescent="0.2">
      <c r="A9672">
        <v>1995</v>
      </c>
      <c r="B9672">
        <v>12</v>
      </c>
      <c r="C9672">
        <v>17</v>
      </c>
      <c r="D9672" t="s">
        <v>3</v>
      </c>
      <c r="E9672">
        <v>0.71199999999999997</v>
      </c>
      <c r="F9672">
        <v>-13.75</v>
      </c>
      <c r="G9672">
        <v>68</v>
      </c>
      <c r="H9672">
        <v>956</v>
      </c>
      <c r="I9672">
        <v>1.5154464916128785</v>
      </c>
      <c r="J9672">
        <v>0.6</v>
      </c>
      <c r="K9672">
        <v>294</v>
      </c>
      <c r="L9672" s="2">
        <f t="shared" si="156"/>
        <v>0</v>
      </c>
      <c r="M9672">
        <v>0</v>
      </c>
      <c r="N9672">
        <v>0</v>
      </c>
      <c r="O9672">
        <v>20.946581196581199</v>
      </c>
      <c r="P9672">
        <v>0</v>
      </c>
      <c r="Q9672">
        <v>0</v>
      </c>
      <c r="R9672">
        <v>0</v>
      </c>
      <c r="S9672">
        <v>8000</v>
      </c>
      <c r="T9672">
        <v>10000</v>
      </c>
      <c r="U9672">
        <v>72.185897435897402</v>
      </c>
      <c r="V9672">
        <v>0</v>
      </c>
      <c r="W9672">
        <v>0</v>
      </c>
      <c r="X9672">
        <v>0</v>
      </c>
      <c r="Y9672">
        <v>0</v>
      </c>
      <c r="Z9672">
        <v>0</v>
      </c>
      <c r="AA9672" t="s">
        <v>28</v>
      </c>
      <c r="AB9672">
        <v>0</v>
      </c>
      <c r="AC9672" t="s">
        <v>28</v>
      </c>
      <c r="AD9672" t="s">
        <v>28</v>
      </c>
      <c r="AE9672">
        <v>0</v>
      </c>
      <c r="AF9672" s="6">
        <v>0</v>
      </c>
      <c r="AG9672" s="6">
        <v>0</v>
      </c>
    </row>
    <row r="9673" spans="1:33" x14ac:dyDescent="0.2">
      <c r="A9673">
        <v>1995</v>
      </c>
      <c r="B9673">
        <v>12</v>
      </c>
      <c r="C9673">
        <v>18</v>
      </c>
      <c r="D9673" t="s">
        <v>3</v>
      </c>
      <c r="E9673">
        <v>0.66200000000000003</v>
      </c>
      <c r="F9673">
        <v>-11</v>
      </c>
      <c r="G9673">
        <v>77</v>
      </c>
      <c r="H9673">
        <v>957</v>
      </c>
      <c r="I9673">
        <v>1.129492018163601</v>
      </c>
      <c r="J9673">
        <v>0</v>
      </c>
      <c r="K9673">
        <v>0</v>
      </c>
      <c r="L9673" s="2">
        <f t="shared" si="156"/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8000</v>
      </c>
      <c r="T9673">
        <v>10000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28</v>
      </c>
      <c r="AB9673">
        <v>0</v>
      </c>
      <c r="AC9673" t="s">
        <v>28</v>
      </c>
      <c r="AD9673" t="s">
        <v>28</v>
      </c>
      <c r="AE9673">
        <v>0</v>
      </c>
      <c r="AF9673" s="6">
        <v>0</v>
      </c>
      <c r="AG9673" s="6">
        <v>0</v>
      </c>
    </row>
    <row r="9674" spans="1:33" x14ac:dyDescent="0.2">
      <c r="A9674">
        <v>1995</v>
      </c>
      <c r="B9674">
        <v>12</v>
      </c>
      <c r="C9674">
        <v>19</v>
      </c>
      <c r="D9674" t="s">
        <v>3</v>
      </c>
      <c r="E9674">
        <v>0.28799999999999998</v>
      </c>
      <c r="F9674">
        <v>-11.25</v>
      </c>
      <c r="G9674">
        <v>61</v>
      </c>
      <c r="H9674">
        <v>960</v>
      </c>
      <c r="I9674">
        <v>1.1249681043756825</v>
      </c>
      <c r="J9674">
        <v>0.2</v>
      </c>
      <c r="K9674">
        <v>98</v>
      </c>
      <c r="L9674" s="2">
        <f t="shared" si="156"/>
        <v>0</v>
      </c>
      <c r="M9674">
        <v>0</v>
      </c>
      <c r="N9674">
        <v>0</v>
      </c>
      <c r="O9674">
        <v>21.147435897435901</v>
      </c>
      <c r="P9674">
        <v>0</v>
      </c>
      <c r="Q9674">
        <v>0</v>
      </c>
      <c r="R9674">
        <v>0</v>
      </c>
      <c r="S9674">
        <v>8000</v>
      </c>
      <c r="T9674">
        <v>10000</v>
      </c>
      <c r="U9674">
        <v>73.326923076923094</v>
      </c>
      <c r="V9674">
        <v>0</v>
      </c>
      <c r="W9674">
        <v>0</v>
      </c>
      <c r="X9674">
        <v>0</v>
      </c>
      <c r="Y9674">
        <v>0</v>
      </c>
      <c r="Z9674">
        <v>0</v>
      </c>
      <c r="AA9674" t="s">
        <v>28</v>
      </c>
      <c r="AB9674">
        <v>0</v>
      </c>
      <c r="AC9674" t="s">
        <v>28</v>
      </c>
      <c r="AD9674" t="s">
        <v>28</v>
      </c>
      <c r="AE9674">
        <v>0</v>
      </c>
      <c r="AF9674" s="6">
        <v>0</v>
      </c>
      <c r="AG9674" s="6">
        <v>0</v>
      </c>
    </row>
    <row r="9675" spans="1:33" x14ac:dyDescent="0.2">
      <c r="A9675">
        <v>1995</v>
      </c>
      <c r="B9675">
        <v>12</v>
      </c>
      <c r="C9675">
        <v>20</v>
      </c>
      <c r="D9675" t="s">
        <v>3</v>
      </c>
      <c r="E9675">
        <v>1</v>
      </c>
      <c r="F9675">
        <v>-14.75</v>
      </c>
      <c r="G9675">
        <v>93</v>
      </c>
      <c r="H9675">
        <v>952</v>
      </c>
      <c r="I9675">
        <v>1.801939489067776</v>
      </c>
      <c r="J9675">
        <v>0.2</v>
      </c>
      <c r="K9675">
        <v>98</v>
      </c>
      <c r="L9675" s="2">
        <f t="shared" si="156"/>
        <v>0</v>
      </c>
      <c r="M9675">
        <v>0</v>
      </c>
      <c r="N9675">
        <v>0</v>
      </c>
      <c r="O9675">
        <v>21.2478632478633</v>
      </c>
      <c r="P9675">
        <v>0</v>
      </c>
      <c r="Q9675">
        <v>0</v>
      </c>
      <c r="R9675">
        <v>0</v>
      </c>
      <c r="S9675">
        <v>8000</v>
      </c>
      <c r="T9675">
        <v>10000</v>
      </c>
      <c r="U9675">
        <v>73.897435897435898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28</v>
      </c>
      <c r="AB9675">
        <v>0</v>
      </c>
      <c r="AC9675" t="s">
        <v>28</v>
      </c>
      <c r="AD9675" t="s">
        <v>28</v>
      </c>
      <c r="AE9675">
        <v>0</v>
      </c>
      <c r="AF9675" s="6">
        <v>0</v>
      </c>
      <c r="AG9675" s="6">
        <v>0</v>
      </c>
    </row>
    <row r="9676" spans="1:33" x14ac:dyDescent="0.2">
      <c r="A9676">
        <v>1995</v>
      </c>
      <c r="B9676">
        <v>12</v>
      </c>
      <c r="C9676">
        <v>21</v>
      </c>
      <c r="D9676" t="s">
        <v>3</v>
      </c>
      <c r="E9676">
        <v>1</v>
      </c>
      <c r="F9676">
        <v>-9</v>
      </c>
      <c r="G9676">
        <v>86</v>
      </c>
      <c r="H9676">
        <v>948</v>
      </c>
      <c r="I9676">
        <v>1.9642833667142237</v>
      </c>
      <c r="J9676">
        <v>0</v>
      </c>
      <c r="K9676">
        <v>0</v>
      </c>
      <c r="L9676" s="2">
        <f t="shared" si="156"/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8000</v>
      </c>
      <c r="T9676">
        <v>10000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 t="s">
        <v>28</v>
      </c>
      <c r="AB9676">
        <v>0</v>
      </c>
      <c r="AC9676" t="s">
        <v>28</v>
      </c>
      <c r="AD9676" t="s">
        <v>28</v>
      </c>
      <c r="AE9676">
        <v>0</v>
      </c>
      <c r="AF9676" s="6">
        <v>0</v>
      </c>
      <c r="AG9676" s="6">
        <v>0</v>
      </c>
    </row>
    <row r="9677" spans="1:33" x14ac:dyDescent="0.2">
      <c r="A9677">
        <v>1995</v>
      </c>
      <c r="B9677">
        <v>12</v>
      </c>
      <c r="C9677">
        <v>22</v>
      </c>
      <c r="D9677" t="s">
        <v>3</v>
      </c>
      <c r="E9677">
        <v>0.91200000000000003</v>
      </c>
      <c r="F9677">
        <v>-9</v>
      </c>
      <c r="G9677">
        <v>99</v>
      </c>
      <c r="H9677">
        <v>948</v>
      </c>
      <c r="I9677" t="s">
        <v>3</v>
      </c>
      <c r="J9677">
        <v>0</v>
      </c>
      <c r="K9677">
        <v>0</v>
      </c>
      <c r="L9677" s="2">
        <f t="shared" si="156"/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8000</v>
      </c>
      <c r="T9677">
        <v>10000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 t="s">
        <v>28</v>
      </c>
      <c r="AB9677">
        <v>0</v>
      </c>
      <c r="AC9677" t="s">
        <v>28</v>
      </c>
      <c r="AD9677" t="s">
        <v>28</v>
      </c>
      <c r="AE9677">
        <v>0</v>
      </c>
      <c r="AF9677" s="6">
        <v>0</v>
      </c>
      <c r="AG9677" s="6">
        <v>0</v>
      </c>
    </row>
    <row r="9678" spans="1:33" x14ac:dyDescent="0.2">
      <c r="A9678">
        <v>1995</v>
      </c>
      <c r="B9678">
        <v>12</v>
      </c>
      <c r="C9678">
        <v>23</v>
      </c>
      <c r="D9678" t="s">
        <v>3</v>
      </c>
      <c r="E9678">
        <v>0.75</v>
      </c>
      <c r="F9678">
        <v>-6.75</v>
      </c>
      <c r="G9678">
        <v>74</v>
      </c>
      <c r="H9678">
        <v>948</v>
      </c>
      <c r="I9678" t="s">
        <v>3</v>
      </c>
      <c r="J9678">
        <v>2</v>
      </c>
      <c r="K9678">
        <v>980</v>
      </c>
      <c r="L9678" s="2">
        <f t="shared" si="156"/>
        <v>0</v>
      </c>
      <c r="M9678">
        <v>0</v>
      </c>
      <c r="N9678">
        <v>0</v>
      </c>
      <c r="O9678">
        <v>21.549145299145302</v>
      </c>
      <c r="P9678">
        <v>0</v>
      </c>
      <c r="Q9678">
        <v>0</v>
      </c>
      <c r="R9678">
        <v>0</v>
      </c>
      <c r="S9678">
        <v>8000</v>
      </c>
      <c r="T9678">
        <v>10000</v>
      </c>
      <c r="U9678">
        <v>75.608974358974393</v>
      </c>
      <c r="V9678">
        <v>0</v>
      </c>
      <c r="W9678">
        <v>0</v>
      </c>
      <c r="X9678">
        <v>0</v>
      </c>
      <c r="Y9678">
        <v>0</v>
      </c>
      <c r="Z9678">
        <v>0</v>
      </c>
      <c r="AA9678" t="s">
        <v>28</v>
      </c>
      <c r="AB9678">
        <v>0</v>
      </c>
      <c r="AC9678" t="s">
        <v>28</v>
      </c>
      <c r="AD9678" t="s">
        <v>28</v>
      </c>
      <c r="AE9678">
        <v>0</v>
      </c>
      <c r="AF9678" s="6">
        <v>0</v>
      </c>
      <c r="AG9678" s="6">
        <v>0</v>
      </c>
    </row>
    <row r="9679" spans="1:33" x14ac:dyDescent="0.2">
      <c r="A9679">
        <v>1995</v>
      </c>
      <c r="B9679">
        <v>12</v>
      </c>
      <c r="C9679">
        <v>24</v>
      </c>
      <c r="D9679" t="s">
        <v>3</v>
      </c>
      <c r="E9679">
        <v>0.78800000000000003</v>
      </c>
      <c r="F9679">
        <v>-11.25</v>
      </c>
      <c r="G9679">
        <v>84</v>
      </c>
      <c r="H9679">
        <v>949</v>
      </c>
      <c r="I9679" t="s">
        <v>3</v>
      </c>
      <c r="J9679">
        <v>0</v>
      </c>
      <c r="K9679">
        <v>0</v>
      </c>
      <c r="L9679" s="2">
        <f t="shared" si="156"/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8000</v>
      </c>
      <c r="T9679">
        <v>10000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t="s">
        <v>28</v>
      </c>
      <c r="AB9679">
        <v>0</v>
      </c>
      <c r="AC9679" t="s">
        <v>28</v>
      </c>
      <c r="AD9679" t="s">
        <v>28</v>
      </c>
      <c r="AE9679">
        <v>0</v>
      </c>
      <c r="AF9679" s="6">
        <v>0</v>
      </c>
      <c r="AG9679" s="6">
        <v>0</v>
      </c>
    </row>
    <row r="9680" spans="1:33" x14ac:dyDescent="0.2">
      <c r="A9680">
        <v>1995</v>
      </c>
      <c r="B9680">
        <v>12</v>
      </c>
      <c r="C9680">
        <v>25</v>
      </c>
      <c r="D9680" t="s">
        <v>3</v>
      </c>
      <c r="E9680">
        <v>0.78800000000000003</v>
      </c>
      <c r="F9680">
        <v>-19</v>
      </c>
      <c r="G9680">
        <v>79</v>
      </c>
      <c r="H9680">
        <v>949</v>
      </c>
      <c r="I9680" t="s">
        <v>3</v>
      </c>
      <c r="J9680">
        <v>1.4</v>
      </c>
      <c r="K9680">
        <v>686</v>
      </c>
      <c r="L9680" s="2">
        <f t="shared" si="156"/>
        <v>0</v>
      </c>
      <c r="M9680">
        <v>0</v>
      </c>
      <c r="N9680">
        <v>0</v>
      </c>
      <c r="O9680">
        <v>21.75</v>
      </c>
      <c r="P9680">
        <v>0</v>
      </c>
      <c r="Q9680">
        <v>0</v>
      </c>
      <c r="R9680">
        <v>0</v>
      </c>
      <c r="S9680">
        <v>8000</v>
      </c>
      <c r="T9680">
        <v>10000</v>
      </c>
      <c r="U9680">
        <v>76.75</v>
      </c>
      <c r="V9680">
        <v>0</v>
      </c>
      <c r="W9680">
        <v>0</v>
      </c>
      <c r="X9680">
        <v>0</v>
      </c>
      <c r="Y9680">
        <v>0</v>
      </c>
      <c r="Z9680">
        <v>0</v>
      </c>
      <c r="AA9680" t="s">
        <v>28</v>
      </c>
      <c r="AB9680">
        <v>0</v>
      </c>
      <c r="AC9680" t="s">
        <v>28</v>
      </c>
      <c r="AD9680" t="s">
        <v>28</v>
      </c>
      <c r="AE9680">
        <v>0</v>
      </c>
      <c r="AF9680" s="6">
        <v>0</v>
      </c>
      <c r="AG9680" s="6">
        <v>0</v>
      </c>
    </row>
    <row r="9681" spans="1:33" x14ac:dyDescent="0.2">
      <c r="A9681">
        <v>1995</v>
      </c>
      <c r="B9681">
        <v>12</v>
      </c>
      <c r="C9681">
        <v>26</v>
      </c>
      <c r="D9681" t="s">
        <v>3</v>
      </c>
      <c r="E9681">
        <v>0.66200000000000003</v>
      </c>
      <c r="F9681">
        <v>-12</v>
      </c>
      <c r="G9681">
        <v>62</v>
      </c>
      <c r="H9681">
        <v>945</v>
      </c>
      <c r="I9681" t="s">
        <v>3</v>
      </c>
      <c r="J9681">
        <v>0</v>
      </c>
      <c r="K9681">
        <v>0</v>
      </c>
      <c r="L9681" s="2">
        <f t="shared" si="156"/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8000</v>
      </c>
      <c r="T9681">
        <v>10000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t="s">
        <v>28</v>
      </c>
      <c r="AB9681">
        <v>0</v>
      </c>
      <c r="AC9681" t="s">
        <v>28</v>
      </c>
      <c r="AD9681" t="s">
        <v>28</v>
      </c>
      <c r="AE9681">
        <v>0</v>
      </c>
      <c r="AF9681" s="6">
        <v>0</v>
      </c>
      <c r="AG9681" s="6">
        <v>0</v>
      </c>
    </row>
    <row r="9682" spans="1:33" x14ac:dyDescent="0.2">
      <c r="A9682">
        <v>1995</v>
      </c>
      <c r="B9682">
        <v>12</v>
      </c>
      <c r="C9682">
        <v>27</v>
      </c>
      <c r="D9682" t="s">
        <v>3</v>
      </c>
      <c r="E9682">
        <v>0.25</v>
      </c>
      <c r="F9682">
        <v>-15.25</v>
      </c>
      <c r="G9682">
        <v>49</v>
      </c>
      <c r="H9682">
        <v>945</v>
      </c>
      <c r="I9682" t="s">
        <v>3</v>
      </c>
      <c r="J9682">
        <v>0</v>
      </c>
      <c r="K9682">
        <v>0</v>
      </c>
      <c r="L9682" s="2">
        <f t="shared" si="156"/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8000</v>
      </c>
      <c r="T9682">
        <v>10000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 t="s">
        <v>28</v>
      </c>
      <c r="AB9682">
        <v>0</v>
      </c>
      <c r="AC9682" t="s">
        <v>28</v>
      </c>
      <c r="AD9682" t="s">
        <v>28</v>
      </c>
      <c r="AE9682">
        <v>0</v>
      </c>
      <c r="AF9682" s="6">
        <v>0</v>
      </c>
      <c r="AG9682" s="6">
        <v>0</v>
      </c>
    </row>
    <row r="9683" spans="1:33" x14ac:dyDescent="0.2">
      <c r="A9683">
        <v>1995</v>
      </c>
      <c r="B9683">
        <v>12</v>
      </c>
      <c r="C9683">
        <v>28</v>
      </c>
      <c r="D9683" t="s">
        <v>3</v>
      </c>
      <c r="E9683">
        <v>0.53800000000000003</v>
      </c>
      <c r="F9683">
        <v>-11.5</v>
      </c>
      <c r="G9683">
        <v>93</v>
      </c>
      <c r="H9683">
        <v>945</v>
      </c>
      <c r="I9683" t="s">
        <v>3</v>
      </c>
      <c r="J9683">
        <v>0</v>
      </c>
      <c r="K9683">
        <v>0</v>
      </c>
      <c r="L9683" s="2">
        <f t="shared" si="156"/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8000</v>
      </c>
      <c r="T9683">
        <v>10000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 t="s">
        <v>28</v>
      </c>
      <c r="AB9683">
        <v>0</v>
      </c>
      <c r="AC9683" t="s">
        <v>28</v>
      </c>
      <c r="AD9683" t="s">
        <v>28</v>
      </c>
      <c r="AE9683">
        <v>0</v>
      </c>
      <c r="AF9683" s="6">
        <v>0</v>
      </c>
      <c r="AG9683" s="6">
        <v>0</v>
      </c>
    </row>
    <row r="9684" spans="1:33" x14ac:dyDescent="0.2">
      <c r="A9684">
        <v>1995</v>
      </c>
      <c r="B9684">
        <v>12</v>
      </c>
      <c r="C9684">
        <v>29</v>
      </c>
      <c r="D9684" t="s">
        <v>3</v>
      </c>
      <c r="E9684">
        <v>0.75</v>
      </c>
      <c r="F9684">
        <v>-11</v>
      </c>
      <c r="G9684">
        <v>76</v>
      </c>
      <c r="H9684">
        <v>945</v>
      </c>
      <c r="I9684" t="s">
        <v>3</v>
      </c>
      <c r="J9684">
        <v>1.5</v>
      </c>
      <c r="K9684">
        <v>735</v>
      </c>
      <c r="L9684" s="2">
        <f>IF(F9684&gt;0,F9684*0.82 +4.18,0)</f>
        <v>0</v>
      </c>
      <c r="M9684">
        <v>0</v>
      </c>
      <c r="N9684">
        <v>0</v>
      </c>
      <c r="O9684">
        <v>22.1517094017094</v>
      </c>
      <c r="P9684">
        <v>0</v>
      </c>
      <c r="Q9684">
        <v>0</v>
      </c>
      <c r="R9684">
        <v>0</v>
      </c>
      <c r="S9684">
        <v>8000</v>
      </c>
      <c r="T9684">
        <v>10000</v>
      </c>
      <c r="U9684">
        <v>79.032051282051299</v>
      </c>
      <c r="V9684">
        <v>0</v>
      </c>
      <c r="W9684">
        <v>0</v>
      </c>
      <c r="X9684">
        <v>0</v>
      </c>
      <c r="Y9684">
        <v>0</v>
      </c>
      <c r="Z9684">
        <v>0</v>
      </c>
      <c r="AA9684" t="s">
        <v>28</v>
      </c>
      <c r="AB9684">
        <v>0</v>
      </c>
      <c r="AC9684" t="s">
        <v>28</v>
      </c>
      <c r="AD9684" t="s">
        <v>28</v>
      </c>
      <c r="AE9684">
        <v>0</v>
      </c>
      <c r="AF9684" s="6">
        <v>0</v>
      </c>
      <c r="AG9684" s="6">
        <v>0</v>
      </c>
    </row>
    <row r="9685" spans="1:33" x14ac:dyDescent="0.2">
      <c r="A9685">
        <v>1995</v>
      </c>
      <c r="B9685">
        <v>12</v>
      </c>
      <c r="C9685">
        <v>30</v>
      </c>
      <c r="D9685" t="s">
        <v>3</v>
      </c>
      <c r="E9685">
        <v>0.21199999999999999</v>
      </c>
      <c r="F9685" t="s">
        <v>3</v>
      </c>
      <c r="G9685">
        <v>55</v>
      </c>
      <c r="H9685">
        <v>945</v>
      </c>
      <c r="I9685" t="s">
        <v>3</v>
      </c>
      <c r="J9685">
        <v>0</v>
      </c>
      <c r="K9685">
        <v>0</v>
      </c>
      <c r="L9685" s="2" t="s">
        <v>3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8000</v>
      </c>
      <c r="T9685">
        <v>10000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 t="s">
        <v>28</v>
      </c>
      <c r="AB9685">
        <v>0</v>
      </c>
      <c r="AC9685" t="s">
        <v>28</v>
      </c>
      <c r="AD9685" t="s">
        <v>28</v>
      </c>
      <c r="AE9685">
        <v>0</v>
      </c>
      <c r="AF9685" s="6">
        <v>0</v>
      </c>
      <c r="AG9685" s="6">
        <v>0</v>
      </c>
    </row>
    <row r="9686" spans="1:33" x14ac:dyDescent="0.2">
      <c r="A9686">
        <v>1995</v>
      </c>
      <c r="B9686">
        <v>12</v>
      </c>
      <c r="C9686">
        <v>31</v>
      </c>
      <c r="D9686" t="s">
        <v>3</v>
      </c>
      <c r="E9686">
        <v>0.75</v>
      </c>
      <c r="F9686" t="s">
        <v>3</v>
      </c>
      <c r="G9686">
        <v>58</v>
      </c>
      <c r="H9686">
        <v>956</v>
      </c>
      <c r="I9686" t="s">
        <v>3</v>
      </c>
      <c r="J9686">
        <v>4</v>
      </c>
      <c r="K9686">
        <v>1960</v>
      </c>
      <c r="L9686" s="2" t="s">
        <v>3</v>
      </c>
      <c r="M9686">
        <v>0</v>
      </c>
      <c r="N9686">
        <v>0</v>
      </c>
      <c r="O9686">
        <v>22.352564102564099</v>
      </c>
      <c r="P9686">
        <v>0</v>
      </c>
      <c r="Q9686">
        <v>0</v>
      </c>
      <c r="R9686">
        <v>0</v>
      </c>
      <c r="S9686">
        <v>8000</v>
      </c>
      <c r="T9686">
        <v>10000</v>
      </c>
      <c r="U9686">
        <v>80.173076923076906</v>
      </c>
      <c r="V9686">
        <v>0</v>
      </c>
      <c r="W9686">
        <v>0</v>
      </c>
      <c r="X9686">
        <v>0</v>
      </c>
      <c r="Y9686">
        <v>0</v>
      </c>
      <c r="Z9686">
        <v>0</v>
      </c>
      <c r="AA9686" t="s">
        <v>28</v>
      </c>
      <c r="AB9686">
        <v>0</v>
      </c>
      <c r="AC9686" t="s">
        <v>28</v>
      </c>
      <c r="AD9686" t="s">
        <v>28</v>
      </c>
      <c r="AE9686">
        <v>0</v>
      </c>
      <c r="AF9686" s="6">
        <v>0</v>
      </c>
      <c r="AG9686" s="6">
        <v>0</v>
      </c>
    </row>
    <row r="9687" spans="1:33" x14ac:dyDescent="0.2">
      <c r="A9687">
        <v>1996</v>
      </c>
      <c r="B9687">
        <v>1</v>
      </c>
      <c r="C9687">
        <v>1</v>
      </c>
      <c r="D9687" t="s">
        <v>3</v>
      </c>
      <c r="E9687">
        <v>0.16200000000000001</v>
      </c>
      <c r="F9687">
        <v>-15</v>
      </c>
      <c r="G9687">
        <v>48</v>
      </c>
      <c r="H9687">
        <v>966</v>
      </c>
      <c r="I9687">
        <v>3.4078642564390256</v>
      </c>
      <c r="J9687">
        <v>0</v>
      </c>
      <c r="K9687">
        <v>0</v>
      </c>
      <c r="L9687" s="2">
        <f>IF(F9687&gt;0,F9687*0.82 +4.18,0)</f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8000</v>
      </c>
      <c r="T9687">
        <v>10000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 t="s">
        <v>28</v>
      </c>
      <c r="AB9687">
        <v>0</v>
      </c>
      <c r="AC9687" t="s">
        <v>28</v>
      </c>
      <c r="AD9687" t="s">
        <v>28</v>
      </c>
      <c r="AE9687">
        <v>0</v>
      </c>
      <c r="AF9687" s="6">
        <v>0</v>
      </c>
      <c r="AG9687" s="6">
        <v>0</v>
      </c>
    </row>
    <row r="9688" spans="1:33" x14ac:dyDescent="0.2">
      <c r="A9688">
        <v>1996</v>
      </c>
      <c r="B9688">
        <v>1</v>
      </c>
      <c r="C9688">
        <v>2</v>
      </c>
      <c r="D9688" t="s">
        <v>3</v>
      </c>
      <c r="E9688">
        <v>0.28799999999999998</v>
      </c>
      <c r="F9688">
        <v>-11.5</v>
      </c>
      <c r="G9688">
        <v>52</v>
      </c>
      <c r="H9688">
        <v>967</v>
      </c>
      <c r="I9688">
        <v>1.6882599983113662</v>
      </c>
      <c r="J9688">
        <v>0</v>
      </c>
      <c r="K9688">
        <v>0</v>
      </c>
      <c r="L9688" s="2">
        <f t="shared" ref="L9688:L9751" si="157">IF(F9688&gt;0,F9688*0.82 +4.18,0)</f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8000</v>
      </c>
      <c r="T9688">
        <v>10000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 t="s">
        <v>28</v>
      </c>
      <c r="AB9688">
        <v>0</v>
      </c>
      <c r="AC9688" t="s">
        <v>28</v>
      </c>
      <c r="AD9688" t="s">
        <v>28</v>
      </c>
      <c r="AE9688">
        <v>0</v>
      </c>
      <c r="AF9688" s="6">
        <v>0</v>
      </c>
      <c r="AG9688" s="6">
        <v>0</v>
      </c>
    </row>
    <row r="9689" spans="1:33" x14ac:dyDescent="0.2">
      <c r="A9689">
        <v>1996</v>
      </c>
      <c r="B9689">
        <v>1</v>
      </c>
      <c r="C9689">
        <v>3</v>
      </c>
      <c r="D9689" t="s">
        <v>3</v>
      </c>
      <c r="E9689">
        <v>0.125</v>
      </c>
      <c r="F9689">
        <v>-13.75</v>
      </c>
      <c r="G9689">
        <v>51</v>
      </c>
      <c r="H9689">
        <v>967</v>
      </c>
      <c r="I9689">
        <v>1.9044384500340445</v>
      </c>
      <c r="J9689">
        <v>1.8</v>
      </c>
      <c r="K9689">
        <v>882</v>
      </c>
      <c r="L9689" s="2">
        <f t="shared" si="157"/>
        <v>0</v>
      </c>
      <c r="M9689">
        <v>0</v>
      </c>
      <c r="N9689">
        <v>0</v>
      </c>
      <c r="O9689">
        <v>22.653846153846199</v>
      </c>
      <c r="P9689">
        <v>0</v>
      </c>
      <c r="Q9689">
        <v>0</v>
      </c>
      <c r="R9689">
        <v>0</v>
      </c>
      <c r="S9689">
        <v>8000</v>
      </c>
      <c r="T9689">
        <v>10000</v>
      </c>
      <c r="U9689">
        <v>81.884615384615401</v>
      </c>
      <c r="V9689">
        <v>0</v>
      </c>
      <c r="W9689">
        <v>0</v>
      </c>
      <c r="X9689">
        <v>0</v>
      </c>
      <c r="Y9689">
        <v>0</v>
      </c>
      <c r="Z9689">
        <v>0</v>
      </c>
      <c r="AA9689" t="s">
        <v>28</v>
      </c>
      <c r="AB9689">
        <v>0</v>
      </c>
      <c r="AC9689" t="s">
        <v>28</v>
      </c>
      <c r="AD9689" t="s">
        <v>28</v>
      </c>
      <c r="AE9689">
        <v>0</v>
      </c>
      <c r="AF9689" s="6">
        <v>0</v>
      </c>
      <c r="AG9689" s="6">
        <v>0</v>
      </c>
    </row>
    <row r="9690" spans="1:33" x14ac:dyDescent="0.2">
      <c r="A9690">
        <v>1996</v>
      </c>
      <c r="B9690">
        <v>1</v>
      </c>
      <c r="C9690">
        <v>4</v>
      </c>
      <c r="D9690" t="s">
        <v>3</v>
      </c>
      <c r="E9690">
        <v>0.33800000000000002</v>
      </c>
      <c r="F9690">
        <v>-26.25</v>
      </c>
      <c r="G9690">
        <v>56</v>
      </c>
      <c r="H9690">
        <v>963</v>
      </c>
      <c r="I9690">
        <v>3.2777694213664539</v>
      </c>
      <c r="J9690">
        <v>0</v>
      </c>
      <c r="K9690">
        <v>0</v>
      </c>
      <c r="L9690" s="2">
        <f t="shared" si="157"/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8000</v>
      </c>
      <c r="T9690">
        <v>10000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t="s">
        <v>28</v>
      </c>
      <c r="AB9690">
        <v>0</v>
      </c>
      <c r="AC9690" t="s">
        <v>28</v>
      </c>
      <c r="AD9690" t="s">
        <v>28</v>
      </c>
      <c r="AE9690">
        <v>0</v>
      </c>
      <c r="AF9690" s="6">
        <v>0</v>
      </c>
      <c r="AG9690" s="6">
        <v>0</v>
      </c>
    </row>
    <row r="9691" spans="1:33" x14ac:dyDescent="0.2">
      <c r="A9691">
        <v>1996</v>
      </c>
      <c r="B9691">
        <v>1</v>
      </c>
      <c r="C9691">
        <v>5</v>
      </c>
      <c r="D9691" t="s">
        <v>3</v>
      </c>
      <c r="E9691">
        <v>0.33800000000000002</v>
      </c>
      <c r="F9691">
        <v>-24.75</v>
      </c>
      <c r="G9691">
        <v>52</v>
      </c>
      <c r="H9691">
        <v>956</v>
      </c>
      <c r="I9691">
        <v>2.2320344356191728</v>
      </c>
      <c r="J9691">
        <v>0</v>
      </c>
      <c r="K9691">
        <v>0</v>
      </c>
      <c r="L9691" s="2">
        <f t="shared" si="157"/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8000</v>
      </c>
      <c r="T9691">
        <v>10000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 t="s">
        <v>28</v>
      </c>
      <c r="AB9691">
        <v>0</v>
      </c>
      <c r="AC9691" t="s">
        <v>28</v>
      </c>
      <c r="AD9691" t="s">
        <v>28</v>
      </c>
      <c r="AE9691">
        <v>0</v>
      </c>
      <c r="AF9691" s="6">
        <v>0</v>
      </c>
      <c r="AG9691" s="6">
        <v>0</v>
      </c>
    </row>
    <row r="9692" spans="1:33" x14ac:dyDescent="0.2">
      <c r="A9692">
        <v>1996</v>
      </c>
      <c r="B9692">
        <v>1</v>
      </c>
      <c r="C9692">
        <v>6</v>
      </c>
      <c r="D9692" t="s">
        <v>3</v>
      </c>
      <c r="E9692">
        <v>0.25</v>
      </c>
      <c r="F9692">
        <v>-26.25</v>
      </c>
      <c r="G9692">
        <v>51</v>
      </c>
      <c r="H9692">
        <v>945</v>
      </c>
      <c r="I9692">
        <v>1.7503022445456773</v>
      </c>
      <c r="J9692">
        <v>0</v>
      </c>
      <c r="K9692">
        <v>0</v>
      </c>
      <c r="L9692" s="2">
        <f t="shared" si="157"/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8000</v>
      </c>
      <c r="T9692">
        <v>10000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t="s">
        <v>28</v>
      </c>
      <c r="AB9692">
        <v>0</v>
      </c>
      <c r="AC9692" t="s">
        <v>28</v>
      </c>
      <c r="AD9692" t="s">
        <v>28</v>
      </c>
      <c r="AE9692">
        <v>0</v>
      </c>
      <c r="AF9692" s="6">
        <v>0</v>
      </c>
      <c r="AG9692" s="6">
        <v>0</v>
      </c>
    </row>
    <row r="9693" spans="1:33" x14ac:dyDescent="0.2">
      <c r="A9693">
        <v>1996</v>
      </c>
      <c r="B9693">
        <v>1</v>
      </c>
      <c r="C9693">
        <v>7</v>
      </c>
      <c r="D9693" t="s">
        <v>3</v>
      </c>
      <c r="E9693">
        <v>1</v>
      </c>
      <c r="F9693">
        <v>-20.75</v>
      </c>
      <c r="G9693">
        <v>93</v>
      </c>
      <c r="H9693">
        <v>934</v>
      </c>
      <c r="I9693">
        <v>4.7273606536952038</v>
      </c>
      <c r="J9693">
        <v>0</v>
      </c>
      <c r="K9693">
        <v>0</v>
      </c>
      <c r="L9693" s="2">
        <f t="shared" si="157"/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8000</v>
      </c>
      <c r="T9693">
        <v>10000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 t="s">
        <v>28</v>
      </c>
      <c r="AB9693">
        <v>0</v>
      </c>
      <c r="AC9693" t="s">
        <v>28</v>
      </c>
      <c r="AD9693" t="s">
        <v>28</v>
      </c>
      <c r="AE9693">
        <v>0</v>
      </c>
      <c r="AF9693" s="6">
        <v>0</v>
      </c>
      <c r="AG9693" s="6">
        <v>0</v>
      </c>
    </row>
    <row r="9694" spans="1:33" x14ac:dyDescent="0.2">
      <c r="A9694">
        <v>1996</v>
      </c>
      <c r="B9694">
        <v>1</v>
      </c>
      <c r="C9694">
        <v>8</v>
      </c>
      <c r="D9694" t="s">
        <v>3</v>
      </c>
      <c r="E9694">
        <v>0.53800000000000003</v>
      </c>
      <c r="F9694">
        <v>-15.25</v>
      </c>
      <c r="G9694">
        <v>65</v>
      </c>
      <c r="H9694">
        <v>938</v>
      </c>
      <c r="I9694">
        <v>3.525356760245252</v>
      </c>
      <c r="J9694">
        <v>0</v>
      </c>
      <c r="K9694">
        <v>0</v>
      </c>
      <c r="L9694" s="2">
        <f t="shared" si="157"/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8000</v>
      </c>
      <c r="T9694">
        <v>10000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 t="s">
        <v>28</v>
      </c>
      <c r="AB9694">
        <v>0</v>
      </c>
      <c r="AC9694" t="s">
        <v>28</v>
      </c>
      <c r="AD9694" t="s">
        <v>28</v>
      </c>
      <c r="AE9694">
        <v>0</v>
      </c>
      <c r="AF9694" s="6">
        <v>0</v>
      </c>
      <c r="AG9694" s="6">
        <v>0</v>
      </c>
    </row>
    <row r="9695" spans="1:33" x14ac:dyDescent="0.2">
      <c r="A9695">
        <v>1996</v>
      </c>
      <c r="B9695">
        <v>1</v>
      </c>
      <c r="C9695">
        <v>9</v>
      </c>
      <c r="D9695" t="s">
        <v>3</v>
      </c>
      <c r="E9695">
        <v>0.625</v>
      </c>
      <c r="F9695">
        <v>-14.5</v>
      </c>
      <c r="G9695">
        <v>70</v>
      </c>
      <c r="H9695">
        <v>944</v>
      </c>
      <c r="I9695" t="s">
        <v>3</v>
      </c>
      <c r="J9695">
        <v>0</v>
      </c>
      <c r="K9695">
        <v>0</v>
      </c>
      <c r="L9695" s="2">
        <f t="shared" si="157"/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8000</v>
      </c>
      <c r="T9695">
        <v>10000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t="s">
        <v>28</v>
      </c>
      <c r="AB9695">
        <v>0</v>
      </c>
      <c r="AC9695" t="s">
        <v>28</v>
      </c>
      <c r="AD9695" t="s">
        <v>28</v>
      </c>
      <c r="AE9695">
        <v>0</v>
      </c>
      <c r="AF9695" s="6">
        <v>0</v>
      </c>
      <c r="AG9695" s="6">
        <v>0</v>
      </c>
    </row>
    <row r="9696" spans="1:33" x14ac:dyDescent="0.2">
      <c r="A9696">
        <v>1996</v>
      </c>
      <c r="B9696">
        <v>1</v>
      </c>
      <c r="C9696">
        <v>10</v>
      </c>
      <c r="D9696" t="s">
        <v>3</v>
      </c>
      <c r="E9696">
        <v>0.5</v>
      </c>
      <c r="F9696">
        <v>-10.25</v>
      </c>
      <c r="G9696">
        <v>68</v>
      </c>
      <c r="H9696">
        <v>948</v>
      </c>
      <c r="I9696" t="s">
        <v>3</v>
      </c>
      <c r="J9696">
        <v>1.2</v>
      </c>
      <c r="K9696">
        <v>588</v>
      </c>
      <c r="L9696" s="2">
        <f t="shared" si="157"/>
        <v>0</v>
      </c>
      <c r="M9696">
        <v>0</v>
      </c>
      <c r="N9696">
        <v>0</v>
      </c>
      <c r="O9696">
        <v>23.356837606837601</v>
      </c>
      <c r="P9696">
        <v>0</v>
      </c>
      <c r="Q9696">
        <v>0</v>
      </c>
      <c r="R9696">
        <v>0</v>
      </c>
      <c r="S9696">
        <v>8000</v>
      </c>
      <c r="T9696">
        <v>10000</v>
      </c>
      <c r="U9696">
        <v>85.878205128205096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28</v>
      </c>
      <c r="AB9696">
        <v>0</v>
      </c>
      <c r="AC9696" t="s">
        <v>28</v>
      </c>
      <c r="AD9696" t="s">
        <v>28</v>
      </c>
      <c r="AE9696">
        <v>0</v>
      </c>
      <c r="AF9696" s="6">
        <v>0</v>
      </c>
      <c r="AG9696" s="6">
        <v>0</v>
      </c>
    </row>
    <row r="9697" spans="1:33" x14ac:dyDescent="0.2">
      <c r="A9697">
        <v>1996</v>
      </c>
      <c r="B9697">
        <v>1</v>
      </c>
      <c r="C9697">
        <v>11</v>
      </c>
      <c r="D9697" t="s">
        <v>3</v>
      </c>
      <c r="E9697">
        <v>0.66200000000000003</v>
      </c>
      <c r="F9697">
        <v>-5.5</v>
      </c>
      <c r="G9697">
        <v>64</v>
      </c>
      <c r="H9697">
        <v>949</v>
      </c>
      <c r="I9697" t="s">
        <v>3</v>
      </c>
      <c r="J9697">
        <v>0</v>
      </c>
      <c r="K9697">
        <v>0</v>
      </c>
      <c r="L9697" s="2">
        <f t="shared" si="157"/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8000</v>
      </c>
      <c r="T9697">
        <v>10000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 t="s">
        <v>28</v>
      </c>
      <c r="AB9697">
        <v>0</v>
      </c>
      <c r="AC9697" t="s">
        <v>28</v>
      </c>
      <c r="AD9697" t="s">
        <v>28</v>
      </c>
      <c r="AE9697">
        <v>0</v>
      </c>
      <c r="AF9697" s="6">
        <v>0</v>
      </c>
      <c r="AG9697" s="6">
        <v>0</v>
      </c>
    </row>
    <row r="9698" spans="1:33" x14ac:dyDescent="0.2">
      <c r="A9698">
        <v>1996</v>
      </c>
      <c r="B9698">
        <v>1</v>
      </c>
      <c r="C9698">
        <v>12</v>
      </c>
      <c r="D9698" t="s">
        <v>3</v>
      </c>
      <c r="E9698">
        <v>0.83799999999999997</v>
      </c>
      <c r="F9698">
        <v>-1.5</v>
      </c>
      <c r="G9698">
        <v>70</v>
      </c>
      <c r="H9698">
        <v>951</v>
      </c>
      <c r="I9698" t="s">
        <v>3</v>
      </c>
      <c r="J9698">
        <v>1</v>
      </c>
      <c r="K9698">
        <v>490</v>
      </c>
      <c r="L9698" s="2">
        <f t="shared" si="157"/>
        <v>0</v>
      </c>
      <c r="M9698">
        <v>0</v>
      </c>
      <c r="N9698">
        <v>0</v>
      </c>
      <c r="O9698">
        <v>23.557692307692299</v>
      </c>
      <c r="P9698">
        <v>0</v>
      </c>
      <c r="Q9698">
        <v>0</v>
      </c>
      <c r="R9698">
        <v>0</v>
      </c>
      <c r="S9698">
        <v>8000</v>
      </c>
      <c r="T9698">
        <v>10000</v>
      </c>
      <c r="U9698">
        <v>87.019230769230802</v>
      </c>
      <c r="V9698">
        <v>0</v>
      </c>
      <c r="W9698">
        <v>0</v>
      </c>
      <c r="X9698">
        <v>0</v>
      </c>
      <c r="Y9698">
        <v>0</v>
      </c>
      <c r="Z9698">
        <v>0</v>
      </c>
      <c r="AA9698" t="s">
        <v>28</v>
      </c>
      <c r="AB9698">
        <v>0</v>
      </c>
      <c r="AC9698" t="s">
        <v>28</v>
      </c>
      <c r="AD9698" t="s">
        <v>28</v>
      </c>
      <c r="AE9698">
        <v>0</v>
      </c>
      <c r="AF9698" s="6">
        <v>0</v>
      </c>
      <c r="AG9698" s="6">
        <v>0</v>
      </c>
    </row>
    <row r="9699" spans="1:33" x14ac:dyDescent="0.2">
      <c r="A9699">
        <v>1996</v>
      </c>
      <c r="B9699">
        <v>1</v>
      </c>
      <c r="C9699">
        <v>13</v>
      </c>
      <c r="D9699" t="s">
        <v>3</v>
      </c>
      <c r="E9699">
        <v>1</v>
      </c>
      <c r="F9699">
        <v>-8.75</v>
      </c>
      <c r="G9699">
        <v>99</v>
      </c>
      <c r="H9699">
        <v>943</v>
      </c>
      <c r="I9699" t="s">
        <v>3</v>
      </c>
      <c r="J9699">
        <v>0.4</v>
      </c>
      <c r="K9699">
        <v>196</v>
      </c>
      <c r="L9699" s="2">
        <f t="shared" si="157"/>
        <v>0</v>
      </c>
      <c r="M9699">
        <v>0</v>
      </c>
      <c r="N9699">
        <v>0</v>
      </c>
      <c r="O9699">
        <v>23.658119658119698</v>
      </c>
      <c r="P9699">
        <v>0</v>
      </c>
      <c r="Q9699">
        <v>0</v>
      </c>
      <c r="R9699">
        <v>0</v>
      </c>
      <c r="S9699">
        <v>8000</v>
      </c>
      <c r="T9699">
        <v>10000</v>
      </c>
      <c r="U9699">
        <v>87.589743589743605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28</v>
      </c>
      <c r="AB9699">
        <v>0</v>
      </c>
      <c r="AC9699" t="s">
        <v>28</v>
      </c>
      <c r="AD9699" t="s">
        <v>28</v>
      </c>
      <c r="AE9699">
        <v>0</v>
      </c>
      <c r="AF9699" s="6">
        <v>0</v>
      </c>
      <c r="AG9699" s="6">
        <v>0</v>
      </c>
    </row>
    <row r="9700" spans="1:33" x14ac:dyDescent="0.2">
      <c r="A9700">
        <v>1996</v>
      </c>
      <c r="B9700">
        <v>1</v>
      </c>
      <c r="C9700">
        <v>14</v>
      </c>
      <c r="D9700" t="s">
        <v>3</v>
      </c>
      <c r="E9700">
        <v>0.96199999999999997</v>
      </c>
      <c r="F9700">
        <v>-23</v>
      </c>
      <c r="G9700">
        <v>85</v>
      </c>
      <c r="H9700">
        <v>933</v>
      </c>
      <c r="I9700" t="s">
        <v>3</v>
      </c>
      <c r="J9700">
        <v>0</v>
      </c>
      <c r="K9700">
        <v>0</v>
      </c>
      <c r="L9700" s="2">
        <f t="shared" si="157"/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8000</v>
      </c>
      <c r="T9700">
        <v>10000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 t="s">
        <v>28</v>
      </c>
      <c r="AB9700">
        <v>0</v>
      </c>
      <c r="AC9700" t="s">
        <v>28</v>
      </c>
      <c r="AD9700" t="s">
        <v>28</v>
      </c>
      <c r="AE9700">
        <v>0</v>
      </c>
      <c r="AF9700" s="6">
        <v>0</v>
      </c>
      <c r="AG9700" s="6">
        <v>0</v>
      </c>
    </row>
    <row r="9701" spans="1:33" x14ac:dyDescent="0.2">
      <c r="A9701">
        <v>1996</v>
      </c>
      <c r="B9701">
        <v>1</v>
      </c>
      <c r="C9701">
        <v>15</v>
      </c>
      <c r="D9701" t="s">
        <v>3</v>
      </c>
      <c r="E9701">
        <v>0.875</v>
      </c>
      <c r="F9701">
        <v>-24.5</v>
      </c>
      <c r="G9701">
        <v>86</v>
      </c>
      <c r="H9701">
        <v>939</v>
      </c>
      <c r="I9701">
        <v>1.4473939027746183</v>
      </c>
      <c r="J9701">
        <v>4</v>
      </c>
      <c r="K9701">
        <v>1960</v>
      </c>
      <c r="L9701" s="2">
        <f t="shared" si="157"/>
        <v>0</v>
      </c>
      <c r="M9701">
        <v>0</v>
      </c>
      <c r="N9701">
        <v>0</v>
      </c>
      <c r="O9701">
        <v>23.8589743589744</v>
      </c>
      <c r="P9701">
        <v>0</v>
      </c>
      <c r="Q9701">
        <v>0</v>
      </c>
      <c r="R9701">
        <v>0</v>
      </c>
      <c r="S9701">
        <v>8000</v>
      </c>
      <c r="T9701">
        <v>10000</v>
      </c>
      <c r="U9701">
        <v>88.730769230769198</v>
      </c>
      <c r="V9701">
        <v>0</v>
      </c>
      <c r="W9701">
        <v>0</v>
      </c>
      <c r="X9701">
        <v>0</v>
      </c>
      <c r="Y9701">
        <v>0</v>
      </c>
      <c r="Z9701">
        <v>0</v>
      </c>
      <c r="AA9701" t="s">
        <v>28</v>
      </c>
      <c r="AB9701">
        <v>0</v>
      </c>
      <c r="AC9701" t="s">
        <v>28</v>
      </c>
      <c r="AD9701" t="s">
        <v>28</v>
      </c>
      <c r="AE9701">
        <v>0</v>
      </c>
      <c r="AF9701" s="6">
        <v>0</v>
      </c>
      <c r="AG9701" s="6">
        <v>0</v>
      </c>
    </row>
    <row r="9702" spans="1:33" x14ac:dyDescent="0.2">
      <c r="A9702">
        <v>1996</v>
      </c>
      <c r="B9702">
        <v>1</v>
      </c>
      <c r="C9702">
        <v>16</v>
      </c>
      <c r="D9702" t="s">
        <v>3</v>
      </c>
      <c r="E9702">
        <v>0.83799999999999997</v>
      </c>
      <c r="F9702">
        <v>-17.5</v>
      </c>
      <c r="G9702">
        <v>77</v>
      </c>
      <c r="H9702">
        <v>948</v>
      </c>
      <c r="I9702">
        <v>1.3216937268103111</v>
      </c>
      <c r="J9702">
        <v>4.2</v>
      </c>
      <c r="K9702">
        <v>2058</v>
      </c>
      <c r="L9702" s="2">
        <f t="shared" si="157"/>
        <v>0</v>
      </c>
      <c r="M9702">
        <v>0</v>
      </c>
      <c r="N9702">
        <v>0</v>
      </c>
      <c r="O9702">
        <v>23.9594017094017</v>
      </c>
      <c r="P9702">
        <v>0</v>
      </c>
      <c r="Q9702">
        <v>0</v>
      </c>
      <c r="R9702">
        <v>0</v>
      </c>
      <c r="S9702">
        <v>8000</v>
      </c>
      <c r="T9702">
        <v>10000</v>
      </c>
      <c r="U9702">
        <v>89.301282051282101</v>
      </c>
      <c r="V9702">
        <v>0</v>
      </c>
      <c r="W9702">
        <v>0</v>
      </c>
      <c r="X9702">
        <v>0</v>
      </c>
      <c r="Y9702">
        <v>0</v>
      </c>
      <c r="Z9702">
        <v>0</v>
      </c>
      <c r="AA9702" t="s">
        <v>28</v>
      </c>
      <c r="AB9702">
        <v>0</v>
      </c>
      <c r="AC9702" t="s">
        <v>28</v>
      </c>
      <c r="AD9702" t="s">
        <v>28</v>
      </c>
      <c r="AE9702">
        <v>0</v>
      </c>
      <c r="AF9702" s="6">
        <v>0</v>
      </c>
      <c r="AG9702" s="6">
        <v>0</v>
      </c>
    </row>
    <row r="9703" spans="1:33" x14ac:dyDescent="0.2">
      <c r="A9703">
        <v>1996</v>
      </c>
      <c r="B9703">
        <v>1</v>
      </c>
      <c r="C9703">
        <v>17</v>
      </c>
      <c r="D9703" t="s">
        <v>3</v>
      </c>
      <c r="E9703">
        <v>0.46200000000000002</v>
      </c>
      <c r="F9703">
        <v>-20.25</v>
      </c>
      <c r="G9703">
        <v>67</v>
      </c>
      <c r="H9703">
        <v>944</v>
      </c>
      <c r="I9703">
        <v>2.368915141373622</v>
      </c>
      <c r="J9703">
        <v>15</v>
      </c>
      <c r="K9703">
        <v>7350</v>
      </c>
      <c r="L9703" s="2">
        <f t="shared" si="157"/>
        <v>0</v>
      </c>
      <c r="M9703">
        <v>0</v>
      </c>
      <c r="N9703">
        <v>0</v>
      </c>
      <c r="O9703">
        <v>24.059829059829099</v>
      </c>
      <c r="P9703">
        <v>0</v>
      </c>
      <c r="Q9703">
        <v>0</v>
      </c>
      <c r="R9703">
        <v>0</v>
      </c>
      <c r="S9703">
        <v>8000</v>
      </c>
      <c r="T9703">
        <v>10000</v>
      </c>
      <c r="U9703">
        <v>89.871794871794904</v>
      </c>
      <c r="V9703">
        <v>0</v>
      </c>
      <c r="W9703">
        <v>0</v>
      </c>
      <c r="X9703">
        <v>0</v>
      </c>
      <c r="Y9703">
        <v>0</v>
      </c>
      <c r="Z9703">
        <v>0</v>
      </c>
      <c r="AA9703" t="s">
        <v>28</v>
      </c>
      <c r="AB9703">
        <v>0</v>
      </c>
      <c r="AC9703" t="s">
        <v>28</v>
      </c>
      <c r="AD9703" t="s">
        <v>28</v>
      </c>
      <c r="AE9703">
        <v>0</v>
      </c>
      <c r="AF9703" s="6">
        <v>0</v>
      </c>
      <c r="AG9703" s="6">
        <v>0</v>
      </c>
    </row>
    <row r="9704" spans="1:33" x14ac:dyDescent="0.2">
      <c r="A9704">
        <v>1996</v>
      </c>
      <c r="B9704">
        <v>1</v>
      </c>
      <c r="C9704">
        <v>18</v>
      </c>
      <c r="D9704" t="s">
        <v>3</v>
      </c>
      <c r="E9704">
        <v>0.625</v>
      </c>
      <c r="F9704">
        <v>-24.5</v>
      </c>
      <c r="G9704">
        <v>54</v>
      </c>
      <c r="H9704">
        <v>948</v>
      </c>
      <c r="I9704">
        <v>3.6532542657636911</v>
      </c>
      <c r="J9704">
        <v>0</v>
      </c>
      <c r="K9704">
        <v>0</v>
      </c>
      <c r="L9704" s="2">
        <f t="shared" si="157"/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8000</v>
      </c>
      <c r="T9704">
        <v>10000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 t="s">
        <v>28</v>
      </c>
      <c r="AB9704">
        <v>0</v>
      </c>
      <c r="AC9704" t="s">
        <v>28</v>
      </c>
      <c r="AD9704" t="s">
        <v>28</v>
      </c>
      <c r="AE9704">
        <v>0</v>
      </c>
      <c r="AF9704" s="6">
        <v>0</v>
      </c>
      <c r="AG9704" s="6">
        <v>0</v>
      </c>
    </row>
    <row r="9705" spans="1:33" x14ac:dyDescent="0.2">
      <c r="A9705">
        <v>1996</v>
      </c>
      <c r="B9705">
        <v>1</v>
      </c>
      <c r="C9705">
        <v>19</v>
      </c>
      <c r="D9705" t="s">
        <v>3</v>
      </c>
      <c r="E9705">
        <v>0.125</v>
      </c>
      <c r="F9705">
        <v>-30</v>
      </c>
      <c r="G9705">
        <v>52</v>
      </c>
      <c r="H9705">
        <v>956</v>
      </c>
      <c r="I9705">
        <v>1.4848131325346874</v>
      </c>
      <c r="J9705">
        <v>0</v>
      </c>
      <c r="K9705">
        <v>0</v>
      </c>
      <c r="L9705" s="2">
        <f t="shared" si="157"/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8000</v>
      </c>
      <c r="T9705">
        <v>10000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 t="s">
        <v>28</v>
      </c>
      <c r="AB9705">
        <v>0</v>
      </c>
      <c r="AC9705" t="s">
        <v>28</v>
      </c>
      <c r="AD9705" t="s">
        <v>28</v>
      </c>
      <c r="AE9705">
        <v>0</v>
      </c>
      <c r="AF9705" s="6">
        <v>0</v>
      </c>
      <c r="AG9705" s="6">
        <v>0</v>
      </c>
    </row>
    <row r="9706" spans="1:33" x14ac:dyDescent="0.2">
      <c r="A9706">
        <v>1996</v>
      </c>
      <c r="B9706">
        <v>1</v>
      </c>
      <c r="C9706">
        <v>20</v>
      </c>
      <c r="D9706" t="s">
        <v>3</v>
      </c>
      <c r="E9706">
        <v>3.7999999999999999E-2</v>
      </c>
      <c r="F9706">
        <v>-30.5</v>
      </c>
      <c r="G9706">
        <v>64</v>
      </c>
      <c r="H9706">
        <v>960</v>
      </c>
      <c r="I9706">
        <v>1.2199702939219714</v>
      </c>
      <c r="J9706">
        <v>0.8</v>
      </c>
      <c r="K9706">
        <v>392</v>
      </c>
      <c r="L9706" s="2">
        <f t="shared" si="157"/>
        <v>0</v>
      </c>
      <c r="M9706">
        <v>0</v>
      </c>
      <c r="N9706">
        <v>0</v>
      </c>
      <c r="O9706">
        <v>24.3611111111111</v>
      </c>
      <c r="P9706">
        <v>0</v>
      </c>
      <c r="Q9706">
        <v>0</v>
      </c>
      <c r="R9706">
        <v>0</v>
      </c>
      <c r="S9706">
        <v>8000</v>
      </c>
      <c r="T9706">
        <v>10000</v>
      </c>
      <c r="U9706">
        <v>91.5833333333333</v>
      </c>
      <c r="V9706">
        <v>0</v>
      </c>
      <c r="W9706">
        <v>0</v>
      </c>
      <c r="X9706">
        <v>0</v>
      </c>
      <c r="Y9706">
        <v>0</v>
      </c>
      <c r="Z9706">
        <v>0</v>
      </c>
      <c r="AA9706" t="s">
        <v>28</v>
      </c>
      <c r="AB9706">
        <v>0</v>
      </c>
      <c r="AC9706" t="s">
        <v>28</v>
      </c>
      <c r="AD9706" t="s">
        <v>28</v>
      </c>
      <c r="AE9706">
        <v>0</v>
      </c>
      <c r="AF9706" s="6">
        <v>0</v>
      </c>
      <c r="AG9706" s="6">
        <v>0</v>
      </c>
    </row>
    <row r="9707" spans="1:33" x14ac:dyDescent="0.2">
      <c r="A9707">
        <v>1996</v>
      </c>
      <c r="B9707">
        <v>1</v>
      </c>
      <c r="C9707">
        <v>21</v>
      </c>
      <c r="D9707" t="s">
        <v>3</v>
      </c>
      <c r="E9707">
        <v>0.28799999999999998</v>
      </c>
      <c r="F9707">
        <v>-27.5</v>
      </c>
      <c r="G9707">
        <v>62</v>
      </c>
      <c r="H9707">
        <v>962</v>
      </c>
      <c r="I9707">
        <v>1.7652957873856361</v>
      </c>
      <c r="J9707">
        <v>0</v>
      </c>
      <c r="K9707">
        <v>0</v>
      </c>
      <c r="L9707" s="2">
        <f t="shared" si="157"/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8000</v>
      </c>
      <c r="T9707">
        <v>10000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 t="s">
        <v>28</v>
      </c>
      <c r="AB9707">
        <v>0</v>
      </c>
      <c r="AC9707" t="s">
        <v>28</v>
      </c>
      <c r="AD9707" t="s">
        <v>28</v>
      </c>
      <c r="AE9707">
        <v>0</v>
      </c>
      <c r="AF9707" s="6">
        <v>0</v>
      </c>
      <c r="AG9707" s="6">
        <v>0</v>
      </c>
    </row>
    <row r="9708" spans="1:33" x14ac:dyDescent="0.2">
      <c r="A9708">
        <v>1996</v>
      </c>
      <c r="B9708">
        <v>1</v>
      </c>
      <c r="C9708">
        <v>22</v>
      </c>
      <c r="D9708" t="s">
        <v>3</v>
      </c>
      <c r="E9708">
        <v>0.5</v>
      </c>
      <c r="F9708">
        <v>-25.25</v>
      </c>
      <c r="G9708">
        <v>57</v>
      </c>
      <c r="H9708">
        <v>960</v>
      </c>
      <c r="I9708">
        <v>1.6807632268913868</v>
      </c>
      <c r="J9708">
        <v>0</v>
      </c>
      <c r="K9708">
        <v>0</v>
      </c>
      <c r="L9708" s="2">
        <f t="shared" si="157"/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8000</v>
      </c>
      <c r="T9708">
        <v>10000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 t="s">
        <v>28</v>
      </c>
      <c r="AB9708">
        <v>0</v>
      </c>
      <c r="AC9708" t="s">
        <v>28</v>
      </c>
      <c r="AD9708" t="s">
        <v>28</v>
      </c>
      <c r="AE9708">
        <v>0</v>
      </c>
      <c r="AF9708" s="6">
        <v>0</v>
      </c>
      <c r="AG9708" s="6">
        <v>0</v>
      </c>
    </row>
    <row r="9709" spans="1:33" x14ac:dyDescent="0.2">
      <c r="A9709">
        <v>1996</v>
      </c>
      <c r="B9709">
        <v>1</v>
      </c>
      <c r="C9709">
        <v>23</v>
      </c>
      <c r="D9709" t="s">
        <v>3</v>
      </c>
      <c r="E9709">
        <v>3.7999999999999999E-2</v>
      </c>
      <c r="F9709">
        <v>-23.5</v>
      </c>
      <c r="G9709">
        <v>60</v>
      </c>
      <c r="H9709">
        <v>957</v>
      </c>
      <c r="I9709">
        <v>1.3411465560983606</v>
      </c>
      <c r="J9709">
        <v>0</v>
      </c>
      <c r="K9709">
        <v>0</v>
      </c>
      <c r="L9709" s="2">
        <f t="shared" si="157"/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8000</v>
      </c>
      <c r="T9709">
        <v>10000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28</v>
      </c>
      <c r="AB9709">
        <v>0</v>
      </c>
      <c r="AC9709" t="s">
        <v>28</v>
      </c>
      <c r="AD9709" t="s">
        <v>28</v>
      </c>
      <c r="AE9709">
        <v>0</v>
      </c>
      <c r="AF9709" s="6">
        <v>0</v>
      </c>
      <c r="AG9709" s="6">
        <v>0</v>
      </c>
    </row>
    <row r="9710" spans="1:33" x14ac:dyDescent="0.2">
      <c r="A9710">
        <v>1996</v>
      </c>
      <c r="B9710">
        <v>1</v>
      </c>
      <c r="C9710">
        <v>24</v>
      </c>
      <c r="D9710" t="s">
        <v>3</v>
      </c>
      <c r="E9710">
        <v>0.16200000000000001</v>
      </c>
      <c r="F9710">
        <v>-25</v>
      </c>
      <c r="G9710">
        <v>69</v>
      </c>
      <c r="H9710">
        <v>956</v>
      </c>
      <c r="I9710">
        <v>1.501228476850849</v>
      </c>
      <c r="J9710">
        <v>0</v>
      </c>
      <c r="K9710">
        <v>0</v>
      </c>
      <c r="L9710" s="2">
        <f t="shared" si="157"/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8000</v>
      </c>
      <c r="T9710">
        <v>10000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28</v>
      </c>
      <c r="AB9710">
        <v>0</v>
      </c>
      <c r="AC9710" t="s">
        <v>28</v>
      </c>
      <c r="AD9710" t="s">
        <v>28</v>
      </c>
      <c r="AE9710">
        <v>0</v>
      </c>
      <c r="AF9710" s="6">
        <v>0</v>
      </c>
      <c r="AG9710" s="6">
        <v>0</v>
      </c>
    </row>
    <row r="9711" spans="1:33" x14ac:dyDescent="0.2">
      <c r="A9711">
        <v>1996</v>
      </c>
      <c r="B9711">
        <v>1</v>
      </c>
      <c r="C9711">
        <v>25</v>
      </c>
      <c r="D9711" t="s">
        <v>3</v>
      </c>
      <c r="E9711">
        <v>0.16200000000000001</v>
      </c>
      <c r="F9711">
        <v>-27</v>
      </c>
      <c r="G9711">
        <v>60</v>
      </c>
      <c r="H9711">
        <v>959</v>
      </c>
      <c r="I9711">
        <v>1.2109870936859617</v>
      </c>
      <c r="J9711">
        <v>0</v>
      </c>
      <c r="K9711">
        <v>0</v>
      </c>
      <c r="L9711" s="2">
        <f t="shared" si="157"/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8000</v>
      </c>
      <c r="T9711">
        <v>10000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 t="s">
        <v>28</v>
      </c>
      <c r="AB9711">
        <v>0</v>
      </c>
      <c r="AC9711" t="s">
        <v>28</v>
      </c>
      <c r="AD9711" t="s">
        <v>28</v>
      </c>
      <c r="AE9711">
        <v>0</v>
      </c>
      <c r="AF9711" s="6">
        <v>0</v>
      </c>
      <c r="AG9711" s="6">
        <v>0</v>
      </c>
    </row>
    <row r="9712" spans="1:33" x14ac:dyDescent="0.2">
      <c r="A9712">
        <v>1996</v>
      </c>
      <c r="B9712">
        <v>1</v>
      </c>
      <c r="C9712">
        <v>26</v>
      </c>
      <c r="D9712" t="s">
        <v>3</v>
      </c>
      <c r="E9712">
        <v>0.33800000000000002</v>
      </c>
      <c r="F9712">
        <v>-24.5</v>
      </c>
      <c r="G9712">
        <v>65</v>
      </c>
      <c r="H9712">
        <v>961</v>
      </c>
      <c r="I9712">
        <v>1.1002804605616128</v>
      </c>
      <c r="J9712">
        <v>0</v>
      </c>
      <c r="K9712">
        <v>0</v>
      </c>
      <c r="L9712" s="2">
        <f t="shared" si="157"/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8000</v>
      </c>
      <c r="T9712">
        <v>10000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 t="s">
        <v>28</v>
      </c>
      <c r="AB9712">
        <v>0</v>
      </c>
      <c r="AC9712" t="s">
        <v>28</v>
      </c>
      <c r="AD9712" t="s">
        <v>28</v>
      </c>
      <c r="AE9712">
        <v>0</v>
      </c>
      <c r="AF9712" s="6">
        <v>0</v>
      </c>
      <c r="AG9712" s="6">
        <v>0</v>
      </c>
    </row>
    <row r="9713" spans="1:33" x14ac:dyDescent="0.2">
      <c r="A9713">
        <v>1996</v>
      </c>
      <c r="B9713">
        <v>1</v>
      </c>
      <c r="C9713">
        <v>27</v>
      </c>
      <c r="D9713" t="s">
        <v>3</v>
      </c>
      <c r="E9713">
        <v>0.16200000000000001</v>
      </c>
      <c r="F9713">
        <v>-21</v>
      </c>
      <c r="G9713">
        <v>76</v>
      </c>
      <c r="H9713">
        <v>959</v>
      </c>
      <c r="I9713">
        <v>1.7623229297535754</v>
      </c>
      <c r="J9713">
        <v>0</v>
      </c>
      <c r="K9713">
        <v>0</v>
      </c>
      <c r="L9713" s="2">
        <f t="shared" si="157"/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8000</v>
      </c>
      <c r="T9713">
        <v>10000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 t="s">
        <v>28</v>
      </c>
      <c r="AB9713">
        <v>0</v>
      </c>
      <c r="AC9713" t="s">
        <v>28</v>
      </c>
      <c r="AD9713" t="s">
        <v>28</v>
      </c>
      <c r="AE9713">
        <v>0</v>
      </c>
      <c r="AF9713" s="6">
        <v>0</v>
      </c>
      <c r="AG9713" s="6">
        <v>0</v>
      </c>
    </row>
    <row r="9714" spans="1:33" x14ac:dyDescent="0.2">
      <c r="A9714">
        <v>1996</v>
      </c>
      <c r="B9714">
        <v>1</v>
      </c>
      <c r="C9714">
        <v>28</v>
      </c>
      <c r="D9714" t="s">
        <v>3</v>
      </c>
      <c r="E9714">
        <v>0.58799999999999997</v>
      </c>
      <c r="F9714">
        <v>-28.25</v>
      </c>
      <c r="G9714">
        <v>70</v>
      </c>
      <c r="H9714">
        <v>956</v>
      </c>
      <c r="I9714">
        <v>1.6493543397352668</v>
      </c>
      <c r="J9714">
        <v>4.2</v>
      </c>
      <c r="K9714">
        <v>2058</v>
      </c>
      <c r="L9714" s="2">
        <f t="shared" si="157"/>
        <v>0</v>
      </c>
      <c r="M9714">
        <v>0</v>
      </c>
      <c r="N9714">
        <v>0</v>
      </c>
      <c r="O9714">
        <v>25.164529914529901</v>
      </c>
      <c r="P9714">
        <v>0</v>
      </c>
      <c r="Q9714">
        <v>0</v>
      </c>
      <c r="R9714">
        <v>0</v>
      </c>
      <c r="S9714">
        <v>8000</v>
      </c>
      <c r="T9714">
        <v>10000</v>
      </c>
      <c r="U9714">
        <v>96.147435897435898</v>
      </c>
      <c r="V9714">
        <v>0</v>
      </c>
      <c r="W9714">
        <v>0</v>
      </c>
      <c r="X9714">
        <v>0</v>
      </c>
      <c r="Y9714">
        <v>0</v>
      </c>
      <c r="Z9714">
        <v>0</v>
      </c>
      <c r="AA9714" t="s">
        <v>28</v>
      </c>
      <c r="AB9714">
        <v>0</v>
      </c>
      <c r="AC9714" t="s">
        <v>28</v>
      </c>
      <c r="AD9714" t="s">
        <v>28</v>
      </c>
      <c r="AE9714">
        <v>0</v>
      </c>
      <c r="AF9714" s="6">
        <v>0</v>
      </c>
      <c r="AG9714" s="6">
        <v>0</v>
      </c>
    </row>
    <row r="9715" spans="1:33" x14ac:dyDescent="0.2">
      <c r="A9715">
        <v>1996</v>
      </c>
      <c r="B9715">
        <v>1</v>
      </c>
      <c r="C9715">
        <v>29</v>
      </c>
      <c r="D9715" t="s">
        <v>3</v>
      </c>
      <c r="E9715">
        <v>0.66200000000000003</v>
      </c>
      <c r="F9715">
        <v>-27</v>
      </c>
      <c r="G9715">
        <v>64</v>
      </c>
      <c r="H9715">
        <v>950</v>
      </c>
      <c r="I9715">
        <v>2.9433875650994477</v>
      </c>
      <c r="J9715">
        <v>0</v>
      </c>
      <c r="K9715">
        <v>0</v>
      </c>
      <c r="L9715" s="2">
        <f t="shared" si="157"/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8000</v>
      </c>
      <c r="T9715">
        <v>10000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 t="s">
        <v>28</v>
      </c>
      <c r="AB9715">
        <v>0</v>
      </c>
      <c r="AC9715" t="s">
        <v>28</v>
      </c>
      <c r="AD9715" t="s">
        <v>28</v>
      </c>
      <c r="AE9715">
        <v>0</v>
      </c>
      <c r="AF9715" s="6">
        <v>0</v>
      </c>
      <c r="AG9715" s="6">
        <v>0</v>
      </c>
    </row>
    <row r="9716" spans="1:33" x14ac:dyDescent="0.2">
      <c r="A9716">
        <v>1996</v>
      </c>
      <c r="B9716">
        <v>1</v>
      </c>
      <c r="C9716">
        <v>30</v>
      </c>
      <c r="D9716" t="s">
        <v>3</v>
      </c>
      <c r="E9716">
        <v>0.83799999999999997</v>
      </c>
      <c r="F9716">
        <v>-30.25</v>
      </c>
      <c r="G9716">
        <v>74</v>
      </c>
      <c r="H9716">
        <v>947</v>
      </c>
      <c r="I9716">
        <v>1.6044383385552188</v>
      </c>
      <c r="J9716">
        <v>0</v>
      </c>
      <c r="K9716">
        <v>0</v>
      </c>
      <c r="L9716" s="2">
        <f t="shared" si="157"/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8000</v>
      </c>
      <c r="T9716">
        <v>10000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t="s">
        <v>28</v>
      </c>
      <c r="AB9716">
        <v>0</v>
      </c>
      <c r="AC9716" t="s">
        <v>28</v>
      </c>
      <c r="AD9716" t="s">
        <v>28</v>
      </c>
      <c r="AE9716">
        <v>0</v>
      </c>
      <c r="AF9716" s="6">
        <v>0</v>
      </c>
      <c r="AG9716" s="6">
        <v>0</v>
      </c>
    </row>
    <row r="9717" spans="1:33" x14ac:dyDescent="0.2">
      <c r="A9717">
        <v>1996</v>
      </c>
      <c r="B9717">
        <v>1</v>
      </c>
      <c r="C9717">
        <v>31</v>
      </c>
      <c r="D9717" t="s">
        <v>3</v>
      </c>
      <c r="E9717">
        <v>0.83799999999999997</v>
      </c>
      <c r="F9717">
        <v>-30.5</v>
      </c>
      <c r="G9717">
        <v>81</v>
      </c>
      <c r="H9717">
        <v>946</v>
      </c>
      <c r="I9717">
        <v>1.4428699889867</v>
      </c>
      <c r="J9717">
        <v>0</v>
      </c>
      <c r="K9717">
        <v>0</v>
      </c>
      <c r="L9717" s="2">
        <f t="shared" si="157"/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8000</v>
      </c>
      <c r="T9717">
        <v>10000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t="s">
        <v>28</v>
      </c>
      <c r="AB9717">
        <v>0</v>
      </c>
      <c r="AC9717" t="s">
        <v>28</v>
      </c>
      <c r="AD9717" t="s">
        <v>28</v>
      </c>
      <c r="AE9717">
        <v>0</v>
      </c>
      <c r="AF9717" s="6">
        <v>0</v>
      </c>
      <c r="AG9717" s="6">
        <v>0</v>
      </c>
    </row>
    <row r="9718" spans="1:33" x14ac:dyDescent="0.2">
      <c r="A9718">
        <v>1996</v>
      </c>
      <c r="B9718">
        <v>2</v>
      </c>
      <c r="C9718">
        <v>1</v>
      </c>
      <c r="D9718" t="s">
        <v>3</v>
      </c>
      <c r="E9718">
        <v>0.875</v>
      </c>
      <c r="F9718">
        <v>-34.5</v>
      </c>
      <c r="G9718">
        <v>77</v>
      </c>
      <c r="H9718">
        <v>943</v>
      </c>
      <c r="I9718">
        <v>1.5782642659251185</v>
      </c>
      <c r="J9718">
        <v>0</v>
      </c>
      <c r="K9718">
        <v>0</v>
      </c>
      <c r="L9718" s="2">
        <f t="shared" si="157"/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8000</v>
      </c>
      <c r="T9718">
        <v>10000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t="s">
        <v>28</v>
      </c>
      <c r="AB9718">
        <v>0</v>
      </c>
      <c r="AC9718" t="s">
        <v>28</v>
      </c>
      <c r="AD9718" t="s">
        <v>28</v>
      </c>
      <c r="AE9718">
        <v>0</v>
      </c>
      <c r="AF9718" s="6">
        <v>0</v>
      </c>
      <c r="AG9718" s="6">
        <v>0</v>
      </c>
    </row>
    <row r="9719" spans="1:33" x14ac:dyDescent="0.2">
      <c r="A9719">
        <v>1996</v>
      </c>
      <c r="B9719">
        <v>2</v>
      </c>
      <c r="C9719">
        <v>2</v>
      </c>
      <c r="D9719" t="s">
        <v>3</v>
      </c>
      <c r="E9719">
        <v>0.91200000000000003</v>
      </c>
      <c r="F9719">
        <v>-33</v>
      </c>
      <c r="G9719">
        <v>81</v>
      </c>
      <c r="H9719">
        <v>940</v>
      </c>
      <c r="I9719">
        <v>1.6470923828413075</v>
      </c>
      <c r="J9719">
        <v>0</v>
      </c>
      <c r="K9719">
        <v>0</v>
      </c>
      <c r="L9719" s="2">
        <f t="shared" si="157"/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8000</v>
      </c>
      <c r="T9719">
        <v>10000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 t="s">
        <v>28</v>
      </c>
      <c r="AB9719">
        <v>0</v>
      </c>
      <c r="AC9719" t="s">
        <v>28</v>
      </c>
      <c r="AD9719" t="s">
        <v>28</v>
      </c>
      <c r="AE9719">
        <v>0</v>
      </c>
      <c r="AF9719" s="6">
        <v>0</v>
      </c>
      <c r="AG9719" s="6">
        <v>0</v>
      </c>
    </row>
    <row r="9720" spans="1:33" x14ac:dyDescent="0.2">
      <c r="A9720">
        <v>1996</v>
      </c>
      <c r="B9720">
        <v>2</v>
      </c>
      <c r="C9720">
        <v>3</v>
      </c>
      <c r="D9720" t="s">
        <v>3</v>
      </c>
      <c r="E9720">
        <v>1</v>
      </c>
      <c r="F9720">
        <v>-30.5</v>
      </c>
      <c r="G9720">
        <v>83</v>
      </c>
      <c r="H9720">
        <v>945</v>
      </c>
      <c r="I9720">
        <v>1.3576265277543493</v>
      </c>
      <c r="J9720">
        <v>0.6</v>
      </c>
      <c r="K9720">
        <v>294</v>
      </c>
      <c r="L9720" s="2">
        <f t="shared" si="157"/>
        <v>0</v>
      </c>
      <c r="M9720">
        <v>0</v>
      </c>
      <c r="N9720">
        <v>0</v>
      </c>
      <c r="O9720">
        <v>25.767094017093999</v>
      </c>
      <c r="P9720">
        <v>0</v>
      </c>
      <c r="Q9720">
        <v>0</v>
      </c>
      <c r="R9720">
        <v>0</v>
      </c>
      <c r="S9720">
        <v>8000</v>
      </c>
      <c r="T9720">
        <v>10000</v>
      </c>
      <c r="U9720">
        <v>99.570512820512803</v>
      </c>
      <c r="V9720">
        <v>0</v>
      </c>
      <c r="W9720">
        <v>0</v>
      </c>
      <c r="X9720">
        <v>0</v>
      </c>
      <c r="Y9720">
        <v>0</v>
      </c>
      <c r="Z9720">
        <v>0</v>
      </c>
      <c r="AA9720" t="s">
        <v>28</v>
      </c>
      <c r="AB9720">
        <v>0</v>
      </c>
      <c r="AC9720" t="s">
        <v>28</v>
      </c>
      <c r="AD9720" t="s">
        <v>28</v>
      </c>
      <c r="AE9720">
        <v>0</v>
      </c>
      <c r="AF9720" s="6">
        <v>0</v>
      </c>
      <c r="AG9720" s="6">
        <v>0</v>
      </c>
    </row>
    <row r="9721" spans="1:33" x14ac:dyDescent="0.2">
      <c r="A9721">
        <v>1996</v>
      </c>
      <c r="B9721">
        <v>2</v>
      </c>
      <c r="C9721">
        <v>4</v>
      </c>
      <c r="D9721" t="s">
        <v>3</v>
      </c>
      <c r="E9721">
        <v>0.91200000000000003</v>
      </c>
      <c r="F9721">
        <v>-25</v>
      </c>
      <c r="G9721">
        <v>72</v>
      </c>
      <c r="H9721">
        <v>951</v>
      </c>
      <c r="I9721">
        <v>2.2171055201190417</v>
      </c>
      <c r="J9721">
        <v>0</v>
      </c>
      <c r="K9721">
        <v>0</v>
      </c>
      <c r="L9721" s="2">
        <f t="shared" si="157"/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8000</v>
      </c>
      <c r="T9721">
        <v>10000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 t="s">
        <v>28</v>
      </c>
      <c r="AB9721">
        <v>0</v>
      </c>
      <c r="AC9721" t="s">
        <v>28</v>
      </c>
      <c r="AD9721" t="s">
        <v>28</v>
      </c>
      <c r="AE9721">
        <v>0</v>
      </c>
      <c r="AF9721" s="6">
        <v>0</v>
      </c>
      <c r="AG9721" s="6">
        <v>0</v>
      </c>
    </row>
    <row r="9722" spans="1:33" x14ac:dyDescent="0.2">
      <c r="A9722">
        <v>1996</v>
      </c>
      <c r="B9722">
        <v>2</v>
      </c>
      <c r="C9722">
        <v>5</v>
      </c>
      <c r="D9722" t="s">
        <v>3</v>
      </c>
      <c r="E9722">
        <v>0.75</v>
      </c>
      <c r="F9722">
        <v>-20.25</v>
      </c>
      <c r="G9722">
        <v>63</v>
      </c>
      <c r="H9722">
        <v>954</v>
      </c>
      <c r="I9722">
        <v>1.6583375399712765</v>
      </c>
      <c r="J9722">
        <v>0</v>
      </c>
      <c r="K9722">
        <v>0</v>
      </c>
      <c r="L9722" s="2">
        <f t="shared" si="157"/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8000</v>
      </c>
      <c r="T9722">
        <v>10000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 t="s">
        <v>28</v>
      </c>
      <c r="AB9722">
        <v>0</v>
      </c>
      <c r="AC9722" t="s">
        <v>28</v>
      </c>
      <c r="AD9722" t="s">
        <v>28</v>
      </c>
      <c r="AE9722">
        <v>0</v>
      </c>
      <c r="AF9722" s="6">
        <v>0</v>
      </c>
      <c r="AG9722" s="6">
        <v>0</v>
      </c>
    </row>
    <row r="9723" spans="1:33" x14ac:dyDescent="0.2">
      <c r="A9723">
        <v>1996</v>
      </c>
      <c r="B9723">
        <v>2</v>
      </c>
      <c r="C9723">
        <v>6</v>
      </c>
      <c r="D9723" t="s">
        <v>3</v>
      </c>
      <c r="E9723">
        <v>0.625</v>
      </c>
      <c r="F9723">
        <v>-10.5</v>
      </c>
      <c r="G9723">
        <v>65</v>
      </c>
      <c r="H9723">
        <v>951</v>
      </c>
      <c r="I9723">
        <v>3.1371403299020146</v>
      </c>
      <c r="J9723">
        <v>0</v>
      </c>
      <c r="K9723">
        <v>0</v>
      </c>
      <c r="L9723" s="2">
        <f t="shared" si="157"/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8000</v>
      </c>
      <c r="T9723">
        <v>10000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 t="s">
        <v>28</v>
      </c>
      <c r="AB9723">
        <v>0</v>
      </c>
      <c r="AC9723" t="s">
        <v>28</v>
      </c>
      <c r="AD9723" t="s">
        <v>28</v>
      </c>
      <c r="AE9723">
        <v>0</v>
      </c>
      <c r="AF9723" s="6">
        <v>0</v>
      </c>
      <c r="AG9723" s="6">
        <v>0</v>
      </c>
    </row>
    <row r="9724" spans="1:33" x14ac:dyDescent="0.2">
      <c r="A9724">
        <v>1996</v>
      </c>
      <c r="B9724">
        <v>2</v>
      </c>
      <c r="C9724">
        <v>7</v>
      </c>
      <c r="D9724" t="s">
        <v>3</v>
      </c>
      <c r="E9724">
        <v>0.875</v>
      </c>
      <c r="F9724">
        <v>-1</v>
      </c>
      <c r="G9724">
        <v>73</v>
      </c>
      <c r="H9724">
        <v>944</v>
      </c>
      <c r="I9724">
        <v>1.7106856852314765</v>
      </c>
      <c r="J9724">
        <v>0</v>
      </c>
      <c r="K9724">
        <v>0</v>
      </c>
      <c r="L9724" s="2">
        <f t="shared" si="157"/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8000</v>
      </c>
      <c r="T9724">
        <v>10000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t="s">
        <v>28</v>
      </c>
      <c r="AB9724">
        <v>0</v>
      </c>
      <c r="AC9724" t="s">
        <v>28</v>
      </c>
      <c r="AD9724" t="s">
        <v>28</v>
      </c>
      <c r="AE9724">
        <v>0</v>
      </c>
      <c r="AF9724" s="6">
        <v>0</v>
      </c>
      <c r="AG9724" s="6">
        <v>0</v>
      </c>
    </row>
    <row r="9725" spans="1:33" x14ac:dyDescent="0.2">
      <c r="A9725">
        <v>1996</v>
      </c>
      <c r="B9725">
        <v>2</v>
      </c>
      <c r="C9725">
        <v>8</v>
      </c>
      <c r="D9725" t="s">
        <v>3</v>
      </c>
      <c r="E9725">
        <v>0.91200000000000003</v>
      </c>
      <c r="F9725">
        <v>-5.25</v>
      </c>
      <c r="G9725">
        <v>80</v>
      </c>
      <c r="H9725">
        <v>942</v>
      </c>
      <c r="I9725">
        <v>1.0449594576693519</v>
      </c>
      <c r="J9725">
        <v>0</v>
      </c>
      <c r="K9725">
        <v>0</v>
      </c>
      <c r="L9725" s="2">
        <f t="shared" si="157"/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8000</v>
      </c>
      <c r="T9725">
        <v>10000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t="s">
        <v>28</v>
      </c>
      <c r="AB9725">
        <v>0</v>
      </c>
      <c r="AC9725" t="s">
        <v>28</v>
      </c>
      <c r="AD9725" t="s">
        <v>28</v>
      </c>
      <c r="AE9725">
        <v>0</v>
      </c>
      <c r="AF9725" s="6">
        <v>0</v>
      </c>
      <c r="AG9725" s="6">
        <v>0</v>
      </c>
    </row>
    <row r="9726" spans="1:33" x14ac:dyDescent="0.2">
      <c r="A9726">
        <v>1996</v>
      </c>
      <c r="B9726">
        <v>2</v>
      </c>
      <c r="C9726">
        <v>9</v>
      </c>
      <c r="D9726" t="s">
        <v>3</v>
      </c>
      <c r="E9726">
        <v>0.75</v>
      </c>
      <c r="F9726">
        <v>-3.5</v>
      </c>
      <c r="G9726">
        <v>62</v>
      </c>
      <c r="H9726">
        <v>942</v>
      </c>
      <c r="I9726">
        <v>1.6874844702334373</v>
      </c>
      <c r="J9726">
        <v>10.6</v>
      </c>
      <c r="K9726">
        <v>5194</v>
      </c>
      <c r="L9726" s="2">
        <f t="shared" si="157"/>
        <v>0</v>
      </c>
      <c r="M9726">
        <v>0</v>
      </c>
      <c r="N9726">
        <v>0</v>
      </c>
      <c r="O9726">
        <v>26.369658119658101</v>
      </c>
      <c r="P9726">
        <v>0</v>
      </c>
      <c r="Q9726">
        <v>0</v>
      </c>
      <c r="R9726">
        <v>0</v>
      </c>
      <c r="S9726">
        <v>8000</v>
      </c>
      <c r="T9726">
        <v>10000</v>
      </c>
      <c r="U9726">
        <v>102.99358974358999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28</v>
      </c>
      <c r="AB9726">
        <v>0</v>
      </c>
      <c r="AC9726" t="s">
        <v>28</v>
      </c>
      <c r="AD9726" t="s">
        <v>28</v>
      </c>
      <c r="AE9726">
        <v>0</v>
      </c>
      <c r="AF9726" s="6">
        <v>0</v>
      </c>
      <c r="AG9726" s="6">
        <v>0</v>
      </c>
    </row>
    <row r="9727" spans="1:33" x14ac:dyDescent="0.2">
      <c r="A9727">
        <v>1996</v>
      </c>
      <c r="B9727">
        <v>2</v>
      </c>
      <c r="C9727">
        <v>10</v>
      </c>
      <c r="D9727" t="s">
        <v>3</v>
      </c>
      <c r="E9727">
        <v>0.71199999999999997</v>
      </c>
      <c r="F9727">
        <v>-1.75</v>
      </c>
      <c r="G9727">
        <v>72</v>
      </c>
      <c r="H9727">
        <v>942</v>
      </c>
      <c r="I9727">
        <v>3.0555806270398267</v>
      </c>
      <c r="J9727">
        <v>4.8</v>
      </c>
      <c r="K9727">
        <v>2352</v>
      </c>
      <c r="L9727" s="2">
        <f t="shared" si="157"/>
        <v>0</v>
      </c>
      <c r="M9727">
        <v>0</v>
      </c>
      <c r="N9727">
        <v>0</v>
      </c>
      <c r="O9727">
        <v>26.4700854700855</v>
      </c>
      <c r="P9727">
        <v>0</v>
      </c>
      <c r="Q9727">
        <v>0</v>
      </c>
      <c r="R9727">
        <v>0</v>
      </c>
      <c r="S9727">
        <v>8000</v>
      </c>
      <c r="T9727">
        <v>10000</v>
      </c>
      <c r="U9727">
        <v>103.564102564103</v>
      </c>
      <c r="V9727">
        <v>0</v>
      </c>
      <c r="W9727">
        <v>0</v>
      </c>
      <c r="X9727">
        <v>0</v>
      </c>
      <c r="Y9727">
        <v>0</v>
      </c>
      <c r="Z9727">
        <v>0</v>
      </c>
      <c r="AA9727" t="s">
        <v>28</v>
      </c>
      <c r="AB9727">
        <v>0</v>
      </c>
      <c r="AC9727" t="s">
        <v>28</v>
      </c>
      <c r="AD9727" t="s">
        <v>28</v>
      </c>
      <c r="AE9727">
        <v>0</v>
      </c>
      <c r="AF9727" s="6">
        <v>0</v>
      </c>
      <c r="AG9727" s="6">
        <v>0</v>
      </c>
    </row>
    <row r="9728" spans="1:33" x14ac:dyDescent="0.2">
      <c r="A9728">
        <v>1996</v>
      </c>
      <c r="B9728">
        <v>2</v>
      </c>
      <c r="C9728">
        <v>11</v>
      </c>
      <c r="D9728" t="s">
        <v>3</v>
      </c>
      <c r="E9728">
        <v>0.25</v>
      </c>
      <c r="F9728">
        <v>-9.75</v>
      </c>
      <c r="G9728">
        <v>59</v>
      </c>
      <c r="H9728">
        <v>943</v>
      </c>
      <c r="I9728">
        <v>1.9463169662422044</v>
      </c>
      <c r="J9728">
        <v>0</v>
      </c>
      <c r="K9728">
        <v>0</v>
      </c>
      <c r="L9728" s="2">
        <f t="shared" si="157"/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8000</v>
      </c>
      <c r="T9728">
        <v>10000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28</v>
      </c>
      <c r="AB9728">
        <v>0</v>
      </c>
      <c r="AC9728" t="s">
        <v>28</v>
      </c>
      <c r="AD9728" t="s">
        <v>28</v>
      </c>
      <c r="AE9728">
        <v>0</v>
      </c>
      <c r="AF9728" s="6">
        <v>0</v>
      </c>
      <c r="AG9728" s="6">
        <v>0</v>
      </c>
    </row>
    <row r="9729" spans="1:33" x14ac:dyDescent="0.2">
      <c r="A9729">
        <v>1996</v>
      </c>
      <c r="B9729">
        <v>2</v>
      </c>
      <c r="C9729">
        <v>12</v>
      </c>
      <c r="D9729" t="s">
        <v>3</v>
      </c>
      <c r="E9729">
        <v>0.5</v>
      </c>
      <c r="F9729">
        <v>-10.25</v>
      </c>
      <c r="G9729">
        <v>66</v>
      </c>
      <c r="H9729">
        <v>944</v>
      </c>
      <c r="I9729">
        <v>1.176605348897781</v>
      </c>
      <c r="J9729">
        <v>0</v>
      </c>
      <c r="K9729">
        <v>0</v>
      </c>
      <c r="L9729" s="2">
        <f t="shared" si="157"/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8000</v>
      </c>
      <c r="T9729">
        <v>10000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 t="s">
        <v>28</v>
      </c>
      <c r="AB9729">
        <v>0</v>
      </c>
      <c r="AC9729" t="s">
        <v>28</v>
      </c>
      <c r="AD9729" t="s">
        <v>28</v>
      </c>
      <c r="AE9729">
        <v>0</v>
      </c>
      <c r="AF9729" s="6">
        <v>0</v>
      </c>
      <c r="AG9729" s="6">
        <v>0</v>
      </c>
    </row>
    <row r="9730" spans="1:33" x14ac:dyDescent="0.2">
      <c r="A9730">
        <v>1996</v>
      </c>
      <c r="B9730">
        <v>2</v>
      </c>
      <c r="C9730">
        <v>13</v>
      </c>
      <c r="D9730" t="s">
        <v>3</v>
      </c>
      <c r="E9730">
        <v>0.71199999999999997</v>
      </c>
      <c r="F9730">
        <v>-8</v>
      </c>
      <c r="G9730">
        <v>86</v>
      </c>
      <c r="H9730">
        <v>949</v>
      </c>
      <c r="I9730">
        <v>1.9074113076661052</v>
      </c>
      <c r="J9730">
        <v>0.2</v>
      </c>
      <c r="K9730">
        <v>98</v>
      </c>
      <c r="L9730" s="2">
        <f t="shared" si="157"/>
        <v>0</v>
      </c>
      <c r="M9730">
        <v>0</v>
      </c>
      <c r="N9730">
        <v>0</v>
      </c>
      <c r="O9730">
        <v>26.771367521367502</v>
      </c>
      <c r="P9730">
        <v>0</v>
      </c>
      <c r="Q9730">
        <v>0</v>
      </c>
      <c r="R9730">
        <v>0</v>
      </c>
      <c r="S9730">
        <v>8000</v>
      </c>
      <c r="T9730">
        <v>10000</v>
      </c>
      <c r="U9730">
        <v>105.27564102564099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28</v>
      </c>
      <c r="AB9730">
        <v>0</v>
      </c>
      <c r="AC9730" t="s">
        <v>28</v>
      </c>
      <c r="AD9730" t="s">
        <v>28</v>
      </c>
      <c r="AE9730">
        <v>0</v>
      </c>
      <c r="AF9730" s="6">
        <v>0</v>
      </c>
      <c r="AG9730" s="6">
        <v>0</v>
      </c>
    </row>
    <row r="9731" spans="1:33" x14ac:dyDescent="0.2">
      <c r="A9731">
        <v>1996</v>
      </c>
      <c r="B9731">
        <v>2</v>
      </c>
      <c r="C9731">
        <v>14</v>
      </c>
      <c r="D9731" t="s">
        <v>3</v>
      </c>
      <c r="E9731">
        <v>0.5</v>
      </c>
      <c r="F9731">
        <v>-8.25</v>
      </c>
      <c r="G9731">
        <v>64</v>
      </c>
      <c r="H9731">
        <v>952</v>
      </c>
      <c r="I9731">
        <v>1.6373982818671964</v>
      </c>
      <c r="J9731">
        <v>1.4</v>
      </c>
      <c r="K9731">
        <v>686</v>
      </c>
      <c r="L9731" s="2">
        <f t="shared" si="157"/>
        <v>0</v>
      </c>
      <c r="M9731">
        <v>0</v>
      </c>
      <c r="N9731">
        <v>0</v>
      </c>
      <c r="O9731">
        <v>26.871794871794901</v>
      </c>
      <c r="P9731">
        <v>0</v>
      </c>
      <c r="Q9731">
        <v>0</v>
      </c>
      <c r="R9731">
        <v>0</v>
      </c>
      <c r="S9731">
        <v>8000</v>
      </c>
      <c r="T9731">
        <v>10000</v>
      </c>
      <c r="U9731">
        <v>105.846153846154</v>
      </c>
      <c r="V9731">
        <v>0</v>
      </c>
      <c r="W9731">
        <v>0</v>
      </c>
      <c r="X9731">
        <v>0</v>
      </c>
      <c r="Y9731">
        <v>0</v>
      </c>
      <c r="Z9731">
        <v>0</v>
      </c>
      <c r="AA9731" t="s">
        <v>28</v>
      </c>
      <c r="AB9731">
        <v>0</v>
      </c>
      <c r="AC9731" t="s">
        <v>28</v>
      </c>
      <c r="AD9731" t="s">
        <v>28</v>
      </c>
      <c r="AE9731">
        <v>0</v>
      </c>
      <c r="AF9731" s="6">
        <v>0</v>
      </c>
      <c r="AG9731" s="6">
        <v>0</v>
      </c>
    </row>
    <row r="9732" spans="1:33" x14ac:dyDescent="0.2">
      <c r="A9732">
        <v>1996</v>
      </c>
      <c r="B9732">
        <v>2</v>
      </c>
      <c r="C9732">
        <v>15</v>
      </c>
      <c r="D9732" t="s">
        <v>3</v>
      </c>
      <c r="E9732">
        <v>0.46200000000000002</v>
      </c>
      <c r="F9732">
        <v>-13.75</v>
      </c>
      <c r="G9732">
        <v>61</v>
      </c>
      <c r="H9732">
        <v>955</v>
      </c>
      <c r="I9732">
        <v>2.2874200658512613</v>
      </c>
      <c r="J9732">
        <v>0</v>
      </c>
      <c r="K9732">
        <v>0</v>
      </c>
      <c r="L9732" s="2">
        <f t="shared" si="157"/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8000</v>
      </c>
      <c r="T9732">
        <v>10000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 t="s">
        <v>28</v>
      </c>
      <c r="AB9732">
        <v>0</v>
      </c>
      <c r="AC9732" t="s">
        <v>28</v>
      </c>
      <c r="AD9732" t="s">
        <v>28</v>
      </c>
      <c r="AE9732">
        <v>0</v>
      </c>
      <c r="AF9732" s="6">
        <v>0</v>
      </c>
      <c r="AG9732" s="6">
        <v>0</v>
      </c>
    </row>
    <row r="9733" spans="1:33" x14ac:dyDescent="0.2">
      <c r="A9733">
        <v>1996</v>
      </c>
      <c r="B9733">
        <v>2</v>
      </c>
      <c r="C9733">
        <v>16</v>
      </c>
      <c r="D9733" t="s">
        <v>3</v>
      </c>
      <c r="E9733">
        <v>0.83799999999999997</v>
      </c>
      <c r="F9733">
        <v>-20</v>
      </c>
      <c r="G9733">
        <v>67</v>
      </c>
      <c r="H9733">
        <v>954</v>
      </c>
      <c r="I9733">
        <v>1.4219307308826201</v>
      </c>
      <c r="J9733">
        <v>0</v>
      </c>
      <c r="K9733">
        <v>0</v>
      </c>
      <c r="L9733" s="2">
        <f t="shared" si="157"/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8000</v>
      </c>
      <c r="T9733">
        <v>10000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 t="s">
        <v>28</v>
      </c>
      <c r="AB9733">
        <v>0</v>
      </c>
      <c r="AC9733" t="s">
        <v>28</v>
      </c>
      <c r="AD9733" t="s">
        <v>28</v>
      </c>
      <c r="AE9733">
        <v>0</v>
      </c>
      <c r="AF9733" s="6">
        <v>0</v>
      </c>
      <c r="AG9733" s="6">
        <v>0</v>
      </c>
    </row>
    <row r="9734" spans="1:33" x14ac:dyDescent="0.2">
      <c r="A9734">
        <v>1996</v>
      </c>
      <c r="B9734">
        <v>2</v>
      </c>
      <c r="C9734">
        <v>17</v>
      </c>
      <c r="D9734" t="s">
        <v>3</v>
      </c>
      <c r="E9734">
        <v>0</v>
      </c>
      <c r="F9734">
        <v>-19.5</v>
      </c>
      <c r="G9734">
        <v>63</v>
      </c>
      <c r="H9734">
        <v>957</v>
      </c>
      <c r="I9734">
        <v>1.6956921423915181</v>
      </c>
      <c r="J9734">
        <v>0</v>
      </c>
      <c r="K9734">
        <v>0</v>
      </c>
      <c r="L9734" s="2">
        <f t="shared" si="157"/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8000</v>
      </c>
      <c r="T9734">
        <v>10000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 t="s">
        <v>28</v>
      </c>
      <c r="AB9734">
        <v>0</v>
      </c>
      <c r="AC9734" t="s">
        <v>28</v>
      </c>
      <c r="AD9734" t="s">
        <v>28</v>
      </c>
      <c r="AE9734">
        <v>0</v>
      </c>
      <c r="AF9734" s="6">
        <v>0</v>
      </c>
      <c r="AG9734" s="6">
        <v>0</v>
      </c>
    </row>
    <row r="9735" spans="1:33" x14ac:dyDescent="0.2">
      <c r="A9735">
        <v>1996</v>
      </c>
      <c r="B9735">
        <v>2</v>
      </c>
      <c r="C9735">
        <v>18</v>
      </c>
      <c r="D9735" t="s">
        <v>3</v>
      </c>
      <c r="E9735">
        <v>0.41199999999999998</v>
      </c>
      <c r="F9735">
        <v>-17.5</v>
      </c>
      <c r="G9735">
        <v>63</v>
      </c>
      <c r="H9735">
        <v>959</v>
      </c>
      <c r="I9735">
        <v>1.1743433920038218</v>
      </c>
      <c r="J9735">
        <v>3</v>
      </c>
      <c r="K9735">
        <v>1470</v>
      </c>
      <c r="L9735" s="2">
        <f t="shared" si="157"/>
        <v>0</v>
      </c>
      <c r="M9735">
        <v>0</v>
      </c>
      <c r="N9735">
        <v>0</v>
      </c>
      <c r="O9735">
        <v>27.273504273504301</v>
      </c>
      <c r="P9735">
        <v>0</v>
      </c>
      <c r="Q9735">
        <v>0</v>
      </c>
      <c r="R9735">
        <v>0</v>
      </c>
      <c r="S9735">
        <v>8000</v>
      </c>
      <c r="T9735">
        <v>10000</v>
      </c>
      <c r="U9735">
        <v>108.128205128205</v>
      </c>
      <c r="V9735">
        <v>0</v>
      </c>
      <c r="W9735">
        <v>0</v>
      </c>
      <c r="X9735">
        <v>0</v>
      </c>
      <c r="Y9735">
        <v>0</v>
      </c>
      <c r="Z9735">
        <v>0</v>
      </c>
      <c r="AA9735" t="s">
        <v>28</v>
      </c>
      <c r="AB9735">
        <v>0</v>
      </c>
      <c r="AC9735" t="s">
        <v>28</v>
      </c>
      <c r="AD9735" t="s">
        <v>28</v>
      </c>
      <c r="AE9735">
        <v>0</v>
      </c>
      <c r="AF9735" s="6">
        <v>0</v>
      </c>
      <c r="AG9735" s="6">
        <v>0</v>
      </c>
    </row>
    <row r="9736" spans="1:33" x14ac:dyDescent="0.2">
      <c r="A9736">
        <v>1996</v>
      </c>
      <c r="B9736">
        <v>2</v>
      </c>
      <c r="C9736">
        <v>19</v>
      </c>
      <c r="D9736" t="s">
        <v>3</v>
      </c>
      <c r="E9736">
        <v>1</v>
      </c>
      <c r="F9736">
        <v>-6.75</v>
      </c>
      <c r="G9736">
        <v>91</v>
      </c>
      <c r="H9736">
        <v>953</v>
      </c>
      <c r="I9736">
        <v>2.8513582331852194</v>
      </c>
      <c r="J9736">
        <v>1.4</v>
      </c>
      <c r="K9736">
        <v>686</v>
      </c>
      <c r="L9736" s="2">
        <f t="shared" si="157"/>
        <v>0</v>
      </c>
      <c r="M9736">
        <v>0</v>
      </c>
      <c r="N9736">
        <v>0</v>
      </c>
      <c r="O9736">
        <v>27.3739316239316</v>
      </c>
      <c r="P9736">
        <v>0</v>
      </c>
      <c r="Q9736">
        <v>0</v>
      </c>
      <c r="R9736">
        <v>0</v>
      </c>
      <c r="S9736">
        <v>8000</v>
      </c>
      <c r="T9736">
        <v>10000</v>
      </c>
      <c r="U9736">
        <v>108.698717948718</v>
      </c>
      <c r="V9736">
        <v>0</v>
      </c>
      <c r="W9736">
        <v>0</v>
      </c>
      <c r="X9736">
        <v>0</v>
      </c>
      <c r="Y9736">
        <v>0</v>
      </c>
      <c r="Z9736">
        <v>0</v>
      </c>
      <c r="AA9736" t="s">
        <v>28</v>
      </c>
      <c r="AB9736">
        <v>0</v>
      </c>
      <c r="AC9736" t="s">
        <v>28</v>
      </c>
      <c r="AD9736" t="s">
        <v>28</v>
      </c>
      <c r="AE9736">
        <v>0</v>
      </c>
      <c r="AF9736" s="6">
        <v>0</v>
      </c>
      <c r="AG9736" s="6">
        <v>0</v>
      </c>
    </row>
    <row r="9737" spans="1:33" x14ac:dyDescent="0.2">
      <c r="A9737">
        <v>1996</v>
      </c>
      <c r="B9737">
        <v>2</v>
      </c>
      <c r="C9737">
        <v>20</v>
      </c>
      <c r="D9737" t="s">
        <v>3</v>
      </c>
      <c r="E9737">
        <v>0.75</v>
      </c>
      <c r="F9737">
        <v>-17</v>
      </c>
      <c r="G9737">
        <v>82</v>
      </c>
      <c r="H9737">
        <v>945</v>
      </c>
      <c r="I9737">
        <v>1.4862995613507177</v>
      </c>
      <c r="J9737">
        <v>0</v>
      </c>
      <c r="K9737">
        <v>0</v>
      </c>
      <c r="L9737" s="2">
        <f t="shared" si="157"/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8000</v>
      </c>
      <c r="T9737">
        <v>10000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 t="s">
        <v>28</v>
      </c>
      <c r="AB9737">
        <v>0</v>
      </c>
      <c r="AC9737" t="s">
        <v>28</v>
      </c>
      <c r="AD9737" t="s">
        <v>28</v>
      </c>
      <c r="AE9737">
        <v>0</v>
      </c>
      <c r="AF9737" s="6">
        <v>0</v>
      </c>
      <c r="AG9737" s="6">
        <v>0</v>
      </c>
    </row>
    <row r="9738" spans="1:33" x14ac:dyDescent="0.2">
      <c r="A9738">
        <v>1996</v>
      </c>
      <c r="B9738">
        <v>2</v>
      </c>
      <c r="C9738">
        <v>21</v>
      </c>
      <c r="D9738" t="s">
        <v>3</v>
      </c>
      <c r="E9738">
        <v>0.5</v>
      </c>
      <c r="F9738">
        <v>-8.75</v>
      </c>
      <c r="G9738">
        <v>47</v>
      </c>
      <c r="H9738">
        <v>954</v>
      </c>
      <c r="I9738">
        <v>2.0959292579426529</v>
      </c>
      <c r="J9738">
        <v>0</v>
      </c>
      <c r="K9738">
        <v>0</v>
      </c>
      <c r="L9738" s="2">
        <f t="shared" si="157"/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8000</v>
      </c>
      <c r="T9738">
        <v>10000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t="s">
        <v>28</v>
      </c>
      <c r="AB9738">
        <v>0</v>
      </c>
      <c r="AC9738" t="s">
        <v>28</v>
      </c>
      <c r="AD9738" t="s">
        <v>28</v>
      </c>
      <c r="AE9738">
        <v>0</v>
      </c>
      <c r="AF9738" s="6">
        <v>0</v>
      </c>
      <c r="AG9738" s="6">
        <v>0</v>
      </c>
    </row>
    <row r="9739" spans="1:33" x14ac:dyDescent="0.2">
      <c r="A9739">
        <v>1996</v>
      </c>
      <c r="B9739">
        <v>2</v>
      </c>
      <c r="C9739">
        <v>22</v>
      </c>
      <c r="D9739" t="s">
        <v>3</v>
      </c>
      <c r="E9739">
        <v>0.21199999999999999</v>
      </c>
      <c r="F9739">
        <v>-3.75</v>
      </c>
      <c r="G9739">
        <v>69</v>
      </c>
      <c r="H9739">
        <v>955</v>
      </c>
      <c r="I9739">
        <v>2.7878295581348778</v>
      </c>
      <c r="J9739">
        <v>0</v>
      </c>
      <c r="K9739">
        <v>0</v>
      </c>
      <c r="L9739" s="2">
        <f t="shared" si="157"/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8000</v>
      </c>
      <c r="T9739">
        <v>10000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t="s">
        <v>28</v>
      </c>
      <c r="AB9739">
        <v>0</v>
      </c>
      <c r="AC9739" t="s">
        <v>28</v>
      </c>
      <c r="AD9739" t="s">
        <v>28</v>
      </c>
      <c r="AE9739">
        <v>0</v>
      </c>
      <c r="AF9739" s="6">
        <v>0</v>
      </c>
      <c r="AG9739" s="6">
        <v>0</v>
      </c>
    </row>
    <row r="9740" spans="1:33" x14ac:dyDescent="0.2">
      <c r="A9740">
        <v>1996</v>
      </c>
      <c r="B9740">
        <v>2</v>
      </c>
      <c r="C9740">
        <v>23</v>
      </c>
      <c r="D9740" t="s">
        <v>3</v>
      </c>
      <c r="E9740">
        <v>0.625</v>
      </c>
      <c r="F9740">
        <v>0.5</v>
      </c>
      <c r="G9740">
        <v>61</v>
      </c>
      <c r="H9740">
        <v>947</v>
      </c>
      <c r="I9740">
        <v>2.4190659570796904</v>
      </c>
      <c r="J9740">
        <v>2.4</v>
      </c>
      <c r="K9740">
        <v>1176</v>
      </c>
      <c r="L9740" s="2">
        <f t="shared" si="157"/>
        <v>4.59</v>
      </c>
      <c r="M9740">
        <v>0</v>
      </c>
      <c r="N9740">
        <v>0</v>
      </c>
      <c r="O9740">
        <v>27.775641025641001</v>
      </c>
      <c r="P9740">
        <v>0</v>
      </c>
      <c r="Q9740">
        <v>0</v>
      </c>
      <c r="R9740">
        <v>0</v>
      </c>
      <c r="S9740">
        <v>8000</v>
      </c>
      <c r="T9740">
        <v>10000</v>
      </c>
      <c r="U9740">
        <v>110.980769230769</v>
      </c>
      <c r="V9740">
        <v>0</v>
      </c>
      <c r="W9740">
        <v>0</v>
      </c>
      <c r="X9740">
        <v>0</v>
      </c>
      <c r="Y9740">
        <v>0</v>
      </c>
      <c r="Z9740">
        <v>0</v>
      </c>
      <c r="AA9740" t="s">
        <v>28</v>
      </c>
      <c r="AB9740">
        <v>0</v>
      </c>
      <c r="AC9740" t="s">
        <v>28</v>
      </c>
      <c r="AD9740" t="s">
        <v>28</v>
      </c>
      <c r="AE9740">
        <v>0</v>
      </c>
      <c r="AF9740" s="6">
        <v>0</v>
      </c>
      <c r="AG9740" s="6">
        <v>0</v>
      </c>
    </row>
    <row r="9741" spans="1:33" x14ac:dyDescent="0.2">
      <c r="A9741">
        <v>1996</v>
      </c>
      <c r="B9741">
        <v>2</v>
      </c>
      <c r="C9741">
        <v>24</v>
      </c>
      <c r="D9741" t="s">
        <v>3</v>
      </c>
      <c r="E9741">
        <v>0.46200000000000002</v>
      </c>
      <c r="F9741">
        <v>-10.25</v>
      </c>
      <c r="G9741">
        <v>69</v>
      </c>
      <c r="H9741">
        <v>949</v>
      </c>
      <c r="I9741">
        <v>2.6711125824065798</v>
      </c>
      <c r="J9741">
        <v>0</v>
      </c>
      <c r="K9741">
        <v>0</v>
      </c>
      <c r="L9741" s="2">
        <f t="shared" si="157"/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8000</v>
      </c>
      <c r="T9741">
        <v>10000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 t="s">
        <v>28</v>
      </c>
      <c r="AB9741">
        <v>0</v>
      </c>
      <c r="AC9741" t="s">
        <v>28</v>
      </c>
      <c r="AD9741" t="s">
        <v>28</v>
      </c>
      <c r="AE9741">
        <v>0</v>
      </c>
      <c r="AF9741" s="6">
        <v>0</v>
      </c>
      <c r="AG9741" s="6">
        <v>0</v>
      </c>
    </row>
    <row r="9742" spans="1:33" x14ac:dyDescent="0.2">
      <c r="A9742">
        <v>1996</v>
      </c>
      <c r="B9742">
        <v>2</v>
      </c>
      <c r="C9742">
        <v>25</v>
      </c>
      <c r="D9742" t="s">
        <v>3</v>
      </c>
      <c r="E9742">
        <v>0.75</v>
      </c>
      <c r="F9742">
        <v>-16.5</v>
      </c>
      <c r="G9742">
        <v>81</v>
      </c>
      <c r="H9742">
        <v>952</v>
      </c>
      <c r="I9742">
        <v>1.6740419835493368</v>
      </c>
      <c r="J9742">
        <v>0</v>
      </c>
      <c r="K9742">
        <v>0</v>
      </c>
      <c r="L9742" s="2">
        <f t="shared" si="157"/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8000</v>
      </c>
      <c r="T9742">
        <v>10000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s">
        <v>28</v>
      </c>
      <c r="AB9742">
        <v>0</v>
      </c>
      <c r="AC9742" t="s">
        <v>28</v>
      </c>
      <c r="AD9742" t="s">
        <v>28</v>
      </c>
      <c r="AE9742">
        <v>0</v>
      </c>
      <c r="AF9742" s="6">
        <v>0</v>
      </c>
      <c r="AG9742" s="6">
        <v>0</v>
      </c>
    </row>
    <row r="9743" spans="1:33" x14ac:dyDescent="0.2">
      <c r="A9743">
        <v>1996</v>
      </c>
      <c r="B9743">
        <v>2</v>
      </c>
      <c r="C9743">
        <v>26</v>
      </c>
      <c r="D9743" t="s">
        <v>3</v>
      </c>
      <c r="E9743">
        <v>0.875</v>
      </c>
      <c r="F9743">
        <v>-18.25</v>
      </c>
      <c r="G9743">
        <v>78</v>
      </c>
      <c r="H9743">
        <v>953</v>
      </c>
      <c r="I9743">
        <v>1.9537491103223561</v>
      </c>
      <c r="J9743">
        <v>0</v>
      </c>
      <c r="K9743">
        <v>0</v>
      </c>
      <c r="L9743" s="2">
        <f t="shared" si="157"/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8000</v>
      </c>
      <c r="T9743">
        <v>10000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 t="s">
        <v>28</v>
      </c>
      <c r="AB9743">
        <v>0</v>
      </c>
      <c r="AC9743" t="s">
        <v>28</v>
      </c>
      <c r="AD9743" t="s">
        <v>28</v>
      </c>
      <c r="AE9743">
        <v>0</v>
      </c>
      <c r="AF9743" s="6">
        <v>0</v>
      </c>
      <c r="AG9743" s="6">
        <v>0</v>
      </c>
    </row>
    <row r="9744" spans="1:33" x14ac:dyDescent="0.2">
      <c r="A9744">
        <v>1996</v>
      </c>
      <c r="B9744">
        <v>2</v>
      </c>
      <c r="C9744">
        <v>27</v>
      </c>
      <c r="D9744" t="s">
        <v>3</v>
      </c>
      <c r="E9744">
        <v>0.5</v>
      </c>
      <c r="F9744">
        <v>-17.75</v>
      </c>
      <c r="G9744">
        <v>54</v>
      </c>
      <c r="H9744">
        <v>954</v>
      </c>
      <c r="I9744">
        <v>3.6995920684199426</v>
      </c>
      <c r="J9744">
        <v>0</v>
      </c>
      <c r="K9744">
        <v>0</v>
      </c>
      <c r="L9744" s="2">
        <f t="shared" si="157"/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8000</v>
      </c>
      <c r="T9744">
        <v>10000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t="s">
        <v>28</v>
      </c>
      <c r="AB9744">
        <v>0</v>
      </c>
      <c r="AC9744" t="s">
        <v>28</v>
      </c>
      <c r="AD9744" t="s">
        <v>28</v>
      </c>
      <c r="AE9744">
        <v>0</v>
      </c>
      <c r="AF9744" s="6">
        <v>0</v>
      </c>
      <c r="AG9744" s="6">
        <v>0</v>
      </c>
    </row>
    <row r="9745" spans="1:33" x14ac:dyDescent="0.2">
      <c r="A9745">
        <v>1996</v>
      </c>
      <c r="B9745">
        <v>2</v>
      </c>
      <c r="C9745">
        <v>28</v>
      </c>
      <c r="D9745" t="s">
        <v>3</v>
      </c>
      <c r="E9745">
        <v>0.25</v>
      </c>
      <c r="F9745">
        <v>-17.75</v>
      </c>
      <c r="G9745">
        <v>49</v>
      </c>
      <c r="H9745">
        <v>957</v>
      </c>
      <c r="I9745">
        <v>2.3046109382453515</v>
      </c>
      <c r="J9745">
        <v>0</v>
      </c>
      <c r="K9745">
        <v>0</v>
      </c>
      <c r="L9745" s="2">
        <f t="shared" si="157"/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8000</v>
      </c>
      <c r="T9745">
        <v>10000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 t="s">
        <v>28</v>
      </c>
      <c r="AB9745">
        <v>0</v>
      </c>
      <c r="AC9745" t="s">
        <v>28</v>
      </c>
      <c r="AD9745" t="s">
        <v>28</v>
      </c>
      <c r="AE9745">
        <v>0</v>
      </c>
      <c r="AF9745" s="6">
        <v>0</v>
      </c>
      <c r="AG9745" s="6">
        <v>0</v>
      </c>
    </row>
    <row r="9746" spans="1:33" x14ac:dyDescent="0.2">
      <c r="A9746">
        <v>1996</v>
      </c>
      <c r="B9746">
        <v>2</v>
      </c>
      <c r="C9746">
        <v>29</v>
      </c>
      <c r="D9746" t="s">
        <v>3</v>
      </c>
      <c r="E9746">
        <v>3.7999999999999999E-2</v>
      </c>
      <c r="F9746">
        <v>-19</v>
      </c>
      <c r="G9746">
        <v>64</v>
      </c>
      <c r="H9746">
        <v>957</v>
      </c>
      <c r="I9746">
        <v>2.1288245739148035</v>
      </c>
      <c r="J9746">
        <v>0.8</v>
      </c>
      <c r="K9746">
        <v>392</v>
      </c>
      <c r="L9746" s="2">
        <f t="shared" si="157"/>
        <v>0</v>
      </c>
      <c r="M9746">
        <v>0</v>
      </c>
      <c r="N9746">
        <v>0</v>
      </c>
      <c r="O9746">
        <v>28.378205128205099</v>
      </c>
      <c r="P9746">
        <v>0</v>
      </c>
      <c r="Q9746">
        <v>0</v>
      </c>
      <c r="R9746">
        <v>0</v>
      </c>
      <c r="S9746">
        <v>8000</v>
      </c>
      <c r="T9746">
        <v>10000</v>
      </c>
      <c r="U9746">
        <v>114.403846153846</v>
      </c>
      <c r="V9746">
        <v>0</v>
      </c>
      <c r="W9746">
        <v>0</v>
      </c>
      <c r="X9746">
        <v>0</v>
      </c>
      <c r="Y9746">
        <v>0</v>
      </c>
      <c r="Z9746">
        <v>0</v>
      </c>
      <c r="AA9746" t="s">
        <v>28</v>
      </c>
      <c r="AB9746">
        <v>0</v>
      </c>
      <c r="AC9746" t="s">
        <v>28</v>
      </c>
      <c r="AD9746" t="s">
        <v>28</v>
      </c>
      <c r="AE9746">
        <v>0</v>
      </c>
      <c r="AF9746" s="6">
        <v>0</v>
      </c>
      <c r="AG9746" s="6">
        <v>0</v>
      </c>
    </row>
    <row r="9747" spans="1:33" x14ac:dyDescent="0.2">
      <c r="A9747">
        <v>1996</v>
      </c>
      <c r="B9747">
        <v>3</v>
      </c>
      <c r="C9747">
        <v>1</v>
      </c>
      <c r="D9747" t="s">
        <v>3</v>
      </c>
      <c r="E9747">
        <v>0.83799999999999997</v>
      </c>
      <c r="F9747">
        <v>-13.5</v>
      </c>
      <c r="G9747">
        <v>70</v>
      </c>
      <c r="H9747">
        <v>952</v>
      </c>
      <c r="I9747">
        <v>1.7353733290455464</v>
      </c>
      <c r="J9747">
        <v>0.8</v>
      </c>
      <c r="K9747">
        <v>392</v>
      </c>
      <c r="L9747" s="2">
        <f t="shared" si="157"/>
        <v>0</v>
      </c>
      <c r="M9747">
        <v>0</v>
      </c>
      <c r="N9747">
        <v>0</v>
      </c>
      <c r="O9747">
        <v>28.478632478632498</v>
      </c>
      <c r="P9747">
        <v>0</v>
      </c>
      <c r="Q9747">
        <v>0</v>
      </c>
      <c r="R9747">
        <v>0</v>
      </c>
      <c r="S9747">
        <v>8000</v>
      </c>
      <c r="T9747">
        <v>10000</v>
      </c>
      <c r="U9747">
        <v>114.97435897435901</v>
      </c>
      <c r="V9747">
        <v>0</v>
      </c>
      <c r="W9747">
        <v>0</v>
      </c>
      <c r="X9747">
        <v>0</v>
      </c>
      <c r="Y9747">
        <v>0</v>
      </c>
      <c r="Z9747">
        <v>0</v>
      </c>
      <c r="AA9747" t="s">
        <v>28</v>
      </c>
      <c r="AB9747">
        <v>0</v>
      </c>
      <c r="AC9747" t="s">
        <v>28</v>
      </c>
      <c r="AD9747" t="s">
        <v>28</v>
      </c>
      <c r="AE9747">
        <v>0</v>
      </c>
      <c r="AF9747" s="6">
        <v>0</v>
      </c>
      <c r="AG9747" s="6">
        <v>0</v>
      </c>
    </row>
    <row r="9748" spans="1:33" x14ac:dyDescent="0.2">
      <c r="A9748">
        <v>1996</v>
      </c>
      <c r="B9748">
        <v>3</v>
      </c>
      <c r="C9748">
        <v>2</v>
      </c>
      <c r="D9748" t="s">
        <v>3</v>
      </c>
      <c r="E9748">
        <v>0.75</v>
      </c>
      <c r="F9748">
        <v>-21</v>
      </c>
      <c r="G9748">
        <v>72</v>
      </c>
      <c r="H9748">
        <v>946</v>
      </c>
      <c r="I9748">
        <v>2.6531461819345603</v>
      </c>
      <c r="J9748">
        <v>0</v>
      </c>
      <c r="K9748">
        <v>0</v>
      </c>
      <c r="L9748" s="2">
        <f t="shared" si="157"/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8000</v>
      </c>
      <c r="T9748">
        <v>10000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t="s">
        <v>28</v>
      </c>
      <c r="AB9748">
        <v>0</v>
      </c>
      <c r="AC9748" t="s">
        <v>28</v>
      </c>
      <c r="AD9748" t="s">
        <v>28</v>
      </c>
      <c r="AE9748">
        <v>0</v>
      </c>
      <c r="AF9748" s="6">
        <v>0</v>
      </c>
      <c r="AG9748" s="6">
        <v>0</v>
      </c>
    </row>
    <row r="9749" spans="1:33" x14ac:dyDescent="0.2">
      <c r="A9749">
        <v>1996</v>
      </c>
      <c r="B9749">
        <v>3</v>
      </c>
      <c r="C9749">
        <v>3</v>
      </c>
      <c r="D9749" t="s">
        <v>3</v>
      </c>
      <c r="E9749">
        <v>0.5</v>
      </c>
      <c r="F9749">
        <v>-20</v>
      </c>
      <c r="G9749">
        <v>64</v>
      </c>
      <c r="H9749">
        <v>953</v>
      </c>
      <c r="I9749">
        <v>1.6044383385552188</v>
      </c>
      <c r="J9749">
        <v>0</v>
      </c>
      <c r="K9749">
        <v>0</v>
      </c>
      <c r="L9749" s="2">
        <f t="shared" si="157"/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8000</v>
      </c>
      <c r="T9749">
        <v>10000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t="s">
        <v>28</v>
      </c>
      <c r="AB9749">
        <v>0</v>
      </c>
      <c r="AC9749" t="s">
        <v>28</v>
      </c>
      <c r="AD9749" t="s">
        <v>28</v>
      </c>
      <c r="AE9749">
        <v>0</v>
      </c>
      <c r="AF9749" s="6">
        <v>0</v>
      </c>
      <c r="AG9749" s="6">
        <v>0</v>
      </c>
    </row>
    <row r="9750" spans="1:33" x14ac:dyDescent="0.2">
      <c r="A9750">
        <v>1996</v>
      </c>
      <c r="B9750">
        <v>3</v>
      </c>
      <c r="C9750">
        <v>4</v>
      </c>
      <c r="D9750" t="s">
        <v>3</v>
      </c>
      <c r="E9750">
        <v>0.41199999999999998</v>
      </c>
      <c r="F9750">
        <v>-18</v>
      </c>
      <c r="G9750">
        <v>71</v>
      </c>
      <c r="H9750">
        <v>953</v>
      </c>
      <c r="I9750">
        <v>1.1579280476876603</v>
      </c>
      <c r="J9750">
        <v>0</v>
      </c>
      <c r="K9750">
        <v>0</v>
      </c>
      <c r="L9750" s="2">
        <f t="shared" si="157"/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8000</v>
      </c>
      <c r="T9750">
        <v>10000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 t="s">
        <v>28</v>
      </c>
      <c r="AB9750">
        <v>0</v>
      </c>
      <c r="AC9750" t="s">
        <v>28</v>
      </c>
      <c r="AD9750" t="s">
        <v>28</v>
      </c>
      <c r="AE9750">
        <v>0</v>
      </c>
      <c r="AF9750" s="6">
        <v>0</v>
      </c>
      <c r="AG9750" s="6">
        <v>0</v>
      </c>
    </row>
    <row r="9751" spans="1:33" x14ac:dyDescent="0.2">
      <c r="A9751">
        <v>1996</v>
      </c>
      <c r="B9751">
        <v>3</v>
      </c>
      <c r="C9751">
        <v>5</v>
      </c>
      <c r="D9751" t="s">
        <v>3</v>
      </c>
      <c r="E9751">
        <v>0.58799999999999997</v>
      </c>
      <c r="F9751">
        <v>-20</v>
      </c>
      <c r="G9751">
        <v>70</v>
      </c>
      <c r="H9751">
        <v>965</v>
      </c>
      <c r="I9751">
        <v>1.6538136261833583</v>
      </c>
      <c r="J9751">
        <v>0</v>
      </c>
      <c r="K9751">
        <v>0</v>
      </c>
      <c r="L9751" s="2">
        <f t="shared" si="157"/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8000</v>
      </c>
      <c r="T9751">
        <v>10000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28</v>
      </c>
      <c r="AB9751">
        <v>0</v>
      </c>
      <c r="AC9751" t="s">
        <v>28</v>
      </c>
      <c r="AD9751" t="s">
        <v>28</v>
      </c>
      <c r="AE9751">
        <v>0</v>
      </c>
      <c r="AF9751" s="6">
        <v>0</v>
      </c>
      <c r="AG9751" s="6">
        <v>0</v>
      </c>
    </row>
    <row r="9752" spans="1:33" x14ac:dyDescent="0.2">
      <c r="A9752">
        <v>1996</v>
      </c>
      <c r="B9752">
        <v>3</v>
      </c>
      <c r="C9752">
        <v>6</v>
      </c>
      <c r="D9752" t="s">
        <v>3</v>
      </c>
      <c r="E9752">
        <v>0.78800000000000003</v>
      </c>
      <c r="F9752">
        <v>-22</v>
      </c>
      <c r="G9752">
        <v>79</v>
      </c>
      <c r="H9752">
        <v>964</v>
      </c>
      <c r="I9752">
        <v>1.4608363894587195</v>
      </c>
      <c r="J9752">
        <v>0</v>
      </c>
      <c r="K9752">
        <v>0</v>
      </c>
      <c r="L9752" s="2">
        <f t="shared" ref="L9752:L9815" si="158">IF(F9752&gt;0,F9752*0.82 +4.18,0)</f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8000</v>
      </c>
      <c r="T9752">
        <v>10000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 t="s">
        <v>28</v>
      </c>
      <c r="AB9752">
        <v>0</v>
      </c>
      <c r="AC9752" t="s">
        <v>28</v>
      </c>
      <c r="AD9752" t="s">
        <v>28</v>
      </c>
      <c r="AE9752">
        <v>0</v>
      </c>
      <c r="AF9752" s="6">
        <v>0</v>
      </c>
      <c r="AG9752" s="6">
        <v>0</v>
      </c>
    </row>
    <row r="9753" spans="1:33" x14ac:dyDescent="0.2">
      <c r="A9753">
        <v>1996</v>
      </c>
      <c r="B9753">
        <v>3</v>
      </c>
      <c r="C9753">
        <v>7</v>
      </c>
      <c r="D9753" t="s">
        <v>3</v>
      </c>
      <c r="E9753">
        <v>1</v>
      </c>
      <c r="F9753">
        <v>-20.75</v>
      </c>
      <c r="G9753">
        <v>74</v>
      </c>
      <c r="H9753">
        <v>959</v>
      </c>
      <c r="I9753">
        <v>2.1908668201491146</v>
      </c>
      <c r="J9753">
        <v>0.2</v>
      </c>
      <c r="K9753">
        <v>98</v>
      </c>
      <c r="L9753" s="2">
        <f t="shared" si="158"/>
        <v>0</v>
      </c>
      <c r="M9753">
        <v>0</v>
      </c>
      <c r="N9753">
        <v>0</v>
      </c>
      <c r="O9753">
        <v>29.0811965811966</v>
      </c>
      <c r="P9753">
        <v>0</v>
      </c>
      <c r="Q9753">
        <v>0</v>
      </c>
      <c r="R9753">
        <v>0</v>
      </c>
      <c r="S9753">
        <v>8000</v>
      </c>
      <c r="T9753">
        <v>10000</v>
      </c>
      <c r="U9753">
        <v>118.397435897436</v>
      </c>
      <c r="V9753">
        <v>0</v>
      </c>
      <c r="W9753">
        <v>0</v>
      </c>
      <c r="X9753">
        <v>0</v>
      </c>
      <c r="Y9753">
        <v>0</v>
      </c>
      <c r="Z9753">
        <v>0</v>
      </c>
      <c r="AA9753" t="s">
        <v>28</v>
      </c>
      <c r="AB9753">
        <v>0</v>
      </c>
      <c r="AC9753" t="s">
        <v>28</v>
      </c>
      <c r="AD9753" t="s">
        <v>28</v>
      </c>
      <c r="AE9753">
        <v>0</v>
      </c>
      <c r="AF9753" s="6">
        <v>0</v>
      </c>
      <c r="AG9753" s="6">
        <v>0</v>
      </c>
    </row>
    <row r="9754" spans="1:33" x14ac:dyDescent="0.2">
      <c r="A9754">
        <v>1996</v>
      </c>
      <c r="B9754">
        <v>3</v>
      </c>
      <c r="C9754">
        <v>8</v>
      </c>
      <c r="D9754" t="s">
        <v>3</v>
      </c>
      <c r="E9754">
        <v>0.28799999999999998</v>
      </c>
      <c r="F9754">
        <v>-12.75</v>
      </c>
      <c r="G9754">
        <v>70</v>
      </c>
      <c r="H9754">
        <v>958</v>
      </c>
      <c r="I9754">
        <v>2.016631511974424</v>
      </c>
      <c r="J9754">
        <v>0</v>
      </c>
      <c r="K9754">
        <v>0</v>
      </c>
      <c r="L9754" s="2">
        <f t="shared" si="158"/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8000</v>
      </c>
      <c r="T9754">
        <v>10000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 t="s">
        <v>28</v>
      </c>
      <c r="AB9754">
        <v>0</v>
      </c>
      <c r="AC9754" t="s">
        <v>28</v>
      </c>
      <c r="AD9754" t="s">
        <v>28</v>
      </c>
      <c r="AE9754">
        <v>0</v>
      </c>
      <c r="AF9754" s="6">
        <v>0</v>
      </c>
      <c r="AG9754" s="6">
        <v>0</v>
      </c>
    </row>
    <row r="9755" spans="1:33" x14ac:dyDescent="0.2">
      <c r="A9755">
        <v>1996</v>
      </c>
      <c r="B9755">
        <v>3</v>
      </c>
      <c r="C9755">
        <v>9</v>
      </c>
      <c r="D9755" t="s">
        <v>3</v>
      </c>
      <c r="E9755">
        <v>0.91200000000000003</v>
      </c>
      <c r="F9755">
        <v>-11.75</v>
      </c>
      <c r="G9755">
        <v>93</v>
      </c>
      <c r="H9755">
        <v>957</v>
      </c>
      <c r="I9755">
        <v>1.7989666314357151</v>
      </c>
      <c r="J9755">
        <v>0</v>
      </c>
      <c r="K9755">
        <v>0</v>
      </c>
      <c r="L9755" s="2">
        <f t="shared" si="158"/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8000</v>
      </c>
      <c r="T9755">
        <v>10000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t="s">
        <v>28</v>
      </c>
      <c r="AB9755">
        <v>0</v>
      </c>
      <c r="AC9755" t="s">
        <v>28</v>
      </c>
      <c r="AD9755" t="s">
        <v>28</v>
      </c>
      <c r="AE9755">
        <v>0</v>
      </c>
      <c r="AF9755" s="6">
        <v>0</v>
      </c>
      <c r="AG9755" s="6">
        <v>0</v>
      </c>
    </row>
    <row r="9756" spans="1:33" x14ac:dyDescent="0.2">
      <c r="A9756">
        <v>1996</v>
      </c>
      <c r="B9756">
        <v>3</v>
      </c>
      <c r="C9756">
        <v>10</v>
      </c>
      <c r="D9756" t="s">
        <v>3</v>
      </c>
      <c r="E9756">
        <v>1</v>
      </c>
      <c r="F9756">
        <v>-6.25</v>
      </c>
      <c r="G9756">
        <v>95</v>
      </c>
      <c r="H9756">
        <v>955</v>
      </c>
      <c r="I9756">
        <v>2.5581439923882709</v>
      </c>
      <c r="J9756">
        <v>0</v>
      </c>
      <c r="K9756">
        <v>0</v>
      </c>
      <c r="L9756" s="2">
        <f t="shared" si="158"/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8000</v>
      </c>
      <c r="T9756">
        <v>10000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 t="s">
        <v>28</v>
      </c>
      <c r="AB9756">
        <v>0</v>
      </c>
      <c r="AC9756" t="s">
        <v>28</v>
      </c>
      <c r="AD9756" t="s">
        <v>28</v>
      </c>
      <c r="AE9756">
        <v>0</v>
      </c>
      <c r="AF9756" s="6">
        <v>0</v>
      </c>
      <c r="AG9756" s="6">
        <v>0</v>
      </c>
    </row>
    <row r="9757" spans="1:33" x14ac:dyDescent="0.2">
      <c r="A9757">
        <v>1996</v>
      </c>
      <c r="B9757">
        <v>3</v>
      </c>
      <c r="C9757">
        <v>11</v>
      </c>
      <c r="D9757" t="s">
        <v>3</v>
      </c>
      <c r="E9757">
        <v>1</v>
      </c>
      <c r="F9757">
        <v>3</v>
      </c>
      <c r="G9757">
        <v>92</v>
      </c>
      <c r="H9757">
        <v>951</v>
      </c>
      <c r="I9757">
        <v>1.5461444780308971</v>
      </c>
      <c r="J9757">
        <v>0</v>
      </c>
      <c r="K9757">
        <v>0</v>
      </c>
      <c r="L9757" s="2">
        <f t="shared" si="158"/>
        <v>6.64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8000</v>
      </c>
      <c r="T9757">
        <v>10000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 t="s">
        <v>28</v>
      </c>
      <c r="AB9757">
        <v>0</v>
      </c>
      <c r="AC9757" t="s">
        <v>28</v>
      </c>
      <c r="AD9757" t="s">
        <v>28</v>
      </c>
      <c r="AE9757">
        <v>0</v>
      </c>
      <c r="AF9757" s="6">
        <v>0</v>
      </c>
      <c r="AG9757" s="6">
        <v>0</v>
      </c>
    </row>
    <row r="9758" spans="1:33" x14ac:dyDescent="0.2">
      <c r="A9758">
        <v>1996</v>
      </c>
      <c r="B9758">
        <v>3</v>
      </c>
      <c r="C9758">
        <v>12</v>
      </c>
      <c r="D9758" t="s">
        <v>3</v>
      </c>
      <c r="E9758">
        <v>1</v>
      </c>
      <c r="F9758">
        <v>5.75</v>
      </c>
      <c r="G9758">
        <v>96</v>
      </c>
      <c r="H9758">
        <v>944</v>
      </c>
      <c r="I9758">
        <v>1.4084882441985189</v>
      </c>
      <c r="J9758">
        <v>0.2</v>
      </c>
      <c r="K9758">
        <v>98</v>
      </c>
      <c r="L9758" s="2">
        <f t="shared" si="158"/>
        <v>8.8949999999999996</v>
      </c>
      <c r="M9758">
        <v>0</v>
      </c>
      <c r="N9758">
        <v>0</v>
      </c>
      <c r="O9758">
        <v>29.5833333333333</v>
      </c>
      <c r="P9758">
        <v>0</v>
      </c>
      <c r="Q9758">
        <v>0</v>
      </c>
      <c r="R9758">
        <v>0</v>
      </c>
      <c r="S9758">
        <v>8000</v>
      </c>
      <c r="T9758">
        <v>10000</v>
      </c>
      <c r="U9758">
        <v>121.25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28</v>
      </c>
      <c r="AB9758">
        <v>0</v>
      </c>
      <c r="AC9758" t="s">
        <v>28</v>
      </c>
      <c r="AD9758" t="s">
        <v>28</v>
      </c>
      <c r="AE9758">
        <v>0</v>
      </c>
      <c r="AF9758" s="6">
        <v>0</v>
      </c>
      <c r="AG9758" s="6">
        <v>0</v>
      </c>
    </row>
    <row r="9759" spans="1:33" x14ac:dyDescent="0.2">
      <c r="A9759">
        <v>1996</v>
      </c>
      <c r="B9759">
        <v>3</v>
      </c>
      <c r="C9759">
        <v>13</v>
      </c>
      <c r="D9759" t="s">
        <v>3</v>
      </c>
      <c r="E9759">
        <v>0.78800000000000003</v>
      </c>
      <c r="F9759">
        <v>6.25</v>
      </c>
      <c r="G9759">
        <v>79</v>
      </c>
      <c r="H9759">
        <v>952</v>
      </c>
      <c r="I9759">
        <v>1.9754638965043654</v>
      </c>
      <c r="J9759">
        <v>0.6</v>
      </c>
      <c r="K9759">
        <v>294</v>
      </c>
      <c r="L9759" s="2">
        <f t="shared" si="158"/>
        <v>9.3049999999999997</v>
      </c>
      <c r="M9759">
        <v>0</v>
      </c>
      <c r="N9759">
        <v>0</v>
      </c>
      <c r="O9759">
        <v>29.683760683760699</v>
      </c>
      <c r="P9759">
        <v>0</v>
      </c>
      <c r="Q9759">
        <v>0</v>
      </c>
      <c r="R9759">
        <v>0</v>
      </c>
      <c r="S9759">
        <v>8000</v>
      </c>
      <c r="T9759">
        <v>10000</v>
      </c>
      <c r="U9759">
        <v>121.820512820513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28</v>
      </c>
      <c r="AB9759">
        <v>0</v>
      </c>
      <c r="AC9759" t="s">
        <v>28</v>
      </c>
      <c r="AD9759" t="s">
        <v>28</v>
      </c>
      <c r="AE9759">
        <v>0</v>
      </c>
      <c r="AF9759" s="6">
        <v>0</v>
      </c>
      <c r="AG9759" s="6">
        <v>0</v>
      </c>
    </row>
    <row r="9760" spans="1:33" x14ac:dyDescent="0.2">
      <c r="A9760">
        <v>1996</v>
      </c>
      <c r="B9760">
        <v>3</v>
      </c>
      <c r="C9760">
        <v>14</v>
      </c>
      <c r="D9760" t="s">
        <v>3</v>
      </c>
      <c r="E9760">
        <v>1</v>
      </c>
      <c r="F9760">
        <v>-6.25</v>
      </c>
      <c r="G9760">
        <v>98</v>
      </c>
      <c r="H9760">
        <v>957</v>
      </c>
      <c r="I9760">
        <v>1.8714785067220665</v>
      </c>
      <c r="J9760">
        <v>4</v>
      </c>
      <c r="K9760">
        <v>1960</v>
      </c>
      <c r="L9760" s="2">
        <f t="shared" si="158"/>
        <v>0</v>
      </c>
      <c r="M9760">
        <v>0</v>
      </c>
      <c r="N9760">
        <v>0</v>
      </c>
      <c r="O9760">
        <v>29.784188034187999</v>
      </c>
      <c r="P9760">
        <v>0</v>
      </c>
      <c r="Q9760">
        <v>0</v>
      </c>
      <c r="R9760">
        <v>0</v>
      </c>
      <c r="S9760">
        <v>8000</v>
      </c>
      <c r="T9760">
        <v>10000</v>
      </c>
      <c r="U9760">
        <v>122.391025641026</v>
      </c>
      <c r="V9760">
        <v>0</v>
      </c>
      <c r="W9760">
        <v>0</v>
      </c>
      <c r="X9760">
        <v>0</v>
      </c>
      <c r="Y9760">
        <v>0</v>
      </c>
      <c r="Z9760">
        <v>0</v>
      </c>
      <c r="AA9760" t="s">
        <v>28</v>
      </c>
      <c r="AB9760">
        <v>0</v>
      </c>
      <c r="AC9760" t="s">
        <v>28</v>
      </c>
      <c r="AD9760" t="s">
        <v>28</v>
      </c>
      <c r="AE9760">
        <v>0</v>
      </c>
      <c r="AF9760" s="6">
        <v>0</v>
      </c>
      <c r="AG9760" s="6">
        <v>0</v>
      </c>
    </row>
    <row r="9761" spans="1:33" x14ac:dyDescent="0.2">
      <c r="A9761">
        <v>1996</v>
      </c>
      <c r="B9761">
        <v>3</v>
      </c>
      <c r="C9761">
        <v>15</v>
      </c>
      <c r="D9761" t="s">
        <v>3</v>
      </c>
      <c r="E9761">
        <v>1</v>
      </c>
      <c r="F9761">
        <v>-2.75</v>
      </c>
      <c r="G9761">
        <v>96</v>
      </c>
      <c r="H9761">
        <v>956</v>
      </c>
      <c r="I9761">
        <v>1.8655327914579451</v>
      </c>
      <c r="J9761">
        <v>0</v>
      </c>
      <c r="K9761">
        <v>0</v>
      </c>
      <c r="L9761" s="2">
        <f t="shared" si="158"/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8000</v>
      </c>
      <c r="T9761">
        <v>10000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 t="s">
        <v>28</v>
      </c>
      <c r="AB9761">
        <v>0</v>
      </c>
      <c r="AC9761" t="s">
        <v>28</v>
      </c>
      <c r="AD9761" t="s">
        <v>28</v>
      </c>
      <c r="AE9761">
        <v>0</v>
      </c>
      <c r="AF9761" s="6">
        <v>0</v>
      </c>
      <c r="AG9761" s="6">
        <v>0</v>
      </c>
    </row>
    <row r="9762" spans="1:33" x14ac:dyDescent="0.2">
      <c r="A9762">
        <v>1996</v>
      </c>
      <c r="B9762">
        <v>3</v>
      </c>
      <c r="C9762">
        <v>16</v>
      </c>
      <c r="D9762" t="s">
        <v>3</v>
      </c>
      <c r="E9762">
        <v>1</v>
      </c>
      <c r="F9762">
        <v>-1.75</v>
      </c>
      <c r="G9762">
        <v>94</v>
      </c>
      <c r="H9762">
        <v>948</v>
      </c>
      <c r="I9762">
        <v>3.0825302277478563</v>
      </c>
      <c r="J9762">
        <v>1.8</v>
      </c>
      <c r="K9762">
        <v>882</v>
      </c>
      <c r="L9762" s="2">
        <f t="shared" si="158"/>
        <v>0</v>
      </c>
      <c r="M9762">
        <v>0</v>
      </c>
      <c r="N9762">
        <v>0</v>
      </c>
      <c r="O9762">
        <v>29.9850427350427</v>
      </c>
      <c r="P9762">
        <v>0</v>
      </c>
      <c r="Q9762">
        <v>0</v>
      </c>
      <c r="R9762">
        <v>0</v>
      </c>
      <c r="S9762">
        <v>8000</v>
      </c>
      <c r="T9762">
        <v>10000</v>
      </c>
      <c r="U9762">
        <v>123.532051282051</v>
      </c>
      <c r="V9762">
        <v>0</v>
      </c>
      <c r="W9762">
        <v>0</v>
      </c>
      <c r="X9762">
        <v>0</v>
      </c>
      <c r="Y9762">
        <v>0</v>
      </c>
      <c r="Z9762">
        <v>0</v>
      </c>
      <c r="AA9762" t="s">
        <v>28</v>
      </c>
      <c r="AB9762">
        <v>0</v>
      </c>
      <c r="AC9762" t="s">
        <v>28</v>
      </c>
      <c r="AD9762" t="s">
        <v>28</v>
      </c>
      <c r="AE9762">
        <v>0</v>
      </c>
      <c r="AF9762" s="6">
        <v>0</v>
      </c>
      <c r="AG9762" s="6">
        <v>0</v>
      </c>
    </row>
    <row r="9763" spans="1:33" x14ac:dyDescent="0.2">
      <c r="A9763">
        <v>1996</v>
      </c>
      <c r="B9763">
        <v>3</v>
      </c>
      <c r="C9763">
        <v>17</v>
      </c>
      <c r="D9763" t="s">
        <v>3</v>
      </c>
      <c r="E9763">
        <v>1</v>
      </c>
      <c r="F9763">
        <v>-5</v>
      </c>
      <c r="G9763">
        <v>97</v>
      </c>
      <c r="H9763">
        <v>945</v>
      </c>
      <c r="I9763">
        <v>1.7787382740697366</v>
      </c>
      <c r="J9763">
        <v>1.4</v>
      </c>
      <c r="K9763">
        <v>686</v>
      </c>
      <c r="L9763" s="2">
        <f t="shared" si="158"/>
        <v>0</v>
      </c>
      <c r="M9763">
        <v>0</v>
      </c>
      <c r="N9763">
        <v>0</v>
      </c>
      <c r="O9763">
        <v>30.085470085470099</v>
      </c>
      <c r="P9763">
        <v>0</v>
      </c>
      <c r="Q9763">
        <v>0</v>
      </c>
      <c r="R9763">
        <v>0</v>
      </c>
      <c r="S9763">
        <v>8000</v>
      </c>
      <c r="T9763">
        <v>10000</v>
      </c>
      <c r="U9763">
        <v>124.102564102564</v>
      </c>
      <c r="V9763">
        <v>0</v>
      </c>
      <c r="W9763">
        <v>0</v>
      </c>
      <c r="X9763">
        <v>0</v>
      </c>
      <c r="Y9763">
        <v>0</v>
      </c>
      <c r="Z9763">
        <v>0</v>
      </c>
      <c r="AA9763" t="s">
        <v>28</v>
      </c>
      <c r="AB9763">
        <v>0</v>
      </c>
      <c r="AC9763" t="s">
        <v>28</v>
      </c>
      <c r="AD9763" t="s">
        <v>28</v>
      </c>
      <c r="AE9763">
        <v>0</v>
      </c>
      <c r="AF9763" s="6">
        <v>0</v>
      </c>
      <c r="AG9763" s="6">
        <v>0</v>
      </c>
    </row>
    <row r="9764" spans="1:33" x14ac:dyDescent="0.2">
      <c r="A9764">
        <v>1996</v>
      </c>
      <c r="B9764">
        <v>3</v>
      </c>
      <c r="C9764">
        <v>18</v>
      </c>
      <c r="D9764" t="s">
        <v>3</v>
      </c>
      <c r="E9764">
        <v>0.91200000000000003</v>
      </c>
      <c r="F9764">
        <v>-5</v>
      </c>
      <c r="G9764">
        <v>90</v>
      </c>
      <c r="H9764">
        <v>945</v>
      </c>
      <c r="I9764">
        <v>0.94847083930703258</v>
      </c>
      <c r="J9764">
        <v>0.6</v>
      </c>
      <c r="K9764">
        <v>294</v>
      </c>
      <c r="L9764" s="2">
        <f t="shared" si="158"/>
        <v>0</v>
      </c>
      <c r="M9764">
        <v>0</v>
      </c>
      <c r="N9764">
        <v>0</v>
      </c>
      <c r="O9764">
        <v>30.185897435897399</v>
      </c>
      <c r="P9764">
        <v>0</v>
      </c>
      <c r="Q9764">
        <v>0</v>
      </c>
      <c r="R9764">
        <v>0</v>
      </c>
      <c r="S9764">
        <v>8000</v>
      </c>
      <c r="T9764">
        <v>10000</v>
      </c>
      <c r="U9764">
        <v>124.67307692307701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28</v>
      </c>
      <c r="AB9764">
        <v>0</v>
      </c>
      <c r="AC9764" t="s">
        <v>28</v>
      </c>
      <c r="AD9764" t="s">
        <v>28</v>
      </c>
      <c r="AE9764">
        <v>0</v>
      </c>
      <c r="AF9764" s="6">
        <v>0</v>
      </c>
      <c r="AG9764" s="6">
        <v>0</v>
      </c>
    </row>
    <row r="9765" spans="1:33" x14ac:dyDescent="0.2">
      <c r="A9765">
        <v>1996</v>
      </c>
      <c r="B9765">
        <v>3</v>
      </c>
      <c r="C9765">
        <v>19</v>
      </c>
      <c r="D9765" t="s">
        <v>3</v>
      </c>
      <c r="E9765">
        <v>0.91200000000000003</v>
      </c>
      <c r="F9765">
        <v>-4</v>
      </c>
      <c r="G9765">
        <v>88</v>
      </c>
      <c r="H9765">
        <v>944</v>
      </c>
      <c r="I9765">
        <v>3.0929998567998953</v>
      </c>
      <c r="J9765">
        <v>0</v>
      </c>
      <c r="K9765">
        <v>0</v>
      </c>
      <c r="L9765" s="2">
        <f t="shared" si="158"/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8000</v>
      </c>
      <c r="T9765">
        <v>10000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t="s">
        <v>28</v>
      </c>
      <c r="AB9765">
        <v>0</v>
      </c>
      <c r="AC9765" t="s">
        <v>28</v>
      </c>
      <c r="AD9765" t="s">
        <v>28</v>
      </c>
      <c r="AE9765">
        <v>0</v>
      </c>
      <c r="AF9765" s="6">
        <v>0</v>
      </c>
      <c r="AG9765" s="6">
        <v>0</v>
      </c>
    </row>
    <row r="9766" spans="1:33" x14ac:dyDescent="0.2">
      <c r="A9766">
        <v>1996</v>
      </c>
      <c r="B9766">
        <v>3</v>
      </c>
      <c r="C9766">
        <v>20</v>
      </c>
      <c r="D9766" t="s">
        <v>3</v>
      </c>
      <c r="E9766">
        <v>0.78800000000000003</v>
      </c>
      <c r="F9766">
        <v>-9.25</v>
      </c>
      <c r="G9766">
        <v>98</v>
      </c>
      <c r="H9766">
        <v>939</v>
      </c>
      <c r="I9766">
        <v>2.4085963280276506</v>
      </c>
      <c r="J9766">
        <v>0</v>
      </c>
      <c r="K9766">
        <v>0</v>
      </c>
      <c r="L9766" s="2">
        <f t="shared" si="158"/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8000</v>
      </c>
      <c r="T9766">
        <v>10000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 t="s">
        <v>28</v>
      </c>
      <c r="AB9766">
        <v>0</v>
      </c>
      <c r="AC9766" t="s">
        <v>28</v>
      </c>
      <c r="AD9766" t="s">
        <v>28</v>
      </c>
      <c r="AE9766">
        <v>0</v>
      </c>
      <c r="AF9766" s="6">
        <v>0</v>
      </c>
      <c r="AG9766" s="6">
        <v>0</v>
      </c>
    </row>
    <row r="9767" spans="1:33" x14ac:dyDescent="0.2">
      <c r="A9767">
        <v>1996</v>
      </c>
      <c r="B9767">
        <v>3</v>
      </c>
      <c r="C9767">
        <v>21</v>
      </c>
      <c r="D9767" t="s">
        <v>3</v>
      </c>
      <c r="E9767">
        <v>0.75</v>
      </c>
      <c r="F9767">
        <v>-7.25</v>
      </c>
      <c r="G9767">
        <v>77</v>
      </c>
      <c r="H9767">
        <v>939</v>
      </c>
      <c r="I9767">
        <v>1.2424606081819094</v>
      </c>
      <c r="J9767">
        <v>0</v>
      </c>
      <c r="K9767">
        <v>0</v>
      </c>
      <c r="L9767" s="2">
        <f t="shared" si="158"/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8000</v>
      </c>
      <c r="T9767">
        <v>10000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 t="s">
        <v>28</v>
      </c>
      <c r="AB9767">
        <v>0</v>
      </c>
      <c r="AC9767" t="s">
        <v>28</v>
      </c>
      <c r="AD9767" t="s">
        <v>28</v>
      </c>
      <c r="AE9767">
        <v>0</v>
      </c>
      <c r="AF9767" s="6">
        <v>0</v>
      </c>
      <c r="AG9767" s="6">
        <v>0</v>
      </c>
    </row>
    <row r="9768" spans="1:33" x14ac:dyDescent="0.2">
      <c r="A9768">
        <v>1996</v>
      </c>
      <c r="B9768">
        <v>3</v>
      </c>
      <c r="C9768">
        <v>22</v>
      </c>
      <c r="D9768" t="s">
        <v>3</v>
      </c>
      <c r="E9768">
        <v>1</v>
      </c>
      <c r="F9768">
        <v>-4.5</v>
      </c>
      <c r="G9768">
        <v>96</v>
      </c>
      <c r="H9768">
        <v>932</v>
      </c>
      <c r="I9768">
        <v>1.5401341354269484</v>
      </c>
      <c r="J9768">
        <v>0</v>
      </c>
      <c r="K9768">
        <v>0</v>
      </c>
      <c r="L9768" s="2">
        <f t="shared" si="158"/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8000</v>
      </c>
      <c r="T9768">
        <v>10000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t="s">
        <v>28</v>
      </c>
      <c r="AB9768">
        <v>0</v>
      </c>
      <c r="AC9768" t="s">
        <v>28</v>
      </c>
      <c r="AD9768" t="s">
        <v>28</v>
      </c>
      <c r="AE9768">
        <v>0</v>
      </c>
      <c r="AF9768" s="6">
        <v>0</v>
      </c>
      <c r="AG9768" s="6">
        <v>0</v>
      </c>
    </row>
    <row r="9769" spans="1:33" x14ac:dyDescent="0.2">
      <c r="A9769">
        <v>1996</v>
      </c>
      <c r="B9769">
        <v>3</v>
      </c>
      <c r="C9769">
        <v>23</v>
      </c>
      <c r="D9769" t="s">
        <v>3</v>
      </c>
      <c r="E9769">
        <v>0.83799999999999997</v>
      </c>
      <c r="F9769">
        <v>-3.25</v>
      </c>
      <c r="G9769">
        <v>92</v>
      </c>
      <c r="H9769">
        <v>929</v>
      </c>
      <c r="I9769">
        <v>1.5049768625608384</v>
      </c>
      <c r="J9769">
        <v>0.4</v>
      </c>
      <c r="K9769">
        <v>196</v>
      </c>
      <c r="L9769" s="2">
        <f t="shared" si="158"/>
        <v>0</v>
      </c>
      <c r="M9769">
        <v>0</v>
      </c>
      <c r="N9769">
        <v>0</v>
      </c>
      <c r="O9769">
        <v>30.688034188034202</v>
      </c>
      <c r="P9769">
        <v>0</v>
      </c>
      <c r="Q9769">
        <v>0</v>
      </c>
      <c r="R9769">
        <v>0</v>
      </c>
      <c r="S9769">
        <v>8000</v>
      </c>
      <c r="T9769">
        <v>10000</v>
      </c>
      <c r="U9769">
        <v>127.52564102564099</v>
      </c>
      <c r="V9769">
        <v>0</v>
      </c>
      <c r="W9769">
        <v>0</v>
      </c>
      <c r="X9769">
        <v>0</v>
      </c>
      <c r="Y9769">
        <v>0</v>
      </c>
      <c r="Z9769">
        <v>0</v>
      </c>
      <c r="AA9769" t="s">
        <v>28</v>
      </c>
      <c r="AB9769">
        <v>0</v>
      </c>
      <c r="AC9769" t="s">
        <v>28</v>
      </c>
      <c r="AD9769" t="s">
        <v>28</v>
      </c>
      <c r="AE9769">
        <v>0</v>
      </c>
      <c r="AF9769" s="6">
        <v>0</v>
      </c>
      <c r="AG9769" s="6">
        <v>0</v>
      </c>
    </row>
    <row r="9770" spans="1:33" x14ac:dyDescent="0.2">
      <c r="A9770">
        <v>1996</v>
      </c>
      <c r="B9770">
        <v>3</v>
      </c>
      <c r="C9770">
        <v>24</v>
      </c>
      <c r="D9770" t="s">
        <v>3</v>
      </c>
      <c r="E9770">
        <v>0.46200000000000002</v>
      </c>
      <c r="F9770">
        <v>-10.5</v>
      </c>
      <c r="G9770">
        <v>88</v>
      </c>
      <c r="H9770">
        <v>930</v>
      </c>
      <c r="I9770">
        <v>3.1244087439560158</v>
      </c>
      <c r="J9770">
        <v>0</v>
      </c>
      <c r="K9770">
        <v>0</v>
      </c>
      <c r="L9770" s="2">
        <f t="shared" si="158"/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8000</v>
      </c>
      <c r="T9770">
        <v>10000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 t="s">
        <v>28</v>
      </c>
      <c r="AB9770">
        <v>0</v>
      </c>
      <c r="AC9770" t="s">
        <v>28</v>
      </c>
      <c r="AD9770" t="s">
        <v>28</v>
      </c>
      <c r="AE9770">
        <v>0</v>
      </c>
      <c r="AF9770" s="6">
        <v>0</v>
      </c>
      <c r="AG9770" s="6">
        <v>0</v>
      </c>
    </row>
    <row r="9771" spans="1:33" x14ac:dyDescent="0.2">
      <c r="A9771">
        <v>1996</v>
      </c>
      <c r="B9771">
        <v>3</v>
      </c>
      <c r="C9771">
        <v>25</v>
      </c>
      <c r="D9771" t="s">
        <v>3</v>
      </c>
      <c r="E9771">
        <v>0.91200000000000003</v>
      </c>
      <c r="F9771">
        <v>-16.5</v>
      </c>
      <c r="G9771">
        <v>88</v>
      </c>
      <c r="H9771">
        <v>926</v>
      </c>
      <c r="I9771">
        <v>2.7922888445829686</v>
      </c>
      <c r="J9771">
        <v>0</v>
      </c>
      <c r="K9771">
        <v>0</v>
      </c>
      <c r="L9771" s="2">
        <f t="shared" si="158"/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8000</v>
      </c>
      <c r="T9771">
        <v>10000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28</v>
      </c>
      <c r="AB9771">
        <v>0</v>
      </c>
      <c r="AC9771" t="s">
        <v>28</v>
      </c>
      <c r="AD9771" t="s">
        <v>28</v>
      </c>
      <c r="AE9771">
        <v>0</v>
      </c>
      <c r="AF9771" s="6">
        <v>0</v>
      </c>
      <c r="AG9771" s="6">
        <v>0</v>
      </c>
    </row>
    <row r="9772" spans="1:33" x14ac:dyDescent="0.2">
      <c r="A9772">
        <v>1996</v>
      </c>
      <c r="B9772">
        <v>3</v>
      </c>
      <c r="C9772">
        <v>26</v>
      </c>
      <c r="D9772" t="s">
        <v>3</v>
      </c>
      <c r="E9772">
        <v>1</v>
      </c>
      <c r="F9772">
        <v>-21.75</v>
      </c>
      <c r="G9772">
        <v>96</v>
      </c>
      <c r="H9772">
        <v>922</v>
      </c>
      <c r="I9772">
        <v>1.7203797862055876</v>
      </c>
      <c r="J9772">
        <v>0.4</v>
      </c>
      <c r="K9772">
        <v>196</v>
      </c>
      <c r="L9772" s="2">
        <f t="shared" si="158"/>
        <v>0</v>
      </c>
      <c r="M9772">
        <v>0</v>
      </c>
      <c r="N9772">
        <v>0</v>
      </c>
      <c r="O9772">
        <v>30.989316239316199</v>
      </c>
      <c r="P9772">
        <v>0</v>
      </c>
      <c r="Q9772">
        <v>0</v>
      </c>
      <c r="R9772">
        <v>0</v>
      </c>
      <c r="S9772">
        <v>8000</v>
      </c>
      <c r="T9772">
        <v>10000</v>
      </c>
      <c r="U9772">
        <v>129.23717948717999</v>
      </c>
      <c r="V9772">
        <v>0</v>
      </c>
      <c r="W9772">
        <v>0</v>
      </c>
      <c r="X9772">
        <v>0</v>
      </c>
      <c r="Y9772">
        <v>0</v>
      </c>
      <c r="Z9772">
        <v>0</v>
      </c>
      <c r="AA9772" t="s">
        <v>28</v>
      </c>
      <c r="AB9772">
        <v>0</v>
      </c>
      <c r="AC9772" t="s">
        <v>28</v>
      </c>
      <c r="AD9772" t="s">
        <v>28</v>
      </c>
      <c r="AE9772">
        <v>0</v>
      </c>
      <c r="AF9772" s="6">
        <v>0</v>
      </c>
      <c r="AG9772" s="6">
        <v>0</v>
      </c>
    </row>
    <row r="9773" spans="1:33" x14ac:dyDescent="0.2">
      <c r="A9773">
        <v>1996</v>
      </c>
      <c r="B9773">
        <v>3</v>
      </c>
      <c r="C9773">
        <v>27</v>
      </c>
      <c r="D9773" t="s">
        <v>3</v>
      </c>
      <c r="E9773">
        <v>1</v>
      </c>
      <c r="F9773">
        <v>-11</v>
      </c>
      <c r="G9773">
        <v>98</v>
      </c>
      <c r="H9773">
        <v>922</v>
      </c>
      <c r="I9773">
        <v>2.1767134327269124</v>
      </c>
      <c r="J9773">
        <v>0</v>
      </c>
      <c r="K9773">
        <v>0</v>
      </c>
      <c r="L9773" s="2">
        <f t="shared" si="158"/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8000</v>
      </c>
      <c r="T9773">
        <v>10000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 t="s">
        <v>28</v>
      </c>
      <c r="AB9773">
        <v>0</v>
      </c>
      <c r="AC9773" t="s">
        <v>28</v>
      </c>
      <c r="AD9773" t="s">
        <v>28</v>
      </c>
      <c r="AE9773">
        <v>0</v>
      </c>
      <c r="AF9773" s="6">
        <v>0</v>
      </c>
      <c r="AG9773" s="6">
        <v>0</v>
      </c>
    </row>
    <row r="9774" spans="1:33" x14ac:dyDescent="0.2">
      <c r="A9774">
        <v>1996</v>
      </c>
      <c r="B9774">
        <v>3</v>
      </c>
      <c r="C9774">
        <v>28</v>
      </c>
      <c r="D9774" t="s">
        <v>3</v>
      </c>
      <c r="E9774">
        <v>0.78800000000000003</v>
      </c>
      <c r="F9774">
        <v>-9.5</v>
      </c>
      <c r="G9774">
        <v>96</v>
      </c>
      <c r="H9774">
        <v>926</v>
      </c>
      <c r="I9774">
        <v>1.3516161851504007</v>
      </c>
      <c r="J9774">
        <v>0</v>
      </c>
      <c r="K9774">
        <v>0</v>
      </c>
      <c r="L9774" s="2">
        <f t="shared" si="158"/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8000</v>
      </c>
      <c r="T9774">
        <v>10000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 t="s">
        <v>28</v>
      </c>
      <c r="AB9774">
        <v>0</v>
      </c>
      <c r="AC9774" t="s">
        <v>28</v>
      </c>
      <c r="AD9774" t="s">
        <v>28</v>
      </c>
      <c r="AE9774">
        <v>0</v>
      </c>
      <c r="AF9774" s="6">
        <v>0</v>
      </c>
      <c r="AG9774" s="6">
        <v>0</v>
      </c>
    </row>
    <row r="9775" spans="1:33" x14ac:dyDescent="0.2">
      <c r="A9775">
        <v>1996</v>
      </c>
      <c r="B9775">
        <v>3</v>
      </c>
      <c r="C9775">
        <v>29</v>
      </c>
      <c r="D9775" t="s">
        <v>3</v>
      </c>
      <c r="E9775">
        <v>0.83799999999999997</v>
      </c>
      <c r="F9775">
        <v>-8.25</v>
      </c>
      <c r="G9775">
        <v>88</v>
      </c>
      <c r="H9775">
        <v>934</v>
      </c>
      <c r="I9775">
        <v>2.1280490458368746</v>
      </c>
      <c r="J9775">
        <v>10.8</v>
      </c>
      <c r="K9775">
        <v>5292</v>
      </c>
      <c r="L9775" s="2">
        <f t="shared" si="158"/>
        <v>0</v>
      </c>
      <c r="M9775">
        <v>0</v>
      </c>
      <c r="N9775">
        <v>0</v>
      </c>
      <c r="O9775">
        <v>31.2905982905983</v>
      </c>
      <c r="P9775">
        <v>0</v>
      </c>
      <c r="Q9775">
        <v>0</v>
      </c>
      <c r="R9775">
        <v>0</v>
      </c>
      <c r="S9775">
        <v>8000</v>
      </c>
      <c r="T9775">
        <v>10000</v>
      </c>
      <c r="U9775">
        <v>130.94871794871801</v>
      </c>
      <c r="V9775">
        <v>0</v>
      </c>
      <c r="W9775">
        <v>0</v>
      </c>
      <c r="X9775">
        <v>0</v>
      </c>
      <c r="Y9775">
        <v>0</v>
      </c>
      <c r="Z9775">
        <v>0</v>
      </c>
      <c r="AA9775" t="s">
        <v>28</v>
      </c>
      <c r="AB9775">
        <v>0</v>
      </c>
      <c r="AC9775" t="s">
        <v>28</v>
      </c>
      <c r="AD9775" t="s">
        <v>28</v>
      </c>
      <c r="AE9775">
        <v>0</v>
      </c>
      <c r="AF9775" s="6">
        <v>0</v>
      </c>
      <c r="AG9775" s="6">
        <v>0</v>
      </c>
    </row>
    <row r="9776" spans="1:33" x14ac:dyDescent="0.2">
      <c r="A9776">
        <v>1996</v>
      </c>
      <c r="B9776">
        <v>3</v>
      </c>
      <c r="C9776">
        <v>30</v>
      </c>
      <c r="D9776" t="s">
        <v>3</v>
      </c>
      <c r="E9776">
        <v>0.25</v>
      </c>
      <c r="F9776">
        <v>-3</v>
      </c>
      <c r="G9776">
        <v>85</v>
      </c>
      <c r="H9776">
        <v>953</v>
      </c>
      <c r="I9776">
        <v>2.678609353826559</v>
      </c>
      <c r="J9776">
        <v>0</v>
      </c>
      <c r="K9776">
        <v>0</v>
      </c>
      <c r="L9776" s="2">
        <f t="shared" si="158"/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8000</v>
      </c>
      <c r="T9776">
        <v>10000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28</v>
      </c>
      <c r="AB9776">
        <v>0</v>
      </c>
      <c r="AC9776" t="s">
        <v>28</v>
      </c>
      <c r="AD9776" t="s">
        <v>28</v>
      </c>
      <c r="AE9776">
        <v>0</v>
      </c>
      <c r="AF9776" s="6">
        <v>0</v>
      </c>
      <c r="AG9776" s="6">
        <v>0</v>
      </c>
    </row>
    <row r="9777" spans="1:33" x14ac:dyDescent="0.2">
      <c r="A9777">
        <v>1996</v>
      </c>
      <c r="B9777">
        <v>3</v>
      </c>
      <c r="C9777">
        <v>31</v>
      </c>
      <c r="D9777" t="s">
        <v>3</v>
      </c>
      <c r="E9777">
        <v>0.21199999999999999</v>
      </c>
      <c r="F9777">
        <v>-6.25</v>
      </c>
      <c r="G9777">
        <v>83</v>
      </c>
      <c r="H9777">
        <v>961</v>
      </c>
      <c r="I9777">
        <v>2.1303110027308336</v>
      </c>
      <c r="J9777">
        <v>0</v>
      </c>
      <c r="K9777">
        <v>0</v>
      </c>
      <c r="L9777" s="2">
        <f t="shared" si="158"/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8000</v>
      </c>
      <c r="T9777">
        <v>10000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t="s">
        <v>28</v>
      </c>
      <c r="AB9777">
        <v>0</v>
      </c>
      <c r="AC9777" t="s">
        <v>28</v>
      </c>
      <c r="AD9777" t="s">
        <v>28</v>
      </c>
      <c r="AE9777">
        <v>0</v>
      </c>
      <c r="AF9777" s="6">
        <v>0</v>
      </c>
      <c r="AG9777" s="6">
        <v>0</v>
      </c>
    </row>
    <row r="9778" spans="1:33" x14ac:dyDescent="0.2">
      <c r="A9778">
        <v>1996</v>
      </c>
      <c r="B9778">
        <v>4</v>
      </c>
      <c r="C9778">
        <v>1</v>
      </c>
      <c r="D9778" t="s">
        <v>3</v>
      </c>
      <c r="E9778">
        <v>0.91200000000000003</v>
      </c>
      <c r="F9778">
        <v>-8.5</v>
      </c>
      <c r="G9778">
        <v>91</v>
      </c>
      <c r="H9778">
        <v>952</v>
      </c>
      <c r="I9778">
        <v>1.4795783180086677</v>
      </c>
      <c r="J9778">
        <v>0</v>
      </c>
      <c r="K9778">
        <v>0</v>
      </c>
      <c r="L9778" s="2">
        <f t="shared" si="158"/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8000</v>
      </c>
      <c r="T9778">
        <v>10000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 t="s">
        <v>28</v>
      </c>
      <c r="AB9778">
        <v>0</v>
      </c>
      <c r="AC9778" t="s">
        <v>28</v>
      </c>
      <c r="AD9778" t="s">
        <v>28</v>
      </c>
      <c r="AE9778">
        <v>0</v>
      </c>
      <c r="AF9778" s="6">
        <v>0</v>
      </c>
      <c r="AG9778" s="6">
        <v>0</v>
      </c>
    </row>
    <row r="9779" spans="1:33" x14ac:dyDescent="0.2">
      <c r="A9779">
        <v>1996</v>
      </c>
      <c r="B9779">
        <v>4</v>
      </c>
      <c r="C9779">
        <v>2</v>
      </c>
      <c r="D9779" t="s">
        <v>3</v>
      </c>
      <c r="E9779">
        <v>0.5</v>
      </c>
      <c r="F9779">
        <v>-9.25</v>
      </c>
      <c r="G9779">
        <v>98</v>
      </c>
      <c r="H9779">
        <v>942</v>
      </c>
      <c r="I9779">
        <v>2.4107936575817823</v>
      </c>
      <c r="J9779">
        <v>0</v>
      </c>
      <c r="K9779">
        <v>0</v>
      </c>
      <c r="L9779" s="2">
        <f t="shared" si="158"/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8000</v>
      </c>
      <c r="T9779">
        <v>10000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 t="s">
        <v>28</v>
      </c>
      <c r="AB9779">
        <v>0</v>
      </c>
      <c r="AC9779" t="s">
        <v>28</v>
      </c>
      <c r="AD9779" t="s">
        <v>28</v>
      </c>
      <c r="AE9779">
        <v>0</v>
      </c>
      <c r="AF9779" s="6">
        <v>0</v>
      </c>
      <c r="AG9779" s="6">
        <v>0</v>
      </c>
    </row>
    <row r="9780" spans="1:33" x14ac:dyDescent="0.2">
      <c r="A9780">
        <v>1996</v>
      </c>
      <c r="B9780">
        <v>4</v>
      </c>
      <c r="C9780">
        <v>3</v>
      </c>
      <c r="D9780" t="s">
        <v>3</v>
      </c>
      <c r="E9780">
        <v>0.125</v>
      </c>
      <c r="F9780">
        <v>-4</v>
      </c>
      <c r="G9780">
        <v>68</v>
      </c>
      <c r="H9780">
        <v>941</v>
      </c>
      <c r="I9780">
        <v>1.8969416786140652</v>
      </c>
      <c r="J9780">
        <v>0</v>
      </c>
      <c r="K9780">
        <v>0</v>
      </c>
      <c r="L9780" s="2">
        <f t="shared" si="158"/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8000</v>
      </c>
      <c r="T9780">
        <v>10000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 t="s">
        <v>28</v>
      </c>
      <c r="AB9780">
        <v>0</v>
      </c>
      <c r="AC9780" t="s">
        <v>28</v>
      </c>
      <c r="AD9780" t="s">
        <v>28</v>
      </c>
      <c r="AE9780">
        <v>0</v>
      </c>
      <c r="AF9780" s="6">
        <v>0</v>
      </c>
      <c r="AG9780" s="6">
        <v>0</v>
      </c>
    </row>
    <row r="9781" spans="1:33" x14ac:dyDescent="0.2">
      <c r="A9781">
        <v>1996</v>
      </c>
      <c r="B9781">
        <v>4</v>
      </c>
      <c r="C9781">
        <v>4</v>
      </c>
      <c r="D9781" t="s">
        <v>3</v>
      </c>
      <c r="E9781">
        <v>1</v>
      </c>
      <c r="F9781">
        <v>-3</v>
      </c>
      <c r="G9781">
        <v>80</v>
      </c>
      <c r="H9781">
        <v>946</v>
      </c>
      <c r="I9781">
        <v>1.4286519742246702</v>
      </c>
      <c r="J9781">
        <v>0</v>
      </c>
      <c r="K9781">
        <v>0</v>
      </c>
      <c r="L9781" s="2">
        <f t="shared" si="158"/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8000</v>
      </c>
      <c r="T9781">
        <v>10000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 t="s">
        <v>28</v>
      </c>
      <c r="AB9781">
        <v>0</v>
      </c>
      <c r="AC9781" t="s">
        <v>28</v>
      </c>
      <c r="AD9781" t="s">
        <v>28</v>
      </c>
      <c r="AE9781">
        <v>0</v>
      </c>
      <c r="AF9781" s="6">
        <v>0</v>
      </c>
      <c r="AG9781" s="6">
        <v>0</v>
      </c>
    </row>
    <row r="9782" spans="1:33" x14ac:dyDescent="0.2">
      <c r="A9782">
        <v>1996</v>
      </c>
      <c r="B9782">
        <v>4</v>
      </c>
      <c r="C9782">
        <v>5</v>
      </c>
      <c r="D9782" t="s">
        <v>3</v>
      </c>
      <c r="E9782">
        <v>0.5</v>
      </c>
      <c r="F9782">
        <v>-3.75</v>
      </c>
      <c r="G9782">
        <v>69</v>
      </c>
      <c r="H9782">
        <v>939</v>
      </c>
      <c r="I9782">
        <v>1.2252051084479916</v>
      </c>
      <c r="J9782">
        <v>0</v>
      </c>
      <c r="K9782">
        <v>0</v>
      </c>
      <c r="L9782" s="2">
        <f t="shared" si="158"/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8000</v>
      </c>
      <c r="T9782">
        <v>10000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 t="s">
        <v>28</v>
      </c>
      <c r="AB9782">
        <v>0</v>
      </c>
      <c r="AC9782" t="s">
        <v>28</v>
      </c>
      <c r="AD9782" t="s">
        <v>28</v>
      </c>
      <c r="AE9782">
        <v>0</v>
      </c>
      <c r="AF9782" s="6">
        <v>0</v>
      </c>
      <c r="AG9782" s="6">
        <v>0</v>
      </c>
    </row>
    <row r="9783" spans="1:33" x14ac:dyDescent="0.2">
      <c r="A9783">
        <v>1996</v>
      </c>
      <c r="B9783">
        <v>4</v>
      </c>
      <c r="C9783">
        <v>6</v>
      </c>
      <c r="D9783" t="s">
        <v>3</v>
      </c>
      <c r="E9783">
        <v>0.16200000000000001</v>
      </c>
      <c r="F9783">
        <v>-5.5</v>
      </c>
      <c r="G9783">
        <v>54</v>
      </c>
      <c r="H9783">
        <v>944</v>
      </c>
      <c r="I9783">
        <v>1.7428701004655258</v>
      </c>
      <c r="J9783">
        <v>0</v>
      </c>
      <c r="K9783">
        <v>0</v>
      </c>
      <c r="L9783" s="2">
        <f t="shared" si="158"/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8000</v>
      </c>
      <c r="T9783">
        <v>10000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 t="s">
        <v>28</v>
      </c>
      <c r="AB9783">
        <v>0</v>
      </c>
      <c r="AC9783" t="s">
        <v>28</v>
      </c>
      <c r="AD9783" t="s">
        <v>28</v>
      </c>
      <c r="AE9783">
        <v>0</v>
      </c>
      <c r="AF9783" s="6">
        <v>0</v>
      </c>
      <c r="AG9783" s="6">
        <v>0</v>
      </c>
    </row>
    <row r="9784" spans="1:33" x14ac:dyDescent="0.2">
      <c r="A9784">
        <v>1996</v>
      </c>
      <c r="B9784">
        <v>4</v>
      </c>
      <c r="C9784">
        <v>7</v>
      </c>
      <c r="D9784" t="s">
        <v>3</v>
      </c>
      <c r="E9784">
        <v>0.41199999999999998</v>
      </c>
      <c r="F9784">
        <v>-3</v>
      </c>
      <c r="G9784">
        <v>65</v>
      </c>
      <c r="H9784">
        <v>952</v>
      </c>
      <c r="I9784">
        <v>1.0688715734054928</v>
      </c>
      <c r="J9784">
        <v>0</v>
      </c>
      <c r="K9784">
        <v>0</v>
      </c>
      <c r="L9784" s="2">
        <f t="shared" si="158"/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8000</v>
      </c>
      <c r="T9784">
        <v>10000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 t="s">
        <v>28</v>
      </c>
      <c r="AB9784">
        <v>0</v>
      </c>
      <c r="AC9784" t="s">
        <v>28</v>
      </c>
      <c r="AD9784" t="s">
        <v>28</v>
      </c>
      <c r="AE9784">
        <v>0</v>
      </c>
      <c r="AF9784" s="6">
        <v>0</v>
      </c>
      <c r="AG9784" s="6">
        <v>0</v>
      </c>
    </row>
    <row r="9785" spans="1:33" x14ac:dyDescent="0.2">
      <c r="A9785">
        <v>1996</v>
      </c>
      <c r="B9785">
        <v>4</v>
      </c>
      <c r="C9785">
        <v>8</v>
      </c>
      <c r="D9785" t="s">
        <v>3</v>
      </c>
      <c r="E9785">
        <v>0.28799999999999998</v>
      </c>
      <c r="F9785">
        <v>0.5</v>
      </c>
      <c r="G9785">
        <v>88</v>
      </c>
      <c r="H9785">
        <v>959</v>
      </c>
      <c r="I9785">
        <v>1.1638737629517817</v>
      </c>
      <c r="J9785">
        <v>0</v>
      </c>
      <c r="K9785">
        <v>0</v>
      </c>
      <c r="L9785" s="2">
        <f t="shared" si="158"/>
        <v>4.59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8000</v>
      </c>
      <c r="T9785">
        <v>10000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 t="s">
        <v>28</v>
      </c>
      <c r="AB9785">
        <v>0</v>
      </c>
      <c r="AC9785" t="s">
        <v>28</v>
      </c>
      <c r="AD9785" t="s">
        <v>28</v>
      </c>
      <c r="AE9785">
        <v>0</v>
      </c>
      <c r="AF9785" s="6">
        <v>0</v>
      </c>
      <c r="AG9785" s="6">
        <v>0</v>
      </c>
    </row>
    <row r="9786" spans="1:33" x14ac:dyDescent="0.2">
      <c r="A9786">
        <v>1996</v>
      </c>
      <c r="B9786">
        <v>4</v>
      </c>
      <c r="C9786">
        <v>9</v>
      </c>
      <c r="D9786" t="s">
        <v>3</v>
      </c>
      <c r="E9786">
        <v>3.7999999999999999E-2</v>
      </c>
      <c r="F9786">
        <v>2.5</v>
      </c>
      <c r="G9786">
        <v>98</v>
      </c>
      <c r="H9786">
        <v>964</v>
      </c>
      <c r="I9786">
        <v>1.923115751244165</v>
      </c>
      <c r="J9786">
        <v>0</v>
      </c>
      <c r="K9786">
        <v>0</v>
      </c>
      <c r="L9786" s="2">
        <f t="shared" si="158"/>
        <v>6.2299999999999995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8000</v>
      </c>
      <c r="T9786">
        <v>10000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28</v>
      </c>
      <c r="AB9786">
        <v>0</v>
      </c>
      <c r="AC9786" t="s">
        <v>28</v>
      </c>
      <c r="AD9786" t="s">
        <v>28</v>
      </c>
      <c r="AE9786">
        <v>0</v>
      </c>
      <c r="AF9786" s="6">
        <v>0</v>
      </c>
      <c r="AG9786" s="6">
        <v>0</v>
      </c>
    </row>
    <row r="9787" spans="1:33" x14ac:dyDescent="0.2">
      <c r="A9787">
        <v>1996</v>
      </c>
      <c r="B9787">
        <v>4</v>
      </c>
      <c r="C9787">
        <v>10</v>
      </c>
      <c r="D9787" t="s">
        <v>3</v>
      </c>
      <c r="E9787">
        <v>0.58799999999999997</v>
      </c>
      <c r="F9787">
        <v>8</v>
      </c>
      <c r="G9787">
        <v>98</v>
      </c>
      <c r="H9787">
        <v>966</v>
      </c>
      <c r="I9787">
        <v>2.382357628057723</v>
      </c>
      <c r="J9787">
        <v>0.4</v>
      </c>
      <c r="K9787">
        <v>196</v>
      </c>
      <c r="L9787" s="2">
        <f t="shared" si="158"/>
        <v>10.739999999999998</v>
      </c>
      <c r="M9787">
        <v>0</v>
      </c>
      <c r="N9787">
        <v>0</v>
      </c>
      <c r="O9787">
        <v>32.495726495726501</v>
      </c>
      <c r="P9787">
        <v>0</v>
      </c>
      <c r="Q9787">
        <v>0</v>
      </c>
      <c r="R9787">
        <v>0</v>
      </c>
      <c r="S9787">
        <v>8000</v>
      </c>
      <c r="T9787">
        <v>10000</v>
      </c>
      <c r="U9787">
        <v>137.79487179487199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28</v>
      </c>
      <c r="AB9787">
        <v>0</v>
      </c>
      <c r="AC9787" t="s">
        <v>28</v>
      </c>
      <c r="AD9787" t="s">
        <v>28</v>
      </c>
      <c r="AE9787">
        <v>0</v>
      </c>
      <c r="AF9787" s="6">
        <v>0</v>
      </c>
      <c r="AG9787" s="6">
        <v>0</v>
      </c>
    </row>
    <row r="9788" spans="1:33" x14ac:dyDescent="0.2">
      <c r="A9788">
        <v>1996</v>
      </c>
      <c r="B9788">
        <v>4</v>
      </c>
      <c r="C9788">
        <v>11</v>
      </c>
      <c r="D9788" t="s">
        <v>3</v>
      </c>
      <c r="E9788">
        <v>0.83799999999999997</v>
      </c>
      <c r="F9788">
        <v>1.5</v>
      </c>
      <c r="G9788">
        <v>82</v>
      </c>
      <c r="H9788">
        <v>968</v>
      </c>
      <c r="I9788">
        <v>3.1999581042142551</v>
      </c>
      <c r="J9788">
        <v>0</v>
      </c>
      <c r="K9788">
        <v>0</v>
      </c>
      <c r="L9788" s="2">
        <f t="shared" si="158"/>
        <v>5.41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8000</v>
      </c>
      <c r="T9788">
        <v>10000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 t="s">
        <v>28</v>
      </c>
      <c r="AB9788">
        <v>0</v>
      </c>
      <c r="AC9788" t="s">
        <v>28</v>
      </c>
      <c r="AD9788" t="s">
        <v>28</v>
      </c>
      <c r="AE9788">
        <v>0</v>
      </c>
      <c r="AF9788" s="6">
        <v>0</v>
      </c>
      <c r="AG9788" s="6">
        <v>0</v>
      </c>
    </row>
    <row r="9789" spans="1:33" x14ac:dyDescent="0.2">
      <c r="A9789">
        <v>1996</v>
      </c>
      <c r="B9789">
        <v>4</v>
      </c>
      <c r="C9789">
        <v>12</v>
      </c>
      <c r="D9789" t="s">
        <v>3</v>
      </c>
      <c r="E9789">
        <v>0.46200000000000002</v>
      </c>
      <c r="F9789">
        <v>-2</v>
      </c>
      <c r="G9789">
        <v>87</v>
      </c>
      <c r="H9789">
        <v>966</v>
      </c>
      <c r="I9789">
        <v>2.0271011410264639</v>
      </c>
      <c r="J9789">
        <v>0</v>
      </c>
      <c r="K9789">
        <v>0</v>
      </c>
      <c r="L9789" s="2">
        <f t="shared" si="158"/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8000</v>
      </c>
      <c r="T9789">
        <v>10000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 t="s">
        <v>28</v>
      </c>
      <c r="AB9789">
        <v>0</v>
      </c>
      <c r="AC9789" t="s">
        <v>28</v>
      </c>
      <c r="AD9789" t="s">
        <v>28</v>
      </c>
      <c r="AE9789">
        <v>0</v>
      </c>
      <c r="AF9789" s="6">
        <v>0</v>
      </c>
      <c r="AG9789" s="6">
        <v>0</v>
      </c>
    </row>
    <row r="9790" spans="1:33" x14ac:dyDescent="0.2">
      <c r="A9790">
        <v>1996</v>
      </c>
      <c r="B9790">
        <v>4</v>
      </c>
      <c r="C9790">
        <v>13</v>
      </c>
      <c r="D9790" t="s">
        <v>3</v>
      </c>
      <c r="E9790">
        <v>0.91200000000000003</v>
      </c>
      <c r="F9790">
        <v>0.25</v>
      </c>
      <c r="G9790">
        <v>84</v>
      </c>
      <c r="H9790">
        <v>966</v>
      </c>
      <c r="I9790">
        <v>1.5401341354269484</v>
      </c>
      <c r="J9790">
        <v>0</v>
      </c>
      <c r="K9790">
        <v>0</v>
      </c>
      <c r="L9790" s="2">
        <f t="shared" si="158"/>
        <v>4.3849999999999998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8000</v>
      </c>
      <c r="T9790">
        <v>10000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 t="s">
        <v>28</v>
      </c>
      <c r="AB9790">
        <v>0</v>
      </c>
      <c r="AC9790" t="s">
        <v>28</v>
      </c>
      <c r="AD9790" t="s">
        <v>28</v>
      </c>
      <c r="AE9790">
        <v>0</v>
      </c>
      <c r="AF9790" s="6">
        <v>0</v>
      </c>
      <c r="AG9790" s="6">
        <v>0</v>
      </c>
    </row>
    <row r="9791" spans="1:33" x14ac:dyDescent="0.2">
      <c r="A9791">
        <v>1996</v>
      </c>
      <c r="B9791">
        <v>4</v>
      </c>
      <c r="C9791">
        <v>14</v>
      </c>
      <c r="D9791" t="s">
        <v>3</v>
      </c>
      <c r="E9791">
        <v>0.375</v>
      </c>
      <c r="F9791">
        <v>1.5</v>
      </c>
      <c r="G9791">
        <v>91</v>
      </c>
      <c r="H9791">
        <v>963</v>
      </c>
      <c r="I9791">
        <v>1.5535766221110492</v>
      </c>
      <c r="J9791">
        <v>0</v>
      </c>
      <c r="K9791">
        <v>0</v>
      </c>
      <c r="L9791" s="2">
        <f t="shared" si="158"/>
        <v>5.41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8000</v>
      </c>
      <c r="T9791">
        <v>10000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t="s">
        <v>28</v>
      </c>
      <c r="AB9791">
        <v>0</v>
      </c>
      <c r="AC9791" t="s">
        <v>28</v>
      </c>
      <c r="AD9791" t="s">
        <v>28</v>
      </c>
      <c r="AE9791">
        <v>0</v>
      </c>
      <c r="AF9791" s="6">
        <v>0</v>
      </c>
      <c r="AG9791" s="6">
        <v>0</v>
      </c>
    </row>
    <row r="9792" spans="1:33" x14ac:dyDescent="0.2">
      <c r="A9792">
        <v>1996</v>
      </c>
      <c r="B9792">
        <v>4</v>
      </c>
      <c r="C9792">
        <v>15</v>
      </c>
      <c r="D9792" t="s">
        <v>3</v>
      </c>
      <c r="E9792">
        <v>1</v>
      </c>
      <c r="F9792">
        <v>1</v>
      </c>
      <c r="G9792">
        <v>91</v>
      </c>
      <c r="H9792">
        <v>962</v>
      </c>
      <c r="I9792">
        <v>1.6149079676072589</v>
      </c>
      <c r="J9792">
        <v>2.4</v>
      </c>
      <c r="K9792">
        <v>1176</v>
      </c>
      <c r="L9792" s="2">
        <f t="shared" si="158"/>
        <v>5</v>
      </c>
      <c r="M9792">
        <v>0</v>
      </c>
      <c r="N9792">
        <v>0</v>
      </c>
      <c r="O9792">
        <v>32.9978632478633</v>
      </c>
      <c r="P9792">
        <v>0</v>
      </c>
      <c r="Q9792">
        <v>0</v>
      </c>
      <c r="R9792">
        <v>0</v>
      </c>
      <c r="S9792">
        <v>8000</v>
      </c>
      <c r="T9792">
        <v>10000</v>
      </c>
      <c r="U9792">
        <v>140.647435897436</v>
      </c>
      <c r="V9792">
        <v>0</v>
      </c>
      <c r="W9792">
        <v>0</v>
      </c>
      <c r="X9792">
        <v>0</v>
      </c>
      <c r="Y9792">
        <v>0</v>
      </c>
      <c r="Z9792">
        <v>0</v>
      </c>
      <c r="AA9792" t="s">
        <v>28</v>
      </c>
      <c r="AB9792">
        <v>0</v>
      </c>
      <c r="AC9792" t="s">
        <v>28</v>
      </c>
      <c r="AD9792" t="s">
        <v>28</v>
      </c>
      <c r="AE9792">
        <v>0</v>
      </c>
      <c r="AF9792" s="6">
        <v>0</v>
      </c>
      <c r="AG9792" s="6">
        <v>0</v>
      </c>
    </row>
    <row r="9793" spans="1:33" x14ac:dyDescent="0.2">
      <c r="A9793">
        <v>1996</v>
      </c>
      <c r="B9793">
        <v>4</v>
      </c>
      <c r="C9793">
        <v>16</v>
      </c>
      <c r="D9793" t="s">
        <v>3</v>
      </c>
      <c r="E9793">
        <v>1</v>
      </c>
      <c r="F9793">
        <v>1.25</v>
      </c>
      <c r="G9793">
        <v>95</v>
      </c>
      <c r="H9793">
        <v>953</v>
      </c>
      <c r="I9793">
        <v>1.6478679109192365</v>
      </c>
      <c r="J9793">
        <v>0</v>
      </c>
      <c r="K9793">
        <v>0</v>
      </c>
      <c r="L9793" s="2">
        <f t="shared" si="158"/>
        <v>5.2050000000000001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8000</v>
      </c>
      <c r="T9793">
        <v>10000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 t="s">
        <v>28</v>
      </c>
      <c r="AB9793">
        <v>0</v>
      </c>
      <c r="AC9793" t="s">
        <v>28</v>
      </c>
      <c r="AD9793" t="s">
        <v>28</v>
      </c>
      <c r="AE9793">
        <v>0</v>
      </c>
      <c r="AF9793" s="6">
        <v>0</v>
      </c>
      <c r="AG9793" s="6">
        <v>0</v>
      </c>
    </row>
    <row r="9794" spans="1:33" x14ac:dyDescent="0.2">
      <c r="A9794">
        <v>1996</v>
      </c>
      <c r="B9794">
        <v>4</v>
      </c>
      <c r="C9794">
        <v>17</v>
      </c>
      <c r="D9794" t="s">
        <v>3</v>
      </c>
      <c r="E9794">
        <v>1</v>
      </c>
      <c r="F9794">
        <v>7</v>
      </c>
      <c r="G9794">
        <v>99</v>
      </c>
      <c r="H9794">
        <v>944</v>
      </c>
      <c r="I9794">
        <v>2.7721251145568173</v>
      </c>
      <c r="J9794">
        <v>0</v>
      </c>
      <c r="K9794">
        <v>0</v>
      </c>
      <c r="L9794" s="2">
        <f t="shared" si="158"/>
        <v>9.9199999999999982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8000</v>
      </c>
      <c r="T9794">
        <v>10000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 t="s">
        <v>28</v>
      </c>
      <c r="AB9794">
        <v>0</v>
      </c>
      <c r="AC9794" t="s">
        <v>28</v>
      </c>
      <c r="AD9794" t="s">
        <v>28</v>
      </c>
      <c r="AE9794">
        <v>0</v>
      </c>
      <c r="AF9794" s="6">
        <v>0</v>
      </c>
      <c r="AG9794" s="6">
        <v>0</v>
      </c>
    </row>
    <row r="9795" spans="1:33" x14ac:dyDescent="0.2">
      <c r="A9795">
        <v>1996</v>
      </c>
      <c r="B9795">
        <v>4</v>
      </c>
      <c r="C9795">
        <v>18</v>
      </c>
      <c r="D9795" t="s">
        <v>3</v>
      </c>
      <c r="E9795">
        <v>1</v>
      </c>
      <c r="F9795">
        <v>7.75</v>
      </c>
      <c r="G9795">
        <v>95</v>
      </c>
      <c r="H9795">
        <v>938</v>
      </c>
      <c r="I9795">
        <v>1.4660712039847392</v>
      </c>
      <c r="J9795">
        <v>10.199999999999999</v>
      </c>
      <c r="K9795">
        <v>4998</v>
      </c>
      <c r="L9795" s="2">
        <f t="shared" si="158"/>
        <v>10.535</v>
      </c>
      <c r="M9795">
        <v>0</v>
      </c>
      <c r="N9795">
        <v>0</v>
      </c>
      <c r="O9795">
        <v>33.299145299145302</v>
      </c>
      <c r="P9795">
        <v>0</v>
      </c>
      <c r="Q9795">
        <v>0</v>
      </c>
      <c r="R9795">
        <v>0</v>
      </c>
      <c r="S9795">
        <v>8000</v>
      </c>
      <c r="T9795">
        <v>10000</v>
      </c>
      <c r="U9795">
        <v>142.358974358974</v>
      </c>
      <c r="V9795">
        <v>0</v>
      </c>
      <c r="W9795">
        <v>0</v>
      </c>
      <c r="X9795">
        <v>0</v>
      </c>
      <c r="Y9795">
        <v>0</v>
      </c>
      <c r="Z9795">
        <v>0</v>
      </c>
      <c r="AA9795" t="s">
        <v>28</v>
      </c>
      <c r="AB9795">
        <v>0</v>
      </c>
      <c r="AC9795" t="s">
        <v>28</v>
      </c>
      <c r="AD9795" t="s">
        <v>28</v>
      </c>
      <c r="AE9795">
        <v>0</v>
      </c>
      <c r="AF9795" s="6">
        <v>0</v>
      </c>
      <c r="AG9795" s="6">
        <v>0</v>
      </c>
    </row>
    <row r="9796" spans="1:33" x14ac:dyDescent="0.2">
      <c r="A9796">
        <v>1996</v>
      </c>
      <c r="B9796">
        <v>4</v>
      </c>
      <c r="C9796">
        <v>19</v>
      </c>
      <c r="D9796" t="s">
        <v>3</v>
      </c>
      <c r="E9796">
        <v>1</v>
      </c>
      <c r="F9796">
        <v>1.25</v>
      </c>
      <c r="G9796">
        <v>99</v>
      </c>
      <c r="H9796">
        <v>935</v>
      </c>
      <c r="I9796">
        <v>1.8767133212480867</v>
      </c>
      <c r="J9796">
        <v>3.8</v>
      </c>
      <c r="K9796">
        <v>1862</v>
      </c>
      <c r="L9796" s="2">
        <f t="shared" si="158"/>
        <v>5.2050000000000001</v>
      </c>
      <c r="M9796">
        <v>0</v>
      </c>
      <c r="N9796">
        <v>0</v>
      </c>
      <c r="O9796">
        <v>33.399572649572598</v>
      </c>
      <c r="P9796">
        <v>0</v>
      </c>
      <c r="Q9796">
        <v>0</v>
      </c>
      <c r="R9796">
        <v>0</v>
      </c>
      <c r="S9796">
        <v>8000</v>
      </c>
      <c r="T9796">
        <v>10000</v>
      </c>
      <c r="U9796">
        <v>142.92948717948701</v>
      </c>
      <c r="V9796">
        <v>0</v>
      </c>
      <c r="W9796">
        <v>0</v>
      </c>
      <c r="X9796">
        <v>0</v>
      </c>
      <c r="Y9796">
        <v>0</v>
      </c>
      <c r="Z9796">
        <v>0</v>
      </c>
      <c r="AA9796" t="s">
        <v>28</v>
      </c>
      <c r="AB9796">
        <v>0</v>
      </c>
      <c r="AC9796" t="s">
        <v>28</v>
      </c>
      <c r="AD9796" t="s">
        <v>28</v>
      </c>
      <c r="AE9796">
        <v>0</v>
      </c>
      <c r="AF9796" s="6">
        <v>0</v>
      </c>
      <c r="AG9796" s="6">
        <v>0</v>
      </c>
    </row>
    <row r="9797" spans="1:33" x14ac:dyDescent="0.2">
      <c r="A9797">
        <v>1996</v>
      </c>
      <c r="B9797">
        <v>4</v>
      </c>
      <c r="C9797">
        <v>20</v>
      </c>
      <c r="D9797" t="s">
        <v>3</v>
      </c>
      <c r="E9797">
        <v>0.83799999999999997</v>
      </c>
      <c r="F9797">
        <v>0.25</v>
      </c>
      <c r="G9797">
        <v>95</v>
      </c>
      <c r="H9797">
        <v>935</v>
      </c>
      <c r="I9797">
        <v>1.7166314004955983</v>
      </c>
      <c r="J9797">
        <v>2</v>
      </c>
      <c r="K9797">
        <v>980</v>
      </c>
      <c r="L9797" s="2">
        <f t="shared" si="158"/>
        <v>4.3849999999999998</v>
      </c>
      <c r="M9797">
        <v>0</v>
      </c>
      <c r="N9797">
        <v>0</v>
      </c>
      <c r="O9797">
        <v>33.5</v>
      </c>
      <c r="P9797">
        <v>0</v>
      </c>
      <c r="Q9797">
        <v>0</v>
      </c>
      <c r="R9797">
        <v>36540</v>
      </c>
      <c r="S9797">
        <v>8000</v>
      </c>
      <c r="T9797">
        <v>10000</v>
      </c>
      <c r="U9797">
        <v>143.5</v>
      </c>
      <c r="V9797">
        <v>37.5</v>
      </c>
      <c r="W9797">
        <v>3215</v>
      </c>
      <c r="X9797">
        <v>257.79543974547403</v>
      </c>
      <c r="Y9797">
        <v>2400</v>
      </c>
      <c r="Z9797">
        <v>4.49</v>
      </c>
      <c r="AA9797" t="s">
        <v>28</v>
      </c>
      <c r="AB9797">
        <v>57.204560254525944</v>
      </c>
      <c r="AC9797" t="s">
        <v>28</v>
      </c>
      <c r="AD9797" t="s">
        <v>28</v>
      </c>
      <c r="AE9797">
        <v>3095</v>
      </c>
      <c r="AF9797" s="6">
        <v>0</v>
      </c>
      <c r="AG9797" s="6">
        <v>0</v>
      </c>
    </row>
    <row r="9798" spans="1:33" x14ac:dyDescent="0.2">
      <c r="A9798">
        <v>1996</v>
      </c>
      <c r="B9798">
        <v>4</v>
      </c>
      <c r="C9798">
        <v>21</v>
      </c>
      <c r="D9798" t="s">
        <v>3</v>
      </c>
      <c r="E9798">
        <v>0.75</v>
      </c>
      <c r="F9798">
        <v>-0.75</v>
      </c>
      <c r="G9798">
        <v>99</v>
      </c>
      <c r="H9798">
        <v>944</v>
      </c>
      <c r="I9798">
        <v>1.8513147766959153</v>
      </c>
      <c r="J9798">
        <v>3.1</v>
      </c>
      <c r="K9798">
        <v>1519</v>
      </c>
      <c r="L9798" s="2">
        <f t="shared" si="158"/>
        <v>0</v>
      </c>
      <c r="M9798">
        <v>0</v>
      </c>
      <c r="N9798">
        <v>0</v>
      </c>
      <c r="O9798">
        <v>30.75</v>
      </c>
      <c r="P9798">
        <v>0</v>
      </c>
      <c r="Q9798">
        <v>0</v>
      </c>
      <c r="R9798">
        <v>0</v>
      </c>
      <c r="S9798">
        <v>8000</v>
      </c>
      <c r="T9798">
        <v>10000</v>
      </c>
      <c r="U9798">
        <v>81.75</v>
      </c>
      <c r="V9798">
        <v>0</v>
      </c>
      <c r="W9798">
        <v>0</v>
      </c>
      <c r="X9798">
        <v>0</v>
      </c>
      <c r="Y9798">
        <v>0</v>
      </c>
      <c r="Z9798">
        <v>0</v>
      </c>
      <c r="AA9798" t="s">
        <v>28</v>
      </c>
      <c r="AB9798">
        <v>0</v>
      </c>
      <c r="AC9798" t="s">
        <v>28</v>
      </c>
      <c r="AD9798" t="s">
        <v>28</v>
      </c>
      <c r="AE9798">
        <v>0</v>
      </c>
      <c r="AF9798" s="6">
        <v>0</v>
      </c>
      <c r="AG9798" s="6">
        <v>0</v>
      </c>
    </row>
    <row r="9799" spans="1:33" x14ac:dyDescent="0.2">
      <c r="A9799">
        <v>1996</v>
      </c>
      <c r="B9799">
        <v>4</v>
      </c>
      <c r="C9799">
        <v>22</v>
      </c>
      <c r="D9799" t="s">
        <v>3</v>
      </c>
      <c r="E9799">
        <v>0.33800000000000002</v>
      </c>
      <c r="F9799">
        <v>-0.25</v>
      </c>
      <c r="G9799">
        <v>63</v>
      </c>
      <c r="H9799">
        <v>939</v>
      </c>
      <c r="I9799">
        <v>1.7106856852314765</v>
      </c>
      <c r="J9799">
        <v>0.9</v>
      </c>
      <c r="K9799">
        <v>441</v>
      </c>
      <c r="L9799" s="2">
        <f t="shared" si="158"/>
        <v>0</v>
      </c>
      <c r="M9799">
        <v>0</v>
      </c>
      <c r="N9799">
        <v>0</v>
      </c>
      <c r="O9799">
        <v>28</v>
      </c>
      <c r="P9799">
        <v>0</v>
      </c>
      <c r="Q9799">
        <v>0</v>
      </c>
      <c r="R9799">
        <v>33300</v>
      </c>
      <c r="S9799">
        <v>8000</v>
      </c>
      <c r="T9799">
        <v>10000</v>
      </c>
      <c r="U9799">
        <v>20</v>
      </c>
      <c r="V9799">
        <v>52.5</v>
      </c>
      <c r="W9799">
        <v>3140</v>
      </c>
      <c r="X9799">
        <v>290.53136860204222</v>
      </c>
      <c r="Y9799">
        <v>2170</v>
      </c>
      <c r="Z9799">
        <v>5.13</v>
      </c>
      <c r="AA9799" t="s">
        <v>28</v>
      </c>
      <c r="AB9799">
        <v>64.468631397957807</v>
      </c>
      <c r="AC9799" t="s">
        <v>28</v>
      </c>
      <c r="AD9799" t="s">
        <v>28</v>
      </c>
      <c r="AE9799">
        <v>3385</v>
      </c>
      <c r="AF9799" s="6">
        <v>0</v>
      </c>
      <c r="AG9799" s="6">
        <v>0</v>
      </c>
    </row>
    <row r="9800" spans="1:33" x14ac:dyDescent="0.2">
      <c r="A9800">
        <v>1996</v>
      </c>
      <c r="B9800">
        <v>4</v>
      </c>
      <c r="C9800">
        <v>23</v>
      </c>
      <c r="D9800" t="s">
        <v>3</v>
      </c>
      <c r="E9800">
        <v>0.21199999999999999</v>
      </c>
      <c r="F9800">
        <v>0.25</v>
      </c>
      <c r="G9800">
        <v>75</v>
      </c>
      <c r="H9800">
        <v>950</v>
      </c>
      <c r="I9800">
        <v>1.5334128920848979</v>
      </c>
      <c r="J9800">
        <v>3.7</v>
      </c>
      <c r="K9800">
        <v>1813</v>
      </c>
      <c r="L9800" s="2">
        <f t="shared" si="158"/>
        <v>4.3849999999999998</v>
      </c>
      <c r="M9800">
        <v>0</v>
      </c>
      <c r="N9800">
        <v>0</v>
      </c>
      <c r="O9800">
        <v>23.75</v>
      </c>
      <c r="P9800">
        <v>0</v>
      </c>
      <c r="Q9800">
        <v>0</v>
      </c>
      <c r="R9800">
        <v>0</v>
      </c>
      <c r="S9800">
        <v>8000</v>
      </c>
      <c r="T9800">
        <v>10000</v>
      </c>
      <c r="U9800">
        <v>25.25</v>
      </c>
      <c r="V9800">
        <v>0</v>
      </c>
      <c r="W9800">
        <v>0</v>
      </c>
      <c r="X9800">
        <v>0</v>
      </c>
      <c r="Y9800">
        <v>0</v>
      </c>
      <c r="Z9800">
        <v>0</v>
      </c>
      <c r="AA9800" t="s">
        <v>28</v>
      </c>
      <c r="AB9800">
        <v>0</v>
      </c>
      <c r="AC9800" t="s">
        <v>28</v>
      </c>
      <c r="AD9800" t="s">
        <v>28</v>
      </c>
      <c r="AE9800">
        <v>0</v>
      </c>
      <c r="AF9800" s="6">
        <v>0</v>
      </c>
      <c r="AG9800" s="6">
        <v>0</v>
      </c>
    </row>
    <row r="9801" spans="1:33" x14ac:dyDescent="0.2">
      <c r="A9801">
        <v>1996</v>
      </c>
      <c r="B9801">
        <v>4</v>
      </c>
      <c r="C9801">
        <v>24</v>
      </c>
      <c r="D9801" t="s">
        <v>3</v>
      </c>
      <c r="E9801">
        <v>1</v>
      </c>
      <c r="F9801">
        <v>-0.25</v>
      </c>
      <c r="G9801">
        <v>86</v>
      </c>
      <c r="H9801">
        <v>945</v>
      </c>
      <c r="I9801">
        <v>2.1363213453347827</v>
      </c>
      <c r="J9801">
        <v>4.2</v>
      </c>
      <c r="K9801">
        <v>2058</v>
      </c>
      <c r="L9801" s="2">
        <f t="shared" si="158"/>
        <v>0</v>
      </c>
      <c r="M9801">
        <v>0</v>
      </c>
      <c r="N9801">
        <v>0</v>
      </c>
      <c r="O9801">
        <v>19.5</v>
      </c>
      <c r="P9801">
        <v>0</v>
      </c>
      <c r="Q9801">
        <v>0</v>
      </c>
      <c r="R9801">
        <v>30780</v>
      </c>
      <c r="S9801">
        <v>8000</v>
      </c>
      <c r="T9801">
        <v>10000</v>
      </c>
      <c r="U9801">
        <v>30.5</v>
      </c>
      <c r="V9801">
        <v>35</v>
      </c>
      <c r="W9801">
        <v>3150</v>
      </c>
      <c r="X9801">
        <v>216.87552867476387</v>
      </c>
      <c r="Y9801">
        <v>2205</v>
      </c>
      <c r="Z9801">
        <v>4.4800000000000004</v>
      </c>
      <c r="AA9801" t="s">
        <v>28</v>
      </c>
      <c r="AB9801">
        <v>48.124471325236108</v>
      </c>
      <c r="AC9801" t="s">
        <v>28</v>
      </c>
      <c r="AD9801" t="s">
        <v>28</v>
      </c>
      <c r="AE9801">
        <v>3500</v>
      </c>
      <c r="AF9801" s="6">
        <v>0</v>
      </c>
      <c r="AG9801" s="6">
        <v>0</v>
      </c>
    </row>
    <row r="9802" spans="1:33" x14ac:dyDescent="0.2">
      <c r="A9802">
        <v>1996</v>
      </c>
      <c r="B9802">
        <v>4</v>
      </c>
      <c r="C9802">
        <v>25</v>
      </c>
      <c r="D9802" t="s">
        <v>3</v>
      </c>
      <c r="E9802">
        <v>0.58799999999999997</v>
      </c>
      <c r="F9802">
        <v>-3.5</v>
      </c>
      <c r="G9802">
        <v>93</v>
      </c>
      <c r="H9802">
        <v>932</v>
      </c>
      <c r="I9802">
        <v>3.5634868907434223</v>
      </c>
      <c r="J9802">
        <v>19.600000000000001</v>
      </c>
      <c r="K9802">
        <v>9604</v>
      </c>
      <c r="L9802" s="2">
        <f t="shared" si="158"/>
        <v>0</v>
      </c>
      <c r="M9802">
        <v>0</v>
      </c>
      <c r="N9802">
        <v>0</v>
      </c>
      <c r="O9802">
        <v>19.75</v>
      </c>
      <c r="P9802">
        <v>0</v>
      </c>
      <c r="Q9802">
        <v>0</v>
      </c>
      <c r="R9802">
        <v>0</v>
      </c>
      <c r="S9802">
        <v>8000</v>
      </c>
      <c r="T9802">
        <v>10000</v>
      </c>
      <c r="U9802">
        <v>22.75</v>
      </c>
      <c r="V9802">
        <v>0</v>
      </c>
      <c r="W9802">
        <v>0</v>
      </c>
      <c r="X9802">
        <v>0</v>
      </c>
      <c r="Y9802">
        <v>0</v>
      </c>
      <c r="Z9802">
        <v>0</v>
      </c>
      <c r="AA9802" t="s">
        <v>28</v>
      </c>
      <c r="AB9802">
        <v>0</v>
      </c>
      <c r="AC9802" t="s">
        <v>28</v>
      </c>
      <c r="AD9802" t="s">
        <v>28</v>
      </c>
      <c r="AE9802">
        <v>0</v>
      </c>
      <c r="AF9802" s="6">
        <v>0</v>
      </c>
      <c r="AG9802" s="6">
        <v>0</v>
      </c>
    </row>
    <row r="9803" spans="1:33" x14ac:dyDescent="0.2">
      <c r="A9803">
        <v>1996</v>
      </c>
      <c r="B9803">
        <v>4</v>
      </c>
      <c r="C9803">
        <v>26</v>
      </c>
      <c r="D9803" t="s">
        <v>3</v>
      </c>
      <c r="E9803">
        <v>0.83799999999999997</v>
      </c>
      <c r="F9803">
        <v>-4.75</v>
      </c>
      <c r="G9803">
        <v>75</v>
      </c>
      <c r="H9803">
        <v>935</v>
      </c>
      <c r="I9803">
        <v>2.2701645661173435</v>
      </c>
      <c r="J9803">
        <v>0</v>
      </c>
      <c r="K9803">
        <v>0</v>
      </c>
      <c r="L9803" s="2">
        <f t="shared" si="158"/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31920</v>
      </c>
      <c r="S9803">
        <v>8000</v>
      </c>
      <c r="T9803">
        <v>10000</v>
      </c>
      <c r="U9803">
        <v>0</v>
      </c>
      <c r="V9803">
        <v>37.5</v>
      </c>
      <c r="W9803">
        <v>2895</v>
      </c>
      <c r="X9803">
        <v>110.48375989091747</v>
      </c>
      <c r="Y9803">
        <v>2065</v>
      </c>
      <c r="Z9803">
        <v>5.12</v>
      </c>
      <c r="AA9803" t="s">
        <v>28</v>
      </c>
      <c r="AB9803">
        <v>24.516240109082545</v>
      </c>
      <c r="AC9803" t="s">
        <v>28</v>
      </c>
      <c r="AD9803" t="s">
        <v>28</v>
      </c>
      <c r="AE9803">
        <v>3265</v>
      </c>
      <c r="AF9803" s="6">
        <v>0</v>
      </c>
      <c r="AG9803" s="6">
        <v>0</v>
      </c>
    </row>
    <row r="9804" spans="1:33" x14ac:dyDescent="0.2">
      <c r="A9804">
        <v>1996</v>
      </c>
      <c r="B9804">
        <v>4</v>
      </c>
      <c r="C9804">
        <v>27</v>
      </c>
      <c r="D9804" t="s">
        <v>3</v>
      </c>
      <c r="E9804">
        <v>0.25</v>
      </c>
      <c r="F9804">
        <v>0</v>
      </c>
      <c r="G9804">
        <v>57</v>
      </c>
      <c r="H9804">
        <v>931</v>
      </c>
      <c r="I9804">
        <v>1.5259161206649186</v>
      </c>
      <c r="J9804">
        <v>0</v>
      </c>
      <c r="K9804">
        <v>0</v>
      </c>
      <c r="L9804" s="2">
        <f t="shared" si="158"/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8000</v>
      </c>
      <c r="T9804">
        <v>10000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 t="s">
        <v>28</v>
      </c>
      <c r="AB9804">
        <v>0</v>
      </c>
      <c r="AC9804" t="s">
        <v>28</v>
      </c>
      <c r="AD9804" t="s">
        <v>28</v>
      </c>
      <c r="AE9804">
        <v>0</v>
      </c>
      <c r="AF9804" s="6">
        <v>0</v>
      </c>
      <c r="AG9804" s="6">
        <v>0</v>
      </c>
    </row>
    <row r="9805" spans="1:33" x14ac:dyDescent="0.2">
      <c r="A9805">
        <v>1996</v>
      </c>
      <c r="B9805">
        <v>4</v>
      </c>
      <c r="C9805">
        <v>28</v>
      </c>
      <c r="D9805" t="s">
        <v>3</v>
      </c>
      <c r="E9805">
        <v>0.375</v>
      </c>
      <c r="F9805">
        <v>4.25</v>
      </c>
      <c r="G9805">
        <v>83</v>
      </c>
      <c r="H9805">
        <v>947</v>
      </c>
      <c r="I9805">
        <v>1.5939687095031787</v>
      </c>
      <c r="J9805">
        <v>0</v>
      </c>
      <c r="K9805">
        <v>0</v>
      </c>
      <c r="L9805" s="2">
        <f t="shared" si="158"/>
        <v>7.6649999999999991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27180</v>
      </c>
      <c r="S9805">
        <v>8000</v>
      </c>
      <c r="T9805">
        <v>10000</v>
      </c>
      <c r="U9805">
        <v>0</v>
      </c>
      <c r="V9805">
        <v>30</v>
      </c>
      <c r="W9805">
        <v>2935</v>
      </c>
      <c r="X9805">
        <v>61.379866606065264</v>
      </c>
      <c r="Y9805">
        <v>1925</v>
      </c>
      <c r="Z9805">
        <v>4.54</v>
      </c>
      <c r="AA9805" t="s">
        <v>28</v>
      </c>
      <c r="AB9805">
        <v>13.620133393934747</v>
      </c>
      <c r="AC9805" t="s">
        <v>28</v>
      </c>
      <c r="AD9805" t="s">
        <v>28</v>
      </c>
      <c r="AE9805">
        <v>3315</v>
      </c>
      <c r="AF9805" s="6">
        <v>0</v>
      </c>
      <c r="AG9805" s="6">
        <v>0</v>
      </c>
    </row>
    <row r="9806" spans="1:33" x14ac:dyDescent="0.2">
      <c r="A9806">
        <v>1996</v>
      </c>
      <c r="B9806">
        <v>4</v>
      </c>
      <c r="C9806">
        <v>29</v>
      </c>
      <c r="D9806" t="s">
        <v>3</v>
      </c>
      <c r="E9806">
        <v>0.83799999999999997</v>
      </c>
      <c r="F9806">
        <v>6.5</v>
      </c>
      <c r="G9806">
        <v>72</v>
      </c>
      <c r="H9806">
        <v>950</v>
      </c>
      <c r="I9806">
        <v>1.6299015104472172</v>
      </c>
      <c r="J9806">
        <v>0</v>
      </c>
      <c r="K9806">
        <v>0</v>
      </c>
      <c r="L9806" s="2">
        <f t="shared" si="158"/>
        <v>9.51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8000</v>
      </c>
      <c r="T9806">
        <v>10000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 t="s">
        <v>28</v>
      </c>
      <c r="AB9806">
        <v>0</v>
      </c>
      <c r="AC9806" t="s">
        <v>28</v>
      </c>
      <c r="AD9806" t="s">
        <v>28</v>
      </c>
      <c r="AE9806">
        <v>0</v>
      </c>
      <c r="AF9806" s="6">
        <v>0</v>
      </c>
      <c r="AG9806" s="6">
        <v>0</v>
      </c>
    </row>
    <row r="9807" spans="1:33" x14ac:dyDescent="0.2">
      <c r="A9807">
        <v>1996</v>
      </c>
      <c r="B9807">
        <v>4</v>
      </c>
      <c r="C9807">
        <v>30</v>
      </c>
      <c r="D9807" t="s">
        <v>3</v>
      </c>
      <c r="E9807">
        <v>1</v>
      </c>
      <c r="F9807">
        <v>4.5</v>
      </c>
      <c r="G9807">
        <v>60</v>
      </c>
      <c r="H9807">
        <v>942</v>
      </c>
      <c r="I9807">
        <v>2.4526721737899426</v>
      </c>
      <c r="J9807">
        <v>0</v>
      </c>
      <c r="K9807">
        <v>0</v>
      </c>
      <c r="L9807" s="2">
        <f t="shared" si="158"/>
        <v>7.8699999999999992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26580</v>
      </c>
      <c r="S9807">
        <v>8000</v>
      </c>
      <c r="T9807">
        <v>10000</v>
      </c>
      <c r="U9807">
        <v>0</v>
      </c>
      <c r="V9807">
        <v>35</v>
      </c>
      <c r="W9807">
        <v>2645</v>
      </c>
      <c r="X9807">
        <v>81.839822141420342</v>
      </c>
      <c r="Y9807">
        <v>1795</v>
      </c>
      <c r="Z9807">
        <v>4.5149999999999997</v>
      </c>
      <c r="AA9807" t="s">
        <v>28</v>
      </c>
      <c r="AB9807">
        <v>18.160177858579662</v>
      </c>
      <c r="AC9807" t="s">
        <v>28</v>
      </c>
      <c r="AD9807" t="s">
        <v>28</v>
      </c>
      <c r="AE9807">
        <v>2990</v>
      </c>
      <c r="AF9807" s="6">
        <v>0</v>
      </c>
      <c r="AG9807" s="6">
        <v>0</v>
      </c>
    </row>
    <row r="9808" spans="1:33" x14ac:dyDescent="0.2">
      <c r="A9808">
        <v>1996</v>
      </c>
      <c r="B9808">
        <v>5</v>
      </c>
      <c r="C9808">
        <v>1</v>
      </c>
      <c r="D9808" t="s">
        <v>3</v>
      </c>
      <c r="E9808">
        <v>1</v>
      </c>
      <c r="F9808">
        <v>2</v>
      </c>
      <c r="G9808">
        <v>93</v>
      </c>
      <c r="H9808">
        <v>942</v>
      </c>
      <c r="I9808">
        <v>2.5536847059401802</v>
      </c>
      <c r="J9808">
        <v>0</v>
      </c>
      <c r="K9808">
        <v>1E-3</v>
      </c>
      <c r="L9808" s="2">
        <f t="shared" si="158"/>
        <v>5.8199999999999994</v>
      </c>
      <c r="M9808">
        <v>0</v>
      </c>
      <c r="N9808">
        <v>0</v>
      </c>
      <c r="O9808">
        <v>169860051.33088735</v>
      </c>
      <c r="P9808">
        <v>0</v>
      </c>
      <c r="Q9808">
        <v>0</v>
      </c>
      <c r="R9808">
        <v>0</v>
      </c>
      <c r="S9808">
        <v>8000</v>
      </c>
      <c r="T9808">
        <v>10000</v>
      </c>
      <c r="U9808">
        <v>9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28</v>
      </c>
      <c r="AB9808">
        <v>0</v>
      </c>
      <c r="AC9808" t="s">
        <v>28</v>
      </c>
      <c r="AD9808" t="s">
        <v>28</v>
      </c>
      <c r="AE9808">
        <v>0</v>
      </c>
      <c r="AF9808" s="6">
        <v>0</v>
      </c>
      <c r="AG9808" s="6">
        <v>0</v>
      </c>
    </row>
    <row r="9809" spans="1:33" x14ac:dyDescent="0.2">
      <c r="A9809">
        <v>1996</v>
      </c>
      <c r="B9809">
        <v>5</v>
      </c>
      <c r="C9809">
        <v>2</v>
      </c>
      <c r="D9809" t="s">
        <v>3</v>
      </c>
      <c r="E9809">
        <v>1</v>
      </c>
      <c r="F9809">
        <v>2.75</v>
      </c>
      <c r="G9809">
        <v>99</v>
      </c>
      <c r="H9809">
        <v>956</v>
      </c>
      <c r="I9809">
        <v>1.9889063831884659</v>
      </c>
      <c r="J9809">
        <v>0</v>
      </c>
      <c r="K9809">
        <v>1E-3</v>
      </c>
      <c r="L9809" s="2">
        <f t="shared" si="158"/>
        <v>6.4349999999999996</v>
      </c>
      <c r="M9809">
        <v>0</v>
      </c>
      <c r="N9809">
        <v>0</v>
      </c>
      <c r="O9809">
        <v>169860049.33088735</v>
      </c>
      <c r="P9809">
        <v>0</v>
      </c>
      <c r="Q9809">
        <v>0</v>
      </c>
      <c r="R9809">
        <v>23400</v>
      </c>
      <c r="S9809">
        <v>8000</v>
      </c>
      <c r="T9809">
        <v>10000</v>
      </c>
      <c r="U9809">
        <v>4</v>
      </c>
      <c r="V9809">
        <v>40</v>
      </c>
      <c r="W9809">
        <v>3675</v>
      </c>
      <c r="X9809">
        <v>90.02380435556239</v>
      </c>
      <c r="Y9809">
        <v>1620</v>
      </c>
      <c r="Z9809">
        <v>4.5049999999999999</v>
      </c>
      <c r="AA9809" t="s">
        <v>28</v>
      </c>
      <c r="AB9809">
        <v>19.976195644437631</v>
      </c>
      <c r="AC9809" t="s">
        <v>28</v>
      </c>
      <c r="AD9809" t="s">
        <v>28</v>
      </c>
      <c r="AE9809">
        <v>2870</v>
      </c>
      <c r="AF9809" s="6">
        <v>0</v>
      </c>
      <c r="AG9809" s="6">
        <v>0</v>
      </c>
    </row>
    <row r="9810" spans="1:33" x14ac:dyDescent="0.2">
      <c r="A9810">
        <v>1996</v>
      </c>
      <c r="B9810">
        <v>5</v>
      </c>
      <c r="C9810">
        <v>3</v>
      </c>
      <c r="D9810" t="s">
        <v>3</v>
      </c>
      <c r="E9810">
        <v>0.91200000000000003</v>
      </c>
      <c r="F9810">
        <v>3</v>
      </c>
      <c r="G9810">
        <v>99</v>
      </c>
      <c r="H9810">
        <v>960</v>
      </c>
      <c r="I9810">
        <v>1.7091992564154463</v>
      </c>
      <c r="J9810">
        <v>0</v>
      </c>
      <c r="K9810">
        <v>1E-3</v>
      </c>
      <c r="L9810" s="2">
        <f t="shared" si="158"/>
        <v>6.64</v>
      </c>
      <c r="M9810">
        <v>0</v>
      </c>
      <c r="N9810">
        <v>0</v>
      </c>
      <c r="O9810">
        <v>169860049.33088735</v>
      </c>
      <c r="P9810">
        <v>0</v>
      </c>
      <c r="Q9810">
        <v>0</v>
      </c>
      <c r="R9810">
        <v>0</v>
      </c>
      <c r="S9810">
        <v>8000</v>
      </c>
      <c r="T9810">
        <v>10000</v>
      </c>
      <c r="U9810">
        <v>4.5</v>
      </c>
      <c r="V9810">
        <v>0</v>
      </c>
      <c r="W9810">
        <v>0</v>
      </c>
      <c r="X9810">
        <v>0</v>
      </c>
      <c r="Y9810">
        <v>0</v>
      </c>
      <c r="Z9810">
        <v>0</v>
      </c>
      <c r="AA9810" t="s">
        <v>28</v>
      </c>
      <c r="AB9810">
        <v>0</v>
      </c>
      <c r="AC9810" t="s">
        <v>28</v>
      </c>
      <c r="AD9810" t="s">
        <v>28</v>
      </c>
      <c r="AE9810">
        <v>0</v>
      </c>
      <c r="AF9810" s="6">
        <v>0</v>
      </c>
      <c r="AG9810" s="6">
        <v>0</v>
      </c>
    </row>
    <row r="9811" spans="1:33" x14ac:dyDescent="0.2">
      <c r="A9811">
        <v>1996</v>
      </c>
      <c r="B9811">
        <v>5</v>
      </c>
      <c r="C9811">
        <v>4</v>
      </c>
      <c r="D9811" t="s">
        <v>3</v>
      </c>
      <c r="E9811">
        <v>1</v>
      </c>
      <c r="F9811">
        <v>5.75</v>
      </c>
      <c r="G9811">
        <v>97</v>
      </c>
      <c r="H9811">
        <v>964</v>
      </c>
      <c r="I9811">
        <v>0.94620888241307322</v>
      </c>
      <c r="J9811">
        <v>0</v>
      </c>
      <c r="K9811">
        <v>1E-3</v>
      </c>
      <c r="L9811" s="2">
        <f t="shared" si="158"/>
        <v>8.8949999999999996</v>
      </c>
      <c r="M9811">
        <v>0</v>
      </c>
      <c r="N9811">
        <v>0</v>
      </c>
      <c r="O9811">
        <v>169860049.33088735</v>
      </c>
      <c r="P9811">
        <v>0</v>
      </c>
      <c r="Q9811">
        <v>0</v>
      </c>
      <c r="R9811">
        <v>20520</v>
      </c>
      <c r="S9811">
        <v>8000</v>
      </c>
      <c r="T9811">
        <v>10000</v>
      </c>
      <c r="U9811">
        <v>5</v>
      </c>
      <c r="V9811">
        <v>18.5</v>
      </c>
      <c r="W9811">
        <v>2415</v>
      </c>
      <c r="X9811">
        <v>102.29977767677543</v>
      </c>
      <c r="Y9811">
        <v>1525</v>
      </c>
      <c r="Z9811">
        <v>4.5999999999999996</v>
      </c>
      <c r="AA9811" t="s">
        <v>28</v>
      </c>
      <c r="AB9811">
        <v>22.70022232322458</v>
      </c>
      <c r="AC9811" t="s">
        <v>28</v>
      </c>
      <c r="AD9811" t="s">
        <v>28</v>
      </c>
      <c r="AE9811">
        <v>3030</v>
      </c>
      <c r="AF9811" s="6">
        <v>0</v>
      </c>
      <c r="AG9811" s="6">
        <v>0</v>
      </c>
    </row>
    <row r="9812" spans="1:33" x14ac:dyDescent="0.2">
      <c r="A9812">
        <v>1996</v>
      </c>
      <c r="B9812">
        <v>5</v>
      </c>
      <c r="C9812">
        <v>5</v>
      </c>
      <c r="D9812" t="s">
        <v>3</v>
      </c>
      <c r="E9812">
        <v>0.125</v>
      </c>
      <c r="F9812">
        <v>8.75</v>
      </c>
      <c r="G9812">
        <v>98</v>
      </c>
      <c r="H9812">
        <v>971</v>
      </c>
      <c r="I9812">
        <v>1.0053428983551513</v>
      </c>
      <c r="J9812">
        <v>0</v>
      </c>
      <c r="K9812">
        <v>1E-3</v>
      </c>
      <c r="L9812" s="2">
        <f t="shared" si="158"/>
        <v>11.355</v>
      </c>
      <c r="M9812">
        <v>0</v>
      </c>
      <c r="N9812">
        <v>0</v>
      </c>
      <c r="O9812">
        <v>169860049.08088735</v>
      </c>
      <c r="P9812">
        <v>0</v>
      </c>
      <c r="Q9812">
        <v>0</v>
      </c>
      <c r="R9812">
        <v>0</v>
      </c>
      <c r="S9812">
        <v>8000</v>
      </c>
      <c r="T9812">
        <v>10000</v>
      </c>
      <c r="U9812">
        <v>5.75</v>
      </c>
      <c r="V9812">
        <v>0</v>
      </c>
      <c r="W9812">
        <v>0</v>
      </c>
      <c r="X9812">
        <v>0</v>
      </c>
      <c r="Y9812">
        <v>0</v>
      </c>
      <c r="Z9812">
        <v>0</v>
      </c>
      <c r="AA9812" t="s">
        <v>28</v>
      </c>
      <c r="AB9812">
        <v>0</v>
      </c>
      <c r="AC9812" t="s">
        <v>28</v>
      </c>
      <c r="AD9812" t="s">
        <v>28</v>
      </c>
      <c r="AE9812">
        <v>0</v>
      </c>
      <c r="AF9812" s="6">
        <v>0</v>
      </c>
      <c r="AG9812" s="6">
        <v>0</v>
      </c>
    </row>
    <row r="9813" spans="1:33" x14ac:dyDescent="0.2">
      <c r="A9813">
        <v>1996</v>
      </c>
      <c r="B9813">
        <v>5</v>
      </c>
      <c r="C9813">
        <v>6</v>
      </c>
      <c r="D9813" t="s">
        <v>3</v>
      </c>
      <c r="E9813">
        <v>0.25</v>
      </c>
      <c r="F9813">
        <v>8.5</v>
      </c>
      <c r="G9813">
        <v>97</v>
      </c>
      <c r="H9813">
        <v>968</v>
      </c>
      <c r="I9813">
        <v>1.5506037644789883</v>
      </c>
      <c r="J9813">
        <v>0</v>
      </c>
      <c r="K9813">
        <v>1E-3</v>
      </c>
      <c r="L9813" s="2">
        <f t="shared" si="158"/>
        <v>11.149999999999999</v>
      </c>
      <c r="M9813">
        <v>0</v>
      </c>
      <c r="N9813">
        <v>0</v>
      </c>
      <c r="O9813">
        <v>169860048.83088735</v>
      </c>
      <c r="P9813">
        <v>0</v>
      </c>
      <c r="Q9813">
        <v>0</v>
      </c>
      <c r="R9813">
        <v>20340</v>
      </c>
      <c r="S9813">
        <v>8000</v>
      </c>
      <c r="T9813">
        <v>10000</v>
      </c>
      <c r="U9813">
        <v>6.5</v>
      </c>
      <c r="V9813">
        <v>21</v>
      </c>
      <c r="W9813">
        <v>2325</v>
      </c>
      <c r="X9813">
        <v>106.39176878384644</v>
      </c>
      <c r="Y9813">
        <v>1430</v>
      </c>
      <c r="Z9813">
        <v>4.5649999999999995</v>
      </c>
      <c r="AA9813" t="s">
        <v>28</v>
      </c>
      <c r="AB9813">
        <v>23.608231216153559</v>
      </c>
      <c r="AC9813" t="s">
        <v>28</v>
      </c>
      <c r="AD9813" t="s">
        <v>28</v>
      </c>
      <c r="AE9813">
        <v>3010</v>
      </c>
      <c r="AF9813" s="6">
        <v>0</v>
      </c>
      <c r="AG9813" s="6">
        <v>0</v>
      </c>
    </row>
    <row r="9814" spans="1:33" x14ac:dyDescent="0.2">
      <c r="A9814">
        <v>1996</v>
      </c>
      <c r="B9814">
        <v>5</v>
      </c>
      <c r="C9814">
        <v>7</v>
      </c>
      <c r="D9814" t="s">
        <v>3</v>
      </c>
      <c r="E9814">
        <v>0.28799999999999998</v>
      </c>
      <c r="F9814">
        <v>8.25</v>
      </c>
      <c r="G9814">
        <v>92</v>
      </c>
      <c r="H9814">
        <v>961</v>
      </c>
      <c r="I9814">
        <v>1.4735679754047186</v>
      </c>
      <c r="J9814">
        <v>0</v>
      </c>
      <c r="K9814">
        <v>1E-3</v>
      </c>
      <c r="L9814" s="2">
        <f t="shared" si="158"/>
        <v>10.945</v>
      </c>
      <c r="M9814">
        <v>0</v>
      </c>
      <c r="N9814">
        <v>0</v>
      </c>
      <c r="O9814">
        <v>169860049.08088735</v>
      </c>
      <c r="P9814">
        <v>0</v>
      </c>
      <c r="Q9814">
        <v>0</v>
      </c>
      <c r="R9814">
        <v>0</v>
      </c>
      <c r="S9814">
        <v>8000</v>
      </c>
      <c r="T9814">
        <v>10000</v>
      </c>
      <c r="U9814">
        <v>6.25</v>
      </c>
      <c r="V9814">
        <v>0</v>
      </c>
      <c r="W9814">
        <v>0</v>
      </c>
      <c r="X9814">
        <v>0</v>
      </c>
      <c r="Y9814">
        <v>0</v>
      </c>
      <c r="Z9814">
        <v>0</v>
      </c>
      <c r="AA9814" t="s">
        <v>28</v>
      </c>
      <c r="AB9814">
        <v>0</v>
      </c>
      <c r="AC9814" t="s">
        <v>28</v>
      </c>
      <c r="AD9814" t="s">
        <v>28</v>
      </c>
      <c r="AE9814">
        <v>0</v>
      </c>
      <c r="AF9814" s="6">
        <v>0</v>
      </c>
      <c r="AG9814" s="6">
        <v>0</v>
      </c>
    </row>
    <row r="9815" spans="1:33" x14ac:dyDescent="0.2">
      <c r="A9815">
        <v>1996</v>
      </c>
      <c r="B9815">
        <v>5</v>
      </c>
      <c r="C9815">
        <v>8</v>
      </c>
      <c r="D9815" t="s">
        <v>3</v>
      </c>
      <c r="E9815">
        <v>0.375</v>
      </c>
      <c r="F9815">
        <v>10</v>
      </c>
      <c r="G9815">
        <v>70</v>
      </c>
      <c r="H9815">
        <v>950</v>
      </c>
      <c r="I9815">
        <v>1.1077772319815919</v>
      </c>
      <c r="J9815">
        <v>2.6</v>
      </c>
      <c r="K9815">
        <v>1274.001</v>
      </c>
      <c r="L9815" s="2">
        <f t="shared" si="158"/>
        <v>12.379999999999999</v>
      </c>
      <c r="M9815">
        <v>0</v>
      </c>
      <c r="N9815">
        <v>0</v>
      </c>
      <c r="O9815">
        <v>147.32802355012856</v>
      </c>
      <c r="P9815">
        <v>0</v>
      </c>
      <c r="Q9815">
        <v>0</v>
      </c>
      <c r="R9815">
        <v>20220</v>
      </c>
      <c r="S9815">
        <v>8000</v>
      </c>
      <c r="T9815">
        <v>10000</v>
      </c>
      <c r="U9815">
        <v>6</v>
      </c>
      <c r="V9815">
        <v>23</v>
      </c>
      <c r="W9815">
        <v>2365</v>
      </c>
      <c r="X9815">
        <v>114.57575099798849</v>
      </c>
      <c r="Y9815">
        <v>1450</v>
      </c>
      <c r="Z9815">
        <v>4.6050000000000004</v>
      </c>
      <c r="AA9815" t="s">
        <v>28</v>
      </c>
      <c r="AB9815">
        <v>25.424249002011528</v>
      </c>
      <c r="AC9815" t="s">
        <v>28</v>
      </c>
      <c r="AD9815" t="s">
        <v>28</v>
      </c>
      <c r="AE9815">
        <v>3190</v>
      </c>
      <c r="AF9815" s="6">
        <v>0</v>
      </c>
      <c r="AG9815" s="6">
        <v>0</v>
      </c>
    </row>
    <row r="9816" spans="1:33" x14ac:dyDescent="0.2">
      <c r="A9816">
        <v>1996</v>
      </c>
      <c r="B9816">
        <v>5</v>
      </c>
      <c r="C9816">
        <v>9</v>
      </c>
      <c r="D9816" t="s">
        <v>3</v>
      </c>
      <c r="E9816">
        <v>3.7999999999999999E-2</v>
      </c>
      <c r="F9816">
        <v>4.25</v>
      </c>
      <c r="G9816">
        <v>89</v>
      </c>
      <c r="H9816">
        <v>955</v>
      </c>
      <c r="I9816">
        <v>2.221564806567133</v>
      </c>
      <c r="J9816">
        <v>0</v>
      </c>
      <c r="K9816">
        <v>1E-3</v>
      </c>
      <c r="L9816" s="2">
        <f t="shared" ref="L9816:L9879" si="159">IF(F9816&gt;0,F9816*0.82 +4.18,0)</f>
        <v>7.6649999999999991</v>
      </c>
      <c r="M9816">
        <v>0</v>
      </c>
      <c r="N9816">
        <v>0</v>
      </c>
      <c r="O9816">
        <v>169860048.33088735</v>
      </c>
      <c r="P9816">
        <v>0</v>
      </c>
      <c r="Q9816">
        <v>0</v>
      </c>
      <c r="R9816">
        <v>0</v>
      </c>
      <c r="S9816">
        <v>8000</v>
      </c>
      <c r="T9816">
        <v>10000</v>
      </c>
      <c r="U9816">
        <v>8.25</v>
      </c>
      <c r="V9816">
        <v>0</v>
      </c>
      <c r="W9816">
        <v>0</v>
      </c>
      <c r="X9816">
        <v>0</v>
      </c>
      <c r="Y9816">
        <v>0</v>
      </c>
      <c r="Z9816">
        <v>0</v>
      </c>
      <c r="AA9816" t="s">
        <v>28</v>
      </c>
      <c r="AB9816">
        <v>0</v>
      </c>
      <c r="AC9816" t="s">
        <v>28</v>
      </c>
      <c r="AD9816" t="s">
        <v>28</v>
      </c>
      <c r="AE9816">
        <v>0</v>
      </c>
      <c r="AF9816" s="6">
        <v>0</v>
      </c>
      <c r="AG9816" s="6">
        <v>0</v>
      </c>
    </row>
    <row r="9817" spans="1:33" x14ac:dyDescent="0.2">
      <c r="A9817">
        <v>1996</v>
      </c>
      <c r="B9817">
        <v>5</v>
      </c>
      <c r="C9817">
        <v>10</v>
      </c>
      <c r="D9817" t="s">
        <v>3</v>
      </c>
      <c r="E9817">
        <v>0.21199999999999999</v>
      </c>
      <c r="F9817">
        <v>2</v>
      </c>
      <c r="G9817">
        <v>94</v>
      </c>
      <c r="H9817">
        <v>952</v>
      </c>
      <c r="I9817">
        <v>1.8281135616978761</v>
      </c>
      <c r="J9817">
        <v>0</v>
      </c>
      <c r="K9817">
        <v>1E-3</v>
      </c>
      <c r="L9817" s="2">
        <f t="shared" si="159"/>
        <v>5.8199999999999994</v>
      </c>
      <c r="M9817">
        <v>0</v>
      </c>
      <c r="N9817">
        <v>0</v>
      </c>
      <c r="O9817">
        <v>169860047.33088735</v>
      </c>
      <c r="P9817">
        <v>0</v>
      </c>
      <c r="Q9817">
        <v>0</v>
      </c>
      <c r="R9817">
        <v>18180</v>
      </c>
      <c r="S9817">
        <v>8000</v>
      </c>
      <c r="T9817">
        <v>10000</v>
      </c>
      <c r="U9817">
        <v>10.5</v>
      </c>
      <c r="V9817">
        <v>21.5</v>
      </c>
      <c r="W9817">
        <v>2370</v>
      </c>
      <c r="X9817">
        <v>126.85172431920152</v>
      </c>
      <c r="Y9817">
        <v>1390</v>
      </c>
      <c r="Z9817">
        <v>4.585</v>
      </c>
      <c r="AA9817" t="s">
        <v>28</v>
      </c>
      <c r="AB9817">
        <v>28.148275680798477</v>
      </c>
      <c r="AC9817" t="s">
        <v>28</v>
      </c>
      <c r="AD9817" t="s">
        <v>28</v>
      </c>
      <c r="AE9817">
        <v>3295</v>
      </c>
      <c r="AF9817" s="6">
        <v>0</v>
      </c>
      <c r="AG9817" s="6">
        <v>0</v>
      </c>
    </row>
    <row r="9818" spans="1:33" x14ac:dyDescent="0.2">
      <c r="A9818">
        <v>1996</v>
      </c>
      <c r="B9818">
        <v>5</v>
      </c>
      <c r="C9818">
        <v>11</v>
      </c>
      <c r="D9818" t="s">
        <v>3</v>
      </c>
      <c r="E9818">
        <v>0.33800000000000002</v>
      </c>
      <c r="F9818">
        <v>2.5</v>
      </c>
      <c r="G9818">
        <v>98</v>
      </c>
      <c r="H9818">
        <v>943</v>
      </c>
      <c r="I9818">
        <v>1.3299660263082189</v>
      </c>
      <c r="J9818">
        <v>0</v>
      </c>
      <c r="K9818">
        <v>1E-3</v>
      </c>
      <c r="L9818" s="2">
        <f t="shared" si="159"/>
        <v>6.2299999999999995</v>
      </c>
      <c r="M9818">
        <v>0</v>
      </c>
      <c r="N9818">
        <v>0</v>
      </c>
      <c r="O9818">
        <v>169860047.43088734</v>
      </c>
      <c r="P9818">
        <v>0</v>
      </c>
      <c r="Q9818">
        <v>0</v>
      </c>
      <c r="R9818">
        <v>0</v>
      </c>
      <c r="S9818">
        <v>8000</v>
      </c>
      <c r="T9818">
        <v>10000</v>
      </c>
      <c r="U9818">
        <v>13.9</v>
      </c>
      <c r="V9818">
        <v>0</v>
      </c>
      <c r="W9818">
        <v>0</v>
      </c>
      <c r="X9818">
        <v>0</v>
      </c>
      <c r="Y9818">
        <v>0</v>
      </c>
      <c r="Z9818">
        <v>0</v>
      </c>
      <c r="AA9818" t="s">
        <v>28</v>
      </c>
      <c r="AB9818">
        <v>0</v>
      </c>
      <c r="AC9818" t="s">
        <v>28</v>
      </c>
      <c r="AD9818" t="s">
        <v>28</v>
      </c>
      <c r="AE9818">
        <v>0</v>
      </c>
      <c r="AF9818" s="6">
        <v>0</v>
      </c>
      <c r="AG9818" s="6">
        <v>0</v>
      </c>
    </row>
    <row r="9819" spans="1:33" x14ac:dyDescent="0.2">
      <c r="A9819">
        <v>1996</v>
      </c>
      <c r="B9819">
        <v>5</v>
      </c>
      <c r="C9819">
        <v>12</v>
      </c>
      <c r="D9819" t="s">
        <v>3</v>
      </c>
      <c r="E9819">
        <v>0.5</v>
      </c>
      <c r="F9819">
        <v>5</v>
      </c>
      <c r="G9819">
        <v>92</v>
      </c>
      <c r="H9819">
        <v>936</v>
      </c>
      <c r="I9819">
        <v>1.6403711394992573</v>
      </c>
      <c r="J9819">
        <v>0.8</v>
      </c>
      <c r="K9819">
        <v>392.00099999999998</v>
      </c>
      <c r="L9819" s="2">
        <f t="shared" si="159"/>
        <v>8.2799999999999994</v>
      </c>
      <c r="M9819">
        <v>0</v>
      </c>
      <c r="N9819">
        <v>0</v>
      </c>
      <c r="O9819">
        <v>445.51531126422469</v>
      </c>
      <c r="P9819">
        <v>0</v>
      </c>
      <c r="Q9819">
        <v>0</v>
      </c>
      <c r="R9819">
        <v>0</v>
      </c>
      <c r="S9819">
        <v>8000</v>
      </c>
      <c r="T9819">
        <v>10000</v>
      </c>
      <c r="U9819">
        <v>17.3</v>
      </c>
      <c r="V9819">
        <v>0</v>
      </c>
      <c r="W9819">
        <v>0</v>
      </c>
      <c r="X9819">
        <v>0</v>
      </c>
      <c r="Y9819">
        <v>0</v>
      </c>
      <c r="Z9819">
        <v>0</v>
      </c>
      <c r="AA9819" t="s">
        <v>28</v>
      </c>
      <c r="AB9819">
        <v>0</v>
      </c>
      <c r="AC9819" t="s">
        <v>28</v>
      </c>
      <c r="AD9819" t="s">
        <v>28</v>
      </c>
      <c r="AE9819">
        <v>0</v>
      </c>
      <c r="AF9819" s="6">
        <v>0</v>
      </c>
      <c r="AG9819" s="6">
        <v>0</v>
      </c>
    </row>
    <row r="9820" spans="1:33" x14ac:dyDescent="0.2">
      <c r="A9820">
        <v>1996</v>
      </c>
      <c r="B9820">
        <v>5</v>
      </c>
      <c r="C9820">
        <v>13</v>
      </c>
      <c r="D9820" t="s">
        <v>3</v>
      </c>
      <c r="E9820">
        <v>0.91200000000000003</v>
      </c>
      <c r="F9820">
        <v>8.5</v>
      </c>
      <c r="G9820">
        <v>98</v>
      </c>
      <c r="H9820">
        <v>940</v>
      </c>
      <c r="I9820">
        <v>1.6328743680792781</v>
      </c>
      <c r="J9820">
        <v>0</v>
      </c>
      <c r="K9820">
        <v>1E-3</v>
      </c>
      <c r="L9820" s="2">
        <f t="shared" si="159"/>
        <v>11.149999999999999</v>
      </c>
      <c r="M9820">
        <v>0</v>
      </c>
      <c r="N9820">
        <v>0</v>
      </c>
      <c r="O9820">
        <v>169860047.63088736</v>
      </c>
      <c r="P9820">
        <v>0</v>
      </c>
      <c r="Q9820">
        <v>0</v>
      </c>
      <c r="R9820">
        <v>0</v>
      </c>
      <c r="S9820">
        <v>8000</v>
      </c>
      <c r="T9820">
        <v>10000</v>
      </c>
      <c r="U9820">
        <v>20.7</v>
      </c>
      <c r="V9820">
        <v>0</v>
      </c>
      <c r="W9820">
        <v>0</v>
      </c>
      <c r="X9820">
        <v>0</v>
      </c>
      <c r="Y9820">
        <v>0</v>
      </c>
      <c r="Z9820">
        <v>0</v>
      </c>
      <c r="AA9820" t="s">
        <v>28</v>
      </c>
      <c r="AB9820">
        <v>0</v>
      </c>
      <c r="AC9820" t="s">
        <v>28</v>
      </c>
      <c r="AD9820" t="s">
        <v>28</v>
      </c>
      <c r="AE9820">
        <v>0</v>
      </c>
      <c r="AF9820" s="6">
        <v>0</v>
      </c>
      <c r="AG9820" s="6">
        <v>0</v>
      </c>
    </row>
    <row r="9821" spans="1:33" x14ac:dyDescent="0.2">
      <c r="A9821">
        <v>1996</v>
      </c>
      <c r="B9821">
        <v>5</v>
      </c>
      <c r="C9821">
        <v>14</v>
      </c>
      <c r="D9821" t="s">
        <v>3</v>
      </c>
      <c r="E9821">
        <v>0.46200000000000002</v>
      </c>
      <c r="F9821">
        <v>10</v>
      </c>
      <c r="G9821">
        <v>86</v>
      </c>
      <c r="H9821">
        <v>962</v>
      </c>
      <c r="I9821">
        <v>2.7481483714808492</v>
      </c>
      <c r="J9821">
        <v>0.6</v>
      </c>
      <c r="K9821">
        <v>294.00099999999998</v>
      </c>
      <c r="L9821" s="2">
        <f t="shared" si="159"/>
        <v>12.379999999999999</v>
      </c>
      <c r="M9821">
        <v>0</v>
      </c>
      <c r="N9821">
        <v>0</v>
      </c>
      <c r="O9821">
        <v>590.1532570667697</v>
      </c>
      <c r="P9821">
        <v>0</v>
      </c>
      <c r="Q9821">
        <v>0</v>
      </c>
      <c r="R9821">
        <v>0</v>
      </c>
      <c r="S9821">
        <v>8000</v>
      </c>
      <c r="T9821">
        <v>10000</v>
      </c>
      <c r="U9821">
        <v>24.1</v>
      </c>
      <c r="V9821">
        <v>0</v>
      </c>
      <c r="W9821">
        <v>0</v>
      </c>
      <c r="X9821">
        <v>0</v>
      </c>
      <c r="Y9821">
        <v>0</v>
      </c>
      <c r="Z9821">
        <v>0</v>
      </c>
      <c r="AA9821" t="s">
        <v>28</v>
      </c>
      <c r="AB9821">
        <v>0</v>
      </c>
      <c r="AC9821" t="s">
        <v>28</v>
      </c>
      <c r="AD9821" t="s">
        <v>28</v>
      </c>
      <c r="AE9821">
        <v>0</v>
      </c>
      <c r="AF9821" s="6">
        <v>0</v>
      </c>
      <c r="AG9821" s="6">
        <v>0</v>
      </c>
    </row>
    <row r="9822" spans="1:33" x14ac:dyDescent="0.2">
      <c r="A9822">
        <v>1996</v>
      </c>
      <c r="B9822">
        <v>5</v>
      </c>
      <c r="C9822">
        <v>15</v>
      </c>
      <c r="D9822" t="s">
        <v>3</v>
      </c>
      <c r="E9822">
        <v>0.53800000000000003</v>
      </c>
      <c r="F9822">
        <v>7.75</v>
      </c>
      <c r="G9822">
        <v>90</v>
      </c>
      <c r="H9822">
        <v>961</v>
      </c>
      <c r="I9822">
        <v>1.656851111155246</v>
      </c>
      <c r="J9822">
        <v>18.2</v>
      </c>
      <c r="K9822">
        <v>8918.0010000000002</v>
      </c>
      <c r="L9822" s="2">
        <f t="shared" si="159"/>
        <v>10.535</v>
      </c>
      <c r="M9822">
        <v>0</v>
      </c>
      <c r="N9822">
        <v>0</v>
      </c>
      <c r="O9822">
        <v>31.546873321822609</v>
      </c>
      <c r="P9822">
        <v>0</v>
      </c>
      <c r="Q9822">
        <v>0</v>
      </c>
      <c r="R9822">
        <v>19860</v>
      </c>
      <c r="S9822">
        <v>8000</v>
      </c>
      <c r="T9822">
        <v>10000</v>
      </c>
      <c r="U9822">
        <v>27.5</v>
      </c>
      <c r="V9822">
        <v>26.5</v>
      </c>
      <c r="W9822">
        <v>2510</v>
      </c>
      <c r="X9822">
        <v>184.13959981819576</v>
      </c>
      <c r="Y9822">
        <v>1490</v>
      </c>
      <c r="Z9822">
        <v>4.57</v>
      </c>
      <c r="AA9822" t="s">
        <v>28</v>
      </c>
      <c r="AB9822">
        <v>40.860400181804238</v>
      </c>
      <c r="AC9822" t="s">
        <v>28</v>
      </c>
      <c r="AD9822" t="s">
        <v>28</v>
      </c>
      <c r="AE9822">
        <v>3975</v>
      </c>
      <c r="AF9822" s="6">
        <v>0</v>
      </c>
      <c r="AG9822" s="6">
        <v>0</v>
      </c>
    </row>
    <row r="9823" spans="1:33" x14ac:dyDescent="0.2">
      <c r="A9823">
        <v>1996</v>
      </c>
      <c r="B9823">
        <v>5</v>
      </c>
      <c r="C9823">
        <v>16</v>
      </c>
      <c r="D9823" t="s">
        <v>3</v>
      </c>
      <c r="E9823">
        <v>1</v>
      </c>
      <c r="F9823">
        <v>10</v>
      </c>
      <c r="G9823">
        <v>98</v>
      </c>
      <c r="H9823">
        <v>952</v>
      </c>
      <c r="I9823">
        <v>1.9350718091122356</v>
      </c>
      <c r="J9823">
        <v>28.6</v>
      </c>
      <c r="K9823">
        <v>14014.001</v>
      </c>
      <c r="L9823" s="2">
        <f t="shared" si="159"/>
        <v>12.379999999999999</v>
      </c>
      <c r="M9823">
        <v>0</v>
      </c>
      <c r="N9823">
        <v>0</v>
      </c>
      <c r="O9823">
        <v>24.926293617662285</v>
      </c>
      <c r="P9823">
        <v>0</v>
      </c>
      <c r="Q9823">
        <v>0</v>
      </c>
      <c r="R9823">
        <v>0</v>
      </c>
      <c r="S9823">
        <v>8000</v>
      </c>
      <c r="T9823">
        <v>10000</v>
      </c>
      <c r="U9823">
        <v>26.138888888333302</v>
      </c>
      <c r="V9823">
        <v>0</v>
      </c>
      <c r="W9823">
        <v>0</v>
      </c>
      <c r="X9823">
        <v>0</v>
      </c>
      <c r="Y9823">
        <v>0</v>
      </c>
      <c r="Z9823">
        <v>0</v>
      </c>
      <c r="AA9823" t="s">
        <v>28</v>
      </c>
      <c r="AB9823">
        <v>0</v>
      </c>
      <c r="AC9823" t="s">
        <v>28</v>
      </c>
      <c r="AD9823" t="s">
        <v>28</v>
      </c>
      <c r="AE9823">
        <v>0</v>
      </c>
      <c r="AF9823" s="6">
        <v>0</v>
      </c>
      <c r="AG9823" s="6">
        <v>0</v>
      </c>
    </row>
    <row r="9824" spans="1:33" x14ac:dyDescent="0.2">
      <c r="A9824">
        <v>1996</v>
      </c>
      <c r="B9824">
        <v>5</v>
      </c>
      <c r="C9824">
        <v>17</v>
      </c>
      <c r="D9824" t="s">
        <v>3</v>
      </c>
      <c r="E9824">
        <v>1</v>
      </c>
      <c r="F9824">
        <v>9</v>
      </c>
      <c r="G9824">
        <v>94</v>
      </c>
      <c r="H9824">
        <v>940</v>
      </c>
      <c r="I9824">
        <v>2.6995486119306391</v>
      </c>
      <c r="J9824">
        <v>16.7</v>
      </c>
      <c r="K9824">
        <v>8183.0010000000002</v>
      </c>
      <c r="L9824" s="2">
        <f t="shared" si="159"/>
        <v>11.559999999999999</v>
      </c>
      <c r="M9824">
        <v>0</v>
      </c>
      <c r="N9824">
        <v>0</v>
      </c>
      <c r="O9824">
        <v>33.868781227709547</v>
      </c>
      <c r="P9824">
        <v>0</v>
      </c>
      <c r="Q9824">
        <v>0</v>
      </c>
      <c r="R9824">
        <v>0</v>
      </c>
      <c r="S9824">
        <v>8000</v>
      </c>
      <c r="T9824">
        <v>10000</v>
      </c>
      <c r="U9824">
        <v>24.777777776666699</v>
      </c>
      <c r="V9824">
        <v>0</v>
      </c>
      <c r="W9824">
        <v>0</v>
      </c>
      <c r="X9824">
        <v>0</v>
      </c>
      <c r="Y9824">
        <v>0</v>
      </c>
      <c r="Z9824">
        <v>0</v>
      </c>
      <c r="AA9824" t="s">
        <v>28</v>
      </c>
      <c r="AB9824">
        <v>0</v>
      </c>
      <c r="AC9824" t="s">
        <v>28</v>
      </c>
      <c r="AD9824" t="s">
        <v>28</v>
      </c>
      <c r="AE9824">
        <v>0</v>
      </c>
      <c r="AF9824" s="6">
        <v>0</v>
      </c>
      <c r="AG9824" s="6">
        <v>0</v>
      </c>
    </row>
    <row r="9825" spans="1:33" x14ac:dyDescent="0.2">
      <c r="A9825">
        <v>1996</v>
      </c>
      <c r="B9825">
        <v>5</v>
      </c>
      <c r="C9825">
        <v>18</v>
      </c>
      <c r="D9825" t="s">
        <v>3</v>
      </c>
      <c r="E9825">
        <v>0.96199999999999997</v>
      </c>
      <c r="F9825">
        <v>12.75</v>
      </c>
      <c r="G9825">
        <v>86</v>
      </c>
      <c r="H9825">
        <v>947</v>
      </c>
      <c r="I9825">
        <v>2.7018105688245981</v>
      </c>
      <c r="J9825">
        <v>3.8</v>
      </c>
      <c r="K9825">
        <v>1862.001</v>
      </c>
      <c r="L9825" s="2">
        <f t="shared" si="159"/>
        <v>14.635</v>
      </c>
      <c r="M9825">
        <v>0</v>
      </c>
      <c r="N9825">
        <v>0</v>
      </c>
      <c r="O9825">
        <v>104.64112644288805</v>
      </c>
      <c r="P9825">
        <v>0</v>
      </c>
      <c r="Q9825">
        <v>0</v>
      </c>
      <c r="R9825">
        <v>0</v>
      </c>
      <c r="S9825">
        <v>8000</v>
      </c>
      <c r="T9825">
        <v>10000</v>
      </c>
      <c r="U9825">
        <v>23.416666665000001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28</v>
      </c>
      <c r="AB9825">
        <v>0</v>
      </c>
      <c r="AC9825" t="s">
        <v>28</v>
      </c>
      <c r="AD9825" t="s">
        <v>28</v>
      </c>
      <c r="AE9825">
        <v>0</v>
      </c>
      <c r="AF9825" s="6">
        <v>0</v>
      </c>
      <c r="AG9825" s="6">
        <v>0</v>
      </c>
    </row>
    <row r="9826" spans="1:33" x14ac:dyDescent="0.2">
      <c r="A9826">
        <v>1996</v>
      </c>
      <c r="B9826">
        <v>5</v>
      </c>
      <c r="C9826">
        <v>19</v>
      </c>
      <c r="D9826" t="s">
        <v>3</v>
      </c>
      <c r="E9826">
        <v>0.875</v>
      </c>
      <c r="F9826">
        <v>13.5</v>
      </c>
      <c r="G9826">
        <v>89</v>
      </c>
      <c r="H9826">
        <v>948</v>
      </c>
      <c r="I9826">
        <v>2.4197768578177921</v>
      </c>
      <c r="J9826">
        <v>1.3</v>
      </c>
      <c r="K9826">
        <v>637.00099999999998</v>
      </c>
      <c r="L9826" s="2">
        <f t="shared" si="159"/>
        <v>15.249999999999998</v>
      </c>
      <c r="M9826">
        <v>0</v>
      </c>
      <c r="N9826">
        <v>0</v>
      </c>
      <c r="O9826">
        <v>280.3780600144263</v>
      </c>
      <c r="P9826">
        <v>0</v>
      </c>
      <c r="Q9826">
        <v>0</v>
      </c>
      <c r="R9826">
        <v>0</v>
      </c>
      <c r="S9826">
        <v>8000</v>
      </c>
      <c r="T9826">
        <v>10000</v>
      </c>
      <c r="U9826">
        <v>22.055555553333299</v>
      </c>
      <c r="V9826">
        <v>0</v>
      </c>
      <c r="W9826">
        <v>0</v>
      </c>
      <c r="X9826">
        <v>0</v>
      </c>
      <c r="Y9826">
        <v>0</v>
      </c>
      <c r="Z9826">
        <v>0</v>
      </c>
      <c r="AA9826" t="s">
        <v>28</v>
      </c>
      <c r="AB9826">
        <v>0</v>
      </c>
      <c r="AC9826" t="s">
        <v>28</v>
      </c>
      <c r="AD9826" t="s">
        <v>28</v>
      </c>
      <c r="AE9826">
        <v>0</v>
      </c>
      <c r="AF9826" s="6">
        <v>0</v>
      </c>
      <c r="AG9826" s="6">
        <v>0</v>
      </c>
    </row>
    <row r="9827" spans="1:33" x14ac:dyDescent="0.2">
      <c r="A9827">
        <v>1996</v>
      </c>
      <c r="B9827">
        <v>5</v>
      </c>
      <c r="C9827">
        <v>20</v>
      </c>
      <c r="D9827" t="s">
        <v>3</v>
      </c>
      <c r="E9827">
        <v>0.21199999999999999</v>
      </c>
      <c r="F9827">
        <v>8.75</v>
      </c>
      <c r="G9827">
        <v>99</v>
      </c>
      <c r="H9827">
        <v>944</v>
      </c>
      <c r="I9827">
        <v>1.506463291376869</v>
      </c>
      <c r="J9827">
        <v>0</v>
      </c>
      <c r="K9827">
        <v>1E-3</v>
      </c>
      <c r="L9827" s="2">
        <f t="shared" si="159"/>
        <v>11.355</v>
      </c>
      <c r="M9827">
        <v>0</v>
      </c>
      <c r="N9827">
        <v>0</v>
      </c>
      <c r="O9827">
        <v>169860049.35866511</v>
      </c>
      <c r="P9827">
        <v>0</v>
      </c>
      <c r="Q9827">
        <v>0</v>
      </c>
      <c r="R9827">
        <v>0</v>
      </c>
      <c r="S9827">
        <v>8000</v>
      </c>
      <c r="T9827">
        <v>10000</v>
      </c>
      <c r="U9827">
        <v>20.6944444416667</v>
      </c>
      <c r="V9827">
        <v>0</v>
      </c>
      <c r="W9827">
        <v>0</v>
      </c>
      <c r="X9827">
        <v>0</v>
      </c>
      <c r="Y9827">
        <v>0</v>
      </c>
      <c r="Z9827">
        <v>0</v>
      </c>
      <c r="AA9827" t="s">
        <v>28</v>
      </c>
      <c r="AB9827">
        <v>0</v>
      </c>
      <c r="AC9827" t="s">
        <v>28</v>
      </c>
      <c r="AD9827" t="s">
        <v>28</v>
      </c>
      <c r="AE9827">
        <v>0</v>
      </c>
      <c r="AF9827" s="6">
        <v>0</v>
      </c>
      <c r="AG9827" s="6">
        <v>0</v>
      </c>
    </row>
    <row r="9828" spans="1:33" x14ac:dyDescent="0.2">
      <c r="A9828">
        <v>1996</v>
      </c>
      <c r="B9828">
        <v>5</v>
      </c>
      <c r="C9828">
        <v>21</v>
      </c>
      <c r="D9828" t="s">
        <v>3</v>
      </c>
      <c r="E9828">
        <v>0.875</v>
      </c>
      <c r="F9828">
        <v>9.75</v>
      </c>
      <c r="G9828">
        <v>92</v>
      </c>
      <c r="H9828">
        <v>938</v>
      </c>
      <c r="I9828">
        <v>1.3090267682041392</v>
      </c>
      <c r="J9828">
        <v>8.5</v>
      </c>
      <c r="K9828">
        <v>4165.0010000000002</v>
      </c>
      <c r="L9828" s="2">
        <f t="shared" si="159"/>
        <v>12.174999999999999</v>
      </c>
      <c r="M9828">
        <v>0</v>
      </c>
      <c r="N9828">
        <v>0</v>
      </c>
      <c r="O9828">
        <v>55.116045106272644</v>
      </c>
      <c r="P9828">
        <v>0</v>
      </c>
      <c r="Q9828">
        <v>0</v>
      </c>
      <c r="R9828">
        <v>19120</v>
      </c>
      <c r="S9828">
        <v>8000</v>
      </c>
      <c r="T9828">
        <v>10000</v>
      </c>
      <c r="U9828">
        <v>19.333333329999999</v>
      </c>
      <c r="V9828">
        <v>18.333333333333332</v>
      </c>
      <c r="W9828">
        <v>2136.6666666666665</v>
      </c>
      <c r="X9828">
        <v>264.61542492392573</v>
      </c>
      <c r="Y9828">
        <v>1616.6666666666667</v>
      </c>
      <c r="Z9828">
        <v>4.6533333333333333</v>
      </c>
      <c r="AA9828" t="s">
        <v>28</v>
      </c>
      <c r="AB9828">
        <v>58.717908409407578</v>
      </c>
      <c r="AC9828" t="s">
        <v>28</v>
      </c>
      <c r="AD9828" t="s">
        <v>28</v>
      </c>
      <c r="AE9828">
        <v>3316.6666666666665</v>
      </c>
      <c r="AF9828" s="6">
        <v>0</v>
      </c>
      <c r="AG9828" s="6">
        <v>0</v>
      </c>
    </row>
    <row r="9829" spans="1:33" x14ac:dyDescent="0.2">
      <c r="A9829">
        <v>1996</v>
      </c>
      <c r="B9829">
        <v>5</v>
      </c>
      <c r="C9829">
        <v>22</v>
      </c>
      <c r="D9829" t="s">
        <v>3</v>
      </c>
      <c r="E9829">
        <v>8.7999999999999995E-2</v>
      </c>
      <c r="F9829">
        <v>9.25</v>
      </c>
      <c r="G9829">
        <v>70</v>
      </c>
      <c r="H9829">
        <v>935</v>
      </c>
      <c r="I9829">
        <v>1.6029519097391884</v>
      </c>
      <c r="J9829">
        <v>0</v>
      </c>
      <c r="K9829">
        <v>1E-3</v>
      </c>
      <c r="L9829" s="2">
        <f t="shared" si="159"/>
        <v>11.765000000000001</v>
      </c>
      <c r="M9829">
        <v>0</v>
      </c>
      <c r="N9829">
        <v>0</v>
      </c>
      <c r="O9829">
        <v>169860048.37850639</v>
      </c>
      <c r="P9829">
        <v>0</v>
      </c>
      <c r="Q9829">
        <v>0</v>
      </c>
      <c r="R9829">
        <v>0</v>
      </c>
      <c r="S9829">
        <v>8000</v>
      </c>
      <c r="T9829">
        <v>10000</v>
      </c>
      <c r="U9829">
        <v>18.14285714</v>
      </c>
      <c r="V9829">
        <v>0</v>
      </c>
      <c r="W9829">
        <v>0</v>
      </c>
      <c r="X9829">
        <v>0</v>
      </c>
      <c r="Y9829">
        <v>0</v>
      </c>
      <c r="Z9829">
        <v>0</v>
      </c>
      <c r="AA9829" t="s">
        <v>28</v>
      </c>
      <c r="AB9829">
        <v>0</v>
      </c>
      <c r="AC9829" t="s">
        <v>28</v>
      </c>
      <c r="AD9829" t="s">
        <v>28</v>
      </c>
      <c r="AE9829">
        <v>0</v>
      </c>
      <c r="AF9829" s="6">
        <v>0</v>
      </c>
      <c r="AG9829" s="6">
        <v>0</v>
      </c>
    </row>
    <row r="9830" spans="1:33" x14ac:dyDescent="0.2">
      <c r="A9830">
        <v>1996</v>
      </c>
      <c r="B9830">
        <v>5</v>
      </c>
      <c r="C9830">
        <v>23</v>
      </c>
      <c r="D9830" t="s">
        <v>3</v>
      </c>
      <c r="E9830">
        <v>1</v>
      </c>
      <c r="F9830">
        <v>8.5</v>
      </c>
      <c r="G9830">
        <v>76</v>
      </c>
      <c r="H9830">
        <v>935</v>
      </c>
      <c r="I9830">
        <v>2.2776613375373227</v>
      </c>
      <c r="J9830">
        <v>0</v>
      </c>
      <c r="K9830">
        <v>1E-3</v>
      </c>
      <c r="L9830" s="2">
        <f t="shared" si="159"/>
        <v>11.149999999999999</v>
      </c>
      <c r="M9830">
        <v>0</v>
      </c>
      <c r="N9830">
        <v>0</v>
      </c>
      <c r="O9830">
        <v>169860047.09279209</v>
      </c>
      <c r="P9830">
        <v>0</v>
      </c>
      <c r="Q9830">
        <v>0</v>
      </c>
      <c r="R9830">
        <v>0</v>
      </c>
      <c r="S9830">
        <v>8000</v>
      </c>
      <c r="T9830">
        <v>10000</v>
      </c>
      <c r="U9830">
        <v>16.952380949999998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28</v>
      </c>
      <c r="AB9830">
        <v>0</v>
      </c>
      <c r="AC9830" t="s">
        <v>28</v>
      </c>
      <c r="AD9830" t="s">
        <v>28</v>
      </c>
      <c r="AE9830">
        <v>0</v>
      </c>
      <c r="AF9830" s="6">
        <v>0</v>
      </c>
      <c r="AG9830" s="6">
        <v>0</v>
      </c>
    </row>
    <row r="9831" spans="1:33" x14ac:dyDescent="0.2">
      <c r="A9831">
        <v>1996</v>
      </c>
      <c r="B9831">
        <v>5</v>
      </c>
      <c r="C9831">
        <v>24</v>
      </c>
      <c r="D9831" t="s">
        <v>3</v>
      </c>
      <c r="E9831">
        <v>0.46200000000000002</v>
      </c>
      <c r="F9831">
        <v>8.75</v>
      </c>
      <c r="G9831">
        <v>62</v>
      </c>
      <c r="H9831">
        <v>934</v>
      </c>
      <c r="I9831">
        <v>1.1908233636598107</v>
      </c>
      <c r="J9831">
        <v>0</v>
      </c>
      <c r="K9831">
        <v>1E-3</v>
      </c>
      <c r="L9831" s="2">
        <f t="shared" si="159"/>
        <v>11.355</v>
      </c>
      <c r="M9831">
        <v>0</v>
      </c>
      <c r="N9831">
        <v>0</v>
      </c>
      <c r="O9831">
        <v>169860045.80707783</v>
      </c>
      <c r="P9831">
        <v>0</v>
      </c>
      <c r="Q9831">
        <v>0</v>
      </c>
      <c r="R9831">
        <v>0</v>
      </c>
      <c r="S9831">
        <v>8000</v>
      </c>
      <c r="T9831">
        <v>10000</v>
      </c>
      <c r="U9831">
        <v>15.76190476</v>
      </c>
      <c r="V9831">
        <v>0</v>
      </c>
      <c r="W9831">
        <v>0</v>
      </c>
      <c r="X9831">
        <v>0</v>
      </c>
      <c r="Y9831">
        <v>0</v>
      </c>
      <c r="Z9831">
        <v>0</v>
      </c>
      <c r="AA9831" t="s">
        <v>28</v>
      </c>
      <c r="AB9831">
        <v>0</v>
      </c>
      <c r="AC9831" t="s">
        <v>28</v>
      </c>
      <c r="AD9831" t="s">
        <v>28</v>
      </c>
      <c r="AE9831">
        <v>0</v>
      </c>
      <c r="AF9831" s="6">
        <v>0</v>
      </c>
      <c r="AG9831" s="6">
        <v>0</v>
      </c>
    </row>
    <row r="9832" spans="1:33" x14ac:dyDescent="0.2">
      <c r="A9832">
        <v>1996</v>
      </c>
      <c r="B9832">
        <v>5</v>
      </c>
      <c r="C9832">
        <v>25</v>
      </c>
      <c r="D9832" t="s">
        <v>3</v>
      </c>
      <c r="E9832">
        <v>0.66200000000000003</v>
      </c>
      <c r="F9832">
        <v>12.5</v>
      </c>
      <c r="G9832">
        <v>71</v>
      </c>
      <c r="H9832">
        <v>927</v>
      </c>
      <c r="I9832">
        <v>1.0479323153014126</v>
      </c>
      <c r="J9832">
        <v>0</v>
      </c>
      <c r="K9832">
        <v>1E-3</v>
      </c>
      <c r="L9832" s="2">
        <f t="shared" si="159"/>
        <v>14.43</v>
      </c>
      <c r="M9832">
        <v>0</v>
      </c>
      <c r="N9832">
        <v>0</v>
      </c>
      <c r="O9832">
        <v>169860044.52136353</v>
      </c>
      <c r="P9832">
        <v>0</v>
      </c>
      <c r="Q9832">
        <v>0</v>
      </c>
      <c r="R9832">
        <v>0</v>
      </c>
      <c r="S9832">
        <v>8000</v>
      </c>
      <c r="T9832">
        <v>10000</v>
      </c>
      <c r="U9832">
        <v>14.57142857</v>
      </c>
      <c r="V9832">
        <v>0</v>
      </c>
      <c r="W9832">
        <v>0</v>
      </c>
      <c r="X9832">
        <v>0</v>
      </c>
      <c r="Y9832">
        <v>0</v>
      </c>
      <c r="Z9832">
        <v>0</v>
      </c>
      <c r="AA9832" t="s">
        <v>28</v>
      </c>
      <c r="AB9832">
        <v>0</v>
      </c>
      <c r="AC9832" t="s">
        <v>28</v>
      </c>
      <c r="AD9832" t="s">
        <v>28</v>
      </c>
      <c r="AE9832">
        <v>0</v>
      </c>
      <c r="AF9832" s="6">
        <v>0</v>
      </c>
      <c r="AG9832" s="6">
        <v>0</v>
      </c>
    </row>
    <row r="9833" spans="1:33" x14ac:dyDescent="0.2">
      <c r="A9833">
        <v>1996</v>
      </c>
      <c r="B9833">
        <v>5</v>
      </c>
      <c r="C9833">
        <v>26</v>
      </c>
      <c r="D9833" t="s">
        <v>3</v>
      </c>
      <c r="E9833">
        <v>3.7999999999999999E-2</v>
      </c>
      <c r="F9833">
        <v>15.5</v>
      </c>
      <c r="G9833">
        <v>41</v>
      </c>
      <c r="H9833">
        <v>921</v>
      </c>
      <c r="I9833">
        <v>1.5970061944750669</v>
      </c>
      <c r="J9833">
        <v>0</v>
      </c>
      <c r="K9833">
        <v>1E-3</v>
      </c>
      <c r="L9833" s="2">
        <f t="shared" si="159"/>
        <v>16.89</v>
      </c>
      <c r="M9833">
        <v>0</v>
      </c>
      <c r="N9833">
        <v>0</v>
      </c>
      <c r="O9833">
        <v>169860043.23564926</v>
      </c>
      <c r="P9833">
        <v>0</v>
      </c>
      <c r="Q9833">
        <v>0</v>
      </c>
      <c r="R9833">
        <v>0</v>
      </c>
      <c r="S9833">
        <v>8000</v>
      </c>
      <c r="T9833">
        <v>10000</v>
      </c>
      <c r="U9833">
        <v>13.38095238</v>
      </c>
      <c r="V9833">
        <v>0</v>
      </c>
      <c r="W9833">
        <v>0</v>
      </c>
      <c r="X9833">
        <v>0</v>
      </c>
      <c r="Y9833">
        <v>0</v>
      </c>
      <c r="Z9833">
        <v>0</v>
      </c>
      <c r="AA9833" t="s">
        <v>28</v>
      </c>
      <c r="AB9833">
        <v>0</v>
      </c>
      <c r="AC9833" t="s">
        <v>28</v>
      </c>
      <c r="AD9833" t="s">
        <v>28</v>
      </c>
      <c r="AE9833">
        <v>0</v>
      </c>
      <c r="AF9833" s="6">
        <v>0</v>
      </c>
      <c r="AG9833" s="6">
        <v>0</v>
      </c>
    </row>
    <row r="9834" spans="1:33" x14ac:dyDescent="0.2">
      <c r="A9834">
        <v>1996</v>
      </c>
      <c r="B9834">
        <v>5</v>
      </c>
      <c r="C9834">
        <v>27</v>
      </c>
      <c r="D9834" t="s">
        <v>3</v>
      </c>
      <c r="E9834">
        <v>0.58799999999999997</v>
      </c>
      <c r="F9834">
        <v>14.75</v>
      </c>
      <c r="G9834">
        <v>50</v>
      </c>
      <c r="H9834">
        <v>928</v>
      </c>
      <c r="I9834">
        <v>2.2006255484630532</v>
      </c>
      <c r="J9834">
        <v>0</v>
      </c>
      <c r="K9834">
        <v>1E-3</v>
      </c>
      <c r="L9834" s="2">
        <f t="shared" si="159"/>
        <v>16.274999999999999</v>
      </c>
      <c r="M9834">
        <v>0</v>
      </c>
      <c r="N9834">
        <v>0</v>
      </c>
      <c r="O9834">
        <v>169860041.94993496</v>
      </c>
      <c r="P9834">
        <v>0</v>
      </c>
      <c r="Q9834">
        <v>0</v>
      </c>
      <c r="R9834">
        <v>0</v>
      </c>
      <c r="S9834">
        <v>8000</v>
      </c>
      <c r="T9834">
        <v>10000</v>
      </c>
      <c r="U9834">
        <v>12.19047619</v>
      </c>
      <c r="V9834">
        <v>0</v>
      </c>
      <c r="W9834">
        <v>0</v>
      </c>
      <c r="X9834">
        <v>0</v>
      </c>
      <c r="Y9834">
        <v>0</v>
      </c>
      <c r="Z9834">
        <v>0</v>
      </c>
      <c r="AA9834" t="s">
        <v>28</v>
      </c>
      <c r="AB9834">
        <v>0</v>
      </c>
      <c r="AC9834" t="s">
        <v>28</v>
      </c>
      <c r="AD9834" t="s">
        <v>28</v>
      </c>
      <c r="AE9834">
        <v>0</v>
      </c>
      <c r="AF9834" s="6">
        <v>0</v>
      </c>
      <c r="AG9834" s="6">
        <v>0</v>
      </c>
    </row>
    <row r="9835" spans="1:33" x14ac:dyDescent="0.2">
      <c r="A9835">
        <v>1996</v>
      </c>
      <c r="B9835">
        <v>5</v>
      </c>
      <c r="C9835">
        <v>28</v>
      </c>
      <c r="D9835" t="s">
        <v>3</v>
      </c>
      <c r="E9835">
        <v>0.66200000000000003</v>
      </c>
      <c r="F9835">
        <v>16</v>
      </c>
      <c r="G9835">
        <v>85</v>
      </c>
      <c r="H9835">
        <v>925</v>
      </c>
      <c r="I9835">
        <v>1.3965321863304487</v>
      </c>
      <c r="J9835">
        <v>0</v>
      </c>
      <c r="K9835">
        <v>1E-3</v>
      </c>
      <c r="L9835" s="2">
        <f t="shared" si="159"/>
        <v>17.299999999999997</v>
      </c>
      <c r="M9835">
        <v>0</v>
      </c>
      <c r="N9835">
        <v>0</v>
      </c>
      <c r="O9835">
        <v>169860040.66422069</v>
      </c>
      <c r="P9835">
        <v>0</v>
      </c>
      <c r="Q9835">
        <v>0</v>
      </c>
      <c r="R9835">
        <v>22000</v>
      </c>
      <c r="S9835">
        <v>8000</v>
      </c>
      <c r="T9835">
        <v>10000</v>
      </c>
      <c r="U9835">
        <v>11</v>
      </c>
      <c r="V9835">
        <v>22.333333333333332</v>
      </c>
      <c r="W9835">
        <v>2570</v>
      </c>
      <c r="X9835">
        <v>210.0555434963122</v>
      </c>
      <c r="Y9835">
        <v>1543.3333333333333</v>
      </c>
      <c r="Z9835">
        <v>4.6066666666666665</v>
      </c>
      <c r="AA9835" t="s">
        <v>28</v>
      </c>
      <c r="AB9835">
        <v>46.61112317035446</v>
      </c>
      <c r="AC9835" t="s">
        <v>28</v>
      </c>
      <c r="AD9835" t="s">
        <v>28</v>
      </c>
      <c r="AE9835">
        <v>4460</v>
      </c>
      <c r="AF9835" s="6">
        <v>0</v>
      </c>
      <c r="AG9835" s="6">
        <v>0</v>
      </c>
    </row>
    <row r="9836" spans="1:33" x14ac:dyDescent="0.2">
      <c r="A9836">
        <v>1996</v>
      </c>
      <c r="B9836">
        <v>5</v>
      </c>
      <c r="C9836">
        <v>29</v>
      </c>
      <c r="D9836" t="s">
        <v>3</v>
      </c>
      <c r="E9836">
        <v>0.16200000000000001</v>
      </c>
      <c r="F9836">
        <v>14.75</v>
      </c>
      <c r="G9836">
        <v>84</v>
      </c>
      <c r="H9836">
        <v>930</v>
      </c>
      <c r="I9836">
        <v>1.7031889138114975</v>
      </c>
      <c r="J9836">
        <v>0</v>
      </c>
      <c r="K9836">
        <v>1E-3</v>
      </c>
      <c r="L9836" s="2">
        <f t="shared" si="159"/>
        <v>16.274999999999999</v>
      </c>
      <c r="M9836">
        <v>0</v>
      </c>
      <c r="N9836">
        <v>0</v>
      </c>
      <c r="O9836">
        <v>169860041.90231591</v>
      </c>
      <c r="P9836">
        <v>0</v>
      </c>
      <c r="Q9836">
        <v>0</v>
      </c>
      <c r="R9836">
        <v>0</v>
      </c>
      <c r="S9836">
        <v>8000</v>
      </c>
      <c r="T9836">
        <v>10000</v>
      </c>
      <c r="U9836">
        <v>11.5714285714286</v>
      </c>
      <c r="V9836">
        <v>0</v>
      </c>
      <c r="W9836">
        <v>0</v>
      </c>
      <c r="X9836">
        <v>0</v>
      </c>
      <c r="Y9836">
        <v>0</v>
      </c>
      <c r="Z9836">
        <v>0</v>
      </c>
      <c r="AA9836" t="s">
        <v>28</v>
      </c>
      <c r="AB9836">
        <v>0</v>
      </c>
      <c r="AC9836" t="s">
        <v>28</v>
      </c>
      <c r="AD9836" t="s">
        <v>28</v>
      </c>
      <c r="AE9836">
        <v>0</v>
      </c>
      <c r="AF9836" s="6">
        <v>0</v>
      </c>
      <c r="AG9836" s="6">
        <v>0</v>
      </c>
    </row>
    <row r="9837" spans="1:33" x14ac:dyDescent="0.2">
      <c r="A9837">
        <v>1996</v>
      </c>
      <c r="B9837">
        <v>5</v>
      </c>
      <c r="C9837">
        <v>30</v>
      </c>
      <c r="D9837" t="s">
        <v>3</v>
      </c>
      <c r="E9837">
        <v>0.375</v>
      </c>
      <c r="F9837">
        <v>15.75</v>
      </c>
      <c r="G9837">
        <v>92</v>
      </c>
      <c r="H9837">
        <v>945</v>
      </c>
      <c r="I9837">
        <v>1.6927192847594574</v>
      </c>
      <c r="J9837">
        <v>0</v>
      </c>
      <c r="K9837">
        <v>1E-3</v>
      </c>
      <c r="L9837" s="2">
        <f t="shared" si="159"/>
        <v>17.094999999999999</v>
      </c>
      <c r="M9837">
        <v>0</v>
      </c>
      <c r="N9837">
        <v>0</v>
      </c>
      <c r="O9837">
        <v>169860043.14041117</v>
      </c>
      <c r="P9837">
        <v>0</v>
      </c>
      <c r="Q9837">
        <v>0</v>
      </c>
      <c r="R9837">
        <v>0</v>
      </c>
      <c r="S9837">
        <v>8000</v>
      </c>
      <c r="T9837">
        <v>10000</v>
      </c>
      <c r="U9837">
        <v>12.1428571428571</v>
      </c>
      <c r="V9837">
        <v>0</v>
      </c>
      <c r="W9837">
        <v>0</v>
      </c>
      <c r="X9837">
        <v>0</v>
      </c>
      <c r="Y9837">
        <v>0</v>
      </c>
      <c r="Z9837">
        <v>0</v>
      </c>
      <c r="AA9837" t="s">
        <v>28</v>
      </c>
      <c r="AB9837">
        <v>0</v>
      </c>
      <c r="AC9837" t="s">
        <v>28</v>
      </c>
      <c r="AD9837" t="s">
        <v>28</v>
      </c>
      <c r="AE9837">
        <v>0</v>
      </c>
      <c r="AF9837" s="6">
        <v>0</v>
      </c>
      <c r="AG9837" s="6">
        <v>0</v>
      </c>
    </row>
    <row r="9838" spans="1:33" x14ac:dyDescent="0.2">
      <c r="A9838">
        <v>1996</v>
      </c>
      <c r="B9838">
        <v>5</v>
      </c>
      <c r="C9838">
        <v>31</v>
      </c>
      <c r="D9838" t="s">
        <v>3</v>
      </c>
      <c r="E9838">
        <v>1</v>
      </c>
      <c r="F9838">
        <v>16.5</v>
      </c>
      <c r="G9838">
        <v>97</v>
      </c>
      <c r="H9838">
        <v>923</v>
      </c>
      <c r="I9838">
        <v>2.1273381450987729</v>
      </c>
      <c r="J9838">
        <v>1.4</v>
      </c>
      <c r="K9838">
        <v>686.00099999999998</v>
      </c>
      <c r="L9838" s="2">
        <f t="shared" si="159"/>
        <v>17.71</v>
      </c>
      <c r="M9838">
        <v>0</v>
      </c>
      <c r="N9838">
        <v>0</v>
      </c>
      <c r="O9838">
        <v>256.65663905015066</v>
      </c>
      <c r="P9838">
        <v>0</v>
      </c>
      <c r="Q9838">
        <v>0</v>
      </c>
      <c r="R9838">
        <v>0</v>
      </c>
      <c r="S9838">
        <v>8000</v>
      </c>
      <c r="T9838">
        <v>10000</v>
      </c>
      <c r="U9838">
        <v>12.714285714285699</v>
      </c>
      <c r="V9838">
        <v>0</v>
      </c>
      <c r="W9838">
        <v>0</v>
      </c>
      <c r="X9838">
        <v>0</v>
      </c>
      <c r="Y9838">
        <v>0</v>
      </c>
      <c r="Z9838">
        <v>0</v>
      </c>
      <c r="AA9838" t="s">
        <v>28</v>
      </c>
      <c r="AB9838">
        <v>0</v>
      </c>
      <c r="AC9838" t="s">
        <v>28</v>
      </c>
      <c r="AD9838" t="s">
        <v>28</v>
      </c>
      <c r="AE9838">
        <v>0</v>
      </c>
      <c r="AF9838" s="6">
        <v>0</v>
      </c>
      <c r="AG9838" s="6">
        <v>0</v>
      </c>
    </row>
    <row r="9839" spans="1:33" x14ac:dyDescent="0.2">
      <c r="A9839">
        <v>1996</v>
      </c>
      <c r="B9839">
        <v>6</v>
      </c>
      <c r="C9839">
        <v>1</v>
      </c>
      <c r="D9839" t="s">
        <v>3</v>
      </c>
      <c r="E9839">
        <v>0.625</v>
      </c>
      <c r="F9839">
        <v>17</v>
      </c>
      <c r="G9839">
        <v>92</v>
      </c>
      <c r="H9839">
        <v>917</v>
      </c>
      <c r="I9839">
        <v>1.8909313360101161</v>
      </c>
      <c r="J9839">
        <v>0.2</v>
      </c>
      <c r="K9839">
        <v>98.001000000000005</v>
      </c>
      <c r="L9839" s="2">
        <f t="shared" si="159"/>
        <v>18.119999999999997</v>
      </c>
      <c r="M9839">
        <v>0</v>
      </c>
      <c r="N9839">
        <v>0</v>
      </c>
      <c r="O9839">
        <v>1743.533694723397</v>
      </c>
      <c r="P9839">
        <v>0</v>
      </c>
      <c r="Q9839">
        <v>0</v>
      </c>
      <c r="R9839">
        <v>0</v>
      </c>
      <c r="S9839">
        <v>8000</v>
      </c>
      <c r="T9839">
        <v>10000</v>
      </c>
      <c r="U9839">
        <v>13.285714285714301</v>
      </c>
      <c r="V9839">
        <v>0</v>
      </c>
      <c r="W9839">
        <v>0</v>
      </c>
      <c r="X9839">
        <v>0</v>
      </c>
      <c r="Y9839">
        <v>0</v>
      </c>
      <c r="Z9839">
        <v>0</v>
      </c>
      <c r="AA9839" t="s">
        <v>28</v>
      </c>
      <c r="AB9839">
        <v>0</v>
      </c>
      <c r="AC9839" t="s">
        <v>28</v>
      </c>
      <c r="AD9839" t="s">
        <v>28</v>
      </c>
      <c r="AE9839">
        <v>0</v>
      </c>
      <c r="AF9839" s="6">
        <v>0</v>
      </c>
      <c r="AG9839" s="6">
        <v>0</v>
      </c>
    </row>
    <row r="9840" spans="1:33" x14ac:dyDescent="0.2">
      <c r="A9840">
        <v>1996</v>
      </c>
      <c r="B9840">
        <v>6</v>
      </c>
      <c r="C9840">
        <v>2</v>
      </c>
      <c r="D9840" t="s">
        <v>3</v>
      </c>
      <c r="E9840">
        <v>0.91200000000000003</v>
      </c>
      <c r="F9840">
        <v>17.25</v>
      </c>
      <c r="G9840">
        <v>96</v>
      </c>
      <c r="H9840">
        <v>927</v>
      </c>
      <c r="I9840">
        <v>1.6912328559434269</v>
      </c>
      <c r="J9840">
        <v>4.2</v>
      </c>
      <c r="K9840">
        <v>2058.0010000000002</v>
      </c>
      <c r="L9840" s="2">
        <f t="shared" si="159"/>
        <v>18.324999999999999</v>
      </c>
      <c r="M9840">
        <v>0</v>
      </c>
      <c r="N9840">
        <v>0</v>
      </c>
      <c r="O9840">
        <v>94.060229734825626</v>
      </c>
      <c r="P9840">
        <v>0</v>
      </c>
      <c r="Q9840">
        <v>0</v>
      </c>
      <c r="R9840">
        <v>0</v>
      </c>
      <c r="S9840">
        <v>8000</v>
      </c>
      <c r="T9840">
        <v>10000</v>
      </c>
      <c r="U9840">
        <v>13.8571428571429</v>
      </c>
      <c r="V9840">
        <v>0</v>
      </c>
      <c r="W9840">
        <v>0</v>
      </c>
      <c r="X9840">
        <v>0</v>
      </c>
      <c r="Y9840">
        <v>0</v>
      </c>
      <c r="Z9840">
        <v>0</v>
      </c>
      <c r="AA9840" t="s">
        <v>28</v>
      </c>
      <c r="AB9840">
        <v>0</v>
      </c>
      <c r="AC9840" t="s">
        <v>28</v>
      </c>
      <c r="AD9840" t="s">
        <v>28</v>
      </c>
      <c r="AE9840">
        <v>0</v>
      </c>
      <c r="AF9840" s="6">
        <v>0</v>
      </c>
      <c r="AG9840" s="6">
        <v>0</v>
      </c>
    </row>
    <row r="9841" spans="1:33" x14ac:dyDescent="0.2">
      <c r="A9841">
        <v>1996</v>
      </c>
      <c r="B9841">
        <v>6</v>
      </c>
      <c r="C9841">
        <v>3</v>
      </c>
      <c r="D9841" t="s">
        <v>3</v>
      </c>
      <c r="E9841">
        <v>1</v>
      </c>
      <c r="F9841">
        <v>7.5</v>
      </c>
      <c r="G9841">
        <v>93</v>
      </c>
      <c r="H9841">
        <v>918</v>
      </c>
      <c r="I9841">
        <v>2.447437359263922</v>
      </c>
      <c r="J9841">
        <v>0.4</v>
      </c>
      <c r="K9841">
        <v>196.001</v>
      </c>
      <c r="L9841" s="2">
        <f t="shared" si="159"/>
        <v>10.329999999999998</v>
      </c>
      <c r="M9841">
        <v>0</v>
      </c>
      <c r="N9841">
        <v>0</v>
      </c>
      <c r="O9841">
        <v>879.39031650918162</v>
      </c>
      <c r="P9841">
        <v>0</v>
      </c>
      <c r="Q9841">
        <v>0</v>
      </c>
      <c r="R9841">
        <v>0</v>
      </c>
      <c r="S9841">
        <v>8000</v>
      </c>
      <c r="T9841">
        <v>10000</v>
      </c>
      <c r="U9841">
        <v>14.4285714285714</v>
      </c>
      <c r="V9841">
        <v>0</v>
      </c>
      <c r="W9841">
        <v>0</v>
      </c>
      <c r="X9841">
        <v>0</v>
      </c>
      <c r="Y9841">
        <v>0</v>
      </c>
      <c r="Z9841">
        <v>0</v>
      </c>
      <c r="AA9841" t="s">
        <v>28</v>
      </c>
      <c r="AB9841">
        <v>0</v>
      </c>
      <c r="AC9841" t="s">
        <v>28</v>
      </c>
      <c r="AD9841" t="s">
        <v>28</v>
      </c>
      <c r="AE9841">
        <v>0</v>
      </c>
      <c r="AF9841" s="6">
        <v>0</v>
      </c>
      <c r="AG9841" s="6">
        <v>0</v>
      </c>
    </row>
    <row r="9842" spans="1:33" x14ac:dyDescent="0.2">
      <c r="A9842">
        <v>1996</v>
      </c>
      <c r="B9842">
        <v>6</v>
      </c>
      <c r="C9842">
        <v>4</v>
      </c>
      <c r="D9842" t="s">
        <v>3</v>
      </c>
      <c r="E9842">
        <v>0.91200000000000003</v>
      </c>
      <c r="F9842">
        <v>11.25</v>
      </c>
      <c r="G9842">
        <v>98</v>
      </c>
      <c r="H9842">
        <v>921</v>
      </c>
      <c r="I9842">
        <v>1.4024779015945705</v>
      </c>
      <c r="J9842">
        <v>0</v>
      </c>
      <c r="K9842">
        <v>1E-3</v>
      </c>
      <c r="L9842" s="2">
        <f t="shared" si="159"/>
        <v>13.404999999999999</v>
      </c>
      <c r="M9842">
        <v>0</v>
      </c>
      <c r="N9842">
        <v>0</v>
      </c>
      <c r="O9842">
        <v>169860049.33088735</v>
      </c>
      <c r="P9842">
        <v>0</v>
      </c>
      <c r="Q9842">
        <v>0</v>
      </c>
      <c r="R9842">
        <v>24040</v>
      </c>
      <c r="S9842">
        <v>8000</v>
      </c>
      <c r="T9842">
        <v>10000</v>
      </c>
      <c r="U9842">
        <v>15</v>
      </c>
      <c r="V9842">
        <v>21.333333333333332</v>
      </c>
      <c r="W9842">
        <v>2353.3333333333335</v>
      </c>
      <c r="X9842">
        <v>182.77560278250542</v>
      </c>
      <c r="Y9842">
        <v>1623.3333333333333</v>
      </c>
      <c r="Z9842">
        <v>4.6166666666666671</v>
      </c>
      <c r="AA9842" t="s">
        <v>28</v>
      </c>
      <c r="AB9842">
        <v>40.557730550827912</v>
      </c>
      <c r="AC9842" t="s">
        <v>28</v>
      </c>
      <c r="AD9842" t="s">
        <v>28</v>
      </c>
      <c r="AE9842">
        <v>5250</v>
      </c>
      <c r="AF9842" s="6">
        <v>0</v>
      </c>
      <c r="AG9842" s="6">
        <v>0</v>
      </c>
    </row>
    <row r="9843" spans="1:33" x14ac:dyDescent="0.2">
      <c r="A9843">
        <v>1996</v>
      </c>
      <c r="B9843">
        <v>6</v>
      </c>
      <c r="C9843">
        <v>5</v>
      </c>
      <c r="D9843" t="s">
        <v>3</v>
      </c>
      <c r="E9843">
        <v>0.5</v>
      </c>
      <c r="F9843">
        <v>14.75</v>
      </c>
      <c r="G9843">
        <v>94</v>
      </c>
      <c r="H9843">
        <v>932</v>
      </c>
      <c r="I9843">
        <v>2.016631511974424</v>
      </c>
      <c r="J9843">
        <v>20</v>
      </c>
      <c r="K9843">
        <v>9800.0010000000002</v>
      </c>
      <c r="L9843" s="2">
        <f t="shared" si="159"/>
        <v>16.274999999999999</v>
      </c>
      <c r="M9843">
        <v>0</v>
      </c>
      <c r="N9843">
        <v>0</v>
      </c>
      <c r="O9843">
        <v>30.856464422064523</v>
      </c>
      <c r="P9843">
        <v>0</v>
      </c>
      <c r="Q9843">
        <v>0</v>
      </c>
      <c r="R9843">
        <v>0</v>
      </c>
      <c r="S9843">
        <v>8000</v>
      </c>
      <c r="T9843">
        <v>10000</v>
      </c>
      <c r="U9843">
        <v>14.6190476185714</v>
      </c>
      <c r="V9843">
        <v>0</v>
      </c>
      <c r="W9843">
        <v>0</v>
      </c>
      <c r="X9843">
        <v>0</v>
      </c>
      <c r="Y9843">
        <v>0</v>
      </c>
      <c r="Z9843">
        <v>0</v>
      </c>
      <c r="AA9843" t="s">
        <v>28</v>
      </c>
      <c r="AB9843">
        <v>0</v>
      </c>
      <c r="AC9843" t="s">
        <v>28</v>
      </c>
      <c r="AD9843" t="s">
        <v>28</v>
      </c>
      <c r="AE9843">
        <v>0</v>
      </c>
      <c r="AF9843" s="6">
        <v>0</v>
      </c>
      <c r="AG9843" s="6">
        <v>0</v>
      </c>
    </row>
    <row r="9844" spans="1:33" x14ac:dyDescent="0.2">
      <c r="A9844">
        <v>1996</v>
      </c>
      <c r="B9844">
        <v>6</v>
      </c>
      <c r="C9844">
        <v>6</v>
      </c>
      <c r="D9844" t="s">
        <v>3</v>
      </c>
      <c r="E9844">
        <v>1</v>
      </c>
      <c r="F9844">
        <v>15.5</v>
      </c>
      <c r="G9844">
        <v>93</v>
      </c>
      <c r="H9844">
        <v>926</v>
      </c>
      <c r="I9844">
        <v>2.0016379691344652</v>
      </c>
      <c r="J9844">
        <v>0.7</v>
      </c>
      <c r="K9844">
        <v>343.00099999999998</v>
      </c>
      <c r="L9844" s="2">
        <f t="shared" si="159"/>
        <v>16.89</v>
      </c>
      <c r="M9844">
        <v>0</v>
      </c>
      <c r="N9844">
        <v>0</v>
      </c>
      <c r="O9844">
        <v>508.26493716393367</v>
      </c>
      <c r="P9844">
        <v>0</v>
      </c>
      <c r="Q9844">
        <v>0</v>
      </c>
      <c r="R9844">
        <v>0</v>
      </c>
      <c r="S9844">
        <v>8000</v>
      </c>
      <c r="T9844">
        <v>10000</v>
      </c>
      <c r="U9844">
        <v>14.2380952371429</v>
      </c>
      <c r="V9844">
        <v>0</v>
      </c>
      <c r="W9844">
        <v>0</v>
      </c>
      <c r="X9844">
        <v>0</v>
      </c>
      <c r="Y9844">
        <v>0</v>
      </c>
      <c r="Z9844">
        <v>0</v>
      </c>
      <c r="AA9844" t="s">
        <v>28</v>
      </c>
      <c r="AB9844">
        <v>0</v>
      </c>
      <c r="AC9844" t="s">
        <v>28</v>
      </c>
      <c r="AD9844" t="s">
        <v>28</v>
      </c>
      <c r="AE9844">
        <v>0</v>
      </c>
      <c r="AF9844" s="6">
        <v>0</v>
      </c>
      <c r="AG9844" s="6">
        <v>0</v>
      </c>
    </row>
    <row r="9845" spans="1:33" x14ac:dyDescent="0.2">
      <c r="A9845">
        <v>1996</v>
      </c>
      <c r="B9845">
        <v>6</v>
      </c>
      <c r="C9845">
        <v>7</v>
      </c>
      <c r="D9845" t="s">
        <v>3</v>
      </c>
      <c r="E9845">
        <v>0.66200000000000003</v>
      </c>
      <c r="F9845">
        <v>17</v>
      </c>
      <c r="G9845">
        <v>97</v>
      </c>
      <c r="H9845">
        <v>931</v>
      </c>
      <c r="I9845">
        <v>1.3531672413062583</v>
      </c>
      <c r="J9845">
        <v>0</v>
      </c>
      <c r="K9845">
        <v>1E-3</v>
      </c>
      <c r="L9845" s="2">
        <f t="shared" si="159"/>
        <v>18.119999999999997</v>
      </c>
      <c r="M9845">
        <v>0</v>
      </c>
      <c r="N9845">
        <v>0</v>
      </c>
      <c r="O9845">
        <v>169860047.90231591</v>
      </c>
      <c r="P9845">
        <v>0</v>
      </c>
      <c r="Q9845">
        <v>0</v>
      </c>
      <c r="R9845">
        <v>0</v>
      </c>
      <c r="S9845">
        <v>8000</v>
      </c>
      <c r="T9845">
        <v>10000</v>
      </c>
      <c r="U9845">
        <v>13.857142855714301</v>
      </c>
      <c r="V9845">
        <v>0</v>
      </c>
      <c r="W9845">
        <v>0</v>
      </c>
      <c r="X9845">
        <v>0</v>
      </c>
      <c r="Y9845">
        <v>0</v>
      </c>
      <c r="Z9845">
        <v>0</v>
      </c>
      <c r="AA9845" t="s">
        <v>28</v>
      </c>
      <c r="AB9845">
        <v>0</v>
      </c>
      <c r="AC9845" t="s">
        <v>28</v>
      </c>
      <c r="AD9845" t="s">
        <v>28</v>
      </c>
      <c r="AE9845">
        <v>0</v>
      </c>
      <c r="AF9845" s="6">
        <v>0</v>
      </c>
      <c r="AG9845" s="6">
        <v>0</v>
      </c>
    </row>
    <row r="9846" spans="1:33" x14ac:dyDescent="0.2">
      <c r="A9846">
        <v>1996</v>
      </c>
      <c r="B9846">
        <v>6</v>
      </c>
      <c r="C9846">
        <v>8</v>
      </c>
      <c r="D9846" t="s">
        <v>3</v>
      </c>
      <c r="E9846">
        <v>0</v>
      </c>
      <c r="F9846">
        <v>18.75</v>
      </c>
      <c r="G9846">
        <v>87</v>
      </c>
      <c r="H9846">
        <v>939</v>
      </c>
      <c r="I9846">
        <v>2.0308495267364535</v>
      </c>
      <c r="J9846">
        <v>0</v>
      </c>
      <c r="K9846">
        <v>1E-3</v>
      </c>
      <c r="L9846" s="2">
        <f t="shared" si="159"/>
        <v>19.555</v>
      </c>
      <c r="M9846">
        <v>0</v>
      </c>
      <c r="N9846">
        <v>0</v>
      </c>
      <c r="O9846">
        <v>169860047.42612544</v>
      </c>
      <c r="P9846">
        <v>0</v>
      </c>
      <c r="Q9846">
        <v>0</v>
      </c>
      <c r="R9846">
        <v>0</v>
      </c>
      <c r="S9846">
        <v>8000</v>
      </c>
      <c r="T9846">
        <v>10000</v>
      </c>
      <c r="U9846">
        <v>13.476190474285699</v>
      </c>
      <c r="V9846">
        <v>0</v>
      </c>
      <c r="W9846">
        <v>0</v>
      </c>
      <c r="X9846">
        <v>0</v>
      </c>
      <c r="Y9846">
        <v>0</v>
      </c>
      <c r="Z9846">
        <v>0</v>
      </c>
      <c r="AA9846" t="s">
        <v>28</v>
      </c>
      <c r="AB9846">
        <v>0</v>
      </c>
      <c r="AC9846" t="s">
        <v>28</v>
      </c>
      <c r="AD9846" t="s">
        <v>28</v>
      </c>
      <c r="AE9846">
        <v>0</v>
      </c>
      <c r="AF9846" s="6">
        <v>0</v>
      </c>
      <c r="AG9846" s="6">
        <v>0</v>
      </c>
    </row>
    <row r="9847" spans="1:33" x14ac:dyDescent="0.2">
      <c r="A9847">
        <v>1996</v>
      </c>
      <c r="B9847">
        <v>6</v>
      </c>
      <c r="C9847">
        <v>9</v>
      </c>
      <c r="D9847" t="s">
        <v>3</v>
      </c>
      <c r="E9847">
        <v>0</v>
      </c>
      <c r="F9847">
        <v>20.5</v>
      </c>
      <c r="G9847">
        <v>86</v>
      </c>
      <c r="H9847">
        <v>949</v>
      </c>
      <c r="I9847">
        <v>2.2073467918051035</v>
      </c>
      <c r="J9847">
        <v>0</v>
      </c>
      <c r="K9847">
        <v>1E-3</v>
      </c>
      <c r="L9847" s="2">
        <f t="shared" si="159"/>
        <v>20.99</v>
      </c>
      <c r="M9847">
        <v>0</v>
      </c>
      <c r="N9847">
        <v>0</v>
      </c>
      <c r="O9847">
        <v>169860046.94993496</v>
      </c>
      <c r="P9847">
        <v>0</v>
      </c>
      <c r="Q9847">
        <v>0</v>
      </c>
      <c r="R9847">
        <v>0</v>
      </c>
      <c r="S9847">
        <v>8000</v>
      </c>
      <c r="T9847">
        <v>10000</v>
      </c>
      <c r="U9847">
        <v>13.0952380928571</v>
      </c>
      <c r="V9847">
        <v>0</v>
      </c>
      <c r="W9847">
        <v>0</v>
      </c>
      <c r="X9847">
        <v>0</v>
      </c>
      <c r="Y9847">
        <v>0</v>
      </c>
      <c r="Z9847">
        <v>0</v>
      </c>
      <c r="AA9847" t="s">
        <v>28</v>
      </c>
      <c r="AB9847">
        <v>0</v>
      </c>
      <c r="AC9847" t="s">
        <v>28</v>
      </c>
      <c r="AD9847" t="s">
        <v>28</v>
      </c>
      <c r="AE9847">
        <v>0</v>
      </c>
      <c r="AF9847" s="6">
        <v>0</v>
      </c>
      <c r="AG9847" s="6">
        <v>0</v>
      </c>
    </row>
    <row r="9848" spans="1:33" x14ac:dyDescent="0.2">
      <c r="A9848">
        <v>1996</v>
      </c>
      <c r="B9848">
        <v>6</v>
      </c>
      <c r="C9848">
        <v>10</v>
      </c>
      <c r="D9848" t="s">
        <v>3</v>
      </c>
      <c r="E9848">
        <v>0.83799999999999997</v>
      </c>
      <c r="F9848">
        <v>22</v>
      </c>
      <c r="G9848">
        <v>88</v>
      </c>
      <c r="H9848">
        <v>943</v>
      </c>
      <c r="I9848">
        <v>1.8281135616978761</v>
      </c>
      <c r="J9848">
        <v>0</v>
      </c>
      <c r="K9848">
        <v>1E-3</v>
      </c>
      <c r="L9848" s="2">
        <f t="shared" si="159"/>
        <v>22.22</v>
      </c>
      <c r="M9848">
        <v>0</v>
      </c>
      <c r="N9848">
        <v>0</v>
      </c>
      <c r="O9848">
        <v>169860046.47374448</v>
      </c>
      <c r="P9848">
        <v>0</v>
      </c>
      <c r="Q9848">
        <v>0</v>
      </c>
      <c r="R9848">
        <v>0</v>
      </c>
      <c r="S9848">
        <v>8000</v>
      </c>
      <c r="T9848">
        <v>10000</v>
      </c>
      <c r="U9848">
        <v>12.7142857114286</v>
      </c>
      <c r="V9848">
        <v>0</v>
      </c>
      <c r="W9848">
        <v>0</v>
      </c>
      <c r="X9848">
        <v>0</v>
      </c>
      <c r="Y9848">
        <v>0</v>
      </c>
      <c r="Z9848">
        <v>0</v>
      </c>
      <c r="AA9848" t="s">
        <v>28</v>
      </c>
      <c r="AB9848">
        <v>0</v>
      </c>
      <c r="AC9848" t="s">
        <v>28</v>
      </c>
      <c r="AD9848" t="s">
        <v>28</v>
      </c>
      <c r="AE9848">
        <v>0</v>
      </c>
      <c r="AF9848" s="6">
        <v>0</v>
      </c>
      <c r="AG9848" s="6">
        <v>0</v>
      </c>
    </row>
    <row r="9849" spans="1:33" x14ac:dyDescent="0.2">
      <c r="A9849">
        <v>1996</v>
      </c>
      <c r="B9849">
        <v>6</v>
      </c>
      <c r="C9849">
        <v>11</v>
      </c>
      <c r="D9849" t="s">
        <v>3</v>
      </c>
      <c r="E9849">
        <v>0.91200000000000003</v>
      </c>
      <c r="F9849">
        <v>24</v>
      </c>
      <c r="G9849">
        <v>92</v>
      </c>
      <c r="H9849">
        <v>913</v>
      </c>
      <c r="I9849">
        <v>1.102542417455572</v>
      </c>
      <c r="J9849">
        <v>0</v>
      </c>
      <c r="K9849">
        <v>1E-3</v>
      </c>
      <c r="L9849" s="2">
        <f t="shared" si="159"/>
        <v>23.86</v>
      </c>
      <c r="M9849">
        <v>0</v>
      </c>
      <c r="N9849">
        <v>0</v>
      </c>
      <c r="O9849">
        <v>169860045.997554</v>
      </c>
      <c r="P9849">
        <v>0</v>
      </c>
      <c r="Q9849">
        <v>0</v>
      </c>
      <c r="R9849">
        <v>26360</v>
      </c>
      <c r="S9849">
        <v>8000</v>
      </c>
      <c r="T9849">
        <v>10000</v>
      </c>
      <c r="U9849">
        <v>12.33333333</v>
      </c>
      <c r="V9849">
        <v>23.333333333333332</v>
      </c>
      <c r="W9849">
        <v>2033.3333333333333</v>
      </c>
      <c r="X9849">
        <v>229.15150199597693</v>
      </c>
      <c r="Y9849">
        <v>1663.3333333333333</v>
      </c>
      <c r="Z9849">
        <v>4.623333333333334</v>
      </c>
      <c r="AA9849" t="s">
        <v>28</v>
      </c>
      <c r="AB9849">
        <v>50.84849800402305</v>
      </c>
      <c r="AC9849" t="s">
        <v>28</v>
      </c>
      <c r="AD9849" t="s">
        <v>28</v>
      </c>
      <c r="AE9849">
        <v>5530</v>
      </c>
      <c r="AF9849" s="6">
        <v>0</v>
      </c>
      <c r="AG9849" s="6">
        <v>0</v>
      </c>
    </row>
    <row r="9850" spans="1:33" x14ac:dyDescent="0.2">
      <c r="A9850">
        <v>1996</v>
      </c>
      <c r="B9850">
        <v>6</v>
      </c>
      <c r="C9850">
        <v>12</v>
      </c>
      <c r="D9850" t="s">
        <v>3</v>
      </c>
      <c r="E9850">
        <v>0.33800000000000002</v>
      </c>
      <c r="F9850">
        <v>24.25</v>
      </c>
      <c r="G9850">
        <v>48</v>
      </c>
      <c r="H9850">
        <v>924</v>
      </c>
      <c r="I9850">
        <v>1.7151449716795677</v>
      </c>
      <c r="J9850">
        <v>0</v>
      </c>
      <c r="K9850">
        <v>1E-3</v>
      </c>
      <c r="L9850" s="2">
        <f t="shared" si="159"/>
        <v>24.064999999999998</v>
      </c>
      <c r="M9850">
        <v>0</v>
      </c>
      <c r="N9850">
        <v>0</v>
      </c>
      <c r="O9850">
        <v>169860045.75945878</v>
      </c>
      <c r="P9850">
        <v>0</v>
      </c>
      <c r="Q9850">
        <v>0</v>
      </c>
      <c r="R9850">
        <v>0</v>
      </c>
      <c r="S9850">
        <v>8000</v>
      </c>
      <c r="T9850">
        <v>10000</v>
      </c>
      <c r="U9850">
        <v>13.999999997142901</v>
      </c>
      <c r="V9850">
        <v>0</v>
      </c>
      <c r="W9850">
        <v>0</v>
      </c>
      <c r="X9850">
        <v>0</v>
      </c>
      <c r="Y9850">
        <v>0</v>
      </c>
      <c r="Z9850">
        <v>0</v>
      </c>
      <c r="AA9850" t="s">
        <v>28</v>
      </c>
      <c r="AB9850">
        <v>0</v>
      </c>
      <c r="AC9850" t="s">
        <v>28</v>
      </c>
      <c r="AD9850" t="s">
        <v>28</v>
      </c>
      <c r="AE9850">
        <v>0</v>
      </c>
      <c r="AF9850" s="6">
        <v>0</v>
      </c>
      <c r="AG9850" s="6">
        <v>0</v>
      </c>
    </row>
    <row r="9851" spans="1:33" x14ac:dyDescent="0.2">
      <c r="A9851">
        <v>1996</v>
      </c>
      <c r="B9851">
        <v>6</v>
      </c>
      <c r="C9851">
        <v>13</v>
      </c>
      <c r="D9851" t="s">
        <v>3</v>
      </c>
      <c r="E9851">
        <v>0.25</v>
      </c>
      <c r="F9851">
        <v>19.25</v>
      </c>
      <c r="G9851">
        <v>96</v>
      </c>
      <c r="H9851">
        <v>935</v>
      </c>
      <c r="I9851">
        <v>1.635847225711339</v>
      </c>
      <c r="J9851">
        <v>0</v>
      </c>
      <c r="K9851">
        <v>1E-3</v>
      </c>
      <c r="L9851" s="2">
        <f t="shared" si="159"/>
        <v>19.964999999999996</v>
      </c>
      <c r="M9851">
        <v>0</v>
      </c>
      <c r="N9851">
        <v>0</v>
      </c>
      <c r="O9851">
        <v>169860045.52136353</v>
      </c>
      <c r="P9851">
        <v>0</v>
      </c>
      <c r="Q9851">
        <v>0</v>
      </c>
      <c r="R9851">
        <v>0</v>
      </c>
      <c r="S9851">
        <v>8000</v>
      </c>
      <c r="T9851">
        <v>10000</v>
      </c>
      <c r="U9851">
        <v>15.6666666642857</v>
      </c>
      <c r="V9851">
        <v>0</v>
      </c>
      <c r="W9851">
        <v>0</v>
      </c>
      <c r="X9851">
        <v>0</v>
      </c>
      <c r="Y9851">
        <v>0</v>
      </c>
      <c r="Z9851">
        <v>0</v>
      </c>
      <c r="AA9851" t="s">
        <v>28</v>
      </c>
      <c r="AB9851">
        <v>0</v>
      </c>
      <c r="AC9851" t="s">
        <v>28</v>
      </c>
      <c r="AD9851" t="s">
        <v>28</v>
      </c>
      <c r="AE9851">
        <v>0</v>
      </c>
      <c r="AF9851" s="6">
        <v>0</v>
      </c>
      <c r="AG9851" s="6">
        <v>0</v>
      </c>
    </row>
    <row r="9852" spans="1:33" x14ac:dyDescent="0.2">
      <c r="A9852">
        <v>1996</v>
      </c>
      <c r="B9852">
        <v>6</v>
      </c>
      <c r="C9852">
        <v>14</v>
      </c>
      <c r="D9852" t="s">
        <v>3</v>
      </c>
      <c r="E9852">
        <v>8.7999999999999995E-2</v>
      </c>
      <c r="F9852">
        <v>21</v>
      </c>
      <c r="G9852">
        <v>93</v>
      </c>
      <c r="H9852">
        <v>952</v>
      </c>
      <c r="I9852">
        <v>0.96339975480716367</v>
      </c>
      <c r="J9852">
        <v>0</v>
      </c>
      <c r="K9852">
        <v>1E-3</v>
      </c>
      <c r="L9852" s="2">
        <f t="shared" si="159"/>
        <v>21.4</v>
      </c>
      <c r="M9852">
        <v>0</v>
      </c>
      <c r="N9852">
        <v>0</v>
      </c>
      <c r="O9852">
        <v>169860045.2832683</v>
      </c>
      <c r="P9852">
        <v>0</v>
      </c>
      <c r="Q9852">
        <v>0</v>
      </c>
      <c r="R9852">
        <v>0</v>
      </c>
      <c r="S9852">
        <v>8000</v>
      </c>
      <c r="T9852">
        <v>10000</v>
      </c>
      <c r="U9852">
        <v>17.333333331428602</v>
      </c>
      <c r="V9852">
        <v>0</v>
      </c>
      <c r="W9852">
        <v>0</v>
      </c>
      <c r="X9852">
        <v>0</v>
      </c>
      <c r="Y9852">
        <v>0</v>
      </c>
      <c r="Z9852">
        <v>0</v>
      </c>
      <c r="AA9852" t="s">
        <v>28</v>
      </c>
      <c r="AB9852">
        <v>0</v>
      </c>
      <c r="AC9852" t="s">
        <v>28</v>
      </c>
      <c r="AD9852" t="s">
        <v>28</v>
      </c>
      <c r="AE9852">
        <v>0</v>
      </c>
      <c r="AF9852" s="6">
        <v>0</v>
      </c>
      <c r="AG9852" s="6">
        <v>0</v>
      </c>
    </row>
    <row r="9853" spans="1:33" x14ac:dyDescent="0.2">
      <c r="A9853">
        <v>1996</v>
      </c>
      <c r="B9853">
        <v>6</v>
      </c>
      <c r="C9853">
        <v>15</v>
      </c>
      <c r="D9853" t="s">
        <v>3</v>
      </c>
      <c r="E9853">
        <v>0.16200000000000001</v>
      </c>
      <c r="F9853">
        <v>20.25</v>
      </c>
      <c r="G9853">
        <v>91</v>
      </c>
      <c r="H9853">
        <v>960</v>
      </c>
      <c r="I9853">
        <v>2.1317974315468642</v>
      </c>
      <c r="J9853">
        <v>0</v>
      </c>
      <c r="K9853">
        <v>1E-3</v>
      </c>
      <c r="L9853" s="2">
        <f t="shared" si="159"/>
        <v>20.785</v>
      </c>
      <c r="M9853">
        <v>0</v>
      </c>
      <c r="N9853">
        <v>0</v>
      </c>
      <c r="O9853">
        <v>169860045.04517305</v>
      </c>
      <c r="P9853">
        <v>0</v>
      </c>
      <c r="Q9853">
        <v>0</v>
      </c>
      <c r="R9853">
        <v>0</v>
      </c>
      <c r="S9853">
        <v>8000</v>
      </c>
      <c r="T9853">
        <v>10000</v>
      </c>
      <c r="U9853">
        <v>18.999999998571401</v>
      </c>
      <c r="V9853">
        <v>0</v>
      </c>
      <c r="W9853">
        <v>0</v>
      </c>
      <c r="X9853">
        <v>0</v>
      </c>
      <c r="Y9853">
        <v>0</v>
      </c>
      <c r="Z9853">
        <v>0</v>
      </c>
      <c r="AA9853" t="s">
        <v>28</v>
      </c>
      <c r="AB9853">
        <v>0</v>
      </c>
      <c r="AC9853" t="s">
        <v>28</v>
      </c>
      <c r="AD9853" t="s">
        <v>28</v>
      </c>
      <c r="AE9853">
        <v>0</v>
      </c>
      <c r="AF9853" s="6">
        <v>0</v>
      </c>
      <c r="AG9853" s="6">
        <v>0</v>
      </c>
    </row>
    <row r="9854" spans="1:33" x14ac:dyDescent="0.2">
      <c r="A9854">
        <v>1996</v>
      </c>
      <c r="B9854">
        <v>6</v>
      </c>
      <c r="C9854">
        <v>16</v>
      </c>
      <c r="D9854" t="s">
        <v>3</v>
      </c>
      <c r="E9854">
        <v>1</v>
      </c>
      <c r="F9854">
        <v>18.25</v>
      </c>
      <c r="G9854">
        <v>96</v>
      </c>
      <c r="H9854">
        <v>955</v>
      </c>
      <c r="I9854">
        <v>1.8588115481158947</v>
      </c>
      <c r="J9854">
        <v>0</v>
      </c>
      <c r="K9854">
        <v>1E-3</v>
      </c>
      <c r="L9854" s="2">
        <f t="shared" si="159"/>
        <v>19.145</v>
      </c>
      <c r="M9854">
        <v>0</v>
      </c>
      <c r="N9854">
        <v>0</v>
      </c>
      <c r="O9854">
        <v>169860044.80707783</v>
      </c>
      <c r="P9854">
        <v>0</v>
      </c>
      <c r="Q9854">
        <v>0</v>
      </c>
      <c r="R9854">
        <v>0</v>
      </c>
      <c r="S9854">
        <v>8000</v>
      </c>
      <c r="T9854">
        <v>10000</v>
      </c>
      <c r="U9854">
        <v>20.666666665714299</v>
      </c>
      <c r="V9854">
        <v>0</v>
      </c>
      <c r="W9854">
        <v>0</v>
      </c>
      <c r="X9854">
        <v>0</v>
      </c>
      <c r="Y9854">
        <v>0</v>
      </c>
      <c r="Z9854">
        <v>0</v>
      </c>
      <c r="AA9854" t="s">
        <v>28</v>
      </c>
      <c r="AB9854">
        <v>0</v>
      </c>
      <c r="AC9854" t="s">
        <v>28</v>
      </c>
      <c r="AD9854" t="s">
        <v>28</v>
      </c>
      <c r="AE9854">
        <v>0</v>
      </c>
      <c r="AF9854" s="6">
        <v>0</v>
      </c>
      <c r="AG9854" s="6">
        <v>0</v>
      </c>
    </row>
    <row r="9855" spans="1:33" x14ac:dyDescent="0.2">
      <c r="A9855">
        <v>1996</v>
      </c>
      <c r="B9855">
        <v>6</v>
      </c>
      <c r="C9855">
        <v>17</v>
      </c>
      <c r="D9855" t="s">
        <v>3</v>
      </c>
      <c r="E9855">
        <v>0.71199999999999997</v>
      </c>
      <c r="F9855">
        <v>19</v>
      </c>
      <c r="G9855">
        <v>96</v>
      </c>
      <c r="H9855">
        <v>935</v>
      </c>
      <c r="I9855">
        <v>1.7720170307276863</v>
      </c>
      <c r="J9855">
        <v>0</v>
      </c>
      <c r="K9855">
        <v>1E-3</v>
      </c>
      <c r="L9855" s="2">
        <f t="shared" si="159"/>
        <v>19.759999999999998</v>
      </c>
      <c r="M9855">
        <v>0</v>
      </c>
      <c r="N9855">
        <v>0</v>
      </c>
      <c r="O9855">
        <v>169860044.56898257</v>
      </c>
      <c r="P9855">
        <v>0</v>
      </c>
      <c r="Q9855">
        <v>0</v>
      </c>
      <c r="R9855">
        <v>0</v>
      </c>
      <c r="S9855">
        <v>8000</v>
      </c>
      <c r="T9855">
        <v>10000</v>
      </c>
      <c r="U9855">
        <v>22.333333332857102</v>
      </c>
      <c r="V9855">
        <v>0</v>
      </c>
      <c r="W9855">
        <v>0</v>
      </c>
      <c r="X9855">
        <v>0</v>
      </c>
      <c r="Y9855">
        <v>0</v>
      </c>
      <c r="Z9855">
        <v>0</v>
      </c>
      <c r="AA9855" t="s">
        <v>28</v>
      </c>
      <c r="AB9855">
        <v>0</v>
      </c>
      <c r="AC9855" t="s">
        <v>28</v>
      </c>
      <c r="AD9855" t="s">
        <v>28</v>
      </c>
      <c r="AE9855">
        <v>0</v>
      </c>
      <c r="AF9855" s="6">
        <v>0</v>
      </c>
      <c r="AG9855" s="6">
        <v>0</v>
      </c>
    </row>
    <row r="9856" spans="1:33" x14ac:dyDescent="0.2">
      <c r="A9856">
        <v>1996</v>
      </c>
      <c r="B9856">
        <v>6</v>
      </c>
      <c r="C9856">
        <v>18</v>
      </c>
      <c r="D9856" t="s">
        <v>3</v>
      </c>
      <c r="E9856">
        <v>0.91200000000000003</v>
      </c>
      <c r="F9856">
        <v>19.75</v>
      </c>
      <c r="G9856">
        <v>85</v>
      </c>
      <c r="H9856">
        <v>927</v>
      </c>
      <c r="I9856">
        <v>1.4511422884846081</v>
      </c>
      <c r="J9856">
        <v>0</v>
      </c>
      <c r="K9856">
        <v>1E-3</v>
      </c>
      <c r="L9856" s="2">
        <f t="shared" si="159"/>
        <v>20.375</v>
      </c>
      <c r="M9856">
        <v>0</v>
      </c>
      <c r="N9856">
        <v>0</v>
      </c>
      <c r="O9856">
        <v>169860044.33088735</v>
      </c>
      <c r="P9856">
        <v>0</v>
      </c>
      <c r="Q9856">
        <v>0</v>
      </c>
      <c r="R9856">
        <v>15240</v>
      </c>
      <c r="S9856">
        <v>8000</v>
      </c>
      <c r="T9856">
        <v>10000</v>
      </c>
      <c r="U9856">
        <v>24</v>
      </c>
      <c r="V9856">
        <v>30</v>
      </c>
      <c r="W9856">
        <v>3400</v>
      </c>
      <c r="X9856">
        <v>212.78353756769289</v>
      </c>
      <c r="Y9856">
        <v>2020</v>
      </c>
      <c r="Z9856">
        <v>5.17</v>
      </c>
      <c r="AA9856" t="s">
        <v>28</v>
      </c>
      <c r="AB9856">
        <v>47.216462432307118</v>
      </c>
      <c r="AC9856" t="s">
        <v>28</v>
      </c>
      <c r="AD9856" t="s">
        <v>28</v>
      </c>
      <c r="AE9856">
        <v>5710</v>
      </c>
      <c r="AF9856" s="6">
        <v>0</v>
      </c>
      <c r="AG9856" s="6">
        <v>0</v>
      </c>
    </row>
    <row r="9857" spans="1:33" x14ac:dyDescent="0.2">
      <c r="A9857">
        <v>1996</v>
      </c>
      <c r="B9857">
        <v>6</v>
      </c>
      <c r="C9857">
        <v>19</v>
      </c>
      <c r="D9857" t="s">
        <v>3</v>
      </c>
      <c r="E9857">
        <v>0.71199999999999997</v>
      </c>
      <c r="F9857">
        <v>18.75</v>
      </c>
      <c r="G9857">
        <v>93</v>
      </c>
      <c r="H9857">
        <v>905</v>
      </c>
      <c r="I9857">
        <v>2.2978896949033012</v>
      </c>
      <c r="J9857">
        <v>3.6</v>
      </c>
      <c r="K9857">
        <v>1764.001</v>
      </c>
      <c r="L9857" s="2">
        <f t="shared" si="159"/>
        <v>19.555</v>
      </c>
      <c r="M9857">
        <v>0</v>
      </c>
      <c r="N9857">
        <v>0</v>
      </c>
      <c r="O9857">
        <v>108.72105387664675</v>
      </c>
      <c r="P9857">
        <v>0</v>
      </c>
      <c r="Q9857">
        <v>0</v>
      </c>
      <c r="R9857">
        <v>0</v>
      </c>
      <c r="S9857">
        <v>8000</v>
      </c>
      <c r="T9857">
        <v>10000</v>
      </c>
      <c r="U9857">
        <v>23.714285714285701</v>
      </c>
      <c r="V9857">
        <v>0</v>
      </c>
      <c r="W9857">
        <v>0</v>
      </c>
      <c r="X9857">
        <v>0</v>
      </c>
      <c r="Y9857">
        <v>0</v>
      </c>
      <c r="Z9857">
        <v>0</v>
      </c>
      <c r="AA9857" t="s">
        <v>28</v>
      </c>
      <c r="AB9857">
        <v>0</v>
      </c>
      <c r="AC9857" t="s">
        <v>28</v>
      </c>
      <c r="AD9857" t="s">
        <v>28</v>
      </c>
      <c r="AE9857">
        <v>0</v>
      </c>
      <c r="AF9857" s="6">
        <v>0</v>
      </c>
      <c r="AG9857" s="6">
        <v>0</v>
      </c>
    </row>
    <row r="9858" spans="1:33" x14ac:dyDescent="0.2">
      <c r="A9858">
        <v>1996</v>
      </c>
      <c r="B9858">
        <v>6</v>
      </c>
      <c r="C9858">
        <v>20</v>
      </c>
      <c r="D9858" t="s">
        <v>3</v>
      </c>
      <c r="E9858">
        <v>0.66200000000000003</v>
      </c>
      <c r="F9858">
        <v>17.5</v>
      </c>
      <c r="G9858">
        <v>60</v>
      </c>
      <c r="H9858">
        <v>909</v>
      </c>
      <c r="I9858">
        <v>2.6748609681165689</v>
      </c>
      <c r="J9858">
        <v>0</v>
      </c>
      <c r="K9858">
        <v>1E-3</v>
      </c>
      <c r="L9858" s="2">
        <f t="shared" si="159"/>
        <v>18.53</v>
      </c>
      <c r="M9858">
        <v>0</v>
      </c>
      <c r="N9858">
        <v>0</v>
      </c>
      <c r="O9858">
        <v>169860051.18803021</v>
      </c>
      <c r="P9858">
        <v>0</v>
      </c>
      <c r="Q9858">
        <v>0</v>
      </c>
      <c r="R9858">
        <v>0</v>
      </c>
      <c r="S9858">
        <v>8000</v>
      </c>
      <c r="T9858">
        <v>10000</v>
      </c>
      <c r="U9858">
        <v>23.428571428571399</v>
      </c>
      <c r="V9858">
        <v>0</v>
      </c>
      <c r="W9858">
        <v>0</v>
      </c>
      <c r="X9858">
        <v>0</v>
      </c>
      <c r="Y9858">
        <v>0</v>
      </c>
      <c r="Z9858">
        <v>0</v>
      </c>
      <c r="AA9858" t="s">
        <v>28</v>
      </c>
      <c r="AB9858">
        <v>0</v>
      </c>
      <c r="AC9858" t="s">
        <v>28</v>
      </c>
      <c r="AD9858" t="s">
        <v>28</v>
      </c>
      <c r="AE9858">
        <v>0</v>
      </c>
      <c r="AF9858" s="6">
        <v>0</v>
      </c>
      <c r="AG9858" s="6">
        <v>0</v>
      </c>
    </row>
    <row r="9859" spans="1:33" x14ac:dyDescent="0.2">
      <c r="A9859">
        <v>1996</v>
      </c>
      <c r="B9859">
        <v>6</v>
      </c>
      <c r="C9859">
        <v>21</v>
      </c>
      <c r="D9859" t="s">
        <v>3</v>
      </c>
      <c r="E9859">
        <v>1</v>
      </c>
      <c r="F9859">
        <v>20</v>
      </c>
      <c r="G9859">
        <v>88</v>
      </c>
      <c r="H9859">
        <v>921</v>
      </c>
      <c r="I9859">
        <v>2.1953907339370327</v>
      </c>
      <c r="J9859">
        <v>0</v>
      </c>
      <c r="K9859">
        <v>1E-3</v>
      </c>
      <c r="L9859" s="2">
        <f t="shared" si="159"/>
        <v>20.58</v>
      </c>
      <c r="M9859">
        <v>0</v>
      </c>
      <c r="N9859">
        <v>0</v>
      </c>
      <c r="O9859">
        <v>169860054.61660165</v>
      </c>
      <c r="P9859">
        <v>0</v>
      </c>
      <c r="Q9859">
        <v>0</v>
      </c>
      <c r="R9859">
        <v>0</v>
      </c>
      <c r="S9859">
        <v>8000</v>
      </c>
      <c r="T9859">
        <v>10000</v>
      </c>
      <c r="U9859">
        <v>23.1428571428571</v>
      </c>
      <c r="V9859">
        <v>0</v>
      </c>
      <c r="W9859">
        <v>0</v>
      </c>
      <c r="X9859">
        <v>0</v>
      </c>
      <c r="Y9859">
        <v>0</v>
      </c>
      <c r="Z9859">
        <v>0</v>
      </c>
      <c r="AA9859" t="s">
        <v>28</v>
      </c>
      <c r="AB9859">
        <v>0</v>
      </c>
      <c r="AC9859" t="s">
        <v>28</v>
      </c>
      <c r="AD9859" t="s">
        <v>28</v>
      </c>
      <c r="AE9859">
        <v>0</v>
      </c>
      <c r="AF9859" s="6">
        <v>0</v>
      </c>
      <c r="AG9859" s="6">
        <v>0</v>
      </c>
    </row>
    <row r="9860" spans="1:33" x14ac:dyDescent="0.2">
      <c r="A9860">
        <v>1996</v>
      </c>
      <c r="B9860">
        <v>6</v>
      </c>
      <c r="C9860">
        <v>22</v>
      </c>
      <c r="D9860" t="s">
        <v>3</v>
      </c>
      <c r="E9860">
        <v>1</v>
      </c>
      <c r="F9860">
        <v>10.75</v>
      </c>
      <c r="G9860">
        <v>98</v>
      </c>
      <c r="H9860">
        <v>932</v>
      </c>
      <c r="I9860">
        <v>1.6710044985774484</v>
      </c>
      <c r="J9860">
        <v>0.2</v>
      </c>
      <c r="K9860">
        <v>98.001000000000005</v>
      </c>
      <c r="L9860" s="2">
        <f t="shared" si="159"/>
        <v>12.994999999999999</v>
      </c>
      <c r="M9860">
        <v>0</v>
      </c>
      <c r="N9860">
        <v>0</v>
      </c>
      <c r="O9860">
        <v>1755.9622661521114</v>
      </c>
      <c r="P9860">
        <v>0</v>
      </c>
      <c r="Q9860">
        <v>0</v>
      </c>
      <c r="R9860">
        <v>0</v>
      </c>
      <c r="S9860">
        <v>8000</v>
      </c>
      <c r="T9860">
        <v>10000</v>
      </c>
      <c r="U9860">
        <v>22.8571428571429</v>
      </c>
      <c r="V9860">
        <v>0</v>
      </c>
      <c r="W9860">
        <v>0</v>
      </c>
      <c r="X9860">
        <v>0</v>
      </c>
      <c r="Y9860">
        <v>0</v>
      </c>
      <c r="Z9860">
        <v>0</v>
      </c>
      <c r="AA9860" t="s">
        <v>28</v>
      </c>
      <c r="AB9860">
        <v>0</v>
      </c>
      <c r="AC9860" t="s">
        <v>28</v>
      </c>
      <c r="AD9860" t="s">
        <v>28</v>
      </c>
      <c r="AE9860">
        <v>0</v>
      </c>
      <c r="AF9860" s="6">
        <v>0</v>
      </c>
      <c r="AG9860" s="6">
        <v>0</v>
      </c>
    </row>
    <row r="9861" spans="1:33" x14ac:dyDescent="0.2">
      <c r="A9861">
        <v>1996</v>
      </c>
      <c r="B9861">
        <v>6</v>
      </c>
      <c r="C9861">
        <v>23</v>
      </c>
      <c r="D9861" t="s">
        <v>3</v>
      </c>
      <c r="E9861">
        <v>0.91200000000000003</v>
      </c>
      <c r="F9861">
        <v>9</v>
      </c>
      <c r="G9861">
        <v>92</v>
      </c>
      <c r="H9861">
        <v>942</v>
      </c>
      <c r="I9861">
        <v>0.68744101374413369</v>
      </c>
      <c r="J9861">
        <v>7.8</v>
      </c>
      <c r="K9861">
        <v>3822.0010000000002</v>
      </c>
      <c r="L9861" s="2">
        <f t="shared" si="159"/>
        <v>11.559999999999999</v>
      </c>
      <c r="M9861">
        <v>0</v>
      </c>
      <c r="N9861">
        <v>0</v>
      </c>
      <c r="O9861">
        <v>70.585554915800472</v>
      </c>
      <c r="P9861">
        <v>0</v>
      </c>
      <c r="Q9861">
        <v>0</v>
      </c>
      <c r="R9861">
        <v>0</v>
      </c>
      <c r="S9861">
        <v>8000</v>
      </c>
      <c r="T9861">
        <v>10000</v>
      </c>
      <c r="U9861">
        <v>22.571428571428601</v>
      </c>
      <c r="V9861">
        <v>0</v>
      </c>
      <c r="W9861">
        <v>0</v>
      </c>
      <c r="X9861">
        <v>0</v>
      </c>
      <c r="Y9861">
        <v>0</v>
      </c>
      <c r="Z9861">
        <v>0</v>
      </c>
      <c r="AA9861" t="s">
        <v>28</v>
      </c>
      <c r="AB9861">
        <v>0</v>
      </c>
      <c r="AC9861" t="s">
        <v>28</v>
      </c>
      <c r="AD9861" t="s">
        <v>28</v>
      </c>
      <c r="AE9861">
        <v>0</v>
      </c>
      <c r="AF9861" s="6">
        <v>0</v>
      </c>
      <c r="AG9861" s="6">
        <v>0</v>
      </c>
    </row>
    <row r="9862" spans="1:33" x14ac:dyDescent="0.2">
      <c r="A9862">
        <v>1996</v>
      </c>
      <c r="B9862">
        <v>6</v>
      </c>
      <c r="C9862">
        <v>24</v>
      </c>
      <c r="D9862" t="s">
        <v>3</v>
      </c>
      <c r="E9862">
        <v>0.16200000000000001</v>
      </c>
      <c r="F9862">
        <v>13</v>
      </c>
      <c r="G9862">
        <v>84</v>
      </c>
      <c r="H9862">
        <v>948</v>
      </c>
      <c r="I9862">
        <v>1.2760668248921609</v>
      </c>
      <c r="J9862">
        <v>1.6</v>
      </c>
      <c r="K9862">
        <v>784.00099999999998</v>
      </c>
      <c r="L9862" s="2">
        <f t="shared" si="159"/>
        <v>14.84</v>
      </c>
      <c r="M9862">
        <v>0</v>
      </c>
      <c r="N9862">
        <v>0</v>
      </c>
      <c r="O9862">
        <v>246.22936055223903</v>
      </c>
      <c r="P9862">
        <v>0</v>
      </c>
      <c r="Q9862">
        <v>0</v>
      </c>
      <c r="R9862">
        <v>0</v>
      </c>
      <c r="S9862">
        <v>8000</v>
      </c>
      <c r="T9862">
        <v>10000</v>
      </c>
      <c r="U9862">
        <v>22.285714285714299</v>
      </c>
      <c r="V9862">
        <v>0</v>
      </c>
      <c r="W9862">
        <v>0</v>
      </c>
      <c r="X9862">
        <v>0</v>
      </c>
      <c r="Y9862">
        <v>0</v>
      </c>
      <c r="Z9862">
        <v>0</v>
      </c>
      <c r="AA9862" t="s">
        <v>28</v>
      </c>
      <c r="AB9862">
        <v>0</v>
      </c>
      <c r="AC9862" t="s">
        <v>28</v>
      </c>
      <c r="AD9862" t="s">
        <v>28</v>
      </c>
      <c r="AE9862">
        <v>0</v>
      </c>
      <c r="AF9862" s="6">
        <v>0</v>
      </c>
      <c r="AG9862" s="6">
        <v>0</v>
      </c>
    </row>
    <row r="9863" spans="1:33" x14ac:dyDescent="0.2">
      <c r="A9863">
        <v>1996</v>
      </c>
      <c r="B9863">
        <v>6</v>
      </c>
      <c r="C9863">
        <v>25</v>
      </c>
      <c r="D9863" t="s">
        <v>3</v>
      </c>
      <c r="E9863">
        <v>0.83799999999999997</v>
      </c>
      <c r="F9863">
        <v>12.5</v>
      </c>
      <c r="G9863">
        <v>90</v>
      </c>
      <c r="H9863">
        <v>951</v>
      </c>
      <c r="I9863">
        <v>0.99784612693517194</v>
      </c>
      <c r="J9863">
        <v>13.2</v>
      </c>
      <c r="K9863">
        <v>6468.0010000000002</v>
      </c>
      <c r="L9863" s="2">
        <f t="shared" si="159"/>
        <v>14.43</v>
      </c>
      <c r="M9863">
        <v>0</v>
      </c>
      <c r="N9863">
        <v>0</v>
      </c>
      <c r="O9863">
        <v>59.261596949488307</v>
      </c>
      <c r="P9863">
        <v>0</v>
      </c>
      <c r="Q9863">
        <v>0</v>
      </c>
      <c r="R9863">
        <v>16680</v>
      </c>
      <c r="S9863">
        <v>8000</v>
      </c>
      <c r="T9863">
        <v>10000</v>
      </c>
      <c r="U9863">
        <v>22</v>
      </c>
      <c r="V9863">
        <v>18</v>
      </c>
      <c r="W9863">
        <v>3230</v>
      </c>
      <c r="X9863">
        <v>106.39176878384644</v>
      </c>
      <c r="Y9863">
        <v>2090</v>
      </c>
      <c r="Z9863">
        <v>5.15</v>
      </c>
      <c r="AA9863" t="s">
        <v>28</v>
      </c>
      <c r="AB9863">
        <v>23.608231216153559</v>
      </c>
      <c r="AC9863" t="s">
        <v>28</v>
      </c>
      <c r="AD9863" t="s">
        <v>28</v>
      </c>
      <c r="AE9863">
        <v>5610</v>
      </c>
      <c r="AF9863" s="6">
        <v>0</v>
      </c>
      <c r="AG9863" s="6">
        <v>0</v>
      </c>
    </row>
    <row r="9864" spans="1:33" x14ac:dyDescent="0.2">
      <c r="A9864">
        <v>1996</v>
      </c>
      <c r="B9864">
        <v>6</v>
      </c>
      <c r="C9864">
        <v>26</v>
      </c>
      <c r="D9864" t="s">
        <v>3</v>
      </c>
      <c r="E9864">
        <v>0.41199999999999998</v>
      </c>
      <c r="F9864">
        <v>19.25</v>
      </c>
      <c r="G9864">
        <v>94</v>
      </c>
      <c r="H9864">
        <v>948</v>
      </c>
      <c r="I9864">
        <v>1.7017024849954672</v>
      </c>
      <c r="J9864">
        <v>2.2000000000000002</v>
      </c>
      <c r="K9864">
        <v>1078.001</v>
      </c>
      <c r="L9864" s="2">
        <f t="shared" si="159"/>
        <v>19.964999999999996</v>
      </c>
      <c r="M9864">
        <v>0</v>
      </c>
      <c r="N9864">
        <v>0</v>
      </c>
      <c r="O9864">
        <v>187.14088846143554</v>
      </c>
      <c r="P9864">
        <v>0</v>
      </c>
      <c r="Q9864">
        <v>0</v>
      </c>
      <c r="R9864">
        <v>0</v>
      </c>
      <c r="S9864">
        <v>8000</v>
      </c>
      <c r="T9864">
        <v>10000</v>
      </c>
      <c r="U9864">
        <v>19.4761904761429</v>
      </c>
      <c r="V9864">
        <v>0</v>
      </c>
      <c r="W9864">
        <v>0</v>
      </c>
      <c r="X9864">
        <v>0</v>
      </c>
      <c r="Y9864">
        <v>0</v>
      </c>
      <c r="Z9864">
        <v>0</v>
      </c>
      <c r="AA9864" t="s">
        <v>28</v>
      </c>
      <c r="AB9864">
        <v>0</v>
      </c>
      <c r="AC9864" t="s">
        <v>28</v>
      </c>
      <c r="AD9864" t="s">
        <v>28</v>
      </c>
      <c r="AE9864">
        <v>0</v>
      </c>
      <c r="AF9864" s="6">
        <v>0</v>
      </c>
      <c r="AG9864" s="6">
        <v>0</v>
      </c>
    </row>
    <row r="9865" spans="1:33" x14ac:dyDescent="0.2">
      <c r="A9865">
        <v>1996</v>
      </c>
      <c r="B9865">
        <v>6</v>
      </c>
      <c r="C9865">
        <v>27</v>
      </c>
      <c r="D9865" t="s">
        <v>3</v>
      </c>
      <c r="E9865">
        <v>0.66200000000000003</v>
      </c>
      <c r="F9865">
        <v>26</v>
      </c>
      <c r="G9865">
        <v>96</v>
      </c>
      <c r="H9865">
        <v>941</v>
      </c>
      <c r="I9865">
        <v>2.3786738696875607</v>
      </c>
      <c r="J9865">
        <v>0.2</v>
      </c>
      <c r="K9865">
        <v>98.001000000000005</v>
      </c>
      <c r="L9865" s="2">
        <f t="shared" si="159"/>
        <v>25.5</v>
      </c>
      <c r="M9865">
        <v>0</v>
      </c>
      <c r="N9865">
        <v>0</v>
      </c>
      <c r="O9865">
        <v>1759.3908375806827</v>
      </c>
      <c r="P9865">
        <v>0</v>
      </c>
      <c r="Q9865">
        <v>0</v>
      </c>
      <c r="R9865">
        <v>0</v>
      </c>
      <c r="S9865">
        <v>8000</v>
      </c>
      <c r="T9865">
        <v>10000</v>
      </c>
      <c r="U9865">
        <v>16.952380952285701</v>
      </c>
      <c r="V9865">
        <v>0</v>
      </c>
      <c r="W9865">
        <v>0</v>
      </c>
      <c r="X9865">
        <v>0</v>
      </c>
      <c r="Y9865">
        <v>0</v>
      </c>
      <c r="Z9865">
        <v>0</v>
      </c>
      <c r="AA9865" t="s">
        <v>28</v>
      </c>
      <c r="AB9865">
        <v>0</v>
      </c>
      <c r="AC9865" t="s">
        <v>28</v>
      </c>
      <c r="AD9865" t="s">
        <v>28</v>
      </c>
      <c r="AE9865">
        <v>0</v>
      </c>
      <c r="AF9865" s="6">
        <v>0</v>
      </c>
      <c r="AG9865" s="6">
        <v>0</v>
      </c>
    </row>
    <row r="9866" spans="1:33" x14ac:dyDescent="0.2">
      <c r="A9866">
        <v>1996</v>
      </c>
      <c r="B9866">
        <v>6</v>
      </c>
      <c r="C9866">
        <v>28</v>
      </c>
      <c r="D9866" t="s">
        <v>3</v>
      </c>
      <c r="E9866">
        <v>0.53800000000000003</v>
      </c>
      <c r="F9866">
        <v>25.75</v>
      </c>
      <c r="G9866">
        <v>77</v>
      </c>
      <c r="H9866">
        <v>935</v>
      </c>
      <c r="I9866">
        <v>3.2328534201864056</v>
      </c>
      <c r="J9866">
        <v>35.6</v>
      </c>
      <c r="K9866">
        <v>17444.001</v>
      </c>
      <c r="L9866" s="2">
        <f t="shared" si="159"/>
        <v>25.294999999999998</v>
      </c>
      <c r="M9866">
        <v>0</v>
      </c>
      <c r="N9866">
        <v>0</v>
      </c>
      <c r="O9866">
        <v>32.451732721476731</v>
      </c>
      <c r="P9866">
        <v>0</v>
      </c>
      <c r="Q9866">
        <v>0</v>
      </c>
      <c r="R9866">
        <v>0</v>
      </c>
      <c r="S9866">
        <v>8000</v>
      </c>
      <c r="T9866">
        <v>10000</v>
      </c>
      <c r="U9866">
        <v>14.428571428428601</v>
      </c>
      <c r="V9866">
        <v>0</v>
      </c>
      <c r="W9866">
        <v>0</v>
      </c>
      <c r="X9866">
        <v>0</v>
      </c>
      <c r="Y9866">
        <v>0</v>
      </c>
      <c r="Z9866">
        <v>0</v>
      </c>
      <c r="AA9866" t="s">
        <v>28</v>
      </c>
      <c r="AB9866">
        <v>0</v>
      </c>
      <c r="AC9866" t="s">
        <v>28</v>
      </c>
      <c r="AD9866" t="s">
        <v>28</v>
      </c>
      <c r="AE9866">
        <v>0</v>
      </c>
      <c r="AF9866" s="6">
        <v>0</v>
      </c>
      <c r="AG9866" s="6">
        <v>0</v>
      </c>
    </row>
    <row r="9867" spans="1:33" x14ac:dyDescent="0.2">
      <c r="A9867">
        <v>1996</v>
      </c>
      <c r="B9867">
        <v>6</v>
      </c>
      <c r="C9867">
        <v>29</v>
      </c>
      <c r="D9867" t="s">
        <v>3</v>
      </c>
      <c r="E9867">
        <v>0</v>
      </c>
      <c r="F9867">
        <v>23.75</v>
      </c>
      <c r="G9867">
        <v>49</v>
      </c>
      <c r="H9867">
        <v>932</v>
      </c>
      <c r="I9867" t="s">
        <v>3</v>
      </c>
      <c r="J9867">
        <v>0</v>
      </c>
      <c r="K9867">
        <v>1E-3</v>
      </c>
      <c r="L9867" s="2">
        <f t="shared" si="159"/>
        <v>23.654999999999998</v>
      </c>
      <c r="M9867">
        <v>0</v>
      </c>
      <c r="N9867">
        <v>0</v>
      </c>
      <c r="O9867">
        <v>169860054.61660165</v>
      </c>
      <c r="P9867">
        <v>0</v>
      </c>
      <c r="Q9867">
        <v>0</v>
      </c>
      <c r="R9867">
        <v>0</v>
      </c>
      <c r="S9867">
        <v>8000</v>
      </c>
      <c r="T9867">
        <v>10000</v>
      </c>
      <c r="U9867">
        <v>11.9047619045714</v>
      </c>
      <c r="V9867">
        <v>0</v>
      </c>
      <c r="W9867">
        <v>0</v>
      </c>
      <c r="X9867">
        <v>0</v>
      </c>
      <c r="Y9867">
        <v>0</v>
      </c>
      <c r="Z9867">
        <v>0</v>
      </c>
      <c r="AA9867" t="s">
        <v>28</v>
      </c>
      <c r="AB9867">
        <v>0</v>
      </c>
      <c r="AC9867" t="s">
        <v>28</v>
      </c>
      <c r="AD9867" t="s">
        <v>28</v>
      </c>
      <c r="AE9867">
        <v>0</v>
      </c>
      <c r="AF9867" s="6">
        <v>0</v>
      </c>
      <c r="AG9867" s="6">
        <v>0</v>
      </c>
    </row>
    <row r="9868" spans="1:33" x14ac:dyDescent="0.2">
      <c r="A9868">
        <v>1996</v>
      </c>
      <c r="B9868">
        <v>6</v>
      </c>
      <c r="C9868">
        <v>30</v>
      </c>
      <c r="D9868" t="s">
        <v>3</v>
      </c>
      <c r="E9868">
        <v>0.83799999999999997</v>
      </c>
      <c r="F9868">
        <v>20.5</v>
      </c>
      <c r="G9868">
        <v>98</v>
      </c>
      <c r="H9868">
        <v>939</v>
      </c>
      <c r="I9868" t="s">
        <v>3</v>
      </c>
      <c r="J9868">
        <v>0</v>
      </c>
      <c r="K9868">
        <v>1E-3</v>
      </c>
      <c r="L9868" s="2">
        <f t="shared" si="159"/>
        <v>20.99</v>
      </c>
      <c r="M9868">
        <v>0</v>
      </c>
      <c r="N9868">
        <v>0</v>
      </c>
      <c r="O9868">
        <v>169860051.18803021</v>
      </c>
      <c r="P9868">
        <v>0</v>
      </c>
      <c r="Q9868">
        <v>0</v>
      </c>
      <c r="R9868">
        <v>0</v>
      </c>
      <c r="S9868">
        <v>8000</v>
      </c>
      <c r="T9868">
        <v>10000</v>
      </c>
      <c r="U9868">
        <v>9.3809523807142803</v>
      </c>
      <c r="V9868">
        <v>0</v>
      </c>
      <c r="W9868">
        <v>0</v>
      </c>
      <c r="X9868">
        <v>0</v>
      </c>
      <c r="Y9868">
        <v>0</v>
      </c>
      <c r="Z9868">
        <v>0</v>
      </c>
      <c r="AA9868" t="s">
        <v>28</v>
      </c>
      <c r="AB9868">
        <v>0</v>
      </c>
      <c r="AC9868" t="s">
        <v>28</v>
      </c>
      <c r="AD9868" t="s">
        <v>28</v>
      </c>
      <c r="AE9868">
        <v>0</v>
      </c>
      <c r="AF9868" s="6">
        <v>0</v>
      </c>
      <c r="AG9868" s="6">
        <v>0</v>
      </c>
    </row>
    <row r="9869" spans="1:33" x14ac:dyDescent="0.2">
      <c r="A9869">
        <v>1996</v>
      </c>
      <c r="B9869">
        <v>7</v>
      </c>
      <c r="C9869">
        <v>1</v>
      </c>
      <c r="D9869" t="s">
        <v>3</v>
      </c>
      <c r="E9869">
        <v>0.625</v>
      </c>
      <c r="F9869">
        <v>18.25</v>
      </c>
      <c r="G9869">
        <v>65</v>
      </c>
      <c r="H9869">
        <v>927</v>
      </c>
      <c r="I9869" t="s">
        <v>3</v>
      </c>
      <c r="J9869">
        <v>0</v>
      </c>
      <c r="K9869">
        <v>1E-3</v>
      </c>
      <c r="L9869" s="2">
        <f t="shared" si="159"/>
        <v>19.145</v>
      </c>
      <c r="M9869">
        <v>0</v>
      </c>
      <c r="N9869">
        <v>0</v>
      </c>
      <c r="O9869">
        <v>169860047.75945878</v>
      </c>
      <c r="P9869">
        <v>0</v>
      </c>
      <c r="Q9869">
        <v>0</v>
      </c>
      <c r="R9869">
        <v>0</v>
      </c>
      <c r="S9869">
        <v>8000</v>
      </c>
      <c r="T9869">
        <v>10000</v>
      </c>
      <c r="U9869">
        <v>6.8571428568571404</v>
      </c>
      <c r="V9869">
        <v>0</v>
      </c>
      <c r="W9869">
        <v>0</v>
      </c>
      <c r="X9869">
        <v>0</v>
      </c>
      <c r="Y9869">
        <v>0</v>
      </c>
      <c r="Z9869">
        <v>0</v>
      </c>
      <c r="AA9869" t="s">
        <v>28</v>
      </c>
      <c r="AB9869">
        <v>0</v>
      </c>
      <c r="AC9869" t="s">
        <v>28</v>
      </c>
      <c r="AD9869" t="s">
        <v>28</v>
      </c>
      <c r="AE9869">
        <v>0</v>
      </c>
      <c r="AF9869" s="6">
        <v>0</v>
      </c>
      <c r="AG9869" s="6">
        <v>0</v>
      </c>
    </row>
    <row r="9870" spans="1:33" x14ac:dyDescent="0.2">
      <c r="A9870">
        <v>1996</v>
      </c>
      <c r="B9870">
        <v>7</v>
      </c>
      <c r="C9870">
        <v>2</v>
      </c>
      <c r="D9870" t="s">
        <v>3</v>
      </c>
      <c r="E9870">
        <v>0.91200000000000003</v>
      </c>
      <c r="F9870">
        <v>19.75</v>
      </c>
      <c r="G9870">
        <v>63</v>
      </c>
      <c r="H9870">
        <v>935</v>
      </c>
      <c r="I9870" t="s">
        <v>3</v>
      </c>
      <c r="J9870">
        <v>0</v>
      </c>
      <c r="K9870">
        <v>1E-3</v>
      </c>
      <c r="L9870" s="2">
        <f t="shared" si="159"/>
        <v>20.375</v>
      </c>
      <c r="M9870">
        <v>0</v>
      </c>
      <c r="N9870">
        <v>0</v>
      </c>
      <c r="O9870">
        <v>169860044.33088735</v>
      </c>
      <c r="P9870">
        <v>0</v>
      </c>
      <c r="Q9870">
        <v>0</v>
      </c>
      <c r="R9870">
        <v>36800</v>
      </c>
      <c r="S9870">
        <v>8000</v>
      </c>
      <c r="T9870">
        <v>10000</v>
      </c>
      <c r="U9870">
        <v>4.3333333329999997</v>
      </c>
      <c r="V9870">
        <v>18</v>
      </c>
      <c r="W9870">
        <v>1050</v>
      </c>
      <c r="X9870">
        <v>619.25465420341391</v>
      </c>
      <c r="Y9870">
        <v>2393.3333333333335</v>
      </c>
      <c r="Z9870">
        <v>4.5866666666666669</v>
      </c>
      <c r="AA9870" t="s">
        <v>28</v>
      </c>
      <c r="AB9870">
        <v>137.41201246325278</v>
      </c>
      <c r="AC9870" t="s">
        <v>28</v>
      </c>
      <c r="AD9870" t="s">
        <v>28</v>
      </c>
      <c r="AE9870">
        <v>5646.666666666667</v>
      </c>
      <c r="AF9870" s="6">
        <v>0</v>
      </c>
      <c r="AG9870" s="6">
        <v>0</v>
      </c>
    </row>
    <row r="9871" spans="1:33" x14ac:dyDescent="0.2">
      <c r="A9871">
        <v>1996</v>
      </c>
      <c r="B9871">
        <v>7</v>
      </c>
      <c r="C9871">
        <v>3</v>
      </c>
      <c r="D9871" t="s">
        <v>3</v>
      </c>
      <c r="E9871">
        <v>0.53800000000000003</v>
      </c>
      <c r="F9871">
        <v>21</v>
      </c>
      <c r="G9871">
        <v>59</v>
      </c>
      <c r="H9871">
        <v>926</v>
      </c>
      <c r="I9871" t="s">
        <v>3</v>
      </c>
      <c r="J9871">
        <v>0</v>
      </c>
      <c r="K9871">
        <v>1E-3</v>
      </c>
      <c r="L9871" s="2">
        <f t="shared" si="159"/>
        <v>21.4</v>
      </c>
      <c r="M9871">
        <v>0</v>
      </c>
      <c r="N9871">
        <v>0</v>
      </c>
      <c r="O9871">
        <v>169860044.56898257</v>
      </c>
      <c r="P9871">
        <v>0</v>
      </c>
      <c r="Q9871">
        <v>0</v>
      </c>
      <c r="R9871">
        <v>0</v>
      </c>
      <c r="S9871">
        <v>8000</v>
      </c>
      <c r="T9871">
        <v>10000</v>
      </c>
      <c r="U9871">
        <v>4.4761904758571402</v>
      </c>
      <c r="V9871">
        <v>0</v>
      </c>
      <c r="W9871">
        <v>0</v>
      </c>
      <c r="X9871">
        <v>0</v>
      </c>
      <c r="Y9871">
        <v>0</v>
      </c>
      <c r="Z9871">
        <v>0</v>
      </c>
      <c r="AA9871" t="s">
        <v>28</v>
      </c>
      <c r="AB9871">
        <v>0</v>
      </c>
      <c r="AC9871" t="s">
        <v>28</v>
      </c>
      <c r="AD9871" t="s">
        <v>28</v>
      </c>
      <c r="AE9871">
        <v>0</v>
      </c>
      <c r="AF9871" s="6">
        <v>0</v>
      </c>
      <c r="AG9871" s="6">
        <v>0</v>
      </c>
    </row>
    <row r="9872" spans="1:33" x14ac:dyDescent="0.2">
      <c r="A9872">
        <v>1996</v>
      </c>
      <c r="B9872">
        <v>7</v>
      </c>
      <c r="C9872">
        <v>4</v>
      </c>
      <c r="D9872" t="s">
        <v>3</v>
      </c>
      <c r="E9872">
        <v>0</v>
      </c>
      <c r="F9872">
        <v>21.25</v>
      </c>
      <c r="G9872">
        <v>91</v>
      </c>
      <c r="H9872">
        <v>942</v>
      </c>
      <c r="I9872" t="s">
        <v>3</v>
      </c>
      <c r="J9872">
        <v>0</v>
      </c>
      <c r="K9872">
        <v>1E-3</v>
      </c>
      <c r="L9872" s="2">
        <f t="shared" si="159"/>
        <v>21.605</v>
      </c>
      <c r="M9872">
        <v>0</v>
      </c>
      <c r="N9872">
        <v>0</v>
      </c>
      <c r="O9872">
        <v>169860044.80707783</v>
      </c>
      <c r="P9872">
        <v>0</v>
      </c>
      <c r="Q9872">
        <v>0</v>
      </c>
      <c r="R9872">
        <v>0</v>
      </c>
      <c r="S9872">
        <v>8000</v>
      </c>
      <c r="T9872">
        <v>10000</v>
      </c>
      <c r="U9872">
        <v>4.6190476187142897</v>
      </c>
      <c r="V9872">
        <v>0</v>
      </c>
      <c r="W9872">
        <v>0</v>
      </c>
      <c r="X9872">
        <v>0</v>
      </c>
      <c r="Y9872">
        <v>0</v>
      </c>
      <c r="Z9872">
        <v>0</v>
      </c>
      <c r="AA9872" t="s">
        <v>28</v>
      </c>
      <c r="AB9872">
        <v>0</v>
      </c>
      <c r="AC9872" t="s">
        <v>28</v>
      </c>
      <c r="AD9872" t="s">
        <v>28</v>
      </c>
      <c r="AE9872">
        <v>0</v>
      </c>
      <c r="AF9872" s="6">
        <v>0</v>
      </c>
      <c r="AG9872" s="6">
        <v>0</v>
      </c>
    </row>
    <row r="9873" spans="1:33" x14ac:dyDescent="0.2">
      <c r="A9873">
        <v>1996</v>
      </c>
      <c r="B9873">
        <v>7</v>
      </c>
      <c r="C9873">
        <v>5</v>
      </c>
      <c r="D9873" t="s">
        <v>3</v>
      </c>
      <c r="E9873">
        <v>0.66200000000000003</v>
      </c>
      <c r="F9873">
        <v>23.5</v>
      </c>
      <c r="G9873">
        <v>98</v>
      </c>
      <c r="H9873">
        <v>954</v>
      </c>
      <c r="I9873" t="s">
        <v>3</v>
      </c>
      <c r="J9873">
        <v>27.4</v>
      </c>
      <c r="K9873">
        <v>13426.001</v>
      </c>
      <c r="L9873" s="2">
        <f t="shared" si="159"/>
        <v>23.45</v>
      </c>
      <c r="M9873">
        <v>0</v>
      </c>
      <c r="N9873">
        <v>0</v>
      </c>
      <c r="O9873">
        <v>22.365858982458974</v>
      </c>
      <c r="P9873">
        <v>0</v>
      </c>
      <c r="Q9873">
        <v>0</v>
      </c>
      <c r="R9873">
        <v>0</v>
      </c>
      <c r="S9873">
        <v>8000</v>
      </c>
      <c r="T9873">
        <v>10000</v>
      </c>
      <c r="U9873">
        <v>4.7619047615714303</v>
      </c>
      <c r="V9873">
        <v>0</v>
      </c>
      <c r="W9873">
        <v>0</v>
      </c>
      <c r="X9873">
        <v>0</v>
      </c>
      <c r="Y9873">
        <v>0</v>
      </c>
      <c r="Z9873">
        <v>0</v>
      </c>
      <c r="AA9873" t="s">
        <v>28</v>
      </c>
      <c r="AB9873">
        <v>0</v>
      </c>
      <c r="AC9873" t="s">
        <v>28</v>
      </c>
      <c r="AD9873" t="s">
        <v>28</v>
      </c>
      <c r="AE9873">
        <v>0</v>
      </c>
      <c r="AF9873" s="6">
        <v>0</v>
      </c>
      <c r="AG9873" s="6">
        <v>0</v>
      </c>
    </row>
    <row r="9874" spans="1:33" x14ac:dyDescent="0.2">
      <c r="A9874">
        <v>1996</v>
      </c>
      <c r="B9874">
        <v>7</v>
      </c>
      <c r="C9874">
        <v>6</v>
      </c>
      <c r="D9874" t="s">
        <v>3</v>
      </c>
      <c r="E9874">
        <v>0.25</v>
      </c>
      <c r="F9874">
        <v>16.75</v>
      </c>
      <c r="G9874">
        <v>96</v>
      </c>
      <c r="H9874">
        <v>952</v>
      </c>
      <c r="I9874" t="s">
        <v>3</v>
      </c>
      <c r="J9874">
        <v>9.6</v>
      </c>
      <c r="K9874">
        <v>4704.0010000000002</v>
      </c>
      <c r="L9874" s="2">
        <f t="shared" si="159"/>
        <v>17.914999999999999</v>
      </c>
      <c r="M9874">
        <v>0</v>
      </c>
      <c r="N9874">
        <v>0</v>
      </c>
      <c r="O9874">
        <v>46.06207466627415</v>
      </c>
      <c r="P9874">
        <v>0</v>
      </c>
      <c r="Q9874">
        <v>0</v>
      </c>
      <c r="R9874">
        <v>0</v>
      </c>
      <c r="S9874">
        <v>8000</v>
      </c>
      <c r="T9874">
        <v>10000</v>
      </c>
      <c r="U9874">
        <v>4.90476190442857</v>
      </c>
      <c r="V9874">
        <v>0</v>
      </c>
      <c r="W9874">
        <v>0</v>
      </c>
      <c r="X9874">
        <v>0</v>
      </c>
      <c r="Y9874">
        <v>0</v>
      </c>
      <c r="Z9874">
        <v>0</v>
      </c>
      <c r="AA9874" t="s">
        <v>28</v>
      </c>
      <c r="AB9874">
        <v>0</v>
      </c>
      <c r="AC9874" t="s">
        <v>28</v>
      </c>
      <c r="AD9874" t="s">
        <v>28</v>
      </c>
      <c r="AE9874">
        <v>0</v>
      </c>
      <c r="AF9874" s="6">
        <v>0</v>
      </c>
      <c r="AG9874" s="6">
        <v>0</v>
      </c>
    </row>
    <row r="9875" spans="1:33" x14ac:dyDescent="0.2">
      <c r="A9875">
        <v>1996</v>
      </c>
      <c r="B9875">
        <v>7</v>
      </c>
      <c r="C9875">
        <v>7</v>
      </c>
      <c r="D9875" t="s">
        <v>3</v>
      </c>
      <c r="E9875">
        <v>0.71199999999999997</v>
      </c>
      <c r="F9875">
        <v>17.5</v>
      </c>
      <c r="G9875">
        <v>95</v>
      </c>
      <c r="H9875">
        <v>945</v>
      </c>
      <c r="I9875" t="s">
        <v>3</v>
      </c>
      <c r="J9875">
        <v>11.4</v>
      </c>
      <c r="K9875">
        <v>5586.0010000000002</v>
      </c>
      <c r="L9875" s="2">
        <f t="shared" si="159"/>
        <v>18.53</v>
      </c>
      <c r="M9875">
        <v>0</v>
      </c>
      <c r="N9875">
        <v>0</v>
      </c>
      <c r="O9875">
        <v>40.598640339424087</v>
      </c>
      <c r="P9875">
        <v>0</v>
      </c>
      <c r="Q9875">
        <v>0</v>
      </c>
      <c r="R9875">
        <v>0</v>
      </c>
      <c r="S9875">
        <v>8000</v>
      </c>
      <c r="T9875">
        <v>10000</v>
      </c>
      <c r="U9875">
        <v>5.0476190472857096</v>
      </c>
      <c r="V9875">
        <v>0</v>
      </c>
      <c r="W9875">
        <v>0</v>
      </c>
      <c r="X9875">
        <v>0</v>
      </c>
      <c r="Y9875">
        <v>0</v>
      </c>
      <c r="Z9875">
        <v>0</v>
      </c>
      <c r="AA9875" t="s">
        <v>28</v>
      </c>
      <c r="AB9875">
        <v>0</v>
      </c>
      <c r="AC9875" t="s">
        <v>28</v>
      </c>
      <c r="AD9875" t="s">
        <v>28</v>
      </c>
      <c r="AE9875">
        <v>0</v>
      </c>
      <c r="AF9875" s="6">
        <v>0</v>
      </c>
      <c r="AG9875" s="6">
        <v>0</v>
      </c>
    </row>
    <row r="9876" spans="1:33" x14ac:dyDescent="0.2">
      <c r="A9876">
        <v>1996</v>
      </c>
      <c r="B9876">
        <v>7</v>
      </c>
      <c r="C9876">
        <v>8</v>
      </c>
      <c r="D9876" t="s">
        <v>3</v>
      </c>
      <c r="E9876">
        <v>0.53800000000000003</v>
      </c>
      <c r="F9876">
        <v>14.25</v>
      </c>
      <c r="G9876">
        <v>98</v>
      </c>
      <c r="H9876">
        <v>950</v>
      </c>
      <c r="I9876" t="s">
        <v>3</v>
      </c>
      <c r="J9876">
        <v>3</v>
      </c>
      <c r="K9876">
        <v>1470.001</v>
      </c>
      <c r="L9876" s="2">
        <f t="shared" si="159"/>
        <v>15.864999999999998</v>
      </c>
      <c r="M9876">
        <v>0</v>
      </c>
      <c r="N9876">
        <v>0</v>
      </c>
      <c r="O9876">
        <v>125.97953726810989</v>
      </c>
      <c r="P9876">
        <v>0</v>
      </c>
      <c r="Q9876">
        <v>0</v>
      </c>
      <c r="R9876">
        <v>0</v>
      </c>
      <c r="S9876">
        <v>8000</v>
      </c>
      <c r="T9876">
        <v>10000</v>
      </c>
      <c r="U9876">
        <v>5.19047619014286</v>
      </c>
      <c r="V9876">
        <v>0</v>
      </c>
      <c r="W9876">
        <v>0</v>
      </c>
      <c r="X9876">
        <v>0</v>
      </c>
      <c r="Y9876">
        <v>0</v>
      </c>
      <c r="Z9876">
        <v>0</v>
      </c>
      <c r="AA9876" t="s">
        <v>28</v>
      </c>
      <c r="AB9876">
        <v>0</v>
      </c>
      <c r="AC9876" t="s">
        <v>28</v>
      </c>
      <c r="AD9876" t="s">
        <v>28</v>
      </c>
      <c r="AE9876">
        <v>0</v>
      </c>
      <c r="AF9876" s="6">
        <v>0</v>
      </c>
      <c r="AG9876" s="6">
        <v>0</v>
      </c>
    </row>
    <row r="9877" spans="1:33" x14ac:dyDescent="0.2">
      <c r="A9877">
        <v>1996</v>
      </c>
      <c r="B9877">
        <v>7</v>
      </c>
      <c r="C9877">
        <v>9</v>
      </c>
      <c r="D9877" t="s">
        <v>3</v>
      </c>
      <c r="E9877">
        <v>0</v>
      </c>
      <c r="F9877">
        <v>14.75</v>
      </c>
      <c r="G9877">
        <v>93</v>
      </c>
      <c r="H9877">
        <v>965</v>
      </c>
      <c r="I9877" t="s">
        <v>3</v>
      </c>
      <c r="J9877">
        <v>0</v>
      </c>
      <c r="K9877">
        <v>1E-3</v>
      </c>
      <c r="L9877" s="2">
        <f t="shared" si="159"/>
        <v>16.274999999999999</v>
      </c>
      <c r="M9877">
        <v>0</v>
      </c>
      <c r="N9877">
        <v>0</v>
      </c>
      <c r="O9877">
        <v>169860045.997554</v>
      </c>
      <c r="P9877">
        <v>0</v>
      </c>
      <c r="Q9877">
        <v>0</v>
      </c>
      <c r="R9877">
        <v>38400</v>
      </c>
      <c r="S9877">
        <v>8000</v>
      </c>
      <c r="T9877">
        <v>10000</v>
      </c>
      <c r="U9877">
        <v>5.3333333329999997</v>
      </c>
      <c r="V9877">
        <v>33.666666666666664</v>
      </c>
      <c r="W9877">
        <v>913.33333333333337</v>
      </c>
      <c r="X9877">
        <v>605.6146838465105</v>
      </c>
      <c r="Y9877">
        <v>2546.6666666666665</v>
      </c>
      <c r="Z9877">
        <v>4.5333333333333332</v>
      </c>
      <c r="AA9877" t="s">
        <v>28</v>
      </c>
      <c r="AB9877">
        <v>134.3853161534895</v>
      </c>
      <c r="AC9877" t="s">
        <v>28</v>
      </c>
      <c r="AD9877" t="s">
        <v>28</v>
      </c>
      <c r="AE9877">
        <v>5120</v>
      </c>
      <c r="AF9877" s="6">
        <v>0</v>
      </c>
      <c r="AG9877" s="6">
        <v>0</v>
      </c>
    </row>
    <row r="9878" spans="1:33" x14ac:dyDescent="0.2">
      <c r="A9878">
        <v>1996</v>
      </c>
      <c r="B9878">
        <v>7</v>
      </c>
      <c r="C9878">
        <v>10</v>
      </c>
      <c r="D9878" t="s">
        <v>3</v>
      </c>
      <c r="E9878">
        <v>0.78800000000000003</v>
      </c>
      <c r="F9878">
        <v>17</v>
      </c>
      <c r="G9878">
        <v>96</v>
      </c>
      <c r="H9878">
        <v>962</v>
      </c>
      <c r="I9878" t="s">
        <v>3</v>
      </c>
      <c r="J9878">
        <v>7.2</v>
      </c>
      <c r="K9878">
        <v>3528.0010000000002</v>
      </c>
      <c r="L9878" s="2">
        <f t="shared" si="159"/>
        <v>18.119999999999997</v>
      </c>
      <c r="M9878">
        <v>0</v>
      </c>
      <c r="N9878">
        <v>0</v>
      </c>
      <c r="O9878">
        <v>58.812921540927569</v>
      </c>
      <c r="P9878">
        <v>0</v>
      </c>
      <c r="Q9878">
        <v>0</v>
      </c>
      <c r="R9878">
        <v>0</v>
      </c>
      <c r="S9878">
        <v>8000</v>
      </c>
      <c r="T9878">
        <v>10000</v>
      </c>
      <c r="U9878">
        <v>5.2857142854285701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28</v>
      </c>
      <c r="AB9878">
        <v>0</v>
      </c>
      <c r="AC9878" t="s">
        <v>28</v>
      </c>
      <c r="AD9878" t="s">
        <v>28</v>
      </c>
      <c r="AE9878">
        <v>0</v>
      </c>
      <c r="AF9878" s="6">
        <v>0</v>
      </c>
      <c r="AG9878" s="6">
        <v>0</v>
      </c>
    </row>
    <row r="9879" spans="1:33" x14ac:dyDescent="0.2">
      <c r="A9879">
        <v>1996</v>
      </c>
      <c r="B9879">
        <v>7</v>
      </c>
      <c r="C9879">
        <v>11</v>
      </c>
      <c r="D9879" t="s">
        <v>3</v>
      </c>
      <c r="E9879">
        <v>0.71199999999999997</v>
      </c>
      <c r="F9879">
        <v>16</v>
      </c>
      <c r="G9879">
        <v>58</v>
      </c>
      <c r="H9879">
        <v>952</v>
      </c>
      <c r="I9879" t="s">
        <v>3</v>
      </c>
      <c r="J9879">
        <v>10.199999999999999</v>
      </c>
      <c r="K9879">
        <v>4998.0010000000002</v>
      </c>
      <c r="L9879" s="2">
        <f t="shared" si="159"/>
        <v>17.299999999999997</v>
      </c>
      <c r="M9879">
        <v>0</v>
      </c>
      <c r="N9879">
        <v>0</v>
      </c>
      <c r="O9879">
        <v>44.652261176861309</v>
      </c>
      <c r="P9879">
        <v>0</v>
      </c>
      <c r="Q9879">
        <v>0</v>
      </c>
      <c r="R9879">
        <v>0</v>
      </c>
      <c r="S9879">
        <v>8000</v>
      </c>
      <c r="T9879">
        <v>10000</v>
      </c>
      <c r="U9879">
        <v>5.2380952378571397</v>
      </c>
      <c r="V9879">
        <v>0</v>
      </c>
      <c r="W9879">
        <v>0</v>
      </c>
      <c r="X9879">
        <v>0</v>
      </c>
      <c r="Y9879">
        <v>0</v>
      </c>
      <c r="Z9879">
        <v>0</v>
      </c>
      <c r="AA9879" t="s">
        <v>28</v>
      </c>
      <c r="AB9879">
        <v>0</v>
      </c>
      <c r="AC9879" t="s">
        <v>28</v>
      </c>
      <c r="AD9879" t="s">
        <v>28</v>
      </c>
      <c r="AE9879">
        <v>0</v>
      </c>
      <c r="AF9879" s="6">
        <v>0</v>
      </c>
      <c r="AG9879" s="6">
        <v>0</v>
      </c>
    </row>
    <row r="9880" spans="1:33" x14ac:dyDescent="0.2">
      <c r="A9880">
        <v>1996</v>
      </c>
      <c r="B9880">
        <v>7</v>
      </c>
      <c r="C9880">
        <v>12</v>
      </c>
      <c r="D9880" t="s">
        <v>3</v>
      </c>
      <c r="E9880">
        <v>0.125</v>
      </c>
      <c r="F9880">
        <v>16</v>
      </c>
      <c r="G9880">
        <v>42</v>
      </c>
      <c r="H9880">
        <v>943</v>
      </c>
      <c r="I9880" t="s">
        <v>3</v>
      </c>
      <c r="J9880">
        <v>0</v>
      </c>
      <c r="K9880">
        <v>1E-3</v>
      </c>
      <c r="L9880" s="2">
        <f t="shared" ref="L9880:L9943" si="160">IF(F9880&gt;0,F9880*0.82 +4.18,0)</f>
        <v>17.299999999999997</v>
      </c>
      <c r="M9880">
        <v>0</v>
      </c>
      <c r="N9880">
        <v>0</v>
      </c>
      <c r="O9880">
        <v>169860045.997554</v>
      </c>
      <c r="P9880">
        <v>0</v>
      </c>
      <c r="Q9880">
        <v>0</v>
      </c>
      <c r="R9880">
        <v>0</v>
      </c>
      <c r="S9880">
        <v>8000</v>
      </c>
      <c r="T9880">
        <v>10000</v>
      </c>
      <c r="U9880">
        <v>5.1904761902857102</v>
      </c>
      <c r="V9880">
        <v>0</v>
      </c>
      <c r="W9880">
        <v>0</v>
      </c>
      <c r="X9880">
        <v>0</v>
      </c>
      <c r="Y9880">
        <v>0</v>
      </c>
      <c r="Z9880">
        <v>0</v>
      </c>
      <c r="AA9880" t="s">
        <v>28</v>
      </c>
      <c r="AB9880">
        <v>0</v>
      </c>
      <c r="AC9880" t="s">
        <v>28</v>
      </c>
      <c r="AD9880" t="s">
        <v>28</v>
      </c>
      <c r="AE9880">
        <v>0</v>
      </c>
      <c r="AF9880" s="6">
        <v>0</v>
      </c>
      <c r="AG9880" s="6">
        <v>0</v>
      </c>
    </row>
    <row r="9881" spans="1:33" x14ac:dyDescent="0.2">
      <c r="A9881">
        <v>1996</v>
      </c>
      <c r="B9881">
        <v>7</v>
      </c>
      <c r="C9881">
        <v>13</v>
      </c>
      <c r="D9881" t="s">
        <v>3</v>
      </c>
      <c r="E9881">
        <v>0</v>
      </c>
      <c r="F9881">
        <v>17.25</v>
      </c>
      <c r="G9881">
        <v>38</v>
      </c>
      <c r="H9881">
        <v>952</v>
      </c>
      <c r="I9881" t="s">
        <v>3</v>
      </c>
      <c r="J9881">
        <v>10.8</v>
      </c>
      <c r="K9881">
        <v>5292.0010000000002</v>
      </c>
      <c r="L9881" s="2">
        <f t="shared" si="160"/>
        <v>18.324999999999999</v>
      </c>
      <c r="M9881">
        <v>0</v>
      </c>
      <c r="N9881">
        <v>0</v>
      </c>
      <c r="O9881">
        <v>42.764172949928394</v>
      </c>
      <c r="P9881">
        <v>0</v>
      </c>
      <c r="Q9881">
        <v>0</v>
      </c>
      <c r="R9881">
        <v>0</v>
      </c>
      <c r="S9881">
        <v>8000</v>
      </c>
      <c r="T9881">
        <v>10000</v>
      </c>
      <c r="U9881">
        <v>5.1428571427142904</v>
      </c>
      <c r="V9881">
        <v>0</v>
      </c>
      <c r="W9881">
        <v>0</v>
      </c>
      <c r="X9881">
        <v>0</v>
      </c>
      <c r="Y9881">
        <v>0</v>
      </c>
      <c r="Z9881">
        <v>0</v>
      </c>
      <c r="AA9881" t="s">
        <v>28</v>
      </c>
      <c r="AB9881">
        <v>0</v>
      </c>
      <c r="AC9881" t="s">
        <v>28</v>
      </c>
      <c r="AD9881" t="s">
        <v>28</v>
      </c>
      <c r="AE9881">
        <v>0</v>
      </c>
      <c r="AF9881" s="6">
        <v>0</v>
      </c>
      <c r="AG9881" s="6">
        <v>0</v>
      </c>
    </row>
    <row r="9882" spans="1:33" x14ac:dyDescent="0.2">
      <c r="A9882">
        <v>1996</v>
      </c>
      <c r="B9882">
        <v>7</v>
      </c>
      <c r="C9882">
        <v>14</v>
      </c>
      <c r="D9882" t="s">
        <v>3</v>
      </c>
      <c r="E9882">
        <v>0.21199999999999999</v>
      </c>
      <c r="F9882">
        <v>19</v>
      </c>
      <c r="G9882">
        <v>84</v>
      </c>
      <c r="H9882">
        <v>956</v>
      </c>
      <c r="I9882" t="s">
        <v>3</v>
      </c>
      <c r="J9882">
        <v>17</v>
      </c>
      <c r="K9882">
        <v>8330.0010000000002</v>
      </c>
      <c r="L9882" s="2">
        <f t="shared" si="160"/>
        <v>19.759999999999998</v>
      </c>
      <c r="M9882">
        <v>0</v>
      </c>
      <c r="N9882">
        <v>0</v>
      </c>
      <c r="O9882">
        <v>31.058025006077912</v>
      </c>
      <c r="P9882">
        <v>0</v>
      </c>
      <c r="Q9882">
        <v>0</v>
      </c>
      <c r="R9882">
        <v>0</v>
      </c>
      <c r="S9882">
        <v>8000</v>
      </c>
      <c r="T9882">
        <v>10000</v>
      </c>
      <c r="U9882">
        <v>5.09523809514286</v>
      </c>
      <c r="V9882">
        <v>0</v>
      </c>
      <c r="W9882">
        <v>0</v>
      </c>
      <c r="X9882">
        <v>0</v>
      </c>
      <c r="Y9882">
        <v>0</v>
      </c>
      <c r="Z9882">
        <v>0</v>
      </c>
      <c r="AA9882" t="s">
        <v>28</v>
      </c>
      <c r="AB9882">
        <v>0</v>
      </c>
      <c r="AC9882" t="s">
        <v>28</v>
      </c>
      <c r="AD9882" t="s">
        <v>28</v>
      </c>
      <c r="AE9882">
        <v>0</v>
      </c>
      <c r="AF9882" s="6">
        <v>0</v>
      </c>
      <c r="AG9882" s="6">
        <v>0</v>
      </c>
    </row>
    <row r="9883" spans="1:33" x14ac:dyDescent="0.2">
      <c r="A9883">
        <v>1996</v>
      </c>
      <c r="B9883">
        <v>7</v>
      </c>
      <c r="C9883">
        <v>15</v>
      </c>
      <c r="D9883" t="s">
        <v>3</v>
      </c>
      <c r="E9883">
        <v>0.25</v>
      </c>
      <c r="F9883">
        <v>18.25</v>
      </c>
      <c r="G9883">
        <v>42</v>
      </c>
      <c r="H9883">
        <v>943</v>
      </c>
      <c r="I9883" t="s">
        <v>3</v>
      </c>
      <c r="J9883">
        <v>0.3</v>
      </c>
      <c r="K9883">
        <v>147.001</v>
      </c>
      <c r="L9883" s="2">
        <f t="shared" si="160"/>
        <v>19.145</v>
      </c>
      <c r="M9883">
        <v>0</v>
      </c>
      <c r="N9883">
        <v>0</v>
      </c>
      <c r="O9883">
        <v>1166.1692505360102</v>
      </c>
      <c r="P9883">
        <v>0</v>
      </c>
      <c r="Q9883">
        <v>0</v>
      </c>
      <c r="R9883">
        <v>0</v>
      </c>
      <c r="S9883">
        <v>8000</v>
      </c>
      <c r="T9883">
        <v>10000</v>
      </c>
      <c r="U9883">
        <v>5.0476190475714304</v>
      </c>
      <c r="V9883">
        <v>0</v>
      </c>
      <c r="W9883">
        <v>0</v>
      </c>
      <c r="X9883">
        <v>0</v>
      </c>
      <c r="Y9883">
        <v>0</v>
      </c>
      <c r="Z9883">
        <v>0</v>
      </c>
      <c r="AA9883" t="s">
        <v>28</v>
      </c>
      <c r="AB9883">
        <v>0</v>
      </c>
      <c r="AC9883" t="s">
        <v>28</v>
      </c>
      <c r="AD9883" t="s">
        <v>28</v>
      </c>
      <c r="AE9883">
        <v>0</v>
      </c>
      <c r="AF9883" s="6">
        <v>0</v>
      </c>
      <c r="AG9883" s="6">
        <v>0</v>
      </c>
    </row>
    <row r="9884" spans="1:33" x14ac:dyDescent="0.2">
      <c r="A9884">
        <v>1996</v>
      </c>
      <c r="B9884">
        <v>7</v>
      </c>
      <c r="C9884">
        <v>16</v>
      </c>
      <c r="D9884" t="s">
        <v>3</v>
      </c>
      <c r="E9884">
        <v>0.33800000000000002</v>
      </c>
      <c r="F9884">
        <v>19</v>
      </c>
      <c r="G9884">
        <v>56</v>
      </c>
      <c r="H9884">
        <v>953</v>
      </c>
      <c r="I9884" t="s">
        <v>3</v>
      </c>
      <c r="J9884">
        <v>33.1</v>
      </c>
      <c r="K9884">
        <v>16219.001</v>
      </c>
      <c r="L9884" s="2">
        <f t="shared" si="160"/>
        <v>19.759999999999998</v>
      </c>
      <c r="M9884">
        <v>0</v>
      </c>
      <c r="N9884">
        <v>0</v>
      </c>
      <c r="O9884">
        <v>21.139570354443162</v>
      </c>
      <c r="P9884">
        <v>0</v>
      </c>
      <c r="Q9884">
        <v>0</v>
      </c>
      <c r="R9884">
        <v>39600</v>
      </c>
      <c r="S9884">
        <v>8000</v>
      </c>
      <c r="T9884">
        <v>10000</v>
      </c>
      <c r="U9884">
        <v>5</v>
      </c>
      <c r="V9884">
        <v>13</v>
      </c>
      <c r="W9884">
        <v>1060</v>
      </c>
      <c r="X9884">
        <v>302.80734192325525</v>
      </c>
      <c r="Y9884">
        <v>2020</v>
      </c>
      <c r="Z9884">
        <v>4.4566666666666661</v>
      </c>
      <c r="AA9884" t="s">
        <v>28</v>
      </c>
      <c r="AB9884">
        <v>67.192658076744749</v>
      </c>
      <c r="AC9884" t="s">
        <v>28</v>
      </c>
      <c r="AD9884" t="s">
        <v>28</v>
      </c>
      <c r="AE9884">
        <v>4786.666666666667</v>
      </c>
      <c r="AF9884" s="6">
        <v>0</v>
      </c>
      <c r="AG9884" s="6">
        <v>0</v>
      </c>
    </row>
    <row r="9885" spans="1:33" x14ac:dyDescent="0.2">
      <c r="A9885">
        <v>1996</v>
      </c>
      <c r="B9885">
        <v>7</v>
      </c>
      <c r="C9885">
        <v>17</v>
      </c>
      <c r="D9885" t="s">
        <v>3</v>
      </c>
      <c r="E9885">
        <v>1</v>
      </c>
      <c r="F9885">
        <v>22.25</v>
      </c>
      <c r="G9885">
        <v>83</v>
      </c>
      <c r="H9885">
        <v>946</v>
      </c>
      <c r="I9885" t="s">
        <v>3</v>
      </c>
      <c r="J9885">
        <v>0.8</v>
      </c>
      <c r="K9885">
        <v>392.00099999999998</v>
      </c>
      <c r="L9885" s="2">
        <f t="shared" si="160"/>
        <v>22.424999999999997</v>
      </c>
      <c r="M9885">
        <v>0</v>
      </c>
      <c r="N9885">
        <v>0</v>
      </c>
      <c r="O9885">
        <v>443.74388269565333</v>
      </c>
      <c r="P9885">
        <v>0</v>
      </c>
      <c r="Q9885">
        <v>0</v>
      </c>
      <c r="R9885">
        <v>0</v>
      </c>
      <c r="S9885">
        <v>8000</v>
      </c>
      <c r="T9885">
        <v>10000</v>
      </c>
      <c r="U9885">
        <v>5.2380952381428596</v>
      </c>
      <c r="V9885">
        <v>0</v>
      </c>
      <c r="W9885">
        <v>0</v>
      </c>
      <c r="X9885">
        <v>0</v>
      </c>
      <c r="Y9885">
        <v>0</v>
      </c>
      <c r="Z9885">
        <v>0</v>
      </c>
      <c r="AA9885" t="s">
        <v>28</v>
      </c>
      <c r="AB9885">
        <v>0</v>
      </c>
      <c r="AC9885" t="s">
        <v>28</v>
      </c>
      <c r="AD9885" t="s">
        <v>28</v>
      </c>
      <c r="AE9885">
        <v>0</v>
      </c>
      <c r="AF9885" s="6">
        <v>0</v>
      </c>
      <c r="AG9885" s="6">
        <v>0</v>
      </c>
    </row>
    <row r="9886" spans="1:33" x14ac:dyDescent="0.2">
      <c r="A9886">
        <v>1996</v>
      </c>
      <c r="B9886">
        <v>7</v>
      </c>
      <c r="C9886">
        <v>18</v>
      </c>
      <c r="D9886" t="s">
        <v>3</v>
      </c>
      <c r="E9886">
        <v>0.33800000000000002</v>
      </c>
      <c r="F9886">
        <v>20.5</v>
      </c>
      <c r="G9886">
        <v>96</v>
      </c>
      <c r="H9886">
        <v>956</v>
      </c>
      <c r="I9886" t="s">
        <v>3</v>
      </c>
      <c r="J9886">
        <v>15.3</v>
      </c>
      <c r="K9886">
        <v>7497.0010000000002</v>
      </c>
      <c r="L9886" s="2">
        <f t="shared" si="160"/>
        <v>20.99</v>
      </c>
      <c r="M9886">
        <v>0</v>
      </c>
      <c r="N9886">
        <v>0</v>
      </c>
      <c r="O9886">
        <v>32.847540708506401</v>
      </c>
      <c r="P9886">
        <v>0</v>
      </c>
      <c r="Q9886">
        <v>0</v>
      </c>
      <c r="R9886">
        <v>0</v>
      </c>
      <c r="S9886">
        <v>8000</v>
      </c>
      <c r="T9886">
        <v>10000</v>
      </c>
      <c r="U9886">
        <v>5.4761904762857103</v>
      </c>
      <c r="V9886">
        <v>0</v>
      </c>
      <c r="W9886">
        <v>0</v>
      </c>
      <c r="X9886">
        <v>0</v>
      </c>
      <c r="Y9886">
        <v>0</v>
      </c>
      <c r="Z9886">
        <v>0</v>
      </c>
      <c r="AA9886" t="s">
        <v>28</v>
      </c>
      <c r="AB9886">
        <v>0</v>
      </c>
      <c r="AC9886" t="s">
        <v>28</v>
      </c>
      <c r="AD9886" t="s">
        <v>28</v>
      </c>
      <c r="AE9886">
        <v>0</v>
      </c>
      <c r="AF9886" s="6">
        <v>0</v>
      </c>
      <c r="AG9886" s="6">
        <v>0</v>
      </c>
    </row>
    <row r="9887" spans="1:33" x14ac:dyDescent="0.2">
      <c r="A9887">
        <v>1996</v>
      </c>
      <c r="B9887">
        <v>7</v>
      </c>
      <c r="C9887">
        <v>19</v>
      </c>
      <c r="D9887" t="s">
        <v>3</v>
      </c>
      <c r="E9887">
        <v>0.375</v>
      </c>
      <c r="F9887">
        <v>18.25</v>
      </c>
      <c r="G9887">
        <v>97</v>
      </c>
      <c r="H9887">
        <v>954</v>
      </c>
      <c r="I9887" t="s">
        <v>3</v>
      </c>
      <c r="J9887">
        <v>0</v>
      </c>
      <c r="K9887">
        <v>1E-3</v>
      </c>
      <c r="L9887" s="2">
        <f t="shared" si="160"/>
        <v>19.145</v>
      </c>
      <c r="M9887">
        <v>0</v>
      </c>
      <c r="N9887">
        <v>0</v>
      </c>
      <c r="O9887">
        <v>169860045.2832683</v>
      </c>
      <c r="P9887">
        <v>0</v>
      </c>
      <c r="Q9887">
        <v>0</v>
      </c>
      <c r="R9887">
        <v>0</v>
      </c>
      <c r="S9887">
        <v>8000</v>
      </c>
      <c r="T9887">
        <v>10000</v>
      </c>
      <c r="U9887">
        <v>5.7142857144285699</v>
      </c>
      <c r="V9887">
        <v>0</v>
      </c>
      <c r="W9887">
        <v>0</v>
      </c>
      <c r="X9887">
        <v>0</v>
      </c>
      <c r="Y9887">
        <v>0</v>
      </c>
      <c r="Z9887">
        <v>0</v>
      </c>
      <c r="AA9887" t="s">
        <v>28</v>
      </c>
      <c r="AB9887">
        <v>0</v>
      </c>
      <c r="AC9887" t="s">
        <v>28</v>
      </c>
      <c r="AD9887" t="s">
        <v>28</v>
      </c>
      <c r="AE9887">
        <v>0</v>
      </c>
      <c r="AF9887" s="6">
        <v>0</v>
      </c>
      <c r="AG9887" s="6">
        <v>0</v>
      </c>
    </row>
    <row r="9888" spans="1:33" x14ac:dyDescent="0.2">
      <c r="A9888">
        <v>1996</v>
      </c>
      <c r="B9888">
        <v>7</v>
      </c>
      <c r="C9888">
        <v>20</v>
      </c>
      <c r="D9888" t="s">
        <v>3</v>
      </c>
      <c r="E9888">
        <v>0.41199999999999998</v>
      </c>
      <c r="F9888">
        <v>16.25</v>
      </c>
      <c r="G9888">
        <v>98</v>
      </c>
      <c r="H9888">
        <v>954</v>
      </c>
      <c r="I9888" t="s">
        <v>3</v>
      </c>
      <c r="J9888">
        <v>0</v>
      </c>
      <c r="K9888">
        <v>1E-3</v>
      </c>
      <c r="L9888" s="2">
        <f t="shared" si="160"/>
        <v>17.504999999999999</v>
      </c>
      <c r="M9888">
        <v>0</v>
      </c>
      <c r="N9888">
        <v>0</v>
      </c>
      <c r="O9888">
        <v>169860045.04517305</v>
      </c>
      <c r="P9888">
        <v>0</v>
      </c>
      <c r="Q9888">
        <v>0</v>
      </c>
      <c r="R9888">
        <v>0</v>
      </c>
      <c r="S9888">
        <v>8000</v>
      </c>
      <c r="T9888">
        <v>10000</v>
      </c>
      <c r="U9888">
        <v>5.9523809525714304</v>
      </c>
      <c r="V9888">
        <v>0</v>
      </c>
      <c r="W9888">
        <v>0</v>
      </c>
      <c r="X9888">
        <v>0</v>
      </c>
      <c r="Y9888">
        <v>0</v>
      </c>
      <c r="Z9888">
        <v>0</v>
      </c>
      <c r="AA9888" t="s">
        <v>28</v>
      </c>
      <c r="AB9888">
        <v>0</v>
      </c>
      <c r="AC9888" t="s">
        <v>28</v>
      </c>
      <c r="AD9888" t="s">
        <v>28</v>
      </c>
      <c r="AE9888">
        <v>0</v>
      </c>
      <c r="AF9888" s="6">
        <v>0</v>
      </c>
      <c r="AG9888" s="6">
        <v>0</v>
      </c>
    </row>
    <row r="9889" spans="1:33" x14ac:dyDescent="0.2">
      <c r="A9889">
        <v>1996</v>
      </c>
      <c r="B9889">
        <v>7</v>
      </c>
      <c r="C9889">
        <v>21</v>
      </c>
      <c r="D9889" t="s">
        <v>3</v>
      </c>
      <c r="E9889">
        <v>0.53800000000000003</v>
      </c>
      <c r="F9889">
        <v>20.25</v>
      </c>
      <c r="G9889">
        <v>81</v>
      </c>
      <c r="H9889">
        <v>948</v>
      </c>
      <c r="I9889" t="s">
        <v>3</v>
      </c>
      <c r="J9889">
        <v>5.6</v>
      </c>
      <c r="K9889">
        <v>2744.0010000000002</v>
      </c>
      <c r="L9889" s="2">
        <f t="shared" si="160"/>
        <v>20.785</v>
      </c>
      <c r="M9889">
        <v>0</v>
      </c>
      <c r="N9889">
        <v>0</v>
      </c>
      <c r="O9889">
        <v>71.3785131551912</v>
      </c>
      <c r="P9889">
        <v>0</v>
      </c>
      <c r="Q9889">
        <v>0</v>
      </c>
      <c r="R9889">
        <v>0</v>
      </c>
      <c r="S9889">
        <v>8000</v>
      </c>
      <c r="T9889">
        <v>10000</v>
      </c>
      <c r="U9889">
        <v>6.19047619071429</v>
      </c>
      <c r="V9889">
        <v>0</v>
      </c>
      <c r="W9889">
        <v>0</v>
      </c>
      <c r="X9889">
        <v>0</v>
      </c>
      <c r="Y9889">
        <v>0</v>
      </c>
      <c r="Z9889">
        <v>0</v>
      </c>
      <c r="AA9889" t="s">
        <v>28</v>
      </c>
      <c r="AB9889">
        <v>0</v>
      </c>
      <c r="AC9889" t="s">
        <v>28</v>
      </c>
      <c r="AD9889" t="s">
        <v>28</v>
      </c>
      <c r="AE9889">
        <v>0</v>
      </c>
      <c r="AF9889" s="6">
        <v>0</v>
      </c>
      <c r="AG9889" s="6">
        <v>0</v>
      </c>
    </row>
    <row r="9890" spans="1:33" x14ac:dyDescent="0.2">
      <c r="A9890">
        <v>1996</v>
      </c>
      <c r="B9890">
        <v>7</v>
      </c>
      <c r="C9890">
        <v>22</v>
      </c>
      <c r="D9890" t="s">
        <v>3</v>
      </c>
      <c r="E9890">
        <v>0.53800000000000003</v>
      </c>
      <c r="F9890">
        <v>16</v>
      </c>
      <c r="G9890">
        <v>80</v>
      </c>
      <c r="H9890">
        <v>937</v>
      </c>
      <c r="I9890" t="s">
        <v>3</v>
      </c>
      <c r="J9890">
        <v>9.3000000000000007</v>
      </c>
      <c r="K9890">
        <v>4557.0010000000002</v>
      </c>
      <c r="L9890" s="2">
        <f t="shared" si="160"/>
        <v>17.299999999999997</v>
      </c>
      <c r="M9890">
        <v>0</v>
      </c>
      <c r="N9890">
        <v>0</v>
      </c>
      <c r="O9890">
        <v>46.512617524365822</v>
      </c>
      <c r="P9890">
        <v>0</v>
      </c>
      <c r="Q9890">
        <v>0</v>
      </c>
      <c r="R9890">
        <v>0</v>
      </c>
      <c r="S9890">
        <v>8000</v>
      </c>
      <c r="T9890">
        <v>10000</v>
      </c>
      <c r="U9890">
        <v>6.4285714288571398</v>
      </c>
      <c r="V9890">
        <v>0</v>
      </c>
      <c r="W9890">
        <v>0</v>
      </c>
      <c r="X9890">
        <v>0</v>
      </c>
      <c r="Y9890">
        <v>0</v>
      </c>
      <c r="Z9890">
        <v>0</v>
      </c>
      <c r="AA9890" t="s">
        <v>28</v>
      </c>
      <c r="AB9890">
        <v>0</v>
      </c>
      <c r="AC9890" t="s">
        <v>28</v>
      </c>
      <c r="AD9890" t="s">
        <v>28</v>
      </c>
      <c r="AE9890">
        <v>0</v>
      </c>
      <c r="AF9890" s="6">
        <v>0</v>
      </c>
      <c r="AG9890" s="6">
        <v>0</v>
      </c>
    </row>
    <row r="9891" spans="1:33" x14ac:dyDescent="0.2">
      <c r="A9891">
        <v>1996</v>
      </c>
      <c r="B9891">
        <v>7</v>
      </c>
      <c r="C9891">
        <v>23</v>
      </c>
      <c r="D9891" t="s">
        <v>3</v>
      </c>
      <c r="E9891">
        <v>0.75</v>
      </c>
      <c r="F9891">
        <v>18.25</v>
      </c>
      <c r="G9891">
        <v>88</v>
      </c>
      <c r="H9891">
        <v>929</v>
      </c>
      <c r="I9891" t="s">
        <v>3</v>
      </c>
      <c r="J9891">
        <v>8.6</v>
      </c>
      <c r="K9891">
        <v>4214.0010000000002</v>
      </c>
      <c r="L9891" s="2">
        <f t="shared" si="160"/>
        <v>19.145</v>
      </c>
      <c r="M9891">
        <v>0</v>
      </c>
      <c r="N9891">
        <v>0</v>
      </c>
      <c r="O9891">
        <v>49.308494310012584</v>
      </c>
      <c r="P9891">
        <v>0</v>
      </c>
      <c r="Q9891">
        <v>0</v>
      </c>
      <c r="R9891">
        <v>30840</v>
      </c>
      <c r="S9891">
        <v>8000</v>
      </c>
      <c r="T9891">
        <v>10000</v>
      </c>
      <c r="U9891">
        <v>6.6666666670000003</v>
      </c>
      <c r="V9891">
        <v>17.333333333333332</v>
      </c>
      <c r="W9891">
        <v>1123.3333333333333</v>
      </c>
      <c r="X9891">
        <v>310.99132413739721</v>
      </c>
      <c r="Y9891">
        <v>1746.6666666666667</v>
      </c>
      <c r="Z9891">
        <v>4.4433333333333325</v>
      </c>
      <c r="AA9891" t="s">
        <v>28</v>
      </c>
      <c r="AB9891">
        <v>69.008675862602715</v>
      </c>
      <c r="AC9891" t="s">
        <v>28</v>
      </c>
      <c r="AD9891" t="s">
        <v>28</v>
      </c>
      <c r="AE9891">
        <v>4990</v>
      </c>
      <c r="AF9891" s="6">
        <v>0</v>
      </c>
      <c r="AG9891" s="6">
        <v>0</v>
      </c>
    </row>
    <row r="9892" spans="1:33" x14ac:dyDescent="0.2">
      <c r="A9892">
        <v>1996</v>
      </c>
      <c r="B9892">
        <v>7</v>
      </c>
      <c r="C9892">
        <v>24</v>
      </c>
      <c r="D9892" t="s">
        <v>3</v>
      </c>
      <c r="E9892">
        <v>0.91200000000000003</v>
      </c>
      <c r="F9892">
        <v>16.5</v>
      </c>
      <c r="G9892">
        <v>81</v>
      </c>
      <c r="H9892">
        <v>896</v>
      </c>
      <c r="I9892" t="s">
        <v>3</v>
      </c>
      <c r="J9892">
        <v>0.1</v>
      </c>
      <c r="K9892">
        <v>49.000999999999998</v>
      </c>
      <c r="L9892" s="2">
        <f t="shared" si="160"/>
        <v>17.71</v>
      </c>
      <c r="M9892">
        <v>0</v>
      </c>
      <c r="N9892">
        <v>0</v>
      </c>
      <c r="O9892">
        <v>3476.6748749040444</v>
      </c>
      <c r="P9892">
        <v>0</v>
      </c>
      <c r="Q9892">
        <v>0</v>
      </c>
      <c r="R9892">
        <v>0</v>
      </c>
      <c r="S9892">
        <v>8000</v>
      </c>
      <c r="T9892">
        <v>10000</v>
      </c>
      <c r="U9892">
        <v>6.3571428574285704</v>
      </c>
      <c r="V9892">
        <v>0</v>
      </c>
      <c r="W9892">
        <v>0</v>
      </c>
      <c r="X9892">
        <v>0</v>
      </c>
      <c r="Y9892">
        <v>0</v>
      </c>
      <c r="Z9892">
        <v>0</v>
      </c>
      <c r="AA9892" t="s">
        <v>28</v>
      </c>
      <c r="AB9892">
        <v>0</v>
      </c>
      <c r="AC9892" t="s">
        <v>28</v>
      </c>
      <c r="AD9892" t="s">
        <v>28</v>
      </c>
      <c r="AE9892">
        <v>0</v>
      </c>
      <c r="AF9892" s="6">
        <v>0</v>
      </c>
      <c r="AG9892" s="6">
        <v>0</v>
      </c>
    </row>
    <row r="9893" spans="1:33" x14ac:dyDescent="0.2">
      <c r="A9893">
        <v>1996</v>
      </c>
      <c r="B9893">
        <v>7</v>
      </c>
      <c r="C9893">
        <v>25</v>
      </c>
      <c r="D9893" t="s">
        <v>3</v>
      </c>
      <c r="E9893">
        <v>0.33800000000000002</v>
      </c>
      <c r="F9893">
        <v>17</v>
      </c>
      <c r="G9893">
        <v>38</v>
      </c>
      <c r="H9893">
        <v>921</v>
      </c>
      <c r="I9893" t="s">
        <v>3</v>
      </c>
      <c r="J9893">
        <v>0</v>
      </c>
      <c r="K9893">
        <v>1E-3</v>
      </c>
      <c r="L9893" s="2">
        <f t="shared" si="160"/>
        <v>18.119999999999997</v>
      </c>
      <c r="M9893">
        <v>0</v>
      </c>
      <c r="N9893">
        <v>0</v>
      </c>
      <c r="O9893">
        <v>169860046.75945878</v>
      </c>
      <c r="P9893">
        <v>0</v>
      </c>
      <c r="Q9893">
        <v>0</v>
      </c>
      <c r="R9893">
        <v>0</v>
      </c>
      <c r="S9893">
        <v>8000</v>
      </c>
      <c r="T9893">
        <v>10000</v>
      </c>
      <c r="U9893">
        <v>6.0476190478571397</v>
      </c>
      <c r="V9893">
        <v>0</v>
      </c>
      <c r="W9893">
        <v>0</v>
      </c>
      <c r="X9893">
        <v>0</v>
      </c>
      <c r="Y9893">
        <v>0</v>
      </c>
      <c r="Z9893">
        <v>0</v>
      </c>
      <c r="AA9893" t="s">
        <v>28</v>
      </c>
      <c r="AB9893">
        <v>0</v>
      </c>
      <c r="AC9893" t="s">
        <v>28</v>
      </c>
      <c r="AD9893" t="s">
        <v>28</v>
      </c>
      <c r="AE9893">
        <v>0</v>
      </c>
      <c r="AF9893" s="6">
        <v>0</v>
      </c>
      <c r="AG9893" s="6">
        <v>0</v>
      </c>
    </row>
    <row r="9894" spans="1:33" x14ac:dyDescent="0.2">
      <c r="A9894">
        <v>1996</v>
      </c>
      <c r="B9894">
        <v>7</v>
      </c>
      <c r="C9894">
        <v>26</v>
      </c>
      <c r="D9894" t="s">
        <v>3</v>
      </c>
      <c r="E9894">
        <v>0.41199999999999998</v>
      </c>
      <c r="F9894">
        <v>17.5</v>
      </c>
      <c r="G9894">
        <v>80</v>
      </c>
      <c r="H9894">
        <v>932</v>
      </c>
      <c r="I9894" t="s">
        <v>3</v>
      </c>
      <c r="J9894">
        <v>0</v>
      </c>
      <c r="K9894">
        <v>1E-3</v>
      </c>
      <c r="L9894" s="2">
        <f t="shared" si="160"/>
        <v>18.53</v>
      </c>
      <c r="M9894">
        <v>0</v>
      </c>
      <c r="N9894">
        <v>0</v>
      </c>
      <c r="O9894">
        <v>169860047.97374448</v>
      </c>
      <c r="P9894">
        <v>0</v>
      </c>
      <c r="Q9894">
        <v>0</v>
      </c>
      <c r="R9894">
        <v>0</v>
      </c>
      <c r="S9894">
        <v>8000</v>
      </c>
      <c r="T9894">
        <v>10000</v>
      </c>
      <c r="U9894">
        <v>5.7380952382857098</v>
      </c>
      <c r="V9894">
        <v>0</v>
      </c>
      <c r="W9894">
        <v>0</v>
      </c>
      <c r="X9894">
        <v>0</v>
      </c>
      <c r="Y9894">
        <v>0</v>
      </c>
      <c r="Z9894">
        <v>0</v>
      </c>
      <c r="AA9894" t="s">
        <v>28</v>
      </c>
      <c r="AB9894">
        <v>0</v>
      </c>
      <c r="AC9894" t="s">
        <v>28</v>
      </c>
      <c r="AD9894" t="s">
        <v>28</v>
      </c>
      <c r="AE9894">
        <v>0</v>
      </c>
      <c r="AF9894" s="6">
        <v>0</v>
      </c>
      <c r="AG9894" s="6">
        <v>0</v>
      </c>
    </row>
    <row r="9895" spans="1:33" x14ac:dyDescent="0.2">
      <c r="A9895">
        <v>1996</v>
      </c>
      <c r="B9895">
        <v>7</v>
      </c>
      <c r="C9895">
        <v>27</v>
      </c>
      <c r="D9895" t="s">
        <v>3</v>
      </c>
      <c r="E9895">
        <v>0.66200000000000003</v>
      </c>
      <c r="F9895">
        <v>18.25</v>
      </c>
      <c r="G9895">
        <v>96</v>
      </c>
      <c r="H9895">
        <v>937</v>
      </c>
      <c r="I9895" t="s">
        <v>3</v>
      </c>
      <c r="J9895">
        <v>0</v>
      </c>
      <c r="K9895">
        <v>1E-3</v>
      </c>
      <c r="L9895" s="2">
        <f t="shared" si="160"/>
        <v>19.145</v>
      </c>
      <c r="M9895">
        <v>0</v>
      </c>
      <c r="N9895">
        <v>0</v>
      </c>
      <c r="O9895">
        <v>169860049.18803021</v>
      </c>
      <c r="P9895">
        <v>0</v>
      </c>
      <c r="Q9895">
        <v>0</v>
      </c>
      <c r="R9895">
        <v>0</v>
      </c>
      <c r="S9895">
        <v>8000</v>
      </c>
      <c r="T9895">
        <v>10000</v>
      </c>
      <c r="U9895">
        <v>5.4285714287142897</v>
      </c>
      <c r="V9895">
        <v>0</v>
      </c>
      <c r="W9895">
        <v>0</v>
      </c>
      <c r="X9895">
        <v>0</v>
      </c>
      <c r="Y9895">
        <v>0</v>
      </c>
      <c r="Z9895">
        <v>0</v>
      </c>
      <c r="AA9895" t="s">
        <v>28</v>
      </c>
      <c r="AB9895">
        <v>0</v>
      </c>
      <c r="AC9895" t="s">
        <v>28</v>
      </c>
      <c r="AD9895" t="s">
        <v>28</v>
      </c>
      <c r="AE9895">
        <v>0</v>
      </c>
      <c r="AF9895" s="6">
        <v>0</v>
      </c>
      <c r="AG9895" s="6">
        <v>0</v>
      </c>
    </row>
    <row r="9896" spans="1:33" x14ac:dyDescent="0.2">
      <c r="A9896">
        <v>1996</v>
      </c>
      <c r="B9896">
        <v>7</v>
      </c>
      <c r="C9896">
        <v>28</v>
      </c>
      <c r="D9896" t="s">
        <v>3</v>
      </c>
      <c r="E9896">
        <v>0.375</v>
      </c>
      <c r="F9896">
        <v>16.5</v>
      </c>
      <c r="G9896">
        <v>98</v>
      </c>
      <c r="H9896">
        <v>926</v>
      </c>
      <c r="I9896" t="s">
        <v>3</v>
      </c>
      <c r="J9896">
        <v>0</v>
      </c>
      <c r="K9896">
        <v>1E-3</v>
      </c>
      <c r="L9896" s="2">
        <f t="shared" si="160"/>
        <v>17.71</v>
      </c>
      <c r="M9896">
        <v>0</v>
      </c>
      <c r="N9896">
        <v>0</v>
      </c>
      <c r="O9896">
        <v>169860050.40231591</v>
      </c>
      <c r="P9896">
        <v>0</v>
      </c>
      <c r="Q9896">
        <v>0</v>
      </c>
      <c r="R9896">
        <v>0</v>
      </c>
      <c r="S9896">
        <v>8000</v>
      </c>
      <c r="T9896">
        <v>10000</v>
      </c>
      <c r="U9896">
        <v>5.1190476191428598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28</v>
      </c>
      <c r="AB9896">
        <v>0</v>
      </c>
      <c r="AC9896" t="s">
        <v>28</v>
      </c>
      <c r="AD9896" t="s">
        <v>28</v>
      </c>
      <c r="AE9896">
        <v>0</v>
      </c>
      <c r="AF9896" s="6">
        <v>0</v>
      </c>
      <c r="AG9896" s="6">
        <v>0</v>
      </c>
    </row>
    <row r="9897" spans="1:33" x14ac:dyDescent="0.2">
      <c r="A9897">
        <v>1996</v>
      </c>
      <c r="B9897">
        <v>7</v>
      </c>
      <c r="C9897">
        <v>29</v>
      </c>
      <c r="D9897" t="s">
        <v>3</v>
      </c>
      <c r="E9897">
        <v>0.25</v>
      </c>
      <c r="F9897">
        <v>17.5</v>
      </c>
      <c r="G9897">
        <v>98</v>
      </c>
      <c r="H9897">
        <v>949</v>
      </c>
      <c r="I9897" t="s">
        <v>3</v>
      </c>
      <c r="J9897">
        <v>0.9</v>
      </c>
      <c r="K9897">
        <v>441.00099999999998</v>
      </c>
      <c r="L9897" s="2">
        <f t="shared" si="160"/>
        <v>18.53</v>
      </c>
      <c r="M9897">
        <v>0</v>
      </c>
      <c r="N9897">
        <v>0</v>
      </c>
      <c r="O9897">
        <v>401.45498902859998</v>
      </c>
      <c r="P9897">
        <v>0</v>
      </c>
      <c r="Q9897">
        <v>0</v>
      </c>
      <c r="R9897">
        <v>0</v>
      </c>
      <c r="S9897">
        <v>8000</v>
      </c>
      <c r="T9897">
        <v>10000</v>
      </c>
      <c r="U9897">
        <v>4.8095238095714299</v>
      </c>
      <c r="V9897">
        <v>0</v>
      </c>
      <c r="W9897">
        <v>0</v>
      </c>
      <c r="X9897">
        <v>0</v>
      </c>
      <c r="Y9897">
        <v>0</v>
      </c>
      <c r="Z9897">
        <v>0</v>
      </c>
      <c r="AA9897" t="s">
        <v>28</v>
      </c>
      <c r="AB9897">
        <v>0</v>
      </c>
      <c r="AC9897" t="s">
        <v>28</v>
      </c>
      <c r="AD9897" t="s">
        <v>28</v>
      </c>
      <c r="AE9897">
        <v>0</v>
      </c>
      <c r="AF9897" s="6">
        <v>0</v>
      </c>
      <c r="AG9897" s="6">
        <v>0</v>
      </c>
    </row>
    <row r="9898" spans="1:33" x14ac:dyDescent="0.2">
      <c r="A9898">
        <v>1996</v>
      </c>
      <c r="B9898">
        <v>7</v>
      </c>
      <c r="C9898">
        <v>30</v>
      </c>
      <c r="D9898" t="s">
        <v>3</v>
      </c>
      <c r="E9898">
        <v>0.58799999999999997</v>
      </c>
      <c r="F9898">
        <v>18.75</v>
      </c>
      <c r="G9898">
        <v>84</v>
      </c>
      <c r="H9898">
        <v>936</v>
      </c>
      <c r="I9898" t="s">
        <v>3</v>
      </c>
      <c r="J9898">
        <v>0.2</v>
      </c>
      <c r="K9898">
        <v>98.001000000000005</v>
      </c>
      <c r="L9898" s="2">
        <f t="shared" si="160"/>
        <v>19.555</v>
      </c>
      <c r="M9898">
        <v>0</v>
      </c>
      <c r="N9898">
        <v>0</v>
      </c>
      <c r="O9898">
        <v>1750.7479804378256</v>
      </c>
      <c r="P9898">
        <v>0</v>
      </c>
      <c r="Q9898">
        <v>0</v>
      </c>
      <c r="R9898">
        <v>36540</v>
      </c>
      <c r="S9898">
        <v>8000</v>
      </c>
      <c r="T9898">
        <v>10000</v>
      </c>
      <c r="U9898">
        <v>4.5</v>
      </c>
      <c r="V9898">
        <v>24.5</v>
      </c>
      <c r="W9898">
        <v>1245</v>
      </c>
      <c r="X9898">
        <v>413.29110181417275</v>
      </c>
      <c r="Y9898">
        <v>1750</v>
      </c>
      <c r="Z9898">
        <v>4.54</v>
      </c>
      <c r="AA9898" t="s">
        <v>28</v>
      </c>
      <c r="AB9898">
        <v>91.708898185827294</v>
      </c>
      <c r="AC9898" t="s">
        <v>28</v>
      </c>
      <c r="AD9898" t="s">
        <v>28</v>
      </c>
      <c r="AE9898">
        <v>5310</v>
      </c>
      <c r="AF9898" s="6">
        <v>0</v>
      </c>
      <c r="AG9898" s="6">
        <v>0</v>
      </c>
    </row>
    <row r="9899" spans="1:33" x14ac:dyDescent="0.2">
      <c r="A9899">
        <v>1996</v>
      </c>
      <c r="B9899">
        <v>7</v>
      </c>
      <c r="C9899">
        <v>31</v>
      </c>
      <c r="D9899" t="s">
        <v>3</v>
      </c>
      <c r="E9899">
        <v>0.91200000000000003</v>
      </c>
      <c r="F9899">
        <v>19.75</v>
      </c>
      <c r="G9899">
        <v>98</v>
      </c>
      <c r="H9899">
        <v>941</v>
      </c>
      <c r="I9899" t="s">
        <v>3</v>
      </c>
      <c r="J9899">
        <v>0</v>
      </c>
      <c r="K9899">
        <v>1E-3</v>
      </c>
      <c r="L9899" s="2">
        <f t="shared" si="160"/>
        <v>20.375</v>
      </c>
      <c r="M9899">
        <v>0</v>
      </c>
      <c r="N9899">
        <v>0</v>
      </c>
      <c r="O9899">
        <v>169860052.33088735</v>
      </c>
      <c r="P9899">
        <v>0</v>
      </c>
      <c r="Q9899">
        <v>0</v>
      </c>
      <c r="R9899">
        <v>0</v>
      </c>
      <c r="S9899">
        <v>8000</v>
      </c>
      <c r="T9899">
        <v>10000</v>
      </c>
      <c r="U9899">
        <v>4.8095238095714299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28</v>
      </c>
      <c r="AB9899">
        <v>0</v>
      </c>
      <c r="AC9899" t="s">
        <v>28</v>
      </c>
      <c r="AD9899" t="s">
        <v>28</v>
      </c>
      <c r="AE9899">
        <v>0</v>
      </c>
      <c r="AF9899" s="6">
        <v>0</v>
      </c>
      <c r="AG9899" s="6">
        <v>0</v>
      </c>
    </row>
    <row r="9900" spans="1:33" x14ac:dyDescent="0.2">
      <c r="A9900">
        <v>1996</v>
      </c>
      <c r="B9900">
        <v>8</v>
      </c>
      <c r="C9900">
        <v>1</v>
      </c>
      <c r="D9900" t="s">
        <v>3</v>
      </c>
      <c r="E9900">
        <v>0.33800000000000002</v>
      </c>
      <c r="F9900">
        <v>20</v>
      </c>
      <c r="G9900">
        <v>51</v>
      </c>
      <c r="H9900">
        <v>937</v>
      </c>
      <c r="I9900">
        <v>0.93347729646707389</v>
      </c>
      <c r="J9900">
        <v>0</v>
      </c>
      <c r="K9900">
        <v>1E-3</v>
      </c>
      <c r="L9900" s="2">
        <f t="shared" si="160"/>
        <v>20.58</v>
      </c>
      <c r="M9900">
        <v>0</v>
      </c>
      <c r="N9900">
        <v>0</v>
      </c>
      <c r="O9900">
        <v>169860051.83088735</v>
      </c>
      <c r="P9900">
        <v>0</v>
      </c>
      <c r="Q9900">
        <v>0</v>
      </c>
      <c r="R9900">
        <v>0</v>
      </c>
      <c r="S9900">
        <v>8000</v>
      </c>
      <c r="T9900">
        <v>10000</v>
      </c>
      <c r="U9900">
        <v>5.1190476191428598</v>
      </c>
      <c r="V9900">
        <v>0</v>
      </c>
      <c r="W9900">
        <v>0</v>
      </c>
      <c r="X9900">
        <v>0</v>
      </c>
      <c r="Y9900">
        <v>0</v>
      </c>
      <c r="Z9900">
        <v>0</v>
      </c>
      <c r="AA9900" t="s">
        <v>28</v>
      </c>
      <c r="AB9900">
        <v>0</v>
      </c>
      <c r="AC9900" t="s">
        <v>28</v>
      </c>
      <c r="AD9900" t="s">
        <v>28</v>
      </c>
      <c r="AE9900">
        <v>0</v>
      </c>
      <c r="AF9900" s="6">
        <v>0</v>
      </c>
      <c r="AG9900" s="6">
        <v>0</v>
      </c>
    </row>
    <row r="9901" spans="1:33" x14ac:dyDescent="0.2">
      <c r="A9901">
        <v>1996</v>
      </c>
      <c r="B9901">
        <v>8</v>
      </c>
      <c r="C9901">
        <v>2</v>
      </c>
      <c r="D9901" t="s">
        <v>3</v>
      </c>
      <c r="E9901">
        <v>0.66200000000000003</v>
      </c>
      <c r="F9901">
        <v>21.5</v>
      </c>
      <c r="G9901">
        <v>71</v>
      </c>
      <c r="H9901">
        <v>920</v>
      </c>
      <c r="I9901">
        <v>1.5610733935310284</v>
      </c>
      <c r="J9901">
        <v>0</v>
      </c>
      <c r="K9901">
        <v>1E-3</v>
      </c>
      <c r="L9901" s="2">
        <f t="shared" si="160"/>
        <v>21.81</v>
      </c>
      <c r="M9901">
        <v>0</v>
      </c>
      <c r="N9901">
        <v>0</v>
      </c>
      <c r="O9901">
        <v>169860051.33088735</v>
      </c>
      <c r="P9901">
        <v>0</v>
      </c>
      <c r="Q9901">
        <v>0</v>
      </c>
      <c r="R9901">
        <v>0</v>
      </c>
      <c r="S9901">
        <v>8000</v>
      </c>
      <c r="T9901">
        <v>10000</v>
      </c>
      <c r="U9901">
        <v>5.4285714287142897</v>
      </c>
      <c r="V9901">
        <v>0</v>
      </c>
      <c r="W9901">
        <v>0</v>
      </c>
      <c r="X9901">
        <v>0</v>
      </c>
      <c r="Y9901">
        <v>0</v>
      </c>
      <c r="Z9901">
        <v>0</v>
      </c>
      <c r="AA9901" t="s">
        <v>28</v>
      </c>
      <c r="AB9901">
        <v>0</v>
      </c>
      <c r="AC9901" t="s">
        <v>28</v>
      </c>
      <c r="AD9901" t="s">
        <v>28</v>
      </c>
      <c r="AE9901">
        <v>0</v>
      </c>
      <c r="AF9901" s="6">
        <v>0</v>
      </c>
      <c r="AG9901" s="6">
        <v>0</v>
      </c>
    </row>
    <row r="9902" spans="1:33" x14ac:dyDescent="0.2">
      <c r="A9902">
        <v>1996</v>
      </c>
      <c r="B9902">
        <v>8</v>
      </c>
      <c r="C9902">
        <v>3</v>
      </c>
      <c r="D9902" t="s">
        <v>3</v>
      </c>
      <c r="E9902">
        <v>0.5</v>
      </c>
      <c r="F9902">
        <v>20.25</v>
      </c>
      <c r="G9902">
        <v>85</v>
      </c>
      <c r="H9902">
        <v>923</v>
      </c>
      <c r="I9902">
        <v>2.2649297515913234</v>
      </c>
      <c r="J9902">
        <v>16.8</v>
      </c>
      <c r="K9902">
        <v>8232.0010000000002</v>
      </c>
      <c r="L9902" s="2">
        <f t="shared" si="160"/>
        <v>20.785</v>
      </c>
      <c r="M9902">
        <v>0</v>
      </c>
      <c r="N9902">
        <v>0</v>
      </c>
      <c r="O9902">
        <v>36.134112572494509</v>
      </c>
      <c r="P9902">
        <v>0</v>
      </c>
      <c r="Q9902">
        <v>0</v>
      </c>
      <c r="R9902">
        <v>0</v>
      </c>
      <c r="S9902">
        <v>8000</v>
      </c>
      <c r="T9902">
        <v>10000</v>
      </c>
      <c r="U9902">
        <v>5.7380952382857098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28</v>
      </c>
      <c r="AB9902">
        <v>0</v>
      </c>
      <c r="AC9902" t="s">
        <v>28</v>
      </c>
      <c r="AD9902" t="s">
        <v>28</v>
      </c>
      <c r="AE9902">
        <v>0</v>
      </c>
      <c r="AF9902" s="6">
        <v>0</v>
      </c>
      <c r="AG9902" s="6">
        <v>0</v>
      </c>
    </row>
    <row r="9903" spans="1:33" x14ac:dyDescent="0.2">
      <c r="A9903">
        <v>1996</v>
      </c>
      <c r="B9903">
        <v>8</v>
      </c>
      <c r="C9903">
        <v>4</v>
      </c>
      <c r="D9903" t="s">
        <v>3</v>
      </c>
      <c r="E9903">
        <v>0.33800000000000002</v>
      </c>
      <c r="F9903">
        <v>21.75</v>
      </c>
      <c r="G9903">
        <v>82</v>
      </c>
      <c r="H9903">
        <v>930</v>
      </c>
      <c r="I9903">
        <v>2.1228142313108544</v>
      </c>
      <c r="J9903">
        <v>9.1999999999999993</v>
      </c>
      <c r="K9903">
        <v>4508.0010000000002</v>
      </c>
      <c r="L9903" s="2">
        <f t="shared" si="160"/>
        <v>22.014999999999997</v>
      </c>
      <c r="M9903">
        <v>0</v>
      </c>
      <c r="N9903">
        <v>0</v>
      </c>
      <c r="O9903">
        <v>52.679680046851665</v>
      </c>
      <c r="P9903">
        <v>0</v>
      </c>
      <c r="Q9903">
        <v>0</v>
      </c>
      <c r="R9903">
        <v>0</v>
      </c>
      <c r="S9903">
        <v>8000</v>
      </c>
      <c r="T9903">
        <v>10000</v>
      </c>
      <c r="U9903">
        <v>6.0476190478571397</v>
      </c>
      <c r="V9903">
        <v>0</v>
      </c>
      <c r="W9903">
        <v>0</v>
      </c>
      <c r="X9903">
        <v>0</v>
      </c>
      <c r="Y9903">
        <v>0</v>
      </c>
      <c r="Z9903">
        <v>0</v>
      </c>
      <c r="AA9903" t="s">
        <v>28</v>
      </c>
      <c r="AB9903">
        <v>0</v>
      </c>
      <c r="AC9903" t="s">
        <v>28</v>
      </c>
      <c r="AD9903" t="s">
        <v>28</v>
      </c>
      <c r="AE9903">
        <v>0</v>
      </c>
      <c r="AF9903" s="6">
        <v>0</v>
      </c>
      <c r="AG9903" s="6">
        <v>0</v>
      </c>
    </row>
    <row r="9904" spans="1:33" x14ac:dyDescent="0.2">
      <c r="A9904">
        <v>1996</v>
      </c>
      <c r="B9904">
        <v>8</v>
      </c>
      <c r="C9904">
        <v>5</v>
      </c>
      <c r="D9904" t="s">
        <v>3</v>
      </c>
      <c r="E9904">
        <v>0.58799999999999997</v>
      </c>
      <c r="F9904">
        <v>22.5</v>
      </c>
      <c r="G9904">
        <v>66</v>
      </c>
      <c r="H9904">
        <v>924</v>
      </c>
      <c r="I9904">
        <v>1.9553001664782141</v>
      </c>
      <c r="J9904">
        <v>0</v>
      </c>
      <c r="K9904">
        <v>1E-3</v>
      </c>
      <c r="L9904" s="2">
        <f t="shared" si="160"/>
        <v>22.63</v>
      </c>
      <c r="M9904">
        <v>0</v>
      </c>
      <c r="N9904">
        <v>0</v>
      </c>
      <c r="O9904">
        <v>169860049.83088735</v>
      </c>
      <c r="P9904">
        <v>0</v>
      </c>
      <c r="Q9904">
        <v>0</v>
      </c>
      <c r="R9904">
        <v>0</v>
      </c>
      <c r="S9904">
        <v>8000</v>
      </c>
      <c r="T9904">
        <v>10000</v>
      </c>
      <c r="U9904">
        <v>6.3571428574285704</v>
      </c>
      <c r="V9904">
        <v>0</v>
      </c>
      <c r="W9904">
        <v>0</v>
      </c>
      <c r="X9904">
        <v>0</v>
      </c>
      <c r="Y9904">
        <v>0</v>
      </c>
      <c r="Z9904">
        <v>0</v>
      </c>
      <c r="AA9904" t="s">
        <v>28</v>
      </c>
      <c r="AB9904">
        <v>0</v>
      </c>
      <c r="AC9904" t="s">
        <v>28</v>
      </c>
      <c r="AD9904" t="s">
        <v>28</v>
      </c>
      <c r="AE9904">
        <v>0</v>
      </c>
      <c r="AF9904" s="6">
        <v>0</v>
      </c>
      <c r="AG9904" s="6">
        <v>0</v>
      </c>
    </row>
    <row r="9905" spans="1:33" x14ac:dyDescent="0.2">
      <c r="A9905">
        <v>1996</v>
      </c>
      <c r="B9905">
        <v>8</v>
      </c>
      <c r="C9905">
        <v>6</v>
      </c>
      <c r="D9905" t="s">
        <v>3</v>
      </c>
      <c r="E9905">
        <v>0.125</v>
      </c>
      <c r="F9905">
        <v>21.75</v>
      </c>
      <c r="G9905">
        <v>66</v>
      </c>
      <c r="H9905">
        <v>935</v>
      </c>
      <c r="I9905">
        <v>2.3771228135317028</v>
      </c>
      <c r="J9905">
        <v>0.1</v>
      </c>
      <c r="K9905">
        <v>49.000999999999998</v>
      </c>
      <c r="L9905" s="2">
        <f t="shared" si="160"/>
        <v>22.014999999999997</v>
      </c>
      <c r="M9905">
        <v>0</v>
      </c>
      <c r="N9905">
        <v>0</v>
      </c>
      <c r="O9905">
        <v>3480.4605891897586</v>
      </c>
      <c r="P9905">
        <v>0</v>
      </c>
      <c r="Q9905">
        <v>0</v>
      </c>
      <c r="R9905">
        <v>37120</v>
      </c>
      <c r="S9905">
        <v>8000</v>
      </c>
      <c r="T9905">
        <v>10000</v>
      </c>
      <c r="U9905">
        <v>6.6666666670000003</v>
      </c>
      <c r="V9905">
        <v>22.666666666666668</v>
      </c>
      <c r="W9905">
        <v>790</v>
      </c>
      <c r="X9905">
        <v>698.36648227345358</v>
      </c>
      <c r="Y9905">
        <v>1790</v>
      </c>
      <c r="Z9905">
        <v>4.5033333333333339</v>
      </c>
      <c r="AA9905" t="s">
        <v>28</v>
      </c>
      <c r="AB9905">
        <v>154.96685105987979</v>
      </c>
      <c r="AC9905" t="s">
        <v>28</v>
      </c>
      <c r="AD9905" t="s">
        <v>28</v>
      </c>
      <c r="AE9905">
        <v>5946.666666666667</v>
      </c>
      <c r="AF9905" s="6">
        <v>0</v>
      </c>
      <c r="AG9905" s="6">
        <v>0</v>
      </c>
    </row>
    <row r="9906" spans="1:33" x14ac:dyDescent="0.2">
      <c r="A9906">
        <v>1996</v>
      </c>
      <c r="B9906">
        <v>8</v>
      </c>
      <c r="C9906">
        <v>7</v>
      </c>
      <c r="D9906" t="s">
        <v>3</v>
      </c>
      <c r="E9906">
        <v>0.83799999999999997</v>
      </c>
      <c r="F9906">
        <v>18.5</v>
      </c>
      <c r="G9906">
        <v>82</v>
      </c>
      <c r="H9906">
        <v>931</v>
      </c>
      <c r="I9906">
        <v>2.2320344356191728</v>
      </c>
      <c r="J9906">
        <v>8</v>
      </c>
      <c r="K9906">
        <v>3920.0010000000002</v>
      </c>
      <c r="L9906" s="2">
        <f t="shared" si="160"/>
        <v>19.350000000000001</v>
      </c>
      <c r="M9906">
        <v>0</v>
      </c>
      <c r="N9906">
        <v>0</v>
      </c>
      <c r="O9906">
        <v>60.76020204062668</v>
      </c>
      <c r="P9906">
        <v>0</v>
      </c>
      <c r="Q9906">
        <v>0</v>
      </c>
      <c r="R9906">
        <v>0</v>
      </c>
      <c r="S9906">
        <v>8000</v>
      </c>
      <c r="T9906">
        <v>10000</v>
      </c>
      <c r="U9906">
        <v>6.5714285717142902</v>
      </c>
      <c r="V9906">
        <v>0</v>
      </c>
      <c r="W9906">
        <v>0</v>
      </c>
      <c r="X9906">
        <v>0</v>
      </c>
      <c r="Y9906">
        <v>0</v>
      </c>
      <c r="Z9906">
        <v>0</v>
      </c>
      <c r="AA9906" t="s">
        <v>28</v>
      </c>
      <c r="AB9906">
        <v>0</v>
      </c>
      <c r="AC9906" t="s">
        <v>28</v>
      </c>
      <c r="AD9906" t="s">
        <v>28</v>
      </c>
      <c r="AE9906">
        <v>0</v>
      </c>
      <c r="AF9906" s="6">
        <v>0</v>
      </c>
      <c r="AG9906" s="6">
        <v>0</v>
      </c>
    </row>
    <row r="9907" spans="1:33" x14ac:dyDescent="0.2">
      <c r="A9907">
        <v>1996</v>
      </c>
      <c r="B9907">
        <v>8</v>
      </c>
      <c r="C9907">
        <v>8</v>
      </c>
      <c r="D9907" t="s">
        <v>3</v>
      </c>
      <c r="E9907">
        <v>0.33800000000000002</v>
      </c>
      <c r="F9907">
        <v>15.5</v>
      </c>
      <c r="G9907">
        <v>67</v>
      </c>
      <c r="H9907">
        <v>928</v>
      </c>
      <c r="I9907">
        <v>1.947803395058235</v>
      </c>
      <c r="J9907">
        <v>0.2</v>
      </c>
      <c r="K9907">
        <v>98.001000000000005</v>
      </c>
      <c r="L9907" s="2">
        <f t="shared" si="160"/>
        <v>16.89</v>
      </c>
      <c r="M9907">
        <v>0</v>
      </c>
      <c r="N9907">
        <v>0</v>
      </c>
      <c r="O9907">
        <v>1754.1051232949685</v>
      </c>
      <c r="P9907">
        <v>0</v>
      </c>
      <c r="Q9907">
        <v>0</v>
      </c>
      <c r="R9907">
        <v>0</v>
      </c>
      <c r="S9907">
        <v>8000</v>
      </c>
      <c r="T9907">
        <v>10000</v>
      </c>
      <c r="U9907">
        <v>6.4761904764285703</v>
      </c>
      <c r="V9907">
        <v>0</v>
      </c>
      <c r="W9907">
        <v>0</v>
      </c>
      <c r="X9907">
        <v>0</v>
      </c>
      <c r="Y9907">
        <v>0</v>
      </c>
      <c r="Z9907">
        <v>0</v>
      </c>
      <c r="AA9907" t="s">
        <v>28</v>
      </c>
      <c r="AB9907">
        <v>0</v>
      </c>
      <c r="AC9907" t="s">
        <v>28</v>
      </c>
      <c r="AD9907" t="s">
        <v>28</v>
      </c>
      <c r="AE9907">
        <v>0</v>
      </c>
      <c r="AF9907" s="6">
        <v>0</v>
      </c>
      <c r="AG9907" s="6">
        <v>0</v>
      </c>
    </row>
    <row r="9908" spans="1:33" x14ac:dyDescent="0.2">
      <c r="A9908">
        <v>1996</v>
      </c>
      <c r="B9908">
        <v>8</v>
      </c>
      <c r="C9908">
        <v>9</v>
      </c>
      <c r="D9908" t="s">
        <v>3</v>
      </c>
      <c r="E9908">
        <v>0.25</v>
      </c>
      <c r="F9908">
        <v>13.25</v>
      </c>
      <c r="G9908">
        <v>46</v>
      </c>
      <c r="H9908">
        <v>943</v>
      </c>
      <c r="I9908">
        <v>0.94323602478101254</v>
      </c>
      <c r="J9908">
        <v>0</v>
      </c>
      <c r="K9908">
        <v>1E-3</v>
      </c>
      <c r="L9908" s="2">
        <f t="shared" si="160"/>
        <v>15.045</v>
      </c>
      <c r="M9908">
        <v>0</v>
      </c>
      <c r="N9908">
        <v>0</v>
      </c>
      <c r="O9908">
        <v>169860059.61660165</v>
      </c>
      <c r="P9908">
        <v>0</v>
      </c>
      <c r="Q9908">
        <v>0</v>
      </c>
      <c r="R9908">
        <v>0</v>
      </c>
      <c r="S9908">
        <v>8000</v>
      </c>
      <c r="T9908">
        <v>10000</v>
      </c>
      <c r="U9908">
        <v>6.3809523811428601</v>
      </c>
      <c r="V9908">
        <v>0</v>
      </c>
      <c r="W9908">
        <v>0</v>
      </c>
      <c r="X9908">
        <v>0</v>
      </c>
      <c r="Y9908">
        <v>0</v>
      </c>
      <c r="Z9908">
        <v>0</v>
      </c>
      <c r="AA9908" t="s">
        <v>28</v>
      </c>
      <c r="AB9908">
        <v>0</v>
      </c>
      <c r="AC9908" t="s">
        <v>28</v>
      </c>
      <c r="AD9908" t="s">
        <v>28</v>
      </c>
      <c r="AE9908">
        <v>0</v>
      </c>
      <c r="AF9908" s="6">
        <v>0</v>
      </c>
      <c r="AG9908" s="6">
        <v>0</v>
      </c>
    </row>
    <row r="9909" spans="1:33" x14ac:dyDescent="0.2">
      <c r="A9909">
        <v>1996</v>
      </c>
      <c r="B9909">
        <v>8</v>
      </c>
      <c r="C9909">
        <v>10</v>
      </c>
      <c r="D9909" t="s">
        <v>3</v>
      </c>
      <c r="E9909">
        <v>0.75</v>
      </c>
      <c r="F9909">
        <v>17</v>
      </c>
      <c r="G9909">
        <v>84</v>
      </c>
      <c r="H9909">
        <v>932</v>
      </c>
      <c r="I9909">
        <v>1.7368597578615768</v>
      </c>
      <c r="J9909">
        <v>0</v>
      </c>
      <c r="K9909">
        <v>1E-3</v>
      </c>
      <c r="L9909" s="2">
        <f t="shared" si="160"/>
        <v>18.119999999999997</v>
      </c>
      <c r="M9909">
        <v>0</v>
      </c>
      <c r="N9909">
        <v>0</v>
      </c>
      <c r="O9909">
        <v>169860063.04517305</v>
      </c>
      <c r="P9909">
        <v>0</v>
      </c>
      <c r="Q9909">
        <v>0</v>
      </c>
      <c r="R9909">
        <v>0</v>
      </c>
      <c r="S9909">
        <v>8000</v>
      </c>
      <c r="T9909">
        <v>10000</v>
      </c>
      <c r="U9909">
        <v>6.2857142858571402</v>
      </c>
      <c r="V9909">
        <v>0</v>
      </c>
      <c r="W9909">
        <v>0</v>
      </c>
      <c r="X9909">
        <v>0</v>
      </c>
      <c r="Y9909">
        <v>0</v>
      </c>
      <c r="Z9909">
        <v>0</v>
      </c>
      <c r="AA9909" t="s">
        <v>28</v>
      </c>
      <c r="AB9909">
        <v>0</v>
      </c>
      <c r="AC9909" t="s">
        <v>28</v>
      </c>
      <c r="AD9909" t="s">
        <v>28</v>
      </c>
      <c r="AE9909">
        <v>0</v>
      </c>
      <c r="AF9909" s="6">
        <v>0</v>
      </c>
      <c r="AG9909" s="6">
        <v>0</v>
      </c>
    </row>
    <row r="9910" spans="1:33" x14ac:dyDescent="0.2">
      <c r="A9910">
        <v>1996</v>
      </c>
      <c r="B9910">
        <v>8</v>
      </c>
      <c r="C9910">
        <v>11</v>
      </c>
      <c r="D9910" t="s">
        <v>3</v>
      </c>
      <c r="E9910">
        <v>0.21199999999999999</v>
      </c>
      <c r="F9910">
        <v>20.25</v>
      </c>
      <c r="G9910">
        <v>86</v>
      </c>
      <c r="H9910">
        <v>931</v>
      </c>
      <c r="I9910">
        <v>2.6179889090684512</v>
      </c>
      <c r="J9910">
        <v>0</v>
      </c>
      <c r="K9910">
        <v>1E-3</v>
      </c>
      <c r="L9910" s="2">
        <f t="shared" si="160"/>
        <v>20.785</v>
      </c>
      <c r="M9910">
        <v>0</v>
      </c>
      <c r="N9910">
        <v>0</v>
      </c>
      <c r="O9910">
        <v>169860066.47374448</v>
      </c>
      <c r="P9910">
        <v>0</v>
      </c>
      <c r="Q9910">
        <v>0</v>
      </c>
      <c r="R9910">
        <v>0</v>
      </c>
      <c r="S9910">
        <v>8000</v>
      </c>
      <c r="T9910">
        <v>10000</v>
      </c>
      <c r="U9910">
        <v>6.1904761905714301</v>
      </c>
      <c r="V9910">
        <v>0</v>
      </c>
      <c r="W9910">
        <v>0</v>
      </c>
      <c r="X9910">
        <v>0</v>
      </c>
      <c r="Y9910">
        <v>0</v>
      </c>
      <c r="Z9910">
        <v>0</v>
      </c>
      <c r="AA9910" t="s">
        <v>28</v>
      </c>
      <c r="AB9910">
        <v>0</v>
      </c>
      <c r="AC9910" t="s">
        <v>28</v>
      </c>
      <c r="AD9910" t="s">
        <v>28</v>
      </c>
      <c r="AE9910">
        <v>0</v>
      </c>
      <c r="AF9910" s="6">
        <v>0</v>
      </c>
      <c r="AG9910" s="6">
        <v>0</v>
      </c>
    </row>
    <row r="9911" spans="1:33" x14ac:dyDescent="0.2">
      <c r="A9911">
        <v>1996</v>
      </c>
      <c r="B9911">
        <v>8</v>
      </c>
      <c r="C9911">
        <v>12</v>
      </c>
      <c r="D9911" t="s">
        <v>3</v>
      </c>
      <c r="E9911">
        <v>0.33800000000000002</v>
      </c>
      <c r="F9911">
        <v>17.75</v>
      </c>
      <c r="G9911">
        <v>86</v>
      </c>
      <c r="H9911">
        <v>938</v>
      </c>
      <c r="I9911">
        <v>1.1265191605315403</v>
      </c>
      <c r="J9911">
        <v>0</v>
      </c>
      <c r="K9911">
        <v>1E-3</v>
      </c>
      <c r="L9911" s="2">
        <f t="shared" si="160"/>
        <v>18.734999999999999</v>
      </c>
      <c r="M9911">
        <v>0</v>
      </c>
      <c r="N9911">
        <v>0</v>
      </c>
      <c r="O9911">
        <v>169860069.90231591</v>
      </c>
      <c r="P9911">
        <v>0</v>
      </c>
      <c r="Q9911">
        <v>0</v>
      </c>
      <c r="R9911">
        <v>0</v>
      </c>
      <c r="S9911">
        <v>8000</v>
      </c>
      <c r="T9911">
        <v>10000</v>
      </c>
      <c r="U9911">
        <v>6.0952380952857101</v>
      </c>
      <c r="V9911">
        <v>0</v>
      </c>
      <c r="W9911">
        <v>0</v>
      </c>
      <c r="X9911">
        <v>0</v>
      </c>
      <c r="Y9911">
        <v>0</v>
      </c>
      <c r="Z9911">
        <v>0</v>
      </c>
      <c r="AA9911" t="s">
        <v>28</v>
      </c>
      <c r="AB9911">
        <v>0</v>
      </c>
      <c r="AC9911" t="s">
        <v>28</v>
      </c>
      <c r="AD9911" t="s">
        <v>28</v>
      </c>
      <c r="AE9911">
        <v>0</v>
      </c>
      <c r="AF9911" s="6">
        <v>0</v>
      </c>
      <c r="AG9911" s="6">
        <v>0</v>
      </c>
    </row>
    <row r="9912" spans="1:33" x14ac:dyDescent="0.2">
      <c r="A9912">
        <v>1996</v>
      </c>
      <c r="B9912">
        <v>8</v>
      </c>
      <c r="C9912">
        <v>13</v>
      </c>
      <c r="D9912" t="s">
        <v>3</v>
      </c>
      <c r="E9912">
        <v>0</v>
      </c>
      <c r="F9912">
        <v>15</v>
      </c>
      <c r="G9912">
        <v>86</v>
      </c>
      <c r="H9912">
        <v>940</v>
      </c>
      <c r="I9912">
        <v>1.8490528198019562</v>
      </c>
      <c r="J9912">
        <v>95.6</v>
      </c>
      <c r="K9912">
        <v>46844.000999999997</v>
      </c>
      <c r="L9912" s="2">
        <f t="shared" si="160"/>
        <v>16.479999999999997</v>
      </c>
      <c r="M9912">
        <v>0</v>
      </c>
      <c r="N9912">
        <v>0</v>
      </c>
      <c r="O9912">
        <v>41.626078723098125</v>
      </c>
      <c r="P9912">
        <v>0</v>
      </c>
      <c r="Q9912">
        <v>0</v>
      </c>
      <c r="R9912">
        <v>21120</v>
      </c>
      <c r="S9912">
        <v>8000</v>
      </c>
      <c r="T9912">
        <v>10000</v>
      </c>
      <c r="U9912">
        <v>6</v>
      </c>
      <c r="V9912">
        <v>24</v>
      </c>
      <c r="W9912">
        <v>1530</v>
      </c>
      <c r="X9912">
        <v>499.22291506266401</v>
      </c>
      <c r="Y9912">
        <v>1900</v>
      </c>
      <c r="Z9912">
        <v>5</v>
      </c>
      <c r="AA9912" t="s">
        <v>28</v>
      </c>
      <c r="AB9912">
        <v>110.77708493733594</v>
      </c>
      <c r="AC9912" t="s">
        <v>28</v>
      </c>
      <c r="AD9912" t="s">
        <v>28</v>
      </c>
      <c r="AE9912">
        <v>5980</v>
      </c>
      <c r="AF9912" s="6">
        <v>0</v>
      </c>
      <c r="AG9912" s="6">
        <v>0</v>
      </c>
    </row>
    <row r="9913" spans="1:33" x14ac:dyDescent="0.2">
      <c r="A9913">
        <v>1996</v>
      </c>
      <c r="B9913">
        <v>8</v>
      </c>
      <c r="C9913">
        <v>14</v>
      </c>
      <c r="D9913" t="s">
        <v>3</v>
      </c>
      <c r="E9913">
        <v>0</v>
      </c>
      <c r="F9913">
        <v>16.5</v>
      </c>
      <c r="G9913">
        <v>85</v>
      </c>
      <c r="H9913">
        <v>948</v>
      </c>
      <c r="I9913">
        <v>1.8774888493260153</v>
      </c>
      <c r="J9913">
        <v>0</v>
      </c>
      <c r="K9913">
        <v>1E-3</v>
      </c>
      <c r="L9913" s="2">
        <f t="shared" si="160"/>
        <v>17.71</v>
      </c>
      <c r="M9913">
        <v>0</v>
      </c>
      <c r="N9913">
        <v>0</v>
      </c>
      <c r="O9913">
        <v>169860069.94993496</v>
      </c>
      <c r="P9913">
        <v>0</v>
      </c>
      <c r="Q9913">
        <v>0</v>
      </c>
      <c r="R9913">
        <v>0</v>
      </c>
      <c r="S9913">
        <v>8000</v>
      </c>
      <c r="T9913">
        <v>10000</v>
      </c>
      <c r="U9913">
        <v>6.0952380952857101</v>
      </c>
      <c r="V9913">
        <v>0</v>
      </c>
      <c r="W9913">
        <v>0</v>
      </c>
      <c r="X9913">
        <v>0</v>
      </c>
      <c r="Y9913">
        <v>0</v>
      </c>
      <c r="Z9913">
        <v>0</v>
      </c>
      <c r="AA9913" t="s">
        <v>28</v>
      </c>
      <c r="AB9913">
        <v>0</v>
      </c>
      <c r="AC9913" t="s">
        <v>28</v>
      </c>
      <c r="AD9913" t="s">
        <v>28</v>
      </c>
      <c r="AE9913">
        <v>0</v>
      </c>
      <c r="AF9913" s="6">
        <v>0</v>
      </c>
      <c r="AG9913" s="6">
        <v>0</v>
      </c>
    </row>
    <row r="9914" spans="1:33" x14ac:dyDescent="0.2">
      <c r="A9914">
        <v>1996</v>
      </c>
      <c r="B9914">
        <v>8</v>
      </c>
      <c r="C9914">
        <v>15</v>
      </c>
      <c r="D9914" t="s">
        <v>3</v>
      </c>
      <c r="E9914">
        <v>0</v>
      </c>
      <c r="F9914">
        <v>18</v>
      </c>
      <c r="G9914">
        <v>82</v>
      </c>
      <c r="H9914">
        <v>960</v>
      </c>
      <c r="I9914">
        <v>1.2319909791298693</v>
      </c>
      <c r="J9914">
        <v>0</v>
      </c>
      <c r="K9914">
        <v>1E-3</v>
      </c>
      <c r="L9914" s="2">
        <f t="shared" si="160"/>
        <v>18.939999999999998</v>
      </c>
      <c r="M9914">
        <v>0</v>
      </c>
      <c r="N9914">
        <v>0</v>
      </c>
      <c r="O9914">
        <v>169860066.56898257</v>
      </c>
      <c r="P9914">
        <v>0</v>
      </c>
      <c r="Q9914">
        <v>0</v>
      </c>
      <c r="R9914">
        <v>0</v>
      </c>
      <c r="S9914">
        <v>8000</v>
      </c>
      <c r="T9914">
        <v>10000</v>
      </c>
      <c r="U9914">
        <v>6.1904761905714301</v>
      </c>
      <c r="V9914">
        <v>0</v>
      </c>
      <c r="W9914">
        <v>0</v>
      </c>
      <c r="X9914">
        <v>0</v>
      </c>
      <c r="Y9914">
        <v>0</v>
      </c>
      <c r="Z9914">
        <v>0</v>
      </c>
      <c r="AA9914" t="s">
        <v>28</v>
      </c>
      <c r="AB9914">
        <v>0</v>
      </c>
      <c r="AC9914" t="s">
        <v>28</v>
      </c>
      <c r="AD9914" t="s">
        <v>28</v>
      </c>
      <c r="AE9914">
        <v>0</v>
      </c>
      <c r="AF9914" s="6">
        <v>0</v>
      </c>
      <c r="AG9914" s="6">
        <v>0</v>
      </c>
    </row>
    <row r="9915" spans="1:33" x14ac:dyDescent="0.2">
      <c r="A9915">
        <v>1996</v>
      </c>
      <c r="B9915">
        <v>8</v>
      </c>
      <c r="C9915">
        <v>16</v>
      </c>
      <c r="D9915" t="s">
        <v>3</v>
      </c>
      <c r="E9915">
        <v>0.33800000000000002</v>
      </c>
      <c r="F9915">
        <v>19.5</v>
      </c>
      <c r="G9915">
        <v>80</v>
      </c>
      <c r="H9915">
        <v>960</v>
      </c>
      <c r="I9915">
        <v>1.8049123466998369</v>
      </c>
      <c r="J9915">
        <v>0</v>
      </c>
      <c r="K9915">
        <v>1E-3</v>
      </c>
      <c r="L9915" s="2">
        <f t="shared" si="160"/>
        <v>20.169999999999998</v>
      </c>
      <c r="M9915">
        <v>0</v>
      </c>
      <c r="N9915">
        <v>0</v>
      </c>
      <c r="O9915">
        <v>169860063.18803021</v>
      </c>
      <c r="P9915">
        <v>0</v>
      </c>
      <c r="Q9915">
        <v>0</v>
      </c>
      <c r="R9915">
        <v>0</v>
      </c>
      <c r="S9915">
        <v>8000</v>
      </c>
      <c r="T9915">
        <v>10000</v>
      </c>
      <c r="U9915">
        <v>6.2857142858571402</v>
      </c>
      <c r="V9915">
        <v>0</v>
      </c>
      <c r="W9915">
        <v>0</v>
      </c>
      <c r="X9915">
        <v>0</v>
      </c>
      <c r="Y9915">
        <v>0</v>
      </c>
      <c r="Z9915">
        <v>0</v>
      </c>
      <c r="AA9915" t="s">
        <v>28</v>
      </c>
      <c r="AB9915">
        <v>0</v>
      </c>
      <c r="AC9915" t="s">
        <v>28</v>
      </c>
      <c r="AD9915" t="s">
        <v>28</v>
      </c>
      <c r="AE9915">
        <v>0</v>
      </c>
      <c r="AF9915" s="6">
        <v>0</v>
      </c>
      <c r="AG9915" s="6">
        <v>0</v>
      </c>
    </row>
    <row r="9916" spans="1:33" x14ac:dyDescent="0.2">
      <c r="A9916">
        <v>1996</v>
      </c>
      <c r="B9916">
        <v>8</v>
      </c>
      <c r="C9916">
        <v>17</v>
      </c>
      <c r="D9916" t="s">
        <v>3</v>
      </c>
      <c r="E9916">
        <v>0.71199999999999997</v>
      </c>
      <c r="F9916">
        <v>21.75</v>
      </c>
      <c r="G9916">
        <v>78</v>
      </c>
      <c r="H9916">
        <v>955</v>
      </c>
      <c r="I9916">
        <v>1.2073033353157996</v>
      </c>
      <c r="J9916">
        <v>0</v>
      </c>
      <c r="K9916">
        <v>1E-3</v>
      </c>
      <c r="L9916" s="2">
        <f t="shared" si="160"/>
        <v>22.014999999999997</v>
      </c>
      <c r="M9916">
        <v>0</v>
      </c>
      <c r="N9916">
        <v>0</v>
      </c>
      <c r="O9916">
        <v>169860059.80707783</v>
      </c>
      <c r="P9916">
        <v>0</v>
      </c>
      <c r="Q9916">
        <v>0</v>
      </c>
      <c r="R9916">
        <v>0</v>
      </c>
      <c r="S9916">
        <v>8000</v>
      </c>
      <c r="T9916">
        <v>10000</v>
      </c>
      <c r="U9916">
        <v>6.3809523811428601</v>
      </c>
      <c r="V9916">
        <v>0</v>
      </c>
      <c r="W9916">
        <v>0</v>
      </c>
      <c r="X9916">
        <v>0</v>
      </c>
      <c r="Y9916">
        <v>0</v>
      </c>
      <c r="Z9916">
        <v>0</v>
      </c>
      <c r="AA9916" t="s">
        <v>28</v>
      </c>
      <c r="AB9916">
        <v>0</v>
      </c>
      <c r="AC9916" t="s">
        <v>28</v>
      </c>
      <c r="AD9916" t="s">
        <v>28</v>
      </c>
      <c r="AE9916">
        <v>0</v>
      </c>
      <c r="AF9916" s="6">
        <v>0</v>
      </c>
      <c r="AG9916" s="6">
        <v>0</v>
      </c>
    </row>
    <row r="9917" spans="1:33" x14ac:dyDescent="0.2">
      <c r="A9917">
        <v>1996</v>
      </c>
      <c r="B9917">
        <v>8</v>
      </c>
      <c r="C9917">
        <v>18</v>
      </c>
      <c r="D9917" t="s">
        <v>3</v>
      </c>
      <c r="E9917">
        <v>1</v>
      </c>
      <c r="F9917">
        <v>22</v>
      </c>
      <c r="G9917">
        <v>90</v>
      </c>
      <c r="H9917">
        <v>956</v>
      </c>
      <c r="I9917">
        <v>2.4571960875778607</v>
      </c>
      <c r="J9917">
        <v>0</v>
      </c>
      <c r="K9917">
        <v>1E-3</v>
      </c>
      <c r="L9917" s="2">
        <f t="shared" si="160"/>
        <v>22.22</v>
      </c>
      <c r="M9917">
        <v>0</v>
      </c>
      <c r="N9917">
        <v>0</v>
      </c>
      <c r="O9917">
        <v>169860056.42612544</v>
      </c>
      <c r="P9917">
        <v>0</v>
      </c>
      <c r="Q9917">
        <v>0</v>
      </c>
      <c r="R9917">
        <v>0</v>
      </c>
      <c r="S9917">
        <v>8000</v>
      </c>
      <c r="T9917">
        <v>10000</v>
      </c>
      <c r="U9917">
        <v>6.4761904764285703</v>
      </c>
      <c r="V9917">
        <v>0</v>
      </c>
      <c r="W9917">
        <v>0</v>
      </c>
      <c r="X9917">
        <v>0</v>
      </c>
      <c r="Y9917">
        <v>0</v>
      </c>
      <c r="Z9917">
        <v>0</v>
      </c>
      <c r="AA9917" t="s">
        <v>28</v>
      </c>
      <c r="AB9917">
        <v>0</v>
      </c>
      <c r="AC9917" t="s">
        <v>28</v>
      </c>
      <c r="AD9917" t="s">
        <v>28</v>
      </c>
      <c r="AE9917">
        <v>0</v>
      </c>
      <c r="AF9917" s="6">
        <v>0</v>
      </c>
      <c r="AG9917" s="6">
        <v>0</v>
      </c>
    </row>
    <row r="9918" spans="1:33" x14ac:dyDescent="0.2">
      <c r="A9918">
        <v>1996</v>
      </c>
      <c r="B9918">
        <v>8</v>
      </c>
      <c r="C9918">
        <v>19</v>
      </c>
      <c r="D9918" t="s">
        <v>3</v>
      </c>
      <c r="E9918">
        <v>0.66200000000000003</v>
      </c>
      <c r="F9918">
        <v>19.75</v>
      </c>
      <c r="G9918">
        <v>87</v>
      </c>
      <c r="H9918">
        <v>939</v>
      </c>
      <c r="I9918">
        <v>3.1277693656270409</v>
      </c>
      <c r="J9918">
        <v>14</v>
      </c>
      <c r="K9918">
        <v>6860.0010000000002</v>
      </c>
      <c r="L9918" s="2">
        <f t="shared" si="160"/>
        <v>20.375</v>
      </c>
      <c r="M9918">
        <v>0</v>
      </c>
      <c r="N9918">
        <v>0</v>
      </c>
      <c r="O9918">
        <v>42.475220196844468</v>
      </c>
      <c r="P9918">
        <v>0</v>
      </c>
      <c r="Q9918">
        <v>0</v>
      </c>
      <c r="R9918">
        <v>0</v>
      </c>
      <c r="S9918">
        <v>8000</v>
      </c>
      <c r="T9918">
        <v>10000</v>
      </c>
      <c r="U9918">
        <v>6.5714285717142902</v>
      </c>
      <c r="V9918">
        <v>0</v>
      </c>
      <c r="W9918">
        <v>0</v>
      </c>
      <c r="X9918">
        <v>0</v>
      </c>
      <c r="Y9918">
        <v>0</v>
      </c>
      <c r="Z9918">
        <v>0</v>
      </c>
      <c r="AA9918" t="s">
        <v>28</v>
      </c>
      <c r="AB9918">
        <v>0</v>
      </c>
      <c r="AC9918" t="s">
        <v>28</v>
      </c>
      <c r="AD9918" t="s">
        <v>28</v>
      </c>
      <c r="AE9918">
        <v>0</v>
      </c>
      <c r="AF9918" s="6">
        <v>0</v>
      </c>
      <c r="AG9918" s="6">
        <v>0</v>
      </c>
    </row>
    <row r="9919" spans="1:33" x14ac:dyDescent="0.2">
      <c r="A9919">
        <v>1996</v>
      </c>
      <c r="B9919">
        <v>8</v>
      </c>
      <c r="C9919">
        <v>20</v>
      </c>
      <c r="D9919" t="s">
        <v>3</v>
      </c>
      <c r="E9919">
        <v>0.33800000000000002</v>
      </c>
      <c r="F9919">
        <v>17.75</v>
      </c>
      <c r="G9919">
        <v>95</v>
      </c>
      <c r="H9919">
        <v>939</v>
      </c>
      <c r="I9919" t="s">
        <v>3</v>
      </c>
      <c r="J9919">
        <v>0.2</v>
      </c>
      <c r="K9919">
        <v>98.001000000000005</v>
      </c>
      <c r="L9919" s="2">
        <f t="shared" si="160"/>
        <v>18.734999999999999</v>
      </c>
      <c r="M9919">
        <v>0</v>
      </c>
      <c r="N9919">
        <v>0</v>
      </c>
      <c r="O9919">
        <v>1747.5813137678256</v>
      </c>
      <c r="P9919">
        <v>0</v>
      </c>
      <c r="Q9919">
        <v>0</v>
      </c>
      <c r="R9919">
        <v>37160</v>
      </c>
      <c r="S9919">
        <v>8000</v>
      </c>
      <c r="T9919">
        <v>10000</v>
      </c>
      <c r="U9919">
        <v>6.6666666670000003</v>
      </c>
      <c r="V9919">
        <v>21</v>
      </c>
      <c r="W9919">
        <v>1006.6666666666666</v>
      </c>
      <c r="X9919">
        <v>758.38235184382847</v>
      </c>
      <c r="Y9919">
        <v>1963.3333333333333</v>
      </c>
      <c r="Z9919">
        <v>4.3866666666666667</v>
      </c>
      <c r="AA9919" t="s">
        <v>28</v>
      </c>
      <c r="AB9919">
        <v>168.28431482283821</v>
      </c>
      <c r="AC9919" t="s">
        <v>28</v>
      </c>
      <c r="AD9919" t="s">
        <v>28</v>
      </c>
      <c r="AE9919">
        <v>4966.666666666667</v>
      </c>
      <c r="AF9919" s="6">
        <v>0</v>
      </c>
      <c r="AG9919" s="6">
        <v>0</v>
      </c>
    </row>
    <row r="9920" spans="1:33" x14ac:dyDescent="0.2">
      <c r="A9920">
        <v>1996</v>
      </c>
      <c r="B9920">
        <v>8</v>
      </c>
      <c r="C9920">
        <v>21</v>
      </c>
      <c r="D9920" t="s">
        <v>3</v>
      </c>
      <c r="E9920">
        <v>0.28799999999999998</v>
      </c>
      <c r="F9920">
        <v>16</v>
      </c>
      <c r="G9920">
        <v>92</v>
      </c>
      <c r="H9920">
        <v>949</v>
      </c>
      <c r="I9920" t="s">
        <v>3</v>
      </c>
      <c r="J9920">
        <v>31.6</v>
      </c>
      <c r="K9920">
        <v>15484.001</v>
      </c>
      <c r="L9920" s="2">
        <f t="shared" si="160"/>
        <v>17.299999999999997</v>
      </c>
      <c r="M9920">
        <v>0</v>
      </c>
      <c r="N9920">
        <v>0</v>
      </c>
      <c r="O9920">
        <v>25.589082772059701</v>
      </c>
      <c r="P9920">
        <v>0</v>
      </c>
      <c r="Q9920">
        <v>0</v>
      </c>
      <c r="R9920">
        <v>0</v>
      </c>
      <c r="S9920">
        <v>8000</v>
      </c>
      <c r="T9920">
        <v>10000</v>
      </c>
      <c r="U9920">
        <v>6.8571428574285704</v>
      </c>
      <c r="V9920">
        <v>0</v>
      </c>
      <c r="W9920">
        <v>0</v>
      </c>
      <c r="X9920">
        <v>0</v>
      </c>
      <c r="Y9920">
        <v>0</v>
      </c>
      <c r="Z9920">
        <v>0</v>
      </c>
      <c r="AA9920" t="s">
        <v>28</v>
      </c>
      <c r="AB9920">
        <v>0</v>
      </c>
      <c r="AC9920" t="s">
        <v>28</v>
      </c>
      <c r="AD9920" t="s">
        <v>28</v>
      </c>
      <c r="AE9920">
        <v>0</v>
      </c>
      <c r="AF9920" s="6">
        <v>0</v>
      </c>
      <c r="AG9920" s="6">
        <v>0</v>
      </c>
    </row>
    <row r="9921" spans="1:33" x14ac:dyDescent="0.2">
      <c r="A9921">
        <v>1996</v>
      </c>
      <c r="B9921">
        <v>8</v>
      </c>
      <c r="C9921">
        <v>22</v>
      </c>
      <c r="D9921" t="s">
        <v>3</v>
      </c>
      <c r="E9921">
        <v>0.91200000000000003</v>
      </c>
      <c r="F9921">
        <v>17</v>
      </c>
      <c r="G9921">
        <v>80</v>
      </c>
      <c r="H9921">
        <v>938</v>
      </c>
      <c r="I9921">
        <v>1.7965754198621013</v>
      </c>
      <c r="J9921">
        <v>1.8</v>
      </c>
      <c r="K9921">
        <v>882.00099999999998</v>
      </c>
      <c r="L9921" s="2">
        <f t="shared" si="160"/>
        <v>18.119999999999997</v>
      </c>
      <c r="M9921">
        <v>0</v>
      </c>
      <c r="N9921">
        <v>0</v>
      </c>
      <c r="O9921">
        <v>207.48961762255288</v>
      </c>
      <c r="P9921">
        <v>0</v>
      </c>
      <c r="Q9921">
        <v>0</v>
      </c>
      <c r="R9921">
        <v>0</v>
      </c>
      <c r="S9921">
        <v>8000</v>
      </c>
      <c r="T9921">
        <v>10000</v>
      </c>
      <c r="U9921">
        <v>7.0476190478571397</v>
      </c>
      <c r="V9921">
        <v>0</v>
      </c>
      <c r="W9921">
        <v>0</v>
      </c>
      <c r="X9921">
        <v>0</v>
      </c>
      <c r="Y9921">
        <v>0</v>
      </c>
      <c r="Z9921">
        <v>0</v>
      </c>
      <c r="AA9921" t="s">
        <v>28</v>
      </c>
      <c r="AB9921">
        <v>0</v>
      </c>
      <c r="AC9921" t="s">
        <v>28</v>
      </c>
      <c r="AD9921" t="s">
        <v>28</v>
      </c>
      <c r="AE9921">
        <v>0</v>
      </c>
      <c r="AF9921" s="6">
        <v>0</v>
      </c>
      <c r="AG9921" s="6">
        <v>0</v>
      </c>
    </row>
    <row r="9922" spans="1:33" x14ac:dyDescent="0.2">
      <c r="A9922">
        <v>1996</v>
      </c>
      <c r="B9922">
        <v>8</v>
      </c>
      <c r="C9922">
        <v>23</v>
      </c>
      <c r="D9922" t="s">
        <v>3</v>
      </c>
      <c r="E9922">
        <v>0.91200000000000003</v>
      </c>
      <c r="F9922">
        <v>17.25</v>
      </c>
      <c r="G9922">
        <v>86</v>
      </c>
      <c r="H9922">
        <v>925</v>
      </c>
      <c r="I9922">
        <v>1.4137230587245391</v>
      </c>
      <c r="J9922">
        <v>0</v>
      </c>
      <c r="K9922">
        <v>1E-3</v>
      </c>
      <c r="L9922" s="2">
        <f t="shared" si="160"/>
        <v>18.324999999999999</v>
      </c>
      <c r="M9922">
        <v>0</v>
      </c>
      <c r="N9922">
        <v>0</v>
      </c>
      <c r="O9922">
        <v>169860050.52136353</v>
      </c>
      <c r="P9922">
        <v>0</v>
      </c>
      <c r="Q9922">
        <v>0</v>
      </c>
      <c r="R9922">
        <v>0</v>
      </c>
      <c r="S9922">
        <v>8000</v>
      </c>
      <c r="T9922">
        <v>10000</v>
      </c>
      <c r="U9922">
        <v>7.2380952382857098</v>
      </c>
      <c r="V9922">
        <v>0</v>
      </c>
      <c r="W9922">
        <v>0</v>
      </c>
      <c r="X9922">
        <v>0</v>
      </c>
      <c r="Y9922">
        <v>0</v>
      </c>
      <c r="Z9922">
        <v>0</v>
      </c>
      <c r="AA9922" t="s">
        <v>28</v>
      </c>
      <c r="AB9922">
        <v>0</v>
      </c>
      <c r="AC9922" t="s">
        <v>28</v>
      </c>
      <c r="AD9922" t="s">
        <v>28</v>
      </c>
      <c r="AE9922">
        <v>0</v>
      </c>
      <c r="AF9922" s="6">
        <v>0</v>
      </c>
      <c r="AG9922" s="6">
        <v>0</v>
      </c>
    </row>
    <row r="9923" spans="1:33" x14ac:dyDescent="0.2">
      <c r="A9923">
        <v>1996</v>
      </c>
      <c r="B9923">
        <v>8</v>
      </c>
      <c r="C9923">
        <v>24</v>
      </c>
      <c r="D9923" t="s">
        <v>3</v>
      </c>
      <c r="E9923">
        <v>0.875</v>
      </c>
      <c r="F9923">
        <v>19.5</v>
      </c>
      <c r="G9923">
        <v>64</v>
      </c>
      <c r="H9923">
        <v>925</v>
      </c>
      <c r="I9923">
        <v>2.0607719850765429</v>
      </c>
      <c r="J9923">
        <v>0</v>
      </c>
      <c r="K9923">
        <v>1E-3</v>
      </c>
      <c r="L9923" s="2">
        <f t="shared" si="160"/>
        <v>20.169999999999998</v>
      </c>
      <c r="M9923">
        <v>0</v>
      </c>
      <c r="N9923">
        <v>0</v>
      </c>
      <c r="O9923">
        <v>169860050.80707783</v>
      </c>
      <c r="P9923">
        <v>0</v>
      </c>
      <c r="Q9923">
        <v>0</v>
      </c>
      <c r="R9923">
        <v>0</v>
      </c>
      <c r="S9923">
        <v>8000</v>
      </c>
      <c r="T9923">
        <v>10000</v>
      </c>
      <c r="U9923">
        <v>7.4285714287142897</v>
      </c>
      <c r="V9923">
        <v>0</v>
      </c>
      <c r="W9923">
        <v>0</v>
      </c>
      <c r="X9923">
        <v>0</v>
      </c>
      <c r="Y9923">
        <v>0</v>
      </c>
      <c r="Z9923">
        <v>0</v>
      </c>
      <c r="AA9923" t="s">
        <v>28</v>
      </c>
      <c r="AB9923">
        <v>0</v>
      </c>
      <c r="AC9923" t="s">
        <v>28</v>
      </c>
      <c r="AD9923" t="s">
        <v>28</v>
      </c>
      <c r="AE9923">
        <v>0</v>
      </c>
      <c r="AF9923" s="6">
        <v>0</v>
      </c>
      <c r="AG9923" s="6">
        <v>0</v>
      </c>
    </row>
    <row r="9924" spans="1:33" x14ac:dyDescent="0.2">
      <c r="A9924">
        <v>1996</v>
      </c>
      <c r="B9924">
        <v>8</v>
      </c>
      <c r="C9924">
        <v>25</v>
      </c>
      <c r="D9924" t="s">
        <v>3</v>
      </c>
      <c r="E9924">
        <v>0.125</v>
      </c>
      <c r="F9924">
        <v>15.75</v>
      </c>
      <c r="G9924">
        <v>67</v>
      </c>
      <c r="H9924">
        <v>919</v>
      </c>
      <c r="I9924">
        <v>1.3905218437265001</v>
      </c>
      <c r="J9924">
        <v>0</v>
      </c>
      <c r="K9924">
        <v>1E-3</v>
      </c>
      <c r="L9924" s="2">
        <f t="shared" si="160"/>
        <v>17.094999999999999</v>
      </c>
      <c r="M9924">
        <v>0</v>
      </c>
      <c r="N9924">
        <v>0</v>
      </c>
      <c r="O9924">
        <v>169860051.09279209</v>
      </c>
      <c r="P9924">
        <v>0</v>
      </c>
      <c r="Q9924">
        <v>0</v>
      </c>
      <c r="R9924">
        <v>0</v>
      </c>
      <c r="S9924">
        <v>8000</v>
      </c>
      <c r="T9924">
        <v>10000</v>
      </c>
      <c r="U9924">
        <v>7.6190476191428598</v>
      </c>
      <c r="V9924">
        <v>0</v>
      </c>
      <c r="W9924">
        <v>0</v>
      </c>
      <c r="X9924">
        <v>0</v>
      </c>
      <c r="Y9924">
        <v>0</v>
      </c>
      <c r="Z9924">
        <v>0</v>
      </c>
      <c r="AA9924" t="s">
        <v>28</v>
      </c>
      <c r="AB9924">
        <v>0</v>
      </c>
      <c r="AC9924" t="s">
        <v>28</v>
      </c>
      <c r="AD9924" t="s">
        <v>28</v>
      </c>
      <c r="AE9924">
        <v>0</v>
      </c>
      <c r="AF9924" s="6">
        <v>0</v>
      </c>
      <c r="AG9924" s="6">
        <v>0</v>
      </c>
    </row>
    <row r="9925" spans="1:33" x14ac:dyDescent="0.2">
      <c r="A9925">
        <v>1996</v>
      </c>
      <c r="B9925">
        <v>8</v>
      </c>
      <c r="C9925">
        <v>26</v>
      </c>
      <c r="D9925" t="s">
        <v>3</v>
      </c>
      <c r="E9925">
        <v>0.375</v>
      </c>
      <c r="F9925">
        <v>15.75</v>
      </c>
      <c r="G9925">
        <v>40</v>
      </c>
      <c r="H9925">
        <v>933</v>
      </c>
      <c r="I9925">
        <v>0.9297935380969119</v>
      </c>
      <c r="J9925">
        <v>0</v>
      </c>
      <c r="K9925">
        <v>1E-3</v>
      </c>
      <c r="L9925" s="2">
        <f t="shared" si="160"/>
        <v>17.094999999999999</v>
      </c>
      <c r="M9925">
        <v>0</v>
      </c>
      <c r="N9925">
        <v>0</v>
      </c>
      <c r="O9925">
        <v>169860051.37850639</v>
      </c>
      <c r="P9925">
        <v>0</v>
      </c>
      <c r="Q9925">
        <v>0</v>
      </c>
      <c r="R9925">
        <v>0</v>
      </c>
      <c r="S9925">
        <v>8000</v>
      </c>
      <c r="T9925">
        <v>10000</v>
      </c>
      <c r="U9925">
        <v>7.8095238095714299</v>
      </c>
      <c r="V9925">
        <v>0</v>
      </c>
      <c r="W9925">
        <v>0</v>
      </c>
      <c r="X9925">
        <v>0</v>
      </c>
      <c r="Y9925">
        <v>0</v>
      </c>
      <c r="Z9925">
        <v>0</v>
      </c>
      <c r="AA9925" t="s">
        <v>28</v>
      </c>
      <c r="AB9925">
        <v>0</v>
      </c>
      <c r="AC9925" t="s">
        <v>28</v>
      </c>
      <c r="AD9925" t="s">
        <v>28</v>
      </c>
      <c r="AE9925">
        <v>0</v>
      </c>
      <c r="AF9925" s="6">
        <v>0</v>
      </c>
      <c r="AG9925" s="6">
        <v>0</v>
      </c>
    </row>
    <row r="9926" spans="1:33" x14ac:dyDescent="0.2">
      <c r="A9926">
        <v>1996</v>
      </c>
      <c r="B9926">
        <v>8</v>
      </c>
      <c r="C9926">
        <v>27</v>
      </c>
      <c r="D9926" t="s">
        <v>3</v>
      </c>
      <c r="E9926">
        <v>1</v>
      </c>
      <c r="F9926">
        <v>17.25</v>
      </c>
      <c r="G9926">
        <v>69</v>
      </c>
      <c r="H9926">
        <v>911</v>
      </c>
      <c r="I9926">
        <v>2.3210262825615131</v>
      </c>
      <c r="J9926">
        <v>0</v>
      </c>
      <c r="K9926">
        <v>1E-3</v>
      </c>
      <c r="L9926" s="2">
        <f t="shared" si="160"/>
        <v>18.324999999999999</v>
      </c>
      <c r="M9926">
        <v>0</v>
      </c>
      <c r="N9926">
        <v>0</v>
      </c>
      <c r="O9926">
        <v>169860051.66422069</v>
      </c>
      <c r="P9926">
        <v>0</v>
      </c>
      <c r="Q9926">
        <v>0</v>
      </c>
      <c r="R9926">
        <v>32960</v>
      </c>
      <c r="S9926">
        <v>8000</v>
      </c>
      <c r="T9926">
        <v>10000</v>
      </c>
      <c r="U9926">
        <v>8</v>
      </c>
      <c r="V9926">
        <v>22</v>
      </c>
      <c r="W9926">
        <v>933.33333333333337</v>
      </c>
      <c r="X9926">
        <v>414.65509884986312</v>
      </c>
      <c r="Y9926">
        <v>1790</v>
      </c>
      <c r="Z9926">
        <v>4.3833333333333337</v>
      </c>
      <c r="AA9926" t="s">
        <v>28</v>
      </c>
      <c r="AB9926">
        <v>92.01156781680362</v>
      </c>
      <c r="AC9926" t="s">
        <v>28</v>
      </c>
      <c r="AD9926" t="s">
        <v>28</v>
      </c>
      <c r="AE9926">
        <v>5203.333333333333</v>
      </c>
      <c r="AF9926" s="6">
        <v>0</v>
      </c>
      <c r="AG9926" s="6">
        <v>0</v>
      </c>
    </row>
    <row r="9927" spans="1:33" x14ac:dyDescent="0.2">
      <c r="A9927">
        <v>1996</v>
      </c>
      <c r="B9927">
        <v>8</v>
      </c>
      <c r="C9927">
        <v>28</v>
      </c>
      <c r="D9927" t="s">
        <v>3</v>
      </c>
      <c r="E9927">
        <v>0.46200000000000002</v>
      </c>
      <c r="F9927">
        <v>19.75</v>
      </c>
      <c r="G9927">
        <v>38</v>
      </c>
      <c r="H9927">
        <v>934</v>
      </c>
      <c r="I9927">
        <v>1.5072388194547977</v>
      </c>
      <c r="J9927">
        <v>0</v>
      </c>
      <c r="K9927">
        <v>1E-3</v>
      </c>
      <c r="L9927" s="2">
        <f t="shared" si="160"/>
        <v>20.375</v>
      </c>
      <c r="M9927">
        <v>0</v>
      </c>
      <c r="N9927">
        <v>0</v>
      </c>
      <c r="O9927">
        <v>169860052.04517305</v>
      </c>
      <c r="P9927">
        <v>0</v>
      </c>
      <c r="Q9927">
        <v>0</v>
      </c>
      <c r="R9927">
        <v>0</v>
      </c>
      <c r="S9927">
        <v>8000</v>
      </c>
      <c r="T9927">
        <v>10000</v>
      </c>
      <c r="U9927">
        <v>8.0952380952857101</v>
      </c>
      <c r="V9927">
        <v>0</v>
      </c>
      <c r="W9927">
        <v>0</v>
      </c>
      <c r="X9927">
        <v>0</v>
      </c>
      <c r="Y9927">
        <v>0</v>
      </c>
      <c r="Z9927">
        <v>0</v>
      </c>
      <c r="AA9927" t="s">
        <v>28</v>
      </c>
      <c r="AB9927">
        <v>0</v>
      </c>
      <c r="AC9927" t="s">
        <v>28</v>
      </c>
      <c r="AD9927" t="s">
        <v>28</v>
      </c>
      <c r="AE9927">
        <v>0</v>
      </c>
      <c r="AF9927" s="6">
        <v>0</v>
      </c>
      <c r="AG9927" s="6">
        <v>0</v>
      </c>
    </row>
    <row r="9928" spans="1:33" x14ac:dyDescent="0.2">
      <c r="A9928">
        <v>1996</v>
      </c>
      <c r="B9928">
        <v>8</v>
      </c>
      <c r="C9928">
        <v>29</v>
      </c>
      <c r="D9928" t="s">
        <v>3</v>
      </c>
      <c r="E9928">
        <v>0.58799999999999997</v>
      </c>
      <c r="F9928">
        <v>19.5</v>
      </c>
      <c r="G9928">
        <v>41</v>
      </c>
      <c r="H9928">
        <v>949</v>
      </c>
      <c r="I9928">
        <v>0.81753584881670494</v>
      </c>
      <c r="J9928">
        <v>0</v>
      </c>
      <c r="K9928">
        <v>1E-3</v>
      </c>
      <c r="L9928" s="2">
        <f t="shared" si="160"/>
        <v>20.169999999999998</v>
      </c>
      <c r="M9928">
        <v>0</v>
      </c>
      <c r="N9928">
        <v>0</v>
      </c>
      <c r="O9928">
        <v>169860052.42612544</v>
      </c>
      <c r="P9928">
        <v>0</v>
      </c>
      <c r="Q9928">
        <v>0</v>
      </c>
      <c r="R9928">
        <v>0</v>
      </c>
      <c r="S9928">
        <v>8000</v>
      </c>
      <c r="T9928">
        <v>10000</v>
      </c>
      <c r="U9928">
        <v>8.1904761905714292</v>
      </c>
      <c r="V9928">
        <v>0</v>
      </c>
      <c r="W9928">
        <v>0</v>
      </c>
      <c r="X9928">
        <v>0</v>
      </c>
      <c r="Y9928">
        <v>0</v>
      </c>
      <c r="Z9928">
        <v>0</v>
      </c>
      <c r="AA9928" t="s">
        <v>28</v>
      </c>
      <c r="AB9928">
        <v>0</v>
      </c>
      <c r="AC9928" t="s">
        <v>28</v>
      </c>
      <c r="AD9928" t="s">
        <v>28</v>
      </c>
      <c r="AE9928">
        <v>0</v>
      </c>
      <c r="AF9928" s="6">
        <v>0</v>
      </c>
      <c r="AG9928" s="6">
        <v>0</v>
      </c>
    </row>
    <row r="9929" spans="1:33" x14ac:dyDescent="0.2">
      <c r="A9929">
        <v>1996</v>
      </c>
      <c r="B9929">
        <v>8</v>
      </c>
      <c r="C9929">
        <v>30</v>
      </c>
      <c r="D9929" t="s">
        <v>3</v>
      </c>
      <c r="E9929">
        <v>0.78800000000000003</v>
      </c>
      <c r="F9929">
        <v>19.5</v>
      </c>
      <c r="G9929">
        <v>70</v>
      </c>
      <c r="H9929">
        <v>926</v>
      </c>
      <c r="I9929">
        <v>1.5087252482708282</v>
      </c>
      <c r="J9929">
        <v>0</v>
      </c>
      <c r="K9929">
        <v>1E-3</v>
      </c>
      <c r="L9929" s="2">
        <f t="shared" si="160"/>
        <v>20.169999999999998</v>
      </c>
      <c r="M9929">
        <v>0</v>
      </c>
      <c r="N9929">
        <v>0</v>
      </c>
      <c r="O9929">
        <v>169860052.80707783</v>
      </c>
      <c r="P9929">
        <v>0</v>
      </c>
      <c r="Q9929">
        <v>0</v>
      </c>
      <c r="R9929">
        <v>0</v>
      </c>
      <c r="S9929">
        <v>8000</v>
      </c>
      <c r="T9929">
        <v>10000</v>
      </c>
      <c r="U9929">
        <v>8.2857142858571393</v>
      </c>
      <c r="V9929">
        <v>0</v>
      </c>
      <c r="W9929">
        <v>0</v>
      </c>
      <c r="X9929">
        <v>0</v>
      </c>
      <c r="Y9929">
        <v>0</v>
      </c>
      <c r="Z9929">
        <v>0</v>
      </c>
      <c r="AA9929" t="s">
        <v>28</v>
      </c>
      <c r="AB9929">
        <v>0</v>
      </c>
      <c r="AC9929" t="s">
        <v>28</v>
      </c>
      <c r="AD9929" t="s">
        <v>28</v>
      </c>
      <c r="AE9929">
        <v>0</v>
      </c>
      <c r="AF9929" s="6">
        <v>0</v>
      </c>
      <c r="AG9929" s="6">
        <v>0</v>
      </c>
    </row>
    <row r="9930" spans="1:33" x14ac:dyDescent="0.2">
      <c r="A9930">
        <v>1996</v>
      </c>
      <c r="B9930">
        <v>8</v>
      </c>
      <c r="C9930">
        <v>31</v>
      </c>
      <c r="D9930" t="s">
        <v>3</v>
      </c>
      <c r="E9930">
        <v>0.28799999999999998</v>
      </c>
      <c r="F9930">
        <v>22.5</v>
      </c>
      <c r="G9930">
        <v>46</v>
      </c>
      <c r="H9930">
        <v>933</v>
      </c>
      <c r="I9930">
        <v>1.570832121844967</v>
      </c>
      <c r="J9930">
        <v>0</v>
      </c>
      <c r="K9930">
        <v>1E-3</v>
      </c>
      <c r="L9930" s="2">
        <f t="shared" si="160"/>
        <v>22.63</v>
      </c>
      <c r="M9930">
        <v>0</v>
      </c>
      <c r="N9930">
        <v>0</v>
      </c>
      <c r="O9930">
        <v>169860053.18803021</v>
      </c>
      <c r="P9930">
        <v>0</v>
      </c>
      <c r="Q9930">
        <v>0</v>
      </c>
      <c r="R9930">
        <v>0</v>
      </c>
      <c r="S9930">
        <v>8000</v>
      </c>
      <c r="T9930">
        <v>10000</v>
      </c>
      <c r="U9930">
        <v>8.3809523811428601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28</v>
      </c>
      <c r="AB9930">
        <v>0</v>
      </c>
      <c r="AC9930" t="s">
        <v>28</v>
      </c>
      <c r="AD9930" t="s">
        <v>28</v>
      </c>
      <c r="AE9930">
        <v>0</v>
      </c>
      <c r="AF9930" s="6">
        <v>0</v>
      </c>
      <c r="AG9930" s="6">
        <v>0</v>
      </c>
    </row>
    <row r="9931" spans="1:33" x14ac:dyDescent="0.2">
      <c r="A9931">
        <v>1996</v>
      </c>
      <c r="B9931">
        <v>9</v>
      </c>
      <c r="C9931">
        <v>1</v>
      </c>
      <c r="D9931" t="s">
        <v>3</v>
      </c>
      <c r="E9931">
        <v>1</v>
      </c>
      <c r="F9931">
        <v>21</v>
      </c>
      <c r="G9931">
        <v>90</v>
      </c>
      <c r="H9931">
        <v>932</v>
      </c>
      <c r="I9931">
        <v>2.2799232944312822</v>
      </c>
      <c r="J9931">
        <v>19.600000000000001</v>
      </c>
      <c r="K9931">
        <v>9604.0010000000002</v>
      </c>
      <c r="L9931" s="2">
        <f t="shared" si="160"/>
        <v>21.4</v>
      </c>
      <c r="M9931">
        <v>0</v>
      </c>
      <c r="N9931">
        <v>0</v>
      </c>
      <c r="O9931">
        <v>35.924477749065517</v>
      </c>
      <c r="P9931">
        <v>0</v>
      </c>
      <c r="Q9931">
        <v>0</v>
      </c>
      <c r="R9931">
        <v>0</v>
      </c>
      <c r="S9931">
        <v>8000</v>
      </c>
      <c r="T9931">
        <v>10000</v>
      </c>
      <c r="U9931">
        <v>8.4761904764285703</v>
      </c>
      <c r="V9931">
        <v>0</v>
      </c>
      <c r="W9931">
        <v>0</v>
      </c>
      <c r="X9931">
        <v>0</v>
      </c>
      <c r="Y9931">
        <v>0</v>
      </c>
      <c r="Z9931">
        <v>0</v>
      </c>
      <c r="AA9931" t="s">
        <v>28</v>
      </c>
      <c r="AB9931">
        <v>0</v>
      </c>
      <c r="AC9931" t="s">
        <v>28</v>
      </c>
      <c r="AD9931" t="s">
        <v>28</v>
      </c>
      <c r="AE9931">
        <v>0</v>
      </c>
      <c r="AF9931" s="6">
        <v>0</v>
      </c>
      <c r="AG9931" s="6">
        <v>0</v>
      </c>
    </row>
    <row r="9932" spans="1:33" x14ac:dyDescent="0.2">
      <c r="A9932">
        <v>1996</v>
      </c>
      <c r="B9932">
        <v>9</v>
      </c>
      <c r="C9932">
        <v>2</v>
      </c>
      <c r="D9932" t="s">
        <v>3</v>
      </c>
      <c r="E9932">
        <v>0.25</v>
      </c>
      <c r="F9932">
        <v>20.75</v>
      </c>
      <c r="G9932">
        <v>75</v>
      </c>
      <c r="H9932">
        <v>944</v>
      </c>
      <c r="I9932">
        <v>1.5775533651870173</v>
      </c>
      <c r="J9932">
        <v>0.2</v>
      </c>
      <c r="K9932">
        <v>98.001000000000005</v>
      </c>
      <c r="L9932" s="2">
        <f t="shared" si="160"/>
        <v>21.195</v>
      </c>
      <c r="M9932">
        <v>0</v>
      </c>
      <c r="N9932">
        <v>0</v>
      </c>
      <c r="O9932">
        <v>1751.867028056397</v>
      </c>
      <c r="P9932">
        <v>0</v>
      </c>
      <c r="Q9932">
        <v>0</v>
      </c>
      <c r="R9932">
        <v>0</v>
      </c>
      <c r="S9932">
        <v>8000</v>
      </c>
      <c r="T9932">
        <v>10000</v>
      </c>
      <c r="U9932">
        <v>8.5714285717142893</v>
      </c>
      <c r="V9932">
        <v>0</v>
      </c>
      <c r="W9932">
        <v>0</v>
      </c>
      <c r="X9932">
        <v>0</v>
      </c>
      <c r="Y9932">
        <v>0</v>
      </c>
      <c r="Z9932">
        <v>0</v>
      </c>
      <c r="AA9932" t="s">
        <v>28</v>
      </c>
      <c r="AB9932">
        <v>0</v>
      </c>
      <c r="AC9932" t="s">
        <v>28</v>
      </c>
      <c r="AD9932" t="s">
        <v>28</v>
      </c>
      <c r="AE9932">
        <v>0</v>
      </c>
      <c r="AF9932" s="6">
        <v>0</v>
      </c>
      <c r="AG9932" s="6">
        <v>0</v>
      </c>
    </row>
    <row r="9933" spans="1:33" x14ac:dyDescent="0.2">
      <c r="A9933">
        <v>1996</v>
      </c>
      <c r="B9933">
        <v>9</v>
      </c>
      <c r="C9933">
        <v>3</v>
      </c>
      <c r="D9933" t="s">
        <v>3</v>
      </c>
      <c r="E9933">
        <v>0.66200000000000003</v>
      </c>
      <c r="F9933">
        <v>19.25</v>
      </c>
      <c r="G9933">
        <v>73</v>
      </c>
      <c r="H9933">
        <v>952</v>
      </c>
      <c r="I9933">
        <v>1.2042658503439114</v>
      </c>
      <c r="J9933">
        <v>0.2</v>
      </c>
      <c r="K9933">
        <v>98.001000000000005</v>
      </c>
      <c r="L9933" s="2">
        <f t="shared" si="160"/>
        <v>19.964999999999996</v>
      </c>
      <c r="M9933">
        <v>0</v>
      </c>
      <c r="N9933">
        <v>0</v>
      </c>
      <c r="O9933">
        <v>1752.2479804378256</v>
      </c>
      <c r="P9933">
        <v>0</v>
      </c>
      <c r="Q9933">
        <v>0</v>
      </c>
      <c r="R9933">
        <v>32400</v>
      </c>
      <c r="S9933">
        <v>8000</v>
      </c>
      <c r="T9933">
        <v>10000</v>
      </c>
      <c r="U9933">
        <v>8.6666666669999994</v>
      </c>
      <c r="V9933">
        <v>12.333333333333334</v>
      </c>
      <c r="W9933">
        <v>1073.3333333333333</v>
      </c>
      <c r="X9933">
        <v>455.57500992057322</v>
      </c>
      <c r="Y9933">
        <v>2053.3333333333335</v>
      </c>
      <c r="Z9933">
        <v>4.38</v>
      </c>
      <c r="AA9933" t="s">
        <v>28</v>
      </c>
      <c r="AB9933">
        <v>101.09165674609346</v>
      </c>
      <c r="AC9933" t="s">
        <v>28</v>
      </c>
      <c r="AD9933" t="s">
        <v>28</v>
      </c>
      <c r="AE9933">
        <v>5673.333333333333</v>
      </c>
      <c r="AF9933" s="6">
        <v>0</v>
      </c>
      <c r="AG9933" s="6">
        <v>0</v>
      </c>
    </row>
    <row r="9934" spans="1:33" x14ac:dyDescent="0.2">
      <c r="A9934">
        <v>1996</v>
      </c>
      <c r="B9934">
        <v>9</v>
      </c>
      <c r="C9934">
        <v>4</v>
      </c>
      <c r="D9934" t="s">
        <v>3</v>
      </c>
      <c r="E9934">
        <v>0.66200000000000003</v>
      </c>
      <c r="F9934">
        <v>17</v>
      </c>
      <c r="G9934">
        <v>91</v>
      </c>
      <c r="H9934">
        <v>947</v>
      </c>
      <c r="I9934">
        <v>1.1429345048477018</v>
      </c>
      <c r="J9934">
        <v>12.4</v>
      </c>
      <c r="K9934">
        <v>6076.0010000000002</v>
      </c>
      <c r="L9934" s="2">
        <f t="shared" si="160"/>
        <v>18.119999999999997</v>
      </c>
      <c r="M9934">
        <v>0</v>
      </c>
      <c r="N9934">
        <v>0</v>
      </c>
      <c r="O9934">
        <v>46.765417058024042</v>
      </c>
      <c r="P9934">
        <v>0</v>
      </c>
      <c r="Q9934">
        <v>0</v>
      </c>
      <c r="R9934">
        <v>0</v>
      </c>
      <c r="S9934">
        <v>8000</v>
      </c>
      <c r="T9934">
        <v>10000</v>
      </c>
      <c r="U9934">
        <v>8.80952380985714</v>
      </c>
      <c r="V9934">
        <v>0</v>
      </c>
      <c r="W9934">
        <v>0</v>
      </c>
      <c r="X9934">
        <v>0</v>
      </c>
      <c r="Y9934">
        <v>0</v>
      </c>
      <c r="Z9934">
        <v>0</v>
      </c>
      <c r="AA9934" t="s">
        <v>28</v>
      </c>
      <c r="AB9934">
        <v>0</v>
      </c>
      <c r="AC9934" t="s">
        <v>28</v>
      </c>
      <c r="AD9934" t="s">
        <v>28</v>
      </c>
      <c r="AE9934">
        <v>0</v>
      </c>
      <c r="AF9934" s="6">
        <v>0</v>
      </c>
      <c r="AG9934" s="6">
        <v>0</v>
      </c>
    </row>
    <row r="9935" spans="1:33" x14ac:dyDescent="0.2">
      <c r="A9935">
        <v>1996</v>
      </c>
      <c r="B9935">
        <v>9</v>
      </c>
      <c r="C9935">
        <v>5</v>
      </c>
      <c r="D9935" t="s">
        <v>3</v>
      </c>
      <c r="E9935">
        <v>0.58799999999999997</v>
      </c>
      <c r="F9935">
        <v>20</v>
      </c>
      <c r="G9935">
        <v>71</v>
      </c>
      <c r="H9935">
        <v>951</v>
      </c>
      <c r="I9935">
        <v>2.543925977626242</v>
      </c>
      <c r="J9935">
        <v>22.8</v>
      </c>
      <c r="K9935">
        <v>11172.001</v>
      </c>
      <c r="L9935" s="2">
        <f t="shared" si="160"/>
        <v>20.58</v>
      </c>
      <c r="M9935">
        <v>0</v>
      </c>
      <c r="N9935">
        <v>0</v>
      </c>
      <c r="O9935">
        <v>33.82313105419297</v>
      </c>
      <c r="P9935">
        <v>0</v>
      </c>
      <c r="Q9935">
        <v>0</v>
      </c>
      <c r="R9935">
        <v>0</v>
      </c>
      <c r="S9935">
        <v>8000</v>
      </c>
      <c r="T9935">
        <v>10000</v>
      </c>
      <c r="U9935">
        <v>8.9523809527142895</v>
      </c>
      <c r="V9935">
        <v>0</v>
      </c>
      <c r="W9935">
        <v>0</v>
      </c>
      <c r="X9935">
        <v>0</v>
      </c>
      <c r="Y9935">
        <v>0</v>
      </c>
      <c r="Z9935">
        <v>0</v>
      </c>
      <c r="AA9935" t="s">
        <v>28</v>
      </c>
      <c r="AB9935">
        <v>0</v>
      </c>
      <c r="AC9935" t="s">
        <v>28</v>
      </c>
      <c r="AD9935" t="s">
        <v>28</v>
      </c>
      <c r="AE9935">
        <v>0</v>
      </c>
      <c r="AF9935" s="6">
        <v>0</v>
      </c>
      <c r="AG9935" s="6">
        <v>0</v>
      </c>
    </row>
    <row r="9936" spans="1:33" x14ac:dyDescent="0.2">
      <c r="A9936">
        <v>1996</v>
      </c>
      <c r="B9936">
        <v>9</v>
      </c>
      <c r="C9936">
        <v>6</v>
      </c>
      <c r="D9936" t="s">
        <v>3</v>
      </c>
      <c r="E9936">
        <v>0.53800000000000003</v>
      </c>
      <c r="F9936">
        <v>19.25</v>
      </c>
      <c r="G9936">
        <v>82</v>
      </c>
      <c r="H9936">
        <v>942</v>
      </c>
      <c r="I9936">
        <v>2.4489884154197803</v>
      </c>
      <c r="J9936">
        <v>1.4</v>
      </c>
      <c r="K9936">
        <v>686.00099999999998</v>
      </c>
      <c r="L9936" s="2">
        <f t="shared" si="160"/>
        <v>19.964999999999996</v>
      </c>
      <c r="M9936">
        <v>0</v>
      </c>
      <c r="N9936">
        <v>0</v>
      </c>
      <c r="O9936">
        <v>266.03759143272208</v>
      </c>
      <c r="P9936">
        <v>0</v>
      </c>
      <c r="Q9936">
        <v>0</v>
      </c>
      <c r="R9936">
        <v>0</v>
      </c>
      <c r="S9936">
        <v>8000</v>
      </c>
      <c r="T9936">
        <v>10000</v>
      </c>
      <c r="U9936">
        <v>9.09523809557143</v>
      </c>
      <c r="V9936">
        <v>0</v>
      </c>
      <c r="W9936">
        <v>0</v>
      </c>
      <c r="X9936">
        <v>0</v>
      </c>
      <c r="Y9936">
        <v>0</v>
      </c>
      <c r="Z9936">
        <v>0</v>
      </c>
      <c r="AA9936" t="s">
        <v>28</v>
      </c>
      <c r="AB9936">
        <v>0</v>
      </c>
      <c r="AC9936" t="s">
        <v>28</v>
      </c>
      <c r="AD9936" t="s">
        <v>28</v>
      </c>
      <c r="AE9936">
        <v>0</v>
      </c>
      <c r="AF9936" s="6">
        <v>0</v>
      </c>
      <c r="AG9936" s="6">
        <v>0</v>
      </c>
    </row>
    <row r="9937" spans="1:33" x14ac:dyDescent="0.2">
      <c r="A9937">
        <v>1996</v>
      </c>
      <c r="B9937">
        <v>9</v>
      </c>
      <c r="C9937">
        <v>7</v>
      </c>
      <c r="D9937" t="s">
        <v>3</v>
      </c>
      <c r="E9937">
        <v>0.33800000000000002</v>
      </c>
      <c r="F9937">
        <v>15.75</v>
      </c>
      <c r="G9937">
        <v>50</v>
      </c>
      <c r="H9937">
        <v>932</v>
      </c>
      <c r="I9937">
        <v>0.73306791566228335</v>
      </c>
      <c r="J9937">
        <v>0</v>
      </c>
      <c r="K9937">
        <v>1E-3</v>
      </c>
      <c r="L9937" s="2">
        <f t="shared" si="160"/>
        <v>17.094999999999999</v>
      </c>
      <c r="M9937">
        <v>0</v>
      </c>
      <c r="N9937">
        <v>0</v>
      </c>
      <c r="O9937">
        <v>169860053.5689826</v>
      </c>
      <c r="P9937">
        <v>0</v>
      </c>
      <c r="Q9937">
        <v>0</v>
      </c>
      <c r="R9937">
        <v>0</v>
      </c>
      <c r="S9937">
        <v>8000</v>
      </c>
      <c r="T9937">
        <v>10000</v>
      </c>
      <c r="U9937">
        <v>9.2380952384285706</v>
      </c>
      <c r="V9937">
        <v>0</v>
      </c>
      <c r="W9937">
        <v>0</v>
      </c>
      <c r="X9937">
        <v>0</v>
      </c>
      <c r="Y9937">
        <v>0</v>
      </c>
      <c r="Z9937">
        <v>0</v>
      </c>
      <c r="AA9937" t="s">
        <v>28</v>
      </c>
      <c r="AB9937">
        <v>0</v>
      </c>
      <c r="AC9937" t="s">
        <v>28</v>
      </c>
      <c r="AD9937" t="s">
        <v>28</v>
      </c>
      <c r="AE9937">
        <v>0</v>
      </c>
      <c r="AF9937" s="6">
        <v>0</v>
      </c>
      <c r="AG9937" s="6">
        <v>0</v>
      </c>
    </row>
    <row r="9938" spans="1:33" x14ac:dyDescent="0.2">
      <c r="A9938">
        <v>1996</v>
      </c>
      <c r="B9938">
        <v>9</v>
      </c>
      <c r="C9938">
        <v>8</v>
      </c>
      <c r="D9938" t="s">
        <v>3</v>
      </c>
      <c r="E9938">
        <v>0.41199999999999998</v>
      </c>
      <c r="F9938">
        <v>14.5</v>
      </c>
      <c r="G9938">
        <v>42</v>
      </c>
      <c r="H9938">
        <v>947</v>
      </c>
      <c r="I9938">
        <v>1.1033179455335009</v>
      </c>
      <c r="J9938">
        <v>0</v>
      </c>
      <c r="K9938">
        <v>1E-3</v>
      </c>
      <c r="L9938" s="2">
        <f t="shared" si="160"/>
        <v>16.07</v>
      </c>
      <c r="M9938">
        <v>0</v>
      </c>
      <c r="N9938">
        <v>0</v>
      </c>
      <c r="O9938">
        <v>169860053.37850639</v>
      </c>
      <c r="P9938">
        <v>0</v>
      </c>
      <c r="Q9938">
        <v>0</v>
      </c>
      <c r="R9938">
        <v>0</v>
      </c>
      <c r="S9938">
        <v>8000</v>
      </c>
      <c r="T9938">
        <v>10000</v>
      </c>
      <c r="U9938">
        <v>9.3809523812857094</v>
      </c>
      <c r="V9938">
        <v>0</v>
      </c>
      <c r="W9938">
        <v>0</v>
      </c>
      <c r="X9938">
        <v>0</v>
      </c>
      <c r="Y9938">
        <v>0</v>
      </c>
      <c r="Z9938">
        <v>0</v>
      </c>
      <c r="AA9938" t="s">
        <v>28</v>
      </c>
      <c r="AB9938">
        <v>0</v>
      </c>
      <c r="AC9938" t="s">
        <v>28</v>
      </c>
      <c r="AD9938" t="s">
        <v>28</v>
      </c>
      <c r="AE9938">
        <v>0</v>
      </c>
      <c r="AF9938" s="6">
        <v>0</v>
      </c>
      <c r="AG9938" s="6">
        <v>0</v>
      </c>
    </row>
    <row r="9939" spans="1:33" x14ac:dyDescent="0.2">
      <c r="A9939">
        <v>1996</v>
      </c>
      <c r="B9939">
        <v>9</v>
      </c>
      <c r="C9939">
        <v>9</v>
      </c>
      <c r="D9939" t="s">
        <v>3</v>
      </c>
      <c r="E9939">
        <v>0.875</v>
      </c>
      <c r="F9939">
        <v>15.5</v>
      </c>
      <c r="G9939">
        <v>81</v>
      </c>
      <c r="H9939">
        <v>954</v>
      </c>
      <c r="I9939">
        <v>1.3576265277543493</v>
      </c>
      <c r="J9939">
        <v>1</v>
      </c>
      <c r="K9939">
        <v>490.00099999999998</v>
      </c>
      <c r="L9939" s="2">
        <f t="shared" si="160"/>
        <v>16.89</v>
      </c>
      <c r="M9939">
        <v>0</v>
      </c>
      <c r="N9939">
        <v>0</v>
      </c>
      <c r="O9939">
        <v>364.50956873441118</v>
      </c>
      <c r="P9939">
        <v>0</v>
      </c>
      <c r="Q9939">
        <v>0</v>
      </c>
      <c r="R9939">
        <v>0</v>
      </c>
      <c r="S9939">
        <v>8000</v>
      </c>
      <c r="T9939">
        <v>10000</v>
      </c>
      <c r="U9939">
        <v>9.5238095241428606</v>
      </c>
      <c r="V9939">
        <v>0</v>
      </c>
      <c r="W9939">
        <v>0</v>
      </c>
      <c r="X9939">
        <v>0</v>
      </c>
      <c r="Y9939">
        <v>0</v>
      </c>
      <c r="Z9939">
        <v>0</v>
      </c>
      <c r="AA9939" t="s">
        <v>28</v>
      </c>
      <c r="AB9939">
        <v>0</v>
      </c>
      <c r="AC9939" t="s">
        <v>28</v>
      </c>
      <c r="AD9939" t="s">
        <v>28</v>
      </c>
      <c r="AE9939">
        <v>0</v>
      </c>
      <c r="AF9939" s="6">
        <v>0</v>
      </c>
      <c r="AG9939" s="6">
        <v>0</v>
      </c>
    </row>
    <row r="9940" spans="1:33" x14ac:dyDescent="0.2">
      <c r="A9940">
        <v>1996</v>
      </c>
      <c r="B9940">
        <v>9</v>
      </c>
      <c r="C9940">
        <v>10</v>
      </c>
      <c r="D9940" t="s">
        <v>3</v>
      </c>
      <c r="E9940">
        <v>0.75</v>
      </c>
      <c r="F9940">
        <v>13.25</v>
      </c>
      <c r="G9940">
        <v>82</v>
      </c>
      <c r="H9940">
        <v>957</v>
      </c>
      <c r="I9940">
        <v>1.656851111155246</v>
      </c>
      <c r="J9940">
        <v>0.2</v>
      </c>
      <c r="K9940">
        <v>98.001000000000005</v>
      </c>
      <c r="L9940" s="2">
        <f t="shared" si="160"/>
        <v>15.045</v>
      </c>
      <c r="M9940">
        <v>0</v>
      </c>
      <c r="N9940">
        <v>0</v>
      </c>
      <c r="O9940">
        <v>1750.9146471078257</v>
      </c>
      <c r="P9940">
        <v>0</v>
      </c>
      <c r="Q9940">
        <v>0</v>
      </c>
      <c r="R9940">
        <v>35280</v>
      </c>
      <c r="S9940">
        <v>8000</v>
      </c>
      <c r="T9940">
        <v>10000</v>
      </c>
      <c r="U9940">
        <v>9.6666666669999994</v>
      </c>
      <c r="V9940">
        <v>19.333333333333332</v>
      </c>
      <c r="W9940">
        <v>776.66666666666663</v>
      </c>
      <c r="X9940">
        <v>491.03893284852211</v>
      </c>
      <c r="Y9940">
        <v>1923.3333333333333</v>
      </c>
      <c r="Z9940">
        <v>4.3633333333333333</v>
      </c>
      <c r="AA9940" t="s">
        <v>28</v>
      </c>
      <c r="AB9940">
        <v>108.96106715147796</v>
      </c>
      <c r="AC9940" t="s">
        <v>28</v>
      </c>
      <c r="AD9940" t="s">
        <v>28</v>
      </c>
      <c r="AE9940">
        <v>5363.333333333333</v>
      </c>
      <c r="AF9940" s="6">
        <v>0</v>
      </c>
      <c r="AG9940" s="6">
        <v>0</v>
      </c>
    </row>
    <row r="9941" spans="1:33" x14ac:dyDescent="0.2">
      <c r="A9941">
        <v>1996</v>
      </c>
      <c r="B9941">
        <v>9</v>
      </c>
      <c r="C9941">
        <v>11</v>
      </c>
      <c r="D9941" t="s">
        <v>3</v>
      </c>
      <c r="E9941">
        <v>0</v>
      </c>
      <c r="F9941">
        <v>10.75</v>
      </c>
      <c r="G9941">
        <v>75</v>
      </c>
      <c r="H9941">
        <v>963</v>
      </c>
      <c r="I9941">
        <v>2.1677302324909027</v>
      </c>
      <c r="J9941">
        <v>3</v>
      </c>
      <c r="K9941">
        <v>1470.001</v>
      </c>
      <c r="L9941" s="2">
        <f t="shared" si="160"/>
        <v>12.994999999999999</v>
      </c>
      <c r="M9941">
        <v>0</v>
      </c>
      <c r="N9941">
        <v>0</v>
      </c>
      <c r="O9941">
        <v>134.83668012525271</v>
      </c>
      <c r="P9941">
        <v>0</v>
      </c>
      <c r="Q9941">
        <v>0</v>
      </c>
      <c r="R9941">
        <v>0</v>
      </c>
      <c r="S9941">
        <v>8000</v>
      </c>
      <c r="T9941">
        <v>10000</v>
      </c>
      <c r="U9941">
        <v>9.6666666669999994</v>
      </c>
      <c r="V9941">
        <v>0</v>
      </c>
      <c r="W9941">
        <v>0</v>
      </c>
      <c r="X9941">
        <v>0</v>
      </c>
      <c r="Y9941">
        <v>0</v>
      </c>
      <c r="Z9941">
        <v>0</v>
      </c>
      <c r="AA9941" t="s">
        <v>28</v>
      </c>
      <c r="AB9941">
        <v>0</v>
      </c>
      <c r="AC9941" t="s">
        <v>28</v>
      </c>
      <c r="AD9941" t="s">
        <v>28</v>
      </c>
      <c r="AE9941">
        <v>0</v>
      </c>
      <c r="AF9941" s="6">
        <v>0</v>
      </c>
      <c r="AG9941" s="6">
        <v>0</v>
      </c>
    </row>
    <row r="9942" spans="1:33" x14ac:dyDescent="0.2">
      <c r="A9942">
        <v>1996</v>
      </c>
      <c r="B9942">
        <v>9</v>
      </c>
      <c r="C9942">
        <v>12</v>
      </c>
      <c r="D9942" t="s">
        <v>3</v>
      </c>
      <c r="E9942">
        <v>0.875</v>
      </c>
      <c r="F9942">
        <v>11</v>
      </c>
      <c r="G9942">
        <v>65</v>
      </c>
      <c r="H9942">
        <v>960</v>
      </c>
      <c r="I9942">
        <v>1.7914698600157359</v>
      </c>
      <c r="J9942">
        <v>0</v>
      </c>
      <c r="K9942">
        <v>1E-3</v>
      </c>
      <c r="L9942" s="2">
        <f t="shared" si="160"/>
        <v>13.2</v>
      </c>
      <c r="M9942">
        <v>0</v>
      </c>
      <c r="N9942">
        <v>0</v>
      </c>
      <c r="O9942">
        <v>169860056.23564926</v>
      </c>
      <c r="P9942">
        <v>0</v>
      </c>
      <c r="Q9942">
        <v>0</v>
      </c>
      <c r="R9942">
        <v>0</v>
      </c>
      <c r="S9942">
        <v>8000</v>
      </c>
      <c r="T9942">
        <v>10000</v>
      </c>
      <c r="U9942">
        <v>9.6666666669999994</v>
      </c>
      <c r="V9942">
        <v>0</v>
      </c>
      <c r="W9942">
        <v>0</v>
      </c>
      <c r="X9942">
        <v>0</v>
      </c>
      <c r="Y9942">
        <v>0</v>
      </c>
      <c r="Z9942">
        <v>0</v>
      </c>
      <c r="AA9942" t="s">
        <v>28</v>
      </c>
      <c r="AB9942">
        <v>0</v>
      </c>
      <c r="AC9942" t="s">
        <v>28</v>
      </c>
      <c r="AD9942" t="s">
        <v>28</v>
      </c>
      <c r="AE9942">
        <v>0</v>
      </c>
      <c r="AF9942" s="6">
        <v>0</v>
      </c>
      <c r="AG9942" s="6">
        <v>0</v>
      </c>
    </row>
    <row r="9943" spans="1:33" x14ac:dyDescent="0.2">
      <c r="A9943">
        <v>1996</v>
      </c>
      <c r="B9943">
        <v>9</v>
      </c>
      <c r="C9943">
        <v>13</v>
      </c>
      <c r="D9943" t="s">
        <v>3</v>
      </c>
      <c r="E9943">
        <v>0.46200000000000002</v>
      </c>
      <c r="F9943">
        <v>8.75</v>
      </c>
      <c r="G9943">
        <v>47</v>
      </c>
      <c r="H9943">
        <v>948</v>
      </c>
      <c r="I9943">
        <v>1.4204443020665898</v>
      </c>
      <c r="J9943">
        <v>0</v>
      </c>
      <c r="K9943">
        <v>1E-3</v>
      </c>
      <c r="L9943" s="2">
        <f t="shared" si="160"/>
        <v>11.355</v>
      </c>
      <c r="M9943">
        <v>0</v>
      </c>
      <c r="N9943">
        <v>0</v>
      </c>
      <c r="O9943">
        <v>169860057.85469687</v>
      </c>
      <c r="P9943">
        <v>0</v>
      </c>
      <c r="Q9943">
        <v>0</v>
      </c>
      <c r="R9943">
        <v>0</v>
      </c>
      <c r="S9943">
        <v>8000</v>
      </c>
      <c r="T9943">
        <v>10000</v>
      </c>
      <c r="U9943">
        <v>9.6666666669999994</v>
      </c>
      <c r="V9943">
        <v>0</v>
      </c>
      <c r="W9943">
        <v>0</v>
      </c>
      <c r="X9943">
        <v>0</v>
      </c>
      <c r="Y9943">
        <v>0</v>
      </c>
      <c r="Z9943">
        <v>0</v>
      </c>
      <c r="AA9943" t="s">
        <v>28</v>
      </c>
      <c r="AB9943">
        <v>0</v>
      </c>
      <c r="AC9943" t="s">
        <v>28</v>
      </c>
      <c r="AD9943" t="s">
        <v>28</v>
      </c>
      <c r="AE9943">
        <v>0</v>
      </c>
      <c r="AF9943" s="6">
        <v>0</v>
      </c>
      <c r="AG9943" s="6">
        <v>0</v>
      </c>
    </row>
    <row r="9944" spans="1:33" x14ac:dyDescent="0.2">
      <c r="A9944">
        <v>1996</v>
      </c>
      <c r="B9944">
        <v>9</v>
      </c>
      <c r="C9944">
        <v>14</v>
      </c>
      <c r="D9944" t="s">
        <v>3</v>
      </c>
      <c r="E9944">
        <v>0.375</v>
      </c>
      <c r="F9944">
        <v>9</v>
      </c>
      <c r="G9944">
        <v>69</v>
      </c>
      <c r="H9944">
        <v>946</v>
      </c>
      <c r="I9944">
        <v>1.5326373640069693</v>
      </c>
      <c r="J9944">
        <v>0</v>
      </c>
      <c r="K9944">
        <v>1E-3</v>
      </c>
      <c r="L9944" s="2">
        <f t="shared" ref="L9944:L10007" si="161">IF(F9944&gt;0,F9944*0.82 +4.18,0)</f>
        <v>11.559999999999999</v>
      </c>
      <c r="M9944">
        <v>0</v>
      </c>
      <c r="N9944">
        <v>0</v>
      </c>
      <c r="O9944">
        <v>169860059.47374448</v>
      </c>
      <c r="P9944">
        <v>0</v>
      </c>
      <c r="Q9944">
        <v>0</v>
      </c>
      <c r="R9944">
        <v>0</v>
      </c>
      <c r="S9944">
        <v>8000</v>
      </c>
      <c r="T9944">
        <v>10000</v>
      </c>
      <c r="U9944">
        <v>9.6666666669999994</v>
      </c>
      <c r="V9944">
        <v>0</v>
      </c>
      <c r="W9944">
        <v>0</v>
      </c>
      <c r="X9944">
        <v>0</v>
      </c>
      <c r="Y9944">
        <v>0</v>
      </c>
      <c r="Z9944">
        <v>0</v>
      </c>
      <c r="AA9944" t="s">
        <v>28</v>
      </c>
      <c r="AB9944">
        <v>0</v>
      </c>
      <c r="AC9944" t="s">
        <v>28</v>
      </c>
      <c r="AD9944" t="s">
        <v>28</v>
      </c>
      <c r="AE9944">
        <v>0</v>
      </c>
      <c r="AF9944" s="6">
        <v>0</v>
      </c>
      <c r="AG9944" s="6">
        <v>0</v>
      </c>
    </row>
    <row r="9945" spans="1:33" x14ac:dyDescent="0.2">
      <c r="A9945">
        <v>1996</v>
      </c>
      <c r="B9945">
        <v>9</v>
      </c>
      <c r="C9945">
        <v>15</v>
      </c>
      <c r="D9945" t="s">
        <v>3</v>
      </c>
      <c r="E9945">
        <v>0.375</v>
      </c>
      <c r="F9945">
        <v>11.25</v>
      </c>
      <c r="G9945">
        <v>66</v>
      </c>
      <c r="H9945">
        <v>946</v>
      </c>
      <c r="I9945">
        <v>1.9410821517161843</v>
      </c>
      <c r="J9945">
        <v>0</v>
      </c>
      <c r="K9945">
        <v>1E-3</v>
      </c>
      <c r="L9945" s="2">
        <f t="shared" si="161"/>
        <v>13.404999999999999</v>
      </c>
      <c r="M9945">
        <v>0</v>
      </c>
      <c r="N9945">
        <v>0</v>
      </c>
      <c r="O9945">
        <v>169860061.09279212</v>
      </c>
      <c r="P9945">
        <v>0</v>
      </c>
      <c r="Q9945">
        <v>0</v>
      </c>
      <c r="R9945">
        <v>0</v>
      </c>
      <c r="S9945">
        <v>8000</v>
      </c>
      <c r="T9945">
        <v>10000</v>
      </c>
      <c r="U9945">
        <v>9.6666666669999994</v>
      </c>
      <c r="V9945">
        <v>0</v>
      </c>
      <c r="W9945">
        <v>0</v>
      </c>
      <c r="X9945">
        <v>0</v>
      </c>
      <c r="Y9945">
        <v>0</v>
      </c>
      <c r="Z9945">
        <v>0</v>
      </c>
      <c r="AA9945" t="s">
        <v>28</v>
      </c>
      <c r="AB9945">
        <v>0</v>
      </c>
      <c r="AC9945" t="s">
        <v>28</v>
      </c>
      <c r="AD9945" t="s">
        <v>28</v>
      </c>
      <c r="AE9945">
        <v>0</v>
      </c>
      <c r="AF9945" s="6">
        <v>0</v>
      </c>
      <c r="AG9945" s="6">
        <v>0</v>
      </c>
    </row>
    <row r="9946" spans="1:33" x14ac:dyDescent="0.2">
      <c r="A9946">
        <v>1996</v>
      </c>
      <c r="B9946">
        <v>9</v>
      </c>
      <c r="C9946">
        <v>16</v>
      </c>
      <c r="D9946" t="s">
        <v>3</v>
      </c>
      <c r="E9946">
        <v>8.7999999999999995E-2</v>
      </c>
      <c r="F9946">
        <v>12</v>
      </c>
      <c r="G9946">
        <v>47</v>
      </c>
      <c r="H9946">
        <v>948</v>
      </c>
      <c r="I9946">
        <v>1.7810002309636959</v>
      </c>
      <c r="J9946">
        <v>0</v>
      </c>
      <c r="K9946">
        <v>1E-3</v>
      </c>
      <c r="L9946" s="2">
        <f t="shared" si="161"/>
        <v>14.02</v>
      </c>
      <c r="M9946">
        <v>0</v>
      </c>
      <c r="N9946">
        <v>0</v>
      </c>
      <c r="O9946">
        <v>169860062.71183974</v>
      </c>
      <c r="P9946">
        <v>0</v>
      </c>
      <c r="Q9946">
        <v>0</v>
      </c>
      <c r="R9946">
        <v>0</v>
      </c>
      <c r="S9946">
        <v>8000</v>
      </c>
      <c r="T9946">
        <v>10000</v>
      </c>
      <c r="U9946">
        <v>9.6666666669999994</v>
      </c>
      <c r="V9946">
        <v>0</v>
      </c>
      <c r="W9946">
        <v>0</v>
      </c>
      <c r="X9946">
        <v>0</v>
      </c>
      <c r="Y9946">
        <v>0</v>
      </c>
      <c r="Z9946">
        <v>0</v>
      </c>
      <c r="AA9946" t="s">
        <v>28</v>
      </c>
      <c r="AB9946">
        <v>0</v>
      </c>
      <c r="AC9946" t="s">
        <v>28</v>
      </c>
      <c r="AD9946" t="s">
        <v>28</v>
      </c>
      <c r="AE9946">
        <v>0</v>
      </c>
      <c r="AF9946" s="6">
        <v>0</v>
      </c>
      <c r="AG9946" s="6">
        <v>0</v>
      </c>
    </row>
    <row r="9947" spans="1:33" x14ac:dyDescent="0.2">
      <c r="A9947">
        <v>1996</v>
      </c>
      <c r="B9947">
        <v>9</v>
      </c>
      <c r="C9947">
        <v>17</v>
      </c>
      <c r="D9947" t="s">
        <v>3</v>
      </c>
      <c r="E9947">
        <v>0.28799999999999998</v>
      </c>
      <c r="F9947">
        <v>13</v>
      </c>
      <c r="G9947">
        <v>58</v>
      </c>
      <c r="H9947">
        <v>953</v>
      </c>
      <c r="I9947">
        <v>1.18785050602775</v>
      </c>
      <c r="J9947">
        <v>0</v>
      </c>
      <c r="K9947">
        <v>1E-3</v>
      </c>
      <c r="L9947" s="2">
        <f t="shared" si="161"/>
        <v>14.84</v>
      </c>
      <c r="M9947">
        <v>0</v>
      </c>
      <c r="N9947">
        <v>0</v>
      </c>
      <c r="O9947">
        <v>169860064.33088735</v>
      </c>
      <c r="P9947">
        <v>0</v>
      </c>
      <c r="Q9947">
        <v>0</v>
      </c>
      <c r="R9947">
        <v>37800</v>
      </c>
      <c r="S9947">
        <v>8000</v>
      </c>
      <c r="T9947">
        <v>10000</v>
      </c>
      <c r="U9947">
        <v>9.6666666669999994</v>
      </c>
      <c r="V9947">
        <v>28.333333333333332</v>
      </c>
      <c r="W9947">
        <v>746.66666666666663</v>
      </c>
      <c r="X9947">
        <v>523.77486170509019</v>
      </c>
      <c r="Y9947">
        <v>1960</v>
      </c>
      <c r="Z9947">
        <v>4.4200000000000008</v>
      </c>
      <c r="AA9947" t="s">
        <v>28</v>
      </c>
      <c r="AB9947">
        <v>116.22513829490985</v>
      </c>
      <c r="AC9947" t="s">
        <v>28</v>
      </c>
      <c r="AD9947" t="s">
        <v>28</v>
      </c>
      <c r="AE9947">
        <v>6276.666666666667</v>
      </c>
      <c r="AF9947" s="6">
        <v>0</v>
      </c>
      <c r="AG9947" s="6">
        <v>0</v>
      </c>
    </row>
    <row r="9948" spans="1:33" x14ac:dyDescent="0.2">
      <c r="A9948">
        <v>1996</v>
      </c>
      <c r="B9948">
        <v>9</v>
      </c>
      <c r="C9948">
        <v>18</v>
      </c>
      <c r="D9948" t="s">
        <v>3</v>
      </c>
      <c r="E9948">
        <v>0.875</v>
      </c>
      <c r="F9948">
        <v>14.25</v>
      </c>
      <c r="G9948">
        <v>52</v>
      </c>
      <c r="H9948">
        <v>950</v>
      </c>
      <c r="I9948">
        <v>1.2012929927118507</v>
      </c>
      <c r="J9948">
        <v>0</v>
      </c>
      <c r="K9948">
        <v>1E-3</v>
      </c>
      <c r="L9948" s="2">
        <f t="shared" si="161"/>
        <v>15.864999999999998</v>
      </c>
      <c r="M9948">
        <v>0</v>
      </c>
      <c r="N9948">
        <v>0</v>
      </c>
      <c r="O9948">
        <v>169860064.80707783</v>
      </c>
      <c r="P9948">
        <v>0</v>
      </c>
      <c r="Q9948">
        <v>0</v>
      </c>
      <c r="R9948">
        <v>0</v>
      </c>
      <c r="S9948">
        <v>8000</v>
      </c>
      <c r="T9948">
        <v>10000</v>
      </c>
      <c r="U9948">
        <v>9.9047619045714299</v>
      </c>
      <c r="V9948">
        <v>0</v>
      </c>
      <c r="W9948">
        <v>0</v>
      </c>
      <c r="X9948">
        <v>0</v>
      </c>
      <c r="Y9948">
        <v>0</v>
      </c>
      <c r="Z9948">
        <v>0</v>
      </c>
      <c r="AA9948" t="s">
        <v>28</v>
      </c>
      <c r="AB9948">
        <v>0</v>
      </c>
      <c r="AC9948" t="s">
        <v>28</v>
      </c>
      <c r="AD9948" t="s">
        <v>28</v>
      </c>
      <c r="AE9948">
        <v>0</v>
      </c>
      <c r="AF9948" s="6">
        <v>0</v>
      </c>
      <c r="AG9948" s="6">
        <v>0</v>
      </c>
    </row>
    <row r="9949" spans="1:33" x14ac:dyDescent="0.2">
      <c r="A9949">
        <v>1996</v>
      </c>
      <c r="B9949">
        <v>9</v>
      </c>
      <c r="C9949">
        <v>19</v>
      </c>
      <c r="D9949" t="s">
        <v>3</v>
      </c>
      <c r="E9949">
        <v>1</v>
      </c>
      <c r="F9949">
        <v>14</v>
      </c>
      <c r="G9949">
        <v>82</v>
      </c>
      <c r="H9949">
        <v>949</v>
      </c>
      <c r="I9949">
        <v>1.3373981703883708</v>
      </c>
      <c r="J9949">
        <v>0</v>
      </c>
      <c r="K9949">
        <v>1E-3</v>
      </c>
      <c r="L9949" s="2">
        <f t="shared" si="161"/>
        <v>15.659999999999998</v>
      </c>
      <c r="M9949">
        <v>0</v>
      </c>
      <c r="N9949">
        <v>0</v>
      </c>
      <c r="O9949">
        <v>169860065.2832683</v>
      </c>
      <c r="P9949">
        <v>0</v>
      </c>
      <c r="Q9949">
        <v>0</v>
      </c>
      <c r="R9949">
        <v>0</v>
      </c>
      <c r="S9949">
        <v>8000</v>
      </c>
      <c r="T9949">
        <v>10000</v>
      </c>
      <c r="U9949">
        <v>10.142857142142899</v>
      </c>
      <c r="V9949">
        <v>0</v>
      </c>
      <c r="W9949">
        <v>0</v>
      </c>
      <c r="X9949">
        <v>0</v>
      </c>
      <c r="Y9949">
        <v>0</v>
      </c>
      <c r="Z9949">
        <v>0</v>
      </c>
      <c r="AA9949" t="s">
        <v>28</v>
      </c>
      <c r="AB9949">
        <v>0</v>
      </c>
      <c r="AC9949" t="s">
        <v>28</v>
      </c>
      <c r="AD9949" t="s">
        <v>28</v>
      </c>
      <c r="AE9949">
        <v>0</v>
      </c>
      <c r="AF9949" s="6">
        <v>0</v>
      </c>
      <c r="AG9949" s="6">
        <v>0</v>
      </c>
    </row>
    <row r="9950" spans="1:33" x14ac:dyDescent="0.2">
      <c r="A9950">
        <v>1996</v>
      </c>
      <c r="B9950">
        <v>9</v>
      </c>
      <c r="C9950">
        <v>20</v>
      </c>
      <c r="D9950" t="s">
        <v>3</v>
      </c>
      <c r="E9950">
        <v>0.375</v>
      </c>
      <c r="F9950">
        <v>13</v>
      </c>
      <c r="G9950">
        <v>60</v>
      </c>
      <c r="H9950">
        <v>960</v>
      </c>
      <c r="I9950">
        <v>1.6209183102112079</v>
      </c>
      <c r="J9950">
        <v>0.5</v>
      </c>
      <c r="K9950">
        <v>245.001</v>
      </c>
      <c r="L9950" s="2">
        <f t="shared" si="161"/>
        <v>14.84</v>
      </c>
      <c r="M9950">
        <v>0</v>
      </c>
      <c r="N9950">
        <v>0</v>
      </c>
      <c r="O9950">
        <v>723.73200827387961</v>
      </c>
      <c r="P9950">
        <v>0</v>
      </c>
      <c r="Q9950">
        <v>0</v>
      </c>
      <c r="R9950">
        <v>0</v>
      </c>
      <c r="S9950">
        <v>8000</v>
      </c>
      <c r="T9950">
        <v>10000</v>
      </c>
      <c r="U9950">
        <v>10.3809523797143</v>
      </c>
      <c r="V9950">
        <v>0</v>
      </c>
      <c r="W9950">
        <v>0</v>
      </c>
      <c r="X9950">
        <v>0</v>
      </c>
      <c r="Y9950">
        <v>0</v>
      </c>
      <c r="Z9950">
        <v>0</v>
      </c>
      <c r="AA9950" t="s">
        <v>28</v>
      </c>
      <c r="AB9950">
        <v>0</v>
      </c>
      <c r="AC9950" t="s">
        <v>28</v>
      </c>
      <c r="AD9950" t="s">
        <v>28</v>
      </c>
      <c r="AE9950">
        <v>0</v>
      </c>
      <c r="AF9950" s="6">
        <v>0</v>
      </c>
      <c r="AG9950" s="6">
        <v>0</v>
      </c>
    </row>
    <row r="9951" spans="1:33" x14ac:dyDescent="0.2">
      <c r="A9951">
        <v>1996</v>
      </c>
      <c r="B9951">
        <v>9</v>
      </c>
      <c r="C9951">
        <v>21</v>
      </c>
      <c r="D9951" t="s">
        <v>3</v>
      </c>
      <c r="E9951">
        <v>0.41199999999999998</v>
      </c>
      <c r="F9951">
        <v>14.25</v>
      </c>
      <c r="G9951">
        <v>59</v>
      </c>
      <c r="H9951">
        <v>963</v>
      </c>
      <c r="I9951">
        <v>1.5535766221110492</v>
      </c>
      <c r="J9951">
        <v>6.8</v>
      </c>
      <c r="K9951">
        <v>3332.0010000000002</v>
      </c>
      <c r="L9951" s="2">
        <f t="shared" si="161"/>
        <v>15.864999999999998</v>
      </c>
      <c r="M9951">
        <v>0</v>
      </c>
      <c r="N9951">
        <v>0</v>
      </c>
      <c r="O9951">
        <v>81.883148563271476</v>
      </c>
      <c r="P9951">
        <v>0</v>
      </c>
      <c r="Q9951">
        <v>0</v>
      </c>
      <c r="R9951">
        <v>0</v>
      </c>
      <c r="S9951">
        <v>8000</v>
      </c>
      <c r="T9951">
        <v>10000</v>
      </c>
      <c r="U9951">
        <v>10.6190476172857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28</v>
      </c>
      <c r="AB9951">
        <v>0</v>
      </c>
      <c r="AC9951" t="s">
        <v>28</v>
      </c>
      <c r="AD9951" t="s">
        <v>28</v>
      </c>
      <c r="AE9951">
        <v>0</v>
      </c>
      <c r="AF9951" s="6">
        <v>0</v>
      </c>
      <c r="AG9951" s="6">
        <v>0</v>
      </c>
    </row>
    <row r="9952" spans="1:33" x14ac:dyDescent="0.2">
      <c r="A9952">
        <v>1996</v>
      </c>
      <c r="B9952">
        <v>9</v>
      </c>
      <c r="C9952">
        <v>22</v>
      </c>
      <c r="D9952" t="s">
        <v>3</v>
      </c>
      <c r="E9952">
        <v>0.75</v>
      </c>
      <c r="F9952">
        <v>12.5</v>
      </c>
      <c r="G9952">
        <v>64</v>
      </c>
      <c r="H9952">
        <v>959</v>
      </c>
      <c r="I9952">
        <v>1.7039644418894264</v>
      </c>
      <c r="J9952">
        <v>2.2000000000000002</v>
      </c>
      <c r="K9952">
        <v>1078.001</v>
      </c>
      <c r="L9952" s="2">
        <f t="shared" si="161"/>
        <v>14.43</v>
      </c>
      <c r="M9952">
        <v>0</v>
      </c>
      <c r="N9952">
        <v>0</v>
      </c>
      <c r="O9952">
        <v>188.95041226857833</v>
      </c>
      <c r="P9952">
        <v>0</v>
      </c>
      <c r="Q9952">
        <v>0</v>
      </c>
      <c r="R9952">
        <v>0</v>
      </c>
      <c r="S9952">
        <v>8000</v>
      </c>
      <c r="T9952">
        <v>10000</v>
      </c>
      <c r="U9952">
        <v>10.8571428548571</v>
      </c>
      <c r="V9952">
        <v>0</v>
      </c>
      <c r="W9952">
        <v>0</v>
      </c>
      <c r="X9952">
        <v>0</v>
      </c>
      <c r="Y9952">
        <v>0</v>
      </c>
      <c r="Z9952">
        <v>0</v>
      </c>
      <c r="AA9952" t="s">
        <v>28</v>
      </c>
      <c r="AB9952">
        <v>0</v>
      </c>
      <c r="AC9952" t="s">
        <v>28</v>
      </c>
      <c r="AD9952" t="s">
        <v>28</v>
      </c>
      <c r="AE9952">
        <v>0</v>
      </c>
      <c r="AF9952" s="6">
        <v>0</v>
      </c>
      <c r="AG9952" s="6">
        <v>0</v>
      </c>
    </row>
    <row r="9953" spans="1:33" x14ac:dyDescent="0.2">
      <c r="A9953">
        <v>1996</v>
      </c>
      <c r="B9953">
        <v>9</v>
      </c>
      <c r="C9953">
        <v>23</v>
      </c>
      <c r="D9953" t="s">
        <v>3</v>
      </c>
      <c r="E9953">
        <v>0</v>
      </c>
      <c r="F9953">
        <v>11</v>
      </c>
      <c r="G9953">
        <v>69</v>
      </c>
      <c r="H9953">
        <v>950</v>
      </c>
      <c r="I9953">
        <v>1.3905218437265001</v>
      </c>
      <c r="J9953">
        <v>5.6</v>
      </c>
      <c r="K9953">
        <v>2744.0010000000002</v>
      </c>
      <c r="L9953" s="2">
        <f t="shared" si="161"/>
        <v>13.2</v>
      </c>
      <c r="M9953">
        <v>0</v>
      </c>
      <c r="N9953">
        <v>0</v>
      </c>
      <c r="O9953">
        <v>93.759465532334048</v>
      </c>
      <c r="P9953">
        <v>0</v>
      </c>
      <c r="Q9953">
        <v>0</v>
      </c>
      <c r="R9953">
        <v>0</v>
      </c>
      <c r="S9953">
        <v>8000</v>
      </c>
      <c r="T9953">
        <v>10000</v>
      </c>
      <c r="U9953">
        <v>11.0952380924286</v>
      </c>
      <c r="V9953">
        <v>0</v>
      </c>
      <c r="W9953">
        <v>0</v>
      </c>
      <c r="X9953">
        <v>0</v>
      </c>
      <c r="Y9953">
        <v>0</v>
      </c>
      <c r="Z9953">
        <v>0</v>
      </c>
      <c r="AA9953" t="s">
        <v>28</v>
      </c>
      <c r="AB9953">
        <v>0</v>
      </c>
      <c r="AC9953" t="s">
        <v>28</v>
      </c>
      <c r="AD9953" t="s">
        <v>28</v>
      </c>
      <c r="AE9953">
        <v>0</v>
      </c>
      <c r="AF9953" s="6">
        <v>0</v>
      </c>
      <c r="AG9953" s="6">
        <v>0</v>
      </c>
    </row>
    <row r="9954" spans="1:33" x14ac:dyDescent="0.2">
      <c r="A9954">
        <v>1996</v>
      </c>
      <c r="B9954">
        <v>9</v>
      </c>
      <c r="C9954">
        <v>24</v>
      </c>
      <c r="D9954" t="s">
        <v>3</v>
      </c>
      <c r="E9954">
        <v>0.41199999999999998</v>
      </c>
      <c r="F9954">
        <v>9.5</v>
      </c>
      <c r="G9954">
        <v>66</v>
      </c>
      <c r="H9954">
        <v>936</v>
      </c>
      <c r="I9954">
        <v>1.2050413784218403</v>
      </c>
      <c r="J9954">
        <v>0.2</v>
      </c>
      <c r="K9954">
        <v>98.001000000000005</v>
      </c>
      <c r="L9954" s="2">
        <f t="shared" si="161"/>
        <v>11.969999999999999</v>
      </c>
      <c r="M9954">
        <v>0</v>
      </c>
      <c r="N9954">
        <v>0</v>
      </c>
      <c r="O9954">
        <v>1765.5813137678256</v>
      </c>
      <c r="P9954">
        <v>0</v>
      </c>
      <c r="Q9954">
        <v>0</v>
      </c>
      <c r="R9954">
        <v>42400</v>
      </c>
      <c r="S9954">
        <v>8000</v>
      </c>
      <c r="T9954">
        <v>10000</v>
      </c>
      <c r="U9954">
        <v>11.33333333</v>
      </c>
      <c r="V9954">
        <v>28.666666666666668</v>
      </c>
      <c r="W9954">
        <v>750</v>
      </c>
      <c r="X9954">
        <v>583.79073127546508</v>
      </c>
      <c r="Y9954">
        <v>1976.6666666666667</v>
      </c>
      <c r="Z9954">
        <v>4.4099999999999993</v>
      </c>
      <c r="AA9954" t="s">
        <v>28</v>
      </c>
      <c r="AB9954">
        <v>129.54260205786827</v>
      </c>
      <c r="AC9954" t="s">
        <v>28</v>
      </c>
      <c r="AD9954" t="s">
        <v>28</v>
      </c>
      <c r="AE9954">
        <v>6630</v>
      </c>
      <c r="AF9954" s="6">
        <v>0</v>
      </c>
      <c r="AG9954" s="6">
        <v>0</v>
      </c>
    </row>
    <row r="9955" spans="1:33" x14ac:dyDescent="0.2">
      <c r="A9955">
        <v>1996</v>
      </c>
      <c r="B9955">
        <v>9</v>
      </c>
      <c r="C9955">
        <v>25</v>
      </c>
      <c r="D9955" t="s">
        <v>3</v>
      </c>
      <c r="E9955">
        <v>1</v>
      </c>
      <c r="F9955">
        <v>8</v>
      </c>
      <c r="G9955">
        <v>76</v>
      </c>
      <c r="H9955">
        <v>937</v>
      </c>
      <c r="I9955">
        <v>1.1833265922398315</v>
      </c>
      <c r="J9955">
        <v>2.2000000000000002</v>
      </c>
      <c r="K9955">
        <v>1078.001</v>
      </c>
      <c r="L9955" s="2">
        <f t="shared" si="161"/>
        <v>10.739999999999998</v>
      </c>
      <c r="M9955">
        <v>0</v>
      </c>
      <c r="N9955">
        <v>0</v>
      </c>
      <c r="O9955">
        <v>188.04565036286402</v>
      </c>
      <c r="P9955">
        <v>0</v>
      </c>
      <c r="Q9955">
        <v>0</v>
      </c>
      <c r="R9955">
        <v>0</v>
      </c>
      <c r="S9955">
        <v>8000</v>
      </c>
      <c r="T9955">
        <v>10000</v>
      </c>
      <c r="U9955">
        <v>10.9047619018571</v>
      </c>
      <c r="V9955">
        <v>0</v>
      </c>
      <c r="W9955">
        <v>0</v>
      </c>
      <c r="X9955">
        <v>0</v>
      </c>
      <c r="Y9955">
        <v>0</v>
      </c>
      <c r="Z9955">
        <v>0</v>
      </c>
      <c r="AA9955" t="s">
        <v>28</v>
      </c>
      <c r="AB9955">
        <v>0</v>
      </c>
      <c r="AC9955" t="s">
        <v>28</v>
      </c>
      <c r="AD9955" t="s">
        <v>28</v>
      </c>
      <c r="AE9955">
        <v>0</v>
      </c>
      <c r="AF9955" s="6">
        <v>0</v>
      </c>
      <c r="AG9955" s="6">
        <v>0</v>
      </c>
    </row>
    <row r="9956" spans="1:33" x14ac:dyDescent="0.2">
      <c r="A9956">
        <v>1996</v>
      </c>
      <c r="B9956">
        <v>9</v>
      </c>
      <c r="C9956">
        <v>26</v>
      </c>
      <c r="D9956" t="s">
        <v>3</v>
      </c>
      <c r="E9956">
        <v>1</v>
      </c>
      <c r="F9956">
        <v>7.75</v>
      </c>
      <c r="G9956">
        <v>92</v>
      </c>
      <c r="H9956">
        <v>941</v>
      </c>
      <c r="I9956">
        <v>2.7190014412186887</v>
      </c>
      <c r="J9956">
        <v>30.1</v>
      </c>
      <c r="K9956">
        <v>14749.001</v>
      </c>
      <c r="L9956" s="2">
        <f t="shared" si="161"/>
        <v>10.535</v>
      </c>
      <c r="M9956">
        <v>0</v>
      </c>
      <c r="N9956">
        <v>0</v>
      </c>
      <c r="O9956">
        <v>40.135762227835308</v>
      </c>
      <c r="P9956">
        <v>0</v>
      </c>
      <c r="Q9956">
        <v>0</v>
      </c>
      <c r="R9956">
        <v>0</v>
      </c>
      <c r="S9956">
        <v>8000</v>
      </c>
      <c r="T9956">
        <v>10000</v>
      </c>
      <c r="U9956">
        <v>10.476190473714301</v>
      </c>
      <c r="V9956">
        <v>0</v>
      </c>
      <c r="W9956">
        <v>0</v>
      </c>
      <c r="X9956">
        <v>0</v>
      </c>
      <c r="Y9956">
        <v>0</v>
      </c>
      <c r="Z9956">
        <v>0</v>
      </c>
      <c r="AA9956" t="s">
        <v>28</v>
      </c>
      <c r="AB9956">
        <v>0</v>
      </c>
      <c r="AC9956" t="s">
        <v>28</v>
      </c>
      <c r="AD9956" t="s">
        <v>28</v>
      </c>
      <c r="AE9956">
        <v>0</v>
      </c>
      <c r="AF9956" s="6">
        <v>0</v>
      </c>
      <c r="AG9956" s="6">
        <v>0</v>
      </c>
    </row>
    <row r="9957" spans="1:33" x14ac:dyDescent="0.2">
      <c r="A9957">
        <v>1996</v>
      </c>
      <c r="B9957">
        <v>9</v>
      </c>
      <c r="C9957">
        <v>27</v>
      </c>
      <c r="D9957" t="s">
        <v>3</v>
      </c>
      <c r="E9957">
        <v>1</v>
      </c>
      <c r="F9957">
        <v>7.5</v>
      </c>
      <c r="G9957">
        <v>92</v>
      </c>
      <c r="H9957">
        <v>939</v>
      </c>
      <c r="I9957">
        <v>2.6239992516723998</v>
      </c>
      <c r="J9957">
        <v>9.6</v>
      </c>
      <c r="K9957">
        <v>4704.0010000000002</v>
      </c>
      <c r="L9957" s="2">
        <f t="shared" si="161"/>
        <v>10.329999999999998</v>
      </c>
      <c r="M9957">
        <v>0</v>
      </c>
      <c r="N9957">
        <v>0</v>
      </c>
      <c r="O9957">
        <v>62.871598470559846</v>
      </c>
      <c r="P9957">
        <v>0</v>
      </c>
      <c r="Q9957">
        <v>0</v>
      </c>
      <c r="R9957">
        <v>0</v>
      </c>
      <c r="S9957">
        <v>8000</v>
      </c>
      <c r="T9957">
        <v>10000</v>
      </c>
      <c r="U9957">
        <v>10.0476190455714</v>
      </c>
      <c r="V9957">
        <v>0</v>
      </c>
      <c r="W9957">
        <v>0</v>
      </c>
      <c r="X9957">
        <v>0</v>
      </c>
      <c r="Y9957">
        <v>0</v>
      </c>
      <c r="Z9957">
        <v>0</v>
      </c>
      <c r="AA9957" t="s">
        <v>28</v>
      </c>
      <c r="AB9957">
        <v>0</v>
      </c>
      <c r="AC9957" t="s">
        <v>28</v>
      </c>
      <c r="AD9957" t="s">
        <v>28</v>
      </c>
      <c r="AE9957">
        <v>0</v>
      </c>
      <c r="AF9957" s="6">
        <v>0</v>
      </c>
      <c r="AG9957" s="6">
        <v>0</v>
      </c>
    </row>
    <row r="9958" spans="1:33" x14ac:dyDescent="0.2">
      <c r="A9958">
        <v>1996</v>
      </c>
      <c r="B9958">
        <v>9</v>
      </c>
      <c r="C9958">
        <v>28</v>
      </c>
      <c r="D9958" t="s">
        <v>3</v>
      </c>
      <c r="E9958">
        <v>0.875</v>
      </c>
      <c r="F9958">
        <v>8.25</v>
      </c>
      <c r="G9958">
        <v>90</v>
      </c>
      <c r="H9958">
        <v>935</v>
      </c>
      <c r="I9958">
        <v>2.290392923483322</v>
      </c>
      <c r="J9958">
        <v>0.9</v>
      </c>
      <c r="K9958">
        <v>441.00099999999998</v>
      </c>
      <c r="L9958" s="2">
        <f t="shared" si="161"/>
        <v>10.945</v>
      </c>
      <c r="M9958">
        <v>0</v>
      </c>
      <c r="N9958">
        <v>0</v>
      </c>
      <c r="O9958">
        <v>410.07403664431433</v>
      </c>
      <c r="P9958">
        <v>0</v>
      </c>
      <c r="Q9958">
        <v>0</v>
      </c>
      <c r="R9958">
        <v>0</v>
      </c>
      <c r="S9958">
        <v>8000</v>
      </c>
      <c r="T9958">
        <v>10000</v>
      </c>
      <c r="U9958">
        <v>9.6190476174285706</v>
      </c>
      <c r="V9958">
        <v>0</v>
      </c>
      <c r="W9958">
        <v>0</v>
      </c>
      <c r="X9958">
        <v>0</v>
      </c>
      <c r="Y9958">
        <v>0</v>
      </c>
      <c r="Z9958">
        <v>0</v>
      </c>
      <c r="AA9958" t="s">
        <v>28</v>
      </c>
      <c r="AB9958">
        <v>0</v>
      </c>
      <c r="AC9958" t="s">
        <v>28</v>
      </c>
      <c r="AD9958" t="s">
        <v>28</v>
      </c>
      <c r="AE9958">
        <v>0</v>
      </c>
      <c r="AF9958" s="6">
        <v>0</v>
      </c>
      <c r="AG9958" s="6">
        <v>0</v>
      </c>
    </row>
    <row r="9959" spans="1:33" x14ac:dyDescent="0.2">
      <c r="A9959">
        <v>1996</v>
      </c>
      <c r="B9959">
        <v>9</v>
      </c>
      <c r="C9959">
        <v>29</v>
      </c>
      <c r="D9959" t="s">
        <v>3</v>
      </c>
      <c r="E9959">
        <v>0</v>
      </c>
      <c r="F9959">
        <v>4.25</v>
      </c>
      <c r="G9959">
        <v>54</v>
      </c>
      <c r="H9959">
        <v>943</v>
      </c>
      <c r="I9959">
        <v>1.7144340709414663</v>
      </c>
      <c r="J9959">
        <v>0.2</v>
      </c>
      <c r="K9959">
        <v>98.001000000000005</v>
      </c>
      <c r="L9959" s="2">
        <f t="shared" si="161"/>
        <v>7.6649999999999991</v>
      </c>
      <c r="M9959">
        <v>0</v>
      </c>
      <c r="N9959">
        <v>0</v>
      </c>
      <c r="O9959">
        <v>1756.2955994821114</v>
      </c>
      <c r="P9959">
        <v>0</v>
      </c>
      <c r="Q9959">
        <v>0</v>
      </c>
      <c r="R9959">
        <v>0</v>
      </c>
      <c r="S9959">
        <v>8000</v>
      </c>
      <c r="T9959">
        <v>10000</v>
      </c>
      <c r="U9959">
        <v>9.1904761892857092</v>
      </c>
      <c r="V9959">
        <v>0</v>
      </c>
      <c r="W9959">
        <v>0</v>
      </c>
      <c r="X9959">
        <v>0</v>
      </c>
      <c r="Y9959">
        <v>0</v>
      </c>
      <c r="Z9959">
        <v>0</v>
      </c>
      <c r="AA9959" t="s">
        <v>28</v>
      </c>
      <c r="AB9959">
        <v>0</v>
      </c>
      <c r="AC9959" t="s">
        <v>28</v>
      </c>
      <c r="AD9959" t="s">
        <v>28</v>
      </c>
      <c r="AE9959">
        <v>0</v>
      </c>
      <c r="AF9959" s="6">
        <v>0</v>
      </c>
      <c r="AG9959" s="6">
        <v>0</v>
      </c>
    </row>
    <row r="9960" spans="1:33" x14ac:dyDescent="0.2">
      <c r="A9960">
        <v>1996</v>
      </c>
      <c r="B9960">
        <v>9</v>
      </c>
      <c r="C9960">
        <v>30</v>
      </c>
      <c r="D9960" t="s">
        <v>3</v>
      </c>
      <c r="E9960">
        <v>0.53800000000000003</v>
      </c>
      <c r="F9960">
        <v>5</v>
      </c>
      <c r="G9960">
        <v>68</v>
      </c>
      <c r="H9960">
        <v>953</v>
      </c>
      <c r="I9960">
        <v>1.2140245786578501</v>
      </c>
      <c r="J9960">
        <v>0.6</v>
      </c>
      <c r="K9960">
        <v>294.00099999999998</v>
      </c>
      <c r="L9960" s="2">
        <f t="shared" si="161"/>
        <v>8.2799999999999994</v>
      </c>
      <c r="M9960">
        <v>0</v>
      </c>
      <c r="N9960">
        <v>0</v>
      </c>
      <c r="O9960">
        <v>598.94373325391257</v>
      </c>
      <c r="P9960">
        <v>0</v>
      </c>
      <c r="Q9960">
        <v>0</v>
      </c>
      <c r="R9960">
        <v>0</v>
      </c>
      <c r="S9960">
        <v>8000</v>
      </c>
      <c r="T9960">
        <v>10000</v>
      </c>
      <c r="U9960">
        <v>8.7619047611428602</v>
      </c>
      <c r="V9960">
        <v>0</v>
      </c>
      <c r="W9960">
        <v>0</v>
      </c>
      <c r="X9960">
        <v>0</v>
      </c>
      <c r="Y9960">
        <v>0</v>
      </c>
      <c r="Z9960">
        <v>0</v>
      </c>
      <c r="AA9960" t="s">
        <v>28</v>
      </c>
      <c r="AB9960">
        <v>0</v>
      </c>
      <c r="AC9960" t="s">
        <v>28</v>
      </c>
      <c r="AD9960" t="s">
        <v>28</v>
      </c>
      <c r="AE9960">
        <v>0</v>
      </c>
      <c r="AF9960" s="6">
        <v>0</v>
      </c>
      <c r="AG9960" s="6">
        <v>0</v>
      </c>
    </row>
    <row r="9961" spans="1:33" x14ac:dyDescent="0.2">
      <c r="A9961">
        <v>1996</v>
      </c>
      <c r="B9961">
        <v>10</v>
      </c>
      <c r="C9961">
        <v>1</v>
      </c>
      <c r="D9961" t="s">
        <v>3</v>
      </c>
      <c r="E9961">
        <v>0.25</v>
      </c>
      <c r="F9961">
        <v>4.75</v>
      </c>
      <c r="G9961">
        <v>66</v>
      </c>
      <c r="H9961">
        <v>962</v>
      </c>
      <c r="I9961">
        <v>2.5095442328380613</v>
      </c>
      <c r="J9961">
        <v>8.8000000000000007</v>
      </c>
      <c r="K9961">
        <v>4312.0010000000002</v>
      </c>
      <c r="L9961" s="2">
        <f t="shared" si="161"/>
        <v>8.0749999999999993</v>
      </c>
      <c r="M9961">
        <v>0</v>
      </c>
      <c r="N9961">
        <v>0</v>
      </c>
      <c r="O9961">
        <v>58.725725709057272</v>
      </c>
      <c r="P9961">
        <v>0</v>
      </c>
      <c r="Q9961">
        <v>0</v>
      </c>
      <c r="R9961">
        <v>37800</v>
      </c>
      <c r="S9961">
        <v>8000</v>
      </c>
      <c r="T9961">
        <v>10000</v>
      </c>
      <c r="U9961">
        <v>8.3333333330000006</v>
      </c>
      <c r="V9961">
        <v>12</v>
      </c>
      <c r="W9961">
        <v>1223.3333333333333</v>
      </c>
      <c r="X9961">
        <v>657.44657120274337</v>
      </c>
      <c r="Y9961">
        <v>1676.6666666666667</v>
      </c>
      <c r="Z9961">
        <v>4.3566666666666665</v>
      </c>
      <c r="AA9961" t="s">
        <v>28</v>
      </c>
      <c r="AB9961">
        <v>145.88676213058994</v>
      </c>
      <c r="AC9961" t="s">
        <v>28</v>
      </c>
      <c r="AD9961" t="s">
        <v>28</v>
      </c>
      <c r="AE9961">
        <v>5426.666666666667</v>
      </c>
      <c r="AF9961" s="6">
        <v>0</v>
      </c>
      <c r="AG9961" s="6">
        <v>0</v>
      </c>
    </row>
    <row r="9962" spans="1:33" x14ac:dyDescent="0.2">
      <c r="A9962">
        <v>1996</v>
      </c>
      <c r="B9962">
        <v>10</v>
      </c>
      <c r="C9962">
        <v>2</v>
      </c>
      <c r="D9962" t="s">
        <v>3</v>
      </c>
      <c r="E9962">
        <v>0.875</v>
      </c>
      <c r="F9962">
        <v>2</v>
      </c>
      <c r="G9962">
        <v>76</v>
      </c>
      <c r="H9962">
        <v>958</v>
      </c>
      <c r="I9962">
        <v>1.8490528198019562</v>
      </c>
      <c r="J9962">
        <v>0</v>
      </c>
      <c r="K9962">
        <v>1E-3</v>
      </c>
      <c r="L9962" s="2">
        <f t="shared" si="161"/>
        <v>5.8199999999999994</v>
      </c>
      <c r="M9962">
        <v>0</v>
      </c>
      <c r="N9962">
        <v>0</v>
      </c>
      <c r="O9962">
        <v>169860055.80707783</v>
      </c>
      <c r="P9962">
        <v>0</v>
      </c>
      <c r="Q9962">
        <v>0</v>
      </c>
      <c r="R9962">
        <v>0</v>
      </c>
      <c r="S9962">
        <v>8000</v>
      </c>
      <c r="T9962">
        <v>10000</v>
      </c>
      <c r="U9962">
        <v>8.6666666668571395</v>
      </c>
      <c r="V9962">
        <v>0</v>
      </c>
      <c r="W9962">
        <v>0</v>
      </c>
      <c r="X9962">
        <v>0</v>
      </c>
      <c r="Y9962">
        <v>0</v>
      </c>
      <c r="Z9962">
        <v>0</v>
      </c>
      <c r="AA9962" t="s">
        <v>28</v>
      </c>
      <c r="AB9962">
        <v>0</v>
      </c>
      <c r="AC9962" t="s">
        <v>28</v>
      </c>
      <c r="AD9962" t="s">
        <v>28</v>
      </c>
      <c r="AE9962">
        <v>0</v>
      </c>
      <c r="AF9962" s="6">
        <v>0</v>
      </c>
      <c r="AG9962" s="6">
        <v>0</v>
      </c>
    </row>
    <row r="9963" spans="1:33" x14ac:dyDescent="0.2">
      <c r="A9963">
        <v>1996</v>
      </c>
      <c r="B9963">
        <v>10</v>
      </c>
      <c r="C9963">
        <v>3</v>
      </c>
      <c r="D9963" t="s">
        <v>3</v>
      </c>
      <c r="E9963">
        <v>0.625</v>
      </c>
      <c r="F9963">
        <v>3.5</v>
      </c>
      <c r="G9963">
        <v>66</v>
      </c>
      <c r="H9963">
        <v>958</v>
      </c>
      <c r="I9963">
        <v>1.1833265922398315</v>
      </c>
      <c r="J9963">
        <v>0</v>
      </c>
      <c r="K9963">
        <v>1E-3</v>
      </c>
      <c r="L9963" s="2">
        <f t="shared" si="161"/>
        <v>7.0499999999999989</v>
      </c>
      <c r="M9963">
        <v>0</v>
      </c>
      <c r="N9963">
        <v>0</v>
      </c>
      <c r="O9963">
        <v>169860056.94993496</v>
      </c>
      <c r="P9963">
        <v>0</v>
      </c>
      <c r="Q9963">
        <v>0</v>
      </c>
      <c r="R9963">
        <v>0</v>
      </c>
      <c r="S9963">
        <v>8000</v>
      </c>
      <c r="T9963">
        <v>10000</v>
      </c>
      <c r="U9963">
        <v>9.0000000007142908</v>
      </c>
      <c r="V9963">
        <v>0</v>
      </c>
      <c r="W9963">
        <v>0</v>
      </c>
      <c r="X9963">
        <v>0</v>
      </c>
      <c r="Y9963">
        <v>0</v>
      </c>
      <c r="Z9963">
        <v>0</v>
      </c>
      <c r="AA9963" t="s">
        <v>28</v>
      </c>
      <c r="AB9963">
        <v>0</v>
      </c>
      <c r="AC9963" t="s">
        <v>28</v>
      </c>
      <c r="AD9963" t="s">
        <v>28</v>
      </c>
      <c r="AE9963">
        <v>0</v>
      </c>
      <c r="AF9963" s="6">
        <v>0</v>
      </c>
      <c r="AG9963" s="6">
        <v>0</v>
      </c>
    </row>
    <row r="9964" spans="1:33" x14ac:dyDescent="0.2">
      <c r="A9964">
        <v>1996</v>
      </c>
      <c r="B9964">
        <v>10</v>
      </c>
      <c r="C9964">
        <v>4</v>
      </c>
      <c r="D9964" t="s">
        <v>3</v>
      </c>
      <c r="E9964">
        <v>0.71199999999999997</v>
      </c>
      <c r="F9964">
        <v>8.25</v>
      </c>
      <c r="G9964">
        <v>71</v>
      </c>
      <c r="H9964">
        <v>949</v>
      </c>
      <c r="I9964">
        <v>2.4272736292377708</v>
      </c>
      <c r="J9964">
        <v>0</v>
      </c>
      <c r="K9964">
        <v>1E-3</v>
      </c>
      <c r="L9964" s="2">
        <f t="shared" si="161"/>
        <v>10.945</v>
      </c>
      <c r="M9964">
        <v>0</v>
      </c>
      <c r="N9964">
        <v>0</v>
      </c>
      <c r="O9964">
        <v>169860058.09279209</v>
      </c>
      <c r="P9964">
        <v>0</v>
      </c>
      <c r="Q9964">
        <v>0</v>
      </c>
      <c r="R9964">
        <v>0</v>
      </c>
      <c r="S9964">
        <v>8000</v>
      </c>
      <c r="T9964">
        <v>10000</v>
      </c>
      <c r="U9964">
        <v>9.3333333345714298</v>
      </c>
      <c r="V9964">
        <v>0</v>
      </c>
      <c r="W9964">
        <v>0</v>
      </c>
      <c r="X9964">
        <v>0</v>
      </c>
      <c r="Y9964">
        <v>0</v>
      </c>
      <c r="Z9964">
        <v>0</v>
      </c>
      <c r="AA9964" t="s">
        <v>28</v>
      </c>
      <c r="AB9964">
        <v>0</v>
      </c>
      <c r="AC9964" t="s">
        <v>28</v>
      </c>
      <c r="AD9964" t="s">
        <v>28</v>
      </c>
      <c r="AE9964">
        <v>0</v>
      </c>
      <c r="AF9964" s="6">
        <v>0</v>
      </c>
      <c r="AG9964" s="6">
        <v>0</v>
      </c>
    </row>
    <row r="9965" spans="1:33" x14ac:dyDescent="0.2">
      <c r="A9965">
        <v>1996</v>
      </c>
      <c r="B9965">
        <v>10</v>
      </c>
      <c r="C9965">
        <v>5</v>
      </c>
      <c r="D9965" t="s">
        <v>3</v>
      </c>
      <c r="E9965">
        <v>1</v>
      </c>
      <c r="F9965">
        <v>14.5</v>
      </c>
      <c r="G9965">
        <v>81</v>
      </c>
      <c r="H9965">
        <v>938</v>
      </c>
      <c r="I9965">
        <v>3.2732455075785349</v>
      </c>
      <c r="J9965">
        <v>0</v>
      </c>
      <c r="K9965">
        <v>1E-3</v>
      </c>
      <c r="L9965" s="2">
        <f t="shared" si="161"/>
        <v>16.07</v>
      </c>
      <c r="M9965">
        <v>0</v>
      </c>
      <c r="N9965">
        <v>0</v>
      </c>
      <c r="O9965">
        <v>169860059.23564926</v>
      </c>
      <c r="P9965">
        <v>0</v>
      </c>
      <c r="Q9965">
        <v>0</v>
      </c>
      <c r="R9965">
        <v>0</v>
      </c>
      <c r="S9965">
        <v>8000</v>
      </c>
      <c r="T9965">
        <v>10000</v>
      </c>
      <c r="U9965">
        <v>9.6666666684285705</v>
      </c>
      <c r="V9965">
        <v>0</v>
      </c>
      <c r="W9965">
        <v>0</v>
      </c>
      <c r="X9965">
        <v>0</v>
      </c>
      <c r="Y9965">
        <v>0</v>
      </c>
      <c r="Z9965">
        <v>0</v>
      </c>
      <c r="AA9965" t="s">
        <v>28</v>
      </c>
      <c r="AB9965">
        <v>0</v>
      </c>
      <c r="AC9965" t="s">
        <v>28</v>
      </c>
      <c r="AD9965" t="s">
        <v>28</v>
      </c>
      <c r="AE9965">
        <v>0</v>
      </c>
      <c r="AF9965" s="6">
        <v>0</v>
      </c>
      <c r="AG9965" s="6">
        <v>0</v>
      </c>
    </row>
    <row r="9966" spans="1:33" x14ac:dyDescent="0.2">
      <c r="A9966">
        <v>1996</v>
      </c>
      <c r="B9966">
        <v>10</v>
      </c>
      <c r="C9966">
        <v>6</v>
      </c>
      <c r="D9966" t="s">
        <v>3</v>
      </c>
      <c r="E9966">
        <v>0.875</v>
      </c>
      <c r="F9966">
        <v>4.25</v>
      </c>
      <c r="G9966">
        <v>74</v>
      </c>
      <c r="H9966">
        <v>939</v>
      </c>
      <c r="I9966">
        <v>2.3875924425837431</v>
      </c>
      <c r="J9966">
        <v>0</v>
      </c>
      <c r="K9966">
        <v>1E-3</v>
      </c>
      <c r="L9966" s="2">
        <f t="shared" si="161"/>
        <v>7.6649999999999991</v>
      </c>
      <c r="M9966">
        <v>0</v>
      </c>
      <c r="N9966">
        <v>0</v>
      </c>
      <c r="O9966">
        <v>169860060.37850639</v>
      </c>
      <c r="P9966">
        <v>0</v>
      </c>
      <c r="Q9966">
        <v>0</v>
      </c>
      <c r="R9966">
        <v>0</v>
      </c>
      <c r="S9966">
        <v>8000</v>
      </c>
      <c r="T9966">
        <v>10000</v>
      </c>
      <c r="U9966">
        <v>10.000000002285701</v>
      </c>
      <c r="V9966">
        <v>0</v>
      </c>
      <c r="W9966">
        <v>0</v>
      </c>
      <c r="X9966">
        <v>0</v>
      </c>
      <c r="Y9966">
        <v>0</v>
      </c>
      <c r="Z9966">
        <v>0</v>
      </c>
      <c r="AA9966" t="s">
        <v>28</v>
      </c>
      <c r="AB9966">
        <v>0</v>
      </c>
      <c r="AC9966" t="s">
        <v>28</v>
      </c>
      <c r="AD9966" t="s">
        <v>28</v>
      </c>
      <c r="AE9966">
        <v>0</v>
      </c>
      <c r="AF9966" s="6">
        <v>0</v>
      </c>
      <c r="AG9966" s="6">
        <v>0</v>
      </c>
    </row>
    <row r="9967" spans="1:33" x14ac:dyDescent="0.2">
      <c r="A9967">
        <v>1996</v>
      </c>
      <c r="B9967">
        <v>10</v>
      </c>
      <c r="C9967">
        <v>7</v>
      </c>
      <c r="D9967" t="s">
        <v>3</v>
      </c>
      <c r="E9967">
        <v>1</v>
      </c>
      <c r="F9967">
        <v>3.5</v>
      </c>
      <c r="G9967">
        <v>71</v>
      </c>
      <c r="H9967">
        <v>930</v>
      </c>
      <c r="I9967">
        <v>1.2065278072378707</v>
      </c>
      <c r="J9967">
        <v>0.4</v>
      </c>
      <c r="K9967">
        <v>196.001</v>
      </c>
      <c r="L9967" s="2">
        <f t="shared" si="161"/>
        <v>7.0499999999999989</v>
      </c>
      <c r="M9967">
        <v>0</v>
      </c>
      <c r="N9967">
        <v>0</v>
      </c>
      <c r="O9967">
        <v>892.8188879344674</v>
      </c>
      <c r="P9967">
        <v>0</v>
      </c>
      <c r="Q9967">
        <v>0</v>
      </c>
      <c r="R9967">
        <v>0</v>
      </c>
      <c r="S9967">
        <v>8000</v>
      </c>
      <c r="T9967">
        <v>10000</v>
      </c>
      <c r="U9967">
        <v>10.3333333361429</v>
      </c>
      <c r="V9967">
        <v>0</v>
      </c>
      <c r="W9967">
        <v>0</v>
      </c>
      <c r="X9967">
        <v>0</v>
      </c>
      <c r="Y9967">
        <v>0</v>
      </c>
      <c r="Z9967">
        <v>0</v>
      </c>
      <c r="AA9967" t="s">
        <v>28</v>
      </c>
      <c r="AB9967">
        <v>0</v>
      </c>
      <c r="AC9967" t="s">
        <v>28</v>
      </c>
      <c r="AD9967" t="s">
        <v>28</v>
      </c>
      <c r="AE9967">
        <v>0</v>
      </c>
      <c r="AF9967" s="6">
        <v>0</v>
      </c>
      <c r="AG9967" s="6">
        <v>0</v>
      </c>
    </row>
    <row r="9968" spans="1:33" x14ac:dyDescent="0.2">
      <c r="A9968">
        <v>1996</v>
      </c>
      <c r="B9968">
        <v>10</v>
      </c>
      <c r="C9968">
        <v>8</v>
      </c>
      <c r="D9968" t="s">
        <v>3</v>
      </c>
      <c r="E9968">
        <v>1</v>
      </c>
      <c r="F9968">
        <v>7.25</v>
      </c>
      <c r="G9968">
        <v>74</v>
      </c>
      <c r="H9968">
        <v>929</v>
      </c>
      <c r="I9968">
        <v>2.0428055846045239</v>
      </c>
      <c r="J9968">
        <v>1.4</v>
      </c>
      <c r="K9968">
        <v>686.00099999999998</v>
      </c>
      <c r="L9968" s="2">
        <f t="shared" si="161"/>
        <v>10.125</v>
      </c>
      <c r="M9968">
        <v>0</v>
      </c>
      <c r="N9968">
        <v>0</v>
      </c>
      <c r="O9968">
        <v>274.94235333272206</v>
      </c>
      <c r="P9968">
        <v>0</v>
      </c>
      <c r="Q9968">
        <v>0</v>
      </c>
      <c r="R9968">
        <v>40000</v>
      </c>
      <c r="S9968">
        <v>8000</v>
      </c>
      <c r="T9968">
        <v>10000</v>
      </c>
      <c r="U9968">
        <v>10.66666667</v>
      </c>
      <c r="V9968">
        <v>43.333333333333336</v>
      </c>
      <c r="W9968">
        <v>993.33333333333337</v>
      </c>
      <c r="X9968">
        <v>793.8462747717773</v>
      </c>
      <c r="Y9968">
        <v>1880</v>
      </c>
      <c r="Z9968">
        <v>4.1733333333333338</v>
      </c>
      <c r="AA9968" t="s">
        <v>28</v>
      </c>
      <c r="AB9968">
        <v>176.15372522822273</v>
      </c>
      <c r="AC9968" t="s">
        <v>28</v>
      </c>
      <c r="AD9968" t="s">
        <v>28</v>
      </c>
      <c r="AE9968">
        <v>5860</v>
      </c>
      <c r="AF9968" s="6">
        <v>0</v>
      </c>
      <c r="AG9968" s="6">
        <v>0</v>
      </c>
    </row>
    <row r="9969" spans="1:33" x14ac:dyDescent="0.2">
      <c r="A9969">
        <v>1996</v>
      </c>
      <c r="B9969">
        <v>10</v>
      </c>
      <c r="C9969">
        <v>9</v>
      </c>
      <c r="D9969" t="s">
        <v>3</v>
      </c>
      <c r="E9969">
        <v>0.46200000000000002</v>
      </c>
      <c r="F9969">
        <v>2.75</v>
      </c>
      <c r="G9969">
        <v>60</v>
      </c>
      <c r="H9969">
        <v>931</v>
      </c>
      <c r="I9969">
        <v>2.1916423482270435</v>
      </c>
      <c r="J9969">
        <v>0</v>
      </c>
      <c r="K9969">
        <v>1E-3</v>
      </c>
      <c r="L9969" s="2">
        <f t="shared" si="161"/>
        <v>6.4349999999999996</v>
      </c>
      <c r="M9969">
        <v>0</v>
      </c>
      <c r="N9969">
        <v>0</v>
      </c>
      <c r="O9969">
        <v>169860063.61660162</v>
      </c>
      <c r="P9969">
        <v>0</v>
      </c>
      <c r="Q9969">
        <v>0</v>
      </c>
      <c r="R9969">
        <v>0</v>
      </c>
      <c r="S9969">
        <v>8000</v>
      </c>
      <c r="T9969">
        <v>10000</v>
      </c>
      <c r="U9969">
        <v>11.04761905</v>
      </c>
      <c r="V9969">
        <v>0</v>
      </c>
      <c r="W9969">
        <v>0</v>
      </c>
      <c r="X9969">
        <v>0</v>
      </c>
      <c r="Y9969">
        <v>0</v>
      </c>
      <c r="Z9969">
        <v>0</v>
      </c>
      <c r="AA9969" t="s">
        <v>28</v>
      </c>
      <c r="AB9969">
        <v>0</v>
      </c>
      <c r="AC9969" t="s">
        <v>28</v>
      </c>
      <c r="AD9969" t="s">
        <v>28</v>
      </c>
      <c r="AE9969">
        <v>0</v>
      </c>
      <c r="AF9969" s="6">
        <v>0</v>
      </c>
      <c r="AG9969" s="6">
        <v>0</v>
      </c>
    </row>
    <row r="9970" spans="1:33" x14ac:dyDescent="0.2">
      <c r="A9970">
        <v>1996</v>
      </c>
      <c r="B9970">
        <v>10</v>
      </c>
      <c r="C9970">
        <v>10</v>
      </c>
      <c r="D9970" t="s">
        <v>3</v>
      </c>
      <c r="E9970">
        <v>0.83799999999999997</v>
      </c>
      <c r="F9970">
        <v>3</v>
      </c>
      <c r="G9970">
        <v>83</v>
      </c>
      <c r="H9970">
        <v>939</v>
      </c>
      <c r="I9970">
        <v>2.4115691856597112</v>
      </c>
      <c r="J9970">
        <v>0</v>
      </c>
      <c r="K9970">
        <v>1E-3</v>
      </c>
      <c r="L9970" s="2">
        <f t="shared" si="161"/>
        <v>6.64</v>
      </c>
      <c r="M9970">
        <v>0</v>
      </c>
      <c r="N9970">
        <v>0</v>
      </c>
      <c r="O9970">
        <v>169860064.56898257</v>
      </c>
      <c r="P9970">
        <v>0</v>
      </c>
      <c r="Q9970">
        <v>0</v>
      </c>
      <c r="R9970">
        <v>0</v>
      </c>
      <c r="S9970">
        <v>8000</v>
      </c>
      <c r="T9970">
        <v>10000</v>
      </c>
      <c r="U9970">
        <v>11.42857143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28</v>
      </c>
      <c r="AB9970">
        <v>0</v>
      </c>
      <c r="AC9970" t="s">
        <v>28</v>
      </c>
      <c r="AD9970" t="s">
        <v>28</v>
      </c>
      <c r="AE9970">
        <v>0</v>
      </c>
      <c r="AF9970" s="6">
        <v>0</v>
      </c>
      <c r="AG9970" s="6">
        <v>0</v>
      </c>
    </row>
    <row r="9971" spans="1:33" x14ac:dyDescent="0.2">
      <c r="A9971">
        <v>1996</v>
      </c>
      <c r="B9971">
        <v>10</v>
      </c>
      <c r="C9971">
        <v>11</v>
      </c>
      <c r="D9971" t="s">
        <v>3</v>
      </c>
      <c r="E9971">
        <v>0.75</v>
      </c>
      <c r="F9971">
        <v>10</v>
      </c>
      <c r="G9971">
        <v>83</v>
      </c>
      <c r="H9971">
        <v>938</v>
      </c>
      <c r="I9971">
        <v>2.4235252435277816</v>
      </c>
      <c r="J9971">
        <v>0</v>
      </c>
      <c r="K9971">
        <v>1E-3</v>
      </c>
      <c r="L9971" s="2">
        <f t="shared" si="161"/>
        <v>12.379999999999999</v>
      </c>
      <c r="M9971">
        <v>0</v>
      </c>
      <c r="N9971">
        <v>0</v>
      </c>
      <c r="O9971">
        <v>169860065.52136353</v>
      </c>
      <c r="P9971">
        <v>0</v>
      </c>
      <c r="Q9971">
        <v>0</v>
      </c>
      <c r="R9971">
        <v>0</v>
      </c>
      <c r="S9971">
        <v>8000</v>
      </c>
      <c r="T9971">
        <v>10000</v>
      </c>
      <c r="U9971">
        <v>11.80952381</v>
      </c>
      <c r="V9971">
        <v>0</v>
      </c>
      <c r="W9971">
        <v>0</v>
      </c>
      <c r="X9971">
        <v>0</v>
      </c>
      <c r="Y9971">
        <v>0</v>
      </c>
      <c r="Z9971">
        <v>0</v>
      </c>
      <c r="AA9971" t="s">
        <v>28</v>
      </c>
      <c r="AB9971">
        <v>0</v>
      </c>
      <c r="AC9971" t="s">
        <v>28</v>
      </c>
      <c r="AD9971" t="s">
        <v>28</v>
      </c>
      <c r="AE9971">
        <v>0</v>
      </c>
      <c r="AF9971" s="6">
        <v>0</v>
      </c>
      <c r="AG9971" s="6">
        <v>0</v>
      </c>
    </row>
    <row r="9972" spans="1:33" x14ac:dyDescent="0.2">
      <c r="A9972">
        <v>1996</v>
      </c>
      <c r="B9972">
        <v>10</v>
      </c>
      <c r="C9972">
        <v>12</v>
      </c>
      <c r="D9972" t="s">
        <v>3</v>
      </c>
      <c r="E9972">
        <v>0.71199999999999997</v>
      </c>
      <c r="F9972">
        <v>10.5</v>
      </c>
      <c r="G9972">
        <v>75</v>
      </c>
      <c r="H9972">
        <v>939</v>
      </c>
      <c r="I9972">
        <v>1.4832620763788298</v>
      </c>
      <c r="J9972">
        <v>0</v>
      </c>
      <c r="K9972">
        <v>1E-3</v>
      </c>
      <c r="L9972" s="2">
        <f t="shared" si="161"/>
        <v>12.79</v>
      </c>
      <c r="M9972">
        <v>0</v>
      </c>
      <c r="N9972">
        <v>0</v>
      </c>
      <c r="O9972">
        <v>169860066.47374448</v>
      </c>
      <c r="P9972">
        <v>0</v>
      </c>
      <c r="Q9972">
        <v>0</v>
      </c>
      <c r="R9972">
        <v>0</v>
      </c>
      <c r="S9972">
        <v>8000</v>
      </c>
      <c r="T9972">
        <v>10000</v>
      </c>
      <c r="U9972">
        <v>12.19047619</v>
      </c>
      <c r="V9972">
        <v>0</v>
      </c>
      <c r="W9972">
        <v>0</v>
      </c>
      <c r="X9972">
        <v>0</v>
      </c>
      <c r="Y9972">
        <v>0</v>
      </c>
      <c r="Z9972">
        <v>0</v>
      </c>
      <c r="AA9972" t="s">
        <v>28</v>
      </c>
      <c r="AB9972">
        <v>0</v>
      </c>
      <c r="AC9972" t="s">
        <v>28</v>
      </c>
      <c r="AD9972" t="s">
        <v>28</v>
      </c>
      <c r="AE9972">
        <v>0</v>
      </c>
      <c r="AF9972" s="6">
        <v>0</v>
      </c>
      <c r="AG9972" s="6">
        <v>0</v>
      </c>
    </row>
    <row r="9973" spans="1:33" x14ac:dyDescent="0.2">
      <c r="A9973">
        <v>1996</v>
      </c>
      <c r="B9973">
        <v>10</v>
      </c>
      <c r="C9973">
        <v>13</v>
      </c>
      <c r="D9973" t="s">
        <v>3</v>
      </c>
      <c r="E9973">
        <v>0.71199999999999997</v>
      </c>
      <c r="F9973">
        <v>7.25</v>
      </c>
      <c r="G9973">
        <v>72</v>
      </c>
      <c r="H9973">
        <v>950</v>
      </c>
      <c r="I9973">
        <v>1.8677301210120769</v>
      </c>
      <c r="J9973">
        <v>0</v>
      </c>
      <c r="K9973">
        <v>1E-3</v>
      </c>
      <c r="L9973" s="2">
        <f t="shared" si="161"/>
        <v>10.125</v>
      </c>
      <c r="M9973">
        <v>0</v>
      </c>
      <c r="N9973">
        <v>0</v>
      </c>
      <c r="O9973">
        <v>169860067.42612544</v>
      </c>
      <c r="P9973">
        <v>0</v>
      </c>
      <c r="Q9973">
        <v>0</v>
      </c>
      <c r="R9973">
        <v>0</v>
      </c>
      <c r="S9973">
        <v>8000</v>
      </c>
      <c r="T9973">
        <v>10000</v>
      </c>
      <c r="U9973">
        <v>12.57142857</v>
      </c>
      <c r="V9973">
        <v>0</v>
      </c>
      <c r="W9973">
        <v>0</v>
      </c>
      <c r="X9973">
        <v>0</v>
      </c>
      <c r="Y9973">
        <v>0</v>
      </c>
      <c r="Z9973">
        <v>0</v>
      </c>
      <c r="AA9973" t="s">
        <v>28</v>
      </c>
      <c r="AB9973">
        <v>0</v>
      </c>
      <c r="AC9973" t="s">
        <v>28</v>
      </c>
      <c r="AD9973" t="s">
        <v>28</v>
      </c>
      <c r="AE9973">
        <v>0</v>
      </c>
      <c r="AF9973" s="6">
        <v>0</v>
      </c>
      <c r="AG9973" s="6">
        <v>0</v>
      </c>
    </row>
    <row r="9974" spans="1:33" x14ac:dyDescent="0.2">
      <c r="A9974">
        <v>1996</v>
      </c>
      <c r="B9974">
        <v>10</v>
      </c>
      <c r="C9974">
        <v>14</v>
      </c>
      <c r="D9974" t="s">
        <v>3</v>
      </c>
      <c r="E9974">
        <v>0.78800000000000003</v>
      </c>
      <c r="F9974">
        <v>3.75</v>
      </c>
      <c r="G9974">
        <v>77</v>
      </c>
      <c r="H9974">
        <v>949</v>
      </c>
      <c r="I9974">
        <v>2.9254211646274286</v>
      </c>
      <c r="J9974">
        <v>1.1000000000000001</v>
      </c>
      <c r="K9974">
        <v>539.00099999999998</v>
      </c>
      <c r="L9974" s="2">
        <f t="shared" si="161"/>
        <v>7.254999999999999</v>
      </c>
      <c r="M9974">
        <v>0</v>
      </c>
      <c r="N9974">
        <v>0</v>
      </c>
      <c r="O9974">
        <v>348.18624649103884</v>
      </c>
      <c r="P9974">
        <v>0</v>
      </c>
      <c r="Q9974">
        <v>0</v>
      </c>
      <c r="R9974">
        <v>0</v>
      </c>
      <c r="S9974">
        <v>8000</v>
      </c>
      <c r="T9974">
        <v>10000</v>
      </c>
      <c r="U9974">
        <v>12.95238095</v>
      </c>
      <c r="V9974">
        <v>0</v>
      </c>
      <c r="W9974">
        <v>0</v>
      </c>
      <c r="X9974">
        <v>0</v>
      </c>
      <c r="Y9974">
        <v>0</v>
      </c>
      <c r="Z9974">
        <v>0</v>
      </c>
      <c r="AA9974" t="s">
        <v>28</v>
      </c>
      <c r="AB9974">
        <v>0</v>
      </c>
      <c r="AC9974" t="s">
        <v>28</v>
      </c>
      <c r="AD9974" t="s">
        <v>28</v>
      </c>
      <c r="AE9974">
        <v>0</v>
      </c>
      <c r="AF9974" s="6">
        <v>0</v>
      </c>
      <c r="AG9974" s="6">
        <v>0</v>
      </c>
    </row>
    <row r="9975" spans="1:33" x14ac:dyDescent="0.2">
      <c r="A9975">
        <v>1996</v>
      </c>
      <c r="B9975">
        <v>10</v>
      </c>
      <c r="C9975">
        <v>15</v>
      </c>
      <c r="D9975" t="s">
        <v>3</v>
      </c>
      <c r="E9975">
        <v>0.78800000000000003</v>
      </c>
      <c r="F9975">
        <v>10.5</v>
      </c>
      <c r="G9975">
        <v>80</v>
      </c>
      <c r="H9975">
        <v>945</v>
      </c>
      <c r="I9975">
        <v>2.4055588430557622</v>
      </c>
      <c r="J9975">
        <v>0</v>
      </c>
      <c r="K9975">
        <v>1E-3</v>
      </c>
      <c r="L9975" s="2">
        <f t="shared" si="161"/>
        <v>12.79</v>
      </c>
      <c r="M9975">
        <v>0</v>
      </c>
      <c r="N9975">
        <v>0</v>
      </c>
      <c r="O9975">
        <v>169860069.33088735</v>
      </c>
      <c r="P9975">
        <v>0</v>
      </c>
      <c r="Q9975">
        <v>0</v>
      </c>
      <c r="R9975">
        <v>37600</v>
      </c>
      <c r="S9975">
        <v>8000</v>
      </c>
      <c r="T9975">
        <v>10000</v>
      </c>
      <c r="U9975">
        <v>13.33333333</v>
      </c>
      <c r="V9975">
        <v>64.333333333333329</v>
      </c>
      <c r="W9975">
        <v>946.66666666666663</v>
      </c>
      <c r="X9975">
        <v>900.23804355562368</v>
      </c>
      <c r="Y9975">
        <v>1870</v>
      </c>
      <c r="Z9975">
        <v>4.5466666666666669</v>
      </c>
      <c r="AA9975" t="s">
        <v>28</v>
      </c>
      <c r="AB9975">
        <v>199.7619564443763</v>
      </c>
      <c r="AC9975" t="s">
        <v>28</v>
      </c>
      <c r="AD9975" t="s">
        <v>28</v>
      </c>
      <c r="AE9975">
        <v>6310</v>
      </c>
      <c r="AF9975" s="6">
        <v>0</v>
      </c>
      <c r="AG9975" s="6">
        <v>0</v>
      </c>
    </row>
    <row r="9976" spans="1:33" x14ac:dyDescent="0.2">
      <c r="A9976">
        <v>1996</v>
      </c>
      <c r="B9976">
        <v>10</v>
      </c>
      <c r="C9976">
        <v>16</v>
      </c>
      <c r="D9976" t="s">
        <v>3</v>
      </c>
      <c r="E9976">
        <v>0.53800000000000003</v>
      </c>
      <c r="F9976">
        <v>10</v>
      </c>
      <c r="G9976">
        <v>65</v>
      </c>
      <c r="H9976">
        <v>950</v>
      </c>
      <c r="I9976">
        <v>1.5296645063749079</v>
      </c>
      <c r="J9976">
        <v>0.7</v>
      </c>
      <c r="K9976">
        <v>343.00099999999998</v>
      </c>
      <c r="L9976" s="2">
        <f t="shared" si="161"/>
        <v>12.379999999999999</v>
      </c>
      <c r="M9976">
        <v>0</v>
      </c>
      <c r="N9976">
        <v>0</v>
      </c>
      <c r="O9976">
        <v>528.02684192464801</v>
      </c>
      <c r="P9976">
        <v>0</v>
      </c>
      <c r="Q9976">
        <v>0</v>
      </c>
      <c r="R9976">
        <v>0</v>
      </c>
      <c r="S9976">
        <v>8000</v>
      </c>
      <c r="T9976">
        <v>10000</v>
      </c>
      <c r="U9976">
        <v>12.8333333302143</v>
      </c>
      <c r="V9976">
        <v>0</v>
      </c>
      <c r="W9976">
        <v>0</v>
      </c>
      <c r="X9976">
        <v>0</v>
      </c>
      <c r="Y9976">
        <v>0</v>
      </c>
      <c r="Z9976">
        <v>0</v>
      </c>
      <c r="AA9976" t="s">
        <v>28</v>
      </c>
      <c r="AB9976">
        <v>0</v>
      </c>
      <c r="AC9976" t="s">
        <v>28</v>
      </c>
      <c r="AD9976" t="s">
        <v>28</v>
      </c>
      <c r="AE9976">
        <v>0</v>
      </c>
      <c r="AF9976" s="6">
        <v>0</v>
      </c>
      <c r="AG9976" s="6">
        <v>0</v>
      </c>
    </row>
    <row r="9977" spans="1:33" x14ac:dyDescent="0.2">
      <c r="A9977">
        <v>1996</v>
      </c>
      <c r="B9977">
        <v>10</v>
      </c>
      <c r="C9977">
        <v>17</v>
      </c>
      <c r="D9977" t="s">
        <v>3</v>
      </c>
      <c r="E9977">
        <v>0.71199999999999997</v>
      </c>
      <c r="F9977">
        <v>2</v>
      </c>
      <c r="G9977">
        <v>69</v>
      </c>
      <c r="H9977">
        <v>944</v>
      </c>
      <c r="I9977">
        <v>3.6053654069515826</v>
      </c>
      <c r="J9977">
        <v>37.299999999999997</v>
      </c>
      <c r="K9977">
        <v>18277.001</v>
      </c>
      <c r="L9977" s="2">
        <f t="shared" si="161"/>
        <v>5.8199999999999994</v>
      </c>
      <c r="M9977">
        <v>0</v>
      </c>
      <c r="N9977">
        <v>0</v>
      </c>
      <c r="O9977">
        <v>40.912696797169538</v>
      </c>
      <c r="P9977">
        <v>0</v>
      </c>
      <c r="Q9977">
        <v>0</v>
      </c>
      <c r="R9977">
        <v>0</v>
      </c>
      <c r="S9977">
        <v>8000</v>
      </c>
      <c r="T9977">
        <v>10000</v>
      </c>
      <c r="U9977">
        <v>12.3333333304286</v>
      </c>
      <c r="V9977">
        <v>0</v>
      </c>
      <c r="W9977">
        <v>0</v>
      </c>
      <c r="X9977">
        <v>0</v>
      </c>
      <c r="Y9977">
        <v>0</v>
      </c>
      <c r="Z9977">
        <v>0</v>
      </c>
      <c r="AA9977" t="s">
        <v>28</v>
      </c>
      <c r="AB9977">
        <v>0</v>
      </c>
      <c r="AC9977" t="s">
        <v>28</v>
      </c>
      <c r="AD9977" t="s">
        <v>28</v>
      </c>
      <c r="AE9977">
        <v>0</v>
      </c>
      <c r="AF9977" s="6">
        <v>0</v>
      </c>
      <c r="AG9977" s="6">
        <v>0</v>
      </c>
    </row>
    <row r="9978" spans="1:33" x14ac:dyDescent="0.2">
      <c r="A9978">
        <v>1996</v>
      </c>
      <c r="B9978">
        <v>10</v>
      </c>
      <c r="C9978">
        <v>18</v>
      </c>
      <c r="D9978" t="s">
        <v>3</v>
      </c>
      <c r="E9978">
        <v>0.91200000000000003</v>
      </c>
      <c r="F9978">
        <v>-0.25</v>
      </c>
      <c r="G9978">
        <v>77</v>
      </c>
      <c r="H9978">
        <v>947</v>
      </c>
      <c r="I9978">
        <v>2.4923533604439703</v>
      </c>
      <c r="J9978">
        <v>0</v>
      </c>
      <c r="K9978">
        <v>1E-3</v>
      </c>
      <c r="L9978" s="2">
        <f t="shared" si="161"/>
        <v>0</v>
      </c>
      <c r="M9978">
        <v>0</v>
      </c>
      <c r="N9978">
        <v>0</v>
      </c>
      <c r="O9978">
        <v>169860065.75945878</v>
      </c>
      <c r="P9978">
        <v>0</v>
      </c>
      <c r="Q9978">
        <v>0</v>
      </c>
      <c r="R9978">
        <v>0</v>
      </c>
      <c r="S9978">
        <v>8000</v>
      </c>
      <c r="T9978">
        <v>10000</v>
      </c>
      <c r="U9978">
        <v>11.833333330642899</v>
      </c>
      <c r="V9978">
        <v>0</v>
      </c>
      <c r="W9978">
        <v>0</v>
      </c>
      <c r="X9978">
        <v>0</v>
      </c>
      <c r="Y9978">
        <v>0</v>
      </c>
      <c r="Z9978">
        <v>0</v>
      </c>
      <c r="AA9978" t="s">
        <v>28</v>
      </c>
      <c r="AB9978">
        <v>0</v>
      </c>
      <c r="AC9978" t="s">
        <v>28</v>
      </c>
      <c r="AD9978" t="s">
        <v>28</v>
      </c>
      <c r="AE9978">
        <v>0</v>
      </c>
      <c r="AF9978" s="6">
        <v>0</v>
      </c>
      <c r="AG9978" s="6">
        <v>0</v>
      </c>
    </row>
    <row r="9979" spans="1:33" x14ac:dyDescent="0.2">
      <c r="A9979">
        <v>1996</v>
      </c>
      <c r="B9979">
        <v>10</v>
      </c>
      <c r="C9979">
        <v>19</v>
      </c>
      <c r="D9979" t="s">
        <v>3</v>
      </c>
      <c r="E9979">
        <v>0.28799999999999998</v>
      </c>
      <c r="F9979">
        <v>5</v>
      </c>
      <c r="G9979">
        <v>61</v>
      </c>
      <c r="H9979">
        <v>949</v>
      </c>
      <c r="I9979">
        <v>2.0450675414984834</v>
      </c>
      <c r="J9979">
        <v>0</v>
      </c>
      <c r="K9979">
        <v>1E-3</v>
      </c>
      <c r="L9979" s="2">
        <f t="shared" si="161"/>
        <v>8.2799999999999994</v>
      </c>
      <c r="M9979">
        <v>0</v>
      </c>
      <c r="N9979">
        <v>0</v>
      </c>
      <c r="O9979">
        <v>169860064.56898257</v>
      </c>
      <c r="P9979">
        <v>0</v>
      </c>
      <c r="Q9979">
        <v>0</v>
      </c>
      <c r="R9979">
        <v>0</v>
      </c>
      <c r="S9979">
        <v>8000</v>
      </c>
      <c r="T9979">
        <v>10000</v>
      </c>
      <c r="U9979">
        <v>11.3333333308571</v>
      </c>
      <c r="V9979">
        <v>0</v>
      </c>
      <c r="W9979">
        <v>0</v>
      </c>
      <c r="X9979">
        <v>0</v>
      </c>
      <c r="Y9979">
        <v>0</v>
      </c>
      <c r="Z9979">
        <v>0</v>
      </c>
      <c r="AA9979" t="s">
        <v>28</v>
      </c>
      <c r="AB9979">
        <v>0</v>
      </c>
      <c r="AC9979" t="s">
        <v>28</v>
      </c>
      <c r="AD9979" t="s">
        <v>28</v>
      </c>
      <c r="AE9979">
        <v>0</v>
      </c>
      <c r="AF9979" s="6">
        <v>0</v>
      </c>
      <c r="AG9979" s="6">
        <v>0</v>
      </c>
    </row>
    <row r="9980" spans="1:33" x14ac:dyDescent="0.2">
      <c r="A9980">
        <v>1996</v>
      </c>
      <c r="B9980">
        <v>10</v>
      </c>
      <c r="C9980">
        <v>20</v>
      </c>
      <c r="D9980" t="s">
        <v>3</v>
      </c>
      <c r="E9980">
        <v>1</v>
      </c>
      <c r="F9980">
        <v>6.25</v>
      </c>
      <c r="G9980">
        <v>93</v>
      </c>
      <c r="H9980">
        <v>955</v>
      </c>
      <c r="I9980">
        <v>2.1183549448627632</v>
      </c>
      <c r="J9980">
        <v>5</v>
      </c>
      <c r="K9980">
        <v>2450.0010000000002</v>
      </c>
      <c r="L9980" s="2">
        <f t="shared" si="161"/>
        <v>9.3049999999999997</v>
      </c>
      <c r="M9980">
        <v>0</v>
      </c>
      <c r="N9980">
        <v>0</v>
      </c>
      <c r="O9980">
        <v>97.378217413893481</v>
      </c>
      <c r="P9980">
        <v>0</v>
      </c>
      <c r="Q9980">
        <v>0</v>
      </c>
      <c r="R9980">
        <v>0</v>
      </c>
      <c r="S9980">
        <v>8000</v>
      </c>
      <c r="T9980">
        <v>10000</v>
      </c>
      <c r="U9980">
        <v>10.833333331071399</v>
      </c>
      <c r="V9980">
        <v>0</v>
      </c>
      <c r="W9980">
        <v>0</v>
      </c>
      <c r="X9980">
        <v>0</v>
      </c>
      <c r="Y9980">
        <v>0</v>
      </c>
      <c r="Z9980">
        <v>0</v>
      </c>
      <c r="AA9980" t="s">
        <v>28</v>
      </c>
      <c r="AB9980">
        <v>0</v>
      </c>
      <c r="AC9980" t="s">
        <v>28</v>
      </c>
      <c r="AD9980" t="s">
        <v>28</v>
      </c>
      <c r="AE9980">
        <v>0</v>
      </c>
      <c r="AF9980" s="6">
        <v>0</v>
      </c>
      <c r="AG9980" s="6">
        <v>0</v>
      </c>
    </row>
    <row r="9981" spans="1:33" x14ac:dyDescent="0.2">
      <c r="A9981">
        <v>1996</v>
      </c>
      <c r="B9981">
        <v>10</v>
      </c>
      <c r="C9981">
        <v>21</v>
      </c>
      <c r="D9981" t="s">
        <v>3</v>
      </c>
      <c r="E9981">
        <v>1</v>
      </c>
      <c r="F9981">
        <v>6.75</v>
      </c>
      <c r="G9981">
        <v>95</v>
      </c>
      <c r="H9981">
        <v>954</v>
      </c>
      <c r="I9981">
        <v>1.4331758880125889</v>
      </c>
      <c r="J9981">
        <v>0</v>
      </c>
      <c r="K9981">
        <v>1E-3</v>
      </c>
      <c r="L9981" s="2">
        <f t="shared" si="161"/>
        <v>9.7149999999999999</v>
      </c>
      <c r="M9981">
        <v>0</v>
      </c>
      <c r="N9981">
        <v>0</v>
      </c>
      <c r="O9981">
        <v>169860062.18803021</v>
      </c>
      <c r="P9981">
        <v>0</v>
      </c>
      <c r="Q9981">
        <v>0</v>
      </c>
      <c r="R9981">
        <v>0</v>
      </c>
      <c r="S9981">
        <v>8000</v>
      </c>
      <c r="T9981">
        <v>10000</v>
      </c>
      <c r="U9981">
        <v>10.333333331285701</v>
      </c>
      <c r="V9981">
        <v>0</v>
      </c>
      <c r="W9981">
        <v>0</v>
      </c>
      <c r="X9981">
        <v>0</v>
      </c>
      <c r="Y9981">
        <v>0</v>
      </c>
      <c r="Z9981">
        <v>0</v>
      </c>
      <c r="AA9981" t="s">
        <v>28</v>
      </c>
      <c r="AB9981">
        <v>0</v>
      </c>
      <c r="AC9981" t="s">
        <v>28</v>
      </c>
      <c r="AD9981" t="s">
        <v>28</v>
      </c>
      <c r="AE9981">
        <v>0</v>
      </c>
      <c r="AF9981" s="6">
        <v>0</v>
      </c>
      <c r="AG9981" s="6">
        <v>0</v>
      </c>
    </row>
    <row r="9982" spans="1:33" x14ac:dyDescent="0.2">
      <c r="A9982">
        <v>1996</v>
      </c>
      <c r="B9982">
        <v>10</v>
      </c>
      <c r="C9982">
        <v>22</v>
      </c>
      <c r="D9982" t="s">
        <v>3</v>
      </c>
      <c r="E9982">
        <v>1</v>
      </c>
      <c r="F9982">
        <v>2.5</v>
      </c>
      <c r="G9982">
        <v>91</v>
      </c>
      <c r="H9982">
        <v>960</v>
      </c>
      <c r="I9982">
        <v>1.5049768625608384</v>
      </c>
      <c r="J9982">
        <v>0</v>
      </c>
      <c r="K9982">
        <v>1E-3</v>
      </c>
      <c r="L9982" s="2">
        <f t="shared" si="161"/>
        <v>6.2299999999999995</v>
      </c>
      <c r="M9982">
        <v>0</v>
      </c>
      <c r="N9982">
        <v>0</v>
      </c>
      <c r="O9982">
        <v>169860060.997554</v>
      </c>
      <c r="P9982">
        <v>0</v>
      </c>
      <c r="Q9982">
        <v>0</v>
      </c>
      <c r="R9982">
        <v>0</v>
      </c>
      <c r="S9982">
        <v>8000</v>
      </c>
      <c r="T9982">
        <v>10000</v>
      </c>
      <c r="U9982">
        <v>9.8333333315000004</v>
      </c>
      <c r="V9982">
        <v>0</v>
      </c>
      <c r="W9982">
        <v>0</v>
      </c>
      <c r="X9982">
        <v>0</v>
      </c>
      <c r="Y9982">
        <v>0</v>
      </c>
      <c r="Z9982">
        <v>0</v>
      </c>
      <c r="AA9982" t="s">
        <v>28</v>
      </c>
      <c r="AB9982">
        <v>0</v>
      </c>
      <c r="AC9982" t="s">
        <v>28</v>
      </c>
      <c r="AD9982" t="s">
        <v>28</v>
      </c>
      <c r="AE9982">
        <v>0</v>
      </c>
      <c r="AF9982" s="6">
        <v>0</v>
      </c>
      <c r="AG9982" s="6">
        <v>0</v>
      </c>
    </row>
    <row r="9983" spans="1:33" x14ac:dyDescent="0.2">
      <c r="A9983">
        <v>1996</v>
      </c>
      <c r="B9983">
        <v>10</v>
      </c>
      <c r="C9983">
        <v>23</v>
      </c>
      <c r="D9983" t="s">
        <v>3</v>
      </c>
      <c r="E9983">
        <v>0.75</v>
      </c>
      <c r="F9983">
        <v>1.5</v>
      </c>
      <c r="G9983">
        <v>77</v>
      </c>
      <c r="H9983">
        <v>961</v>
      </c>
      <c r="I9983">
        <v>1.1579280476876603</v>
      </c>
      <c r="J9983">
        <v>0.8</v>
      </c>
      <c r="K9983">
        <v>392.00099999999998</v>
      </c>
      <c r="L9983" s="2">
        <f t="shared" si="161"/>
        <v>5.41</v>
      </c>
      <c r="M9983">
        <v>0</v>
      </c>
      <c r="N9983">
        <v>0</v>
      </c>
      <c r="O9983">
        <v>457.79150173851042</v>
      </c>
      <c r="P9983">
        <v>0</v>
      </c>
      <c r="Q9983">
        <v>0</v>
      </c>
      <c r="R9983">
        <v>0</v>
      </c>
      <c r="S9983">
        <v>8000</v>
      </c>
      <c r="T9983">
        <v>10000</v>
      </c>
      <c r="U9983">
        <v>9.3333333317142895</v>
      </c>
      <c r="V9983">
        <v>0</v>
      </c>
      <c r="W9983">
        <v>0</v>
      </c>
      <c r="X9983">
        <v>0</v>
      </c>
      <c r="Y9983">
        <v>0</v>
      </c>
      <c r="Z9983">
        <v>0</v>
      </c>
      <c r="AA9983" t="s">
        <v>28</v>
      </c>
      <c r="AB9983">
        <v>0</v>
      </c>
      <c r="AC9983" t="s">
        <v>28</v>
      </c>
      <c r="AD9983" t="s">
        <v>28</v>
      </c>
      <c r="AE9983">
        <v>0</v>
      </c>
      <c r="AF9983" s="6">
        <v>0</v>
      </c>
      <c r="AG9983" s="6">
        <v>0</v>
      </c>
    </row>
    <row r="9984" spans="1:33" x14ac:dyDescent="0.2">
      <c r="A9984">
        <v>1996</v>
      </c>
      <c r="B9984">
        <v>10</v>
      </c>
      <c r="C9984">
        <v>24</v>
      </c>
      <c r="D9984" t="s">
        <v>3</v>
      </c>
      <c r="E9984">
        <v>0.5</v>
      </c>
      <c r="F9984">
        <v>1.75</v>
      </c>
      <c r="G9984">
        <v>67</v>
      </c>
      <c r="H9984">
        <v>960</v>
      </c>
      <c r="I9984">
        <v>1.1309784469796313</v>
      </c>
      <c r="J9984">
        <v>0.3</v>
      </c>
      <c r="K9984">
        <v>147.001</v>
      </c>
      <c r="L9984" s="2">
        <f t="shared" si="161"/>
        <v>5.6149999999999993</v>
      </c>
      <c r="M9984">
        <v>0</v>
      </c>
      <c r="N9984">
        <v>0</v>
      </c>
      <c r="O9984">
        <v>1178.7882981495816</v>
      </c>
      <c r="P9984">
        <v>0</v>
      </c>
      <c r="Q9984">
        <v>0</v>
      </c>
      <c r="R9984">
        <v>0</v>
      </c>
      <c r="S9984">
        <v>8000</v>
      </c>
      <c r="T9984">
        <v>10000</v>
      </c>
      <c r="U9984">
        <v>8.8333333319285696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28</v>
      </c>
      <c r="AB9984">
        <v>0</v>
      </c>
      <c r="AC9984" t="s">
        <v>28</v>
      </c>
      <c r="AD9984" t="s">
        <v>28</v>
      </c>
      <c r="AE9984">
        <v>0</v>
      </c>
      <c r="AF9984" s="6">
        <v>0</v>
      </c>
      <c r="AG9984" s="6">
        <v>0</v>
      </c>
    </row>
    <row r="9985" spans="1:33" x14ac:dyDescent="0.2">
      <c r="A9985">
        <v>1996</v>
      </c>
      <c r="B9985">
        <v>10</v>
      </c>
      <c r="C9985">
        <v>25</v>
      </c>
      <c r="D9985" t="s">
        <v>3</v>
      </c>
      <c r="E9985">
        <v>1</v>
      </c>
      <c r="F9985">
        <v>1.75</v>
      </c>
      <c r="G9985">
        <v>92</v>
      </c>
      <c r="H9985">
        <v>963</v>
      </c>
      <c r="I9985">
        <v>1.1512068043456101</v>
      </c>
      <c r="J9985">
        <v>0.7</v>
      </c>
      <c r="K9985">
        <v>343.00099999999998</v>
      </c>
      <c r="L9985" s="2">
        <f t="shared" si="161"/>
        <v>5.6149999999999993</v>
      </c>
      <c r="M9985">
        <v>0</v>
      </c>
      <c r="N9985">
        <v>0</v>
      </c>
      <c r="O9985">
        <v>517.31255620821935</v>
      </c>
      <c r="P9985">
        <v>0</v>
      </c>
      <c r="Q9985">
        <v>0</v>
      </c>
      <c r="R9985">
        <v>0</v>
      </c>
      <c r="S9985">
        <v>8000</v>
      </c>
      <c r="T9985">
        <v>10000</v>
      </c>
      <c r="U9985">
        <v>8.3333333321428604</v>
      </c>
      <c r="V9985">
        <v>0</v>
      </c>
      <c r="W9985">
        <v>0</v>
      </c>
      <c r="X9985">
        <v>0</v>
      </c>
      <c r="Y9985">
        <v>0</v>
      </c>
      <c r="Z9985">
        <v>0</v>
      </c>
      <c r="AA9985" t="s">
        <v>28</v>
      </c>
      <c r="AB9985">
        <v>0</v>
      </c>
      <c r="AC9985" t="s">
        <v>28</v>
      </c>
      <c r="AD9985" t="s">
        <v>28</v>
      </c>
      <c r="AE9985">
        <v>0</v>
      </c>
      <c r="AF9985" s="6">
        <v>0</v>
      </c>
      <c r="AG9985" s="6">
        <v>0</v>
      </c>
    </row>
    <row r="9986" spans="1:33" x14ac:dyDescent="0.2">
      <c r="A9986">
        <v>1996</v>
      </c>
      <c r="B9986">
        <v>10</v>
      </c>
      <c r="C9986">
        <v>26</v>
      </c>
      <c r="D9986" t="s">
        <v>3</v>
      </c>
      <c r="E9986">
        <v>1</v>
      </c>
      <c r="F9986">
        <v>4.75</v>
      </c>
      <c r="G9986">
        <v>94</v>
      </c>
      <c r="H9986">
        <v>962</v>
      </c>
      <c r="I9986">
        <v>2.0038999260284243</v>
      </c>
      <c r="J9986">
        <v>21.4</v>
      </c>
      <c r="K9986">
        <v>10486.001</v>
      </c>
      <c r="L9986" s="2">
        <f t="shared" si="161"/>
        <v>8.0749999999999993</v>
      </c>
      <c r="M9986">
        <v>0</v>
      </c>
      <c r="N9986">
        <v>0</v>
      </c>
      <c r="O9986">
        <v>37.103504905399085</v>
      </c>
      <c r="P9986">
        <v>0</v>
      </c>
      <c r="Q9986">
        <v>0</v>
      </c>
      <c r="R9986">
        <v>0</v>
      </c>
      <c r="S9986">
        <v>8000</v>
      </c>
      <c r="T9986">
        <v>10000</v>
      </c>
      <c r="U9986">
        <v>7.8333333323571397</v>
      </c>
      <c r="V9986">
        <v>0</v>
      </c>
      <c r="W9986">
        <v>0</v>
      </c>
      <c r="X9986">
        <v>0</v>
      </c>
      <c r="Y9986">
        <v>0</v>
      </c>
      <c r="Z9986">
        <v>0</v>
      </c>
      <c r="AA9986" t="s">
        <v>28</v>
      </c>
      <c r="AB9986">
        <v>0</v>
      </c>
      <c r="AC9986" t="s">
        <v>28</v>
      </c>
      <c r="AD9986" t="s">
        <v>28</v>
      </c>
      <c r="AE9986">
        <v>0</v>
      </c>
      <c r="AF9986" s="6">
        <v>0</v>
      </c>
      <c r="AG9986" s="6">
        <v>0</v>
      </c>
    </row>
    <row r="9987" spans="1:33" x14ac:dyDescent="0.2">
      <c r="A9987">
        <v>1996</v>
      </c>
      <c r="B9987">
        <v>10</v>
      </c>
      <c r="C9987">
        <v>27</v>
      </c>
      <c r="D9987" t="s">
        <v>3</v>
      </c>
      <c r="E9987">
        <v>0.75</v>
      </c>
      <c r="F9987">
        <v>2.25</v>
      </c>
      <c r="G9987">
        <v>59</v>
      </c>
      <c r="H9987">
        <v>960</v>
      </c>
      <c r="I9987">
        <v>2.4601689452099214</v>
      </c>
      <c r="J9987">
        <v>0.6</v>
      </c>
      <c r="K9987">
        <v>294.00099999999998</v>
      </c>
      <c r="L9987" s="2">
        <f t="shared" si="161"/>
        <v>6.0249999999999995</v>
      </c>
      <c r="M9987">
        <v>0</v>
      </c>
      <c r="N9987">
        <v>0</v>
      </c>
      <c r="O9987">
        <v>597.46754277819832</v>
      </c>
      <c r="P9987">
        <v>0</v>
      </c>
      <c r="Q9987">
        <v>0</v>
      </c>
      <c r="R9987">
        <v>0</v>
      </c>
      <c r="S9987">
        <v>8000</v>
      </c>
      <c r="T9987">
        <v>10000</v>
      </c>
      <c r="U9987">
        <v>7.3333333325714296</v>
      </c>
      <c r="V9987">
        <v>0</v>
      </c>
      <c r="W9987">
        <v>0</v>
      </c>
      <c r="X9987">
        <v>0</v>
      </c>
      <c r="Y9987">
        <v>0</v>
      </c>
      <c r="Z9987">
        <v>0</v>
      </c>
      <c r="AA9987" t="s">
        <v>28</v>
      </c>
      <c r="AB9987">
        <v>0</v>
      </c>
      <c r="AC9987" t="s">
        <v>28</v>
      </c>
      <c r="AD9987" t="s">
        <v>28</v>
      </c>
      <c r="AE9987">
        <v>0</v>
      </c>
      <c r="AF9987" s="6">
        <v>0</v>
      </c>
      <c r="AG9987" s="6">
        <v>0</v>
      </c>
    </row>
    <row r="9988" spans="1:33" x14ac:dyDescent="0.2">
      <c r="A9988">
        <v>1996</v>
      </c>
      <c r="B9988">
        <v>10</v>
      </c>
      <c r="C9988">
        <v>28</v>
      </c>
      <c r="D9988" t="s">
        <v>3</v>
      </c>
      <c r="E9988">
        <v>3.7999999999999999E-2</v>
      </c>
      <c r="F9988">
        <v>3.25</v>
      </c>
      <c r="G9988">
        <v>56</v>
      </c>
      <c r="H9988">
        <v>960</v>
      </c>
      <c r="I9988">
        <v>1.5506037644789883</v>
      </c>
      <c r="J9988">
        <v>0</v>
      </c>
      <c r="K9988">
        <v>1E-3</v>
      </c>
      <c r="L9988" s="2">
        <f t="shared" si="161"/>
        <v>6.8449999999999998</v>
      </c>
      <c r="M9988">
        <v>0</v>
      </c>
      <c r="N9988">
        <v>0</v>
      </c>
      <c r="O9988">
        <v>169860053.85469687</v>
      </c>
      <c r="P9988">
        <v>0</v>
      </c>
      <c r="Q9988">
        <v>0</v>
      </c>
      <c r="R9988">
        <v>0</v>
      </c>
      <c r="S9988">
        <v>8000</v>
      </c>
      <c r="T9988">
        <v>10000</v>
      </c>
      <c r="U9988">
        <v>6.8333333327857098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28</v>
      </c>
      <c r="AB9988">
        <v>0</v>
      </c>
      <c r="AC9988" t="s">
        <v>28</v>
      </c>
      <c r="AD9988" t="s">
        <v>28</v>
      </c>
      <c r="AE9988">
        <v>0</v>
      </c>
      <c r="AF9988" s="6">
        <v>0</v>
      </c>
      <c r="AG9988" s="6">
        <v>0</v>
      </c>
    </row>
    <row r="9989" spans="1:33" x14ac:dyDescent="0.2">
      <c r="A9989">
        <v>1996</v>
      </c>
      <c r="B9989">
        <v>10</v>
      </c>
      <c r="C9989">
        <v>29</v>
      </c>
      <c r="D9989" t="s">
        <v>3</v>
      </c>
      <c r="E9989">
        <v>0.16200000000000001</v>
      </c>
      <c r="F9989">
        <v>5.25</v>
      </c>
      <c r="G9989">
        <v>57</v>
      </c>
      <c r="H9989">
        <v>956</v>
      </c>
      <c r="I9989">
        <v>1.5782642659251185</v>
      </c>
      <c r="J9989">
        <v>10.6</v>
      </c>
      <c r="K9989">
        <v>5194.0010000000002</v>
      </c>
      <c r="L9989" s="2">
        <f t="shared" si="161"/>
        <v>8.4849999999999994</v>
      </c>
      <c r="M9989">
        <v>0</v>
      </c>
      <c r="N9989">
        <v>0</v>
      </c>
      <c r="O9989">
        <v>50.036452819366161</v>
      </c>
      <c r="P9989">
        <v>0</v>
      </c>
      <c r="Q9989">
        <v>0</v>
      </c>
      <c r="R9989">
        <v>32000</v>
      </c>
      <c r="S9989">
        <v>8000</v>
      </c>
      <c r="T9989">
        <v>10000</v>
      </c>
      <c r="U9989">
        <v>6.3333333329999997</v>
      </c>
      <c r="V9989">
        <v>35</v>
      </c>
      <c r="W9989">
        <v>1790</v>
      </c>
      <c r="X9989">
        <v>551.054802418897</v>
      </c>
      <c r="Y9989">
        <v>1890</v>
      </c>
      <c r="Z9989">
        <v>4.4466666666666672</v>
      </c>
      <c r="AA9989" t="s">
        <v>28</v>
      </c>
      <c r="AB9989">
        <v>122.27853091443642</v>
      </c>
      <c r="AC9989" t="s">
        <v>28</v>
      </c>
      <c r="AD9989" t="s">
        <v>28</v>
      </c>
      <c r="AE9989">
        <v>4926.666666666667</v>
      </c>
      <c r="AF9989" s="6">
        <v>0</v>
      </c>
      <c r="AG9989" s="6">
        <v>0</v>
      </c>
    </row>
    <row r="9990" spans="1:33" x14ac:dyDescent="0.2">
      <c r="A9990">
        <v>1996</v>
      </c>
      <c r="B9990">
        <v>10</v>
      </c>
      <c r="C9990">
        <v>30</v>
      </c>
      <c r="D9990" t="s">
        <v>3</v>
      </c>
      <c r="E9990">
        <v>0</v>
      </c>
      <c r="F9990">
        <v>-9</v>
      </c>
      <c r="G9990">
        <v>61</v>
      </c>
      <c r="H9990">
        <v>959</v>
      </c>
      <c r="I9990">
        <v>3.9517033210866592</v>
      </c>
      <c r="J9990">
        <v>1.8</v>
      </c>
      <c r="K9990">
        <v>882.00099999999998</v>
      </c>
      <c r="L9990" s="2">
        <f t="shared" si="161"/>
        <v>0</v>
      </c>
      <c r="M9990">
        <v>0</v>
      </c>
      <c r="N9990">
        <v>0</v>
      </c>
      <c r="O9990">
        <v>209.88153983646458</v>
      </c>
      <c r="P9990">
        <v>0</v>
      </c>
      <c r="Q9990">
        <v>0</v>
      </c>
      <c r="R9990">
        <v>0</v>
      </c>
      <c r="S9990">
        <v>8000</v>
      </c>
      <c r="T9990">
        <v>10000</v>
      </c>
      <c r="U9990">
        <v>6.3176265267172802</v>
      </c>
      <c r="V9990">
        <v>0</v>
      </c>
      <c r="W9990">
        <v>0</v>
      </c>
      <c r="X9990">
        <v>0</v>
      </c>
      <c r="Y9990">
        <v>0</v>
      </c>
      <c r="Z9990">
        <v>0</v>
      </c>
      <c r="AA9990" t="s">
        <v>28</v>
      </c>
      <c r="AB9990">
        <v>0</v>
      </c>
      <c r="AC9990" t="s">
        <v>28</v>
      </c>
      <c r="AD9990" t="s">
        <v>28</v>
      </c>
      <c r="AE9990">
        <v>0</v>
      </c>
      <c r="AF9990" s="6">
        <v>0</v>
      </c>
      <c r="AG9990" s="6">
        <v>0</v>
      </c>
    </row>
    <row r="9991" spans="1:33" x14ac:dyDescent="0.2">
      <c r="A9991">
        <v>1996</v>
      </c>
      <c r="B9991">
        <v>10</v>
      </c>
      <c r="C9991">
        <v>31</v>
      </c>
      <c r="D9991" t="s">
        <v>3</v>
      </c>
      <c r="E9991">
        <v>0.375</v>
      </c>
      <c r="F9991">
        <v>-8</v>
      </c>
      <c r="G9991">
        <v>67</v>
      </c>
      <c r="H9991">
        <v>961</v>
      </c>
      <c r="I9991">
        <v>3.2253566487664265</v>
      </c>
      <c r="J9991">
        <v>0.9</v>
      </c>
      <c r="K9991">
        <v>441.00099999999998</v>
      </c>
      <c r="L9991" s="2">
        <f t="shared" si="161"/>
        <v>0</v>
      </c>
      <c r="M9991">
        <v>0</v>
      </c>
      <c r="N9991">
        <v>0</v>
      </c>
      <c r="O9991">
        <v>402.42930964356628</v>
      </c>
      <c r="P9991">
        <v>0</v>
      </c>
      <c r="Q9991">
        <v>0</v>
      </c>
      <c r="R9991">
        <v>0</v>
      </c>
      <c r="S9991">
        <v>8000</v>
      </c>
      <c r="T9991">
        <v>10000</v>
      </c>
      <c r="U9991">
        <v>6.3019197204345501</v>
      </c>
      <c r="V9991">
        <v>0</v>
      </c>
      <c r="W9991">
        <v>0</v>
      </c>
      <c r="X9991">
        <v>0</v>
      </c>
      <c r="Y9991">
        <v>0</v>
      </c>
      <c r="Z9991">
        <v>0</v>
      </c>
      <c r="AA9991" t="s">
        <v>28</v>
      </c>
      <c r="AB9991">
        <v>0</v>
      </c>
      <c r="AC9991" t="s">
        <v>28</v>
      </c>
      <c r="AD9991" t="s">
        <v>28</v>
      </c>
      <c r="AE9991">
        <v>0</v>
      </c>
      <c r="AF9991" s="6">
        <v>0</v>
      </c>
      <c r="AG9991" s="6">
        <v>0</v>
      </c>
    </row>
    <row r="9992" spans="1:33" x14ac:dyDescent="0.2">
      <c r="A9992">
        <v>1996</v>
      </c>
      <c r="B9992">
        <v>11</v>
      </c>
      <c r="C9992">
        <v>1</v>
      </c>
      <c r="D9992" t="s">
        <v>3</v>
      </c>
      <c r="E9992">
        <v>8.7999999999999995E-2</v>
      </c>
      <c r="F9992">
        <v>-5.75</v>
      </c>
      <c r="G9992">
        <v>61</v>
      </c>
      <c r="H9992">
        <v>962</v>
      </c>
      <c r="I9992">
        <v>2.790802415766938</v>
      </c>
      <c r="J9992">
        <v>0</v>
      </c>
      <c r="K9992">
        <v>0</v>
      </c>
      <c r="L9992" s="2">
        <f t="shared" si="161"/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8000</v>
      </c>
      <c r="T9992">
        <v>10000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 t="s">
        <v>28</v>
      </c>
      <c r="AB9992">
        <v>0</v>
      </c>
      <c r="AC9992" t="s">
        <v>28</v>
      </c>
      <c r="AD9992" t="s">
        <v>28</v>
      </c>
      <c r="AE9992">
        <v>0</v>
      </c>
      <c r="AF9992" s="6">
        <v>0</v>
      </c>
      <c r="AG9992" s="6">
        <v>0</v>
      </c>
    </row>
    <row r="9993" spans="1:33" x14ac:dyDescent="0.2">
      <c r="A9993">
        <v>1996</v>
      </c>
      <c r="B9993">
        <v>11</v>
      </c>
      <c r="C9993">
        <v>2</v>
      </c>
      <c r="D9993" t="s">
        <v>3</v>
      </c>
      <c r="E9993">
        <v>0.375</v>
      </c>
      <c r="F9993">
        <v>-3.75</v>
      </c>
      <c r="G9993">
        <v>58</v>
      </c>
      <c r="H9993">
        <v>959</v>
      </c>
      <c r="I9993">
        <v>1.7503022445456773</v>
      </c>
      <c r="J9993">
        <v>0</v>
      </c>
      <c r="K9993">
        <v>0</v>
      </c>
      <c r="L9993" s="2">
        <f t="shared" si="161"/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8000</v>
      </c>
      <c r="T9993">
        <v>10000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28</v>
      </c>
      <c r="AB9993">
        <v>0</v>
      </c>
      <c r="AC9993" t="s">
        <v>28</v>
      </c>
      <c r="AD9993" t="s">
        <v>28</v>
      </c>
      <c r="AE9993">
        <v>0</v>
      </c>
      <c r="AF9993" s="6">
        <v>0</v>
      </c>
      <c r="AG9993" s="6">
        <v>0</v>
      </c>
    </row>
    <row r="9994" spans="1:33" x14ac:dyDescent="0.2">
      <c r="A9994">
        <v>1996</v>
      </c>
      <c r="B9994">
        <v>11</v>
      </c>
      <c r="C9994">
        <v>3</v>
      </c>
      <c r="D9994" t="s">
        <v>3</v>
      </c>
      <c r="E9994">
        <v>0.46200000000000002</v>
      </c>
      <c r="F9994">
        <v>-1.75</v>
      </c>
      <c r="G9994">
        <v>62</v>
      </c>
      <c r="H9994">
        <v>956</v>
      </c>
      <c r="I9994">
        <v>1.3808277427523887</v>
      </c>
      <c r="J9994">
        <v>0</v>
      </c>
      <c r="K9994">
        <v>0</v>
      </c>
      <c r="L9994" s="2">
        <f t="shared" si="161"/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8000</v>
      </c>
      <c r="T9994">
        <v>10000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 t="s">
        <v>28</v>
      </c>
      <c r="AB9994">
        <v>0</v>
      </c>
      <c r="AC9994" t="s">
        <v>28</v>
      </c>
      <c r="AD9994" t="s">
        <v>28</v>
      </c>
      <c r="AE9994">
        <v>0</v>
      </c>
      <c r="AF9994" s="6">
        <v>0</v>
      </c>
      <c r="AG9994" s="6">
        <v>0</v>
      </c>
    </row>
    <row r="9995" spans="1:33" x14ac:dyDescent="0.2">
      <c r="A9995">
        <v>1996</v>
      </c>
      <c r="B9995">
        <v>11</v>
      </c>
      <c r="C9995">
        <v>4</v>
      </c>
      <c r="D9995" t="s">
        <v>3</v>
      </c>
      <c r="E9995">
        <v>0.28799999999999998</v>
      </c>
      <c r="F9995">
        <v>-2</v>
      </c>
      <c r="G9995">
        <v>58</v>
      </c>
      <c r="H9995">
        <v>960</v>
      </c>
      <c r="I9995">
        <v>2.1826591479910338</v>
      </c>
      <c r="J9995">
        <v>0</v>
      </c>
      <c r="K9995">
        <v>0</v>
      </c>
      <c r="L9995" s="2">
        <f t="shared" si="161"/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8000</v>
      </c>
      <c r="T9995">
        <v>10000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 t="s">
        <v>28</v>
      </c>
      <c r="AB9995">
        <v>0</v>
      </c>
      <c r="AC9995" t="s">
        <v>28</v>
      </c>
      <c r="AD9995" t="s">
        <v>28</v>
      </c>
      <c r="AE9995">
        <v>0</v>
      </c>
      <c r="AF9995" s="6">
        <v>0</v>
      </c>
      <c r="AG9995" s="6">
        <v>0</v>
      </c>
    </row>
    <row r="9996" spans="1:33" x14ac:dyDescent="0.2">
      <c r="A9996">
        <v>1996</v>
      </c>
      <c r="B9996">
        <v>11</v>
      </c>
      <c r="C9996">
        <v>5</v>
      </c>
      <c r="D9996" t="s">
        <v>3</v>
      </c>
      <c r="E9996">
        <v>0.28799999999999998</v>
      </c>
      <c r="F9996">
        <v>-0.5</v>
      </c>
      <c r="G9996">
        <v>66</v>
      </c>
      <c r="H9996">
        <v>965</v>
      </c>
      <c r="I9996">
        <v>0.89909555167889321</v>
      </c>
      <c r="J9996">
        <v>9.3000000000000007</v>
      </c>
      <c r="K9996">
        <v>4557</v>
      </c>
      <c r="L9996" s="2">
        <f t="shared" si="161"/>
        <v>0</v>
      </c>
      <c r="M9996">
        <v>0</v>
      </c>
      <c r="N9996">
        <v>0</v>
      </c>
      <c r="O9996">
        <v>17.076788827382199</v>
      </c>
      <c r="P9996">
        <v>0</v>
      </c>
      <c r="Q9996">
        <v>0</v>
      </c>
      <c r="R9996">
        <v>0</v>
      </c>
      <c r="S9996">
        <v>8000</v>
      </c>
      <c r="T9996">
        <v>10000</v>
      </c>
      <c r="U9996">
        <v>6.2233856890209402</v>
      </c>
      <c r="V9996">
        <v>0</v>
      </c>
      <c r="W9996">
        <v>0</v>
      </c>
      <c r="X9996">
        <v>0</v>
      </c>
      <c r="Y9996">
        <v>0</v>
      </c>
      <c r="Z9996">
        <v>0</v>
      </c>
      <c r="AA9996" t="s">
        <v>28</v>
      </c>
      <c r="AB9996">
        <v>0</v>
      </c>
      <c r="AC9996" t="s">
        <v>28</v>
      </c>
      <c r="AD9996" t="s">
        <v>28</v>
      </c>
      <c r="AE9996">
        <v>0</v>
      </c>
      <c r="AF9996" s="6">
        <v>0</v>
      </c>
      <c r="AG9996" s="6">
        <v>0</v>
      </c>
    </row>
    <row r="9997" spans="1:33" x14ac:dyDescent="0.2">
      <c r="A9997">
        <v>1996</v>
      </c>
      <c r="B9997">
        <v>11</v>
      </c>
      <c r="C9997">
        <v>6</v>
      </c>
      <c r="D9997" t="s">
        <v>3</v>
      </c>
      <c r="E9997">
        <v>0.125</v>
      </c>
      <c r="F9997">
        <v>1.25</v>
      </c>
      <c r="G9997">
        <v>57</v>
      </c>
      <c r="H9997">
        <v>962</v>
      </c>
      <c r="I9997">
        <v>1.3571741363755576</v>
      </c>
      <c r="J9997">
        <v>17.600000000000001</v>
      </c>
      <c r="K9997">
        <v>8624</v>
      </c>
      <c r="L9997" s="2">
        <f t="shared" si="161"/>
        <v>5.2050000000000001</v>
      </c>
      <c r="M9997">
        <v>0</v>
      </c>
      <c r="N9997">
        <v>0</v>
      </c>
      <c r="O9997">
        <v>17.040139612722498</v>
      </c>
      <c r="P9997">
        <v>0</v>
      </c>
      <c r="Q9997">
        <v>0</v>
      </c>
      <c r="R9997">
        <v>0</v>
      </c>
      <c r="S9997">
        <v>8000</v>
      </c>
      <c r="T9997">
        <v>10000</v>
      </c>
      <c r="U9997">
        <v>6.2076788827382199</v>
      </c>
      <c r="V9997">
        <v>0</v>
      </c>
      <c r="W9997">
        <v>0</v>
      </c>
      <c r="X9997">
        <v>0</v>
      </c>
      <c r="Y9997">
        <v>0</v>
      </c>
      <c r="Z9997">
        <v>0</v>
      </c>
      <c r="AA9997" t="s">
        <v>28</v>
      </c>
      <c r="AB9997">
        <v>0</v>
      </c>
      <c r="AC9997" t="s">
        <v>28</v>
      </c>
      <c r="AD9997" t="s">
        <v>28</v>
      </c>
      <c r="AE9997">
        <v>0</v>
      </c>
      <c r="AF9997" s="6">
        <v>0</v>
      </c>
      <c r="AG9997" s="6">
        <v>0</v>
      </c>
    </row>
    <row r="9998" spans="1:33" x14ac:dyDescent="0.2">
      <c r="A9998">
        <v>1996</v>
      </c>
      <c r="B9998">
        <v>11</v>
      </c>
      <c r="C9998">
        <v>7</v>
      </c>
      <c r="D9998" t="s">
        <v>3</v>
      </c>
      <c r="E9998">
        <v>0</v>
      </c>
      <c r="F9998">
        <v>-0.5</v>
      </c>
      <c r="G9998">
        <v>57</v>
      </c>
      <c r="H9998">
        <v>960</v>
      </c>
      <c r="I9998" t="s">
        <v>3</v>
      </c>
      <c r="J9998">
        <v>3.6</v>
      </c>
      <c r="K9998">
        <v>1764</v>
      </c>
      <c r="L9998" s="2">
        <f t="shared" si="161"/>
        <v>0</v>
      </c>
      <c r="M9998">
        <v>0</v>
      </c>
      <c r="N9998">
        <v>0</v>
      </c>
      <c r="O9998">
        <v>17.003490398062802</v>
      </c>
      <c r="P9998">
        <v>0</v>
      </c>
      <c r="Q9998">
        <v>0</v>
      </c>
      <c r="R9998">
        <v>0</v>
      </c>
      <c r="S9998">
        <v>8000</v>
      </c>
      <c r="T9998">
        <v>10000</v>
      </c>
      <c r="U9998">
        <v>6.1919720764555004</v>
      </c>
      <c r="V9998">
        <v>0</v>
      </c>
      <c r="W9998">
        <v>0</v>
      </c>
      <c r="X9998">
        <v>0</v>
      </c>
      <c r="Y9998">
        <v>0</v>
      </c>
      <c r="Z9998">
        <v>0</v>
      </c>
      <c r="AA9998" t="s">
        <v>28</v>
      </c>
      <c r="AB9998">
        <v>0</v>
      </c>
      <c r="AC9998" t="s">
        <v>28</v>
      </c>
      <c r="AD9998" t="s">
        <v>28</v>
      </c>
      <c r="AE9998">
        <v>0</v>
      </c>
      <c r="AF9998" s="6">
        <v>0</v>
      </c>
      <c r="AG9998" s="6">
        <v>0</v>
      </c>
    </row>
    <row r="9999" spans="1:33" x14ac:dyDescent="0.2">
      <c r="A9999">
        <v>1996</v>
      </c>
      <c r="B9999">
        <v>11</v>
      </c>
      <c r="C9999">
        <v>8</v>
      </c>
      <c r="D9999" t="s">
        <v>3</v>
      </c>
      <c r="E9999">
        <v>8.7999999999999995E-2</v>
      </c>
      <c r="F9999">
        <v>-2.75</v>
      </c>
      <c r="G9999">
        <v>59</v>
      </c>
      <c r="H9999">
        <v>955</v>
      </c>
      <c r="I9999" t="s">
        <v>3</v>
      </c>
      <c r="J9999">
        <v>2</v>
      </c>
      <c r="K9999">
        <v>980</v>
      </c>
      <c r="L9999" s="2">
        <f t="shared" si="161"/>
        <v>0</v>
      </c>
      <c r="M9999">
        <v>0</v>
      </c>
      <c r="N9999">
        <v>0</v>
      </c>
      <c r="O9999">
        <v>16.966841183403101</v>
      </c>
      <c r="P9999">
        <v>0</v>
      </c>
      <c r="Q9999">
        <v>0</v>
      </c>
      <c r="R9999">
        <v>0</v>
      </c>
      <c r="S9999">
        <v>8000</v>
      </c>
      <c r="T9999">
        <v>10000</v>
      </c>
      <c r="U9999">
        <v>6.1762652701727703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28</v>
      </c>
      <c r="AB9999">
        <v>0</v>
      </c>
      <c r="AC9999" t="s">
        <v>28</v>
      </c>
      <c r="AD9999" t="s">
        <v>28</v>
      </c>
      <c r="AE9999">
        <v>0</v>
      </c>
      <c r="AF9999" s="6">
        <v>0</v>
      </c>
      <c r="AG9999" s="6">
        <v>0</v>
      </c>
    </row>
    <row r="10000" spans="1:33" x14ac:dyDescent="0.2">
      <c r="A10000">
        <v>1996</v>
      </c>
      <c r="B10000">
        <v>11</v>
      </c>
      <c r="C10000">
        <v>9</v>
      </c>
      <c r="D10000" t="s">
        <v>3</v>
      </c>
      <c r="E10000">
        <v>0.53800000000000003</v>
      </c>
      <c r="F10000">
        <v>-7.5</v>
      </c>
      <c r="G10000">
        <v>70</v>
      </c>
      <c r="H10000">
        <v>951</v>
      </c>
      <c r="I10000">
        <v>3.1375927212808068</v>
      </c>
      <c r="J10000">
        <v>0.6</v>
      </c>
      <c r="K10000">
        <v>294</v>
      </c>
      <c r="L10000" s="2">
        <f t="shared" si="161"/>
        <v>0</v>
      </c>
      <c r="M10000">
        <v>0</v>
      </c>
      <c r="N10000">
        <v>0</v>
      </c>
      <c r="O10000">
        <v>16.9301919687435</v>
      </c>
      <c r="P10000">
        <v>0</v>
      </c>
      <c r="Q10000">
        <v>0</v>
      </c>
      <c r="R10000">
        <v>0</v>
      </c>
      <c r="S10000">
        <v>8000</v>
      </c>
      <c r="T10000">
        <v>10000</v>
      </c>
      <c r="U10000">
        <v>6.1605584638900499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 t="s">
        <v>28</v>
      </c>
      <c r="AB10000">
        <v>0</v>
      </c>
      <c r="AC10000" t="s">
        <v>28</v>
      </c>
      <c r="AD10000" t="s">
        <v>28</v>
      </c>
      <c r="AE10000">
        <v>0</v>
      </c>
      <c r="AF10000" s="6">
        <v>0</v>
      </c>
      <c r="AG10000" s="6">
        <v>0</v>
      </c>
    </row>
    <row r="10001" spans="1:33" x14ac:dyDescent="0.2">
      <c r="A10001">
        <v>1996</v>
      </c>
      <c r="B10001">
        <v>11</v>
      </c>
      <c r="C10001">
        <v>10</v>
      </c>
      <c r="D10001" t="s">
        <v>3</v>
      </c>
      <c r="E10001">
        <v>0.91200000000000003</v>
      </c>
      <c r="F10001">
        <v>-8.75</v>
      </c>
      <c r="G10001">
        <v>99</v>
      </c>
      <c r="H10001">
        <v>940</v>
      </c>
      <c r="I10001">
        <v>1.8685056490900058</v>
      </c>
      <c r="J10001">
        <v>0.2</v>
      </c>
      <c r="K10001">
        <v>98</v>
      </c>
      <c r="L10001" s="2">
        <f t="shared" si="161"/>
        <v>0</v>
      </c>
      <c r="M10001">
        <v>0</v>
      </c>
      <c r="N10001">
        <v>0</v>
      </c>
      <c r="O10001">
        <v>16.8935427540838</v>
      </c>
      <c r="P10001">
        <v>0</v>
      </c>
      <c r="Q10001">
        <v>0</v>
      </c>
      <c r="R10001">
        <v>0</v>
      </c>
      <c r="S10001">
        <v>8000</v>
      </c>
      <c r="T10001">
        <v>10000</v>
      </c>
      <c r="U10001">
        <v>6.1448516576073304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 t="s">
        <v>28</v>
      </c>
      <c r="AB10001">
        <v>0</v>
      </c>
      <c r="AC10001" t="s">
        <v>28</v>
      </c>
      <c r="AD10001" t="s">
        <v>28</v>
      </c>
      <c r="AE10001">
        <v>0</v>
      </c>
      <c r="AF10001" s="6">
        <v>0</v>
      </c>
      <c r="AG10001" s="6">
        <v>0</v>
      </c>
    </row>
    <row r="10002" spans="1:33" x14ac:dyDescent="0.2">
      <c r="A10002">
        <v>1996</v>
      </c>
      <c r="B10002">
        <v>11</v>
      </c>
      <c r="C10002">
        <v>11</v>
      </c>
      <c r="D10002" t="s">
        <v>3</v>
      </c>
      <c r="E10002">
        <v>0.71199999999999997</v>
      </c>
      <c r="F10002">
        <v>-11.5</v>
      </c>
      <c r="G10002">
        <v>64</v>
      </c>
      <c r="H10002">
        <v>938</v>
      </c>
      <c r="I10002">
        <v>1.4675576328007696</v>
      </c>
      <c r="J10002">
        <v>0.4</v>
      </c>
      <c r="K10002">
        <v>196</v>
      </c>
      <c r="L10002" s="2">
        <f t="shared" si="161"/>
        <v>0</v>
      </c>
      <c r="M10002">
        <v>0</v>
      </c>
      <c r="N10002">
        <v>0</v>
      </c>
      <c r="O10002">
        <v>16.8568935394241</v>
      </c>
      <c r="P10002">
        <v>0</v>
      </c>
      <c r="Q10002">
        <v>0</v>
      </c>
      <c r="R10002">
        <v>0</v>
      </c>
      <c r="S10002">
        <v>8000</v>
      </c>
      <c r="T10002">
        <v>10000</v>
      </c>
      <c r="U10002">
        <v>6.1291448513246101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 t="s">
        <v>28</v>
      </c>
      <c r="AB10002">
        <v>0</v>
      </c>
      <c r="AC10002" t="s">
        <v>28</v>
      </c>
      <c r="AD10002" t="s">
        <v>28</v>
      </c>
      <c r="AE10002">
        <v>0</v>
      </c>
      <c r="AF10002" s="6">
        <v>0</v>
      </c>
      <c r="AG10002" s="6">
        <v>0</v>
      </c>
    </row>
    <row r="10003" spans="1:33" x14ac:dyDescent="0.2">
      <c r="A10003">
        <v>1996</v>
      </c>
      <c r="B10003">
        <v>11</v>
      </c>
      <c r="C10003">
        <v>12</v>
      </c>
      <c r="D10003" t="s">
        <v>3</v>
      </c>
      <c r="E10003">
        <v>0.875</v>
      </c>
      <c r="F10003">
        <v>-11.25</v>
      </c>
      <c r="G10003">
        <v>78</v>
      </c>
      <c r="H10003">
        <v>938</v>
      </c>
      <c r="I10003">
        <v>1.6665452121293574</v>
      </c>
      <c r="J10003">
        <v>0.2</v>
      </c>
      <c r="K10003">
        <v>98</v>
      </c>
      <c r="L10003" s="2">
        <f t="shared" si="161"/>
        <v>0</v>
      </c>
      <c r="M10003">
        <v>0</v>
      </c>
      <c r="N10003">
        <v>0</v>
      </c>
      <c r="O10003">
        <v>16.820244324764399</v>
      </c>
      <c r="P10003">
        <v>0</v>
      </c>
      <c r="Q10003">
        <v>0</v>
      </c>
      <c r="R10003">
        <v>0</v>
      </c>
      <c r="S10003">
        <v>8000</v>
      </c>
      <c r="T10003">
        <v>10000</v>
      </c>
      <c r="U10003">
        <v>6.1134380450418799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t="s">
        <v>28</v>
      </c>
      <c r="AB10003">
        <v>0</v>
      </c>
      <c r="AC10003" t="s">
        <v>28</v>
      </c>
      <c r="AD10003" t="s">
        <v>28</v>
      </c>
      <c r="AE10003">
        <v>0</v>
      </c>
      <c r="AF10003" s="6">
        <v>0</v>
      </c>
      <c r="AG10003" s="6">
        <v>0</v>
      </c>
    </row>
    <row r="10004" spans="1:33" x14ac:dyDescent="0.2">
      <c r="A10004">
        <v>1996</v>
      </c>
      <c r="B10004">
        <v>11</v>
      </c>
      <c r="C10004">
        <v>13</v>
      </c>
      <c r="D10004" t="s">
        <v>3</v>
      </c>
      <c r="E10004">
        <v>0.75</v>
      </c>
      <c r="F10004">
        <v>-11.75</v>
      </c>
      <c r="G10004">
        <v>73</v>
      </c>
      <c r="H10004">
        <v>943</v>
      </c>
      <c r="I10004">
        <v>1.1429345048477018</v>
      </c>
      <c r="J10004">
        <v>0</v>
      </c>
      <c r="K10004">
        <v>0</v>
      </c>
      <c r="L10004" s="2">
        <f t="shared" si="161"/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8000</v>
      </c>
      <c r="T10004">
        <v>10000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28</v>
      </c>
      <c r="AB10004">
        <v>0</v>
      </c>
      <c r="AC10004" t="s">
        <v>28</v>
      </c>
      <c r="AD10004" t="s">
        <v>28</v>
      </c>
      <c r="AE10004">
        <v>0</v>
      </c>
      <c r="AF10004" s="6">
        <v>0</v>
      </c>
      <c r="AG10004" s="6">
        <v>0</v>
      </c>
    </row>
    <row r="10005" spans="1:33" x14ac:dyDescent="0.2">
      <c r="A10005">
        <v>1996</v>
      </c>
      <c r="B10005">
        <v>11</v>
      </c>
      <c r="C10005">
        <v>14</v>
      </c>
      <c r="D10005" t="s">
        <v>3</v>
      </c>
      <c r="E10005">
        <v>0.41199999999999998</v>
      </c>
      <c r="F10005">
        <v>-11.25</v>
      </c>
      <c r="G10005">
        <v>57</v>
      </c>
      <c r="H10005">
        <v>943</v>
      </c>
      <c r="I10005">
        <v>1.4788027899307385</v>
      </c>
      <c r="J10005">
        <v>4.5999999999999996</v>
      </c>
      <c r="K10005">
        <v>2254</v>
      </c>
      <c r="L10005" s="2">
        <f t="shared" si="161"/>
        <v>0</v>
      </c>
      <c r="M10005">
        <v>0</v>
      </c>
      <c r="N10005">
        <v>0</v>
      </c>
      <c r="O10005">
        <v>16.746945895444998</v>
      </c>
      <c r="P10005">
        <v>0</v>
      </c>
      <c r="Q10005">
        <v>0</v>
      </c>
      <c r="R10005">
        <v>0</v>
      </c>
      <c r="S10005">
        <v>8000</v>
      </c>
      <c r="T10005">
        <v>10000</v>
      </c>
      <c r="U10005">
        <v>6.0820244324764401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 t="s">
        <v>28</v>
      </c>
      <c r="AB10005">
        <v>0</v>
      </c>
      <c r="AC10005" t="s">
        <v>28</v>
      </c>
      <c r="AD10005" t="s">
        <v>28</v>
      </c>
      <c r="AE10005">
        <v>0</v>
      </c>
      <c r="AF10005" s="6">
        <v>0</v>
      </c>
      <c r="AG10005" s="6">
        <v>0</v>
      </c>
    </row>
    <row r="10006" spans="1:33" x14ac:dyDescent="0.2">
      <c r="A10006">
        <v>1996</v>
      </c>
      <c r="B10006">
        <v>11</v>
      </c>
      <c r="C10006">
        <v>15</v>
      </c>
      <c r="D10006" t="s">
        <v>3</v>
      </c>
      <c r="E10006">
        <v>0.5</v>
      </c>
      <c r="F10006">
        <v>-5.25</v>
      </c>
      <c r="G10006">
        <v>72</v>
      </c>
      <c r="H10006">
        <v>944</v>
      </c>
      <c r="I10006">
        <v>2.7070453833506183</v>
      </c>
      <c r="J10006">
        <v>5.9</v>
      </c>
      <c r="K10006">
        <v>2891</v>
      </c>
      <c r="L10006" s="2">
        <f t="shared" si="161"/>
        <v>0</v>
      </c>
      <c r="M10006">
        <v>0</v>
      </c>
      <c r="N10006">
        <v>0</v>
      </c>
      <c r="O10006">
        <v>16.710296680785302</v>
      </c>
      <c r="P10006">
        <v>0</v>
      </c>
      <c r="Q10006">
        <v>0</v>
      </c>
      <c r="R10006">
        <v>0</v>
      </c>
      <c r="S10006">
        <v>8000</v>
      </c>
      <c r="T10006">
        <v>10000</v>
      </c>
      <c r="U10006">
        <v>6.0663176261937197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 t="s">
        <v>28</v>
      </c>
      <c r="AB10006">
        <v>0</v>
      </c>
      <c r="AC10006" t="s">
        <v>28</v>
      </c>
      <c r="AD10006" t="s">
        <v>28</v>
      </c>
      <c r="AE10006">
        <v>0</v>
      </c>
      <c r="AF10006" s="6">
        <v>0</v>
      </c>
      <c r="AG10006" s="6">
        <v>0</v>
      </c>
    </row>
    <row r="10007" spans="1:33" x14ac:dyDescent="0.2">
      <c r="A10007">
        <v>1996</v>
      </c>
      <c r="B10007">
        <v>11</v>
      </c>
      <c r="C10007">
        <v>16</v>
      </c>
      <c r="D10007" t="s">
        <v>3</v>
      </c>
      <c r="E10007">
        <v>0.71199999999999997</v>
      </c>
      <c r="F10007">
        <v>-1.75</v>
      </c>
      <c r="G10007">
        <v>68</v>
      </c>
      <c r="H10007">
        <v>946</v>
      </c>
      <c r="I10007">
        <v>1.891706864088045</v>
      </c>
      <c r="J10007">
        <v>35.9</v>
      </c>
      <c r="K10007">
        <v>17591</v>
      </c>
      <c r="L10007" s="2">
        <f t="shared" si="161"/>
        <v>0</v>
      </c>
      <c r="M10007">
        <v>0</v>
      </c>
      <c r="N10007">
        <v>0</v>
      </c>
      <c r="O10007">
        <v>16.673647466125701</v>
      </c>
      <c r="P10007">
        <v>0</v>
      </c>
      <c r="Q10007">
        <v>0</v>
      </c>
      <c r="R10007">
        <v>0</v>
      </c>
      <c r="S10007">
        <v>8000</v>
      </c>
      <c r="T10007">
        <v>10000</v>
      </c>
      <c r="U10007">
        <v>6.0506108199109896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 t="s">
        <v>28</v>
      </c>
      <c r="AB10007">
        <v>0</v>
      </c>
      <c r="AC10007" t="s">
        <v>28</v>
      </c>
      <c r="AD10007" t="s">
        <v>28</v>
      </c>
      <c r="AE10007">
        <v>0</v>
      </c>
      <c r="AF10007" s="6">
        <v>0</v>
      </c>
      <c r="AG10007" s="6">
        <v>0</v>
      </c>
    </row>
    <row r="10008" spans="1:33" x14ac:dyDescent="0.2">
      <c r="A10008">
        <v>1996</v>
      </c>
      <c r="B10008">
        <v>11</v>
      </c>
      <c r="C10008">
        <v>17</v>
      </c>
      <c r="D10008" t="s">
        <v>3</v>
      </c>
      <c r="E10008">
        <v>0.71199999999999997</v>
      </c>
      <c r="F10008">
        <v>-1.25</v>
      </c>
      <c r="G10008">
        <v>69</v>
      </c>
      <c r="H10008">
        <v>939</v>
      </c>
      <c r="I10008">
        <v>2.5386911631002214</v>
      </c>
      <c r="J10008">
        <v>6.1</v>
      </c>
      <c r="K10008">
        <v>2989</v>
      </c>
      <c r="L10008" s="2">
        <f t="shared" ref="L10008:L10071" si="162">IF(F10008&gt;0,F10008*0.82 +4.18,0)</f>
        <v>0</v>
      </c>
      <c r="M10008">
        <v>0</v>
      </c>
      <c r="N10008">
        <v>0</v>
      </c>
      <c r="O10008">
        <v>16.636998251466</v>
      </c>
      <c r="P10008">
        <v>0</v>
      </c>
      <c r="Q10008">
        <v>0</v>
      </c>
      <c r="R10008">
        <v>0</v>
      </c>
      <c r="S10008">
        <v>8000</v>
      </c>
      <c r="T10008">
        <v>10000</v>
      </c>
      <c r="U10008">
        <v>6.0349040136282701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28</v>
      </c>
      <c r="AB10008">
        <v>0</v>
      </c>
      <c r="AC10008" t="s">
        <v>28</v>
      </c>
      <c r="AD10008" t="s">
        <v>28</v>
      </c>
      <c r="AE10008">
        <v>0</v>
      </c>
      <c r="AF10008" s="6">
        <v>0</v>
      </c>
      <c r="AG10008" s="6">
        <v>0</v>
      </c>
    </row>
    <row r="10009" spans="1:33" x14ac:dyDescent="0.2">
      <c r="A10009">
        <v>1996</v>
      </c>
      <c r="B10009">
        <v>11</v>
      </c>
      <c r="C10009">
        <v>18</v>
      </c>
      <c r="D10009" t="s">
        <v>3</v>
      </c>
      <c r="E10009">
        <v>0.41199999999999998</v>
      </c>
      <c r="F10009">
        <v>-12</v>
      </c>
      <c r="G10009">
        <v>62</v>
      </c>
      <c r="H10009">
        <v>942</v>
      </c>
      <c r="I10009">
        <v>2.1146065591527732</v>
      </c>
      <c r="J10009">
        <v>0.2</v>
      </c>
      <c r="K10009">
        <v>98</v>
      </c>
      <c r="L10009" s="2">
        <f t="shared" si="162"/>
        <v>0</v>
      </c>
      <c r="M10009">
        <v>0</v>
      </c>
      <c r="N10009">
        <v>0</v>
      </c>
      <c r="O10009">
        <v>16.6003490368063</v>
      </c>
      <c r="P10009">
        <v>0</v>
      </c>
      <c r="Q10009">
        <v>0</v>
      </c>
      <c r="R10009">
        <v>0</v>
      </c>
      <c r="S10009">
        <v>8000</v>
      </c>
      <c r="T10009">
        <v>10000</v>
      </c>
      <c r="U10009">
        <v>6.0191972073455497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 t="s">
        <v>28</v>
      </c>
      <c r="AB10009">
        <v>0</v>
      </c>
      <c r="AC10009" t="s">
        <v>28</v>
      </c>
      <c r="AD10009" t="s">
        <v>28</v>
      </c>
      <c r="AE10009">
        <v>0</v>
      </c>
      <c r="AF10009" s="6">
        <v>0</v>
      </c>
      <c r="AG10009" s="6">
        <v>0</v>
      </c>
    </row>
    <row r="10010" spans="1:33" x14ac:dyDescent="0.2">
      <c r="A10010">
        <v>1996</v>
      </c>
      <c r="B10010">
        <v>11</v>
      </c>
      <c r="C10010">
        <v>19</v>
      </c>
      <c r="D10010" t="s">
        <v>3</v>
      </c>
      <c r="E10010">
        <v>0.66200000000000003</v>
      </c>
      <c r="F10010">
        <v>-13.75</v>
      </c>
      <c r="G10010">
        <v>59</v>
      </c>
      <c r="H10010">
        <v>942</v>
      </c>
      <c r="I10010">
        <v>1.208014236053901</v>
      </c>
      <c r="J10010">
        <v>0</v>
      </c>
      <c r="K10010">
        <v>0</v>
      </c>
      <c r="L10010" s="2">
        <f t="shared" si="162"/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8000</v>
      </c>
      <c r="T10010">
        <v>10000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28</v>
      </c>
      <c r="AB10010">
        <v>0</v>
      </c>
      <c r="AC10010" t="s">
        <v>28</v>
      </c>
      <c r="AD10010" t="s">
        <v>28</v>
      </c>
      <c r="AE10010">
        <v>0</v>
      </c>
      <c r="AF10010" s="6">
        <v>0</v>
      </c>
      <c r="AG10010" s="6">
        <v>0</v>
      </c>
    </row>
    <row r="10011" spans="1:33" x14ac:dyDescent="0.2">
      <c r="A10011">
        <v>1996</v>
      </c>
      <c r="B10011">
        <v>11</v>
      </c>
      <c r="C10011">
        <v>20</v>
      </c>
      <c r="D10011" t="s">
        <v>3</v>
      </c>
      <c r="E10011">
        <v>1</v>
      </c>
      <c r="F10011">
        <v>-13.25</v>
      </c>
      <c r="G10011">
        <v>95</v>
      </c>
      <c r="H10011">
        <v>942</v>
      </c>
      <c r="I10011">
        <v>1.2087897641318299</v>
      </c>
      <c r="J10011">
        <v>1.1000000000000001</v>
      </c>
      <c r="K10011">
        <v>539</v>
      </c>
      <c r="L10011" s="2">
        <f t="shared" si="162"/>
        <v>0</v>
      </c>
      <c r="M10011">
        <v>0</v>
      </c>
      <c r="N10011">
        <v>0</v>
      </c>
      <c r="O10011">
        <v>16.527050607486899</v>
      </c>
      <c r="P10011">
        <v>0</v>
      </c>
      <c r="Q10011">
        <v>0</v>
      </c>
      <c r="R10011">
        <v>0</v>
      </c>
      <c r="S10011">
        <v>8000</v>
      </c>
      <c r="T10011">
        <v>10000</v>
      </c>
      <c r="U10011">
        <v>5.9877835947801001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 t="s">
        <v>28</v>
      </c>
      <c r="AB10011">
        <v>0</v>
      </c>
      <c r="AC10011" t="s">
        <v>28</v>
      </c>
      <c r="AD10011" t="s">
        <v>28</v>
      </c>
      <c r="AE10011">
        <v>0</v>
      </c>
      <c r="AF10011" s="6">
        <v>0</v>
      </c>
      <c r="AG10011" s="6">
        <v>0</v>
      </c>
    </row>
    <row r="10012" spans="1:33" x14ac:dyDescent="0.2">
      <c r="A10012">
        <v>1996</v>
      </c>
      <c r="B10012">
        <v>11</v>
      </c>
      <c r="C10012">
        <v>21</v>
      </c>
      <c r="D10012" t="s">
        <v>3</v>
      </c>
      <c r="E10012">
        <v>0.75</v>
      </c>
      <c r="F10012">
        <v>-15.75</v>
      </c>
      <c r="G10012">
        <v>48</v>
      </c>
      <c r="H10012">
        <v>935</v>
      </c>
      <c r="I10012">
        <v>1.7667822162016664</v>
      </c>
      <c r="J10012">
        <v>0</v>
      </c>
      <c r="K10012">
        <v>0</v>
      </c>
      <c r="L10012" s="2">
        <f t="shared" si="162"/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8000</v>
      </c>
      <c r="T10012">
        <v>10000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28</v>
      </c>
      <c r="AB10012">
        <v>0</v>
      </c>
      <c r="AC10012" t="s">
        <v>28</v>
      </c>
      <c r="AD10012" t="s">
        <v>28</v>
      </c>
      <c r="AE10012">
        <v>0</v>
      </c>
      <c r="AF10012" s="6">
        <v>0</v>
      </c>
      <c r="AG10012" s="6">
        <v>0</v>
      </c>
    </row>
    <row r="10013" spans="1:33" x14ac:dyDescent="0.2">
      <c r="A10013">
        <v>1996</v>
      </c>
      <c r="B10013">
        <v>11</v>
      </c>
      <c r="C10013">
        <v>22</v>
      </c>
      <c r="D10013" t="s">
        <v>3</v>
      </c>
      <c r="E10013">
        <v>1</v>
      </c>
      <c r="F10013">
        <v>-19.25</v>
      </c>
      <c r="G10013">
        <v>81</v>
      </c>
      <c r="H10013">
        <v>933</v>
      </c>
      <c r="I10013">
        <v>1.3628613422803697</v>
      </c>
      <c r="J10013">
        <v>0</v>
      </c>
      <c r="K10013">
        <v>0</v>
      </c>
      <c r="L10013" s="2">
        <f t="shared" si="162"/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8000</v>
      </c>
      <c r="T10013">
        <v>10000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 t="s">
        <v>28</v>
      </c>
      <c r="AB10013">
        <v>0</v>
      </c>
      <c r="AC10013" t="s">
        <v>28</v>
      </c>
      <c r="AD10013" t="s">
        <v>28</v>
      </c>
      <c r="AE10013">
        <v>0</v>
      </c>
      <c r="AF10013" s="6">
        <v>0</v>
      </c>
      <c r="AG10013" s="6">
        <v>0</v>
      </c>
    </row>
    <row r="10014" spans="1:33" x14ac:dyDescent="0.2">
      <c r="A10014">
        <v>1996</v>
      </c>
      <c r="B10014">
        <v>11</v>
      </c>
      <c r="C10014">
        <v>23</v>
      </c>
      <c r="D10014" t="s">
        <v>3</v>
      </c>
      <c r="E10014">
        <v>0.96199999999999997</v>
      </c>
      <c r="F10014">
        <v>-16.75</v>
      </c>
      <c r="G10014">
        <v>70</v>
      </c>
      <c r="H10014">
        <v>938</v>
      </c>
      <c r="I10014">
        <v>1.0120641416972016</v>
      </c>
      <c r="J10014">
        <v>0.3</v>
      </c>
      <c r="K10014">
        <v>147</v>
      </c>
      <c r="L10014" s="2">
        <f t="shared" si="162"/>
        <v>0</v>
      </c>
      <c r="M10014">
        <v>0</v>
      </c>
      <c r="N10014">
        <v>0</v>
      </c>
      <c r="O10014">
        <v>16.417102963507901</v>
      </c>
      <c r="P10014">
        <v>0</v>
      </c>
      <c r="Q10014">
        <v>0</v>
      </c>
      <c r="R10014">
        <v>0</v>
      </c>
      <c r="S10014">
        <v>8000</v>
      </c>
      <c r="T10014">
        <v>10000</v>
      </c>
      <c r="U10014">
        <v>5.9406631759319399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28</v>
      </c>
      <c r="AB10014">
        <v>0</v>
      </c>
      <c r="AC10014" t="s">
        <v>28</v>
      </c>
      <c r="AD10014" t="s">
        <v>28</v>
      </c>
      <c r="AE10014">
        <v>0</v>
      </c>
      <c r="AF10014" s="6">
        <v>0</v>
      </c>
      <c r="AG10014" s="6">
        <v>0</v>
      </c>
    </row>
    <row r="10015" spans="1:33" x14ac:dyDescent="0.2">
      <c r="A10015">
        <v>1996</v>
      </c>
      <c r="B10015">
        <v>11</v>
      </c>
      <c r="C10015">
        <v>24</v>
      </c>
      <c r="D10015" t="s">
        <v>3</v>
      </c>
      <c r="E10015">
        <v>0.41199999999999998</v>
      </c>
      <c r="F10015">
        <v>-14</v>
      </c>
      <c r="G10015">
        <v>63</v>
      </c>
      <c r="H10015">
        <v>946</v>
      </c>
      <c r="I10015">
        <v>0.93722568217706359</v>
      </c>
      <c r="J10015">
        <v>0</v>
      </c>
      <c r="K10015">
        <v>0</v>
      </c>
      <c r="L10015" s="2">
        <f t="shared" si="162"/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8000</v>
      </c>
      <c r="T10015">
        <v>10000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 t="s">
        <v>28</v>
      </c>
      <c r="AB10015">
        <v>0</v>
      </c>
      <c r="AC10015" t="s">
        <v>28</v>
      </c>
      <c r="AD10015" t="s">
        <v>28</v>
      </c>
      <c r="AE10015">
        <v>0</v>
      </c>
      <c r="AF10015" s="6">
        <v>0</v>
      </c>
      <c r="AG10015" s="6">
        <v>0</v>
      </c>
    </row>
    <row r="10016" spans="1:33" x14ac:dyDescent="0.2">
      <c r="A10016">
        <v>1996</v>
      </c>
      <c r="B10016">
        <v>11</v>
      </c>
      <c r="C10016">
        <v>25</v>
      </c>
      <c r="D10016" t="s">
        <v>3</v>
      </c>
      <c r="E10016">
        <v>0.66200000000000003</v>
      </c>
      <c r="F10016">
        <v>-17.25</v>
      </c>
      <c r="G10016">
        <v>74</v>
      </c>
      <c r="H10016">
        <v>951</v>
      </c>
      <c r="I10016">
        <v>1.3815386434904904</v>
      </c>
      <c r="J10016">
        <v>0</v>
      </c>
      <c r="K10016">
        <v>0</v>
      </c>
      <c r="L10016" s="2">
        <f t="shared" si="162"/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8000</v>
      </c>
      <c r="T10016">
        <v>10000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28</v>
      </c>
      <c r="AB10016">
        <v>0</v>
      </c>
      <c r="AC10016" t="s">
        <v>28</v>
      </c>
      <c r="AD10016" t="s">
        <v>28</v>
      </c>
      <c r="AE10016">
        <v>0</v>
      </c>
      <c r="AF10016" s="6">
        <v>0</v>
      </c>
      <c r="AG10016" s="6">
        <v>0</v>
      </c>
    </row>
    <row r="10017" spans="1:33" x14ac:dyDescent="0.2">
      <c r="A10017">
        <v>1996</v>
      </c>
      <c r="B10017">
        <v>11</v>
      </c>
      <c r="C10017">
        <v>26</v>
      </c>
      <c r="D10017" t="s">
        <v>3</v>
      </c>
      <c r="E10017">
        <v>0.75</v>
      </c>
      <c r="F10017">
        <v>-18.5</v>
      </c>
      <c r="G10017">
        <v>62</v>
      </c>
      <c r="H10017">
        <v>941</v>
      </c>
      <c r="I10017">
        <v>0.76893608926649448</v>
      </c>
      <c r="J10017">
        <v>0</v>
      </c>
      <c r="K10017">
        <v>0</v>
      </c>
      <c r="L10017" s="2">
        <f t="shared" si="162"/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8000</v>
      </c>
      <c r="T10017">
        <v>10000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28</v>
      </c>
      <c r="AB10017">
        <v>0</v>
      </c>
      <c r="AC10017" t="s">
        <v>28</v>
      </c>
      <c r="AD10017" t="s">
        <v>28</v>
      </c>
      <c r="AE10017">
        <v>0</v>
      </c>
      <c r="AF10017" s="6">
        <v>0</v>
      </c>
      <c r="AG10017" s="6">
        <v>0</v>
      </c>
    </row>
    <row r="10018" spans="1:33" x14ac:dyDescent="0.2">
      <c r="A10018">
        <v>1996</v>
      </c>
      <c r="B10018">
        <v>11</v>
      </c>
      <c r="C10018">
        <v>27</v>
      </c>
      <c r="D10018" t="s">
        <v>3</v>
      </c>
      <c r="E10018">
        <v>0.25</v>
      </c>
      <c r="F10018">
        <v>-16.25</v>
      </c>
      <c r="G10018">
        <v>42</v>
      </c>
      <c r="H10018">
        <v>952</v>
      </c>
      <c r="I10018">
        <v>1.3523917132283296</v>
      </c>
      <c r="J10018">
        <v>0.4</v>
      </c>
      <c r="K10018">
        <v>196</v>
      </c>
      <c r="L10018" s="2">
        <f t="shared" si="162"/>
        <v>0</v>
      </c>
      <c r="M10018">
        <v>0</v>
      </c>
      <c r="N10018">
        <v>0</v>
      </c>
      <c r="O10018">
        <v>16.270506104869099</v>
      </c>
      <c r="P10018">
        <v>0</v>
      </c>
      <c r="Q10018">
        <v>0</v>
      </c>
      <c r="R10018">
        <v>0</v>
      </c>
      <c r="S10018">
        <v>8000</v>
      </c>
      <c r="T10018">
        <v>10000</v>
      </c>
      <c r="U10018">
        <v>5.8778359508010496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 t="s">
        <v>28</v>
      </c>
      <c r="AB10018">
        <v>0</v>
      </c>
      <c r="AC10018" t="s">
        <v>28</v>
      </c>
      <c r="AD10018" t="s">
        <v>28</v>
      </c>
      <c r="AE10018">
        <v>0</v>
      </c>
      <c r="AF10018" s="6">
        <v>0</v>
      </c>
      <c r="AG10018" s="6">
        <v>0</v>
      </c>
    </row>
    <row r="10019" spans="1:33" x14ac:dyDescent="0.2">
      <c r="A10019">
        <v>1996</v>
      </c>
      <c r="B10019">
        <v>11</v>
      </c>
      <c r="C10019">
        <v>28</v>
      </c>
      <c r="D10019" t="s">
        <v>3</v>
      </c>
      <c r="E10019">
        <v>0</v>
      </c>
      <c r="F10019">
        <v>-8</v>
      </c>
      <c r="G10019">
        <v>50</v>
      </c>
      <c r="H10019">
        <v>958</v>
      </c>
      <c r="I10019">
        <v>1.5603624927929269</v>
      </c>
      <c r="J10019">
        <v>0</v>
      </c>
      <c r="K10019">
        <v>0</v>
      </c>
      <c r="L10019" s="2">
        <f t="shared" si="162"/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8000</v>
      </c>
      <c r="T10019">
        <v>10000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 t="s">
        <v>28</v>
      </c>
      <c r="AB10019">
        <v>0</v>
      </c>
      <c r="AC10019" t="s">
        <v>28</v>
      </c>
      <c r="AD10019" t="s">
        <v>28</v>
      </c>
      <c r="AE10019">
        <v>0</v>
      </c>
      <c r="AF10019" s="6">
        <v>0</v>
      </c>
      <c r="AG10019" s="6">
        <v>0</v>
      </c>
    </row>
    <row r="10020" spans="1:33" x14ac:dyDescent="0.2">
      <c r="A10020">
        <v>1996</v>
      </c>
      <c r="B10020">
        <v>11</v>
      </c>
      <c r="C10020">
        <v>29</v>
      </c>
      <c r="D10020" t="s">
        <v>3</v>
      </c>
      <c r="E10020">
        <v>0.375</v>
      </c>
      <c r="F10020">
        <v>-3.75</v>
      </c>
      <c r="G10020">
        <v>53</v>
      </c>
      <c r="H10020">
        <v>957</v>
      </c>
      <c r="I10020">
        <v>1.1908233636598107</v>
      </c>
      <c r="J10020">
        <v>5.6</v>
      </c>
      <c r="K10020">
        <v>2744</v>
      </c>
      <c r="L10020" s="2">
        <f t="shared" si="162"/>
        <v>0</v>
      </c>
      <c r="M10020">
        <v>0</v>
      </c>
      <c r="N10020">
        <v>0</v>
      </c>
      <c r="O10020">
        <v>16.197207675549699</v>
      </c>
      <c r="P10020">
        <v>0</v>
      </c>
      <c r="Q10020">
        <v>0</v>
      </c>
      <c r="R10020">
        <v>0</v>
      </c>
      <c r="S10020">
        <v>8000</v>
      </c>
      <c r="T10020">
        <v>10000</v>
      </c>
      <c r="U10020">
        <v>5.8464223382356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 t="s">
        <v>28</v>
      </c>
      <c r="AB10020">
        <v>0</v>
      </c>
      <c r="AC10020" t="s">
        <v>28</v>
      </c>
      <c r="AD10020" t="s">
        <v>28</v>
      </c>
      <c r="AE10020">
        <v>0</v>
      </c>
      <c r="AF10020" s="6">
        <v>0</v>
      </c>
      <c r="AG10020" s="6">
        <v>0</v>
      </c>
    </row>
    <row r="10021" spans="1:33" x14ac:dyDescent="0.2">
      <c r="A10021">
        <v>1996</v>
      </c>
      <c r="B10021">
        <v>11</v>
      </c>
      <c r="C10021">
        <v>30</v>
      </c>
      <c r="D10021" t="s">
        <v>3</v>
      </c>
      <c r="E10021">
        <v>0.53800000000000003</v>
      </c>
      <c r="F10021">
        <v>-5.25</v>
      </c>
      <c r="G10021">
        <v>51</v>
      </c>
      <c r="H10021">
        <v>954</v>
      </c>
      <c r="I10021">
        <v>2.3718879990056831</v>
      </c>
      <c r="J10021">
        <v>10.4</v>
      </c>
      <c r="K10021">
        <v>5096</v>
      </c>
      <c r="L10021" s="2">
        <f t="shared" si="162"/>
        <v>0</v>
      </c>
      <c r="M10021">
        <v>0</v>
      </c>
      <c r="N10021">
        <v>0</v>
      </c>
      <c r="O10021">
        <v>16.160558460890101</v>
      </c>
      <c r="P10021">
        <v>0</v>
      </c>
      <c r="Q10021">
        <v>0</v>
      </c>
      <c r="R10021">
        <v>0</v>
      </c>
      <c r="S10021">
        <v>8000</v>
      </c>
      <c r="T10021">
        <v>10000</v>
      </c>
      <c r="U10021">
        <v>5.8307155319528796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28</v>
      </c>
      <c r="AB10021">
        <v>0</v>
      </c>
      <c r="AC10021" t="s">
        <v>28</v>
      </c>
      <c r="AD10021" t="s">
        <v>28</v>
      </c>
      <c r="AE10021">
        <v>0</v>
      </c>
      <c r="AF10021" s="6">
        <v>0</v>
      </c>
      <c r="AG10021" s="6">
        <v>0</v>
      </c>
    </row>
    <row r="10022" spans="1:33" x14ac:dyDescent="0.2">
      <c r="A10022">
        <v>1996</v>
      </c>
      <c r="B10022">
        <v>12</v>
      </c>
      <c r="C10022">
        <v>1</v>
      </c>
      <c r="D10022" t="s">
        <v>3</v>
      </c>
      <c r="E10022">
        <v>0.71199999999999997</v>
      </c>
      <c r="F10022">
        <v>-8.5</v>
      </c>
      <c r="G10022">
        <v>73</v>
      </c>
      <c r="H10022">
        <v>949</v>
      </c>
      <c r="I10022">
        <v>1.8961661505361362</v>
      </c>
      <c r="J10022">
        <v>0.6</v>
      </c>
      <c r="K10022">
        <v>294</v>
      </c>
      <c r="L10022" s="2">
        <f t="shared" si="162"/>
        <v>0</v>
      </c>
      <c r="M10022">
        <v>0</v>
      </c>
      <c r="N10022">
        <v>0</v>
      </c>
      <c r="O10022">
        <v>16.123909246230401</v>
      </c>
      <c r="P10022">
        <v>0</v>
      </c>
      <c r="Q10022">
        <v>0</v>
      </c>
      <c r="R10022">
        <v>0</v>
      </c>
      <c r="S10022">
        <v>8000</v>
      </c>
      <c r="T10022">
        <v>10000</v>
      </c>
      <c r="U10022">
        <v>5.8150087256701601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28</v>
      </c>
      <c r="AB10022">
        <v>0</v>
      </c>
      <c r="AC10022" t="s">
        <v>28</v>
      </c>
      <c r="AD10022" t="s">
        <v>28</v>
      </c>
      <c r="AE10022">
        <v>0</v>
      </c>
      <c r="AF10022" s="6">
        <v>0</v>
      </c>
      <c r="AG10022" s="6">
        <v>0</v>
      </c>
    </row>
    <row r="10023" spans="1:33" x14ac:dyDescent="0.2">
      <c r="A10023">
        <v>1996</v>
      </c>
      <c r="B10023">
        <v>12</v>
      </c>
      <c r="C10023">
        <v>2</v>
      </c>
      <c r="D10023" t="s">
        <v>3</v>
      </c>
      <c r="E10023">
        <v>0.58799999999999997</v>
      </c>
      <c r="F10023">
        <v>-10.75</v>
      </c>
      <c r="G10023">
        <v>55</v>
      </c>
      <c r="H10023">
        <v>952</v>
      </c>
      <c r="I10023">
        <v>1.6538136261833583</v>
      </c>
      <c r="J10023">
        <v>0.1</v>
      </c>
      <c r="K10023">
        <v>49</v>
      </c>
      <c r="L10023" s="2">
        <f t="shared" si="162"/>
        <v>0</v>
      </c>
      <c r="M10023">
        <v>0</v>
      </c>
      <c r="N10023">
        <v>0</v>
      </c>
      <c r="O10023">
        <v>16.0872600315707</v>
      </c>
      <c r="P10023">
        <v>0</v>
      </c>
      <c r="Q10023">
        <v>0</v>
      </c>
      <c r="R10023">
        <v>0</v>
      </c>
      <c r="S10023">
        <v>8000</v>
      </c>
      <c r="T10023">
        <v>10000</v>
      </c>
      <c r="U10023">
        <v>5.79930191938743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 t="s">
        <v>28</v>
      </c>
      <c r="AB10023">
        <v>0</v>
      </c>
      <c r="AC10023" t="s">
        <v>28</v>
      </c>
      <c r="AD10023" t="s">
        <v>28</v>
      </c>
      <c r="AE10023">
        <v>0</v>
      </c>
      <c r="AF10023" s="6">
        <v>0</v>
      </c>
      <c r="AG10023" s="6">
        <v>0</v>
      </c>
    </row>
    <row r="10024" spans="1:33" x14ac:dyDescent="0.2">
      <c r="A10024">
        <v>1996</v>
      </c>
      <c r="B10024">
        <v>12</v>
      </c>
      <c r="C10024">
        <v>3</v>
      </c>
      <c r="D10024" t="s">
        <v>3</v>
      </c>
      <c r="E10024">
        <v>0.5</v>
      </c>
      <c r="F10024">
        <v>-11.5</v>
      </c>
      <c r="G10024">
        <v>56</v>
      </c>
      <c r="H10024">
        <v>956</v>
      </c>
      <c r="I10024">
        <v>1.1990310358178913</v>
      </c>
      <c r="J10024">
        <v>0</v>
      </c>
      <c r="K10024">
        <v>0</v>
      </c>
      <c r="L10024" s="2">
        <f t="shared" si="162"/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8000</v>
      </c>
      <c r="T10024">
        <v>10000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28</v>
      </c>
      <c r="AB10024">
        <v>0</v>
      </c>
      <c r="AC10024" t="s">
        <v>28</v>
      </c>
      <c r="AD10024" t="s">
        <v>28</v>
      </c>
      <c r="AE10024">
        <v>0</v>
      </c>
      <c r="AF10024" s="6">
        <v>0</v>
      </c>
      <c r="AG10024" s="6">
        <v>0</v>
      </c>
    </row>
    <row r="10025" spans="1:33" x14ac:dyDescent="0.2">
      <c r="A10025">
        <v>1996</v>
      </c>
      <c r="B10025">
        <v>12</v>
      </c>
      <c r="C10025">
        <v>4</v>
      </c>
      <c r="D10025" t="s">
        <v>3</v>
      </c>
      <c r="E10025">
        <v>0.83799999999999997</v>
      </c>
      <c r="F10025">
        <v>-10</v>
      </c>
      <c r="G10025">
        <v>71</v>
      </c>
      <c r="H10025">
        <v>949</v>
      </c>
      <c r="I10025">
        <v>1.3216937268103111</v>
      </c>
      <c r="J10025">
        <v>2.5</v>
      </c>
      <c r="K10025">
        <v>1225</v>
      </c>
      <c r="L10025" s="2">
        <f t="shared" si="162"/>
        <v>0</v>
      </c>
      <c r="M10025">
        <v>0</v>
      </c>
      <c r="N10025">
        <v>0</v>
      </c>
      <c r="O10025">
        <v>16.0139616022513</v>
      </c>
      <c r="P10025">
        <v>0</v>
      </c>
      <c r="Q10025">
        <v>0</v>
      </c>
      <c r="R10025">
        <v>0</v>
      </c>
      <c r="S10025">
        <v>8000</v>
      </c>
      <c r="T10025">
        <v>10000</v>
      </c>
      <c r="U10025">
        <v>5.7678883068219902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28</v>
      </c>
      <c r="AB10025">
        <v>0</v>
      </c>
      <c r="AC10025" t="s">
        <v>28</v>
      </c>
      <c r="AD10025" t="s">
        <v>28</v>
      </c>
      <c r="AE10025">
        <v>0</v>
      </c>
      <c r="AF10025" s="6">
        <v>0</v>
      </c>
      <c r="AG10025" s="6">
        <v>0</v>
      </c>
    </row>
    <row r="10026" spans="1:33" x14ac:dyDescent="0.2">
      <c r="A10026">
        <v>1996</v>
      </c>
      <c r="B10026">
        <v>12</v>
      </c>
      <c r="C10026">
        <v>5</v>
      </c>
      <c r="D10026" t="s">
        <v>3</v>
      </c>
      <c r="E10026">
        <v>0.5</v>
      </c>
      <c r="F10026">
        <v>-7.75</v>
      </c>
      <c r="G10026">
        <v>69</v>
      </c>
      <c r="H10026">
        <v>944</v>
      </c>
      <c r="I10026">
        <v>1.3172344403622196</v>
      </c>
      <c r="J10026">
        <v>0.4</v>
      </c>
      <c r="K10026">
        <v>196</v>
      </c>
      <c r="L10026" s="2">
        <f t="shared" si="162"/>
        <v>0</v>
      </c>
      <c r="M10026">
        <v>0</v>
      </c>
      <c r="N10026">
        <v>0</v>
      </c>
      <c r="O10026">
        <v>15.977312387591599</v>
      </c>
      <c r="P10026">
        <v>0</v>
      </c>
      <c r="Q10026">
        <v>0</v>
      </c>
      <c r="R10026">
        <v>0</v>
      </c>
      <c r="S10026">
        <v>8000</v>
      </c>
      <c r="T10026">
        <v>10000</v>
      </c>
      <c r="U10026">
        <v>5.7521815005392698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28</v>
      </c>
      <c r="AB10026">
        <v>0</v>
      </c>
      <c r="AC10026" t="s">
        <v>28</v>
      </c>
      <c r="AD10026" t="s">
        <v>28</v>
      </c>
      <c r="AE10026">
        <v>0</v>
      </c>
      <c r="AF10026" s="6">
        <v>0</v>
      </c>
      <c r="AG10026" s="6">
        <v>0</v>
      </c>
    </row>
    <row r="10027" spans="1:33" x14ac:dyDescent="0.2">
      <c r="A10027">
        <v>1996</v>
      </c>
      <c r="B10027">
        <v>12</v>
      </c>
      <c r="C10027">
        <v>6</v>
      </c>
      <c r="D10027" t="s">
        <v>3</v>
      </c>
      <c r="E10027">
        <v>0.91200000000000003</v>
      </c>
      <c r="F10027">
        <v>-4.25</v>
      </c>
      <c r="G10027">
        <v>64</v>
      </c>
      <c r="H10027">
        <v>946</v>
      </c>
      <c r="I10027">
        <v>1.7181824566514559</v>
      </c>
      <c r="J10027">
        <v>1.8</v>
      </c>
      <c r="K10027">
        <v>882</v>
      </c>
      <c r="L10027" s="2">
        <f t="shared" si="162"/>
        <v>0</v>
      </c>
      <c r="M10027">
        <v>0</v>
      </c>
      <c r="N10027">
        <v>0</v>
      </c>
      <c r="O10027">
        <v>15.940663172931901</v>
      </c>
      <c r="P10027">
        <v>0</v>
      </c>
      <c r="Q10027">
        <v>0</v>
      </c>
      <c r="R10027">
        <v>0</v>
      </c>
      <c r="S10027">
        <v>8000</v>
      </c>
      <c r="T10027">
        <v>10000</v>
      </c>
      <c r="U10027">
        <v>5.7364746942565397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28</v>
      </c>
      <c r="AB10027">
        <v>0</v>
      </c>
      <c r="AC10027" t="s">
        <v>28</v>
      </c>
      <c r="AD10027" t="s">
        <v>28</v>
      </c>
      <c r="AE10027">
        <v>0</v>
      </c>
      <c r="AF10027" s="6">
        <v>0</v>
      </c>
      <c r="AG10027" s="6">
        <v>0</v>
      </c>
    </row>
    <row r="10028" spans="1:33" x14ac:dyDescent="0.2">
      <c r="A10028">
        <v>1996</v>
      </c>
      <c r="B10028">
        <v>12</v>
      </c>
      <c r="C10028">
        <v>7</v>
      </c>
      <c r="D10028" t="s">
        <v>3</v>
      </c>
      <c r="E10028">
        <v>0.71199999999999997</v>
      </c>
      <c r="F10028">
        <v>-6.5</v>
      </c>
      <c r="G10028">
        <v>62</v>
      </c>
      <c r="H10028">
        <v>940</v>
      </c>
      <c r="I10028">
        <v>1.2783287817861204</v>
      </c>
      <c r="J10028">
        <v>0.8</v>
      </c>
      <c r="K10028">
        <v>392</v>
      </c>
      <c r="L10028" s="2">
        <f t="shared" si="162"/>
        <v>0</v>
      </c>
      <c r="M10028">
        <v>0</v>
      </c>
      <c r="N10028">
        <v>0</v>
      </c>
      <c r="O10028">
        <v>15.9040139582722</v>
      </c>
      <c r="P10028">
        <v>0</v>
      </c>
      <c r="Q10028">
        <v>0</v>
      </c>
      <c r="R10028">
        <v>0</v>
      </c>
      <c r="S10028">
        <v>8000</v>
      </c>
      <c r="T10028">
        <v>10000</v>
      </c>
      <c r="U10028">
        <v>5.7207678879738202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 t="s">
        <v>28</v>
      </c>
      <c r="AB10028">
        <v>0</v>
      </c>
      <c r="AC10028" t="s">
        <v>28</v>
      </c>
      <c r="AD10028" t="s">
        <v>28</v>
      </c>
      <c r="AE10028">
        <v>0</v>
      </c>
      <c r="AF10028" s="6">
        <v>0</v>
      </c>
      <c r="AG10028" s="6">
        <v>0</v>
      </c>
    </row>
    <row r="10029" spans="1:33" x14ac:dyDescent="0.2">
      <c r="A10029">
        <v>1996</v>
      </c>
      <c r="B10029">
        <v>12</v>
      </c>
      <c r="C10029">
        <v>8</v>
      </c>
      <c r="D10029" t="s">
        <v>3</v>
      </c>
      <c r="E10029">
        <v>0.41199999999999998</v>
      </c>
      <c r="F10029">
        <v>-11.25</v>
      </c>
      <c r="G10029">
        <v>57</v>
      </c>
      <c r="H10029">
        <v>946</v>
      </c>
      <c r="I10029">
        <v>1.1937962212918716</v>
      </c>
      <c r="J10029">
        <v>0.2</v>
      </c>
      <c r="K10029">
        <v>98</v>
      </c>
      <c r="L10029" s="2">
        <f t="shared" si="162"/>
        <v>0</v>
      </c>
      <c r="M10029">
        <v>0</v>
      </c>
      <c r="N10029">
        <v>0</v>
      </c>
      <c r="O10029">
        <v>15.867364743612599</v>
      </c>
      <c r="P10029">
        <v>0</v>
      </c>
      <c r="Q10029">
        <v>0</v>
      </c>
      <c r="R10029">
        <v>0</v>
      </c>
      <c r="S10029">
        <v>8000</v>
      </c>
      <c r="T10029">
        <v>10000</v>
      </c>
      <c r="U10029">
        <v>5.7050610816910998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 t="s">
        <v>28</v>
      </c>
      <c r="AB10029">
        <v>0</v>
      </c>
      <c r="AC10029" t="s">
        <v>28</v>
      </c>
      <c r="AD10029" t="s">
        <v>28</v>
      </c>
      <c r="AE10029">
        <v>0</v>
      </c>
      <c r="AF10029" s="6">
        <v>0</v>
      </c>
      <c r="AG10029" s="6">
        <v>0</v>
      </c>
    </row>
    <row r="10030" spans="1:33" x14ac:dyDescent="0.2">
      <c r="A10030">
        <v>1996</v>
      </c>
      <c r="B10030">
        <v>12</v>
      </c>
      <c r="C10030">
        <v>9</v>
      </c>
      <c r="D10030" t="s">
        <v>3</v>
      </c>
      <c r="E10030">
        <v>0.58799999999999997</v>
      </c>
      <c r="F10030">
        <v>-11.25</v>
      </c>
      <c r="G10030">
        <v>57</v>
      </c>
      <c r="H10030">
        <v>948</v>
      </c>
      <c r="I10030">
        <v>1.0576910436153513</v>
      </c>
      <c r="J10030">
        <v>8</v>
      </c>
      <c r="K10030">
        <v>3920</v>
      </c>
      <c r="L10030" s="2">
        <f t="shared" si="162"/>
        <v>0</v>
      </c>
      <c r="M10030">
        <v>0</v>
      </c>
      <c r="N10030">
        <v>0</v>
      </c>
      <c r="O10030">
        <v>15.830715528952901</v>
      </c>
      <c r="P10030">
        <v>0</v>
      </c>
      <c r="Q10030">
        <v>0</v>
      </c>
      <c r="R10030">
        <v>0</v>
      </c>
      <c r="S10030">
        <v>8000</v>
      </c>
      <c r="T10030">
        <v>10000</v>
      </c>
      <c r="U10030">
        <v>5.6893542754083803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 t="s">
        <v>28</v>
      </c>
      <c r="AB10030">
        <v>0</v>
      </c>
      <c r="AC10030" t="s">
        <v>28</v>
      </c>
      <c r="AD10030" t="s">
        <v>28</v>
      </c>
      <c r="AE10030">
        <v>0</v>
      </c>
      <c r="AF10030" s="6">
        <v>0</v>
      </c>
      <c r="AG10030" s="6">
        <v>0</v>
      </c>
    </row>
    <row r="10031" spans="1:33" x14ac:dyDescent="0.2">
      <c r="A10031">
        <v>1996</v>
      </c>
      <c r="B10031">
        <v>12</v>
      </c>
      <c r="C10031">
        <v>10</v>
      </c>
      <c r="D10031" t="s">
        <v>3</v>
      </c>
      <c r="E10031">
        <v>0.58799999999999997</v>
      </c>
      <c r="F10031">
        <v>-11.25</v>
      </c>
      <c r="G10031">
        <v>42</v>
      </c>
      <c r="H10031">
        <v>956</v>
      </c>
      <c r="I10031">
        <v>1.2686346808120095</v>
      </c>
      <c r="J10031">
        <v>0</v>
      </c>
      <c r="K10031">
        <v>0</v>
      </c>
      <c r="L10031" s="2">
        <f t="shared" si="162"/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8000</v>
      </c>
      <c r="T10031">
        <v>10000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 t="s">
        <v>28</v>
      </c>
      <c r="AB10031">
        <v>0</v>
      </c>
      <c r="AC10031" t="s">
        <v>28</v>
      </c>
      <c r="AD10031" t="s">
        <v>28</v>
      </c>
      <c r="AE10031">
        <v>0</v>
      </c>
      <c r="AF10031" s="6">
        <v>0</v>
      </c>
      <c r="AG10031" s="6">
        <v>0</v>
      </c>
    </row>
    <row r="10032" spans="1:33" x14ac:dyDescent="0.2">
      <c r="A10032">
        <v>1996</v>
      </c>
      <c r="B10032">
        <v>12</v>
      </c>
      <c r="C10032">
        <v>11</v>
      </c>
      <c r="D10032" t="s">
        <v>3</v>
      </c>
      <c r="E10032">
        <v>0.5</v>
      </c>
      <c r="F10032">
        <v>-6.5</v>
      </c>
      <c r="G10032">
        <v>56</v>
      </c>
      <c r="H10032">
        <v>961</v>
      </c>
      <c r="I10032">
        <v>2.0308495267364535</v>
      </c>
      <c r="J10032">
        <v>14.6</v>
      </c>
      <c r="K10032">
        <v>7154</v>
      </c>
      <c r="L10032" s="2">
        <f t="shared" si="162"/>
        <v>0</v>
      </c>
      <c r="M10032">
        <v>0</v>
      </c>
      <c r="N10032">
        <v>0</v>
      </c>
      <c r="O10032">
        <v>15.7574170996335</v>
      </c>
      <c r="P10032">
        <v>0</v>
      </c>
      <c r="Q10032">
        <v>0</v>
      </c>
      <c r="R10032">
        <v>0</v>
      </c>
      <c r="S10032">
        <v>8000</v>
      </c>
      <c r="T10032">
        <v>10000</v>
      </c>
      <c r="U10032">
        <v>5.6579406628429298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28</v>
      </c>
      <c r="AB10032">
        <v>0</v>
      </c>
      <c r="AC10032" t="s">
        <v>28</v>
      </c>
      <c r="AD10032" t="s">
        <v>28</v>
      </c>
      <c r="AE10032">
        <v>0</v>
      </c>
      <c r="AF10032" s="6">
        <v>0</v>
      </c>
      <c r="AG10032" s="6">
        <v>0</v>
      </c>
    </row>
    <row r="10033" spans="1:33" x14ac:dyDescent="0.2">
      <c r="A10033">
        <v>1996</v>
      </c>
      <c r="B10033">
        <v>12</v>
      </c>
      <c r="C10033">
        <v>12</v>
      </c>
      <c r="D10033" t="s">
        <v>3</v>
      </c>
      <c r="E10033">
        <v>0.83799999999999997</v>
      </c>
      <c r="F10033">
        <v>-2.25</v>
      </c>
      <c r="G10033">
        <v>66</v>
      </c>
      <c r="H10033">
        <v>956</v>
      </c>
      <c r="I10033">
        <v>2.6965757542985784</v>
      </c>
      <c r="J10033">
        <v>2</v>
      </c>
      <c r="K10033">
        <v>980</v>
      </c>
      <c r="L10033" s="2">
        <f t="shared" si="162"/>
        <v>0</v>
      </c>
      <c r="M10033">
        <v>0</v>
      </c>
      <c r="N10033">
        <v>0</v>
      </c>
      <c r="O10033">
        <v>15.7207678849738</v>
      </c>
      <c r="P10033">
        <v>0</v>
      </c>
      <c r="Q10033">
        <v>0</v>
      </c>
      <c r="R10033">
        <v>0</v>
      </c>
      <c r="S10033">
        <v>8000</v>
      </c>
      <c r="T10033">
        <v>10000</v>
      </c>
      <c r="U10033">
        <v>5.6422338565602104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28</v>
      </c>
      <c r="AB10033">
        <v>0</v>
      </c>
      <c r="AC10033" t="s">
        <v>28</v>
      </c>
      <c r="AD10033" t="s">
        <v>28</v>
      </c>
      <c r="AE10033">
        <v>0</v>
      </c>
      <c r="AF10033" s="6">
        <v>0</v>
      </c>
      <c r="AG10033" s="6">
        <v>0</v>
      </c>
    </row>
    <row r="10034" spans="1:33" x14ac:dyDescent="0.2">
      <c r="A10034">
        <v>1996</v>
      </c>
      <c r="B10034">
        <v>12</v>
      </c>
      <c r="C10034">
        <v>13</v>
      </c>
      <c r="D10034" t="s">
        <v>3</v>
      </c>
      <c r="E10034">
        <v>0.71199999999999997</v>
      </c>
      <c r="F10034">
        <v>-7</v>
      </c>
      <c r="G10034">
        <v>67</v>
      </c>
      <c r="H10034">
        <v>950</v>
      </c>
      <c r="I10034">
        <v>1.9724910388723045</v>
      </c>
      <c r="J10034">
        <v>0</v>
      </c>
      <c r="K10034">
        <v>0</v>
      </c>
      <c r="L10034" s="2">
        <f t="shared" si="162"/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8000</v>
      </c>
      <c r="T10034">
        <v>10000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28</v>
      </c>
      <c r="AB10034">
        <v>0</v>
      </c>
      <c r="AC10034" t="s">
        <v>28</v>
      </c>
      <c r="AD10034" t="s">
        <v>28</v>
      </c>
      <c r="AE10034">
        <v>0</v>
      </c>
      <c r="AF10034" s="6">
        <v>0</v>
      </c>
      <c r="AG10034" s="6">
        <v>0</v>
      </c>
    </row>
    <row r="10035" spans="1:33" x14ac:dyDescent="0.2">
      <c r="A10035">
        <v>1996</v>
      </c>
      <c r="B10035">
        <v>12</v>
      </c>
      <c r="C10035">
        <v>14</v>
      </c>
      <c r="D10035" t="s">
        <v>3</v>
      </c>
      <c r="E10035">
        <v>0.28799999999999998</v>
      </c>
      <c r="F10035">
        <v>-10</v>
      </c>
      <c r="G10035">
        <v>53</v>
      </c>
      <c r="H10035">
        <v>949</v>
      </c>
      <c r="I10035">
        <v>0.90355483812698434</v>
      </c>
      <c r="J10035">
        <v>2</v>
      </c>
      <c r="K10035">
        <v>980</v>
      </c>
      <c r="L10035" s="2">
        <f t="shared" si="162"/>
        <v>0</v>
      </c>
      <c r="M10035">
        <v>0</v>
      </c>
      <c r="N10035">
        <v>0</v>
      </c>
      <c r="O10035">
        <v>15.647469455654401</v>
      </c>
      <c r="P10035">
        <v>0</v>
      </c>
      <c r="Q10035">
        <v>0</v>
      </c>
      <c r="R10035">
        <v>0</v>
      </c>
      <c r="S10035">
        <v>8000</v>
      </c>
      <c r="T10035">
        <v>10000</v>
      </c>
      <c r="U10035">
        <v>5.6108202439947599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28</v>
      </c>
      <c r="AB10035">
        <v>0</v>
      </c>
      <c r="AC10035" t="s">
        <v>28</v>
      </c>
      <c r="AD10035" t="s">
        <v>28</v>
      </c>
      <c r="AE10035">
        <v>0</v>
      </c>
      <c r="AF10035" s="6">
        <v>0</v>
      </c>
      <c r="AG10035" s="6">
        <v>0</v>
      </c>
    </row>
    <row r="10036" spans="1:33" x14ac:dyDescent="0.2">
      <c r="A10036">
        <v>1996</v>
      </c>
      <c r="B10036">
        <v>12</v>
      </c>
      <c r="C10036">
        <v>15</v>
      </c>
      <c r="D10036" t="s">
        <v>3</v>
      </c>
      <c r="E10036">
        <v>0.78800000000000003</v>
      </c>
      <c r="F10036">
        <v>-12.5</v>
      </c>
      <c r="G10036">
        <v>51</v>
      </c>
      <c r="H10036">
        <v>946</v>
      </c>
      <c r="I10036">
        <v>1.0943347452974912</v>
      </c>
      <c r="J10036">
        <v>0</v>
      </c>
      <c r="K10036">
        <v>0</v>
      </c>
      <c r="L10036" s="2">
        <f t="shared" si="162"/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8000</v>
      </c>
      <c r="T10036">
        <v>10000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28</v>
      </c>
      <c r="AB10036">
        <v>0</v>
      </c>
      <c r="AC10036" t="s">
        <v>28</v>
      </c>
      <c r="AD10036" t="s">
        <v>28</v>
      </c>
      <c r="AE10036">
        <v>0</v>
      </c>
      <c r="AF10036" s="6">
        <v>0</v>
      </c>
      <c r="AG10036" s="6">
        <v>0</v>
      </c>
    </row>
    <row r="10037" spans="1:33" x14ac:dyDescent="0.2">
      <c r="A10037">
        <v>1996</v>
      </c>
      <c r="B10037">
        <v>12</v>
      </c>
      <c r="C10037">
        <v>16</v>
      </c>
      <c r="D10037" t="s">
        <v>3</v>
      </c>
      <c r="E10037">
        <v>0.66200000000000003</v>
      </c>
      <c r="F10037">
        <v>-14.25</v>
      </c>
      <c r="G10037">
        <v>98</v>
      </c>
      <c r="H10037">
        <v>943</v>
      </c>
      <c r="I10037">
        <v>1.7660066881237375</v>
      </c>
      <c r="J10037">
        <v>1.9</v>
      </c>
      <c r="K10037">
        <v>931</v>
      </c>
      <c r="L10037" s="2">
        <f t="shared" si="162"/>
        <v>0</v>
      </c>
      <c r="M10037">
        <v>0</v>
      </c>
      <c r="N10037">
        <v>0</v>
      </c>
      <c r="O10037">
        <v>15.574171026335099</v>
      </c>
      <c r="P10037">
        <v>0</v>
      </c>
      <c r="Q10037">
        <v>0</v>
      </c>
      <c r="R10037">
        <v>0</v>
      </c>
      <c r="S10037">
        <v>8000</v>
      </c>
      <c r="T10037">
        <v>10000</v>
      </c>
      <c r="U10037">
        <v>5.57940663142932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 t="s">
        <v>28</v>
      </c>
      <c r="AB10037">
        <v>0</v>
      </c>
      <c r="AC10037" t="s">
        <v>28</v>
      </c>
      <c r="AD10037" t="s">
        <v>28</v>
      </c>
      <c r="AE10037">
        <v>0</v>
      </c>
      <c r="AF10037" s="6">
        <v>0</v>
      </c>
      <c r="AG10037" s="6">
        <v>0</v>
      </c>
    </row>
    <row r="10038" spans="1:33" x14ac:dyDescent="0.2">
      <c r="A10038">
        <v>1996</v>
      </c>
      <c r="B10038">
        <v>12</v>
      </c>
      <c r="C10038">
        <v>17</v>
      </c>
      <c r="D10038" t="s">
        <v>3</v>
      </c>
      <c r="E10038">
        <v>1</v>
      </c>
      <c r="F10038">
        <v>-10.75</v>
      </c>
      <c r="G10038">
        <v>98</v>
      </c>
      <c r="H10038">
        <v>943</v>
      </c>
      <c r="I10038">
        <v>2.9718235946235065</v>
      </c>
      <c r="J10038">
        <v>4.2</v>
      </c>
      <c r="K10038">
        <v>2058</v>
      </c>
      <c r="L10038" s="2">
        <f t="shared" si="162"/>
        <v>0</v>
      </c>
      <c r="M10038">
        <v>0</v>
      </c>
      <c r="N10038">
        <v>0</v>
      </c>
      <c r="O10038">
        <v>15.537521811675401</v>
      </c>
      <c r="P10038">
        <v>0</v>
      </c>
      <c r="Q10038">
        <v>0</v>
      </c>
      <c r="R10038">
        <v>0</v>
      </c>
      <c r="S10038">
        <v>8000</v>
      </c>
      <c r="T10038">
        <v>10000</v>
      </c>
      <c r="U10038">
        <v>5.5636998251465997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 t="s">
        <v>28</v>
      </c>
      <c r="AB10038">
        <v>0</v>
      </c>
      <c r="AC10038" t="s">
        <v>28</v>
      </c>
      <c r="AD10038" t="s">
        <v>28</v>
      </c>
      <c r="AE10038">
        <v>0</v>
      </c>
      <c r="AF10038" s="6">
        <v>0</v>
      </c>
      <c r="AG10038" s="6">
        <v>0</v>
      </c>
    </row>
    <row r="10039" spans="1:33" x14ac:dyDescent="0.2">
      <c r="A10039">
        <v>1996</v>
      </c>
      <c r="B10039">
        <v>12</v>
      </c>
      <c r="C10039">
        <v>18</v>
      </c>
      <c r="D10039" t="s">
        <v>3</v>
      </c>
      <c r="E10039">
        <v>1</v>
      </c>
      <c r="F10039">
        <v>-17.5</v>
      </c>
      <c r="G10039">
        <v>99</v>
      </c>
      <c r="H10039">
        <v>944</v>
      </c>
      <c r="I10039">
        <v>2.7945508014769276</v>
      </c>
      <c r="J10039">
        <v>0</v>
      </c>
      <c r="K10039">
        <v>0</v>
      </c>
      <c r="L10039" s="2">
        <f t="shared" si="162"/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8000</v>
      </c>
      <c r="T10039">
        <v>10000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 t="s">
        <v>28</v>
      </c>
      <c r="AB10039">
        <v>0</v>
      </c>
      <c r="AC10039" t="s">
        <v>28</v>
      </c>
      <c r="AD10039" t="s">
        <v>28</v>
      </c>
      <c r="AE10039">
        <v>0</v>
      </c>
      <c r="AF10039" s="6">
        <v>0</v>
      </c>
      <c r="AG10039" s="6">
        <v>0</v>
      </c>
    </row>
    <row r="10040" spans="1:33" x14ac:dyDescent="0.2">
      <c r="A10040">
        <v>1996</v>
      </c>
      <c r="B10040">
        <v>12</v>
      </c>
      <c r="C10040">
        <v>19</v>
      </c>
      <c r="D10040" t="s">
        <v>3</v>
      </c>
      <c r="E10040">
        <v>0.66200000000000003</v>
      </c>
      <c r="F10040">
        <v>-18.75</v>
      </c>
      <c r="G10040">
        <v>79</v>
      </c>
      <c r="H10040">
        <v>946</v>
      </c>
      <c r="I10040">
        <v>1.3927838006204591</v>
      </c>
      <c r="J10040">
        <v>0.2</v>
      </c>
      <c r="K10040">
        <v>98</v>
      </c>
      <c r="L10040" s="2">
        <f t="shared" si="162"/>
        <v>0</v>
      </c>
      <c r="M10040">
        <v>0</v>
      </c>
      <c r="N10040">
        <v>0</v>
      </c>
      <c r="O10040">
        <v>15.464223382356</v>
      </c>
      <c r="P10040">
        <v>0</v>
      </c>
      <c r="Q10040">
        <v>0</v>
      </c>
      <c r="R10040">
        <v>0</v>
      </c>
      <c r="S10040">
        <v>8000</v>
      </c>
      <c r="T10040">
        <v>10000</v>
      </c>
      <c r="U10040">
        <v>5.5322862125811501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 t="s">
        <v>28</v>
      </c>
      <c r="AB10040">
        <v>0</v>
      </c>
      <c r="AC10040" t="s">
        <v>28</v>
      </c>
      <c r="AD10040" t="s">
        <v>28</v>
      </c>
      <c r="AE10040">
        <v>0</v>
      </c>
      <c r="AF10040" s="6">
        <v>0</v>
      </c>
      <c r="AG10040" s="6">
        <v>0</v>
      </c>
    </row>
    <row r="10041" spans="1:33" x14ac:dyDescent="0.2">
      <c r="A10041">
        <v>1996</v>
      </c>
      <c r="B10041">
        <v>12</v>
      </c>
      <c r="C10041">
        <v>20</v>
      </c>
      <c r="D10041" t="s">
        <v>3</v>
      </c>
      <c r="E10041">
        <v>1</v>
      </c>
      <c r="F10041">
        <v>-19.75</v>
      </c>
      <c r="G10041">
        <v>94</v>
      </c>
      <c r="H10041">
        <v>948</v>
      </c>
      <c r="I10041">
        <v>1.8101471612258568</v>
      </c>
      <c r="J10041">
        <v>5.8</v>
      </c>
      <c r="K10041">
        <v>2842</v>
      </c>
      <c r="L10041" s="2">
        <f t="shared" si="162"/>
        <v>0</v>
      </c>
      <c r="M10041">
        <v>0</v>
      </c>
      <c r="N10041">
        <v>0</v>
      </c>
      <c r="O10041">
        <v>15.427574167696299</v>
      </c>
      <c r="P10041">
        <v>0</v>
      </c>
      <c r="Q10041">
        <v>0</v>
      </c>
      <c r="R10041">
        <v>0</v>
      </c>
      <c r="S10041">
        <v>8000</v>
      </c>
      <c r="T10041">
        <v>10000</v>
      </c>
      <c r="U10041">
        <v>5.5165794062984297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 t="s">
        <v>28</v>
      </c>
      <c r="AB10041">
        <v>0</v>
      </c>
      <c r="AC10041" t="s">
        <v>28</v>
      </c>
      <c r="AD10041" t="s">
        <v>28</v>
      </c>
      <c r="AE10041">
        <v>0</v>
      </c>
      <c r="AF10041" s="6">
        <v>0</v>
      </c>
      <c r="AG10041" s="6">
        <v>0</v>
      </c>
    </row>
    <row r="10042" spans="1:33" x14ac:dyDescent="0.2">
      <c r="A10042">
        <v>1996</v>
      </c>
      <c r="B10042">
        <v>12</v>
      </c>
      <c r="C10042">
        <v>21</v>
      </c>
      <c r="D10042" t="s">
        <v>3</v>
      </c>
      <c r="E10042">
        <v>0.71199999999999997</v>
      </c>
      <c r="F10042">
        <v>-23.5</v>
      </c>
      <c r="G10042">
        <v>81</v>
      </c>
      <c r="H10042">
        <v>947</v>
      </c>
      <c r="I10042">
        <v>2.0151450831583935</v>
      </c>
      <c r="J10042">
        <v>0</v>
      </c>
      <c r="K10042">
        <v>0</v>
      </c>
      <c r="L10042" s="2">
        <f t="shared" si="162"/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8000</v>
      </c>
      <c r="T10042">
        <v>10000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 t="s">
        <v>28</v>
      </c>
      <c r="AB10042">
        <v>0</v>
      </c>
      <c r="AC10042" t="s">
        <v>28</v>
      </c>
      <c r="AD10042" t="s">
        <v>28</v>
      </c>
      <c r="AE10042">
        <v>0</v>
      </c>
      <c r="AF10042" s="6">
        <v>0</v>
      </c>
      <c r="AG10042" s="6">
        <v>0</v>
      </c>
    </row>
    <row r="10043" spans="1:33" x14ac:dyDescent="0.2">
      <c r="A10043">
        <v>1996</v>
      </c>
      <c r="B10043">
        <v>12</v>
      </c>
      <c r="C10043">
        <v>22</v>
      </c>
      <c r="D10043" t="s">
        <v>3</v>
      </c>
      <c r="E10043">
        <v>1</v>
      </c>
      <c r="F10043">
        <v>-26.75</v>
      </c>
      <c r="G10043">
        <v>90</v>
      </c>
      <c r="H10043">
        <v>947</v>
      </c>
      <c r="I10043">
        <v>1.0763683448254719</v>
      </c>
      <c r="J10043">
        <v>0</v>
      </c>
      <c r="K10043">
        <v>0</v>
      </c>
      <c r="L10043" s="2">
        <f t="shared" si="162"/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8000</v>
      </c>
      <c r="T10043">
        <v>10000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 t="s">
        <v>28</v>
      </c>
      <c r="AB10043">
        <v>0</v>
      </c>
      <c r="AC10043" t="s">
        <v>28</v>
      </c>
      <c r="AD10043" t="s">
        <v>28</v>
      </c>
      <c r="AE10043">
        <v>0</v>
      </c>
      <c r="AF10043" s="6">
        <v>0</v>
      </c>
      <c r="AG10043" s="6">
        <v>0</v>
      </c>
    </row>
    <row r="10044" spans="1:33" x14ac:dyDescent="0.2">
      <c r="A10044">
        <v>1996</v>
      </c>
      <c r="B10044">
        <v>12</v>
      </c>
      <c r="C10044">
        <v>23</v>
      </c>
      <c r="D10044" t="s">
        <v>3</v>
      </c>
      <c r="E10044">
        <v>0.78800000000000003</v>
      </c>
      <c r="F10044">
        <v>-27.25</v>
      </c>
      <c r="G10044">
        <v>66</v>
      </c>
      <c r="H10044">
        <v>952</v>
      </c>
      <c r="I10044">
        <v>1.8042014459617353</v>
      </c>
      <c r="J10044">
        <v>0</v>
      </c>
      <c r="K10044">
        <v>0</v>
      </c>
      <c r="L10044" s="2">
        <f t="shared" si="162"/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8000</v>
      </c>
      <c r="T10044">
        <v>10000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 t="s">
        <v>28</v>
      </c>
      <c r="AB10044">
        <v>0</v>
      </c>
      <c r="AC10044" t="s">
        <v>28</v>
      </c>
      <c r="AD10044" t="s">
        <v>28</v>
      </c>
      <c r="AE10044">
        <v>0</v>
      </c>
      <c r="AF10044" s="6">
        <v>0</v>
      </c>
      <c r="AG10044" s="6">
        <v>0</v>
      </c>
    </row>
    <row r="10045" spans="1:33" x14ac:dyDescent="0.2">
      <c r="A10045">
        <v>1996</v>
      </c>
      <c r="B10045">
        <v>12</v>
      </c>
      <c r="C10045">
        <v>24</v>
      </c>
      <c r="D10045" t="s">
        <v>3</v>
      </c>
      <c r="E10045">
        <v>0.75</v>
      </c>
      <c r="F10045">
        <v>-28.5</v>
      </c>
      <c r="G10045">
        <v>73</v>
      </c>
      <c r="H10045">
        <v>947</v>
      </c>
      <c r="I10045">
        <v>1.6209183102112079</v>
      </c>
      <c r="J10045">
        <v>0</v>
      </c>
      <c r="K10045">
        <v>0</v>
      </c>
      <c r="L10045" s="2">
        <f t="shared" si="162"/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8000</v>
      </c>
      <c r="T10045">
        <v>10000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28</v>
      </c>
      <c r="AB10045">
        <v>0</v>
      </c>
      <c r="AC10045" t="s">
        <v>28</v>
      </c>
      <c r="AD10045" t="s">
        <v>28</v>
      </c>
      <c r="AE10045">
        <v>0</v>
      </c>
      <c r="AF10045" s="6">
        <v>0</v>
      </c>
      <c r="AG10045" s="6">
        <v>0</v>
      </c>
    </row>
    <row r="10046" spans="1:33" x14ac:dyDescent="0.2">
      <c r="A10046">
        <v>1996</v>
      </c>
      <c r="B10046">
        <v>12</v>
      </c>
      <c r="C10046">
        <v>25</v>
      </c>
      <c r="D10046" t="s">
        <v>3</v>
      </c>
      <c r="E10046">
        <v>0.91200000000000003</v>
      </c>
      <c r="F10046">
        <v>-31.5</v>
      </c>
      <c r="G10046">
        <v>91</v>
      </c>
      <c r="H10046">
        <v>947</v>
      </c>
      <c r="I10046">
        <v>1.6291259823692883</v>
      </c>
      <c r="J10046">
        <v>0</v>
      </c>
      <c r="K10046">
        <v>0</v>
      </c>
      <c r="L10046" s="2">
        <f t="shared" si="162"/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8000</v>
      </c>
      <c r="T10046">
        <v>10000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28</v>
      </c>
      <c r="AB10046">
        <v>0</v>
      </c>
      <c r="AC10046" t="s">
        <v>28</v>
      </c>
      <c r="AD10046" t="s">
        <v>28</v>
      </c>
      <c r="AE10046">
        <v>0</v>
      </c>
      <c r="AF10046" s="6">
        <v>0</v>
      </c>
      <c r="AG10046" s="6">
        <v>0</v>
      </c>
    </row>
    <row r="10047" spans="1:33" x14ac:dyDescent="0.2">
      <c r="A10047">
        <v>1996</v>
      </c>
      <c r="B10047">
        <v>12</v>
      </c>
      <c r="C10047">
        <v>26</v>
      </c>
      <c r="D10047" t="s">
        <v>3</v>
      </c>
      <c r="E10047">
        <v>0.41199999999999998</v>
      </c>
      <c r="F10047">
        <v>-28.75</v>
      </c>
      <c r="G10047">
        <v>64</v>
      </c>
      <c r="H10047">
        <v>950</v>
      </c>
      <c r="I10047">
        <v>2.1617198898869536</v>
      </c>
      <c r="J10047">
        <v>0</v>
      </c>
      <c r="K10047">
        <v>0</v>
      </c>
      <c r="L10047" s="2">
        <f t="shared" si="162"/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8000</v>
      </c>
      <c r="T10047">
        <v>10000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28</v>
      </c>
      <c r="AB10047">
        <v>0</v>
      </c>
      <c r="AC10047" t="s">
        <v>28</v>
      </c>
      <c r="AD10047" t="s">
        <v>28</v>
      </c>
      <c r="AE10047">
        <v>0</v>
      </c>
      <c r="AF10047" s="6">
        <v>0</v>
      </c>
      <c r="AG10047" s="6">
        <v>0</v>
      </c>
    </row>
    <row r="10048" spans="1:33" x14ac:dyDescent="0.2">
      <c r="A10048">
        <v>1996</v>
      </c>
      <c r="B10048">
        <v>12</v>
      </c>
      <c r="C10048">
        <v>27</v>
      </c>
      <c r="D10048" t="s">
        <v>3</v>
      </c>
      <c r="E10048">
        <v>0.53800000000000003</v>
      </c>
      <c r="F10048">
        <v>-23.5</v>
      </c>
      <c r="G10048">
        <v>56</v>
      </c>
      <c r="H10048">
        <v>947</v>
      </c>
      <c r="I10048">
        <v>1.2513791810780914</v>
      </c>
      <c r="J10048">
        <v>3.2</v>
      </c>
      <c r="K10048">
        <v>1568</v>
      </c>
      <c r="L10048" s="2">
        <f t="shared" si="162"/>
        <v>0</v>
      </c>
      <c r="M10048">
        <v>0</v>
      </c>
      <c r="N10048">
        <v>0</v>
      </c>
      <c r="O10048">
        <v>15.1710296650785</v>
      </c>
      <c r="P10048">
        <v>0</v>
      </c>
      <c r="Q10048">
        <v>0</v>
      </c>
      <c r="R10048">
        <v>0</v>
      </c>
      <c r="S10048">
        <v>8000</v>
      </c>
      <c r="T10048">
        <v>10000</v>
      </c>
      <c r="U10048">
        <v>5.4066317623193703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28</v>
      </c>
      <c r="AB10048">
        <v>0</v>
      </c>
      <c r="AC10048" t="s">
        <v>28</v>
      </c>
      <c r="AD10048" t="s">
        <v>28</v>
      </c>
      <c r="AE10048">
        <v>0</v>
      </c>
      <c r="AF10048" s="6">
        <v>0</v>
      </c>
      <c r="AG10048" s="6">
        <v>0</v>
      </c>
    </row>
    <row r="10049" spans="1:33" x14ac:dyDescent="0.2">
      <c r="A10049">
        <v>1996</v>
      </c>
      <c r="B10049">
        <v>12</v>
      </c>
      <c r="C10049">
        <v>28</v>
      </c>
      <c r="D10049" t="s">
        <v>3</v>
      </c>
      <c r="E10049">
        <v>0.58799999999999997</v>
      </c>
      <c r="F10049">
        <v>-20.5</v>
      </c>
      <c r="G10049">
        <v>75</v>
      </c>
      <c r="H10049">
        <v>945</v>
      </c>
      <c r="I10049">
        <v>1.8505392486179866</v>
      </c>
      <c r="J10049">
        <v>0.3</v>
      </c>
      <c r="K10049">
        <v>147</v>
      </c>
      <c r="L10049" s="2">
        <f t="shared" si="162"/>
        <v>0</v>
      </c>
      <c r="M10049">
        <v>0</v>
      </c>
      <c r="N10049">
        <v>0</v>
      </c>
      <c r="O10049">
        <v>15.134380450418799</v>
      </c>
      <c r="P10049">
        <v>0</v>
      </c>
      <c r="Q10049">
        <v>0</v>
      </c>
      <c r="R10049">
        <v>0</v>
      </c>
      <c r="S10049">
        <v>8000</v>
      </c>
      <c r="T10049">
        <v>10000</v>
      </c>
      <c r="U10049">
        <v>5.3909249560366499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 t="s">
        <v>28</v>
      </c>
      <c r="AB10049">
        <v>0</v>
      </c>
      <c r="AC10049" t="s">
        <v>28</v>
      </c>
      <c r="AD10049" t="s">
        <v>28</v>
      </c>
      <c r="AE10049">
        <v>0</v>
      </c>
      <c r="AF10049" s="6">
        <v>0</v>
      </c>
      <c r="AG10049" s="6">
        <v>0</v>
      </c>
    </row>
    <row r="10050" spans="1:33" x14ac:dyDescent="0.2">
      <c r="A10050">
        <v>1996</v>
      </c>
      <c r="B10050">
        <v>12</v>
      </c>
      <c r="C10050">
        <v>29</v>
      </c>
      <c r="D10050" t="s">
        <v>3</v>
      </c>
      <c r="E10050">
        <v>0.78800000000000003</v>
      </c>
      <c r="F10050">
        <v>-29.25</v>
      </c>
      <c r="G10050">
        <v>77</v>
      </c>
      <c r="H10050">
        <v>946</v>
      </c>
      <c r="I10050">
        <v>1.3127105265743013</v>
      </c>
      <c r="J10050">
        <v>0</v>
      </c>
      <c r="K10050">
        <v>0</v>
      </c>
      <c r="L10050" s="2">
        <f t="shared" si="162"/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8000</v>
      </c>
      <c r="T10050">
        <v>10000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 t="s">
        <v>28</v>
      </c>
      <c r="AB10050">
        <v>0</v>
      </c>
      <c r="AC10050" t="s">
        <v>28</v>
      </c>
      <c r="AD10050" t="s">
        <v>28</v>
      </c>
      <c r="AE10050">
        <v>0</v>
      </c>
      <c r="AF10050" s="6">
        <v>0</v>
      </c>
      <c r="AG10050" s="6">
        <v>0</v>
      </c>
    </row>
    <row r="10051" spans="1:33" x14ac:dyDescent="0.2">
      <c r="A10051">
        <v>1996</v>
      </c>
      <c r="B10051">
        <v>12</v>
      </c>
      <c r="C10051">
        <v>30</v>
      </c>
      <c r="D10051" t="s">
        <v>3</v>
      </c>
      <c r="E10051">
        <v>0.875</v>
      </c>
      <c r="F10051">
        <v>-24.5</v>
      </c>
      <c r="G10051">
        <v>99</v>
      </c>
      <c r="H10051">
        <v>946</v>
      </c>
      <c r="I10051">
        <v>1.4758299322986776</v>
      </c>
      <c r="J10051">
        <v>0.2</v>
      </c>
      <c r="K10051">
        <v>98</v>
      </c>
      <c r="L10051" s="2">
        <f t="shared" si="162"/>
        <v>0</v>
      </c>
      <c r="M10051">
        <v>0</v>
      </c>
      <c r="N10051">
        <v>0</v>
      </c>
      <c r="O10051">
        <v>15.0610820210995</v>
      </c>
      <c r="P10051">
        <v>0</v>
      </c>
      <c r="Q10051">
        <v>0</v>
      </c>
      <c r="R10051">
        <v>0</v>
      </c>
      <c r="S10051">
        <v>8000</v>
      </c>
      <c r="T10051">
        <v>10000</v>
      </c>
      <c r="U10051">
        <v>5.3595113434712003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 t="s">
        <v>28</v>
      </c>
      <c r="AB10051">
        <v>0</v>
      </c>
      <c r="AC10051" t="s">
        <v>28</v>
      </c>
      <c r="AD10051" t="s">
        <v>28</v>
      </c>
      <c r="AE10051">
        <v>0</v>
      </c>
      <c r="AF10051" s="6">
        <v>0</v>
      </c>
      <c r="AG10051" s="6">
        <v>0</v>
      </c>
    </row>
    <row r="10052" spans="1:33" x14ac:dyDescent="0.2">
      <c r="A10052">
        <v>1996</v>
      </c>
      <c r="B10052">
        <v>12</v>
      </c>
      <c r="C10052">
        <v>31</v>
      </c>
      <c r="D10052" t="s">
        <v>3</v>
      </c>
      <c r="E10052">
        <v>0.875</v>
      </c>
      <c r="F10052">
        <v>-14.75</v>
      </c>
      <c r="G10052">
        <v>78</v>
      </c>
      <c r="H10052">
        <v>944</v>
      </c>
      <c r="I10052">
        <v>2.2290615779871121</v>
      </c>
      <c r="J10052">
        <v>3.4</v>
      </c>
      <c r="K10052">
        <v>1666</v>
      </c>
      <c r="L10052" s="2">
        <f t="shared" si="162"/>
        <v>0</v>
      </c>
      <c r="M10052">
        <v>0</v>
      </c>
      <c r="N10052">
        <v>0</v>
      </c>
      <c r="O10052">
        <v>15.024432806439799</v>
      </c>
      <c r="P10052">
        <v>0</v>
      </c>
      <c r="Q10052">
        <v>0</v>
      </c>
      <c r="R10052">
        <v>0</v>
      </c>
      <c r="S10052">
        <v>8000</v>
      </c>
      <c r="T10052">
        <v>10000</v>
      </c>
      <c r="U10052">
        <v>5.3438045371884799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28</v>
      </c>
      <c r="AB10052">
        <v>0</v>
      </c>
      <c r="AC10052" t="s">
        <v>28</v>
      </c>
      <c r="AD10052" t="s">
        <v>28</v>
      </c>
      <c r="AE10052">
        <v>0</v>
      </c>
      <c r="AF10052" s="6">
        <v>0</v>
      </c>
      <c r="AG10052" s="6">
        <v>0</v>
      </c>
    </row>
    <row r="10053" spans="1:33" x14ac:dyDescent="0.2">
      <c r="A10053">
        <v>1997</v>
      </c>
      <c r="B10053">
        <v>1</v>
      </c>
      <c r="C10053">
        <v>1</v>
      </c>
      <c r="D10053" t="s">
        <v>3</v>
      </c>
      <c r="E10053">
        <v>0.625</v>
      </c>
      <c r="F10053">
        <v>-5.5</v>
      </c>
      <c r="G10053">
        <v>72</v>
      </c>
      <c r="H10053">
        <v>942</v>
      </c>
      <c r="I10053">
        <v>1.129492018163601</v>
      </c>
      <c r="J10053">
        <v>0.8</v>
      </c>
      <c r="K10053">
        <v>392</v>
      </c>
      <c r="L10053" s="2">
        <f t="shared" si="162"/>
        <v>0</v>
      </c>
      <c r="M10053">
        <v>0</v>
      </c>
      <c r="N10053">
        <v>0</v>
      </c>
      <c r="O10053">
        <v>14.987783591780101</v>
      </c>
      <c r="P10053">
        <v>0</v>
      </c>
      <c r="Q10053">
        <v>0</v>
      </c>
      <c r="R10053">
        <v>0</v>
      </c>
      <c r="S10053">
        <v>8000</v>
      </c>
      <c r="T10053">
        <v>10000</v>
      </c>
      <c r="U10053">
        <v>5.3280977309057604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28</v>
      </c>
      <c r="AB10053">
        <v>0</v>
      </c>
      <c r="AC10053" t="s">
        <v>28</v>
      </c>
      <c r="AD10053" t="s">
        <v>28</v>
      </c>
      <c r="AE10053">
        <v>0</v>
      </c>
      <c r="AF10053" s="6">
        <v>0</v>
      </c>
      <c r="AG10053" s="6">
        <v>0</v>
      </c>
    </row>
    <row r="10054" spans="1:33" x14ac:dyDescent="0.2">
      <c r="A10054">
        <v>1997</v>
      </c>
      <c r="B10054">
        <v>1</v>
      </c>
      <c r="C10054">
        <v>2</v>
      </c>
      <c r="D10054" t="s">
        <v>3</v>
      </c>
      <c r="E10054">
        <v>0.46200000000000002</v>
      </c>
      <c r="F10054">
        <v>-5</v>
      </c>
      <c r="G10054">
        <v>78</v>
      </c>
      <c r="H10054">
        <v>937</v>
      </c>
      <c r="I10054">
        <v>1.9747529957662637</v>
      </c>
      <c r="J10054">
        <v>1.5</v>
      </c>
      <c r="K10054">
        <v>735</v>
      </c>
      <c r="L10054" s="2">
        <f t="shared" si="162"/>
        <v>0</v>
      </c>
      <c r="M10054">
        <v>0</v>
      </c>
      <c r="N10054">
        <v>0</v>
      </c>
      <c r="O10054">
        <v>14.9511343771204</v>
      </c>
      <c r="P10054">
        <v>0</v>
      </c>
      <c r="Q10054">
        <v>0</v>
      </c>
      <c r="R10054">
        <v>0</v>
      </c>
      <c r="S10054">
        <v>8000</v>
      </c>
      <c r="T10054">
        <v>10000</v>
      </c>
      <c r="U10054">
        <v>5.3123909246230401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 t="s">
        <v>28</v>
      </c>
      <c r="AB10054">
        <v>0</v>
      </c>
      <c r="AC10054" t="s">
        <v>28</v>
      </c>
      <c r="AD10054" t="s">
        <v>28</v>
      </c>
      <c r="AE10054">
        <v>0</v>
      </c>
      <c r="AF10054" s="6">
        <v>0</v>
      </c>
      <c r="AG10054" s="6">
        <v>0</v>
      </c>
    </row>
    <row r="10055" spans="1:33" x14ac:dyDescent="0.2">
      <c r="A10055">
        <v>1997</v>
      </c>
      <c r="B10055">
        <v>1</v>
      </c>
      <c r="C10055">
        <v>3</v>
      </c>
      <c r="D10055" t="s">
        <v>3</v>
      </c>
      <c r="E10055">
        <v>0.875</v>
      </c>
      <c r="F10055">
        <v>-13</v>
      </c>
      <c r="G10055">
        <v>88</v>
      </c>
      <c r="H10055">
        <v>936</v>
      </c>
      <c r="I10055">
        <v>1.1968337062637597</v>
      </c>
      <c r="J10055">
        <v>0</v>
      </c>
      <c r="K10055">
        <v>0</v>
      </c>
      <c r="L10055" s="2">
        <f t="shared" si="162"/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8000</v>
      </c>
      <c r="T10055">
        <v>10000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 t="s">
        <v>28</v>
      </c>
      <c r="AB10055">
        <v>0</v>
      </c>
      <c r="AC10055" t="s">
        <v>28</v>
      </c>
      <c r="AD10055" t="s">
        <v>28</v>
      </c>
      <c r="AE10055">
        <v>0</v>
      </c>
      <c r="AF10055" s="6">
        <v>0</v>
      </c>
      <c r="AG10055" s="6">
        <v>0</v>
      </c>
    </row>
    <row r="10056" spans="1:33" x14ac:dyDescent="0.2">
      <c r="A10056">
        <v>1997</v>
      </c>
      <c r="B10056">
        <v>1</v>
      </c>
      <c r="C10056">
        <v>4</v>
      </c>
      <c r="D10056" t="s">
        <v>3</v>
      </c>
      <c r="E10056">
        <v>1</v>
      </c>
      <c r="F10056">
        <v>-17.5</v>
      </c>
      <c r="G10056">
        <v>88</v>
      </c>
      <c r="H10056">
        <v>935</v>
      </c>
      <c r="I10056">
        <v>2.4459509304478919</v>
      </c>
      <c r="J10056">
        <v>0</v>
      </c>
      <c r="K10056">
        <v>0</v>
      </c>
      <c r="L10056" s="2">
        <f t="shared" si="162"/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8000</v>
      </c>
      <c r="T10056">
        <v>10000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 t="s">
        <v>28</v>
      </c>
      <c r="AB10056">
        <v>0</v>
      </c>
      <c r="AC10056" t="s">
        <v>28</v>
      </c>
      <c r="AD10056" t="s">
        <v>28</v>
      </c>
      <c r="AE10056">
        <v>0</v>
      </c>
      <c r="AF10056" s="6">
        <v>0</v>
      </c>
      <c r="AG10056" s="6">
        <v>0</v>
      </c>
    </row>
    <row r="10057" spans="1:33" x14ac:dyDescent="0.2">
      <c r="A10057">
        <v>1997</v>
      </c>
      <c r="B10057">
        <v>1</v>
      </c>
      <c r="C10057">
        <v>5</v>
      </c>
      <c r="D10057" t="s">
        <v>3</v>
      </c>
      <c r="E10057">
        <v>0.75</v>
      </c>
      <c r="F10057">
        <v>-18.5</v>
      </c>
      <c r="G10057">
        <v>75</v>
      </c>
      <c r="H10057">
        <v>938</v>
      </c>
      <c r="I10057">
        <v>2.8274461174490781</v>
      </c>
      <c r="J10057">
        <v>0</v>
      </c>
      <c r="K10057">
        <v>0</v>
      </c>
      <c r="L10057" s="2">
        <f t="shared" si="162"/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8000</v>
      </c>
      <c r="T10057">
        <v>10000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 t="s">
        <v>28</v>
      </c>
      <c r="AB10057">
        <v>0</v>
      </c>
      <c r="AC10057" t="s">
        <v>28</v>
      </c>
      <c r="AD10057" t="s">
        <v>28</v>
      </c>
      <c r="AE10057">
        <v>0</v>
      </c>
      <c r="AF10057" s="6">
        <v>0</v>
      </c>
      <c r="AG10057" s="6">
        <v>0</v>
      </c>
    </row>
    <row r="10058" spans="1:33" x14ac:dyDescent="0.2">
      <c r="A10058">
        <v>1997</v>
      </c>
      <c r="B10058">
        <v>1</v>
      </c>
      <c r="C10058">
        <v>6</v>
      </c>
      <c r="D10058" t="s">
        <v>3</v>
      </c>
      <c r="E10058">
        <v>0.75</v>
      </c>
      <c r="F10058">
        <v>-19.25</v>
      </c>
      <c r="G10058">
        <v>61</v>
      </c>
      <c r="H10058">
        <v>936</v>
      </c>
      <c r="I10058">
        <v>1.6081867242652081</v>
      </c>
      <c r="J10058">
        <v>0</v>
      </c>
      <c r="K10058">
        <v>0</v>
      </c>
      <c r="L10058" s="2">
        <f t="shared" si="162"/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8000</v>
      </c>
      <c r="T10058">
        <v>10000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 t="s">
        <v>28</v>
      </c>
      <c r="AB10058">
        <v>0</v>
      </c>
      <c r="AC10058" t="s">
        <v>28</v>
      </c>
      <c r="AD10058" t="s">
        <v>28</v>
      </c>
      <c r="AE10058">
        <v>0</v>
      </c>
      <c r="AF10058" s="6">
        <v>0</v>
      </c>
      <c r="AG10058" s="6">
        <v>0</v>
      </c>
    </row>
    <row r="10059" spans="1:33" x14ac:dyDescent="0.2">
      <c r="A10059">
        <v>1997</v>
      </c>
      <c r="B10059">
        <v>1</v>
      </c>
      <c r="C10059">
        <v>7</v>
      </c>
      <c r="D10059" t="s">
        <v>3</v>
      </c>
      <c r="E10059">
        <v>1</v>
      </c>
      <c r="F10059">
        <v>-20.25</v>
      </c>
      <c r="G10059">
        <v>83</v>
      </c>
      <c r="H10059">
        <v>933</v>
      </c>
      <c r="I10059">
        <v>0.94246049670308363</v>
      </c>
      <c r="J10059">
        <v>0</v>
      </c>
      <c r="K10059">
        <v>0</v>
      </c>
      <c r="L10059" s="2">
        <f t="shared" si="162"/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8000</v>
      </c>
      <c r="T10059">
        <v>10000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 t="s">
        <v>28</v>
      </c>
      <c r="AB10059">
        <v>0</v>
      </c>
      <c r="AC10059" t="s">
        <v>28</v>
      </c>
      <c r="AD10059" t="s">
        <v>28</v>
      </c>
      <c r="AE10059">
        <v>0</v>
      </c>
      <c r="AF10059" s="6">
        <v>0</v>
      </c>
      <c r="AG10059" s="6">
        <v>0</v>
      </c>
    </row>
    <row r="10060" spans="1:33" x14ac:dyDescent="0.2">
      <c r="A10060">
        <v>1997</v>
      </c>
      <c r="B10060">
        <v>1</v>
      </c>
      <c r="C10060">
        <v>8</v>
      </c>
      <c r="D10060" t="s">
        <v>3</v>
      </c>
      <c r="E10060">
        <v>1</v>
      </c>
      <c r="F10060">
        <v>-15</v>
      </c>
      <c r="G10060">
        <v>80</v>
      </c>
      <c r="H10060">
        <v>943</v>
      </c>
      <c r="I10060">
        <v>0.91253803836299396</v>
      </c>
      <c r="J10060">
        <v>0.4</v>
      </c>
      <c r="K10060">
        <v>196</v>
      </c>
      <c r="L10060" s="2">
        <f t="shared" si="162"/>
        <v>0</v>
      </c>
      <c r="M10060">
        <v>0</v>
      </c>
      <c r="N10060">
        <v>0</v>
      </c>
      <c r="O10060">
        <v>14.731239089162299</v>
      </c>
      <c r="P10060">
        <v>0</v>
      </c>
      <c r="Q10060">
        <v>0</v>
      </c>
      <c r="R10060">
        <v>0</v>
      </c>
      <c r="S10060">
        <v>8000</v>
      </c>
      <c r="T10060">
        <v>10000</v>
      </c>
      <c r="U10060">
        <v>5.2181500869267001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28</v>
      </c>
      <c r="AB10060">
        <v>0</v>
      </c>
      <c r="AC10060" t="s">
        <v>28</v>
      </c>
      <c r="AD10060" t="s">
        <v>28</v>
      </c>
      <c r="AE10060">
        <v>0</v>
      </c>
      <c r="AF10060" s="6">
        <v>0</v>
      </c>
      <c r="AG10060" s="6">
        <v>0</v>
      </c>
    </row>
    <row r="10061" spans="1:33" x14ac:dyDescent="0.2">
      <c r="A10061">
        <v>1997</v>
      </c>
      <c r="B10061">
        <v>1</v>
      </c>
      <c r="C10061">
        <v>9</v>
      </c>
      <c r="D10061" t="s">
        <v>3</v>
      </c>
      <c r="E10061">
        <v>0.83799999999999997</v>
      </c>
      <c r="F10061">
        <v>-9.25</v>
      </c>
      <c r="G10061">
        <v>72</v>
      </c>
      <c r="H10061">
        <v>947</v>
      </c>
      <c r="I10061">
        <v>1.638109182605298</v>
      </c>
      <c r="J10061">
        <v>0.6</v>
      </c>
      <c r="K10061">
        <v>294</v>
      </c>
      <c r="L10061" s="2">
        <f t="shared" si="162"/>
        <v>0</v>
      </c>
      <c r="M10061">
        <v>0</v>
      </c>
      <c r="N10061">
        <v>0</v>
      </c>
      <c r="O10061">
        <v>14.694589874502601</v>
      </c>
      <c r="P10061">
        <v>0</v>
      </c>
      <c r="Q10061">
        <v>0</v>
      </c>
      <c r="R10061">
        <v>0</v>
      </c>
      <c r="S10061">
        <v>8000</v>
      </c>
      <c r="T10061">
        <v>10000</v>
      </c>
      <c r="U10061">
        <v>5.2024432806439798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28</v>
      </c>
      <c r="AB10061">
        <v>0</v>
      </c>
      <c r="AC10061" t="s">
        <v>28</v>
      </c>
      <c r="AD10061" t="s">
        <v>28</v>
      </c>
      <c r="AE10061">
        <v>0</v>
      </c>
      <c r="AF10061" s="6">
        <v>0</v>
      </c>
      <c r="AG10061" s="6">
        <v>0</v>
      </c>
    </row>
    <row r="10062" spans="1:33" x14ac:dyDescent="0.2">
      <c r="A10062">
        <v>1997</v>
      </c>
      <c r="B10062">
        <v>1</v>
      </c>
      <c r="C10062">
        <v>10</v>
      </c>
      <c r="D10062" t="s">
        <v>3</v>
      </c>
      <c r="E10062">
        <v>0.96199999999999997</v>
      </c>
      <c r="F10062">
        <v>-18.5</v>
      </c>
      <c r="G10062">
        <v>76</v>
      </c>
      <c r="H10062">
        <v>949</v>
      </c>
      <c r="I10062">
        <v>2.9247102638893265</v>
      </c>
      <c r="J10062">
        <v>0</v>
      </c>
      <c r="K10062">
        <v>0</v>
      </c>
      <c r="L10062" s="2">
        <f t="shared" si="162"/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8000</v>
      </c>
      <c r="T10062">
        <v>10000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 t="s">
        <v>28</v>
      </c>
      <c r="AB10062">
        <v>0</v>
      </c>
      <c r="AC10062" t="s">
        <v>28</v>
      </c>
      <c r="AD10062" t="s">
        <v>28</v>
      </c>
      <c r="AE10062">
        <v>0</v>
      </c>
      <c r="AF10062" s="6">
        <v>0</v>
      </c>
      <c r="AG10062" s="6">
        <v>0</v>
      </c>
    </row>
    <row r="10063" spans="1:33" x14ac:dyDescent="0.2">
      <c r="A10063">
        <v>1997</v>
      </c>
      <c r="B10063">
        <v>1</v>
      </c>
      <c r="C10063">
        <v>11</v>
      </c>
      <c r="D10063" t="s">
        <v>3</v>
      </c>
      <c r="E10063">
        <v>0.71199999999999997</v>
      </c>
      <c r="F10063">
        <v>-20.75</v>
      </c>
      <c r="G10063">
        <v>79</v>
      </c>
      <c r="H10063">
        <v>947</v>
      </c>
      <c r="I10063">
        <v>2.4609444732878507</v>
      </c>
      <c r="J10063">
        <v>0</v>
      </c>
      <c r="K10063">
        <v>0</v>
      </c>
      <c r="L10063" s="2">
        <f t="shared" si="162"/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8000</v>
      </c>
      <c r="T10063">
        <v>10000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 t="s">
        <v>28</v>
      </c>
      <c r="AB10063">
        <v>0</v>
      </c>
      <c r="AC10063" t="s">
        <v>28</v>
      </c>
      <c r="AD10063" t="s">
        <v>28</v>
      </c>
      <c r="AE10063">
        <v>0</v>
      </c>
      <c r="AF10063" s="6">
        <v>0</v>
      </c>
      <c r="AG10063" s="6">
        <v>0</v>
      </c>
    </row>
    <row r="10064" spans="1:33" x14ac:dyDescent="0.2">
      <c r="A10064">
        <v>1997</v>
      </c>
      <c r="B10064">
        <v>1</v>
      </c>
      <c r="C10064">
        <v>12</v>
      </c>
      <c r="D10064" t="s">
        <v>3</v>
      </c>
      <c r="E10064">
        <v>0.78800000000000003</v>
      </c>
      <c r="F10064">
        <v>-20</v>
      </c>
      <c r="G10064">
        <v>82</v>
      </c>
      <c r="H10064">
        <v>943</v>
      </c>
      <c r="I10064">
        <v>1.8550631624059051</v>
      </c>
      <c r="J10064">
        <v>0</v>
      </c>
      <c r="K10064">
        <v>0</v>
      </c>
      <c r="L10064" s="2">
        <f t="shared" si="162"/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8000</v>
      </c>
      <c r="T10064">
        <v>10000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 t="s">
        <v>28</v>
      </c>
      <c r="AB10064">
        <v>0</v>
      </c>
      <c r="AC10064" t="s">
        <v>28</v>
      </c>
      <c r="AD10064" t="s">
        <v>28</v>
      </c>
      <c r="AE10064">
        <v>0</v>
      </c>
      <c r="AF10064" s="6">
        <v>0</v>
      </c>
      <c r="AG10064" s="6">
        <v>0</v>
      </c>
    </row>
    <row r="10065" spans="1:33" x14ac:dyDescent="0.2">
      <c r="A10065">
        <v>1997</v>
      </c>
      <c r="B10065">
        <v>1</v>
      </c>
      <c r="C10065">
        <v>13</v>
      </c>
      <c r="D10065" t="s">
        <v>3</v>
      </c>
      <c r="E10065">
        <v>0.25</v>
      </c>
      <c r="F10065">
        <v>-20.25</v>
      </c>
      <c r="G10065">
        <v>62</v>
      </c>
      <c r="H10065">
        <v>949</v>
      </c>
      <c r="I10065">
        <v>2.303835410167423</v>
      </c>
      <c r="J10065">
        <v>0.3</v>
      </c>
      <c r="K10065">
        <v>147</v>
      </c>
      <c r="L10065" s="2">
        <f t="shared" si="162"/>
        <v>0</v>
      </c>
      <c r="M10065">
        <v>0</v>
      </c>
      <c r="N10065">
        <v>0</v>
      </c>
      <c r="O10065">
        <v>14.5479930158639</v>
      </c>
      <c r="P10065">
        <v>0</v>
      </c>
      <c r="Q10065">
        <v>0</v>
      </c>
      <c r="R10065">
        <v>0</v>
      </c>
      <c r="S10065">
        <v>8000</v>
      </c>
      <c r="T10065">
        <v>10000</v>
      </c>
      <c r="U10065">
        <v>5.1396160555130903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28</v>
      </c>
      <c r="AB10065">
        <v>0</v>
      </c>
      <c r="AC10065" t="s">
        <v>28</v>
      </c>
      <c r="AD10065" t="s">
        <v>28</v>
      </c>
      <c r="AE10065">
        <v>0</v>
      </c>
      <c r="AF10065" s="6">
        <v>0</v>
      </c>
      <c r="AG10065" s="6">
        <v>0</v>
      </c>
    </row>
    <row r="10066" spans="1:33" x14ac:dyDescent="0.2">
      <c r="A10066">
        <v>1997</v>
      </c>
      <c r="B10066">
        <v>1</v>
      </c>
      <c r="C10066">
        <v>14</v>
      </c>
      <c r="D10066" t="s">
        <v>3</v>
      </c>
      <c r="E10066">
        <v>0.53800000000000003</v>
      </c>
      <c r="F10066">
        <v>-15.75</v>
      </c>
      <c r="G10066">
        <v>66</v>
      </c>
      <c r="H10066">
        <v>959</v>
      </c>
      <c r="I10066">
        <v>2.5581439923882709</v>
      </c>
      <c r="J10066">
        <v>0</v>
      </c>
      <c r="K10066">
        <v>0</v>
      </c>
      <c r="L10066" s="2">
        <f t="shared" si="162"/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8000</v>
      </c>
      <c r="T10066">
        <v>10000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 t="s">
        <v>28</v>
      </c>
      <c r="AB10066">
        <v>0</v>
      </c>
      <c r="AC10066" t="s">
        <v>28</v>
      </c>
      <c r="AD10066" t="s">
        <v>28</v>
      </c>
      <c r="AE10066">
        <v>0</v>
      </c>
      <c r="AF10066" s="6">
        <v>0</v>
      </c>
      <c r="AG10066" s="6">
        <v>0</v>
      </c>
    </row>
    <row r="10067" spans="1:33" x14ac:dyDescent="0.2">
      <c r="A10067">
        <v>1997</v>
      </c>
      <c r="B10067">
        <v>1</v>
      </c>
      <c r="C10067">
        <v>15</v>
      </c>
      <c r="D10067" t="s">
        <v>3</v>
      </c>
      <c r="E10067">
        <v>0.28799999999999998</v>
      </c>
      <c r="F10067">
        <v>-18.5</v>
      </c>
      <c r="G10067">
        <v>70</v>
      </c>
      <c r="H10067">
        <v>960</v>
      </c>
      <c r="I10067">
        <v>3.2837151366305752</v>
      </c>
      <c r="J10067">
        <v>0.4</v>
      </c>
      <c r="K10067">
        <v>196</v>
      </c>
      <c r="L10067" s="2">
        <f t="shared" si="162"/>
        <v>0</v>
      </c>
      <c r="M10067">
        <v>0</v>
      </c>
      <c r="N10067">
        <v>0</v>
      </c>
      <c r="O10067">
        <v>14.4746945865445</v>
      </c>
      <c r="P10067">
        <v>0</v>
      </c>
      <c r="Q10067">
        <v>0</v>
      </c>
      <c r="R10067">
        <v>0</v>
      </c>
      <c r="S10067">
        <v>8000</v>
      </c>
      <c r="T10067">
        <v>10000</v>
      </c>
      <c r="U10067">
        <v>5.1082024429476398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 t="s">
        <v>28</v>
      </c>
      <c r="AB10067">
        <v>0</v>
      </c>
      <c r="AC10067" t="s">
        <v>28</v>
      </c>
      <c r="AD10067" t="s">
        <v>28</v>
      </c>
      <c r="AE10067">
        <v>0</v>
      </c>
      <c r="AF10067" s="6">
        <v>0</v>
      </c>
      <c r="AG10067" s="6">
        <v>0</v>
      </c>
    </row>
    <row r="10068" spans="1:33" x14ac:dyDescent="0.2">
      <c r="A10068">
        <v>1997</v>
      </c>
      <c r="B10068">
        <v>1</v>
      </c>
      <c r="C10068">
        <v>16</v>
      </c>
      <c r="D10068" t="s">
        <v>3</v>
      </c>
      <c r="E10068">
        <v>0.875</v>
      </c>
      <c r="F10068">
        <v>-25.25</v>
      </c>
      <c r="G10068">
        <v>73</v>
      </c>
      <c r="H10068">
        <v>954</v>
      </c>
      <c r="I10068">
        <v>2.1392942029668434</v>
      </c>
      <c r="J10068">
        <v>0</v>
      </c>
      <c r="K10068">
        <v>0</v>
      </c>
      <c r="L10068" s="2">
        <f t="shared" si="162"/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8000</v>
      </c>
      <c r="T10068">
        <v>10000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 t="s">
        <v>28</v>
      </c>
      <c r="AB10068">
        <v>0</v>
      </c>
      <c r="AC10068" t="s">
        <v>28</v>
      </c>
      <c r="AD10068" t="s">
        <v>28</v>
      </c>
      <c r="AE10068">
        <v>0</v>
      </c>
      <c r="AF10068" s="6">
        <v>0</v>
      </c>
      <c r="AG10068" s="6">
        <v>0</v>
      </c>
    </row>
    <row r="10069" spans="1:33" x14ac:dyDescent="0.2">
      <c r="A10069">
        <v>1997</v>
      </c>
      <c r="B10069">
        <v>1</v>
      </c>
      <c r="C10069">
        <v>17</v>
      </c>
      <c r="D10069" t="s">
        <v>3</v>
      </c>
      <c r="E10069">
        <v>0.875</v>
      </c>
      <c r="F10069">
        <v>-23.75</v>
      </c>
      <c r="G10069">
        <v>76</v>
      </c>
      <c r="H10069">
        <v>950</v>
      </c>
      <c r="I10069">
        <v>2.1018749732067743</v>
      </c>
      <c r="J10069">
        <v>0</v>
      </c>
      <c r="K10069">
        <v>0</v>
      </c>
      <c r="L10069" s="2">
        <f t="shared" si="162"/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8000</v>
      </c>
      <c r="T10069">
        <v>10000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28</v>
      </c>
      <c r="AB10069">
        <v>0</v>
      </c>
      <c r="AC10069" t="s">
        <v>28</v>
      </c>
      <c r="AD10069" t="s">
        <v>28</v>
      </c>
      <c r="AE10069">
        <v>0</v>
      </c>
      <c r="AF10069" s="6">
        <v>0</v>
      </c>
      <c r="AG10069" s="6">
        <v>0</v>
      </c>
    </row>
    <row r="10070" spans="1:33" x14ac:dyDescent="0.2">
      <c r="A10070">
        <v>1997</v>
      </c>
      <c r="B10070">
        <v>1</v>
      </c>
      <c r="C10070">
        <v>18</v>
      </c>
      <c r="D10070" t="s">
        <v>3</v>
      </c>
      <c r="E10070">
        <v>0.875</v>
      </c>
      <c r="F10070">
        <v>-18.5</v>
      </c>
      <c r="G10070">
        <v>70</v>
      </c>
      <c r="H10070">
        <v>949</v>
      </c>
      <c r="I10070">
        <v>1.690457327865498</v>
      </c>
      <c r="J10070">
        <v>0</v>
      </c>
      <c r="K10070">
        <v>0</v>
      </c>
      <c r="L10070" s="2">
        <f t="shared" si="162"/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8000</v>
      </c>
      <c r="T10070">
        <v>10000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 t="s">
        <v>28</v>
      </c>
      <c r="AB10070">
        <v>0</v>
      </c>
      <c r="AC10070" t="s">
        <v>28</v>
      </c>
      <c r="AD10070" t="s">
        <v>28</v>
      </c>
      <c r="AE10070">
        <v>0</v>
      </c>
      <c r="AF10070" s="6">
        <v>0</v>
      </c>
      <c r="AG10070" s="6">
        <v>0</v>
      </c>
    </row>
    <row r="10071" spans="1:33" x14ac:dyDescent="0.2">
      <c r="A10071">
        <v>1997</v>
      </c>
      <c r="B10071">
        <v>1</v>
      </c>
      <c r="C10071">
        <v>19</v>
      </c>
      <c r="D10071" t="s">
        <v>3</v>
      </c>
      <c r="E10071">
        <v>1</v>
      </c>
      <c r="F10071">
        <v>-6.25</v>
      </c>
      <c r="G10071">
        <v>99</v>
      </c>
      <c r="H10071">
        <v>948</v>
      </c>
      <c r="I10071">
        <v>2.236493722067264</v>
      </c>
      <c r="J10071">
        <v>0</v>
      </c>
      <c r="K10071">
        <v>0</v>
      </c>
      <c r="L10071" s="2">
        <f t="shared" si="162"/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8000</v>
      </c>
      <c r="T10071">
        <v>10000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 t="s">
        <v>28</v>
      </c>
      <c r="AB10071">
        <v>0</v>
      </c>
      <c r="AC10071" t="s">
        <v>28</v>
      </c>
      <c r="AD10071" t="s">
        <v>28</v>
      </c>
      <c r="AE10071">
        <v>0</v>
      </c>
      <c r="AF10071" s="6">
        <v>0</v>
      </c>
      <c r="AG10071" s="6">
        <v>0</v>
      </c>
    </row>
    <row r="10072" spans="1:33" x14ac:dyDescent="0.2">
      <c r="A10072">
        <v>1997</v>
      </c>
      <c r="B10072">
        <v>1</v>
      </c>
      <c r="C10072">
        <v>20</v>
      </c>
      <c r="D10072" t="s">
        <v>3</v>
      </c>
      <c r="E10072">
        <v>0.75</v>
      </c>
      <c r="F10072">
        <v>-11.5</v>
      </c>
      <c r="G10072">
        <v>88</v>
      </c>
      <c r="H10072">
        <v>951</v>
      </c>
      <c r="I10072">
        <v>1.1369887895835804</v>
      </c>
      <c r="J10072">
        <v>0</v>
      </c>
      <c r="K10072">
        <v>0</v>
      </c>
      <c r="L10072" s="2">
        <f t="shared" ref="L10072:L10135" si="163">IF(F10072&gt;0,F10072*0.82 +4.18,0)</f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8000</v>
      </c>
      <c r="T10072">
        <v>10000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 t="s">
        <v>28</v>
      </c>
      <c r="AB10072">
        <v>0</v>
      </c>
      <c r="AC10072" t="s">
        <v>28</v>
      </c>
      <c r="AD10072" t="s">
        <v>28</v>
      </c>
      <c r="AE10072">
        <v>0</v>
      </c>
      <c r="AF10072" s="6">
        <v>0</v>
      </c>
      <c r="AG10072" s="6">
        <v>0</v>
      </c>
    </row>
    <row r="10073" spans="1:33" x14ac:dyDescent="0.2">
      <c r="A10073">
        <v>1997</v>
      </c>
      <c r="B10073">
        <v>1</v>
      </c>
      <c r="C10073">
        <v>21</v>
      </c>
      <c r="D10073" t="s">
        <v>3</v>
      </c>
      <c r="E10073">
        <v>0.21199999999999999</v>
      </c>
      <c r="F10073">
        <v>-9.75</v>
      </c>
      <c r="G10073">
        <v>62</v>
      </c>
      <c r="H10073">
        <v>951</v>
      </c>
      <c r="I10073">
        <v>1.8924177648261464</v>
      </c>
      <c r="J10073">
        <v>2.2000000000000002</v>
      </c>
      <c r="K10073">
        <v>1078</v>
      </c>
      <c r="L10073" s="2">
        <f t="shared" si="163"/>
        <v>0</v>
      </c>
      <c r="M10073">
        <v>0</v>
      </c>
      <c r="N10073">
        <v>0</v>
      </c>
      <c r="O10073">
        <v>14.2547992985864</v>
      </c>
      <c r="P10073">
        <v>0</v>
      </c>
      <c r="Q10073">
        <v>0</v>
      </c>
      <c r="R10073">
        <v>0</v>
      </c>
      <c r="S10073">
        <v>8000</v>
      </c>
      <c r="T10073">
        <v>10000</v>
      </c>
      <c r="U10073">
        <v>5.0139616052513096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28</v>
      </c>
      <c r="AB10073">
        <v>0</v>
      </c>
      <c r="AC10073" t="s">
        <v>28</v>
      </c>
      <c r="AD10073" t="s">
        <v>28</v>
      </c>
      <c r="AE10073">
        <v>0</v>
      </c>
      <c r="AF10073" s="6">
        <v>0</v>
      </c>
      <c r="AG10073" s="6">
        <v>0</v>
      </c>
    </row>
    <row r="10074" spans="1:33" x14ac:dyDescent="0.2">
      <c r="A10074">
        <v>1997</v>
      </c>
      <c r="B10074">
        <v>1</v>
      </c>
      <c r="C10074">
        <v>22</v>
      </c>
      <c r="D10074" t="s">
        <v>3</v>
      </c>
      <c r="E10074">
        <v>0.21199999999999999</v>
      </c>
      <c r="F10074">
        <v>-23.5</v>
      </c>
      <c r="G10074">
        <v>62</v>
      </c>
      <c r="H10074">
        <v>951</v>
      </c>
      <c r="I10074">
        <v>3.1790188461101749</v>
      </c>
      <c r="J10074">
        <v>0</v>
      </c>
      <c r="K10074">
        <v>0</v>
      </c>
      <c r="L10074" s="2">
        <f t="shared" si="163"/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8000</v>
      </c>
      <c r="T10074">
        <v>10000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 t="s">
        <v>28</v>
      </c>
      <c r="AB10074">
        <v>0</v>
      </c>
      <c r="AC10074" t="s">
        <v>28</v>
      </c>
      <c r="AD10074" t="s">
        <v>28</v>
      </c>
      <c r="AE10074">
        <v>0</v>
      </c>
      <c r="AF10074" s="6">
        <v>0</v>
      </c>
      <c r="AG10074" s="6">
        <v>0</v>
      </c>
    </row>
    <row r="10075" spans="1:33" x14ac:dyDescent="0.2">
      <c r="A10075">
        <v>1997</v>
      </c>
      <c r="B10075">
        <v>1</v>
      </c>
      <c r="C10075">
        <v>23</v>
      </c>
      <c r="D10075" t="s">
        <v>3</v>
      </c>
      <c r="E10075">
        <v>0.46200000000000002</v>
      </c>
      <c r="F10075">
        <v>-22.5</v>
      </c>
      <c r="G10075">
        <v>68</v>
      </c>
      <c r="H10075">
        <v>951</v>
      </c>
      <c r="I10075">
        <v>1.3164589122842909</v>
      </c>
      <c r="J10075">
        <v>1.8</v>
      </c>
      <c r="K10075">
        <v>882</v>
      </c>
      <c r="L10075" s="2">
        <f t="shared" si="163"/>
        <v>0</v>
      </c>
      <c r="M10075">
        <v>0</v>
      </c>
      <c r="N10075">
        <v>0</v>
      </c>
      <c r="O10075">
        <v>14.181500869266999</v>
      </c>
      <c r="P10075">
        <v>0</v>
      </c>
      <c r="Q10075">
        <v>0</v>
      </c>
      <c r="R10075">
        <v>0</v>
      </c>
      <c r="S10075">
        <v>8000</v>
      </c>
      <c r="T10075">
        <v>10000</v>
      </c>
      <c r="U10075">
        <v>4.98254799268586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 t="s">
        <v>28</v>
      </c>
      <c r="AB10075">
        <v>0</v>
      </c>
      <c r="AC10075" t="s">
        <v>28</v>
      </c>
      <c r="AD10075" t="s">
        <v>28</v>
      </c>
      <c r="AE10075">
        <v>0</v>
      </c>
      <c r="AF10075" s="6">
        <v>0</v>
      </c>
      <c r="AG10075" s="6">
        <v>0</v>
      </c>
    </row>
    <row r="10076" spans="1:33" x14ac:dyDescent="0.2">
      <c r="A10076">
        <v>1997</v>
      </c>
      <c r="B10076">
        <v>1</v>
      </c>
      <c r="C10076">
        <v>24</v>
      </c>
      <c r="D10076" t="s">
        <v>3</v>
      </c>
      <c r="E10076">
        <v>0.46200000000000002</v>
      </c>
      <c r="F10076">
        <v>-18</v>
      </c>
      <c r="G10076">
        <v>82</v>
      </c>
      <c r="H10076">
        <v>952</v>
      </c>
      <c r="I10076">
        <v>1.5558385790050082</v>
      </c>
      <c r="J10076">
        <v>0.6</v>
      </c>
      <c r="K10076">
        <v>294</v>
      </c>
      <c r="L10076" s="2">
        <f t="shared" si="163"/>
        <v>0</v>
      </c>
      <c r="M10076">
        <v>0</v>
      </c>
      <c r="N10076">
        <v>0</v>
      </c>
      <c r="O10076">
        <v>14.144851654607301</v>
      </c>
      <c r="P10076">
        <v>0</v>
      </c>
      <c r="Q10076">
        <v>0</v>
      </c>
      <c r="R10076">
        <v>0</v>
      </c>
      <c r="S10076">
        <v>8000</v>
      </c>
      <c r="T10076">
        <v>10000</v>
      </c>
      <c r="U10076">
        <v>4.9668411864031397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 t="s">
        <v>28</v>
      </c>
      <c r="AB10076">
        <v>0</v>
      </c>
      <c r="AC10076" t="s">
        <v>28</v>
      </c>
      <c r="AD10076" t="s">
        <v>28</v>
      </c>
      <c r="AE10076">
        <v>0</v>
      </c>
      <c r="AF10076" s="6">
        <v>0</v>
      </c>
      <c r="AG10076" s="6">
        <v>0</v>
      </c>
    </row>
    <row r="10077" spans="1:33" x14ac:dyDescent="0.2">
      <c r="A10077">
        <v>1997</v>
      </c>
      <c r="B10077">
        <v>1</v>
      </c>
      <c r="C10077">
        <v>25</v>
      </c>
      <c r="D10077" t="s">
        <v>3</v>
      </c>
      <c r="E10077">
        <v>0.83799999999999997</v>
      </c>
      <c r="F10077">
        <v>-28.5</v>
      </c>
      <c r="G10077">
        <v>92</v>
      </c>
      <c r="H10077">
        <v>952</v>
      </c>
      <c r="I10077">
        <v>1.3538781420443597</v>
      </c>
      <c r="J10077">
        <v>0</v>
      </c>
      <c r="K10077">
        <v>0</v>
      </c>
      <c r="L10077" s="2">
        <f t="shared" si="163"/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8000</v>
      </c>
      <c r="T10077">
        <v>10000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 t="s">
        <v>28</v>
      </c>
      <c r="AB10077">
        <v>0</v>
      </c>
      <c r="AC10077" t="s">
        <v>28</v>
      </c>
      <c r="AD10077" t="s">
        <v>28</v>
      </c>
      <c r="AE10077">
        <v>0</v>
      </c>
      <c r="AF10077" s="6">
        <v>0</v>
      </c>
      <c r="AG10077" s="6">
        <v>0</v>
      </c>
    </row>
    <row r="10078" spans="1:33" x14ac:dyDescent="0.2">
      <c r="A10078">
        <v>1997</v>
      </c>
      <c r="B10078">
        <v>1</v>
      </c>
      <c r="C10078">
        <v>26</v>
      </c>
      <c r="D10078" t="s">
        <v>3</v>
      </c>
      <c r="E10078">
        <v>0.83799999999999997</v>
      </c>
      <c r="F10078">
        <v>-28.25</v>
      </c>
      <c r="G10078">
        <v>89</v>
      </c>
      <c r="H10078">
        <v>949</v>
      </c>
      <c r="I10078">
        <v>0.64328115244006601</v>
      </c>
      <c r="J10078">
        <v>0.2</v>
      </c>
      <c r="K10078">
        <v>98</v>
      </c>
      <c r="L10078" s="2">
        <f t="shared" si="163"/>
        <v>0</v>
      </c>
      <c r="M10078">
        <v>0</v>
      </c>
      <c r="N10078">
        <v>0</v>
      </c>
      <c r="O10078">
        <v>14.071553225288</v>
      </c>
      <c r="P10078">
        <v>0</v>
      </c>
      <c r="Q10078">
        <v>0</v>
      </c>
      <c r="R10078">
        <v>0</v>
      </c>
      <c r="S10078">
        <v>8000</v>
      </c>
      <c r="T10078">
        <v>10000</v>
      </c>
      <c r="U10078">
        <v>4.9354275738376998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 t="s">
        <v>28</v>
      </c>
      <c r="AB10078">
        <v>0</v>
      </c>
      <c r="AC10078" t="s">
        <v>28</v>
      </c>
      <c r="AD10078" t="s">
        <v>28</v>
      </c>
      <c r="AE10078">
        <v>0</v>
      </c>
      <c r="AF10078" s="6">
        <v>0</v>
      </c>
      <c r="AG10078" s="6">
        <v>0</v>
      </c>
    </row>
    <row r="10079" spans="1:33" x14ac:dyDescent="0.2">
      <c r="A10079">
        <v>1997</v>
      </c>
      <c r="B10079">
        <v>1</v>
      </c>
      <c r="C10079">
        <v>27</v>
      </c>
      <c r="D10079" t="s">
        <v>3</v>
      </c>
      <c r="E10079">
        <v>0.75</v>
      </c>
      <c r="F10079">
        <v>-21.75</v>
      </c>
      <c r="G10079">
        <v>81</v>
      </c>
      <c r="H10079">
        <v>949</v>
      </c>
      <c r="I10079">
        <v>1.398794143224408</v>
      </c>
      <c r="J10079">
        <v>0.1</v>
      </c>
      <c r="K10079">
        <v>49</v>
      </c>
      <c r="L10079" s="2">
        <f t="shared" si="163"/>
        <v>0</v>
      </c>
      <c r="M10079">
        <v>0</v>
      </c>
      <c r="N10079">
        <v>0</v>
      </c>
      <c r="O10079">
        <v>14.034904010628299</v>
      </c>
      <c r="P10079">
        <v>0</v>
      </c>
      <c r="Q10079">
        <v>0</v>
      </c>
      <c r="R10079">
        <v>0</v>
      </c>
      <c r="S10079">
        <v>8000</v>
      </c>
      <c r="T10079">
        <v>10000</v>
      </c>
      <c r="U10079">
        <v>4.9197207675549697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 t="s">
        <v>28</v>
      </c>
      <c r="AB10079">
        <v>0</v>
      </c>
      <c r="AC10079" t="s">
        <v>28</v>
      </c>
      <c r="AD10079" t="s">
        <v>28</v>
      </c>
      <c r="AE10079">
        <v>0</v>
      </c>
      <c r="AF10079" s="6">
        <v>0</v>
      </c>
      <c r="AG10079" s="6">
        <v>0</v>
      </c>
    </row>
    <row r="10080" spans="1:33" x14ac:dyDescent="0.2">
      <c r="A10080">
        <v>1997</v>
      </c>
      <c r="B10080">
        <v>1</v>
      </c>
      <c r="C10080">
        <v>28</v>
      </c>
      <c r="D10080" t="s">
        <v>3</v>
      </c>
      <c r="E10080">
        <v>0.66200000000000003</v>
      </c>
      <c r="F10080">
        <v>-26.75</v>
      </c>
      <c r="G10080">
        <v>70</v>
      </c>
      <c r="H10080">
        <v>951</v>
      </c>
      <c r="I10080">
        <v>1.8208752996372064</v>
      </c>
      <c r="J10080">
        <v>0</v>
      </c>
      <c r="K10080">
        <v>0</v>
      </c>
      <c r="L10080" s="2">
        <f t="shared" si="163"/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8000</v>
      </c>
      <c r="T10080">
        <v>10000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28</v>
      </c>
      <c r="AB10080">
        <v>0</v>
      </c>
      <c r="AC10080" t="s">
        <v>28</v>
      </c>
      <c r="AD10080" t="s">
        <v>28</v>
      </c>
      <c r="AE10080">
        <v>0</v>
      </c>
      <c r="AF10080" s="6">
        <v>0</v>
      </c>
      <c r="AG10080" s="6">
        <v>0</v>
      </c>
    </row>
    <row r="10081" spans="1:33" x14ac:dyDescent="0.2">
      <c r="A10081">
        <v>1997</v>
      </c>
      <c r="B10081">
        <v>1</v>
      </c>
      <c r="C10081">
        <v>29</v>
      </c>
      <c r="D10081" t="s">
        <v>3</v>
      </c>
      <c r="E10081">
        <v>0.66200000000000003</v>
      </c>
      <c r="F10081">
        <v>-23.75</v>
      </c>
      <c r="G10081">
        <v>59</v>
      </c>
      <c r="H10081">
        <v>952</v>
      </c>
      <c r="I10081">
        <v>0.86594172634743327</v>
      </c>
      <c r="J10081">
        <v>0</v>
      </c>
      <c r="K10081">
        <v>0</v>
      </c>
      <c r="L10081" s="2">
        <f t="shared" si="163"/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8000</v>
      </c>
      <c r="T10081">
        <v>10000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28</v>
      </c>
      <c r="AB10081">
        <v>0</v>
      </c>
      <c r="AC10081" t="s">
        <v>28</v>
      </c>
      <c r="AD10081" t="s">
        <v>28</v>
      </c>
      <c r="AE10081">
        <v>0</v>
      </c>
      <c r="AF10081" s="6">
        <v>0</v>
      </c>
      <c r="AG10081" s="6">
        <v>0</v>
      </c>
    </row>
    <row r="10082" spans="1:33" x14ac:dyDescent="0.2">
      <c r="A10082">
        <v>1997</v>
      </c>
      <c r="B10082">
        <v>1</v>
      </c>
      <c r="C10082">
        <v>30</v>
      </c>
      <c r="D10082" t="s">
        <v>3</v>
      </c>
      <c r="E10082">
        <v>0.53800000000000003</v>
      </c>
      <c r="F10082">
        <v>-16.5</v>
      </c>
      <c r="G10082">
        <v>62</v>
      </c>
      <c r="H10082">
        <v>946</v>
      </c>
      <c r="I10082">
        <v>2.1692166613069328</v>
      </c>
      <c r="J10082">
        <v>4.5999999999999996</v>
      </c>
      <c r="K10082">
        <v>2254</v>
      </c>
      <c r="L10082" s="2">
        <f t="shared" si="163"/>
        <v>0</v>
      </c>
      <c r="M10082">
        <v>0</v>
      </c>
      <c r="N10082">
        <v>0</v>
      </c>
      <c r="O10082">
        <v>13.9249563666492</v>
      </c>
      <c r="P10082">
        <v>0</v>
      </c>
      <c r="Q10082">
        <v>0</v>
      </c>
      <c r="R10082">
        <v>0</v>
      </c>
      <c r="S10082">
        <v>8000</v>
      </c>
      <c r="T10082">
        <v>10000</v>
      </c>
      <c r="U10082">
        <v>4.8726003487068104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28</v>
      </c>
      <c r="AB10082">
        <v>0</v>
      </c>
      <c r="AC10082" t="s">
        <v>28</v>
      </c>
      <c r="AD10082" t="s">
        <v>28</v>
      </c>
      <c r="AE10082">
        <v>0</v>
      </c>
      <c r="AF10082" s="6">
        <v>0</v>
      </c>
      <c r="AG10082" s="6">
        <v>0</v>
      </c>
    </row>
    <row r="10083" spans="1:33" x14ac:dyDescent="0.2">
      <c r="A10083">
        <v>1997</v>
      </c>
      <c r="B10083">
        <v>1</v>
      </c>
      <c r="C10083">
        <v>31</v>
      </c>
      <c r="D10083" t="s">
        <v>3</v>
      </c>
      <c r="E10083">
        <v>0.58799999999999997</v>
      </c>
      <c r="F10083">
        <v>-10.25</v>
      </c>
      <c r="G10083">
        <v>54</v>
      </c>
      <c r="H10083">
        <v>946</v>
      </c>
      <c r="I10083">
        <v>1.5932578087650773</v>
      </c>
      <c r="J10083">
        <v>2.6</v>
      </c>
      <c r="K10083">
        <v>1274</v>
      </c>
      <c r="L10083" s="2">
        <f t="shared" si="163"/>
        <v>0</v>
      </c>
      <c r="M10083">
        <v>0</v>
      </c>
      <c r="N10083">
        <v>0</v>
      </c>
      <c r="O10083">
        <v>13.888307151989499</v>
      </c>
      <c r="P10083">
        <v>0</v>
      </c>
      <c r="Q10083">
        <v>0</v>
      </c>
      <c r="R10083">
        <v>0</v>
      </c>
      <c r="S10083">
        <v>8000</v>
      </c>
      <c r="T10083">
        <v>10000</v>
      </c>
      <c r="U10083">
        <v>4.8568935424240802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 t="s">
        <v>28</v>
      </c>
      <c r="AB10083">
        <v>0</v>
      </c>
      <c r="AC10083" t="s">
        <v>28</v>
      </c>
      <c r="AD10083" t="s">
        <v>28</v>
      </c>
      <c r="AE10083">
        <v>0</v>
      </c>
      <c r="AF10083" s="6">
        <v>0</v>
      </c>
      <c r="AG10083" s="6">
        <v>0</v>
      </c>
    </row>
    <row r="10084" spans="1:33" x14ac:dyDescent="0.2">
      <c r="A10084">
        <v>1997</v>
      </c>
      <c r="B10084">
        <v>2</v>
      </c>
      <c r="C10084">
        <v>1</v>
      </c>
      <c r="D10084" t="s">
        <v>3</v>
      </c>
      <c r="E10084">
        <v>0.46200000000000002</v>
      </c>
      <c r="F10084">
        <v>-8.75</v>
      </c>
      <c r="G10084">
        <v>55</v>
      </c>
      <c r="H10084">
        <v>948</v>
      </c>
      <c r="I10084">
        <v>1.1070663312434905</v>
      </c>
      <c r="J10084">
        <v>0.1</v>
      </c>
      <c r="K10084">
        <v>49</v>
      </c>
      <c r="L10084" s="2">
        <f t="shared" si="163"/>
        <v>0</v>
      </c>
      <c r="M10084">
        <v>0</v>
      </c>
      <c r="N10084">
        <v>0</v>
      </c>
      <c r="O10084">
        <v>13.851657937329801</v>
      </c>
      <c r="P10084">
        <v>0</v>
      </c>
      <c r="Q10084">
        <v>0</v>
      </c>
      <c r="R10084">
        <v>0</v>
      </c>
      <c r="S10084">
        <v>8000</v>
      </c>
      <c r="T10084">
        <v>10000</v>
      </c>
      <c r="U10084">
        <v>4.8411867361413599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 t="s">
        <v>28</v>
      </c>
      <c r="AB10084">
        <v>0</v>
      </c>
      <c r="AC10084" t="s">
        <v>28</v>
      </c>
      <c r="AD10084" t="s">
        <v>28</v>
      </c>
      <c r="AE10084">
        <v>0</v>
      </c>
      <c r="AF10084" s="6">
        <v>0</v>
      </c>
      <c r="AG10084" s="6">
        <v>0</v>
      </c>
    </row>
    <row r="10085" spans="1:33" x14ac:dyDescent="0.2">
      <c r="A10085">
        <v>1997</v>
      </c>
      <c r="B10085">
        <v>2</v>
      </c>
      <c r="C10085">
        <v>2</v>
      </c>
      <c r="D10085" t="s">
        <v>3</v>
      </c>
      <c r="E10085">
        <v>3.7999999999999999E-2</v>
      </c>
      <c r="F10085">
        <v>-9</v>
      </c>
      <c r="G10085">
        <v>61</v>
      </c>
      <c r="H10085">
        <v>951</v>
      </c>
      <c r="I10085">
        <v>0.90510589428284216</v>
      </c>
      <c r="J10085">
        <v>0.2</v>
      </c>
      <c r="K10085">
        <v>98</v>
      </c>
      <c r="L10085" s="2">
        <f t="shared" si="163"/>
        <v>0</v>
      </c>
      <c r="M10085">
        <v>0</v>
      </c>
      <c r="N10085">
        <v>0</v>
      </c>
      <c r="O10085">
        <v>13.8150087226702</v>
      </c>
      <c r="P10085">
        <v>0</v>
      </c>
      <c r="Q10085">
        <v>0</v>
      </c>
      <c r="R10085">
        <v>0</v>
      </c>
      <c r="S10085">
        <v>8000</v>
      </c>
      <c r="T10085">
        <v>10000</v>
      </c>
      <c r="U10085">
        <v>4.8254799298586404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 t="s">
        <v>28</v>
      </c>
      <c r="AB10085">
        <v>0</v>
      </c>
      <c r="AC10085" t="s">
        <v>28</v>
      </c>
      <c r="AD10085" t="s">
        <v>28</v>
      </c>
      <c r="AE10085">
        <v>0</v>
      </c>
      <c r="AF10085" s="6">
        <v>0</v>
      </c>
      <c r="AG10085" s="6">
        <v>0</v>
      </c>
    </row>
    <row r="10086" spans="1:33" x14ac:dyDescent="0.2">
      <c r="A10086">
        <v>1997</v>
      </c>
      <c r="B10086">
        <v>2</v>
      </c>
      <c r="C10086">
        <v>3</v>
      </c>
      <c r="D10086" t="s">
        <v>3</v>
      </c>
      <c r="E10086">
        <v>0.83799999999999997</v>
      </c>
      <c r="F10086">
        <v>-10.5</v>
      </c>
      <c r="G10086">
        <v>76</v>
      </c>
      <c r="H10086">
        <v>948</v>
      </c>
      <c r="I10086">
        <v>0.57595885254185575</v>
      </c>
      <c r="J10086">
        <v>0</v>
      </c>
      <c r="K10086">
        <v>0</v>
      </c>
      <c r="L10086" s="2">
        <f t="shared" si="163"/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8000</v>
      </c>
      <c r="T10086">
        <v>10000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 t="s">
        <v>28</v>
      </c>
      <c r="AB10086">
        <v>0</v>
      </c>
      <c r="AC10086" t="s">
        <v>28</v>
      </c>
      <c r="AD10086" t="s">
        <v>28</v>
      </c>
      <c r="AE10086">
        <v>0</v>
      </c>
      <c r="AF10086" s="6">
        <v>0</v>
      </c>
      <c r="AG10086" s="6">
        <v>0</v>
      </c>
    </row>
    <row r="10087" spans="1:33" x14ac:dyDescent="0.2">
      <c r="A10087">
        <v>1997</v>
      </c>
      <c r="B10087">
        <v>2</v>
      </c>
      <c r="C10087">
        <v>4</v>
      </c>
      <c r="D10087" t="s">
        <v>3</v>
      </c>
      <c r="E10087">
        <v>0.875</v>
      </c>
      <c r="F10087">
        <v>-6.75</v>
      </c>
      <c r="G10087">
        <v>84</v>
      </c>
      <c r="H10087">
        <v>943</v>
      </c>
      <c r="I10087">
        <v>1.2940332253641806</v>
      </c>
      <c r="J10087">
        <v>0</v>
      </c>
      <c r="K10087">
        <v>0</v>
      </c>
      <c r="L10087" s="2">
        <f t="shared" si="163"/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8000</v>
      </c>
      <c r="T10087">
        <v>10000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28</v>
      </c>
      <c r="AB10087">
        <v>0</v>
      </c>
      <c r="AC10087" t="s">
        <v>28</v>
      </c>
      <c r="AD10087" t="s">
        <v>28</v>
      </c>
      <c r="AE10087">
        <v>0</v>
      </c>
      <c r="AF10087" s="6">
        <v>0</v>
      </c>
      <c r="AG10087" s="6">
        <v>0</v>
      </c>
    </row>
    <row r="10088" spans="1:33" x14ac:dyDescent="0.2">
      <c r="A10088">
        <v>1997</v>
      </c>
      <c r="B10088">
        <v>2</v>
      </c>
      <c r="C10088">
        <v>5</v>
      </c>
      <c r="D10088" t="s">
        <v>3</v>
      </c>
      <c r="E10088">
        <v>0.53800000000000003</v>
      </c>
      <c r="F10088">
        <v>-8.5</v>
      </c>
      <c r="G10088">
        <v>48</v>
      </c>
      <c r="H10088">
        <v>950</v>
      </c>
      <c r="I10088">
        <v>1.1968337062637597</v>
      </c>
      <c r="J10088">
        <v>0</v>
      </c>
      <c r="K10088">
        <v>0</v>
      </c>
      <c r="L10088" s="2">
        <f t="shared" si="163"/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8000</v>
      </c>
      <c r="T10088">
        <v>10000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 t="s">
        <v>28</v>
      </c>
      <c r="AB10088">
        <v>0</v>
      </c>
      <c r="AC10088" t="s">
        <v>28</v>
      </c>
      <c r="AD10088" t="s">
        <v>28</v>
      </c>
      <c r="AE10088">
        <v>0</v>
      </c>
      <c r="AF10088" s="6">
        <v>0</v>
      </c>
      <c r="AG10088" s="6">
        <v>0</v>
      </c>
    </row>
    <row r="10089" spans="1:33" x14ac:dyDescent="0.2">
      <c r="A10089">
        <v>1997</v>
      </c>
      <c r="B10089">
        <v>2</v>
      </c>
      <c r="C10089">
        <v>6</v>
      </c>
      <c r="D10089" t="s">
        <v>3</v>
      </c>
      <c r="E10089">
        <v>0.46200000000000002</v>
      </c>
      <c r="F10089">
        <v>-8.25</v>
      </c>
      <c r="G10089">
        <v>77</v>
      </c>
      <c r="H10089">
        <v>955</v>
      </c>
      <c r="I10089">
        <v>1.9821851398464156</v>
      </c>
      <c r="J10089">
        <v>0.1</v>
      </c>
      <c r="K10089">
        <v>49</v>
      </c>
      <c r="L10089" s="2">
        <f t="shared" si="163"/>
        <v>0</v>
      </c>
      <c r="M10089">
        <v>0</v>
      </c>
      <c r="N10089">
        <v>0</v>
      </c>
      <c r="O10089">
        <v>13.6684118640314</v>
      </c>
      <c r="P10089">
        <v>0</v>
      </c>
      <c r="Q10089">
        <v>0</v>
      </c>
      <c r="R10089">
        <v>0</v>
      </c>
      <c r="S10089">
        <v>8000</v>
      </c>
      <c r="T10089">
        <v>10000</v>
      </c>
      <c r="U10089">
        <v>4.76265270472775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28</v>
      </c>
      <c r="AB10089">
        <v>0</v>
      </c>
      <c r="AC10089" t="s">
        <v>28</v>
      </c>
      <c r="AD10089" t="s">
        <v>28</v>
      </c>
      <c r="AE10089">
        <v>0</v>
      </c>
      <c r="AF10089" s="6">
        <v>0</v>
      </c>
      <c r="AG10089" s="6">
        <v>0</v>
      </c>
    </row>
    <row r="10090" spans="1:33" x14ac:dyDescent="0.2">
      <c r="A10090">
        <v>1997</v>
      </c>
      <c r="B10090">
        <v>2</v>
      </c>
      <c r="C10090">
        <v>7</v>
      </c>
      <c r="D10090" t="s">
        <v>3</v>
      </c>
      <c r="E10090">
        <v>0.875</v>
      </c>
      <c r="F10090">
        <v>-15</v>
      </c>
      <c r="G10090">
        <v>93</v>
      </c>
      <c r="H10090">
        <v>955</v>
      </c>
      <c r="I10090">
        <v>1.5184193492449394</v>
      </c>
      <c r="J10090">
        <v>0</v>
      </c>
      <c r="K10090">
        <v>0</v>
      </c>
      <c r="L10090" s="2">
        <f t="shared" si="163"/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8000</v>
      </c>
      <c r="T10090">
        <v>10000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28</v>
      </c>
      <c r="AB10090">
        <v>0</v>
      </c>
      <c r="AC10090" t="s">
        <v>28</v>
      </c>
      <c r="AD10090" t="s">
        <v>28</v>
      </c>
      <c r="AE10090">
        <v>0</v>
      </c>
      <c r="AF10090" s="6">
        <v>0</v>
      </c>
      <c r="AG10090" s="6">
        <v>0</v>
      </c>
    </row>
    <row r="10091" spans="1:33" x14ac:dyDescent="0.2">
      <c r="A10091">
        <v>1997</v>
      </c>
      <c r="B10091">
        <v>2</v>
      </c>
      <c r="C10091">
        <v>8</v>
      </c>
      <c r="D10091" t="s">
        <v>3</v>
      </c>
      <c r="E10091">
        <v>0.46200000000000002</v>
      </c>
      <c r="F10091">
        <v>-11.5</v>
      </c>
      <c r="G10091">
        <v>65</v>
      </c>
      <c r="H10091">
        <v>946</v>
      </c>
      <c r="I10091">
        <v>1.5184193492449394</v>
      </c>
      <c r="J10091">
        <v>0</v>
      </c>
      <c r="K10091">
        <v>0</v>
      </c>
      <c r="L10091" s="2">
        <f t="shared" si="163"/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8000</v>
      </c>
      <c r="T10091">
        <v>10000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28</v>
      </c>
      <c r="AB10091">
        <v>0</v>
      </c>
      <c r="AC10091" t="s">
        <v>28</v>
      </c>
      <c r="AD10091" t="s">
        <v>28</v>
      </c>
      <c r="AE10091">
        <v>0</v>
      </c>
      <c r="AF10091" s="6">
        <v>0</v>
      </c>
      <c r="AG10091" s="6">
        <v>0</v>
      </c>
    </row>
    <row r="10092" spans="1:33" x14ac:dyDescent="0.2">
      <c r="A10092">
        <v>1997</v>
      </c>
      <c r="B10092">
        <v>2</v>
      </c>
      <c r="C10092">
        <v>9</v>
      </c>
      <c r="D10092" t="s">
        <v>3</v>
      </c>
      <c r="E10092">
        <v>0.625</v>
      </c>
      <c r="F10092">
        <v>-9.5</v>
      </c>
      <c r="G10092">
        <v>66</v>
      </c>
      <c r="H10092">
        <v>944</v>
      </c>
      <c r="I10092">
        <v>2.4982990757080916</v>
      </c>
      <c r="J10092">
        <v>0</v>
      </c>
      <c r="K10092">
        <v>0</v>
      </c>
      <c r="L10092" s="2">
        <f t="shared" si="163"/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8000</v>
      </c>
      <c r="T10092">
        <v>10000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28</v>
      </c>
      <c r="AB10092">
        <v>0</v>
      </c>
      <c r="AC10092" t="s">
        <v>28</v>
      </c>
      <c r="AD10092" t="s">
        <v>28</v>
      </c>
      <c r="AE10092">
        <v>0</v>
      </c>
      <c r="AF10092" s="6">
        <v>0</v>
      </c>
      <c r="AG10092" s="6">
        <v>0</v>
      </c>
    </row>
    <row r="10093" spans="1:33" x14ac:dyDescent="0.2">
      <c r="A10093">
        <v>1997</v>
      </c>
      <c r="B10093">
        <v>2</v>
      </c>
      <c r="C10093">
        <v>10</v>
      </c>
      <c r="D10093" t="s">
        <v>3</v>
      </c>
      <c r="E10093">
        <v>0.875</v>
      </c>
      <c r="F10093">
        <v>-15</v>
      </c>
      <c r="G10093">
        <v>88</v>
      </c>
      <c r="H10093">
        <v>943</v>
      </c>
      <c r="I10093">
        <v>1.6755284123653669</v>
      </c>
      <c r="J10093">
        <v>0</v>
      </c>
      <c r="K10093">
        <v>0</v>
      </c>
      <c r="L10093" s="2">
        <f t="shared" si="163"/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8000</v>
      </c>
      <c r="T10093">
        <v>10000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28</v>
      </c>
      <c r="AB10093">
        <v>0</v>
      </c>
      <c r="AC10093" t="s">
        <v>28</v>
      </c>
      <c r="AD10093" t="s">
        <v>28</v>
      </c>
      <c r="AE10093">
        <v>0</v>
      </c>
      <c r="AF10093" s="6">
        <v>0</v>
      </c>
      <c r="AG10093" s="6">
        <v>0</v>
      </c>
    </row>
    <row r="10094" spans="1:33" x14ac:dyDescent="0.2">
      <c r="A10094">
        <v>1997</v>
      </c>
      <c r="B10094">
        <v>2</v>
      </c>
      <c r="C10094">
        <v>11</v>
      </c>
      <c r="D10094" t="s">
        <v>3</v>
      </c>
      <c r="E10094">
        <v>0.5</v>
      </c>
      <c r="F10094">
        <v>-17.75</v>
      </c>
      <c r="G10094">
        <v>65</v>
      </c>
      <c r="H10094">
        <v>944</v>
      </c>
      <c r="I10094">
        <v>1.1669112479236698</v>
      </c>
      <c r="J10094">
        <v>0.4</v>
      </c>
      <c r="K10094">
        <v>196</v>
      </c>
      <c r="L10094" s="2">
        <f t="shared" si="163"/>
        <v>0</v>
      </c>
      <c r="M10094">
        <v>0</v>
      </c>
      <c r="N10094">
        <v>0</v>
      </c>
      <c r="O10094">
        <v>13.485165790732999</v>
      </c>
      <c r="P10094">
        <v>0</v>
      </c>
      <c r="Q10094">
        <v>0</v>
      </c>
      <c r="R10094">
        <v>0</v>
      </c>
      <c r="S10094">
        <v>8000</v>
      </c>
      <c r="T10094">
        <v>10000</v>
      </c>
      <c r="U10094">
        <v>4.6841186733141402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 t="s">
        <v>28</v>
      </c>
      <c r="AB10094">
        <v>0</v>
      </c>
      <c r="AC10094" t="s">
        <v>28</v>
      </c>
      <c r="AD10094" t="s">
        <v>28</v>
      </c>
      <c r="AE10094">
        <v>0</v>
      </c>
      <c r="AF10094" s="6">
        <v>0</v>
      </c>
      <c r="AG10094" s="6">
        <v>0</v>
      </c>
    </row>
    <row r="10095" spans="1:33" x14ac:dyDescent="0.2">
      <c r="A10095">
        <v>1997</v>
      </c>
      <c r="B10095">
        <v>2</v>
      </c>
      <c r="C10095">
        <v>12</v>
      </c>
      <c r="D10095" t="s">
        <v>3</v>
      </c>
      <c r="E10095">
        <v>0.46200000000000002</v>
      </c>
      <c r="F10095">
        <v>-21.5</v>
      </c>
      <c r="G10095">
        <v>75</v>
      </c>
      <c r="H10095">
        <v>949</v>
      </c>
      <c r="I10095">
        <v>1.6306124111853189</v>
      </c>
      <c r="J10095">
        <v>0</v>
      </c>
      <c r="K10095">
        <v>0</v>
      </c>
      <c r="L10095" s="2">
        <f t="shared" si="163"/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8000</v>
      </c>
      <c r="T10095">
        <v>10000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28</v>
      </c>
      <c r="AB10095">
        <v>0</v>
      </c>
      <c r="AC10095" t="s">
        <v>28</v>
      </c>
      <c r="AD10095" t="s">
        <v>28</v>
      </c>
      <c r="AE10095">
        <v>0</v>
      </c>
      <c r="AF10095" s="6">
        <v>0</v>
      </c>
      <c r="AG10095" s="6">
        <v>0</v>
      </c>
    </row>
    <row r="10096" spans="1:33" x14ac:dyDescent="0.2">
      <c r="A10096">
        <v>1997</v>
      </c>
      <c r="B10096">
        <v>2</v>
      </c>
      <c r="C10096">
        <v>13</v>
      </c>
      <c r="D10096" t="s">
        <v>3</v>
      </c>
      <c r="E10096">
        <v>0.91200000000000003</v>
      </c>
      <c r="F10096">
        <v>-14.5</v>
      </c>
      <c r="G10096">
        <v>91</v>
      </c>
      <c r="H10096">
        <v>942</v>
      </c>
      <c r="I10096">
        <v>1.9896819112663948</v>
      </c>
      <c r="J10096">
        <v>3.8</v>
      </c>
      <c r="K10096">
        <v>1862</v>
      </c>
      <c r="L10096" s="2">
        <f t="shared" si="163"/>
        <v>0</v>
      </c>
      <c r="M10096">
        <v>0</v>
      </c>
      <c r="N10096">
        <v>0</v>
      </c>
      <c r="O10096">
        <v>13.4118673614136</v>
      </c>
      <c r="P10096">
        <v>0</v>
      </c>
      <c r="Q10096">
        <v>0</v>
      </c>
      <c r="R10096">
        <v>0</v>
      </c>
      <c r="S10096">
        <v>8000</v>
      </c>
      <c r="T10096">
        <v>10000</v>
      </c>
      <c r="U10096">
        <v>4.6527050607486897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28</v>
      </c>
      <c r="AB10096">
        <v>0</v>
      </c>
      <c r="AC10096" t="s">
        <v>28</v>
      </c>
      <c r="AD10096" t="s">
        <v>28</v>
      </c>
      <c r="AE10096">
        <v>0</v>
      </c>
      <c r="AF10096" s="6">
        <v>0</v>
      </c>
      <c r="AG10096" s="6">
        <v>0</v>
      </c>
    </row>
    <row r="10097" spans="1:33" x14ac:dyDescent="0.2">
      <c r="A10097">
        <v>1997</v>
      </c>
      <c r="B10097">
        <v>2</v>
      </c>
      <c r="C10097">
        <v>14</v>
      </c>
      <c r="D10097" t="s">
        <v>3</v>
      </c>
      <c r="E10097">
        <v>1</v>
      </c>
      <c r="F10097">
        <v>-13.5</v>
      </c>
      <c r="G10097">
        <v>83</v>
      </c>
      <c r="H10097">
        <v>946</v>
      </c>
      <c r="I10097">
        <v>2.7975236591089887</v>
      </c>
      <c r="J10097">
        <v>0.2</v>
      </c>
      <c r="K10097">
        <v>98</v>
      </c>
      <c r="L10097" s="2">
        <f t="shared" si="163"/>
        <v>0</v>
      </c>
      <c r="M10097">
        <v>0</v>
      </c>
      <c r="N10097">
        <v>0</v>
      </c>
      <c r="O10097">
        <v>13.3752181467539</v>
      </c>
      <c r="P10097">
        <v>0</v>
      </c>
      <c r="Q10097">
        <v>0</v>
      </c>
      <c r="R10097">
        <v>0</v>
      </c>
      <c r="S10097">
        <v>8000</v>
      </c>
      <c r="T10097">
        <v>10000</v>
      </c>
      <c r="U10097">
        <v>4.6369982544659702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28</v>
      </c>
      <c r="AB10097">
        <v>0</v>
      </c>
      <c r="AC10097" t="s">
        <v>28</v>
      </c>
      <c r="AD10097" t="s">
        <v>28</v>
      </c>
      <c r="AE10097">
        <v>0</v>
      </c>
      <c r="AF10097" s="6">
        <v>0</v>
      </c>
      <c r="AG10097" s="6">
        <v>0</v>
      </c>
    </row>
    <row r="10098" spans="1:33" x14ac:dyDescent="0.2">
      <c r="A10098">
        <v>1997</v>
      </c>
      <c r="B10098">
        <v>2</v>
      </c>
      <c r="C10098">
        <v>15</v>
      </c>
      <c r="D10098" t="s">
        <v>3</v>
      </c>
      <c r="E10098">
        <v>0.75</v>
      </c>
      <c r="F10098">
        <v>-18.25</v>
      </c>
      <c r="G10098">
        <v>69</v>
      </c>
      <c r="H10098">
        <v>952</v>
      </c>
      <c r="I10098">
        <v>1.5184193492449394</v>
      </c>
      <c r="J10098">
        <v>0</v>
      </c>
      <c r="K10098">
        <v>0</v>
      </c>
      <c r="L10098" s="2">
        <f t="shared" si="163"/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8000</v>
      </c>
      <c r="T10098">
        <v>10000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28</v>
      </c>
      <c r="AB10098">
        <v>0</v>
      </c>
      <c r="AC10098" t="s">
        <v>28</v>
      </c>
      <c r="AD10098" t="s">
        <v>28</v>
      </c>
      <c r="AE10098">
        <v>0</v>
      </c>
      <c r="AF10098" s="6">
        <v>0</v>
      </c>
      <c r="AG10098" s="6">
        <v>0</v>
      </c>
    </row>
    <row r="10099" spans="1:33" x14ac:dyDescent="0.2">
      <c r="A10099">
        <v>1997</v>
      </c>
      <c r="B10099">
        <v>2</v>
      </c>
      <c r="C10099">
        <v>16</v>
      </c>
      <c r="D10099" t="s">
        <v>3</v>
      </c>
      <c r="E10099">
        <v>0.71199999999999997</v>
      </c>
      <c r="F10099">
        <v>-18.25</v>
      </c>
      <c r="G10099">
        <v>71</v>
      </c>
      <c r="H10099">
        <v>955</v>
      </c>
      <c r="I10099">
        <v>1.3090267682041392</v>
      </c>
      <c r="J10099">
        <v>0.8</v>
      </c>
      <c r="K10099">
        <v>392</v>
      </c>
      <c r="L10099" s="2">
        <f t="shared" si="163"/>
        <v>0</v>
      </c>
      <c r="M10099">
        <v>0</v>
      </c>
      <c r="N10099">
        <v>0</v>
      </c>
      <c r="O10099">
        <v>13.3019197174346</v>
      </c>
      <c r="P10099">
        <v>0</v>
      </c>
      <c r="Q10099">
        <v>0</v>
      </c>
      <c r="R10099">
        <v>0</v>
      </c>
      <c r="S10099">
        <v>8000</v>
      </c>
      <c r="T10099">
        <v>10000</v>
      </c>
      <c r="U10099">
        <v>4.6055846419005197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28</v>
      </c>
      <c r="AB10099">
        <v>0</v>
      </c>
      <c r="AC10099" t="s">
        <v>28</v>
      </c>
      <c r="AD10099" t="s">
        <v>28</v>
      </c>
      <c r="AE10099">
        <v>0</v>
      </c>
      <c r="AF10099" s="6">
        <v>0</v>
      </c>
      <c r="AG10099" s="6">
        <v>0</v>
      </c>
    </row>
    <row r="10100" spans="1:33" x14ac:dyDescent="0.2">
      <c r="A10100">
        <v>1997</v>
      </c>
      <c r="B10100">
        <v>2</v>
      </c>
      <c r="C10100">
        <v>17</v>
      </c>
      <c r="D10100" t="s">
        <v>3</v>
      </c>
      <c r="E10100">
        <v>0.53800000000000003</v>
      </c>
      <c r="F10100">
        <v>-7.5</v>
      </c>
      <c r="G10100">
        <v>86</v>
      </c>
      <c r="H10100">
        <v>947</v>
      </c>
      <c r="I10100">
        <v>2.9396391793894581</v>
      </c>
      <c r="J10100">
        <v>0</v>
      </c>
      <c r="K10100">
        <v>0</v>
      </c>
      <c r="L10100" s="2">
        <f t="shared" si="163"/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8000</v>
      </c>
      <c r="T10100">
        <v>10000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28</v>
      </c>
      <c r="AB10100">
        <v>0</v>
      </c>
      <c r="AC10100" t="s">
        <v>28</v>
      </c>
      <c r="AD10100" t="s">
        <v>28</v>
      </c>
      <c r="AE10100">
        <v>0</v>
      </c>
      <c r="AF10100" s="6">
        <v>0</v>
      </c>
      <c r="AG10100" s="6">
        <v>0</v>
      </c>
    </row>
    <row r="10101" spans="1:33" x14ac:dyDescent="0.2">
      <c r="A10101">
        <v>1997</v>
      </c>
      <c r="B10101">
        <v>2</v>
      </c>
      <c r="C10101">
        <v>18</v>
      </c>
      <c r="D10101" t="s">
        <v>3</v>
      </c>
      <c r="E10101">
        <v>0.5</v>
      </c>
      <c r="F10101">
        <v>-7.5</v>
      </c>
      <c r="G10101">
        <v>77</v>
      </c>
      <c r="H10101">
        <v>956</v>
      </c>
      <c r="I10101">
        <v>1.6081867242652081</v>
      </c>
      <c r="J10101">
        <v>0</v>
      </c>
      <c r="K10101">
        <v>0</v>
      </c>
      <c r="L10101" s="2">
        <f t="shared" si="163"/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8000</v>
      </c>
      <c r="T10101">
        <v>10000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 t="s">
        <v>28</v>
      </c>
      <c r="AB10101">
        <v>0</v>
      </c>
      <c r="AC10101" t="s">
        <v>28</v>
      </c>
      <c r="AD10101" t="s">
        <v>28</v>
      </c>
      <c r="AE10101">
        <v>0</v>
      </c>
      <c r="AF10101" s="6">
        <v>0</v>
      </c>
      <c r="AG10101" s="6">
        <v>0</v>
      </c>
    </row>
    <row r="10102" spans="1:33" x14ac:dyDescent="0.2">
      <c r="A10102">
        <v>1997</v>
      </c>
      <c r="B10102">
        <v>2</v>
      </c>
      <c r="C10102">
        <v>19</v>
      </c>
      <c r="D10102" t="s">
        <v>3</v>
      </c>
      <c r="E10102">
        <v>0.16200000000000001</v>
      </c>
      <c r="F10102">
        <v>-10.5</v>
      </c>
      <c r="G10102">
        <v>71</v>
      </c>
      <c r="H10102">
        <v>958</v>
      </c>
      <c r="I10102">
        <v>1.443645517064629</v>
      </c>
      <c r="J10102">
        <v>0</v>
      </c>
      <c r="K10102">
        <v>0</v>
      </c>
      <c r="L10102" s="2">
        <f t="shared" si="163"/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8000</v>
      </c>
      <c r="T10102">
        <v>10000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28</v>
      </c>
      <c r="AB10102">
        <v>0</v>
      </c>
      <c r="AC10102" t="s">
        <v>28</v>
      </c>
      <c r="AD10102" t="s">
        <v>28</v>
      </c>
      <c r="AE10102">
        <v>0</v>
      </c>
      <c r="AF10102" s="6">
        <v>0</v>
      </c>
      <c r="AG10102" s="6">
        <v>0</v>
      </c>
    </row>
    <row r="10103" spans="1:33" x14ac:dyDescent="0.2">
      <c r="A10103">
        <v>1997</v>
      </c>
      <c r="B10103">
        <v>2</v>
      </c>
      <c r="C10103">
        <v>20</v>
      </c>
      <c r="D10103" t="s">
        <v>3</v>
      </c>
      <c r="E10103">
        <v>0.91200000000000003</v>
      </c>
      <c r="F10103">
        <v>-3.75</v>
      </c>
      <c r="G10103">
        <v>78</v>
      </c>
      <c r="H10103">
        <v>957</v>
      </c>
      <c r="I10103">
        <v>2.2140680351471538</v>
      </c>
      <c r="J10103">
        <v>0</v>
      </c>
      <c r="K10103">
        <v>0</v>
      </c>
      <c r="L10103" s="2">
        <f t="shared" si="163"/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8000</v>
      </c>
      <c r="T10103">
        <v>10000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28</v>
      </c>
      <c r="AB10103">
        <v>0</v>
      </c>
      <c r="AC10103" t="s">
        <v>28</v>
      </c>
      <c r="AD10103" t="s">
        <v>28</v>
      </c>
      <c r="AE10103">
        <v>0</v>
      </c>
      <c r="AF10103" s="6">
        <v>0</v>
      </c>
      <c r="AG10103" s="6">
        <v>0</v>
      </c>
    </row>
    <row r="10104" spans="1:33" x14ac:dyDescent="0.2">
      <c r="A10104">
        <v>1997</v>
      </c>
      <c r="B10104">
        <v>2</v>
      </c>
      <c r="C10104">
        <v>21</v>
      </c>
      <c r="D10104" t="s">
        <v>3</v>
      </c>
      <c r="E10104">
        <v>0.625</v>
      </c>
      <c r="F10104">
        <v>-11.75</v>
      </c>
      <c r="G10104">
        <v>74</v>
      </c>
      <c r="H10104">
        <v>957</v>
      </c>
      <c r="I10104">
        <v>2.1243006601268846</v>
      </c>
      <c r="J10104">
        <v>0.2</v>
      </c>
      <c r="K10104">
        <v>98</v>
      </c>
      <c r="L10104" s="2">
        <f t="shared" si="163"/>
        <v>0</v>
      </c>
      <c r="M10104">
        <v>0</v>
      </c>
      <c r="N10104">
        <v>0</v>
      </c>
      <c r="O10104">
        <v>13.1186736441361</v>
      </c>
      <c r="P10104">
        <v>0</v>
      </c>
      <c r="Q10104">
        <v>0</v>
      </c>
      <c r="R10104">
        <v>0</v>
      </c>
      <c r="S10104">
        <v>8000</v>
      </c>
      <c r="T10104">
        <v>10000</v>
      </c>
      <c r="U10104">
        <v>4.5270506104869099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28</v>
      </c>
      <c r="AB10104">
        <v>0</v>
      </c>
      <c r="AC10104" t="s">
        <v>28</v>
      </c>
      <c r="AD10104" t="s">
        <v>28</v>
      </c>
      <c r="AE10104">
        <v>0</v>
      </c>
      <c r="AF10104" s="6">
        <v>0</v>
      </c>
      <c r="AG10104" s="6">
        <v>0</v>
      </c>
    </row>
    <row r="10105" spans="1:33" x14ac:dyDescent="0.2">
      <c r="A10105">
        <v>1997</v>
      </c>
      <c r="B10105">
        <v>2</v>
      </c>
      <c r="C10105">
        <v>22</v>
      </c>
      <c r="D10105" t="s">
        <v>3</v>
      </c>
      <c r="E10105">
        <v>1</v>
      </c>
      <c r="F10105">
        <v>-11.25</v>
      </c>
      <c r="G10105">
        <v>99</v>
      </c>
      <c r="H10105">
        <v>952</v>
      </c>
      <c r="I10105">
        <v>1.0247311003033734</v>
      </c>
      <c r="J10105">
        <v>0</v>
      </c>
      <c r="K10105">
        <v>0</v>
      </c>
      <c r="L10105" s="2">
        <f t="shared" si="163"/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8000</v>
      </c>
      <c r="T10105">
        <v>10000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28</v>
      </c>
      <c r="AB10105">
        <v>0</v>
      </c>
      <c r="AC10105" t="s">
        <v>28</v>
      </c>
      <c r="AD10105" t="s">
        <v>28</v>
      </c>
      <c r="AE10105">
        <v>0</v>
      </c>
      <c r="AF10105" s="6">
        <v>0</v>
      </c>
      <c r="AG10105" s="6">
        <v>0</v>
      </c>
    </row>
    <row r="10106" spans="1:33" x14ac:dyDescent="0.2">
      <c r="A10106">
        <v>1997</v>
      </c>
      <c r="B10106">
        <v>2</v>
      </c>
      <c r="C10106">
        <v>23</v>
      </c>
      <c r="D10106" t="s">
        <v>3</v>
      </c>
      <c r="E10106">
        <v>0.83799999999999997</v>
      </c>
      <c r="F10106">
        <v>-19.5</v>
      </c>
      <c r="G10106">
        <v>88</v>
      </c>
      <c r="H10106">
        <v>950</v>
      </c>
      <c r="I10106">
        <v>1.817643932645836</v>
      </c>
      <c r="J10106">
        <v>0</v>
      </c>
      <c r="K10106">
        <v>0</v>
      </c>
      <c r="L10106" s="2">
        <f t="shared" si="163"/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8000</v>
      </c>
      <c r="T10106">
        <v>10000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28</v>
      </c>
      <c r="AB10106">
        <v>0</v>
      </c>
      <c r="AC10106" t="s">
        <v>28</v>
      </c>
      <c r="AD10106" t="s">
        <v>28</v>
      </c>
      <c r="AE10106">
        <v>0</v>
      </c>
      <c r="AF10106" s="6">
        <v>0</v>
      </c>
      <c r="AG10106" s="6">
        <v>0</v>
      </c>
    </row>
    <row r="10107" spans="1:33" x14ac:dyDescent="0.2">
      <c r="A10107">
        <v>1997</v>
      </c>
      <c r="B10107">
        <v>2</v>
      </c>
      <c r="C10107">
        <v>24</v>
      </c>
      <c r="D10107" t="s">
        <v>3</v>
      </c>
      <c r="E10107">
        <v>0.625</v>
      </c>
      <c r="F10107">
        <v>-16.25</v>
      </c>
      <c r="G10107">
        <v>78</v>
      </c>
      <c r="H10107">
        <v>948</v>
      </c>
      <c r="I10107">
        <v>1.6830251837853463</v>
      </c>
      <c r="J10107">
        <v>0</v>
      </c>
      <c r="K10107">
        <v>0</v>
      </c>
      <c r="L10107" s="2">
        <f t="shared" si="163"/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8000</v>
      </c>
      <c r="T10107">
        <v>10000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 t="s">
        <v>28</v>
      </c>
      <c r="AB10107">
        <v>0</v>
      </c>
      <c r="AC10107" t="s">
        <v>28</v>
      </c>
      <c r="AD10107" t="s">
        <v>28</v>
      </c>
      <c r="AE10107">
        <v>0</v>
      </c>
      <c r="AF10107" s="6">
        <v>0</v>
      </c>
      <c r="AG10107" s="6">
        <v>0</v>
      </c>
    </row>
    <row r="10108" spans="1:33" x14ac:dyDescent="0.2">
      <c r="A10108">
        <v>1997</v>
      </c>
      <c r="B10108">
        <v>2</v>
      </c>
      <c r="C10108">
        <v>25</v>
      </c>
      <c r="D10108" t="s">
        <v>3</v>
      </c>
      <c r="E10108">
        <v>0.71199999999999997</v>
      </c>
      <c r="F10108">
        <v>-6.25</v>
      </c>
      <c r="G10108">
        <v>77</v>
      </c>
      <c r="H10108">
        <v>944</v>
      </c>
      <c r="I10108">
        <v>3.1191739294299956</v>
      </c>
      <c r="J10108">
        <v>0.6</v>
      </c>
      <c r="K10108">
        <v>294</v>
      </c>
      <c r="L10108" s="2">
        <f t="shared" si="163"/>
        <v>0</v>
      </c>
      <c r="M10108">
        <v>0</v>
      </c>
      <c r="N10108">
        <v>0</v>
      </c>
      <c r="O10108">
        <v>12.9720767854974</v>
      </c>
      <c r="P10108">
        <v>0</v>
      </c>
      <c r="Q10108">
        <v>0</v>
      </c>
      <c r="R10108">
        <v>0</v>
      </c>
      <c r="S10108">
        <v>8000</v>
      </c>
      <c r="T10108">
        <v>10000</v>
      </c>
      <c r="U10108">
        <v>4.4642233853560196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28</v>
      </c>
      <c r="AB10108">
        <v>0</v>
      </c>
      <c r="AC10108" t="s">
        <v>28</v>
      </c>
      <c r="AD10108" t="s">
        <v>28</v>
      </c>
      <c r="AE10108">
        <v>0</v>
      </c>
      <c r="AF10108" s="6">
        <v>0</v>
      </c>
      <c r="AG10108" s="6">
        <v>0</v>
      </c>
    </row>
    <row r="10109" spans="1:33" x14ac:dyDescent="0.2">
      <c r="A10109">
        <v>1997</v>
      </c>
      <c r="B10109">
        <v>2</v>
      </c>
      <c r="C10109">
        <v>26</v>
      </c>
      <c r="D10109" t="s">
        <v>3</v>
      </c>
      <c r="E10109">
        <v>0.78800000000000003</v>
      </c>
      <c r="F10109">
        <v>-13.25</v>
      </c>
      <c r="G10109">
        <v>77</v>
      </c>
      <c r="H10109">
        <v>944</v>
      </c>
      <c r="I10109">
        <v>2.3711770982675815</v>
      </c>
      <c r="J10109">
        <v>0</v>
      </c>
      <c r="K10109">
        <v>0</v>
      </c>
      <c r="L10109" s="2">
        <f t="shared" si="163"/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8000</v>
      </c>
      <c r="T10109">
        <v>10000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28</v>
      </c>
      <c r="AB10109">
        <v>0</v>
      </c>
      <c r="AC10109" t="s">
        <v>28</v>
      </c>
      <c r="AD10109" t="s">
        <v>28</v>
      </c>
      <c r="AE10109">
        <v>0</v>
      </c>
      <c r="AF10109" s="6">
        <v>0</v>
      </c>
      <c r="AG10109" s="6">
        <v>0</v>
      </c>
    </row>
    <row r="10110" spans="1:33" x14ac:dyDescent="0.2">
      <c r="A10110">
        <v>1997</v>
      </c>
      <c r="B10110">
        <v>2</v>
      </c>
      <c r="C10110">
        <v>27</v>
      </c>
      <c r="D10110" t="s">
        <v>3</v>
      </c>
      <c r="E10110">
        <v>0.46200000000000002</v>
      </c>
      <c r="F10110">
        <v>-11.75</v>
      </c>
      <c r="G10110">
        <v>58</v>
      </c>
      <c r="H10110">
        <v>950</v>
      </c>
      <c r="I10110">
        <v>1.9223402231662363</v>
      </c>
      <c r="J10110">
        <v>0</v>
      </c>
      <c r="K10110">
        <v>0</v>
      </c>
      <c r="L10110" s="2">
        <f t="shared" si="163"/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8000</v>
      </c>
      <c r="T10110">
        <v>10000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28</v>
      </c>
      <c r="AB10110">
        <v>0</v>
      </c>
      <c r="AC10110" t="s">
        <v>28</v>
      </c>
      <c r="AD10110" t="s">
        <v>28</v>
      </c>
      <c r="AE10110">
        <v>0</v>
      </c>
      <c r="AF10110" s="6">
        <v>0</v>
      </c>
      <c r="AG10110" s="6">
        <v>0</v>
      </c>
    </row>
    <row r="10111" spans="1:33" x14ac:dyDescent="0.2">
      <c r="A10111">
        <v>1997</v>
      </c>
      <c r="B10111">
        <v>2</v>
      </c>
      <c r="C10111">
        <v>28</v>
      </c>
      <c r="D10111" t="s">
        <v>3</v>
      </c>
      <c r="E10111">
        <v>0.46200000000000002</v>
      </c>
      <c r="F10111">
        <v>-6.5</v>
      </c>
      <c r="G10111">
        <v>70</v>
      </c>
      <c r="H10111">
        <v>954</v>
      </c>
      <c r="I10111">
        <v>1.1070663312434905</v>
      </c>
      <c r="J10111">
        <v>2.4</v>
      </c>
      <c r="K10111">
        <v>1176</v>
      </c>
      <c r="L10111" s="2">
        <f t="shared" si="163"/>
        <v>0</v>
      </c>
      <c r="M10111">
        <v>0</v>
      </c>
      <c r="N10111">
        <v>0</v>
      </c>
      <c r="O10111">
        <v>12.862129141518301</v>
      </c>
      <c r="P10111">
        <v>0</v>
      </c>
      <c r="Q10111">
        <v>0</v>
      </c>
      <c r="R10111">
        <v>0</v>
      </c>
      <c r="S10111">
        <v>8000</v>
      </c>
      <c r="T10111">
        <v>10000</v>
      </c>
      <c r="U10111">
        <v>4.4171029665078496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28</v>
      </c>
      <c r="AB10111">
        <v>0</v>
      </c>
      <c r="AC10111" t="s">
        <v>28</v>
      </c>
      <c r="AD10111" t="s">
        <v>28</v>
      </c>
      <c r="AE10111">
        <v>0</v>
      </c>
      <c r="AF10111" s="6">
        <v>0</v>
      </c>
      <c r="AG10111" s="6">
        <v>0</v>
      </c>
    </row>
    <row r="10112" spans="1:33" x14ac:dyDescent="0.2">
      <c r="A10112">
        <v>1997</v>
      </c>
      <c r="B10112">
        <v>3</v>
      </c>
      <c r="C10112">
        <v>1</v>
      </c>
      <c r="D10112" t="s">
        <v>3</v>
      </c>
      <c r="E10112">
        <v>0.33800000000000002</v>
      </c>
      <c r="F10112">
        <v>-3</v>
      </c>
      <c r="G10112">
        <v>66</v>
      </c>
      <c r="H10112">
        <v>952</v>
      </c>
      <c r="I10112">
        <v>1.1219952467436216</v>
      </c>
      <c r="J10112">
        <v>1.6</v>
      </c>
      <c r="K10112">
        <v>784</v>
      </c>
      <c r="L10112" s="2">
        <f t="shared" si="163"/>
        <v>0</v>
      </c>
      <c r="M10112">
        <v>0</v>
      </c>
      <c r="N10112">
        <v>0</v>
      </c>
      <c r="O10112">
        <v>12.8254799268586</v>
      </c>
      <c r="P10112">
        <v>0</v>
      </c>
      <c r="Q10112">
        <v>0</v>
      </c>
      <c r="R10112">
        <v>0</v>
      </c>
      <c r="S10112">
        <v>8000</v>
      </c>
      <c r="T10112">
        <v>10000</v>
      </c>
      <c r="U10112">
        <v>4.4013961602251301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28</v>
      </c>
      <c r="AB10112">
        <v>0</v>
      </c>
      <c r="AC10112" t="s">
        <v>28</v>
      </c>
      <c r="AD10112" t="s">
        <v>28</v>
      </c>
      <c r="AE10112">
        <v>0</v>
      </c>
      <c r="AF10112" s="6">
        <v>0</v>
      </c>
      <c r="AG10112" s="6">
        <v>0</v>
      </c>
    </row>
    <row r="10113" spans="1:33" x14ac:dyDescent="0.2">
      <c r="A10113">
        <v>1997</v>
      </c>
      <c r="B10113">
        <v>3</v>
      </c>
      <c r="C10113">
        <v>2</v>
      </c>
      <c r="D10113" t="s">
        <v>3</v>
      </c>
      <c r="E10113">
        <v>1</v>
      </c>
      <c r="F10113">
        <v>-7.5</v>
      </c>
      <c r="G10113">
        <v>99</v>
      </c>
      <c r="H10113">
        <v>943</v>
      </c>
      <c r="I10113">
        <v>1.7203797862055876</v>
      </c>
      <c r="J10113">
        <v>0</v>
      </c>
      <c r="K10113">
        <v>0</v>
      </c>
      <c r="L10113" s="2">
        <f t="shared" si="163"/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8000</v>
      </c>
      <c r="T10113">
        <v>10000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28</v>
      </c>
      <c r="AB10113">
        <v>0</v>
      </c>
      <c r="AC10113" t="s">
        <v>28</v>
      </c>
      <c r="AD10113" t="s">
        <v>28</v>
      </c>
      <c r="AE10113">
        <v>0</v>
      </c>
      <c r="AF10113" s="6">
        <v>0</v>
      </c>
      <c r="AG10113" s="6">
        <v>0</v>
      </c>
    </row>
    <row r="10114" spans="1:33" x14ac:dyDescent="0.2">
      <c r="A10114">
        <v>1997</v>
      </c>
      <c r="B10114">
        <v>3</v>
      </c>
      <c r="C10114">
        <v>3</v>
      </c>
      <c r="D10114" t="s">
        <v>3</v>
      </c>
      <c r="E10114">
        <v>1</v>
      </c>
      <c r="F10114">
        <v>-9.75</v>
      </c>
      <c r="G10114">
        <v>84</v>
      </c>
      <c r="H10114">
        <v>942</v>
      </c>
      <c r="I10114">
        <v>0.86018989310279381</v>
      </c>
      <c r="J10114">
        <v>5.6</v>
      </c>
      <c r="K10114">
        <v>2744</v>
      </c>
      <c r="L10114" s="2">
        <f t="shared" si="163"/>
        <v>0</v>
      </c>
      <c r="M10114">
        <v>0</v>
      </c>
      <c r="N10114">
        <v>0</v>
      </c>
      <c r="O10114">
        <v>12.752181497539301</v>
      </c>
      <c r="P10114">
        <v>0</v>
      </c>
      <c r="Q10114">
        <v>0</v>
      </c>
      <c r="R10114">
        <v>0</v>
      </c>
      <c r="S10114">
        <v>8000</v>
      </c>
      <c r="T10114">
        <v>10000</v>
      </c>
      <c r="U10114">
        <v>4.3699825476596903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28</v>
      </c>
      <c r="AB10114">
        <v>0</v>
      </c>
      <c r="AC10114" t="s">
        <v>28</v>
      </c>
      <c r="AD10114" t="s">
        <v>28</v>
      </c>
      <c r="AE10114">
        <v>0</v>
      </c>
      <c r="AF10114" s="6">
        <v>0</v>
      </c>
      <c r="AG10114" s="6">
        <v>0</v>
      </c>
    </row>
    <row r="10115" spans="1:33" x14ac:dyDescent="0.2">
      <c r="A10115">
        <v>1997</v>
      </c>
      <c r="B10115">
        <v>3</v>
      </c>
      <c r="C10115">
        <v>4</v>
      </c>
      <c r="D10115" t="s">
        <v>3</v>
      </c>
      <c r="E10115">
        <v>0.46200000000000002</v>
      </c>
      <c r="F10115">
        <v>-14</v>
      </c>
      <c r="G10115">
        <v>72</v>
      </c>
      <c r="H10115">
        <v>941</v>
      </c>
      <c r="I10115">
        <v>1.9672562243462846</v>
      </c>
      <c r="J10115">
        <v>0</v>
      </c>
      <c r="K10115">
        <v>0</v>
      </c>
      <c r="L10115" s="2">
        <f t="shared" si="163"/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8000</v>
      </c>
      <c r="T10115">
        <v>10000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28</v>
      </c>
      <c r="AB10115">
        <v>0</v>
      </c>
      <c r="AC10115" t="s">
        <v>28</v>
      </c>
      <c r="AD10115" t="s">
        <v>28</v>
      </c>
      <c r="AE10115">
        <v>0</v>
      </c>
      <c r="AF10115" s="6">
        <v>0</v>
      </c>
      <c r="AG10115" s="6">
        <v>0</v>
      </c>
    </row>
    <row r="10116" spans="1:33" x14ac:dyDescent="0.2">
      <c r="A10116">
        <v>1997</v>
      </c>
      <c r="B10116">
        <v>3</v>
      </c>
      <c r="C10116">
        <v>5</v>
      </c>
      <c r="D10116" t="s">
        <v>3</v>
      </c>
      <c r="E10116">
        <v>0.46200000000000002</v>
      </c>
      <c r="F10116">
        <v>-16.75</v>
      </c>
      <c r="G10116">
        <v>61</v>
      </c>
      <c r="H10116">
        <v>944</v>
      </c>
      <c r="I10116">
        <v>1.7877214743057463</v>
      </c>
      <c r="J10116">
        <v>0.7</v>
      </c>
      <c r="K10116">
        <v>343</v>
      </c>
      <c r="L10116" s="2">
        <f t="shared" si="163"/>
        <v>0</v>
      </c>
      <c r="M10116">
        <v>0</v>
      </c>
      <c r="N10116">
        <v>0</v>
      </c>
      <c r="O10116">
        <v>12.6788830682199</v>
      </c>
      <c r="P10116">
        <v>0</v>
      </c>
      <c r="Q10116">
        <v>0</v>
      </c>
      <c r="R10116">
        <v>0</v>
      </c>
      <c r="S10116">
        <v>8000</v>
      </c>
      <c r="T10116">
        <v>10000</v>
      </c>
      <c r="U10116">
        <v>4.3385689350942398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28</v>
      </c>
      <c r="AB10116">
        <v>0</v>
      </c>
      <c r="AC10116" t="s">
        <v>28</v>
      </c>
      <c r="AD10116" t="s">
        <v>28</v>
      </c>
      <c r="AE10116">
        <v>0</v>
      </c>
      <c r="AF10116" s="6">
        <v>0</v>
      </c>
      <c r="AG10116" s="6">
        <v>0</v>
      </c>
    </row>
    <row r="10117" spans="1:33" x14ac:dyDescent="0.2">
      <c r="A10117">
        <v>1997</v>
      </c>
      <c r="B10117">
        <v>3</v>
      </c>
      <c r="C10117">
        <v>6</v>
      </c>
      <c r="D10117" t="s">
        <v>3</v>
      </c>
      <c r="E10117">
        <v>0.41199999999999998</v>
      </c>
      <c r="F10117">
        <v>-15</v>
      </c>
      <c r="G10117">
        <v>62</v>
      </c>
      <c r="H10117">
        <v>950</v>
      </c>
      <c r="I10117">
        <v>1.4959936623248289</v>
      </c>
      <c r="J10117">
        <v>0</v>
      </c>
      <c r="K10117">
        <v>0</v>
      </c>
      <c r="L10117" s="2">
        <f t="shared" si="163"/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8000</v>
      </c>
      <c r="T10117">
        <v>10000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28</v>
      </c>
      <c r="AB10117">
        <v>0</v>
      </c>
      <c r="AC10117" t="s">
        <v>28</v>
      </c>
      <c r="AD10117" t="s">
        <v>28</v>
      </c>
      <c r="AE10117">
        <v>0</v>
      </c>
      <c r="AF10117" s="6">
        <v>0</v>
      </c>
      <c r="AG10117" s="6">
        <v>0</v>
      </c>
    </row>
    <row r="10118" spans="1:33" x14ac:dyDescent="0.2">
      <c r="A10118">
        <v>1997</v>
      </c>
      <c r="B10118">
        <v>3</v>
      </c>
      <c r="C10118">
        <v>7</v>
      </c>
      <c r="D10118" t="s">
        <v>3</v>
      </c>
      <c r="E10118">
        <v>0.125</v>
      </c>
      <c r="F10118">
        <v>-16.25</v>
      </c>
      <c r="G10118">
        <v>73</v>
      </c>
      <c r="H10118">
        <v>954</v>
      </c>
      <c r="I10118">
        <v>1.6979540992854774</v>
      </c>
      <c r="J10118">
        <v>0</v>
      </c>
      <c r="K10118">
        <v>0</v>
      </c>
      <c r="L10118" s="2">
        <f t="shared" si="163"/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8000</v>
      </c>
      <c r="T10118">
        <v>10000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28</v>
      </c>
      <c r="AB10118">
        <v>0</v>
      </c>
      <c r="AC10118" t="s">
        <v>28</v>
      </c>
      <c r="AD10118" t="s">
        <v>28</v>
      </c>
      <c r="AE10118">
        <v>0</v>
      </c>
      <c r="AF10118" s="6">
        <v>0</v>
      </c>
      <c r="AG10118" s="6">
        <v>0</v>
      </c>
    </row>
    <row r="10119" spans="1:33" x14ac:dyDescent="0.2">
      <c r="A10119">
        <v>1997</v>
      </c>
      <c r="B10119">
        <v>3</v>
      </c>
      <c r="C10119">
        <v>8</v>
      </c>
      <c r="D10119" t="s">
        <v>3</v>
      </c>
      <c r="E10119">
        <v>0.41199999999999998</v>
      </c>
      <c r="F10119">
        <v>-9.75</v>
      </c>
      <c r="G10119">
        <v>72</v>
      </c>
      <c r="H10119">
        <v>955</v>
      </c>
      <c r="I10119">
        <v>0.9574540395430422</v>
      </c>
      <c r="J10119">
        <v>0</v>
      </c>
      <c r="K10119">
        <v>0</v>
      </c>
      <c r="L10119" s="2">
        <f t="shared" si="163"/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8000</v>
      </c>
      <c r="T10119">
        <v>10000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28</v>
      </c>
      <c r="AB10119">
        <v>0</v>
      </c>
      <c r="AC10119" t="s">
        <v>28</v>
      </c>
      <c r="AD10119" t="s">
        <v>28</v>
      </c>
      <c r="AE10119">
        <v>0</v>
      </c>
      <c r="AF10119" s="6">
        <v>0</v>
      </c>
      <c r="AG10119" s="6">
        <v>0</v>
      </c>
    </row>
    <row r="10120" spans="1:33" x14ac:dyDescent="0.2">
      <c r="A10120">
        <v>1997</v>
      </c>
      <c r="B10120">
        <v>3</v>
      </c>
      <c r="C10120">
        <v>9</v>
      </c>
      <c r="D10120" t="s">
        <v>3</v>
      </c>
      <c r="E10120">
        <v>0.5</v>
      </c>
      <c r="F10120">
        <v>-7</v>
      </c>
      <c r="G10120">
        <v>78</v>
      </c>
      <c r="H10120">
        <v>953</v>
      </c>
      <c r="I10120">
        <v>2.954632722229416</v>
      </c>
      <c r="J10120">
        <v>0.1</v>
      </c>
      <c r="K10120">
        <v>49</v>
      </c>
      <c r="L10120" s="2">
        <f t="shared" si="163"/>
        <v>0</v>
      </c>
      <c r="M10120">
        <v>0</v>
      </c>
      <c r="N10120">
        <v>0</v>
      </c>
      <c r="O10120">
        <v>12.5322862095812</v>
      </c>
      <c r="P10120">
        <v>0</v>
      </c>
      <c r="Q10120">
        <v>0</v>
      </c>
      <c r="R10120">
        <v>0</v>
      </c>
      <c r="S10120">
        <v>8000</v>
      </c>
      <c r="T10120">
        <v>10000</v>
      </c>
      <c r="U10120">
        <v>4.2757417099633503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28</v>
      </c>
      <c r="AB10120">
        <v>0</v>
      </c>
      <c r="AC10120" t="s">
        <v>28</v>
      </c>
      <c r="AD10120" t="s">
        <v>28</v>
      </c>
      <c r="AE10120">
        <v>0</v>
      </c>
      <c r="AF10120" s="6">
        <v>0</v>
      </c>
      <c r="AG10120" s="6">
        <v>0</v>
      </c>
    </row>
    <row r="10121" spans="1:33" x14ac:dyDescent="0.2">
      <c r="A10121">
        <v>1997</v>
      </c>
      <c r="B10121">
        <v>3</v>
      </c>
      <c r="C10121">
        <v>10</v>
      </c>
      <c r="D10121" t="s">
        <v>3</v>
      </c>
      <c r="E10121">
        <v>0.75</v>
      </c>
      <c r="F10121">
        <v>-7</v>
      </c>
      <c r="G10121">
        <v>84</v>
      </c>
      <c r="H10121">
        <v>958</v>
      </c>
      <c r="I10121">
        <v>1.6830251837853463</v>
      </c>
      <c r="J10121">
        <v>0</v>
      </c>
      <c r="K10121">
        <v>0</v>
      </c>
      <c r="L10121" s="2">
        <f t="shared" si="163"/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8000</v>
      </c>
      <c r="T10121">
        <v>10000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28</v>
      </c>
      <c r="AB10121">
        <v>0</v>
      </c>
      <c r="AC10121" t="s">
        <v>28</v>
      </c>
      <c r="AD10121" t="s">
        <v>28</v>
      </c>
      <c r="AE10121">
        <v>0</v>
      </c>
      <c r="AF10121" s="6">
        <v>0</v>
      </c>
      <c r="AG10121" s="6">
        <v>0</v>
      </c>
    </row>
    <row r="10122" spans="1:33" x14ac:dyDescent="0.2">
      <c r="A10122">
        <v>1997</v>
      </c>
      <c r="B10122">
        <v>3</v>
      </c>
      <c r="C10122">
        <v>11</v>
      </c>
      <c r="D10122" t="s">
        <v>3</v>
      </c>
      <c r="E10122">
        <v>1</v>
      </c>
      <c r="F10122">
        <v>-11.5</v>
      </c>
      <c r="G10122">
        <v>90</v>
      </c>
      <c r="H10122">
        <v>957</v>
      </c>
      <c r="I10122">
        <v>1.4137230587245391</v>
      </c>
      <c r="J10122">
        <v>0</v>
      </c>
      <c r="K10122">
        <v>0</v>
      </c>
      <c r="L10122" s="2">
        <f t="shared" si="163"/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8000</v>
      </c>
      <c r="T10122">
        <v>10000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 t="s">
        <v>28</v>
      </c>
      <c r="AB10122">
        <v>0</v>
      </c>
      <c r="AC10122" t="s">
        <v>28</v>
      </c>
      <c r="AD10122" t="s">
        <v>28</v>
      </c>
      <c r="AE10122">
        <v>0</v>
      </c>
      <c r="AF10122" s="6">
        <v>0</v>
      </c>
      <c r="AG10122" s="6">
        <v>0</v>
      </c>
    </row>
    <row r="10123" spans="1:33" x14ac:dyDescent="0.2">
      <c r="A10123">
        <v>1997</v>
      </c>
      <c r="B10123">
        <v>3</v>
      </c>
      <c r="C10123">
        <v>12</v>
      </c>
      <c r="D10123" t="s">
        <v>3</v>
      </c>
      <c r="E10123">
        <v>1</v>
      </c>
      <c r="F10123">
        <v>-15</v>
      </c>
      <c r="G10123">
        <v>82</v>
      </c>
      <c r="H10123">
        <v>951</v>
      </c>
      <c r="I10123">
        <v>1.884985620745995</v>
      </c>
      <c r="J10123">
        <v>0</v>
      </c>
      <c r="K10123">
        <v>0</v>
      </c>
      <c r="L10123" s="2">
        <f t="shared" si="163"/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8000</v>
      </c>
      <c r="T10123">
        <v>10000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28</v>
      </c>
      <c r="AB10123">
        <v>0</v>
      </c>
      <c r="AC10123" t="s">
        <v>28</v>
      </c>
      <c r="AD10123" t="s">
        <v>28</v>
      </c>
      <c r="AE10123">
        <v>0</v>
      </c>
      <c r="AF10123" s="6">
        <v>0</v>
      </c>
      <c r="AG10123" s="6">
        <v>0</v>
      </c>
    </row>
    <row r="10124" spans="1:33" x14ac:dyDescent="0.2">
      <c r="A10124">
        <v>1997</v>
      </c>
      <c r="B10124">
        <v>3</v>
      </c>
      <c r="C10124">
        <v>13</v>
      </c>
      <c r="D10124" t="s">
        <v>3</v>
      </c>
      <c r="E10124">
        <v>0.91200000000000003</v>
      </c>
      <c r="F10124">
        <v>-12.25</v>
      </c>
      <c r="G10124">
        <v>74</v>
      </c>
      <c r="H10124">
        <v>950</v>
      </c>
      <c r="I10124">
        <v>1.5109872051647875</v>
      </c>
      <c r="J10124">
        <v>0</v>
      </c>
      <c r="K10124">
        <v>0</v>
      </c>
      <c r="L10124" s="2">
        <f t="shared" si="163"/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8000</v>
      </c>
      <c r="T10124">
        <v>10000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28</v>
      </c>
      <c r="AB10124">
        <v>0</v>
      </c>
      <c r="AC10124" t="s">
        <v>28</v>
      </c>
      <c r="AD10124" t="s">
        <v>28</v>
      </c>
      <c r="AE10124">
        <v>0</v>
      </c>
      <c r="AF10124" s="6">
        <v>0</v>
      </c>
      <c r="AG10124" s="6">
        <v>0</v>
      </c>
    </row>
    <row r="10125" spans="1:33" x14ac:dyDescent="0.2">
      <c r="A10125">
        <v>1997</v>
      </c>
      <c r="B10125">
        <v>3</v>
      </c>
      <c r="C10125">
        <v>14</v>
      </c>
      <c r="D10125" t="s">
        <v>3</v>
      </c>
      <c r="E10125">
        <v>1</v>
      </c>
      <c r="F10125">
        <v>-14.5</v>
      </c>
      <c r="G10125">
        <v>89</v>
      </c>
      <c r="H10125">
        <v>948</v>
      </c>
      <c r="I10125">
        <v>1.7129476421254362</v>
      </c>
      <c r="J10125">
        <v>0</v>
      </c>
      <c r="K10125">
        <v>0</v>
      </c>
      <c r="L10125" s="2">
        <f t="shared" si="163"/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8000</v>
      </c>
      <c r="T10125">
        <v>10000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28</v>
      </c>
      <c r="AB10125">
        <v>0</v>
      </c>
      <c r="AC10125" t="s">
        <v>28</v>
      </c>
      <c r="AD10125" t="s">
        <v>28</v>
      </c>
      <c r="AE10125">
        <v>0</v>
      </c>
      <c r="AF10125" s="6">
        <v>0</v>
      </c>
      <c r="AG10125" s="6">
        <v>0</v>
      </c>
    </row>
    <row r="10126" spans="1:33" x14ac:dyDescent="0.2">
      <c r="A10126">
        <v>1997</v>
      </c>
      <c r="B10126">
        <v>3</v>
      </c>
      <c r="C10126">
        <v>15</v>
      </c>
      <c r="D10126" t="s">
        <v>3</v>
      </c>
      <c r="E10126">
        <v>1</v>
      </c>
      <c r="F10126">
        <v>-16</v>
      </c>
      <c r="G10126">
        <v>79</v>
      </c>
      <c r="H10126">
        <v>956</v>
      </c>
      <c r="I10126">
        <v>1.9971786826863742</v>
      </c>
      <c r="J10126">
        <v>0</v>
      </c>
      <c r="K10126">
        <v>0</v>
      </c>
      <c r="L10126" s="2">
        <f t="shared" si="163"/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8000</v>
      </c>
      <c r="T10126">
        <v>10000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 t="s">
        <v>28</v>
      </c>
      <c r="AB10126">
        <v>0</v>
      </c>
      <c r="AC10126" t="s">
        <v>28</v>
      </c>
      <c r="AD10126" t="s">
        <v>28</v>
      </c>
      <c r="AE10126">
        <v>0</v>
      </c>
      <c r="AF10126" s="6">
        <v>0</v>
      </c>
      <c r="AG10126" s="6">
        <v>0</v>
      </c>
    </row>
    <row r="10127" spans="1:33" x14ac:dyDescent="0.2">
      <c r="A10127">
        <v>1997</v>
      </c>
      <c r="B10127">
        <v>3</v>
      </c>
      <c r="C10127">
        <v>16</v>
      </c>
      <c r="D10127" t="s">
        <v>3</v>
      </c>
      <c r="E10127">
        <v>0.41199999999999998</v>
      </c>
      <c r="F10127">
        <v>-16.25</v>
      </c>
      <c r="G10127">
        <v>70</v>
      </c>
      <c r="H10127">
        <v>961</v>
      </c>
      <c r="I10127">
        <v>1.7503022445456773</v>
      </c>
      <c r="J10127">
        <v>2.2000000000000002</v>
      </c>
      <c r="K10127">
        <v>1078</v>
      </c>
      <c r="L10127" s="2">
        <f t="shared" si="163"/>
        <v>0</v>
      </c>
      <c r="M10127">
        <v>0</v>
      </c>
      <c r="N10127">
        <v>0</v>
      </c>
      <c r="O10127">
        <v>12.2757417069634</v>
      </c>
      <c r="P10127">
        <v>0</v>
      </c>
      <c r="Q10127">
        <v>0</v>
      </c>
      <c r="R10127">
        <v>0</v>
      </c>
      <c r="S10127">
        <v>8000</v>
      </c>
      <c r="T10127">
        <v>10000</v>
      </c>
      <c r="U10127">
        <v>4.16579406598429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 t="s">
        <v>28</v>
      </c>
      <c r="AB10127">
        <v>0</v>
      </c>
      <c r="AC10127" t="s">
        <v>28</v>
      </c>
      <c r="AD10127" t="s">
        <v>28</v>
      </c>
      <c r="AE10127">
        <v>0</v>
      </c>
      <c r="AF10127" s="6">
        <v>0</v>
      </c>
      <c r="AG10127" s="6">
        <v>0</v>
      </c>
    </row>
    <row r="10128" spans="1:33" x14ac:dyDescent="0.2">
      <c r="A10128">
        <v>1997</v>
      </c>
      <c r="B10128">
        <v>3</v>
      </c>
      <c r="C10128">
        <v>17</v>
      </c>
      <c r="D10128" t="s">
        <v>3</v>
      </c>
      <c r="E10128">
        <v>0.5</v>
      </c>
      <c r="F10128">
        <v>-9</v>
      </c>
      <c r="G10128">
        <v>76</v>
      </c>
      <c r="H10128">
        <v>964</v>
      </c>
      <c r="I10128">
        <v>1.7353733290455464</v>
      </c>
      <c r="J10128">
        <v>0</v>
      </c>
      <c r="K10128">
        <v>0</v>
      </c>
      <c r="L10128" s="2">
        <f t="shared" si="163"/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8000</v>
      </c>
      <c r="T10128">
        <v>10000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 t="s">
        <v>28</v>
      </c>
      <c r="AB10128">
        <v>0</v>
      </c>
      <c r="AC10128" t="s">
        <v>28</v>
      </c>
      <c r="AD10128" t="s">
        <v>28</v>
      </c>
      <c r="AE10128">
        <v>0</v>
      </c>
      <c r="AF10128" s="6">
        <v>0</v>
      </c>
      <c r="AG10128" s="6">
        <v>0</v>
      </c>
    </row>
    <row r="10129" spans="1:33" x14ac:dyDescent="0.2">
      <c r="A10129">
        <v>1997</v>
      </c>
      <c r="B10129">
        <v>3</v>
      </c>
      <c r="C10129">
        <v>18</v>
      </c>
      <c r="D10129" t="s">
        <v>3</v>
      </c>
      <c r="E10129">
        <v>0.78800000000000003</v>
      </c>
      <c r="F10129">
        <v>-8.25</v>
      </c>
      <c r="G10129">
        <v>80</v>
      </c>
      <c r="H10129">
        <v>966</v>
      </c>
      <c r="I10129">
        <v>1.3090267682041392</v>
      </c>
      <c r="J10129">
        <v>0</v>
      </c>
      <c r="K10129">
        <v>0</v>
      </c>
      <c r="L10129" s="2">
        <f t="shared" si="163"/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8000</v>
      </c>
      <c r="T10129">
        <v>10000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 t="s">
        <v>28</v>
      </c>
      <c r="AB10129">
        <v>0</v>
      </c>
      <c r="AC10129" t="s">
        <v>28</v>
      </c>
      <c r="AD10129" t="s">
        <v>28</v>
      </c>
      <c r="AE10129">
        <v>0</v>
      </c>
      <c r="AF10129" s="6">
        <v>0</v>
      </c>
      <c r="AG10129" s="6">
        <v>0</v>
      </c>
    </row>
    <row r="10130" spans="1:33" x14ac:dyDescent="0.2">
      <c r="A10130">
        <v>1997</v>
      </c>
      <c r="B10130">
        <v>3</v>
      </c>
      <c r="C10130">
        <v>19</v>
      </c>
      <c r="D10130" t="s">
        <v>3</v>
      </c>
      <c r="E10130">
        <v>1</v>
      </c>
      <c r="F10130">
        <v>0</v>
      </c>
      <c r="G10130">
        <v>89</v>
      </c>
      <c r="H10130">
        <v>967</v>
      </c>
      <c r="I10130">
        <v>1.7428701004655258</v>
      </c>
      <c r="J10130">
        <v>0</v>
      </c>
      <c r="K10130">
        <v>0</v>
      </c>
      <c r="L10130" s="2">
        <f t="shared" si="163"/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8000</v>
      </c>
      <c r="T10130">
        <v>10000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 t="s">
        <v>28</v>
      </c>
      <c r="AB10130">
        <v>0</v>
      </c>
      <c r="AC10130" t="s">
        <v>28</v>
      </c>
      <c r="AD10130" t="s">
        <v>28</v>
      </c>
      <c r="AE10130">
        <v>0</v>
      </c>
      <c r="AF10130" s="6">
        <v>0</v>
      </c>
      <c r="AG10130" s="6">
        <v>0</v>
      </c>
    </row>
    <row r="10131" spans="1:33" x14ac:dyDescent="0.2">
      <c r="A10131">
        <v>1997</v>
      </c>
      <c r="B10131">
        <v>3</v>
      </c>
      <c r="C10131">
        <v>20</v>
      </c>
      <c r="D10131" t="s">
        <v>3</v>
      </c>
      <c r="E10131">
        <v>0.21199999999999999</v>
      </c>
      <c r="F10131">
        <v>-4.25</v>
      </c>
      <c r="G10131">
        <v>71</v>
      </c>
      <c r="H10131">
        <v>967</v>
      </c>
      <c r="I10131">
        <v>1.2341883086840011</v>
      </c>
      <c r="J10131">
        <v>4.4000000000000004</v>
      </c>
      <c r="K10131">
        <v>2156</v>
      </c>
      <c r="L10131" s="2">
        <f t="shared" si="163"/>
        <v>0</v>
      </c>
      <c r="M10131">
        <v>0</v>
      </c>
      <c r="N10131">
        <v>0</v>
      </c>
      <c r="O10131">
        <v>12.1291448483246</v>
      </c>
      <c r="P10131">
        <v>0</v>
      </c>
      <c r="Q10131">
        <v>0</v>
      </c>
      <c r="R10131">
        <v>0</v>
      </c>
      <c r="S10131">
        <v>8000</v>
      </c>
      <c r="T10131">
        <v>10000</v>
      </c>
      <c r="U10131">
        <v>4.1029668408533997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 t="s">
        <v>28</v>
      </c>
      <c r="AB10131">
        <v>0</v>
      </c>
      <c r="AC10131" t="s">
        <v>28</v>
      </c>
      <c r="AD10131" t="s">
        <v>28</v>
      </c>
      <c r="AE10131">
        <v>0</v>
      </c>
      <c r="AF10131" s="6">
        <v>0</v>
      </c>
      <c r="AG10131" s="6">
        <v>0</v>
      </c>
    </row>
    <row r="10132" spans="1:33" x14ac:dyDescent="0.2">
      <c r="A10132">
        <v>1997</v>
      </c>
      <c r="B10132">
        <v>3</v>
      </c>
      <c r="C10132">
        <v>21</v>
      </c>
      <c r="D10132" t="s">
        <v>3</v>
      </c>
      <c r="E10132">
        <v>3.7999999999999999E-2</v>
      </c>
      <c r="F10132">
        <v>-2</v>
      </c>
      <c r="G10132">
        <v>82</v>
      </c>
      <c r="H10132">
        <v>965</v>
      </c>
      <c r="I10132">
        <v>1.5857610373450981</v>
      </c>
      <c r="J10132">
        <v>1.2</v>
      </c>
      <c r="K10132">
        <v>588</v>
      </c>
      <c r="L10132" s="2">
        <f t="shared" si="163"/>
        <v>0</v>
      </c>
      <c r="M10132">
        <v>0</v>
      </c>
      <c r="N10132">
        <v>0</v>
      </c>
      <c r="O10132">
        <v>12.0924956336649</v>
      </c>
      <c r="P10132">
        <v>0</v>
      </c>
      <c r="Q10132">
        <v>0</v>
      </c>
      <c r="R10132">
        <v>0</v>
      </c>
      <c r="S10132">
        <v>8000</v>
      </c>
      <c r="T10132">
        <v>10000</v>
      </c>
      <c r="U10132">
        <v>4.0872600345706802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 t="s">
        <v>28</v>
      </c>
      <c r="AB10132">
        <v>0</v>
      </c>
      <c r="AC10132" t="s">
        <v>28</v>
      </c>
      <c r="AD10132" t="s">
        <v>28</v>
      </c>
      <c r="AE10132">
        <v>0</v>
      </c>
      <c r="AF10132" s="6">
        <v>0</v>
      </c>
      <c r="AG10132" s="6">
        <v>0</v>
      </c>
    </row>
    <row r="10133" spans="1:33" x14ac:dyDescent="0.2">
      <c r="A10133">
        <v>1997</v>
      </c>
      <c r="B10133">
        <v>3</v>
      </c>
      <c r="C10133">
        <v>22</v>
      </c>
      <c r="D10133" t="s">
        <v>3</v>
      </c>
      <c r="E10133">
        <v>0.53800000000000003</v>
      </c>
      <c r="F10133">
        <v>-5</v>
      </c>
      <c r="G10133">
        <v>74</v>
      </c>
      <c r="H10133">
        <v>962</v>
      </c>
      <c r="I10133">
        <v>1.3090267682041392</v>
      </c>
      <c r="J10133">
        <v>0.2</v>
      </c>
      <c r="K10133">
        <v>98</v>
      </c>
      <c r="L10133" s="2">
        <f t="shared" si="163"/>
        <v>0</v>
      </c>
      <c r="M10133">
        <v>0</v>
      </c>
      <c r="N10133">
        <v>0</v>
      </c>
      <c r="O10133">
        <v>12.055846419005199</v>
      </c>
      <c r="P10133">
        <v>0</v>
      </c>
      <c r="Q10133">
        <v>0</v>
      </c>
      <c r="R10133">
        <v>0</v>
      </c>
      <c r="S10133">
        <v>8000</v>
      </c>
      <c r="T10133">
        <v>10000</v>
      </c>
      <c r="U10133">
        <v>4.0715532282879598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 t="s">
        <v>28</v>
      </c>
      <c r="AB10133">
        <v>0</v>
      </c>
      <c r="AC10133" t="s">
        <v>28</v>
      </c>
      <c r="AD10133" t="s">
        <v>28</v>
      </c>
      <c r="AE10133">
        <v>0</v>
      </c>
      <c r="AF10133" s="6">
        <v>0</v>
      </c>
      <c r="AG10133" s="6">
        <v>0</v>
      </c>
    </row>
    <row r="10134" spans="1:33" x14ac:dyDescent="0.2">
      <c r="A10134">
        <v>1997</v>
      </c>
      <c r="B10134">
        <v>3</v>
      </c>
      <c r="C10134">
        <v>23</v>
      </c>
      <c r="D10134" t="s">
        <v>3</v>
      </c>
      <c r="E10134">
        <v>1</v>
      </c>
      <c r="F10134">
        <v>-7</v>
      </c>
      <c r="G10134">
        <v>98</v>
      </c>
      <c r="H10134">
        <v>954</v>
      </c>
      <c r="I10134">
        <v>1.4959936623248289</v>
      </c>
      <c r="J10134">
        <v>0</v>
      </c>
      <c r="K10134">
        <v>0</v>
      </c>
      <c r="L10134" s="2">
        <f t="shared" si="163"/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8000</v>
      </c>
      <c r="T10134">
        <v>10000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 t="s">
        <v>28</v>
      </c>
      <c r="AB10134">
        <v>0</v>
      </c>
      <c r="AC10134" t="s">
        <v>28</v>
      </c>
      <c r="AD10134" t="s">
        <v>28</v>
      </c>
      <c r="AE10134">
        <v>0</v>
      </c>
      <c r="AF10134" s="6">
        <v>0</v>
      </c>
      <c r="AG10134" s="6">
        <v>0</v>
      </c>
    </row>
    <row r="10135" spans="1:33" x14ac:dyDescent="0.2">
      <c r="A10135">
        <v>1997</v>
      </c>
      <c r="B10135">
        <v>3</v>
      </c>
      <c r="C10135">
        <v>24</v>
      </c>
      <c r="D10135" t="s">
        <v>3</v>
      </c>
      <c r="E10135">
        <v>1</v>
      </c>
      <c r="F10135">
        <v>-2</v>
      </c>
      <c r="G10135">
        <v>99</v>
      </c>
      <c r="H10135">
        <v>943</v>
      </c>
      <c r="I10135">
        <v>1.443645517064629</v>
      </c>
      <c r="J10135">
        <v>7.3</v>
      </c>
      <c r="K10135">
        <v>3577</v>
      </c>
      <c r="L10135" s="2">
        <f t="shared" si="163"/>
        <v>0</v>
      </c>
      <c r="M10135">
        <v>0</v>
      </c>
      <c r="N10135">
        <v>0</v>
      </c>
      <c r="O10135">
        <v>11.9825479896859</v>
      </c>
      <c r="P10135">
        <v>0</v>
      </c>
      <c r="Q10135">
        <v>0</v>
      </c>
      <c r="R10135">
        <v>0</v>
      </c>
      <c r="S10135">
        <v>8000</v>
      </c>
      <c r="T10135">
        <v>10000</v>
      </c>
      <c r="U10135">
        <v>4.0401396157225102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 t="s">
        <v>28</v>
      </c>
      <c r="AB10135">
        <v>0</v>
      </c>
      <c r="AC10135" t="s">
        <v>28</v>
      </c>
      <c r="AD10135" t="s">
        <v>28</v>
      </c>
      <c r="AE10135">
        <v>0</v>
      </c>
      <c r="AF10135" s="6">
        <v>0</v>
      </c>
      <c r="AG10135" s="6">
        <v>0</v>
      </c>
    </row>
    <row r="10136" spans="1:33" x14ac:dyDescent="0.2">
      <c r="A10136">
        <v>1997</v>
      </c>
      <c r="B10136">
        <v>3</v>
      </c>
      <c r="C10136">
        <v>25</v>
      </c>
      <c r="D10136" t="s">
        <v>3</v>
      </c>
      <c r="E10136">
        <v>1</v>
      </c>
      <c r="F10136">
        <v>0</v>
      </c>
      <c r="G10136">
        <v>96</v>
      </c>
      <c r="H10136">
        <v>946</v>
      </c>
      <c r="I10136">
        <v>1.952262681506326</v>
      </c>
      <c r="J10136">
        <v>0.1</v>
      </c>
      <c r="K10136">
        <v>49</v>
      </c>
      <c r="L10136" s="2">
        <f t="shared" ref="L10136:L10199" si="164">IF(F10136&gt;0,F10136*0.82 +4.18,0)</f>
        <v>0</v>
      </c>
      <c r="M10136">
        <v>0</v>
      </c>
      <c r="N10136">
        <v>0</v>
      </c>
      <c r="O10136">
        <v>11.945898775026199</v>
      </c>
      <c r="P10136">
        <v>0</v>
      </c>
      <c r="Q10136">
        <v>0</v>
      </c>
      <c r="R10136">
        <v>0</v>
      </c>
      <c r="S10136">
        <v>8000</v>
      </c>
      <c r="T10136">
        <v>10000</v>
      </c>
      <c r="U10136">
        <v>4.0244328094397899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 t="s">
        <v>28</v>
      </c>
      <c r="AB10136">
        <v>0</v>
      </c>
      <c r="AC10136" t="s">
        <v>28</v>
      </c>
      <c r="AD10136" t="s">
        <v>28</v>
      </c>
      <c r="AE10136">
        <v>0</v>
      </c>
      <c r="AF10136" s="6">
        <v>0</v>
      </c>
      <c r="AG10136" s="6">
        <v>0</v>
      </c>
    </row>
    <row r="10137" spans="1:33" x14ac:dyDescent="0.2">
      <c r="A10137">
        <v>1997</v>
      </c>
      <c r="B10137">
        <v>3</v>
      </c>
      <c r="C10137">
        <v>26</v>
      </c>
      <c r="D10137" t="s">
        <v>3</v>
      </c>
      <c r="E10137">
        <v>1</v>
      </c>
      <c r="F10137">
        <v>4.25</v>
      </c>
      <c r="G10137">
        <v>96</v>
      </c>
      <c r="H10137">
        <v>953</v>
      </c>
      <c r="I10137">
        <v>1.8999145362461256</v>
      </c>
      <c r="J10137">
        <v>0</v>
      </c>
      <c r="K10137">
        <v>0</v>
      </c>
      <c r="L10137" s="2">
        <f t="shared" si="164"/>
        <v>7.6649999999999991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8000</v>
      </c>
      <c r="T10137">
        <v>10000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 t="s">
        <v>28</v>
      </c>
      <c r="AB10137">
        <v>0</v>
      </c>
      <c r="AC10137" t="s">
        <v>28</v>
      </c>
      <c r="AD10137" t="s">
        <v>28</v>
      </c>
      <c r="AE10137">
        <v>0</v>
      </c>
      <c r="AF10137" s="6">
        <v>0</v>
      </c>
      <c r="AG10137" s="6">
        <v>0</v>
      </c>
    </row>
    <row r="10138" spans="1:33" x14ac:dyDescent="0.2">
      <c r="A10138">
        <v>1997</v>
      </c>
      <c r="B10138">
        <v>3</v>
      </c>
      <c r="C10138">
        <v>27</v>
      </c>
      <c r="D10138" t="s">
        <v>3</v>
      </c>
      <c r="E10138">
        <v>0.91200000000000003</v>
      </c>
      <c r="F10138">
        <v>0.5</v>
      </c>
      <c r="G10138">
        <v>79</v>
      </c>
      <c r="H10138">
        <v>950</v>
      </c>
      <c r="I10138">
        <v>2.0046754541063536</v>
      </c>
      <c r="J10138">
        <v>0.6</v>
      </c>
      <c r="K10138">
        <v>294</v>
      </c>
      <c r="L10138" s="2">
        <f t="shared" si="164"/>
        <v>4.59</v>
      </c>
      <c r="M10138">
        <v>0</v>
      </c>
      <c r="N10138">
        <v>0</v>
      </c>
      <c r="O10138">
        <v>11.8726003457068</v>
      </c>
      <c r="P10138">
        <v>0</v>
      </c>
      <c r="Q10138">
        <v>0</v>
      </c>
      <c r="R10138">
        <v>0</v>
      </c>
      <c r="S10138">
        <v>8000</v>
      </c>
      <c r="T10138">
        <v>10000</v>
      </c>
      <c r="U10138">
        <v>3.99301919687435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 t="s">
        <v>28</v>
      </c>
      <c r="AB10138">
        <v>0</v>
      </c>
      <c r="AC10138" t="s">
        <v>28</v>
      </c>
      <c r="AD10138" t="s">
        <v>28</v>
      </c>
      <c r="AE10138">
        <v>0</v>
      </c>
      <c r="AF10138" s="6">
        <v>0</v>
      </c>
      <c r="AG10138" s="6">
        <v>0</v>
      </c>
    </row>
    <row r="10139" spans="1:33" x14ac:dyDescent="0.2">
      <c r="A10139">
        <v>1997</v>
      </c>
      <c r="B10139">
        <v>3</v>
      </c>
      <c r="C10139">
        <v>28</v>
      </c>
      <c r="D10139" t="s">
        <v>3</v>
      </c>
      <c r="E10139">
        <v>1</v>
      </c>
      <c r="F10139">
        <v>5.25</v>
      </c>
      <c r="G10139">
        <v>94</v>
      </c>
      <c r="H10139">
        <v>944</v>
      </c>
      <c r="I10139">
        <v>2.5731375352282302</v>
      </c>
      <c r="J10139">
        <v>0</v>
      </c>
      <c r="K10139">
        <v>0</v>
      </c>
      <c r="L10139" s="2">
        <f t="shared" si="164"/>
        <v>8.4849999999999994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8000</v>
      </c>
      <c r="T10139">
        <v>10000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 t="s">
        <v>28</v>
      </c>
      <c r="AB10139">
        <v>0</v>
      </c>
      <c r="AC10139" t="s">
        <v>28</v>
      </c>
      <c r="AD10139" t="s">
        <v>28</v>
      </c>
      <c r="AE10139">
        <v>0</v>
      </c>
      <c r="AF10139" s="6">
        <v>0</v>
      </c>
      <c r="AG10139" s="6">
        <v>0</v>
      </c>
    </row>
    <row r="10140" spans="1:33" x14ac:dyDescent="0.2">
      <c r="A10140">
        <v>1997</v>
      </c>
      <c r="B10140">
        <v>3</v>
      </c>
      <c r="C10140">
        <v>29</v>
      </c>
      <c r="D10140" t="s">
        <v>3</v>
      </c>
      <c r="E10140">
        <v>1</v>
      </c>
      <c r="F10140">
        <v>-2</v>
      </c>
      <c r="G10140">
        <v>99</v>
      </c>
      <c r="H10140">
        <v>949</v>
      </c>
      <c r="I10140">
        <v>2.640414595988561</v>
      </c>
      <c r="J10140">
        <v>1</v>
      </c>
      <c r="K10140">
        <v>490</v>
      </c>
      <c r="L10140" s="2">
        <f t="shared" si="164"/>
        <v>0</v>
      </c>
      <c r="M10140">
        <v>0</v>
      </c>
      <c r="N10140">
        <v>0</v>
      </c>
      <c r="O10140">
        <v>11.7993019163874</v>
      </c>
      <c r="P10140">
        <v>0</v>
      </c>
      <c r="Q10140">
        <v>0</v>
      </c>
      <c r="R10140">
        <v>0</v>
      </c>
      <c r="S10140">
        <v>8000</v>
      </c>
      <c r="T10140">
        <v>10000</v>
      </c>
      <c r="U10140">
        <v>3.9616055843089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 t="s">
        <v>28</v>
      </c>
      <c r="AB10140">
        <v>0</v>
      </c>
      <c r="AC10140" t="s">
        <v>28</v>
      </c>
      <c r="AD10140" t="s">
        <v>28</v>
      </c>
      <c r="AE10140">
        <v>0</v>
      </c>
      <c r="AF10140" s="6">
        <v>0</v>
      </c>
      <c r="AG10140" s="6">
        <v>0</v>
      </c>
    </row>
    <row r="10141" spans="1:33" x14ac:dyDescent="0.2">
      <c r="A10141">
        <v>1997</v>
      </c>
      <c r="B10141">
        <v>3</v>
      </c>
      <c r="C10141">
        <v>30</v>
      </c>
      <c r="D10141" t="s">
        <v>3</v>
      </c>
      <c r="E10141">
        <v>1</v>
      </c>
      <c r="F10141">
        <v>-1.25</v>
      </c>
      <c r="G10141">
        <v>88</v>
      </c>
      <c r="H10141">
        <v>952</v>
      </c>
      <c r="I10141">
        <v>1.7652957873856361</v>
      </c>
      <c r="J10141">
        <v>0</v>
      </c>
      <c r="K10141">
        <v>0</v>
      </c>
      <c r="L10141" s="2">
        <f t="shared" si="164"/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8000</v>
      </c>
      <c r="T10141">
        <v>10000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 t="s">
        <v>28</v>
      </c>
      <c r="AB10141">
        <v>0</v>
      </c>
      <c r="AC10141" t="s">
        <v>28</v>
      </c>
      <c r="AD10141" t="s">
        <v>28</v>
      </c>
      <c r="AE10141">
        <v>0</v>
      </c>
      <c r="AF10141" s="6">
        <v>0</v>
      </c>
      <c r="AG10141" s="6">
        <v>0</v>
      </c>
    </row>
    <row r="10142" spans="1:33" x14ac:dyDescent="0.2">
      <c r="A10142">
        <v>1997</v>
      </c>
      <c r="B10142">
        <v>3</v>
      </c>
      <c r="C10142">
        <v>31</v>
      </c>
      <c r="D10142" t="s">
        <v>3</v>
      </c>
      <c r="E10142">
        <v>0.83799999999999997</v>
      </c>
      <c r="F10142">
        <v>2.25</v>
      </c>
      <c r="G10142">
        <v>81</v>
      </c>
      <c r="H10142">
        <v>950</v>
      </c>
      <c r="I10142">
        <v>1.2641107670240908</v>
      </c>
      <c r="J10142">
        <v>0</v>
      </c>
      <c r="K10142">
        <v>0</v>
      </c>
      <c r="L10142" s="2">
        <f t="shared" si="164"/>
        <v>6.0249999999999995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8000</v>
      </c>
      <c r="T10142">
        <v>10000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 t="s">
        <v>28</v>
      </c>
      <c r="AB10142">
        <v>0</v>
      </c>
      <c r="AC10142" t="s">
        <v>28</v>
      </c>
      <c r="AD10142" t="s">
        <v>28</v>
      </c>
      <c r="AE10142">
        <v>0</v>
      </c>
      <c r="AF10142" s="6">
        <v>0</v>
      </c>
      <c r="AG10142" s="6">
        <v>0</v>
      </c>
    </row>
    <row r="10143" spans="1:33" x14ac:dyDescent="0.2">
      <c r="A10143">
        <v>1997</v>
      </c>
      <c r="B10143">
        <v>4</v>
      </c>
      <c r="C10143">
        <v>1</v>
      </c>
      <c r="D10143" t="s">
        <v>3</v>
      </c>
      <c r="E10143">
        <v>1</v>
      </c>
      <c r="F10143">
        <v>8.25</v>
      </c>
      <c r="G10143">
        <v>98</v>
      </c>
      <c r="H10143">
        <v>955</v>
      </c>
      <c r="I10143">
        <v>2.2814097232473123</v>
      </c>
      <c r="J10143">
        <v>0</v>
      </c>
      <c r="K10143">
        <v>0</v>
      </c>
      <c r="L10143" s="2">
        <f t="shared" si="164"/>
        <v>10.945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8000</v>
      </c>
      <c r="T10143">
        <v>10000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 t="s">
        <v>28</v>
      </c>
      <c r="AB10143">
        <v>0</v>
      </c>
      <c r="AC10143" t="s">
        <v>28</v>
      </c>
      <c r="AD10143" t="s">
        <v>28</v>
      </c>
      <c r="AE10143">
        <v>0</v>
      </c>
      <c r="AF10143" s="6">
        <v>0</v>
      </c>
      <c r="AG10143" s="6">
        <v>0</v>
      </c>
    </row>
    <row r="10144" spans="1:33" x14ac:dyDescent="0.2">
      <c r="A10144">
        <v>1997</v>
      </c>
      <c r="B10144">
        <v>4</v>
      </c>
      <c r="C10144">
        <v>2</v>
      </c>
      <c r="D10144" t="s">
        <v>3</v>
      </c>
      <c r="E10144">
        <v>0.71199999999999997</v>
      </c>
      <c r="F10144">
        <v>3</v>
      </c>
      <c r="G10144">
        <v>99</v>
      </c>
      <c r="H10144">
        <v>958</v>
      </c>
      <c r="I10144">
        <v>2.4310220149477608</v>
      </c>
      <c r="J10144">
        <v>0</v>
      </c>
      <c r="K10144">
        <v>0</v>
      </c>
      <c r="L10144" s="2">
        <f t="shared" si="164"/>
        <v>6.64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8000</v>
      </c>
      <c r="T10144">
        <v>10000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 t="s">
        <v>28</v>
      </c>
      <c r="AB10144">
        <v>0</v>
      </c>
      <c r="AC10144" t="s">
        <v>28</v>
      </c>
      <c r="AD10144" t="s">
        <v>28</v>
      </c>
      <c r="AE10144">
        <v>0</v>
      </c>
      <c r="AF10144" s="6">
        <v>0</v>
      </c>
      <c r="AG10144" s="6">
        <v>0</v>
      </c>
    </row>
    <row r="10145" spans="1:33" x14ac:dyDescent="0.2">
      <c r="A10145">
        <v>1997</v>
      </c>
      <c r="B10145">
        <v>4</v>
      </c>
      <c r="C10145">
        <v>3</v>
      </c>
      <c r="D10145" t="s">
        <v>3</v>
      </c>
      <c r="E10145">
        <v>1</v>
      </c>
      <c r="F10145">
        <v>3.75</v>
      </c>
      <c r="G10145">
        <v>85</v>
      </c>
      <c r="H10145">
        <v>950</v>
      </c>
      <c r="I10145">
        <v>2.6329824519084091</v>
      </c>
      <c r="J10145">
        <v>0</v>
      </c>
      <c r="K10145">
        <v>0</v>
      </c>
      <c r="L10145" s="2">
        <f t="shared" si="164"/>
        <v>7.254999999999999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8000</v>
      </c>
      <c r="T10145">
        <v>10000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 t="s">
        <v>28</v>
      </c>
      <c r="AB10145">
        <v>0</v>
      </c>
      <c r="AC10145" t="s">
        <v>28</v>
      </c>
      <c r="AD10145" t="s">
        <v>28</v>
      </c>
      <c r="AE10145">
        <v>0</v>
      </c>
      <c r="AF10145" s="6">
        <v>0</v>
      </c>
      <c r="AG10145" s="6">
        <v>0</v>
      </c>
    </row>
    <row r="10146" spans="1:33" x14ac:dyDescent="0.2">
      <c r="A10146">
        <v>1997</v>
      </c>
      <c r="B10146">
        <v>4</v>
      </c>
      <c r="C10146">
        <v>4</v>
      </c>
      <c r="D10146" t="s">
        <v>3</v>
      </c>
      <c r="E10146">
        <v>1</v>
      </c>
      <c r="F10146">
        <v>6.5</v>
      </c>
      <c r="G10146">
        <v>99</v>
      </c>
      <c r="H10146">
        <v>945</v>
      </c>
      <c r="I10146" t="s">
        <v>3</v>
      </c>
      <c r="J10146">
        <v>1</v>
      </c>
      <c r="K10146">
        <v>490</v>
      </c>
      <c r="L10146" s="2">
        <f t="shared" si="164"/>
        <v>9.51</v>
      </c>
      <c r="M10146">
        <v>0</v>
      </c>
      <c r="N10146">
        <v>0</v>
      </c>
      <c r="O10146">
        <v>11.5794066284293</v>
      </c>
      <c r="P10146">
        <v>0</v>
      </c>
      <c r="Q10146">
        <v>0</v>
      </c>
      <c r="R10146">
        <v>0</v>
      </c>
      <c r="S10146">
        <v>8000</v>
      </c>
      <c r="T10146">
        <v>10000</v>
      </c>
      <c r="U10146">
        <v>3.8673647466125698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 t="s">
        <v>28</v>
      </c>
      <c r="AB10146">
        <v>0</v>
      </c>
      <c r="AC10146" t="s">
        <v>28</v>
      </c>
      <c r="AD10146" t="s">
        <v>28</v>
      </c>
      <c r="AE10146">
        <v>0</v>
      </c>
      <c r="AF10146" s="6">
        <v>0</v>
      </c>
      <c r="AG10146" s="6">
        <v>0</v>
      </c>
    </row>
    <row r="10147" spans="1:33" x14ac:dyDescent="0.2">
      <c r="A10147">
        <v>1997</v>
      </c>
      <c r="B10147">
        <v>4</v>
      </c>
      <c r="C10147">
        <v>5</v>
      </c>
      <c r="D10147" t="s">
        <v>3</v>
      </c>
      <c r="E10147">
        <v>1</v>
      </c>
      <c r="F10147">
        <v>0.5</v>
      </c>
      <c r="G10147">
        <v>95</v>
      </c>
      <c r="H10147">
        <v>935</v>
      </c>
      <c r="I10147" t="s">
        <v>3</v>
      </c>
      <c r="J10147">
        <v>15.4</v>
      </c>
      <c r="K10147">
        <v>7546</v>
      </c>
      <c r="L10147" s="2">
        <f t="shared" si="164"/>
        <v>4.59</v>
      </c>
      <c r="M10147">
        <v>0</v>
      </c>
      <c r="N10147">
        <v>0</v>
      </c>
      <c r="O10147">
        <v>11.5427574137696</v>
      </c>
      <c r="P10147">
        <v>0</v>
      </c>
      <c r="Q10147">
        <v>0</v>
      </c>
      <c r="R10147">
        <v>0</v>
      </c>
      <c r="S10147">
        <v>8000</v>
      </c>
      <c r="T10147">
        <v>10000</v>
      </c>
      <c r="U10147">
        <v>3.8516579403298401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 t="s">
        <v>28</v>
      </c>
      <c r="AB10147">
        <v>0</v>
      </c>
      <c r="AC10147" t="s">
        <v>28</v>
      </c>
      <c r="AD10147" t="s">
        <v>28</v>
      </c>
      <c r="AE10147">
        <v>0</v>
      </c>
      <c r="AF10147" s="6">
        <v>0</v>
      </c>
      <c r="AG10147" s="6">
        <v>0</v>
      </c>
    </row>
    <row r="10148" spans="1:33" x14ac:dyDescent="0.2">
      <c r="A10148">
        <v>1997</v>
      </c>
      <c r="B10148">
        <v>4</v>
      </c>
      <c r="C10148">
        <v>6</v>
      </c>
      <c r="D10148" t="s">
        <v>3</v>
      </c>
      <c r="E10148">
        <v>0.91200000000000003</v>
      </c>
      <c r="F10148">
        <v>-9.5</v>
      </c>
      <c r="G10148">
        <v>94</v>
      </c>
      <c r="H10148">
        <v>932</v>
      </c>
      <c r="I10148" t="s">
        <v>3</v>
      </c>
      <c r="J10148">
        <v>3.5</v>
      </c>
      <c r="K10148">
        <v>1715</v>
      </c>
      <c r="L10148" s="2">
        <f t="shared" si="164"/>
        <v>0</v>
      </c>
      <c r="M10148">
        <v>0</v>
      </c>
      <c r="N10148">
        <v>0</v>
      </c>
      <c r="O10148">
        <v>11.506108199109899</v>
      </c>
      <c r="P10148">
        <v>0</v>
      </c>
      <c r="Q10148">
        <v>0</v>
      </c>
      <c r="R10148">
        <v>0</v>
      </c>
      <c r="S10148">
        <v>8000</v>
      </c>
      <c r="T10148">
        <v>10000</v>
      </c>
      <c r="U10148">
        <v>3.8359511340471202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 t="s">
        <v>28</v>
      </c>
      <c r="AB10148">
        <v>0</v>
      </c>
      <c r="AC10148" t="s">
        <v>28</v>
      </c>
      <c r="AD10148" t="s">
        <v>28</v>
      </c>
      <c r="AE10148">
        <v>0</v>
      </c>
      <c r="AF10148" s="6">
        <v>0</v>
      </c>
      <c r="AG10148" s="6">
        <v>0</v>
      </c>
    </row>
    <row r="10149" spans="1:33" x14ac:dyDescent="0.2">
      <c r="A10149">
        <v>1997</v>
      </c>
      <c r="B10149">
        <v>4</v>
      </c>
      <c r="C10149">
        <v>7</v>
      </c>
      <c r="D10149" t="s">
        <v>3</v>
      </c>
      <c r="E10149">
        <v>0.91200000000000003</v>
      </c>
      <c r="F10149">
        <v>-13.25</v>
      </c>
      <c r="G10149">
        <v>99</v>
      </c>
      <c r="H10149">
        <v>938</v>
      </c>
      <c r="I10149" t="s">
        <v>3</v>
      </c>
      <c r="J10149">
        <v>0.8</v>
      </c>
      <c r="K10149">
        <v>392</v>
      </c>
      <c r="L10149" s="2">
        <f t="shared" si="164"/>
        <v>0</v>
      </c>
      <c r="M10149">
        <v>0</v>
      </c>
      <c r="N10149">
        <v>0</v>
      </c>
      <c r="O10149">
        <v>11.4694589844503</v>
      </c>
      <c r="P10149">
        <v>0</v>
      </c>
      <c r="Q10149">
        <v>0</v>
      </c>
      <c r="R10149">
        <v>0</v>
      </c>
      <c r="S10149">
        <v>8000</v>
      </c>
      <c r="T10149">
        <v>10000</v>
      </c>
      <c r="U10149">
        <v>3.8202443277643998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 t="s">
        <v>28</v>
      </c>
      <c r="AB10149">
        <v>0</v>
      </c>
      <c r="AC10149" t="s">
        <v>28</v>
      </c>
      <c r="AD10149" t="s">
        <v>28</v>
      </c>
      <c r="AE10149">
        <v>0</v>
      </c>
      <c r="AF10149" s="6">
        <v>0</v>
      </c>
      <c r="AG10149" s="6">
        <v>0</v>
      </c>
    </row>
    <row r="10150" spans="1:33" x14ac:dyDescent="0.2">
      <c r="A10150">
        <v>1997</v>
      </c>
      <c r="B10150">
        <v>4</v>
      </c>
      <c r="C10150">
        <v>8</v>
      </c>
      <c r="D10150" t="s">
        <v>3</v>
      </c>
      <c r="E10150">
        <v>0.91200000000000003</v>
      </c>
      <c r="F10150">
        <v>-12</v>
      </c>
      <c r="G10150">
        <v>97</v>
      </c>
      <c r="H10150">
        <v>948</v>
      </c>
      <c r="I10150" t="s">
        <v>3</v>
      </c>
      <c r="J10150">
        <v>0</v>
      </c>
      <c r="K10150">
        <v>0</v>
      </c>
      <c r="L10150" s="2">
        <f t="shared" si="164"/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8000</v>
      </c>
      <c r="T10150">
        <v>10000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 t="s">
        <v>28</v>
      </c>
      <c r="AB10150">
        <v>0</v>
      </c>
      <c r="AC10150" t="s">
        <v>28</v>
      </c>
      <c r="AD10150" t="s">
        <v>28</v>
      </c>
      <c r="AE10150">
        <v>0</v>
      </c>
      <c r="AF10150" s="6">
        <v>0</v>
      </c>
      <c r="AG10150" s="6">
        <v>0</v>
      </c>
    </row>
    <row r="10151" spans="1:33" x14ac:dyDescent="0.2">
      <c r="A10151">
        <v>1997</v>
      </c>
      <c r="B10151">
        <v>4</v>
      </c>
      <c r="C10151">
        <v>9</v>
      </c>
      <c r="D10151" t="s">
        <v>3</v>
      </c>
      <c r="E10151">
        <v>0.75</v>
      </c>
      <c r="F10151">
        <v>-9.75</v>
      </c>
      <c r="G10151">
        <v>88</v>
      </c>
      <c r="H10151">
        <v>949</v>
      </c>
      <c r="I10151" t="s">
        <v>3</v>
      </c>
      <c r="J10151">
        <v>0</v>
      </c>
      <c r="K10151">
        <v>0</v>
      </c>
      <c r="L10151" s="2">
        <f t="shared" si="164"/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8000</v>
      </c>
      <c r="T10151">
        <v>10000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 t="s">
        <v>28</v>
      </c>
      <c r="AB10151">
        <v>0</v>
      </c>
      <c r="AC10151" t="s">
        <v>28</v>
      </c>
      <c r="AD10151" t="s">
        <v>28</v>
      </c>
      <c r="AE10151">
        <v>0</v>
      </c>
      <c r="AF10151" s="6">
        <v>0</v>
      </c>
      <c r="AG10151" s="6">
        <v>0</v>
      </c>
    </row>
    <row r="10152" spans="1:33" x14ac:dyDescent="0.2">
      <c r="A10152">
        <v>1997</v>
      </c>
      <c r="B10152">
        <v>4</v>
      </c>
      <c r="C10152">
        <v>10</v>
      </c>
      <c r="D10152" t="s">
        <v>3</v>
      </c>
      <c r="E10152">
        <v>0.58799999999999997</v>
      </c>
      <c r="F10152">
        <v>-8</v>
      </c>
      <c r="G10152">
        <v>71</v>
      </c>
      <c r="H10152">
        <v>954</v>
      </c>
      <c r="I10152" t="s">
        <v>3</v>
      </c>
      <c r="J10152">
        <v>0</v>
      </c>
      <c r="K10152">
        <v>0</v>
      </c>
      <c r="L10152" s="2">
        <f t="shared" si="164"/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8000</v>
      </c>
      <c r="T10152">
        <v>10000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 t="s">
        <v>28</v>
      </c>
      <c r="AB10152">
        <v>0</v>
      </c>
      <c r="AC10152" t="s">
        <v>28</v>
      </c>
      <c r="AD10152" t="s">
        <v>28</v>
      </c>
      <c r="AE10152">
        <v>0</v>
      </c>
      <c r="AF10152" s="6">
        <v>0</v>
      </c>
      <c r="AG10152" s="6">
        <v>0</v>
      </c>
    </row>
    <row r="10153" spans="1:33" x14ac:dyDescent="0.2">
      <c r="A10153">
        <v>1997</v>
      </c>
      <c r="B10153">
        <v>4</v>
      </c>
      <c r="C10153">
        <v>11</v>
      </c>
      <c r="D10153" t="s">
        <v>3</v>
      </c>
      <c r="E10153">
        <v>1</v>
      </c>
      <c r="F10153">
        <v>-4.25</v>
      </c>
      <c r="G10153">
        <v>89</v>
      </c>
      <c r="H10153">
        <v>952</v>
      </c>
      <c r="I10153" t="s">
        <v>3</v>
      </c>
      <c r="J10153">
        <v>0</v>
      </c>
      <c r="K10153">
        <v>0</v>
      </c>
      <c r="L10153" s="2">
        <f t="shared" si="164"/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8000</v>
      </c>
      <c r="T10153">
        <v>10000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 t="s">
        <v>28</v>
      </c>
      <c r="AB10153">
        <v>0</v>
      </c>
      <c r="AC10153" t="s">
        <v>28</v>
      </c>
      <c r="AD10153" t="s">
        <v>28</v>
      </c>
      <c r="AE10153">
        <v>0</v>
      </c>
      <c r="AF10153" s="6">
        <v>0</v>
      </c>
      <c r="AG10153" s="6">
        <v>0</v>
      </c>
    </row>
    <row r="10154" spans="1:33" x14ac:dyDescent="0.2">
      <c r="A10154">
        <v>1997</v>
      </c>
      <c r="B10154">
        <v>4</v>
      </c>
      <c r="C10154">
        <v>12</v>
      </c>
      <c r="D10154" t="s">
        <v>3</v>
      </c>
      <c r="E10154">
        <v>0.78800000000000003</v>
      </c>
      <c r="F10154">
        <v>-0.75</v>
      </c>
      <c r="G10154">
        <v>83</v>
      </c>
      <c r="H10154">
        <v>949</v>
      </c>
      <c r="I10154" t="s">
        <v>3</v>
      </c>
      <c r="J10154">
        <v>0</v>
      </c>
      <c r="K10154">
        <v>0</v>
      </c>
      <c r="L10154" s="2">
        <f t="shared" si="164"/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8000</v>
      </c>
      <c r="T10154">
        <v>10000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 t="s">
        <v>28</v>
      </c>
      <c r="AB10154">
        <v>0</v>
      </c>
      <c r="AC10154" t="s">
        <v>28</v>
      </c>
      <c r="AD10154" t="s">
        <v>28</v>
      </c>
      <c r="AE10154">
        <v>0</v>
      </c>
      <c r="AF10154" s="6">
        <v>0</v>
      </c>
      <c r="AG10154" s="6">
        <v>0</v>
      </c>
    </row>
    <row r="10155" spans="1:33" x14ac:dyDescent="0.2">
      <c r="A10155">
        <v>1997</v>
      </c>
      <c r="B10155">
        <v>4</v>
      </c>
      <c r="C10155">
        <v>13</v>
      </c>
      <c r="D10155" t="s">
        <v>3</v>
      </c>
      <c r="E10155">
        <v>0.58799999999999997</v>
      </c>
      <c r="F10155">
        <v>0</v>
      </c>
      <c r="G10155">
        <v>82</v>
      </c>
      <c r="H10155">
        <v>954</v>
      </c>
      <c r="I10155" t="s">
        <v>3</v>
      </c>
      <c r="J10155">
        <v>0</v>
      </c>
      <c r="K10155">
        <v>0</v>
      </c>
      <c r="L10155" s="2">
        <f t="shared" si="164"/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8000</v>
      </c>
      <c r="T10155">
        <v>10000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 t="s">
        <v>28</v>
      </c>
      <c r="AB10155">
        <v>0</v>
      </c>
      <c r="AC10155" t="s">
        <v>28</v>
      </c>
      <c r="AD10155" t="s">
        <v>28</v>
      </c>
      <c r="AE10155">
        <v>0</v>
      </c>
      <c r="AF10155" s="6">
        <v>0</v>
      </c>
      <c r="AG10155" s="6">
        <v>0</v>
      </c>
    </row>
    <row r="10156" spans="1:33" x14ac:dyDescent="0.2">
      <c r="A10156">
        <v>1997</v>
      </c>
      <c r="B10156">
        <v>4</v>
      </c>
      <c r="C10156">
        <v>14</v>
      </c>
      <c r="D10156" t="s">
        <v>3</v>
      </c>
      <c r="E10156">
        <v>1</v>
      </c>
      <c r="F10156">
        <v>2.5</v>
      </c>
      <c r="G10156">
        <v>76</v>
      </c>
      <c r="H10156">
        <v>954</v>
      </c>
      <c r="I10156" t="s">
        <v>3</v>
      </c>
      <c r="J10156">
        <v>0</v>
      </c>
      <c r="K10156">
        <v>0</v>
      </c>
      <c r="L10156" s="2">
        <f t="shared" si="164"/>
        <v>6.2299999999999995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8000</v>
      </c>
      <c r="T10156">
        <v>10000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 t="s">
        <v>28</v>
      </c>
      <c r="AB10156">
        <v>0</v>
      </c>
      <c r="AC10156" t="s">
        <v>28</v>
      </c>
      <c r="AD10156" t="s">
        <v>28</v>
      </c>
      <c r="AE10156">
        <v>0</v>
      </c>
      <c r="AF10156" s="6">
        <v>0</v>
      </c>
      <c r="AG10156" s="6">
        <v>0</v>
      </c>
    </row>
    <row r="10157" spans="1:33" x14ac:dyDescent="0.2">
      <c r="A10157">
        <v>1997</v>
      </c>
      <c r="B10157">
        <v>4</v>
      </c>
      <c r="C10157">
        <v>15</v>
      </c>
      <c r="D10157" t="s">
        <v>3</v>
      </c>
      <c r="E10157">
        <v>1</v>
      </c>
      <c r="F10157">
        <v>-3.25</v>
      </c>
      <c r="G10157">
        <v>98</v>
      </c>
      <c r="H10157">
        <v>961</v>
      </c>
      <c r="I10157" t="s">
        <v>3</v>
      </c>
      <c r="J10157">
        <v>0</v>
      </c>
      <c r="K10157">
        <v>0</v>
      </c>
      <c r="L10157" s="2">
        <f t="shared" si="164"/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8000</v>
      </c>
      <c r="T10157">
        <v>10000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 t="s">
        <v>28</v>
      </c>
      <c r="AB10157">
        <v>0</v>
      </c>
      <c r="AC10157" t="s">
        <v>28</v>
      </c>
      <c r="AD10157" t="s">
        <v>28</v>
      </c>
      <c r="AE10157">
        <v>0</v>
      </c>
      <c r="AF10157" s="6">
        <v>0</v>
      </c>
      <c r="AG10157" s="6">
        <v>0</v>
      </c>
    </row>
    <row r="10158" spans="1:33" x14ac:dyDescent="0.2">
      <c r="A10158">
        <v>1997</v>
      </c>
      <c r="B10158">
        <v>4</v>
      </c>
      <c r="C10158">
        <v>16</v>
      </c>
      <c r="D10158" t="s">
        <v>3</v>
      </c>
      <c r="E10158">
        <v>1</v>
      </c>
      <c r="F10158">
        <v>-3.5</v>
      </c>
      <c r="G10158">
        <v>99</v>
      </c>
      <c r="H10158">
        <v>955</v>
      </c>
      <c r="I10158">
        <v>1.3688716848843183</v>
      </c>
      <c r="J10158">
        <v>0</v>
      </c>
      <c r="K10158">
        <v>0</v>
      </c>
      <c r="L10158" s="2">
        <f t="shared" si="164"/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8000</v>
      </c>
      <c r="T10158">
        <v>10000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 t="s">
        <v>28</v>
      </c>
      <c r="AB10158">
        <v>0</v>
      </c>
      <c r="AC10158" t="s">
        <v>28</v>
      </c>
      <c r="AD10158" t="s">
        <v>28</v>
      </c>
      <c r="AE10158">
        <v>0</v>
      </c>
      <c r="AF10158" s="6">
        <v>0</v>
      </c>
      <c r="AG10158" s="6">
        <v>0</v>
      </c>
    </row>
    <row r="10159" spans="1:33" x14ac:dyDescent="0.2">
      <c r="A10159">
        <v>1997</v>
      </c>
      <c r="B10159">
        <v>4</v>
      </c>
      <c r="C10159">
        <v>17</v>
      </c>
      <c r="D10159" t="s">
        <v>3</v>
      </c>
      <c r="E10159">
        <v>0.16200000000000001</v>
      </c>
      <c r="F10159">
        <v>1</v>
      </c>
      <c r="G10159">
        <v>93</v>
      </c>
      <c r="H10159">
        <v>957</v>
      </c>
      <c r="I10159">
        <v>2.0046754541063536</v>
      </c>
      <c r="J10159">
        <v>0</v>
      </c>
      <c r="K10159">
        <v>0</v>
      </c>
      <c r="L10159" s="2">
        <f t="shared" si="164"/>
        <v>5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8000</v>
      </c>
      <c r="T10159">
        <v>10000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 t="s">
        <v>28</v>
      </c>
      <c r="AB10159">
        <v>0</v>
      </c>
      <c r="AC10159" t="s">
        <v>28</v>
      </c>
      <c r="AD10159" t="s">
        <v>28</v>
      </c>
      <c r="AE10159">
        <v>0</v>
      </c>
      <c r="AF10159" s="6">
        <v>0</v>
      </c>
      <c r="AG10159" s="6">
        <v>0</v>
      </c>
    </row>
    <row r="10160" spans="1:33" x14ac:dyDescent="0.2">
      <c r="A10160">
        <v>1997</v>
      </c>
      <c r="B10160">
        <v>4</v>
      </c>
      <c r="C10160">
        <v>18</v>
      </c>
      <c r="D10160" t="s">
        <v>3</v>
      </c>
      <c r="E10160">
        <v>1</v>
      </c>
      <c r="F10160">
        <v>8.75</v>
      </c>
      <c r="G10160">
        <v>98</v>
      </c>
      <c r="H10160">
        <v>951</v>
      </c>
      <c r="I10160">
        <v>1.8550631624059051</v>
      </c>
      <c r="J10160">
        <v>0</v>
      </c>
      <c r="K10160">
        <v>0</v>
      </c>
      <c r="L10160" s="2">
        <f t="shared" si="164"/>
        <v>11.355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8000</v>
      </c>
      <c r="T10160">
        <v>10000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 t="s">
        <v>28</v>
      </c>
      <c r="AB10160">
        <v>0</v>
      </c>
      <c r="AC10160" t="s">
        <v>28</v>
      </c>
      <c r="AD10160" t="s">
        <v>28</v>
      </c>
      <c r="AE10160">
        <v>0</v>
      </c>
      <c r="AF10160" s="6">
        <v>0</v>
      </c>
      <c r="AG10160" s="6">
        <v>0</v>
      </c>
    </row>
    <row r="10161" spans="1:33" x14ac:dyDescent="0.2">
      <c r="A10161">
        <v>1997</v>
      </c>
      <c r="B10161">
        <v>4</v>
      </c>
      <c r="C10161">
        <v>19</v>
      </c>
      <c r="D10161" t="s">
        <v>3</v>
      </c>
      <c r="E10161">
        <v>1</v>
      </c>
      <c r="F10161">
        <v>5.75</v>
      </c>
      <c r="G10161">
        <v>99</v>
      </c>
      <c r="H10161">
        <v>931</v>
      </c>
      <c r="I10161">
        <v>1.0247311003033734</v>
      </c>
      <c r="J10161">
        <v>0</v>
      </c>
      <c r="K10161">
        <v>0</v>
      </c>
      <c r="L10161" s="2">
        <f t="shared" si="164"/>
        <v>8.8949999999999996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8000</v>
      </c>
      <c r="T10161">
        <v>10000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 t="s">
        <v>28</v>
      </c>
      <c r="AB10161">
        <v>0</v>
      </c>
      <c r="AC10161" t="s">
        <v>28</v>
      </c>
      <c r="AD10161" t="s">
        <v>28</v>
      </c>
      <c r="AE10161">
        <v>0</v>
      </c>
      <c r="AF10161" s="6">
        <v>0</v>
      </c>
      <c r="AG10161" s="6">
        <v>0</v>
      </c>
    </row>
    <row r="10162" spans="1:33" x14ac:dyDescent="0.2">
      <c r="A10162">
        <v>1997</v>
      </c>
      <c r="B10162">
        <v>4</v>
      </c>
      <c r="C10162">
        <v>20</v>
      </c>
      <c r="D10162" t="s">
        <v>3</v>
      </c>
      <c r="E10162">
        <v>1</v>
      </c>
      <c r="F10162">
        <v>4.25</v>
      </c>
      <c r="G10162">
        <v>99</v>
      </c>
      <c r="H10162">
        <v>929</v>
      </c>
      <c r="I10162">
        <v>1.6231802671051669</v>
      </c>
      <c r="J10162">
        <v>0</v>
      </c>
      <c r="K10162">
        <v>0</v>
      </c>
      <c r="L10162" s="2">
        <f t="shared" si="164"/>
        <v>7.6649999999999991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8000</v>
      </c>
      <c r="T10162">
        <v>10000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 t="s">
        <v>28</v>
      </c>
      <c r="AB10162">
        <v>0</v>
      </c>
      <c r="AC10162" t="s">
        <v>28</v>
      </c>
      <c r="AD10162" t="s">
        <v>28</v>
      </c>
      <c r="AE10162">
        <v>0</v>
      </c>
      <c r="AF10162" s="6">
        <v>0</v>
      </c>
      <c r="AG10162" s="6">
        <v>0</v>
      </c>
    </row>
    <row r="10163" spans="1:33" x14ac:dyDescent="0.2">
      <c r="A10163">
        <v>1997</v>
      </c>
      <c r="B10163">
        <v>4</v>
      </c>
      <c r="C10163">
        <v>21</v>
      </c>
      <c r="D10163" t="s">
        <v>3</v>
      </c>
      <c r="E10163">
        <v>1</v>
      </c>
      <c r="F10163">
        <v>4.75</v>
      </c>
      <c r="G10163">
        <v>99</v>
      </c>
      <c r="H10163">
        <v>932</v>
      </c>
      <c r="I10163">
        <v>1.6605348695254085</v>
      </c>
      <c r="J10163">
        <v>0</v>
      </c>
      <c r="K10163">
        <v>0</v>
      </c>
      <c r="L10163" s="2">
        <f t="shared" si="164"/>
        <v>8.0749999999999993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8000</v>
      </c>
      <c r="T10163">
        <v>10000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 t="s">
        <v>28</v>
      </c>
      <c r="AB10163">
        <v>0</v>
      </c>
      <c r="AC10163" t="s">
        <v>28</v>
      </c>
      <c r="AD10163" t="s">
        <v>28</v>
      </c>
      <c r="AE10163">
        <v>0</v>
      </c>
      <c r="AF10163" s="6">
        <v>0</v>
      </c>
      <c r="AG10163" s="6">
        <v>0</v>
      </c>
    </row>
    <row r="10164" spans="1:33" x14ac:dyDescent="0.2">
      <c r="A10164">
        <v>1997</v>
      </c>
      <c r="B10164">
        <v>4</v>
      </c>
      <c r="C10164">
        <v>22</v>
      </c>
      <c r="D10164" t="s">
        <v>3</v>
      </c>
      <c r="E10164">
        <v>1</v>
      </c>
      <c r="F10164">
        <v>5.75</v>
      </c>
      <c r="G10164">
        <v>83</v>
      </c>
      <c r="H10164">
        <v>944</v>
      </c>
      <c r="I10164">
        <v>1.3389492265442287</v>
      </c>
      <c r="J10164">
        <v>0</v>
      </c>
      <c r="K10164">
        <v>0</v>
      </c>
      <c r="L10164" s="2">
        <f t="shared" si="164"/>
        <v>8.8949999999999996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8000</v>
      </c>
      <c r="T10164">
        <v>10000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 t="s">
        <v>28</v>
      </c>
      <c r="AB10164">
        <v>0</v>
      </c>
      <c r="AC10164" t="s">
        <v>28</v>
      </c>
      <c r="AD10164" t="s">
        <v>28</v>
      </c>
      <c r="AE10164">
        <v>0</v>
      </c>
      <c r="AF10164" s="6">
        <v>0</v>
      </c>
      <c r="AG10164" s="6">
        <v>0</v>
      </c>
    </row>
    <row r="10165" spans="1:33" x14ac:dyDescent="0.2">
      <c r="A10165">
        <v>1997</v>
      </c>
      <c r="B10165">
        <v>4</v>
      </c>
      <c r="C10165">
        <v>23</v>
      </c>
      <c r="D10165" t="s">
        <v>3</v>
      </c>
      <c r="E10165">
        <v>1</v>
      </c>
      <c r="F10165">
        <v>7</v>
      </c>
      <c r="G10165">
        <v>88</v>
      </c>
      <c r="H10165">
        <v>945</v>
      </c>
      <c r="I10165">
        <v>1.2940332253641806</v>
      </c>
      <c r="J10165">
        <v>0</v>
      </c>
      <c r="K10165">
        <v>0</v>
      </c>
      <c r="L10165" s="2">
        <f t="shared" si="164"/>
        <v>9.9199999999999982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8000</v>
      </c>
      <c r="T10165">
        <v>10000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 t="s">
        <v>28</v>
      </c>
      <c r="AB10165">
        <v>0</v>
      </c>
      <c r="AC10165" t="s">
        <v>28</v>
      </c>
      <c r="AD10165" t="s">
        <v>28</v>
      </c>
      <c r="AE10165">
        <v>0</v>
      </c>
      <c r="AF10165" s="6">
        <v>0</v>
      </c>
      <c r="AG10165" s="6">
        <v>0</v>
      </c>
    </row>
    <row r="10166" spans="1:33" x14ac:dyDescent="0.2">
      <c r="A10166">
        <v>1997</v>
      </c>
      <c r="B10166">
        <v>4</v>
      </c>
      <c r="C10166">
        <v>24</v>
      </c>
      <c r="D10166" t="s">
        <v>3</v>
      </c>
      <c r="E10166">
        <v>1</v>
      </c>
      <c r="F10166">
        <v>8.5</v>
      </c>
      <c r="G10166">
        <v>99</v>
      </c>
      <c r="H10166">
        <v>933</v>
      </c>
      <c r="I10166">
        <v>1.4810647468246978</v>
      </c>
      <c r="J10166">
        <v>0</v>
      </c>
      <c r="K10166">
        <v>0</v>
      </c>
      <c r="L10166" s="2">
        <f t="shared" si="164"/>
        <v>11.149999999999999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8000</v>
      </c>
      <c r="T10166">
        <v>10000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 t="s">
        <v>28</v>
      </c>
      <c r="AB10166">
        <v>0</v>
      </c>
      <c r="AC10166" t="s">
        <v>28</v>
      </c>
      <c r="AD10166" t="s">
        <v>28</v>
      </c>
      <c r="AE10166">
        <v>0</v>
      </c>
      <c r="AF10166" s="6">
        <v>0</v>
      </c>
      <c r="AG10166" s="6">
        <v>0</v>
      </c>
    </row>
    <row r="10167" spans="1:33" x14ac:dyDescent="0.2">
      <c r="A10167">
        <v>1997</v>
      </c>
      <c r="B10167">
        <v>4</v>
      </c>
      <c r="C10167">
        <v>25</v>
      </c>
      <c r="D10167" t="s">
        <v>3</v>
      </c>
      <c r="E10167">
        <v>1</v>
      </c>
      <c r="F10167">
        <v>8.5</v>
      </c>
      <c r="G10167">
        <v>99</v>
      </c>
      <c r="H10167">
        <v>920</v>
      </c>
      <c r="I10167">
        <v>1.1070663312434905</v>
      </c>
      <c r="J10167">
        <v>0.7</v>
      </c>
      <c r="K10167">
        <v>343</v>
      </c>
      <c r="L10167" s="2">
        <f t="shared" si="164"/>
        <v>11.149999999999999</v>
      </c>
      <c r="M10167">
        <v>0</v>
      </c>
      <c r="N10167">
        <v>0</v>
      </c>
      <c r="O10167">
        <v>10.809773120575899</v>
      </c>
      <c r="P10167">
        <v>0</v>
      </c>
      <c r="Q10167">
        <v>0</v>
      </c>
      <c r="R10167">
        <v>0</v>
      </c>
      <c r="S10167">
        <v>8000</v>
      </c>
      <c r="T10167">
        <v>10000</v>
      </c>
      <c r="U10167">
        <v>3.5375218146753902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 t="s">
        <v>28</v>
      </c>
      <c r="AB10167">
        <v>0</v>
      </c>
      <c r="AC10167" t="s">
        <v>28</v>
      </c>
      <c r="AD10167" t="s">
        <v>28</v>
      </c>
      <c r="AE10167">
        <v>0</v>
      </c>
      <c r="AF10167" s="6">
        <v>0</v>
      </c>
      <c r="AG10167" s="6">
        <v>0</v>
      </c>
    </row>
    <row r="10168" spans="1:33" x14ac:dyDescent="0.2">
      <c r="A10168">
        <v>1997</v>
      </c>
      <c r="B10168">
        <v>4</v>
      </c>
      <c r="C10168">
        <v>26</v>
      </c>
      <c r="D10168" t="s">
        <v>3</v>
      </c>
      <c r="E10168">
        <v>0.58799999999999997</v>
      </c>
      <c r="F10168">
        <v>7.5</v>
      </c>
      <c r="G10168">
        <v>67</v>
      </c>
      <c r="H10168">
        <v>909</v>
      </c>
      <c r="I10168">
        <v>1.6755284123653669</v>
      </c>
      <c r="J10168">
        <v>0</v>
      </c>
      <c r="K10168">
        <v>0</v>
      </c>
      <c r="L10168" s="2">
        <f t="shared" si="164"/>
        <v>10.329999999999998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8000</v>
      </c>
      <c r="T10168">
        <v>10000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 t="s">
        <v>28</v>
      </c>
      <c r="AB10168">
        <v>0</v>
      </c>
      <c r="AC10168" t="s">
        <v>28</v>
      </c>
      <c r="AD10168" t="s">
        <v>28</v>
      </c>
      <c r="AE10168">
        <v>0</v>
      </c>
      <c r="AF10168" s="6">
        <v>0</v>
      </c>
      <c r="AG10168" s="6">
        <v>0</v>
      </c>
    </row>
    <row r="10169" spans="1:33" x14ac:dyDescent="0.2">
      <c r="A10169">
        <v>1997</v>
      </c>
      <c r="B10169">
        <v>4</v>
      </c>
      <c r="C10169">
        <v>27</v>
      </c>
      <c r="D10169" t="s">
        <v>3</v>
      </c>
      <c r="E10169">
        <v>0.66200000000000003</v>
      </c>
      <c r="F10169">
        <v>4.5</v>
      </c>
      <c r="G10169">
        <v>93</v>
      </c>
      <c r="H10169">
        <v>925</v>
      </c>
      <c r="I10169">
        <v>0.65073268472216605</v>
      </c>
      <c r="J10169">
        <v>0</v>
      </c>
      <c r="K10169">
        <v>0</v>
      </c>
      <c r="L10169" s="2">
        <f t="shared" si="164"/>
        <v>7.8699999999999992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8000</v>
      </c>
      <c r="T10169">
        <v>10000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 t="s">
        <v>28</v>
      </c>
      <c r="AB10169">
        <v>0</v>
      </c>
      <c r="AC10169" t="s">
        <v>28</v>
      </c>
      <c r="AD10169" t="s">
        <v>28</v>
      </c>
      <c r="AE10169">
        <v>0</v>
      </c>
      <c r="AF10169" s="6">
        <v>0</v>
      </c>
      <c r="AG10169" s="6">
        <v>0</v>
      </c>
    </row>
    <row r="10170" spans="1:33" x14ac:dyDescent="0.2">
      <c r="A10170">
        <v>1997</v>
      </c>
      <c r="B10170">
        <v>4</v>
      </c>
      <c r="C10170">
        <v>28</v>
      </c>
      <c r="D10170" t="s">
        <v>3</v>
      </c>
      <c r="E10170">
        <v>0.33800000000000002</v>
      </c>
      <c r="F10170">
        <v>7.75</v>
      </c>
      <c r="G10170">
        <v>98</v>
      </c>
      <c r="H10170">
        <v>932</v>
      </c>
      <c r="I10170">
        <v>2.2439904934872432</v>
      </c>
      <c r="J10170">
        <v>3.5</v>
      </c>
      <c r="K10170">
        <v>1715</v>
      </c>
      <c r="L10170" s="2">
        <f t="shared" si="164"/>
        <v>10.535</v>
      </c>
      <c r="M10170">
        <v>0</v>
      </c>
      <c r="N10170">
        <v>0</v>
      </c>
      <c r="O10170">
        <v>10.699825476596899</v>
      </c>
      <c r="P10170">
        <v>0</v>
      </c>
      <c r="Q10170">
        <v>0</v>
      </c>
      <c r="R10170">
        <v>0</v>
      </c>
      <c r="S10170">
        <v>8000</v>
      </c>
      <c r="T10170">
        <v>10000</v>
      </c>
      <c r="U10170">
        <v>3.49040139582723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 t="s">
        <v>28</v>
      </c>
      <c r="AB10170">
        <v>0</v>
      </c>
      <c r="AC10170" t="s">
        <v>28</v>
      </c>
      <c r="AD10170" t="s">
        <v>28</v>
      </c>
      <c r="AE10170">
        <v>0</v>
      </c>
      <c r="AF10170" s="6">
        <v>0</v>
      </c>
      <c r="AG10170" s="6">
        <v>0</v>
      </c>
    </row>
    <row r="10171" spans="1:33" x14ac:dyDescent="0.2">
      <c r="A10171">
        <v>1997</v>
      </c>
      <c r="B10171">
        <v>4</v>
      </c>
      <c r="C10171">
        <v>29</v>
      </c>
      <c r="D10171" t="s">
        <v>3</v>
      </c>
      <c r="E10171">
        <v>1</v>
      </c>
      <c r="F10171">
        <v>0.75</v>
      </c>
      <c r="G10171">
        <v>98</v>
      </c>
      <c r="H10171">
        <v>932</v>
      </c>
      <c r="I10171">
        <v>2.1093717446267539</v>
      </c>
      <c r="J10171">
        <v>0.3</v>
      </c>
      <c r="K10171">
        <v>147</v>
      </c>
      <c r="L10171" s="2">
        <f t="shared" si="164"/>
        <v>4.7949999999999999</v>
      </c>
      <c r="M10171">
        <v>0</v>
      </c>
      <c r="N10171">
        <v>0</v>
      </c>
      <c r="O10171">
        <v>10.663176261937201</v>
      </c>
      <c r="P10171">
        <v>0</v>
      </c>
      <c r="Q10171">
        <v>0</v>
      </c>
      <c r="R10171">
        <v>0</v>
      </c>
      <c r="S10171">
        <v>8000</v>
      </c>
      <c r="T10171">
        <v>10000</v>
      </c>
      <c r="U10171">
        <v>3.4746945895444998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 t="s">
        <v>28</v>
      </c>
      <c r="AB10171">
        <v>0</v>
      </c>
      <c r="AC10171" t="s">
        <v>28</v>
      </c>
      <c r="AD10171" t="s">
        <v>28</v>
      </c>
      <c r="AE10171">
        <v>0</v>
      </c>
      <c r="AF10171" s="6">
        <v>0</v>
      </c>
      <c r="AG10171" s="6">
        <v>0</v>
      </c>
    </row>
    <row r="10172" spans="1:33" x14ac:dyDescent="0.2">
      <c r="A10172">
        <v>1997</v>
      </c>
      <c r="B10172">
        <v>4</v>
      </c>
      <c r="C10172">
        <v>30</v>
      </c>
      <c r="D10172" t="s">
        <v>3</v>
      </c>
      <c r="E10172">
        <v>0.58799999999999997</v>
      </c>
      <c r="F10172">
        <v>0.5</v>
      </c>
      <c r="G10172">
        <v>95</v>
      </c>
      <c r="H10172">
        <v>936</v>
      </c>
      <c r="I10172">
        <v>1.4286519742246702</v>
      </c>
      <c r="J10172">
        <v>0</v>
      </c>
      <c r="K10172">
        <v>0</v>
      </c>
      <c r="L10172" s="2">
        <f t="shared" si="164"/>
        <v>4.59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8000</v>
      </c>
      <c r="T10172">
        <v>10000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 t="s">
        <v>28</v>
      </c>
      <c r="AB10172">
        <v>0</v>
      </c>
      <c r="AC10172" t="s">
        <v>28</v>
      </c>
      <c r="AD10172" t="s">
        <v>28</v>
      </c>
      <c r="AE10172">
        <v>0</v>
      </c>
      <c r="AF10172" s="6">
        <v>0</v>
      </c>
      <c r="AG10172" s="6">
        <v>0</v>
      </c>
    </row>
    <row r="10173" spans="1:33" x14ac:dyDescent="0.2">
      <c r="A10173">
        <v>1997</v>
      </c>
      <c r="B10173">
        <v>5</v>
      </c>
      <c r="C10173">
        <v>1</v>
      </c>
      <c r="D10173" t="s">
        <v>3</v>
      </c>
      <c r="E10173">
        <v>1</v>
      </c>
      <c r="F10173">
        <v>3.5</v>
      </c>
      <c r="G10173">
        <v>99</v>
      </c>
      <c r="H10173">
        <v>939</v>
      </c>
      <c r="I10173">
        <v>1.5034904337448083</v>
      </c>
      <c r="J10173">
        <v>0</v>
      </c>
      <c r="K10173">
        <v>1E-3</v>
      </c>
      <c r="L10173" s="2">
        <f t="shared" si="164"/>
        <v>7.0499999999999989</v>
      </c>
      <c r="M10173">
        <v>0</v>
      </c>
      <c r="N10173">
        <v>0</v>
      </c>
      <c r="O10173">
        <v>169860045.92076519</v>
      </c>
      <c r="P10173">
        <v>0</v>
      </c>
      <c r="Q10173">
        <v>0</v>
      </c>
      <c r="R10173">
        <v>0</v>
      </c>
      <c r="S10173">
        <v>8000</v>
      </c>
      <c r="T10173">
        <v>10000</v>
      </c>
      <c r="U10173">
        <v>3.44328097697906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 t="s">
        <v>28</v>
      </c>
      <c r="AB10173">
        <v>0</v>
      </c>
      <c r="AC10173" t="s">
        <v>28</v>
      </c>
      <c r="AD10173" t="s">
        <v>28</v>
      </c>
      <c r="AE10173">
        <v>0</v>
      </c>
      <c r="AF10173" s="6">
        <v>0</v>
      </c>
      <c r="AG10173" s="6">
        <v>0</v>
      </c>
    </row>
    <row r="10174" spans="1:33" x14ac:dyDescent="0.2">
      <c r="A10174">
        <v>1997</v>
      </c>
      <c r="B10174">
        <v>5</v>
      </c>
      <c r="C10174">
        <v>2</v>
      </c>
      <c r="D10174" t="s">
        <v>3</v>
      </c>
      <c r="E10174">
        <v>0.83799999999999997</v>
      </c>
      <c r="F10174">
        <v>5.5</v>
      </c>
      <c r="G10174">
        <v>97</v>
      </c>
      <c r="H10174">
        <v>942</v>
      </c>
      <c r="I10174">
        <v>1.6306124111853189</v>
      </c>
      <c r="J10174">
        <v>0</v>
      </c>
      <c r="K10174">
        <v>1E-3</v>
      </c>
      <c r="L10174" s="2">
        <f t="shared" si="164"/>
        <v>8.69</v>
      </c>
      <c r="M10174">
        <v>0</v>
      </c>
      <c r="N10174">
        <v>0</v>
      </c>
      <c r="O10174">
        <v>169860045.88411596</v>
      </c>
      <c r="P10174">
        <v>0</v>
      </c>
      <c r="Q10174">
        <v>0</v>
      </c>
      <c r="R10174">
        <v>0</v>
      </c>
      <c r="S10174">
        <v>8000</v>
      </c>
      <c r="T10174">
        <v>10000</v>
      </c>
      <c r="U10174">
        <v>3.4275741706963401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 t="s">
        <v>28</v>
      </c>
      <c r="AB10174">
        <v>0</v>
      </c>
      <c r="AC10174" t="s">
        <v>28</v>
      </c>
      <c r="AD10174" t="s">
        <v>28</v>
      </c>
      <c r="AE10174">
        <v>0</v>
      </c>
      <c r="AF10174" s="6">
        <v>0</v>
      </c>
      <c r="AG10174" s="6">
        <v>0</v>
      </c>
    </row>
    <row r="10175" spans="1:33" x14ac:dyDescent="0.2">
      <c r="A10175">
        <v>1997</v>
      </c>
      <c r="B10175">
        <v>5</v>
      </c>
      <c r="C10175">
        <v>3</v>
      </c>
      <c r="D10175" t="s">
        <v>3</v>
      </c>
      <c r="E10175">
        <v>1</v>
      </c>
      <c r="F10175">
        <v>3.75</v>
      </c>
      <c r="G10175">
        <v>95</v>
      </c>
      <c r="H10175">
        <v>938</v>
      </c>
      <c r="I10175">
        <v>1.9747529957662637</v>
      </c>
      <c r="J10175">
        <v>0</v>
      </c>
      <c r="K10175">
        <v>1E-3</v>
      </c>
      <c r="L10175" s="2">
        <f t="shared" si="164"/>
        <v>7.254999999999999</v>
      </c>
      <c r="M10175">
        <v>0</v>
      </c>
      <c r="N10175">
        <v>0</v>
      </c>
      <c r="O10175">
        <v>169860045.84746674</v>
      </c>
      <c r="P10175">
        <v>0</v>
      </c>
      <c r="Q10175">
        <v>0</v>
      </c>
      <c r="R10175">
        <v>0</v>
      </c>
      <c r="S10175">
        <v>8000</v>
      </c>
      <c r="T10175">
        <v>10000</v>
      </c>
      <c r="U10175">
        <v>3.4118673644136099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 t="s">
        <v>28</v>
      </c>
      <c r="AB10175">
        <v>0</v>
      </c>
      <c r="AC10175" t="s">
        <v>28</v>
      </c>
      <c r="AD10175" t="s">
        <v>28</v>
      </c>
      <c r="AE10175">
        <v>0</v>
      </c>
      <c r="AF10175" s="6">
        <v>0</v>
      </c>
      <c r="AG10175" s="6">
        <v>0</v>
      </c>
    </row>
    <row r="10176" spans="1:33" x14ac:dyDescent="0.2">
      <c r="A10176">
        <v>1997</v>
      </c>
      <c r="B10176">
        <v>5</v>
      </c>
      <c r="C10176">
        <v>4</v>
      </c>
      <c r="D10176" t="s">
        <v>3</v>
      </c>
      <c r="E10176">
        <v>1</v>
      </c>
      <c r="F10176">
        <v>8.5</v>
      </c>
      <c r="G10176">
        <v>99</v>
      </c>
      <c r="H10176">
        <v>929</v>
      </c>
      <c r="I10176">
        <v>1.5109872051647875</v>
      </c>
      <c r="J10176">
        <v>15.5</v>
      </c>
      <c r="K10176">
        <v>7595.0010000000002</v>
      </c>
      <c r="L10176" s="2">
        <f t="shared" si="164"/>
        <v>11.149999999999999</v>
      </c>
      <c r="M10176">
        <v>0</v>
      </c>
      <c r="N10176">
        <v>0</v>
      </c>
      <c r="O10176">
        <v>32.844645523223562</v>
      </c>
      <c r="P10176">
        <v>0</v>
      </c>
      <c r="Q10176">
        <v>0</v>
      </c>
      <c r="R10176">
        <v>0</v>
      </c>
      <c r="S10176">
        <v>8000</v>
      </c>
      <c r="T10176">
        <v>10000</v>
      </c>
      <c r="U10176">
        <v>3.39616055813089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 t="s">
        <v>28</v>
      </c>
      <c r="AB10176">
        <v>0</v>
      </c>
      <c r="AC10176" t="s">
        <v>28</v>
      </c>
      <c r="AD10176" t="s">
        <v>28</v>
      </c>
      <c r="AE10176">
        <v>0</v>
      </c>
      <c r="AF10176" s="6">
        <v>0</v>
      </c>
      <c r="AG10176" s="6">
        <v>0</v>
      </c>
    </row>
    <row r="10177" spans="1:33" x14ac:dyDescent="0.2">
      <c r="A10177">
        <v>1997</v>
      </c>
      <c r="B10177">
        <v>5</v>
      </c>
      <c r="C10177">
        <v>5</v>
      </c>
      <c r="D10177" t="s">
        <v>3</v>
      </c>
      <c r="E10177">
        <v>1</v>
      </c>
      <c r="F10177">
        <v>7.75</v>
      </c>
      <c r="G10177">
        <v>99</v>
      </c>
      <c r="H10177">
        <v>936</v>
      </c>
      <c r="I10177">
        <v>2.4235252435277816</v>
      </c>
      <c r="J10177">
        <v>0</v>
      </c>
      <c r="K10177">
        <v>1E-3</v>
      </c>
      <c r="L10177" s="2">
        <f t="shared" si="164"/>
        <v>10.535</v>
      </c>
      <c r="M10177">
        <v>0</v>
      </c>
      <c r="N10177">
        <v>0</v>
      </c>
      <c r="O10177">
        <v>169860045.77416831</v>
      </c>
      <c r="P10177">
        <v>0</v>
      </c>
      <c r="Q10177">
        <v>0</v>
      </c>
      <c r="R10177">
        <v>0</v>
      </c>
      <c r="S10177">
        <v>8000</v>
      </c>
      <c r="T10177">
        <v>10000</v>
      </c>
      <c r="U10177">
        <v>3.3804537518481701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 t="s">
        <v>28</v>
      </c>
      <c r="AB10177">
        <v>0</v>
      </c>
      <c r="AC10177" t="s">
        <v>28</v>
      </c>
      <c r="AD10177" t="s">
        <v>28</v>
      </c>
      <c r="AE10177">
        <v>0</v>
      </c>
      <c r="AF10177" s="6">
        <v>0</v>
      </c>
      <c r="AG10177" s="6">
        <v>0</v>
      </c>
    </row>
    <row r="10178" spans="1:33" x14ac:dyDescent="0.2">
      <c r="A10178">
        <v>1997</v>
      </c>
      <c r="B10178">
        <v>5</v>
      </c>
      <c r="C10178">
        <v>6</v>
      </c>
      <c r="D10178" t="s">
        <v>3</v>
      </c>
      <c r="E10178">
        <v>1</v>
      </c>
      <c r="F10178">
        <v>7</v>
      </c>
      <c r="G10178">
        <v>99</v>
      </c>
      <c r="H10178">
        <v>941</v>
      </c>
      <c r="I10178">
        <v>1.6328743680792781</v>
      </c>
      <c r="J10178">
        <v>0</v>
      </c>
      <c r="K10178">
        <v>1E-3</v>
      </c>
      <c r="L10178" s="2">
        <f t="shared" si="164"/>
        <v>9.9199999999999982</v>
      </c>
      <c r="M10178">
        <v>0</v>
      </c>
      <c r="N10178">
        <v>0</v>
      </c>
      <c r="O10178">
        <v>169860045.73751912</v>
      </c>
      <c r="P10178">
        <v>0</v>
      </c>
      <c r="Q10178">
        <v>0</v>
      </c>
      <c r="R10178">
        <v>0</v>
      </c>
      <c r="S10178">
        <v>8000</v>
      </c>
      <c r="T10178">
        <v>10000</v>
      </c>
      <c r="U10178">
        <v>3.3647469455654502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 t="s">
        <v>28</v>
      </c>
      <c r="AB10178">
        <v>0</v>
      </c>
      <c r="AC10178" t="s">
        <v>28</v>
      </c>
      <c r="AD10178" t="s">
        <v>28</v>
      </c>
      <c r="AE10178">
        <v>0</v>
      </c>
      <c r="AF10178" s="6">
        <v>0</v>
      </c>
      <c r="AG10178" s="6">
        <v>0</v>
      </c>
    </row>
    <row r="10179" spans="1:33" x14ac:dyDescent="0.2">
      <c r="A10179">
        <v>1997</v>
      </c>
      <c r="B10179">
        <v>5</v>
      </c>
      <c r="C10179">
        <v>7</v>
      </c>
      <c r="D10179" t="s">
        <v>3</v>
      </c>
      <c r="E10179">
        <v>1</v>
      </c>
      <c r="F10179">
        <v>8.75</v>
      </c>
      <c r="G10179">
        <v>99</v>
      </c>
      <c r="H10179">
        <v>944</v>
      </c>
      <c r="I10179">
        <v>2.7249471564828101</v>
      </c>
      <c r="J10179">
        <v>21.4</v>
      </c>
      <c r="K10179">
        <v>10486.001</v>
      </c>
      <c r="L10179" s="2">
        <f t="shared" si="164"/>
        <v>11.355</v>
      </c>
      <c r="M10179">
        <v>0</v>
      </c>
      <c r="N10179">
        <v>0</v>
      </c>
      <c r="O10179">
        <v>26.568725547915882</v>
      </c>
      <c r="P10179">
        <v>0</v>
      </c>
      <c r="Q10179">
        <v>0</v>
      </c>
      <c r="R10179">
        <v>0</v>
      </c>
      <c r="S10179">
        <v>8000</v>
      </c>
      <c r="T10179">
        <v>10000</v>
      </c>
      <c r="U10179">
        <v>3.34904013928272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 t="s">
        <v>28</v>
      </c>
      <c r="AB10179">
        <v>0</v>
      </c>
      <c r="AC10179" t="s">
        <v>28</v>
      </c>
      <c r="AD10179" t="s">
        <v>28</v>
      </c>
      <c r="AE10179">
        <v>0</v>
      </c>
      <c r="AF10179" s="6">
        <v>0</v>
      </c>
      <c r="AG10179" s="6">
        <v>0</v>
      </c>
    </row>
    <row r="10180" spans="1:33" x14ac:dyDescent="0.2">
      <c r="A10180">
        <v>1997</v>
      </c>
      <c r="B10180">
        <v>5</v>
      </c>
      <c r="C10180">
        <v>8</v>
      </c>
      <c r="D10180" t="s">
        <v>3</v>
      </c>
      <c r="E10180">
        <v>1</v>
      </c>
      <c r="F10180">
        <v>2.5</v>
      </c>
      <c r="G10180">
        <v>98</v>
      </c>
      <c r="H10180">
        <v>936</v>
      </c>
      <c r="I10180">
        <v>3.3091783085225739</v>
      </c>
      <c r="J10180">
        <v>2</v>
      </c>
      <c r="K10180">
        <v>980.00099999999998</v>
      </c>
      <c r="L10180" s="2">
        <f t="shared" si="164"/>
        <v>6.2299999999999995</v>
      </c>
      <c r="M10180">
        <v>0</v>
      </c>
      <c r="N10180">
        <v>0</v>
      </c>
      <c r="O10180">
        <v>183.6597231305077</v>
      </c>
      <c r="P10180">
        <v>0</v>
      </c>
      <c r="Q10180">
        <v>0</v>
      </c>
      <c r="R10180">
        <v>19920</v>
      </c>
      <c r="S10180">
        <v>8000</v>
      </c>
      <c r="T10180">
        <v>10000</v>
      </c>
      <c r="U10180">
        <v>3.3333333330000001</v>
      </c>
      <c r="V10180">
        <v>8.3333333333333339</v>
      </c>
      <c r="W10180">
        <v>1410</v>
      </c>
      <c r="X10180">
        <v>166.40763835422135</v>
      </c>
      <c r="Y10180">
        <v>1123.3333333333333</v>
      </c>
      <c r="Z10180">
        <v>4.24</v>
      </c>
      <c r="AA10180" t="s">
        <v>28</v>
      </c>
      <c r="AB10180">
        <v>36.925694979111974</v>
      </c>
      <c r="AC10180" t="s">
        <v>28</v>
      </c>
      <c r="AD10180" t="s">
        <v>28</v>
      </c>
      <c r="AE10180">
        <v>3400</v>
      </c>
      <c r="AF10180" s="6">
        <v>0</v>
      </c>
      <c r="AG10180" s="6">
        <v>0</v>
      </c>
    </row>
    <row r="10181" spans="1:33" x14ac:dyDescent="0.2">
      <c r="A10181">
        <v>1997</v>
      </c>
      <c r="B10181">
        <v>5</v>
      </c>
      <c r="C10181">
        <v>9</v>
      </c>
      <c r="D10181" t="s">
        <v>3</v>
      </c>
      <c r="E10181">
        <v>1</v>
      </c>
      <c r="F10181">
        <v>5</v>
      </c>
      <c r="G10181">
        <v>97</v>
      </c>
      <c r="H10181">
        <v>930</v>
      </c>
      <c r="I10181">
        <v>1.6560755830773173</v>
      </c>
      <c r="J10181">
        <v>0</v>
      </c>
      <c r="K10181">
        <v>1E-3</v>
      </c>
      <c r="L10181" s="2">
        <f t="shared" si="164"/>
        <v>8.2799999999999994</v>
      </c>
      <c r="M10181">
        <v>0</v>
      </c>
      <c r="N10181">
        <v>0</v>
      </c>
      <c r="O10181">
        <v>169860045.60866511</v>
      </c>
      <c r="P10181">
        <v>0</v>
      </c>
      <c r="Q10181">
        <v>0</v>
      </c>
      <c r="R10181">
        <v>0</v>
      </c>
      <c r="S10181">
        <v>8000</v>
      </c>
      <c r="T10181">
        <v>10000</v>
      </c>
      <c r="U10181">
        <v>3.7222222220000001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 t="s">
        <v>28</v>
      </c>
      <c r="AB10181">
        <v>0</v>
      </c>
      <c r="AC10181" t="s">
        <v>28</v>
      </c>
      <c r="AD10181" t="s">
        <v>28</v>
      </c>
      <c r="AE10181">
        <v>0</v>
      </c>
      <c r="AF10181" s="6">
        <v>0</v>
      </c>
      <c r="AG10181" s="6">
        <v>0</v>
      </c>
    </row>
    <row r="10182" spans="1:33" x14ac:dyDescent="0.2">
      <c r="A10182">
        <v>1997</v>
      </c>
      <c r="B10182">
        <v>5</v>
      </c>
      <c r="C10182">
        <v>10</v>
      </c>
      <c r="D10182" t="s">
        <v>3</v>
      </c>
      <c r="E10182">
        <v>1</v>
      </c>
      <c r="F10182">
        <v>10.5</v>
      </c>
      <c r="G10182">
        <v>98</v>
      </c>
      <c r="H10182">
        <v>939</v>
      </c>
      <c r="I10182">
        <v>2.4422025447379023</v>
      </c>
      <c r="J10182">
        <v>3.4</v>
      </c>
      <c r="K10182">
        <v>1666.001</v>
      </c>
      <c r="L10182" s="2">
        <f t="shared" si="164"/>
        <v>12.79</v>
      </c>
      <c r="M10182">
        <v>0</v>
      </c>
      <c r="N10182">
        <v>0</v>
      </c>
      <c r="O10182">
        <v>112.17896494157542</v>
      </c>
      <c r="P10182">
        <v>0</v>
      </c>
      <c r="Q10182">
        <v>0</v>
      </c>
      <c r="R10182">
        <v>0</v>
      </c>
      <c r="S10182">
        <v>8000</v>
      </c>
      <c r="T10182">
        <v>10000</v>
      </c>
      <c r="U10182">
        <v>4.1111111109999996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 t="s">
        <v>28</v>
      </c>
      <c r="AB10182">
        <v>0</v>
      </c>
      <c r="AC10182" t="s">
        <v>28</v>
      </c>
      <c r="AD10182" t="s">
        <v>28</v>
      </c>
      <c r="AE10182">
        <v>0</v>
      </c>
      <c r="AF10182" s="6">
        <v>0</v>
      </c>
      <c r="AG10182" s="6">
        <v>0</v>
      </c>
    </row>
    <row r="10183" spans="1:33" x14ac:dyDescent="0.2">
      <c r="A10183">
        <v>1997</v>
      </c>
      <c r="B10183">
        <v>5</v>
      </c>
      <c r="C10183">
        <v>11</v>
      </c>
      <c r="D10183" t="s">
        <v>3</v>
      </c>
      <c r="E10183">
        <v>1</v>
      </c>
      <c r="F10183">
        <v>1.25</v>
      </c>
      <c r="G10183">
        <v>82</v>
      </c>
      <c r="H10183">
        <v>945</v>
      </c>
      <c r="I10183">
        <v>3.6577135522117827</v>
      </c>
      <c r="J10183">
        <v>1</v>
      </c>
      <c r="K10183">
        <v>490.00099999999998</v>
      </c>
      <c r="L10183" s="2">
        <f t="shared" si="164"/>
        <v>5.2050000000000001</v>
      </c>
      <c r="M10183">
        <v>0</v>
      </c>
      <c r="N10183">
        <v>0</v>
      </c>
      <c r="O10183">
        <v>356.81909253941114</v>
      </c>
      <c r="P10183">
        <v>0</v>
      </c>
      <c r="Q10183">
        <v>0</v>
      </c>
      <c r="R10183">
        <v>0</v>
      </c>
      <c r="S10183">
        <v>8000</v>
      </c>
      <c r="T10183">
        <v>10000</v>
      </c>
      <c r="U10183">
        <v>4.5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 t="s">
        <v>28</v>
      </c>
      <c r="AB10183">
        <v>0</v>
      </c>
      <c r="AC10183" t="s">
        <v>28</v>
      </c>
      <c r="AD10183" t="s">
        <v>28</v>
      </c>
      <c r="AE10183">
        <v>0</v>
      </c>
      <c r="AF10183" s="6">
        <v>0</v>
      </c>
      <c r="AG10183" s="6">
        <v>0</v>
      </c>
    </row>
    <row r="10184" spans="1:33" x14ac:dyDescent="0.2">
      <c r="A10184">
        <v>1997</v>
      </c>
      <c r="B10184">
        <v>5</v>
      </c>
      <c r="C10184">
        <v>12</v>
      </c>
      <c r="D10184" t="s">
        <v>3</v>
      </c>
      <c r="E10184">
        <v>1</v>
      </c>
      <c r="F10184">
        <v>-0.5</v>
      </c>
      <c r="G10184">
        <v>99</v>
      </c>
      <c r="H10184">
        <v>944</v>
      </c>
      <c r="I10184">
        <v>2.5476743633362315</v>
      </c>
      <c r="J10184">
        <v>0</v>
      </c>
      <c r="K10184">
        <v>1E-3</v>
      </c>
      <c r="L10184" s="2">
        <f t="shared" si="164"/>
        <v>0</v>
      </c>
      <c r="M10184">
        <v>0</v>
      </c>
      <c r="N10184">
        <v>0</v>
      </c>
      <c r="O10184">
        <v>169860045.44199845</v>
      </c>
      <c r="P10184">
        <v>0</v>
      </c>
      <c r="Q10184">
        <v>0</v>
      </c>
      <c r="R10184">
        <v>0</v>
      </c>
      <c r="S10184">
        <v>8000</v>
      </c>
      <c r="T10184">
        <v>10000</v>
      </c>
      <c r="U10184">
        <v>4.8888888890000004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 t="s">
        <v>28</v>
      </c>
      <c r="AB10184">
        <v>0</v>
      </c>
      <c r="AC10184" t="s">
        <v>28</v>
      </c>
      <c r="AD10184" t="s">
        <v>28</v>
      </c>
      <c r="AE10184">
        <v>0</v>
      </c>
      <c r="AF10184" s="6">
        <v>0</v>
      </c>
      <c r="AG10184" s="6">
        <v>0</v>
      </c>
    </row>
    <row r="10185" spans="1:33" x14ac:dyDescent="0.2">
      <c r="A10185">
        <v>1997</v>
      </c>
      <c r="B10185">
        <v>5</v>
      </c>
      <c r="C10185">
        <v>13</v>
      </c>
      <c r="D10185" t="s">
        <v>3</v>
      </c>
      <c r="E10185">
        <v>1</v>
      </c>
      <c r="F10185">
        <v>1</v>
      </c>
      <c r="G10185">
        <v>96</v>
      </c>
      <c r="H10185">
        <v>944</v>
      </c>
      <c r="I10185">
        <v>1.028479486013363</v>
      </c>
      <c r="J10185">
        <v>0.2</v>
      </c>
      <c r="K10185">
        <v>98.001000000000005</v>
      </c>
      <c r="L10185" s="2">
        <f t="shared" si="164"/>
        <v>5</v>
      </c>
      <c r="M10185">
        <v>0</v>
      </c>
      <c r="N10185">
        <v>0</v>
      </c>
      <c r="O10185">
        <v>1743.3035359928256</v>
      </c>
      <c r="P10185">
        <v>0</v>
      </c>
      <c r="Q10185">
        <v>0</v>
      </c>
      <c r="R10185">
        <v>0</v>
      </c>
      <c r="S10185">
        <v>8000</v>
      </c>
      <c r="T10185">
        <v>10000</v>
      </c>
      <c r="U10185">
        <v>5.2777777779999999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 t="s">
        <v>28</v>
      </c>
      <c r="AB10185">
        <v>0</v>
      </c>
      <c r="AC10185" t="s">
        <v>28</v>
      </c>
      <c r="AD10185" t="s">
        <v>28</v>
      </c>
      <c r="AE10185">
        <v>0</v>
      </c>
      <c r="AF10185" s="6">
        <v>0</v>
      </c>
      <c r="AG10185" s="6">
        <v>0</v>
      </c>
    </row>
    <row r="10186" spans="1:33" x14ac:dyDescent="0.2">
      <c r="A10186">
        <v>1997</v>
      </c>
      <c r="B10186">
        <v>5</v>
      </c>
      <c r="C10186">
        <v>14</v>
      </c>
      <c r="D10186" t="s">
        <v>3</v>
      </c>
      <c r="E10186">
        <v>1</v>
      </c>
      <c r="F10186">
        <v>3</v>
      </c>
      <c r="G10186">
        <v>99</v>
      </c>
      <c r="H10186">
        <v>936</v>
      </c>
      <c r="I10186">
        <v>1.6747528842874382</v>
      </c>
      <c r="J10186">
        <v>0</v>
      </c>
      <c r="K10186">
        <v>1E-3</v>
      </c>
      <c r="L10186" s="2">
        <f t="shared" si="164"/>
        <v>6.64</v>
      </c>
      <c r="M10186">
        <v>0</v>
      </c>
      <c r="N10186">
        <v>0</v>
      </c>
      <c r="O10186">
        <v>169860045.33088735</v>
      </c>
      <c r="P10186">
        <v>0</v>
      </c>
      <c r="Q10186">
        <v>0</v>
      </c>
      <c r="R10186">
        <v>18080</v>
      </c>
      <c r="S10186">
        <v>8000</v>
      </c>
      <c r="T10186">
        <v>10000</v>
      </c>
      <c r="U10186">
        <v>5.6666666670000003</v>
      </c>
      <c r="V10186">
        <v>15.666666666666666</v>
      </c>
      <c r="W10186">
        <v>1710</v>
      </c>
      <c r="X10186">
        <v>152.76766799731797</v>
      </c>
      <c r="Y10186">
        <v>996.66666666666663</v>
      </c>
      <c r="Z10186">
        <v>4.7633333333333336</v>
      </c>
      <c r="AA10186" t="s">
        <v>28</v>
      </c>
      <c r="AB10186">
        <v>33.898998669348707</v>
      </c>
      <c r="AC10186" t="s">
        <v>28</v>
      </c>
      <c r="AD10186" t="s">
        <v>28</v>
      </c>
      <c r="AE10186">
        <v>3990</v>
      </c>
      <c r="AF10186" s="6">
        <v>0</v>
      </c>
      <c r="AG10186" s="6">
        <v>0</v>
      </c>
    </row>
    <row r="10187" spans="1:33" x14ac:dyDescent="0.2">
      <c r="A10187">
        <v>1997</v>
      </c>
      <c r="B10187">
        <v>5</v>
      </c>
      <c r="C10187">
        <v>15</v>
      </c>
      <c r="D10187" t="s">
        <v>3</v>
      </c>
      <c r="E10187">
        <v>0.91200000000000003</v>
      </c>
      <c r="F10187">
        <v>4.25</v>
      </c>
      <c r="G10187">
        <v>97</v>
      </c>
      <c r="H10187">
        <v>929</v>
      </c>
      <c r="I10187">
        <v>1.5834990804511386</v>
      </c>
      <c r="J10187">
        <v>0</v>
      </c>
      <c r="K10187">
        <v>1E-3</v>
      </c>
      <c r="L10187" s="2">
        <f t="shared" si="164"/>
        <v>7.6649999999999991</v>
      </c>
      <c r="M10187">
        <v>0</v>
      </c>
      <c r="N10187">
        <v>0</v>
      </c>
      <c r="O10187">
        <v>169860045.42612544</v>
      </c>
      <c r="P10187">
        <v>0</v>
      </c>
      <c r="Q10187">
        <v>0</v>
      </c>
      <c r="R10187">
        <v>0</v>
      </c>
      <c r="S10187">
        <v>8000</v>
      </c>
      <c r="T10187">
        <v>10000</v>
      </c>
      <c r="U10187">
        <v>6.1428571431428596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 t="s">
        <v>28</v>
      </c>
      <c r="AB10187">
        <v>0</v>
      </c>
      <c r="AC10187" t="s">
        <v>28</v>
      </c>
      <c r="AD10187" t="s">
        <v>28</v>
      </c>
      <c r="AE10187">
        <v>0</v>
      </c>
      <c r="AF10187" s="6">
        <v>0</v>
      </c>
      <c r="AG10187" s="6">
        <v>0</v>
      </c>
    </row>
    <row r="10188" spans="1:33" x14ac:dyDescent="0.2">
      <c r="A10188">
        <v>1997</v>
      </c>
      <c r="B10188">
        <v>5</v>
      </c>
      <c r="C10188">
        <v>16</v>
      </c>
      <c r="D10188" t="s">
        <v>3</v>
      </c>
      <c r="E10188">
        <v>1</v>
      </c>
      <c r="F10188">
        <v>9</v>
      </c>
      <c r="G10188">
        <v>99</v>
      </c>
      <c r="H10188">
        <v>944</v>
      </c>
      <c r="I10188">
        <v>1.5079497201928993</v>
      </c>
      <c r="J10188">
        <v>0</v>
      </c>
      <c r="K10188">
        <v>1E-3</v>
      </c>
      <c r="L10188" s="2">
        <f t="shared" si="164"/>
        <v>11.559999999999999</v>
      </c>
      <c r="M10188">
        <v>0</v>
      </c>
      <c r="N10188">
        <v>0</v>
      </c>
      <c r="O10188">
        <v>169860045.52136353</v>
      </c>
      <c r="P10188">
        <v>0</v>
      </c>
      <c r="Q10188">
        <v>0</v>
      </c>
      <c r="R10188">
        <v>0</v>
      </c>
      <c r="S10188">
        <v>8000</v>
      </c>
      <c r="T10188">
        <v>10000</v>
      </c>
      <c r="U10188">
        <v>6.6190476192857099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 t="s">
        <v>28</v>
      </c>
      <c r="AB10188">
        <v>0</v>
      </c>
      <c r="AC10188" t="s">
        <v>28</v>
      </c>
      <c r="AD10188" t="s">
        <v>28</v>
      </c>
      <c r="AE10188">
        <v>0</v>
      </c>
      <c r="AF10188" s="6">
        <v>0</v>
      </c>
      <c r="AG10188" s="6">
        <v>0</v>
      </c>
    </row>
    <row r="10189" spans="1:33" x14ac:dyDescent="0.2">
      <c r="A10189">
        <v>1997</v>
      </c>
      <c r="B10189">
        <v>5</v>
      </c>
      <c r="C10189">
        <v>17</v>
      </c>
      <c r="D10189" t="s">
        <v>3</v>
      </c>
      <c r="E10189">
        <v>1</v>
      </c>
      <c r="F10189">
        <v>6.75</v>
      </c>
      <c r="G10189">
        <v>99</v>
      </c>
      <c r="H10189">
        <v>950</v>
      </c>
      <c r="I10189">
        <v>1.4017670008564689</v>
      </c>
      <c r="J10189">
        <v>2</v>
      </c>
      <c r="K10189">
        <v>980.00099999999998</v>
      </c>
      <c r="L10189" s="2">
        <f t="shared" si="164"/>
        <v>9.7149999999999999</v>
      </c>
      <c r="M10189">
        <v>0</v>
      </c>
      <c r="N10189">
        <v>0</v>
      </c>
      <c r="O10189">
        <v>183.61210408765061</v>
      </c>
      <c r="P10189">
        <v>0</v>
      </c>
      <c r="Q10189">
        <v>0</v>
      </c>
      <c r="R10189">
        <v>0</v>
      </c>
      <c r="S10189">
        <v>8000</v>
      </c>
      <c r="T10189">
        <v>10000</v>
      </c>
      <c r="U10189">
        <v>7.0952380954285701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 t="s">
        <v>28</v>
      </c>
      <c r="AB10189">
        <v>0</v>
      </c>
      <c r="AC10189" t="s">
        <v>28</v>
      </c>
      <c r="AD10189" t="s">
        <v>28</v>
      </c>
      <c r="AE10189">
        <v>0</v>
      </c>
      <c r="AF10189" s="6">
        <v>0</v>
      </c>
      <c r="AG10189" s="6">
        <v>0</v>
      </c>
    </row>
    <row r="10190" spans="1:33" x14ac:dyDescent="0.2">
      <c r="A10190">
        <v>1997</v>
      </c>
      <c r="B10190">
        <v>5</v>
      </c>
      <c r="C10190">
        <v>18</v>
      </c>
      <c r="D10190" t="s">
        <v>3</v>
      </c>
      <c r="E10190">
        <v>1</v>
      </c>
      <c r="F10190">
        <v>6.5</v>
      </c>
      <c r="G10190">
        <v>99</v>
      </c>
      <c r="H10190">
        <v>943</v>
      </c>
      <c r="I10190">
        <v>2.8439260891050671</v>
      </c>
      <c r="J10190">
        <v>0</v>
      </c>
      <c r="K10190">
        <v>1E-3</v>
      </c>
      <c r="L10190" s="2">
        <f t="shared" si="164"/>
        <v>9.51</v>
      </c>
      <c r="M10190">
        <v>0</v>
      </c>
      <c r="N10190">
        <v>0</v>
      </c>
      <c r="O10190">
        <v>169860045.71183974</v>
      </c>
      <c r="P10190">
        <v>0</v>
      </c>
      <c r="Q10190">
        <v>0</v>
      </c>
      <c r="R10190">
        <v>0</v>
      </c>
      <c r="S10190">
        <v>8000</v>
      </c>
      <c r="T10190">
        <v>10000</v>
      </c>
      <c r="U10190">
        <v>7.5714285715714302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 t="s">
        <v>28</v>
      </c>
      <c r="AB10190">
        <v>0</v>
      </c>
      <c r="AC10190" t="s">
        <v>28</v>
      </c>
      <c r="AD10190" t="s">
        <v>28</v>
      </c>
      <c r="AE10190">
        <v>0</v>
      </c>
      <c r="AF10190" s="6">
        <v>0</v>
      </c>
      <c r="AG10190" s="6">
        <v>0</v>
      </c>
    </row>
    <row r="10191" spans="1:33" x14ac:dyDescent="0.2">
      <c r="A10191">
        <v>1997</v>
      </c>
      <c r="B10191">
        <v>5</v>
      </c>
      <c r="C10191">
        <v>19</v>
      </c>
      <c r="D10191" t="s">
        <v>3</v>
      </c>
      <c r="E10191">
        <v>0.91200000000000003</v>
      </c>
      <c r="F10191">
        <v>6.25</v>
      </c>
      <c r="G10191">
        <v>99</v>
      </c>
      <c r="H10191">
        <v>941</v>
      </c>
      <c r="I10191">
        <v>1.9193673655341754</v>
      </c>
      <c r="J10191">
        <v>1.6</v>
      </c>
      <c r="K10191">
        <v>784.00099999999998</v>
      </c>
      <c r="L10191" s="2">
        <f t="shared" si="164"/>
        <v>9.3049999999999997</v>
      </c>
      <c r="M10191">
        <v>0</v>
      </c>
      <c r="N10191">
        <v>0</v>
      </c>
      <c r="O10191">
        <v>227.13412245938181</v>
      </c>
      <c r="P10191">
        <v>0</v>
      </c>
      <c r="Q10191">
        <v>0</v>
      </c>
      <c r="R10191">
        <v>0</v>
      </c>
      <c r="S10191">
        <v>8000</v>
      </c>
      <c r="T10191">
        <v>10000</v>
      </c>
      <c r="U10191">
        <v>8.0476190477142904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 t="s">
        <v>28</v>
      </c>
      <c r="AB10191">
        <v>0</v>
      </c>
      <c r="AC10191" t="s">
        <v>28</v>
      </c>
      <c r="AD10191" t="s">
        <v>28</v>
      </c>
      <c r="AE10191">
        <v>0</v>
      </c>
      <c r="AF10191" s="6">
        <v>0</v>
      </c>
      <c r="AG10191" s="6">
        <v>0</v>
      </c>
    </row>
    <row r="10192" spans="1:33" x14ac:dyDescent="0.2">
      <c r="A10192">
        <v>1997</v>
      </c>
      <c r="B10192">
        <v>5</v>
      </c>
      <c r="C10192">
        <v>20</v>
      </c>
      <c r="D10192" t="s">
        <v>3</v>
      </c>
      <c r="E10192">
        <v>1</v>
      </c>
      <c r="F10192">
        <v>7</v>
      </c>
      <c r="G10192">
        <v>99</v>
      </c>
      <c r="H10192">
        <v>939</v>
      </c>
      <c r="I10192">
        <v>1.9088977364821356</v>
      </c>
      <c r="J10192">
        <v>0</v>
      </c>
      <c r="K10192">
        <v>1E-3</v>
      </c>
      <c r="L10192" s="2">
        <f t="shared" si="164"/>
        <v>9.9199999999999982</v>
      </c>
      <c r="M10192">
        <v>0</v>
      </c>
      <c r="N10192">
        <v>0</v>
      </c>
      <c r="O10192">
        <v>169860045.90231591</v>
      </c>
      <c r="P10192">
        <v>0</v>
      </c>
      <c r="Q10192">
        <v>0</v>
      </c>
      <c r="R10192">
        <v>0</v>
      </c>
      <c r="S10192">
        <v>8000</v>
      </c>
      <c r="T10192">
        <v>10000</v>
      </c>
      <c r="U10192">
        <v>8.5238095238571407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 t="s">
        <v>28</v>
      </c>
      <c r="AB10192">
        <v>0</v>
      </c>
      <c r="AC10192" t="s">
        <v>28</v>
      </c>
      <c r="AD10192" t="s">
        <v>28</v>
      </c>
      <c r="AE10192">
        <v>0</v>
      </c>
      <c r="AF10192" s="6">
        <v>0</v>
      </c>
      <c r="AG10192" s="6">
        <v>0</v>
      </c>
    </row>
    <row r="10193" spans="1:33" x14ac:dyDescent="0.2">
      <c r="A10193">
        <v>1997</v>
      </c>
      <c r="B10193">
        <v>5</v>
      </c>
      <c r="C10193">
        <v>21</v>
      </c>
      <c r="D10193" t="s">
        <v>3</v>
      </c>
      <c r="E10193">
        <v>1</v>
      </c>
      <c r="F10193">
        <v>6.5</v>
      </c>
      <c r="G10193">
        <v>99</v>
      </c>
      <c r="H10193">
        <v>940</v>
      </c>
      <c r="I10193">
        <v>1.4466183746966894</v>
      </c>
      <c r="J10193">
        <v>0</v>
      </c>
      <c r="K10193">
        <v>1E-3</v>
      </c>
      <c r="L10193" s="2">
        <f t="shared" si="164"/>
        <v>9.51</v>
      </c>
      <c r="M10193">
        <v>0</v>
      </c>
      <c r="N10193">
        <v>0</v>
      </c>
      <c r="O10193">
        <v>169860045.997554</v>
      </c>
      <c r="P10193">
        <v>0</v>
      </c>
      <c r="Q10193">
        <v>0</v>
      </c>
      <c r="R10193">
        <v>19720</v>
      </c>
      <c r="S10193">
        <v>8000</v>
      </c>
      <c r="T10193">
        <v>10000</v>
      </c>
      <c r="U10193">
        <v>9</v>
      </c>
      <c r="V10193">
        <v>25</v>
      </c>
      <c r="W10193">
        <v>1676.6666666666667</v>
      </c>
      <c r="X10193">
        <v>201.87156128217018</v>
      </c>
      <c r="Y10193">
        <v>1033.3333333333333</v>
      </c>
      <c r="Z10193">
        <v>4.6433333333333335</v>
      </c>
      <c r="AA10193" t="s">
        <v>28</v>
      </c>
      <c r="AB10193">
        <v>44.795105384496502</v>
      </c>
      <c r="AC10193" t="s">
        <v>28</v>
      </c>
      <c r="AD10193" t="s">
        <v>28</v>
      </c>
      <c r="AE10193">
        <v>4566.666666666667</v>
      </c>
      <c r="AF10193" s="6">
        <v>0</v>
      </c>
      <c r="AG10193" s="6">
        <v>0</v>
      </c>
    </row>
    <row r="10194" spans="1:33" x14ac:dyDescent="0.2">
      <c r="A10194">
        <v>1997</v>
      </c>
      <c r="B10194">
        <v>5</v>
      </c>
      <c r="C10194">
        <v>22</v>
      </c>
      <c r="D10194" t="s">
        <v>3</v>
      </c>
      <c r="E10194">
        <v>1</v>
      </c>
      <c r="F10194">
        <v>8</v>
      </c>
      <c r="G10194">
        <v>99</v>
      </c>
      <c r="H10194">
        <v>939</v>
      </c>
      <c r="I10194">
        <v>2.3075837958774126</v>
      </c>
      <c r="J10194">
        <v>4.5999999999999996</v>
      </c>
      <c r="K10194">
        <v>2254.0010000000002</v>
      </c>
      <c r="L10194" s="2">
        <f t="shared" si="164"/>
        <v>10.739999999999998</v>
      </c>
      <c r="M10194">
        <v>0</v>
      </c>
      <c r="N10194">
        <v>0</v>
      </c>
      <c r="O10194">
        <v>86.264105284047929</v>
      </c>
      <c r="P10194">
        <v>0</v>
      </c>
      <c r="Q10194">
        <v>0</v>
      </c>
      <c r="R10194">
        <v>0</v>
      </c>
      <c r="S10194">
        <v>8000</v>
      </c>
      <c r="T10194">
        <v>10000</v>
      </c>
      <c r="U10194">
        <v>9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 t="s">
        <v>28</v>
      </c>
      <c r="AB10194">
        <v>0</v>
      </c>
      <c r="AC10194" t="s">
        <v>28</v>
      </c>
      <c r="AD10194" t="s">
        <v>28</v>
      </c>
      <c r="AE10194">
        <v>0</v>
      </c>
      <c r="AF10194" s="6">
        <v>0</v>
      </c>
      <c r="AG10194" s="6">
        <v>0</v>
      </c>
    </row>
    <row r="10195" spans="1:33" x14ac:dyDescent="0.2">
      <c r="A10195">
        <v>1997</v>
      </c>
      <c r="B10195">
        <v>5</v>
      </c>
      <c r="C10195">
        <v>23</v>
      </c>
      <c r="D10195" t="s">
        <v>3</v>
      </c>
      <c r="E10195">
        <v>0.78800000000000003</v>
      </c>
      <c r="F10195">
        <v>10.25</v>
      </c>
      <c r="G10195">
        <v>99</v>
      </c>
      <c r="H10195">
        <v>943</v>
      </c>
      <c r="I10195">
        <v>1.3321633558623511</v>
      </c>
      <c r="J10195">
        <v>0</v>
      </c>
      <c r="K10195">
        <v>1E-3</v>
      </c>
      <c r="L10195" s="2">
        <f t="shared" si="164"/>
        <v>12.584999999999999</v>
      </c>
      <c r="M10195">
        <v>0</v>
      </c>
      <c r="N10195">
        <v>0</v>
      </c>
      <c r="O10195">
        <v>169860046.47374448</v>
      </c>
      <c r="P10195">
        <v>0</v>
      </c>
      <c r="Q10195">
        <v>0</v>
      </c>
      <c r="R10195">
        <v>0</v>
      </c>
      <c r="S10195">
        <v>8000</v>
      </c>
      <c r="T10195">
        <v>10000</v>
      </c>
      <c r="U10195">
        <v>9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 t="s">
        <v>28</v>
      </c>
      <c r="AB10195">
        <v>0</v>
      </c>
      <c r="AC10195" t="s">
        <v>28</v>
      </c>
      <c r="AD10195" t="s">
        <v>28</v>
      </c>
      <c r="AE10195">
        <v>0</v>
      </c>
      <c r="AF10195" s="6">
        <v>0</v>
      </c>
      <c r="AG10195" s="6">
        <v>0</v>
      </c>
    </row>
    <row r="10196" spans="1:33" x14ac:dyDescent="0.2">
      <c r="A10196">
        <v>1997</v>
      </c>
      <c r="B10196">
        <v>5</v>
      </c>
      <c r="C10196">
        <v>24</v>
      </c>
      <c r="D10196" t="s">
        <v>3</v>
      </c>
      <c r="E10196">
        <v>0.83799999999999997</v>
      </c>
      <c r="F10196">
        <v>8.25</v>
      </c>
      <c r="G10196">
        <v>97</v>
      </c>
      <c r="H10196">
        <v>947</v>
      </c>
      <c r="I10196">
        <v>2.0278120417645655</v>
      </c>
      <c r="J10196">
        <v>0</v>
      </c>
      <c r="K10196">
        <v>1E-3</v>
      </c>
      <c r="L10196" s="2">
        <f t="shared" si="164"/>
        <v>10.945</v>
      </c>
      <c r="M10196">
        <v>0</v>
      </c>
      <c r="N10196">
        <v>0</v>
      </c>
      <c r="O10196">
        <v>169860046.71183974</v>
      </c>
      <c r="P10196">
        <v>0</v>
      </c>
      <c r="Q10196">
        <v>0</v>
      </c>
      <c r="R10196">
        <v>0</v>
      </c>
      <c r="S10196">
        <v>8000</v>
      </c>
      <c r="T10196">
        <v>10000</v>
      </c>
      <c r="U10196">
        <v>9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 t="s">
        <v>28</v>
      </c>
      <c r="AB10196">
        <v>0</v>
      </c>
      <c r="AC10196" t="s">
        <v>28</v>
      </c>
      <c r="AD10196" t="s">
        <v>28</v>
      </c>
      <c r="AE10196">
        <v>0</v>
      </c>
      <c r="AF10196" s="6">
        <v>0</v>
      </c>
      <c r="AG10196" s="6">
        <v>0</v>
      </c>
    </row>
    <row r="10197" spans="1:33" x14ac:dyDescent="0.2">
      <c r="A10197">
        <v>1997</v>
      </c>
      <c r="B10197">
        <v>5</v>
      </c>
      <c r="C10197">
        <v>25</v>
      </c>
      <c r="D10197" t="s">
        <v>3</v>
      </c>
      <c r="E10197">
        <v>1</v>
      </c>
      <c r="F10197">
        <v>9.25</v>
      </c>
      <c r="G10197">
        <v>99</v>
      </c>
      <c r="H10197">
        <v>943</v>
      </c>
      <c r="I10197">
        <v>2.3786738696875607</v>
      </c>
      <c r="J10197">
        <v>0</v>
      </c>
      <c r="K10197">
        <v>1E-3</v>
      </c>
      <c r="L10197" s="2">
        <f t="shared" si="164"/>
        <v>11.765000000000001</v>
      </c>
      <c r="M10197">
        <v>0</v>
      </c>
      <c r="N10197">
        <v>0</v>
      </c>
      <c r="O10197">
        <v>169860046.94993496</v>
      </c>
      <c r="P10197">
        <v>0</v>
      </c>
      <c r="Q10197">
        <v>0</v>
      </c>
      <c r="R10197">
        <v>0</v>
      </c>
      <c r="S10197">
        <v>8000</v>
      </c>
      <c r="T10197">
        <v>10000</v>
      </c>
      <c r="U10197">
        <v>9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 t="s">
        <v>28</v>
      </c>
      <c r="AB10197">
        <v>0</v>
      </c>
      <c r="AC10197" t="s">
        <v>28</v>
      </c>
      <c r="AD10197" t="s">
        <v>28</v>
      </c>
      <c r="AE10197">
        <v>0</v>
      </c>
      <c r="AF10197" s="6">
        <v>0</v>
      </c>
      <c r="AG10197" s="6">
        <v>0</v>
      </c>
    </row>
    <row r="10198" spans="1:33" x14ac:dyDescent="0.2">
      <c r="A10198">
        <v>1997</v>
      </c>
      <c r="B10198">
        <v>5</v>
      </c>
      <c r="C10198">
        <v>26</v>
      </c>
      <c r="D10198" t="s">
        <v>3</v>
      </c>
      <c r="E10198">
        <v>1</v>
      </c>
      <c r="F10198">
        <v>11</v>
      </c>
      <c r="G10198">
        <v>99</v>
      </c>
      <c r="H10198">
        <v>938</v>
      </c>
      <c r="I10198">
        <v>1.5049768625608384</v>
      </c>
      <c r="J10198">
        <v>0</v>
      </c>
      <c r="K10198">
        <v>1E-3</v>
      </c>
      <c r="L10198" s="2">
        <f t="shared" si="164"/>
        <v>13.2</v>
      </c>
      <c r="M10198">
        <v>0</v>
      </c>
      <c r="N10198">
        <v>0</v>
      </c>
      <c r="O10198">
        <v>169860047.18803021</v>
      </c>
      <c r="P10198">
        <v>0</v>
      </c>
      <c r="Q10198">
        <v>0</v>
      </c>
      <c r="R10198">
        <v>0</v>
      </c>
      <c r="S10198">
        <v>8000</v>
      </c>
      <c r="T10198">
        <v>10000</v>
      </c>
      <c r="U10198">
        <v>9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 t="s">
        <v>28</v>
      </c>
      <c r="AB10198">
        <v>0</v>
      </c>
      <c r="AC10198" t="s">
        <v>28</v>
      </c>
      <c r="AD10198" t="s">
        <v>28</v>
      </c>
      <c r="AE10198">
        <v>0</v>
      </c>
      <c r="AF10198" s="6">
        <v>0</v>
      </c>
      <c r="AG10198" s="6">
        <v>0</v>
      </c>
    </row>
    <row r="10199" spans="1:33" x14ac:dyDescent="0.2">
      <c r="A10199">
        <v>1997</v>
      </c>
      <c r="B10199">
        <v>5</v>
      </c>
      <c r="C10199">
        <v>27</v>
      </c>
      <c r="D10199" t="s">
        <v>3</v>
      </c>
      <c r="E10199">
        <v>0.91200000000000003</v>
      </c>
      <c r="F10199">
        <v>13</v>
      </c>
      <c r="G10199">
        <v>99</v>
      </c>
      <c r="H10199">
        <v>946</v>
      </c>
      <c r="I10199">
        <v>1.3167174216436006</v>
      </c>
      <c r="J10199">
        <v>0</v>
      </c>
      <c r="K10199">
        <v>1E-3</v>
      </c>
      <c r="L10199" s="2">
        <f t="shared" si="164"/>
        <v>14.84</v>
      </c>
      <c r="M10199">
        <v>0</v>
      </c>
      <c r="N10199">
        <v>0</v>
      </c>
      <c r="O10199">
        <v>169860047.42612544</v>
      </c>
      <c r="P10199">
        <v>0</v>
      </c>
      <c r="Q10199">
        <v>0</v>
      </c>
      <c r="R10199">
        <v>0</v>
      </c>
      <c r="S10199">
        <v>8000</v>
      </c>
      <c r="T10199">
        <v>10000</v>
      </c>
      <c r="U10199">
        <v>9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 t="s">
        <v>28</v>
      </c>
      <c r="AB10199">
        <v>0</v>
      </c>
      <c r="AC10199" t="s">
        <v>28</v>
      </c>
      <c r="AD10199" t="s">
        <v>28</v>
      </c>
      <c r="AE10199">
        <v>0</v>
      </c>
      <c r="AF10199" s="6">
        <v>0</v>
      </c>
      <c r="AG10199" s="6">
        <v>0</v>
      </c>
    </row>
    <row r="10200" spans="1:33" x14ac:dyDescent="0.2">
      <c r="A10200">
        <v>1997</v>
      </c>
      <c r="B10200">
        <v>5</v>
      </c>
      <c r="C10200">
        <v>28</v>
      </c>
      <c r="D10200" t="s">
        <v>3</v>
      </c>
      <c r="E10200">
        <v>1</v>
      </c>
      <c r="F10200">
        <v>14.5</v>
      </c>
      <c r="G10200">
        <v>99</v>
      </c>
      <c r="H10200">
        <v>941</v>
      </c>
      <c r="I10200">
        <v>1.1638737629517817</v>
      </c>
      <c r="J10200">
        <v>0</v>
      </c>
      <c r="K10200">
        <v>1E-3</v>
      </c>
      <c r="L10200" s="2">
        <f t="shared" ref="L10200:L10263" si="165">IF(F10200&gt;0,F10200*0.82 +4.18,0)</f>
        <v>16.07</v>
      </c>
      <c r="M10200">
        <v>0</v>
      </c>
      <c r="N10200">
        <v>0</v>
      </c>
      <c r="O10200">
        <v>169860047.66422069</v>
      </c>
      <c r="P10200">
        <v>0</v>
      </c>
      <c r="Q10200">
        <v>0</v>
      </c>
      <c r="R10200">
        <v>21320</v>
      </c>
      <c r="S10200">
        <v>8000</v>
      </c>
      <c r="T10200">
        <v>10000</v>
      </c>
      <c r="U10200">
        <v>9</v>
      </c>
      <c r="V10200">
        <v>22.666666666666668</v>
      </c>
      <c r="W10200">
        <v>1486.6666666666667</v>
      </c>
      <c r="X10200">
        <v>242.79147235288033</v>
      </c>
      <c r="Y10200">
        <v>1143.3333333333333</v>
      </c>
      <c r="Z10200">
        <v>5.336666666666666</v>
      </c>
      <c r="AA10200" t="s">
        <v>28</v>
      </c>
      <c r="AB10200">
        <v>53.875194313786345</v>
      </c>
      <c r="AC10200" t="s">
        <v>28</v>
      </c>
      <c r="AD10200" t="s">
        <v>28</v>
      </c>
      <c r="AE10200">
        <v>4990</v>
      </c>
      <c r="AF10200" s="6">
        <v>0</v>
      </c>
      <c r="AG10200" s="6">
        <v>0</v>
      </c>
    </row>
    <row r="10201" spans="1:33" x14ac:dyDescent="0.2">
      <c r="A10201">
        <v>1997</v>
      </c>
      <c r="B10201">
        <v>5</v>
      </c>
      <c r="C10201">
        <v>29</v>
      </c>
      <c r="D10201" t="s">
        <v>3</v>
      </c>
      <c r="E10201">
        <v>1</v>
      </c>
      <c r="F10201">
        <v>17</v>
      </c>
      <c r="G10201">
        <v>99</v>
      </c>
      <c r="H10201">
        <v>943</v>
      </c>
      <c r="I10201">
        <v>1.1309784469796313</v>
      </c>
      <c r="J10201">
        <v>0</v>
      </c>
      <c r="K10201">
        <v>1E-3</v>
      </c>
      <c r="L10201" s="2">
        <f t="shared" si="165"/>
        <v>18.119999999999997</v>
      </c>
      <c r="M10201">
        <v>0</v>
      </c>
      <c r="N10201">
        <v>0</v>
      </c>
      <c r="O10201">
        <v>169860047.94993496</v>
      </c>
      <c r="P10201">
        <v>0</v>
      </c>
      <c r="Q10201">
        <v>0</v>
      </c>
      <c r="R10201">
        <v>0</v>
      </c>
      <c r="S10201">
        <v>8000</v>
      </c>
      <c r="T10201">
        <v>10000</v>
      </c>
      <c r="U10201">
        <v>8.9523809524285696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 t="s">
        <v>28</v>
      </c>
      <c r="AB10201">
        <v>0</v>
      </c>
      <c r="AC10201" t="s">
        <v>28</v>
      </c>
      <c r="AD10201" t="s">
        <v>28</v>
      </c>
      <c r="AE10201">
        <v>0</v>
      </c>
      <c r="AF10201" s="6">
        <v>0</v>
      </c>
      <c r="AG10201" s="6">
        <v>0</v>
      </c>
    </row>
    <row r="10202" spans="1:33" x14ac:dyDescent="0.2">
      <c r="A10202">
        <v>1997</v>
      </c>
      <c r="B10202">
        <v>5</v>
      </c>
      <c r="C10202">
        <v>30</v>
      </c>
      <c r="D10202" t="s">
        <v>3</v>
      </c>
      <c r="E10202">
        <v>1</v>
      </c>
      <c r="F10202">
        <v>19.5</v>
      </c>
      <c r="G10202">
        <v>99</v>
      </c>
      <c r="H10202">
        <v>944</v>
      </c>
      <c r="I10202">
        <v>1.356140098938319</v>
      </c>
      <c r="J10202">
        <v>0</v>
      </c>
      <c r="K10202">
        <v>1E-3</v>
      </c>
      <c r="L10202" s="2">
        <f t="shared" si="165"/>
        <v>20.169999999999998</v>
      </c>
      <c r="M10202">
        <v>0</v>
      </c>
      <c r="N10202">
        <v>0</v>
      </c>
      <c r="O10202">
        <v>169860048.23564926</v>
      </c>
      <c r="P10202">
        <v>0</v>
      </c>
      <c r="Q10202">
        <v>0</v>
      </c>
      <c r="R10202">
        <v>0</v>
      </c>
      <c r="S10202">
        <v>8000</v>
      </c>
      <c r="T10202">
        <v>10000</v>
      </c>
      <c r="U10202">
        <v>8.9047619048571391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 t="s">
        <v>28</v>
      </c>
      <c r="AB10202">
        <v>0</v>
      </c>
      <c r="AC10202" t="s">
        <v>28</v>
      </c>
      <c r="AD10202" t="s">
        <v>28</v>
      </c>
      <c r="AE10202">
        <v>0</v>
      </c>
      <c r="AF10202" s="6">
        <v>0</v>
      </c>
      <c r="AG10202" s="6">
        <v>0</v>
      </c>
    </row>
    <row r="10203" spans="1:33" x14ac:dyDescent="0.2">
      <c r="A10203">
        <v>1997</v>
      </c>
      <c r="B10203">
        <v>5</v>
      </c>
      <c r="C10203">
        <v>31</v>
      </c>
      <c r="D10203" t="s">
        <v>3</v>
      </c>
      <c r="E10203">
        <v>1</v>
      </c>
      <c r="F10203">
        <v>20.5</v>
      </c>
      <c r="G10203">
        <v>99</v>
      </c>
      <c r="H10203">
        <v>942</v>
      </c>
      <c r="I10203">
        <v>1.5977170952131683</v>
      </c>
      <c r="J10203">
        <v>0</v>
      </c>
      <c r="K10203">
        <v>1E-3</v>
      </c>
      <c r="L10203" s="2">
        <f t="shared" si="165"/>
        <v>20.99</v>
      </c>
      <c r="M10203">
        <v>0</v>
      </c>
      <c r="N10203">
        <v>0</v>
      </c>
      <c r="O10203">
        <v>169860048.52136353</v>
      </c>
      <c r="P10203">
        <v>0</v>
      </c>
      <c r="Q10203">
        <v>0</v>
      </c>
      <c r="R10203">
        <v>0</v>
      </c>
      <c r="S10203">
        <v>8000</v>
      </c>
      <c r="T10203">
        <v>10000</v>
      </c>
      <c r="U10203">
        <v>8.8571428572857105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 t="s">
        <v>28</v>
      </c>
      <c r="AB10203">
        <v>0</v>
      </c>
      <c r="AC10203" t="s">
        <v>28</v>
      </c>
      <c r="AD10203" t="s">
        <v>28</v>
      </c>
      <c r="AE10203">
        <v>0</v>
      </c>
      <c r="AF10203" s="6">
        <v>0</v>
      </c>
      <c r="AG10203" s="6">
        <v>0</v>
      </c>
    </row>
    <row r="10204" spans="1:33" x14ac:dyDescent="0.2">
      <c r="A10204">
        <v>1997</v>
      </c>
      <c r="B10204">
        <v>6</v>
      </c>
      <c r="C10204">
        <v>1</v>
      </c>
      <c r="D10204" t="s">
        <v>3</v>
      </c>
      <c r="E10204">
        <v>0.875</v>
      </c>
      <c r="F10204">
        <v>20</v>
      </c>
      <c r="G10204">
        <v>80</v>
      </c>
      <c r="H10204">
        <v>943</v>
      </c>
      <c r="I10204">
        <v>2.110858173442784</v>
      </c>
      <c r="J10204">
        <v>3.2</v>
      </c>
      <c r="K10204">
        <v>1568.001</v>
      </c>
      <c r="L10204" s="2">
        <f t="shared" si="165"/>
        <v>20.58</v>
      </c>
      <c r="M10204">
        <v>0</v>
      </c>
      <c r="N10204">
        <v>0</v>
      </c>
      <c r="O10204">
        <v>121.80522555056902</v>
      </c>
      <c r="P10204">
        <v>0</v>
      </c>
      <c r="Q10204">
        <v>0</v>
      </c>
      <c r="R10204">
        <v>0</v>
      </c>
      <c r="S10204">
        <v>8000</v>
      </c>
      <c r="T10204">
        <v>10000</v>
      </c>
      <c r="U10204">
        <v>8.8095238097142907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 t="s">
        <v>28</v>
      </c>
      <c r="AB10204">
        <v>0</v>
      </c>
      <c r="AC10204" t="s">
        <v>28</v>
      </c>
      <c r="AD10204" t="s">
        <v>28</v>
      </c>
      <c r="AE10204">
        <v>0</v>
      </c>
      <c r="AF10204" s="6">
        <v>0</v>
      </c>
      <c r="AG10204" s="6">
        <v>0</v>
      </c>
    </row>
    <row r="10205" spans="1:33" x14ac:dyDescent="0.2">
      <c r="A10205">
        <v>1997</v>
      </c>
      <c r="B10205">
        <v>6</v>
      </c>
      <c r="C10205">
        <v>2</v>
      </c>
      <c r="D10205" t="s">
        <v>3</v>
      </c>
      <c r="E10205">
        <v>1</v>
      </c>
      <c r="F10205">
        <v>18.75</v>
      </c>
      <c r="G10205">
        <v>99</v>
      </c>
      <c r="H10205">
        <v>941</v>
      </c>
      <c r="I10205">
        <v>2.1504747327569849</v>
      </c>
      <c r="J10205">
        <v>6.8</v>
      </c>
      <c r="K10205">
        <v>3332.0010000000002</v>
      </c>
      <c r="L10205" s="2">
        <f t="shared" si="165"/>
        <v>19.555</v>
      </c>
      <c r="M10205">
        <v>0</v>
      </c>
      <c r="N10205">
        <v>0</v>
      </c>
      <c r="O10205">
        <v>64.740291418985777</v>
      </c>
      <c r="P10205">
        <v>0</v>
      </c>
      <c r="Q10205">
        <v>0</v>
      </c>
      <c r="R10205">
        <v>0</v>
      </c>
      <c r="S10205">
        <v>8000</v>
      </c>
      <c r="T10205">
        <v>10000</v>
      </c>
      <c r="U10205">
        <v>8.7619047621428603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 t="s">
        <v>28</v>
      </c>
      <c r="AB10205">
        <v>0</v>
      </c>
      <c r="AC10205" t="s">
        <v>28</v>
      </c>
      <c r="AD10205" t="s">
        <v>28</v>
      </c>
      <c r="AE10205">
        <v>0</v>
      </c>
      <c r="AF10205" s="6">
        <v>0</v>
      </c>
      <c r="AG10205" s="6">
        <v>0</v>
      </c>
    </row>
    <row r="10206" spans="1:33" x14ac:dyDescent="0.2">
      <c r="A10206">
        <v>1997</v>
      </c>
      <c r="B10206">
        <v>6</v>
      </c>
      <c r="C10206">
        <v>3</v>
      </c>
      <c r="D10206" t="s">
        <v>3</v>
      </c>
      <c r="E10206">
        <v>1</v>
      </c>
      <c r="F10206">
        <v>18.25</v>
      </c>
      <c r="G10206">
        <v>98</v>
      </c>
      <c r="H10206">
        <v>941</v>
      </c>
      <c r="I10206">
        <v>1.4563771030106278</v>
      </c>
      <c r="J10206">
        <v>7.2</v>
      </c>
      <c r="K10206">
        <v>3528.0010000000002</v>
      </c>
      <c r="L10206" s="2">
        <f t="shared" si="165"/>
        <v>19.145</v>
      </c>
      <c r="M10206">
        <v>0</v>
      </c>
      <c r="N10206">
        <v>0</v>
      </c>
      <c r="O10206">
        <v>62.193873915213274</v>
      </c>
      <c r="P10206">
        <v>0</v>
      </c>
      <c r="Q10206">
        <v>0</v>
      </c>
      <c r="R10206">
        <v>0</v>
      </c>
      <c r="S10206">
        <v>8000</v>
      </c>
      <c r="T10206">
        <v>10000</v>
      </c>
      <c r="U10206">
        <v>8.7142857145714299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 t="s">
        <v>28</v>
      </c>
      <c r="AB10206">
        <v>0</v>
      </c>
      <c r="AC10206" t="s">
        <v>28</v>
      </c>
      <c r="AD10206" t="s">
        <v>28</v>
      </c>
      <c r="AE10206">
        <v>0</v>
      </c>
      <c r="AF10206" s="6">
        <v>0</v>
      </c>
      <c r="AG10206" s="6">
        <v>0</v>
      </c>
    </row>
    <row r="10207" spans="1:33" x14ac:dyDescent="0.2">
      <c r="A10207">
        <v>1997</v>
      </c>
      <c r="B10207">
        <v>6</v>
      </c>
      <c r="C10207">
        <v>4</v>
      </c>
      <c r="D10207" t="s">
        <v>3</v>
      </c>
      <c r="E10207">
        <v>1</v>
      </c>
      <c r="F10207">
        <v>18.25</v>
      </c>
      <c r="G10207">
        <v>99</v>
      </c>
      <c r="H10207">
        <v>937</v>
      </c>
      <c r="I10207">
        <v>1.4900479470607073</v>
      </c>
      <c r="J10207">
        <v>2</v>
      </c>
      <c r="K10207">
        <v>980.00099999999998</v>
      </c>
      <c r="L10207" s="2">
        <f t="shared" si="165"/>
        <v>19.145</v>
      </c>
      <c r="M10207">
        <v>0</v>
      </c>
      <c r="N10207">
        <v>0</v>
      </c>
      <c r="O10207">
        <v>187.6597231305077</v>
      </c>
      <c r="P10207">
        <v>0</v>
      </c>
      <c r="Q10207">
        <v>0</v>
      </c>
      <c r="R10207">
        <v>26560</v>
      </c>
      <c r="S10207">
        <v>8000</v>
      </c>
      <c r="T10207">
        <v>10000</v>
      </c>
      <c r="U10207">
        <v>8.6666666669999994</v>
      </c>
      <c r="V10207">
        <v>22.666666666666668</v>
      </c>
      <c r="W10207">
        <v>1143.3333333333333</v>
      </c>
      <c r="X10207">
        <v>349.18324113672679</v>
      </c>
      <c r="Y10207">
        <v>1333.3333333333333</v>
      </c>
      <c r="Z10207">
        <v>4.6633333333333331</v>
      </c>
      <c r="AA10207" t="s">
        <v>28</v>
      </c>
      <c r="AB10207">
        <v>77.483425529939893</v>
      </c>
      <c r="AC10207" t="s">
        <v>28</v>
      </c>
      <c r="AD10207" t="s">
        <v>28</v>
      </c>
      <c r="AE10207">
        <v>5466.666666666667</v>
      </c>
      <c r="AF10207" s="6">
        <v>0</v>
      </c>
      <c r="AG10207" s="6">
        <v>0</v>
      </c>
    </row>
    <row r="10208" spans="1:33" x14ac:dyDescent="0.2">
      <c r="A10208">
        <v>1997</v>
      </c>
      <c r="B10208">
        <v>6</v>
      </c>
      <c r="C10208">
        <v>5</v>
      </c>
      <c r="D10208" t="s">
        <v>3</v>
      </c>
      <c r="E10208">
        <v>0.91200000000000003</v>
      </c>
      <c r="F10208">
        <v>14.25</v>
      </c>
      <c r="G10208">
        <v>99</v>
      </c>
      <c r="H10208">
        <v>935</v>
      </c>
      <c r="I10208">
        <v>1.9126461221921252</v>
      </c>
      <c r="J10208">
        <v>0</v>
      </c>
      <c r="K10208">
        <v>1E-3</v>
      </c>
      <c r="L10208" s="2">
        <f t="shared" si="165"/>
        <v>15.864999999999998</v>
      </c>
      <c r="M10208">
        <v>0</v>
      </c>
      <c r="N10208">
        <v>0</v>
      </c>
      <c r="O10208">
        <v>169860048.75945878</v>
      </c>
      <c r="P10208">
        <v>0</v>
      </c>
      <c r="Q10208">
        <v>0</v>
      </c>
      <c r="R10208">
        <v>0</v>
      </c>
      <c r="S10208">
        <v>8000</v>
      </c>
      <c r="T10208">
        <v>10000</v>
      </c>
      <c r="U10208">
        <v>7.8571428574285704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 t="s">
        <v>28</v>
      </c>
      <c r="AB10208">
        <v>0</v>
      </c>
      <c r="AC10208" t="s">
        <v>28</v>
      </c>
      <c r="AD10208" t="s">
        <v>28</v>
      </c>
      <c r="AE10208">
        <v>0</v>
      </c>
      <c r="AF10208" s="6">
        <v>0</v>
      </c>
      <c r="AG10208" s="6">
        <v>0</v>
      </c>
    </row>
    <row r="10209" spans="1:33" x14ac:dyDescent="0.2">
      <c r="A10209">
        <v>1997</v>
      </c>
      <c r="B10209">
        <v>6</v>
      </c>
      <c r="C10209">
        <v>6</v>
      </c>
      <c r="D10209" t="s">
        <v>3</v>
      </c>
      <c r="E10209">
        <v>1</v>
      </c>
      <c r="F10209">
        <v>16</v>
      </c>
      <c r="G10209">
        <v>99</v>
      </c>
      <c r="H10209">
        <v>935</v>
      </c>
      <c r="I10209">
        <v>2.0256147122104338</v>
      </c>
      <c r="J10209">
        <v>0</v>
      </c>
      <c r="K10209">
        <v>1E-3</v>
      </c>
      <c r="L10209" s="2">
        <f t="shared" si="165"/>
        <v>17.299999999999997</v>
      </c>
      <c r="M10209">
        <v>0</v>
      </c>
      <c r="N10209">
        <v>0</v>
      </c>
      <c r="O10209">
        <v>169860047.85469687</v>
      </c>
      <c r="P10209">
        <v>0</v>
      </c>
      <c r="Q10209">
        <v>0</v>
      </c>
      <c r="R10209">
        <v>0</v>
      </c>
      <c r="S10209">
        <v>8000</v>
      </c>
      <c r="T10209">
        <v>10000</v>
      </c>
      <c r="U10209">
        <v>7.0476190478571397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 t="s">
        <v>28</v>
      </c>
      <c r="AB10209">
        <v>0</v>
      </c>
      <c r="AC10209" t="s">
        <v>28</v>
      </c>
      <c r="AD10209" t="s">
        <v>28</v>
      </c>
      <c r="AE10209">
        <v>0</v>
      </c>
      <c r="AF10209" s="6">
        <v>0</v>
      </c>
      <c r="AG10209" s="6">
        <v>0</v>
      </c>
    </row>
    <row r="10210" spans="1:33" x14ac:dyDescent="0.2">
      <c r="A10210">
        <v>1997</v>
      </c>
      <c r="B10210">
        <v>6</v>
      </c>
      <c r="C10210">
        <v>7</v>
      </c>
      <c r="D10210" t="s">
        <v>3</v>
      </c>
      <c r="E10210">
        <v>1</v>
      </c>
      <c r="F10210">
        <v>15.25</v>
      </c>
      <c r="G10210">
        <v>99</v>
      </c>
      <c r="H10210">
        <v>940</v>
      </c>
      <c r="I10210">
        <v>1.9859335255564055</v>
      </c>
      <c r="J10210">
        <v>0</v>
      </c>
      <c r="K10210">
        <v>1E-3</v>
      </c>
      <c r="L10210" s="2">
        <f t="shared" si="165"/>
        <v>16.684999999999999</v>
      </c>
      <c r="M10210">
        <v>0</v>
      </c>
      <c r="N10210">
        <v>0</v>
      </c>
      <c r="O10210">
        <v>169860046.94993496</v>
      </c>
      <c r="P10210">
        <v>0</v>
      </c>
      <c r="Q10210">
        <v>0</v>
      </c>
      <c r="R10210">
        <v>0</v>
      </c>
      <c r="S10210">
        <v>8000</v>
      </c>
      <c r="T10210">
        <v>10000</v>
      </c>
      <c r="U10210">
        <v>6.2380952382857098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 t="s">
        <v>28</v>
      </c>
      <c r="AB10210">
        <v>0</v>
      </c>
      <c r="AC10210" t="s">
        <v>28</v>
      </c>
      <c r="AD10210" t="s">
        <v>28</v>
      </c>
      <c r="AE10210">
        <v>0</v>
      </c>
      <c r="AF10210" s="6">
        <v>0</v>
      </c>
      <c r="AG10210" s="6">
        <v>0</v>
      </c>
    </row>
    <row r="10211" spans="1:33" x14ac:dyDescent="0.2">
      <c r="A10211">
        <v>1997</v>
      </c>
      <c r="B10211">
        <v>6</v>
      </c>
      <c r="C10211">
        <v>8</v>
      </c>
      <c r="D10211" t="s">
        <v>3</v>
      </c>
      <c r="E10211">
        <v>1</v>
      </c>
      <c r="F10211">
        <v>17.5</v>
      </c>
      <c r="G10211">
        <v>99</v>
      </c>
      <c r="H10211">
        <v>919</v>
      </c>
      <c r="I10211">
        <v>1.9635078386362945</v>
      </c>
      <c r="J10211">
        <v>0</v>
      </c>
      <c r="K10211">
        <v>1E-3</v>
      </c>
      <c r="L10211" s="2">
        <f t="shared" si="165"/>
        <v>18.53</v>
      </c>
      <c r="M10211">
        <v>0</v>
      </c>
      <c r="N10211">
        <v>0</v>
      </c>
      <c r="O10211">
        <v>169860046.04517305</v>
      </c>
      <c r="P10211">
        <v>0</v>
      </c>
      <c r="Q10211">
        <v>0</v>
      </c>
      <c r="R10211">
        <v>0</v>
      </c>
      <c r="S10211">
        <v>8000</v>
      </c>
      <c r="T10211">
        <v>10000</v>
      </c>
      <c r="U10211">
        <v>5.4285714287142897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 t="s">
        <v>28</v>
      </c>
      <c r="AB10211">
        <v>0</v>
      </c>
      <c r="AC10211" t="s">
        <v>28</v>
      </c>
      <c r="AD10211" t="s">
        <v>28</v>
      </c>
      <c r="AE10211">
        <v>0</v>
      </c>
      <c r="AF10211" s="6">
        <v>0</v>
      </c>
      <c r="AG10211" s="6">
        <v>0</v>
      </c>
    </row>
    <row r="10212" spans="1:33" x14ac:dyDescent="0.2">
      <c r="A10212">
        <v>1997</v>
      </c>
      <c r="B10212">
        <v>6</v>
      </c>
      <c r="C10212">
        <v>9</v>
      </c>
      <c r="D10212" t="s">
        <v>3</v>
      </c>
      <c r="E10212">
        <v>1</v>
      </c>
      <c r="F10212">
        <v>19.5</v>
      </c>
      <c r="G10212">
        <v>99</v>
      </c>
      <c r="H10212">
        <v>916</v>
      </c>
      <c r="I10212">
        <v>2.0397680996326359</v>
      </c>
      <c r="J10212">
        <v>0</v>
      </c>
      <c r="K10212">
        <v>1E-3</v>
      </c>
      <c r="L10212" s="2">
        <f t="shared" si="165"/>
        <v>20.169999999999998</v>
      </c>
      <c r="M10212">
        <v>0</v>
      </c>
      <c r="N10212">
        <v>0</v>
      </c>
      <c r="O10212">
        <v>169860045.14041117</v>
      </c>
      <c r="P10212">
        <v>0</v>
      </c>
      <c r="Q10212">
        <v>0</v>
      </c>
      <c r="R10212">
        <v>0</v>
      </c>
      <c r="S10212">
        <v>8000</v>
      </c>
      <c r="T10212">
        <v>10000</v>
      </c>
      <c r="U10212">
        <v>4.6190476191428598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 t="s">
        <v>28</v>
      </c>
      <c r="AB10212">
        <v>0</v>
      </c>
      <c r="AC10212" t="s">
        <v>28</v>
      </c>
      <c r="AD10212" t="s">
        <v>28</v>
      </c>
      <c r="AE10212">
        <v>0</v>
      </c>
      <c r="AF10212" s="6">
        <v>0</v>
      </c>
      <c r="AG10212" s="6">
        <v>0</v>
      </c>
    </row>
    <row r="10213" spans="1:33" x14ac:dyDescent="0.2">
      <c r="A10213">
        <v>1997</v>
      </c>
      <c r="B10213">
        <v>6</v>
      </c>
      <c r="C10213">
        <v>10</v>
      </c>
      <c r="D10213" t="s">
        <v>3</v>
      </c>
      <c r="E10213">
        <v>0.78800000000000003</v>
      </c>
      <c r="F10213">
        <v>21</v>
      </c>
      <c r="G10213">
        <v>97</v>
      </c>
      <c r="H10213">
        <v>923</v>
      </c>
      <c r="I10213">
        <v>1.7697550738337271</v>
      </c>
      <c r="J10213">
        <v>0</v>
      </c>
      <c r="K10213">
        <v>1E-3</v>
      </c>
      <c r="L10213" s="2">
        <f t="shared" si="165"/>
        <v>21.4</v>
      </c>
      <c r="M10213">
        <v>0</v>
      </c>
      <c r="N10213">
        <v>0</v>
      </c>
      <c r="O10213">
        <v>169860044.23564926</v>
      </c>
      <c r="P10213">
        <v>0</v>
      </c>
      <c r="Q10213">
        <v>0</v>
      </c>
      <c r="R10213">
        <v>0</v>
      </c>
      <c r="S10213">
        <v>8000</v>
      </c>
      <c r="T10213">
        <v>10000</v>
      </c>
      <c r="U10213">
        <v>3.8095238095714299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 t="s">
        <v>28</v>
      </c>
      <c r="AB10213">
        <v>0</v>
      </c>
      <c r="AC10213" t="s">
        <v>28</v>
      </c>
      <c r="AD10213" t="s">
        <v>28</v>
      </c>
      <c r="AE10213">
        <v>0</v>
      </c>
      <c r="AF10213" s="6">
        <v>0</v>
      </c>
      <c r="AG10213" s="6">
        <v>0</v>
      </c>
    </row>
    <row r="10214" spans="1:33" x14ac:dyDescent="0.2">
      <c r="A10214">
        <v>1997</v>
      </c>
      <c r="B10214">
        <v>6</v>
      </c>
      <c r="C10214">
        <v>11</v>
      </c>
      <c r="D10214" t="s">
        <v>3</v>
      </c>
      <c r="E10214">
        <v>0.83799999999999997</v>
      </c>
      <c r="F10214">
        <v>21.75</v>
      </c>
      <c r="G10214">
        <v>87</v>
      </c>
      <c r="H10214">
        <v>936</v>
      </c>
      <c r="I10214">
        <v>1.469819589694729</v>
      </c>
      <c r="J10214">
        <v>0</v>
      </c>
      <c r="K10214">
        <v>1E-3</v>
      </c>
      <c r="L10214" s="2">
        <f t="shared" si="165"/>
        <v>22.014999999999997</v>
      </c>
      <c r="M10214">
        <v>0</v>
      </c>
      <c r="N10214">
        <v>0</v>
      </c>
      <c r="O10214">
        <v>169860043.33088735</v>
      </c>
      <c r="P10214">
        <v>0</v>
      </c>
      <c r="Q10214">
        <v>0</v>
      </c>
      <c r="R10214">
        <v>15600</v>
      </c>
      <c r="S10214">
        <v>8000</v>
      </c>
      <c r="T10214">
        <v>10000</v>
      </c>
      <c r="U10214">
        <v>3</v>
      </c>
      <c r="V10214">
        <v>37</v>
      </c>
      <c r="W10214">
        <v>1900</v>
      </c>
      <c r="X10214">
        <v>204.59955535355084</v>
      </c>
      <c r="Y10214">
        <v>1490</v>
      </c>
      <c r="Z10214">
        <v>5.15</v>
      </c>
      <c r="AA10214" t="s">
        <v>28</v>
      </c>
      <c r="AB10214">
        <v>45.400444646449159</v>
      </c>
      <c r="AC10214" t="s">
        <v>28</v>
      </c>
      <c r="AD10214" t="s">
        <v>28</v>
      </c>
      <c r="AE10214">
        <v>3640</v>
      </c>
      <c r="AF10214" s="6">
        <v>0</v>
      </c>
      <c r="AG10214" s="6">
        <v>0</v>
      </c>
    </row>
    <row r="10215" spans="1:33" x14ac:dyDescent="0.2">
      <c r="A10215">
        <v>1997</v>
      </c>
      <c r="B10215">
        <v>6</v>
      </c>
      <c r="C10215">
        <v>12</v>
      </c>
      <c r="D10215" t="s">
        <v>3</v>
      </c>
      <c r="E10215">
        <v>0.83799999999999997</v>
      </c>
      <c r="F10215">
        <v>21.25</v>
      </c>
      <c r="G10215">
        <v>67</v>
      </c>
      <c r="H10215">
        <v>947</v>
      </c>
      <c r="I10215">
        <v>2.0278120417645655</v>
      </c>
      <c r="J10215">
        <v>0</v>
      </c>
      <c r="K10215">
        <v>1E-3</v>
      </c>
      <c r="L10215" s="2">
        <f t="shared" si="165"/>
        <v>21.605</v>
      </c>
      <c r="M10215">
        <v>0</v>
      </c>
      <c r="N10215">
        <v>0</v>
      </c>
      <c r="O10215">
        <v>169860043.61660165</v>
      </c>
      <c r="P10215">
        <v>0</v>
      </c>
      <c r="Q10215">
        <v>0</v>
      </c>
      <c r="R10215">
        <v>0</v>
      </c>
      <c r="S10215">
        <v>8000</v>
      </c>
      <c r="T10215">
        <v>10000</v>
      </c>
      <c r="U10215">
        <v>3.1428571428571401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 t="s">
        <v>28</v>
      </c>
      <c r="AB10215">
        <v>0</v>
      </c>
      <c r="AC10215" t="s">
        <v>28</v>
      </c>
      <c r="AD10215" t="s">
        <v>28</v>
      </c>
      <c r="AE10215">
        <v>0</v>
      </c>
      <c r="AF10215" s="6">
        <v>0</v>
      </c>
      <c r="AG10215" s="6">
        <v>0</v>
      </c>
    </row>
    <row r="10216" spans="1:33" x14ac:dyDescent="0.2">
      <c r="A10216">
        <v>1997</v>
      </c>
      <c r="B10216">
        <v>6</v>
      </c>
      <c r="C10216">
        <v>13</v>
      </c>
      <c r="D10216" t="s">
        <v>3</v>
      </c>
      <c r="E10216">
        <v>0.875</v>
      </c>
      <c r="F10216">
        <v>15.5</v>
      </c>
      <c r="G10216">
        <v>68</v>
      </c>
      <c r="H10216">
        <v>956</v>
      </c>
      <c r="I10216">
        <v>1.8243651759878865</v>
      </c>
      <c r="J10216">
        <v>0</v>
      </c>
      <c r="K10216">
        <v>1E-3</v>
      </c>
      <c r="L10216" s="2">
        <f t="shared" si="165"/>
        <v>16.89</v>
      </c>
      <c r="M10216">
        <v>0</v>
      </c>
      <c r="N10216">
        <v>0</v>
      </c>
      <c r="O10216">
        <v>169860043.90231591</v>
      </c>
      <c r="P10216">
        <v>0</v>
      </c>
      <c r="Q10216">
        <v>0</v>
      </c>
      <c r="R10216">
        <v>0</v>
      </c>
      <c r="S10216">
        <v>8000</v>
      </c>
      <c r="T10216">
        <v>10000</v>
      </c>
      <c r="U10216">
        <v>3.28571428571429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 t="s">
        <v>28</v>
      </c>
      <c r="AB10216">
        <v>0</v>
      </c>
      <c r="AC10216" t="s">
        <v>28</v>
      </c>
      <c r="AD10216" t="s">
        <v>28</v>
      </c>
      <c r="AE10216">
        <v>0</v>
      </c>
      <c r="AF10216" s="6">
        <v>0</v>
      </c>
      <c r="AG10216" s="6">
        <v>0</v>
      </c>
    </row>
    <row r="10217" spans="1:33" x14ac:dyDescent="0.2">
      <c r="A10217">
        <v>1997</v>
      </c>
      <c r="B10217">
        <v>6</v>
      </c>
      <c r="C10217">
        <v>14</v>
      </c>
      <c r="D10217" t="s">
        <v>3</v>
      </c>
      <c r="E10217">
        <v>8.7999999999999995E-2</v>
      </c>
      <c r="F10217">
        <v>16</v>
      </c>
      <c r="G10217">
        <v>72</v>
      </c>
      <c r="H10217">
        <v>966</v>
      </c>
      <c r="I10217">
        <v>1.8011639609898471</v>
      </c>
      <c r="J10217">
        <v>0</v>
      </c>
      <c r="K10217">
        <v>1E-3</v>
      </c>
      <c r="L10217" s="2">
        <f t="shared" si="165"/>
        <v>17.299999999999997</v>
      </c>
      <c r="M10217">
        <v>0</v>
      </c>
      <c r="N10217">
        <v>0</v>
      </c>
      <c r="O10217">
        <v>169860044.18803021</v>
      </c>
      <c r="P10217">
        <v>0</v>
      </c>
      <c r="Q10217">
        <v>0</v>
      </c>
      <c r="R10217">
        <v>0</v>
      </c>
      <c r="S10217">
        <v>8000</v>
      </c>
      <c r="T10217">
        <v>10000</v>
      </c>
      <c r="U10217">
        <v>3.4285714285714302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 t="s">
        <v>28</v>
      </c>
      <c r="AB10217">
        <v>0</v>
      </c>
      <c r="AC10217" t="s">
        <v>28</v>
      </c>
      <c r="AD10217" t="s">
        <v>28</v>
      </c>
      <c r="AE10217">
        <v>0</v>
      </c>
      <c r="AF10217" s="6">
        <v>0</v>
      </c>
      <c r="AG10217" s="6">
        <v>0</v>
      </c>
    </row>
    <row r="10218" spans="1:33" x14ac:dyDescent="0.2">
      <c r="A10218">
        <v>1997</v>
      </c>
      <c r="B10218">
        <v>6</v>
      </c>
      <c r="C10218">
        <v>15</v>
      </c>
      <c r="D10218" t="s">
        <v>3</v>
      </c>
      <c r="E10218">
        <v>0.25</v>
      </c>
      <c r="F10218">
        <v>18.5</v>
      </c>
      <c r="G10218">
        <v>79</v>
      </c>
      <c r="H10218">
        <v>967</v>
      </c>
      <c r="I10218">
        <v>2.7750979721888775</v>
      </c>
      <c r="J10218">
        <v>10</v>
      </c>
      <c r="K10218">
        <v>4900.0010000000002</v>
      </c>
      <c r="L10218" s="2">
        <f t="shared" si="165"/>
        <v>19.350000000000001</v>
      </c>
      <c r="M10218">
        <v>0</v>
      </c>
      <c r="N10218">
        <v>0</v>
      </c>
      <c r="O10218">
        <v>43.808163401138991</v>
      </c>
      <c r="P10218">
        <v>0</v>
      </c>
      <c r="Q10218">
        <v>0</v>
      </c>
      <c r="R10218">
        <v>0</v>
      </c>
      <c r="S10218">
        <v>8000</v>
      </c>
      <c r="T10218">
        <v>10000</v>
      </c>
      <c r="U10218">
        <v>3.5714285714285698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 t="s">
        <v>28</v>
      </c>
      <c r="AB10218">
        <v>0</v>
      </c>
      <c r="AC10218" t="s">
        <v>28</v>
      </c>
      <c r="AD10218" t="s">
        <v>28</v>
      </c>
      <c r="AE10218">
        <v>0</v>
      </c>
      <c r="AF10218" s="6">
        <v>0</v>
      </c>
      <c r="AG10218" s="6">
        <v>0</v>
      </c>
    </row>
    <row r="10219" spans="1:33" x14ac:dyDescent="0.2">
      <c r="A10219">
        <v>1997</v>
      </c>
      <c r="B10219">
        <v>6</v>
      </c>
      <c r="C10219">
        <v>16</v>
      </c>
      <c r="D10219" t="s">
        <v>3</v>
      </c>
      <c r="E10219">
        <v>0.78800000000000003</v>
      </c>
      <c r="F10219">
        <v>14</v>
      </c>
      <c r="G10219">
        <v>82</v>
      </c>
      <c r="H10219">
        <v>965</v>
      </c>
      <c r="I10219">
        <v>1.9806987110303853</v>
      </c>
      <c r="J10219">
        <v>0</v>
      </c>
      <c r="K10219">
        <v>1E-3</v>
      </c>
      <c r="L10219" s="2">
        <f t="shared" si="165"/>
        <v>15.659999999999998</v>
      </c>
      <c r="M10219">
        <v>0</v>
      </c>
      <c r="N10219">
        <v>0</v>
      </c>
      <c r="O10219">
        <v>169860044.75945878</v>
      </c>
      <c r="P10219">
        <v>0</v>
      </c>
      <c r="Q10219">
        <v>0</v>
      </c>
      <c r="R10219">
        <v>0</v>
      </c>
      <c r="S10219">
        <v>8000</v>
      </c>
      <c r="T10219">
        <v>10000</v>
      </c>
      <c r="U10219">
        <v>3.71428571428571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 t="s">
        <v>28</v>
      </c>
      <c r="AB10219">
        <v>0</v>
      </c>
      <c r="AC10219" t="s">
        <v>28</v>
      </c>
      <c r="AD10219" t="s">
        <v>28</v>
      </c>
      <c r="AE10219">
        <v>0</v>
      </c>
      <c r="AF10219" s="6">
        <v>0</v>
      </c>
      <c r="AG10219" s="6">
        <v>0</v>
      </c>
    </row>
    <row r="10220" spans="1:33" x14ac:dyDescent="0.2">
      <c r="A10220">
        <v>1997</v>
      </c>
      <c r="B10220">
        <v>6</v>
      </c>
      <c r="C10220">
        <v>17</v>
      </c>
      <c r="D10220" t="s">
        <v>3</v>
      </c>
      <c r="E10220">
        <v>0.28799999999999998</v>
      </c>
      <c r="F10220">
        <v>12</v>
      </c>
      <c r="G10220">
        <v>97</v>
      </c>
      <c r="H10220">
        <v>954</v>
      </c>
      <c r="I10220">
        <v>1.21925939318387</v>
      </c>
      <c r="J10220">
        <v>2.6</v>
      </c>
      <c r="K10220">
        <v>1274.001</v>
      </c>
      <c r="L10220" s="2">
        <f t="shared" si="165"/>
        <v>14.02</v>
      </c>
      <c r="M10220">
        <v>0</v>
      </c>
      <c r="N10220">
        <v>0</v>
      </c>
      <c r="O10220">
        <v>143.04230926441429</v>
      </c>
      <c r="P10220">
        <v>0</v>
      </c>
      <c r="Q10220">
        <v>0</v>
      </c>
      <c r="R10220">
        <v>0</v>
      </c>
      <c r="S10220">
        <v>8000</v>
      </c>
      <c r="T10220">
        <v>10000</v>
      </c>
      <c r="U10220">
        <v>3.8571428571428599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 t="s">
        <v>28</v>
      </c>
      <c r="AB10220">
        <v>0</v>
      </c>
      <c r="AC10220" t="s">
        <v>28</v>
      </c>
      <c r="AD10220" t="s">
        <v>28</v>
      </c>
      <c r="AE10220">
        <v>0</v>
      </c>
      <c r="AF10220" s="6">
        <v>0</v>
      </c>
      <c r="AG10220" s="6">
        <v>0</v>
      </c>
    </row>
    <row r="10221" spans="1:33" x14ac:dyDescent="0.2">
      <c r="A10221">
        <v>1997</v>
      </c>
      <c r="B10221">
        <v>6</v>
      </c>
      <c r="C10221">
        <v>18</v>
      </c>
      <c r="D10221" t="s">
        <v>3</v>
      </c>
      <c r="E10221">
        <v>0.75</v>
      </c>
      <c r="F10221">
        <v>14</v>
      </c>
      <c r="G10221">
        <v>98</v>
      </c>
      <c r="H10221">
        <v>945</v>
      </c>
      <c r="I10221">
        <v>1.9567865952942445</v>
      </c>
      <c r="J10221">
        <v>0</v>
      </c>
      <c r="K10221">
        <v>1E-3</v>
      </c>
      <c r="L10221" s="2">
        <f t="shared" si="165"/>
        <v>15.659999999999998</v>
      </c>
      <c r="M10221">
        <v>0</v>
      </c>
      <c r="N10221">
        <v>0</v>
      </c>
      <c r="O10221">
        <v>169860045.33088735</v>
      </c>
      <c r="P10221">
        <v>0</v>
      </c>
      <c r="Q10221">
        <v>0</v>
      </c>
      <c r="R10221">
        <v>17160</v>
      </c>
      <c r="S10221">
        <v>8000</v>
      </c>
      <c r="T10221">
        <v>10000</v>
      </c>
      <c r="U10221">
        <v>4</v>
      </c>
      <c r="V10221">
        <v>28</v>
      </c>
      <c r="W10221">
        <v>1710</v>
      </c>
      <c r="X10221">
        <v>261.88743085254509</v>
      </c>
      <c r="Y10221">
        <v>1570</v>
      </c>
      <c r="Z10221">
        <v>5.2</v>
      </c>
      <c r="AA10221" t="s">
        <v>28</v>
      </c>
      <c r="AB10221">
        <v>58.11256914745492</v>
      </c>
      <c r="AC10221" t="s">
        <v>28</v>
      </c>
      <c r="AD10221" t="s">
        <v>28</v>
      </c>
      <c r="AE10221">
        <v>4180</v>
      </c>
      <c r="AF10221" s="6">
        <v>0</v>
      </c>
      <c r="AG10221" s="6">
        <v>0</v>
      </c>
    </row>
    <row r="10222" spans="1:33" x14ac:dyDescent="0.2">
      <c r="A10222">
        <v>1997</v>
      </c>
      <c r="B10222">
        <v>6</v>
      </c>
      <c r="C10222">
        <v>19</v>
      </c>
      <c r="D10222" t="s">
        <v>3</v>
      </c>
      <c r="E10222">
        <v>3.7999999999999999E-2</v>
      </c>
      <c r="F10222">
        <v>16</v>
      </c>
      <c r="G10222">
        <v>86</v>
      </c>
      <c r="H10222">
        <v>946</v>
      </c>
      <c r="I10222">
        <v>2.1063988869946928</v>
      </c>
      <c r="J10222">
        <v>9.4</v>
      </c>
      <c r="K10222">
        <v>4606.0010000000002</v>
      </c>
      <c r="L10222" s="2">
        <f t="shared" si="165"/>
        <v>17.299999999999997</v>
      </c>
      <c r="M10222">
        <v>0</v>
      </c>
      <c r="N10222">
        <v>0</v>
      </c>
      <c r="O10222">
        <v>48.020842043617506</v>
      </c>
      <c r="P10222">
        <v>0</v>
      </c>
      <c r="Q10222">
        <v>0</v>
      </c>
      <c r="R10222">
        <v>0</v>
      </c>
      <c r="S10222">
        <v>8000</v>
      </c>
      <c r="T10222">
        <v>10000</v>
      </c>
      <c r="U10222">
        <v>3.8571428571428599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 t="s">
        <v>28</v>
      </c>
      <c r="AB10222">
        <v>0</v>
      </c>
      <c r="AC10222" t="s">
        <v>28</v>
      </c>
      <c r="AD10222" t="s">
        <v>28</v>
      </c>
      <c r="AE10222">
        <v>0</v>
      </c>
      <c r="AF10222" s="6">
        <v>0</v>
      </c>
      <c r="AG10222" s="6">
        <v>0</v>
      </c>
    </row>
    <row r="10223" spans="1:33" x14ac:dyDescent="0.2">
      <c r="A10223">
        <v>1997</v>
      </c>
      <c r="B10223">
        <v>6</v>
      </c>
      <c r="C10223">
        <v>20</v>
      </c>
      <c r="D10223" t="s">
        <v>3</v>
      </c>
      <c r="E10223">
        <v>0.21199999999999999</v>
      </c>
      <c r="F10223">
        <v>19.25</v>
      </c>
      <c r="G10223">
        <v>93</v>
      </c>
      <c r="H10223">
        <v>941</v>
      </c>
      <c r="I10223">
        <v>1.7099101571535475</v>
      </c>
      <c r="J10223">
        <v>6.1</v>
      </c>
      <c r="K10223">
        <v>2989.0010000000002</v>
      </c>
      <c r="L10223" s="2">
        <f t="shared" si="165"/>
        <v>19.964999999999996</v>
      </c>
      <c r="M10223">
        <v>0</v>
      </c>
      <c r="N10223">
        <v>0</v>
      </c>
      <c r="O10223">
        <v>69.114077786056839</v>
      </c>
      <c r="P10223">
        <v>0</v>
      </c>
      <c r="Q10223">
        <v>0</v>
      </c>
      <c r="R10223">
        <v>0</v>
      </c>
      <c r="S10223">
        <v>8000</v>
      </c>
      <c r="T10223">
        <v>10000</v>
      </c>
      <c r="U10223">
        <v>3.71428571428571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 t="s">
        <v>28</v>
      </c>
      <c r="AB10223">
        <v>0</v>
      </c>
      <c r="AC10223" t="s">
        <v>28</v>
      </c>
      <c r="AD10223" t="s">
        <v>28</v>
      </c>
      <c r="AE10223">
        <v>0</v>
      </c>
      <c r="AF10223" s="6">
        <v>0</v>
      </c>
      <c r="AG10223" s="6">
        <v>0</v>
      </c>
    </row>
    <row r="10224" spans="1:33" x14ac:dyDescent="0.2">
      <c r="A10224">
        <v>1997</v>
      </c>
      <c r="B10224">
        <v>6</v>
      </c>
      <c r="C10224">
        <v>21</v>
      </c>
      <c r="D10224" t="s">
        <v>3</v>
      </c>
      <c r="E10224">
        <v>0.875</v>
      </c>
      <c r="F10224">
        <v>16.75</v>
      </c>
      <c r="G10224">
        <v>95</v>
      </c>
      <c r="H10224">
        <v>931</v>
      </c>
      <c r="I10224">
        <v>1.4002805720404385</v>
      </c>
      <c r="J10224">
        <v>0.2</v>
      </c>
      <c r="K10224">
        <v>98.001000000000005</v>
      </c>
      <c r="L10224" s="2">
        <f t="shared" si="165"/>
        <v>17.914999999999999</v>
      </c>
      <c r="M10224">
        <v>0</v>
      </c>
      <c r="N10224">
        <v>0</v>
      </c>
      <c r="O10224">
        <v>1746.6765518663969</v>
      </c>
      <c r="P10224">
        <v>0</v>
      </c>
      <c r="Q10224">
        <v>0</v>
      </c>
      <c r="R10224">
        <v>0</v>
      </c>
      <c r="S10224">
        <v>8000</v>
      </c>
      <c r="T10224">
        <v>10000</v>
      </c>
      <c r="U10224">
        <v>3.5714285714285698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 t="s">
        <v>28</v>
      </c>
      <c r="AB10224">
        <v>0</v>
      </c>
      <c r="AC10224" t="s">
        <v>28</v>
      </c>
      <c r="AD10224" t="s">
        <v>28</v>
      </c>
      <c r="AE10224">
        <v>0</v>
      </c>
      <c r="AF10224" s="6">
        <v>0</v>
      </c>
      <c r="AG10224" s="6">
        <v>0</v>
      </c>
    </row>
    <row r="10225" spans="1:33" x14ac:dyDescent="0.2">
      <c r="A10225">
        <v>1997</v>
      </c>
      <c r="B10225">
        <v>6</v>
      </c>
      <c r="C10225">
        <v>22</v>
      </c>
      <c r="D10225" t="s">
        <v>3</v>
      </c>
      <c r="E10225">
        <v>0.83799999999999997</v>
      </c>
      <c r="F10225">
        <v>19</v>
      </c>
      <c r="G10225">
        <v>98</v>
      </c>
      <c r="H10225">
        <v>935</v>
      </c>
      <c r="I10225">
        <v>2.2657052796692523</v>
      </c>
      <c r="J10225">
        <v>0.2</v>
      </c>
      <c r="K10225">
        <v>98.001000000000005</v>
      </c>
      <c r="L10225" s="2">
        <f t="shared" si="165"/>
        <v>19.759999999999998</v>
      </c>
      <c r="M10225">
        <v>0</v>
      </c>
      <c r="N10225">
        <v>0</v>
      </c>
      <c r="O10225">
        <v>1747.8194090092543</v>
      </c>
      <c r="P10225">
        <v>0</v>
      </c>
      <c r="Q10225">
        <v>0</v>
      </c>
      <c r="R10225">
        <v>0</v>
      </c>
      <c r="S10225">
        <v>8000</v>
      </c>
      <c r="T10225">
        <v>10000</v>
      </c>
      <c r="U10225">
        <v>3.4285714285714302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 t="s">
        <v>28</v>
      </c>
      <c r="AB10225">
        <v>0</v>
      </c>
      <c r="AC10225" t="s">
        <v>28</v>
      </c>
      <c r="AD10225" t="s">
        <v>28</v>
      </c>
      <c r="AE10225">
        <v>0</v>
      </c>
      <c r="AF10225" s="6">
        <v>0</v>
      </c>
      <c r="AG10225" s="6">
        <v>0</v>
      </c>
    </row>
    <row r="10226" spans="1:33" x14ac:dyDescent="0.2">
      <c r="A10226">
        <v>1997</v>
      </c>
      <c r="B10226">
        <v>6</v>
      </c>
      <c r="C10226">
        <v>23</v>
      </c>
      <c r="D10226" t="s">
        <v>3</v>
      </c>
      <c r="E10226">
        <v>1</v>
      </c>
      <c r="F10226">
        <v>20.25</v>
      </c>
      <c r="G10226">
        <v>92</v>
      </c>
      <c r="H10226">
        <v>939</v>
      </c>
      <c r="I10226">
        <v>1.633649896157207</v>
      </c>
      <c r="J10226">
        <v>0</v>
      </c>
      <c r="K10226">
        <v>1E-3</v>
      </c>
      <c r="L10226" s="2">
        <f t="shared" si="165"/>
        <v>20.785</v>
      </c>
      <c r="M10226">
        <v>0</v>
      </c>
      <c r="N10226">
        <v>0</v>
      </c>
      <c r="O10226">
        <v>169860051.04517305</v>
      </c>
      <c r="P10226">
        <v>0</v>
      </c>
      <c r="Q10226">
        <v>0</v>
      </c>
      <c r="R10226">
        <v>0</v>
      </c>
      <c r="S10226">
        <v>8000</v>
      </c>
      <c r="T10226">
        <v>10000</v>
      </c>
      <c r="U10226">
        <v>3.28571428571429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 t="s">
        <v>28</v>
      </c>
      <c r="AB10226">
        <v>0</v>
      </c>
      <c r="AC10226" t="s">
        <v>28</v>
      </c>
      <c r="AD10226" t="s">
        <v>28</v>
      </c>
      <c r="AE10226">
        <v>0</v>
      </c>
      <c r="AF10226" s="6">
        <v>0</v>
      </c>
      <c r="AG10226" s="6">
        <v>0</v>
      </c>
    </row>
    <row r="10227" spans="1:33" x14ac:dyDescent="0.2">
      <c r="A10227">
        <v>1997</v>
      </c>
      <c r="B10227">
        <v>6</v>
      </c>
      <c r="C10227">
        <v>24</v>
      </c>
      <c r="D10227" t="s">
        <v>3</v>
      </c>
      <c r="E10227">
        <v>1</v>
      </c>
      <c r="F10227">
        <v>20.5</v>
      </c>
      <c r="G10227">
        <v>91</v>
      </c>
      <c r="H10227">
        <v>930</v>
      </c>
      <c r="I10227">
        <v>2.0308495267364535</v>
      </c>
      <c r="J10227">
        <v>0.6</v>
      </c>
      <c r="K10227">
        <v>294.00099999999998</v>
      </c>
      <c r="L10227" s="2">
        <f t="shared" si="165"/>
        <v>20.99</v>
      </c>
      <c r="M10227">
        <v>0</v>
      </c>
      <c r="N10227">
        <v>0</v>
      </c>
      <c r="O10227">
        <v>594.61039992391261</v>
      </c>
      <c r="P10227">
        <v>0</v>
      </c>
      <c r="Q10227">
        <v>0</v>
      </c>
      <c r="R10227">
        <v>0</v>
      </c>
      <c r="S10227">
        <v>8000</v>
      </c>
      <c r="T10227">
        <v>10000</v>
      </c>
      <c r="U10227">
        <v>3.1428571428571401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 t="s">
        <v>28</v>
      </c>
      <c r="AB10227">
        <v>0</v>
      </c>
      <c r="AC10227" t="s">
        <v>28</v>
      </c>
      <c r="AD10227" t="s">
        <v>28</v>
      </c>
      <c r="AE10227">
        <v>0</v>
      </c>
      <c r="AF10227" s="6">
        <v>0</v>
      </c>
      <c r="AG10227" s="6">
        <v>0</v>
      </c>
    </row>
    <row r="10228" spans="1:33" x14ac:dyDescent="0.2">
      <c r="A10228">
        <v>1997</v>
      </c>
      <c r="B10228">
        <v>6</v>
      </c>
      <c r="C10228">
        <v>25</v>
      </c>
      <c r="D10228" t="s">
        <v>3</v>
      </c>
      <c r="E10228">
        <v>0.25</v>
      </c>
      <c r="F10228">
        <v>16</v>
      </c>
      <c r="G10228">
        <v>91</v>
      </c>
      <c r="H10228">
        <v>935</v>
      </c>
      <c r="I10228">
        <v>2.6725990112226099</v>
      </c>
      <c r="J10228">
        <v>5</v>
      </c>
      <c r="K10228">
        <v>2450.0010000000002</v>
      </c>
      <c r="L10228" s="2">
        <f t="shared" si="165"/>
        <v>17.299999999999997</v>
      </c>
      <c r="M10228">
        <v>0</v>
      </c>
      <c r="N10228">
        <v>0</v>
      </c>
      <c r="O10228">
        <v>87.330598367464887</v>
      </c>
      <c r="P10228">
        <v>0</v>
      </c>
      <c r="Q10228">
        <v>0</v>
      </c>
      <c r="R10228">
        <v>19080</v>
      </c>
      <c r="S10228">
        <v>8000</v>
      </c>
      <c r="T10228">
        <v>10000</v>
      </c>
      <c r="U10228">
        <v>3</v>
      </c>
      <c r="V10228">
        <v>21</v>
      </c>
      <c r="W10228">
        <v>1170</v>
      </c>
      <c r="X10228">
        <v>286.43937749497115</v>
      </c>
      <c r="Y10228">
        <v>1680</v>
      </c>
      <c r="Z10228">
        <v>5.32</v>
      </c>
      <c r="AA10228" t="s">
        <v>28</v>
      </c>
      <c r="AB10228">
        <v>63.560622505028824</v>
      </c>
      <c r="AC10228" t="s">
        <v>28</v>
      </c>
      <c r="AD10228" t="s">
        <v>28</v>
      </c>
      <c r="AE10228">
        <v>3780</v>
      </c>
      <c r="AF10228" s="6">
        <v>0</v>
      </c>
      <c r="AG10228" s="6">
        <v>0</v>
      </c>
    </row>
    <row r="10229" spans="1:33" x14ac:dyDescent="0.2">
      <c r="A10229">
        <v>1997</v>
      </c>
      <c r="B10229">
        <v>6</v>
      </c>
      <c r="C10229">
        <v>26</v>
      </c>
      <c r="D10229" t="s">
        <v>3</v>
      </c>
      <c r="E10229">
        <v>0</v>
      </c>
      <c r="F10229">
        <v>18</v>
      </c>
      <c r="G10229">
        <v>86</v>
      </c>
      <c r="H10229">
        <v>946</v>
      </c>
      <c r="I10229">
        <v>1.8258516048039171</v>
      </c>
      <c r="J10229">
        <v>0</v>
      </c>
      <c r="K10229">
        <v>1E-3</v>
      </c>
      <c r="L10229" s="2">
        <f t="shared" si="165"/>
        <v>18.939999999999998</v>
      </c>
      <c r="M10229">
        <v>0</v>
      </c>
      <c r="N10229">
        <v>0</v>
      </c>
      <c r="O10229">
        <v>169860055.33088735</v>
      </c>
      <c r="P10229">
        <v>0</v>
      </c>
      <c r="Q10229">
        <v>0</v>
      </c>
      <c r="R10229">
        <v>0</v>
      </c>
      <c r="S10229">
        <v>8000</v>
      </c>
      <c r="T10229">
        <v>10000</v>
      </c>
      <c r="U10229">
        <v>6.1428571428571397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 t="s">
        <v>28</v>
      </c>
      <c r="AB10229">
        <v>0</v>
      </c>
      <c r="AC10229" t="s">
        <v>28</v>
      </c>
      <c r="AD10229" t="s">
        <v>28</v>
      </c>
      <c r="AE10229">
        <v>0</v>
      </c>
      <c r="AF10229" s="6">
        <v>0</v>
      </c>
      <c r="AG10229" s="6">
        <v>0</v>
      </c>
    </row>
    <row r="10230" spans="1:33" x14ac:dyDescent="0.2">
      <c r="A10230">
        <v>1997</v>
      </c>
      <c r="B10230">
        <v>6</v>
      </c>
      <c r="C10230">
        <v>27</v>
      </c>
      <c r="D10230" t="s">
        <v>3</v>
      </c>
      <c r="E10230">
        <v>1</v>
      </c>
      <c r="F10230">
        <v>24.5</v>
      </c>
      <c r="G10230">
        <v>96</v>
      </c>
      <c r="H10230">
        <v>938</v>
      </c>
      <c r="I10230">
        <v>1.0135505705132319</v>
      </c>
      <c r="J10230">
        <v>0</v>
      </c>
      <c r="K10230">
        <v>1E-3</v>
      </c>
      <c r="L10230" s="2">
        <f t="shared" si="165"/>
        <v>24.27</v>
      </c>
      <c r="M10230">
        <v>0</v>
      </c>
      <c r="N10230">
        <v>0</v>
      </c>
      <c r="O10230">
        <v>169860057.33088735</v>
      </c>
      <c r="P10230">
        <v>0</v>
      </c>
      <c r="Q10230">
        <v>0</v>
      </c>
      <c r="R10230">
        <v>0</v>
      </c>
      <c r="S10230">
        <v>8000</v>
      </c>
      <c r="T10230">
        <v>10000</v>
      </c>
      <c r="U10230">
        <v>9.2857142857142794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 t="s">
        <v>28</v>
      </c>
      <c r="AB10230">
        <v>0</v>
      </c>
      <c r="AC10230" t="s">
        <v>28</v>
      </c>
      <c r="AD10230" t="s">
        <v>28</v>
      </c>
      <c r="AE10230">
        <v>0</v>
      </c>
      <c r="AF10230" s="6">
        <v>0</v>
      </c>
      <c r="AG10230" s="6">
        <v>0</v>
      </c>
    </row>
    <row r="10231" spans="1:33" x14ac:dyDescent="0.2">
      <c r="A10231">
        <v>1997</v>
      </c>
      <c r="B10231">
        <v>6</v>
      </c>
      <c r="C10231">
        <v>28</v>
      </c>
      <c r="D10231" t="s">
        <v>3</v>
      </c>
      <c r="E10231">
        <v>1</v>
      </c>
      <c r="F10231">
        <v>21.25</v>
      </c>
      <c r="G10231">
        <v>96</v>
      </c>
      <c r="H10231">
        <v>933</v>
      </c>
      <c r="I10231">
        <v>0.8011205045005434</v>
      </c>
      <c r="J10231">
        <v>0</v>
      </c>
      <c r="K10231">
        <v>1E-3</v>
      </c>
      <c r="L10231" s="2">
        <f t="shared" si="165"/>
        <v>21.605</v>
      </c>
      <c r="M10231">
        <v>0</v>
      </c>
      <c r="N10231">
        <v>0</v>
      </c>
      <c r="O10231">
        <v>169860059.33088735</v>
      </c>
      <c r="P10231">
        <v>0</v>
      </c>
      <c r="Q10231">
        <v>0</v>
      </c>
      <c r="R10231">
        <v>0</v>
      </c>
      <c r="S10231">
        <v>8000</v>
      </c>
      <c r="T10231">
        <v>10000</v>
      </c>
      <c r="U10231">
        <v>12.4285714285714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 t="s">
        <v>28</v>
      </c>
      <c r="AB10231">
        <v>0</v>
      </c>
      <c r="AC10231" t="s">
        <v>28</v>
      </c>
      <c r="AD10231" t="s">
        <v>28</v>
      </c>
      <c r="AE10231">
        <v>0</v>
      </c>
      <c r="AF10231" s="6">
        <v>0</v>
      </c>
      <c r="AG10231" s="6">
        <v>0</v>
      </c>
    </row>
    <row r="10232" spans="1:33" x14ac:dyDescent="0.2">
      <c r="A10232">
        <v>1997</v>
      </c>
      <c r="B10232">
        <v>6</v>
      </c>
      <c r="C10232">
        <v>29</v>
      </c>
      <c r="D10232" t="s">
        <v>3</v>
      </c>
      <c r="E10232">
        <v>1</v>
      </c>
      <c r="F10232">
        <v>21.5</v>
      </c>
      <c r="G10232">
        <v>98</v>
      </c>
      <c r="H10232">
        <v>932</v>
      </c>
      <c r="I10232">
        <v>2.1280490458368746</v>
      </c>
      <c r="J10232">
        <v>0</v>
      </c>
      <c r="K10232">
        <v>1E-3</v>
      </c>
      <c r="L10232" s="2">
        <f t="shared" si="165"/>
        <v>21.81</v>
      </c>
      <c r="M10232">
        <v>0</v>
      </c>
      <c r="N10232">
        <v>0</v>
      </c>
      <c r="O10232">
        <v>169860061.33088735</v>
      </c>
      <c r="P10232">
        <v>0</v>
      </c>
      <c r="Q10232">
        <v>0</v>
      </c>
      <c r="R10232">
        <v>0</v>
      </c>
      <c r="S10232">
        <v>8000</v>
      </c>
      <c r="T10232">
        <v>10000</v>
      </c>
      <c r="U10232">
        <v>15.5714285714286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 t="s">
        <v>28</v>
      </c>
      <c r="AB10232">
        <v>0</v>
      </c>
      <c r="AC10232" t="s">
        <v>28</v>
      </c>
      <c r="AD10232" t="s">
        <v>28</v>
      </c>
      <c r="AE10232">
        <v>0</v>
      </c>
      <c r="AF10232" s="6">
        <v>0</v>
      </c>
      <c r="AG10232" s="6">
        <v>0</v>
      </c>
    </row>
    <row r="10233" spans="1:33" x14ac:dyDescent="0.2">
      <c r="A10233">
        <v>1997</v>
      </c>
      <c r="B10233">
        <v>6</v>
      </c>
      <c r="C10233">
        <v>30</v>
      </c>
      <c r="D10233" t="s">
        <v>3</v>
      </c>
      <c r="E10233">
        <v>1</v>
      </c>
      <c r="F10233">
        <v>19.5</v>
      </c>
      <c r="G10233">
        <v>97</v>
      </c>
      <c r="H10233">
        <v>938</v>
      </c>
      <c r="I10233">
        <v>1.9238912793220941</v>
      </c>
      <c r="J10233">
        <v>0</v>
      </c>
      <c r="K10233">
        <v>1E-3</v>
      </c>
      <c r="L10233" s="2">
        <f t="shared" si="165"/>
        <v>20.169999999999998</v>
      </c>
      <c r="M10233">
        <v>0</v>
      </c>
      <c r="N10233">
        <v>0</v>
      </c>
      <c r="O10233">
        <v>169860063.33088735</v>
      </c>
      <c r="P10233">
        <v>0</v>
      </c>
      <c r="Q10233">
        <v>0</v>
      </c>
      <c r="R10233">
        <v>0</v>
      </c>
      <c r="S10233">
        <v>8000</v>
      </c>
      <c r="T10233">
        <v>10000</v>
      </c>
      <c r="U10233">
        <v>18.714285714285701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 t="s">
        <v>28</v>
      </c>
      <c r="AB10233">
        <v>0</v>
      </c>
      <c r="AC10233" t="s">
        <v>28</v>
      </c>
      <c r="AD10233" t="s">
        <v>28</v>
      </c>
      <c r="AE10233">
        <v>0</v>
      </c>
      <c r="AF10233" s="6">
        <v>0</v>
      </c>
      <c r="AG10233" s="6">
        <v>0</v>
      </c>
    </row>
    <row r="10234" spans="1:33" x14ac:dyDescent="0.2">
      <c r="A10234">
        <v>1997</v>
      </c>
      <c r="B10234">
        <v>7</v>
      </c>
      <c r="C10234">
        <v>1</v>
      </c>
      <c r="D10234" t="s">
        <v>3</v>
      </c>
      <c r="E10234">
        <v>1</v>
      </c>
      <c r="F10234">
        <v>21</v>
      </c>
      <c r="G10234">
        <v>98</v>
      </c>
      <c r="H10234">
        <v>934</v>
      </c>
      <c r="I10234">
        <v>1.4271655454086398</v>
      </c>
      <c r="J10234">
        <v>46.2</v>
      </c>
      <c r="K10234">
        <v>22638.001</v>
      </c>
      <c r="L10234" s="2">
        <f t="shared" si="165"/>
        <v>21.4</v>
      </c>
      <c r="M10234">
        <v>0</v>
      </c>
      <c r="N10234">
        <v>0</v>
      </c>
      <c r="O10234">
        <v>37.503314242758776</v>
      </c>
      <c r="P10234">
        <v>0</v>
      </c>
      <c r="Q10234">
        <v>0</v>
      </c>
      <c r="R10234">
        <v>0</v>
      </c>
      <c r="S10234">
        <v>8000</v>
      </c>
      <c r="T10234">
        <v>10000</v>
      </c>
      <c r="U10234">
        <v>21.8571428571429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 t="s">
        <v>28</v>
      </c>
      <c r="AB10234">
        <v>0</v>
      </c>
      <c r="AC10234" t="s">
        <v>28</v>
      </c>
      <c r="AD10234" t="s">
        <v>28</v>
      </c>
      <c r="AE10234">
        <v>0</v>
      </c>
      <c r="AF10234" s="6">
        <v>0</v>
      </c>
      <c r="AG10234" s="6">
        <v>0</v>
      </c>
    </row>
    <row r="10235" spans="1:33" x14ac:dyDescent="0.2">
      <c r="A10235">
        <v>1997</v>
      </c>
      <c r="B10235">
        <v>7</v>
      </c>
      <c r="C10235">
        <v>2</v>
      </c>
      <c r="D10235" t="s">
        <v>3</v>
      </c>
      <c r="E10235">
        <v>1</v>
      </c>
      <c r="F10235">
        <v>11.75</v>
      </c>
      <c r="G10235">
        <v>98</v>
      </c>
      <c r="H10235">
        <v>925</v>
      </c>
      <c r="I10235">
        <v>1.23496383676193</v>
      </c>
      <c r="J10235">
        <v>14.8</v>
      </c>
      <c r="K10235">
        <v>7252.0010000000002</v>
      </c>
      <c r="L10235" s="2">
        <f t="shared" si="165"/>
        <v>13.815</v>
      </c>
      <c r="M10235">
        <v>0</v>
      </c>
      <c r="N10235">
        <v>0</v>
      </c>
      <c r="O10235">
        <v>55.422505778872249</v>
      </c>
      <c r="P10235">
        <v>0</v>
      </c>
      <c r="Q10235">
        <v>0</v>
      </c>
      <c r="R10235">
        <v>32760</v>
      </c>
      <c r="S10235">
        <v>8000</v>
      </c>
      <c r="T10235">
        <v>10000</v>
      </c>
      <c r="U10235">
        <v>25</v>
      </c>
      <c r="V10235">
        <v>27</v>
      </c>
      <c r="W10235">
        <v>1106.6666666666667</v>
      </c>
      <c r="X10235">
        <v>512.86288541956753</v>
      </c>
      <c r="Y10235">
        <v>1690</v>
      </c>
      <c r="Z10235">
        <v>4.543333333333333</v>
      </c>
      <c r="AA10235" t="s">
        <v>28</v>
      </c>
      <c r="AB10235">
        <v>113.80378124709922</v>
      </c>
      <c r="AC10235" t="s">
        <v>28</v>
      </c>
      <c r="AD10235" t="s">
        <v>28</v>
      </c>
      <c r="AE10235">
        <v>5446.666666666667</v>
      </c>
      <c r="AF10235" s="6">
        <v>0</v>
      </c>
      <c r="AG10235" s="6">
        <v>0</v>
      </c>
    </row>
    <row r="10236" spans="1:33" x14ac:dyDescent="0.2">
      <c r="A10236">
        <v>1997</v>
      </c>
      <c r="B10236">
        <v>7</v>
      </c>
      <c r="C10236">
        <v>3</v>
      </c>
      <c r="D10236" t="s">
        <v>3</v>
      </c>
      <c r="E10236">
        <v>1</v>
      </c>
      <c r="F10236">
        <v>13.75</v>
      </c>
      <c r="G10236">
        <v>99</v>
      </c>
      <c r="H10236">
        <v>930</v>
      </c>
      <c r="I10236">
        <v>1.1594144765036907</v>
      </c>
      <c r="J10236">
        <v>0</v>
      </c>
      <c r="K10236">
        <v>1E-3</v>
      </c>
      <c r="L10236" s="2">
        <f t="shared" si="165"/>
        <v>15.454999999999998</v>
      </c>
      <c r="M10236">
        <v>0</v>
      </c>
      <c r="N10236">
        <v>0</v>
      </c>
      <c r="O10236">
        <v>169860066.02136353</v>
      </c>
      <c r="P10236">
        <v>0</v>
      </c>
      <c r="Q10236">
        <v>0</v>
      </c>
      <c r="R10236">
        <v>0</v>
      </c>
      <c r="S10236">
        <v>8000</v>
      </c>
      <c r="T10236">
        <v>10000</v>
      </c>
      <c r="U10236">
        <v>23.285714285714299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 t="s">
        <v>28</v>
      </c>
      <c r="AB10236">
        <v>0</v>
      </c>
      <c r="AC10236" t="s">
        <v>28</v>
      </c>
      <c r="AD10236" t="s">
        <v>28</v>
      </c>
      <c r="AE10236">
        <v>0</v>
      </c>
      <c r="AF10236" s="6">
        <v>0</v>
      </c>
      <c r="AG10236" s="6">
        <v>0</v>
      </c>
    </row>
    <row r="10237" spans="1:33" x14ac:dyDescent="0.2">
      <c r="A10237">
        <v>1997</v>
      </c>
      <c r="B10237">
        <v>7</v>
      </c>
      <c r="C10237">
        <v>4</v>
      </c>
      <c r="D10237" t="s">
        <v>3</v>
      </c>
      <c r="E10237">
        <v>0.71199999999999997</v>
      </c>
      <c r="F10237">
        <v>18.25</v>
      </c>
      <c r="G10237">
        <v>97</v>
      </c>
      <c r="H10237">
        <v>934</v>
      </c>
      <c r="I10237">
        <v>1.4548906741945977</v>
      </c>
      <c r="J10237">
        <v>8.5</v>
      </c>
      <c r="K10237">
        <v>4165.0010000000002</v>
      </c>
      <c r="L10237" s="2">
        <f t="shared" si="165"/>
        <v>19.145</v>
      </c>
      <c r="M10237">
        <v>0</v>
      </c>
      <c r="N10237">
        <v>0</v>
      </c>
      <c r="O10237">
        <v>70.163664157701248</v>
      </c>
      <c r="P10237">
        <v>0</v>
      </c>
      <c r="Q10237">
        <v>0</v>
      </c>
      <c r="R10237">
        <v>0</v>
      </c>
      <c r="S10237">
        <v>8000</v>
      </c>
      <c r="T10237">
        <v>10000</v>
      </c>
      <c r="U10237">
        <v>21.571428571428601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 t="s">
        <v>28</v>
      </c>
      <c r="AB10237">
        <v>0</v>
      </c>
      <c r="AC10237" t="s">
        <v>28</v>
      </c>
      <c r="AD10237" t="s">
        <v>28</v>
      </c>
      <c r="AE10237">
        <v>0</v>
      </c>
      <c r="AF10237" s="6">
        <v>0</v>
      </c>
      <c r="AG10237" s="6">
        <v>0</v>
      </c>
    </row>
    <row r="10238" spans="1:33" x14ac:dyDescent="0.2">
      <c r="A10238">
        <v>1997</v>
      </c>
      <c r="B10238">
        <v>7</v>
      </c>
      <c r="C10238">
        <v>5</v>
      </c>
      <c r="D10238" t="s">
        <v>3</v>
      </c>
      <c r="E10238">
        <v>0.33800000000000002</v>
      </c>
      <c r="F10238">
        <v>12</v>
      </c>
      <c r="G10238">
        <v>95</v>
      </c>
      <c r="H10238">
        <v>943</v>
      </c>
      <c r="I10238">
        <v>1.6792767980753567</v>
      </c>
      <c r="J10238">
        <v>2.4</v>
      </c>
      <c r="K10238">
        <v>1176.001</v>
      </c>
      <c r="L10238" s="2">
        <f t="shared" si="165"/>
        <v>14.02</v>
      </c>
      <c r="M10238">
        <v>0</v>
      </c>
      <c r="N10238">
        <v>0</v>
      </c>
      <c r="O10238">
        <v>172.51011130360942</v>
      </c>
      <c r="P10238">
        <v>0</v>
      </c>
      <c r="Q10238">
        <v>0</v>
      </c>
      <c r="R10238">
        <v>0</v>
      </c>
      <c r="S10238">
        <v>8000</v>
      </c>
      <c r="T10238">
        <v>10000</v>
      </c>
      <c r="U10238">
        <v>19.8571428571429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 t="s">
        <v>28</v>
      </c>
      <c r="AB10238">
        <v>0</v>
      </c>
      <c r="AC10238" t="s">
        <v>28</v>
      </c>
      <c r="AD10238" t="s">
        <v>28</v>
      </c>
      <c r="AE10238">
        <v>0</v>
      </c>
      <c r="AF10238" s="6">
        <v>0</v>
      </c>
      <c r="AG10238" s="6">
        <v>0</v>
      </c>
    </row>
    <row r="10239" spans="1:33" x14ac:dyDescent="0.2">
      <c r="A10239">
        <v>1997</v>
      </c>
      <c r="B10239">
        <v>7</v>
      </c>
      <c r="C10239">
        <v>6</v>
      </c>
      <c r="D10239" t="s">
        <v>3</v>
      </c>
      <c r="E10239">
        <v>0.58799999999999997</v>
      </c>
      <c r="F10239">
        <v>11.75</v>
      </c>
      <c r="G10239">
        <v>89</v>
      </c>
      <c r="H10239">
        <v>951</v>
      </c>
      <c r="I10239">
        <v>2.5476743633362315</v>
      </c>
      <c r="J10239">
        <v>0</v>
      </c>
      <c r="K10239">
        <v>1E-3</v>
      </c>
      <c r="L10239" s="2">
        <f t="shared" si="165"/>
        <v>13.815</v>
      </c>
      <c r="M10239">
        <v>0</v>
      </c>
      <c r="N10239">
        <v>0</v>
      </c>
      <c r="O10239">
        <v>169860062.09279212</v>
      </c>
      <c r="P10239">
        <v>0</v>
      </c>
      <c r="Q10239">
        <v>0</v>
      </c>
      <c r="R10239">
        <v>0</v>
      </c>
      <c r="S10239">
        <v>8000</v>
      </c>
      <c r="T10239">
        <v>10000</v>
      </c>
      <c r="U10239">
        <v>18.1428571428571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 t="s">
        <v>28</v>
      </c>
      <c r="AB10239">
        <v>0</v>
      </c>
      <c r="AC10239" t="s">
        <v>28</v>
      </c>
      <c r="AD10239" t="s">
        <v>28</v>
      </c>
      <c r="AE10239">
        <v>0</v>
      </c>
      <c r="AF10239" s="6">
        <v>0</v>
      </c>
      <c r="AG10239" s="6">
        <v>0</v>
      </c>
    </row>
    <row r="10240" spans="1:33" x14ac:dyDescent="0.2">
      <c r="A10240">
        <v>1997</v>
      </c>
      <c r="B10240">
        <v>7</v>
      </c>
      <c r="C10240">
        <v>7</v>
      </c>
      <c r="D10240" t="s">
        <v>3</v>
      </c>
      <c r="E10240">
        <v>0.33800000000000002</v>
      </c>
      <c r="F10240">
        <v>13</v>
      </c>
      <c r="G10240">
        <v>92</v>
      </c>
      <c r="H10240">
        <v>950</v>
      </c>
      <c r="I10240">
        <v>2.5057958471280712</v>
      </c>
      <c r="J10240">
        <v>0</v>
      </c>
      <c r="K10240">
        <v>1E-3</v>
      </c>
      <c r="L10240" s="2">
        <f t="shared" si="165"/>
        <v>14.84</v>
      </c>
      <c r="M10240">
        <v>0</v>
      </c>
      <c r="N10240">
        <v>0</v>
      </c>
      <c r="O10240">
        <v>169860060.7832683</v>
      </c>
      <c r="P10240">
        <v>0</v>
      </c>
      <c r="Q10240">
        <v>0</v>
      </c>
      <c r="R10240">
        <v>0</v>
      </c>
      <c r="S10240">
        <v>8000</v>
      </c>
      <c r="T10240">
        <v>10000</v>
      </c>
      <c r="U10240">
        <v>16.428571428571399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 t="s">
        <v>28</v>
      </c>
      <c r="AB10240">
        <v>0</v>
      </c>
      <c r="AC10240" t="s">
        <v>28</v>
      </c>
      <c r="AD10240" t="s">
        <v>28</v>
      </c>
      <c r="AE10240">
        <v>0</v>
      </c>
      <c r="AF10240" s="6">
        <v>0</v>
      </c>
      <c r="AG10240" s="6">
        <v>0</v>
      </c>
    </row>
    <row r="10241" spans="1:33" x14ac:dyDescent="0.2">
      <c r="A10241">
        <v>1997</v>
      </c>
      <c r="B10241">
        <v>7</v>
      </c>
      <c r="C10241">
        <v>8</v>
      </c>
      <c r="D10241" t="s">
        <v>3</v>
      </c>
      <c r="E10241">
        <v>0.75</v>
      </c>
      <c r="F10241">
        <v>15.75</v>
      </c>
      <c r="G10241">
        <v>95</v>
      </c>
      <c r="H10241">
        <v>964</v>
      </c>
      <c r="I10241">
        <v>0.98285258409521326</v>
      </c>
      <c r="J10241">
        <v>0</v>
      </c>
      <c r="K10241">
        <v>1E-3</v>
      </c>
      <c r="L10241" s="2">
        <f t="shared" si="165"/>
        <v>17.094999999999999</v>
      </c>
      <c r="M10241">
        <v>0</v>
      </c>
      <c r="N10241">
        <v>0</v>
      </c>
      <c r="O10241">
        <v>169860059.47374448</v>
      </c>
      <c r="P10241">
        <v>0</v>
      </c>
      <c r="Q10241">
        <v>0</v>
      </c>
      <c r="R10241">
        <v>0</v>
      </c>
      <c r="S10241">
        <v>8000</v>
      </c>
      <c r="T10241">
        <v>10000</v>
      </c>
      <c r="U10241">
        <v>14.714285714285699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 t="s">
        <v>28</v>
      </c>
      <c r="AB10241">
        <v>0</v>
      </c>
      <c r="AC10241" t="s">
        <v>28</v>
      </c>
      <c r="AD10241" t="s">
        <v>28</v>
      </c>
      <c r="AE10241">
        <v>0</v>
      </c>
      <c r="AF10241" s="6">
        <v>0</v>
      </c>
      <c r="AG10241" s="6">
        <v>0</v>
      </c>
    </row>
    <row r="10242" spans="1:33" x14ac:dyDescent="0.2">
      <c r="A10242">
        <v>1997</v>
      </c>
      <c r="B10242">
        <v>7</v>
      </c>
      <c r="C10242">
        <v>9</v>
      </c>
      <c r="D10242" t="s">
        <v>3</v>
      </c>
      <c r="E10242">
        <v>0.78800000000000003</v>
      </c>
      <c r="F10242">
        <v>17.25</v>
      </c>
      <c r="G10242">
        <v>96</v>
      </c>
      <c r="H10242">
        <v>969</v>
      </c>
      <c r="I10242">
        <v>1.5745158802151291</v>
      </c>
      <c r="J10242">
        <v>0</v>
      </c>
      <c r="K10242">
        <v>1E-3</v>
      </c>
      <c r="L10242" s="2">
        <f t="shared" si="165"/>
        <v>18.324999999999999</v>
      </c>
      <c r="M10242">
        <v>0</v>
      </c>
      <c r="N10242">
        <v>0</v>
      </c>
      <c r="O10242">
        <v>169860058.16422069</v>
      </c>
      <c r="P10242">
        <v>0</v>
      </c>
      <c r="Q10242">
        <v>0</v>
      </c>
      <c r="R10242">
        <v>21120</v>
      </c>
      <c r="S10242">
        <v>8000</v>
      </c>
      <c r="T10242">
        <v>10000</v>
      </c>
      <c r="U10242">
        <v>13</v>
      </c>
      <c r="V10242">
        <v>13</v>
      </c>
      <c r="W10242">
        <v>1210</v>
      </c>
      <c r="X10242">
        <v>351.91123520810748</v>
      </c>
      <c r="Y10242">
        <v>1770</v>
      </c>
      <c r="Z10242">
        <v>5.14</v>
      </c>
      <c r="AA10242" t="s">
        <v>28</v>
      </c>
      <c r="AB10242">
        <v>78.088764791892544</v>
      </c>
      <c r="AC10242" t="s">
        <v>28</v>
      </c>
      <c r="AD10242" t="s">
        <v>28</v>
      </c>
      <c r="AE10242">
        <v>4910</v>
      </c>
      <c r="AF10242" s="6">
        <v>0</v>
      </c>
      <c r="AG10242" s="6">
        <v>0</v>
      </c>
    </row>
    <row r="10243" spans="1:33" x14ac:dyDescent="0.2">
      <c r="A10243">
        <v>1997</v>
      </c>
      <c r="B10243">
        <v>7</v>
      </c>
      <c r="C10243">
        <v>10</v>
      </c>
      <c r="D10243" t="s">
        <v>3</v>
      </c>
      <c r="E10243">
        <v>0.21199999999999999</v>
      </c>
      <c r="F10243">
        <v>21</v>
      </c>
      <c r="G10243">
        <v>85</v>
      </c>
      <c r="H10243">
        <v>970</v>
      </c>
      <c r="I10243">
        <v>1.3741064994103382</v>
      </c>
      <c r="J10243">
        <v>0</v>
      </c>
      <c r="K10243">
        <v>1E-3</v>
      </c>
      <c r="L10243" s="2">
        <f t="shared" si="165"/>
        <v>21.4</v>
      </c>
      <c r="M10243">
        <v>0</v>
      </c>
      <c r="N10243">
        <v>0</v>
      </c>
      <c r="O10243">
        <v>169860056.85469687</v>
      </c>
      <c r="P10243">
        <v>0</v>
      </c>
      <c r="Q10243">
        <v>0</v>
      </c>
      <c r="R10243">
        <v>0</v>
      </c>
      <c r="S10243">
        <v>8000</v>
      </c>
      <c r="T10243">
        <v>10000</v>
      </c>
      <c r="U10243">
        <v>13.095238095714301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 t="s">
        <v>28</v>
      </c>
      <c r="AB10243">
        <v>0</v>
      </c>
      <c r="AC10243" t="s">
        <v>28</v>
      </c>
      <c r="AD10243" t="s">
        <v>28</v>
      </c>
      <c r="AE10243">
        <v>0</v>
      </c>
      <c r="AF10243" s="6">
        <v>0</v>
      </c>
      <c r="AG10243" s="6">
        <v>0</v>
      </c>
    </row>
    <row r="10244" spans="1:33" x14ac:dyDescent="0.2">
      <c r="A10244">
        <v>1997</v>
      </c>
      <c r="B10244">
        <v>7</v>
      </c>
      <c r="C10244">
        <v>11</v>
      </c>
      <c r="D10244" t="s">
        <v>3</v>
      </c>
      <c r="E10244">
        <v>0</v>
      </c>
      <c r="F10244">
        <v>22.75</v>
      </c>
      <c r="G10244">
        <v>86</v>
      </c>
      <c r="H10244">
        <v>967</v>
      </c>
      <c r="I10244">
        <v>2.5334563485742017</v>
      </c>
      <c r="J10244">
        <v>0</v>
      </c>
      <c r="K10244">
        <v>1E-3</v>
      </c>
      <c r="L10244" s="2">
        <f t="shared" si="165"/>
        <v>22.834999999999997</v>
      </c>
      <c r="M10244">
        <v>0</v>
      </c>
      <c r="N10244">
        <v>0</v>
      </c>
      <c r="O10244">
        <v>169860055.54517308</v>
      </c>
      <c r="P10244">
        <v>0</v>
      </c>
      <c r="Q10244">
        <v>0</v>
      </c>
      <c r="R10244">
        <v>0</v>
      </c>
      <c r="S10244">
        <v>8000</v>
      </c>
      <c r="T10244">
        <v>10000</v>
      </c>
      <c r="U10244">
        <v>13.1904761914286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 t="s">
        <v>28</v>
      </c>
      <c r="AB10244">
        <v>0</v>
      </c>
      <c r="AC10244" t="s">
        <v>28</v>
      </c>
      <c r="AD10244" t="s">
        <v>28</v>
      </c>
      <c r="AE10244">
        <v>0</v>
      </c>
      <c r="AF10244" s="6">
        <v>0</v>
      </c>
      <c r="AG10244" s="6">
        <v>0</v>
      </c>
    </row>
    <row r="10245" spans="1:33" x14ac:dyDescent="0.2">
      <c r="A10245">
        <v>1997</v>
      </c>
      <c r="B10245">
        <v>7</v>
      </c>
      <c r="C10245">
        <v>12</v>
      </c>
      <c r="D10245" t="s">
        <v>3</v>
      </c>
      <c r="E10245">
        <v>0</v>
      </c>
      <c r="F10245">
        <v>23.25</v>
      </c>
      <c r="G10245">
        <v>87</v>
      </c>
      <c r="H10245">
        <v>965</v>
      </c>
      <c r="I10245">
        <v>3.6547406945797216</v>
      </c>
      <c r="J10245">
        <v>7.2</v>
      </c>
      <c r="K10245">
        <v>3528.0010000000002</v>
      </c>
      <c r="L10245" s="2">
        <f t="shared" si="165"/>
        <v>23.244999999999997</v>
      </c>
      <c r="M10245">
        <v>0</v>
      </c>
      <c r="N10245">
        <v>0</v>
      </c>
      <c r="O10245">
        <v>67.051016778070476</v>
      </c>
      <c r="P10245">
        <v>0</v>
      </c>
      <c r="Q10245">
        <v>0</v>
      </c>
      <c r="R10245">
        <v>0</v>
      </c>
      <c r="S10245">
        <v>8000</v>
      </c>
      <c r="T10245">
        <v>10000</v>
      </c>
      <c r="U10245">
        <v>13.2857142871429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 t="s">
        <v>28</v>
      </c>
      <c r="AB10245">
        <v>0</v>
      </c>
      <c r="AC10245" t="s">
        <v>28</v>
      </c>
      <c r="AD10245" t="s">
        <v>28</v>
      </c>
      <c r="AE10245">
        <v>0</v>
      </c>
      <c r="AF10245" s="6">
        <v>0</v>
      </c>
      <c r="AG10245" s="6">
        <v>0</v>
      </c>
    </row>
    <row r="10246" spans="1:33" x14ac:dyDescent="0.2">
      <c r="A10246">
        <v>1997</v>
      </c>
      <c r="B10246">
        <v>7</v>
      </c>
      <c r="C10246">
        <v>13</v>
      </c>
      <c r="D10246" t="s">
        <v>3</v>
      </c>
      <c r="E10246">
        <v>0</v>
      </c>
      <c r="F10246">
        <v>23.75</v>
      </c>
      <c r="G10246">
        <v>88</v>
      </c>
      <c r="H10246">
        <v>964</v>
      </c>
      <c r="I10246">
        <v>2.1953907339370327</v>
      </c>
      <c r="J10246">
        <v>59.4</v>
      </c>
      <c r="K10246">
        <v>29106.001</v>
      </c>
      <c r="L10246" s="2">
        <f t="shared" si="165"/>
        <v>23.654999999999998</v>
      </c>
      <c r="M10246">
        <v>0</v>
      </c>
      <c r="N10246">
        <v>0</v>
      </c>
      <c r="O10246">
        <v>23.43114923284563</v>
      </c>
      <c r="P10246">
        <v>0</v>
      </c>
      <c r="Q10246">
        <v>0</v>
      </c>
      <c r="R10246">
        <v>0</v>
      </c>
      <c r="S10246">
        <v>8000</v>
      </c>
      <c r="T10246">
        <v>10000</v>
      </c>
      <c r="U10246">
        <v>13.3809523828571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 t="s">
        <v>28</v>
      </c>
      <c r="AB10246">
        <v>0</v>
      </c>
      <c r="AC10246" t="s">
        <v>28</v>
      </c>
      <c r="AD10246" t="s">
        <v>28</v>
      </c>
      <c r="AE10246">
        <v>0</v>
      </c>
      <c r="AF10246" s="6">
        <v>0</v>
      </c>
      <c r="AG10246" s="6">
        <v>0</v>
      </c>
    </row>
    <row r="10247" spans="1:33" x14ac:dyDescent="0.2">
      <c r="A10247">
        <v>1997</v>
      </c>
      <c r="B10247">
        <v>7</v>
      </c>
      <c r="C10247">
        <v>14</v>
      </c>
      <c r="D10247" t="s">
        <v>3</v>
      </c>
      <c r="E10247">
        <v>0</v>
      </c>
      <c r="F10247">
        <v>19.75</v>
      </c>
      <c r="G10247">
        <v>84</v>
      </c>
      <c r="H10247">
        <v>965</v>
      </c>
      <c r="I10247">
        <v>1.9171054086402164</v>
      </c>
      <c r="J10247">
        <v>0</v>
      </c>
      <c r="K10247">
        <v>1E-3</v>
      </c>
      <c r="L10247" s="2">
        <f t="shared" si="165"/>
        <v>20.375</v>
      </c>
      <c r="M10247">
        <v>0</v>
      </c>
      <c r="N10247">
        <v>0</v>
      </c>
      <c r="O10247">
        <v>169860051.61660165</v>
      </c>
      <c r="P10247">
        <v>0</v>
      </c>
      <c r="Q10247">
        <v>0</v>
      </c>
      <c r="R10247">
        <v>0</v>
      </c>
      <c r="S10247">
        <v>8000</v>
      </c>
      <c r="T10247">
        <v>10000</v>
      </c>
      <c r="U10247">
        <v>13.4761904785714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 t="s">
        <v>28</v>
      </c>
      <c r="AB10247">
        <v>0</v>
      </c>
      <c r="AC10247" t="s">
        <v>28</v>
      </c>
      <c r="AD10247" t="s">
        <v>28</v>
      </c>
      <c r="AE10247">
        <v>0</v>
      </c>
      <c r="AF10247" s="6">
        <v>0</v>
      </c>
      <c r="AG10247" s="6">
        <v>0</v>
      </c>
    </row>
    <row r="10248" spans="1:33" x14ac:dyDescent="0.2">
      <c r="A10248">
        <v>1997</v>
      </c>
      <c r="B10248">
        <v>7</v>
      </c>
      <c r="C10248">
        <v>15</v>
      </c>
      <c r="D10248" t="s">
        <v>3</v>
      </c>
      <c r="E10248">
        <v>0</v>
      </c>
      <c r="F10248">
        <v>20.75</v>
      </c>
      <c r="G10248">
        <v>83</v>
      </c>
      <c r="H10248">
        <v>966</v>
      </c>
      <c r="I10248">
        <v>2.1175794167848343</v>
      </c>
      <c r="J10248">
        <v>7.2</v>
      </c>
      <c r="K10248">
        <v>3528.0010000000002</v>
      </c>
      <c r="L10248" s="2">
        <f t="shared" si="165"/>
        <v>21.195</v>
      </c>
      <c r="M10248">
        <v>0</v>
      </c>
      <c r="N10248">
        <v>0</v>
      </c>
      <c r="O10248">
        <v>63.122445350213269</v>
      </c>
      <c r="P10248">
        <v>0</v>
      </c>
      <c r="Q10248">
        <v>0</v>
      </c>
      <c r="R10248">
        <v>0</v>
      </c>
      <c r="S10248">
        <v>8000</v>
      </c>
      <c r="T10248">
        <v>10000</v>
      </c>
      <c r="U10248">
        <v>13.571428574285701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 t="s">
        <v>28</v>
      </c>
      <c r="AB10248">
        <v>0</v>
      </c>
      <c r="AC10248" t="s">
        <v>28</v>
      </c>
      <c r="AD10248" t="s">
        <v>28</v>
      </c>
      <c r="AE10248">
        <v>0</v>
      </c>
      <c r="AF10248" s="6">
        <v>0</v>
      </c>
      <c r="AG10248" s="6">
        <v>0</v>
      </c>
    </row>
    <row r="10249" spans="1:33" x14ac:dyDescent="0.2">
      <c r="A10249">
        <v>1997</v>
      </c>
      <c r="B10249">
        <v>7</v>
      </c>
      <c r="C10249">
        <v>16</v>
      </c>
      <c r="D10249" t="s">
        <v>3</v>
      </c>
      <c r="E10249">
        <v>0.83799999999999997</v>
      </c>
      <c r="F10249">
        <v>22</v>
      </c>
      <c r="G10249">
        <v>87</v>
      </c>
      <c r="H10249">
        <v>968</v>
      </c>
      <c r="I10249">
        <v>1.2416850801039803</v>
      </c>
      <c r="J10249">
        <v>0</v>
      </c>
      <c r="K10249">
        <v>1E-3</v>
      </c>
      <c r="L10249" s="2">
        <f t="shared" si="165"/>
        <v>22.22</v>
      </c>
      <c r="M10249">
        <v>0</v>
      </c>
      <c r="N10249">
        <v>0</v>
      </c>
      <c r="O10249">
        <v>169860048.997554</v>
      </c>
      <c r="P10249">
        <v>0</v>
      </c>
      <c r="Q10249">
        <v>0</v>
      </c>
      <c r="R10249">
        <v>35400</v>
      </c>
      <c r="S10249">
        <v>8000</v>
      </c>
      <c r="T10249">
        <v>10000</v>
      </c>
      <c r="U10249">
        <v>13.66666667</v>
      </c>
      <c r="V10249">
        <v>29.666666666666668</v>
      </c>
      <c r="W10249">
        <v>733.33333333333337</v>
      </c>
      <c r="X10249">
        <v>561.96677870441965</v>
      </c>
      <c r="Y10249">
        <v>1763.3333333333333</v>
      </c>
      <c r="Z10249">
        <v>4.4733333333333327</v>
      </c>
      <c r="AA10249" t="s">
        <v>28</v>
      </c>
      <c r="AB10249">
        <v>124.69988796224702</v>
      </c>
      <c r="AC10249" t="s">
        <v>28</v>
      </c>
      <c r="AD10249" t="s">
        <v>28</v>
      </c>
      <c r="AE10249">
        <v>4360</v>
      </c>
      <c r="AF10249" s="6">
        <v>0</v>
      </c>
      <c r="AG10249" s="6">
        <v>0</v>
      </c>
    </row>
    <row r="10250" spans="1:33" x14ac:dyDescent="0.2">
      <c r="A10250">
        <v>1997</v>
      </c>
      <c r="B10250">
        <v>7</v>
      </c>
      <c r="C10250">
        <v>17</v>
      </c>
      <c r="D10250" t="s">
        <v>3</v>
      </c>
      <c r="E10250">
        <v>1</v>
      </c>
      <c r="F10250">
        <v>22.75</v>
      </c>
      <c r="G10250">
        <v>94</v>
      </c>
      <c r="H10250">
        <v>966</v>
      </c>
      <c r="I10250">
        <v>1.2513791810780914</v>
      </c>
      <c r="J10250">
        <v>0</v>
      </c>
      <c r="K10250">
        <v>1E-3</v>
      </c>
      <c r="L10250" s="2">
        <f t="shared" si="165"/>
        <v>22.834999999999997</v>
      </c>
      <c r="M10250">
        <v>0</v>
      </c>
      <c r="N10250">
        <v>0</v>
      </c>
      <c r="O10250">
        <v>169860049.68803021</v>
      </c>
      <c r="P10250">
        <v>0</v>
      </c>
      <c r="Q10250">
        <v>0</v>
      </c>
      <c r="R10250">
        <v>0</v>
      </c>
      <c r="S10250">
        <v>8000</v>
      </c>
      <c r="T10250">
        <v>10000</v>
      </c>
      <c r="U10250">
        <v>14.1428571457143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 t="s">
        <v>28</v>
      </c>
      <c r="AB10250">
        <v>0</v>
      </c>
      <c r="AC10250" t="s">
        <v>28</v>
      </c>
      <c r="AD10250" t="s">
        <v>28</v>
      </c>
      <c r="AE10250">
        <v>0</v>
      </c>
      <c r="AF10250" s="6">
        <v>0</v>
      </c>
      <c r="AG10250" s="6">
        <v>0</v>
      </c>
    </row>
    <row r="10251" spans="1:33" x14ac:dyDescent="0.2">
      <c r="A10251">
        <v>1997</v>
      </c>
      <c r="B10251">
        <v>7</v>
      </c>
      <c r="C10251">
        <v>18</v>
      </c>
      <c r="D10251" t="s">
        <v>3</v>
      </c>
      <c r="E10251">
        <v>1</v>
      </c>
      <c r="F10251">
        <v>18.75</v>
      </c>
      <c r="G10251">
        <v>98</v>
      </c>
      <c r="H10251">
        <v>959</v>
      </c>
      <c r="I10251">
        <v>0.85495507857677377</v>
      </c>
      <c r="J10251">
        <v>0</v>
      </c>
      <c r="K10251">
        <v>1E-3</v>
      </c>
      <c r="L10251" s="2">
        <f t="shared" si="165"/>
        <v>19.555</v>
      </c>
      <c r="M10251">
        <v>0</v>
      </c>
      <c r="N10251">
        <v>0</v>
      </c>
      <c r="O10251">
        <v>169860050.37850639</v>
      </c>
      <c r="P10251">
        <v>0</v>
      </c>
      <c r="Q10251">
        <v>0</v>
      </c>
      <c r="R10251">
        <v>0</v>
      </c>
      <c r="S10251">
        <v>8000</v>
      </c>
      <c r="T10251">
        <v>10000</v>
      </c>
      <c r="U10251">
        <v>14.619047621428599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 t="s">
        <v>28</v>
      </c>
      <c r="AB10251">
        <v>0</v>
      </c>
      <c r="AC10251" t="s">
        <v>28</v>
      </c>
      <c r="AD10251" t="s">
        <v>28</v>
      </c>
      <c r="AE10251">
        <v>0</v>
      </c>
      <c r="AF10251" s="6">
        <v>0</v>
      </c>
      <c r="AG10251" s="6">
        <v>0</v>
      </c>
    </row>
    <row r="10252" spans="1:33" x14ac:dyDescent="0.2">
      <c r="A10252">
        <v>1997</v>
      </c>
      <c r="B10252">
        <v>7</v>
      </c>
      <c r="C10252">
        <v>19</v>
      </c>
      <c r="D10252" t="s">
        <v>3</v>
      </c>
      <c r="E10252">
        <v>1</v>
      </c>
      <c r="F10252">
        <v>20</v>
      </c>
      <c r="G10252">
        <v>98</v>
      </c>
      <c r="H10252">
        <v>944</v>
      </c>
      <c r="I10252">
        <v>1.9836715686624458</v>
      </c>
      <c r="J10252">
        <v>17.600000000000001</v>
      </c>
      <c r="K10252">
        <v>8624.0010000000002</v>
      </c>
      <c r="L10252" s="2">
        <f t="shared" si="165"/>
        <v>20.58</v>
      </c>
      <c r="M10252">
        <v>0</v>
      </c>
      <c r="N10252">
        <v>0</v>
      </c>
      <c r="O10252">
        <v>35.434293713410121</v>
      </c>
      <c r="P10252">
        <v>0</v>
      </c>
      <c r="Q10252">
        <v>0</v>
      </c>
      <c r="R10252">
        <v>0</v>
      </c>
      <c r="S10252">
        <v>8000</v>
      </c>
      <c r="T10252">
        <v>10000</v>
      </c>
      <c r="U10252">
        <v>15.0952380971429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 t="s">
        <v>28</v>
      </c>
      <c r="AB10252">
        <v>0</v>
      </c>
      <c r="AC10252" t="s">
        <v>28</v>
      </c>
      <c r="AD10252" t="s">
        <v>28</v>
      </c>
      <c r="AE10252">
        <v>0</v>
      </c>
      <c r="AF10252" s="6">
        <v>0</v>
      </c>
      <c r="AG10252" s="6">
        <v>0</v>
      </c>
    </row>
    <row r="10253" spans="1:33" x14ac:dyDescent="0.2">
      <c r="A10253">
        <v>1997</v>
      </c>
      <c r="B10253">
        <v>7</v>
      </c>
      <c r="C10253">
        <v>20</v>
      </c>
      <c r="D10253" t="s">
        <v>3</v>
      </c>
      <c r="E10253">
        <v>1</v>
      </c>
      <c r="F10253">
        <v>20.25</v>
      </c>
      <c r="G10253">
        <v>98</v>
      </c>
      <c r="H10253">
        <v>927</v>
      </c>
      <c r="I10253">
        <v>2.5873555499902592</v>
      </c>
      <c r="J10253">
        <v>0</v>
      </c>
      <c r="K10253">
        <v>1E-3</v>
      </c>
      <c r="L10253" s="2">
        <f t="shared" si="165"/>
        <v>20.785</v>
      </c>
      <c r="M10253">
        <v>0</v>
      </c>
      <c r="N10253">
        <v>0</v>
      </c>
      <c r="O10253">
        <v>169860051.75945878</v>
      </c>
      <c r="P10253">
        <v>0</v>
      </c>
      <c r="Q10253">
        <v>0</v>
      </c>
      <c r="R10253">
        <v>0</v>
      </c>
      <c r="S10253">
        <v>8000</v>
      </c>
      <c r="T10253">
        <v>10000</v>
      </c>
      <c r="U10253">
        <v>15.5714285728571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 t="s">
        <v>28</v>
      </c>
      <c r="AB10253">
        <v>0</v>
      </c>
      <c r="AC10253" t="s">
        <v>28</v>
      </c>
      <c r="AD10253" t="s">
        <v>28</v>
      </c>
      <c r="AE10253">
        <v>0</v>
      </c>
      <c r="AF10253" s="6">
        <v>0</v>
      </c>
      <c r="AG10253" s="6">
        <v>0</v>
      </c>
    </row>
    <row r="10254" spans="1:33" x14ac:dyDescent="0.2">
      <c r="A10254">
        <v>1997</v>
      </c>
      <c r="B10254">
        <v>7</v>
      </c>
      <c r="C10254">
        <v>21</v>
      </c>
      <c r="D10254" t="s">
        <v>3</v>
      </c>
      <c r="E10254">
        <v>0.875</v>
      </c>
      <c r="F10254">
        <v>17.5</v>
      </c>
      <c r="G10254">
        <v>98</v>
      </c>
      <c r="H10254">
        <v>931</v>
      </c>
      <c r="I10254">
        <v>1.938820194822225</v>
      </c>
      <c r="J10254">
        <v>0</v>
      </c>
      <c r="K10254">
        <v>1E-3</v>
      </c>
      <c r="L10254" s="2">
        <f t="shared" si="165"/>
        <v>18.53</v>
      </c>
      <c r="M10254">
        <v>0</v>
      </c>
      <c r="N10254">
        <v>0</v>
      </c>
      <c r="O10254">
        <v>169860052.44993496</v>
      </c>
      <c r="P10254">
        <v>0</v>
      </c>
      <c r="Q10254">
        <v>0</v>
      </c>
      <c r="R10254">
        <v>0</v>
      </c>
      <c r="S10254">
        <v>8000</v>
      </c>
      <c r="T10254">
        <v>10000</v>
      </c>
      <c r="U10254">
        <v>16.047619048571399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 t="s">
        <v>28</v>
      </c>
      <c r="AB10254">
        <v>0</v>
      </c>
      <c r="AC10254" t="s">
        <v>28</v>
      </c>
      <c r="AD10254" t="s">
        <v>28</v>
      </c>
      <c r="AE10254">
        <v>0</v>
      </c>
      <c r="AF10254" s="6">
        <v>0</v>
      </c>
      <c r="AG10254" s="6">
        <v>0</v>
      </c>
    </row>
    <row r="10255" spans="1:33" x14ac:dyDescent="0.2">
      <c r="A10255">
        <v>1997</v>
      </c>
      <c r="B10255">
        <v>7</v>
      </c>
      <c r="C10255">
        <v>22</v>
      </c>
      <c r="D10255" t="s">
        <v>3</v>
      </c>
      <c r="E10255">
        <v>0.75</v>
      </c>
      <c r="F10255">
        <v>17.75</v>
      </c>
      <c r="G10255">
        <v>99</v>
      </c>
      <c r="H10255">
        <v>931</v>
      </c>
      <c r="I10255">
        <v>1.7660066881237375</v>
      </c>
      <c r="J10255">
        <v>0</v>
      </c>
      <c r="K10255">
        <v>1E-3</v>
      </c>
      <c r="L10255" s="2">
        <f t="shared" si="165"/>
        <v>18.734999999999999</v>
      </c>
      <c r="M10255">
        <v>0</v>
      </c>
      <c r="N10255">
        <v>0</v>
      </c>
      <c r="O10255">
        <v>169860053.14041117</v>
      </c>
      <c r="P10255">
        <v>0</v>
      </c>
      <c r="Q10255">
        <v>0</v>
      </c>
      <c r="R10255">
        <v>0</v>
      </c>
      <c r="S10255">
        <v>8000</v>
      </c>
      <c r="T10255">
        <v>10000</v>
      </c>
      <c r="U10255">
        <v>16.523809524285699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 t="s">
        <v>28</v>
      </c>
      <c r="AB10255">
        <v>0</v>
      </c>
      <c r="AC10255" t="s">
        <v>28</v>
      </c>
      <c r="AD10255" t="s">
        <v>28</v>
      </c>
      <c r="AE10255">
        <v>0</v>
      </c>
      <c r="AF10255" s="6">
        <v>0</v>
      </c>
      <c r="AG10255" s="6">
        <v>0</v>
      </c>
    </row>
    <row r="10256" spans="1:33" x14ac:dyDescent="0.2">
      <c r="A10256">
        <v>1997</v>
      </c>
      <c r="B10256">
        <v>7</v>
      </c>
      <c r="C10256">
        <v>23</v>
      </c>
      <c r="D10256" t="s">
        <v>3</v>
      </c>
      <c r="E10256">
        <v>1</v>
      </c>
      <c r="F10256">
        <v>20</v>
      </c>
      <c r="G10256">
        <v>99</v>
      </c>
      <c r="H10256">
        <v>932</v>
      </c>
      <c r="I10256">
        <v>1.1108147169534801</v>
      </c>
      <c r="J10256">
        <v>0</v>
      </c>
      <c r="K10256">
        <v>1E-3</v>
      </c>
      <c r="L10256" s="2">
        <f t="shared" si="165"/>
        <v>20.58</v>
      </c>
      <c r="M10256">
        <v>0</v>
      </c>
      <c r="N10256">
        <v>0</v>
      </c>
      <c r="O10256">
        <v>169860053.83088735</v>
      </c>
      <c r="P10256">
        <v>0</v>
      </c>
      <c r="Q10256">
        <v>0</v>
      </c>
      <c r="R10256">
        <v>34560</v>
      </c>
      <c r="S10256">
        <v>8000</v>
      </c>
      <c r="T10256">
        <v>10000</v>
      </c>
      <c r="U10256">
        <v>17</v>
      </c>
      <c r="V10256">
        <v>15.5</v>
      </c>
      <c r="W10256">
        <v>660</v>
      </c>
      <c r="X10256">
        <v>376.4631818505336</v>
      </c>
      <c r="Y10256">
        <v>1630</v>
      </c>
      <c r="Z10256">
        <v>4.5549999999999997</v>
      </c>
      <c r="AA10256" t="s">
        <v>28</v>
      </c>
      <c r="AB10256">
        <v>83.536818149466455</v>
      </c>
      <c r="AC10256" t="s">
        <v>28</v>
      </c>
      <c r="AD10256" t="s">
        <v>28</v>
      </c>
      <c r="AE10256">
        <v>4695</v>
      </c>
      <c r="AF10256" s="6">
        <v>0</v>
      </c>
      <c r="AG10256" s="6">
        <v>0</v>
      </c>
    </row>
    <row r="10257" spans="1:33" x14ac:dyDescent="0.2">
      <c r="A10257">
        <v>1997</v>
      </c>
      <c r="B10257">
        <v>7</v>
      </c>
      <c r="C10257">
        <v>24</v>
      </c>
      <c r="D10257" t="s">
        <v>3</v>
      </c>
      <c r="E10257">
        <v>0.625</v>
      </c>
      <c r="F10257">
        <v>23.25</v>
      </c>
      <c r="G10257">
        <v>92</v>
      </c>
      <c r="H10257">
        <v>938</v>
      </c>
      <c r="I10257">
        <v>1.8954552497980346</v>
      </c>
      <c r="J10257">
        <v>0</v>
      </c>
      <c r="K10257">
        <v>1E-3</v>
      </c>
      <c r="L10257" s="2">
        <f t="shared" si="165"/>
        <v>23.244999999999997</v>
      </c>
      <c r="M10257">
        <v>0</v>
      </c>
      <c r="N10257">
        <v>0</v>
      </c>
      <c r="O10257">
        <v>169860053.84497187</v>
      </c>
      <c r="P10257">
        <v>0</v>
      </c>
      <c r="Q10257">
        <v>0</v>
      </c>
      <c r="R10257">
        <v>0</v>
      </c>
      <c r="S10257">
        <v>8000</v>
      </c>
      <c r="T10257">
        <v>10000</v>
      </c>
      <c r="U10257">
        <v>17.1830985915493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t="s">
        <v>28</v>
      </c>
      <c r="AB10257">
        <v>0</v>
      </c>
      <c r="AC10257" t="s">
        <v>28</v>
      </c>
      <c r="AD10257" t="s">
        <v>28</v>
      </c>
      <c r="AE10257">
        <v>0</v>
      </c>
      <c r="AF10257" s="6">
        <v>0</v>
      </c>
      <c r="AG10257" s="6">
        <v>0</v>
      </c>
    </row>
    <row r="10258" spans="1:33" x14ac:dyDescent="0.2">
      <c r="A10258">
        <v>1997</v>
      </c>
      <c r="B10258">
        <v>7</v>
      </c>
      <c r="C10258">
        <v>25</v>
      </c>
      <c r="D10258" t="s">
        <v>3</v>
      </c>
      <c r="E10258">
        <v>0.25</v>
      </c>
      <c r="F10258">
        <v>24.25</v>
      </c>
      <c r="G10258">
        <v>95</v>
      </c>
      <c r="H10258">
        <v>948</v>
      </c>
      <c r="I10258">
        <v>1.6807632268913868</v>
      </c>
      <c r="J10258">
        <v>0.4</v>
      </c>
      <c r="K10258">
        <v>196.001</v>
      </c>
      <c r="L10258" s="2">
        <f t="shared" si="165"/>
        <v>24.064999999999998</v>
      </c>
      <c r="M10258">
        <v>0</v>
      </c>
      <c r="N10258">
        <v>0</v>
      </c>
      <c r="O10258">
        <v>885.15658076140903</v>
      </c>
      <c r="P10258">
        <v>0</v>
      </c>
      <c r="Q10258">
        <v>0</v>
      </c>
      <c r="R10258">
        <v>0</v>
      </c>
      <c r="S10258">
        <v>8000</v>
      </c>
      <c r="T10258">
        <v>10000</v>
      </c>
      <c r="U10258">
        <v>17.366197183098599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 t="s">
        <v>28</v>
      </c>
      <c r="AB10258">
        <v>0</v>
      </c>
      <c r="AC10258" t="s">
        <v>28</v>
      </c>
      <c r="AD10258" t="s">
        <v>28</v>
      </c>
      <c r="AE10258">
        <v>0</v>
      </c>
      <c r="AF10258" s="6">
        <v>0</v>
      </c>
      <c r="AG10258" s="6">
        <v>0</v>
      </c>
    </row>
    <row r="10259" spans="1:33" x14ac:dyDescent="0.2">
      <c r="A10259">
        <v>1997</v>
      </c>
      <c r="B10259">
        <v>7</v>
      </c>
      <c r="C10259">
        <v>26</v>
      </c>
      <c r="D10259" t="s">
        <v>3</v>
      </c>
      <c r="E10259">
        <v>0</v>
      </c>
      <c r="F10259">
        <v>22</v>
      </c>
      <c r="G10259">
        <v>93</v>
      </c>
      <c r="H10259">
        <v>955</v>
      </c>
      <c r="I10259">
        <v>1.1818401634238009</v>
      </c>
      <c r="J10259">
        <v>0</v>
      </c>
      <c r="K10259">
        <v>1E-3</v>
      </c>
      <c r="L10259" s="2">
        <f t="shared" si="165"/>
        <v>22.22</v>
      </c>
      <c r="M10259">
        <v>0</v>
      </c>
      <c r="N10259">
        <v>0</v>
      </c>
      <c r="O10259">
        <v>169860053.87314087</v>
      </c>
      <c r="P10259">
        <v>0</v>
      </c>
      <c r="Q10259">
        <v>0</v>
      </c>
      <c r="R10259">
        <v>0</v>
      </c>
      <c r="S10259">
        <v>8000</v>
      </c>
      <c r="T10259">
        <v>10000</v>
      </c>
      <c r="U10259">
        <v>17.549295774647899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 t="s">
        <v>28</v>
      </c>
      <c r="AB10259">
        <v>0</v>
      </c>
      <c r="AC10259" t="s">
        <v>28</v>
      </c>
      <c r="AD10259" t="s">
        <v>28</v>
      </c>
      <c r="AE10259">
        <v>0</v>
      </c>
      <c r="AF10259" s="6">
        <v>0</v>
      </c>
      <c r="AG10259" s="6">
        <v>0</v>
      </c>
    </row>
    <row r="10260" spans="1:33" x14ac:dyDescent="0.2">
      <c r="A10260">
        <v>1997</v>
      </c>
      <c r="B10260">
        <v>7</v>
      </c>
      <c r="C10260">
        <v>27</v>
      </c>
      <c r="D10260" t="s">
        <v>3</v>
      </c>
      <c r="E10260">
        <v>0.33800000000000002</v>
      </c>
      <c r="F10260">
        <v>20.25</v>
      </c>
      <c r="G10260">
        <v>89</v>
      </c>
      <c r="H10260">
        <v>961</v>
      </c>
      <c r="I10260">
        <v>1.6321634673411765</v>
      </c>
      <c r="J10260">
        <v>0</v>
      </c>
      <c r="K10260">
        <v>1E-3</v>
      </c>
      <c r="L10260" s="2">
        <f t="shared" si="165"/>
        <v>20.785</v>
      </c>
      <c r="M10260">
        <v>0</v>
      </c>
      <c r="N10260">
        <v>0</v>
      </c>
      <c r="O10260">
        <v>169860053.88722539</v>
      </c>
      <c r="P10260">
        <v>0</v>
      </c>
      <c r="Q10260">
        <v>0</v>
      </c>
      <c r="R10260">
        <v>0</v>
      </c>
      <c r="S10260">
        <v>8000</v>
      </c>
      <c r="T10260">
        <v>10000</v>
      </c>
      <c r="U10260">
        <v>17.732394366197202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 t="s">
        <v>28</v>
      </c>
      <c r="AB10260">
        <v>0</v>
      </c>
      <c r="AC10260" t="s">
        <v>28</v>
      </c>
      <c r="AD10260" t="s">
        <v>28</v>
      </c>
      <c r="AE10260">
        <v>0</v>
      </c>
      <c r="AF10260" s="6">
        <v>0</v>
      </c>
      <c r="AG10260" s="6">
        <v>0</v>
      </c>
    </row>
    <row r="10261" spans="1:33" x14ac:dyDescent="0.2">
      <c r="A10261">
        <v>1997</v>
      </c>
      <c r="B10261">
        <v>7</v>
      </c>
      <c r="C10261">
        <v>28</v>
      </c>
      <c r="D10261" t="s">
        <v>3</v>
      </c>
      <c r="E10261">
        <v>0</v>
      </c>
      <c r="F10261">
        <v>16.75</v>
      </c>
      <c r="G10261">
        <v>86</v>
      </c>
      <c r="H10261">
        <v>968</v>
      </c>
      <c r="I10261">
        <v>1.8295999905139064</v>
      </c>
      <c r="J10261">
        <v>0</v>
      </c>
      <c r="K10261">
        <v>1E-3</v>
      </c>
      <c r="L10261" s="2">
        <f t="shared" si="165"/>
        <v>17.914999999999999</v>
      </c>
      <c r="M10261">
        <v>0</v>
      </c>
      <c r="N10261">
        <v>0</v>
      </c>
      <c r="O10261">
        <v>169860053.90130988</v>
      </c>
      <c r="P10261">
        <v>0</v>
      </c>
      <c r="Q10261">
        <v>0</v>
      </c>
      <c r="R10261">
        <v>0</v>
      </c>
      <c r="S10261">
        <v>8000</v>
      </c>
      <c r="T10261">
        <v>10000</v>
      </c>
      <c r="U10261">
        <v>17.915492957746501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 t="s">
        <v>28</v>
      </c>
      <c r="AB10261">
        <v>0</v>
      </c>
      <c r="AC10261" t="s">
        <v>28</v>
      </c>
      <c r="AD10261" t="s">
        <v>28</v>
      </c>
      <c r="AE10261">
        <v>0</v>
      </c>
      <c r="AF10261" s="6">
        <v>0</v>
      </c>
      <c r="AG10261" s="6">
        <v>0</v>
      </c>
    </row>
    <row r="10262" spans="1:33" x14ac:dyDescent="0.2">
      <c r="A10262">
        <v>1997</v>
      </c>
      <c r="B10262">
        <v>7</v>
      </c>
      <c r="C10262">
        <v>29</v>
      </c>
      <c r="D10262" t="s">
        <v>3</v>
      </c>
      <c r="E10262">
        <v>0.28799999999999998</v>
      </c>
      <c r="F10262">
        <v>17.75</v>
      </c>
      <c r="G10262">
        <v>86</v>
      </c>
      <c r="H10262">
        <v>968</v>
      </c>
      <c r="I10262">
        <v>1.860297976931925</v>
      </c>
      <c r="J10262">
        <v>0</v>
      </c>
      <c r="K10262">
        <v>1E-3</v>
      </c>
      <c r="L10262" s="2">
        <f t="shared" si="165"/>
        <v>18.734999999999999</v>
      </c>
      <c r="M10262">
        <v>0</v>
      </c>
      <c r="N10262">
        <v>0</v>
      </c>
      <c r="O10262">
        <v>169860053.9153944</v>
      </c>
      <c r="P10262">
        <v>0</v>
      </c>
      <c r="Q10262">
        <v>0</v>
      </c>
      <c r="R10262">
        <v>0</v>
      </c>
      <c r="S10262">
        <v>8000</v>
      </c>
      <c r="T10262">
        <v>10000</v>
      </c>
      <c r="U10262">
        <v>18.098591549295801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 t="s">
        <v>28</v>
      </c>
      <c r="AB10262">
        <v>0</v>
      </c>
      <c r="AC10262" t="s">
        <v>28</v>
      </c>
      <c r="AD10262" t="s">
        <v>28</v>
      </c>
      <c r="AE10262">
        <v>0</v>
      </c>
      <c r="AF10262" s="6">
        <v>0</v>
      </c>
      <c r="AG10262" s="6">
        <v>0</v>
      </c>
    </row>
    <row r="10263" spans="1:33" x14ac:dyDescent="0.2">
      <c r="A10263">
        <v>1997</v>
      </c>
      <c r="B10263">
        <v>7</v>
      </c>
      <c r="C10263">
        <v>30</v>
      </c>
      <c r="D10263" t="s">
        <v>3</v>
      </c>
      <c r="E10263">
        <v>0</v>
      </c>
      <c r="F10263">
        <v>19</v>
      </c>
      <c r="G10263">
        <v>86</v>
      </c>
      <c r="H10263">
        <v>960</v>
      </c>
      <c r="I10263">
        <v>1.6516162966292263</v>
      </c>
      <c r="J10263">
        <v>0</v>
      </c>
      <c r="K10263">
        <v>1E-3</v>
      </c>
      <c r="L10263" s="2">
        <f t="shared" si="165"/>
        <v>19.759999999999998</v>
      </c>
      <c r="M10263">
        <v>0</v>
      </c>
      <c r="N10263">
        <v>0</v>
      </c>
      <c r="O10263">
        <v>169860053.92947888</v>
      </c>
      <c r="P10263">
        <v>0</v>
      </c>
      <c r="Q10263">
        <v>0</v>
      </c>
      <c r="R10263">
        <v>0</v>
      </c>
      <c r="S10263">
        <v>8000</v>
      </c>
      <c r="T10263">
        <v>10000</v>
      </c>
      <c r="U10263">
        <v>18.2816901408451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 t="s">
        <v>28</v>
      </c>
      <c r="AB10263">
        <v>0</v>
      </c>
      <c r="AC10263" t="s">
        <v>28</v>
      </c>
      <c r="AD10263" t="s">
        <v>28</v>
      </c>
      <c r="AE10263">
        <v>0</v>
      </c>
      <c r="AF10263" s="6">
        <v>0</v>
      </c>
      <c r="AG10263" s="6">
        <v>0</v>
      </c>
    </row>
    <row r="10264" spans="1:33" x14ac:dyDescent="0.2">
      <c r="A10264">
        <v>1997</v>
      </c>
      <c r="B10264">
        <v>7</v>
      </c>
      <c r="C10264">
        <v>31</v>
      </c>
      <c r="D10264" t="s">
        <v>3</v>
      </c>
      <c r="E10264">
        <v>0</v>
      </c>
      <c r="F10264">
        <v>19</v>
      </c>
      <c r="G10264">
        <v>86</v>
      </c>
      <c r="H10264">
        <v>958</v>
      </c>
      <c r="I10264">
        <v>1.7263901288095367</v>
      </c>
      <c r="J10264">
        <v>0</v>
      </c>
      <c r="K10264">
        <v>1E-3</v>
      </c>
      <c r="L10264" s="2">
        <f t="shared" ref="L10264:L10327" si="166">IF(F10264&gt;0,F10264*0.82 +4.18,0)</f>
        <v>19.759999999999998</v>
      </c>
      <c r="M10264">
        <v>0</v>
      </c>
      <c r="N10264">
        <v>0</v>
      </c>
      <c r="O10264">
        <v>169860053.9435634</v>
      </c>
      <c r="P10264">
        <v>0</v>
      </c>
      <c r="Q10264">
        <v>0</v>
      </c>
      <c r="R10264">
        <v>0</v>
      </c>
      <c r="S10264">
        <v>8000</v>
      </c>
      <c r="T10264">
        <v>10000</v>
      </c>
      <c r="U10264">
        <v>18.4647887323944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 t="s">
        <v>28</v>
      </c>
      <c r="AB10264">
        <v>0</v>
      </c>
      <c r="AC10264" t="s">
        <v>28</v>
      </c>
      <c r="AD10264" t="s">
        <v>28</v>
      </c>
      <c r="AE10264">
        <v>0</v>
      </c>
      <c r="AF10264" s="6">
        <v>0</v>
      </c>
      <c r="AG10264" s="6">
        <v>0</v>
      </c>
    </row>
    <row r="10265" spans="1:33" x14ac:dyDescent="0.2">
      <c r="A10265">
        <v>1997</v>
      </c>
      <c r="B10265">
        <v>8</v>
      </c>
      <c r="C10265">
        <v>1</v>
      </c>
      <c r="D10265" t="s">
        <v>3</v>
      </c>
      <c r="E10265">
        <v>0</v>
      </c>
      <c r="F10265">
        <v>24</v>
      </c>
      <c r="G10265">
        <v>76</v>
      </c>
      <c r="H10265">
        <v>946</v>
      </c>
      <c r="I10265">
        <v>1.3344253127563099</v>
      </c>
      <c r="J10265">
        <v>0</v>
      </c>
      <c r="K10265">
        <v>1E-3</v>
      </c>
      <c r="L10265" s="2">
        <f t="shared" si="166"/>
        <v>23.86</v>
      </c>
      <c r="M10265">
        <v>0</v>
      </c>
      <c r="N10265">
        <v>0</v>
      </c>
      <c r="O10265">
        <v>169860053.95764792</v>
      </c>
      <c r="P10265">
        <v>0</v>
      </c>
      <c r="Q10265">
        <v>0</v>
      </c>
      <c r="R10265">
        <v>0</v>
      </c>
      <c r="S10265">
        <v>8000</v>
      </c>
      <c r="T10265">
        <v>10000</v>
      </c>
      <c r="U10265">
        <v>18.647887323943699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 t="s">
        <v>28</v>
      </c>
      <c r="AB10265">
        <v>0</v>
      </c>
      <c r="AC10265" t="s">
        <v>28</v>
      </c>
      <c r="AD10265" t="s">
        <v>28</v>
      </c>
      <c r="AE10265">
        <v>0</v>
      </c>
      <c r="AF10265" s="6">
        <v>0</v>
      </c>
      <c r="AG10265" s="6">
        <v>0</v>
      </c>
    </row>
    <row r="10266" spans="1:33" x14ac:dyDescent="0.2">
      <c r="A10266">
        <v>1997</v>
      </c>
      <c r="B10266">
        <v>8</v>
      </c>
      <c r="C10266">
        <v>2</v>
      </c>
      <c r="D10266" t="s">
        <v>3</v>
      </c>
      <c r="E10266">
        <v>0.71199999999999997</v>
      </c>
      <c r="F10266">
        <v>22.25</v>
      </c>
      <c r="G10266">
        <v>89</v>
      </c>
      <c r="H10266">
        <v>939</v>
      </c>
      <c r="I10266">
        <v>1.9537491103223561</v>
      </c>
      <c r="J10266">
        <v>0</v>
      </c>
      <c r="K10266">
        <v>1E-3</v>
      </c>
      <c r="L10266" s="2">
        <f t="shared" si="166"/>
        <v>22.424999999999997</v>
      </c>
      <c r="M10266">
        <v>0</v>
      </c>
      <c r="N10266">
        <v>0</v>
      </c>
      <c r="O10266">
        <v>169860053.97173241</v>
      </c>
      <c r="P10266">
        <v>0</v>
      </c>
      <c r="Q10266">
        <v>0</v>
      </c>
      <c r="R10266">
        <v>0</v>
      </c>
      <c r="S10266">
        <v>8000</v>
      </c>
      <c r="T10266">
        <v>10000</v>
      </c>
      <c r="U10266">
        <v>18.830985915492999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 t="s">
        <v>28</v>
      </c>
      <c r="AB10266">
        <v>0</v>
      </c>
      <c r="AC10266" t="s">
        <v>28</v>
      </c>
      <c r="AD10266" t="s">
        <v>28</v>
      </c>
      <c r="AE10266">
        <v>0</v>
      </c>
      <c r="AF10266" s="6">
        <v>0</v>
      </c>
      <c r="AG10266" s="6">
        <v>0</v>
      </c>
    </row>
    <row r="10267" spans="1:33" x14ac:dyDescent="0.2">
      <c r="A10267">
        <v>1997</v>
      </c>
      <c r="B10267">
        <v>8</v>
      </c>
      <c r="C10267">
        <v>3</v>
      </c>
      <c r="D10267" t="s">
        <v>3</v>
      </c>
      <c r="E10267">
        <v>0.875</v>
      </c>
      <c r="F10267">
        <v>21.25</v>
      </c>
      <c r="G10267">
        <v>88</v>
      </c>
      <c r="H10267">
        <v>925</v>
      </c>
      <c r="I10267">
        <v>1.9283505657701852</v>
      </c>
      <c r="J10267">
        <v>6.4</v>
      </c>
      <c r="K10267">
        <v>3136.0010000000002</v>
      </c>
      <c r="L10267" s="2">
        <f t="shared" si="166"/>
        <v>21.605</v>
      </c>
      <c r="M10267">
        <v>0</v>
      </c>
      <c r="N10267">
        <v>0</v>
      </c>
      <c r="O10267">
        <v>72.819464388163937</v>
      </c>
      <c r="P10267">
        <v>0</v>
      </c>
      <c r="Q10267">
        <v>0</v>
      </c>
      <c r="R10267">
        <v>0</v>
      </c>
      <c r="S10267">
        <v>8000</v>
      </c>
      <c r="T10267">
        <v>10000</v>
      </c>
      <c r="U10267">
        <v>19.014084507042298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 t="s">
        <v>28</v>
      </c>
      <c r="AB10267">
        <v>0</v>
      </c>
      <c r="AC10267" t="s">
        <v>28</v>
      </c>
      <c r="AD10267" t="s">
        <v>28</v>
      </c>
      <c r="AE10267">
        <v>0</v>
      </c>
      <c r="AF10267" s="6">
        <v>0</v>
      </c>
      <c r="AG10267" s="6">
        <v>0</v>
      </c>
    </row>
    <row r="10268" spans="1:33" x14ac:dyDescent="0.2">
      <c r="A10268">
        <v>1997</v>
      </c>
      <c r="B10268">
        <v>8</v>
      </c>
      <c r="C10268">
        <v>4</v>
      </c>
      <c r="D10268" t="s">
        <v>3</v>
      </c>
      <c r="E10268">
        <v>0.21199999999999999</v>
      </c>
      <c r="F10268">
        <v>18.5</v>
      </c>
      <c r="G10268">
        <v>87</v>
      </c>
      <c r="H10268">
        <v>931</v>
      </c>
      <c r="I10268">
        <v>1.192309792475841</v>
      </c>
      <c r="J10268">
        <v>0</v>
      </c>
      <c r="K10268">
        <v>1E-3</v>
      </c>
      <c r="L10268" s="2">
        <f t="shared" si="166"/>
        <v>19.350000000000001</v>
      </c>
      <c r="M10268">
        <v>0</v>
      </c>
      <c r="N10268">
        <v>0</v>
      </c>
      <c r="O10268">
        <v>169860053.99990144</v>
      </c>
      <c r="P10268">
        <v>0</v>
      </c>
      <c r="Q10268">
        <v>0</v>
      </c>
      <c r="R10268">
        <v>0</v>
      </c>
      <c r="S10268">
        <v>8000</v>
      </c>
      <c r="T10268">
        <v>10000</v>
      </c>
      <c r="U10268">
        <v>19.197183098591498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 t="s">
        <v>28</v>
      </c>
      <c r="AB10268">
        <v>0</v>
      </c>
      <c r="AC10268" t="s">
        <v>28</v>
      </c>
      <c r="AD10268" t="s">
        <v>28</v>
      </c>
      <c r="AE10268">
        <v>0</v>
      </c>
      <c r="AF10268" s="6">
        <v>0</v>
      </c>
      <c r="AG10268" s="6">
        <v>0</v>
      </c>
    </row>
    <row r="10269" spans="1:33" x14ac:dyDescent="0.2">
      <c r="A10269">
        <v>1997</v>
      </c>
      <c r="B10269">
        <v>8</v>
      </c>
      <c r="C10269">
        <v>5</v>
      </c>
      <c r="D10269" t="s">
        <v>3</v>
      </c>
      <c r="E10269">
        <v>0</v>
      </c>
      <c r="F10269">
        <v>18.25</v>
      </c>
      <c r="G10269">
        <v>87</v>
      </c>
      <c r="H10269">
        <v>950</v>
      </c>
      <c r="I10269">
        <v>1.6441195252092471</v>
      </c>
      <c r="J10269">
        <v>0</v>
      </c>
      <c r="K10269">
        <v>1E-3</v>
      </c>
      <c r="L10269" s="2">
        <f t="shared" si="166"/>
        <v>19.145</v>
      </c>
      <c r="M10269">
        <v>0</v>
      </c>
      <c r="N10269">
        <v>0</v>
      </c>
      <c r="O10269">
        <v>169860054.01398593</v>
      </c>
      <c r="P10269">
        <v>0</v>
      </c>
      <c r="Q10269">
        <v>0</v>
      </c>
      <c r="R10269">
        <v>0</v>
      </c>
      <c r="S10269">
        <v>8000</v>
      </c>
      <c r="T10269">
        <v>10000</v>
      </c>
      <c r="U10269">
        <v>19.380281690140801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 t="s">
        <v>28</v>
      </c>
      <c r="AB10269">
        <v>0</v>
      </c>
      <c r="AC10269" t="s">
        <v>28</v>
      </c>
      <c r="AD10269" t="s">
        <v>28</v>
      </c>
      <c r="AE10269">
        <v>0</v>
      </c>
      <c r="AF10269" s="6">
        <v>0</v>
      </c>
      <c r="AG10269" s="6">
        <v>0</v>
      </c>
    </row>
    <row r="10270" spans="1:33" x14ac:dyDescent="0.2">
      <c r="A10270">
        <v>1997</v>
      </c>
      <c r="B10270">
        <v>8</v>
      </c>
      <c r="C10270">
        <v>6</v>
      </c>
      <c r="D10270" t="s">
        <v>3</v>
      </c>
      <c r="E10270">
        <v>0.16200000000000001</v>
      </c>
      <c r="F10270">
        <v>21</v>
      </c>
      <c r="G10270">
        <v>84</v>
      </c>
      <c r="H10270">
        <v>964</v>
      </c>
      <c r="I10270">
        <v>1.8453044340919666</v>
      </c>
      <c r="J10270">
        <v>0</v>
      </c>
      <c r="K10270">
        <v>1E-3</v>
      </c>
      <c r="L10270" s="2">
        <f t="shared" si="166"/>
        <v>21.4</v>
      </c>
      <c r="M10270">
        <v>0</v>
      </c>
      <c r="N10270">
        <v>0</v>
      </c>
      <c r="O10270">
        <v>169860054.02807045</v>
      </c>
      <c r="P10270">
        <v>0</v>
      </c>
      <c r="Q10270">
        <v>0</v>
      </c>
      <c r="R10270">
        <v>0</v>
      </c>
      <c r="S10270">
        <v>8000</v>
      </c>
      <c r="T10270">
        <v>10000</v>
      </c>
      <c r="U10270">
        <v>19.563380281690101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 t="s">
        <v>28</v>
      </c>
      <c r="AB10270">
        <v>0</v>
      </c>
      <c r="AC10270" t="s">
        <v>28</v>
      </c>
      <c r="AD10270" t="s">
        <v>28</v>
      </c>
      <c r="AE10270">
        <v>0</v>
      </c>
      <c r="AF10270" s="6">
        <v>0</v>
      </c>
      <c r="AG10270" s="6">
        <v>0</v>
      </c>
    </row>
    <row r="10271" spans="1:33" x14ac:dyDescent="0.2">
      <c r="A10271">
        <v>1997</v>
      </c>
      <c r="B10271">
        <v>8</v>
      </c>
      <c r="C10271">
        <v>7</v>
      </c>
      <c r="D10271" t="s">
        <v>3</v>
      </c>
      <c r="E10271">
        <v>1</v>
      </c>
      <c r="F10271">
        <v>23</v>
      </c>
      <c r="G10271">
        <v>93</v>
      </c>
      <c r="H10271">
        <v>948</v>
      </c>
      <c r="I10271">
        <v>1.1848130210558618</v>
      </c>
      <c r="J10271">
        <v>0</v>
      </c>
      <c r="K10271">
        <v>1E-3</v>
      </c>
      <c r="L10271" s="2">
        <f t="shared" si="166"/>
        <v>23.04</v>
      </c>
      <c r="M10271">
        <v>0</v>
      </c>
      <c r="N10271">
        <v>0</v>
      </c>
      <c r="O10271">
        <v>169860054.04215497</v>
      </c>
      <c r="P10271">
        <v>0</v>
      </c>
      <c r="Q10271">
        <v>0</v>
      </c>
      <c r="R10271">
        <v>0</v>
      </c>
      <c r="S10271">
        <v>8000</v>
      </c>
      <c r="T10271">
        <v>10000</v>
      </c>
      <c r="U10271">
        <v>19.746478873239401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 t="s">
        <v>28</v>
      </c>
      <c r="AB10271">
        <v>0</v>
      </c>
      <c r="AC10271" t="s">
        <v>28</v>
      </c>
      <c r="AD10271" t="s">
        <v>28</v>
      </c>
      <c r="AE10271">
        <v>0</v>
      </c>
      <c r="AF10271" s="6">
        <v>0</v>
      </c>
      <c r="AG10271" s="6">
        <v>0</v>
      </c>
    </row>
    <row r="10272" spans="1:33" x14ac:dyDescent="0.2">
      <c r="A10272">
        <v>1997</v>
      </c>
      <c r="B10272">
        <v>8</v>
      </c>
      <c r="C10272">
        <v>8</v>
      </c>
      <c r="D10272" t="s">
        <v>3</v>
      </c>
      <c r="E10272">
        <v>0.58799999999999997</v>
      </c>
      <c r="F10272">
        <v>23</v>
      </c>
      <c r="G10272">
        <v>98</v>
      </c>
      <c r="H10272">
        <v>940</v>
      </c>
      <c r="I10272">
        <v>0.98808739862123329</v>
      </c>
      <c r="J10272">
        <v>1.1000000000000001</v>
      </c>
      <c r="K10272">
        <v>539.00099999999998</v>
      </c>
      <c r="L10272" s="2">
        <f t="shared" si="166"/>
        <v>23.04</v>
      </c>
      <c r="M10272">
        <v>0</v>
      </c>
      <c r="N10272">
        <v>0</v>
      </c>
      <c r="O10272">
        <v>333.86397955657202</v>
      </c>
      <c r="P10272">
        <v>0</v>
      </c>
      <c r="Q10272">
        <v>0</v>
      </c>
      <c r="R10272">
        <v>0</v>
      </c>
      <c r="S10272">
        <v>8000</v>
      </c>
      <c r="T10272">
        <v>10000</v>
      </c>
      <c r="U10272">
        <v>19.9295774647887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 t="s">
        <v>28</v>
      </c>
      <c r="AB10272">
        <v>0</v>
      </c>
      <c r="AC10272" t="s">
        <v>28</v>
      </c>
      <c r="AD10272" t="s">
        <v>28</v>
      </c>
      <c r="AE10272">
        <v>0</v>
      </c>
      <c r="AF10272" s="6">
        <v>0</v>
      </c>
      <c r="AG10272" s="6">
        <v>0</v>
      </c>
    </row>
    <row r="10273" spans="1:33" x14ac:dyDescent="0.2">
      <c r="A10273">
        <v>1997</v>
      </c>
      <c r="B10273">
        <v>8</v>
      </c>
      <c r="C10273">
        <v>9</v>
      </c>
      <c r="D10273" t="s">
        <v>3</v>
      </c>
      <c r="E10273">
        <v>0.58799999999999997</v>
      </c>
      <c r="F10273">
        <v>15.25</v>
      </c>
      <c r="G10273">
        <v>57</v>
      </c>
      <c r="H10273">
        <v>960</v>
      </c>
      <c r="I10273">
        <v>1.6074758235271067</v>
      </c>
      <c r="J10273">
        <v>1.5</v>
      </c>
      <c r="K10273">
        <v>735.00099999999998</v>
      </c>
      <c r="L10273" s="2">
        <f t="shared" si="166"/>
        <v>16.684999999999999</v>
      </c>
      <c r="M10273">
        <v>0</v>
      </c>
      <c r="N10273">
        <v>0</v>
      </c>
      <c r="O10273">
        <v>249.84121108109642</v>
      </c>
      <c r="P10273">
        <v>0</v>
      </c>
      <c r="Q10273">
        <v>0</v>
      </c>
      <c r="R10273">
        <v>0</v>
      </c>
      <c r="S10273">
        <v>8000</v>
      </c>
      <c r="T10273">
        <v>10000</v>
      </c>
      <c r="U10273">
        <v>20.112676056338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 t="s">
        <v>28</v>
      </c>
      <c r="AB10273">
        <v>0</v>
      </c>
      <c r="AC10273" t="s">
        <v>28</v>
      </c>
      <c r="AD10273" t="s">
        <v>28</v>
      </c>
      <c r="AE10273">
        <v>0</v>
      </c>
      <c r="AF10273" s="6">
        <v>0</v>
      </c>
      <c r="AG10273" s="6">
        <v>0</v>
      </c>
    </row>
    <row r="10274" spans="1:33" x14ac:dyDescent="0.2">
      <c r="A10274">
        <v>1997</v>
      </c>
      <c r="B10274">
        <v>8</v>
      </c>
      <c r="C10274">
        <v>10</v>
      </c>
      <c r="D10274" t="s">
        <v>3</v>
      </c>
      <c r="E10274">
        <v>0.5</v>
      </c>
      <c r="F10274">
        <v>11.75</v>
      </c>
      <c r="G10274">
        <v>67</v>
      </c>
      <c r="H10274">
        <v>959</v>
      </c>
      <c r="I10274">
        <v>2.8297080743430372</v>
      </c>
      <c r="J10274">
        <v>0.2</v>
      </c>
      <c r="K10274">
        <v>98.001000000000005</v>
      </c>
      <c r="L10274" s="2">
        <f t="shared" si="166"/>
        <v>13.815</v>
      </c>
      <c r="M10274">
        <v>0</v>
      </c>
      <c r="N10274">
        <v>0</v>
      </c>
      <c r="O10274">
        <v>1752.0015015645863</v>
      </c>
      <c r="P10274">
        <v>0</v>
      </c>
      <c r="Q10274">
        <v>0</v>
      </c>
      <c r="R10274">
        <v>0</v>
      </c>
      <c r="S10274">
        <v>8000</v>
      </c>
      <c r="T10274">
        <v>10000</v>
      </c>
      <c r="U10274">
        <v>20.295774647887299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 t="s">
        <v>28</v>
      </c>
      <c r="AB10274">
        <v>0</v>
      </c>
      <c r="AC10274" t="s">
        <v>28</v>
      </c>
      <c r="AD10274" t="s">
        <v>28</v>
      </c>
      <c r="AE10274">
        <v>0</v>
      </c>
      <c r="AF10274" s="6">
        <v>0</v>
      </c>
      <c r="AG10274" s="6">
        <v>0</v>
      </c>
    </row>
    <row r="10275" spans="1:33" x14ac:dyDescent="0.2">
      <c r="A10275">
        <v>1997</v>
      </c>
      <c r="B10275">
        <v>8</v>
      </c>
      <c r="C10275">
        <v>11</v>
      </c>
      <c r="D10275" t="s">
        <v>3</v>
      </c>
      <c r="E10275">
        <v>0.28799999999999998</v>
      </c>
      <c r="F10275">
        <v>16</v>
      </c>
      <c r="G10275">
        <v>80</v>
      </c>
      <c r="H10275">
        <v>954</v>
      </c>
      <c r="I10275">
        <v>1.9178809367181453</v>
      </c>
      <c r="J10275">
        <v>1.6</v>
      </c>
      <c r="K10275">
        <v>784.00099999999998</v>
      </c>
      <c r="L10275" s="2">
        <f t="shared" si="166"/>
        <v>17.299999999999997</v>
      </c>
      <c r="M10275">
        <v>0</v>
      </c>
      <c r="N10275">
        <v>0</v>
      </c>
      <c r="O10275">
        <v>235.42553761461321</v>
      </c>
      <c r="P10275">
        <v>0</v>
      </c>
      <c r="Q10275">
        <v>0</v>
      </c>
      <c r="R10275">
        <v>0</v>
      </c>
      <c r="S10275">
        <v>8000</v>
      </c>
      <c r="T10275">
        <v>10000</v>
      </c>
      <c r="U10275">
        <v>20.478873239436599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 t="s">
        <v>28</v>
      </c>
      <c r="AB10275">
        <v>0</v>
      </c>
      <c r="AC10275" t="s">
        <v>28</v>
      </c>
      <c r="AD10275" t="s">
        <v>28</v>
      </c>
      <c r="AE10275">
        <v>0</v>
      </c>
      <c r="AF10275" s="6">
        <v>0</v>
      </c>
      <c r="AG10275" s="6">
        <v>0</v>
      </c>
    </row>
    <row r="10276" spans="1:33" x14ac:dyDescent="0.2">
      <c r="A10276">
        <v>1997</v>
      </c>
      <c r="B10276">
        <v>8</v>
      </c>
      <c r="C10276">
        <v>12</v>
      </c>
      <c r="D10276" t="s">
        <v>3</v>
      </c>
      <c r="E10276">
        <v>0</v>
      </c>
      <c r="F10276">
        <v>14.75</v>
      </c>
      <c r="G10276">
        <v>92</v>
      </c>
      <c r="H10276">
        <v>967</v>
      </c>
      <c r="I10276">
        <v>1.4945072335087988</v>
      </c>
      <c r="J10276">
        <v>0.8</v>
      </c>
      <c r="K10276">
        <v>392.00099999999998</v>
      </c>
      <c r="L10276" s="2">
        <f t="shared" si="166"/>
        <v>16.274999999999999</v>
      </c>
      <c r="M10276">
        <v>0</v>
      </c>
      <c r="N10276">
        <v>0</v>
      </c>
      <c r="O10276">
        <v>452.09700140506982</v>
      </c>
      <c r="P10276">
        <v>0</v>
      </c>
      <c r="Q10276">
        <v>0</v>
      </c>
      <c r="R10276">
        <v>0</v>
      </c>
      <c r="S10276">
        <v>8000</v>
      </c>
      <c r="T10276">
        <v>10000</v>
      </c>
      <c r="U10276">
        <v>20.661971830985902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28</v>
      </c>
      <c r="AB10276">
        <v>0</v>
      </c>
      <c r="AC10276" t="s">
        <v>28</v>
      </c>
      <c r="AD10276" t="s">
        <v>28</v>
      </c>
      <c r="AE10276">
        <v>0</v>
      </c>
      <c r="AF10276" s="6">
        <v>0</v>
      </c>
      <c r="AG10276" s="6">
        <v>0</v>
      </c>
    </row>
    <row r="10277" spans="1:33" x14ac:dyDescent="0.2">
      <c r="A10277">
        <v>1997</v>
      </c>
      <c r="B10277">
        <v>8</v>
      </c>
      <c r="C10277">
        <v>13</v>
      </c>
      <c r="D10277" t="s">
        <v>3</v>
      </c>
      <c r="E10277">
        <v>0.21199999999999999</v>
      </c>
      <c r="F10277">
        <v>13</v>
      </c>
      <c r="G10277">
        <v>64</v>
      </c>
      <c r="H10277">
        <v>961</v>
      </c>
      <c r="I10277">
        <v>1.2259806365259203</v>
      </c>
      <c r="J10277">
        <v>0</v>
      </c>
      <c r="K10277">
        <v>1E-3</v>
      </c>
      <c r="L10277" s="2">
        <f t="shared" si="166"/>
        <v>14.84</v>
      </c>
      <c r="M10277">
        <v>0</v>
      </c>
      <c r="N10277">
        <v>0</v>
      </c>
      <c r="O10277">
        <v>169860054.12666199</v>
      </c>
      <c r="P10277">
        <v>0</v>
      </c>
      <c r="Q10277">
        <v>0</v>
      </c>
      <c r="R10277">
        <v>0</v>
      </c>
      <c r="S10277">
        <v>8000</v>
      </c>
      <c r="T10277">
        <v>10000</v>
      </c>
      <c r="U10277">
        <v>20.845070422535201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28</v>
      </c>
      <c r="AB10277">
        <v>0</v>
      </c>
      <c r="AC10277" t="s">
        <v>28</v>
      </c>
      <c r="AD10277" t="s">
        <v>28</v>
      </c>
      <c r="AE10277">
        <v>0</v>
      </c>
      <c r="AF10277" s="6">
        <v>0</v>
      </c>
      <c r="AG10277" s="6">
        <v>0</v>
      </c>
    </row>
    <row r="10278" spans="1:33" x14ac:dyDescent="0.2">
      <c r="A10278">
        <v>1997</v>
      </c>
      <c r="B10278">
        <v>8</v>
      </c>
      <c r="C10278">
        <v>14</v>
      </c>
      <c r="D10278" t="s">
        <v>3</v>
      </c>
      <c r="E10278">
        <v>0.66200000000000003</v>
      </c>
      <c r="F10278">
        <v>15</v>
      </c>
      <c r="G10278">
        <v>64</v>
      </c>
      <c r="H10278">
        <v>963</v>
      </c>
      <c r="I10278">
        <v>1.1952826501079017</v>
      </c>
      <c r="J10278">
        <v>0</v>
      </c>
      <c r="K10278">
        <v>1E-3</v>
      </c>
      <c r="L10278" s="2">
        <f t="shared" si="166"/>
        <v>16.479999999999997</v>
      </c>
      <c r="M10278">
        <v>0</v>
      </c>
      <c r="N10278">
        <v>0</v>
      </c>
      <c r="O10278">
        <v>169860054.1407465</v>
      </c>
      <c r="P10278">
        <v>0</v>
      </c>
      <c r="Q10278">
        <v>0</v>
      </c>
      <c r="R10278">
        <v>0</v>
      </c>
      <c r="S10278">
        <v>8000</v>
      </c>
      <c r="T10278">
        <v>10000</v>
      </c>
      <c r="U10278">
        <v>21.028169014084501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28</v>
      </c>
      <c r="AB10278">
        <v>0</v>
      </c>
      <c r="AC10278" t="s">
        <v>28</v>
      </c>
      <c r="AD10278" t="s">
        <v>28</v>
      </c>
      <c r="AE10278">
        <v>0</v>
      </c>
      <c r="AF10278" s="6">
        <v>0</v>
      </c>
      <c r="AG10278" s="6">
        <v>0</v>
      </c>
    </row>
    <row r="10279" spans="1:33" x14ac:dyDescent="0.2">
      <c r="A10279">
        <v>1997</v>
      </c>
      <c r="B10279">
        <v>8</v>
      </c>
      <c r="C10279">
        <v>15</v>
      </c>
      <c r="D10279" t="s">
        <v>3</v>
      </c>
      <c r="E10279">
        <v>0.28799999999999998</v>
      </c>
      <c r="F10279">
        <v>15</v>
      </c>
      <c r="G10279">
        <v>72</v>
      </c>
      <c r="H10279">
        <v>957</v>
      </c>
      <c r="I10279">
        <v>1.2596514805759997</v>
      </c>
      <c r="J10279">
        <v>10.8</v>
      </c>
      <c r="K10279">
        <v>5292.0010000000002</v>
      </c>
      <c r="L10279" s="2">
        <f t="shared" si="166"/>
        <v>16.479999999999997</v>
      </c>
      <c r="M10279">
        <v>0</v>
      </c>
      <c r="N10279">
        <v>0</v>
      </c>
      <c r="O10279">
        <v>50.921449941900192</v>
      </c>
      <c r="P10279">
        <v>0</v>
      </c>
      <c r="Q10279">
        <v>0</v>
      </c>
      <c r="R10279">
        <v>0</v>
      </c>
      <c r="S10279">
        <v>8000</v>
      </c>
      <c r="T10279">
        <v>10000</v>
      </c>
      <c r="U10279">
        <v>21.2112676056338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28</v>
      </c>
      <c r="AB10279">
        <v>0</v>
      </c>
      <c r="AC10279" t="s">
        <v>28</v>
      </c>
      <c r="AD10279" t="s">
        <v>28</v>
      </c>
      <c r="AE10279">
        <v>0</v>
      </c>
      <c r="AF10279" s="6">
        <v>0</v>
      </c>
      <c r="AG10279" s="6">
        <v>0</v>
      </c>
    </row>
    <row r="10280" spans="1:33" x14ac:dyDescent="0.2">
      <c r="A10280">
        <v>1997</v>
      </c>
      <c r="B10280">
        <v>8</v>
      </c>
      <c r="C10280">
        <v>16</v>
      </c>
      <c r="D10280" t="s">
        <v>3</v>
      </c>
      <c r="E10280">
        <v>0.71199999999999997</v>
      </c>
      <c r="F10280">
        <v>13.25</v>
      </c>
      <c r="G10280">
        <v>83</v>
      </c>
      <c r="H10280">
        <v>946</v>
      </c>
      <c r="I10280">
        <v>1.4398971313546394</v>
      </c>
      <c r="J10280">
        <v>0</v>
      </c>
      <c r="K10280">
        <v>1E-3</v>
      </c>
      <c r="L10280" s="2">
        <f t="shared" si="166"/>
        <v>15.045</v>
      </c>
      <c r="M10280">
        <v>0</v>
      </c>
      <c r="N10280">
        <v>0</v>
      </c>
      <c r="O10280">
        <v>169860054.16891551</v>
      </c>
      <c r="P10280">
        <v>0</v>
      </c>
      <c r="Q10280">
        <v>0</v>
      </c>
      <c r="R10280">
        <v>0</v>
      </c>
      <c r="S10280">
        <v>8000</v>
      </c>
      <c r="T10280">
        <v>10000</v>
      </c>
      <c r="U10280">
        <v>21.3943661971831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 t="s">
        <v>28</v>
      </c>
      <c r="AB10280">
        <v>0</v>
      </c>
      <c r="AC10280" t="s">
        <v>28</v>
      </c>
      <c r="AD10280" t="s">
        <v>28</v>
      </c>
      <c r="AE10280">
        <v>0</v>
      </c>
      <c r="AF10280" s="6">
        <v>0</v>
      </c>
      <c r="AG10280" s="6">
        <v>0</v>
      </c>
    </row>
    <row r="10281" spans="1:33" x14ac:dyDescent="0.2">
      <c r="A10281">
        <v>1997</v>
      </c>
      <c r="B10281">
        <v>8</v>
      </c>
      <c r="C10281">
        <v>17</v>
      </c>
      <c r="D10281" t="s">
        <v>3</v>
      </c>
      <c r="E10281">
        <v>0.375</v>
      </c>
      <c r="F10281">
        <v>13.5</v>
      </c>
      <c r="G10281">
        <v>43</v>
      </c>
      <c r="H10281">
        <v>937</v>
      </c>
      <c r="I10281">
        <v>2.236493722067264</v>
      </c>
      <c r="J10281">
        <v>0</v>
      </c>
      <c r="K10281">
        <v>1E-3</v>
      </c>
      <c r="L10281" s="2">
        <f t="shared" si="166"/>
        <v>15.249999999999998</v>
      </c>
      <c r="M10281">
        <v>0</v>
      </c>
      <c r="N10281">
        <v>0</v>
      </c>
      <c r="O10281">
        <v>169860054.18300003</v>
      </c>
      <c r="P10281">
        <v>0</v>
      </c>
      <c r="Q10281">
        <v>0</v>
      </c>
      <c r="R10281">
        <v>0</v>
      </c>
      <c r="S10281">
        <v>8000</v>
      </c>
      <c r="T10281">
        <v>10000</v>
      </c>
      <c r="U10281">
        <v>21.577464788732399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 t="s">
        <v>28</v>
      </c>
      <c r="AB10281">
        <v>0</v>
      </c>
      <c r="AC10281" t="s">
        <v>28</v>
      </c>
      <c r="AD10281" t="s">
        <v>28</v>
      </c>
      <c r="AE10281">
        <v>0</v>
      </c>
      <c r="AF10281" s="6">
        <v>0</v>
      </c>
      <c r="AG10281" s="6">
        <v>0</v>
      </c>
    </row>
    <row r="10282" spans="1:33" x14ac:dyDescent="0.2">
      <c r="A10282">
        <v>1997</v>
      </c>
      <c r="B10282">
        <v>8</v>
      </c>
      <c r="C10282">
        <v>18</v>
      </c>
      <c r="D10282" t="s">
        <v>3</v>
      </c>
      <c r="E10282">
        <v>0.28799999999999998</v>
      </c>
      <c r="F10282">
        <v>16.25</v>
      </c>
      <c r="G10282">
        <v>72</v>
      </c>
      <c r="H10282">
        <v>936</v>
      </c>
      <c r="I10282">
        <v>3.4624743585931848</v>
      </c>
      <c r="J10282">
        <v>0</v>
      </c>
      <c r="K10282">
        <v>1E-3</v>
      </c>
      <c r="L10282" s="2">
        <f t="shared" si="166"/>
        <v>17.504999999999999</v>
      </c>
      <c r="M10282">
        <v>0</v>
      </c>
      <c r="N10282">
        <v>0</v>
      </c>
      <c r="O10282">
        <v>169860054.19708452</v>
      </c>
      <c r="P10282">
        <v>0</v>
      </c>
      <c r="Q10282">
        <v>0</v>
      </c>
      <c r="R10282">
        <v>0</v>
      </c>
      <c r="S10282">
        <v>8000</v>
      </c>
      <c r="T10282">
        <v>10000</v>
      </c>
      <c r="U10282">
        <v>21.760563380281699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 t="s">
        <v>28</v>
      </c>
      <c r="AB10282">
        <v>0</v>
      </c>
      <c r="AC10282" t="s">
        <v>28</v>
      </c>
      <c r="AD10282" t="s">
        <v>28</v>
      </c>
      <c r="AE10282">
        <v>0</v>
      </c>
      <c r="AF10282" s="6">
        <v>0</v>
      </c>
      <c r="AG10282" s="6">
        <v>0</v>
      </c>
    </row>
    <row r="10283" spans="1:33" x14ac:dyDescent="0.2">
      <c r="A10283">
        <v>1997</v>
      </c>
      <c r="B10283">
        <v>8</v>
      </c>
      <c r="C10283">
        <v>19</v>
      </c>
      <c r="D10283" t="s">
        <v>3</v>
      </c>
      <c r="E10283">
        <v>0.33800000000000002</v>
      </c>
      <c r="F10283">
        <v>16.25</v>
      </c>
      <c r="G10283">
        <v>78</v>
      </c>
      <c r="H10283">
        <v>942</v>
      </c>
      <c r="I10283">
        <v>2.7653392438749398</v>
      </c>
      <c r="J10283">
        <v>0.2</v>
      </c>
      <c r="K10283">
        <v>98.001000000000005</v>
      </c>
      <c r="L10283" s="2">
        <f t="shared" si="166"/>
        <v>17.504999999999999</v>
      </c>
      <c r="M10283">
        <v>0</v>
      </c>
      <c r="N10283">
        <v>0</v>
      </c>
      <c r="O10283">
        <v>1752.1282621279663</v>
      </c>
      <c r="P10283">
        <v>0</v>
      </c>
      <c r="Q10283">
        <v>0</v>
      </c>
      <c r="R10283">
        <v>0</v>
      </c>
      <c r="S10283">
        <v>8000</v>
      </c>
      <c r="T10283">
        <v>10000</v>
      </c>
      <c r="U10283">
        <v>21.943661971830998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 t="s">
        <v>28</v>
      </c>
      <c r="AB10283">
        <v>0</v>
      </c>
      <c r="AC10283" t="s">
        <v>28</v>
      </c>
      <c r="AD10283" t="s">
        <v>28</v>
      </c>
      <c r="AE10283">
        <v>0</v>
      </c>
      <c r="AF10283" s="6">
        <v>0</v>
      </c>
      <c r="AG10283" s="6">
        <v>0</v>
      </c>
    </row>
    <row r="10284" spans="1:33" x14ac:dyDescent="0.2">
      <c r="A10284">
        <v>1997</v>
      </c>
      <c r="B10284">
        <v>8</v>
      </c>
      <c r="C10284">
        <v>20</v>
      </c>
      <c r="D10284" t="s">
        <v>3</v>
      </c>
      <c r="E10284">
        <v>0.66200000000000003</v>
      </c>
      <c r="F10284">
        <v>16</v>
      </c>
      <c r="G10284">
        <v>76</v>
      </c>
      <c r="H10284">
        <v>937</v>
      </c>
      <c r="I10284">
        <v>1.5842746085290675</v>
      </c>
      <c r="J10284">
        <v>6.6</v>
      </c>
      <c r="K10284">
        <v>3234.0010000000002</v>
      </c>
      <c r="L10284" s="2">
        <f t="shared" si="166"/>
        <v>17.299999999999997</v>
      </c>
      <c r="M10284">
        <v>0</v>
      </c>
      <c r="N10284">
        <v>0</v>
      </c>
      <c r="O10284">
        <v>71.417551975693172</v>
      </c>
      <c r="P10284">
        <v>0</v>
      </c>
      <c r="Q10284">
        <v>0</v>
      </c>
      <c r="R10284">
        <v>0</v>
      </c>
      <c r="S10284">
        <v>8000</v>
      </c>
      <c r="T10284">
        <v>10000</v>
      </c>
      <c r="U10284">
        <v>22.126760563380302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 t="s">
        <v>28</v>
      </c>
      <c r="AB10284">
        <v>0</v>
      </c>
      <c r="AC10284" t="s">
        <v>28</v>
      </c>
      <c r="AD10284" t="s">
        <v>28</v>
      </c>
      <c r="AE10284">
        <v>0</v>
      </c>
      <c r="AF10284" s="6">
        <v>0</v>
      </c>
      <c r="AG10284" s="6">
        <v>0</v>
      </c>
    </row>
    <row r="10285" spans="1:33" x14ac:dyDescent="0.2">
      <c r="A10285">
        <v>1997</v>
      </c>
      <c r="B10285">
        <v>8</v>
      </c>
      <c r="C10285">
        <v>21</v>
      </c>
      <c r="D10285" t="s">
        <v>3</v>
      </c>
      <c r="E10285">
        <v>0.78800000000000003</v>
      </c>
      <c r="F10285">
        <v>15</v>
      </c>
      <c r="G10285">
        <v>90</v>
      </c>
      <c r="H10285">
        <v>939</v>
      </c>
      <c r="I10285">
        <v>2.8102552450549876</v>
      </c>
      <c r="J10285">
        <v>0.2</v>
      </c>
      <c r="K10285">
        <v>98.001000000000005</v>
      </c>
      <c r="L10285" s="2">
        <f t="shared" si="166"/>
        <v>16.479999999999997</v>
      </c>
      <c r="M10285">
        <v>0</v>
      </c>
      <c r="N10285">
        <v>0</v>
      </c>
      <c r="O10285">
        <v>1752.1564311420511</v>
      </c>
      <c r="P10285">
        <v>0</v>
      </c>
      <c r="Q10285">
        <v>0</v>
      </c>
      <c r="R10285">
        <v>0</v>
      </c>
      <c r="S10285">
        <v>8000</v>
      </c>
      <c r="T10285">
        <v>10000</v>
      </c>
      <c r="U10285">
        <v>22.309859154929601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 t="s">
        <v>28</v>
      </c>
      <c r="AB10285">
        <v>0</v>
      </c>
      <c r="AC10285" t="s">
        <v>28</v>
      </c>
      <c r="AD10285" t="s">
        <v>28</v>
      </c>
      <c r="AE10285">
        <v>0</v>
      </c>
      <c r="AF10285" s="6">
        <v>0</v>
      </c>
      <c r="AG10285" s="6">
        <v>0</v>
      </c>
    </row>
    <row r="10286" spans="1:33" x14ac:dyDescent="0.2">
      <c r="A10286">
        <v>1997</v>
      </c>
      <c r="B10286">
        <v>8</v>
      </c>
      <c r="C10286">
        <v>22</v>
      </c>
      <c r="D10286" t="s">
        <v>3</v>
      </c>
      <c r="E10286">
        <v>0.75</v>
      </c>
      <c r="F10286">
        <v>14</v>
      </c>
      <c r="G10286">
        <v>87</v>
      </c>
      <c r="H10286">
        <v>940</v>
      </c>
      <c r="I10286">
        <v>1.9911683400824254</v>
      </c>
      <c r="J10286">
        <v>0.2</v>
      </c>
      <c r="K10286">
        <v>98.001000000000005</v>
      </c>
      <c r="L10286" s="2">
        <f t="shared" si="166"/>
        <v>15.659999999999998</v>
      </c>
      <c r="M10286">
        <v>0</v>
      </c>
      <c r="N10286">
        <v>0</v>
      </c>
      <c r="O10286">
        <v>1752.1705156490932</v>
      </c>
      <c r="P10286">
        <v>0</v>
      </c>
      <c r="Q10286">
        <v>0</v>
      </c>
      <c r="R10286">
        <v>0</v>
      </c>
      <c r="S10286">
        <v>8000</v>
      </c>
      <c r="T10286">
        <v>10000</v>
      </c>
      <c r="U10286">
        <v>22.492957746478901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28</v>
      </c>
      <c r="AB10286">
        <v>0</v>
      </c>
      <c r="AC10286" t="s">
        <v>28</v>
      </c>
      <c r="AD10286" t="s">
        <v>28</v>
      </c>
      <c r="AE10286">
        <v>0</v>
      </c>
      <c r="AF10286" s="6">
        <v>0</v>
      </c>
      <c r="AG10286" s="6">
        <v>0</v>
      </c>
    </row>
    <row r="10287" spans="1:33" x14ac:dyDescent="0.2">
      <c r="A10287">
        <v>1997</v>
      </c>
      <c r="B10287">
        <v>8</v>
      </c>
      <c r="C10287">
        <v>23</v>
      </c>
      <c r="D10287" t="s">
        <v>3</v>
      </c>
      <c r="E10287">
        <v>0.375</v>
      </c>
      <c r="F10287">
        <v>18.25</v>
      </c>
      <c r="G10287">
        <v>72</v>
      </c>
      <c r="H10287">
        <v>941</v>
      </c>
      <c r="I10287">
        <v>1.5618489216089573</v>
      </c>
      <c r="J10287">
        <v>0.4</v>
      </c>
      <c r="K10287">
        <v>196.001</v>
      </c>
      <c r="L10287" s="2">
        <f t="shared" si="166"/>
        <v>19.145</v>
      </c>
      <c r="M10287">
        <v>0</v>
      </c>
      <c r="N10287">
        <v>0</v>
      </c>
      <c r="O10287">
        <v>885.56503146563443</v>
      </c>
      <c r="P10287">
        <v>0</v>
      </c>
      <c r="Q10287">
        <v>0</v>
      </c>
      <c r="R10287">
        <v>0</v>
      </c>
      <c r="S10287">
        <v>8000</v>
      </c>
      <c r="T10287">
        <v>10000</v>
      </c>
      <c r="U10287">
        <v>22.6760563380282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 t="s">
        <v>28</v>
      </c>
      <c r="AB10287">
        <v>0</v>
      </c>
      <c r="AC10287" t="s">
        <v>28</v>
      </c>
      <c r="AD10287" t="s">
        <v>28</v>
      </c>
      <c r="AE10287">
        <v>0</v>
      </c>
      <c r="AF10287" s="6">
        <v>0</v>
      </c>
      <c r="AG10287" s="6">
        <v>0</v>
      </c>
    </row>
    <row r="10288" spans="1:33" x14ac:dyDescent="0.2">
      <c r="A10288">
        <v>1997</v>
      </c>
      <c r="B10288">
        <v>8</v>
      </c>
      <c r="C10288">
        <v>24</v>
      </c>
      <c r="D10288" t="s">
        <v>3</v>
      </c>
      <c r="E10288">
        <v>0.5</v>
      </c>
      <c r="F10288">
        <v>19.25</v>
      </c>
      <c r="G10288">
        <v>62</v>
      </c>
      <c r="H10288">
        <v>942</v>
      </c>
      <c r="I10288">
        <v>2.0367952420005748</v>
      </c>
      <c r="J10288">
        <v>0.8</v>
      </c>
      <c r="K10288">
        <v>392.00099999999998</v>
      </c>
      <c r="L10288" s="2">
        <f t="shared" si="166"/>
        <v>19.964999999999996</v>
      </c>
      <c r="M10288">
        <v>0</v>
      </c>
      <c r="N10288">
        <v>0</v>
      </c>
      <c r="O10288">
        <v>452.26601548957683</v>
      </c>
      <c r="P10288">
        <v>0</v>
      </c>
      <c r="Q10288">
        <v>0</v>
      </c>
      <c r="R10288">
        <v>0</v>
      </c>
      <c r="S10288">
        <v>8000</v>
      </c>
      <c r="T10288">
        <v>10000</v>
      </c>
      <c r="U10288">
        <v>22.8591549295775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28</v>
      </c>
      <c r="AB10288">
        <v>0</v>
      </c>
      <c r="AC10288" t="s">
        <v>28</v>
      </c>
      <c r="AD10288" t="s">
        <v>28</v>
      </c>
      <c r="AE10288">
        <v>0</v>
      </c>
      <c r="AF10288" s="6">
        <v>0</v>
      </c>
      <c r="AG10288" s="6">
        <v>0</v>
      </c>
    </row>
    <row r="10289" spans="1:33" x14ac:dyDescent="0.2">
      <c r="A10289">
        <v>1997</v>
      </c>
      <c r="B10289">
        <v>8</v>
      </c>
      <c r="C10289">
        <v>25</v>
      </c>
      <c r="D10289" t="s">
        <v>3</v>
      </c>
      <c r="E10289">
        <v>0.71199999999999997</v>
      </c>
      <c r="F10289">
        <v>20.75</v>
      </c>
      <c r="G10289" t="s">
        <v>3</v>
      </c>
      <c r="H10289" t="s">
        <v>3</v>
      </c>
      <c r="I10289">
        <v>2.1175794167848343</v>
      </c>
      <c r="J10289">
        <v>0.2</v>
      </c>
      <c r="K10289">
        <v>98.001000000000005</v>
      </c>
      <c r="L10289" s="2">
        <f t="shared" si="166"/>
        <v>21.195</v>
      </c>
      <c r="M10289">
        <v>0</v>
      </c>
      <c r="N10289">
        <v>0</v>
      </c>
      <c r="O10289">
        <v>1752.2127691702201</v>
      </c>
      <c r="P10289">
        <v>0</v>
      </c>
      <c r="Q10289">
        <v>0</v>
      </c>
      <c r="R10289">
        <v>0</v>
      </c>
      <c r="S10289">
        <v>8000</v>
      </c>
      <c r="T10289">
        <v>10000</v>
      </c>
      <c r="U10289">
        <v>23.042253521126799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 t="s">
        <v>28</v>
      </c>
      <c r="AB10289">
        <v>0</v>
      </c>
      <c r="AC10289" t="s">
        <v>28</v>
      </c>
      <c r="AD10289" t="s">
        <v>28</v>
      </c>
      <c r="AE10289">
        <v>0</v>
      </c>
      <c r="AF10289" s="6">
        <v>0</v>
      </c>
      <c r="AG10289" s="6">
        <v>0</v>
      </c>
    </row>
    <row r="10290" spans="1:33" x14ac:dyDescent="0.2">
      <c r="A10290">
        <v>1997</v>
      </c>
      <c r="B10290">
        <v>8</v>
      </c>
      <c r="C10290">
        <v>26</v>
      </c>
      <c r="D10290" t="s">
        <v>3</v>
      </c>
      <c r="E10290">
        <v>3.7999999999999999E-2</v>
      </c>
      <c r="F10290">
        <v>20.75</v>
      </c>
      <c r="G10290" t="s">
        <v>3</v>
      </c>
      <c r="H10290" t="s">
        <v>3</v>
      </c>
      <c r="I10290">
        <v>1.7241281719155777</v>
      </c>
      <c r="J10290">
        <v>0</v>
      </c>
      <c r="K10290">
        <v>1E-3</v>
      </c>
      <c r="L10290" s="2">
        <f t="shared" si="166"/>
        <v>21.195</v>
      </c>
      <c r="M10290">
        <v>0</v>
      </c>
      <c r="N10290">
        <v>0</v>
      </c>
      <c r="O10290">
        <v>169860054.3097606</v>
      </c>
      <c r="P10290">
        <v>0</v>
      </c>
      <c r="Q10290">
        <v>0</v>
      </c>
      <c r="R10290">
        <v>0</v>
      </c>
      <c r="S10290">
        <v>8000</v>
      </c>
      <c r="T10290">
        <v>10000</v>
      </c>
      <c r="U10290">
        <v>23.225352112676099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 t="s">
        <v>28</v>
      </c>
      <c r="AB10290">
        <v>0</v>
      </c>
      <c r="AC10290" t="s">
        <v>28</v>
      </c>
      <c r="AD10290" t="s">
        <v>28</v>
      </c>
      <c r="AE10290">
        <v>0</v>
      </c>
      <c r="AF10290" s="6">
        <v>0</v>
      </c>
      <c r="AG10290" s="6">
        <v>0</v>
      </c>
    </row>
    <row r="10291" spans="1:33" x14ac:dyDescent="0.2">
      <c r="A10291">
        <v>1997</v>
      </c>
      <c r="B10291">
        <v>8</v>
      </c>
      <c r="C10291">
        <v>27</v>
      </c>
      <c r="D10291" t="s">
        <v>3</v>
      </c>
      <c r="E10291">
        <v>0.28799999999999998</v>
      </c>
      <c r="F10291">
        <v>17.25</v>
      </c>
      <c r="G10291" t="s">
        <v>3</v>
      </c>
      <c r="H10291" t="s">
        <v>3</v>
      </c>
      <c r="I10291">
        <v>1.1422236041096003</v>
      </c>
      <c r="J10291">
        <v>0</v>
      </c>
      <c r="K10291">
        <v>1E-3</v>
      </c>
      <c r="L10291" s="2">
        <f t="shared" si="166"/>
        <v>18.324999999999999</v>
      </c>
      <c r="M10291">
        <v>0</v>
      </c>
      <c r="N10291">
        <v>0</v>
      </c>
      <c r="O10291">
        <v>169860054.32384509</v>
      </c>
      <c r="P10291">
        <v>0</v>
      </c>
      <c r="Q10291">
        <v>0</v>
      </c>
      <c r="R10291">
        <v>0</v>
      </c>
      <c r="S10291">
        <v>8000</v>
      </c>
      <c r="T10291">
        <v>10000</v>
      </c>
      <c r="U10291">
        <v>23.408450704225402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 t="s">
        <v>28</v>
      </c>
      <c r="AB10291">
        <v>0</v>
      </c>
      <c r="AC10291" t="s">
        <v>28</v>
      </c>
      <c r="AD10291" t="s">
        <v>28</v>
      </c>
      <c r="AE10291">
        <v>0</v>
      </c>
      <c r="AF10291" s="6">
        <v>0</v>
      </c>
      <c r="AG10291" s="6">
        <v>0</v>
      </c>
    </row>
    <row r="10292" spans="1:33" x14ac:dyDescent="0.2">
      <c r="A10292">
        <v>1997</v>
      </c>
      <c r="B10292">
        <v>8</v>
      </c>
      <c r="C10292">
        <v>28</v>
      </c>
      <c r="D10292" t="s">
        <v>3</v>
      </c>
      <c r="E10292">
        <v>0.66200000000000003</v>
      </c>
      <c r="F10292">
        <v>16</v>
      </c>
      <c r="G10292" t="s">
        <v>3</v>
      </c>
      <c r="H10292" t="s">
        <v>3</v>
      </c>
      <c r="I10292">
        <v>0.83698867810475452</v>
      </c>
      <c r="J10292">
        <v>0</v>
      </c>
      <c r="K10292">
        <v>1E-3</v>
      </c>
      <c r="L10292" s="2">
        <f t="shared" si="166"/>
        <v>17.299999999999997</v>
      </c>
      <c r="M10292">
        <v>0</v>
      </c>
      <c r="N10292">
        <v>0</v>
      </c>
      <c r="O10292">
        <v>169860054.33792961</v>
      </c>
      <c r="P10292">
        <v>0</v>
      </c>
      <c r="Q10292">
        <v>0</v>
      </c>
      <c r="R10292">
        <v>0</v>
      </c>
      <c r="S10292">
        <v>8000</v>
      </c>
      <c r="T10292">
        <v>10000</v>
      </c>
      <c r="U10292">
        <v>23.591549295774598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28</v>
      </c>
      <c r="AB10292">
        <v>0</v>
      </c>
      <c r="AC10292" t="s">
        <v>28</v>
      </c>
      <c r="AD10292" t="s">
        <v>28</v>
      </c>
      <c r="AE10292">
        <v>0</v>
      </c>
      <c r="AF10292" s="6">
        <v>0</v>
      </c>
      <c r="AG10292" s="6">
        <v>0</v>
      </c>
    </row>
    <row r="10293" spans="1:33" x14ac:dyDescent="0.2">
      <c r="A10293">
        <v>1997</v>
      </c>
      <c r="B10293">
        <v>8</v>
      </c>
      <c r="C10293">
        <v>29</v>
      </c>
      <c r="D10293" t="s">
        <v>3</v>
      </c>
      <c r="E10293">
        <v>0.53800000000000003</v>
      </c>
      <c r="F10293">
        <v>17.75</v>
      </c>
      <c r="G10293" t="s">
        <v>3</v>
      </c>
      <c r="H10293" t="s">
        <v>3</v>
      </c>
      <c r="I10293">
        <v>1.6777903692593261</v>
      </c>
      <c r="J10293">
        <v>0.4</v>
      </c>
      <c r="K10293">
        <v>196.001</v>
      </c>
      <c r="L10293" s="2">
        <f t="shared" si="166"/>
        <v>18.734999999999999</v>
      </c>
      <c r="M10293">
        <v>0</v>
      </c>
      <c r="N10293">
        <v>0</v>
      </c>
      <c r="O10293">
        <v>885.649538507888</v>
      </c>
      <c r="P10293">
        <v>0</v>
      </c>
      <c r="Q10293">
        <v>0</v>
      </c>
      <c r="R10293">
        <v>0</v>
      </c>
      <c r="S10293">
        <v>8000</v>
      </c>
      <c r="T10293">
        <v>10000</v>
      </c>
      <c r="U10293">
        <v>23.774647887323901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28</v>
      </c>
      <c r="AB10293">
        <v>0</v>
      </c>
      <c r="AC10293" t="s">
        <v>28</v>
      </c>
      <c r="AD10293" t="s">
        <v>28</v>
      </c>
      <c r="AE10293">
        <v>0</v>
      </c>
      <c r="AF10293" s="6">
        <v>0</v>
      </c>
      <c r="AG10293" s="6">
        <v>0</v>
      </c>
    </row>
    <row r="10294" spans="1:33" x14ac:dyDescent="0.2">
      <c r="A10294">
        <v>1997</v>
      </c>
      <c r="B10294">
        <v>8</v>
      </c>
      <c r="C10294">
        <v>30</v>
      </c>
      <c r="D10294" t="s">
        <v>3</v>
      </c>
      <c r="E10294">
        <v>3.7999999999999999E-2</v>
      </c>
      <c r="F10294">
        <v>22.75</v>
      </c>
      <c r="G10294" t="s">
        <v>3</v>
      </c>
      <c r="H10294" t="s">
        <v>3</v>
      </c>
      <c r="I10294">
        <v>1.0890999307714713</v>
      </c>
      <c r="J10294">
        <v>0</v>
      </c>
      <c r="K10294">
        <v>1E-3</v>
      </c>
      <c r="L10294" s="2">
        <f t="shared" si="166"/>
        <v>22.834999999999997</v>
      </c>
      <c r="M10294">
        <v>0</v>
      </c>
      <c r="N10294">
        <v>0</v>
      </c>
      <c r="O10294">
        <v>169860054.36609861</v>
      </c>
      <c r="P10294">
        <v>0</v>
      </c>
      <c r="Q10294">
        <v>0</v>
      </c>
      <c r="R10294">
        <v>0</v>
      </c>
      <c r="S10294">
        <v>8000</v>
      </c>
      <c r="T10294">
        <v>10000</v>
      </c>
      <c r="U10294">
        <v>23.957746478873201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 t="s">
        <v>28</v>
      </c>
      <c r="AB10294">
        <v>0</v>
      </c>
      <c r="AC10294" t="s">
        <v>28</v>
      </c>
      <c r="AD10294" t="s">
        <v>28</v>
      </c>
      <c r="AE10294">
        <v>0</v>
      </c>
      <c r="AF10294" s="6">
        <v>0</v>
      </c>
      <c r="AG10294" s="6">
        <v>0</v>
      </c>
    </row>
    <row r="10295" spans="1:33" x14ac:dyDescent="0.2">
      <c r="A10295">
        <v>1997</v>
      </c>
      <c r="B10295">
        <v>8</v>
      </c>
      <c r="C10295">
        <v>31</v>
      </c>
      <c r="D10295" t="s">
        <v>3</v>
      </c>
      <c r="E10295">
        <v>0.5</v>
      </c>
      <c r="F10295">
        <v>20.5</v>
      </c>
      <c r="G10295" t="s">
        <v>3</v>
      </c>
      <c r="H10295" t="s">
        <v>3</v>
      </c>
      <c r="I10295">
        <v>1.1399616472156411</v>
      </c>
      <c r="J10295">
        <v>7.8</v>
      </c>
      <c r="K10295">
        <v>3822.0010000000002</v>
      </c>
      <c r="L10295" s="2">
        <f t="shared" si="166"/>
        <v>20.99</v>
      </c>
      <c r="M10295">
        <v>0</v>
      </c>
      <c r="N10295">
        <v>0</v>
      </c>
      <c r="O10295">
        <v>63.491993547591264</v>
      </c>
      <c r="P10295">
        <v>0</v>
      </c>
      <c r="Q10295">
        <v>0</v>
      </c>
      <c r="R10295">
        <v>0</v>
      </c>
      <c r="S10295">
        <v>8000</v>
      </c>
      <c r="T10295">
        <v>10000</v>
      </c>
      <c r="U10295">
        <v>24.1408450704225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 t="s">
        <v>28</v>
      </c>
      <c r="AB10295">
        <v>0</v>
      </c>
      <c r="AC10295" t="s">
        <v>28</v>
      </c>
      <c r="AD10295" t="s">
        <v>28</v>
      </c>
      <c r="AE10295">
        <v>0</v>
      </c>
      <c r="AF10295" s="6">
        <v>0</v>
      </c>
      <c r="AG10295" s="6">
        <v>0</v>
      </c>
    </row>
    <row r="10296" spans="1:33" x14ac:dyDescent="0.2">
      <c r="A10296">
        <v>1997</v>
      </c>
      <c r="B10296">
        <v>9</v>
      </c>
      <c r="C10296">
        <v>1</v>
      </c>
      <c r="D10296" t="s">
        <v>3</v>
      </c>
      <c r="E10296">
        <v>1</v>
      </c>
      <c r="F10296">
        <v>15</v>
      </c>
      <c r="G10296" t="s">
        <v>3</v>
      </c>
      <c r="H10296" t="s">
        <v>3</v>
      </c>
      <c r="I10296">
        <v>0.59541168182990534</v>
      </c>
      <c r="J10296">
        <v>0.2</v>
      </c>
      <c r="K10296">
        <v>98.001000000000005</v>
      </c>
      <c r="L10296" s="2">
        <f t="shared" si="166"/>
        <v>16.479999999999997</v>
      </c>
      <c r="M10296">
        <v>0</v>
      </c>
      <c r="N10296">
        <v>0</v>
      </c>
      <c r="O10296">
        <v>1752.3113607195157</v>
      </c>
      <c r="P10296">
        <v>0</v>
      </c>
      <c r="Q10296">
        <v>0</v>
      </c>
      <c r="R10296">
        <v>0</v>
      </c>
      <c r="S10296">
        <v>8000</v>
      </c>
      <c r="T10296">
        <v>10000</v>
      </c>
      <c r="U10296">
        <v>24.3239436619718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 t="s">
        <v>28</v>
      </c>
      <c r="AB10296">
        <v>0</v>
      </c>
      <c r="AC10296" t="s">
        <v>28</v>
      </c>
      <c r="AD10296" t="s">
        <v>28</v>
      </c>
      <c r="AE10296">
        <v>0</v>
      </c>
      <c r="AF10296" s="6">
        <v>0</v>
      </c>
      <c r="AG10296" s="6">
        <v>0</v>
      </c>
    </row>
    <row r="10297" spans="1:33" x14ac:dyDescent="0.2">
      <c r="A10297">
        <v>1997</v>
      </c>
      <c r="B10297">
        <v>9</v>
      </c>
      <c r="C10297">
        <v>2</v>
      </c>
      <c r="D10297" t="s">
        <v>3</v>
      </c>
      <c r="E10297">
        <v>1</v>
      </c>
      <c r="F10297">
        <v>11.75</v>
      </c>
      <c r="G10297" t="s">
        <v>3</v>
      </c>
      <c r="H10297" t="s">
        <v>3</v>
      </c>
      <c r="I10297">
        <v>1.4062262873045599</v>
      </c>
      <c r="J10297">
        <v>0</v>
      </c>
      <c r="K10297">
        <v>1E-3</v>
      </c>
      <c r="L10297" s="2">
        <f t="shared" si="166"/>
        <v>13.815</v>
      </c>
      <c r="M10297">
        <v>0</v>
      </c>
      <c r="N10297">
        <v>0</v>
      </c>
      <c r="O10297">
        <v>169860054.40835214</v>
      </c>
      <c r="P10297">
        <v>0</v>
      </c>
      <c r="Q10297">
        <v>0</v>
      </c>
      <c r="R10297">
        <v>0</v>
      </c>
      <c r="S10297">
        <v>8000</v>
      </c>
      <c r="T10297">
        <v>10000</v>
      </c>
      <c r="U10297">
        <v>24.507042253521099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 t="s">
        <v>28</v>
      </c>
      <c r="AB10297">
        <v>0</v>
      </c>
      <c r="AC10297" t="s">
        <v>28</v>
      </c>
      <c r="AD10297" t="s">
        <v>28</v>
      </c>
      <c r="AE10297">
        <v>0</v>
      </c>
      <c r="AF10297" s="6">
        <v>0</v>
      </c>
      <c r="AG10297" s="6">
        <v>0</v>
      </c>
    </row>
    <row r="10298" spans="1:33" x14ac:dyDescent="0.2">
      <c r="A10298">
        <v>1997</v>
      </c>
      <c r="B10298">
        <v>9</v>
      </c>
      <c r="C10298">
        <v>3</v>
      </c>
      <c r="D10298" t="s">
        <v>3</v>
      </c>
      <c r="E10298">
        <v>1</v>
      </c>
      <c r="F10298">
        <v>13</v>
      </c>
      <c r="G10298" t="s">
        <v>3</v>
      </c>
      <c r="H10298" t="s">
        <v>3</v>
      </c>
      <c r="I10298">
        <v>1.5288889782969795</v>
      </c>
      <c r="J10298">
        <v>0</v>
      </c>
      <c r="K10298">
        <v>1E-3</v>
      </c>
      <c r="L10298" s="2">
        <f t="shared" si="166"/>
        <v>14.84</v>
      </c>
      <c r="M10298">
        <v>0</v>
      </c>
      <c r="N10298">
        <v>0</v>
      </c>
      <c r="O10298">
        <v>169860054.42243665</v>
      </c>
      <c r="P10298">
        <v>0</v>
      </c>
      <c r="Q10298">
        <v>0</v>
      </c>
      <c r="R10298">
        <v>0</v>
      </c>
      <c r="S10298">
        <v>8000</v>
      </c>
      <c r="T10298">
        <v>10000</v>
      </c>
      <c r="U10298">
        <v>24.690140845070399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 t="s">
        <v>28</v>
      </c>
      <c r="AB10298">
        <v>0</v>
      </c>
      <c r="AC10298" t="s">
        <v>28</v>
      </c>
      <c r="AD10298" t="s">
        <v>28</v>
      </c>
      <c r="AE10298">
        <v>0</v>
      </c>
      <c r="AF10298" s="6">
        <v>0</v>
      </c>
      <c r="AG10298" s="6">
        <v>0</v>
      </c>
    </row>
    <row r="10299" spans="1:33" x14ac:dyDescent="0.2">
      <c r="A10299">
        <v>1997</v>
      </c>
      <c r="B10299">
        <v>9</v>
      </c>
      <c r="C10299">
        <v>4</v>
      </c>
      <c r="D10299" t="s">
        <v>3</v>
      </c>
      <c r="E10299">
        <v>1</v>
      </c>
      <c r="F10299">
        <v>16.75</v>
      </c>
      <c r="G10299" t="s">
        <v>3</v>
      </c>
      <c r="H10299" t="s">
        <v>3</v>
      </c>
      <c r="I10299">
        <v>2.3921163563716616</v>
      </c>
      <c r="J10299">
        <v>5.2</v>
      </c>
      <c r="K10299">
        <v>2548.0010000000002</v>
      </c>
      <c r="L10299" s="2">
        <f t="shared" si="166"/>
        <v>17.914999999999999</v>
      </c>
      <c r="M10299">
        <v>0</v>
      </c>
      <c r="N10299">
        <v>0</v>
      </c>
      <c r="O10299">
        <v>85.76967174114084</v>
      </c>
      <c r="P10299">
        <v>0</v>
      </c>
      <c r="Q10299">
        <v>0</v>
      </c>
      <c r="R10299">
        <v>0</v>
      </c>
      <c r="S10299">
        <v>8000</v>
      </c>
      <c r="T10299">
        <v>10000</v>
      </c>
      <c r="U10299">
        <v>24.873239436619698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 t="s">
        <v>28</v>
      </c>
      <c r="AB10299">
        <v>0</v>
      </c>
      <c r="AC10299" t="s">
        <v>28</v>
      </c>
      <c r="AD10299" t="s">
        <v>28</v>
      </c>
      <c r="AE10299">
        <v>0</v>
      </c>
      <c r="AF10299" s="6">
        <v>0</v>
      </c>
      <c r="AG10299" s="6">
        <v>0</v>
      </c>
    </row>
    <row r="10300" spans="1:33" x14ac:dyDescent="0.2">
      <c r="A10300">
        <v>1997</v>
      </c>
      <c r="B10300">
        <v>9</v>
      </c>
      <c r="C10300">
        <v>5</v>
      </c>
      <c r="D10300" t="s">
        <v>3</v>
      </c>
      <c r="E10300">
        <v>1</v>
      </c>
      <c r="F10300">
        <v>19.5</v>
      </c>
      <c r="G10300" t="s">
        <v>3</v>
      </c>
      <c r="H10300" t="s">
        <v>3</v>
      </c>
      <c r="I10300">
        <v>2.0278120417645655</v>
      </c>
      <c r="J10300">
        <v>0</v>
      </c>
      <c r="K10300">
        <v>1E-3</v>
      </c>
      <c r="L10300" s="2">
        <f t="shared" si="166"/>
        <v>20.169999999999998</v>
      </c>
      <c r="M10300">
        <v>0</v>
      </c>
      <c r="N10300">
        <v>0</v>
      </c>
      <c r="O10300">
        <v>169860054.45060566</v>
      </c>
      <c r="P10300">
        <v>0</v>
      </c>
      <c r="Q10300">
        <v>0</v>
      </c>
      <c r="R10300">
        <v>0</v>
      </c>
      <c r="S10300">
        <v>8000</v>
      </c>
      <c r="T10300">
        <v>10000</v>
      </c>
      <c r="U10300">
        <v>25.056338028169002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 t="s">
        <v>28</v>
      </c>
      <c r="AB10300">
        <v>0</v>
      </c>
      <c r="AC10300" t="s">
        <v>28</v>
      </c>
      <c r="AD10300" t="s">
        <v>28</v>
      </c>
      <c r="AE10300">
        <v>0</v>
      </c>
      <c r="AF10300" s="6">
        <v>0</v>
      </c>
      <c r="AG10300" s="6">
        <v>0</v>
      </c>
    </row>
    <row r="10301" spans="1:33" x14ac:dyDescent="0.2">
      <c r="A10301">
        <v>1997</v>
      </c>
      <c r="B10301">
        <v>9</v>
      </c>
      <c r="C10301">
        <v>6</v>
      </c>
      <c r="D10301" t="s">
        <v>3</v>
      </c>
      <c r="E10301">
        <v>1</v>
      </c>
      <c r="F10301">
        <v>15.5</v>
      </c>
      <c r="G10301" t="s">
        <v>3</v>
      </c>
      <c r="H10301" t="s">
        <v>3</v>
      </c>
      <c r="I10301">
        <v>1.7735034595437167</v>
      </c>
      <c r="J10301">
        <v>0</v>
      </c>
      <c r="K10301">
        <v>1E-3</v>
      </c>
      <c r="L10301" s="2">
        <f t="shared" si="166"/>
        <v>16.89</v>
      </c>
      <c r="M10301">
        <v>0</v>
      </c>
      <c r="N10301">
        <v>0</v>
      </c>
      <c r="O10301">
        <v>169860054.46469018</v>
      </c>
      <c r="P10301">
        <v>0</v>
      </c>
      <c r="Q10301">
        <v>0</v>
      </c>
      <c r="R10301">
        <v>0</v>
      </c>
      <c r="S10301">
        <v>8000</v>
      </c>
      <c r="T10301">
        <v>10000</v>
      </c>
      <c r="U10301">
        <v>25.239436619718301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28</v>
      </c>
      <c r="AB10301">
        <v>0</v>
      </c>
      <c r="AC10301" t="s">
        <v>28</v>
      </c>
      <c r="AD10301" t="s">
        <v>28</v>
      </c>
      <c r="AE10301">
        <v>0</v>
      </c>
      <c r="AF10301" s="6">
        <v>0</v>
      </c>
      <c r="AG10301" s="6">
        <v>0</v>
      </c>
    </row>
    <row r="10302" spans="1:33" x14ac:dyDescent="0.2">
      <c r="A10302">
        <v>1997</v>
      </c>
      <c r="B10302">
        <v>9</v>
      </c>
      <c r="C10302">
        <v>7</v>
      </c>
      <c r="D10302" t="s">
        <v>3</v>
      </c>
      <c r="E10302">
        <v>1</v>
      </c>
      <c r="F10302">
        <v>14</v>
      </c>
      <c r="G10302" t="s">
        <v>3</v>
      </c>
      <c r="H10302" t="s">
        <v>3</v>
      </c>
      <c r="I10302">
        <v>1.3277040694142597</v>
      </c>
      <c r="J10302">
        <v>1.5</v>
      </c>
      <c r="K10302">
        <v>735.00099999999998</v>
      </c>
      <c r="L10302" s="2">
        <f t="shared" si="166"/>
        <v>15.659999999999998</v>
      </c>
      <c r="M10302">
        <v>0</v>
      </c>
      <c r="N10302">
        <v>0</v>
      </c>
      <c r="O10302">
        <v>250.24966178532182</v>
      </c>
      <c r="P10302">
        <v>0</v>
      </c>
      <c r="Q10302">
        <v>0</v>
      </c>
      <c r="R10302">
        <v>0</v>
      </c>
      <c r="S10302">
        <v>8000</v>
      </c>
      <c r="T10302">
        <v>10000</v>
      </c>
      <c r="U10302">
        <v>25.422535211267601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28</v>
      </c>
      <c r="AB10302">
        <v>0</v>
      </c>
      <c r="AC10302" t="s">
        <v>28</v>
      </c>
      <c r="AD10302" t="s">
        <v>28</v>
      </c>
      <c r="AE10302">
        <v>0</v>
      </c>
      <c r="AF10302" s="6">
        <v>0</v>
      </c>
      <c r="AG10302" s="6">
        <v>0</v>
      </c>
    </row>
    <row r="10303" spans="1:33" x14ac:dyDescent="0.2">
      <c r="A10303">
        <v>1997</v>
      </c>
      <c r="B10303">
        <v>9</v>
      </c>
      <c r="C10303">
        <v>8</v>
      </c>
      <c r="D10303" t="s">
        <v>3</v>
      </c>
      <c r="E10303">
        <v>0.125</v>
      </c>
      <c r="F10303">
        <v>16.25</v>
      </c>
      <c r="G10303" t="s">
        <v>3</v>
      </c>
      <c r="H10303" t="s">
        <v>3</v>
      </c>
      <c r="I10303">
        <v>2.2155544639631839</v>
      </c>
      <c r="J10303">
        <v>1</v>
      </c>
      <c r="K10303">
        <v>490.00099999999998</v>
      </c>
      <c r="L10303" s="2">
        <f t="shared" si="166"/>
        <v>17.504999999999999</v>
      </c>
      <c r="M10303">
        <v>0</v>
      </c>
      <c r="N10303">
        <v>0</v>
      </c>
      <c r="O10303">
        <v>365.81439770539708</v>
      </c>
      <c r="P10303">
        <v>0</v>
      </c>
      <c r="Q10303">
        <v>0</v>
      </c>
      <c r="R10303">
        <v>0</v>
      </c>
      <c r="S10303">
        <v>8000</v>
      </c>
      <c r="T10303">
        <v>10000</v>
      </c>
      <c r="U10303">
        <v>25.6056338028169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 t="s">
        <v>28</v>
      </c>
      <c r="AB10303">
        <v>0</v>
      </c>
      <c r="AC10303" t="s">
        <v>28</v>
      </c>
      <c r="AD10303" t="s">
        <v>28</v>
      </c>
      <c r="AE10303">
        <v>0</v>
      </c>
      <c r="AF10303" s="6">
        <v>0</v>
      </c>
      <c r="AG10303" s="6">
        <v>0</v>
      </c>
    </row>
    <row r="10304" spans="1:33" x14ac:dyDescent="0.2">
      <c r="A10304">
        <v>1997</v>
      </c>
      <c r="B10304">
        <v>9</v>
      </c>
      <c r="C10304">
        <v>9</v>
      </c>
      <c r="D10304" t="s">
        <v>3</v>
      </c>
      <c r="E10304">
        <v>0.75</v>
      </c>
      <c r="F10304">
        <v>14</v>
      </c>
      <c r="G10304" t="s">
        <v>3</v>
      </c>
      <c r="H10304" t="s">
        <v>3</v>
      </c>
      <c r="I10304">
        <v>1.759285444781687</v>
      </c>
      <c r="J10304">
        <v>0</v>
      </c>
      <c r="K10304">
        <v>1E-3</v>
      </c>
      <c r="L10304" s="2">
        <f t="shared" si="166"/>
        <v>15.659999999999998</v>
      </c>
      <c r="M10304">
        <v>0</v>
      </c>
      <c r="N10304">
        <v>0</v>
      </c>
      <c r="O10304">
        <v>169860054.50694367</v>
      </c>
      <c r="P10304">
        <v>0</v>
      </c>
      <c r="Q10304">
        <v>0</v>
      </c>
      <c r="R10304">
        <v>0</v>
      </c>
      <c r="S10304">
        <v>8000</v>
      </c>
      <c r="T10304">
        <v>10000</v>
      </c>
      <c r="U10304">
        <v>25.7887323943662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 t="s">
        <v>28</v>
      </c>
      <c r="AB10304">
        <v>0</v>
      </c>
      <c r="AC10304" t="s">
        <v>28</v>
      </c>
      <c r="AD10304" t="s">
        <v>28</v>
      </c>
      <c r="AE10304">
        <v>0</v>
      </c>
      <c r="AF10304" s="6">
        <v>0</v>
      </c>
      <c r="AG10304" s="6">
        <v>0</v>
      </c>
    </row>
    <row r="10305" spans="1:33" x14ac:dyDescent="0.2">
      <c r="A10305">
        <v>1997</v>
      </c>
      <c r="B10305">
        <v>9</v>
      </c>
      <c r="C10305">
        <v>10</v>
      </c>
      <c r="D10305" t="s">
        <v>3</v>
      </c>
      <c r="E10305">
        <v>0.53800000000000003</v>
      </c>
      <c r="F10305">
        <v>13.25</v>
      </c>
      <c r="G10305" t="s">
        <v>3</v>
      </c>
      <c r="H10305" t="s">
        <v>3</v>
      </c>
      <c r="I10305">
        <v>1.6269286528151563</v>
      </c>
      <c r="J10305">
        <v>0</v>
      </c>
      <c r="K10305">
        <v>1E-3</v>
      </c>
      <c r="L10305" s="2">
        <f t="shared" si="166"/>
        <v>15.045</v>
      </c>
      <c r="M10305">
        <v>0</v>
      </c>
      <c r="N10305">
        <v>0</v>
      </c>
      <c r="O10305">
        <v>169860054.52102819</v>
      </c>
      <c r="P10305">
        <v>0</v>
      </c>
      <c r="Q10305">
        <v>0</v>
      </c>
      <c r="R10305">
        <v>0</v>
      </c>
      <c r="S10305">
        <v>8000</v>
      </c>
      <c r="T10305">
        <v>10000</v>
      </c>
      <c r="U10305">
        <v>25.971830985915499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 t="s">
        <v>28</v>
      </c>
      <c r="AB10305">
        <v>0</v>
      </c>
      <c r="AC10305" t="s">
        <v>28</v>
      </c>
      <c r="AD10305" t="s">
        <v>28</v>
      </c>
      <c r="AE10305">
        <v>0</v>
      </c>
      <c r="AF10305" s="6">
        <v>0</v>
      </c>
      <c r="AG10305" s="6">
        <v>0</v>
      </c>
    </row>
    <row r="10306" spans="1:33" x14ac:dyDescent="0.2">
      <c r="A10306">
        <v>1997</v>
      </c>
      <c r="B10306">
        <v>9</v>
      </c>
      <c r="C10306">
        <v>11</v>
      </c>
      <c r="D10306" t="s">
        <v>3</v>
      </c>
      <c r="E10306">
        <v>0.375</v>
      </c>
      <c r="F10306">
        <v>18.25</v>
      </c>
      <c r="G10306" t="s">
        <v>3</v>
      </c>
      <c r="H10306" t="s">
        <v>3</v>
      </c>
      <c r="I10306">
        <v>2.0428055846045239</v>
      </c>
      <c r="J10306">
        <v>0</v>
      </c>
      <c r="K10306">
        <v>1E-3</v>
      </c>
      <c r="L10306" s="2">
        <f t="shared" si="166"/>
        <v>19.145</v>
      </c>
      <c r="M10306">
        <v>0</v>
      </c>
      <c r="N10306">
        <v>0</v>
      </c>
      <c r="O10306">
        <v>169860054.53511271</v>
      </c>
      <c r="P10306">
        <v>0</v>
      </c>
      <c r="Q10306">
        <v>0</v>
      </c>
      <c r="R10306">
        <v>0</v>
      </c>
      <c r="S10306">
        <v>8000</v>
      </c>
      <c r="T10306">
        <v>10000</v>
      </c>
      <c r="U10306">
        <v>26.154929577464799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28</v>
      </c>
      <c r="AB10306">
        <v>0</v>
      </c>
      <c r="AC10306" t="s">
        <v>28</v>
      </c>
      <c r="AD10306" t="s">
        <v>28</v>
      </c>
      <c r="AE10306">
        <v>0</v>
      </c>
      <c r="AF10306" s="6">
        <v>0</v>
      </c>
      <c r="AG10306" s="6">
        <v>0</v>
      </c>
    </row>
    <row r="10307" spans="1:33" x14ac:dyDescent="0.2">
      <c r="A10307">
        <v>1997</v>
      </c>
      <c r="B10307">
        <v>9</v>
      </c>
      <c r="C10307">
        <v>12</v>
      </c>
      <c r="D10307" t="s">
        <v>3</v>
      </c>
      <c r="E10307">
        <v>0</v>
      </c>
      <c r="F10307">
        <v>17.5</v>
      </c>
      <c r="G10307" t="s">
        <v>3</v>
      </c>
      <c r="H10307" t="s">
        <v>3</v>
      </c>
      <c r="I10307">
        <v>1.5842746085290675</v>
      </c>
      <c r="J10307">
        <v>2.8</v>
      </c>
      <c r="K10307">
        <v>1372.001</v>
      </c>
      <c r="L10307" s="2">
        <f t="shared" si="166"/>
        <v>18.53</v>
      </c>
      <c r="M10307">
        <v>0</v>
      </c>
      <c r="N10307">
        <v>0</v>
      </c>
      <c r="O10307">
        <v>143.02291009697348</v>
      </c>
      <c r="P10307">
        <v>0</v>
      </c>
      <c r="Q10307">
        <v>0</v>
      </c>
      <c r="R10307">
        <v>0</v>
      </c>
      <c r="S10307">
        <v>8000</v>
      </c>
      <c r="T10307">
        <v>10000</v>
      </c>
      <c r="U10307">
        <v>26.338028169014098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 t="s">
        <v>28</v>
      </c>
      <c r="AB10307">
        <v>0</v>
      </c>
      <c r="AC10307" t="s">
        <v>28</v>
      </c>
      <c r="AD10307" t="s">
        <v>28</v>
      </c>
      <c r="AE10307">
        <v>0</v>
      </c>
      <c r="AF10307" s="6">
        <v>0</v>
      </c>
      <c r="AG10307" s="6">
        <v>0</v>
      </c>
    </row>
    <row r="10308" spans="1:33" x14ac:dyDescent="0.2">
      <c r="A10308">
        <v>1997</v>
      </c>
      <c r="B10308">
        <v>9</v>
      </c>
      <c r="C10308">
        <v>13</v>
      </c>
      <c r="D10308" t="s">
        <v>3</v>
      </c>
      <c r="E10308">
        <v>3.7999999999999999E-2</v>
      </c>
      <c r="F10308">
        <v>20</v>
      </c>
      <c r="G10308" t="s">
        <v>3</v>
      </c>
      <c r="H10308" t="s">
        <v>3</v>
      </c>
      <c r="I10308">
        <v>1.0322278717233526</v>
      </c>
      <c r="J10308">
        <v>0</v>
      </c>
      <c r="K10308">
        <v>1E-3</v>
      </c>
      <c r="L10308" s="2">
        <f t="shared" si="166"/>
        <v>20.58</v>
      </c>
      <c r="M10308">
        <v>0</v>
      </c>
      <c r="N10308">
        <v>0</v>
      </c>
      <c r="O10308">
        <v>169860054.56328171</v>
      </c>
      <c r="P10308">
        <v>0</v>
      </c>
      <c r="Q10308">
        <v>0</v>
      </c>
      <c r="R10308">
        <v>0</v>
      </c>
      <c r="S10308">
        <v>8000</v>
      </c>
      <c r="T10308">
        <v>10000</v>
      </c>
      <c r="U10308">
        <v>26.521126760563401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28</v>
      </c>
      <c r="AB10308">
        <v>0</v>
      </c>
      <c r="AC10308" t="s">
        <v>28</v>
      </c>
      <c r="AD10308" t="s">
        <v>28</v>
      </c>
      <c r="AE10308">
        <v>0</v>
      </c>
      <c r="AF10308" s="6">
        <v>0</v>
      </c>
      <c r="AG10308" s="6">
        <v>0</v>
      </c>
    </row>
    <row r="10309" spans="1:33" x14ac:dyDescent="0.2">
      <c r="A10309">
        <v>1997</v>
      </c>
      <c r="B10309">
        <v>9</v>
      </c>
      <c r="C10309">
        <v>14</v>
      </c>
      <c r="D10309" t="s">
        <v>3</v>
      </c>
      <c r="E10309">
        <v>8.7999999999999995E-2</v>
      </c>
      <c r="F10309">
        <v>16.25</v>
      </c>
      <c r="G10309" t="s">
        <v>3</v>
      </c>
      <c r="H10309" t="s">
        <v>3</v>
      </c>
      <c r="I10309">
        <v>2.0532752136565637</v>
      </c>
      <c r="J10309">
        <v>0</v>
      </c>
      <c r="K10309">
        <v>1E-3</v>
      </c>
      <c r="L10309" s="2">
        <f t="shared" si="166"/>
        <v>17.504999999999999</v>
      </c>
      <c r="M10309">
        <v>0</v>
      </c>
      <c r="N10309">
        <v>0</v>
      </c>
      <c r="O10309">
        <v>169860054.57736623</v>
      </c>
      <c r="P10309">
        <v>0</v>
      </c>
      <c r="Q10309">
        <v>0</v>
      </c>
      <c r="R10309">
        <v>0</v>
      </c>
      <c r="S10309">
        <v>8000</v>
      </c>
      <c r="T10309">
        <v>10000</v>
      </c>
      <c r="U10309">
        <v>26.704225352112701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28</v>
      </c>
      <c r="AB10309">
        <v>0</v>
      </c>
      <c r="AC10309" t="s">
        <v>28</v>
      </c>
      <c r="AD10309" t="s">
        <v>28</v>
      </c>
      <c r="AE10309">
        <v>0</v>
      </c>
      <c r="AF10309" s="6">
        <v>0</v>
      </c>
      <c r="AG10309" s="6">
        <v>0</v>
      </c>
    </row>
    <row r="10310" spans="1:33" x14ac:dyDescent="0.2">
      <c r="A10310">
        <v>1997</v>
      </c>
      <c r="B10310">
        <v>9</v>
      </c>
      <c r="C10310">
        <v>15</v>
      </c>
      <c r="D10310" t="s">
        <v>3</v>
      </c>
      <c r="E10310">
        <v>0.28799999999999998</v>
      </c>
      <c r="F10310">
        <v>10</v>
      </c>
      <c r="G10310" t="s">
        <v>3</v>
      </c>
      <c r="H10310" t="s">
        <v>3</v>
      </c>
      <c r="I10310">
        <v>2.142267060598904</v>
      </c>
      <c r="J10310">
        <v>9.1999999999999993</v>
      </c>
      <c r="K10310">
        <v>4508.0010000000002</v>
      </c>
      <c r="L10310" s="2">
        <f t="shared" si="166"/>
        <v>12.379999999999999</v>
      </c>
      <c r="M10310">
        <v>0</v>
      </c>
      <c r="N10310">
        <v>0</v>
      </c>
      <c r="O10310">
        <v>56.940243427133368</v>
      </c>
      <c r="P10310">
        <v>0</v>
      </c>
      <c r="Q10310">
        <v>0</v>
      </c>
      <c r="R10310">
        <v>0</v>
      </c>
      <c r="S10310">
        <v>8000</v>
      </c>
      <c r="T10310">
        <v>10000</v>
      </c>
      <c r="U10310">
        <v>26.887323943662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 t="s">
        <v>28</v>
      </c>
      <c r="AB10310">
        <v>0</v>
      </c>
      <c r="AC10310" t="s">
        <v>28</v>
      </c>
      <c r="AD10310" t="s">
        <v>28</v>
      </c>
      <c r="AE10310">
        <v>0</v>
      </c>
      <c r="AF10310" s="6">
        <v>0</v>
      </c>
      <c r="AG10310" s="6">
        <v>0</v>
      </c>
    </row>
    <row r="10311" spans="1:33" x14ac:dyDescent="0.2">
      <c r="A10311">
        <v>1997</v>
      </c>
      <c r="B10311">
        <v>9</v>
      </c>
      <c r="C10311">
        <v>16</v>
      </c>
      <c r="D10311" t="s">
        <v>3</v>
      </c>
      <c r="E10311">
        <v>0</v>
      </c>
      <c r="F10311">
        <v>14</v>
      </c>
      <c r="G10311" t="s">
        <v>3</v>
      </c>
      <c r="H10311" t="s">
        <v>3</v>
      </c>
      <c r="I10311">
        <v>1.9844470967403749</v>
      </c>
      <c r="J10311">
        <v>6.6</v>
      </c>
      <c r="K10311">
        <v>3234.0010000000002</v>
      </c>
      <c r="L10311" s="2">
        <f t="shared" si="166"/>
        <v>15.659999999999998</v>
      </c>
      <c r="M10311">
        <v>0</v>
      </c>
      <c r="N10311">
        <v>0</v>
      </c>
      <c r="O10311">
        <v>71.797833665833963</v>
      </c>
      <c r="P10311">
        <v>0</v>
      </c>
      <c r="Q10311">
        <v>0</v>
      </c>
      <c r="R10311">
        <v>0</v>
      </c>
      <c r="S10311">
        <v>8000</v>
      </c>
      <c r="T10311">
        <v>10000</v>
      </c>
      <c r="U10311">
        <v>27.0704225352113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28</v>
      </c>
      <c r="AB10311">
        <v>0</v>
      </c>
      <c r="AC10311" t="s">
        <v>28</v>
      </c>
      <c r="AD10311" t="s">
        <v>28</v>
      </c>
      <c r="AE10311">
        <v>0</v>
      </c>
      <c r="AF10311" s="6">
        <v>0</v>
      </c>
      <c r="AG10311" s="6">
        <v>0</v>
      </c>
    </row>
    <row r="10312" spans="1:33" x14ac:dyDescent="0.2">
      <c r="A10312">
        <v>1997</v>
      </c>
      <c r="B10312">
        <v>9</v>
      </c>
      <c r="C10312">
        <v>17</v>
      </c>
      <c r="D10312" t="s">
        <v>3</v>
      </c>
      <c r="E10312">
        <v>0</v>
      </c>
      <c r="F10312">
        <v>13</v>
      </c>
      <c r="G10312" t="s">
        <v>3</v>
      </c>
      <c r="H10312" t="s">
        <v>3</v>
      </c>
      <c r="I10312">
        <v>1.8400696195659465</v>
      </c>
      <c r="J10312">
        <v>0</v>
      </c>
      <c r="K10312">
        <v>1E-3</v>
      </c>
      <c r="L10312" s="2">
        <f t="shared" si="166"/>
        <v>14.84</v>
      </c>
      <c r="M10312">
        <v>0</v>
      </c>
      <c r="N10312">
        <v>0</v>
      </c>
      <c r="O10312">
        <v>169860054.61961973</v>
      </c>
      <c r="P10312">
        <v>0</v>
      </c>
      <c r="Q10312">
        <v>0</v>
      </c>
      <c r="R10312">
        <v>0</v>
      </c>
      <c r="S10312">
        <v>8000</v>
      </c>
      <c r="T10312">
        <v>10000</v>
      </c>
      <c r="U10312">
        <v>27.253521126760599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 t="s">
        <v>28</v>
      </c>
      <c r="AB10312">
        <v>0</v>
      </c>
      <c r="AC10312" t="s">
        <v>28</v>
      </c>
      <c r="AD10312" t="s">
        <v>28</v>
      </c>
      <c r="AE10312">
        <v>0</v>
      </c>
      <c r="AF10312" s="6">
        <v>0</v>
      </c>
      <c r="AG10312" s="6">
        <v>0</v>
      </c>
    </row>
    <row r="10313" spans="1:33" x14ac:dyDescent="0.2">
      <c r="A10313">
        <v>1997</v>
      </c>
      <c r="B10313">
        <v>9</v>
      </c>
      <c r="C10313">
        <v>18</v>
      </c>
      <c r="D10313" t="s">
        <v>3</v>
      </c>
      <c r="E10313">
        <v>0</v>
      </c>
      <c r="F10313">
        <v>11</v>
      </c>
      <c r="G10313" t="s">
        <v>3</v>
      </c>
      <c r="H10313" t="s">
        <v>3</v>
      </c>
      <c r="I10313">
        <v>1.4900479470607073</v>
      </c>
      <c r="J10313">
        <v>3.4</v>
      </c>
      <c r="K10313">
        <v>1666.001</v>
      </c>
      <c r="L10313" s="2">
        <f t="shared" si="166"/>
        <v>13.2</v>
      </c>
      <c r="M10313">
        <v>0</v>
      </c>
      <c r="N10313">
        <v>0</v>
      </c>
      <c r="O10313">
        <v>121.25955962298391</v>
      </c>
      <c r="P10313">
        <v>0</v>
      </c>
      <c r="Q10313">
        <v>0</v>
      </c>
      <c r="R10313">
        <v>0</v>
      </c>
      <c r="S10313">
        <v>8000</v>
      </c>
      <c r="T10313">
        <v>10000</v>
      </c>
      <c r="U10313">
        <v>27.436619718309899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 t="s">
        <v>28</v>
      </c>
      <c r="AB10313">
        <v>0</v>
      </c>
      <c r="AC10313" t="s">
        <v>28</v>
      </c>
      <c r="AD10313" t="s">
        <v>28</v>
      </c>
      <c r="AE10313">
        <v>0</v>
      </c>
      <c r="AF10313" s="6">
        <v>0</v>
      </c>
      <c r="AG10313" s="6">
        <v>0</v>
      </c>
    </row>
    <row r="10314" spans="1:33" x14ac:dyDescent="0.2">
      <c r="A10314">
        <v>1997</v>
      </c>
      <c r="B10314">
        <v>9</v>
      </c>
      <c r="C10314">
        <v>19</v>
      </c>
      <c r="D10314" t="s">
        <v>3</v>
      </c>
      <c r="E10314">
        <v>0</v>
      </c>
      <c r="F10314">
        <v>7.25</v>
      </c>
      <c r="G10314" t="s">
        <v>3</v>
      </c>
      <c r="H10314" t="s">
        <v>3</v>
      </c>
      <c r="I10314">
        <v>1.3277040694142597</v>
      </c>
      <c r="J10314">
        <v>0.4</v>
      </c>
      <c r="K10314">
        <v>196.001</v>
      </c>
      <c r="L10314" s="2">
        <f t="shared" si="166"/>
        <v>10.125</v>
      </c>
      <c r="M10314">
        <v>0</v>
      </c>
      <c r="N10314">
        <v>0</v>
      </c>
      <c r="O10314">
        <v>885.94531315577524</v>
      </c>
      <c r="P10314">
        <v>0</v>
      </c>
      <c r="Q10314">
        <v>0</v>
      </c>
      <c r="R10314">
        <v>0</v>
      </c>
      <c r="S10314">
        <v>8000</v>
      </c>
      <c r="T10314">
        <v>10000</v>
      </c>
      <c r="U10314">
        <v>27.619718309859199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 t="s">
        <v>28</v>
      </c>
      <c r="AB10314">
        <v>0</v>
      </c>
      <c r="AC10314" t="s">
        <v>28</v>
      </c>
      <c r="AD10314" t="s">
        <v>28</v>
      </c>
      <c r="AE10314">
        <v>0</v>
      </c>
      <c r="AF10314" s="6">
        <v>0</v>
      </c>
      <c r="AG10314" s="6">
        <v>0</v>
      </c>
    </row>
    <row r="10315" spans="1:33" x14ac:dyDescent="0.2">
      <c r="A10315">
        <v>1997</v>
      </c>
      <c r="B10315">
        <v>9</v>
      </c>
      <c r="C10315">
        <v>20</v>
      </c>
      <c r="D10315" t="s">
        <v>3</v>
      </c>
      <c r="E10315">
        <v>0.375</v>
      </c>
      <c r="F10315">
        <v>7</v>
      </c>
      <c r="G10315" t="s">
        <v>3</v>
      </c>
      <c r="H10315" t="s">
        <v>3</v>
      </c>
      <c r="I10315">
        <v>0.9926113124091519</v>
      </c>
      <c r="J10315">
        <v>0</v>
      </c>
      <c r="K10315">
        <v>1E-3</v>
      </c>
      <c r="L10315" s="2">
        <f t="shared" si="166"/>
        <v>9.9199999999999982</v>
      </c>
      <c r="M10315">
        <v>0</v>
      </c>
      <c r="N10315">
        <v>0</v>
      </c>
      <c r="O10315">
        <v>169860054.66187325</v>
      </c>
      <c r="P10315">
        <v>0</v>
      </c>
      <c r="Q10315">
        <v>0</v>
      </c>
      <c r="R10315">
        <v>0</v>
      </c>
      <c r="S10315">
        <v>8000</v>
      </c>
      <c r="T10315">
        <v>10000</v>
      </c>
      <c r="U10315">
        <v>27.802816901408399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28</v>
      </c>
      <c r="AB10315">
        <v>0</v>
      </c>
      <c r="AC10315" t="s">
        <v>28</v>
      </c>
      <c r="AD10315" t="s">
        <v>28</v>
      </c>
      <c r="AE10315">
        <v>0</v>
      </c>
      <c r="AF10315" s="6">
        <v>0</v>
      </c>
      <c r="AG10315" s="6">
        <v>0</v>
      </c>
    </row>
    <row r="10316" spans="1:33" x14ac:dyDescent="0.2">
      <c r="A10316">
        <v>1997</v>
      </c>
      <c r="B10316">
        <v>9</v>
      </c>
      <c r="C10316">
        <v>21</v>
      </c>
      <c r="D10316" t="s">
        <v>3</v>
      </c>
      <c r="E10316">
        <v>0.75</v>
      </c>
      <c r="F10316">
        <v>13.25</v>
      </c>
      <c r="G10316" t="s">
        <v>3</v>
      </c>
      <c r="H10316" t="s">
        <v>3</v>
      </c>
      <c r="I10316">
        <v>1.0943347452974912</v>
      </c>
      <c r="J10316">
        <v>0</v>
      </c>
      <c r="K10316">
        <v>1E-3</v>
      </c>
      <c r="L10316" s="2">
        <f t="shared" si="166"/>
        <v>15.045</v>
      </c>
      <c r="M10316">
        <v>0</v>
      </c>
      <c r="N10316">
        <v>0</v>
      </c>
      <c r="O10316">
        <v>169860054.67595777</v>
      </c>
      <c r="P10316">
        <v>0</v>
      </c>
      <c r="Q10316">
        <v>0</v>
      </c>
      <c r="R10316">
        <v>0</v>
      </c>
      <c r="S10316">
        <v>8000</v>
      </c>
      <c r="T10316">
        <v>10000</v>
      </c>
      <c r="U10316">
        <v>27.985915492957702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 t="s">
        <v>28</v>
      </c>
      <c r="AB10316">
        <v>0</v>
      </c>
      <c r="AC10316" t="s">
        <v>28</v>
      </c>
      <c r="AD10316" t="s">
        <v>28</v>
      </c>
      <c r="AE10316">
        <v>0</v>
      </c>
      <c r="AF10316" s="6">
        <v>0</v>
      </c>
      <c r="AG10316" s="6">
        <v>0</v>
      </c>
    </row>
    <row r="10317" spans="1:33" x14ac:dyDescent="0.2">
      <c r="A10317">
        <v>1997</v>
      </c>
      <c r="B10317">
        <v>9</v>
      </c>
      <c r="C10317">
        <v>22</v>
      </c>
      <c r="D10317" t="s">
        <v>3</v>
      </c>
      <c r="E10317">
        <v>0.71199999999999997</v>
      </c>
      <c r="F10317">
        <v>13.25</v>
      </c>
      <c r="G10317" t="s">
        <v>3</v>
      </c>
      <c r="H10317" t="s">
        <v>3</v>
      </c>
      <c r="I10317">
        <v>2.3674287125575919</v>
      </c>
      <c r="J10317">
        <v>0</v>
      </c>
      <c r="K10317">
        <v>1E-3</v>
      </c>
      <c r="L10317" s="2">
        <f t="shared" si="166"/>
        <v>15.045</v>
      </c>
      <c r="M10317">
        <v>0</v>
      </c>
      <c r="N10317">
        <v>0</v>
      </c>
      <c r="O10317">
        <v>169860054.69004229</v>
      </c>
      <c r="P10317">
        <v>0</v>
      </c>
      <c r="Q10317">
        <v>0</v>
      </c>
      <c r="R10317">
        <v>0</v>
      </c>
      <c r="S10317">
        <v>8000</v>
      </c>
      <c r="T10317">
        <v>10000</v>
      </c>
      <c r="U10317">
        <v>28.169014084507001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 t="s">
        <v>28</v>
      </c>
      <c r="AB10317">
        <v>0</v>
      </c>
      <c r="AC10317" t="s">
        <v>28</v>
      </c>
      <c r="AD10317" t="s">
        <v>28</v>
      </c>
      <c r="AE10317">
        <v>0</v>
      </c>
      <c r="AF10317" s="6">
        <v>0</v>
      </c>
      <c r="AG10317" s="6">
        <v>0</v>
      </c>
    </row>
    <row r="10318" spans="1:33" x14ac:dyDescent="0.2">
      <c r="A10318">
        <v>1997</v>
      </c>
      <c r="B10318">
        <v>9</v>
      </c>
      <c r="C10318">
        <v>23</v>
      </c>
      <c r="D10318" t="s">
        <v>3</v>
      </c>
      <c r="E10318">
        <v>1</v>
      </c>
      <c r="F10318">
        <v>8.5</v>
      </c>
      <c r="G10318" t="s">
        <v>3</v>
      </c>
      <c r="H10318" t="s">
        <v>3</v>
      </c>
      <c r="I10318">
        <v>2.3046109382453515</v>
      </c>
      <c r="J10318">
        <v>0</v>
      </c>
      <c r="K10318">
        <v>1E-3</v>
      </c>
      <c r="L10318" s="2">
        <f t="shared" si="166"/>
        <v>11.149999999999999</v>
      </c>
      <c r="M10318">
        <v>0</v>
      </c>
      <c r="N10318">
        <v>0</v>
      </c>
      <c r="O10318">
        <v>169860054.70412678</v>
      </c>
      <c r="P10318">
        <v>0</v>
      </c>
      <c r="Q10318">
        <v>0</v>
      </c>
      <c r="R10318">
        <v>0</v>
      </c>
      <c r="S10318">
        <v>8000</v>
      </c>
      <c r="T10318">
        <v>10000</v>
      </c>
      <c r="U10318">
        <v>28.352112676056301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 t="s">
        <v>28</v>
      </c>
      <c r="AB10318">
        <v>0</v>
      </c>
      <c r="AC10318" t="s">
        <v>28</v>
      </c>
      <c r="AD10318" t="s">
        <v>28</v>
      </c>
      <c r="AE10318">
        <v>0</v>
      </c>
      <c r="AF10318" s="6">
        <v>0</v>
      </c>
      <c r="AG10318" s="6">
        <v>0</v>
      </c>
    </row>
    <row r="10319" spans="1:33" x14ac:dyDescent="0.2">
      <c r="A10319">
        <v>1997</v>
      </c>
      <c r="B10319">
        <v>9</v>
      </c>
      <c r="C10319">
        <v>24</v>
      </c>
      <c r="D10319" t="s">
        <v>3</v>
      </c>
      <c r="E10319">
        <v>1</v>
      </c>
      <c r="F10319">
        <v>18.5</v>
      </c>
      <c r="G10319" t="s">
        <v>3</v>
      </c>
      <c r="H10319" t="s">
        <v>3</v>
      </c>
      <c r="I10319">
        <v>1.9178809367181453</v>
      </c>
      <c r="J10319">
        <v>0</v>
      </c>
      <c r="K10319">
        <v>1E-3</v>
      </c>
      <c r="L10319" s="2">
        <f t="shared" si="166"/>
        <v>19.350000000000001</v>
      </c>
      <c r="M10319">
        <v>0</v>
      </c>
      <c r="N10319">
        <v>0</v>
      </c>
      <c r="O10319">
        <v>169860054.71821129</v>
      </c>
      <c r="P10319">
        <v>0</v>
      </c>
      <c r="Q10319">
        <v>0</v>
      </c>
      <c r="R10319">
        <v>0</v>
      </c>
      <c r="S10319">
        <v>8000</v>
      </c>
      <c r="T10319">
        <v>10000</v>
      </c>
      <c r="U10319">
        <v>28.5352112676056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 t="s">
        <v>28</v>
      </c>
      <c r="AB10319">
        <v>0</v>
      </c>
      <c r="AC10319" t="s">
        <v>28</v>
      </c>
      <c r="AD10319" t="s">
        <v>28</v>
      </c>
      <c r="AE10319">
        <v>0</v>
      </c>
      <c r="AF10319" s="6">
        <v>0</v>
      </c>
      <c r="AG10319" s="6">
        <v>0</v>
      </c>
    </row>
    <row r="10320" spans="1:33" x14ac:dyDescent="0.2">
      <c r="A10320">
        <v>1997</v>
      </c>
      <c r="B10320">
        <v>9</v>
      </c>
      <c r="C10320">
        <v>25</v>
      </c>
      <c r="D10320" t="s">
        <v>3</v>
      </c>
      <c r="E10320">
        <v>0.21199999999999999</v>
      </c>
      <c r="F10320">
        <v>17.75</v>
      </c>
      <c r="G10320">
        <v>60</v>
      </c>
      <c r="H10320">
        <v>946</v>
      </c>
      <c r="I10320">
        <v>1.9784367541364258</v>
      </c>
      <c r="J10320">
        <v>0</v>
      </c>
      <c r="K10320">
        <v>1E-3</v>
      </c>
      <c r="L10320" s="2">
        <f t="shared" si="166"/>
        <v>18.734999999999999</v>
      </c>
      <c r="M10320">
        <v>0</v>
      </c>
      <c r="N10320">
        <v>0</v>
      </c>
      <c r="O10320">
        <v>169860054.73229581</v>
      </c>
      <c r="P10320">
        <v>0</v>
      </c>
      <c r="Q10320">
        <v>0</v>
      </c>
      <c r="R10320">
        <v>0</v>
      </c>
      <c r="S10320">
        <v>8000</v>
      </c>
      <c r="T10320">
        <v>10000</v>
      </c>
      <c r="U10320">
        <v>28.7183098591549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 t="s">
        <v>28</v>
      </c>
      <c r="AB10320">
        <v>0</v>
      </c>
      <c r="AC10320" t="s">
        <v>28</v>
      </c>
      <c r="AD10320" t="s">
        <v>28</v>
      </c>
      <c r="AE10320">
        <v>0</v>
      </c>
      <c r="AF10320" s="6">
        <v>0</v>
      </c>
      <c r="AG10320" s="6">
        <v>0</v>
      </c>
    </row>
    <row r="10321" spans="1:33" x14ac:dyDescent="0.2">
      <c r="A10321">
        <v>1997</v>
      </c>
      <c r="B10321">
        <v>9</v>
      </c>
      <c r="C10321">
        <v>26</v>
      </c>
      <c r="D10321" t="s">
        <v>3</v>
      </c>
      <c r="E10321">
        <v>0.83799999999999997</v>
      </c>
      <c r="F10321">
        <v>17</v>
      </c>
      <c r="G10321">
        <v>69</v>
      </c>
      <c r="H10321">
        <v>950</v>
      </c>
      <c r="I10321">
        <v>2.5140035192861521</v>
      </c>
      <c r="J10321">
        <v>0</v>
      </c>
      <c r="K10321">
        <v>1E-3</v>
      </c>
      <c r="L10321" s="2">
        <f t="shared" si="166"/>
        <v>18.119999999999997</v>
      </c>
      <c r="M10321">
        <v>0</v>
      </c>
      <c r="N10321">
        <v>0</v>
      </c>
      <c r="O10321">
        <v>169860054.7463803</v>
      </c>
      <c r="P10321">
        <v>0</v>
      </c>
      <c r="Q10321">
        <v>0</v>
      </c>
      <c r="R10321">
        <v>0</v>
      </c>
      <c r="S10321">
        <v>8000</v>
      </c>
      <c r="T10321">
        <v>10000</v>
      </c>
      <c r="U10321">
        <v>28.901408450704199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 t="s">
        <v>28</v>
      </c>
      <c r="AB10321">
        <v>0</v>
      </c>
      <c r="AC10321" t="s">
        <v>28</v>
      </c>
      <c r="AD10321" t="s">
        <v>28</v>
      </c>
      <c r="AE10321">
        <v>0</v>
      </c>
      <c r="AF10321" s="6">
        <v>0</v>
      </c>
      <c r="AG10321" s="6">
        <v>0</v>
      </c>
    </row>
    <row r="10322" spans="1:33" x14ac:dyDescent="0.2">
      <c r="A10322">
        <v>1997</v>
      </c>
      <c r="B10322">
        <v>9</v>
      </c>
      <c r="C10322">
        <v>27</v>
      </c>
      <c r="D10322" t="s">
        <v>3</v>
      </c>
      <c r="E10322">
        <v>0.83799999999999997</v>
      </c>
      <c r="F10322">
        <v>19</v>
      </c>
      <c r="G10322">
        <v>69</v>
      </c>
      <c r="H10322">
        <v>939</v>
      </c>
      <c r="I10322">
        <v>2.6105567649882984</v>
      </c>
      <c r="J10322">
        <v>21.8</v>
      </c>
      <c r="K10322">
        <v>10682.001</v>
      </c>
      <c r="L10322" s="2">
        <f t="shared" si="166"/>
        <v>19.759999999999998</v>
      </c>
      <c r="M10322">
        <v>0</v>
      </c>
      <c r="N10322">
        <v>0</v>
      </c>
      <c r="O10322">
        <v>35.331095853608112</v>
      </c>
      <c r="P10322">
        <v>0</v>
      </c>
      <c r="Q10322">
        <v>0</v>
      </c>
      <c r="R10322">
        <v>0</v>
      </c>
      <c r="S10322">
        <v>8000</v>
      </c>
      <c r="T10322">
        <v>10000</v>
      </c>
      <c r="U10322">
        <v>29.084507042253499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28</v>
      </c>
      <c r="AB10322">
        <v>0</v>
      </c>
      <c r="AC10322" t="s">
        <v>28</v>
      </c>
      <c r="AD10322" t="s">
        <v>28</v>
      </c>
      <c r="AE10322">
        <v>0</v>
      </c>
      <c r="AF10322" s="6">
        <v>0</v>
      </c>
      <c r="AG10322" s="6">
        <v>0</v>
      </c>
    </row>
    <row r="10323" spans="1:33" x14ac:dyDescent="0.2">
      <c r="A10323">
        <v>1997</v>
      </c>
      <c r="B10323">
        <v>9</v>
      </c>
      <c r="C10323">
        <v>28</v>
      </c>
      <c r="D10323" t="s">
        <v>3</v>
      </c>
      <c r="E10323">
        <v>0.71199999999999997</v>
      </c>
      <c r="F10323">
        <v>11</v>
      </c>
      <c r="G10323">
        <v>85</v>
      </c>
      <c r="H10323">
        <v>938</v>
      </c>
      <c r="I10323">
        <v>1.0292550140912919</v>
      </c>
      <c r="J10323">
        <v>40.4</v>
      </c>
      <c r="K10323">
        <v>19796.001</v>
      </c>
      <c r="L10323" s="2">
        <f t="shared" si="166"/>
        <v>13.2</v>
      </c>
      <c r="M10323">
        <v>0</v>
      </c>
      <c r="N10323">
        <v>0</v>
      </c>
      <c r="O10323">
        <v>28.024184640570375</v>
      </c>
      <c r="P10323">
        <v>0</v>
      </c>
      <c r="Q10323">
        <v>0</v>
      </c>
      <c r="R10323">
        <v>0</v>
      </c>
      <c r="S10323">
        <v>8000</v>
      </c>
      <c r="T10323">
        <v>10000</v>
      </c>
      <c r="U10323">
        <v>29.267605633802798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28</v>
      </c>
      <c r="AB10323">
        <v>0</v>
      </c>
      <c r="AC10323" t="s">
        <v>28</v>
      </c>
      <c r="AD10323" t="s">
        <v>28</v>
      </c>
      <c r="AE10323">
        <v>0</v>
      </c>
      <c r="AF10323" s="6">
        <v>0</v>
      </c>
      <c r="AG10323" s="6">
        <v>0</v>
      </c>
    </row>
    <row r="10324" spans="1:33" x14ac:dyDescent="0.2">
      <c r="A10324">
        <v>1997</v>
      </c>
      <c r="B10324">
        <v>9</v>
      </c>
      <c r="C10324">
        <v>29</v>
      </c>
      <c r="D10324" t="s">
        <v>3</v>
      </c>
      <c r="E10324">
        <v>0.75</v>
      </c>
      <c r="F10324">
        <v>10.5</v>
      </c>
      <c r="G10324">
        <v>90</v>
      </c>
      <c r="H10324">
        <v>926</v>
      </c>
      <c r="I10324">
        <v>1.5034904337448083</v>
      </c>
      <c r="J10324">
        <v>1</v>
      </c>
      <c r="K10324">
        <v>490.00099999999998</v>
      </c>
      <c r="L10324" s="2">
        <f t="shared" si="166"/>
        <v>12.79</v>
      </c>
      <c r="M10324">
        <v>0</v>
      </c>
      <c r="N10324">
        <v>0</v>
      </c>
      <c r="O10324">
        <v>366.11017235328438</v>
      </c>
      <c r="P10324">
        <v>0</v>
      </c>
      <c r="Q10324">
        <v>0</v>
      </c>
      <c r="R10324">
        <v>0</v>
      </c>
      <c r="S10324">
        <v>8000</v>
      </c>
      <c r="T10324">
        <v>10000</v>
      </c>
      <c r="U10324">
        <v>29.450704225352101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 t="s">
        <v>28</v>
      </c>
      <c r="AB10324">
        <v>0</v>
      </c>
      <c r="AC10324" t="s">
        <v>28</v>
      </c>
      <c r="AD10324" t="s">
        <v>28</v>
      </c>
      <c r="AE10324">
        <v>0</v>
      </c>
      <c r="AF10324" s="6">
        <v>0</v>
      </c>
      <c r="AG10324" s="6">
        <v>0</v>
      </c>
    </row>
    <row r="10325" spans="1:33" x14ac:dyDescent="0.2">
      <c r="A10325">
        <v>1997</v>
      </c>
      <c r="B10325">
        <v>9</v>
      </c>
      <c r="C10325">
        <v>30</v>
      </c>
      <c r="D10325" t="s">
        <v>3</v>
      </c>
      <c r="E10325">
        <v>0.5</v>
      </c>
      <c r="F10325">
        <v>6.75</v>
      </c>
      <c r="G10325">
        <v>61</v>
      </c>
      <c r="H10325">
        <v>935</v>
      </c>
      <c r="I10325">
        <v>1.4084882441985189</v>
      </c>
      <c r="J10325">
        <v>0</v>
      </c>
      <c r="K10325">
        <v>1E-3</v>
      </c>
      <c r="L10325" s="2">
        <f t="shared" si="166"/>
        <v>9.7149999999999999</v>
      </c>
      <c r="M10325">
        <v>0</v>
      </c>
      <c r="N10325">
        <v>0</v>
      </c>
      <c r="O10325">
        <v>169860054.80271834</v>
      </c>
      <c r="P10325">
        <v>0</v>
      </c>
      <c r="Q10325">
        <v>0</v>
      </c>
      <c r="R10325">
        <v>0</v>
      </c>
      <c r="S10325">
        <v>8000</v>
      </c>
      <c r="T10325">
        <v>10000</v>
      </c>
      <c r="U10325">
        <v>29.633802816901401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28</v>
      </c>
      <c r="AB10325">
        <v>0</v>
      </c>
      <c r="AC10325" t="s">
        <v>28</v>
      </c>
      <c r="AD10325" t="s">
        <v>28</v>
      </c>
      <c r="AE10325">
        <v>0</v>
      </c>
      <c r="AF10325" s="6">
        <v>0</v>
      </c>
      <c r="AG10325" s="6">
        <v>0</v>
      </c>
    </row>
    <row r="10326" spans="1:33" x14ac:dyDescent="0.2">
      <c r="A10326">
        <v>1997</v>
      </c>
      <c r="B10326">
        <v>10</v>
      </c>
      <c r="C10326">
        <v>1</v>
      </c>
      <c r="D10326" t="s">
        <v>3</v>
      </c>
      <c r="E10326">
        <v>1</v>
      </c>
      <c r="F10326">
        <v>8.5</v>
      </c>
      <c r="G10326">
        <v>97</v>
      </c>
      <c r="H10326">
        <v>937</v>
      </c>
      <c r="I10326">
        <v>2.5821207354642395</v>
      </c>
      <c r="J10326">
        <v>0.2</v>
      </c>
      <c r="K10326">
        <v>98.001000000000005</v>
      </c>
      <c r="L10326" s="2">
        <f t="shared" si="166"/>
        <v>11.149999999999999</v>
      </c>
      <c r="M10326">
        <v>0</v>
      </c>
      <c r="N10326">
        <v>0</v>
      </c>
      <c r="O10326">
        <v>1752.7338959307833</v>
      </c>
      <c r="P10326">
        <v>0</v>
      </c>
      <c r="Q10326">
        <v>0</v>
      </c>
      <c r="R10326">
        <v>0</v>
      </c>
      <c r="S10326">
        <v>8000</v>
      </c>
      <c r="T10326">
        <v>10000</v>
      </c>
      <c r="U10326">
        <v>29.8169014084507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 t="s">
        <v>28</v>
      </c>
      <c r="AB10326">
        <v>0</v>
      </c>
      <c r="AC10326" t="s">
        <v>28</v>
      </c>
      <c r="AD10326" t="s">
        <v>28</v>
      </c>
      <c r="AE10326">
        <v>0</v>
      </c>
      <c r="AF10326" s="6">
        <v>0</v>
      </c>
      <c r="AG10326" s="6">
        <v>0</v>
      </c>
    </row>
    <row r="10327" spans="1:33" x14ac:dyDescent="0.2">
      <c r="A10327">
        <v>1997</v>
      </c>
      <c r="B10327">
        <v>10</v>
      </c>
      <c r="C10327">
        <v>2</v>
      </c>
      <c r="D10327" t="s">
        <v>3</v>
      </c>
      <c r="E10327">
        <v>1</v>
      </c>
      <c r="F10327">
        <v>14.75</v>
      </c>
      <c r="G10327">
        <v>98</v>
      </c>
      <c r="H10327">
        <v>941</v>
      </c>
      <c r="I10327">
        <v>1.6253775966592989</v>
      </c>
      <c r="J10327">
        <v>0.2</v>
      </c>
      <c r="K10327">
        <v>98.001000000000005</v>
      </c>
      <c r="L10327" s="2">
        <f t="shared" si="166"/>
        <v>16.274999999999999</v>
      </c>
      <c r="M10327">
        <v>0</v>
      </c>
      <c r="N10327">
        <v>0</v>
      </c>
      <c r="O10327">
        <v>1752.7479804378256</v>
      </c>
      <c r="P10327">
        <v>0</v>
      </c>
      <c r="Q10327">
        <v>0</v>
      </c>
      <c r="R10327">
        <v>36720</v>
      </c>
      <c r="S10327">
        <v>8000</v>
      </c>
      <c r="T10327">
        <v>10000</v>
      </c>
      <c r="U10327">
        <v>30</v>
      </c>
      <c r="V10327">
        <v>12</v>
      </c>
      <c r="W10327">
        <v>12825</v>
      </c>
      <c r="X10327">
        <v>347.81924410103647</v>
      </c>
      <c r="Y10327">
        <v>4575</v>
      </c>
      <c r="Z10327">
        <v>4.5999999999999996</v>
      </c>
      <c r="AA10327" t="s">
        <v>28</v>
      </c>
      <c r="AB10327">
        <v>77.180755898963568</v>
      </c>
      <c r="AC10327" t="s">
        <v>28</v>
      </c>
      <c r="AD10327" t="s">
        <v>28</v>
      </c>
      <c r="AE10327">
        <v>6835</v>
      </c>
      <c r="AF10327" s="6">
        <v>0</v>
      </c>
      <c r="AG10327" s="6">
        <v>0</v>
      </c>
    </row>
    <row r="10328" spans="1:33" x14ac:dyDescent="0.2">
      <c r="A10328">
        <v>1997</v>
      </c>
      <c r="B10328">
        <v>10</v>
      </c>
      <c r="C10328">
        <v>3</v>
      </c>
      <c r="D10328" t="s">
        <v>3</v>
      </c>
      <c r="E10328">
        <v>0.58799999999999997</v>
      </c>
      <c r="F10328">
        <v>16.25</v>
      </c>
      <c r="G10328">
        <v>60</v>
      </c>
      <c r="H10328">
        <v>944</v>
      </c>
      <c r="I10328">
        <v>1.9702290819783452</v>
      </c>
      <c r="J10328">
        <v>2.6</v>
      </c>
      <c r="K10328">
        <v>1274.001</v>
      </c>
      <c r="L10328" s="2">
        <f t="shared" ref="L10328:L10391" si="167">IF(F10328&gt;0,F10328*0.82 +4.18,0)</f>
        <v>17.504999999999999</v>
      </c>
      <c r="M10328">
        <v>0</v>
      </c>
      <c r="N10328">
        <v>0</v>
      </c>
      <c r="O10328">
        <v>151.24469021679528</v>
      </c>
      <c r="P10328">
        <v>0</v>
      </c>
      <c r="Q10328">
        <v>0</v>
      </c>
      <c r="R10328">
        <v>0</v>
      </c>
      <c r="S10328">
        <v>8000</v>
      </c>
      <c r="T10328">
        <v>10000</v>
      </c>
      <c r="U10328">
        <v>26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 t="s">
        <v>28</v>
      </c>
      <c r="AB10328">
        <v>0</v>
      </c>
      <c r="AC10328" t="s">
        <v>28</v>
      </c>
      <c r="AD10328" t="s">
        <v>28</v>
      </c>
      <c r="AE10328">
        <v>0</v>
      </c>
      <c r="AF10328" s="6">
        <v>0</v>
      </c>
      <c r="AG10328" s="6">
        <v>0</v>
      </c>
    </row>
    <row r="10329" spans="1:33" x14ac:dyDescent="0.2">
      <c r="A10329">
        <v>1997</v>
      </c>
      <c r="B10329">
        <v>10</v>
      </c>
      <c r="C10329">
        <v>4</v>
      </c>
      <c r="D10329" t="s">
        <v>3</v>
      </c>
      <c r="E10329">
        <v>0.625</v>
      </c>
      <c r="F10329">
        <v>11.25</v>
      </c>
      <c r="G10329">
        <v>60</v>
      </c>
      <c r="H10329">
        <v>953</v>
      </c>
      <c r="I10329">
        <v>2.6329824519084091</v>
      </c>
      <c r="J10329">
        <v>3.6</v>
      </c>
      <c r="K10329">
        <v>1764.001</v>
      </c>
      <c r="L10329" s="2">
        <f t="shared" si="167"/>
        <v>13.404999999999999</v>
      </c>
      <c r="M10329">
        <v>0</v>
      </c>
      <c r="N10329">
        <v>0</v>
      </c>
      <c r="O10329">
        <v>112.62581578140865</v>
      </c>
      <c r="P10329">
        <v>0</v>
      </c>
      <c r="Q10329">
        <v>0</v>
      </c>
      <c r="R10329">
        <v>0</v>
      </c>
      <c r="S10329">
        <v>8000</v>
      </c>
      <c r="T10329">
        <v>10000</v>
      </c>
      <c r="U10329">
        <v>22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 t="s">
        <v>28</v>
      </c>
      <c r="AB10329">
        <v>0</v>
      </c>
      <c r="AC10329" t="s">
        <v>28</v>
      </c>
      <c r="AD10329" t="s">
        <v>28</v>
      </c>
      <c r="AE10329">
        <v>0</v>
      </c>
      <c r="AF10329" s="6">
        <v>0</v>
      </c>
      <c r="AG10329" s="6">
        <v>0</v>
      </c>
    </row>
    <row r="10330" spans="1:33" x14ac:dyDescent="0.2">
      <c r="A10330">
        <v>1997</v>
      </c>
      <c r="B10330">
        <v>10</v>
      </c>
      <c r="C10330">
        <v>5</v>
      </c>
      <c r="D10330" t="s">
        <v>3</v>
      </c>
      <c r="E10330">
        <v>0.58799999999999997</v>
      </c>
      <c r="F10330">
        <v>13.5</v>
      </c>
      <c r="G10330">
        <v>65</v>
      </c>
      <c r="H10330">
        <v>956</v>
      </c>
      <c r="I10330">
        <v>1.2948087534421091</v>
      </c>
      <c r="J10330">
        <v>0</v>
      </c>
      <c r="K10330">
        <v>1E-3</v>
      </c>
      <c r="L10330" s="2">
        <f t="shared" si="167"/>
        <v>15.249999999999998</v>
      </c>
      <c r="M10330">
        <v>0</v>
      </c>
      <c r="N10330">
        <v>0</v>
      </c>
      <c r="O10330">
        <v>169860050.08088735</v>
      </c>
      <c r="P10330">
        <v>0</v>
      </c>
      <c r="Q10330">
        <v>0</v>
      </c>
      <c r="R10330">
        <v>0</v>
      </c>
      <c r="S10330">
        <v>8000</v>
      </c>
      <c r="T10330">
        <v>10000</v>
      </c>
      <c r="U10330">
        <v>18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 t="s">
        <v>28</v>
      </c>
      <c r="AB10330">
        <v>0</v>
      </c>
      <c r="AC10330" t="s">
        <v>28</v>
      </c>
      <c r="AD10330" t="s">
        <v>28</v>
      </c>
      <c r="AE10330">
        <v>0</v>
      </c>
      <c r="AF10330" s="6">
        <v>0</v>
      </c>
      <c r="AG10330" s="6">
        <v>0</v>
      </c>
    </row>
    <row r="10331" spans="1:33" x14ac:dyDescent="0.2">
      <c r="A10331">
        <v>1997</v>
      </c>
      <c r="B10331">
        <v>10</v>
      </c>
      <c r="C10331">
        <v>6</v>
      </c>
      <c r="D10331" t="s">
        <v>3</v>
      </c>
      <c r="E10331">
        <v>0.21199999999999999</v>
      </c>
      <c r="F10331">
        <v>9.5</v>
      </c>
      <c r="G10331">
        <v>47</v>
      </c>
      <c r="H10331">
        <v>958</v>
      </c>
      <c r="I10331">
        <v>1.9410821517161843</v>
      </c>
      <c r="J10331">
        <v>0</v>
      </c>
      <c r="K10331">
        <v>1E-3</v>
      </c>
      <c r="L10331" s="2">
        <f t="shared" si="167"/>
        <v>11.969999999999999</v>
      </c>
      <c r="M10331">
        <v>0</v>
      </c>
      <c r="N10331">
        <v>0</v>
      </c>
      <c r="O10331">
        <v>169860048.497554</v>
      </c>
      <c r="P10331">
        <v>0</v>
      </c>
      <c r="Q10331">
        <v>0</v>
      </c>
      <c r="R10331">
        <v>0</v>
      </c>
      <c r="S10331">
        <v>8000</v>
      </c>
      <c r="T10331">
        <v>10000</v>
      </c>
      <c r="U10331">
        <v>14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t="s">
        <v>28</v>
      </c>
      <c r="AB10331">
        <v>0</v>
      </c>
      <c r="AC10331" t="s">
        <v>28</v>
      </c>
      <c r="AD10331" t="s">
        <v>28</v>
      </c>
      <c r="AE10331">
        <v>0</v>
      </c>
      <c r="AF10331" s="6">
        <v>0</v>
      </c>
      <c r="AG10331" s="6">
        <v>0</v>
      </c>
    </row>
    <row r="10332" spans="1:33" x14ac:dyDescent="0.2">
      <c r="A10332">
        <v>1997</v>
      </c>
      <c r="B10332">
        <v>10</v>
      </c>
      <c r="C10332">
        <v>7</v>
      </c>
      <c r="D10332" t="s">
        <v>3</v>
      </c>
      <c r="E10332">
        <v>0.16200000000000001</v>
      </c>
      <c r="F10332">
        <v>12.75</v>
      </c>
      <c r="G10332">
        <v>41</v>
      </c>
      <c r="H10332">
        <v>965</v>
      </c>
      <c r="I10332">
        <v>2.2035984060951135</v>
      </c>
      <c r="J10332">
        <v>0</v>
      </c>
      <c r="K10332">
        <v>1E-3</v>
      </c>
      <c r="L10332" s="2">
        <f t="shared" si="167"/>
        <v>14.635</v>
      </c>
      <c r="M10332">
        <v>0</v>
      </c>
      <c r="N10332">
        <v>0</v>
      </c>
      <c r="O10332">
        <v>169860046.91422069</v>
      </c>
      <c r="P10332">
        <v>0</v>
      </c>
      <c r="Q10332">
        <v>0</v>
      </c>
      <c r="R10332">
        <v>0</v>
      </c>
      <c r="S10332">
        <v>8000</v>
      </c>
      <c r="T10332">
        <v>10000</v>
      </c>
      <c r="U10332">
        <v>10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 t="s">
        <v>28</v>
      </c>
      <c r="AB10332">
        <v>0</v>
      </c>
      <c r="AC10332" t="s">
        <v>28</v>
      </c>
      <c r="AD10332" t="s">
        <v>28</v>
      </c>
      <c r="AE10332">
        <v>0</v>
      </c>
      <c r="AF10332" s="6">
        <v>0</v>
      </c>
      <c r="AG10332" s="6">
        <v>0</v>
      </c>
    </row>
    <row r="10333" spans="1:33" x14ac:dyDescent="0.2">
      <c r="A10333">
        <v>1997</v>
      </c>
      <c r="B10333">
        <v>10</v>
      </c>
      <c r="C10333">
        <v>8</v>
      </c>
      <c r="D10333" t="s">
        <v>3</v>
      </c>
      <c r="E10333">
        <v>1</v>
      </c>
      <c r="F10333">
        <v>18.25</v>
      </c>
      <c r="G10333">
        <v>60</v>
      </c>
      <c r="H10333">
        <v>953</v>
      </c>
      <c r="I10333">
        <v>2.7930643726608975</v>
      </c>
      <c r="J10333">
        <v>4.8</v>
      </c>
      <c r="K10333">
        <v>2352.0010000000002</v>
      </c>
      <c r="L10333" s="2">
        <f t="shared" si="167"/>
        <v>19.145</v>
      </c>
      <c r="M10333">
        <v>0</v>
      </c>
      <c r="N10333">
        <v>0</v>
      </c>
      <c r="O10333">
        <v>82.21937207122248</v>
      </c>
      <c r="P10333">
        <v>0</v>
      </c>
      <c r="Q10333">
        <v>0</v>
      </c>
      <c r="R10333">
        <v>13320</v>
      </c>
      <c r="S10333">
        <v>8000</v>
      </c>
      <c r="T10333">
        <v>10000</v>
      </c>
      <c r="U10333">
        <v>6</v>
      </c>
      <c r="V10333">
        <v>8</v>
      </c>
      <c r="W10333">
        <v>12200</v>
      </c>
      <c r="X10333">
        <v>155.49566206869864</v>
      </c>
      <c r="Y10333">
        <v>3740</v>
      </c>
      <c r="Z10333">
        <v>5.24</v>
      </c>
      <c r="AA10333" t="s">
        <v>28</v>
      </c>
      <c r="AB10333">
        <v>34.504337931301357</v>
      </c>
      <c r="AC10333" t="s">
        <v>28</v>
      </c>
      <c r="AD10333" t="s">
        <v>28</v>
      </c>
      <c r="AE10333">
        <v>6690</v>
      </c>
      <c r="AF10333" s="6">
        <v>0</v>
      </c>
      <c r="AG10333" s="6">
        <v>0</v>
      </c>
    </row>
    <row r="10334" spans="1:33" x14ac:dyDescent="0.2">
      <c r="A10334">
        <v>1997</v>
      </c>
      <c r="B10334">
        <v>10</v>
      </c>
      <c r="C10334">
        <v>9</v>
      </c>
      <c r="D10334" t="s">
        <v>3</v>
      </c>
      <c r="E10334">
        <v>0.66200000000000003</v>
      </c>
      <c r="F10334">
        <v>3.5</v>
      </c>
      <c r="G10334">
        <v>70</v>
      </c>
      <c r="H10334">
        <v>937</v>
      </c>
      <c r="I10334">
        <v>2.7361923136127784</v>
      </c>
      <c r="J10334">
        <v>5.8</v>
      </c>
      <c r="K10334">
        <v>2842.0010000000002</v>
      </c>
      <c r="L10334" s="2">
        <f t="shared" si="167"/>
        <v>7.0499999999999989</v>
      </c>
      <c r="M10334">
        <v>0</v>
      </c>
      <c r="N10334">
        <v>0</v>
      </c>
      <c r="O10334">
        <v>71.156649466491913</v>
      </c>
      <c r="P10334">
        <v>0</v>
      </c>
      <c r="Q10334">
        <v>0</v>
      </c>
      <c r="R10334">
        <v>0</v>
      </c>
      <c r="S10334">
        <v>8000</v>
      </c>
      <c r="T10334">
        <v>10000</v>
      </c>
      <c r="U10334">
        <v>14.75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 t="s">
        <v>28</v>
      </c>
      <c r="AB10334">
        <v>0</v>
      </c>
      <c r="AC10334" t="s">
        <v>28</v>
      </c>
      <c r="AD10334" t="s">
        <v>28</v>
      </c>
      <c r="AE10334">
        <v>0</v>
      </c>
      <c r="AF10334" s="6">
        <v>0</v>
      </c>
      <c r="AG10334" s="6">
        <v>0</v>
      </c>
    </row>
    <row r="10335" spans="1:33" x14ac:dyDescent="0.2">
      <c r="A10335">
        <v>1997</v>
      </c>
      <c r="B10335">
        <v>10</v>
      </c>
      <c r="C10335">
        <v>10</v>
      </c>
      <c r="D10335" t="s">
        <v>3</v>
      </c>
      <c r="E10335">
        <v>0.78800000000000003</v>
      </c>
      <c r="F10335">
        <v>5.75</v>
      </c>
      <c r="G10335">
        <v>64</v>
      </c>
      <c r="H10335">
        <v>943</v>
      </c>
      <c r="I10335">
        <v>1.43240035993466</v>
      </c>
      <c r="J10335">
        <v>0.4</v>
      </c>
      <c r="K10335">
        <v>196.001</v>
      </c>
      <c r="L10335" s="2">
        <f t="shared" si="167"/>
        <v>8.8949999999999996</v>
      </c>
      <c r="M10335">
        <v>0</v>
      </c>
      <c r="N10335">
        <v>0</v>
      </c>
      <c r="O10335">
        <v>879.4061895239912</v>
      </c>
      <c r="P10335">
        <v>0</v>
      </c>
      <c r="Q10335">
        <v>0</v>
      </c>
      <c r="R10335">
        <v>0</v>
      </c>
      <c r="S10335">
        <v>8000</v>
      </c>
      <c r="T10335">
        <v>10000</v>
      </c>
      <c r="U10335">
        <v>23.5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 t="s">
        <v>28</v>
      </c>
      <c r="AB10335">
        <v>0</v>
      </c>
      <c r="AC10335" t="s">
        <v>28</v>
      </c>
      <c r="AD10335" t="s">
        <v>28</v>
      </c>
      <c r="AE10335">
        <v>0</v>
      </c>
      <c r="AF10335" s="6">
        <v>0</v>
      </c>
      <c r="AG10335" s="6">
        <v>0</v>
      </c>
    </row>
    <row r="10336" spans="1:33" x14ac:dyDescent="0.2">
      <c r="A10336">
        <v>1997</v>
      </c>
      <c r="B10336">
        <v>10</v>
      </c>
      <c r="C10336">
        <v>11</v>
      </c>
      <c r="D10336" t="s">
        <v>3</v>
      </c>
      <c r="E10336">
        <v>0.83799999999999997</v>
      </c>
      <c r="F10336">
        <v>13.75</v>
      </c>
      <c r="G10336">
        <v>54</v>
      </c>
      <c r="H10336">
        <v>939</v>
      </c>
      <c r="I10336">
        <v>2.4564205594999322</v>
      </c>
      <c r="J10336">
        <v>18.100000000000001</v>
      </c>
      <c r="K10336">
        <v>8869.0010000000002</v>
      </c>
      <c r="L10336" s="2">
        <f t="shared" si="167"/>
        <v>15.454999999999998</v>
      </c>
      <c r="M10336">
        <v>0</v>
      </c>
      <c r="N10336">
        <v>0</v>
      </c>
      <c r="O10336">
        <v>33.318771319276998</v>
      </c>
      <c r="P10336">
        <v>0</v>
      </c>
      <c r="Q10336">
        <v>0</v>
      </c>
      <c r="R10336">
        <v>0</v>
      </c>
      <c r="S10336">
        <v>8000</v>
      </c>
      <c r="T10336">
        <v>10000</v>
      </c>
      <c r="U10336">
        <v>32.25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28</v>
      </c>
      <c r="AB10336">
        <v>0</v>
      </c>
      <c r="AC10336" t="s">
        <v>28</v>
      </c>
      <c r="AD10336" t="s">
        <v>28</v>
      </c>
      <c r="AE10336">
        <v>0</v>
      </c>
      <c r="AF10336" s="6">
        <v>0</v>
      </c>
      <c r="AG10336" s="6">
        <v>0</v>
      </c>
    </row>
    <row r="10337" spans="1:33" x14ac:dyDescent="0.2">
      <c r="A10337">
        <v>1997</v>
      </c>
      <c r="B10337">
        <v>10</v>
      </c>
      <c r="C10337">
        <v>12</v>
      </c>
      <c r="D10337" t="s">
        <v>3</v>
      </c>
      <c r="E10337">
        <v>0.75</v>
      </c>
      <c r="F10337">
        <v>14</v>
      </c>
      <c r="G10337">
        <v>52</v>
      </c>
      <c r="H10337">
        <v>936</v>
      </c>
      <c r="I10337">
        <v>0.94097406788705329</v>
      </c>
      <c r="J10337">
        <v>31.4</v>
      </c>
      <c r="K10337">
        <v>15386.001</v>
      </c>
      <c r="L10337" s="2">
        <f t="shared" si="167"/>
        <v>15.659999999999998</v>
      </c>
      <c r="M10337">
        <v>0</v>
      </c>
      <c r="N10337">
        <v>0</v>
      </c>
      <c r="O10337">
        <v>26.595463540528108</v>
      </c>
      <c r="P10337">
        <v>0</v>
      </c>
      <c r="Q10337">
        <v>0</v>
      </c>
      <c r="R10337">
        <v>0</v>
      </c>
      <c r="S10337">
        <v>8000</v>
      </c>
      <c r="T10337">
        <v>10000</v>
      </c>
      <c r="U10337">
        <v>41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 t="s">
        <v>28</v>
      </c>
      <c r="AB10337">
        <v>0</v>
      </c>
      <c r="AC10337" t="s">
        <v>28</v>
      </c>
      <c r="AD10337" t="s">
        <v>28</v>
      </c>
      <c r="AE10337">
        <v>0</v>
      </c>
      <c r="AF10337" s="6">
        <v>0</v>
      </c>
      <c r="AG10337" s="6">
        <v>0</v>
      </c>
    </row>
    <row r="10338" spans="1:33" x14ac:dyDescent="0.2">
      <c r="A10338">
        <v>1997</v>
      </c>
      <c r="B10338">
        <v>10</v>
      </c>
      <c r="C10338">
        <v>13</v>
      </c>
      <c r="D10338" t="s">
        <v>3</v>
      </c>
      <c r="E10338">
        <v>0.91200000000000003</v>
      </c>
      <c r="F10338">
        <v>0.75</v>
      </c>
      <c r="G10338">
        <v>55</v>
      </c>
      <c r="H10338">
        <v>945</v>
      </c>
      <c r="I10338">
        <v>2.1378077741508128</v>
      </c>
      <c r="J10338">
        <v>4.9000000000000004</v>
      </c>
      <c r="K10338">
        <v>2401.0010000000002</v>
      </c>
      <c r="L10338" s="2">
        <f t="shared" si="167"/>
        <v>4.7949999999999999</v>
      </c>
      <c r="M10338">
        <v>0</v>
      </c>
      <c r="N10338">
        <v>0</v>
      </c>
      <c r="O10338">
        <v>87.689952390596062</v>
      </c>
      <c r="P10338">
        <v>0</v>
      </c>
      <c r="Q10338">
        <v>0</v>
      </c>
      <c r="R10338">
        <v>0</v>
      </c>
      <c r="S10338">
        <v>8000</v>
      </c>
      <c r="T10338">
        <v>10000</v>
      </c>
      <c r="U10338">
        <v>49.75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 t="s">
        <v>28</v>
      </c>
      <c r="AB10338">
        <v>0</v>
      </c>
      <c r="AC10338" t="s">
        <v>28</v>
      </c>
      <c r="AD10338" t="s">
        <v>28</v>
      </c>
      <c r="AE10338">
        <v>0</v>
      </c>
      <c r="AF10338" s="6">
        <v>0</v>
      </c>
      <c r="AG10338" s="6">
        <v>0</v>
      </c>
    </row>
    <row r="10339" spans="1:33" x14ac:dyDescent="0.2">
      <c r="A10339">
        <v>1997</v>
      </c>
      <c r="B10339">
        <v>10</v>
      </c>
      <c r="C10339">
        <v>14</v>
      </c>
      <c r="D10339" t="s">
        <v>3</v>
      </c>
      <c r="E10339">
        <v>8.7999999999999995E-2</v>
      </c>
      <c r="F10339">
        <v>2.5</v>
      </c>
      <c r="G10339">
        <v>45</v>
      </c>
      <c r="H10339">
        <v>951</v>
      </c>
      <c r="I10339">
        <v>1.7720170307276863</v>
      </c>
      <c r="J10339">
        <v>0</v>
      </c>
      <c r="K10339">
        <v>1E-3</v>
      </c>
      <c r="L10339" s="2">
        <f t="shared" si="167"/>
        <v>6.2299999999999995</v>
      </c>
      <c r="M10339">
        <v>0</v>
      </c>
      <c r="N10339">
        <v>0</v>
      </c>
      <c r="O10339">
        <v>169860053.66422069</v>
      </c>
      <c r="P10339">
        <v>0</v>
      </c>
      <c r="Q10339">
        <v>0</v>
      </c>
      <c r="R10339">
        <v>48720</v>
      </c>
      <c r="S10339">
        <v>8000</v>
      </c>
      <c r="T10339">
        <v>10000</v>
      </c>
      <c r="U10339">
        <v>58.5</v>
      </c>
      <c r="V10339">
        <v>12</v>
      </c>
      <c r="W10339">
        <v>5013.333333333333</v>
      </c>
      <c r="X10339">
        <v>621.98264827479454</v>
      </c>
      <c r="Y10339">
        <v>3320</v>
      </c>
      <c r="Z10339">
        <v>4.5533333333333337</v>
      </c>
      <c r="AA10339" t="s">
        <v>28</v>
      </c>
      <c r="AB10339">
        <v>138.01735172520543</v>
      </c>
      <c r="AC10339" t="s">
        <v>28</v>
      </c>
      <c r="AD10339" t="s">
        <v>28</v>
      </c>
      <c r="AE10339">
        <v>4766.666666666667</v>
      </c>
      <c r="AF10339" s="6">
        <v>0</v>
      </c>
      <c r="AG10339" s="6">
        <v>0</v>
      </c>
    </row>
    <row r="10340" spans="1:33" x14ac:dyDescent="0.2">
      <c r="A10340">
        <v>1997</v>
      </c>
      <c r="B10340">
        <v>10</v>
      </c>
      <c r="C10340">
        <v>15</v>
      </c>
      <c r="D10340" t="s">
        <v>3</v>
      </c>
      <c r="E10340">
        <v>0.33800000000000002</v>
      </c>
      <c r="F10340">
        <v>5</v>
      </c>
      <c r="G10340">
        <v>51</v>
      </c>
      <c r="H10340">
        <v>949</v>
      </c>
      <c r="I10340">
        <v>1.2977816110741702</v>
      </c>
      <c r="J10340">
        <v>0</v>
      </c>
      <c r="K10340">
        <v>1E-3</v>
      </c>
      <c r="L10340" s="2">
        <f t="shared" si="167"/>
        <v>8.2799999999999994</v>
      </c>
      <c r="M10340">
        <v>0</v>
      </c>
      <c r="N10340">
        <v>0</v>
      </c>
      <c r="O10340">
        <v>169860053.21183974</v>
      </c>
      <c r="P10340">
        <v>0</v>
      </c>
      <c r="Q10340">
        <v>0</v>
      </c>
      <c r="R10340">
        <v>0</v>
      </c>
      <c r="S10340">
        <v>8000</v>
      </c>
      <c r="T10340">
        <v>10000</v>
      </c>
      <c r="U10340">
        <v>57.5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 t="s">
        <v>28</v>
      </c>
      <c r="AB10340">
        <v>0</v>
      </c>
      <c r="AC10340" t="s">
        <v>28</v>
      </c>
      <c r="AD10340" t="s">
        <v>28</v>
      </c>
      <c r="AE10340">
        <v>0</v>
      </c>
      <c r="AF10340" s="6">
        <v>0</v>
      </c>
      <c r="AG10340" s="6">
        <v>0</v>
      </c>
    </row>
    <row r="10341" spans="1:33" x14ac:dyDescent="0.2">
      <c r="A10341">
        <v>1997</v>
      </c>
      <c r="B10341">
        <v>10</v>
      </c>
      <c r="C10341">
        <v>16</v>
      </c>
      <c r="D10341" t="s">
        <v>3</v>
      </c>
      <c r="E10341">
        <v>0.78800000000000003</v>
      </c>
      <c r="F10341">
        <v>4.25</v>
      </c>
      <c r="G10341">
        <v>59</v>
      </c>
      <c r="H10341">
        <v>946</v>
      </c>
      <c r="I10341">
        <v>1.5042013344829099</v>
      </c>
      <c r="J10341">
        <v>0</v>
      </c>
      <c r="K10341">
        <v>1E-3</v>
      </c>
      <c r="L10341" s="2">
        <f t="shared" si="167"/>
        <v>7.6649999999999991</v>
      </c>
      <c r="M10341">
        <v>0</v>
      </c>
      <c r="N10341">
        <v>0</v>
      </c>
      <c r="O10341">
        <v>169860052.75945878</v>
      </c>
      <c r="P10341">
        <v>0</v>
      </c>
      <c r="Q10341">
        <v>0</v>
      </c>
      <c r="R10341">
        <v>0</v>
      </c>
      <c r="S10341">
        <v>8000</v>
      </c>
      <c r="T10341">
        <v>10000</v>
      </c>
      <c r="U10341">
        <v>56.5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28</v>
      </c>
      <c r="AB10341">
        <v>0</v>
      </c>
      <c r="AC10341" t="s">
        <v>28</v>
      </c>
      <c r="AD10341" t="s">
        <v>28</v>
      </c>
      <c r="AE10341">
        <v>0</v>
      </c>
      <c r="AF10341" s="6">
        <v>0</v>
      </c>
      <c r="AG10341" s="6">
        <v>0</v>
      </c>
    </row>
    <row r="10342" spans="1:33" x14ac:dyDescent="0.2">
      <c r="A10342">
        <v>1997</v>
      </c>
      <c r="B10342">
        <v>10</v>
      </c>
      <c r="C10342">
        <v>17</v>
      </c>
      <c r="D10342" t="s">
        <v>3</v>
      </c>
      <c r="E10342">
        <v>0.53800000000000003</v>
      </c>
      <c r="F10342">
        <v>11.5</v>
      </c>
      <c r="G10342">
        <v>53</v>
      </c>
      <c r="H10342">
        <v>946</v>
      </c>
      <c r="I10342">
        <v>2.6254856804884299</v>
      </c>
      <c r="J10342">
        <v>0</v>
      </c>
      <c r="K10342">
        <v>1E-3</v>
      </c>
      <c r="L10342" s="2">
        <f t="shared" si="167"/>
        <v>13.61</v>
      </c>
      <c r="M10342">
        <v>0</v>
      </c>
      <c r="N10342">
        <v>0</v>
      </c>
      <c r="O10342">
        <v>169860052.30707783</v>
      </c>
      <c r="P10342">
        <v>0</v>
      </c>
      <c r="Q10342">
        <v>0</v>
      </c>
      <c r="R10342">
        <v>0</v>
      </c>
      <c r="S10342">
        <v>8000</v>
      </c>
      <c r="T10342">
        <v>10000</v>
      </c>
      <c r="U10342">
        <v>55.5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28</v>
      </c>
      <c r="AB10342">
        <v>0</v>
      </c>
      <c r="AC10342" t="s">
        <v>28</v>
      </c>
      <c r="AD10342" t="s">
        <v>28</v>
      </c>
      <c r="AE10342">
        <v>0</v>
      </c>
      <c r="AF10342" s="6">
        <v>0</v>
      </c>
      <c r="AG10342" s="6">
        <v>0</v>
      </c>
    </row>
    <row r="10343" spans="1:33" x14ac:dyDescent="0.2">
      <c r="A10343">
        <v>1997</v>
      </c>
      <c r="B10343">
        <v>10</v>
      </c>
      <c r="C10343">
        <v>18</v>
      </c>
      <c r="D10343" t="s">
        <v>3</v>
      </c>
      <c r="E10343">
        <v>1</v>
      </c>
      <c r="F10343">
        <v>11.25</v>
      </c>
      <c r="G10343">
        <v>93</v>
      </c>
      <c r="H10343">
        <v>941</v>
      </c>
      <c r="I10343">
        <v>3.0480838556198475</v>
      </c>
      <c r="J10343">
        <v>0</v>
      </c>
      <c r="K10343">
        <v>1E-3</v>
      </c>
      <c r="L10343" s="2">
        <f t="shared" si="167"/>
        <v>13.404999999999999</v>
      </c>
      <c r="M10343">
        <v>0</v>
      </c>
      <c r="N10343">
        <v>0</v>
      </c>
      <c r="O10343">
        <v>169860051.85469687</v>
      </c>
      <c r="P10343">
        <v>0</v>
      </c>
      <c r="Q10343">
        <v>0</v>
      </c>
      <c r="R10343">
        <v>0</v>
      </c>
      <c r="S10343">
        <v>8000</v>
      </c>
      <c r="T10343">
        <v>10000</v>
      </c>
      <c r="U10343">
        <v>54.5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28</v>
      </c>
      <c r="AB10343">
        <v>0</v>
      </c>
      <c r="AC10343" t="s">
        <v>28</v>
      </c>
      <c r="AD10343" t="s">
        <v>28</v>
      </c>
      <c r="AE10343">
        <v>0</v>
      </c>
      <c r="AF10343" s="6">
        <v>0</v>
      </c>
      <c r="AG10343" s="6">
        <v>0</v>
      </c>
    </row>
    <row r="10344" spans="1:33" x14ac:dyDescent="0.2">
      <c r="A10344">
        <v>1997</v>
      </c>
      <c r="B10344">
        <v>10</v>
      </c>
      <c r="C10344">
        <v>19</v>
      </c>
      <c r="D10344" t="s">
        <v>3</v>
      </c>
      <c r="E10344">
        <v>0.91200000000000003</v>
      </c>
      <c r="F10344">
        <v>1.5</v>
      </c>
      <c r="G10344">
        <v>92</v>
      </c>
      <c r="H10344">
        <v>948</v>
      </c>
      <c r="I10344">
        <v>3.2956711944986457</v>
      </c>
      <c r="J10344">
        <v>0.4</v>
      </c>
      <c r="K10344">
        <v>196.001</v>
      </c>
      <c r="L10344" s="2">
        <f t="shared" si="167"/>
        <v>5.41</v>
      </c>
      <c r="M10344">
        <v>0</v>
      </c>
      <c r="N10344">
        <v>0</v>
      </c>
      <c r="O10344">
        <v>882.69984031661022</v>
      </c>
      <c r="P10344">
        <v>0</v>
      </c>
      <c r="Q10344">
        <v>0</v>
      </c>
      <c r="R10344">
        <v>0</v>
      </c>
      <c r="S10344">
        <v>8000</v>
      </c>
      <c r="T10344">
        <v>10000</v>
      </c>
      <c r="U10344">
        <v>53.5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28</v>
      </c>
      <c r="AB10344">
        <v>0</v>
      </c>
      <c r="AC10344" t="s">
        <v>28</v>
      </c>
      <c r="AD10344" t="s">
        <v>28</v>
      </c>
      <c r="AE10344">
        <v>0</v>
      </c>
      <c r="AF10344" s="6">
        <v>0</v>
      </c>
      <c r="AG10344" s="6">
        <v>0</v>
      </c>
    </row>
    <row r="10345" spans="1:33" x14ac:dyDescent="0.2">
      <c r="A10345">
        <v>1997</v>
      </c>
      <c r="B10345">
        <v>10</v>
      </c>
      <c r="C10345">
        <v>20</v>
      </c>
      <c r="D10345" t="s">
        <v>3</v>
      </c>
      <c r="E10345">
        <v>1</v>
      </c>
      <c r="F10345">
        <v>0</v>
      </c>
      <c r="G10345">
        <v>98</v>
      </c>
      <c r="H10345">
        <v>944</v>
      </c>
      <c r="I10345">
        <v>1.7959291464638274</v>
      </c>
      <c r="J10345">
        <v>5.8</v>
      </c>
      <c r="K10345">
        <v>2842.0010000000002</v>
      </c>
      <c r="L10345" s="2">
        <f t="shared" si="167"/>
        <v>0</v>
      </c>
      <c r="M10345">
        <v>0</v>
      </c>
      <c r="N10345">
        <v>0</v>
      </c>
      <c r="O10345">
        <v>75.386808195301512</v>
      </c>
      <c r="P10345">
        <v>0</v>
      </c>
      <c r="Q10345">
        <v>0</v>
      </c>
      <c r="R10345">
        <v>0</v>
      </c>
      <c r="S10345">
        <v>8000</v>
      </c>
      <c r="T10345">
        <v>10000</v>
      </c>
      <c r="U10345">
        <v>52.5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28</v>
      </c>
      <c r="AB10345">
        <v>0</v>
      </c>
      <c r="AC10345" t="s">
        <v>28</v>
      </c>
      <c r="AD10345" t="s">
        <v>28</v>
      </c>
      <c r="AE10345">
        <v>0</v>
      </c>
      <c r="AF10345" s="6">
        <v>0</v>
      </c>
      <c r="AG10345" s="6">
        <v>0</v>
      </c>
    </row>
    <row r="10346" spans="1:33" x14ac:dyDescent="0.2">
      <c r="A10346">
        <v>1997</v>
      </c>
      <c r="B10346">
        <v>10</v>
      </c>
      <c r="C10346">
        <v>21</v>
      </c>
      <c r="D10346" t="s">
        <v>3</v>
      </c>
      <c r="E10346">
        <v>0.66200000000000003</v>
      </c>
      <c r="F10346">
        <v>-3.5</v>
      </c>
      <c r="G10346">
        <v>78</v>
      </c>
      <c r="H10346">
        <v>946</v>
      </c>
      <c r="I10346">
        <v>2.2485144072751622</v>
      </c>
      <c r="J10346">
        <v>0</v>
      </c>
      <c r="K10346">
        <v>1E-3</v>
      </c>
      <c r="L10346" s="2">
        <f t="shared" si="167"/>
        <v>0</v>
      </c>
      <c r="M10346">
        <v>0</v>
      </c>
      <c r="N10346">
        <v>0</v>
      </c>
      <c r="O10346">
        <v>169860050.497554</v>
      </c>
      <c r="P10346">
        <v>0</v>
      </c>
      <c r="Q10346">
        <v>0</v>
      </c>
      <c r="R10346">
        <v>0</v>
      </c>
      <c r="S10346">
        <v>8000</v>
      </c>
      <c r="T10346">
        <v>10000</v>
      </c>
      <c r="U10346">
        <v>51.5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28</v>
      </c>
      <c r="AB10346">
        <v>0</v>
      </c>
      <c r="AC10346" t="s">
        <v>28</v>
      </c>
      <c r="AD10346" t="s">
        <v>28</v>
      </c>
      <c r="AE10346">
        <v>0</v>
      </c>
      <c r="AF10346" s="6">
        <v>0</v>
      </c>
      <c r="AG10346" s="6">
        <v>0</v>
      </c>
    </row>
    <row r="10347" spans="1:33" x14ac:dyDescent="0.2">
      <c r="A10347">
        <v>1997</v>
      </c>
      <c r="B10347">
        <v>10</v>
      </c>
      <c r="C10347">
        <v>22</v>
      </c>
      <c r="D10347" t="s">
        <v>3</v>
      </c>
      <c r="E10347">
        <v>0.625</v>
      </c>
      <c r="F10347">
        <v>-3</v>
      </c>
      <c r="G10347">
        <v>68</v>
      </c>
      <c r="H10347">
        <v>942</v>
      </c>
      <c r="I10347">
        <v>3.0847275573019881</v>
      </c>
      <c r="J10347">
        <v>0</v>
      </c>
      <c r="K10347">
        <v>1E-3</v>
      </c>
      <c r="L10347" s="2">
        <f t="shared" si="167"/>
        <v>0</v>
      </c>
      <c r="M10347">
        <v>0</v>
      </c>
      <c r="N10347">
        <v>0</v>
      </c>
      <c r="O10347">
        <v>169860050.04517305</v>
      </c>
      <c r="P10347">
        <v>0</v>
      </c>
      <c r="Q10347">
        <v>0</v>
      </c>
      <c r="R10347">
        <v>0</v>
      </c>
      <c r="S10347">
        <v>8000</v>
      </c>
      <c r="T10347">
        <v>10000</v>
      </c>
      <c r="U10347">
        <v>50.5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28</v>
      </c>
      <c r="AB10347">
        <v>0</v>
      </c>
      <c r="AC10347" t="s">
        <v>28</v>
      </c>
      <c r="AD10347" t="s">
        <v>28</v>
      </c>
      <c r="AE10347">
        <v>0</v>
      </c>
      <c r="AF10347" s="6">
        <v>0</v>
      </c>
      <c r="AG10347" s="6">
        <v>0</v>
      </c>
    </row>
    <row r="10348" spans="1:33" x14ac:dyDescent="0.2">
      <c r="A10348">
        <v>1997</v>
      </c>
      <c r="B10348">
        <v>10</v>
      </c>
      <c r="C10348">
        <v>23</v>
      </c>
      <c r="D10348" t="s">
        <v>3</v>
      </c>
      <c r="E10348">
        <v>0.83799999999999997</v>
      </c>
      <c r="F10348">
        <v>-3.25</v>
      </c>
      <c r="G10348">
        <v>68</v>
      </c>
      <c r="H10348">
        <v>941</v>
      </c>
      <c r="I10348">
        <v>2.8379157465011184</v>
      </c>
      <c r="J10348">
        <v>0</v>
      </c>
      <c r="K10348">
        <v>1E-3</v>
      </c>
      <c r="L10348" s="2">
        <f t="shared" si="167"/>
        <v>0</v>
      </c>
      <c r="M10348">
        <v>0</v>
      </c>
      <c r="N10348">
        <v>0</v>
      </c>
      <c r="O10348">
        <v>169860049.59279209</v>
      </c>
      <c r="P10348">
        <v>0</v>
      </c>
      <c r="Q10348">
        <v>0</v>
      </c>
      <c r="R10348">
        <v>0</v>
      </c>
      <c r="S10348">
        <v>8000</v>
      </c>
      <c r="T10348">
        <v>10000</v>
      </c>
      <c r="U10348">
        <v>49.5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28</v>
      </c>
      <c r="AB10348">
        <v>0</v>
      </c>
      <c r="AC10348" t="s">
        <v>28</v>
      </c>
      <c r="AD10348" t="s">
        <v>28</v>
      </c>
      <c r="AE10348">
        <v>0</v>
      </c>
      <c r="AF10348" s="6">
        <v>0</v>
      </c>
      <c r="AG10348" s="6">
        <v>0</v>
      </c>
    </row>
    <row r="10349" spans="1:33" x14ac:dyDescent="0.2">
      <c r="A10349">
        <v>1997</v>
      </c>
      <c r="B10349">
        <v>10</v>
      </c>
      <c r="C10349">
        <v>24</v>
      </c>
      <c r="D10349" t="s">
        <v>3</v>
      </c>
      <c r="E10349">
        <v>0.33800000000000002</v>
      </c>
      <c r="F10349">
        <v>-4.5</v>
      </c>
      <c r="G10349">
        <v>60</v>
      </c>
      <c r="H10349">
        <v>952</v>
      </c>
      <c r="I10349">
        <v>2.1407806317828735</v>
      </c>
      <c r="J10349">
        <v>0</v>
      </c>
      <c r="K10349">
        <v>1E-3</v>
      </c>
      <c r="L10349" s="2">
        <f t="shared" si="167"/>
        <v>0</v>
      </c>
      <c r="M10349">
        <v>0</v>
      </c>
      <c r="N10349">
        <v>0</v>
      </c>
      <c r="O10349">
        <v>169860049.14041117</v>
      </c>
      <c r="P10349">
        <v>0</v>
      </c>
      <c r="Q10349">
        <v>0</v>
      </c>
      <c r="R10349">
        <v>0</v>
      </c>
      <c r="S10349">
        <v>8000</v>
      </c>
      <c r="T10349">
        <v>10000</v>
      </c>
      <c r="U10349">
        <v>48.5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28</v>
      </c>
      <c r="AB10349">
        <v>0</v>
      </c>
      <c r="AC10349" t="s">
        <v>28</v>
      </c>
      <c r="AD10349" t="s">
        <v>28</v>
      </c>
      <c r="AE10349">
        <v>0</v>
      </c>
      <c r="AF10349" s="6">
        <v>0</v>
      </c>
      <c r="AG10349" s="6">
        <v>0</v>
      </c>
    </row>
    <row r="10350" spans="1:33" x14ac:dyDescent="0.2">
      <c r="A10350">
        <v>1997</v>
      </c>
      <c r="B10350">
        <v>10</v>
      </c>
      <c r="C10350">
        <v>25</v>
      </c>
      <c r="D10350" t="s">
        <v>3</v>
      </c>
      <c r="E10350">
        <v>0.78800000000000003</v>
      </c>
      <c r="F10350">
        <v>-3.5</v>
      </c>
      <c r="G10350">
        <v>70</v>
      </c>
      <c r="H10350">
        <v>950</v>
      </c>
      <c r="I10350">
        <v>1.1713705343717611</v>
      </c>
      <c r="J10350">
        <v>0</v>
      </c>
      <c r="K10350">
        <v>1E-3</v>
      </c>
      <c r="L10350" s="2">
        <f t="shared" si="167"/>
        <v>0</v>
      </c>
      <c r="M10350">
        <v>0</v>
      </c>
      <c r="N10350">
        <v>0</v>
      </c>
      <c r="O10350">
        <v>169860048.68803021</v>
      </c>
      <c r="P10350">
        <v>0</v>
      </c>
      <c r="Q10350">
        <v>0</v>
      </c>
      <c r="R10350">
        <v>0</v>
      </c>
      <c r="S10350">
        <v>8000</v>
      </c>
      <c r="T10350">
        <v>10000</v>
      </c>
      <c r="U10350">
        <v>47.5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28</v>
      </c>
      <c r="AB10350">
        <v>0</v>
      </c>
      <c r="AC10350" t="s">
        <v>28</v>
      </c>
      <c r="AD10350" t="s">
        <v>28</v>
      </c>
      <c r="AE10350">
        <v>0</v>
      </c>
      <c r="AF10350" s="6">
        <v>0</v>
      </c>
      <c r="AG10350" s="6">
        <v>0</v>
      </c>
    </row>
    <row r="10351" spans="1:33" x14ac:dyDescent="0.2">
      <c r="A10351">
        <v>1997</v>
      </c>
      <c r="B10351">
        <v>10</v>
      </c>
      <c r="C10351">
        <v>26</v>
      </c>
      <c r="D10351" t="s">
        <v>3</v>
      </c>
      <c r="E10351">
        <v>0.46200000000000002</v>
      </c>
      <c r="F10351">
        <v>-5</v>
      </c>
      <c r="G10351">
        <v>66</v>
      </c>
      <c r="H10351">
        <v>953</v>
      </c>
      <c r="I10351">
        <v>1.8655327914579451</v>
      </c>
      <c r="J10351">
        <v>0</v>
      </c>
      <c r="K10351">
        <v>1E-3</v>
      </c>
      <c r="L10351" s="2">
        <f t="shared" si="167"/>
        <v>0</v>
      </c>
      <c r="M10351">
        <v>0</v>
      </c>
      <c r="N10351">
        <v>0</v>
      </c>
      <c r="O10351">
        <v>169860048.23564926</v>
      </c>
      <c r="P10351">
        <v>0</v>
      </c>
      <c r="Q10351">
        <v>0</v>
      </c>
      <c r="R10351">
        <v>0</v>
      </c>
      <c r="S10351">
        <v>8000</v>
      </c>
      <c r="T10351">
        <v>10000</v>
      </c>
      <c r="U10351">
        <v>46.5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 t="s">
        <v>28</v>
      </c>
      <c r="AB10351">
        <v>0</v>
      </c>
      <c r="AC10351" t="s">
        <v>28</v>
      </c>
      <c r="AD10351" t="s">
        <v>28</v>
      </c>
      <c r="AE10351">
        <v>0</v>
      </c>
      <c r="AF10351" s="6">
        <v>0</v>
      </c>
      <c r="AG10351" s="6">
        <v>0</v>
      </c>
    </row>
    <row r="10352" spans="1:33" x14ac:dyDescent="0.2">
      <c r="A10352">
        <v>1997</v>
      </c>
      <c r="B10352">
        <v>10</v>
      </c>
      <c r="C10352">
        <v>27</v>
      </c>
      <c r="D10352" t="s">
        <v>3</v>
      </c>
      <c r="E10352">
        <v>0.58799999999999997</v>
      </c>
      <c r="F10352">
        <v>-2.25</v>
      </c>
      <c r="G10352">
        <v>49</v>
      </c>
      <c r="H10352">
        <v>945</v>
      </c>
      <c r="I10352">
        <v>2.1355458172568533</v>
      </c>
      <c r="J10352">
        <v>0</v>
      </c>
      <c r="K10352">
        <v>1E-3</v>
      </c>
      <c r="L10352" s="2">
        <f t="shared" si="167"/>
        <v>0</v>
      </c>
      <c r="M10352">
        <v>0</v>
      </c>
      <c r="N10352">
        <v>0</v>
      </c>
      <c r="O10352">
        <v>169860047.7832683</v>
      </c>
      <c r="P10352">
        <v>0</v>
      </c>
      <c r="Q10352">
        <v>0</v>
      </c>
      <c r="R10352">
        <v>0</v>
      </c>
      <c r="S10352">
        <v>8000</v>
      </c>
      <c r="T10352">
        <v>10000</v>
      </c>
      <c r="U10352">
        <v>45.5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28</v>
      </c>
      <c r="AB10352">
        <v>0</v>
      </c>
      <c r="AC10352" t="s">
        <v>28</v>
      </c>
      <c r="AD10352" t="s">
        <v>28</v>
      </c>
      <c r="AE10352">
        <v>0</v>
      </c>
      <c r="AF10352" s="6">
        <v>0</v>
      </c>
      <c r="AG10352" s="6">
        <v>0</v>
      </c>
    </row>
    <row r="10353" spans="1:33" x14ac:dyDescent="0.2">
      <c r="A10353">
        <v>1997</v>
      </c>
      <c r="B10353">
        <v>10</v>
      </c>
      <c r="C10353">
        <v>28</v>
      </c>
      <c r="D10353" t="s">
        <v>3</v>
      </c>
      <c r="E10353">
        <v>0.58799999999999997</v>
      </c>
      <c r="F10353">
        <v>2.75</v>
      </c>
      <c r="G10353">
        <v>42</v>
      </c>
      <c r="H10353">
        <v>944</v>
      </c>
      <c r="I10353">
        <v>2.3008625525353619</v>
      </c>
      <c r="J10353">
        <v>0.4</v>
      </c>
      <c r="K10353">
        <v>196.001</v>
      </c>
      <c r="L10353" s="2">
        <f t="shared" si="167"/>
        <v>6.4349999999999996</v>
      </c>
      <c r="M10353">
        <v>0</v>
      </c>
      <c r="N10353">
        <v>0</v>
      </c>
      <c r="O10353">
        <v>878.62841174732455</v>
      </c>
      <c r="P10353">
        <v>0</v>
      </c>
      <c r="Q10353">
        <v>0</v>
      </c>
      <c r="R10353">
        <v>34080</v>
      </c>
      <c r="S10353">
        <v>8000</v>
      </c>
      <c r="T10353">
        <v>10000</v>
      </c>
      <c r="U10353">
        <v>44.5</v>
      </c>
      <c r="V10353">
        <v>15</v>
      </c>
      <c r="W10353">
        <v>4975</v>
      </c>
      <c r="X10353">
        <v>392.83114627881764</v>
      </c>
      <c r="Y10353">
        <v>2650</v>
      </c>
      <c r="Z10353">
        <v>4.63</v>
      </c>
      <c r="AA10353" t="s">
        <v>28</v>
      </c>
      <c r="AB10353">
        <v>87.168853721182373</v>
      </c>
      <c r="AC10353" t="s">
        <v>28</v>
      </c>
      <c r="AD10353" t="s">
        <v>28</v>
      </c>
      <c r="AE10353">
        <v>6035</v>
      </c>
      <c r="AF10353" s="6">
        <v>0</v>
      </c>
      <c r="AG10353" s="6">
        <v>0</v>
      </c>
    </row>
    <row r="10354" spans="1:33" x14ac:dyDescent="0.2">
      <c r="A10354">
        <v>1997</v>
      </c>
      <c r="B10354">
        <v>10</v>
      </c>
      <c r="C10354">
        <v>29</v>
      </c>
      <c r="D10354" t="s">
        <v>3</v>
      </c>
      <c r="E10354">
        <v>0.5</v>
      </c>
      <c r="F10354">
        <v>0.75</v>
      </c>
      <c r="G10354">
        <v>57</v>
      </c>
      <c r="H10354">
        <v>956</v>
      </c>
      <c r="I10354">
        <v>2.0802248143645925</v>
      </c>
      <c r="J10354">
        <v>0</v>
      </c>
      <c r="K10354">
        <v>1E-3</v>
      </c>
      <c r="L10354" s="2">
        <f t="shared" si="167"/>
        <v>4.7949999999999999</v>
      </c>
      <c r="M10354">
        <v>0</v>
      </c>
      <c r="N10354">
        <v>0</v>
      </c>
      <c r="O10354">
        <v>169860047.34853441</v>
      </c>
      <c r="P10354">
        <v>0</v>
      </c>
      <c r="Q10354">
        <v>0</v>
      </c>
      <c r="R10354">
        <v>0</v>
      </c>
      <c r="S10354">
        <v>8000</v>
      </c>
      <c r="T10354">
        <v>10000</v>
      </c>
      <c r="U10354">
        <v>44.399019607823497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28</v>
      </c>
      <c r="AB10354">
        <v>0</v>
      </c>
      <c r="AC10354" t="s">
        <v>28</v>
      </c>
      <c r="AD10354" t="s">
        <v>28</v>
      </c>
      <c r="AE10354">
        <v>0</v>
      </c>
      <c r="AF10354" s="6">
        <v>0</v>
      </c>
      <c r="AG10354" s="6">
        <v>0</v>
      </c>
    </row>
    <row r="10355" spans="1:33" x14ac:dyDescent="0.2">
      <c r="A10355">
        <v>1997</v>
      </c>
      <c r="B10355">
        <v>10</v>
      </c>
      <c r="C10355">
        <v>30</v>
      </c>
      <c r="D10355" t="s">
        <v>3</v>
      </c>
      <c r="E10355">
        <v>0</v>
      </c>
      <c r="F10355">
        <v>0.25</v>
      </c>
      <c r="G10355">
        <v>60</v>
      </c>
      <c r="H10355">
        <v>966</v>
      </c>
      <c r="I10355">
        <v>2.0038999260284243</v>
      </c>
      <c r="J10355">
        <v>0.1</v>
      </c>
      <c r="K10355">
        <v>49.000999999999998</v>
      </c>
      <c r="L10355" s="2">
        <f t="shared" si="167"/>
        <v>4.3849999999999998</v>
      </c>
      <c r="M10355">
        <v>0</v>
      </c>
      <c r="N10355">
        <v>0</v>
      </c>
      <c r="O10355">
        <v>3478.4958833074056</v>
      </c>
      <c r="P10355">
        <v>0</v>
      </c>
      <c r="Q10355">
        <v>0</v>
      </c>
      <c r="R10355">
        <v>0</v>
      </c>
      <c r="S10355">
        <v>8000</v>
      </c>
      <c r="T10355">
        <v>10000</v>
      </c>
      <c r="U10355">
        <v>44.298039215647101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28</v>
      </c>
      <c r="AB10355">
        <v>0</v>
      </c>
      <c r="AC10355" t="s">
        <v>28</v>
      </c>
      <c r="AD10355" t="s">
        <v>28</v>
      </c>
      <c r="AE10355">
        <v>0</v>
      </c>
      <c r="AF10355" s="6">
        <v>0</v>
      </c>
      <c r="AG10355" s="6">
        <v>0</v>
      </c>
    </row>
    <row r="10356" spans="1:33" x14ac:dyDescent="0.2">
      <c r="A10356">
        <v>1997</v>
      </c>
      <c r="B10356">
        <v>10</v>
      </c>
      <c r="C10356">
        <v>31</v>
      </c>
      <c r="D10356" t="s">
        <v>3</v>
      </c>
      <c r="E10356">
        <v>0</v>
      </c>
      <c r="F10356">
        <v>1.5</v>
      </c>
      <c r="G10356">
        <v>60</v>
      </c>
      <c r="H10356">
        <v>969</v>
      </c>
      <c r="I10356">
        <v>1.5573250078210388</v>
      </c>
      <c r="J10356">
        <v>14</v>
      </c>
      <c r="K10356">
        <v>6860.0010000000002</v>
      </c>
      <c r="L10356" s="2">
        <f t="shared" si="167"/>
        <v>5.41</v>
      </c>
      <c r="M10356">
        <v>0</v>
      </c>
      <c r="N10356">
        <v>0</v>
      </c>
      <c r="O10356">
        <v>36.81387566188647</v>
      </c>
      <c r="P10356">
        <v>0</v>
      </c>
      <c r="Q10356">
        <v>0</v>
      </c>
      <c r="R10356">
        <v>0</v>
      </c>
      <c r="S10356">
        <v>8000</v>
      </c>
      <c r="T10356">
        <v>10000</v>
      </c>
      <c r="U10356">
        <v>44.197058823470599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28</v>
      </c>
      <c r="AB10356">
        <v>0</v>
      </c>
      <c r="AC10356" t="s">
        <v>28</v>
      </c>
      <c r="AD10356" t="s">
        <v>28</v>
      </c>
      <c r="AE10356">
        <v>0</v>
      </c>
      <c r="AF10356" s="6">
        <v>0</v>
      </c>
      <c r="AG10356" s="6">
        <v>0</v>
      </c>
    </row>
    <row r="10357" spans="1:33" x14ac:dyDescent="0.2">
      <c r="A10357">
        <v>1997</v>
      </c>
      <c r="B10357">
        <v>11</v>
      </c>
      <c r="C10357">
        <v>1</v>
      </c>
      <c r="D10357" t="s">
        <v>3</v>
      </c>
      <c r="E10357">
        <v>0</v>
      </c>
      <c r="F10357">
        <v>-0.25</v>
      </c>
      <c r="G10357">
        <v>59</v>
      </c>
      <c r="H10357">
        <v>967</v>
      </c>
      <c r="I10357">
        <v>1.0741063879315127</v>
      </c>
      <c r="J10357">
        <v>14.2</v>
      </c>
      <c r="K10357">
        <v>6958</v>
      </c>
      <c r="L10357" s="2">
        <f t="shared" si="167"/>
        <v>0</v>
      </c>
      <c r="M10357">
        <v>0</v>
      </c>
      <c r="N10357">
        <v>0</v>
      </c>
      <c r="O10357">
        <v>12.0705882352941</v>
      </c>
      <c r="P10357">
        <v>0</v>
      </c>
      <c r="Q10357">
        <v>0</v>
      </c>
      <c r="R10357">
        <v>0</v>
      </c>
      <c r="S10357">
        <v>8000</v>
      </c>
      <c r="T10357">
        <v>10000</v>
      </c>
      <c r="U10357">
        <v>44.096078431294103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28</v>
      </c>
      <c r="AB10357">
        <v>0</v>
      </c>
      <c r="AC10357" t="s">
        <v>28</v>
      </c>
      <c r="AD10357" t="s">
        <v>28</v>
      </c>
      <c r="AE10357">
        <v>0</v>
      </c>
      <c r="AF10357" s="6">
        <v>0</v>
      </c>
      <c r="AG10357" s="6">
        <v>0</v>
      </c>
    </row>
    <row r="10358" spans="1:33" x14ac:dyDescent="0.2">
      <c r="A10358">
        <v>1997</v>
      </c>
      <c r="B10358">
        <v>11</v>
      </c>
      <c r="C10358">
        <v>2</v>
      </c>
      <c r="D10358" t="s">
        <v>3</v>
      </c>
      <c r="E10358">
        <v>0.16200000000000001</v>
      </c>
      <c r="F10358">
        <v>-3.25</v>
      </c>
      <c r="G10358">
        <v>65</v>
      </c>
      <c r="H10358">
        <v>966</v>
      </c>
      <c r="I10358">
        <v>1.9777258533983246</v>
      </c>
      <c r="J10358">
        <v>12.7</v>
      </c>
      <c r="K10358">
        <v>6223</v>
      </c>
      <c r="L10358" s="2">
        <f t="shared" si="167"/>
        <v>0</v>
      </c>
      <c r="M10358">
        <v>0</v>
      </c>
      <c r="N10358">
        <v>0</v>
      </c>
      <c r="O10358">
        <v>12.088235294117601</v>
      </c>
      <c r="P10358">
        <v>0</v>
      </c>
      <c r="Q10358">
        <v>0</v>
      </c>
      <c r="R10358">
        <v>0</v>
      </c>
      <c r="S10358">
        <v>8000</v>
      </c>
      <c r="T10358">
        <v>10000</v>
      </c>
      <c r="U10358">
        <v>43.9950980391177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28</v>
      </c>
      <c r="AB10358">
        <v>0</v>
      </c>
      <c r="AC10358" t="s">
        <v>28</v>
      </c>
      <c r="AD10358" t="s">
        <v>28</v>
      </c>
      <c r="AE10358">
        <v>0</v>
      </c>
      <c r="AF10358" s="6">
        <v>0</v>
      </c>
      <c r="AG10358" s="6">
        <v>0</v>
      </c>
    </row>
    <row r="10359" spans="1:33" x14ac:dyDescent="0.2">
      <c r="A10359">
        <v>1997</v>
      </c>
      <c r="B10359">
        <v>11</v>
      </c>
      <c r="C10359">
        <v>3</v>
      </c>
      <c r="D10359" t="s">
        <v>3</v>
      </c>
      <c r="E10359">
        <v>0.75</v>
      </c>
      <c r="F10359">
        <v>-5</v>
      </c>
      <c r="G10359">
        <v>62</v>
      </c>
      <c r="H10359">
        <v>965</v>
      </c>
      <c r="I10359">
        <v>1.8146710750137753</v>
      </c>
      <c r="J10359">
        <v>0</v>
      </c>
      <c r="K10359">
        <v>0</v>
      </c>
      <c r="L10359" s="2">
        <f t="shared" si="167"/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8000</v>
      </c>
      <c r="T10359">
        <v>10000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28</v>
      </c>
      <c r="AB10359">
        <v>0</v>
      </c>
      <c r="AC10359" t="s">
        <v>28</v>
      </c>
      <c r="AD10359" t="s">
        <v>28</v>
      </c>
      <c r="AE10359">
        <v>0</v>
      </c>
      <c r="AF10359" s="6">
        <v>0</v>
      </c>
      <c r="AG10359" s="6">
        <v>0</v>
      </c>
    </row>
    <row r="10360" spans="1:33" x14ac:dyDescent="0.2">
      <c r="A10360">
        <v>1997</v>
      </c>
      <c r="B10360">
        <v>11</v>
      </c>
      <c r="C10360">
        <v>4</v>
      </c>
      <c r="D10360" t="s">
        <v>3</v>
      </c>
      <c r="E10360">
        <v>0.25</v>
      </c>
      <c r="F10360">
        <v>-5.25</v>
      </c>
      <c r="G10360">
        <v>59</v>
      </c>
      <c r="H10360">
        <v>963</v>
      </c>
      <c r="I10360">
        <v>0.99034935551519265</v>
      </c>
      <c r="J10360">
        <v>0</v>
      </c>
      <c r="K10360">
        <v>0</v>
      </c>
      <c r="L10360" s="2">
        <f t="shared" si="167"/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8000</v>
      </c>
      <c r="T10360">
        <v>10000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28</v>
      </c>
      <c r="AB10360">
        <v>0</v>
      </c>
      <c r="AC10360" t="s">
        <v>28</v>
      </c>
      <c r="AD10360" t="s">
        <v>28</v>
      </c>
      <c r="AE10360">
        <v>0</v>
      </c>
      <c r="AF10360" s="6">
        <v>0</v>
      </c>
      <c r="AG10360" s="6">
        <v>0</v>
      </c>
    </row>
    <row r="10361" spans="1:33" x14ac:dyDescent="0.2">
      <c r="A10361">
        <v>1997</v>
      </c>
      <c r="B10361">
        <v>11</v>
      </c>
      <c r="C10361">
        <v>5</v>
      </c>
      <c r="D10361" t="s">
        <v>3</v>
      </c>
      <c r="E10361">
        <v>0.41199999999999998</v>
      </c>
      <c r="F10361">
        <v>-3.75</v>
      </c>
      <c r="G10361">
        <v>56</v>
      </c>
      <c r="H10361">
        <v>958</v>
      </c>
      <c r="I10361">
        <v>0.87738076549688415</v>
      </c>
      <c r="J10361">
        <v>0</v>
      </c>
      <c r="K10361">
        <v>0</v>
      </c>
      <c r="L10361" s="2">
        <f t="shared" si="167"/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8000</v>
      </c>
      <c r="T10361">
        <v>10000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28</v>
      </c>
      <c r="AB10361">
        <v>0</v>
      </c>
      <c r="AC10361" t="s">
        <v>28</v>
      </c>
      <c r="AD10361" t="s">
        <v>28</v>
      </c>
      <c r="AE10361">
        <v>0</v>
      </c>
      <c r="AF10361" s="6">
        <v>0</v>
      </c>
      <c r="AG10361" s="6">
        <v>0</v>
      </c>
    </row>
    <row r="10362" spans="1:33" x14ac:dyDescent="0.2">
      <c r="A10362">
        <v>1997</v>
      </c>
      <c r="B10362">
        <v>11</v>
      </c>
      <c r="C10362">
        <v>6</v>
      </c>
      <c r="D10362" t="s">
        <v>3</v>
      </c>
      <c r="E10362">
        <v>0.41199999999999998</v>
      </c>
      <c r="F10362">
        <v>-1.5</v>
      </c>
      <c r="G10362">
        <v>63</v>
      </c>
      <c r="H10362">
        <v>948</v>
      </c>
      <c r="I10362">
        <v>3.0166749684637271</v>
      </c>
      <c r="J10362">
        <v>0</v>
      </c>
      <c r="K10362">
        <v>0</v>
      </c>
      <c r="L10362" s="2">
        <f t="shared" si="167"/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8000</v>
      </c>
      <c r="T10362">
        <v>10000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28</v>
      </c>
      <c r="AB10362">
        <v>0</v>
      </c>
      <c r="AC10362" t="s">
        <v>28</v>
      </c>
      <c r="AD10362" t="s">
        <v>28</v>
      </c>
      <c r="AE10362">
        <v>0</v>
      </c>
      <c r="AF10362" s="6">
        <v>0</v>
      </c>
      <c r="AG10362" s="6">
        <v>0</v>
      </c>
    </row>
    <row r="10363" spans="1:33" x14ac:dyDescent="0.2">
      <c r="A10363">
        <v>1997</v>
      </c>
      <c r="B10363">
        <v>11</v>
      </c>
      <c r="C10363">
        <v>7</v>
      </c>
      <c r="D10363" t="s">
        <v>3</v>
      </c>
      <c r="E10363">
        <v>0.5</v>
      </c>
      <c r="F10363">
        <v>0.5</v>
      </c>
      <c r="G10363">
        <v>66</v>
      </c>
      <c r="H10363">
        <v>945</v>
      </c>
      <c r="I10363">
        <v>2.2821852513252412</v>
      </c>
      <c r="J10363">
        <v>2.2999999999999998</v>
      </c>
      <c r="K10363">
        <v>1127</v>
      </c>
      <c r="L10363" s="2">
        <f t="shared" si="167"/>
        <v>4.59</v>
      </c>
      <c r="M10363">
        <v>0</v>
      </c>
      <c r="N10363">
        <v>0</v>
      </c>
      <c r="O10363">
        <v>12.176470588235301</v>
      </c>
      <c r="P10363">
        <v>0</v>
      </c>
      <c r="Q10363">
        <v>0</v>
      </c>
      <c r="R10363">
        <v>0</v>
      </c>
      <c r="S10363">
        <v>8000</v>
      </c>
      <c r="T10363">
        <v>10000</v>
      </c>
      <c r="U10363">
        <v>43.4901960782353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28</v>
      </c>
      <c r="AB10363">
        <v>0</v>
      </c>
      <c r="AC10363" t="s">
        <v>28</v>
      </c>
      <c r="AD10363" t="s">
        <v>28</v>
      </c>
      <c r="AE10363">
        <v>0</v>
      </c>
      <c r="AF10363" s="6">
        <v>0</v>
      </c>
      <c r="AG10363" s="6">
        <v>0</v>
      </c>
    </row>
    <row r="10364" spans="1:33" x14ac:dyDescent="0.2">
      <c r="A10364">
        <v>1997</v>
      </c>
      <c r="B10364">
        <v>11</v>
      </c>
      <c r="C10364">
        <v>8</v>
      </c>
      <c r="D10364" t="s">
        <v>3</v>
      </c>
      <c r="E10364">
        <v>0.625</v>
      </c>
      <c r="F10364">
        <v>-0.25</v>
      </c>
      <c r="G10364">
        <v>66</v>
      </c>
      <c r="H10364">
        <v>945</v>
      </c>
      <c r="I10364">
        <v>1.2431715089200108</v>
      </c>
      <c r="J10364">
        <v>1.2</v>
      </c>
      <c r="K10364">
        <v>588</v>
      </c>
      <c r="L10364" s="2">
        <f t="shared" si="167"/>
        <v>0</v>
      </c>
      <c r="M10364">
        <v>0</v>
      </c>
      <c r="N10364">
        <v>0</v>
      </c>
      <c r="O10364">
        <v>12.1941176470588</v>
      </c>
      <c r="P10364">
        <v>0</v>
      </c>
      <c r="Q10364">
        <v>0</v>
      </c>
      <c r="R10364">
        <v>0</v>
      </c>
      <c r="S10364">
        <v>8000</v>
      </c>
      <c r="T10364">
        <v>10000</v>
      </c>
      <c r="U10364">
        <v>43.389215686058797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 t="s">
        <v>28</v>
      </c>
      <c r="AB10364">
        <v>0</v>
      </c>
      <c r="AC10364" t="s">
        <v>28</v>
      </c>
      <c r="AD10364" t="s">
        <v>28</v>
      </c>
      <c r="AE10364">
        <v>0</v>
      </c>
      <c r="AF10364" s="6">
        <v>0</v>
      </c>
      <c r="AG10364" s="6">
        <v>0</v>
      </c>
    </row>
    <row r="10365" spans="1:33" x14ac:dyDescent="0.2">
      <c r="A10365">
        <v>1997</v>
      </c>
      <c r="B10365">
        <v>11</v>
      </c>
      <c r="C10365">
        <v>9</v>
      </c>
      <c r="D10365" t="s">
        <v>3</v>
      </c>
      <c r="E10365">
        <v>1</v>
      </c>
      <c r="F10365">
        <v>-3.25</v>
      </c>
      <c r="G10365">
        <v>91</v>
      </c>
      <c r="H10365">
        <v>942</v>
      </c>
      <c r="I10365">
        <v>2.0061618829223837</v>
      </c>
      <c r="J10365">
        <v>0.8</v>
      </c>
      <c r="K10365">
        <v>392</v>
      </c>
      <c r="L10365" s="2">
        <f t="shared" si="167"/>
        <v>0</v>
      </c>
      <c r="M10365">
        <v>0</v>
      </c>
      <c r="N10365">
        <v>0</v>
      </c>
      <c r="O10365">
        <v>12.2117647058824</v>
      </c>
      <c r="P10365">
        <v>0</v>
      </c>
      <c r="Q10365">
        <v>0</v>
      </c>
      <c r="R10365">
        <v>0</v>
      </c>
      <c r="S10365">
        <v>8000</v>
      </c>
      <c r="T10365">
        <v>10000</v>
      </c>
      <c r="U10365">
        <v>43.288235293882401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28</v>
      </c>
      <c r="AB10365">
        <v>0</v>
      </c>
      <c r="AC10365" t="s">
        <v>28</v>
      </c>
      <c r="AD10365" t="s">
        <v>28</v>
      </c>
      <c r="AE10365">
        <v>0</v>
      </c>
      <c r="AF10365" s="6">
        <v>0</v>
      </c>
      <c r="AG10365" s="6">
        <v>0</v>
      </c>
    </row>
    <row r="10366" spans="1:33" x14ac:dyDescent="0.2">
      <c r="A10366">
        <v>1997</v>
      </c>
      <c r="B10366">
        <v>11</v>
      </c>
      <c r="C10366">
        <v>10</v>
      </c>
      <c r="D10366" t="s">
        <v>3</v>
      </c>
      <c r="E10366">
        <v>1</v>
      </c>
      <c r="F10366">
        <v>-6.5</v>
      </c>
      <c r="G10366">
        <v>94</v>
      </c>
      <c r="H10366">
        <v>938</v>
      </c>
      <c r="I10366">
        <v>1.9649942674523253</v>
      </c>
      <c r="J10366">
        <v>0</v>
      </c>
      <c r="K10366">
        <v>0</v>
      </c>
      <c r="L10366" s="2">
        <f t="shared" si="167"/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8000</v>
      </c>
      <c r="T10366">
        <v>10000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28</v>
      </c>
      <c r="AB10366">
        <v>0</v>
      </c>
      <c r="AC10366" t="s">
        <v>28</v>
      </c>
      <c r="AD10366" t="s">
        <v>28</v>
      </c>
      <c r="AE10366">
        <v>0</v>
      </c>
      <c r="AF10366" s="6">
        <v>0</v>
      </c>
      <c r="AG10366" s="6">
        <v>0</v>
      </c>
    </row>
    <row r="10367" spans="1:33" x14ac:dyDescent="0.2">
      <c r="A10367">
        <v>1997</v>
      </c>
      <c r="B10367">
        <v>11</v>
      </c>
      <c r="C10367">
        <v>11</v>
      </c>
      <c r="D10367" t="s">
        <v>3</v>
      </c>
      <c r="E10367">
        <v>0.875</v>
      </c>
      <c r="F10367">
        <v>-10</v>
      </c>
      <c r="G10367">
        <v>67</v>
      </c>
      <c r="H10367">
        <v>937</v>
      </c>
      <c r="I10367">
        <v>2.0113966974484039</v>
      </c>
      <c r="J10367">
        <v>0.2</v>
      </c>
      <c r="K10367">
        <v>98</v>
      </c>
      <c r="L10367" s="2">
        <f t="shared" si="167"/>
        <v>0</v>
      </c>
      <c r="M10367">
        <v>0</v>
      </c>
      <c r="N10367">
        <v>0</v>
      </c>
      <c r="O10367">
        <v>12.2470588235294</v>
      </c>
      <c r="P10367">
        <v>0</v>
      </c>
      <c r="Q10367">
        <v>0</v>
      </c>
      <c r="R10367">
        <v>0</v>
      </c>
      <c r="S10367">
        <v>8000</v>
      </c>
      <c r="T10367">
        <v>10000</v>
      </c>
      <c r="U10367">
        <v>43.086274509529403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28</v>
      </c>
      <c r="AB10367">
        <v>0</v>
      </c>
      <c r="AC10367" t="s">
        <v>28</v>
      </c>
      <c r="AD10367" t="s">
        <v>28</v>
      </c>
      <c r="AE10367">
        <v>0</v>
      </c>
      <c r="AF10367" s="6">
        <v>0</v>
      </c>
      <c r="AG10367" s="6">
        <v>0</v>
      </c>
    </row>
    <row r="10368" spans="1:33" x14ac:dyDescent="0.2">
      <c r="A10368">
        <v>1997</v>
      </c>
      <c r="B10368">
        <v>11</v>
      </c>
      <c r="C10368">
        <v>12</v>
      </c>
      <c r="D10368" t="s">
        <v>3</v>
      </c>
      <c r="E10368">
        <v>0.53800000000000003</v>
      </c>
      <c r="F10368">
        <v>-8</v>
      </c>
      <c r="G10368">
        <v>62</v>
      </c>
      <c r="H10368">
        <v>944</v>
      </c>
      <c r="I10368">
        <v>4.426649641478277</v>
      </c>
      <c r="J10368">
        <v>3.4</v>
      </c>
      <c r="K10368">
        <v>1666</v>
      </c>
      <c r="L10368" s="2">
        <f t="shared" si="167"/>
        <v>0</v>
      </c>
      <c r="M10368">
        <v>0</v>
      </c>
      <c r="N10368">
        <v>0</v>
      </c>
      <c r="O10368">
        <v>12.264705882352899</v>
      </c>
      <c r="P10368">
        <v>0</v>
      </c>
      <c r="Q10368">
        <v>0</v>
      </c>
      <c r="R10368">
        <v>0</v>
      </c>
      <c r="S10368">
        <v>8000</v>
      </c>
      <c r="T10368">
        <v>10000</v>
      </c>
      <c r="U10368">
        <v>42.9852941173529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28</v>
      </c>
      <c r="AB10368">
        <v>0</v>
      </c>
      <c r="AC10368" t="s">
        <v>28</v>
      </c>
      <c r="AD10368" t="s">
        <v>28</v>
      </c>
      <c r="AE10368">
        <v>0</v>
      </c>
      <c r="AF10368" s="6">
        <v>0</v>
      </c>
      <c r="AG10368" s="6">
        <v>0</v>
      </c>
    </row>
    <row r="10369" spans="1:33" x14ac:dyDescent="0.2">
      <c r="A10369">
        <v>1997</v>
      </c>
      <c r="B10369">
        <v>11</v>
      </c>
      <c r="C10369">
        <v>13</v>
      </c>
      <c r="D10369" t="s">
        <v>3</v>
      </c>
      <c r="E10369">
        <v>0.66200000000000003</v>
      </c>
      <c r="F10369">
        <v>-6</v>
      </c>
      <c r="G10369">
        <v>52</v>
      </c>
      <c r="H10369">
        <v>951</v>
      </c>
      <c r="I10369">
        <v>2.5185274330740706</v>
      </c>
      <c r="J10369">
        <v>1.7</v>
      </c>
      <c r="K10369">
        <v>833</v>
      </c>
      <c r="L10369" s="2">
        <f t="shared" si="167"/>
        <v>0</v>
      </c>
      <c r="M10369">
        <v>0</v>
      </c>
      <c r="N10369">
        <v>0</v>
      </c>
      <c r="O10369">
        <v>12.2823529411765</v>
      </c>
      <c r="P10369">
        <v>0</v>
      </c>
      <c r="Q10369">
        <v>0</v>
      </c>
      <c r="R10369">
        <v>0</v>
      </c>
      <c r="S10369">
        <v>8000</v>
      </c>
      <c r="T10369">
        <v>10000</v>
      </c>
      <c r="U10369">
        <v>42.884313725176497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28</v>
      </c>
      <c r="AB10369">
        <v>0</v>
      </c>
      <c r="AC10369" t="s">
        <v>28</v>
      </c>
      <c r="AD10369" t="s">
        <v>28</v>
      </c>
      <c r="AE10369">
        <v>0</v>
      </c>
      <c r="AF10369" s="6">
        <v>0</v>
      </c>
      <c r="AG10369" s="6">
        <v>0</v>
      </c>
    </row>
    <row r="10370" spans="1:33" x14ac:dyDescent="0.2">
      <c r="A10370">
        <v>1997</v>
      </c>
      <c r="B10370">
        <v>11</v>
      </c>
      <c r="C10370">
        <v>14</v>
      </c>
      <c r="D10370" t="s">
        <v>3</v>
      </c>
      <c r="E10370">
        <v>0.41199999999999998</v>
      </c>
      <c r="F10370">
        <v>-8.25</v>
      </c>
      <c r="G10370">
        <v>61</v>
      </c>
      <c r="H10370">
        <v>959</v>
      </c>
      <c r="I10370">
        <v>1.2341883086840011</v>
      </c>
      <c r="J10370">
        <v>0</v>
      </c>
      <c r="K10370">
        <v>0</v>
      </c>
      <c r="L10370" s="2">
        <f t="shared" si="167"/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8000</v>
      </c>
      <c r="T10370">
        <v>10000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28</v>
      </c>
      <c r="AB10370">
        <v>0</v>
      </c>
      <c r="AC10370" t="s">
        <v>28</v>
      </c>
      <c r="AD10370" t="s">
        <v>28</v>
      </c>
      <c r="AE10370">
        <v>0</v>
      </c>
      <c r="AF10370" s="6">
        <v>0</v>
      </c>
      <c r="AG10370" s="6">
        <v>0</v>
      </c>
    </row>
    <row r="10371" spans="1:33" x14ac:dyDescent="0.2">
      <c r="A10371">
        <v>1997</v>
      </c>
      <c r="B10371">
        <v>11</v>
      </c>
      <c r="C10371">
        <v>15</v>
      </c>
      <c r="D10371" t="s">
        <v>3</v>
      </c>
      <c r="E10371">
        <v>0.625</v>
      </c>
      <c r="F10371">
        <v>-8.5</v>
      </c>
      <c r="G10371">
        <v>61</v>
      </c>
      <c r="H10371">
        <v>957</v>
      </c>
      <c r="I10371">
        <v>1.2828526955740389</v>
      </c>
      <c r="J10371">
        <v>0</v>
      </c>
      <c r="K10371">
        <v>0</v>
      </c>
      <c r="L10371" s="2">
        <f t="shared" si="167"/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8000</v>
      </c>
      <c r="T10371">
        <v>10000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28</v>
      </c>
      <c r="AB10371">
        <v>0</v>
      </c>
      <c r="AC10371" t="s">
        <v>28</v>
      </c>
      <c r="AD10371" t="s">
        <v>28</v>
      </c>
      <c r="AE10371">
        <v>0</v>
      </c>
      <c r="AF10371" s="6">
        <v>0</v>
      </c>
      <c r="AG10371" s="6">
        <v>0</v>
      </c>
    </row>
    <row r="10372" spans="1:33" x14ac:dyDescent="0.2">
      <c r="A10372">
        <v>1997</v>
      </c>
      <c r="B10372">
        <v>11</v>
      </c>
      <c r="C10372">
        <v>16</v>
      </c>
      <c r="D10372" t="s">
        <v>3</v>
      </c>
      <c r="E10372">
        <v>0.66200000000000003</v>
      </c>
      <c r="F10372">
        <v>-5.75</v>
      </c>
      <c r="G10372">
        <v>52</v>
      </c>
      <c r="H10372">
        <v>956</v>
      </c>
      <c r="I10372">
        <v>2.1041369301007338</v>
      </c>
      <c r="J10372">
        <v>0</v>
      </c>
      <c r="K10372">
        <v>0</v>
      </c>
      <c r="L10372" s="2">
        <f t="shared" si="167"/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8000</v>
      </c>
      <c r="T10372">
        <v>10000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28</v>
      </c>
      <c r="AB10372">
        <v>0</v>
      </c>
      <c r="AC10372" t="s">
        <v>28</v>
      </c>
      <c r="AD10372" t="s">
        <v>28</v>
      </c>
      <c r="AE10372">
        <v>0</v>
      </c>
      <c r="AF10372" s="6">
        <v>0</v>
      </c>
      <c r="AG10372" s="6">
        <v>0</v>
      </c>
    </row>
    <row r="10373" spans="1:33" x14ac:dyDescent="0.2">
      <c r="A10373">
        <v>1997</v>
      </c>
      <c r="B10373">
        <v>11</v>
      </c>
      <c r="C10373">
        <v>17</v>
      </c>
      <c r="D10373" t="s">
        <v>3</v>
      </c>
      <c r="E10373">
        <v>3.7999999999999999E-2</v>
      </c>
      <c r="F10373">
        <v>-8.5</v>
      </c>
      <c r="G10373">
        <v>29</v>
      </c>
      <c r="H10373">
        <v>956</v>
      </c>
      <c r="I10373">
        <v>1.1010559886395417</v>
      </c>
      <c r="J10373">
        <v>0</v>
      </c>
      <c r="K10373">
        <v>0</v>
      </c>
      <c r="L10373" s="2">
        <f t="shared" si="167"/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8000</v>
      </c>
      <c r="T10373">
        <v>10000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28</v>
      </c>
      <c r="AB10373">
        <v>0</v>
      </c>
      <c r="AC10373" t="s">
        <v>28</v>
      </c>
      <c r="AD10373" t="s">
        <v>28</v>
      </c>
      <c r="AE10373">
        <v>0</v>
      </c>
      <c r="AF10373" s="6">
        <v>0</v>
      </c>
      <c r="AG10373" s="6">
        <v>0</v>
      </c>
    </row>
    <row r="10374" spans="1:33" x14ac:dyDescent="0.2">
      <c r="A10374">
        <v>1997</v>
      </c>
      <c r="B10374">
        <v>11</v>
      </c>
      <c r="C10374">
        <v>18</v>
      </c>
      <c r="D10374" t="s">
        <v>3</v>
      </c>
      <c r="E10374">
        <v>0.21199999999999999</v>
      </c>
      <c r="F10374">
        <v>-8.5</v>
      </c>
      <c r="G10374">
        <v>57</v>
      </c>
      <c r="H10374">
        <v>958</v>
      </c>
      <c r="I10374">
        <v>1.0719090583773809</v>
      </c>
      <c r="J10374">
        <v>0.2</v>
      </c>
      <c r="K10374">
        <v>98</v>
      </c>
      <c r="L10374" s="2">
        <f t="shared" si="167"/>
        <v>0</v>
      </c>
      <c r="M10374">
        <v>0</v>
      </c>
      <c r="N10374">
        <v>0</v>
      </c>
      <c r="O10374">
        <v>12.3705882352941</v>
      </c>
      <c r="P10374">
        <v>0</v>
      </c>
      <c r="Q10374">
        <v>0</v>
      </c>
      <c r="R10374">
        <v>0</v>
      </c>
      <c r="S10374">
        <v>8000</v>
      </c>
      <c r="T10374">
        <v>10000</v>
      </c>
      <c r="U10374">
        <v>42.379411764294098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 t="s">
        <v>28</v>
      </c>
      <c r="AB10374">
        <v>0</v>
      </c>
      <c r="AC10374" t="s">
        <v>28</v>
      </c>
      <c r="AD10374" t="s">
        <v>28</v>
      </c>
      <c r="AE10374">
        <v>0</v>
      </c>
      <c r="AF10374" s="6">
        <v>0</v>
      </c>
      <c r="AG10374" s="6">
        <v>0</v>
      </c>
    </row>
    <row r="10375" spans="1:33" x14ac:dyDescent="0.2">
      <c r="A10375">
        <v>1997</v>
      </c>
      <c r="B10375">
        <v>11</v>
      </c>
      <c r="C10375">
        <v>19</v>
      </c>
      <c r="D10375" t="s">
        <v>3</v>
      </c>
      <c r="E10375">
        <v>0.75</v>
      </c>
      <c r="F10375">
        <v>-7.75</v>
      </c>
      <c r="G10375">
        <v>62</v>
      </c>
      <c r="H10375">
        <v>950</v>
      </c>
      <c r="I10375">
        <v>1.4832620763788298</v>
      </c>
      <c r="J10375">
        <v>1.7</v>
      </c>
      <c r="K10375">
        <v>833</v>
      </c>
      <c r="L10375" s="2">
        <f t="shared" si="167"/>
        <v>0</v>
      </c>
      <c r="M10375">
        <v>0</v>
      </c>
      <c r="N10375">
        <v>0</v>
      </c>
      <c r="O10375">
        <v>12.388235294117599</v>
      </c>
      <c r="P10375">
        <v>0</v>
      </c>
      <c r="Q10375">
        <v>0</v>
      </c>
      <c r="R10375">
        <v>0</v>
      </c>
      <c r="S10375">
        <v>8000</v>
      </c>
      <c r="T10375">
        <v>10000</v>
      </c>
      <c r="U10375">
        <v>42.278431372117602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 t="s">
        <v>28</v>
      </c>
      <c r="AB10375">
        <v>0</v>
      </c>
      <c r="AC10375" t="s">
        <v>28</v>
      </c>
      <c r="AD10375" t="s">
        <v>28</v>
      </c>
      <c r="AE10375">
        <v>0</v>
      </c>
      <c r="AF10375" s="6">
        <v>0</v>
      </c>
      <c r="AG10375" s="6">
        <v>0</v>
      </c>
    </row>
    <row r="10376" spans="1:33" x14ac:dyDescent="0.2">
      <c r="A10376">
        <v>1997</v>
      </c>
      <c r="B10376">
        <v>11</v>
      </c>
      <c r="C10376">
        <v>20</v>
      </c>
      <c r="D10376" t="s">
        <v>3</v>
      </c>
      <c r="E10376">
        <v>0.66200000000000003</v>
      </c>
      <c r="F10376">
        <v>-10.75</v>
      </c>
      <c r="G10376">
        <v>61</v>
      </c>
      <c r="H10376">
        <v>945</v>
      </c>
      <c r="I10376">
        <v>1.0876135019554409</v>
      </c>
      <c r="J10376">
        <v>0.3</v>
      </c>
      <c r="K10376">
        <v>147</v>
      </c>
      <c r="L10376" s="2">
        <f t="shared" si="167"/>
        <v>0</v>
      </c>
      <c r="M10376">
        <v>0</v>
      </c>
      <c r="N10376">
        <v>0</v>
      </c>
      <c r="O10376">
        <v>12.4058823529412</v>
      </c>
      <c r="P10376">
        <v>0</v>
      </c>
      <c r="Q10376">
        <v>0</v>
      </c>
      <c r="R10376">
        <v>0</v>
      </c>
      <c r="S10376">
        <v>8000</v>
      </c>
      <c r="T10376">
        <v>10000</v>
      </c>
      <c r="U10376">
        <v>42.177450979941199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28</v>
      </c>
      <c r="AB10376">
        <v>0</v>
      </c>
      <c r="AC10376" t="s">
        <v>28</v>
      </c>
      <c r="AD10376" t="s">
        <v>28</v>
      </c>
      <c r="AE10376">
        <v>0</v>
      </c>
      <c r="AF10376" s="6">
        <v>0</v>
      </c>
      <c r="AG10376" s="6">
        <v>0</v>
      </c>
    </row>
    <row r="10377" spans="1:33" x14ac:dyDescent="0.2">
      <c r="A10377">
        <v>1997</v>
      </c>
      <c r="B10377">
        <v>11</v>
      </c>
      <c r="C10377">
        <v>21</v>
      </c>
      <c r="D10377" t="s">
        <v>3</v>
      </c>
      <c r="E10377">
        <v>0.91200000000000003</v>
      </c>
      <c r="F10377">
        <v>-12.25</v>
      </c>
      <c r="G10377">
        <v>65</v>
      </c>
      <c r="H10377">
        <v>943</v>
      </c>
      <c r="I10377">
        <v>0.72330918734834471</v>
      </c>
      <c r="J10377">
        <v>0</v>
      </c>
      <c r="K10377">
        <v>0</v>
      </c>
      <c r="L10377" s="2">
        <f t="shared" si="167"/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8000</v>
      </c>
      <c r="T10377">
        <v>10000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28</v>
      </c>
      <c r="AB10377">
        <v>0</v>
      </c>
      <c r="AC10377" t="s">
        <v>28</v>
      </c>
      <c r="AD10377" t="s">
        <v>28</v>
      </c>
      <c r="AE10377">
        <v>0</v>
      </c>
      <c r="AF10377" s="6">
        <v>0</v>
      </c>
      <c r="AG10377" s="6">
        <v>0</v>
      </c>
    </row>
    <row r="10378" spans="1:33" x14ac:dyDescent="0.2">
      <c r="A10378">
        <v>1997</v>
      </c>
      <c r="B10378">
        <v>11</v>
      </c>
      <c r="C10378">
        <v>22</v>
      </c>
      <c r="D10378" t="s">
        <v>3</v>
      </c>
      <c r="E10378">
        <v>1</v>
      </c>
      <c r="F10378">
        <v>-10.75</v>
      </c>
      <c r="G10378">
        <v>96</v>
      </c>
      <c r="H10378">
        <v>941</v>
      </c>
      <c r="I10378">
        <v>1.6889708990494678</v>
      </c>
      <c r="J10378">
        <v>0.2</v>
      </c>
      <c r="K10378">
        <v>98</v>
      </c>
      <c r="L10378" s="2">
        <f t="shared" si="167"/>
        <v>0</v>
      </c>
      <c r="M10378">
        <v>0</v>
      </c>
      <c r="N10378">
        <v>0</v>
      </c>
      <c r="O10378">
        <v>12.4411764705882</v>
      </c>
      <c r="P10378">
        <v>0</v>
      </c>
      <c r="Q10378">
        <v>0</v>
      </c>
      <c r="R10378">
        <v>0</v>
      </c>
      <c r="S10378">
        <v>8000</v>
      </c>
      <c r="T10378">
        <v>10000</v>
      </c>
      <c r="U10378">
        <v>41.9754901955882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 t="s">
        <v>28</v>
      </c>
      <c r="AB10378">
        <v>0</v>
      </c>
      <c r="AC10378" t="s">
        <v>28</v>
      </c>
      <c r="AD10378" t="s">
        <v>28</v>
      </c>
      <c r="AE10378">
        <v>0</v>
      </c>
      <c r="AF10378" s="6">
        <v>0</v>
      </c>
      <c r="AG10378" s="6">
        <v>0</v>
      </c>
    </row>
    <row r="10379" spans="1:33" x14ac:dyDescent="0.2">
      <c r="A10379">
        <v>1997</v>
      </c>
      <c r="B10379">
        <v>11</v>
      </c>
      <c r="C10379">
        <v>23</v>
      </c>
      <c r="D10379" t="s">
        <v>3</v>
      </c>
      <c r="E10379">
        <v>0.83799999999999997</v>
      </c>
      <c r="F10379">
        <v>-15</v>
      </c>
      <c r="G10379">
        <v>79</v>
      </c>
      <c r="H10379">
        <v>947</v>
      </c>
      <c r="I10379">
        <v>0.95894046835907265</v>
      </c>
      <c r="J10379">
        <v>0</v>
      </c>
      <c r="K10379">
        <v>0</v>
      </c>
      <c r="L10379" s="2">
        <f t="shared" si="167"/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8000</v>
      </c>
      <c r="T10379">
        <v>10000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28</v>
      </c>
      <c r="AB10379">
        <v>0</v>
      </c>
      <c r="AC10379" t="s">
        <v>28</v>
      </c>
      <c r="AD10379" t="s">
        <v>28</v>
      </c>
      <c r="AE10379">
        <v>0</v>
      </c>
      <c r="AF10379" s="6">
        <v>0</v>
      </c>
      <c r="AG10379" s="6">
        <v>0</v>
      </c>
    </row>
    <row r="10380" spans="1:33" x14ac:dyDescent="0.2">
      <c r="A10380">
        <v>1997</v>
      </c>
      <c r="B10380">
        <v>11</v>
      </c>
      <c r="C10380">
        <v>24</v>
      </c>
      <c r="D10380" t="s">
        <v>3</v>
      </c>
      <c r="E10380">
        <v>0.66200000000000003</v>
      </c>
      <c r="F10380">
        <v>-10</v>
      </c>
      <c r="G10380">
        <v>70</v>
      </c>
      <c r="H10380">
        <v>946</v>
      </c>
      <c r="I10380">
        <v>3.0578425839337862</v>
      </c>
      <c r="J10380">
        <v>0</v>
      </c>
      <c r="K10380">
        <v>0</v>
      </c>
      <c r="L10380" s="2">
        <f t="shared" si="167"/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8000</v>
      </c>
      <c r="T10380">
        <v>10000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 t="s">
        <v>28</v>
      </c>
      <c r="AB10380">
        <v>0</v>
      </c>
      <c r="AC10380" t="s">
        <v>28</v>
      </c>
      <c r="AD10380" t="s">
        <v>28</v>
      </c>
      <c r="AE10380">
        <v>0</v>
      </c>
      <c r="AF10380" s="6">
        <v>0</v>
      </c>
      <c r="AG10380" s="6">
        <v>0</v>
      </c>
    </row>
    <row r="10381" spans="1:33" x14ac:dyDescent="0.2">
      <c r="A10381">
        <v>1997</v>
      </c>
      <c r="B10381">
        <v>11</v>
      </c>
      <c r="C10381">
        <v>25</v>
      </c>
      <c r="D10381" t="s">
        <v>3</v>
      </c>
      <c r="E10381">
        <v>0.46200000000000002</v>
      </c>
      <c r="F10381">
        <v>0.75</v>
      </c>
      <c r="G10381">
        <v>62</v>
      </c>
      <c r="H10381">
        <v>941</v>
      </c>
      <c r="I10381">
        <v>1.6351363249732374</v>
      </c>
      <c r="J10381">
        <v>0</v>
      </c>
      <c r="K10381">
        <v>0</v>
      </c>
      <c r="L10381" s="2">
        <f t="shared" si="167"/>
        <v>4.7949999999999999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8000</v>
      </c>
      <c r="T10381">
        <v>10000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 t="s">
        <v>28</v>
      </c>
      <c r="AB10381">
        <v>0</v>
      </c>
      <c r="AC10381" t="s">
        <v>28</v>
      </c>
      <c r="AD10381" t="s">
        <v>28</v>
      </c>
      <c r="AE10381">
        <v>0</v>
      </c>
      <c r="AF10381" s="6">
        <v>0</v>
      </c>
      <c r="AG10381" s="6">
        <v>0</v>
      </c>
    </row>
    <row r="10382" spans="1:33" x14ac:dyDescent="0.2">
      <c r="A10382">
        <v>1997</v>
      </c>
      <c r="B10382">
        <v>11</v>
      </c>
      <c r="C10382">
        <v>26</v>
      </c>
      <c r="D10382" t="s">
        <v>3</v>
      </c>
      <c r="E10382">
        <v>0.66200000000000003</v>
      </c>
      <c r="F10382">
        <v>-1.5</v>
      </c>
      <c r="G10382">
        <v>53</v>
      </c>
      <c r="H10382">
        <v>937</v>
      </c>
      <c r="I10382">
        <v>1.6747528842874382</v>
      </c>
      <c r="J10382">
        <v>0</v>
      </c>
      <c r="K10382">
        <v>0</v>
      </c>
      <c r="L10382" s="2">
        <f t="shared" si="167"/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8000</v>
      </c>
      <c r="T10382">
        <v>10000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 t="s">
        <v>28</v>
      </c>
      <c r="AB10382">
        <v>0</v>
      </c>
      <c r="AC10382" t="s">
        <v>28</v>
      </c>
      <c r="AD10382" t="s">
        <v>28</v>
      </c>
      <c r="AE10382">
        <v>0</v>
      </c>
      <c r="AF10382" s="6">
        <v>0</v>
      </c>
      <c r="AG10382" s="6">
        <v>0</v>
      </c>
    </row>
    <row r="10383" spans="1:33" x14ac:dyDescent="0.2">
      <c r="A10383">
        <v>1997</v>
      </c>
      <c r="B10383">
        <v>11</v>
      </c>
      <c r="C10383">
        <v>27</v>
      </c>
      <c r="D10383" t="s">
        <v>3</v>
      </c>
      <c r="E10383">
        <v>0.46200000000000002</v>
      </c>
      <c r="F10383">
        <v>-1.5</v>
      </c>
      <c r="G10383">
        <v>52</v>
      </c>
      <c r="H10383">
        <v>946</v>
      </c>
      <c r="I10383">
        <v>1.1212843460055202</v>
      </c>
      <c r="J10383">
        <v>0</v>
      </c>
      <c r="K10383">
        <v>0</v>
      </c>
      <c r="L10383" s="2">
        <f t="shared" si="167"/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8000</v>
      </c>
      <c r="T10383">
        <v>10000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 t="s">
        <v>28</v>
      </c>
      <c r="AB10383">
        <v>0</v>
      </c>
      <c r="AC10383" t="s">
        <v>28</v>
      </c>
      <c r="AD10383" t="s">
        <v>28</v>
      </c>
      <c r="AE10383">
        <v>0</v>
      </c>
      <c r="AF10383" s="6">
        <v>0</v>
      </c>
      <c r="AG10383" s="6">
        <v>0</v>
      </c>
    </row>
    <row r="10384" spans="1:33" x14ac:dyDescent="0.2">
      <c r="A10384">
        <v>1997</v>
      </c>
      <c r="B10384">
        <v>11</v>
      </c>
      <c r="C10384">
        <v>28</v>
      </c>
      <c r="D10384" t="s">
        <v>3</v>
      </c>
      <c r="E10384">
        <v>0.21199999999999999</v>
      </c>
      <c r="F10384">
        <v>-1.25</v>
      </c>
      <c r="G10384">
        <v>50</v>
      </c>
      <c r="H10384">
        <v>946</v>
      </c>
      <c r="I10384">
        <v>1.4294275023025993</v>
      </c>
      <c r="J10384">
        <v>0</v>
      </c>
      <c r="K10384">
        <v>0</v>
      </c>
      <c r="L10384" s="2">
        <f t="shared" si="167"/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8000</v>
      </c>
      <c r="T10384">
        <v>10000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 t="s">
        <v>28</v>
      </c>
      <c r="AB10384">
        <v>0</v>
      </c>
      <c r="AC10384" t="s">
        <v>28</v>
      </c>
      <c r="AD10384" t="s">
        <v>28</v>
      </c>
      <c r="AE10384">
        <v>0</v>
      </c>
      <c r="AF10384" s="6">
        <v>0</v>
      </c>
      <c r="AG10384" s="6">
        <v>0</v>
      </c>
    </row>
    <row r="10385" spans="1:33" x14ac:dyDescent="0.2">
      <c r="A10385">
        <v>1997</v>
      </c>
      <c r="B10385">
        <v>11</v>
      </c>
      <c r="C10385">
        <v>29</v>
      </c>
      <c r="D10385" t="s">
        <v>3</v>
      </c>
      <c r="E10385">
        <v>1</v>
      </c>
      <c r="F10385">
        <v>-1.25</v>
      </c>
      <c r="G10385">
        <v>73</v>
      </c>
      <c r="H10385">
        <v>946</v>
      </c>
      <c r="I10385">
        <v>1.8199058895397953</v>
      </c>
      <c r="J10385">
        <v>0</v>
      </c>
      <c r="K10385">
        <v>0</v>
      </c>
      <c r="L10385" s="2">
        <f t="shared" si="167"/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8000</v>
      </c>
      <c r="T10385">
        <v>10000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28</v>
      </c>
      <c r="AB10385">
        <v>0</v>
      </c>
      <c r="AC10385" t="s">
        <v>28</v>
      </c>
      <c r="AD10385" t="s">
        <v>28</v>
      </c>
      <c r="AE10385">
        <v>0</v>
      </c>
      <c r="AF10385" s="6">
        <v>0</v>
      </c>
      <c r="AG10385" s="6">
        <v>0</v>
      </c>
    </row>
    <row r="10386" spans="1:33" x14ac:dyDescent="0.2">
      <c r="A10386">
        <v>1997</v>
      </c>
      <c r="B10386">
        <v>11</v>
      </c>
      <c r="C10386">
        <v>30</v>
      </c>
      <c r="D10386" t="s">
        <v>3</v>
      </c>
      <c r="E10386">
        <v>0.91200000000000003</v>
      </c>
      <c r="F10386">
        <v>-5</v>
      </c>
      <c r="G10386">
        <v>69</v>
      </c>
      <c r="H10386">
        <v>940</v>
      </c>
      <c r="I10386">
        <v>2.0256147122104338</v>
      </c>
      <c r="J10386">
        <v>0</v>
      </c>
      <c r="K10386">
        <v>0</v>
      </c>
      <c r="L10386" s="2">
        <f t="shared" si="167"/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8000</v>
      </c>
      <c r="T10386">
        <v>10000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 t="s">
        <v>28</v>
      </c>
      <c r="AB10386">
        <v>0</v>
      </c>
      <c r="AC10386" t="s">
        <v>28</v>
      </c>
      <c r="AD10386" t="s">
        <v>28</v>
      </c>
      <c r="AE10386">
        <v>0</v>
      </c>
      <c r="AF10386" s="6">
        <v>0</v>
      </c>
      <c r="AG10386" s="6">
        <v>0</v>
      </c>
    </row>
    <row r="10387" spans="1:33" x14ac:dyDescent="0.2">
      <c r="A10387">
        <v>1997</v>
      </c>
      <c r="B10387">
        <v>12</v>
      </c>
      <c r="C10387">
        <v>1</v>
      </c>
      <c r="D10387" t="s">
        <v>3</v>
      </c>
      <c r="E10387">
        <v>0.83799999999999997</v>
      </c>
      <c r="F10387">
        <v>-4.75</v>
      </c>
      <c r="G10387">
        <v>97</v>
      </c>
      <c r="H10387">
        <v>934</v>
      </c>
      <c r="I10387">
        <v>1.7002160561794364</v>
      </c>
      <c r="J10387">
        <v>0</v>
      </c>
      <c r="K10387">
        <v>0</v>
      </c>
      <c r="L10387" s="2">
        <f t="shared" si="167"/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8000</v>
      </c>
      <c r="T10387">
        <v>10000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 t="s">
        <v>28</v>
      </c>
      <c r="AB10387">
        <v>0</v>
      </c>
      <c r="AC10387" t="s">
        <v>28</v>
      </c>
      <c r="AD10387" t="s">
        <v>28</v>
      </c>
      <c r="AE10387">
        <v>0</v>
      </c>
      <c r="AF10387" s="6">
        <v>0</v>
      </c>
      <c r="AG10387" s="6">
        <v>0</v>
      </c>
    </row>
    <row r="10388" spans="1:33" x14ac:dyDescent="0.2">
      <c r="A10388">
        <v>1997</v>
      </c>
      <c r="B10388">
        <v>12</v>
      </c>
      <c r="C10388">
        <v>2</v>
      </c>
      <c r="D10388" t="s">
        <v>3</v>
      </c>
      <c r="E10388">
        <v>1</v>
      </c>
      <c r="F10388">
        <v>-2.75</v>
      </c>
      <c r="G10388">
        <v>78</v>
      </c>
      <c r="H10388">
        <v>930</v>
      </c>
      <c r="I10388">
        <v>0.75471807450446493</v>
      </c>
      <c r="J10388">
        <v>2.5</v>
      </c>
      <c r="K10388">
        <v>1225</v>
      </c>
      <c r="L10388" s="2">
        <f t="shared" si="167"/>
        <v>0</v>
      </c>
      <c r="M10388">
        <v>0</v>
      </c>
      <c r="N10388">
        <v>0</v>
      </c>
      <c r="O10388">
        <v>12.617647058823501</v>
      </c>
      <c r="P10388">
        <v>0</v>
      </c>
      <c r="Q10388">
        <v>0</v>
      </c>
      <c r="R10388">
        <v>0</v>
      </c>
      <c r="S10388">
        <v>8000</v>
      </c>
      <c r="T10388">
        <v>10000</v>
      </c>
      <c r="U10388">
        <v>40.965686273823501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 t="s">
        <v>28</v>
      </c>
      <c r="AB10388">
        <v>0</v>
      </c>
      <c r="AC10388" t="s">
        <v>28</v>
      </c>
      <c r="AD10388" t="s">
        <v>28</v>
      </c>
      <c r="AE10388">
        <v>0</v>
      </c>
      <c r="AF10388" s="6">
        <v>0</v>
      </c>
      <c r="AG10388" s="6">
        <v>0</v>
      </c>
    </row>
    <row r="10389" spans="1:33" x14ac:dyDescent="0.2">
      <c r="A10389">
        <v>1997</v>
      </c>
      <c r="B10389">
        <v>12</v>
      </c>
      <c r="C10389">
        <v>3</v>
      </c>
      <c r="D10389" t="s">
        <v>3</v>
      </c>
      <c r="E10389">
        <v>0.58799999999999997</v>
      </c>
      <c r="F10389">
        <v>-4.25</v>
      </c>
      <c r="G10389">
        <v>63</v>
      </c>
      <c r="H10389">
        <v>944</v>
      </c>
      <c r="I10389">
        <v>1.2902848396541908</v>
      </c>
      <c r="J10389">
        <v>0.8</v>
      </c>
      <c r="K10389">
        <v>392</v>
      </c>
      <c r="L10389" s="2">
        <f t="shared" si="167"/>
        <v>0</v>
      </c>
      <c r="M10389">
        <v>0</v>
      </c>
      <c r="N10389">
        <v>0</v>
      </c>
      <c r="O10389">
        <v>12.635294117647099</v>
      </c>
      <c r="P10389">
        <v>0</v>
      </c>
      <c r="Q10389">
        <v>0</v>
      </c>
      <c r="R10389">
        <v>0</v>
      </c>
      <c r="S10389">
        <v>8000</v>
      </c>
      <c r="T10389">
        <v>10000</v>
      </c>
      <c r="U10389">
        <v>40.864705881647097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 t="s">
        <v>28</v>
      </c>
      <c r="AB10389">
        <v>0</v>
      </c>
      <c r="AC10389" t="s">
        <v>28</v>
      </c>
      <c r="AD10389" t="s">
        <v>28</v>
      </c>
      <c r="AE10389">
        <v>0</v>
      </c>
      <c r="AF10389" s="6">
        <v>0</v>
      </c>
      <c r="AG10389" s="6">
        <v>0</v>
      </c>
    </row>
    <row r="10390" spans="1:33" x14ac:dyDescent="0.2">
      <c r="A10390">
        <v>1997</v>
      </c>
      <c r="B10390">
        <v>12</v>
      </c>
      <c r="C10390">
        <v>4</v>
      </c>
      <c r="D10390" t="s">
        <v>3</v>
      </c>
      <c r="E10390">
        <v>0.46200000000000002</v>
      </c>
      <c r="F10390">
        <v>-6.75</v>
      </c>
      <c r="G10390">
        <v>55</v>
      </c>
      <c r="H10390">
        <v>948</v>
      </c>
      <c r="I10390">
        <v>2.5020474614180817</v>
      </c>
      <c r="J10390">
        <v>2.4</v>
      </c>
      <c r="K10390">
        <v>1176</v>
      </c>
      <c r="L10390" s="2">
        <f t="shared" si="167"/>
        <v>0</v>
      </c>
      <c r="M10390">
        <v>0</v>
      </c>
      <c r="N10390">
        <v>0</v>
      </c>
      <c r="O10390">
        <v>12.6529411764706</v>
      </c>
      <c r="P10390">
        <v>0</v>
      </c>
      <c r="Q10390">
        <v>0</v>
      </c>
      <c r="R10390">
        <v>0</v>
      </c>
      <c r="S10390">
        <v>8000</v>
      </c>
      <c r="T10390">
        <v>10000</v>
      </c>
      <c r="U10390">
        <v>40.763725489470602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 t="s">
        <v>28</v>
      </c>
      <c r="AB10390">
        <v>0</v>
      </c>
      <c r="AC10390" t="s">
        <v>28</v>
      </c>
      <c r="AD10390" t="s">
        <v>28</v>
      </c>
      <c r="AE10390">
        <v>0</v>
      </c>
      <c r="AF10390" s="6">
        <v>0</v>
      </c>
      <c r="AG10390" s="6">
        <v>0</v>
      </c>
    </row>
    <row r="10391" spans="1:33" x14ac:dyDescent="0.2">
      <c r="A10391">
        <v>1997</v>
      </c>
      <c r="B10391">
        <v>12</v>
      </c>
      <c r="C10391">
        <v>5</v>
      </c>
      <c r="D10391" t="s">
        <v>3</v>
      </c>
      <c r="E10391">
        <v>0.46200000000000002</v>
      </c>
      <c r="F10391">
        <v>-5.25</v>
      </c>
      <c r="G10391">
        <v>58</v>
      </c>
      <c r="H10391">
        <v>945</v>
      </c>
      <c r="I10391">
        <v>2.3831331561356515</v>
      </c>
      <c r="J10391">
        <v>0.6</v>
      </c>
      <c r="K10391">
        <v>294</v>
      </c>
      <c r="L10391" s="2">
        <f t="shared" si="167"/>
        <v>0</v>
      </c>
      <c r="M10391">
        <v>0</v>
      </c>
      <c r="N10391">
        <v>0</v>
      </c>
      <c r="O10391">
        <v>12.670588235294099</v>
      </c>
      <c r="P10391">
        <v>0</v>
      </c>
      <c r="Q10391">
        <v>0</v>
      </c>
      <c r="R10391">
        <v>0</v>
      </c>
      <c r="S10391">
        <v>8000</v>
      </c>
      <c r="T10391">
        <v>10000</v>
      </c>
      <c r="U10391">
        <v>40.662745097294099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 t="s">
        <v>28</v>
      </c>
      <c r="AB10391">
        <v>0</v>
      </c>
      <c r="AC10391" t="s">
        <v>28</v>
      </c>
      <c r="AD10391" t="s">
        <v>28</v>
      </c>
      <c r="AE10391">
        <v>0</v>
      </c>
      <c r="AF10391" s="6">
        <v>0</v>
      </c>
      <c r="AG10391" s="6">
        <v>0</v>
      </c>
    </row>
    <row r="10392" spans="1:33" x14ac:dyDescent="0.2">
      <c r="A10392">
        <v>1997</v>
      </c>
      <c r="B10392">
        <v>12</v>
      </c>
      <c r="C10392">
        <v>6</v>
      </c>
      <c r="D10392" t="s">
        <v>3</v>
      </c>
      <c r="E10392">
        <v>0.53800000000000003</v>
      </c>
      <c r="F10392">
        <v>-4</v>
      </c>
      <c r="G10392">
        <v>54</v>
      </c>
      <c r="H10392">
        <v>947</v>
      </c>
      <c r="I10392">
        <v>1.752564201439637</v>
      </c>
      <c r="J10392">
        <v>0</v>
      </c>
      <c r="K10392">
        <v>0</v>
      </c>
      <c r="L10392" s="2">
        <f t="shared" ref="L10392:L10455" si="168">IF(F10392&gt;0,F10392*0.82 +4.18,0)</f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8000</v>
      </c>
      <c r="T10392">
        <v>10000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 t="s">
        <v>28</v>
      </c>
      <c r="AB10392">
        <v>0</v>
      </c>
      <c r="AC10392" t="s">
        <v>28</v>
      </c>
      <c r="AD10392" t="s">
        <v>28</v>
      </c>
      <c r="AE10392">
        <v>0</v>
      </c>
      <c r="AF10392" s="6">
        <v>0</v>
      </c>
      <c r="AG10392" s="6">
        <v>0</v>
      </c>
    </row>
    <row r="10393" spans="1:33" x14ac:dyDescent="0.2">
      <c r="A10393">
        <v>1997</v>
      </c>
      <c r="B10393">
        <v>12</v>
      </c>
      <c r="C10393">
        <v>7</v>
      </c>
      <c r="D10393" t="s">
        <v>3</v>
      </c>
      <c r="E10393">
        <v>0.53800000000000003</v>
      </c>
      <c r="F10393">
        <v>-9.75</v>
      </c>
      <c r="G10393">
        <v>55</v>
      </c>
      <c r="H10393">
        <v>948</v>
      </c>
      <c r="I10393">
        <v>0.80784174784259388</v>
      </c>
      <c r="J10393">
        <v>0</v>
      </c>
      <c r="K10393">
        <v>0</v>
      </c>
      <c r="L10393" s="2">
        <f t="shared" si="168"/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8000</v>
      </c>
      <c r="T10393">
        <v>10000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 t="s">
        <v>28</v>
      </c>
      <c r="AB10393">
        <v>0</v>
      </c>
      <c r="AC10393" t="s">
        <v>28</v>
      </c>
      <c r="AD10393" t="s">
        <v>28</v>
      </c>
      <c r="AE10393">
        <v>0</v>
      </c>
      <c r="AF10393" s="6">
        <v>0</v>
      </c>
      <c r="AG10393" s="6">
        <v>0</v>
      </c>
    </row>
    <row r="10394" spans="1:33" x14ac:dyDescent="0.2">
      <c r="A10394">
        <v>1997</v>
      </c>
      <c r="B10394">
        <v>12</v>
      </c>
      <c r="C10394">
        <v>8</v>
      </c>
      <c r="D10394" t="s">
        <v>3</v>
      </c>
      <c r="E10394">
        <v>0.53800000000000003</v>
      </c>
      <c r="F10394">
        <v>-7.25</v>
      </c>
      <c r="G10394">
        <v>57</v>
      </c>
      <c r="H10394">
        <v>947</v>
      </c>
      <c r="I10394">
        <v>0.68220619921811365</v>
      </c>
      <c r="J10394">
        <v>0</v>
      </c>
      <c r="K10394">
        <v>0</v>
      </c>
      <c r="L10394" s="2">
        <f t="shared" si="168"/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8000</v>
      </c>
      <c r="T10394">
        <v>10000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 t="s">
        <v>28</v>
      </c>
      <c r="AB10394">
        <v>0</v>
      </c>
      <c r="AC10394" t="s">
        <v>28</v>
      </c>
      <c r="AD10394" t="s">
        <v>28</v>
      </c>
      <c r="AE10394">
        <v>0</v>
      </c>
      <c r="AF10394" s="6">
        <v>0</v>
      </c>
      <c r="AG10394" s="6">
        <v>0</v>
      </c>
    </row>
    <row r="10395" spans="1:33" x14ac:dyDescent="0.2">
      <c r="A10395">
        <v>1997</v>
      </c>
      <c r="B10395">
        <v>12</v>
      </c>
      <c r="C10395">
        <v>9</v>
      </c>
      <c r="D10395" t="s">
        <v>3</v>
      </c>
      <c r="E10395">
        <v>0.71199999999999997</v>
      </c>
      <c r="F10395">
        <v>-5.5</v>
      </c>
      <c r="G10395">
        <v>65</v>
      </c>
      <c r="H10395">
        <v>950</v>
      </c>
      <c r="I10395">
        <v>0.4592741904834714</v>
      </c>
      <c r="J10395">
        <v>0</v>
      </c>
      <c r="K10395">
        <v>0</v>
      </c>
      <c r="L10395" s="2">
        <f t="shared" si="168"/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8000</v>
      </c>
      <c r="T10395">
        <v>10000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 t="s">
        <v>28</v>
      </c>
      <c r="AB10395">
        <v>0</v>
      </c>
      <c r="AC10395" t="s">
        <v>28</v>
      </c>
      <c r="AD10395" t="s">
        <v>28</v>
      </c>
      <c r="AE10395">
        <v>0</v>
      </c>
      <c r="AF10395" s="6">
        <v>0</v>
      </c>
      <c r="AG10395" s="6">
        <v>0</v>
      </c>
    </row>
    <row r="10396" spans="1:33" x14ac:dyDescent="0.2">
      <c r="A10396">
        <v>1997</v>
      </c>
      <c r="B10396">
        <v>12</v>
      </c>
      <c r="C10396">
        <v>10</v>
      </c>
      <c r="D10396" t="s">
        <v>3</v>
      </c>
      <c r="E10396">
        <v>0.625</v>
      </c>
      <c r="F10396">
        <v>-6.5</v>
      </c>
      <c r="G10396">
        <v>63</v>
      </c>
      <c r="H10396">
        <v>949</v>
      </c>
      <c r="I10396">
        <v>0.86846219260070212</v>
      </c>
      <c r="J10396">
        <v>0</v>
      </c>
      <c r="K10396">
        <v>0</v>
      </c>
      <c r="L10396" s="2">
        <f t="shared" si="168"/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8000</v>
      </c>
      <c r="T10396">
        <v>10000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 t="s">
        <v>28</v>
      </c>
      <c r="AB10396">
        <v>0</v>
      </c>
      <c r="AC10396" t="s">
        <v>28</v>
      </c>
      <c r="AD10396" t="s">
        <v>28</v>
      </c>
      <c r="AE10396">
        <v>0</v>
      </c>
      <c r="AF10396" s="6">
        <v>0</v>
      </c>
      <c r="AG10396" s="6">
        <v>0</v>
      </c>
    </row>
    <row r="10397" spans="1:33" x14ac:dyDescent="0.2">
      <c r="A10397">
        <v>1997</v>
      </c>
      <c r="B10397">
        <v>12</v>
      </c>
      <c r="C10397">
        <v>11</v>
      </c>
      <c r="D10397" t="s">
        <v>3</v>
      </c>
      <c r="E10397">
        <v>1</v>
      </c>
      <c r="F10397">
        <v>-5</v>
      </c>
      <c r="G10397">
        <v>74</v>
      </c>
      <c r="H10397">
        <v>951</v>
      </c>
      <c r="I10397">
        <v>1.7308494152576277</v>
      </c>
      <c r="J10397">
        <v>0</v>
      </c>
      <c r="K10397">
        <v>0</v>
      </c>
      <c r="L10397" s="2">
        <f t="shared" si="168"/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8000</v>
      </c>
      <c r="T10397">
        <v>10000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 t="s">
        <v>28</v>
      </c>
      <c r="AB10397">
        <v>0</v>
      </c>
      <c r="AC10397" t="s">
        <v>28</v>
      </c>
      <c r="AD10397" t="s">
        <v>28</v>
      </c>
      <c r="AE10397">
        <v>0</v>
      </c>
      <c r="AF10397" s="6">
        <v>0</v>
      </c>
      <c r="AG10397" s="6">
        <v>0</v>
      </c>
    </row>
    <row r="10398" spans="1:33" x14ac:dyDescent="0.2">
      <c r="A10398">
        <v>1997</v>
      </c>
      <c r="B10398">
        <v>12</v>
      </c>
      <c r="C10398">
        <v>12</v>
      </c>
      <c r="D10398" t="s">
        <v>3</v>
      </c>
      <c r="E10398">
        <v>0.28799999999999998</v>
      </c>
      <c r="F10398">
        <v>-3.25</v>
      </c>
      <c r="G10398">
        <v>59</v>
      </c>
      <c r="H10398">
        <v>954</v>
      </c>
      <c r="I10398">
        <v>2.0330468562905852</v>
      </c>
      <c r="J10398">
        <v>0</v>
      </c>
      <c r="K10398">
        <v>0</v>
      </c>
      <c r="L10398" s="2">
        <f t="shared" si="168"/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8000</v>
      </c>
      <c r="T10398">
        <v>10000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 t="s">
        <v>28</v>
      </c>
      <c r="AB10398">
        <v>0</v>
      </c>
      <c r="AC10398" t="s">
        <v>28</v>
      </c>
      <c r="AD10398" t="s">
        <v>28</v>
      </c>
      <c r="AE10398">
        <v>0</v>
      </c>
      <c r="AF10398" s="6">
        <v>0</v>
      </c>
      <c r="AG10398" s="6">
        <v>0</v>
      </c>
    </row>
    <row r="10399" spans="1:33" x14ac:dyDescent="0.2">
      <c r="A10399">
        <v>1997</v>
      </c>
      <c r="B10399">
        <v>12</v>
      </c>
      <c r="C10399">
        <v>13</v>
      </c>
      <c r="D10399" t="s">
        <v>3</v>
      </c>
      <c r="E10399">
        <v>0.21199999999999999</v>
      </c>
      <c r="F10399">
        <v>-4.5</v>
      </c>
      <c r="G10399">
        <v>62</v>
      </c>
      <c r="H10399">
        <v>957</v>
      </c>
      <c r="I10399">
        <v>1.18785050602775</v>
      </c>
      <c r="J10399">
        <v>0</v>
      </c>
      <c r="K10399">
        <v>0</v>
      </c>
      <c r="L10399" s="2">
        <f t="shared" si="168"/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8000</v>
      </c>
      <c r="T10399">
        <v>10000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 t="s">
        <v>28</v>
      </c>
      <c r="AB10399">
        <v>0</v>
      </c>
      <c r="AC10399" t="s">
        <v>28</v>
      </c>
      <c r="AD10399" t="s">
        <v>28</v>
      </c>
      <c r="AE10399">
        <v>0</v>
      </c>
      <c r="AF10399" s="6">
        <v>0</v>
      </c>
      <c r="AG10399" s="6">
        <v>0</v>
      </c>
    </row>
    <row r="10400" spans="1:33" x14ac:dyDescent="0.2">
      <c r="A10400">
        <v>1997</v>
      </c>
      <c r="B10400">
        <v>12</v>
      </c>
      <c r="C10400">
        <v>14</v>
      </c>
      <c r="D10400" t="s">
        <v>3</v>
      </c>
      <c r="E10400">
        <v>1</v>
      </c>
      <c r="F10400">
        <v>-3.25</v>
      </c>
      <c r="G10400">
        <v>92</v>
      </c>
      <c r="H10400">
        <v>948</v>
      </c>
      <c r="I10400">
        <v>1.7989666314357151</v>
      </c>
      <c r="J10400">
        <v>0</v>
      </c>
      <c r="K10400">
        <v>0</v>
      </c>
      <c r="L10400" s="2">
        <f t="shared" si="168"/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8000</v>
      </c>
      <c r="T10400">
        <v>10000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 t="s">
        <v>28</v>
      </c>
      <c r="AB10400">
        <v>0</v>
      </c>
      <c r="AC10400" t="s">
        <v>28</v>
      </c>
      <c r="AD10400" t="s">
        <v>28</v>
      </c>
      <c r="AE10400">
        <v>0</v>
      </c>
      <c r="AF10400" s="6">
        <v>0</v>
      </c>
      <c r="AG10400" s="6">
        <v>0</v>
      </c>
    </row>
    <row r="10401" spans="1:33" x14ac:dyDescent="0.2">
      <c r="A10401">
        <v>1997</v>
      </c>
      <c r="B10401">
        <v>12</v>
      </c>
      <c r="C10401">
        <v>15</v>
      </c>
      <c r="D10401" t="s">
        <v>3</v>
      </c>
      <c r="E10401">
        <v>1</v>
      </c>
      <c r="F10401">
        <v>0</v>
      </c>
      <c r="G10401">
        <v>94</v>
      </c>
      <c r="H10401">
        <v>943</v>
      </c>
      <c r="I10401">
        <v>1.8034259178838066</v>
      </c>
      <c r="J10401">
        <v>0</v>
      </c>
      <c r="K10401">
        <v>0</v>
      </c>
      <c r="L10401" s="2">
        <f t="shared" si="168"/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8000</v>
      </c>
      <c r="T10401">
        <v>10000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 t="s">
        <v>28</v>
      </c>
      <c r="AB10401">
        <v>0</v>
      </c>
      <c r="AC10401" t="s">
        <v>28</v>
      </c>
      <c r="AD10401" t="s">
        <v>28</v>
      </c>
      <c r="AE10401">
        <v>0</v>
      </c>
      <c r="AF10401" s="6">
        <v>0</v>
      </c>
      <c r="AG10401" s="6">
        <v>0</v>
      </c>
    </row>
    <row r="10402" spans="1:33" x14ac:dyDescent="0.2">
      <c r="A10402">
        <v>1997</v>
      </c>
      <c r="B10402">
        <v>12</v>
      </c>
      <c r="C10402">
        <v>16</v>
      </c>
      <c r="D10402" t="s">
        <v>3</v>
      </c>
      <c r="E10402">
        <v>0.75</v>
      </c>
      <c r="F10402">
        <v>-1</v>
      </c>
      <c r="G10402">
        <v>72</v>
      </c>
      <c r="H10402">
        <v>952</v>
      </c>
      <c r="I10402">
        <v>1.7181824566514559</v>
      </c>
      <c r="J10402">
        <v>0</v>
      </c>
      <c r="K10402">
        <v>0</v>
      </c>
      <c r="L10402" s="2">
        <f t="shared" si="168"/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8000</v>
      </c>
      <c r="T10402">
        <v>10000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 t="s">
        <v>28</v>
      </c>
      <c r="AB10402">
        <v>0</v>
      </c>
      <c r="AC10402" t="s">
        <v>28</v>
      </c>
      <c r="AD10402" t="s">
        <v>28</v>
      </c>
      <c r="AE10402">
        <v>0</v>
      </c>
      <c r="AF10402" s="6">
        <v>0</v>
      </c>
      <c r="AG10402" s="6">
        <v>0</v>
      </c>
    </row>
    <row r="10403" spans="1:33" x14ac:dyDescent="0.2">
      <c r="A10403">
        <v>1997</v>
      </c>
      <c r="B10403">
        <v>12</v>
      </c>
      <c r="C10403">
        <v>17</v>
      </c>
      <c r="D10403" t="s">
        <v>3</v>
      </c>
      <c r="E10403">
        <v>0.53800000000000003</v>
      </c>
      <c r="F10403">
        <v>-5</v>
      </c>
      <c r="G10403">
        <v>55</v>
      </c>
      <c r="H10403">
        <v>955</v>
      </c>
      <c r="I10403">
        <v>1.5506037644789883</v>
      </c>
      <c r="J10403">
        <v>1</v>
      </c>
      <c r="K10403">
        <v>490</v>
      </c>
      <c r="L10403" s="2">
        <f t="shared" si="168"/>
        <v>0</v>
      </c>
      <c r="M10403">
        <v>0</v>
      </c>
      <c r="N10403">
        <v>0</v>
      </c>
      <c r="O10403">
        <v>12.882352941176499</v>
      </c>
      <c r="P10403">
        <v>0</v>
      </c>
      <c r="Q10403">
        <v>0</v>
      </c>
      <c r="R10403">
        <v>0</v>
      </c>
      <c r="S10403">
        <v>8000</v>
      </c>
      <c r="T10403">
        <v>10000</v>
      </c>
      <c r="U10403">
        <v>39.4509803911765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 t="s">
        <v>28</v>
      </c>
      <c r="AB10403">
        <v>0</v>
      </c>
      <c r="AC10403" t="s">
        <v>28</v>
      </c>
      <c r="AD10403" t="s">
        <v>28</v>
      </c>
      <c r="AE10403">
        <v>0</v>
      </c>
      <c r="AF10403" s="6">
        <v>0</v>
      </c>
      <c r="AG10403" s="6">
        <v>0</v>
      </c>
    </row>
    <row r="10404" spans="1:33" x14ac:dyDescent="0.2">
      <c r="A10404">
        <v>1997</v>
      </c>
      <c r="B10404">
        <v>12</v>
      </c>
      <c r="C10404">
        <v>18</v>
      </c>
      <c r="D10404" t="s">
        <v>3</v>
      </c>
      <c r="E10404">
        <v>0.83799999999999997</v>
      </c>
      <c r="F10404">
        <v>-2.5</v>
      </c>
      <c r="G10404">
        <v>74</v>
      </c>
      <c r="H10404">
        <v>956</v>
      </c>
      <c r="I10404">
        <v>2.0001515403184351</v>
      </c>
      <c r="J10404">
        <v>0</v>
      </c>
      <c r="K10404">
        <v>0</v>
      </c>
      <c r="L10404" s="2">
        <f t="shared" si="168"/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8000</v>
      </c>
      <c r="T10404">
        <v>10000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 t="s">
        <v>28</v>
      </c>
      <c r="AB10404">
        <v>0</v>
      </c>
      <c r="AC10404" t="s">
        <v>28</v>
      </c>
      <c r="AD10404" t="s">
        <v>28</v>
      </c>
      <c r="AE10404">
        <v>0</v>
      </c>
      <c r="AF10404" s="6">
        <v>0</v>
      </c>
      <c r="AG10404" s="6">
        <v>0</v>
      </c>
    </row>
    <row r="10405" spans="1:33" x14ac:dyDescent="0.2">
      <c r="A10405">
        <v>1997</v>
      </c>
      <c r="B10405">
        <v>12</v>
      </c>
      <c r="C10405">
        <v>19</v>
      </c>
      <c r="D10405" t="s">
        <v>3</v>
      </c>
      <c r="E10405">
        <v>0.46200000000000002</v>
      </c>
      <c r="F10405">
        <v>-8</v>
      </c>
      <c r="G10405">
        <v>60</v>
      </c>
      <c r="H10405">
        <v>958</v>
      </c>
      <c r="I10405">
        <v>1.3082512401262103</v>
      </c>
      <c r="J10405">
        <v>0</v>
      </c>
      <c r="K10405">
        <v>0</v>
      </c>
      <c r="L10405" s="2">
        <f t="shared" si="168"/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8000</v>
      </c>
      <c r="T10405">
        <v>10000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 t="s">
        <v>28</v>
      </c>
      <c r="AB10405">
        <v>0</v>
      </c>
      <c r="AC10405" t="s">
        <v>28</v>
      </c>
      <c r="AD10405" t="s">
        <v>28</v>
      </c>
      <c r="AE10405">
        <v>0</v>
      </c>
      <c r="AF10405" s="6">
        <v>0</v>
      </c>
      <c r="AG10405" s="6">
        <v>0</v>
      </c>
    </row>
    <row r="10406" spans="1:33" x14ac:dyDescent="0.2">
      <c r="A10406">
        <v>1997</v>
      </c>
      <c r="B10406">
        <v>12</v>
      </c>
      <c r="C10406">
        <v>20</v>
      </c>
      <c r="D10406" t="s">
        <v>3</v>
      </c>
      <c r="E10406">
        <v>0.58799999999999997</v>
      </c>
      <c r="F10406">
        <v>-7</v>
      </c>
      <c r="G10406">
        <v>56</v>
      </c>
      <c r="H10406">
        <v>956</v>
      </c>
      <c r="I10406">
        <v>1.4488803315906487</v>
      </c>
      <c r="J10406">
        <v>0</v>
      </c>
      <c r="K10406">
        <v>0</v>
      </c>
      <c r="L10406" s="2">
        <f t="shared" si="168"/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8000</v>
      </c>
      <c r="T10406">
        <v>10000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 t="s">
        <v>28</v>
      </c>
      <c r="AB10406">
        <v>0</v>
      </c>
      <c r="AC10406" t="s">
        <v>28</v>
      </c>
      <c r="AD10406" t="s">
        <v>28</v>
      </c>
      <c r="AE10406">
        <v>0</v>
      </c>
      <c r="AF10406" s="6">
        <v>0</v>
      </c>
      <c r="AG10406" s="6">
        <v>0</v>
      </c>
    </row>
    <row r="10407" spans="1:33" x14ac:dyDescent="0.2">
      <c r="A10407">
        <v>1997</v>
      </c>
      <c r="B10407">
        <v>12</v>
      </c>
      <c r="C10407">
        <v>21</v>
      </c>
      <c r="D10407" t="s">
        <v>3</v>
      </c>
      <c r="E10407">
        <v>0.71199999999999997</v>
      </c>
      <c r="F10407">
        <v>-6</v>
      </c>
      <c r="G10407">
        <v>63</v>
      </c>
      <c r="H10407">
        <v>953</v>
      </c>
      <c r="I10407">
        <v>2.1041369301007338</v>
      </c>
      <c r="J10407">
        <v>0</v>
      </c>
      <c r="K10407">
        <v>0</v>
      </c>
      <c r="L10407" s="2">
        <f t="shared" si="168"/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8000</v>
      </c>
      <c r="T10407">
        <v>10000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 t="s">
        <v>28</v>
      </c>
      <c r="AB10407">
        <v>0</v>
      </c>
      <c r="AC10407" t="s">
        <v>28</v>
      </c>
      <c r="AD10407" t="s">
        <v>28</v>
      </c>
      <c r="AE10407">
        <v>0</v>
      </c>
      <c r="AF10407" s="6">
        <v>0</v>
      </c>
      <c r="AG10407" s="6">
        <v>0</v>
      </c>
    </row>
    <row r="10408" spans="1:33" x14ac:dyDescent="0.2">
      <c r="A10408">
        <v>1997</v>
      </c>
      <c r="B10408">
        <v>12</v>
      </c>
      <c r="C10408">
        <v>22</v>
      </c>
      <c r="D10408" t="s">
        <v>3</v>
      </c>
      <c r="E10408">
        <v>0.875</v>
      </c>
      <c r="F10408">
        <v>-5</v>
      </c>
      <c r="G10408">
        <v>77</v>
      </c>
      <c r="H10408">
        <v>949</v>
      </c>
      <c r="I10408">
        <v>1.6830251837853463</v>
      </c>
      <c r="J10408">
        <v>0</v>
      </c>
      <c r="K10408">
        <v>0</v>
      </c>
      <c r="L10408" s="2">
        <f t="shared" si="168"/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8000</v>
      </c>
      <c r="T10408">
        <v>10000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 t="s">
        <v>28</v>
      </c>
      <c r="AB10408">
        <v>0</v>
      </c>
      <c r="AC10408" t="s">
        <v>28</v>
      </c>
      <c r="AD10408" t="s">
        <v>28</v>
      </c>
      <c r="AE10408">
        <v>0</v>
      </c>
      <c r="AF10408" s="6">
        <v>0</v>
      </c>
      <c r="AG10408" s="6">
        <v>0</v>
      </c>
    </row>
    <row r="10409" spans="1:33" x14ac:dyDescent="0.2">
      <c r="A10409">
        <v>1997</v>
      </c>
      <c r="B10409">
        <v>12</v>
      </c>
      <c r="C10409">
        <v>23</v>
      </c>
      <c r="D10409" t="s">
        <v>3</v>
      </c>
      <c r="E10409">
        <v>0.5</v>
      </c>
      <c r="F10409">
        <v>-6</v>
      </c>
      <c r="G10409">
        <v>68</v>
      </c>
      <c r="H10409">
        <v>951</v>
      </c>
      <c r="I10409">
        <v>1.9934302969763844</v>
      </c>
      <c r="J10409">
        <v>0</v>
      </c>
      <c r="K10409">
        <v>0</v>
      </c>
      <c r="L10409" s="2">
        <f t="shared" si="168"/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8000</v>
      </c>
      <c r="T10409">
        <v>10000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 t="s">
        <v>28</v>
      </c>
      <c r="AB10409">
        <v>0</v>
      </c>
      <c r="AC10409" t="s">
        <v>28</v>
      </c>
      <c r="AD10409" t="s">
        <v>28</v>
      </c>
      <c r="AE10409">
        <v>0</v>
      </c>
      <c r="AF10409" s="6">
        <v>0</v>
      </c>
      <c r="AG10409" s="6">
        <v>0</v>
      </c>
    </row>
    <row r="10410" spans="1:33" x14ac:dyDescent="0.2">
      <c r="A10410">
        <v>1997</v>
      </c>
      <c r="B10410">
        <v>12</v>
      </c>
      <c r="C10410">
        <v>24</v>
      </c>
      <c r="D10410" t="s">
        <v>3</v>
      </c>
      <c r="E10410">
        <v>0.78800000000000003</v>
      </c>
      <c r="F10410">
        <v>-5.75</v>
      </c>
      <c r="G10410">
        <v>73</v>
      </c>
      <c r="H10410">
        <v>950</v>
      </c>
      <c r="I10410">
        <v>1.5214568342168275</v>
      </c>
      <c r="J10410">
        <v>0</v>
      </c>
      <c r="K10410">
        <v>0</v>
      </c>
      <c r="L10410" s="2">
        <f t="shared" si="168"/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8000</v>
      </c>
      <c r="T10410">
        <v>10000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 t="s">
        <v>28</v>
      </c>
      <c r="AB10410">
        <v>0</v>
      </c>
      <c r="AC10410" t="s">
        <v>28</v>
      </c>
      <c r="AD10410" t="s">
        <v>28</v>
      </c>
      <c r="AE10410">
        <v>0</v>
      </c>
      <c r="AF10410" s="6">
        <v>0</v>
      </c>
      <c r="AG10410" s="6">
        <v>0</v>
      </c>
    </row>
    <row r="10411" spans="1:33" x14ac:dyDescent="0.2">
      <c r="A10411">
        <v>1997</v>
      </c>
      <c r="B10411">
        <v>12</v>
      </c>
      <c r="C10411">
        <v>25</v>
      </c>
      <c r="D10411" t="s">
        <v>3</v>
      </c>
      <c r="E10411">
        <v>0.625</v>
      </c>
      <c r="F10411">
        <v>-7.25</v>
      </c>
      <c r="G10411">
        <v>66</v>
      </c>
      <c r="H10411">
        <v>950</v>
      </c>
      <c r="I10411">
        <v>1.8969416786140652</v>
      </c>
      <c r="J10411">
        <v>1.6</v>
      </c>
      <c r="K10411">
        <v>784</v>
      </c>
      <c r="L10411" s="2">
        <f t="shared" si="168"/>
        <v>0</v>
      </c>
      <c r="M10411">
        <v>0</v>
      </c>
      <c r="N10411">
        <v>0</v>
      </c>
      <c r="O10411">
        <v>13.0235294117647</v>
      </c>
      <c r="P10411">
        <v>0</v>
      </c>
      <c r="Q10411">
        <v>0</v>
      </c>
      <c r="R10411">
        <v>0</v>
      </c>
      <c r="S10411">
        <v>8000</v>
      </c>
      <c r="T10411">
        <v>10000</v>
      </c>
      <c r="U10411">
        <v>38.643137253764699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 t="s">
        <v>28</v>
      </c>
      <c r="AB10411">
        <v>0</v>
      </c>
      <c r="AC10411" t="s">
        <v>28</v>
      </c>
      <c r="AD10411" t="s">
        <v>28</v>
      </c>
      <c r="AE10411">
        <v>0</v>
      </c>
      <c r="AF10411" s="6">
        <v>0</v>
      </c>
      <c r="AG10411" s="6">
        <v>0</v>
      </c>
    </row>
    <row r="10412" spans="1:33" x14ac:dyDescent="0.2">
      <c r="A10412">
        <v>1997</v>
      </c>
      <c r="B10412">
        <v>12</v>
      </c>
      <c r="C10412">
        <v>26</v>
      </c>
      <c r="D10412" t="s">
        <v>3</v>
      </c>
      <c r="E10412">
        <v>0.41199999999999998</v>
      </c>
      <c r="F10412">
        <v>-14.25</v>
      </c>
      <c r="G10412">
        <v>53</v>
      </c>
      <c r="H10412">
        <v>959</v>
      </c>
      <c r="I10412">
        <v>2.0308495267364535</v>
      </c>
      <c r="J10412">
        <v>0.4</v>
      </c>
      <c r="K10412">
        <v>196</v>
      </c>
      <c r="L10412" s="2">
        <f t="shared" si="168"/>
        <v>0</v>
      </c>
      <c r="M10412">
        <v>0</v>
      </c>
      <c r="N10412">
        <v>0</v>
      </c>
      <c r="O10412">
        <v>13.0411764705882</v>
      </c>
      <c r="P10412">
        <v>0</v>
      </c>
      <c r="Q10412">
        <v>0</v>
      </c>
      <c r="R10412">
        <v>0</v>
      </c>
      <c r="S10412">
        <v>8000</v>
      </c>
      <c r="T10412">
        <v>10000</v>
      </c>
      <c r="U10412">
        <v>38.542156861588197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 t="s">
        <v>28</v>
      </c>
      <c r="AB10412">
        <v>0</v>
      </c>
      <c r="AC10412" t="s">
        <v>28</v>
      </c>
      <c r="AD10412" t="s">
        <v>28</v>
      </c>
      <c r="AE10412">
        <v>0</v>
      </c>
      <c r="AF10412" s="6">
        <v>0</v>
      </c>
      <c r="AG10412" s="6">
        <v>0</v>
      </c>
    </row>
    <row r="10413" spans="1:33" x14ac:dyDescent="0.2">
      <c r="A10413">
        <v>1997</v>
      </c>
      <c r="B10413">
        <v>12</v>
      </c>
      <c r="C10413">
        <v>27</v>
      </c>
      <c r="D10413" t="s">
        <v>3</v>
      </c>
      <c r="E10413">
        <v>0.5</v>
      </c>
      <c r="F10413">
        <v>-13.75</v>
      </c>
      <c r="G10413">
        <v>66</v>
      </c>
      <c r="H10413">
        <v>960</v>
      </c>
      <c r="I10413">
        <v>1.6470923828413075</v>
      </c>
      <c r="J10413">
        <v>0.4</v>
      </c>
      <c r="K10413">
        <v>196</v>
      </c>
      <c r="L10413" s="2">
        <f t="shared" si="168"/>
        <v>0</v>
      </c>
      <c r="M10413">
        <v>0</v>
      </c>
      <c r="N10413">
        <v>0</v>
      </c>
      <c r="O10413">
        <v>13.0588235294118</v>
      </c>
      <c r="P10413">
        <v>0</v>
      </c>
      <c r="Q10413">
        <v>0</v>
      </c>
      <c r="R10413">
        <v>0</v>
      </c>
      <c r="S10413">
        <v>8000</v>
      </c>
      <c r="T10413">
        <v>10000</v>
      </c>
      <c r="U10413">
        <v>38.441176469411801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 t="s">
        <v>28</v>
      </c>
      <c r="AB10413">
        <v>0</v>
      </c>
      <c r="AC10413" t="s">
        <v>28</v>
      </c>
      <c r="AD10413" t="s">
        <v>28</v>
      </c>
      <c r="AE10413">
        <v>0</v>
      </c>
      <c r="AF10413" s="6">
        <v>0</v>
      </c>
      <c r="AG10413" s="6">
        <v>0</v>
      </c>
    </row>
    <row r="10414" spans="1:33" x14ac:dyDescent="0.2">
      <c r="A10414">
        <v>1997</v>
      </c>
      <c r="B10414">
        <v>12</v>
      </c>
      <c r="C10414">
        <v>28</v>
      </c>
      <c r="D10414" t="s">
        <v>3</v>
      </c>
      <c r="E10414">
        <v>0.46200000000000002</v>
      </c>
      <c r="F10414">
        <v>-11.5</v>
      </c>
      <c r="G10414">
        <v>55</v>
      </c>
      <c r="H10414">
        <v>958</v>
      </c>
      <c r="I10414">
        <v>1.2850500251281709</v>
      </c>
      <c r="J10414">
        <v>0.7</v>
      </c>
      <c r="K10414">
        <v>343</v>
      </c>
      <c r="L10414" s="2">
        <f t="shared" si="168"/>
        <v>0</v>
      </c>
      <c r="M10414">
        <v>0</v>
      </c>
      <c r="N10414">
        <v>0</v>
      </c>
      <c r="O10414">
        <v>13.076470588235299</v>
      </c>
      <c r="P10414">
        <v>0</v>
      </c>
      <c r="Q10414">
        <v>0</v>
      </c>
      <c r="R10414">
        <v>0</v>
      </c>
      <c r="S10414">
        <v>8000</v>
      </c>
      <c r="T10414">
        <v>10000</v>
      </c>
      <c r="U10414">
        <v>38.340196077235298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28</v>
      </c>
      <c r="AB10414">
        <v>0</v>
      </c>
      <c r="AC10414" t="s">
        <v>28</v>
      </c>
      <c r="AD10414" t="s">
        <v>28</v>
      </c>
      <c r="AE10414">
        <v>0</v>
      </c>
      <c r="AF10414" s="6">
        <v>0</v>
      </c>
      <c r="AG10414" s="6">
        <v>0</v>
      </c>
    </row>
    <row r="10415" spans="1:33" x14ac:dyDescent="0.2">
      <c r="A10415">
        <v>1997</v>
      </c>
      <c r="B10415">
        <v>12</v>
      </c>
      <c r="C10415">
        <v>29</v>
      </c>
      <c r="D10415" t="s">
        <v>3</v>
      </c>
      <c r="E10415">
        <v>3.7999999999999999E-2</v>
      </c>
      <c r="F10415">
        <v>-13</v>
      </c>
      <c r="G10415">
        <v>59</v>
      </c>
      <c r="H10415">
        <v>956</v>
      </c>
      <c r="I10415">
        <v>0.58194334420987359</v>
      </c>
      <c r="J10415">
        <v>0</v>
      </c>
      <c r="K10415">
        <v>0</v>
      </c>
      <c r="L10415" s="2">
        <f t="shared" si="168"/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8000</v>
      </c>
      <c r="T10415">
        <v>10000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 t="s">
        <v>28</v>
      </c>
      <c r="AB10415">
        <v>0</v>
      </c>
      <c r="AC10415" t="s">
        <v>28</v>
      </c>
      <c r="AD10415" t="s">
        <v>28</v>
      </c>
      <c r="AE10415">
        <v>0</v>
      </c>
      <c r="AF10415" s="6">
        <v>0</v>
      </c>
      <c r="AG10415" s="6">
        <v>0</v>
      </c>
    </row>
    <row r="10416" spans="1:33" x14ac:dyDescent="0.2">
      <c r="A10416">
        <v>1997</v>
      </c>
      <c r="B10416">
        <v>12</v>
      </c>
      <c r="C10416">
        <v>30</v>
      </c>
      <c r="D10416" t="s">
        <v>3</v>
      </c>
      <c r="E10416">
        <v>0.25</v>
      </c>
      <c r="F10416">
        <v>-18.5</v>
      </c>
      <c r="G10416">
        <v>57</v>
      </c>
      <c r="H10416">
        <v>954</v>
      </c>
      <c r="I10416">
        <v>1.5513792925569172</v>
      </c>
      <c r="J10416">
        <v>0</v>
      </c>
      <c r="K10416">
        <v>0</v>
      </c>
      <c r="L10416" s="2">
        <f t="shared" si="168"/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8000</v>
      </c>
      <c r="T10416">
        <v>10000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 t="s">
        <v>28</v>
      </c>
      <c r="AB10416">
        <v>0</v>
      </c>
      <c r="AC10416" t="s">
        <v>28</v>
      </c>
      <c r="AD10416" t="s">
        <v>28</v>
      </c>
      <c r="AE10416">
        <v>0</v>
      </c>
      <c r="AF10416" s="6">
        <v>0</v>
      </c>
      <c r="AG10416" s="6">
        <v>0</v>
      </c>
    </row>
    <row r="10417" spans="1:33" x14ac:dyDescent="0.2">
      <c r="A10417">
        <v>1997</v>
      </c>
      <c r="B10417">
        <v>12</v>
      </c>
      <c r="C10417">
        <v>31</v>
      </c>
      <c r="D10417" t="s">
        <v>3</v>
      </c>
      <c r="E10417">
        <v>0.28799999999999998</v>
      </c>
      <c r="F10417">
        <v>-19.75</v>
      </c>
      <c r="G10417">
        <v>66</v>
      </c>
      <c r="H10417">
        <v>951</v>
      </c>
      <c r="I10417">
        <v>1.5932578087650773</v>
      </c>
      <c r="J10417">
        <v>1.8</v>
      </c>
      <c r="K10417">
        <v>882</v>
      </c>
      <c r="L10417" s="2">
        <f t="shared" si="168"/>
        <v>0</v>
      </c>
      <c r="M10417">
        <v>0</v>
      </c>
      <c r="N10417">
        <v>0</v>
      </c>
      <c r="O10417">
        <v>13.1294117647059</v>
      </c>
      <c r="P10417">
        <v>0</v>
      </c>
      <c r="Q10417">
        <v>0</v>
      </c>
      <c r="R10417">
        <v>0</v>
      </c>
      <c r="S10417">
        <v>8000</v>
      </c>
      <c r="T10417">
        <v>10000</v>
      </c>
      <c r="U10417">
        <v>38.037254900705904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 t="s">
        <v>28</v>
      </c>
      <c r="AB10417">
        <v>0</v>
      </c>
      <c r="AC10417" t="s">
        <v>28</v>
      </c>
      <c r="AD10417" t="s">
        <v>28</v>
      </c>
      <c r="AE10417">
        <v>0</v>
      </c>
      <c r="AF10417" s="6">
        <v>0</v>
      </c>
      <c r="AG10417" s="6">
        <v>0</v>
      </c>
    </row>
    <row r="10418" spans="1:33" x14ac:dyDescent="0.2">
      <c r="A10418">
        <v>1998</v>
      </c>
      <c r="B10418">
        <v>1</v>
      </c>
      <c r="C10418">
        <v>1</v>
      </c>
      <c r="D10418" t="s">
        <v>3</v>
      </c>
      <c r="E10418">
        <v>0.58799999999999997</v>
      </c>
      <c r="F10418">
        <v>-10.25</v>
      </c>
      <c r="G10418">
        <v>73</v>
      </c>
      <c r="H10418">
        <v>948</v>
      </c>
      <c r="I10418">
        <v>0.77940571831853445</v>
      </c>
      <c r="J10418">
        <v>0</v>
      </c>
      <c r="K10418">
        <v>0</v>
      </c>
      <c r="L10418" s="2">
        <f t="shared" si="168"/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8000</v>
      </c>
      <c r="T10418">
        <v>10000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 t="s">
        <v>28</v>
      </c>
      <c r="AB10418">
        <v>0</v>
      </c>
      <c r="AC10418" t="s">
        <v>28</v>
      </c>
      <c r="AD10418" t="s">
        <v>28</v>
      </c>
      <c r="AE10418">
        <v>0</v>
      </c>
      <c r="AF10418" s="6">
        <v>0</v>
      </c>
      <c r="AG10418" s="6">
        <v>0</v>
      </c>
    </row>
    <row r="10419" spans="1:33" x14ac:dyDescent="0.2">
      <c r="A10419">
        <v>1998</v>
      </c>
      <c r="B10419">
        <v>1</v>
      </c>
      <c r="C10419">
        <v>2</v>
      </c>
      <c r="D10419" t="s">
        <v>3</v>
      </c>
      <c r="E10419">
        <v>0.875</v>
      </c>
      <c r="F10419">
        <v>-9.5</v>
      </c>
      <c r="G10419">
        <v>89</v>
      </c>
      <c r="H10419">
        <v>942</v>
      </c>
      <c r="I10419">
        <v>1.6448304259473485</v>
      </c>
      <c r="J10419">
        <v>2.8</v>
      </c>
      <c r="K10419">
        <v>1372</v>
      </c>
      <c r="L10419" s="2">
        <f t="shared" si="168"/>
        <v>0</v>
      </c>
      <c r="M10419">
        <v>0</v>
      </c>
      <c r="N10419">
        <v>0</v>
      </c>
      <c r="O10419">
        <v>13.1647058823529</v>
      </c>
      <c r="P10419">
        <v>0</v>
      </c>
      <c r="Q10419">
        <v>0</v>
      </c>
      <c r="R10419">
        <v>0</v>
      </c>
      <c r="S10419">
        <v>8000</v>
      </c>
      <c r="T10419">
        <v>10000</v>
      </c>
      <c r="U10419">
        <v>37.835294116352898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 t="s">
        <v>28</v>
      </c>
      <c r="AB10419">
        <v>0</v>
      </c>
      <c r="AC10419" t="s">
        <v>28</v>
      </c>
      <c r="AD10419" t="s">
        <v>28</v>
      </c>
      <c r="AE10419">
        <v>0</v>
      </c>
      <c r="AF10419" s="6">
        <v>0</v>
      </c>
      <c r="AG10419" s="6">
        <v>0</v>
      </c>
    </row>
    <row r="10420" spans="1:33" x14ac:dyDescent="0.2">
      <c r="A10420">
        <v>1998</v>
      </c>
      <c r="B10420">
        <v>1</v>
      </c>
      <c r="C10420">
        <v>3</v>
      </c>
      <c r="D10420" t="s">
        <v>3</v>
      </c>
      <c r="E10420">
        <v>0.78800000000000003</v>
      </c>
      <c r="F10420">
        <v>-22.5</v>
      </c>
      <c r="G10420">
        <v>99</v>
      </c>
      <c r="H10420">
        <v>939</v>
      </c>
      <c r="I10420">
        <v>1.4974800911408592</v>
      </c>
      <c r="J10420">
        <v>0</v>
      </c>
      <c r="K10420">
        <v>0</v>
      </c>
      <c r="L10420" s="2">
        <f t="shared" si="168"/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8000</v>
      </c>
      <c r="T10420">
        <v>10000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 t="s">
        <v>28</v>
      </c>
      <c r="AB10420">
        <v>0</v>
      </c>
      <c r="AC10420" t="s">
        <v>28</v>
      </c>
      <c r="AD10420" t="s">
        <v>28</v>
      </c>
      <c r="AE10420">
        <v>0</v>
      </c>
      <c r="AF10420" s="6">
        <v>0</v>
      </c>
      <c r="AG10420" s="6">
        <v>0</v>
      </c>
    </row>
    <row r="10421" spans="1:33" x14ac:dyDescent="0.2">
      <c r="A10421">
        <v>1998</v>
      </c>
      <c r="B10421">
        <v>1</v>
      </c>
      <c r="C10421">
        <v>4</v>
      </c>
      <c r="D10421" t="s">
        <v>3</v>
      </c>
      <c r="E10421">
        <v>0.83799999999999997</v>
      </c>
      <c r="F10421">
        <v>-19</v>
      </c>
      <c r="G10421">
        <v>91</v>
      </c>
      <c r="H10421">
        <v>934</v>
      </c>
      <c r="I10421">
        <v>0.96191332599113333</v>
      </c>
      <c r="J10421">
        <v>0.1</v>
      </c>
      <c r="K10421">
        <v>49</v>
      </c>
      <c r="L10421" s="2">
        <f t="shared" si="168"/>
        <v>0</v>
      </c>
      <c r="M10421">
        <v>0</v>
      </c>
      <c r="N10421">
        <v>0</v>
      </c>
      <c r="O10421">
        <v>13.2</v>
      </c>
      <c r="P10421">
        <v>0</v>
      </c>
      <c r="Q10421">
        <v>0</v>
      </c>
      <c r="R10421">
        <v>0</v>
      </c>
      <c r="S10421">
        <v>8000</v>
      </c>
      <c r="T10421">
        <v>10000</v>
      </c>
      <c r="U10421">
        <v>37.633333331999999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 t="s">
        <v>28</v>
      </c>
      <c r="AB10421">
        <v>0</v>
      </c>
      <c r="AC10421" t="s">
        <v>28</v>
      </c>
      <c r="AD10421" t="s">
        <v>28</v>
      </c>
      <c r="AE10421">
        <v>0</v>
      </c>
      <c r="AF10421" s="6">
        <v>0</v>
      </c>
      <c r="AG10421" s="6">
        <v>0</v>
      </c>
    </row>
    <row r="10422" spans="1:33" x14ac:dyDescent="0.2">
      <c r="A10422">
        <v>1998</v>
      </c>
      <c r="B10422">
        <v>1</v>
      </c>
      <c r="C10422">
        <v>5</v>
      </c>
      <c r="D10422" t="s">
        <v>3</v>
      </c>
      <c r="E10422">
        <v>0.75</v>
      </c>
      <c r="F10422">
        <v>-14</v>
      </c>
      <c r="G10422">
        <v>91</v>
      </c>
      <c r="H10422">
        <v>934</v>
      </c>
      <c r="I10422">
        <v>1.7952182457257257</v>
      </c>
      <c r="J10422">
        <v>7</v>
      </c>
      <c r="K10422">
        <v>3430</v>
      </c>
      <c r="L10422" s="2">
        <f t="shared" si="168"/>
        <v>0</v>
      </c>
      <c r="M10422">
        <v>0</v>
      </c>
      <c r="N10422">
        <v>0</v>
      </c>
      <c r="O10422">
        <v>13.2176470588235</v>
      </c>
      <c r="P10422">
        <v>0</v>
      </c>
      <c r="Q10422">
        <v>0</v>
      </c>
      <c r="R10422">
        <v>0</v>
      </c>
      <c r="S10422">
        <v>8000</v>
      </c>
      <c r="T10422">
        <v>10000</v>
      </c>
      <c r="U10422">
        <v>37.532352939823497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 t="s">
        <v>28</v>
      </c>
      <c r="AB10422">
        <v>0</v>
      </c>
      <c r="AC10422" t="s">
        <v>28</v>
      </c>
      <c r="AD10422" t="s">
        <v>28</v>
      </c>
      <c r="AE10422">
        <v>0</v>
      </c>
      <c r="AF10422" s="6">
        <v>0</v>
      </c>
      <c r="AG10422" s="6">
        <v>0</v>
      </c>
    </row>
    <row r="10423" spans="1:33" x14ac:dyDescent="0.2">
      <c r="A10423">
        <v>1998</v>
      </c>
      <c r="B10423">
        <v>1</v>
      </c>
      <c r="C10423">
        <v>6</v>
      </c>
      <c r="D10423" t="s">
        <v>3</v>
      </c>
      <c r="E10423">
        <v>0.71199999999999997</v>
      </c>
      <c r="F10423">
        <v>-10.25</v>
      </c>
      <c r="G10423">
        <v>98</v>
      </c>
      <c r="H10423">
        <v>935</v>
      </c>
      <c r="I10423">
        <v>0.87964272239084351</v>
      </c>
      <c r="J10423">
        <v>0.2</v>
      </c>
      <c r="K10423">
        <v>98</v>
      </c>
      <c r="L10423" s="2">
        <f t="shared" si="168"/>
        <v>0</v>
      </c>
      <c r="M10423">
        <v>0</v>
      </c>
      <c r="N10423">
        <v>0</v>
      </c>
      <c r="O10423">
        <v>13.235294117647101</v>
      </c>
      <c r="P10423">
        <v>0</v>
      </c>
      <c r="Q10423">
        <v>0</v>
      </c>
      <c r="R10423">
        <v>0</v>
      </c>
      <c r="S10423">
        <v>8000</v>
      </c>
      <c r="T10423">
        <v>10000</v>
      </c>
      <c r="U10423">
        <v>37.431372547647101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 t="s">
        <v>28</v>
      </c>
      <c r="AB10423">
        <v>0</v>
      </c>
      <c r="AC10423" t="s">
        <v>28</v>
      </c>
      <c r="AD10423" t="s">
        <v>28</v>
      </c>
      <c r="AE10423">
        <v>0</v>
      </c>
      <c r="AF10423" s="6">
        <v>0</v>
      </c>
      <c r="AG10423" s="6">
        <v>0</v>
      </c>
    </row>
    <row r="10424" spans="1:33" x14ac:dyDescent="0.2">
      <c r="A10424">
        <v>1998</v>
      </c>
      <c r="B10424">
        <v>1</v>
      </c>
      <c r="C10424">
        <v>7</v>
      </c>
      <c r="D10424" t="s">
        <v>3</v>
      </c>
      <c r="E10424">
        <v>0.75</v>
      </c>
      <c r="F10424">
        <v>-9</v>
      </c>
      <c r="G10424">
        <v>70</v>
      </c>
      <c r="H10424">
        <v>942</v>
      </c>
      <c r="I10424">
        <v>1.0426975007753927</v>
      </c>
      <c r="J10424">
        <v>0.1</v>
      </c>
      <c r="K10424">
        <v>49</v>
      </c>
      <c r="L10424" s="2">
        <f t="shared" si="168"/>
        <v>0</v>
      </c>
      <c r="M10424">
        <v>0</v>
      </c>
      <c r="N10424">
        <v>0</v>
      </c>
      <c r="O10424">
        <v>13.2529411764706</v>
      </c>
      <c r="P10424">
        <v>0</v>
      </c>
      <c r="Q10424">
        <v>0</v>
      </c>
      <c r="R10424">
        <v>0</v>
      </c>
      <c r="S10424">
        <v>8000</v>
      </c>
      <c r="T10424">
        <v>10000</v>
      </c>
      <c r="U10424">
        <v>37.330392155470598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 t="s">
        <v>28</v>
      </c>
      <c r="AB10424">
        <v>0</v>
      </c>
      <c r="AC10424" t="s">
        <v>28</v>
      </c>
      <c r="AD10424" t="s">
        <v>28</v>
      </c>
      <c r="AE10424">
        <v>0</v>
      </c>
      <c r="AF10424" s="6">
        <v>0</v>
      </c>
      <c r="AG10424" s="6">
        <v>0</v>
      </c>
    </row>
    <row r="10425" spans="1:33" x14ac:dyDescent="0.2">
      <c r="A10425">
        <v>1998</v>
      </c>
      <c r="B10425">
        <v>1</v>
      </c>
      <c r="C10425">
        <v>8</v>
      </c>
      <c r="D10425" t="s">
        <v>3</v>
      </c>
      <c r="E10425">
        <v>0.875</v>
      </c>
      <c r="F10425">
        <v>-9</v>
      </c>
      <c r="G10425">
        <v>82</v>
      </c>
      <c r="H10425">
        <v>946</v>
      </c>
      <c r="I10425">
        <v>1.6747528842874382</v>
      </c>
      <c r="J10425">
        <v>0</v>
      </c>
      <c r="K10425">
        <v>0</v>
      </c>
      <c r="L10425" s="2">
        <f t="shared" si="168"/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8000</v>
      </c>
      <c r="T10425">
        <v>10000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t="s">
        <v>28</v>
      </c>
      <c r="AB10425">
        <v>0</v>
      </c>
      <c r="AC10425" t="s">
        <v>28</v>
      </c>
      <c r="AD10425" t="s">
        <v>28</v>
      </c>
      <c r="AE10425">
        <v>0</v>
      </c>
      <c r="AF10425" s="6">
        <v>0</v>
      </c>
      <c r="AG10425" s="6">
        <v>0</v>
      </c>
    </row>
    <row r="10426" spans="1:33" x14ac:dyDescent="0.2">
      <c r="A10426">
        <v>1998</v>
      </c>
      <c r="B10426">
        <v>1</v>
      </c>
      <c r="C10426">
        <v>9</v>
      </c>
      <c r="D10426" t="s">
        <v>3</v>
      </c>
      <c r="E10426">
        <v>0.75</v>
      </c>
      <c r="F10426">
        <v>-13.25</v>
      </c>
      <c r="G10426">
        <v>64</v>
      </c>
      <c r="H10426">
        <v>952</v>
      </c>
      <c r="I10426">
        <v>1.5326373640069693</v>
      </c>
      <c r="J10426">
        <v>6.2</v>
      </c>
      <c r="K10426">
        <v>3038</v>
      </c>
      <c r="L10426" s="2">
        <f t="shared" si="168"/>
        <v>0</v>
      </c>
      <c r="M10426">
        <v>0</v>
      </c>
      <c r="N10426">
        <v>0</v>
      </c>
      <c r="O10426">
        <v>13.2882352941176</v>
      </c>
      <c r="P10426">
        <v>0</v>
      </c>
      <c r="Q10426">
        <v>0</v>
      </c>
      <c r="R10426">
        <v>0</v>
      </c>
      <c r="S10426">
        <v>8000</v>
      </c>
      <c r="T10426">
        <v>10000</v>
      </c>
      <c r="U10426">
        <v>37.1284313711176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t="s">
        <v>28</v>
      </c>
      <c r="AB10426">
        <v>0</v>
      </c>
      <c r="AC10426" t="s">
        <v>28</v>
      </c>
      <c r="AD10426" t="s">
        <v>28</v>
      </c>
      <c r="AE10426">
        <v>0</v>
      </c>
      <c r="AF10426" s="6">
        <v>0</v>
      </c>
      <c r="AG10426" s="6">
        <v>0</v>
      </c>
    </row>
    <row r="10427" spans="1:33" x14ac:dyDescent="0.2">
      <c r="A10427">
        <v>1998</v>
      </c>
      <c r="B10427">
        <v>1</v>
      </c>
      <c r="C10427">
        <v>10</v>
      </c>
      <c r="D10427" t="s">
        <v>3</v>
      </c>
      <c r="E10427">
        <v>0.78800000000000003</v>
      </c>
      <c r="F10427">
        <v>-17</v>
      </c>
      <c r="G10427">
        <v>87</v>
      </c>
      <c r="H10427">
        <v>950</v>
      </c>
      <c r="I10427">
        <v>1.622404739027238</v>
      </c>
      <c r="J10427">
        <v>2.8</v>
      </c>
      <c r="K10427">
        <v>1372</v>
      </c>
      <c r="L10427" s="2">
        <f t="shared" si="168"/>
        <v>0</v>
      </c>
      <c r="M10427">
        <v>0</v>
      </c>
      <c r="N10427">
        <v>0</v>
      </c>
      <c r="O10427">
        <v>13.3058823529412</v>
      </c>
      <c r="P10427">
        <v>0</v>
      </c>
      <c r="Q10427">
        <v>0</v>
      </c>
      <c r="R10427">
        <v>0</v>
      </c>
      <c r="S10427">
        <v>8000</v>
      </c>
      <c r="T10427">
        <v>10000</v>
      </c>
      <c r="U10427">
        <v>37.027450978941197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 t="s">
        <v>28</v>
      </c>
      <c r="AB10427">
        <v>0</v>
      </c>
      <c r="AC10427" t="s">
        <v>28</v>
      </c>
      <c r="AD10427" t="s">
        <v>28</v>
      </c>
      <c r="AE10427">
        <v>0</v>
      </c>
      <c r="AF10427" s="6">
        <v>0</v>
      </c>
      <c r="AG10427" s="6">
        <v>0</v>
      </c>
    </row>
    <row r="10428" spans="1:33" x14ac:dyDescent="0.2">
      <c r="A10428">
        <v>1998</v>
      </c>
      <c r="B10428">
        <v>1</v>
      </c>
      <c r="C10428">
        <v>11</v>
      </c>
      <c r="D10428" t="s">
        <v>3</v>
      </c>
      <c r="E10428">
        <v>0.91200000000000003</v>
      </c>
      <c r="F10428">
        <v>-18</v>
      </c>
      <c r="G10428">
        <v>73</v>
      </c>
      <c r="H10428">
        <v>947</v>
      </c>
      <c r="I10428">
        <v>1.0733954871934113</v>
      </c>
      <c r="J10428">
        <v>0</v>
      </c>
      <c r="K10428">
        <v>0</v>
      </c>
      <c r="L10428" s="2">
        <f t="shared" si="168"/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8000</v>
      </c>
      <c r="T10428">
        <v>10000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 t="s">
        <v>28</v>
      </c>
      <c r="AB10428">
        <v>0</v>
      </c>
      <c r="AC10428" t="s">
        <v>28</v>
      </c>
      <c r="AD10428" t="s">
        <v>28</v>
      </c>
      <c r="AE10428">
        <v>0</v>
      </c>
      <c r="AF10428" s="6">
        <v>0</v>
      </c>
      <c r="AG10428" s="6">
        <v>0</v>
      </c>
    </row>
    <row r="10429" spans="1:33" x14ac:dyDescent="0.2">
      <c r="A10429">
        <v>1998</v>
      </c>
      <c r="B10429">
        <v>1</v>
      </c>
      <c r="C10429">
        <v>12</v>
      </c>
      <c r="D10429" t="s">
        <v>3</v>
      </c>
      <c r="E10429">
        <v>1</v>
      </c>
      <c r="F10429">
        <v>-27</v>
      </c>
      <c r="G10429">
        <v>92</v>
      </c>
      <c r="H10429">
        <v>943</v>
      </c>
      <c r="I10429">
        <v>1.6874844702334373</v>
      </c>
      <c r="J10429">
        <v>0</v>
      </c>
      <c r="K10429">
        <v>0</v>
      </c>
      <c r="L10429" s="2">
        <f t="shared" si="168"/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8000</v>
      </c>
      <c r="T10429">
        <v>10000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 t="s">
        <v>28</v>
      </c>
      <c r="AB10429">
        <v>0</v>
      </c>
      <c r="AC10429" t="s">
        <v>28</v>
      </c>
      <c r="AD10429" t="s">
        <v>28</v>
      </c>
      <c r="AE10429">
        <v>0</v>
      </c>
      <c r="AF10429" s="6">
        <v>0</v>
      </c>
      <c r="AG10429" s="6">
        <v>0</v>
      </c>
    </row>
    <row r="10430" spans="1:33" x14ac:dyDescent="0.2">
      <c r="A10430">
        <v>1998</v>
      </c>
      <c r="B10430">
        <v>1</v>
      </c>
      <c r="C10430">
        <v>13</v>
      </c>
      <c r="D10430" t="s">
        <v>3</v>
      </c>
      <c r="E10430">
        <v>0.875</v>
      </c>
      <c r="F10430">
        <v>-26</v>
      </c>
      <c r="G10430">
        <v>81</v>
      </c>
      <c r="H10430">
        <v>946</v>
      </c>
      <c r="I10430">
        <v>0.99707059885724292</v>
      </c>
      <c r="J10430">
        <v>0.1</v>
      </c>
      <c r="K10430">
        <v>49</v>
      </c>
      <c r="L10430" s="2">
        <f t="shared" si="168"/>
        <v>0</v>
      </c>
      <c r="M10430">
        <v>0</v>
      </c>
      <c r="N10430">
        <v>0</v>
      </c>
      <c r="O10430">
        <v>13.358823529411801</v>
      </c>
      <c r="P10430">
        <v>0</v>
      </c>
      <c r="Q10430">
        <v>0</v>
      </c>
      <c r="R10430">
        <v>0</v>
      </c>
      <c r="S10430">
        <v>8000</v>
      </c>
      <c r="T10430">
        <v>10000</v>
      </c>
      <c r="U10430">
        <v>36.724509802411802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 t="s">
        <v>28</v>
      </c>
      <c r="AB10430">
        <v>0</v>
      </c>
      <c r="AC10430" t="s">
        <v>28</v>
      </c>
      <c r="AD10430" t="s">
        <v>28</v>
      </c>
      <c r="AE10430">
        <v>0</v>
      </c>
      <c r="AF10430" s="6">
        <v>0</v>
      </c>
      <c r="AG10430" s="6">
        <v>0</v>
      </c>
    </row>
    <row r="10431" spans="1:33" x14ac:dyDescent="0.2">
      <c r="A10431">
        <v>1998</v>
      </c>
      <c r="B10431">
        <v>1</v>
      </c>
      <c r="C10431">
        <v>14</v>
      </c>
      <c r="D10431" t="s">
        <v>3</v>
      </c>
      <c r="E10431">
        <v>0.75</v>
      </c>
      <c r="F10431">
        <v>-20.5</v>
      </c>
      <c r="G10431">
        <v>89</v>
      </c>
      <c r="H10431">
        <v>950</v>
      </c>
      <c r="I10431">
        <v>1.0531671298274325</v>
      </c>
      <c r="J10431">
        <v>0</v>
      </c>
      <c r="K10431">
        <v>0</v>
      </c>
      <c r="L10431" s="2">
        <f t="shared" si="168"/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8000</v>
      </c>
      <c r="T10431">
        <v>10000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 t="s">
        <v>28</v>
      </c>
      <c r="AB10431">
        <v>0</v>
      </c>
      <c r="AC10431" t="s">
        <v>28</v>
      </c>
      <c r="AD10431" t="s">
        <v>28</v>
      </c>
      <c r="AE10431">
        <v>0</v>
      </c>
      <c r="AF10431" s="6">
        <v>0</v>
      </c>
      <c r="AG10431" s="6">
        <v>0</v>
      </c>
    </row>
    <row r="10432" spans="1:33" x14ac:dyDescent="0.2">
      <c r="A10432">
        <v>1998</v>
      </c>
      <c r="B10432">
        <v>1</v>
      </c>
      <c r="C10432">
        <v>15</v>
      </c>
      <c r="D10432" t="s">
        <v>3</v>
      </c>
      <c r="E10432">
        <v>1</v>
      </c>
      <c r="F10432">
        <v>-12</v>
      </c>
      <c r="G10432">
        <v>84</v>
      </c>
      <c r="H10432">
        <v>950</v>
      </c>
      <c r="I10432">
        <v>1.8992036355080244</v>
      </c>
      <c r="J10432">
        <v>0</v>
      </c>
      <c r="K10432">
        <v>0</v>
      </c>
      <c r="L10432" s="2">
        <f t="shared" si="168"/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8000</v>
      </c>
      <c r="T10432">
        <v>10000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 t="s">
        <v>28</v>
      </c>
      <c r="AB10432">
        <v>0</v>
      </c>
      <c r="AC10432" t="s">
        <v>28</v>
      </c>
      <c r="AD10432" t="s">
        <v>28</v>
      </c>
      <c r="AE10432">
        <v>0</v>
      </c>
      <c r="AF10432" s="6">
        <v>0</v>
      </c>
      <c r="AG10432" s="6">
        <v>0</v>
      </c>
    </row>
    <row r="10433" spans="1:33" x14ac:dyDescent="0.2">
      <c r="A10433">
        <v>1998</v>
      </c>
      <c r="B10433">
        <v>1</v>
      </c>
      <c r="C10433">
        <v>16</v>
      </c>
      <c r="D10433" t="s">
        <v>3</v>
      </c>
      <c r="E10433">
        <v>0.58799999999999997</v>
      </c>
      <c r="F10433">
        <v>-6.75</v>
      </c>
      <c r="G10433">
        <v>69</v>
      </c>
      <c r="H10433">
        <v>954</v>
      </c>
      <c r="I10433">
        <v>1.3164589122842909</v>
      </c>
      <c r="J10433">
        <v>1.4</v>
      </c>
      <c r="K10433">
        <v>686</v>
      </c>
      <c r="L10433" s="2">
        <f t="shared" si="168"/>
        <v>0</v>
      </c>
      <c r="M10433">
        <v>0</v>
      </c>
      <c r="N10433">
        <v>0</v>
      </c>
      <c r="O10433">
        <v>13.411764705882399</v>
      </c>
      <c r="P10433">
        <v>0</v>
      </c>
      <c r="Q10433">
        <v>0</v>
      </c>
      <c r="R10433">
        <v>0</v>
      </c>
      <c r="S10433">
        <v>8000</v>
      </c>
      <c r="T10433">
        <v>10000</v>
      </c>
      <c r="U10433">
        <v>36.421568625882401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 t="s">
        <v>28</v>
      </c>
      <c r="AB10433">
        <v>0</v>
      </c>
      <c r="AC10433" t="s">
        <v>28</v>
      </c>
      <c r="AD10433" t="s">
        <v>28</v>
      </c>
      <c r="AE10433">
        <v>0</v>
      </c>
      <c r="AF10433" s="6">
        <v>0</v>
      </c>
      <c r="AG10433" s="6">
        <v>0</v>
      </c>
    </row>
    <row r="10434" spans="1:33" x14ac:dyDescent="0.2">
      <c r="A10434">
        <v>1998</v>
      </c>
      <c r="B10434">
        <v>1</v>
      </c>
      <c r="C10434">
        <v>17</v>
      </c>
      <c r="D10434" t="s">
        <v>3</v>
      </c>
      <c r="E10434">
        <v>0.75</v>
      </c>
      <c r="F10434">
        <v>-5.25</v>
      </c>
      <c r="G10434">
        <v>65</v>
      </c>
      <c r="H10434">
        <v>954</v>
      </c>
      <c r="I10434">
        <v>0.61111612540796534</v>
      </c>
      <c r="J10434">
        <v>0.5</v>
      </c>
      <c r="K10434">
        <v>245</v>
      </c>
      <c r="L10434" s="2">
        <f t="shared" si="168"/>
        <v>0</v>
      </c>
      <c r="M10434">
        <v>0</v>
      </c>
      <c r="N10434">
        <v>0</v>
      </c>
      <c r="O10434">
        <v>13.4294117647059</v>
      </c>
      <c r="P10434">
        <v>0</v>
      </c>
      <c r="Q10434">
        <v>0</v>
      </c>
      <c r="R10434">
        <v>0</v>
      </c>
      <c r="S10434">
        <v>8000</v>
      </c>
      <c r="T10434">
        <v>10000</v>
      </c>
      <c r="U10434">
        <v>36.320588233705898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 t="s">
        <v>28</v>
      </c>
      <c r="AB10434">
        <v>0</v>
      </c>
      <c r="AC10434" t="s">
        <v>28</v>
      </c>
      <c r="AD10434" t="s">
        <v>28</v>
      </c>
      <c r="AE10434">
        <v>0</v>
      </c>
      <c r="AF10434" s="6">
        <v>0</v>
      </c>
      <c r="AG10434" s="6">
        <v>0</v>
      </c>
    </row>
    <row r="10435" spans="1:33" x14ac:dyDescent="0.2">
      <c r="A10435">
        <v>1998</v>
      </c>
      <c r="B10435">
        <v>1</v>
      </c>
      <c r="C10435">
        <v>18</v>
      </c>
      <c r="D10435" t="s">
        <v>3</v>
      </c>
      <c r="E10435">
        <v>0.375</v>
      </c>
      <c r="F10435">
        <v>-7.5</v>
      </c>
      <c r="G10435">
        <v>68</v>
      </c>
      <c r="H10435">
        <v>955</v>
      </c>
      <c r="I10435">
        <v>1.0165234281452926</v>
      </c>
      <c r="J10435">
        <v>0.2</v>
      </c>
      <c r="K10435">
        <v>98</v>
      </c>
      <c r="L10435" s="2">
        <f t="shared" si="168"/>
        <v>0</v>
      </c>
      <c r="M10435">
        <v>0</v>
      </c>
      <c r="N10435">
        <v>0</v>
      </c>
      <c r="O10435">
        <v>13.4470588235294</v>
      </c>
      <c r="P10435">
        <v>0</v>
      </c>
      <c r="Q10435">
        <v>0</v>
      </c>
      <c r="R10435">
        <v>0</v>
      </c>
      <c r="S10435">
        <v>8000</v>
      </c>
      <c r="T10435">
        <v>10000</v>
      </c>
      <c r="U10435">
        <v>36.219607841529402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 t="s">
        <v>28</v>
      </c>
      <c r="AB10435">
        <v>0</v>
      </c>
      <c r="AC10435" t="s">
        <v>28</v>
      </c>
      <c r="AD10435" t="s">
        <v>28</v>
      </c>
      <c r="AE10435">
        <v>0</v>
      </c>
      <c r="AF10435" s="6">
        <v>0</v>
      </c>
      <c r="AG10435" s="6">
        <v>0</v>
      </c>
    </row>
    <row r="10436" spans="1:33" x14ac:dyDescent="0.2">
      <c r="A10436">
        <v>1998</v>
      </c>
      <c r="B10436">
        <v>1</v>
      </c>
      <c r="C10436">
        <v>19</v>
      </c>
      <c r="D10436" t="s">
        <v>3</v>
      </c>
      <c r="E10436">
        <v>0.21199999999999999</v>
      </c>
      <c r="F10436">
        <v>-13</v>
      </c>
      <c r="G10436">
        <v>66</v>
      </c>
      <c r="H10436">
        <v>956</v>
      </c>
      <c r="I10436">
        <v>1.0382382143273017</v>
      </c>
      <c r="J10436">
        <v>0</v>
      </c>
      <c r="K10436">
        <v>0</v>
      </c>
      <c r="L10436" s="2">
        <f t="shared" si="168"/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8000</v>
      </c>
      <c r="T10436">
        <v>10000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 t="s">
        <v>28</v>
      </c>
      <c r="AB10436">
        <v>0</v>
      </c>
      <c r="AC10436" t="s">
        <v>28</v>
      </c>
      <c r="AD10436" t="s">
        <v>28</v>
      </c>
      <c r="AE10436">
        <v>0</v>
      </c>
      <c r="AF10436" s="6">
        <v>0</v>
      </c>
      <c r="AG10436" s="6">
        <v>0</v>
      </c>
    </row>
    <row r="10437" spans="1:33" x14ac:dyDescent="0.2">
      <c r="A10437">
        <v>1998</v>
      </c>
      <c r="B10437">
        <v>1</v>
      </c>
      <c r="C10437">
        <v>20</v>
      </c>
      <c r="D10437" t="s">
        <v>3</v>
      </c>
      <c r="E10437">
        <v>0.58799999999999997</v>
      </c>
      <c r="F10437">
        <v>-12.5</v>
      </c>
      <c r="G10437">
        <v>78</v>
      </c>
      <c r="H10437">
        <v>956</v>
      </c>
      <c r="I10437">
        <v>1.0644122869574018</v>
      </c>
      <c r="J10437">
        <v>0</v>
      </c>
      <c r="K10437">
        <v>0</v>
      </c>
      <c r="L10437" s="2">
        <f t="shared" si="168"/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8000</v>
      </c>
      <c r="T10437">
        <v>10000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 t="s">
        <v>28</v>
      </c>
      <c r="AB10437">
        <v>0</v>
      </c>
      <c r="AC10437" t="s">
        <v>28</v>
      </c>
      <c r="AD10437" t="s">
        <v>28</v>
      </c>
      <c r="AE10437">
        <v>0</v>
      </c>
      <c r="AF10437" s="6">
        <v>0</v>
      </c>
      <c r="AG10437" s="6">
        <v>0</v>
      </c>
    </row>
    <row r="10438" spans="1:33" x14ac:dyDescent="0.2">
      <c r="A10438">
        <v>1998</v>
      </c>
      <c r="B10438">
        <v>1</v>
      </c>
      <c r="C10438">
        <v>21</v>
      </c>
      <c r="D10438" t="s">
        <v>3</v>
      </c>
      <c r="E10438">
        <v>0.41199999999999998</v>
      </c>
      <c r="F10438">
        <v>-12.25</v>
      </c>
      <c r="G10438">
        <v>78</v>
      </c>
      <c r="H10438">
        <v>956</v>
      </c>
      <c r="I10438">
        <v>1.1623873341357513</v>
      </c>
      <c r="J10438">
        <v>0</v>
      </c>
      <c r="K10438">
        <v>0</v>
      </c>
      <c r="L10438" s="2">
        <f t="shared" si="168"/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8000</v>
      </c>
      <c r="T10438">
        <v>10000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 t="s">
        <v>28</v>
      </c>
      <c r="AB10438">
        <v>0</v>
      </c>
      <c r="AC10438" t="s">
        <v>28</v>
      </c>
      <c r="AD10438" t="s">
        <v>28</v>
      </c>
      <c r="AE10438">
        <v>0</v>
      </c>
      <c r="AF10438" s="6">
        <v>0</v>
      </c>
      <c r="AG10438" s="6">
        <v>0</v>
      </c>
    </row>
    <row r="10439" spans="1:33" x14ac:dyDescent="0.2">
      <c r="A10439">
        <v>1998</v>
      </c>
      <c r="B10439">
        <v>1</v>
      </c>
      <c r="C10439">
        <v>22</v>
      </c>
      <c r="D10439" t="s">
        <v>3</v>
      </c>
      <c r="E10439">
        <v>1</v>
      </c>
      <c r="F10439">
        <v>-10.75</v>
      </c>
      <c r="G10439">
        <v>85</v>
      </c>
      <c r="H10439">
        <v>950</v>
      </c>
      <c r="I10439">
        <v>1.2977816110741702</v>
      </c>
      <c r="J10439">
        <v>0.8</v>
      </c>
      <c r="K10439">
        <v>392</v>
      </c>
      <c r="L10439" s="2">
        <f t="shared" si="168"/>
        <v>0</v>
      </c>
      <c r="M10439">
        <v>0</v>
      </c>
      <c r="N10439">
        <v>0</v>
      </c>
      <c r="O10439">
        <v>13.517647058823499</v>
      </c>
      <c r="P10439">
        <v>0</v>
      </c>
      <c r="Q10439">
        <v>0</v>
      </c>
      <c r="R10439">
        <v>0</v>
      </c>
      <c r="S10439">
        <v>8000</v>
      </c>
      <c r="T10439">
        <v>10000</v>
      </c>
      <c r="U10439">
        <v>35.815686272823498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 t="s">
        <v>28</v>
      </c>
      <c r="AB10439">
        <v>0</v>
      </c>
      <c r="AC10439" t="s">
        <v>28</v>
      </c>
      <c r="AD10439" t="s">
        <v>28</v>
      </c>
      <c r="AE10439">
        <v>0</v>
      </c>
      <c r="AF10439" s="6">
        <v>0</v>
      </c>
      <c r="AG10439" s="6">
        <v>0</v>
      </c>
    </row>
    <row r="10440" spans="1:33" x14ac:dyDescent="0.2">
      <c r="A10440">
        <v>1998</v>
      </c>
      <c r="B10440">
        <v>1</v>
      </c>
      <c r="C10440">
        <v>23</v>
      </c>
      <c r="D10440" t="s">
        <v>3</v>
      </c>
      <c r="E10440">
        <v>0.5</v>
      </c>
      <c r="F10440">
        <v>-6.5</v>
      </c>
      <c r="G10440">
        <v>55</v>
      </c>
      <c r="H10440">
        <v>945</v>
      </c>
      <c r="I10440">
        <v>0.83252939165666351</v>
      </c>
      <c r="J10440">
        <v>0.3</v>
      </c>
      <c r="K10440">
        <v>147</v>
      </c>
      <c r="L10440" s="2">
        <f t="shared" si="168"/>
        <v>0</v>
      </c>
      <c r="M10440">
        <v>0</v>
      </c>
      <c r="N10440">
        <v>0</v>
      </c>
      <c r="O10440">
        <v>13.5352941176471</v>
      </c>
      <c r="P10440">
        <v>0</v>
      </c>
      <c r="Q10440">
        <v>0</v>
      </c>
      <c r="R10440">
        <v>0</v>
      </c>
      <c r="S10440">
        <v>8000</v>
      </c>
      <c r="T10440">
        <v>10000</v>
      </c>
      <c r="U10440">
        <v>35.714705880647102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 t="s">
        <v>28</v>
      </c>
      <c r="AB10440">
        <v>0</v>
      </c>
      <c r="AC10440" t="s">
        <v>28</v>
      </c>
      <c r="AD10440" t="s">
        <v>28</v>
      </c>
      <c r="AE10440">
        <v>0</v>
      </c>
      <c r="AF10440" s="6">
        <v>0</v>
      </c>
      <c r="AG10440" s="6">
        <v>0</v>
      </c>
    </row>
    <row r="10441" spans="1:33" x14ac:dyDescent="0.2">
      <c r="A10441">
        <v>1998</v>
      </c>
      <c r="B10441">
        <v>1</v>
      </c>
      <c r="C10441">
        <v>24</v>
      </c>
      <c r="D10441" t="s">
        <v>3</v>
      </c>
      <c r="E10441">
        <v>0.41199999999999998</v>
      </c>
      <c r="F10441">
        <v>-8.5</v>
      </c>
      <c r="G10441">
        <v>66</v>
      </c>
      <c r="H10441">
        <v>951</v>
      </c>
      <c r="I10441">
        <v>1.2259806365259203</v>
      </c>
      <c r="J10441">
        <v>0.4</v>
      </c>
      <c r="K10441">
        <v>196</v>
      </c>
      <c r="L10441" s="2">
        <f t="shared" si="168"/>
        <v>0</v>
      </c>
      <c r="M10441">
        <v>0</v>
      </c>
      <c r="N10441">
        <v>0</v>
      </c>
      <c r="O10441">
        <v>13.5529411764706</v>
      </c>
      <c r="P10441">
        <v>0</v>
      </c>
      <c r="Q10441">
        <v>0</v>
      </c>
      <c r="R10441">
        <v>0</v>
      </c>
      <c r="S10441">
        <v>8000</v>
      </c>
      <c r="T10441">
        <v>10000</v>
      </c>
      <c r="U10441">
        <v>35.6137254884706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 t="s">
        <v>28</v>
      </c>
      <c r="AB10441">
        <v>0</v>
      </c>
      <c r="AC10441" t="s">
        <v>28</v>
      </c>
      <c r="AD10441" t="s">
        <v>28</v>
      </c>
      <c r="AE10441">
        <v>0</v>
      </c>
      <c r="AF10441" s="6">
        <v>0</v>
      </c>
      <c r="AG10441" s="6">
        <v>0</v>
      </c>
    </row>
    <row r="10442" spans="1:33" x14ac:dyDescent="0.2">
      <c r="A10442">
        <v>1998</v>
      </c>
      <c r="B10442">
        <v>1</v>
      </c>
      <c r="C10442">
        <v>25</v>
      </c>
      <c r="D10442" t="s">
        <v>3</v>
      </c>
      <c r="E10442">
        <v>0.75</v>
      </c>
      <c r="F10442">
        <v>-15.75</v>
      </c>
      <c r="G10442">
        <v>69</v>
      </c>
      <c r="H10442">
        <v>954</v>
      </c>
      <c r="I10442">
        <v>2.2006255484630532</v>
      </c>
      <c r="J10442">
        <v>0</v>
      </c>
      <c r="K10442">
        <v>0</v>
      </c>
      <c r="L10442" s="2">
        <f t="shared" si="168"/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8000</v>
      </c>
      <c r="T10442">
        <v>10000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28</v>
      </c>
      <c r="AB10442">
        <v>0</v>
      </c>
      <c r="AC10442" t="s">
        <v>28</v>
      </c>
      <c r="AD10442" t="s">
        <v>28</v>
      </c>
      <c r="AE10442">
        <v>0</v>
      </c>
      <c r="AF10442" s="6">
        <v>0</v>
      </c>
      <c r="AG10442" s="6">
        <v>0</v>
      </c>
    </row>
    <row r="10443" spans="1:33" x14ac:dyDescent="0.2">
      <c r="A10443">
        <v>1998</v>
      </c>
      <c r="B10443">
        <v>1</v>
      </c>
      <c r="C10443">
        <v>26</v>
      </c>
      <c r="D10443" t="s">
        <v>3</v>
      </c>
      <c r="E10443">
        <v>0.5</v>
      </c>
      <c r="F10443">
        <v>-13.5</v>
      </c>
      <c r="G10443">
        <v>69</v>
      </c>
      <c r="H10443">
        <v>953</v>
      </c>
      <c r="I10443">
        <v>1.4152094875405696</v>
      </c>
      <c r="J10443">
        <v>0.1</v>
      </c>
      <c r="K10443">
        <v>49</v>
      </c>
      <c r="L10443" s="2">
        <f t="shared" si="168"/>
        <v>0</v>
      </c>
      <c r="M10443">
        <v>0</v>
      </c>
      <c r="N10443">
        <v>0</v>
      </c>
      <c r="O10443">
        <v>13.588235294117601</v>
      </c>
      <c r="P10443">
        <v>0</v>
      </c>
      <c r="Q10443">
        <v>0</v>
      </c>
      <c r="R10443">
        <v>0</v>
      </c>
      <c r="S10443">
        <v>8000</v>
      </c>
      <c r="T10443">
        <v>10000</v>
      </c>
      <c r="U10443">
        <v>35.411764704117601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 t="s">
        <v>28</v>
      </c>
      <c r="AB10443">
        <v>0</v>
      </c>
      <c r="AC10443" t="s">
        <v>28</v>
      </c>
      <c r="AD10443" t="s">
        <v>28</v>
      </c>
      <c r="AE10443">
        <v>0</v>
      </c>
      <c r="AF10443" s="6">
        <v>0</v>
      </c>
      <c r="AG10443" s="6">
        <v>0</v>
      </c>
    </row>
    <row r="10444" spans="1:33" x14ac:dyDescent="0.2">
      <c r="A10444">
        <v>1998</v>
      </c>
      <c r="B10444">
        <v>1</v>
      </c>
      <c r="C10444">
        <v>27</v>
      </c>
      <c r="D10444" t="s">
        <v>3</v>
      </c>
      <c r="E10444">
        <v>1</v>
      </c>
      <c r="F10444">
        <v>-4.75</v>
      </c>
      <c r="G10444">
        <v>97</v>
      </c>
      <c r="H10444">
        <v>948</v>
      </c>
      <c r="I10444">
        <v>1.6411466675771864</v>
      </c>
      <c r="J10444">
        <v>0</v>
      </c>
      <c r="K10444">
        <v>0</v>
      </c>
      <c r="L10444" s="2">
        <f t="shared" si="168"/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8000</v>
      </c>
      <c r="T10444">
        <v>10000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 t="s">
        <v>28</v>
      </c>
      <c r="AB10444">
        <v>0</v>
      </c>
      <c r="AC10444" t="s">
        <v>28</v>
      </c>
      <c r="AD10444" t="s">
        <v>28</v>
      </c>
      <c r="AE10444">
        <v>0</v>
      </c>
      <c r="AF10444" s="6">
        <v>0</v>
      </c>
      <c r="AG10444" s="6">
        <v>0</v>
      </c>
    </row>
    <row r="10445" spans="1:33" x14ac:dyDescent="0.2">
      <c r="A10445">
        <v>1998</v>
      </c>
      <c r="B10445">
        <v>1</v>
      </c>
      <c r="C10445">
        <v>28</v>
      </c>
      <c r="D10445" t="s">
        <v>3</v>
      </c>
      <c r="E10445">
        <v>0.66200000000000003</v>
      </c>
      <c r="F10445">
        <v>-4.75</v>
      </c>
      <c r="G10445">
        <v>72</v>
      </c>
      <c r="H10445">
        <v>943</v>
      </c>
      <c r="I10445">
        <v>0.57745820682585158</v>
      </c>
      <c r="J10445">
        <v>0</v>
      </c>
      <c r="K10445">
        <v>0</v>
      </c>
      <c r="L10445" s="2">
        <f t="shared" si="168"/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8000</v>
      </c>
      <c r="T10445">
        <v>10000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28</v>
      </c>
      <c r="AB10445">
        <v>0</v>
      </c>
      <c r="AC10445" t="s">
        <v>28</v>
      </c>
      <c r="AD10445" t="s">
        <v>28</v>
      </c>
      <c r="AE10445">
        <v>0</v>
      </c>
      <c r="AF10445" s="6">
        <v>0</v>
      </c>
      <c r="AG10445" s="6">
        <v>0</v>
      </c>
    </row>
    <row r="10446" spans="1:33" x14ac:dyDescent="0.2">
      <c r="A10446">
        <v>1998</v>
      </c>
      <c r="B10446">
        <v>1</v>
      </c>
      <c r="C10446">
        <v>29</v>
      </c>
      <c r="D10446" t="s">
        <v>3</v>
      </c>
      <c r="E10446">
        <v>0.91200000000000003</v>
      </c>
      <c r="F10446">
        <v>-7</v>
      </c>
      <c r="G10446">
        <v>75</v>
      </c>
      <c r="H10446">
        <v>943</v>
      </c>
      <c r="I10446">
        <v>0.5924194359958963</v>
      </c>
      <c r="J10446">
        <v>0</v>
      </c>
      <c r="K10446">
        <v>0</v>
      </c>
      <c r="L10446" s="2">
        <f t="shared" si="168"/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8000</v>
      </c>
      <c r="T10446">
        <v>10000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 t="s">
        <v>28</v>
      </c>
      <c r="AB10446">
        <v>0</v>
      </c>
      <c r="AC10446" t="s">
        <v>28</v>
      </c>
      <c r="AD10446" t="s">
        <v>28</v>
      </c>
      <c r="AE10446">
        <v>0</v>
      </c>
      <c r="AF10446" s="6">
        <v>0</v>
      </c>
      <c r="AG10446" s="6">
        <v>0</v>
      </c>
    </row>
    <row r="10447" spans="1:33" x14ac:dyDescent="0.2">
      <c r="A10447">
        <v>1998</v>
      </c>
      <c r="B10447">
        <v>1</v>
      </c>
      <c r="C10447">
        <v>30</v>
      </c>
      <c r="D10447" t="s">
        <v>3</v>
      </c>
      <c r="E10447">
        <v>0.71199999999999997</v>
      </c>
      <c r="F10447">
        <v>-3.25</v>
      </c>
      <c r="G10447">
        <v>79</v>
      </c>
      <c r="H10447">
        <v>942</v>
      </c>
      <c r="I10447">
        <v>2.2110951775150931</v>
      </c>
      <c r="J10447">
        <v>0</v>
      </c>
      <c r="K10447">
        <v>0</v>
      </c>
      <c r="L10447" s="2">
        <f t="shared" si="168"/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8000</v>
      </c>
      <c r="T10447">
        <v>10000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 t="s">
        <v>28</v>
      </c>
      <c r="AB10447">
        <v>0</v>
      </c>
      <c r="AC10447" t="s">
        <v>28</v>
      </c>
      <c r="AD10447" t="s">
        <v>28</v>
      </c>
      <c r="AE10447">
        <v>0</v>
      </c>
      <c r="AF10447" s="6">
        <v>0</v>
      </c>
      <c r="AG10447" s="6">
        <v>0</v>
      </c>
    </row>
    <row r="10448" spans="1:33" x14ac:dyDescent="0.2">
      <c r="A10448">
        <v>1998</v>
      </c>
      <c r="B10448">
        <v>1</v>
      </c>
      <c r="C10448">
        <v>31</v>
      </c>
      <c r="D10448" t="s">
        <v>3</v>
      </c>
      <c r="E10448">
        <v>0.625</v>
      </c>
      <c r="F10448">
        <v>-4.25</v>
      </c>
      <c r="G10448">
        <v>71</v>
      </c>
      <c r="H10448">
        <v>940</v>
      </c>
      <c r="I10448">
        <v>1.3815386434904904</v>
      </c>
      <c r="J10448">
        <v>0</v>
      </c>
      <c r="K10448">
        <v>0</v>
      </c>
      <c r="L10448" s="2">
        <f t="shared" si="168"/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8000</v>
      </c>
      <c r="T10448">
        <v>10000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 t="s">
        <v>28</v>
      </c>
      <c r="AB10448">
        <v>0</v>
      </c>
      <c r="AC10448" t="s">
        <v>28</v>
      </c>
      <c r="AD10448" t="s">
        <v>28</v>
      </c>
      <c r="AE10448">
        <v>0</v>
      </c>
      <c r="AF10448" s="6">
        <v>0</v>
      </c>
      <c r="AG10448" s="6">
        <v>0</v>
      </c>
    </row>
    <row r="10449" spans="1:33" x14ac:dyDescent="0.2">
      <c r="A10449">
        <v>1998</v>
      </c>
      <c r="B10449">
        <v>2</v>
      </c>
      <c r="C10449">
        <v>1</v>
      </c>
      <c r="D10449" t="s">
        <v>3</v>
      </c>
      <c r="E10449">
        <v>0.625</v>
      </c>
      <c r="F10449">
        <v>-6.5</v>
      </c>
      <c r="G10449">
        <v>93</v>
      </c>
      <c r="H10449">
        <v>941</v>
      </c>
      <c r="I10449">
        <v>0.9065923230988725</v>
      </c>
      <c r="J10449">
        <v>0.8</v>
      </c>
      <c r="K10449">
        <v>392</v>
      </c>
      <c r="L10449" s="2">
        <f t="shared" si="168"/>
        <v>0</v>
      </c>
      <c r="M10449">
        <v>0</v>
      </c>
      <c r="N10449">
        <v>0</v>
      </c>
      <c r="O10449">
        <v>13.6941176470588</v>
      </c>
      <c r="P10449">
        <v>0</v>
      </c>
      <c r="Q10449">
        <v>0</v>
      </c>
      <c r="R10449">
        <v>0</v>
      </c>
      <c r="S10449">
        <v>8000</v>
      </c>
      <c r="T10449">
        <v>10000</v>
      </c>
      <c r="U10449">
        <v>34.805882351058798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 t="s">
        <v>28</v>
      </c>
      <c r="AB10449">
        <v>0</v>
      </c>
      <c r="AC10449" t="s">
        <v>28</v>
      </c>
      <c r="AD10449" t="s">
        <v>28</v>
      </c>
      <c r="AE10449">
        <v>0</v>
      </c>
      <c r="AF10449" s="6">
        <v>0</v>
      </c>
      <c r="AG10449" s="6">
        <v>0</v>
      </c>
    </row>
    <row r="10450" spans="1:33" x14ac:dyDescent="0.2">
      <c r="A10450">
        <v>1998</v>
      </c>
      <c r="B10450">
        <v>2</v>
      </c>
      <c r="C10450">
        <v>2</v>
      </c>
      <c r="D10450" t="s">
        <v>3</v>
      </c>
      <c r="E10450">
        <v>0.91200000000000003</v>
      </c>
      <c r="F10450">
        <v>-14.25</v>
      </c>
      <c r="G10450">
        <v>87</v>
      </c>
      <c r="H10450">
        <v>937</v>
      </c>
      <c r="I10450">
        <v>1.0801167305354615</v>
      </c>
      <c r="J10450">
        <v>0</v>
      </c>
      <c r="K10450">
        <v>0</v>
      </c>
      <c r="L10450" s="2">
        <f t="shared" si="168"/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8000</v>
      </c>
      <c r="T10450">
        <v>10000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 t="s">
        <v>28</v>
      </c>
      <c r="AB10450">
        <v>0</v>
      </c>
      <c r="AC10450" t="s">
        <v>28</v>
      </c>
      <c r="AD10450" t="s">
        <v>28</v>
      </c>
      <c r="AE10450">
        <v>0</v>
      </c>
      <c r="AF10450" s="6">
        <v>0</v>
      </c>
      <c r="AG10450" s="6">
        <v>0</v>
      </c>
    </row>
    <row r="10451" spans="1:33" x14ac:dyDescent="0.2">
      <c r="A10451">
        <v>1998</v>
      </c>
      <c r="B10451">
        <v>2</v>
      </c>
      <c r="C10451">
        <v>3</v>
      </c>
      <c r="D10451" t="s">
        <v>3</v>
      </c>
      <c r="E10451">
        <v>0.5</v>
      </c>
      <c r="F10451">
        <v>-14.5</v>
      </c>
      <c r="G10451">
        <v>64</v>
      </c>
      <c r="H10451">
        <v>944</v>
      </c>
      <c r="I10451">
        <v>1.6119351099751982</v>
      </c>
      <c r="J10451">
        <v>0</v>
      </c>
      <c r="K10451">
        <v>0</v>
      </c>
      <c r="L10451" s="2">
        <f t="shared" si="168"/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8000</v>
      </c>
      <c r="T10451">
        <v>10000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 t="s">
        <v>28</v>
      </c>
      <c r="AB10451">
        <v>0</v>
      </c>
      <c r="AC10451" t="s">
        <v>28</v>
      </c>
      <c r="AD10451" t="s">
        <v>28</v>
      </c>
      <c r="AE10451">
        <v>0</v>
      </c>
      <c r="AF10451" s="6">
        <v>0</v>
      </c>
      <c r="AG10451" s="6">
        <v>0</v>
      </c>
    </row>
    <row r="10452" spans="1:33" x14ac:dyDescent="0.2">
      <c r="A10452">
        <v>1998</v>
      </c>
      <c r="B10452">
        <v>2</v>
      </c>
      <c r="C10452">
        <v>4</v>
      </c>
      <c r="D10452" t="s">
        <v>3</v>
      </c>
      <c r="E10452">
        <v>0.625</v>
      </c>
      <c r="F10452">
        <v>-9.5</v>
      </c>
      <c r="G10452">
        <v>70</v>
      </c>
      <c r="H10452">
        <v>951</v>
      </c>
      <c r="I10452">
        <v>1.7690441730956254</v>
      </c>
      <c r="J10452">
        <v>0</v>
      </c>
      <c r="K10452">
        <v>0</v>
      </c>
      <c r="L10452" s="2">
        <f t="shared" si="168"/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8000</v>
      </c>
      <c r="T10452">
        <v>10000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 t="s">
        <v>28</v>
      </c>
      <c r="AB10452">
        <v>0</v>
      </c>
      <c r="AC10452" t="s">
        <v>28</v>
      </c>
      <c r="AD10452" t="s">
        <v>28</v>
      </c>
      <c r="AE10452">
        <v>0</v>
      </c>
      <c r="AF10452" s="6">
        <v>0</v>
      </c>
      <c r="AG10452" s="6">
        <v>0</v>
      </c>
    </row>
    <row r="10453" spans="1:33" x14ac:dyDescent="0.2">
      <c r="A10453">
        <v>1998</v>
      </c>
      <c r="B10453">
        <v>2</v>
      </c>
      <c r="C10453">
        <v>5</v>
      </c>
      <c r="D10453" t="s">
        <v>3</v>
      </c>
      <c r="E10453">
        <v>0.71199999999999997</v>
      </c>
      <c r="F10453">
        <v>-8.5</v>
      </c>
      <c r="G10453">
        <v>70</v>
      </c>
      <c r="H10453">
        <v>940</v>
      </c>
      <c r="I10453">
        <v>1.0232446714873429</v>
      </c>
      <c r="J10453">
        <v>0</v>
      </c>
      <c r="K10453">
        <v>0</v>
      </c>
      <c r="L10453" s="2">
        <f t="shared" si="168"/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8000</v>
      </c>
      <c r="T10453">
        <v>10000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 t="s">
        <v>28</v>
      </c>
      <c r="AB10453">
        <v>0</v>
      </c>
      <c r="AC10453" t="s">
        <v>28</v>
      </c>
      <c r="AD10453" t="s">
        <v>28</v>
      </c>
      <c r="AE10453">
        <v>0</v>
      </c>
      <c r="AF10453" s="6">
        <v>0</v>
      </c>
      <c r="AG10453" s="6">
        <v>0</v>
      </c>
    </row>
    <row r="10454" spans="1:33" x14ac:dyDescent="0.2">
      <c r="A10454">
        <v>1998</v>
      </c>
      <c r="B10454">
        <v>2</v>
      </c>
      <c r="C10454">
        <v>6</v>
      </c>
      <c r="D10454" t="s">
        <v>3</v>
      </c>
      <c r="E10454">
        <v>0.66200000000000003</v>
      </c>
      <c r="F10454">
        <v>-7.5</v>
      </c>
      <c r="G10454">
        <v>74</v>
      </c>
      <c r="H10454">
        <v>940</v>
      </c>
      <c r="I10454">
        <v>0.9417495959649822</v>
      </c>
      <c r="J10454">
        <v>0</v>
      </c>
      <c r="K10454">
        <v>0</v>
      </c>
      <c r="L10454" s="2">
        <f t="shared" si="168"/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8000</v>
      </c>
      <c r="T10454">
        <v>10000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 t="s">
        <v>28</v>
      </c>
      <c r="AB10454">
        <v>0</v>
      </c>
      <c r="AC10454" t="s">
        <v>28</v>
      </c>
      <c r="AD10454" t="s">
        <v>28</v>
      </c>
      <c r="AE10454">
        <v>0</v>
      </c>
      <c r="AF10454" s="6">
        <v>0</v>
      </c>
      <c r="AG10454" s="6">
        <v>0</v>
      </c>
    </row>
    <row r="10455" spans="1:33" x14ac:dyDescent="0.2">
      <c r="A10455">
        <v>1998</v>
      </c>
      <c r="B10455">
        <v>2</v>
      </c>
      <c r="C10455">
        <v>7</v>
      </c>
      <c r="D10455" t="s">
        <v>3</v>
      </c>
      <c r="E10455">
        <v>0.53800000000000003</v>
      </c>
      <c r="F10455">
        <v>-3.5</v>
      </c>
      <c r="G10455">
        <v>64</v>
      </c>
      <c r="H10455">
        <v>944</v>
      </c>
      <c r="I10455">
        <v>1.0426975007753927</v>
      </c>
      <c r="J10455">
        <v>0</v>
      </c>
      <c r="K10455">
        <v>0</v>
      </c>
      <c r="L10455" s="2">
        <f t="shared" si="168"/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8000</v>
      </c>
      <c r="T10455">
        <v>10000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28</v>
      </c>
      <c r="AB10455">
        <v>0</v>
      </c>
      <c r="AC10455" t="s">
        <v>28</v>
      </c>
      <c r="AD10455" t="s">
        <v>28</v>
      </c>
      <c r="AE10455">
        <v>0</v>
      </c>
      <c r="AF10455" s="6">
        <v>0</v>
      </c>
      <c r="AG10455" s="6">
        <v>0</v>
      </c>
    </row>
    <row r="10456" spans="1:33" x14ac:dyDescent="0.2">
      <c r="A10456">
        <v>1998</v>
      </c>
      <c r="B10456">
        <v>2</v>
      </c>
      <c r="C10456">
        <v>8</v>
      </c>
      <c r="D10456" t="s">
        <v>3</v>
      </c>
      <c r="E10456">
        <v>0.41199999999999998</v>
      </c>
      <c r="F10456">
        <v>1.75</v>
      </c>
      <c r="G10456">
        <v>70</v>
      </c>
      <c r="H10456">
        <v>953</v>
      </c>
      <c r="I10456">
        <v>1.5849855092671692</v>
      </c>
      <c r="J10456">
        <v>0</v>
      </c>
      <c r="K10456">
        <v>0</v>
      </c>
      <c r="L10456" s="2">
        <f t="shared" ref="L10456:L10519" si="169">IF(F10456&gt;0,F10456*0.82 +4.18,0)</f>
        <v>5.6149999999999993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8000</v>
      </c>
      <c r="T10456">
        <v>10000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 t="s">
        <v>28</v>
      </c>
      <c r="AB10456">
        <v>0</v>
      </c>
      <c r="AC10456" t="s">
        <v>28</v>
      </c>
      <c r="AD10456" t="s">
        <v>28</v>
      </c>
      <c r="AE10456">
        <v>0</v>
      </c>
      <c r="AF10456" s="6">
        <v>0</v>
      </c>
      <c r="AG10456" s="6">
        <v>0</v>
      </c>
    </row>
    <row r="10457" spans="1:33" x14ac:dyDescent="0.2">
      <c r="A10457">
        <v>1998</v>
      </c>
      <c r="B10457">
        <v>2</v>
      </c>
      <c r="C10457">
        <v>9</v>
      </c>
      <c r="D10457" t="s">
        <v>3</v>
      </c>
      <c r="E10457">
        <v>1</v>
      </c>
      <c r="F10457">
        <v>-3</v>
      </c>
      <c r="G10457">
        <v>97</v>
      </c>
      <c r="H10457">
        <v>947</v>
      </c>
      <c r="I10457">
        <v>1.3441840410702486</v>
      </c>
      <c r="J10457">
        <v>0</v>
      </c>
      <c r="K10457">
        <v>0</v>
      </c>
      <c r="L10457" s="2">
        <f t="shared" si="169"/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8000</v>
      </c>
      <c r="T10457">
        <v>10000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 t="s">
        <v>28</v>
      </c>
      <c r="AB10457">
        <v>0</v>
      </c>
      <c r="AC10457" t="s">
        <v>28</v>
      </c>
      <c r="AD10457" t="s">
        <v>28</v>
      </c>
      <c r="AE10457">
        <v>0</v>
      </c>
      <c r="AF10457" s="6">
        <v>0</v>
      </c>
      <c r="AG10457" s="6">
        <v>0</v>
      </c>
    </row>
    <row r="10458" spans="1:33" x14ac:dyDescent="0.2">
      <c r="A10458">
        <v>1998</v>
      </c>
      <c r="B10458">
        <v>2</v>
      </c>
      <c r="C10458">
        <v>10</v>
      </c>
      <c r="D10458" t="s">
        <v>3</v>
      </c>
      <c r="E10458">
        <v>0.5</v>
      </c>
      <c r="F10458">
        <v>-4.75</v>
      </c>
      <c r="G10458">
        <v>63</v>
      </c>
      <c r="H10458">
        <v>947</v>
      </c>
      <c r="I10458">
        <v>1.2132490505799212</v>
      </c>
      <c r="J10458">
        <v>0.1</v>
      </c>
      <c r="K10458">
        <v>49</v>
      </c>
      <c r="L10458" s="2">
        <f t="shared" si="169"/>
        <v>0</v>
      </c>
      <c r="M10458">
        <v>0</v>
      </c>
      <c r="N10458">
        <v>0</v>
      </c>
      <c r="O10458">
        <v>13.852941176470599</v>
      </c>
      <c r="P10458">
        <v>0</v>
      </c>
      <c r="Q10458">
        <v>0</v>
      </c>
      <c r="R10458">
        <v>0</v>
      </c>
      <c r="S10458">
        <v>8000</v>
      </c>
      <c r="T10458">
        <v>10000</v>
      </c>
      <c r="U10458">
        <v>33.897058821470601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28</v>
      </c>
      <c r="AB10458">
        <v>0</v>
      </c>
      <c r="AC10458" t="s">
        <v>28</v>
      </c>
      <c r="AD10458" t="s">
        <v>28</v>
      </c>
      <c r="AE10458">
        <v>0</v>
      </c>
      <c r="AF10458" s="6">
        <v>0</v>
      </c>
      <c r="AG10458" s="6">
        <v>0</v>
      </c>
    </row>
    <row r="10459" spans="1:33" x14ac:dyDescent="0.2">
      <c r="A10459">
        <v>1998</v>
      </c>
      <c r="B10459">
        <v>2</v>
      </c>
      <c r="C10459">
        <v>11</v>
      </c>
      <c r="D10459" t="s">
        <v>3</v>
      </c>
      <c r="E10459">
        <v>0.53800000000000003</v>
      </c>
      <c r="F10459">
        <v>-5</v>
      </c>
      <c r="G10459">
        <v>67</v>
      </c>
      <c r="H10459">
        <v>956</v>
      </c>
      <c r="I10459">
        <v>1.0008189845672326</v>
      </c>
      <c r="J10459">
        <v>0</v>
      </c>
      <c r="K10459">
        <v>0</v>
      </c>
      <c r="L10459" s="2">
        <f t="shared" si="169"/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8000</v>
      </c>
      <c r="T10459">
        <v>10000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 t="s">
        <v>28</v>
      </c>
      <c r="AB10459">
        <v>0</v>
      </c>
      <c r="AC10459" t="s">
        <v>28</v>
      </c>
      <c r="AD10459" t="s">
        <v>28</v>
      </c>
      <c r="AE10459">
        <v>0</v>
      </c>
      <c r="AF10459" s="6">
        <v>0</v>
      </c>
      <c r="AG10459" s="6">
        <v>0</v>
      </c>
    </row>
    <row r="10460" spans="1:33" x14ac:dyDescent="0.2">
      <c r="A10460">
        <v>1998</v>
      </c>
      <c r="B10460">
        <v>2</v>
      </c>
      <c r="C10460">
        <v>12</v>
      </c>
      <c r="D10460" t="s">
        <v>3</v>
      </c>
      <c r="E10460">
        <v>0.41199999999999998</v>
      </c>
      <c r="F10460">
        <v>-7.25</v>
      </c>
      <c r="G10460">
        <v>70</v>
      </c>
      <c r="H10460">
        <v>955</v>
      </c>
      <c r="I10460">
        <v>1.0457349857472809</v>
      </c>
      <c r="J10460">
        <v>0</v>
      </c>
      <c r="K10460">
        <v>0</v>
      </c>
      <c r="L10460" s="2">
        <f t="shared" si="169"/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8000</v>
      </c>
      <c r="T10460">
        <v>10000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 t="s">
        <v>28</v>
      </c>
      <c r="AB10460">
        <v>0</v>
      </c>
      <c r="AC10460" t="s">
        <v>28</v>
      </c>
      <c r="AD10460" t="s">
        <v>28</v>
      </c>
      <c r="AE10460">
        <v>0</v>
      </c>
      <c r="AF10460" s="6">
        <v>0</v>
      </c>
      <c r="AG10460" s="6">
        <v>0</v>
      </c>
    </row>
    <row r="10461" spans="1:33" x14ac:dyDescent="0.2">
      <c r="A10461">
        <v>1998</v>
      </c>
      <c r="B10461">
        <v>2</v>
      </c>
      <c r="C10461">
        <v>13</v>
      </c>
      <c r="D10461" t="s">
        <v>3</v>
      </c>
      <c r="E10461">
        <v>1</v>
      </c>
      <c r="F10461">
        <v>-10.5</v>
      </c>
      <c r="G10461">
        <v>94</v>
      </c>
      <c r="H10461">
        <v>948</v>
      </c>
      <c r="I10461">
        <v>1.2850500251281709</v>
      </c>
      <c r="J10461">
        <v>0</v>
      </c>
      <c r="K10461">
        <v>0</v>
      </c>
      <c r="L10461" s="2">
        <f t="shared" si="169"/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8000</v>
      </c>
      <c r="T10461">
        <v>10000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28</v>
      </c>
      <c r="AB10461">
        <v>0</v>
      </c>
      <c r="AC10461" t="s">
        <v>28</v>
      </c>
      <c r="AD10461" t="s">
        <v>28</v>
      </c>
      <c r="AE10461">
        <v>0</v>
      </c>
      <c r="AF10461" s="6">
        <v>0</v>
      </c>
      <c r="AG10461" s="6">
        <v>0</v>
      </c>
    </row>
    <row r="10462" spans="1:33" x14ac:dyDescent="0.2">
      <c r="A10462">
        <v>1998</v>
      </c>
      <c r="B10462">
        <v>2</v>
      </c>
      <c r="C10462">
        <v>14</v>
      </c>
      <c r="D10462" t="s">
        <v>3</v>
      </c>
      <c r="E10462">
        <v>0.46200000000000002</v>
      </c>
      <c r="F10462">
        <v>-4</v>
      </c>
      <c r="G10462">
        <v>67</v>
      </c>
      <c r="H10462">
        <v>958</v>
      </c>
      <c r="I10462">
        <v>2.6539217100124892</v>
      </c>
      <c r="J10462">
        <v>5.8</v>
      </c>
      <c r="K10462">
        <v>2842</v>
      </c>
      <c r="L10462" s="2">
        <f t="shared" si="169"/>
        <v>0</v>
      </c>
      <c r="M10462">
        <v>0</v>
      </c>
      <c r="N10462">
        <v>0</v>
      </c>
      <c r="O10462">
        <v>13.923529411764701</v>
      </c>
      <c r="P10462">
        <v>0</v>
      </c>
      <c r="Q10462">
        <v>0</v>
      </c>
      <c r="R10462">
        <v>0</v>
      </c>
      <c r="S10462">
        <v>8000</v>
      </c>
      <c r="T10462">
        <v>10000</v>
      </c>
      <c r="U10462">
        <v>33.493137252764697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 t="s">
        <v>28</v>
      </c>
      <c r="AB10462">
        <v>0</v>
      </c>
      <c r="AC10462" t="s">
        <v>28</v>
      </c>
      <c r="AD10462" t="s">
        <v>28</v>
      </c>
      <c r="AE10462">
        <v>0</v>
      </c>
      <c r="AF10462" s="6">
        <v>0</v>
      </c>
      <c r="AG10462" s="6">
        <v>0</v>
      </c>
    </row>
    <row r="10463" spans="1:33" x14ac:dyDescent="0.2">
      <c r="A10463">
        <v>1998</v>
      </c>
      <c r="B10463">
        <v>2</v>
      </c>
      <c r="C10463">
        <v>15</v>
      </c>
      <c r="D10463" t="s">
        <v>3</v>
      </c>
      <c r="E10463">
        <v>0.91200000000000003</v>
      </c>
      <c r="F10463">
        <v>-0.75</v>
      </c>
      <c r="G10463">
        <v>80</v>
      </c>
      <c r="H10463">
        <v>962</v>
      </c>
      <c r="I10463">
        <v>1.5955197656590365</v>
      </c>
      <c r="J10463">
        <v>0</v>
      </c>
      <c r="K10463">
        <v>0</v>
      </c>
      <c r="L10463" s="2">
        <f t="shared" si="169"/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8000</v>
      </c>
      <c r="T10463">
        <v>10000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 t="s">
        <v>28</v>
      </c>
      <c r="AB10463">
        <v>0</v>
      </c>
      <c r="AC10463" t="s">
        <v>28</v>
      </c>
      <c r="AD10463" t="s">
        <v>28</v>
      </c>
      <c r="AE10463">
        <v>0</v>
      </c>
      <c r="AF10463" s="6">
        <v>0</v>
      </c>
      <c r="AG10463" s="6">
        <v>0</v>
      </c>
    </row>
    <row r="10464" spans="1:33" x14ac:dyDescent="0.2">
      <c r="A10464">
        <v>1998</v>
      </c>
      <c r="B10464">
        <v>2</v>
      </c>
      <c r="C10464">
        <v>16</v>
      </c>
      <c r="D10464" t="s">
        <v>3</v>
      </c>
      <c r="E10464">
        <v>0.625</v>
      </c>
      <c r="F10464">
        <v>0.25</v>
      </c>
      <c r="G10464">
        <v>74</v>
      </c>
      <c r="H10464">
        <v>962</v>
      </c>
      <c r="I10464">
        <v>1.5932578087650773</v>
      </c>
      <c r="J10464">
        <v>0.2</v>
      </c>
      <c r="K10464">
        <v>98</v>
      </c>
      <c r="L10464" s="2">
        <f t="shared" si="169"/>
        <v>4.3849999999999998</v>
      </c>
      <c r="M10464">
        <v>0</v>
      </c>
      <c r="N10464">
        <v>0</v>
      </c>
      <c r="O10464">
        <v>13.9588235294118</v>
      </c>
      <c r="P10464">
        <v>0</v>
      </c>
      <c r="Q10464">
        <v>0</v>
      </c>
      <c r="R10464">
        <v>0</v>
      </c>
      <c r="S10464">
        <v>8000</v>
      </c>
      <c r="T10464">
        <v>10000</v>
      </c>
      <c r="U10464">
        <v>33.291176468411798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 t="s">
        <v>28</v>
      </c>
      <c r="AB10464">
        <v>0</v>
      </c>
      <c r="AC10464" t="s">
        <v>28</v>
      </c>
      <c r="AD10464" t="s">
        <v>28</v>
      </c>
      <c r="AE10464">
        <v>0</v>
      </c>
      <c r="AF10464" s="6">
        <v>0</v>
      </c>
      <c r="AG10464" s="6">
        <v>0</v>
      </c>
    </row>
    <row r="10465" spans="1:33" x14ac:dyDescent="0.2">
      <c r="A10465">
        <v>1998</v>
      </c>
      <c r="B10465">
        <v>2</v>
      </c>
      <c r="C10465">
        <v>17</v>
      </c>
      <c r="D10465" t="s">
        <v>3</v>
      </c>
      <c r="E10465">
        <v>0.66200000000000003</v>
      </c>
      <c r="F10465">
        <v>1.25</v>
      </c>
      <c r="G10465">
        <v>87</v>
      </c>
      <c r="H10465">
        <v>958</v>
      </c>
      <c r="I10465">
        <v>2.4243007716057101</v>
      </c>
      <c r="J10465">
        <v>0</v>
      </c>
      <c r="K10465">
        <v>0</v>
      </c>
      <c r="L10465" s="2">
        <f t="shared" si="169"/>
        <v>5.2050000000000001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8000</v>
      </c>
      <c r="T10465">
        <v>10000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 t="s">
        <v>28</v>
      </c>
      <c r="AB10465">
        <v>0</v>
      </c>
      <c r="AC10465" t="s">
        <v>28</v>
      </c>
      <c r="AD10465" t="s">
        <v>28</v>
      </c>
      <c r="AE10465">
        <v>0</v>
      </c>
      <c r="AF10465" s="6">
        <v>0</v>
      </c>
      <c r="AG10465" s="6">
        <v>0</v>
      </c>
    </row>
    <row r="10466" spans="1:33" x14ac:dyDescent="0.2">
      <c r="A10466">
        <v>1998</v>
      </c>
      <c r="B10466">
        <v>2</v>
      </c>
      <c r="C10466">
        <v>18</v>
      </c>
      <c r="D10466" t="s">
        <v>3</v>
      </c>
      <c r="E10466">
        <v>1</v>
      </c>
      <c r="F10466">
        <v>0.25</v>
      </c>
      <c r="G10466">
        <v>99</v>
      </c>
      <c r="H10466">
        <v>956</v>
      </c>
      <c r="I10466">
        <v>1.4915343758767379</v>
      </c>
      <c r="J10466">
        <v>0</v>
      </c>
      <c r="K10466">
        <v>0</v>
      </c>
      <c r="L10466" s="2">
        <f t="shared" si="169"/>
        <v>4.3849999999999998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8000</v>
      </c>
      <c r="T10466">
        <v>10000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 t="s">
        <v>28</v>
      </c>
      <c r="AB10466">
        <v>0</v>
      </c>
      <c r="AC10466" t="s">
        <v>28</v>
      </c>
      <c r="AD10466" t="s">
        <v>28</v>
      </c>
      <c r="AE10466">
        <v>0</v>
      </c>
      <c r="AF10466" s="6">
        <v>0</v>
      </c>
      <c r="AG10466" s="6">
        <v>0</v>
      </c>
    </row>
    <row r="10467" spans="1:33" x14ac:dyDescent="0.2">
      <c r="A10467">
        <v>1998</v>
      </c>
      <c r="B10467">
        <v>2</v>
      </c>
      <c r="C10467">
        <v>19</v>
      </c>
      <c r="D10467" t="s">
        <v>3</v>
      </c>
      <c r="E10467">
        <v>0.71199999999999997</v>
      </c>
      <c r="F10467">
        <v>0.5</v>
      </c>
      <c r="G10467">
        <v>73</v>
      </c>
      <c r="H10467">
        <v>950</v>
      </c>
      <c r="I10467">
        <v>1.2184838651059411</v>
      </c>
      <c r="J10467">
        <v>0</v>
      </c>
      <c r="K10467">
        <v>0</v>
      </c>
      <c r="L10467" s="2">
        <f t="shared" si="169"/>
        <v>4.59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8000</v>
      </c>
      <c r="T10467">
        <v>10000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28</v>
      </c>
      <c r="AB10467">
        <v>0</v>
      </c>
      <c r="AC10467" t="s">
        <v>28</v>
      </c>
      <c r="AD10467" t="s">
        <v>28</v>
      </c>
      <c r="AE10467">
        <v>0</v>
      </c>
      <c r="AF10467" s="6">
        <v>0</v>
      </c>
      <c r="AG10467" s="6">
        <v>0</v>
      </c>
    </row>
    <row r="10468" spans="1:33" x14ac:dyDescent="0.2">
      <c r="A10468">
        <v>1998</v>
      </c>
      <c r="B10468">
        <v>2</v>
      </c>
      <c r="C10468">
        <v>20</v>
      </c>
      <c r="D10468" t="s">
        <v>3</v>
      </c>
      <c r="E10468">
        <v>0.46200000000000002</v>
      </c>
      <c r="F10468">
        <v>-0.5</v>
      </c>
      <c r="G10468">
        <v>86</v>
      </c>
      <c r="H10468">
        <v>943</v>
      </c>
      <c r="I10468">
        <v>0.86245184999675317</v>
      </c>
      <c r="J10468">
        <v>0</v>
      </c>
      <c r="K10468">
        <v>0</v>
      </c>
      <c r="L10468" s="2">
        <f t="shared" si="169"/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8000</v>
      </c>
      <c r="T10468">
        <v>10000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 t="s">
        <v>28</v>
      </c>
      <c r="AB10468">
        <v>0</v>
      </c>
      <c r="AC10468" t="s">
        <v>28</v>
      </c>
      <c r="AD10468" t="s">
        <v>28</v>
      </c>
      <c r="AE10468">
        <v>0</v>
      </c>
      <c r="AF10468" s="6">
        <v>0</v>
      </c>
      <c r="AG10468" s="6">
        <v>0</v>
      </c>
    </row>
    <row r="10469" spans="1:33" x14ac:dyDescent="0.2">
      <c r="A10469">
        <v>1998</v>
      </c>
      <c r="B10469">
        <v>2</v>
      </c>
      <c r="C10469">
        <v>21</v>
      </c>
      <c r="D10469" t="s">
        <v>3</v>
      </c>
      <c r="E10469">
        <v>0.58799999999999997</v>
      </c>
      <c r="F10469">
        <v>-2.25</v>
      </c>
      <c r="G10469">
        <v>48</v>
      </c>
      <c r="H10469">
        <v>946</v>
      </c>
      <c r="I10469">
        <v>1.44810480351272</v>
      </c>
      <c r="J10469">
        <v>0</v>
      </c>
      <c r="K10469">
        <v>0</v>
      </c>
      <c r="L10469" s="2">
        <f t="shared" si="169"/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8000</v>
      </c>
      <c r="T10469">
        <v>10000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 t="s">
        <v>28</v>
      </c>
      <c r="AB10469">
        <v>0</v>
      </c>
      <c r="AC10469" t="s">
        <v>28</v>
      </c>
      <c r="AD10469" t="s">
        <v>28</v>
      </c>
      <c r="AE10469">
        <v>0</v>
      </c>
      <c r="AF10469" s="6">
        <v>0</v>
      </c>
      <c r="AG10469" s="6">
        <v>0</v>
      </c>
    </row>
    <row r="10470" spans="1:33" x14ac:dyDescent="0.2">
      <c r="A10470">
        <v>1998</v>
      </c>
      <c r="B10470">
        <v>2</v>
      </c>
      <c r="C10470">
        <v>22</v>
      </c>
      <c r="D10470" t="s">
        <v>3</v>
      </c>
      <c r="E10470">
        <v>0.58799999999999997</v>
      </c>
      <c r="F10470">
        <v>0.5</v>
      </c>
      <c r="G10470">
        <v>65</v>
      </c>
      <c r="H10470">
        <v>953</v>
      </c>
      <c r="I10470">
        <v>2.3891434987396005</v>
      </c>
      <c r="J10470">
        <v>0.7</v>
      </c>
      <c r="K10470">
        <v>343</v>
      </c>
      <c r="L10470" s="2">
        <f t="shared" si="169"/>
        <v>4.59</v>
      </c>
      <c r="M10470">
        <v>0</v>
      </c>
      <c r="N10470">
        <v>0</v>
      </c>
      <c r="O10470">
        <v>14.0647058823529</v>
      </c>
      <c r="P10470">
        <v>0</v>
      </c>
      <c r="Q10470">
        <v>0</v>
      </c>
      <c r="R10470">
        <v>0</v>
      </c>
      <c r="S10470">
        <v>8000</v>
      </c>
      <c r="T10470">
        <v>10000</v>
      </c>
      <c r="U10470">
        <v>32.685294115352903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 t="s">
        <v>28</v>
      </c>
      <c r="AB10470">
        <v>0</v>
      </c>
      <c r="AC10470" t="s">
        <v>28</v>
      </c>
      <c r="AD10470" t="s">
        <v>28</v>
      </c>
      <c r="AE10470">
        <v>0</v>
      </c>
      <c r="AF10470" s="6">
        <v>0</v>
      </c>
      <c r="AG10470" s="6">
        <v>0</v>
      </c>
    </row>
    <row r="10471" spans="1:33" x14ac:dyDescent="0.2">
      <c r="A10471">
        <v>1998</v>
      </c>
      <c r="B10471">
        <v>2</v>
      </c>
      <c r="C10471">
        <v>23</v>
      </c>
      <c r="D10471" t="s">
        <v>3</v>
      </c>
      <c r="E10471">
        <v>0.78800000000000003</v>
      </c>
      <c r="F10471">
        <v>2.5</v>
      </c>
      <c r="G10471">
        <v>78</v>
      </c>
      <c r="H10471">
        <v>953</v>
      </c>
      <c r="I10471">
        <v>1.690457327865498</v>
      </c>
      <c r="J10471">
        <v>1.4</v>
      </c>
      <c r="K10471">
        <v>686</v>
      </c>
      <c r="L10471" s="2">
        <f t="shared" si="169"/>
        <v>6.2299999999999995</v>
      </c>
      <c r="M10471">
        <v>0</v>
      </c>
      <c r="N10471">
        <v>0</v>
      </c>
      <c r="O10471">
        <v>14.0823529411765</v>
      </c>
      <c r="P10471">
        <v>0</v>
      </c>
      <c r="Q10471">
        <v>0</v>
      </c>
      <c r="R10471">
        <v>0</v>
      </c>
      <c r="S10471">
        <v>8000</v>
      </c>
      <c r="T10471">
        <v>10000</v>
      </c>
      <c r="U10471">
        <v>32.5843137231765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 t="s">
        <v>28</v>
      </c>
      <c r="AB10471">
        <v>0</v>
      </c>
      <c r="AC10471" t="s">
        <v>28</v>
      </c>
      <c r="AD10471" t="s">
        <v>28</v>
      </c>
      <c r="AE10471">
        <v>0</v>
      </c>
      <c r="AF10471" s="6">
        <v>0</v>
      </c>
      <c r="AG10471" s="6">
        <v>0</v>
      </c>
    </row>
    <row r="10472" spans="1:33" x14ac:dyDescent="0.2">
      <c r="A10472">
        <v>1998</v>
      </c>
      <c r="B10472">
        <v>2</v>
      </c>
      <c r="C10472">
        <v>24</v>
      </c>
      <c r="D10472" t="s">
        <v>3</v>
      </c>
      <c r="E10472">
        <v>1</v>
      </c>
      <c r="F10472">
        <v>1</v>
      </c>
      <c r="G10472">
        <v>87</v>
      </c>
      <c r="H10472">
        <v>949</v>
      </c>
      <c r="I10472">
        <v>1.055429086721392</v>
      </c>
      <c r="J10472">
        <v>0</v>
      </c>
      <c r="K10472">
        <v>0</v>
      </c>
      <c r="L10472" s="2">
        <f t="shared" si="169"/>
        <v>5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8000</v>
      </c>
      <c r="T10472">
        <v>10000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 t="s">
        <v>28</v>
      </c>
      <c r="AB10472">
        <v>0</v>
      </c>
      <c r="AC10472" t="s">
        <v>28</v>
      </c>
      <c r="AD10472" t="s">
        <v>28</v>
      </c>
      <c r="AE10472">
        <v>0</v>
      </c>
      <c r="AF10472" s="6">
        <v>0</v>
      </c>
      <c r="AG10472" s="6">
        <v>0</v>
      </c>
    </row>
    <row r="10473" spans="1:33" x14ac:dyDescent="0.2">
      <c r="A10473">
        <v>1998</v>
      </c>
      <c r="B10473">
        <v>2</v>
      </c>
      <c r="C10473">
        <v>25</v>
      </c>
      <c r="D10473" t="s">
        <v>3</v>
      </c>
      <c r="E10473">
        <v>0.58799999999999997</v>
      </c>
      <c r="F10473">
        <v>1.75</v>
      </c>
      <c r="G10473">
        <v>77</v>
      </c>
      <c r="H10473">
        <v>943</v>
      </c>
      <c r="I10473">
        <v>2.1535122177288728</v>
      </c>
      <c r="J10473">
        <v>7.4</v>
      </c>
      <c r="K10473">
        <v>3626</v>
      </c>
      <c r="L10473" s="2">
        <f t="shared" si="169"/>
        <v>5.6149999999999993</v>
      </c>
      <c r="M10473">
        <v>0</v>
      </c>
      <c r="N10473">
        <v>0</v>
      </c>
      <c r="O10473">
        <v>14.117647058823501</v>
      </c>
      <c r="P10473">
        <v>0</v>
      </c>
      <c r="Q10473">
        <v>0</v>
      </c>
      <c r="R10473">
        <v>0</v>
      </c>
      <c r="S10473">
        <v>8000</v>
      </c>
      <c r="T10473">
        <v>10000</v>
      </c>
      <c r="U10473">
        <v>32.382352938823502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28</v>
      </c>
      <c r="AB10473">
        <v>0</v>
      </c>
      <c r="AC10473" t="s">
        <v>28</v>
      </c>
      <c r="AD10473" t="s">
        <v>28</v>
      </c>
      <c r="AE10473">
        <v>0</v>
      </c>
      <c r="AF10473" s="6">
        <v>0</v>
      </c>
      <c r="AG10473" s="6">
        <v>0</v>
      </c>
    </row>
    <row r="10474" spans="1:33" x14ac:dyDescent="0.2">
      <c r="A10474">
        <v>1998</v>
      </c>
      <c r="B10474">
        <v>2</v>
      </c>
      <c r="C10474">
        <v>26</v>
      </c>
      <c r="D10474" t="s">
        <v>3</v>
      </c>
      <c r="E10474">
        <v>0.875</v>
      </c>
      <c r="F10474">
        <v>0.5</v>
      </c>
      <c r="G10474">
        <v>91</v>
      </c>
      <c r="H10474">
        <v>940</v>
      </c>
      <c r="I10474">
        <v>3.0862786134578455</v>
      </c>
      <c r="J10474">
        <v>14</v>
      </c>
      <c r="K10474">
        <v>6860</v>
      </c>
      <c r="L10474" s="2">
        <f t="shared" si="169"/>
        <v>4.59</v>
      </c>
      <c r="M10474">
        <v>0</v>
      </c>
      <c r="N10474">
        <v>0</v>
      </c>
      <c r="O10474">
        <v>14.135294117647099</v>
      </c>
      <c r="P10474">
        <v>0</v>
      </c>
      <c r="Q10474">
        <v>0</v>
      </c>
      <c r="R10474">
        <v>0</v>
      </c>
      <c r="S10474">
        <v>8000</v>
      </c>
      <c r="T10474">
        <v>10000</v>
      </c>
      <c r="U10474">
        <v>32.281372546647098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 t="s">
        <v>28</v>
      </c>
      <c r="AB10474">
        <v>0</v>
      </c>
      <c r="AC10474" t="s">
        <v>28</v>
      </c>
      <c r="AD10474" t="s">
        <v>28</v>
      </c>
      <c r="AE10474">
        <v>0</v>
      </c>
      <c r="AF10474" s="6">
        <v>0</v>
      </c>
      <c r="AG10474" s="6">
        <v>0</v>
      </c>
    </row>
    <row r="10475" spans="1:33" x14ac:dyDescent="0.2">
      <c r="A10475">
        <v>1998</v>
      </c>
      <c r="B10475">
        <v>2</v>
      </c>
      <c r="C10475">
        <v>27</v>
      </c>
      <c r="D10475" t="s">
        <v>3</v>
      </c>
      <c r="E10475">
        <v>0.75</v>
      </c>
      <c r="F10475">
        <v>0</v>
      </c>
      <c r="G10475">
        <v>84</v>
      </c>
      <c r="H10475">
        <v>938</v>
      </c>
      <c r="I10475">
        <v>2.9934737534656883</v>
      </c>
      <c r="J10475">
        <v>1</v>
      </c>
      <c r="K10475">
        <v>490</v>
      </c>
      <c r="L10475" s="2">
        <f t="shared" si="169"/>
        <v>0</v>
      </c>
      <c r="M10475">
        <v>0</v>
      </c>
      <c r="N10475">
        <v>0</v>
      </c>
      <c r="O10475">
        <v>14.1529411764706</v>
      </c>
      <c r="P10475">
        <v>0</v>
      </c>
      <c r="Q10475">
        <v>0</v>
      </c>
      <c r="R10475">
        <v>0</v>
      </c>
      <c r="S10475">
        <v>8000</v>
      </c>
      <c r="T10475">
        <v>10000</v>
      </c>
      <c r="U10475">
        <v>32.180392154470603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 t="s">
        <v>28</v>
      </c>
      <c r="AB10475">
        <v>0</v>
      </c>
      <c r="AC10475" t="s">
        <v>28</v>
      </c>
      <c r="AD10475" t="s">
        <v>28</v>
      </c>
      <c r="AE10475">
        <v>0</v>
      </c>
      <c r="AF10475" s="6">
        <v>0</v>
      </c>
      <c r="AG10475" s="6">
        <v>0</v>
      </c>
    </row>
    <row r="10476" spans="1:33" x14ac:dyDescent="0.2">
      <c r="A10476">
        <v>1998</v>
      </c>
      <c r="B10476">
        <v>2</v>
      </c>
      <c r="C10476">
        <v>28</v>
      </c>
      <c r="D10476" t="s">
        <v>3</v>
      </c>
      <c r="E10476">
        <v>0.75</v>
      </c>
      <c r="F10476">
        <v>-1.25</v>
      </c>
      <c r="G10476">
        <v>80</v>
      </c>
      <c r="H10476">
        <v>944</v>
      </c>
      <c r="I10476">
        <v>2.6351797814625408</v>
      </c>
      <c r="J10476">
        <v>0.2</v>
      </c>
      <c r="K10476">
        <v>98</v>
      </c>
      <c r="L10476" s="2">
        <f t="shared" si="169"/>
        <v>0</v>
      </c>
      <c r="M10476">
        <v>0</v>
      </c>
      <c r="N10476">
        <v>0</v>
      </c>
      <c r="O10476">
        <v>14.170588235294099</v>
      </c>
      <c r="P10476">
        <v>0</v>
      </c>
      <c r="Q10476">
        <v>0</v>
      </c>
      <c r="R10476">
        <v>0</v>
      </c>
      <c r="S10476">
        <v>8000</v>
      </c>
      <c r="T10476">
        <v>10000</v>
      </c>
      <c r="U10476">
        <v>32.0794117622941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 t="s">
        <v>28</v>
      </c>
      <c r="AB10476">
        <v>0</v>
      </c>
      <c r="AC10476" t="s">
        <v>28</v>
      </c>
      <c r="AD10476" t="s">
        <v>28</v>
      </c>
      <c r="AE10476">
        <v>0</v>
      </c>
      <c r="AF10476" s="6">
        <v>0</v>
      </c>
      <c r="AG10476" s="6">
        <v>0</v>
      </c>
    </row>
    <row r="10477" spans="1:33" x14ac:dyDescent="0.2">
      <c r="A10477">
        <v>1998</v>
      </c>
      <c r="B10477">
        <v>3</v>
      </c>
      <c r="C10477">
        <v>1</v>
      </c>
      <c r="D10477" t="s">
        <v>3</v>
      </c>
      <c r="E10477">
        <v>0.78800000000000003</v>
      </c>
      <c r="F10477">
        <v>-0.5</v>
      </c>
      <c r="G10477">
        <v>71</v>
      </c>
      <c r="H10477">
        <v>946</v>
      </c>
      <c r="I10477">
        <v>1.7697550738337271</v>
      </c>
      <c r="J10477">
        <v>0</v>
      </c>
      <c r="K10477">
        <v>0</v>
      </c>
      <c r="L10477" s="2">
        <f t="shared" si="169"/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8000</v>
      </c>
      <c r="T10477">
        <v>10000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 t="s">
        <v>28</v>
      </c>
      <c r="AB10477">
        <v>0</v>
      </c>
      <c r="AC10477" t="s">
        <v>28</v>
      </c>
      <c r="AD10477" t="s">
        <v>28</v>
      </c>
      <c r="AE10477">
        <v>0</v>
      </c>
      <c r="AF10477" s="6">
        <v>0</v>
      </c>
      <c r="AG10477" s="6">
        <v>0</v>
      </c>
    </row>
    <row r="10478" spans="1:33" x14ac:dyDescent="0.2">
      <c r="A10478">
        <v>1998</v>
      </c>
      <c r="B10478">
        <v>3</v>
      </c>
      <c r="C10478">
        <v>2</v>
      </c>
      <c r="D10478" t="s">
        <v>3</v>
      </c>
      <c r="E10478">
        <v>0.66200000000000003</v>
      </c>
      <c r="F10478">
        <v>-5.75</v>
      </c>
      <c r="G10478">
        <v>65</v>
      </c>
      <c r="H10478">
        <v>941</v>
      </c>
      <c r="I10478">
        <v>2.303835410167423</v>
      </c>
      <c r="J10478">
        <v>0.2</v>
      </c>
      <c r="K10478">
        <v>98</v>
      </c>
      <c r="L10478" s="2">
        <f t="shared" si="169"/>
        <v>0</v>
      </c>
      <c r="M10478">
        <v>0</v>
      </c>
      <c r="N10478">
        <v>0</v>
      </c>
      <c r="O10478">
        <v>14.205882352941201</v>
      </c>
      <c r="P10478">
        <v>0</v>
      </c>
      <c r="Q10478">
        <v>0</v>
      </c>
      <c r="R10478">
        <v>0</v>
      </c>
      <c r="S10478">
        <v>8000</v>
      </c>
      <c r="T10478">
        <v>10000</v>
      </c>
      <c r="U10478">
        <v>31.877450977941201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 t="s">
        <v>28</v>
      </c>
      <c r="AB10478">
        <v>0</v>
      </c>
      <c r="AC10478" t="s">
        <v>28</v>
      </c>
      <c r="AD10478" t="s">
        <v>28</v>
      </c>
      <c r="AE10478">
        <v>0</v>
      </c>
      <c r="AF10478" s="6">
        <v>0</v>
      </c>
      <c r="AG10478" s="6">
        <v>0</v>
      </c>
    </row>
    <row r="10479" spans="1:33" x14ac:dyDescent="0.2">
      <c r="A10479">
        <v>1998</v>
      </c>
      <c r="B10479">
        <v>3</v>
      </c>
      <c r="C10479">
        <v>3</v>
      </c>
      <c r="D10479" t="s">
        <v>3</v>
      </c>
      <c r="E10479">
        <v>0.5</v>
      </c>
      <c r="F10479">
        <v>-8.5</v>
      </c>
      <c r="G10479">
        <v>69</v>
      </c>
      <c r="H10479">
        <v>936</v>
      </c>
      <c r="I10479">
        <v>2.2911038242214237</v>
      </c>
      <c r="J10479">
        <v>0</v>
      </c>
      <c r="K10479">
        <v>0</v>
      </c>
      <c r="L10479" s="2">
        <f t="shared" si="169"/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8000</v>
      </c>
      <c r="T10479">
        <v>10000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 t="s">
        <v>28</v>
      </c>
      <c r="AB10479">
        <v>0</v>
      </c>
      <c r="AC10479" t="s">
        <v>28</v>
      </c>
      <c r="AD10479" t="s">
        <v>28</v>
      </c>
      <c r="AE10479">
        <v>0</v>
      </c>
      <c r="AF10479" s="6">
        <v>0</v>
      </c>
      <c r="AG10479" s="6">
        <v>0</v>
      </c>
    </row>
    <row r="10480" spans="1:33" x14ac:dyDescent="0.2">
      <c r="A10480">
        <v>1998</v>
      </c>
      <c r="B10480">
        <v>3</v>
      </c>
      <c r="C10480">
        <v>4</v>
      </c>
      <c r="D10480" t="s">
        <v>3</v>
      </c>
      <c r="E10480">
        <v>1</v>
      </c>
      <c r="F10480">
        <v>-6.25</v>
      </c>
      <c r="G10480">
        <v>76</v>
      </c>
      <c r="H10480">
        <v>932</v>
      </c>
      <c r="I10480">
        <v>2.1452399182309647</v>
      </c>
      <c r="J10480">
        <v>0</v>
      </c>
      <c r="K10480">
        <v>0</v>
      </c>
      <c r="L10480" s="2">
        <f t="shared" si="169"/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8000</v>
      </c>
      <c r="T10480">
        <v>10000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 t="s">
        <v>28</v>
      </c>
      <c r="AB10480">
        <v>0</v>
      </c>
      <c r="AC10480" t="s">
        <v>28</v>
      </c>
      <c r="AD10480" t="s">
        <v>28</v>
      </c>
      <c r="AE10480">
        <v>0</v>
      </c>
      <c r="AF10480" s="6">
        <v>0</v>
      </c>
      <c r="AG10480" s="6">
        <v>0</v>
      </c>
    </row>
    <row r="10481" spans="1:33" x14ac:dyDescent="0.2">
      <c r="A10481">
        <v>1998</v>
      </c>
      <c r="B10481">
        <v>3</v>
      </c>
      <c r="C10481">
        <v>5</v>
      </c>
      <c r="D10481" t="s">
        <v>3</v>
      </c>
      <c r="E10481">
        <v>1</v>
      </c>
      <c r="F10481">
        <v>-5</v>
      </c>
      <c r="G10481">
        <v>59</v>
      </c>
      <c r="H10481">
        <v>937</v>
      </c>
      <c r="I10481">
        <v>1.2498927522620611</v>
      </c>
      <c r="J10481">
        <v>0.5</v>
      </c>
      <c r="K10481">
        <v>245</v>
      </c>
      <c r="L10481" s="2">
        <f t="shared" si="169"/>
        <v>0</v>
      </c>
      <c r="M10481">
        <v>0</v>
      </c>
      <c r="N10481">
        <v>0</v>
      </c>
      <c r="O10481">
        <v>14.258823529411799</v>
      </c>
      <c r="P10481">
        <v>0</v>
      </c>
      <c r="Q10481">
        <v>0</v>
      </c>
      <c r="R10481">
        <v>0</v>
      </c>
      <c r="S10481">
        <v>8000</v>
      </c>
      <c r="T10481">
        <v>10000</v>
      </c>
      <c r="U10481">
        <v>31.5745098014118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 t="s">
        <v>28</v>
      </c>
      <c r="AB10481">
        <v>0</v>
      </c>
      <c r="AC10481" t="s">
        <v>28</v>
      </c>
      <c r="AD10481" t="s">
        <v>28</v>
      </c>
      <c r="AE10481">
        <v>0</v>
      </c>
      <c r="AF10481" s="6">
        <v>0</v>
      </c>
      <c r="AG10481" s="6">
        <v>0</v>
      </c>
    </row>
    <row r="10482" spans="1:33" x14ac:dyDescent="0.2">
      <c r="A10482">
        <v>1998</v>
      </c>
      <c r="B10482">
        <v>3</v>
      </c>
      <c r="C10482">
        <v>6</v>
      </c>
      <c r="D10482" t="s">
        <v>3</v>
      </c>
      <c r="E10482">
        <v>0.91200000000000003</v>
      </c>
      <c r="F10482">
        <v>-2.75</v>
      </c>
      <c r="G10482">
        <v>77</v>
      </c>
      <c r="H10482">
        <v>937</v>
      </c>
      <c r="I10482">
        <v>0.75846646021445452</v>
      </c>
      <c r="J10482">
        <v>1.1000000000000001</v>
      </c>
      <c r="K10482">
        <v>539</v>
      </c>
      <c r="L10482" s="2">
        <f t="shared" si="169"/>
        <v>0</v>
      </c>
      <c r="M10482">
        <v>0</v>
      </c>
      <c r="N10482">
        <v>0</v>
      </c>
      <c r="O10482">
        <v>14.2764705882353</v>
      </c>
      <c r="P10482">
        <v>0</v>
      </c>
      <c r="Q10482">
        <v>0</v>
      </c>
      <c r="R10482">
        <v>0</v>
      </c>
      <c r="S10482">
        <v>8000</v>
      </c>
      <c r="T10482">
        <v>10000</v>
      </c>
      <c r="U10482">
        <v>31.473529409235301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28</v>
      </c>
      <c r="AB10482">
        <v>0</v>
      </c>
      <c r="AC10482" t="s">
        <v>28</v>
      </c>
      <c r="AD10482" t="s">
        <v>28</v>
      </c>
      <c r="AE10482">
        <v>0</v>
      </c>
      <c r="AF10482" s="6">
        <v>0</v>
      </c>
      <c r="AG10482" s="6">
        <v>0</v>
      </c>
    </row>
    <row r="10483" spans="1:33" x14ac:dyDescent="0.2">
      <c r="A10483">
        <v>1998</v>
      </c>
      <c r="B10483">
        <v>3</v>
      </c>
      <c r="C10483">
        <v>7</v>
      </c>
      <c r="D10483" t="s">
        <v>3</v>
      </c>
      <c r="E10483">
        <v>0.53800000000000003</v>
      </c>
      <c r="F10483">
        <v>-4.5</v>
      </c>
      <c r="G10483">
        <v>76</v>
      </c>
      <c r="H10483">
        <v>943</v>
      </c>
      <c r="I10483">
        <v>0.98214168335711183</v>
      </c>
      <c r="J10483">
        <v>0.2</v>
      </c>
      <c r="K10483">
        <v>98</v>
      </c>
      <c r="L10483" s="2">
        <f t="shared" si="169"/>
        <v>0</v>
      </c>
      <c r="M10483">
        <v>0</v>
      </c>
      <c r="N10483">
        <v>0</v>
      </c>
      <c r="O10483">
        <v>14.294117647058799</v>
      </c>
      <c r="P10483">
        <v>0</v>
      </c>
      <c r="Q10483">
        <v>0</v>
      </c>
      <c r="R10483">
        <v>0</v>
      </c>
      <c r="S10483">
        <v>8000</v>
      </c>
      <c r="T10483">
        <v>10000</v>
      </c>
      <c r="U10483">
        <v>31.372549017058802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28</v>
      </c>
      <c r="AB10483">
        <v>0</v>
      </c>
      <c r="AC10483" t="s">
        <v>28</v>
      </c>
      <c r="AD10483" t="s">
        <v>28</v>
      </c>
      <c r="AE10483">
        <v>0</v>
      </c>
      <c r="AF10483" s="6">
        <v>0</v>
      </c>
      <c r="AG10483" s="6">
        <v>0</v>
      </c>
    </row>
    <row r="10484" spans="1:33" x14ac:dyDescent="0.2">
      <c r="A10484">
        <v>1998</v>
      </c>
      <c r="B10484">
        <v>3</v>
      </c>
      <c r="C10484">
        <v>8</v>
      </c>
      <c r="D10484" t="s">
        <v>3</v>
      </c>
      <c r="E10484">
        <v>0.41199999999999998</v>
      </c>
      <c r="F10484">
        <v>-7.25</v>
      </c>
      <c r="G10484">
        <v>82</v>
      </c>
      <c r="H10484">
        <v>945</v>
      </c>
      <c r="I10484">
        <v>1.9769503253203957</v>
      </c>
      <c r="J10484">
        <v>0</v>
      </c>
      <c r="K10484">
        <v>0</v>
      </c>
      <c r="L10484" s="2">
        <f t="shared" si="169"/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8000</v>
      </c>
      <c r="T10484">
        <v>10000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 t="s">
        <v>28</v>
      </c>
      <c r="AB10484">
        <v>0</v>
      </c>
      <c r="AC10484" t="s">
        <v>28</v>
      </c>
      <c r="AD10484" t="s">
        <v>28</v>
      </c>
      <c r="AE10484">
        <v>0</v>
      </c>
      <c r="AF10484" s="6">
        <v>0</v>
      </c>
      <c r="AG10484" s="6">
        <v>0</v>
      </c>
    </row>
    <row r="10485" spans="1:33" x14ac:dyDescent="0.2">
      <c r="A10485">
        <v>1998</v>
      </c>
      <c r="B10485">
        <v>3</v>
      </c>
      <c r="C10485">
        <v>9</v>
      </c>
      <c r="D10485" t="s">
        <v>3</v>
      </c>
      <c r="E10485">
        <v>1</v>
      </c>
      <c r="F10485">
        <v>-17.75</v>
      </c>
      <c r="G10485">
        <v>82</v>
      </c>
      <c r="H10485">
        <v>936</v>
      </c>
      <c r="I10485">
        <v>2.3046109382453515</v>
      </c>
      <c r="J10485">
        <v>0</v>
      </c>
      <c r="K10485">
        <v>0</v>
      </c>
      <c r="L10485" s="2">
        <f t="shared" si="169"/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8000</v>
      </c>
      <c r="T10485">
        <v>10000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 t="s">
        <v>28</v>
      </c>
      <c r="AB10485">
        <v>0</v>
      </c>
      <c r="AC10485" t="s">
        <v>28</v>
      </c>
      <c r="AD10485" t="s">
        <v>28</v>
      </c>
      <c r="AE10485">
        <v>0</v>
      </c>
      <c r="AF10485" s="6">
        <v>0</v>
      </c>
      <c r="AG10485" s="6">
        <v>0</v>
      </c>
    </row>
    <row r="10486" spans="1:33" x14ac:dyDescent="0.2">
      <c r="A10486">
        <v>1998</v>
      </c>
      <c r="B10486">
        <v>3</v>
      </c>
      <c r="C10486">
        <v>10</v>
      </c>
      <c r="D10486" t="s">
        <v>3</v>
      </c>
      <c r="E10486">
        <v>0.75</v>
      </c>
      <c r="F10486">
        <v>-20</v>
      </c>
      <c r="G10486">
        <v>74</v>
      </c>
      <c r="H10486">
        <v>935</v>
      </c>
      <c r="I10486">
        <v>1.7862350454897162</v>
      </c>
      <c r="J10486">
        <v>0</v>
      </c>
      <c r="K10486">
        <v>0</v>
      </c>
      <c r="L10486" s="2">
        <f t="shared" si="169"/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8000</v>
      </c>
      <c r="T10486">
        <v>10000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28</v>
      </c>
      <c r="AB10486">
        <v>0</v>
      </c>
      <c r="AC10486" t="s">
        <v>28</v>
      </c>
      <c r="AD10486" t="s">
        <v>28</v>
      </c>
      <c r="AE10486">
        <v>0</v>
      </c>
      <c r="AF10486" s="6">
        <v>0</v>
      </c>
      <c r="AG10486" s="6">
        <v>0</v>
      </c>
    </row>
    <row r="10487" spans="1:33" x14ac:dyDescent="0.2">
      <c r="A10487">
        <v>1998</v>
      </c>
      <c r="B10487">
        <v>3</v>
      </c>
      <c r="C10487">
        <v>11</v>
      </c>
      <c r="D10487" t="s">
        <v>3</v>
      </c>
      <c r="E10487">
        <v>1</v>
      </c>
      <c r="F10487">
        <v>-13.75</v>
      </c>
      <c r="G10487">
        <v>95</v>
      </c>
      <c r="H10487">
        <v>935</v>
      </c>
      <c r="I10487">
        <v>1.6972431985473759</v>
      </c>
      <c r="J10487">
        <v>0</v>
      </c>
      <c r="K10487">
        <v>0</v>
      </c>
      <c r="L10487" s="2">
        <f t="shared" si="169"/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8000</v>
      </c>
      <c r="T10487">
        <v>10000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 t="s">
        <v>28</v>
      </c>
      <c r="AB10487">
        <v>0</v>
      </c>
      <c r="AC10487" t="s">
        <v>28</v>
      </c>
      <c r="AD10487" t="s">
        <v>28</v>
      </c>
      <c r="AE10487">
        <v>0</v>
      </c>
      <c r="AF10487" s="6">
        <v>0</v>
      </c>
      <c r="AG10487" s="6">
        <v>0</v>
      </c>
    </row>
    <row r="10488" spans="1:33" x14ac:dyDescent="0.2">
      <c r="A10488">
        <v>1998</v>
      </c>
      <c r="B10488">
        <v>3</v>
      </c>
      <c r="C10488">
        <v>12</v>
      </c>
      <c r="D10488" t="s">
        <v>3</v>
      </c>
      <c r="E10488">
        <v>0.78800000000000003</v>
      </c>
      <c r="F10488">
        <v>-12.25</v>
      </c>
      <c r="G10488">
        <v>97</v>
      </c>
      <c r="H10488">
        <v>946</v>
      </c>
      <c r="I10488">
        <v>2.5701646775961691</v>
      </c>
      <c r="J10488">
        <v>4.3</v>
      </c>
      <c r="K10488">
        <v>2107</v>
      </c>
      <c r="L10488" s="2">
        <f t="shared" si="169"/>
        <v>0</v>
      </c>
      <c r="M10488">
        <v>0</v>
      </c>
      <c r="N10488">
        <v>0</v>
      </c>
      <c r="O10488">
        <v>14.382352941176499</v>
      </c>
      <c r="P10488">
        <v>0</v>
      </c>
      <c r="Q10488">
        <v>0</v>
      </c>
      <c r="R10488">
        <v>0</v>
      </c>
      <c r="S10488">
        <v>8000</v>
      </c>
      <c r="T10488">
        <v>10000</v>
      </c>
      <c r="U10488">
        <v>30.867647056176502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 t="s">
        <v>28</v>
      </c>
      <c r="AB10488">
        <v>0</v>
      </c>
      <c r="AC10488" t="s">
        <v>28</v>
      </c>
      <c r="AD10488" t="s">
        <v>28</v>
      </c>
      <c r="AE10488">
        <v>0</v>
      </c>
      <c r="AF10488" s="6">
        <v>0</v>
      </c>
      <c r="AG10488" s="6">
        <v>0</v>
      </c>
    </row>
    <row r="10489" spans="1:33" x14ac:dyDescent="0.2">
      <c r="A10489">
        <v>1998</v>
      </c>
      <c r="B10489">
        <v>3</v>
      </c>
      <c r="C10489">
        <v>13</v>
      </c>
      <c r="D10489" t="s">
        <v>3</v>
      </c>
      <c r="E10489">
        <v>1</v>
      </c>
      <c r="F10489">
        <v>-8</v>
      </c>
      <c r="G10489">
        <v>99</v>
      </c>
      <c r="H10489">
        <v>961</v>
      </c>
      <c r="I10489">
        <v>2.3172778968515235</v>
      </c>
      <c r="J10489">
        <v>0.2</v>
      </c>
      <c r="K10489">
        <v>98</v>
      </c>
      <c r="L10489" s="2">
        <f t="shared" si="169"/>
        <v>0</v>
      </c>
      <c r="M10489">
        <v>0</v>
      </c>
      <c r="N10489">
        <v>0</v>
      </c>
      <c r="O10489">
        <v>14.4</v>
      </c>
      <c r="P10489">
        <v>0</v>
      </c>
      <c r="Q10489">
        <v>0</v>
      </c>
      <c r="R10489">
        <v>0</v>
      </c>
      <c r="S10489">
        <v>8000</v>
      </c>
      <c r="T10489">
        <v>10000</v>
      </c>
      <c r="U10489">
        <v>30.766666663999999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28</v>
      </c>
      <c r="AB10489">
        <v>0</v>
      </c>
      <c r="AC10489" t="s">
        <v>28</v>
      </c>
      <c r="AD10489" t="s">
        <v>28</v>
      </c>
      <c r="AE10489">
        <v>0</v>
      </c>
      <c r="AF10489" s="6">
        <v>0</v>
      </c>
      <c r="AG10489" s="6">
        <v>0</v>
      </c>
    </row>
    <row r="10490" spans="1:33" x14ac:dyDescent="0.2">
      <c r="A10490">
        <v>1998</v>
      </c>
      <c r="B10490">
        <v>3</v>
      </c>
      <c r="C10490">
        <v>14</v>
      </c>
      <c r="D10490" t="s">
        <v>3</v>
      </c>
      <c r="E10490">
        <v>0.83799999999999997</v>
      </c>
      <c r="F10490">
        <v>-10</v>
      </c>
      <c r="G10490">
        <v>83</v>
      </c>
      <c r="H10490">
        <v>964</v>
      </c>
      <c r="I10490">
        <v>1.6231802671051669</v>
      </c>
      <c r="J10490">
        <v>0</v>
      </c>
      <c r="K10490">
        <v>0</v>
      </c>
      <c r="L10490" s="2">
        <f t="shared" si="169"/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8000</v>
      </c>
      <c r="T10490">
        <v>10000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 t="s">
        <v>28</v>
      </c>
      <c r="AB10490">
        <v>0</v>
      </c>
      <c r="AC10490" t="s">
        <v>28</v>
      </c>
      <c r="AD10490" t="s">
        <v>28</v>
      </c>
      <c r="AE10490">
        <v>0</v>
      </c>
      <c r="AF10490" s="6">
        <v>0</v>
      </c>
      <c r="AG10490" s="6">
        <v>0</v>
      </c>
    </row>
    <row r="10491" spans="1:33" x14ac:dyDescent="0.2">
      <c r="A10491">
        <v>1998</v>
      </c>
      <c r="B10491">
        <v>3</v>
      </c>
      <c r="C10491">
        <v>15</v>
      </c>
      <c r="D10491" t="s">
        <v>3</v>
      </c>
      <c r="E10491">
        <v>1</v>
      </c>
      <c r="F10491">
        <v>-8.25</v>
      </c>
      <c r="G10491">
        <v>94</v>
      </c>
      <c r="H10491">
        <v>957</v>
      </c>
      <c r="I10491">
        <v>1.3321633558623511</v>
      </c>
      <c r="J10491">
        <v>0</v>
      </c>
      <c r="K10491">
        <v>0</v>
      </c>
      <c r="L10491" s="2">
        <f t="shared" si="169"/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8000</v>
      </c>
      <c r="T10491">
        <v>10000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28</v>
      </c>
      <c r="AB10491">
        <v>0</v>
      </c>
      <c r="AC10491" t="s">
        <v>28</v>
      </c>
      <c r="AD10491" t="s">
        <v>28</v>
      </c>
      <c r="AE10491">
        <v>0</v>
      </c>
      <c r="AF10491" s="6">
        <v>0</v>
      </c>
      <c r="AG10491" s="6">
        <v>0</v>
      </c>
    </row>
    <row r="10492" spans="1:33" x14ac:dyDescent="0.2">
      <c r="A10492">
        <v>1998</v>
      </c>
      <c r="B10492">
        <v>3</v>
      </c>
      <c r="C10492">
        <v>16</v>
      </c>
      <c r="D10492" t="s">
        <v>3</v>
      </c>
      <c r="E10492">
        <v>0.83799999999999997</v>
      </c>
      <c r="F10492">
        <v>-7.25</v>
      </c>
      <c r="G10492">
        <v>87</v>
      </c>
      <c r="H10492">
        <v>957</v>
      </c>
      <c r="I10492">
        <v>2.1819482472529321</v>
      </c>
      <c r="J10492">
        <v>0</v>
      </c>
      <c r="K10492">
        <v>0</v>
      </c>
      <c r="L10492" s="2">
        <f t="shared" si="169"/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8000</v>
      </c>
      <c r="T10492">
        <v>10000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 t="s">
        <v>28</v>
      </c>
      <c r="AB10492">
        <v>0</v>
      </c>
      <c r="AC10492" t="s">
        <v>28</v>
      </c>
      <c r="AD10492" t="s">
        <v>28</v>
      </c>
      <c r="AE10492">
        <v>0</v>
      </c>
      <c r="AF10492" s="6">
        <v>0</v>
      </c>
      <c r="AG10492" s="6">
        <v>0</v>
      </c>
    </row>
    <row r="10493" spans="1:33" x14ac:dyDescent="0.2">
      <c r="A10493">
        <v>1998</v>
      </c>
      <c r="B10493">
        <v>3</v>
      </c>
      <c r="C10493">
        <v>17</v>
      </c>
      <c r="D10493" t="s">
        <v>3</v>
      </c>
      <c r="E10493">
        <v>1</v>
      </c>
      <c r="F10493">
        <v>-1.5</v>
      </c>
      <c r="G10493">
        <v>89</v>
      </c>
      <c r="H10493">
        <v>954</v>
      </c>
      <c r="I10493">
        <v>1.4271655454086398</v>
      </c>
      <c r="J10493">
        <v>0</v>
      </c>
      <c r="K10493">
        <v>0</v>
      </c>
      <c r="L10493" s="2">
        <f t="shared" si="169"/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8000</v>
      </c>
      <c r="T10493">
        <v>10000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 t="s">
        <v>28</v>
      </c>
      <c r="AB10493">
        <v>0</v>
      </c>
      <c r="AC10493" t="s">
        <v>28</v>
      </c>
      <c r="AD10493" t="s">
        <v>28</v>
      </c>
      <c r="AE10493">
        <v>0</v>
      </c>
      <c r="AF10493" s="6">
        <v>0</v>
      </c>
      <c r="AG10493" s="6">
        <v>0</v>
      </c>
    </row>
    <row r="10494" spans="1:33" x14ac:dyDescent="0.2">
      <c r="A10494">
        <v>1998</v>
      </c>
      <c r="B10494">
        <v>3</v>
      </c>
      <c r="C10494">
        <v>18</v>
      </c>
      <c r="D10494" t="s">
        <v>3</v>
      </c>
      <c r="E10494">
        <v>0.91200000000000003</v>
      </c>
      <c r="F10494">
        <v>-2</v>
      </c>
      <c r="G10494">
        <v>95</v>
      </c>
      <c r="H10494">
        <v>957</v>
      </c>
      <c r="I10494">
        <v>2.3232882394554726</v>
      </c>
      <c r="J10494">
        <v>0</v>
      </c>
      <c r="K10494">
        <v>0</v>
      </c>
      <c r="L10494" s="2">
        <f t="shared" si="169"/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8000</v>
      </c>
      <c r="T10494">
        <v>10000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t="s">
        <v>28</v>
      </c>
      <c r="AB10494">
        <v>0</v>
      </c>
      <c r="AC10494" t="s">
        <v>28</v>
      </c>
      <c r="AD10494" t="s">
        <v>28</v>
      </c>
      <c r="AE10494">
        <v>0</v>
      </c>
      <c r="AF10494" s="6">
        <v>0</v>
      </c>
      <c r="AG10494" s="6">
        <v>0</v>
      </c>
    </row>
    <row r="10495" spans="1:33" x14ac:dyDescent="0.2">
      <c r="A10495">
        <v>1998</v>
      </c>
      <c r="B10495">
        <v>3</v>
      </c>
      <c r="C10495">
        <v>19</v>
      </c>
      <c r="D10495" t="s">
        <v>3</v>
      </c>
      <c r="E10495">
        <v>0.83799999999999997</v>
      </c>
      <c r="F10495">
        <v>-4.5</v>
      </c>
      <c r="G10495">
        <v>95</v>
      </c>
      <c r="H10495">
        <v>959</v>
      </c>
      <c r="I10495">
        <v>1.0771438729034009</v>
      </c>
      <c r="J10495">
        <v>0</v>
      </c>
      <c r="K10495">
        <v>0</v>
      </c>
      <c r="L10495" s="2">
        <f t="shared" si="169"/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8000</v>
      </c>
      <c r="T10495">
        <v>10000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 t="s">
        <v>28</v>
      </c>
      <c r="AB10495">
        <v>0</v>
      </c>
      <c r="AC10495" t="s">
        <v>28</v>
      </c>
      <c r="AD10495" t="s">
        <v>28</v>
      </c>
      <c r="AE10495">
        <v>0</v>
      </c>
      <c r="AF10495" s="6">
        <v>0</v>
      </c>
      <c r="AG10495" s="6">
        <v>0</v>
      </c>
    </row>
    <row r="10496" spans="1:33" x14ac:dyDescent="0.2">
      <c r="A10496">
        <v>1998</v>
      </c>
      <c r="B10496">
        <v>3</v>
      </c>
      <c r="C10496">
        <v>20</v>
      </c>
      <c r="D10496" t="s">
        <v>3</v>
      </c>
      <c r="E10496">
        <v>1</v>
      </c>
      <c r="F10496">
        <v>-1.5</v>
      </c>
      <c r="G10496">
        <v>82</v>
      </c>
      <c r="H10496">
        <v>963</v>
      </c>
      <c r="I10496">
        <v>0.7345543444783138</v>
      </c>
      <c r="J10496">
        <v>0</v>
      </c>
      <c r="K10496">
        <v>0</v>
      </c>
      <c r="L10496" s="2">
        <f t="shared" si="169"/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8000</v>
      </c>
      <c r="T10496">
        <v>10000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 t="s">
        <v>28</v>
      </c>
      <c r="AB10496">
        <v>0</v>
      </c>
      <c r="AC10496" t="s">
        <v>28</v>
      </c>
      <c r="AD10496" t="s">
        <v>28</v>
      </c>
      <c r="AE10496">
        <v>0</v>
      </c>
      <c r="AF10496" s="6">
        <v>0</v>
      </c>
      <c r="AG10496" s="6">
        <v>0</v>
      </c>
    </row>
    <row r="10497" spans="1:33" x14ac:dyDescent="0.2">
      <c r="A10497">
        <v>1998</v>
      </c>
      <c r="B10497">
        <v>3</v>
      </c>
      <c r="C10497">
        <v>21</v>
      </c>
      <c r="D10497" t="s">
        <v>3</v>
      </c>
      <c r="E10497">
        <v>1</v>
      </c>
      <c r="F10497">
        <v>0.25</v>
      </c>
      <c r="G10497">
        <v>85</v>
      </c>
      <c r="H10497">
        <v>959</v>
      </c>
      <c r="I10497">
        <v>1.1190223891115609</v>
      </c>
      <c r="J10497">
        <v>0</v>
      </c>
      <c r="K10497">
        <v>0</v>
      </c>
      <c r="L10497" s="2">
        <f t="shared" si="169"/>
        <v>4.3849999999999998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8000</v>
      </c>
      <c r="T10497">
        <v>10000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 t="s">
        <v>28</v>
      </c>
      <c r="AB10497">
        <v>0</v>
      </c>
      <c r="AC10497" t="s">
        <v>28</v>
      </c>
      <c r="AD10497" t="s">
        <v>28</v>
      </c>
      <c r="AE10497">
        <v>0</v>
      </c>
      <c r="AF10497" s="6">
        <v>0</v>
      </c>
      <c r="AG10497" s="6">
        <v>0</v>
      </c>
    </row>
    <row r="10498" spans="1:33" x14ac:dyDescent="0.2">
      <c r="A10498">
        <v>1998</v>
      </c>
      <c r="B10498">
        <v>3</v>
      </c>
      <c r="C10498">
        <v>22</v>
      </c>
      <c r="D10498" t="s">
        <v>3</v>
      </c>
      <c r="E10498">
        <v>0.71199999999999997</v>
      </c>
      <c r="F10498">
        <v>-0.25</v>
      </c>
      <c r="G10498">
        <v>86</v>
      </c>
      <c r="H10498">
        <v>955</v>
      </c>
      <c r="I10498">
        <v>1.1444209336637321</v>
      </c>
      <c r="J10498">
        <v>0</v>
      </c>
      <c r="K10498">
        <v>0</v>
      </c>
      <c r="L10498" s="2">
        <f t="shared" si="169"/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8000</v>
      </c>
      <c r="T10498">
        <v>10000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 t="s">
        <v>28</v>
      </c>
      <c r="AB10498">
        <v>0</v>
      </c>
      <c r="AC10498" t="s">
        <v>28</v>
      </c>
      <c r="AD10498" t="s">
        <v>28</v>
      </c>
      <c r="AE10498">
        <v>0</v>
      </c>
      <c r="AF10498" s="6">
        <v>0</v>
      </c>
      <c r="AG10498" s="6">
        <v>0</v>
      </c>
    </row>
    <row r="10499" spans="1:33" x14ac:dyDescent="0.2">
      <c r="A10499">
        <v>1998</v>
      </c>
      <c r="B10499">
        <v>3</v>
      </c>
      <c r="C10499">
        <v>23</v>
      </c>
      <c r="D10499" t="s">
        <v>3</v>
      </c>
      <c r="E10499">
        <v>0.66200000000000003</v>
      </c>
      <c r="F10499">
        <v>-3</v>
      </c>
      <c r="G10499">
        <v>89</v>
      </c>
      <c r="H10499">
        <v>948</v>
      </c>
      <c r="I10499">
        <v>1.569281065689109</v>
      </c>
      <c r="J10499">
        <v>0</v>
      </c>
      <c r="K10499">
        <v>0</v>
      </c>
      <c r="L10499" s="2">
        <f t="shared" si="169"/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8000</v>
      </c>
      <c r="T10499">
        <v>10000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 t="s">
        <v>28</v>
      </c>
      <c r="AB10499">
        <v>0</v>
      </c>
      <c r="AC10499" t="s">
        <v>28</v>
      </c>
      <c r="AD10499" t="s">
        <v>28</v>
      </c>
      <c r="AE10499">
        <v>0</v>
      </c>
      <c r="AF10499" s="6">
        <v>0</v>
      </c>
      <c r="AG10499" s="6">
        <v>0</v>
      </c>
    </row>
    <row r="10500" spans="1:33" x14ac:dyDescent="0.2">
      <c r="A10500">
        <v>1998</v>
      </c>
      <c r="B10500">
        <v>3</v>
      </c>
      <c r="C10500">
        <v>24</v>
      </c>
      <c r="D10500" t="s">
        <v>3</v>
      </c>
      <c r="E10500">
        <v>0.53800000000000003</v>
      </c>
      <c r="F10500">
        <v>-2</v>
      </c>
      <c r="G10500">
        <v>86</v>
      </c>
      <c r="H10500">
        <v>948</v>
      </c>
      <c r="I10500">
        <v>2.205860362989073</v>
      </c>
      <c r="J10500">
        <v>0.2</v>
      </c>
      <c r="K10500">
        <v>98</v>
      </c>
      <c r="L10500" s="2">
        <f t="shared" si="169"/>
        <v>0</v>
      </c>
      <c r="M10500">
        <v>0</v>
      </c>
      <c r="N10500">
        <v>0</v>
      </c>
      <c r="O10500">
        <v>14.5941176470588</v>
      </c>
      <c r="P10500">
        <v>0</v>
      </c>
      <c r="Q10500">
        <v>0</v>
      </c>
      <c r="R10500">
        <v>0</v>
      </c>
      <c r="S10500">
        <v>8000</v>
      </c>
      <c r="T10500">
        <v>10000</v>
      </c>
      <c r="U10500">
        <v>29.6558823500588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 t="s">
        <v>28</v>
      </c>
      <c r="AB10500">
        <v>0</v>
      </c>
      <c r="AC10500" t="s">
        <v>28</v>
      </c>
      <c r="AD10500" t="s">
        <v>28</v>
      </c>
      <c r="AE10500">
        <v>0</v>
      </c>
      <c r="AF10500" s="6">
        <v>0</v>
      </c>
      <c r="AG10500" s="6">
        <v>0</v>
      </c>
    </row>
    <row r="10501" spans="1:33" x14ac:dyDescent="0.2">
      <c r="A10501">
        <v>1998</v>
      </c>
      <c r="B10501">
        <v>3</v>
      </c>
      <c r="C10501">
        <v>25</v>
      </c>
      <c r="D10501" t="s">
        <v>3</v>
      </c>
      <c r="E10501">
        <v>0.53800000000000003</v>
      </c>
      <c r="F10501">
        <v>3.25</v>
      </c>
      <c r="G10501">
        <v>74</v>
      </c>
      <c r="H10501">
        <v>956</v>
      </c>
      <c r="I10501">
        <v>2.4325084437637909</v>
      </c>
      <c r="J10501">
        <v>0</v>
      </c>
      <c r="K10501">
        <v>0</v>
      </c>
      <c r="L10501" s="2">
        <f t="shared" si="169"/>
        <v>6.8449999999999998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8000</v>
      </c>
      <c r="T10501">
        <v>10000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 t="s">
        <v>28</v>
      </c>
      <c r="AB10501">
        <v>0</v>
      </c>
      <c r="AC10501" t="s">
        <v>28</v>
      </c>
      <c r="AD10501" t="s">
        <v>28</v>
      </c>
      <c r="AE10501">
        <v>0</v>
      </c>
      <c r="AF10501" s="6">
        <v>0</v>
      </c>
      <c r="AG10501" s="6">
        <v>0</v>
      </c>
    </row>
    <row r="10502" spans="1:33" x14ac:dyDescent="0.2">
      <c r="A10502">
        <v>1998</v>
      </c>
      <c r="B10502">
        <v>3</v>
      </c>
      <c r="C10502">
        <v>26</v>
      </c>
      <c r="D10502" t="s">
        <v>3</v>
      </c>
      <c r="E10502">
        <v>1</v>
      </c>
      <c r="F10502">
        <v>5</v>
      </c>
      <c r="G10502">
        <v>98</v>
      </c>
      <c r="H10502">
        <v>951</v>
      </c>
      <c r="I10502">
        <v>1.0531671298274325</v>
      </c>
      <c r="J10502">
        <v>0</v>
      </c>
      <c r="K10502">
        <v>0</v>
      </c>
      <c r="L10502" s="2">
        <f t="shared" si="169"/>
        <v>8.2799999999999994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8000</v>
      </c>
      <c r="T10502">
        <v>10000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 t="s">
        <v>28</v>
      </c>
      <c r="AB10502">
        <v>0</v>
      </c>
      <c r="AC10502" t="s">
        <v>28</v>
      </c>
      <c r="AD10502" t="s">
        <v>28</v>
      </c>
      <c r="AE10502">
        <v>0</v>
      </c>
      <c r="AF10502" s="6">
        <v>0</v>
      </c>
      <c r="AG10502" s="6">
        <v>0</v>
      </c>
    </row>
    <row r="10503" spans="1:33" x14ac:dyDescent="0.2">
      <c r="A10503">
        <v>1998</v>
      </c>
      <c r="B10503">
        <v>3</v>
      </c>
      <c r="C10503">
        <v>27</v>
      </c>
      <c r="D10503" t="s">
        <v>3</v>
      </c>
      <c r="E10503">
        <v>1</v>
      </c>
      <c r="F10503">
        <v>6.5</v>
      </c>
      <c r="G10503">
        <v>99</v>
      </c>
      <c r="H10503">
        <v>927</v>
      </c>
      <c r="I10503">
        <v>0.91408909451885179</v>
      </c>
      <c r="J10503">
        <v>0</v>
      </c>
      <c r="K10503">
        <v>0</v>
      </c>
      <c r="L10503" s="2">
        <f t="shared" si="169"/>
        <v>9.51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8000</v>
      </c>
      <c r="T10503">
        <v>10000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 t="s">
        <v>28</v>
      </c>
      <c r="AB10503">
        <v>0</v>
      </c>
      <c r="AC10503" t="s">
        <v>28</v>
      </c>
      <c r="AD10503" t="s">
        <v>28</v>
      </c>
      <c r="AE10503">
        <v>0</v>
      </c>
      <c r="AF10503" s="6">
        <v>0</v>
      </c>
      <c r="AG10503" s="6">
        <v>0</v>
      </c>
    </row>
    <row r="10504" spans="1:33" x14ac:dyDescent="0.2">
      <c r="A10504">
        <v>1998</v>
      </c>
      <c r="B10504">
        <v>3</v>
      </c>
      <c r="C10504">
        <v>28</v>
      </c>
      <c r="D10504" t="s">
        <v>3</v>
      </c>
      <c r="E10504">
        <v>0.71199999999999997</v>
      </c>
      <c r="F10504">
        <v>9</v>
      </c>
      <c r="G10504">
        <v>97</v>
      </c>
      <c r="H10504">
        <v>926</v>
      </c>
      <c r="I10504">
        <v>1.770530601911656</v>
      </c>
      <c r="J10504">
        <v>0</v>
      </c>
      <c r="K10504">
        <v>0</v>
      </c>
      <c r="L10504" s="2">
        <f t="shared" si="169"/>
        <v>11.559999999999999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8000</v>
      </c>
      <c r="T10504">
        <v>10000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 t="s">
        <v>28</v>
      </c>
      <c r="AB10504">
        <v>0</v>
      </c>
      <c r="AC10504" t="s">
        <v>28</v>
      </c>
      <c r="AD10504" t="s">
        <v>28</v>
      </c>
      <c r="AE10504">
        <v>0</v>
      </c>
      <c r="AF10504" s="6">
        <v>0</v>
      </c>
      <c r="AG10504" s="6">
        <v>0</v>
      </c>
    </row>
    <row r="10505" spans="1:33" x14ac:dyDescent="0.2">
      <c r="A10505">
        <v>1998</v>
      </c>
      <c r="B10505">
        <v>3</v>
      </c>
      <c r="C10505">
        <v>29</v>
      </c>
      <c r="D10505" t="s">
        <v>3</v>
      </c>
      <c r="E10505">
        <v>0.75</v>
      </c>
      <c r="F10505">
        <v>1.75</v>
      </c>
      <c r="G10505">
        <v>70</v>
      </c>
      <c r="H10505">
        <v>926</v>
      </c>
      <c r="I10505">
        <v>1.9417930524542859</v>
      </c>
      <c r="J10505">
        <v>0</v>
      </c>
      <c r="K10505">
        <v>0</v>
      </c>
      <c r="L10505" s="2">
        <f t="shared" si="169"/>
        <v>5.6149999999999993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8000</v>
      </c>
      <c r="T10505">
        <v>10000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28</v>
      </c>
      <c r="AB10505">
        <v>0</v>
      </c>
      <c r="AC10505" t="s">
        <v>28</v>
      </c>
      <c r="AD10505" t="s">
        <v>28</v>
      </c>
      <c r="AE10505">
        <v>0</v>
      </c>
      <c r="AF10505" s="6">
        <v>0</v>
      </c>
      <c r="AG10505" s="6">
        <v>0</v>
      </c>
    </row>
    <row r="10506" spans="1:33" x14ac:dyDescent="0.2">
      <c r="A10506">
        <v>1998</v>
      </c>
      <c r="B10506">
        <v>3</v>
      </c>
      <c r="C10506">
        <v>30</v>
      </c>
      <c r="D10506" t="s">
        <v>3</v>
      </c>
      <c r="E10506">
        <v>0.625</v>
      </c>
      <c r="F10506">
        <v>3</v>
      </c>
      <c r="G10506">
        <v>74</v>
      </c>
      <c r="H10506">
        <v>933</v>
      </c>
      <c r="I10506">
        <v>1.2364502655779603</v>
      </c>
      <c r="J10506">
        <v>0</v>
      </c>
      <c r="K10506">
        <v>0</v>
      </c>
      <c r="L10506" s="2">
        <f t="shared" si="169"/>
        <v>6.64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8000</v>
      </c>
      <c r="T10506">
        <v>10000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 t="s">
        <v>28</v>
      </c>
      <c r="AB10506">
        <v>0</v>
      </c>
      <c r="AC10506" t="s">
        <v>28</v>
      </c>
      <c r="AD10506" t="s">
        <v>28</v>
      </c>
      <c r="AE10506">
        <v>0</v>
      </c>
      <c r="AF10506" s="6">
        <v>0</v>
      </c>
      <c r="AG10506" s="6">
        <v>0</v>
      </c>
    </row>
    <row r="10507" spans="1:33" x14ac:dyDescent="0.2">
      <c r="A10507">
        <v>1998</v>
      </c>
      <c r="B10507">
        <v>3</v>
      </c>
      <c r="C10507">
        <v>31</v>
      </c>
      <c r="D10507" t="s">
        <v>3</v>
      </c>
      <c r="E10507">
        <v>0.53800000000000003</v>
      </c>
      <c r="F10507">
        <v>4</v>
      </c>
      <c r="G10507">
        <v>90</v>
      </c>
      <c r="H10507">
        <v>943</v>
      </c>
      <c r="I10507">
        <v>1.7293629864415974</v>
      </c>
      <c r="J10507">
        <v>0</v>
      </c>
      <c r="K10507">
        <v>0</v>
      </c>
      <c r="L10507" s="2">
        <f t="shared" si="169"/>
        <v>7.4599999999999991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8000</v>
      </c>
      <c r="T10507">
        <v>10000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 t="s">
        <v>28</v>
      </c>
      <c r="AB10507">
        <v>0</v>
      </c>
      <c r="AC10507" t="s">
        <v>28</v>
      </c>
      <c r="AD10507" t="s">
        <v>28</v>
      </c>
      <c r="AE10507">
        <v>0</v>
      </c>
      <c r="AF10507" s="6">
        <v>0</v>
      </c>
      <c r="AG10507" s="6">
        <v>0</v>
      </c>
    </row>
    <row r="10508" spans="1:33" x14ac:dyDescent="0.2">
      <c r="A10508">
        <v>1998</v>
      </c>
      <c r="B10508">
        <v>4</v>
      </c>
      <c r="C10508">
        <v>1</v>
      </c>
      <c r="D10508" t="s">
        <v>3</v>
      </c>
      <c r="E10508">
        <v>1</v>
      </c>
      <c r="F10508">
        <v>2.75</v>
      </c>
      <c r="G10508">
        <v>97</v>
      </c>
      <c r="H10508">
        <v>945</v>
      </c>
      <c r="I10508">
        <v>2.7743224441109491</v>
      </c>
      <c r="J10508">
        <v>0</v>
      </c>
      <c r="K10508">
        <v>0</v>
      </c>
      <c r="L10508" s="2">
        <f t="shared" si="169"/>
        <v>6.4349999999999996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8000</v>
      </c>
      <c r="T10508">
        <v>10000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 t="s">
        <v>28</v>
      </c>
      <c r="AB10508">
        <v>0</v>
      </c>
      <c r="AC10508" t="s">
        <v>28</v>
      </c>
      <c r="AD10508" t="s">
        <v>28</v>
      </c>
      <c r="AE10508">
        <v>0</v>
      </c>
      <c r="AF10508" s="6">
        <v>0</v>
      </c>
      <c r="AG10508" s="6">
        <v>0</v>
      </c>
    </row>
    <row r="10509" spans="1:33" x14ac:dyDescent="0.2">
      <c r="A10509">
        <v>1998</v>
      </c>
      <c r="B10509">
        <v>4</v>
      </c>
      <c r="C10509">
        <v>2</v>
      </c>
      <c r="D10509" t="s">
        <v>3</v>
      </c>
      <c r="E10509">
        <v>1</v>
      </c>
      <c r="F10509">
        <v>6.25</v>
      </c>
      <c r="G10509">
        <v>99</v>
      </c>
      <c r="H10509">
        <v>940</v>
      </c>
      <c r="I10509">
        <v>1.2798152106021508</v>
      </c>
      <c r="J10509">
        <v>0</v>
      </c>
      <c r="K10509">
        <v>0</v>
      </c>
      <c r="L10509" s="2">
        <f t="shared" si="169"/>
        <v>9.3049999999999997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8000</v>
      </c>
      <c r="T10509">
        <v>10000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 t="s">
        <v>28</v>
      </c>
      <c r="AB10509">
        <v>0</v>
      </c>
      <c r="AC10509" t="s">
        <v>28</v>
      </c>
      <c r="AD10509" t="s">
        <v>28</v>
      </c>
      <c r="AE10509">
        <v>0</v>
      </c>
      <c r="AF10509" s="6">
        <v>0</v>
      </c>
      <c r="AG10509" s="6">
        <v>0</v>
      </c>
    </row>
    <row r="10510" spans="1:33" x14ac:dyDescent="0.2">
      <c r="A10510">
        <v>1998</v>
      </c>
      <c r="B10510">
        <v>4</v>
      </c>
      <c r="C10510">
        <v>3</v>
      </c>
      <c r="D10510" t="s">
        <v>3</v>
      </c>
      <c r="E10510">
        <v>1</v>
      </c>
      <c r="F10510">
        <v>6.5</v>
      </c>
      <c r="G10510">
        <v>99</v>
      </c>
      <c r="H10510">
        <v>938</v>
      </c>
      <c r="I10510">
        <v>1.34489494180835</v>
      </c>
      <c r="J10510">
        <v>0</v>
      </c>
      <c r="K10510">
        <v>0</v>
      </c>
      <c r="L10510" s="2">
        <f t="shared" si="169"/>
        <v>9.51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8000</v>
      </c>
      <c r="T10510">
        <v>10000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 t="s">
        <v>28</v>
      </c>
      <c r="AB10510">
        <v>0</v>
      </c>
      <c r="AC10510" t="s">
        <v>28</v>
      </c>
      <c r="AD10510" t="s">
        <v>28</v>
      </c>
      <c r="AE10510">
        <v>0</v>
      </c>
      <c r="AF10510" s="6">
        <v>0</v>
      </c>
      <c r="AG10510" s="6">
        <v>0</v>
      </c>
    </row>
    <row r="10511" spans="1:33" x14ac:dyDescent="0.2">
      <c r="A10511">
        <v>1998</v>
      </c>
      <c r="B10511">
        <v>4</v>
      </c>
      <c r="C10511">
        <v>4</v>
      </c>
      <c r="D10511" t="s">
        <v>3</v>
      </c>
      <c r="E10511">
        <v>1</v>
      </c>
      <c r="F10511">
        <v>7.75</v>
      </c>
      <c r="G10511">
        <v>99</v>
      </c>
      <c r="H10511">
        <v>938</v>
      </c>
      <c r="I10511">
        <v>1.1594144765036907</v>
      </c>
      <c r="J10511">
        <v>0</v>
      </c>
      <c r="K10511">
        <v>0</v>
      </c>
      <c r="L10511" s="2">
        <f t="shared" si="169"/>
        <v>10.535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8000</v>
      </c>
      <c r="T10511">
        <v>10000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 t="s">
        <v>28</v>
      </c>
      <c r="AB10511">
        <v>0</v>
      </c>
      <c r="AC10511" t="s">
        <v>28</v>
      </c>
      <c r="AD10511" t="s">
        <v>28</v>
      </c>
      <c r="AE10511">
        <v>0</v>
      </c>
      <c r="AF10511" s="6">
        <v>0</v>
      </c>
      <c r="AG10511" s="6">
        <v>0</v>
      </c>
    </row>
    <row r="10512" spans="1:33" x14ac:dyDescent="0.2">
      <c r="A10512">
        <v>1998</v>
      </c>
      <c r="B10512">
        <v>4</v>
      </c>
      <c r="C10512">
        <v>5</v>
      </c>
      <c r="D10512" t="s">
        <v>3</v>
      </c>
      <c r="E10512">
        <v>0.875</v>
      </c>
      <c r="F10512">
        <v>7</v>
      </c>
      <c r="G10512">
        <v>97</v>
      </c>
      <c r="H10512">
        <v>937</v>
      </c>
      <c r="I10512">
        <v>1.8251407040658154</v>
      </c>
      <c r="J10512">
        <v>0</v>
      </c>
      <c r="K10512">
        <v>0</v>
      </c>
      <c r="L10512" s="2">
        <f t="shared" si="169"/>
        <v>9.9199999999999982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8000</v>
      </c>
      <c r="T10512">
        <v>10000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 t="s">
        <v>28</v>
      </c>
      <c r="AB10512">
        <v>0</v>
      </c>
      <c r="AC10512" t="s">
        <v>28</v>
      </c>
      <c r="AD10512" t="s">
        <v>28</v>
      </c>
      <c r="AE10512">
        <v>0</v>
      </c>
      <c r="AF10512" s="6">
        <v>0</v>
      </c>
      <c r="AG10512" s="6">
        <v>0</v>
      </c>
    </row>
    <row r="10513" spans="1:33" x14ac:dyDescent="0.2">
      <c r="A10513">
        <v>1998</v>
      </c>
      <c r="B10513">
        <v>4</v>
      </c>
      <c r="C10513">
        <v>6</v>
      </c>
      <c r="D10513" t="s">
        <v>3</v>
      </c>
      <c r="E10513">
        <v>0.5</v>
      </c>
      <c r="F10513">
        <v>5.75</v>
      </c>
      <c r="G10513">
        <v>94</v>
      </c>
      <c r="H10513">
        <v>949</v>
      </c>
      <c r="I10513">
        <v>1.5977170952131683</v>
      </c>
      <c r="J10513">
        <v>2</v>
      </c>
      <c r="K10513">
        <v>980</v>
      </c>
      <c r="L10513" s="2">
        <f t="shared" si="169"/>
        <v>8.8949999999999996</v>
      </c>
      <c r="M10513">
        <v>0</v>
      </c>
      <c r="N10513">
        <v>0</v>
      </c>
      <c r="O10513">
        <v>14.823529411764699</v>
      </c>
      <c r="P10513">
        <v>0</v>
      </c>
      <c r="Q10513">
        <v>0</v>
      </c>
      <c r="R10513">
        <v>0</v>
      </c>
      <c r="S10513">
        <v>8000</v>
      </c>
      <c r="T10513">
        <v>10000</v>
      </c>
      <c r="U10513">
        <v>28.343137251764698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28</v>
      </c>
      <c r="AB10513">
        <v>0</v>
      </c>
      <c r="AC10513" t="s">
        <v>28</v>
      </c>
      <c r="AD10513" t="s">
        <v>28</v>
      </c>
      <c r="AE10513">
        <v>0</v>
      </c>
      <c r="AF10513" s="6">
        <v>0</v>
      </c>
      <c r="AG10513" s="6">
        <v>0</v>
      </c>
    </row>
    <row r="10514" spans="1:33" x14ac:dyDescent="0.2">
      <c r="A10514">
        <v>1998</v>
      </c>
      <c r="B10514">
        <v>4</v>
      </c>
      <c r="C10514">
        <v>7</v>
      </c>
      <c r="D10514" t="s">
        <v>3</v>
      </c>
      <c r="E10514">
        <v>0.46200000000000002</v>
      </c>
      <c r="F10514">
        <v>4.75</v>
      </c>
      <c r="G10514">
        <v>72</v>
      </c>
      <c r="H10514">
        <v>948</v>
      </c>
      <c r="I10514">
        <v>2.7870540300569484</v>
      </c>
      <c r="J10514">
        <v>0</v>
      </c>
      <c r="K10514">
        <v>0</v>
      </c>
      <c r="L10514" s="2">
        <f t="shared" si="169"/>
        <v>8.0749999999999993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8000</v>
      </c>
      <c r="T10514">
        <v>10000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 t="s">
        <v>28</v>
      </c>
      <c r="AB10514">
        <v>0</v>
      </c>
      <c r="AC10514" t="s">
        <v>28</v>
      </c>
      <c r="AD10514" t="s">
        <v>28</v>
      </c>
      <c r="AE10514">
        <v>0</v>
      </c>
      <c r="AF10514" s="6">
        <v>0</v>
      </c>
      <c r="AG10514" s="6">
        <v>0</v>
      </c>
    </row>
    <row r="10515" spans="1:33" x14ac:dyDescent="0.2">
      <c r="A10515">
        <v>1998</v>
      </c>
      <c r="B10515">
        <v>4</v>
      </c>
      <c r="C10515">
        <v>8</v>
      </c>
      <c r="D10515" t="s">
        <v>3</v>
      </c>
      <c r="E10515">
        <v>0.66200000000000003</v>
      </c>
      <c r="F10515">
        <v>4</v>
      </c>
      <c r="G10515">
        <v>96</v>
      </c>
      <c r="H10515">
        <v>951</v>
      </c>
      <c r="I10515">
        <v>1.7989666314357151</v>
      </c>
      <c r="J10515">
        <v>0</v>
      </c>
      <c r="K10515">
        <v>0</v>
      </c>
      <c r="L10515" s="2">
        <f t="shared" si="169"/>
        <v>7.4599999999999991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8000</v>
      </c>
      <c r="T10515">
        <v>10000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 t="s">
        <v>28</v>
      </c>
      <c r="AB10515">
        <v>0</v>
      </c>
      <c r="AC10515" t="s">
        <v>28</v>
      </c>
      <c r="AD10515" t="s">
        <v>28</v>
      </c>
      <c r="AE10515">
        <v>0</v>
      </c>
      <c r="AF10515" s="6">
        <v>0</v>
      </c>
      <c r="AG10515" s="6">
        <v>0</v>
      </c>
    </row>
    <row r="10516" spans="1:33" x14ac:dyDescent="0.2">
      <c r="A10516">
        <v>1998</v>
      </c>
      <c r="B10516">
        <v>4</v>
      </c>
      <c r="C10516">
        <v>9</v>
      </c>
      <c r="D10516" t="s">
        <v>3</v>
      </c>
      <c r="E10516">
        <v>0.46200000000000002</v>
      </c>
      <c r="F10516">
        <v>5</v>
      </c>
      <c r="G10516">
        <v>99</v>
      </c>
      <c r="H10516">
        <v>955</v>
      </c>
      <c r="I10516">
        <v>1.0464458864853823</v>
      </c>
      <c r="J10516">
        <v>0</v>
      </c>
      <c r="K10516">
        <v>0</v>
      </c>
      <c r="L10516" s="2">
        <f t="shared" si="169"/>
        <v>8.2799999999999994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8000</v>
      </c>
      <c r="T10516">
        <v>10000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 t="s">
        <v>28</v>
      </c>
      <c r="AB10516">
        <v>0</v>
      </c>
      <c r="AC10516" t="s">
        <v>28</v>
      </c>
      <c r="AD10516" t="s">
        <v>28</v>
      </c>
      <c r="AE10516">
        <v>0</v>
      </c>
      <c r="AF10516" s="6">
        <v>0</v>
      </c>
      <c r="AG10516" s="6">
        <v>0</v>
      </c>
    </row>
    <row r="10517" spans="1:33" x14ac:dyDescent="0.2">
      <c r="A10517">
        <v>1998</v>
      </c>
      <c r="B10517">
        <v>4</v>
      </c>
      <c r="C10517">
        <v>10</v>
      </c>
      <c r="D10517" t="s">
        <v>3</v>
      </c>
      <c r="E10517">
        <v>1</v>
      </c>
      <c r="F10517">
        <v>3</v>
      </c>
      <c r="G10517">
        <v>99</v>
      </c>
      <c r="H10517">
        <v>955</v>
      </c>
      <c r="I10517">
        <v>1.286536453944201</v>
      </c>
      <c r="J10517">
        <v>0</v>
      </c>
      <c r="K10517">
        <v>0</v>
      </c>
      <c r="L10517" s="2">
        <f t="shared" si="169"/>
        <v>6.64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8000</v>
      </c>
      <c r="T10517">
        <v>10000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 t="s">
        <v>28</v>
      </c>
      <c r="AB10517">
        <v>0</v>
      </c>
      <c r="AC10517" t="s">
        <v>28</v>
      </c>
      <c r="AD10517" t="s">
        <v>28</v>
      </c>
      <c r="AE10517">
        <v>0</v>
      </c>
      <c r="AF10517" s="6">
        <v>0</v>
      </c>
      <c r="AG10517" s="6">
        <v>0</v>
      </c>
    </row>
    <row r="10518" spans="1:33" x14ac:dyDescent="0.2">
      <c r="A10518">
        <v>1998</v>
      </c>
      <c r="B10518">
        <v>4</v>
      </c>
      <c r="C10518">
        <v>11</v>
      </c>
      <c r="D10518" t="s">
        <v>3</v>
      </c>
      <c r="E10518">
        <v>1</v>
      </c>
      <c r="F10518">
        <v>8.25</v>
      </c>
      <c r="G10518">
        <v>99</v>
      </c>
      <c r="H10518">
        <v>956</v>
      </c>
      <c r="I10518">
        <v>1.1354377334277224</v>
      </c>
      <c r="J10518">
        <v>0</v>
      </c>
      <c r="K10518">
        <v>0</v>
      </c>
      <c r="L10518" s="2">
        <f t="shared" si="169"/>
        <v>10.945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8000</v>
      </c>
      <c r="T10518">
        <v>10000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 t="s">
        <v>28</v>
      </c>
      <c r="AB10518">
        <v>0</v>
      </c>
      <c r="AC10518" t="s">
        <v>28</v>
      </c>
      <c r="AD10518" t="s">
        <v>28</v>
      </c>
      <c r="AE10518">
        <v>0</v>
      </c>
      <c r="AF10518" s="6">
        <v>0</v>
      </c>
      <c r="AG10518" s="6">
        <v>0</v>
      </c>
    </row>
    <row r="10519" spans="1:33" x14ac:dyDescent="0.2">
      <c r="A10519">
        <v>1998</v>
      </c>
      <c r="B10519">
        <v>4</v>
      </c>
      <c r="C10519">
        <v>12</v>
      </c>
      <c r="D10519" t="s">
        <v>3</v>
      </c>
      <c r="E10519">
        <v>0.66200000000000003</v>
      </c>
      <c r="F10519">
        <v>12.5</v>
      </c>
      <c r="G10519">
        <v>99</v>
      </c>
      <c r="H10519">
        <v>961</v>
      </c>
      <c r="I10519">
        <v>2.8977606631812973</v>
      </c>
      <c r="J10519">
        <v>5.6</v>
      </c>
      <c r="K10519">
        <v>2744</v>
      </c>
      <c r="L10519" s="2">
        <f t="shared" si="169"/>
        <v>14.43</v>
      </c>
      <c r="M10519">
        <v>0</v>
      </c>
      <c r="N10519">
        <v>0</v>
      </c>
      <c r="O10519">
        <v>14.9294117647059</v>
      </c>
      <c r="P10519">
        <v>0</v>
      </c>
      <c r="Q10519">
        <v>0</v>
      </c>
      <c r="R10519">
        <v>0</v>
      </c>
      <c r="S10519">
        <v>8000</v>
      </c>
      <c r="T10519">
        <v>10000</v>
      </c>
      <c r="U10519">
        <v>27.737254898705899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 t="s">
        <v>28</v>
      </c>
      <c r="AB10519">
        <v>0</v>
      </c>
      <c r="AC10519" t="s">
        <v>28</v>
      </c>
      <c r="AD10519" t="s">
        <v>28</v>
      </c>
      <c r="AE10519">
        <v>0</v>
      </c>
      <c r="AF10519" s="6">
        <v>0</v>
      </c>
      <c r="AG10519" s="6">
        <v>0</v>
      </c>
    </row>
    <row r="10520" spans="1:33" x14ac:dyDescent="0.2">
      <c r="A10520">
        <v>1998</v>
      </c>
      <c r="B10520">
        <v>4</v>
      </c>
      <c r="C10520">
        <v>13</v>
      </c>
      <c r="D10520" t="s">
        <v>3</v>
      </c>
      <c r="E10520">
        <v>0.875</v>
      </c>
      <c r="F10520">
        <v>7.25</v>
      </c>
      <c r="G10520">
        <v>95</v>
      </c>
      <c r="H10520">
        <v>961</v>
      </c>
      <c r="I10520">
        <v>2.9373772224954982</v>
      </c>
      <c r="J10520">
        <v>4.5</v>
      </c>
      <c r="K10520">
        <v>2205</v>
      </c>
      <c r="L10520" s="2">
        <f t="shared" ref="L10520:L10583" si="170">IF(F10520&gt;0,F10520*0.82 +4.18,0)</f>
        <v>10.125</v>
      </c>
      <c r="M10520">
        <v>0</v>
      </c>
      <c r="N10520">
        <v>0</v>
      </c>
      <c r="O10520">
        <v>14.9470588235294</v>
      </c>
      <c r="P10520">
        <v>0</v>
      </c>
      <c r="Q10520">
        <v>0</v>
      </c>
      <c r="R10520">
        <v>0</v>
      </c>
      <c r="S10520">
        <v>8000</v>
      </c>
      <c r="T10520">
        <v>10000</v>
      </c>
      <c r="U10520">
        <v>27.6362745065294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 t="s">
        <v>28</v>
      </c>
      <c r="AB10520">
        <v>0</v>
      </c>
      <c r="AC10520" t="s">
        <v>28</v>
      </c>
      <c r="AD10520" t="s">
        <v>28</v>
      </c>
      <c r="AE10520">
        <v>0</v>
      </c>
      <c r="AF10520" s="6">
        <v>0</v>
      </c>
      <c r="AG10520" s="6">
        <v>0</v>
      </c>
    </row>
    <row r="10521" spans="1:33" x14ac:dyDescent="0.2">
      <c r="A10521">
        <v>1998</v>
      </c>
      <c r="B10521">
        <v>4</v>
      </c>
      <c r="C10521">
        <v>14</v>
      </c>
      <c r="D10521" t="s">
        <v>3</v>
      </c>
      <c r="E10521">
        <v>0.53800000000000003</v>
      </c>
      <c r="F10521">
        <v>-0.5</v>
      </c>
      <c r="G10521">
        <v>96</v>
      </c>
      <c r="H10521">
        <v>957</v>
      </c>
      <c r="I10521">
        <v>2.4526721737899426</v>
      </c>
      <c r="J10521">
        <v>0</v>
      </c>
      <c r="K10521">
        <v>0</v>
      </c>
      <c r="L10521" s="2">
        <f t="shared" si="170"/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8000</v>
      </c>
      <c r="T10521">
        <v>10000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28</v>
      </c>
      <c r="AB10521">
        <v>0</v>
      </c>
      <c r="AC10521" t="s">
        <v>28</v>
      </c>
      <c r="AD10521" t="s">
        <v>28</v>
      </c>
      <c r="AE10521">
        <v>0</v>
      </c>
      <c r="AF10521" s="6">
        <v>0</v>
      </c>
      <c r="AG10521" s="6">
        <v>0</v>
      </c>
    </row>
    <row r="10522" spans="1:33" x14ac:dyDescent="0.2">
      <c r="A10522">
        <v>1998</v>
      </c>
      <c r="B10522">
        <v>4</v>
      </c>
      <c r="C10522">
        <v>15</v>
      </c>
      <c r="D10522" t="s">
        <v>3</v>
      </c>
      <c r="E10522">
        <v>1</v>
      </c>
      <c r="F10522">
        <v>0</v>
      </c>
      <c r="G10522">
        <v>95</v>
      </c>
      <c r="H10522">
        <v>955</v>
      </c>
      <c r="I10522">
        <v>1.7720170307276863</v>
      </c>
      <c r="J10522">
        <v>0</v>
      </c>
      <c r="K10522">
        <v>0</v>
      </c>
      <c r="L10522" s="2">
        <f t="shared" si="170"/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8000</v>
      </c>
      <c r="T10522">
        <v>10000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 t="s">
        <v>28</v>
      </c>
      <c r="AB10522">
        <v>0</v>
      </c>
      <c r="AC10522" t="s">
        <v>28</v>
      </c>
      <c r="AD10522" t="s">
        <v>28</v>
      </c>
      <c r="AE10522">
        <v>0</v>
      </c>
      <c r="AF10522" s="6">
        <v>0</v>
      </c>
      <c r="AG10522" s="6">
        <v>0</v>
      </c>
    </row>
    <row r="10523" spans="1:33" x14ac:dyDescent="0.2">
      <c r="A10523">
        <v>1998</v>
      </c>
      <c r="B10523">
        <v>4</v>
      </c>
      <c r="C10523">
        <v>16</v>
      </c>
      <c r="D10523" t="s">
        <v>3</v>
      </c>
      <c r="E10523">
        <v>1</v>
      </c>
      <c r="F10523">
        <v>1</v>
      </c>
      <c r="G10523">
        <v>93</v>
      </c>
      <c r="H10523">
        <v>950</v>
      </c>
      <c r="I10523">
        <v>1.2708320103661412</v>
      </c>
      <c r="J10523">
        <v>0</v>
      </c>
      <c r="K10523">
        <v>0</v>
      </c>
      <c r="L10523" s="2">
        <f t="shared" si="170"/>
        <v>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25120</v>
      </c>
      <c r="S10523">
        <v>8000</v>
      </c>
      <c r="T10523">
        <v>10000</v>
      </c>
      <c r="U10523">
        <v>0</v>
      </c>
      <c r="V10523">
        <v>30</v>
      </c>
      <c r="W10523">
        <v>2296.6666666666665</v>
      </c>
      <c r="X10523">
        <v>510.13489134818673</v>
      </c>
      <c r="Y10523">
        <v>1540</v>
      </c>
      <c r="Z10523">
        <v>4.96</v>
      </c>
      <c r="AA10523" t="s">
        <v>28</v>
      </c>
      <c r="AB10523">
        <v>113.19844198514654</v>
      </c>
      <c r="AC10523" t="s">
        <v>28</v>
      </c>
      <c r="AD10523" t="s">
        <v>28</v>
      </c>
      <c r="AE10523">
        <v>4113.333333333333</v>
      </c>
      <c r="AF10523" s="6">
        <v>0</v>
      </c>
      <c r="AG10523" s="6">
        <v>0</v>
      </c>
    </row>
    <row r="10524" spans="1:33" x14ac:dyDescent="0.2">
      <c r="A10524">
        <v>1998</v>
      </c>
      <c r="B10524">
        <v>4</v>
      </c>
      <c r="C10524">
        <v>17</v>
      </c>
      <c r="D10524" t="s">
        <v>3</v>
      </c>
      <c r="E10524">
        <v>1</v>
      </c>
      <c r="F10524">
        <v>4</v>
      </c>
      <c r="G10524">
        <v>89</v>
      </c>
      <c r="H10524">
        <v>955</v>
      </c>
      <c r="I10524">
        <v>1.1219952467436216</v>
      </c>
      <c r="J10524">
        <v>0</v>
      </c>
      <c r="K10524">
        <v>0</v>
      </c>
      <c r="L10524" s="2">
        <f t="shared" si="170"/>
        <v>7.4599999999999991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8000</v>
      </c>
      <c r="T10524">
        <v>10000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 t="s">
        <v>28</v>
      </c>
      <c r="AB10524">
        <v>0</v>
      </c>
      <c r="AC10524" t="s">
        <v>28</v>
      </c>
      <c r="AD10524" t="s">
        <v>28</v>
      </c>
      <c r="AE10524">
        <v>0</v>
      </c>
      <c r="AF10524" s="6">
        <v>0</v>
      </c>
      <c r="AG10524" s="6">
        <v>0</v>
      </c>
    </row>
    <row r="10525" spans="1:33" x14ac:dyDescent="0.2">
      <c r="A10525">
        <v>1998</v>
      </c>
      <c r="B10525">
        <v>4</v>
      </c>
      <c r="C10525">
        <v>18</v>
      </c>
      <c r="D10525" t="s">
        <v>3</v>
      </c>
      <c r="E10525">
        <v>1</v>
      </c>
      <c r="F10525">
        <v>4.5</v>
      </c>
      <c r="G10525">
        <v>72</v>
      </c>
      <c r="H10525">
        <v>961</v>
      </c>
      <c r="I10525">
        <v>1.2813016394181811</v>
      </c>
      <c r="J10525">
        <v>0</v>
      </c>
      <c r="K10525">
        <v>0</v>
      </c>
      <c r="L10525" s="2">
        <f t="shared" si="170"/>
        <v>7.8699999999999992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8000</v>
      </c>
      <c r="T10525">
        <v>10000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 t="s">
        <v>28</v>
      </c>
      <c r="AB10525">
        <v>0</v>
      </c>
      <c r="AC10525" t="s">
        <v>28</v>
      </c>
      <c r="AD10525" t="s">
        <v>28</v>
      </c>
      <c r="AE10525">
        <v>0</v>
      </c>
      <c r="AF10525" s="6">
        <v>0</v>
      </c>
      <c r="AG10525" s="6">
        <v>0</v>
      </c>
    </row>
    <row r="10526" spans="1:33" x14ac:dyDescent="0.2">
      <c r="A10526">
        <v>1998</v>
      </c>
      <c r="B10526">
        <v>4</v>
      </c>
      <c r="C10526">
        <v>19</v>
      </c>
      <c r="D10526" t="s">
        <v>3</v>
      </c>
      <c r="E10526">
        <v>1</v>
      </c>
      <c r="F10526">
        <v>5.25</v>
      </c>
      <c r="G10526">
        <v>79</v>
      </c>
      <c r="H10526">
        <v>959</v>
      </c>
      <c r="I10526">
        <v>1.5184193492449394</v>
      </c>
      <c r="J10526">
        <v>0</v>
      </c>
      <c r="K10526">
        <v>0</v>
      </c>
      <c r="L10526" s="2">
        <f t="shared" si="170"/>
        <v>8.4849999999999994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8000</v>
      </c>
      <c r="T10526">
        <v>10000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t="s">
        <v>28</v>
      </c>
      <c r="AB10526">
        <v>0</v>
      </c>
      <c r="AC10526" t="s">
        <v>28</v>
      </c>
      <c r="AD10526" t="s">
        <v>28</v>
      </c>
      <c r="AE10526">
        <v>0</v>
      </c>
      <c r="AF10526" s="6">
        <v>0</v>
      </c>
      <c r="AG10526" s="6">
        <v>0</v>
      </c>
    </row>
    <row r="10527" spans="1:33" x14ac:dyDescent="0.2">
      <c r="A10527">
        <v>1998</v>
      </c>
      <c r="B10527">
        <v>4</v>
      </c>
      <c r="C10527">
        <v>20</v>
      </c>
      <c r="D10527" t="s">
        <v>3</v>
      </c>
      <c r="E10527">
        <v>1</v>
      </c>
      <c r="F10527">
        <v>7.5</v>
      </c>
      <c r="G10527">
        <v>95</v>
      </c>
      <c r="H10527">
        <v>954</v>
      </c>
      <c r="I10527">
        <v>1.1242572036375811</v>
      </c>
      <c r="J10527">
        <v>0</v>
      </c>
      <c r="K10527">
        <v>0</v>
      </c>
      <c r="L10527" s="2">
        <f t="shared" si="170"/>
        <v>10.329999999999998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8000</v>
      </c>
      <c r="T10527">
        <v>10000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 t="s">
        <v>28</v>
      </c>
      <c r="AB10527">
        <v>0</v>
      </c>
      <c r="AC10527" t="s">
        <v>28</v>
      </c>
      <c r="AD10527" t="s">
        <v>28</v>
      </c>
      <c r="AE10527">
        <v>0</v>
      </c>
      <c r="AF10527" s="6">
        <v>0</v>
      </c>
      <c r="AG10527" s="6">
        <v>0</v>
      </c>
    </row>
    <row r="10528" spans="1:33" x14ac:dyDescent="0.2">
      <c r="A10528">
        <v>1998</v>
      </c>
      <c r="B10528">
        <v>4</v>
      </c>
      <c r="C10528">
        <v>21</v>
      </c>
      <c r="D10528" t="s">
        <v>3</v>
      </c>
      <c r="E10528">
        <v>1</v>
      </c>
      <c r="F10528">
        <v>9.5</v>
      </c>
      <c r="G10528">
        <v>99</v>
      </c>
      <c r="H10528">
        <v>942</v>
      </c>
      <c r="I10528">
        <v>1.4249682158545081</v>
      </c>
      <c r="J10528">
        <v>0</v>
      </c>
      <c r="K10528">
        <v>0</v>
      </c>
      <c r="L10528" s="2">
        <f t="shared" si="170"/>
        <v>11.969999999999999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8000</v>
      </c>
      <c r="T10528">
        <v>10000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t="s">
        <v>28</v>
      </c>
      <c r="AB10528">
        <v>0</v>
      </c>
      <c r="AC10528" t="s">
        <v>28</v>
      </c>
      <c r="AD10528" t="s">
        <v>28</v>
      </c>
      <c r="AE10528">
        <v>0</v>
      </c>
      <c r="AF10528" s="6">
        <v>0</v>
      </c>
      <c r="AG10528" s="6">
        <v>0</v>
      </c>
    </row>
    <row r="10529" spans="1:33" x14ac:dyDescent="0.2">
      <c r="A10529">
        <v>1998</v>
      </c>
      <c r="B10529">
        <v>4</v>
      </c>
      <c r="C10529">
        <v>22</v>
      </c>
      <c r="D10529" t="s">
        <v>3</v>
      </c>
      <c r="E10529">
        <v>0.5</v>
      </c>
      <c r="F10529">
        <v>11.5</v>
      </c>
      <c r="G10529">
        <v>99</v>
      </c>
      <c r="H10529">
        <v>936</v>
      </c>
      <c r="I10529">
        <v>1.3905218437265001</v>
      </c>
      <c r="J10529">
        <v>0</v>
      </c>
      <c r="K10529">
        <v>0</v>
      </c>
      <c r="L10529" s="2">
        <f t="shared" si="170"/>
        <v>13.61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8000</v>
      </c>
      <c r="T10529">
        <v>10000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 t="s">
        <v>28</v>
      </c>
      <c r="AB10529">
        <v>0</v>
      </c>
      <c r="AC10529" t="s">
        <v>28</v>
      </c>
      <c r="AD10529" t="s">
        <v>28</v>
      </c>
      <c r="AE10529">
        <v>0</v>
      </c>
      <c r="AF10529" s="6">
        <v>0</v>
      </c>
      <c r="AG10529" s="6">
        <v>0</v>
      </c>
    </row>
    <row r="10530" spans="1:33" x14ac:dyDescent="0.2">
      <c r="A10530">
        <v>1998</v>
      </c>
      <c r="B10530">
        <v>4</v>
      </c>
      <c r="C10530">
        <v>23</v>
      </c>
      <c r="D10530" t="s">
        <v>3</v>
      </c>
      <c r="E10530">
        <v>0.58799999999999997</v>
      </c>
      <c r="F10530">
        <v>13.5</v>
      </c>
      <c r="G10530">
        <v>99</v>
      </c>
      <c r="H10530">
        <v>940</v>
      </c>
      <c r="I10530">
        <v>2.0966401586807546</v>
      </c>
      <c r="J10530">
        <v>0</v>
      </c>
      <c r="K10530">
        <v>0</v>
      </c>
      <c r="L10530" s="2">
        <f t="shared" si="170"/>
        <v>15.249999999999998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25080</v>
      </c>
      <c r="S10530">
        <v>8000</v>
      </c>
      <c r="T10530">
        <v>10000</v>
      </c>
      <c r="U10530">
        <v>0</v>
      </c>
      <c r="V10530">
        <v>56.666666666666664</v>
      </c>
      <c r="W10530">
        <v>2440</v>
      </c>
      <c r="X10530">
        <v>491.03893284852211</v>
      </c>
      <c r="Y10530">
        <v>1530</v>
      </c>
      <c r="Z10530">
        <v>4.93</v>
      </c>
      <c r="AA10530" t="s">
        <v>28</v>
      </c>
      <c r="AB10530">
        <v>108.96106715147799</v>
      </c>
      <c r="AC10530" t="s">
        <v>28</v>
      </c>
      <c r="AD10530" t="s">
        <v>28</v>
      </c>
      <c r="AE10530">
        <v>4883.333333333333</v>
      </c>
      <c r="AF10530" s="6">
        <v>0</v>
      </c>
      <c r="AG10530" s="6">
        <v>0</v>
      </c>
    </row>
    <row r="10531" spans="1:33" x14ac:dyDescent="0.2">
      <c r="A10531">
        <v>1998</v>
      </c>
      <c r="B10531">
        <v>4</v>
      </c>
      <c r="C10531">
        <v>24</v>
      </c>
      <c r="D10531" t="s">
        <v>3</v>
      </c>
      <c r="E10531">
        <v>0.91200000000000003</v>
      </c>
      <c r="F10531">
        <v>5.5</v>
      </c>
      <c r="G10531">
        <v>96</v>
      </c>
      <c r="H10531">
        <v>936</v>
      </c>
      <c r="I10531">
        <v>2.6262612085663588</v>
      </c>
      <c r="J10531">
        <v>0</v>
      </c>
      <c r="K10531">
        <v>0</v>
      </c>
      <c r="L10531" s="2">
        <f t="shared" si="170"/>
        <v>8.69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8000</v>
      </c>
      <c r="T10531">
        <v>10000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 t="s">
        <v>28</v>
      </c>
      <c r="AB10531">
        <v>0</v>
      </c>
      <c r="AC10531" t="s">
        <v>28</v>
      </c>
      <c r="AD10531" t="s">
        <v>28</v>
      </c>
      <c r="AE10531">
        <v>0</v>
      </c>
      <c r="AF10531" s="6">
        <v>0</v>
      </c>
      <c r="AG10531" s="6">
        <v>0</v>
      </c>
    </row>
    <row r="10532" spans="1:33" x14ac:dyDescent="0.2">
      <c r="A10532">
        <v>1998</v>
      </c>
      <c r="B10532">
        <v>4</v>
      </c>
      <c r="C10532">
        <v>25</v>
      </c>
      <c r="D10532" t="s">
        <v>3</v>
      </c>
      <c r="E10532">
        <v>0.625</v>
      </c>
      <c r="F10532">
        <v>8.25</v>
      </c>
      <c r="G10532">
        <v>70</v>
      </c>
      <c r="H10532">
        <v>932</v>
      </c>
      <c r="I10532">
        <v>2.6554081388285193</v>
      </c>
      <c r="J10532">
        <v>0</v>
      </c>
      <c r="K10532">
        <v>0</v>
      </c>
      <c r="L10532" s="2">
        <f t="shared" si="170"/>
        <v>10.945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8000</v>
      </c>
      <c r="T10532">
        <v>10000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 t="s">
        <v>28</v>
      </c>
      <c r="AB10532">
        <v>0</v>
      </c>
      <c r="AC10532" t="s">
        <v>28</v>
      </c>
      <c r="AD10532" t="s">
        <v>28</v>
      </c>
      <c r="AE10532">
        <v>0</v>
      </c>
      <c r="AF10532" s="6">
        <v>0</v>
      </c>
      <c r="AG10532" s="6">
        <v>0</v>
      </c>
    </row>
    <row r="10533" spans="1:33" x14ac:dyDescent="0.2">
      <c r="A10533">
        <v>1998</v>
      </c>
      <c r="B10533">
        <v>4</v>
      </c>
      <c r="C10533">
        <v>26</v>
      </c>
      <c r="D10533" t="s">
        <v>3</v>
      </c>
      <c r="E10533">
        <v>0.71199999999999997</v>
      </c>
      <c r="F10533">
        <v>8.25</v>
      </c>
      <c r="G10533">
        <v>99</v>
      </c>
      <c r="H10533">
        <v>925</v>
      </c>
      <c r="I10533">
        <v>2.2896173954053931</v>
      </c>
      <c r="J10533">
        <v>0</v>
      </c>
      <c r="K10533">
        <v>0</v>
      </c>
      <c r="L10533" s="2">
        <f t="shared" si="170"/>
        <v>10.945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8000</v>
      </c>
      <c r="T10533">
        <v>10000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 t="s">
        <v>28</v>
      </c>
      <c r="AB10533">
        <v>0</v>
      </c>
      <c r="AC10533" t="s">
        <v>28</v>
      </c>
      <c r="AD10533" t="s">
        <v>28</v>
      </c>
      <c r="AE10533">
        <v>0</v>
      </c>
      <c r="AF10533" s="6">
        <v>0</v>
      </c>
      <c r="AG10533" s="6">
        <v>0</v>
      </c>
    </row>
    <row r="10534" spans="1:33" x14ac:dyDescent="0.2">
      <c r="A10534">
        <v>1998</v>
      </c>
      <c r="B10534">
        <v>4</v>
      </c>
      <c r="C10534">
        <v>27</v>
      </c>
      <c r="D10534" t="s">
        <v>3</v>
      </c>
      <c r="E10534">
        <v>0.125</v>
      </c>
      <c r="F10534">
        <v>9</v>
      </c>
      <c r="G10534">
        <v>57</v>
      </c>
      <c r="H10534">
        <v>954</v>
      </c>
      <c r="I10534">
        <v>1.9941411977144858</v>
      </c>
      <c r="J10534">
        <v>0</v>
      </c>
      <c r="K10534">
        <v>0</v>
      </c>
      <c r="L10534" s="2">
        <f t="shared" si="170"/>
        <v>11.559999999999999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8000</v>
      </c>
      <c r="T10534">
        <v>10000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 t="s">
        <v>28</v>
      </c>
      <c r="AB10534">
        <v>0</v>
      </c>
      <c r="AC10534" t="s">
        <v>28</v>
      </c>
      <c r="AD10534" t="s">
        <v>28</v>
      </c>
      <c r="AE10534">
        <v>0</v>
      </c>
      <c r="AF10534" s="6">
        <v>0</v>
      </c>
      <c r="AG10534" s="6">
        <v>0</v>
      </c>
    </row>
    <row r="10535" spans="1:33" x14ac:dyDescent="0.2">
      <c r="A10535">
        <v>1998</v>
      </c>
      <c r="B10535">
        <v>4</v>
      </c>
      <c r="C10535">
        <v>28</v>
      </c>
      <c r="D10535" t="s">
        <v>3</v>
      </c>
      <c r="E10535">
        <v>0.625</v>
      </c>
      <c r="F10535">
        <v>13</v>
      </c>
      <c r="G10535">
        <v>87</v>
      </c>
      <c r="H10535">
        <v>956</v>
      </c>
      <c r="I10535">
        <v>2.1378077741508128</v>
      </c>
      <c r="J10535">
        <v>0</v>
      </c>
      <c r="K10535">
        <v>0</v>
      </c>
      <c r="L10535" s="2">
        <f t="shared" si="170"/>
        <v>14.84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8000</v>
      </c>
      <c r="T10535">
        <v>10000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 t="s">
        <v>28</v>
      </c>
      <c r="AB10535">
        <v>0</v>
      </c>
      <c r="AC10535" t="s">
        <v>28</v>
      </c>
      <c r="AD10535" t="s">
        <v>28</v>
      </c>
      <c r="AE10535">
        <v>0</v>
      </c>
      <c r="AF10535" s="6">
        <v>0</v>
      </c>
      <c r="AG10535" s="6">
        <v>0</v>
      </c>
    </row>
    <row r="10536" spans="1:33" x14ac:dyDescent="0.2">
      <c r="A10536">
        <v>1998</v>
      </c>
      <c r="B10536">
        <v>4</v>
      </c>
      <c r="C10536">
        <v>29</v>
      </c>
      <c r="D10536" t="s">
        <v>3</v>
      </c>
      <c r="E10536">
        <v>3.7999999999999999E-2</v>
      </c>
      <c r="F10536">
        <v>15.75</v>
      </c>
      <c r="G10536">
        <v>46</v>
      </c>
      <c r="H10536">
        <v>947</v>
      </c>
      <c r="I10536">
        <v>1.860297976931925</v>
      </c>
      <c r="J10536">
        <v>0</v>
      </c>
      <c r="K10536">
        <v>0</v>
      </c>
      <c r="L10536" s="2">
        <f t="shared" si="170"/>
        <v>17.094999999999999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25040</v>
      </c>
      <c r="S10536">
        <v>8000</v>
      </c>
      <c r="T10536">
        <v>10000</v>
      </c>
      <c r="U10536">
        <v>0</v>
      </c>
      <c r="V10536">
        <v>25</v>
      </c>
      <c r="W10536">
        <v>2370</v>
      </c>
      <c r="X10536">
        <v>559.2387846330389</v>
      </c>
      <c r="Y10536">
        <v>1543.3333333333333</v>
      </c>
      <c r="Z10536">
        <v>5.0200000000000005</v>
      </c>
      <c r="AA10536" t="s">
        <v>28</v>
      </c>
      <c r="AB10536">
        <v>124.09454870029435</v>
      </c>
      <c r="AC10536" t="s">
        <v>28</v>
      </c>
      <c r="AD10536" t="s">
        <v>28</v>
      </c>
      <c r="AE10536">
        <v>5473.333333333333</v>
      </c>
      <c r="AF10536" s="6">
        <v>0</v>
      </c>
      <c r="AG10536" s="6">
        <v>0</v>
      </c>
    </row>
    <row r="10537" spans="1:33" x14ac:dyDescent="0.2">
      <c r="A10537">
        <v>1998</v>
      </c>
      <c r="B10537">
        <v>4</v>
      </c>
      <c r="C10537">
        <v>30</v>
      </c>
      <c r="D10537" t="s">
        <v>3</v>
      </c>
      <c r="E10537">
        <v>0.58799999999999997</v>
      </c>
      <c r="F10537">
        <v>16.75</v>
      </c>
      <c r="G10537">
        <v>85</v>
      </c>
      <c r="H10537">
        <v>934</v>
      </c>
      <c r="I10537">
        <v>2.2133571344090521</v>
      </c>
      <c r="J10537">
        <v>0.6</v>
      </c>
      <c r="K10537">
        <v>294</v>
      </c>
      <c r="L10537" s="2">
        <f t="shared" si="170"/>
        <v>17.914999999999999</v>
      </c>
      <c r="M10537">
        <v>0</v>
      </c>
      <c r="N10537">
        <v>0</v>
      </c>
      <c r="O10537">
        <v>11.54166666375</v>
      </c>
      <c r="P10537">
        <v>0</v>
      </c>
      <c r="Q10537">
        <v>0</v>
      </c>
      <c r="R10537">
        <v>0</v>
      </c>
      <c r="S10537">
        <v>8000</v>
      </c>
      <c r="T10537">
        <v>10000</v>
      </c>
      <c r="U10537">
        <v>46.58333333625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 t="s">
        <v>28</v>
      </c>
      <c r="AB10537">
        <v>0</v>
      </c>
      <c r="AC10537" t="s">
        <v>28</v>
      </c>
      <c r="AD10537" t="s">
        <v>28</v>
      </c>
      <c r="AE10537">
        <v>0</v>
      </c>
      <c r="AF10537" s="6">
        <v>0</v>
      </c>
      <c r="AG10537" s="6">
        <v>0</v>
      </c>
    </row>
    <row r="10538" spans="1:33" x14ac:dyDescent="0.2">
      <c r="A10538">
        <v>1998</v>
      </c>
      <c r="B10538">
        <v>5</v>
      </c>
      <c r="C10538">
        <v>1</v>
      </c>
      <c r="D10538" t="s">
        <v>3</v>
      </c>
      <c r="E10538">
        <v>0.16200000000000001</v>
      </c>
      <c r="F10538">
        <v>7.75</v>
      </c>
      <c r="G10538">
        <v>56</v>
      </c>
      <c r="H10538">
        <v>941</v>
      </c>
      <c r="I10538">
        <v>2.5417286480721097</v>
      </c>
      <c r="J10538">
        <v>1</v>
      </c>
      <c r="K10538">
        <v>490.00099999999998</v>
      </c>
      <c r="L10538" s="2">
        <f t="shared" si="170"/>
        <v>10.535</v>
      </c>
      <c r="M10538">
        <v>0</v>
      </c>
      <c r="N10538">
        <v>0</v>
      </c>
      <c r="O10538">
        <v>492.54184284070504</v>
      </c>
      <c r="P10538">
        <v>0</v>
      </c>
      <c r="Q10538">
        <v>0</v>
      </c>
      <c r="R10538">
        <v>0</v>
      </c>
      <c r="S10538">
        <v>8000</v>
      </c>
      <c r="T10538">
        <v>10000</v>
      </c>
      <c r="U10538">
        <v>47.500000002500002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 t="s">
        <v>28</v>
      </c>
      <c r="AB10538">
        <v>0</v>
      </c>
      <c r="AC10538" t="s">
        <v>28</v>
      </c>
      <c r="AD10538" t="s">
        <v>28</v>
      </c>
      <c r="AE10538">
        <v>0</v>
      </c>
      <c r="AF10538" s="6">
        <v>0</v>
      </c>
      <c r="AG10538" s="6">
        <v>0</v>
      </c>
    </row>
    <row r="10539" spans="1:33" x14ac:dyDescent="0.2">
      <c r="A10539">
        <v>1998</v>
      </c>
      <c r="B10539">
        <v>5</v>
      </c>
      <c r="C10539">
        <v>2</v>
      </c>
      <c r="D10539" t="s">
        <v>3</v>
      </c>
      <c r="E10539">
        <v>0.71199999999999997</v>
      </c>
      <c r="F10539">
        <v>9.75</v>
      </c>
      <c r="G10539">
        <v>92</v>
      </c>
      <c r="H10539">
        <v>936</v>
      </c>
      <c r="I10539">
        <v>1.8797508062199748</v>
      </c>
      <c r="J10539">
        <v>0</v>
      </c>
      <c r="K10539">
        <v>1E-3</v>
      </c>
      <c r="L10539" s="2">
        <f t="shared" si="170"/>
        <v>12.174999999999999</v>
      </c>
      <c r="M10539">
        <v>0</v>
      </c>
      <c r="N10539">
        <v>0</v>
      </c>
      <c r="O10539">
        <v>235588495.74334663</v>
      </c>
      <c r="P10539">
        <v>0</v>
      </c>
      <c r="Q10539">
        <v>0</v>
      </c>
      <c r="R10539">
        <v>0</v>
      </c>
      <c r="S10539">
        <v>8000</v>
      </c>
      <c r="T10539">
        <v>10000</v>
      </c>
      <c r="U10539">
        <v>48.416666668749997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 t="s">
        <v>28</v>
      </c>
      <c r="AB10539">
        <v>0</v>
      </c>
      <c r="AC10539" t="s">
        <v>28</v>
      </c>
      <c r="AD10539" t="s">
        <v>28</v>
      </c>
      <c r="AE10539">
        <v>0</v>
      </c>
      <c r="AF10539" s="6">
        <v>0</v>
      </c>
      <c r="AG10539" s="6">
        <v>0</v>
      </c>
    </row>
    <row r="10540" spans="1:33" x14ac:dyDescent="0.2">
      <c r="A10540">
        <v>1998</v>
      </c>
      <c r="B10540">
        <v>5</v>
      </c>
      <c r="C10540">
        <v>3</v>
      </c>
      <c r="D10540" t="s">
        <v>3</v>
      </c>
      <c r="E10540">
        <v>0.875</v>
      </c>
      <c r="F10540">
        <v>11.75</v>
      </c>
      <c r="G10540">
        <v>84</v>
      </c>
      <c r="H10540">
        <v>924</v>
      </c>
      <c r="I10540">
        <v>1.286536453944201</v>
      </c>
      <c r="J10540">
        <v>0</v>
      </c>
      <c r="K10540">
        <v>1E-3</v>
      </c>
      <c r="L10540" s="2">
        <f t="shared" si="170"/>
        <v>13.815</v>
      </c>
      <c r="M10540">
        <v>0</v>
      </c>
      <c r="N10540">
        <v>0</v>
      </c>
      <c r="O10540">
        <v>235588495.95167994</v>
      </c>
      <c r="P10540">
        <v>0</v>
      </c>
      <c r="Q10540">
        <v>0</v>
      </c>
      <c r="R10540">
        <v>0</v>
      </c>
      <c r="S10540">
        <v>8000</v>
      </c>
      <c r="T10540">
        <v>10000</v>
      </c>
      <c r="U10540">
        <v>49.333333334999999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 t="s">
        <v>28</v>
      </c>
      <c r="AB10540">
        <v>0</v>
      </c>
      <c r="AC10540" t="s">
        <v>28</v>
      </c>
      <c r="AD10540" t="s">
        <v>28</v>
      </c>
      <c r="AE10540">
        <v>0</v>
      </c>
      <c r="AF10540" s="6">
        <v>0</v>
      </c>
      <c r="AG10540" s="6">
        <v>0</v>
      </c>
    </row>
    <row r="10541" spans="1:33" x14ac:dyDescent="0.2">
      <c r="A10541">
        <v>1998</v>
      </c>
      <c r="B10541">
        <v>5</v>
      </c>
      <c r="C10541">
        <v>4</v>
      </c>
      <c r="D10541" t="s">
        <v>3</v>
      </c>
      <c r="E10541">
        <v>0.33800000000000002</v>
      </c>
      <c r="F10541">
        <v>14.75</v>
      </c>
      <c r="G10541">
        <v>67</v>
      </c>
      <c r="H10541">
        <v>929</v>
      </c>
      <c r="I10541">
        <v>2.5312590190200699</v>
      </c>
      <c r="J10541">
        <v>4</v>
      </c>
      <c r="K10541">
        <v>1960.001</v>
      </c>
      <c r="L10541" s="2">
        <f t="shared" si="170"/>
        <v>16.274999999999999</v>
      </c>
      <c r="M10541">
        <v>0</v>
      </c>
      <c r="N10541">
        <v>0</v>
      </c>
      <c r="O10541">
        <v>132.57314468592787</v>
      </c>
      <c r="P10541">
        <v>0</v>
      </c>
      <c r="Q10541">
        <v>0</v>
      </c>
      <c r="R10541">
        <v>0</v>
      </c>
      <c r="S10541">
        <v>8000</v>
      </c>
      <c r="T10541">
        <v>10000</v>
      </c>
      <c r="U10541">
        <v>50.250000001250001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 t="s">
        <v>28</v>
      </c>
      <c r="AB10541">
        <v>0</v>
      </c>
      <c r="AC10541" t="s">
        <v>28</v>
      </c>
      <c r="AD10541" t="s">
        <v>28</v>
      </c>
      <c r="AE10541">
        <v>0</v>
      </c>
      <c r="AF10541" s="6">
        <v>0</v>
      </c>
      <c r="AG10541" s="6">
        <v>0</v>
      </c>
    </row>
    <row r="10542" spans="1:33" x14ac:dyDescent="0.2">
      <c r="A10542">
        <v>1998</v>
      </c>
      <c r="B10542">
        <v>5</v>
      </c>
      <c r="C10542">
        <v>5</v>
      </c>
      <c r="D10542" t="s">
        <v>3</v>
      </c>
      <c r="E10542">
        <v>0.46200000000000002</v>
      </c>
      <c r="F10542">
        <v>8.25</v>
      </c>
      <c r="G10542">
        <v>71</v>
      </c>
      <c r="H10542">
        <v>950</v>
      </c>
      <c r="I10542">
        <v>2.835653789607159</v>
      </c>
      <c r="J10542">
        <v>0</v>
      </c>
      <c r="K10542">
        <v>1E-3</v>
      </c>
      <c r="L10542" s="2">
        <f t="shared" si="170"/>
        <v>10.945</v>
      </c>
      <c r="M10542">
        <v>0</v>
      </c>
      <c r="N10542">
        <v>0</v>
      </c>
      <c r="O10542">
        <v>235588496.36834663</v>
      </c>
      <c r="P10542">
        <v>0</v>
      </c>
      <c r="Q10542">
        <v>0</v>
      </c>
      <c r="R10542">
        <v>0</v>
      </c>
      <c r="S10542">
        <v>8000</v>
      </c>
      <c r="T10542">
        <v>10000</v>
      </c>
      <c r="U10542">
        <v>51.166666667500003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 t="s">
        <v>28</v>
      </c>
      <c r="AB10542">
        <v>0</v>
      </c>
      <c r="AC10542" t="s">
        <v>28</v>
      </c>
      <c r="AD10542" t="s">
        <v>28</v>
      </c>
      <c r="AE10542">
        <v>0</v>
      </c>
      <c r="AF10542" s="6">
        <v>0</v>
      </c>
      <c r="AG10542" s="6">
        <v>0</v>
      </c>
    </row>
    <row r="10543" spans="1:33" x14ac:dyDescent="0.2">
      <c r="A10543">
        <v>1998</v>
      </c>
      <c r="B10543">
        <v>5</v>
      </c>
      <c r="C10543">
        <v>6</v>
      </c>
      <c r="D10543" t="s">
        <v>3</v>
      </c>
      <c r="E10543">
        <v>0.71199999999999997</v>
      </c>
      <c r="F10543">
        <v>6</v>
      </c>
      <c r="G10543">
        <v>61</v>
      </c>
      <c r="H10543">
        <v>939</v>
      </c>
      <c r="I10543">
        <v>2.4339948725798215</v>
      </c>
      <c r="J10543">
        <v>0</v>
      </c>
      <c r="K10543">
        <v>1E-3</v>
      </c>
      <c r="L10543" s="2">
        <f t="shared" si="170"/>
        <v>9.1</v>
      </c>
      <c r="M10543">
        <v>0</v>
      </c>
      <c r="N10543">
        <v>0</v>
      </c>
      <c r="O10543">
        <v>235588496.57667994</v>
      </c>
      <c r="P10543">
        <v>0</v>
      </c>
      <c r="Q10543">
        <v>0</v>
      </c>
      <c r="R10543">
        <v>0</v>
      </c>
      <c r="S10543">
        <v>8000</v>
      </c>
      <c r="T10543">
        <v>10000</v>
      </c>
      <c r="U10543">
        <v>52.083333333749998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 t="s">
        <v>28</v>
      </c>
      <c r="AB10543">
        <v>0</v>
      </c>
      <c r="AC10543" t="s">
        <v>28</v>
      </c>
      <c r="AD10543" t="s">
        <v>28</v>
      </c>
      <c r="AE10543">
        <v>0</v>
      </c>
      <c r="AF10543" s="6">
        <v>0</v>
      </c>
      <c r="AG10543" s="6">
        <v>0</v>
      </c>
    </row>
    <row r="10544" spans="1:33" x14ac:dyDescent="0.2">
      <c r="A10544">
        <v>1998</v>
      </c>
      <c r="B10544">
        <v>5</v>
      </c>
      <c r="C10544">
        <v>7</v>
      </c>
      <c r="D10544" t="s">
        <v>3</v>
      </c>
      <c r="E10544">
        <v>0.375</v>
      </c>
      <c r="F10544">
        <v>11</v>
      </c>
      <c r="G10544">
        <v>48</v>
      </c>
      <c r="H10544">
        <v>935</v>
      </c>
      <c r="I10544">
        <v>2.8858046053132274</v>
      </c>
      <c r="J10544">
        <v>0</v>
      </c>
      <c r="K10544">
        <v>1E-3</v>
      </c>
      <c r="L10544" s="2">
        <f t="shared" si="170"/>
        <v>13.2</v>
      </c>
      <c r="M10544">
        <v>0</v>
      </c>
      <c r="N10544">
        <v>0</v>
      </c>
      <c r="O10544">
        <v>235588496.78501329</v>
      </c>
      <c r="P10544">
        <v>0</v>
      </c>
      <c r="Q10544">
        <v>0</v>
      </c>
      <c r="R10544">
        <v>24900</v>
      </c>
      <c r="S10544">
        <v>8000</v>
      </c>
      <c r="T10544">
        <v>10000</v>
      </c>
      <c r="U10544">
        <v>53</v>
      </c>
      <c r="V10544">
        <v>32.5</v>
      </c>
      <c r="W10544">
        <v>2135</v>
      </c>
      <c r="X10544">
        <v>409.19911070710168</v>
      </c>
      <c r="Y10544">
        <v>1595</v>
      </c>
      <c r="Z10544">
        <v>4.6899999999999995</v>
      </c>
      <c r="AA10544" t="s">
        <v>28</v>
      </c>
      <c r="AB10544">
        <v>90.800889292898304</v>
      </c>
      <c r="AC10544" t="s">
        <v>28</v>
      </c>
      <c r="AD10544" t="s">
        <v>28</v>
      </c>
      <c r="AE10544">
        <v>5285</v>
      </c>
      <c r="AF10544" s="6">
        <v>0</v>
      </c>
      <c r="AG10544" s="6">
        <v>0</v>
      </c>
    </row>
    <row r="10545" spans="1:33" x14ac:dyDescent="0.2">
      <c r="A10545">
        <v>1998</v>
      </c>
      <c r="B10545">
        <v>5</v>
      </c>
      <c r="C10545">
        <v>8</v>
      </c>
      <c r="D10545" t="s">
        <v>3</v>
      </c>
      <c r="E10545">
        <v>3.7999999999999999E-2</v>
      </c>
      <c r="F10545">
        <v>11</v>
      </c>
      <c r="G10545">
        <v>53</v>
      </c>
      <c r="H10545">
        <v>939</v>
      </c>
      <c r="I10545">
        <v>2.0936673010486935</v>
      </c>
      <c r="J10545">
        <v>0</v>
      </c>
      <c r="K10545">
        <v>1E-3</v>
      </c>
      <c r="L10545" s="2">
        <f t="shared" si="170"/>
        <v>13.2</v>
      </c>
      <c r="M10545">
        <v>0</v>
      </c>
      <c r="N10545">
        <v>0</v>
      </c>
      <c r="O10545">
        <v>235588496.92787042</v>
      </c>
      <c r="P10545">
        <v>0</v>
      </c>
      <c r="Q10545">
        <v>0</v>
      </c>
      <c r="R10545">
        <v>0</v>
      </c>
      <c r="S10545">
        <v>8000</v>
      </c>
      <c r="T10545">
        <v>10000</v>
      </c>
      <c r="U10545">
        <v>49.142857142857103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28</v>
      </c>
      <c r="AB10545">
        <v>0</v>
      </c>
      <c r="AC10545" t="s">
        <v>28</v>
      </c>
      <c r="AD10545" t="s">
        <v>28</v>
      </c>
      <c r="AE10545">
        <v>0</v>
      </c>
      <c r="AF10545" s="6">
        <v>0</v>
      </c>
      <c r="AG10545" s="6">
        <v>0</v>
      </c>
    </row>
    <row r="10546" spans="1:33" x14ac:dyDescent="0.2">
      <c r="A10546">
        <v>1998</v>
      </c>
      <c r="B10546">
        <v>5</v>
      </c>
      <c r="C10546">
        <v>9</v>
      </c>
      <c r="D10546" t="s">
        <v>3</v>
      </c>
      <c r="E10546">
        <v>0.16200000000000001</v>
      </c>
      <c r="F10546">
        <v>13</v>
      </c>
      <c r="G10546">
        <v>76</v>
      </c>
      <c r="H10546">
        <v>949</v>
      </c>
      <c r="I10546">
        <v>1.5909958518711182</v>
      </c>
      <c r="J10546">
        <v>0</v>
      </c>
      <c r="K10546">
        <v>1E-3</v>
      </c>
      <c r="L10546" s="2">
        <f t="shared" si="170"/>
        <v>14.84</v>
      </c>
      <c r="M10546">
        <v>0</v>
      </c>
      <c r="N10546">
        <v>0</v>
      </c>
      <c r="O10546">
        <v>235588497.07072759</v>
      </c>
      <c r="P10546">
        <v>0</v>
      </c>
      <c r="Q10546">
        <v>0</v>
      </c>
      <c r="R10546">
        <v>0</v>
      </c>
      <c r="S10546">
        <v>8000</v>
      </c>
      <c r="T10546">
        <v>10000</v>
      </c>
      <c r="U10546">
        <v>45.285714285714299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 t="s">
        <v>28</v>
      </c>
      <c r="AB10546">
        <v>0</v>
      </c>
      <c r="AC10546" t="s">
        <v>28</v>
      </c>
      <c r="AD10546" t="s">
        <v>28</v>
      </c>
      <c r="AE10546">
        <v>0</v>
      </c>
      <c r="AF10546" s="6">
        <v>0</v>
      </c>
      <c r="AG10546" s="6">
        <v>0</v>
      </c>
    </row>
    <row r="10547" spans="1:33" x14ac:dyDescent="0.2">
      <c r="A10547">
        <v>1998</v>
      </c>
      <c r="B10547">
        <v>5</v>
      </c>
      <c r="C10547">
        <v>10</v>
      </c>
      <c r="D10547" t="s">
        <v>3</v>
      </c>
      <c r="E10547">
        <v>0.16200000000000001</v>
      </c>
      <c r="F10547">
        <v>14</v>
      </c>
      <c r="G10547">
        <v>84</v>
      </c>
      <c r="H10547">
        <v>961</v>
      </c>
      <c r="I10547">
        <v>1.4421590882485984</v>
      </c>
      <c r="J10547">
        <v>0</v>
      </c>
      <c r="K10547">
        <v>1E-3</v>
      </c>
      <c r="L10547" s="2">
        <f t="shared" si="170"/>
        <v>15.659999999999998</v>
      </c>
      <c r="M10547">
        <v>0</v>
      </c>
      <c r="N10547">
        <v>0</v>
      </c>
      <c r="O10547">
        <v>235588497.21358472</v>
      </c>
      <c r="P10547">
        <v>0</v>
      </c>
      <c r="Q10547">
        <v>0</v>
      </c>
      <c r="R10547">
        <v>0</v>
      </c>
      <c r="S10547">
        <v>8000</v>
      </c>
      <c r="T10547">
        <v>10000</v>
      </c>
      <c r="U10547">
        <v>41.428571428571402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 t="s">
        <v>28</v>
      </c>
      <c r="AB10547">
        <v>0</v>
      </c>
      <c r="AC10547" t="s">
        <v>28</v>
      </c>
      <c r="AD10547" t="s">
        <v>28</v>
      </c>
      <c r="AE10547">
        <v>0</v>
      </c>
      <c r="AF10547" s="6">
        <v>0</v>
      </c>
      <c r="AG10547" s="6">
        <v>0</v>
      </c>
    </row>
    <row r="10548" spans="1:33" x14ac:dyDescent="0.2">
      <c r="A10548">
        <v>1998</v>
      </c>
      <c r="B10548">
        <v>5</v>
      </c>
      <c r="C10548">
        <v>11</v>
      </c>
      <c r="D10548" t="s">
        <v>3</v>
      </c>
      <c r="E10548">
        <v>8.7999999999999995E-2</v>
      </c>
      <c r="F10548">
        <v>13</v>
      </c>
      <c r="G10548">
        <v>45</v>
      </c>
      <c r="H10548">
        <v>948</v>
      </c>
      <c r="I10548">
        <v>1.7795138021476655</v>
      </c>
      <c r="J10548">
        <v>17.399999999999999</v>
      </c>
      <c r="K10548">
        <v>8526.0010000000002</v>
      </c>
      <c r="L10548" s="2">
        <f t="shared" si="170"/>
        <v>14.84</v>
      </c>
      <c r="M10548">
        <v>0</v>
      </c>
      <c r="N10548">
        <v>0</v>
      </c>
      <c r="O10548">
        <v>41.203196827732263</v>
      </c>
      <c r="P10548">
        <v>0</v>
      </c>
      <c r="Q10548">
        <v>0</v>
      </c>
      <c r="R10548">
        <v>0</v>
      </c>
      <c r="S10548">
        <v>8000</v>
      </c>
      <c r="T10548">
        <v>10000</v>
      </c>
      <c r="U10548">
        <v>37.571428571428598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 t="s">
        <v>28</v>
      </c>
      <c r="AB10548">
        <v>0</v>
      </c>
      <c r="AC10548" t="s">
        <v>28</v>
      </c>
      <c r="AD10548" t="s">
        <v>28</v>
      </c>
      <c r="AE10548">
        <v>0</v>
      </c>
      <c r="AF10548" s="6">
        <v>0</v>
      </c>
      <c r="AG10548" s="6">
        <v>0</v>
      </c>
    </row>
    <row r="10549" spans="1:33" x14ac:dyDescent="0.2">
      <c r="A10549">
        <v>1998</v>
      </c>
      <c r="B10549">
        <v>5</v>
      </c>
      <c r="C10549">
        <v>12</v>
      </c>
      <c r="D10549" t="s">
        <v>3</v>
      </c>
      <c r="E10549">
        <v>0.28799999999999998</v>
      </c>
      <c r="F10549">
        <v>9.5</v>
      </c>
      <c r="G10549">
        <v>92</v>
      </c>
      <c r="H10549">
        <v>965</v>
      </c>
      <c r="I10549">
        <v>1.5535766221110492</v>
      </c>
      <c r="J10549">
        <v>9.8000000000000007</v>
      </c>
      <c r="K10549">
        <v>4802.0010000000002</v>
      </c>
      <c r="L10549" s="2">
        <f t="shared" si="170"/>
        <v>11.969999999999999</v>
      </c>
      <c r="M10549">
        <v>0</v>
      </c>
      <c r="N10549">
        <v>0</v>
      </c>
      <c r="O10549">
        <v>62.774767747715785</v>
      </c>
      <c r="P10549">
        <v>0</v>
      </c>
      <c r="Q10549">
        <v>0</v>
      </c>
      <c r="R10549">
        <v>0</v>
      </c>
      <c r="S10549">
        <v>8000</v>
      </c>
      <c r="T10549">
        <v>10000</v>
      </c>
      <c r="U10549">
        <v>33.714285714285701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28</v>
      </c>
      <c r="AB10549">
        <v>0</v>
      </c>
      <c r="AC10549" t="s">
        <v>28</v>
      </c>
      <c r="AD10549" t="s">
        <v>28</v>
      </c>
      <c r="AE10549">
        <v>0</v>
      </c>
      <c r="AF10549" s="6">
        <v>0</v>
      </c>
      <c r="AG10549" s="6">
        <v>0</v>
      </c>
    </row>
    <row r="10550" spans="1:33" x14ac:dyDescent="0.2">
      <c r="A10550">
        <v>1998</v>
      </c>
      <c r="B10550">
        <v>5</v>
      </c>
      <c r="C10550">
        <v>13</v>
      </c>
      <c r="D10550" t="s">
        <v>3</v>
      </c>
      <c r="E10550">
        <v>0.28799999999999998</v>
      </c>
      <c r="F10550">
        <v>12.25</v>
      </c>
      <c r="G10550">
        <v>41</v>
      </c>
      <c r="H10550">
        <v>955</v>
      </c>
      <c r="I10550">
        <v>1.5820126516351085</v>
      </c>
      <c r="J10550">
        <v>6.2</v>
      </c>
      <c r="K10550">
        <v>3038.0010000000002</v>
      </c>
      <c r="L10550" s="2">
        <f t="shared" si="170"/>
        <v>14.225</v>
      </c>
      <c r="M10550">
        <v>0</v>
      </c>
      <c r="N10550">
        <v>0</v>
      </c>
      <c r="O10550">
        <v>91.404347017053738</v>
      </c>
      <c r="P10550">
        <v>0</v>
      </c>
      <c r="Q10550">
        <v>0</v>
      </c>
      <c r="R10550">
        <v>0</v>
      </c>
      <c r="S10550">
        <v>8000</v>
      </c>
      <c r="T10550">
        <v>10000</v>
      </c>
      <c r="U10550">
        <v>29.8571428571429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 t="s">
        <v>28</v>
      </c>
      <c r="AB10550">
        <v>0</v>
      </c>
      <c r="AC10550" t="s">
        <v>28</v>
      </c>
      <c r="AD10550" t="s">
        <v>28</v>
      </c>
      <c r="AE10550">
        <v>0</v>
      </c>
      <c r="AF10550" s="6">
        <v>0</v>
      </c>
      <c r="AG10550" s="6">
        <v>0</v>
      </c>
    </row>
    <row r="10551" spans="1:33" x14ac:dyDescent="0.2">
      <c r="A10551">
        <v>1998</v>
      </c>
      <c r="B10551">
        <v>5</v>
      </c>
      <c r="C10551">
        <v>14</v>
      </c>
      <c r="D10551" t="s">
        <v>3</v>
      </c>
      <c r="E10551">
        <v>0.41199999999999998</v>
      </c>
      <c r="F10551">
        <v>14.75</v>
      </c>
      <c r="G10551">
        <v>70</v>
      </c>
      <c r="H10551">
        <v>952</v>
      </c>
      <c r="I10551">
        <v>2.161008989148852</v>
      </c>
      <c r="J10551">
        <v>29.6</v>
      </c>
      <c r="K10551">
        <v>14504.001</v>
      </c>
      <c r="L10551" s="2">
        <f t="shared" si="170"/>
        <v>16.274999999999999</v>
      </c>
      <c r="M10551">
        <v>0</v>
      </c>
      <c r="N10551">
        <v>0</v>
      </c>
      <c r="O10551">
        <v>30.242999692637451</v>
      </c>
      <c r="P10551">
        <v>0</v>
      </c>
      <c r="Q10551">
        <v>0</v>
      </c>
      <c r="R10551">
        <v>29960</v>
      </c>
      <c r="S10551">
        <v>8000</v>
      </c>
      <c r="T10551">
        <v>10000</v>
      </c>
      <c r="U10551">
        <v>26</v>
      </c>
      <c r="V10551">
        <v>19</v>
      </c>
      <c r="W10551">
        <v>1440</v>
      </c>
      <c r="X10551">
        <v>594.70270756098773</v>
      </c>
      <c r="Y10551">
        <v>1743.3333333333333</v>
      </c>
      <c r="Z10551">
        <v>4.6033333333333326</v>
      </c>
      <c r="AA10551" t="s">
        <v>28</v>
      </c>
      <c r="AB10551">
        <v>131.9639591056789</v>
      </c>
      <c r="AC10551" t="s">
        <v>28</v>
      </c>
      <c r="AD10551" t="s">
        <v>28</v>
      </c>
      <c r="AE10551">
        <v>4926.666666666667</v>
      </c>
      <c r="AF10551" s="6">
        <v>0</v>
      </c>
      <c r="AG10551" s="6">
        <v>0</v>
      </c>
    </row>
    <row r="10552" spans="1:33" x14ac:dyDescent="0.2">
      <c r="A10552">
        <v>1998</v>
      </c>
      <c r="B10552">
        <v>5</v>
      </c>
      <c r="C10552">
        <v>15</v>
      </c>
      <c r="D10552" t="s">
        <v>3</v>
      </c>
      <c r="E10552">
        <v>0.21199999999999999</v>
      </c>
      <c r="F10552">
        <v>19.25</v>
      </c>
      <c r="G10552">
        <v>95</v>
      </c>
      <c r="H10552">
        <v>957</v>
      </c>
      <c r="I10552">
        <v>2.0921808722326629</v>
      </c>
      <c r="J10552">
        <v>53.2</v>
      </c>
      <c r="K10552">
        <v>26068.001</v>
      </c>
      <c r="L10552" s="2">
        <f t="shared" si="170"/>
        <v>19.964999999999996</v>
      </c>
      <c r="M10552">
        <v>0</v>
      </c>
      <c r="N10552">
        <v>0</v>
      </c>
      <c r="O10552">
        <v>22.370792085301758</v>
      </c>
      <c r="P10552">
        <v>0</v>
      </c>
      <c r="Q10552">
        <v>0</v>
      </c>
      <c r="R10552">
        <v>0</v>
      </c>
      <c r="S10552">
        <v>8000</v>
      </c>
      <c r="T10552">
        <v>10000</v>
      </c>
      <c r="U10552">
        <v>22.904761904714299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 t="s">
        <v>28</v>
      </c>
      <c r="AB10552">
        <v>0</v>
      </c>
      <c r="AC10552" t="s">
        <v>28</v>
      </c>
      <c r="AD10552" t="s">
        <v>28</v>
      </c>
      <c r="AE10552">
        <v>0</v>
      </c>
      <c r="AF10552" s="6">
        <v>0</v>
      </c>
      <c r="AG10552" s="6">
        <v>0</v>
      </c>
    </row>
    <row r="10553" spans="1:33" x14ac:dyDescent="0.2">
      <c r="A10553">
        <v>1998</v>
      </c>
      <c r="B10553">
        <v>5</v>
      </c>
      <c r="C10553">
        <v>16</v>
      </c>
      <c r="D10553" t="s">
        <v>3</v>
      </c>
      <c r="E10553">
        <v>0.28799999999999998</v>
      </c>
      <c r="F10553">
        <v>11.5</v>
      </c>
      <c r="G10553">
        <v>98</v>
      </c>
      <c r="H10553">
        <v>952</v>
      </c>
      <c r="I10553">
        <v>3.4243442280950145</v>
      </c>
      <c r="J10553">
        <v>6</v>
      </c>
      <c r="K10553">
        <v>2940.0010000000002</v>
      </c>
      <c r="L10553" s="2">
        <f t="shared" si="170"/>
        <v>13.61</v>
      </c>
      <c r="M10553">
        <v>0</v>
      </c>
      <c r="N10553">
        <v>0</v>
      </c>
      <c r="O10553">
        <v>92.798776752592914</v>
      </c>
      <c r="P10553">
        <v>0</v>
      </c>
      <c r="Q10553">
        <v>0</v>
      </c>
      <c r="R10553">
        <v>0</v>
      </c>
      <c r="S10553">
        <v>8000</v>
      </c>
      <c r="T10553">
        <v>10000</v>
      </c>
      <c r="U10553">
        <v>19.809523809428601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 t="s">
        <v>28</v>
      </c>
      <c r="AB10553">
        <v>0</v>
      </c>
      <c r="AC10553" t="s">
        <v>28</v>
      </c>
      <c r="AD10553" t="s">
        <v>28</v>
      </c>
      <c r="AE10553">
        <v>0</v>
      </c>
      <c r="AF10553" s="6">
        <v>0</v>
      </c>
      <c r="AG10553" s="6">
        <v>0</v>
      </c>
    </row>
    <row r="10554" spans="1:33" x14ac:dyDescent="0.2">
      <c r="A10554">
        <v>1998</v>
      </c>
      <c r="B10554">
        <v>5</v>
      </c>
      <c r="C10554">
        <v>17</v>
      </c>
      <c r="D10554" t="s">
        <v>3</v>
      </c>
      <c r="E10554">
        <v>1</v>
      </c>
      <c r="F10554">
        <v>12.75</v>
      </c>
      <c r="G10554">
        <v>92</v>
      </c>
      <c r="H10554">
        <v>933</v>
      </c>
      <c r="I10554">
        <v>1.0920727884035319</v>
      </c>
      <c r="J10554">
        <v>5.8</v>
      </c>
      <c r="K10554">
        <v>2842.0010000000002</v>
      </c>
      <c r="L10554" s="2">
        <f t="shared" si="170"/>
        <v>14.635</v>
      </c>
      <c r="M10554">
        <v>0</v>
      </c>
      <c r="N10554">
        <v>0</v>
      </c>
      <c r="O10554">
        <v>94.895285323477083</v>
      </c>
      <c r="P10554">
        <v>0</v>
      </c>
      <c r="Q10554">
        <v>0</v>
      </c>
      <c r="R10554">
        <v>0</v>
      </c>
      <c r="S10554">
        <v>8000</v>
      </c>
      <c r="T10554">
        <v>10000</v>
      </c>
      <c r="U10554">
        <v>16.7142857141429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 t="s">
        <v>28</v>
      </c>
      <c r="AB10554">
        <v>0</v>
      </c>
      <c r="AC10554" t="s">
        <v>28</v>
      </c>
      <c r="AD10554" t="s">
        <v>28</v>
      </c>
      <c r="AE10554">
        <v>0</v>
      </c>
      <c r="AF10554" s="6">
        <v>0</v>
      </c>
      <c r="AG10554" s="6">
        <v>0</v>
      </c>
    </row>
    <row r="10555" spans="1:33" x14ac:dyDescent="0.2">
      <c r="A10555">
        <v>1998</v>
      </c>
      <c r="B10555">
        <v>5</v>
      </c>
      <c r="C10555">
        <v>18</v>
      </c>
      <c r="D10555" t="s">
        <v>3</v>
      </c>
      <c r="E10555">
        <v>0.5</v>
      </c>
      <c r="F10555">
        <v>18.5</v>
      </c>
      <c r="G10555">
        <v>65</v>
      </c>
      <c r="H10555">
        <v>935</v>
      </c>
      <c r="I10555">
        <v>1.635847225711339</v>
      </c>
      <c r="J10555">
        <v>0</v>
      </c>
      <c r="K10555">
        <v>1E-3</v>
      </c>
      <c r="L10555" s="2">
        <f t="shared" si="170"/>
        <v>19.350000000000001</v>
      </c>
      <c r="M10555">
        <v>0</v>
      </c>
      <c r="N10555">
        <v>0</v>
      </c>
      <c r="O10555">
        <v>235588495.11834663</v>
      </c>
      <c r="P10555">
        <v>0</v>
      </c>
      <c r="Q10555">
        <v>0</v>
      </c>
      <c r="R10555">
        <v>0</v>
      </c>
      <c r="S10555">
        <v>8000</v>
      </c>
      <c r="T10555">
        <v>10000</v>
      </c>
      <c r="U10555">
        <v>13.619047618857101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 t="s">
        <v>28</v>
      </c>
      <c r="AB10555">
        <v>0</v>
      </c>
      <c r="AC10555" t="s">
        <v>28</v>
      </c>
      <c r="AD10555" t="s">
        <v>28</v>
      </c>
      <c r="AE10555">
        <v>0</v>
      </c>
      <c r="AF10555" s="6">
        <v>0</v>
      </c>
      <c r="AG10555" s="6">
        <v>0</v>
      </c>
    </row>
    <row r="10556" spans="1:33" x14ac:dyDescent="0.2">
      <c r="A10556">
        <v>1998</v>
      </c>
      <c r="B10556">
        <v>5</v>
      </c>
      <c r="C10556">
        <v>19</v>
      </c>
      <c r="D10556" t="s">
        <v>3</v>
      </c>
      <c r="E10556">
        <v>0.375</v>
      </c>
      <c r="F10556">
        <v>16.25</v>
      </c>
      <c r="G10556">
        <v>89</v>
      </c>
      <c r="H10556">
        <v>950</v>
      </c>
      <c r="I10556">
        <v>2.1123446022588142</v>
      </c>
      <c r="J10556">
        <v>0</v>
      </c>
      <c r="K10556">
        <v>1E-3</v>
      </c>
      <c r="L10556" s="2">
        <f t="shared" si="170"/>
        <v>17.504999999999999</v>
      </c>
      <c r="M10556">
        <v>0</v>
      </c>
      <c r="N10556">
        <v>0</v>
      </c>
      <c r="O10556">
        <v>235588494.45167994</v>
      </c>
      <c r="P10556">
        <v>0</v>
      </c>
      <c r="Q10556">
        <v>0</v>
      </c>
      <c r="R10556">
        <v>0</v>
      </c>
      <c r="S10556">
        <v>8000</v>
      </c>
      <c r="T10556">
        <v>10000</v>
      </c>
      <c r="U10556">
        <v>10.5238095235714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 t="s">
        <v>28</v>
      </c>
      <c r="AB10556">
        <v>0</v>
      </c>
      <c r="AC10556" t="s">
        <v>28</v>
      </c>
      <c r="AD10556" t="s">
        <v>28</v>
      </c>
      <c r="AE10556">
        <v>0</v>
      </c>
      <c r="AF10556" s="6">
        <v>0</v>
      </c>
      <c r="AG10556" s="6">
        <v>0</v>
      </c>
    </row>
    <row r="10557" spans="1:33" x14ac:dyDescent="0.2">
      <c r="A10557">
        <v>1998</v>
      </c>
      <c r="B10557">
        <v>5</v>
      </c>
      <c r="C10557">
        <v>20</v>
      </c>
      <c r="D10557" t="s">
        <v>3</v>
      </c>
      <c r="E10557">
        <v>0.91200000000000003</v>
      </c>
      <c r="F10557">
        <v>11.25</v>
      </c>
      <c r="G10557">
        <v>98</v>
      </c>
      <c r="H10557">
        <v>950</v>
      </c>
      <c r="I10557">
        <v>1.4541151461166688</v>
      </c>
      <c r="J10557">
        <v>0</v>
      </c>
      <c r="K10557">
        <v>1E-3</v>
      </c>
      <c r="L10557" s="2">
        <f t="shared" si="170"/>
        <v>13.404999999999999</v>
      </c>
      <c r="M10557">
        <v>0</v>
      </c>
      <c r="N10557">
        <v>0</v>
      </c>
      <c r="O10557">
        <v>235588493.78501329</v>
      </c>
      <c r="P10557">
        <v>0</v>
      </c>
      <c r="Q10557">
        <v>0</v>
      </c>
      <c r="R10557">
        <v>0</v>
      </c>
      <c r="S10557">
        <v>8000</v>
      </c>
      <c r="T10557">
        <v>10000</v>
      </c>
      <c r="U10557">
        <v>7.4285714282857098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 t="s">
        <v>28</v>
      </c>
      <c r="AB10557">
        <v>0</v>
      </c>
      <c r="AC10557" t="s">
        <v>28</v>
      </c>
      <c r="AD10557" t="s">
        <v>28</v>
      </c>
      <c r="AE10557">
        <v>0</v>
      </c>
      <c r="AF10557" s="6">
        <v>0</v>
      </c>
      <c r="AG10557" s="6">
        <v>0</v>
      </c>
    </row>
    <row r="10558" spans="1:33" x14ac:dyDescent="0.2">
      <c r="A10558">
        <v>1998</v>
      </c>
      <c r="B10558">
        <v>5</v>
      </c>
      <c r="C10558">
        <v>21</v>
      </c>
      <c r="D10558" t="s">
        <v>3</v>
      </c>
      <c r="E10558">
        <v>1</v>
      </c>
      <c r="F10558">
        <v>11</v>
      </c>
      <c r="G10558">
        <v>98</v>
      </c>
      <c r="H10558">
        <v>944</v>
      </c>
      <c r="I10558">
        <v>1.3815386434904904</v>
      </c>
      <c r="J10558">
        <v>0</v>
      </c>
      <c r="K10558">
        <v>1E-3</v>
      </c>
      <c r="L10558" s="2">
        <f t="shared" si="170"/>
        <v>13.2</v>
      </c>
      <c r="M10558">
        <v>0</v>
      </c>
      <c r="N10558">
        <v>0</v>
      </c>
      <c r="O10558">
        <v>235588493.11834663</v>
      </c>
      <c r="P10558">
        <v>0</v>
      </c>
      <c r="Q10558">
        <v>0</v>
      </c>
      <c r="R10558">
        <v>28040</v>
      </c>
      <c r="S10558">
        <v>8000</v>
      </c>
      <c r="T10558">
        <v>10000</v>
      </c>
      <c r="U10558">
        <v>4.3333333329999997</v>
      </c>
      <c r="V10558">
        <v>14</v>
      </c>
      <c r="W10558">
        <v>1670</v>
      </c>
      <c r="X10558">
        <v>488.3109387771413</v>
      </c>
      <c r="Y10558">
        <v>1540</v>
      </c>
      <c r="Z10558">
        <v>4.5166666666666666</v>
      </c>
      <c r="AA10558" t="s">
        <v>28</v>
      </c>
      <c r="AB10558">
        <v>108.35572788952533</v>
      </c>
      <c r="AC10558" t="s">
        <v>28</v>
      </c>
      <c r="AD10558" t="s">
        <v>28</v>
      </c>
      <c r="AE10558">
        <v>4053.3333333333335</v>
      </c>
      <c r="AF10558" s="6">
        <v>0</v>
      </c>
      <c r="AG10558" s="6">
        <v>0</v>
      </c>
    </row>
    <row r="10559" spans="1:33" x14ac:dyDescent="0.2">
      <c r="A10559">
        <v>1998</v>
      </c>
      <c r="B10559">
        <v>5</v>
      </c>
      <c r="C10559">
        <v>22</v>
      </c>
      <c r="D10559" t="s">
        <v>3</v>
      </c>
      <c r="E10559">
        <v>0.25</v>
      </c>
      <c r="F10559">
        <v>14.25</v>
      </c>
      <c r="G10559">
        <v>95</v>
      </c>
      <c r="H10559">
        <v>940</v>
      </c>
      <c r="I10559">
        <v>1.0560753601196662</v>
      </c>
      <c r="J10559">
        <v>0</v>
      </c>
      <c r="K10559">
        <v>1E-3</v>
      </c>
      <c r="L10559" s="2">
        <f t="shared" si="170"/>
        <v>15.864999999999998</v>
      </c>
      <c r="M10559">
        <v>0</v>
      </c>
      <c r="N10559">
        <v>0</v>
      </c>
      <c r="O10559">
        <v>235588493.30882281</v>
      </c>
      <c r="P10559">
        <v>0</v>
      </c>
      <c r="Q10559">
        <v>0</v>
      </c>
      <c r="R10559">
        <v>0</v>
      </c>
      <c r="S10559">
        <v>8000</v>
      </c>
      <c r="T10559">
        <v>10000</v>
      </c>
      <c r="U10559">
        <v>4.4285714282857098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 t="s">
        <v>28</v>
      </c>
      <c r="AB10559">
        <v>0</v>
      </c>
      <c r="AC10559" t="s">
        <v>28</v>
      </c>
      <c r="AD10559" t="s">
        <v>28</v>
      </c>
      <c r="AE10559">
        <v>0</v>
      </c>
      <c r="AF10559" s="6">
        <v>0</v>
      </c>
      <c r="AG10559" s="6">
        <v>0</v>
      </c>
    </row>
    <row r="10560" spans="1:33" x14ac:dyDescent="0.2">
      <c r="A10560">
        <v>1998</v>
      </c>
      <c r="B10560">
        <v>5</v>
      </c>
      <c r="C10560">
        <v>23</v>
      </c>
      <c r="D10560" t="s">
        <v>3</v>
      </c>
      <c r="E10560">
        <v>0.66200000000000003</v>
      </c>
      <c r="F10560">
        <v>15</v>
      </c>
      <c r="G10560">
        <v>98</v>
      </c>
      <c r="H10560">
        <v>943</v>
      </c>
      <c r="I10560">
        <v>1.0367517855112713</v>
      </c>
      <c r="J10560">
        <v>0</v>
      </c>
      <c r="K10560">
        <v>1E-3</v>
      </c>
      <c r="L10560" s="2">
        <f t="shared" si="170"/>
        <v>16.479999999999997</v>
      </c>
      <c r="M10560">
        <v>0</v>
      </c>
      <c r="N10560">
        <v>0</v>
      </c>
      <c r="O10560">
        <v>235588493.49929899</v>
      </c>
      <c r="P10560">
        <v>0</v>
      </c>
      <c r="Q10560">
        <v>0</v>
      </c>
      <c r="R10560">
        <v>0</v>
      </c>
      <c r="S10560">
        <v>8000</v>
      </c>
      <c r="T10560">
        <v>10000</v>
      </c>
      <c r="U10560">
        <v>4.5238095235714297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28</v>
      </c>
      <c r="AB10560">
        <v>0</v>
      </c>
      <c r="AC10560" t="s">
        <v>28</v>
      </c>
      <c r="AD10560" t="s">
        <v>28</v>
      </c>
      <c r="AE10560">
        <v>0</v>
      </c>
      <c r="AF10560" s="6">
        <v>0</v>
      </c>
      <c r="AG10560" s="6">
        <v>0</v>
      </c>
    </row>
    <row r="10561" spans="1:33" x14ac:dyDescent="0.2">
      <c r="A10561">
        <v>1998</v>
      </c>
      <c r="B10561">
        <v>5</v>
      </c>
      <c r="C10561">
        <v>24</v>
      </c>
      <c r="D10561" t="s">
        <v>3</v>
      </c>
      <c r="E10561">
        <v>1</v>
      </c>
      <c r="F10561">
        <v>17.25</v>
      </c>
      <c r="G10561">
        <v>98</v>
      </c>
      <c r="H10561">
        <v>941</v>
      </c>
      <c r="I10561">
        <v>1.0644122869574018</v>
      </c>
      <c r="J10561">
        <v>0</v>
      </c>
      <c r="K10561">
        <v>1E-3</v>
      </c>
      <c r="L10561" s="2">
        <f t="shared" si="170"/>
        <v>18.324999999999999</v>
      </c>
      <c r="M10561">
        <v>0</v>
      </c>
      <c r="N10561">
        <v>0</v>
      </c>
      <c r="O10561">
        <v>235588493.6897752</v>
      </c>
      <c r="P10561">
        <v>0</v>
      </c>
      <c r="Q10561">
        <v>0</v>
      </c>
      <c r="R10561">
        <v>0</v>
      </c>
      <c r="S10561">
        <v>8000</v>
      </c>
      <c r="T10561">
        <v>10000</v>
      </c>
      <c r="U10561">
        <v>4.6190476188571399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28</v>
      </c>
      <c r="AB10561">
        <v>0</v>
      </c>
      <c r="AC10561" t="s">
        <v>28</v>
      </c>
      <c r="AD10561" t="s">
        <v>28</v>
      </c>
      <c r="AE10561">
        <v>0</v>
      </c>
      <c r="AF10561" s="6">
        <v>0</v>
      </c>
      <c r="AG10561" s="6">
        <v>0</v>
      </c>
    </row>
    <row r="10562" spans="1:33" x14ac:dyDescent="0.2">
      <c r="A10562">
        <v>1998</v>
      </c>
      <c r="B10562">
        <v>5</v>
      </c>
      <c r="C10562">
        <v>25</v>
      </c>
      <c r="D10562" t="s">
        <v>3</v>
      </c>
      <c r="E10562">
        <v>1</v>
      </c>
      <c r="F10562">
        <v>15.75</v>
      </c>
      <c r="G10562">
        <v>98</v>
      </c>
      <c r="H10562">
        <v>948</v>
      </c>
      <c r="I10562">
        <v>1.6141970668691572</v>
      </c>
      <c r="J10562">
        <v>0</v>
      </c>
      <c r="K10562">
        <v>1E-3</v>
      </c>
      <c r="L10562" s="2">
        <f t="shared" si="170"/>
        <v>17.094999999999999</v>
      </c>
      <c r="M10562">
        <v>0</v>
      </c>
      <c r="N10562">
        <v>0</v>
      </c>
      <c r="O10562">
        <v>235588493.88025138</v>
      </c>
      <c r="P10562">
        <v>0</v>
      </c>
      <c r="Q10562">
        <v>0</v>
      </c>
      <c r="R10562">
        <v>0</v>
      </c>
      <c r="S10562">
        <v>8000</v>
      </c>
      <c r="T10562">
        <v>10000</v>
      </c>
      <c r="U10562">
        <v>4.7142857141428598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 t="s">
        <v>28</v>
      </c>
      <c r="AB10562">
        <v>0</v>
      </c>
      <c r="AC10562" t="s">
        <v>28</v>
      </c>
      <c r="AD10562" t="s">
        <v>28</v>
      </c>
      <c r="AE10562">
        <v>0</v>
      </c>
      <c r="AF10562" s="6">
        <v>0</v>
      </c>
      <c r="AG10562" s="6">
        <v>0</v>
      </c>
    </row>
    <row r="10563" spans="1:33" x14ac:dyDescent="0.2">
      <c r="A10563">
        <v>1998</v>
      </c>
      <c r="B10563">
        <v>5</v>
      </c>
      <c r="C10563">
        <v>26</v>
      </c>
      <c r="D10563" t="s">
        <v>3</v>
      </c>
      <c r="E10563">
        <v>1</v>
      </c>
      <c r="F10563">
        <v>16.5</v>
      </c>
      <c r="G10563">
        <v>97</v>
      </c>
      <c r="H10563">
        <v>952</v>
      </c>
      <c r="I10563">
        <v>1.573029451399099</v>
      </c>
      <c r="J10563">
        <v>3</v>
      </c>
      <c r="K10563">
        <v>1470.001</v>
      </c>
      <c r="L10563" s="2">
        <f t="shared" si="170"/>
        <v>17.71</v>
      </c>
      <c r="M10563">
        <v>0</v>
      </c>
      <c r="N10563">
        <v>0</v>
      </c>
      <c r="O10563">
        <v>170.54987994844058</v>
      </c>
      <c r="P10563">
        <v>0</v>
      </c>
      <c r="Q10563">
        <v>0</v>
      </c>
      <c r="R10563">
        <v>0</v>
      </c>
      <c r="S10563">
        <v>8000</v>
      </c>
      <c r="T10563">
        <v>10000</v>
      </c>
      <c r="U10563">
        <v>4.8095238094285699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 t="s">
        <v>28</v>
      </c>
      <c r="AB10563">
        <v>0</v>
      </c>
      <c r="AC10563" t="s">
        <v>28</v>
      </c>
      <c r="AD10563" t="s">
        <v>28</v>
      </c>
      <c r="AE10563">
        <v>0</v>
      </c>
      <c r="AF10563" s="6">
        <v>0</v>
      </c>
      <c r="AG10563" s="6">
        <v>0</v>
      </c>
    </row>
    <row r="10564" spans="1:33" x14ac:dyDescent="0.2">
      <c r="A10564">
        <v>1998</v>
      </c>
      <c r="B10564">
        <v>5</v>
      </c>
      <c r="C10564">
        <v>27</v>
      </c>
      <c r="D10564" t="s">
        <v>3</v>
      </c>
      <c r="E10564">
        <v>1</v>
      </c>
      <c r="F10564">
        <v>19</v>
      </c>
      <c r="G10564">
        <v>92</v>
      </c>
      <c r="H10564">
        <v>950</v>
      </c>
      <c r="I10564">
        <v>1.6934948128373863</v>
      </c>
      <c r="J10564">
        <v>21.9</v>
      </c>
      <c r="K10564">
        <v>10731.001</v>
      </c>
      <c r="L10564" s="2">
        <f t="shared" si="170"/>
        <v>19.759999999999998</v>
      </c>
      <c r="M10564">
        <v>0</v>
      </c>
      <c r="N10564">
        <v>0</v>
      </c>
      <c r="O10564">
        <v>32.430198663792197</v>
      </c>
      <c r="P10564">
        <v>0</v>
      </c>
      <c r="Q10564">
        <v>0</v>
      </c>
      <c r="R10564">
        <v>0</v>
      </c>
      <c r="S10564">
        <v>8000</v>
      </c>
      <c r="T10564">
        <v>10000</v>
      </c>
      <c r="U10564">
        <v>4.9047619047142899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 t="s">
        <v>28</v>
      </c>
      <c r="AB10564">
        <v>0</v>
      </c>
      <c r="AC10564" t="s">
        <v>28</v>
      </c>
      <c r="AD10564" t="s">
        <v>28</v>
      </c>
      <c r="AE10564">
        <v>0</v>
      </c>
      <c r="AF10564" s="6">
        <v>0</v>
      </c>
      <c r="AG10564" s="6">
        <v>0</v>
      </c>
    </row>
    <row r="10565" spans="1:33" x14ac:dyDescent="0.2">
      <c r="A10565">
        <v>1998</v>
      </c>
      <c r="B10565">
        <v>5</v>
      </c>
      <c r="C10565">
        <v>28</v>
      </c>
      <c r="D10565" t="s">
        <v>3</v>
      </c>
      <c r="E10565">
        <v>0.58799999999999997</v>
      </c>
      <c r="F10565">
        <v>10.25</v>
      </c>
      <c r="G10565">
        <v>98</v>
      </c>
      <c r="H10565">
        <v>960</v>
      </c>
      <c r="I10565">
        <v>1.3149724834682603</v>
      </c>
      <c r="J10565">
        <v>16.399999999999999</v>
      </c>
      <c r="K10565">
        <v>8036.0009999999993</v>
      </c>
      <c r="L10565" s="2">
        <f t="shared" si="170"/>
        <v>12.584999999999999</v>
      </c>
      <c r="M10565">
        <v>0</v>
      </c>
      <c r="N10565">
        <v>0</v>
      </c>
      <c r="O10565">
        <v>39.983298634706493</v>
      </c>
      <c r="P10565">
        <v>0</v>
      </c>
      <c r="Q10565">
        <v>0</v>
      </c>
      <c r="R10565">
        <v>31160</v>
      </c>
      <c r="S10565">
        <v>8000</v>
      </c>
      <c r="T10565">
        <v>10000</v>
      </c>
      <c r="U10565">
        <v>5</v>
      </c>
      <c r="V10565">
        <v>14.666666666666666</v>
      </c>
      <c r="W10565">
        <v>1246.6666666666667</v>
      </c>
      <c r="X10565">
        <v>600.15869570374923</v>
      </c>
      <c r="Y10565">
        <v>1613.3333333333333</v>
      </c>
      <c r="Z10565">
        <v>4.5333333333333332</v>
      </c>
      <c r="AA10565" t="s">
        <v>28</v>
      </c>
      <c r="AB10565">
        <v>133.17463762958423</v>
      </c>
      <c r="AC10565" t="s">
        <v>28</v>
      </c>
      <c r="AD10565" t="s">
        <v>28</v>
      </c>
      <c r="AE10565">
        <v>4636.666666666667</v>
      </c>
      <c r="AF10565" s="6">
        <v>0</v>
      </c>
      <c r="AG10565" s="6">
        <v>0</v>
      </c>
    </row>
    <row r="10566" spans="1:33" x14ac:dyDescent="0.2">
      <c r="A10566">
        <v>1998</v>
      </c>
      <c r="B10566">
        <v>5</v>
      </c>
      <c r="C10566">
        <v>29</v>
      </c>
      <c r="D10566" t="s">
        <v>3</v>
      </c>
      <c r="E10566">
        <v>1</v>
      </c>
      <c r="F10566">
        <v>4.5</v>
      </c>
      <c r="G10566">
        <v>94</v>
      </c>
      <c r="H10566">
        <v>962</v>
      </c>
      <c r="I10566">
        <v>1.5491173356629577</v>
      </c>
      <c r="J10566">
        <v>0</v>
      </c>
      <c r="K10566">
        <v>1E-3</v>
      </c>
      <c r="L10566" s="2">
        <f t="shared" si="170"/>
        <v>7.8699999999999992</v>
      </c>
      <c r="M10566">
        <v>0</v>
      </c>
      <c r="N10566">
        <v>0</v>
      </c>
      <c r="O10566">
        <v>235588493.97548947</v>
      </c>
      <c r="P10566">
        <v>0</v>
      </c>
      <c r="Q10566">
        <v>0</v>
      </c>
      <c r="R10566">
        <v>0</v>
      </c>
      <c r="S10566">
        <v>8000</v>
      </c>
      <c r="T10566">
        <v>10000</v>
      </c>
      <c r="U10566">
        <v>5.2380952381428596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 t="s">
        <v>28</v>
      </c>
      <c r="AB10566">
        <v>0</v>
      </c>
      <c r="AC10566" t="s">
        <v>28</v>
      </c>
      <c r="AD10566" t="s">
        <v>28</v>
      </c>
      <c r="AE10566">
        <v>0</v>
      </c>
      <c r="AF10566" s="6">
        <v>0</v>
      </c>
      <c r="AG10566" s="6">
        <v>0</v>
      </c>
    </row>
    <row r="10567" spans="1:33" x14ac:dyDescent="0.2">
      <c r="A10567">
        <v>1998</v>
      </c>
      <c r="B10567">
        <v>5</v>
      </c>
      <c r="C10567">
        <v>30</v>
      </c>
      <c r="D10567" t="s">
        <v>3</v>
      </c>
      <c r="E10567">
        <v>1</v>
      </c>
      <c r="F10567">
        <v>10.25</v>
      </c>
      <c r="G10567">
        <v>91</v>
      </c>
      <c r="H10567">
        <v>951</v>
      </c>
      <c r="I10567">
        <v>2.0592209289206855</v>
      </c>
      <c r="J10567">
        <v>0.6</v>
      </c>
      <c r="K10567">
        <v>294.00099999999998</v>
      </c>
      <c r="L10567" s="2">
        <f t="shared" si="170"/>
        <v>12.584999999999999</v>
      </c>
      <c r="M10567">
        <v>0</v>
      </c>
      <c r="N10567">
        <v>0</v>
      </c>
      <c r="O10567">
        <v>811.03293356135202</v>
      </c>
      <c r="P10567">
        <v>0</v>
      </c>
      <c r="Q10567">
        <v>0</v>
      </c>
      <c r="R10567">
        <v>0</v>
      </c>
      <c r="S10567">
        <v>8000</v>
      </c>
      <c r="T10567">
        <v>10000</v>
      </c>
      <c r="U10567">
        <v>5.4761904762857103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 t="s">
        <v>28</v>
      </c>
      <c r="AB10567">
        <v>0</v>
      </c>
      <c r="AC10567" t="s">
        <v>28</v>
      </c>
      <c r="AD10567" t="s">
        <v>28</v>
      </c>
      <c r="AE10567">
        <v>0</v>
      </c>
      <c r="AF10567" s="6">
        <v>0</v>
      </c>
      <c r="AG10567" s="6">
        <v>0</v>
      </c>
    </row>
    <row r="10568" spans="1:33" x14ac:dyDescent="0.2">
      <c r="A10568">
        <v>1998</v>
      </c>
      <c r="B10568">
        <v>5</v>
      </c>
      <c r="C10568">
        <v>31</v>
      </c>
      <c r="D10568" t="s">
        <v>3</v>
      </c>
      <c r="E10568">
        <v>1</v>
      </c>
      <c r="F10568">
        <v>6.5</v>
      </c>
      <c r="G10568">
        <v>98</v>
      </c>
      <c r="H10568">
        <v>949</v>
      </c>
      <c r="I10568">
        <v>2.4070452718717927</v>
      </c>
      <c r="J10568">
        <v>0.8</v>
      </c>
      <c r="K10568">
        <v>392.00099999999998</v>
      </c>
      <c r="L10568" s="2">
        <f t="shared" si="170"/>
        <v>9.51</v>
      </c>
      <c r="M10568">
        <v>0</v>
      </c>
      <c r="N10568">
        <v>0</v>
      </c>
      <c r="O10568">
        <v>610.22759216719487</v>
      </c>
      <c r="P10568">
        <v>0</v>
      </c>
      <c r="Q10568">
        <v>0</v>
      </c>
      <c r="R10568">
        <v>0</v>
      </c>
      <c r="S10568">
        <v>8000</v>
      </c>
      <c r="T10568">
        <v>10000</v>
      </c>
      <c r="U10568">
        <v>5.7142857144285699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t="s">
        <v>28</v>
      </c>
      <c r="AB10568">
        <v>0</v>
      </c>
      <c r="AC10568" t="s">
        <v>28</v>
      </c>
      <c r="AD10568" t="s">
        <v>28</v>
      </c>
      <c r="AE10568">
        <v>0</v>
      </c>
      <c r="AF10568" s="6">
        <v>0</v>
      </c>
      <c r="AG10568" s="6">
        <v>0</v>
      </c>
    </row>
    <row r="10569" spans="1:33" x14ac:dyDescent="0.2">
      <c r="A10569">
        <v>1998</v>
      </c>
      <c r="B10569">
        <v>6</v>
      </c>
      <c r="C10569">
        <v>1</v>
      </c>
      <c r="D10569" t="s">
        <v>3</v>
      </c>
      <c r="E10569">
        <v>0.21199999999999999</v>
      </c>
      <c r="F10569">
        <v>5</v>
      </c>
      <c r="G10569">
        <v>92</v>
      </c>
      <c r="H10569">
        <v>963</v>
      </c>
      <c r="I10569">
        <v>1.9328098522182764</v>
      </c>
      <c r="J10569">
        <v>4.5999999999999996</v>
      </c>
      <c r="K10569">
        <v>2254.0010000000002</v>
      </c>
      <c r="L10569" s="2">
        <f t="shared" si="170"/>
        <v>8.2799999999999994</v>
      </c>
      <c r="M10569">
        <v>0</v>
      </c>
      <c r="N10569">
        <v>0</v>
      </c>
      <c r="O10569">
        <v>113.28203753371984</v>
      </c>
      <c r="P10569">
        <v>0</v>
      </c>
      <c r="Q10569">
        <v>0</v>
      </c>
      <c r="R10569">
        <v>0</v>
      </c>
      <c r="S10569">
        <v>8000</v>
      </c>
      <c r="T10569">
        <v>10000</v>
      </c>
      <c r="U10569">
        <v>5.9523809525714304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 t="s">
        <v>28</v>
      </c>
      <c r="AB10569">
        <v>0</v>
      </c>
      <c r="AC10569" t="s">
        <v>28</v>
      </c>
      <c r="AD10569" t="s">
        <v>28</v>
      </c>
      <c r="AE10569">
        <v>0</v>
      </c>
      <c r="AF10569" s="6">
        <v>0</v>
      </c>
      <c r="AG10569" s="6">
        <v>0</v>
      </c>
    </row>
    <row r="10570" spans="1:33" x14ac:dyDescent="0.2">
      <c r="A10570">
        <v>1998</v>
      </c>
      <c r="B10570">
        <v>6</v>
      </c>
      <c r="C10570">
        <v>2</v>
      </c>
      <c r="D10570" t="s">
        <v>3</v>
      </c>
      <c r="E10570">
        <v>0.58799999999999997</v>
      </c>
      <c r="F10570">
        <v>4.75</v>
      </c>
      <c r="G10570">
        <v>91</v>
      </c>
      <c r="H10570">
        <v>974</v>
      </c>
      <c r="I10570">
        <v>2.2978896949033012</v>
      </c>
      <c r="J10570">
        <v>0.5</v>
      </c>
      <c r="K10570">
        <v>245.001</v>
      </c>
      <c r="L10570" s="2">
        <f t="shared" si="170"/>
        <v>8.0749999999999993</v>
      </c>
      <c r="M10570">
        <v>0</v>
      </c>
      <c r="N10570">
        <v>0</v>
      </c>
      <c r="O10570">
        <v>969.8674375651633</v>
      </c>
      <c r="P10570">
        <v>0</v>
      </c>
      <c r="Q10570">
        <v>0</v>
      </c>
      <c r="R10570">
        <v>0</v>
      </c>
      <c r="S10570">
        <v>8000</v>
      </c>
      <c r="T10570">
        <v>10000</v>
      </c>
      <c r="U10570">
        <v>6.19047619071429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 t="s">
        <v>28</v>
      </c>
      <c r="AB10570">
        <v>0</v>
      </c>
      <c r="AC10570" t="s">
        <v>28</v>
      </c>
      <c r="AD10570" t="s">
        <v>28</v>
      </c>
      <c r="AE10570">
        <v>0</v>
      </c>
      <c r="AF10570" s="6">
        <v>0</v>
      </c>
      <c r="AG10570" s="6">
        <v>0</v>
      </c>
    </row>
    <row r="10571" spans="1:33" x14ac:dyDescent="0.2">
      <c r="A10571">
        <v>1998</v>
      </c>
      <c r="B10571">
        <v>6</v>
      </c>
      <c r="C10571">
        <v>3</v>
      </c>
      <c r="D10571" t="s">
        <v>3</v>
      </c>
      <c r="E10571">
        <v>1</v>
      </c>
      <c r="F10571">
        <v>6.75</v>
      </c>
      <c r="G10571">
        <v>93</v>
      </c>
      <c r="H10571">
        <v>970</v>
      </c>
      <c r="I10571">
        <v>2.1542231184669745</v>
      </c>
      <c r="J10571">
        <v>5.4</v>
      </c>
      <c r="K10571">
        <v>2646.0010000000002</v>
      </c>
      <c r="L10571" s="2">
        <f t="shared" si="170"/>
        <v>9.7149999999999999</v>
      </c>
      <c r="M10571">
        <v>0</v>
      </c>
      <c r="N10571">
        <v>0</v>
      </c>
      <c r="O10571">
        <v>96.845198318156775</v>
      </c>
      <c r="P10571">
        <v>0</v>
      </c>
      <c r="Q10571">
        <v>0</v>
      </c>
      <c r="R10571">
        <v>0</v>
      </c>
      <c r="S10571">
        <v>8000</v>
      </c>
      <c r="T10571">
        <v>10000</v>
      </c>
      <c r="U10571">
        <v>6.4285714288571398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 t="s">
        <v>28</v>
      </c>
      <c r="AB10571">
        <v>0</v>
      </c>
      <c r="AC10571" t="s">
        <v>28</v>
      </c>
      <c r="AD10571" t="s">
        <v>28</v>
      </c>
      <c r="AE10571">
        <v>0</v>
      </c>
      <c r="AF10571" s="6">
        <v>0</v>
      </c>
      <c r="AG10571" s="6">
        <v>0</v>
      </c>
    </row>
    <row r="10572" spans="1:33" x14ac:dyDescent="0.2">
      <c r="A10572">
        <v>1998</v>
      </c>
      <c r="B10572">
        <v>6</v>
      </c>
      <c r="C10572">
        <v>4</v>
      </c>
      <c r="D10572" t="s">
        <v>3</v>
      </c>
      <c r="E10572">
        <v>0.75</v>
      </c>
      <c r="F10572">
        <v>5.5</v>
      </c>
      <c r="G10572">
        <v>98</v>
      </c>
      <c r="H10572">
        <v>971</v>
      </c>
      <c r="I10572">
        <v>1.3074757120482812</v>
      </c>
      <c r="J10572">
        <v>0</v>
      </c>
      <c r="K10572">
        <v>1E-3</v>
      </c>
      <c r="L10572" s="2">
        <f t="shared" si="170"/>
        <v>8.69</v>
      </c>
      <c r="M10572">
        <v>0</v>
      </c>
      <c r="N10572">
        <v>0</v>
      </c>
      <c r="O10572">
        <v>235588491.11834663</v>
      </c>
      <c r="P10572">
        <v>0</v>
      </c>
      <c r="Q10572">
        <v>0</v>
      </c>
      <c r="R10572">
        <v>29120</v>
      </c>
      <c r="S10572">
        <v>8000</v>
      </c>
      <c r="T10572">
        <v>10000</v>
      </c>
      <c r="U10572">
        <v>6.6666666670000003</v>
      </c>
      <c r="V10572">
        <v>15</v>
      </c>
      <c r="W10572">
        <v>1343.3333333333333</v>
      </c>
      <c r="X10572">
        <v>510.13489134818678</v>
      </c>
      <c r="Y10572">
        <v>1456.6666666666667</v>
      </c>
      <c r="Z10572">
        <v>4.5366666666666662</v>
      </c>
      <c r="AA10572" t="s">
        <v>28</v>
      </c>
      <c r="AB10572">
        <v>113.19844198514657</v>
      </c>
      <c r="AC10572" t="s">
        <v>28</v>
      </c>
      <c r="AD10572" t="s">
        <v>28</v>
      </c>
      <c r="AE10572">
        <v>4813.333333333333</v>
      </c>
      <c r="AF10572" s="6">
        <v>0</v>
      </c>
      <c r="AG10572" s="6">
        <v>0</v>
      </c>
    </row>
    <row r="10573" spans="1:33" x14ac:dyDescent="0.2">
      <c r="A10573">
        <v>1998</v>
      </c>
      <c r="B10573">
        <v>6</v>
      </c>
      <c r="C10573">
        <v>5</v>
      </c>
      <c r="D10573" t="s">
        <v>3</v>
      </c>
      <c r="E10573">
        <v>1</v>
      </c>
      <c r="F10573">
        <v>8.5</v>
      </c>
      <c r="G10573">
        <v>98</v>
      </c>
      <c r="H10573">
        <v>973</v>
      </c>
      <c r="I10573">
        <v>1.4488803315906487</v>
      </c>
      <c r="J10573">
        <v>0.6</v>
      </c>
      <c r="K10573">
        <v>294.00099999999998</v>
      </c>
      <c r="L10573" s="2">
        <f t="shared" si="170"/>
        <v>11.149999999999999</v>
      </c>
      <c r="M10573">
        <v>0</v>
      </c>
      <c r="N10573">
        <v>0</v>
      </c>
      <c r="O10573">
        <v>809.03293355878054</v>
      </c>
      <c r="P10573">
        <v>0</v>
      </c>
      <c r="Q10573">
        <v>0</v>
      </c>
      <c r="R10573">
        <v>0</v>
      </c>
      <c r="S10573">
        <v>8000</v>
      </c>
      <c r="T10573">
        <v>10000</v>
      </c>
      <c r="U10573">
        <v>6.7142857145714299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 t="s">
        <v>28</v>
      </c>
      <c r="AB10573">
        <v>0</v>
      </c>
      <c r="AC10573" t="s">
        <v>28</v>
      </c>
      <c r="AD10573" t="s">
        <v>28</v>
      </c>
      <c r="AE10573">
        <v>0</v>
      </c>
      <c r="AF10573" s="6">
        <v>0</v>
      </c>
      <c r="AG10573" s="6">
        <v>0</v>
      </c>
    </row>
    <row r="10574" spans="1:33" x14ac:dyDescent="0.2">
      <c r="A10574">
        <v>1998</v>
      </c>
      <c r="B10574">
        <v>6</v>
      </c>
      <c r="C10574">
        <v>6</v>
      </c>
      <c r="D10574" t="s">
        <v>3</v>
      </c>
      <c r="E10574">
        <v>0.5</v>
      </c>
      <c r="F10574">
        <v>11</v>
      </c>
      <c r="G10574">
        <v>98</v>
      </c>
      <c r="H10574">
        <v>975</v>
      </c>
      <c r="I10574">
        <v>1.2140245786578501</v>
      </c>
      <c r="J10574">
        <v>0</v>
      </c>
      <c r="K10574">
        <v>1E-3</v>
      </c>
      <c r="L10574" s="2">
        <f t="shared" si="170"/>
        <v>13.2</v>
      </c>
      <c r="M10574">
        <v>0</v>
      </c>
      <c r="N10574">
        <v>0</v>
      </c>
      <c r="O10574">
        <v>235588491.88025138</v>
      </c>
      <c r="P10574">
        <v>0</v>
      </c>
      <c r="Q10574">
        <v>0</v>
      </c>
      <c r="R10574">
        <v>0</v>
      </c>
      <c r="S10574">
        <v>8000</v>
      </c>
      <c r="T10574">
        <v>10000</v>
      </c>
      <c r="U10574">
        <v>6.7619047621428603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 t="s">
        <v>28</v>
      </c>
      <c r="AB10574">
        <v>0</v>
      </c>
      <c r="AC10574" t="s">
        <v>28</v>
      </c>
      <c r="AD10574" t="s">
        <v>28</v>
      </c>
      <c r="AE10574">
        <v>0</v>
      </c>
      <c r="AF10574" s="6">
        <v>0</v>
      </c>
      <c r="AG10574" s="6">
        <v>0</v>
      </c>
    </row>
    <row r="10575" spans="1:33" x14ac:dyDescent="0.2">
      <c r="A10575">
        <v>1998</v>
      </c>
      <c r="B10575">
        <v>6</v>
      </c>
      <c r="C10575">
        <v>7</v>
      </c>
      <c r="D10575" t="s">
        <v>3</v>
      </c>
      <c r="E10575">
        <v>0</v>
      </c>
      <c r="F10575">
        <v>12.75</v>
      </c>
      <c r="G10575">
        <v>98</v>
      </c>
      <c r="H10575">
        <v>974</v>
      </c>
      <c r="I10575">
        <v>0.93127996691294224</v>
      </c>
      <c r="J10575">
        <v>0</v>
      </c>
      <c r="K10575">
        <v>1E-3</v>
      </c>
      <c r="L10575" s="2">
        <f t="shared" si="170"/>
        <v>14.635</v>
      </c>
      <c r="M10575">
        <v>0</v>
      </c>
      <c r="N10575">
        <v>0</v>
      </c>
      <c r="O10575">
        <v>235588492.26120377</v>
      </c>
      <c r="P10575">
        <v>0</v>
      </c>
      <c r="Q10575">
        <v>0</v>
      </c>
      <c r="R10575">
        <v>0</v>
      </c>
      <c r="S10575">
        <v>8000</v>
      </c>
      <c r="T10575">
        <v>10000</v>
      </c>
      <c r="U10575">
        <v>6.8095238097142898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 t="s">
        <v>28</v>
      </c>
      <c r="AB10575">
        <v>0</v>
      </c>
      <c r="AC10575" t="s">
        <v>28</v>
      </c>
      <c r="AD10575" t="s">
        <v>28</v>
      </c>
      <c r="AE10575">
        <v>0</v>
      </c>
      <c r="AF10575" s="6">
        <v>0</v>
      </c>
      <c r="AG10575" s="6">
        <v>0</v>
      </c>
    </row>
    <row r="10576" spans="1:33" x14ac:dyDescent="0.2">
      <c r="A10576">
        <v>1998</v>
      </c>
      <c r="B10576">
        <v>6</v>
      </c>
      <c r="C10576">
        <v>8</v>
      </c>
      <c r="D10576" t="s">
        <v>3</v>
      </c>
      <c r="E10576">
        <v>0.33800000000000002</v>
      </c>
      <c r="F10576">
        <v>13</v>
      </c>
      <c r="G10576">
        <v>98</v>
      </c>
      <c r="H10576">
        <v>974</v>
      </c>
      <c r="I10576">
        <v>0.70909117258631504</v>
      </c>
      <c r="J10576">
        <v>0</v>
      </c>
      <c r="K10576">
        <v>1E-3</v>
      </c>
      <c r="L10576" s="2">
        <f t="shared" si="170"/>
        <v>14.84</v>
      </c>
      <c r="M10576">
        <v>0</v>
      </c>
      <c r="N10576">
        <v>0</v>
      </c>
      <c r="O10576">
        <v>235588492.64215615</v>
      </c>
      <c r="P10576">
        <v>0</v>
      </c>
      <c r="Q10576">
        <v>0</v>
      </c>
      <c r="R10576">
        <v>0</v>
      </c>
      <c r="S10576">
        <v>8000</v>
      </c>
      <c r="T10576">
        <v>10000</v>
      </c>
      <c r="U10576">
        <v>6.8571428572857096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28</v>
      </c>
      <c r="AB10576">
        <v>0</v>
      </c>
      <c r="AC10576" t="s">
        <v>28</v>
      </c>
      <c r="AD10576" t="s">
        <v>28</v>
      </c>
      <c r="AE10576">
        <v>0</v>
      </c>
      <c r="AF10576" s="6">
        <v>0</v>
      </c>
      <c r="AG10576" s="6">
        <v>0</v>
      </c>
    </row>
    <row r="10577" spans="1:33" x14ac:dyDescent="0.2">
      <c r="A10577">
        <v>1998</v>
      </c>
      <c r="B10577">
        <v>6</v>
      </c>
      <c r="C10577">
        <v>9</v>
      </c>
      <c r="D10577" t="s">
        <v>3</v>
      </c>
      <c r="E10577">
        <v>0.53800000000000003</v>
      </c>
      <c r="F10577">
        <v>16</v>
      </c>
      <c r="G10577">
        <v>98</v>
      </c>
      <c r="H10577">
        <v>977</v>
      </c>
      <c r="I10577">
        <v>1.1519177050837115</v>
      </c>
      <c r="J10577">
        <v>0</v>
      </c>
      <c r="K10577">
        <v>1E-3</v>
      </c>
      <c r="L10577" s="2">
        <f t="shared" si="170"/>
        <v>17.299999999999997</v>
      </c>
      <c r="M10577">
        <v>0</v>
      </c>
      <c r="N10577">
        <v>0</v>
      </c>
      <c r="O10577">
        <v>235588493.02310851</v>
      </c>
      <c r="P10577">
        <v>0</v>
      </c>
      <c r="Q10577">
        <v>0</v>
      </c>
      <c r="R10577">
        <v>0</v>
      </c>
      <c r="S10577">
        <v>8000</v>
      </c>
      <c r="T10577">
        <v>10000</v>
      </c>
      <c r="U10577">
        <v>6.90476190485714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28</v>
      </c>
      <c r="AB10577">
        <v>0</v>
      </c>
      <c r="AC10577" t="s">
        <v>28</v>
      </c>
      <c r="AD10577" t="s">
        <v>28</v>
      </c>
      <c r="AE10577">
        <v>0</v>
      </c>
      <c r="AF10577" s="6">
        <v>0</v>
      </c>
      <c r="AG10577" s="6">
        <v>0</v>
      </c>
    </row>
    <row r="10578" spans="1:33" x14ac:dyDescent="0.2">
      <c r="A10578">
        <v>1998</v>
      </c>
      <c r="B10578">
        <v>6</v>
      </c>
      <c r="C10578">
        <v>10</v>
      </c>
      <c r="D10578" t="s">
        <v>3</v>
      </c>
      <c r="E10578">
        <v>0.71199999999999997</v>
      </c>
      <c r="F10578">
        <v>16</v>
      </c>
      <c r="G10578">
        <v>98</v>
      </c>
      <c r="H10578">
        <v>979</v>
      </c>
      <c r="I10578">
        <v>2.1138310310748447</v>
      </c>
      <c r="J10578">
        <v>3.7</v>
      </c>
      <c r="K10578">
        <v>1813.001</v>
      </c>
      <c r="L10578" s="2">
        <f t="shared" si="170"/>
        <v>17.299999999999997</v>
      </c>
      <c r="M10578">
        <v>0</v>
      </c>
      <c r="N10578">
        <v>0</v>
      </c>
      <c r="O10578">
        <v>139.56298244584968</v>
      </c>
      <c r="P10578">
        <v>0</v>
      </c>
      <c r="Q10578">
        <v>0</v>
      </c>
      <c r="R10578">
        <v>0</v>
      </c>
      <c r="S10578">
        <v>8000</v>
      </c>
      <c r="T10578">
        <v>10000</v>
      </c>
      <c r="U10578">
        <v>6.9523809524285696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 t="s">
        <v>28</v>
      </c>
      <c r="AB10578">
        <v>0</v>
      </c>
      <c r="AC10578" t="s">
        <v>28</v>
      </c>
      <c r="AD10578" t="s">
        <v>28</v>
      </c>
      <c r="AE10578">
        <v>0</v>
      </c>
      <c r="AF10578" s="6">
        <v>0</v>
      </c>
      <c r="AG10578" s="6">
        <v>0</v>
      </c>
    </row>
    <row r="10579" spans="1:33" x14ac:dyDescent="0.2">
      <c r="A10579">
        <v>1998</v>
      </c>
      <c r="B10579">
        <v>6</v>
      </c>
      <c r="C10579">
        <v>11</v>
      </c>
      <c r="D10579" t="s">
        <v>3</v>
      </c>
      <c r="E10579">
        <v>0.33800000000000002</v>
      </c>
      <c r="F10579">
        <v>16.25</v>
      </c>
      <c r="G10579">
        <v>96</v>
      </c>
      <c r="H10579">
        <v>975</v>
      </c>
      <c r="I10579">
        <v>1.5834990804511386</v>
      </c>
      <c r="J10579">
        <v>0</v>
      </c>
      <c r="K10579">
        <v>1E-3</v>
      </c>
      <c r="L10579" s="2">
        <f t="shared" si="170"/>
        <v>17.504999999999999</v>
      </c>
      <c r="M10579">
        <v>0</v>
      </c>
      <c r="N10579">
        <v>0</v>
      </c>
      <c r="O10579">
        <v>235588493.78501329</v>
      </c>
      <c r="P10579">
        <v>0</v>
      </c>
      <c r="Q10579">
        <v>0</v>
      </c>
      <c r="R10579">
        <v>29940</v>
      </c>
      <c r="S10579">
        <v>8000</v>
      </c>
      <c r="T10579">
        <v>10000</v>
      </c>
      <c r="U10579">
        <v>7</v>
      </c>
      <c r="V10579">
        <v>14.5</v>
      </c>
      <c r="W10579">
        <v>1410</v>
      </c>
      <c r="X10579">
        <v>458.30300399195391</v>
      </c>
      <c r="Y10579">
        <v>1575</v>
      </c>
      <c r="Z10579">
        <v>4.54</v>
      </c>
      <c r="AA10579" t="s">
        <v>28</v>
      </c>
      <c r="AB10579">
        <v>101.69699600804611</v>
      </c>
      <c r="AC10579" t="s">
        <v>28</v>
      </c>
      <c r="AD10579" t="s">
        <v>28</v>
      </c>
      <c r="AE10579">
        <v>5575</v>
      </c>
      <c r="AF10579" s="6">
        <v>0</v>
      </c>
      <c r="AG10579" s="6">
        <v>0</v>
      </c>
    </row>
    <row r="10580" spans="1:33" x14ac:dyDescent="0.2">
      <c r="A10580">
        <v>1998</v>
      </c>
      <c r="B10580">
        <v>6</v>
      </c>
      <c r="C10580">
        <v>12</v>
      </c>
      <c r="D10580" t="s">
        <v>3</v>
      </c>
      <c r="E10580">
        <v>0.33800000000000002</v>
      </c>
      <c r="F10580">
        <v>18.25</v>
      </c>
      <c r="G10580">
        <v>98</v>
      </c>
      <c r="H10580">
        <v>972</v>
      </c>
      <c r="I10580">
        <v>1.2948087534421091</v>
      </c>
      <c r="J10580">
        <v>0</v>
      </c>
      <c r="K10580">
        <v>1E-3</v>
      </c>
      <c r="L10580" s="2">
        <f t="shared" si="170"/>
        <v>19.145</v>
      </c>
      <c r="M10580">
        <v>0</v>
      </c>
      <c r="N10580">
        <v>0</v>
      </c>
      <c r="O10580">
        <v>235588494.21358472</v>
      </c>
      <c r="P10580">
        <v>0</v>
      </c>
      <c r="Q10580">
        <v>0</v>
      </c>
      <c r="R10580">
        <v>0</v>
      </c>
      <c r="S10580">
        <v>8000</v>
      </c>
      <c r="T10580">
        <v>10000</v>
      </c>
      <c r="U10580">
        <v>6.4285714285714297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28</v>
      </c>
      <c r="AB10580">
        <v>0</v>
      </c>
      <c r="AC10580" t="s">
        <v>28</v>
      </c>
      <c r="AD10580" t="s">
        <v>28</v>
      </c>
      <c r="AE10580">
        <v>0</v>
      </c>
      <c r="AF10580" s="6">
        <v>0</v>
      </c>
      <c r="AG10580" s="6">
        <v>0</v>
      </c>
    </row>
    <row r="10581" spans="1:33" x14ac:dyDescent="0.2">
      <c r="A10581">
        <v>1998</v>
      </c>
      <c r="B10581">
        <v>6</v>
      </c>
      <c r="C10581">
        <v>13</v>
      </c>
      <c r="D10581" t="s">
        <v>3</v>
      </c>
      <c r="E10581">
        <v>0.46200000000000002</v>
      </c>
      <c r="F10581">
        <v>19</v>
      </c>
      <c r="G10581">
        <v>98</v>
      </c>
      <c r="H10581">
        <v>960</v>
      </c>
      <c r="I10581">
        <v>1.7749898883597472</v>
      </c>
      <c r="J10581">
        <v>0</v>
      </c>
      <c r="K10581">
        <v>1E-3</v>
      </c>
      <c r="L10581" s="2">
        <f t="shared" si="170"/>
        <v>19.759999999999998</v>
      </c>
      <c r="M10581">
        <v>0</v>
      </c>
      <c r="N10581">
        <v>0</v>
      </c>
      <c r="O10581">
        <v>235588494.64215615</v>
      </c>
      <c r="P10581">
        <v>0</v>
      </c>
      <c r="Q10581">
        <v>0</v>
      </c>
      <c r="R10581">
        <v>0</v>
      </c>
      <c r="S10581">
        <v>8000</v>
      </c>
      <c r="T10581">
        <v>10000</v>
      </c>
      <c r="U10581">
        <v>5.8571428571428603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 t="s">
        <v>28</v>
      </c>
      <c r="AB10581">
        <v>0</v>
      </c>
      <c r="AC10581" t="s">
        <v>28</v>
      </c>
      <c r="AD10581" t="s">
        <v>28</v>
      </c>
      <c r="AE10581">
        <v>0</v>
      </c>
      <c r="AF10581" s="6">
        <v>0</v>
      </c>
      <c r="AG10581" s="6">
        <v>0</v>
      </c>
    </row>
    <row r="10582" spans="1:33" x14ac:dyDescent="0.2">
      <c r="A10582">
        <v>1998</v>
      </c>
      <c r="B10582">
        <v>6</v>
      </c>
      <c r="C10582">
        <v>14</v>
      </c>
      <c r="D10582" t="s">
        <v>3</v>
      </c>
      <c r="E10582">
        <v>0.41199999999999998</v>
      </c>
      <c r="F10582">
        <v>20.75</v>
      </c>
      <c r="G10582">
        <v>74</v>
      </c>
      <c r="H10582">
        <v>943</v>
      </c>
      <c r="I10582">
        <v>1.113787574585541</v>
      </c>
      <c r="J10582">
        <v>0</v>
      </c>
      <c r="K10582">
        <v>1E-3</v>
      </c>
      <c r="L10582" s="2">
        <f t="shared" si="170"/>
        <v>21.195</v>
      </c>
      <c r="M10582">
        <v>0</v>
      </c>
      <c r="N10582">
        <v>0</v>
      </c>
      <c r="O10582">
        <v>235588495.07072759</v>
      </c>
      <c r="P10582">
        <v>0</v>
      </c>
      <c r="Q10582">
        <v>0</v>
      </c>
      <c r="R10582">
        <v>0</v>
      </c>
      <c r="S10582">
        <v>8000</v>
      </c>
      <c r="T10582">
        <v>10000</v>
      </c>
      <c r="U10582">
        <v>5.28571428571429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 t="s">
        <v>28</v>
      </c>
      <c r="AB10582">
        <v>0</v>
      </c>
      <c r="AC10582" t="s">
        <v>28</v>
      </c>
      <c r="AD10582" t="s">
        <v>28</v>
      </c>
      <c r="AE10582">
        <v>0</v>
      </c>
      <c r="AF10582" s="6">
        <v>0</v>
      </c>
      <c r="AG10582" s="6">
        <v>0</v>
      </c>
    </row>
    <row r="10583" spans="1:33" x14ac:dyDescent="0.2">
      <c r="A10583">
        <v>1998</v>
      </c>
      <c r="B10583">
        <v>6</v>
      </c>
      <c r="C10583">
        <v>15</v>
      </c>
      <c r="D10583" t="s">
        <v>3</v>
      </c>
      <c r="E10583">
        <v>0.78800000000000003</v>
      </c>
      <c r="F10583">
        <v>19.75</v>
      </c>
      <c r="G10583">
        <v>89</v>
      </c>
      <c r="H10583">
        <v>942</v>
      </c>
      <c r="I10583">
        <v>1.5116981059028891</v>
      </c>
      <c r="J10583">
        <v>0</v>
      </c>
      <c r="K10583">
        <v>1E-3</v>
      </c>
      <c r="L10583" s="2">
        <f t="shared" si="170"/>
        <v>20.375</v>
      </c>
      <c r="M10583">
        <v>0</v>
      </c>
      <c r="N10583">
        <v>0</v>
      </c>
      <c r="O10583">
        <v>235588495.49929899</v>
      </c>
      <c r="P10583">
        <v>0</v>
      </c>
      <c r="Q10583">
        <v>0</v>
      </c>
      <c r="R10583">
        <v>0</v>
      </c>
      <c r="S10583">
        <v>8000</v>
      </c>
      <c r="T10583">
        <v>10000</v>
      </c>
      <c r="U10583">
        <v>4.71428571428571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 t="s">
        <v>28</v>
      </c>
      <c r="AB10583">
        <v>0</v>
      </c>
      <c r="AC10583" t="s">
        <v>28</v>
      </c>
      <c r="AD10583" t="s">
        <v>28</v>
      </c>
      <c r="AE10583">
        <v>0</v>
      </c>
      <c r="AF10583" s="6">
        <v>0</v>
      </c>
      <c r="AG10583" s="6">
        <v>0</v>
      </c>
    </row>
    <row r="10584" spans="1:33" x14ac:dyDescent="0.2">
      <c r="A10584">
        <v>1998</v>
      </c>
      <c r="B10584">
        <v>6</v>
      </c>
      <c r="C10584">
        <v>16</v>
      </c>
      <c r="D10584" t="s">
        <v>3</v>
      </c>
      <c r="E10584">
        <v>8.7999999999999995E-2</v>
      </c>
      <c r="F10584">
        <v>20.5</v>
      </c>
      <c r="G10584">
        <v>93</v>
      </c>
      <c r="H10584">
        <v>930</v>
      </c>
      <c r="I10584">
        <v>1.3321633558623511</v>
      </c>
      <c r="J10584">
        <v>4</v>
      </c>
      <c r="K10584">
        <v>1960.001</v>
      </c>
      <c r="L10584" s="2">
        <f t="shared" ref="L10584:L10647" si="171">IF(F10584&gt;0,F10584*0.82 +4.18,0)</f>
        <v>20.99</v>
      </c>
      <c r="M10584">
        <v>0</v>
      </c>
      <c r="N10584">
        <v>0</v>
      </c>
      <c r="O10584">
        <v>132.34100183003497</v>
      </c>
      <c r="P10584">
        <v>0</v>
      </c>
      <c r="Q10584">
        <v>0</v>
      </c>
      <c r="R10584">
        <v>0</v>
      </c>
      <c r="S10584">
        <v>8000</v>
      </c>
      <c r="T10584">
        <v>10000</v>
      </c>
      <c r="U10584">
        <v>4.1428571428571397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 t="s">
        <v>28</v>
      </c>
      <c r="AB10584">
        <v>0</v>
      </c>
      <c r="AC10584" t="s">
        <v>28</v>
      </c>
      <c r="AD10584" t="s">
        <v>28</v>
      </c>
      <c r="AE10584">
        <v>0</v>
      </c>
      <c r="AF10584" s="6">
        <v>0</v>
      </c>
      <c r="AG10584" s="6">
        <v>0</v>
      </c>
    </row>
    <row r="10585" spans="1:33" x14ac:dyDescent="0.2">
      <c r="A10585">
        <v>1998</v>
      </c>
      <c r="B10585">
        <v>6</v>
      </c>
      <c r="C10585">
        <v>17</v>
      </c>
      <c r="D10585" t="s">
        <v>3</v>
      </c>
      <c r="E10585">
        <v>0.25</v>
      </c>
      <c r="F10585">
        <v>20.25</v>
      </c>
      <c r="G10585">
        <v>93</v>
      </c>
      <c r="H10585">
        <v>943</v>
      </c>
      <c r="I10585">
        <v>1.1691085774778018</v>
      </c>
      <c r="J10585">
        <v>0</v>
      </c>
      <c r="K10585">
        <v>1E-3</v>
      </c>
      <c r="L10585" s="2">
        <f t="shared" si="171"/>
        <v>20.785</v>
      </c>
      <c r="M10585">
        <v>0</v>
      </c>
      <c r="N10585">
        <v>0</v>
      </c>
      <c r="O10585">
        <v>235588496.35644186</v>
      </c>
      <c r="P10585">
        <v>0</v>
      </c>
      <c r="Q10585">
        <v>0</v>
      </c>
      <c r="R10585">
        <v>0</v>
      </c>
      <c r="S10585">
        <v>8000</v>
      </c>
      <c r="T10585">
        <v>10000</v>
      </c>
      <c r="U10585">
        <v>3.5714285714285698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 t="s">
        <v>28</v>
      </c>
      <c r="AB10585">
        <v>0</v>
      </c>
      <c r="AC10585" t="s">
        <v>28</v>
      </c>
      <c r="AD10585" t="s">
        <v>28</v>
      </c>
      <c r="AE10585">
        <v>0</v>
      </c>
      <c r="AF10585" s="6">
        <v>0</v>
      </c>
      <c r="AG10585" s="6">
        <v>0</v>
      </c>
    </row>
    <row r="10586" spans="1:33" x14ac:dyDescent="0.2">
      <c r="A10586">
        <v>1998</v>
      </c>
      <c r="B10586">
        <v>6</v>
      </c>
      <c r="C10586">
        <v>18</v>
      </c>
      <c r="D10586" t="s">
        <v>3</v>
      </c>
      <c r="E10586">
        <v>0.46200000000000002</v>
      </c>
      <c r="F10586">
        <v>20.5</v>
      </c>
      <c r="G10586">
        <v>91</v>
      </c>
      <c r="H10586">
        <v>938</v>
      </c>
      <c r="I10586">
        <v>2.6591565245385094</v>
      </c>
      <c r="J10586">
        <v>6.1</v>
      </c>
      <c r="K10586">
        <v>2989.0010000000002</v>
      </c>
      <c r="L10586" s="2">
        <f t="shared" si="171"/>
        <v>20.99</v>
      </c>
      <c r="M10586">
        <v>0</v>
      </c>
      <c r="N10586">
        <v>0</v>
      </c>
      <c r="O10586">
        <v>91.818469376562021</v>
      </c>
      <c r="P10586">
        <v>0</v>
      </c>
      <c r="Q10586">
        <v>0</v>
      </c>
      <c r="R10586">
        <v>19560</v>
      </c>
      <c r="S10586">
        <v>8000</v>
      </c>
      <c r="T10586">
        <v>10000</v>
      </c>
      <c r="U10586">
        <v>3</v>
      </c>
      <c r="V10586">
        <v>16</v>
      </c>
      <c r="W10586">
        <v>1960</v>
      </c>
      <c r="X10586">
        <v>417.3830929212437</v>
      </c>
      <c r="Y10586">
        <v>1650</v>
      </c>
      <c r="Z10586">
        <v>5.08</v>
      </c>
      <c r="AA10586" t="s">
        <v>28</v>
      </c>
      <c r="AB10586">
        <v>92.616907078756284</v>
      </c>
      <c r="AC10586" t="s">
        <v>28</v>
      </c>
      <c r="AD10586" t="s">
        <v>28</v>
      </c>
      <c r="AE10586">
        <v>4050</v>
      </c>
      <c r="AF10586" s="6">
        <v>0</v>
      </c>
      <c r="AG10586" s="6">
        <v>0</v>
      </c>
    </row>
    <row r="10587" spans="1:33" x14ac:dyDescent="0.2">
      <c r="A10587">
        <v>1998</v>
      </c>
      <c r="B10587">
        <v>6</v>
      </c>
      <c r="C10587">
        <v>19</v>
      </c>
      <c r="D10587" t="s">
        <v>3</v>
      </c>
      <c r="E10587">
        <v>1</v>
      </c>
      <c r="F10587">
        <v>18.25</v>
      </c>
      <c r="G10587">
        <v>98</v>
      </c>
      <c r="H10587">
        <v>922</v>
      </c>
      <c r="I10587">
        <v>2.3950892140037223</v>
      </c>
      <c r="J10587">
        <v>9.6</v>
      </c>
      <c r="K10587">
        <v>4704.0010000000002</v>
      </c>
      <c r="L10587" s="2">
        <f t="shared" si="171"/>
        <v>19.145</v>
      </c>
      <c r="M10587">
        <v>0</v>
      </c>
      <c r="N10587">
        <v>0</v>
      </c>
      <c r="O10587">
        <v>63.154003763273437</v>
      </c>
      <c r="P10587">
        <v>0</v>
      </c>
      <c r="Q10587">
        <v>0</v>
      </c>
      <c r="R10587">
        <v>0</v>
      </c>
      <c r="S10587">
        <v>8000</v>
      </c>
      <c r="T10587">
        <v>10000</v>
      </c>
      <c r="U10587">
        <v>3.4285714285714302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 t="s">
        <v>28</v>
      </c>
      <c r="AB10587">
        <v>0</v>
      </c>
      <c r="AC10587" t="s">
        <v>28</v>
      </c>
      <c r="AD10587" t="s">
        <v>28</v>
      </c>
      <c r="AE10587">
        <v>0</v>
      </c>
      <c r="AF10587" s="6">
        <v>0</v>
      </c>
      <c r="AG10587" s="6">
        <v>0</v>
      </c>
    </row>
    <row r="10588" spans="1:33" x14ac:dyDescent="0.2">
      <c r="A10588">
        <v>1998</v>
      </c>
      <c r="B10588">
        <v>6</v>
      </c>
      <c r="C10588">
        <v>20</v>
      </c>
      <c r="D10588" t="s">
        <v>3</v>
      </c>
      <c r="E10588">
        <v>8.7999999999999995E-2</v>
      </c>
      <c r="F10588">
        <v>18.25</v>
      </c>
      <c r="G10588">
        <v>95</v>
      </c>
      <c r="H10588">
        <v>917</v>
      </c>
      <c r="I10588">
        <v>3.1378512306401167</v>
      </c>
      <c r="J10588">
        <v>0.2</v>
      </c>
      <c r="K10588">
        <v>98.001000000000005</v>
      </c>
      <c r="L10588" s="2">
        <f t="shared" si="171"/>
        <v>19.145</v>
      </c>
      <c r="M10588">
        <v>0</v>
      </c>
      <c r="N10588">
        <v>0</v>
      </c>
      <c r="O10588">
        <v>2417.0824474022761</v>
      </c>
      <c r="P10588">
        <v>0</v>
      </c>
      <c r="Q10588">
        <v>0</v>
      </c>
      <c r="R10588">
        <v>0</v>
      </c>
      <c r="S10588">
        <v>8000</v>
      </c>
      <c r="T10588">
        <v>10000</v>
      </c>
      <c r="U10588">
        <v>3.8571428571428599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 t="s">
        <v>28</v>
      </c>
      <c r="AB10588">
        <v>0</v>
      </c>
      <c r="AC10588" t="s">
        <v>28</v>
      </c>
      <c r="AD10588" t="s">
        <v>28</v>
      </c>
      <c r="AE10588">
        <v>0</v>
      </c>
      <c r="AF10588" s="6">
        <v>0</v>
      </c>
      <c r="AG10588" s="6">
        <v>0</v>
      </c>
    </row>
    <row r="10589" spans="1:33" x14ac:dyDescent="0.2">
      <c r="A10589">
        <v>1998</v>
      </c>
      <c r="B10589">
        <v>6</v>
      </c>
      <c r="C10589">
        <v>21</v>
      </c>
      <c r="D10589" t="s">
        <v>3</v>
      </c>
      <c r="E10589">
        <v>0.83799999999999997</v>
      </c>
      <c r="F10589">
        <v>16</v>
      </c>
      <c r="G10589">
        <v>98</v>
      </c>
      <c r="H10589">
        <v>926</v>
      </c>
      <c r="I10589">
        <v>2.045778442236585</v>
      </c>
      <c r="J10589">
        <v>0.3</v>
      </c>
      <c r="K10589">
        <v>147.001</v>
      </c>
      <c r="L10589" s="2">
        <f t="shared" si="171"/>
        <v>17.299999999999997</v>
      </c>
      <c r="M10589">
        <v>0</v>
      </c>
      <c r="N10589">
        <v>0</v>
      </c>
      <c r="O10589">
        <v>1615.8461302936651</v>
      </c>
      <c r="P10589">
        <v>0</v>
      </c>
      <c r="Q10589">
        <v>0</v>
      </c>
      <c r="R10589">
        <v>0</v>
      </c>
      <c r="S10589">
        <v>8000</v>
      </c>
      <c r="T10589">
        <v>10000</v>
      </c>
      <c r="U10589">
        <v>4.28571428571429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 t="s">
        <v>28</v>
      </c>
      <c r="AB10589">
        <v>0</v>
      </c>
      <c r="AC10589" t="s">
        <v>28</v>
      </c>
      <c r="AD10589" t="s">
        <v>28</v>
      </c>
      <c r="AE10589">
        <v>0</v>
      </c>
      <c r="AF10589" s="6">
        <v>0</v>
      </c>
      <c r="AG10589" s="6">
        <v>0</v>
      </c>
    </row>
    <row r="10590" spans="1:33" x14ac:dyDescent="0.2">
      <c r="A10590">
        <v>1998</v>
      </c>
      <c r="B10590">
        <v>6</v>
      </c>
      <c r="C10590">
        <v>22</v>
      </c>
      <c r="D10590" t="s">
        <v>3</v>
      </c>
      <c r="E10590">
        <v>0</v>
      </c>
      <c r="F10590">
        <v>15.25</v>
      </c>
      <c r="G10590">
        <v>93</v>
      </c>
      <c r="H10590">
        <v>934</v>
      </c>
      <c r="I10590">
        <v>1.4817756475627992</v>
      </c>
      <c r="J10590">
        <v>0.4</v>
      </c>
      <c r="K10590">
        <v>196.001</v>
      </c>
      <c r="L10590" s="2">
        <f t="shared" si="171"/>
        <v>16.684999999999999</v>
      </c>
      <c r="M10590">
        <v>0</v>
      </c>
      <c r="N10590">
        <v>0</v>
      </c>
      <c r="O10590">
        <v>1215.2616418830903</v>
      </c>
      <c r="P10590">
        <v>0</v>
      </c>
      <c r="Q10590">
        <v>0</v>
      </c>
      <c r="R10590">
        <v>0</v>
      </c>
      <c r="S10590">
        <v>8000</v>
      </c>
      <c r="T10590">
        <v>10000</v>
      </c>
      <c r="U10590">
        <v>4.71428571428571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 t="s">
        <v>28</v>
      </c>
      <c r="AB10590">
        <v>0</v>
      </c>
      <c r="AC10590" t="s">
        <v>28</v>
      </c>
      <c r="AD10590" t="s">
        <v>28</v>
      </c>
      <c r="AE10590">
        <v>0</v>
      </c>
      <c r="AF10590" s="6">
        <v>0</v>
      </c>
      <c r="AG10590" s="6">
        <v>0</v>
      </c>
    </row>
    <row r="10591" spans="1:33" x14ac:dyDescent="0.2">
      <c r="A10591">
        <v>1998</v>
      </c>
      <c r="B10591">
        <v>6</v>
      </c>
      <c r="C10591">
        <v>23</v>
      </c>
      <c r="D10591" t="s">
        <v>3</v>
      </c>
      <c r="E10591">
        <v>0.5</v>
      </c>
      <c r="F10591">
        <v>16</v>
      </c>
      <c r="G10591">
        <v>88</v>
      </c>
      <c r="H10591">
        <v>935</v>
      </c>
      <c r="I10591">
        <v>1.2050413784218403</v>
      </c>
      <c r="J10591">
        <v>0</v>
      </c>
      <c r="K10591">
        <v>1E-3</v>
      </c>
      <c r="L10591" s="2">
        <f t="shared" si="171"/>
        <v>17.299999999999997</v>
      </c>
      <c r="M10591">
        <v>0</v>
      </c>
      <c r="N10591">
        <v>0</v>
      </c>
      <c r="O10591">
        <v>235588497.14215615</v>
      </c>
      <c r="P10591">
        <v>0</v>
      </c>
      <c r="Q10591">
        <v>0</v>
      </c>
      <c r="R10591">
        <v>0</v>
      </c>
      <c r="S10591">
        <v>8000</v>
      </c>
      <c r="T10591">
        <v>10000</v>
      </c>
      <c r="U10591">
        <v>5.1428571428571397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 t="s">
        <v>28</v>
      </c>
      <c r="AB10591">
        <v>0</v>
      </c>
      <c r="AC10591" t="s">
        <v>28</v>
      </c>
      <c r="AD10591" t="s">
        <v>28</v>
      </c>
      <c r="AE10591">
        <v>0</v>
      </c>
      <c r="AF10591" s="6">
        <v>0</v>
      </c>
      <c r="AG10591" s="6">
        <v>0</v>
      </c>
    </row>
    <row r="10592" spans="1:33" x14ac:dyDescent="0.2">
      <c r="A10592">
        <v>1998</v>
      </c>
      <c r="B10592">
        <v>6</v>
      </c>
      <c r="C10592">
        <v>24</v>
      </c>
      <c r="D10592" t="s">
        <v>3</v>
      </c>
      <c r="E10592">
        <v>1</v>
      </c>
      <c r="F10592">
        <v>19</v>
      </c>
      <c r="G10592">
        <v>97</v>
      </c>
      <c r="H10592">
        <v>938</v>
      </c>
      <c r="I10592">
        <v>1.5977170952131683</v>
      </c>
      <c r="J10592">
        <v>2.2999999999999998</v>
      </c>
      <c r="K10592">
        <v>1127.001</v>
      </c>
      <c r="L10592" s="2">
        <f t="shared" si="171"/>
        <v>19.759999999999998</v>
      </c>
      <c r="M10592">
        <v>0</v>
      </c>
      <c r="N10592">
        <v>0</v>
      </c>
      <c r="O10592">
        <v>222.4687442278975</v>
      </c>
      <c r="P10592">
        <v>0</v>
      </c>
      <c r="Q10592">
        <v>0</v>
      </c>
      <c r="R10592">
        <v>0</v>
      </c>
      <c r="S10592">
        <v>8000</v>
      </c>
      <c r="T10592">
        <v>10000</v>
      </c>
      <c r="U10592">
        <v>5.5714285714285703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 t="s">
        <v>28</v>
      </c>
      <c r="AB10592">
        <v>0</v>
      </c>
      <c r="AC10592" t="s">
        <v>28</v>
      </c>
      <c r="AD10592" t="s">
        <v>28</v>
      </c>
      <c r="AE10592">
        <v>0</v>
      </c>
      <c r="AF10592" s="6">
        <v>0</v>
      </c>
      <c r="AG10592" s="6">
        <v>0</v>
      </c>
    </row>
    <row r="10593" spans="1:33" x14ac:dyDescent="0.2">
      <c r="A10593">
        <v>1998</v>
      </c>
      <c r="B10593">
        <v>6</v>
      </c>
      <c r="C10593">
        <v>25</v>
      </c>
      <c r="D10593" t="s">
        <v>3</v>
      </c>
      <c r="E10593">
        <v>8.7999999999999995E-2</v>
      </c>
      <c r="F10593">
        <v>18.75</v>
      </c>
      <c r="G10593">
        <v>93</v>
      </c>
      <c r="H10593">
        <v>946</v>
      </c>
      <c r="I10593">
        <v>1.2409095520260514</v>
      </c>
      <c r="J10593">
        <v>0</v>
      </c>
      <c r="K10593">
        <v>1E-3</v>
      </c>
      <c r="L10593" s="2">
        <f t="shared" si="171"/>
        <v>19.555</v>
      </c>
      <c r="M10593">
        <v>0</v>
      </c>
      <c r="N10593">
        <v>0</v>
      </c>
      <c r="O10593">
        <v>235588497.28501329</v>
      </c>
      <c r="P10593">
        <v>0</v>
      </c>
      <c r="Q10593">
        <v>0</v>
      </c>
      <c r="R10593">
        <v>36960</v>
      </c>
      <c r="S10593">
        <v>8000</v>
      </c>
      <c r="T10593">
        <v>10000</v>
      </c>
      <c r="U10593">
        <v>6</v>
      </c>
      <c r="V10593">
        <v>17.5</v>
      </c>
      <c r="W10593">
        <v>865</v>
      </c>
      <c r="X10593">
        <v>585.1547283111554</v>
      </c>
      <c r="Y10593">
        <v>2550</v>
      </c>
      <c r="Z10593">
        <v>4.7100000000000009</v>
      </c>
      <c r="AA10593" t="s">
        <v>28</v>
      </c>
      <c r="AB10593">
        <v>129.8452716888446</v>
      </c>
      <c r="AC10593" t="s">
        <v>28</v>
      </c>
      <c r="AD10593" t="s">
        <v>28</v>
      </c>
      <c r="AE10593">
        <v>4975</v>
      </c>
      <c r="AF10593" s="6">
        <v>0</v>
      </c>
      <c r="AG10593" s="6">
        <v>0</v>
      </c>
    </row>
    <row r="10594" spans="1:33" x14ac:dyDescent="0.2">
      <c r="A10594">
        <v>1998</v>
      </c>
      <c r="B10594">
        <v>6</v>
      </c>
      <c r="C10594">
        <v>26</v>
      </c>
      <c r="D10594" t="s">
        <v>3</v>
      </c>
      <c r="E10594">
        <v>0.375</v>
      </c>
      <c r="F10594">
        <v>22</v>
      </c>
      <c r="G10594">
        <v>92</v>
      </c>
      <c r="H10594">
        <v>953</v>
      </c>
      <c r="I10594">
        <v>1.4526287173006385</v>
      </c>
      <c r="J10594">
        <v>1.2</v>
      </c>
      <c r="K10594">
        <v>588.00099999999998</v>
      </c>
      <c r="L10594" s="2">
        <f t="shared" si="171"/>
        <v>22.22</v>
      </c>
      <c r="M10594">
        <v>0</v>
      </c>
      <c r="N10594">
        <v>0</v>
      </c>
      <c r="O10594">
        <v>413.89810055321084</v>
      </c>
      <c r="P10594">
        <v>0</v>
      </c>
      <c r="Q10594">
        <v>0</v>
      </c>
      <c r="R10594">
        <v>0</v>
      </c>
      <c r="S10594">
        <v>8000</v>
      </c>
      <c r="T10594">
        <v>10000</v>
      </c>
      <c r="U10594">
        <v>6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 t="s">
        <v>28</v>
      </c>
      <c r="AB10594">
        <v>0</v>
      </c>
      <c r="AC10594" t="s">
        <v>28</v>
      </c>
      <c r="AD10594" t="s">
        <v>28</v>
      </c>
      <c r="AE10594">
        <v>0</v>
      </c>
      <c r="AF10594" s="6">
        <v>0</v>
      </c>
      <c r="AG10594" s="6">
        <v>0</v>
      </c>
    </row>
    <row r="10595" spans="1:33" x14ac:dyDescent="0.2">
      <c r="A10595">
        <v>1998</v>
      </c>
      <c r="B10595">
        <v>6</v>
      </c>
      <c r="C10595">
        <v>27</v>
      </c>
      <c r="D10595" t="s">
        <v>3</v>
      </c>
      <c r="E10595">
        <v>0.71199999999999997</v>
      </c>
      <c r="F10595">
        <v>19.5</v>
      </c>
      <c r="G10595">
        <v>81</v>
      </c>
      <c r="H10595">
        <v>941</v>
      </c>
      <c r="I10595">
        <v>1.606700295449178</v>
      </c>
      <c r="J10595">
        <v>10</v>
      </c>
      <c r="K10595">
        <v>4900.0010000000002</v>
      </c>
      <c r="L10595" s="2">
        <f t="shared" si="171"/>
        <v>20.169999999999998</v>
      </c>
      <c r="M10595">
        <v>0</v>
      </c>
      <c r="N10595">
        <v>0</v>
      </c>
      <c r="O10595">
        <v>61.055463070151212</v>
      </c>
      <c r="P10595">
        <v>0</v>
      </c>
      <c r="Q10595">
        <v>0</v>
      </c>
      <c r="R10595">
        <v>0</v>
      </c>
      <c r="S10595">
        <v>8000</v>
      </c>
      <c r="T10595">
        <v>10000</v>
      </c>
      <c r="U10595">
        <v>6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 t="s">
        <v>28</v>
      </c>
      <c r="AB10595">
        <v>0</v>
      </c>
      <c r="AC10595" t="s">
        <v>28</v>
      </c>
      <c r="AD10595" t="s">
        <v>28</v>
      </c>
      <c r="AE10595">
        <v>0</v>
      </c>
      <c r="AF10595" s="6">
        <v>0</v>
      </c>
      <c r="AG10595" s="6">
        <v>0</v>
      </c>
    </row>
    <row r="10596" spans="1:33" x14ac:dyDescent="0.2">
      <c r="A10596">
        <v>1998</v>
      </c>
      <c r="B10596">
        <v>6</v>
      </c>
      <c r="C10596">
        <v>28</v>
      </c>
      <c r="D10596" t="s">
        <v>3</v>
      </c>
      <c r="E10596">
        <v>0.33800000000000002</v>
      </c>
      <c r="F10596">
        <v>17.25</v>
      </c>
      <c r="G10596">
        <v>97</v>
      </c>
      <c r="H10596">
        <v>966</v>
      </c>
      <c r="I10596">
        <v>2.4250116723438118</v>
      </c>
      <c r="J10596">
        <v>27.6</v>
      </c>
      <c r="K10596">
        <v>13524.001</v>
      </c>
      <c r="L10596" s="2">
        <f t="shared" si="171"/>
        <v>18.324999999999999</v>
      </c>
      <c r="M10596">
        <v>0</v>
      </c>
      <c r="N10596">
        <v>0</v>
      </c>
      <c r="O10596">
        <v>30.134314284553753</v>
      </c>
      <c r="P10596">
        <v>0</v>
      </c>
      <c r="Q10596">
        <v>0</v>
      </c>
      <c r="R10596">
        <v>0</v>
      </c>
      <c r="S10596">
        <v>8000</v>
      </c>
      <c r="T10596">
        <v>10000</v>
      </c>
      <c r="U10596">
        <v>6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t="s">
        <v>28</v>
      </c>
      <c r="AB10596">
        <v>0</v>
      </c>
      <c r="AC10596" t="s">
        <v>28</v>
      </c>
      <c r="AD10596" t="s">
        <v>28</v>
      </c>
      <c r="AE10596">
        <v>0</v>
      </c>
      <c r="AF10596" s="6">
        <v>0</v>
      </c>
      <c r="AG10596" s="6">
        <v>0</v>
      </c>
    </row>
    <row r="10597" spans="1:33" x14ac:dyDescent="0.2">
      <c r="A10597">
        <v>1998</v>
      </c>
      <c r="B10597">
        <v>6</v>
      </c>
      <c r="C10597">
        <v>29</v>
      </c>
      <c r="D10597" t="s">
        <v>3</v>
      </c>
      <c r="E10597">
        <v>0.46200000000000002</v>
      </c>
      <c r="F10597">
        <v>18.25</v>
      </c>
      <c r="G10597">
        <v>95</v>
      </c>
      <c r="H10597">
        <v>968</v>
      </c>
      <c r="I10597">
        <v>1.7391217147555358</v>
      </c>
      <c r="J10597">
        <v>5.6</v>
      </c>
      <c r="K10597">
        <v>2744.0010000000002</v>
      </c>
      <c r="L10597" s="2">
        <f t="shared" si="171"/>
        <v>19.145</v>
      </c>
      <c r="M10597">
        <v>0</v>
      </c>
      <c r="N10597">
        <v>0</v>
      </c>
      <c r="O10597">
        <v>98.308211103404929</v>
      </c>
      <c r="P10597">
        <v>0</v>
      </c>
      <c r="Q10597">
        <v>0</v>
      </c>
      <c r="R10597">
        <v>0</v>
      </c>
      <c r="S10597">
        <v>8000</v>
      </c>
      <c r="T10597">
        <v>10000</v>
      </c>
      <c r="U10597">
        <v>6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 t="s">
        <v>28</v>
      </c>
      <c r="AB10597">
        <v>0</v>
      </c>
      <c r="AC10597" t="s">
        <v>28</v>
      </c>
      <c r="AD10597" t="s">
        <v>28</v>
      </c>
      <c r="AE10597">
        <v>0</v>
      </c>
      <c r="AF10597" s="6">
        <v>0</v>
      </c>
      <c r="AG10597" s="6">
        <v>0</v>
      </c>
    </row>
    <row r="10598" spans="1:33" x14ac:dyDescent="0.2">
      <c r="A10598">
        <v>1998</v>
      </c>
      <c r="B10598">
        <v>6</v>
      </c>
      <c r="C10598">
        <v>30</v>
      </c>
      <c r="D10598" t="s">
        <v>3</v>
      </c>
      <c r="E10598">
        <v>0.58799999999999997</v>
      </c>
      <c r="F10598">
        <v>20.5</v>
      </c>
      <c r="G10598">
        <v>97</v>
      </c>
      <c r="H10598">
        <v>965</v>
      </c>
      <c r="I10598">
        <v>1.5970061944750669</v>
      </c>
      <c r="J10598">
        <v>0</v>
      </c>
      <c r="K10598">
        <v>1E-3</v>
      </c>
      <c r="L10598" s="2">
        <f t="shared" si="171"/>
        <v>20.99</v>
      </c>
      <c r="M10598">
        <v>0</v>
      </c>
      <c r="N10598">
        <v>0</v>
      </c>
      <c r="O10598">
        <v>235588495.97548947</v>
      </c>
      <c r="P10598">
        <v>0</v>
      </c>
      <c r="Q10598">
        <v>0</v>
      </c>
      <c r="R10598">
        <v>0</v>
      </c>
      <c r="S10598">
        <v>8000</v>
      </c>
      <c r="T10598">
        <v>10000</v>
      </c>
      <c r="U10598">
        <v>6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 t="s">
        <v>28</v>
      </c>
      <c r="AB10598">
        <v>0</v>
      </c>
      <c r="AC10598" t="s">
        <v>28</v>
      </c>
      <c r="AD10598" t="s">
        <v>28</v>
      </c>
      <c r="AE10598">
        <v>0</v>
      </c>
      <c r="AF10598" s="6">
        <v>0</v>
      </c>
      <c r="AG10598" s="6">
        <v>0</v>
      </c>
    </row>
    <row r="10599" spans="1:33" x14ac:dyDescent="0.2">
      <c r="A10599">
        <v>1998</v>
      </c>
      <c r="B10599">
        <v>7</v>
      </c>
      <c r="C10599">
        <v>1</v>
      </c>
      <c r="D10599" t="s">
        <v>3</v>
      </c>
      <c r="E10599">
        <v>0.71199999999999997</v>
      </c>
      <c r="F10599">
        <v>20.5</v>
      </c>
      <c r="G10599">
        <v>97</v>
      </c>
      <c r="H10599">
        <v>962</v>
      </c>
      <c r="I10599">
        <v>1.1010559886395417</v>
      </c>
      <c r="J10599">
        <v>0</v>
      </c>
      <c r="K10599">
        <v>1E-3</v>
      </c>
      <c r="L10599" s="2">
        <f t="shared" si="171"/>
        <v>20.99</v>
      </c>
      <c r="M10599">
        <v>0</v>
      </c>
      <c r="N10599">
        <v>0</v>
      </c>
      <c r="O10599">
        <v>235588495.71358472</v>
      </c>
      <c r="P10599">
        <v>0</v>
      </c>
      <c r="Q10599">
        <v>0</v>
      </c>
      <c r="R10599">
        <v>0</v>
      </c>
      <c r="S10599">
        <v>8000</v>
      </c>
      <c r="T10599">
        <v>10000</v>
      </c>
      <c r="U10599">
        <v>6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 t="s">
        <v>28</v>
      </c>
      <c r="AB10599">
        <v>0</v>
      </c>
      <c r="AC10599" t="s">
        <v>28</v>
      </c>
      <c r="AD10599" t="s">
        <v>28</v>
      </c>
      <c r="AE10599">
        <v>0</v>
      </c>
      <c r="AF10599" s="6">
        <v>0</v>
      </c>
      <c r="AG10599" s="6">
        <v>0</v>
      </c>
    </row>
    <row r="10600" spans="1:33" x14ac:dyDescent="0.2">
      <c r="A10600">
        <v>1998</v>
      </c>
      <c r="B10600">
        <v>7</v>
      </c>
      <c r="C10600">
        <v>2</v>
      </c>
      <c r="D10600" t="s">
        <v>3</v>
      </c>
      <c r="E10600">
        <v>0.41199999999999998</v>
      </c>
      <c r="F10600">
        <v>20.75</v>
      </c>
      <c r="G10600">
        <v>98</v>
      </c>
      <c r="H10600">
        <v>960</v>
      </c>
      <c r="I10600">
        <v>1.1990310358178913</v>
      </c>
      <c r="J10600">
        <v>6.4</v>
      </c>
      <c r="K10600">
        <v>3136.0010000000002</v>
      </c>
      <c r="L10600" s="2">
        <f t="shared" si="171"/>
        <v>21.195</v>
      </c>
      <c r="M10600">
        <v>0</v>
      </c>
      <c r="N10600">
        <v>0</v>
      </c>
      <c r="O10600">
        <v>86.790521472665333</v>
      </c>
      <c r="P10600">
        <v>0</v>
      </c>
      <c r="Q10600">
        <v>0</v>
      </c>
      <c r="R10600">
        <v>38840</v>
      </c>
      <c r="S10600">
        <v>8000</v>
      </c>
      <c r="T10600">
        <v>10000</v>
      </c>
      <c r="U10600">
        <v>6</v>
      </c>
      <c r="V10600">
        <v>14.333333333333334</v>
      </c>
      <c r="W10600">
        <v>676.66666666666663</v>
      </c>
      <c r="X10600">
        <v>867.5021146990556</v>
      </c>
      <c r="Y10600">
        <v>2006.6666666666667</v>
      </c>
      <c r="Z10600">
        <v>4.5033333333333339</v>
      </c>
      <c r="AA10600" t="s">
        <v>28</v>
      </c>
      <c r="AB10600">
        <v>192.49788530094443</v>
      </c>
      <c r="AC10600" t="s">
        <v>28</v>
      </c>
      <c r="AD10600" t="s">
        <v>28</v>
      </c>
      <c r="AE10600">
        <v>5563.333333333333</v>
      </c>
      <c r="AF10600" s="6">
        <v>0</v>
      </c>
      <c r="AG10600" s="6">
        <v>0</v>
      </c>
    </row>
    <row r="10601" spans="1:33" x14ac:dyDescent="0.2">
      <c r="A10601">
        <v>1998</v>
      </c>
      <c r="B10601">
        <v>7</v>
      </c>
      <c r="C10601">
        <v>3</v>
      </c>
      <c r="D10601" t="s">
        <v>3</v>
      </c>
      <c r="E10601">
        <v>1</v>
      </c>
      <c r="F10601">
        <v>18.5</v>
      </c>
      <c r="G10601">
        <v>98</v>
      </c>
      <c r="H10601">
        <v>961</v>
      </c>
      <c r="I10601">
        <v>1.5947442375811076</v>
      </c>
      <c r="J10601">
        <v>0</v>
      </c>
      <c r="K10601">
        <v>1E-3</v>
      </c>
      <c r="L10601" s="2">
        <f t="shared" si="171"/>
        <v>19.350000000000001</v>
      </c>
      <c r="M10601">
        <v>0</v>
      </c>
      <c r="N10601">
        <v>0</v>
      </c>
      <c r="O10601">
        <v>235588495.91834661</v>
      </c>
      <c r="P10601">
        <v>0</v>
      </c>
      <c r="Q10601">
        <v>0</v>
      </c>
      <c r="R10601">
        <v>0</v>
      </c>
      <c r="S10601">
        <v>8000</v>
      </c>
      <c r="T10601">
        <v>10000</v>
      </c>
      <c r="U10601">
        <v>6.2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 t="s">
        <v>28</v>
      </c>
      <c r="AB10601">
        <v>0</v>
      </c>
      <c r="AC10601" t="s">
        <v>28</v>
      </c>
      <c r="AD10601" t="s">
        <v>28</v>
      </c>
      <c r="AE10601">
        <v>0</v>
      </c>
      <c r="AF10601" s="6">
        <v>0</v>
      </c>
      <c r="AG10601" s="6">
        <v>0</v>
      </c>
    </row>
    <row r="10602" spans="1:33" x14ac:dyDescent="0.2">
      <c r="A10602">
        <v>1998</v>
      </c>
      <c r="B10602">
        <v>7</v>
      </c>
      <c r="C10602">
        <v>4</v>
      </c>
      <c r="D10602" t="s">
        <v>3</v>
      </c>
      <c r="E10602">
        <v>0.21199999999999999</v>
      </c>
      <c r="F10602">
        <v>17</v>
      </c>
      <c r="G10602">
        <v>98</v>
      </c>
      <c r="H10602">
        <v>959</v>
      </c>
      <c r="I10602">
        <v>0.9492463673849616</v>
      </c>
      <c r="J10602">
        <v>0</v>
      </c>
      <c r="K10602">
        <v>1E-3</v>
      </c>
      <c r="L10602" s="2">
        <f t="shared" si="171"/>
        <v>18.119999999999997</v>
      </c>
      <c r="M10602">
        <v>0</v>
      </c>
      <c r="N10602">
        <v>0</v>
      </c>
      <c r="O10602">
        <v>235588496.38501328</v>
      </c>
      <c r="P10602">
        <v>0</v>
      </c>
      <c r="Q10602">
        <v>0</v>
      </c>
      <c r="R10602">
        <v>0</v>
      </c>
      <c r="S10602">
        <v>8000</v>
      </c>
      <c r="T10602">
        <v>10000</v>
      </c>
      <c r="U10602">
        <v>6.4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 t="s">
        <v>28</v>
      </c>
      <c r="AB10602">
        <v>0</v>
      </c>
      <c r="AC10602" t="s">
        <v>28</v>
      </c>
      <c r="AD10602" t="s">
        <v>28</v>
      </c>
      <c r="AE10602">
        <v>0</v>
      </c>
      <c r="AF10602" s="6">
        <v>0</v>
      </c>
      <c r="AG10602" s="6">
        <v>0</v>
      </c>
    </row>
    <row r="10603" spans="1:33" x14ac:dyDescent="0.2">
      <c r="A10603">
        <v>1998</v>
      </c>
      <c r="B10603">
        <v>7</v>
      </c>
      <c r="C10603">
        <v>5</v>
      </c>
      <c r="D10603" t="s">
        <v>3</v>
      </c>
      <c r="E10603">
        <v>1</v>
      </c>
      <c r="F10603">
        <v>17.25</v>
      </c>
      <c r="G10603">
        <v>98</v>
      </c>
      <c r="H10603">
        <v>963</v>
      </c>
      <c r="I10603">
        <v>0.84823383523472351</v>
      </c>
      <c r="J10603">
        <v>1.2</v>
      </c>
      <c r="K10603">
        <v>588.00099999999998</v>
      </c>
      <c r="L10603" s="2">
        <f t="shared" si="171"/>
        <v>18.324999999999999</v>
      </c>
      <c r="M10603">
        <v>0</v>
      </c>
      <c r="N10603">
        <v>0</v>
      </c>
      <c r="O10603">
        <v>413.7266719826394</v>
      </c>
      <c r="P10603">
        <v>0</v>
      </c>
      <c r="Q10603">
        <v>0</v>
      </c>
      <c r="R10603">
        <v>0</v>
      </c>
      <c r="S10603">
        <v>8000</v>
      </c>
      <c r="T10603">
        <v>10000</v>
      </c>
      <c r="U10603">
        <v>6.6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 t="s">
        <v>28</v>
      </c>
      <c r="AB10603">
        <v>0</v>
      </c>
      <c r="AC10603" t="s">
        <v>28</v>
      </c>
      <c r="AD10603" t="s">
        <v>28</v>
      </c>
      <c r="AE10603">
        <v>0</v>
      </c>
      <c r="AF10603" s="6">
        <v>0</v>
      </c>
      <c r="AG10603" s="6">
        <v>0</v>
      </c>
    </row>
    <row r="10604" spans="1:33" x14ac:dyDescent="0.2">
      <c r="A10604">
        <v>1998</v>
      </c>
      <c r="B10604">
        <v>7</v>
      </c>
      <c r="C10604">
        <v>6</v>
      </c>
      <c r="D10604" t="s">
        <v>3</v>
      </c>
      <c r="E10604">
        <v>0.16200000000000001</v>
      </c>
      <c r="F10604">
        <v>18</v>
      </c>
      <c r="G10604">
        <v>76</v>
      </c>
      <c r="H10604">
        <v>958</v>
      </c>
      <c r="I10604">
        <v>0.86839756526087464</v>
      </c>
      <c r="J10604">
        <v>0</v>
      </c>
      <c r="K10604">
        <v>1E-3</v>
      </c>
      <c r="L10604" s="2">
        <f t="shared" si="171"/>
        <v>18.939999999999998</v>
      </c>
      <c r="M10604">
        <v>0</v>
      </c>
      <c r="N10604">
        <v>0</v>
      </c>
      <c r="O10604">
        <v>235588497.31834662</v>
      </c>
      <c r="P10604">
        <v>0</v>
      </c>
      <c r="Q10604">
        <v>0</v>
      </c>
      <c r="R10604">
        <v>0</v>
      </c>
      <c r="S10604">
        <v>8000</v>
      </c>
      <c r="T10604">
        <v>10000</v>
      </c>
      <c r="U10604">
        <v>6.8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 t="s">
        <v>28</v>
      </c>
      <c r="AB10604">
        <v>0</v>
      </c>
      <c r="AC10604" t="s">
        <v>28</v>
      </c>
      <c r="AD10604" t="s">
        <v>28</v>
      </c>
      <c r="AE10604">
        <v>0</v>
      </c>
      <c r="AF10604" s="6">
        <v>0</v>
      </c>
      <c r="AG10604" s="6">
        <v>0</v>
      </c>
    </row>
    <row r="10605" spans="1:33" x14ac:dyDescent="0.2">
      <c r="A10605">
        <v>1998</v>
      </c>
      <c r="B10605">
        <v>7</v>
      </c>
      <c r="C10605">
        <v>7</v>
      </c>
      <c r="D10605" t="s">
        <v>3</v>
      </c>
      <c r="E10605">
        <v>0.28799999999999998</v>
      </c>
      <c r="F10605">
        <v>20</v>
      </c>
      <c r="G10605">
        <v>98</v>
      </c>
      <c r="H10605">
        <v>956</v>
      </c>
      <c r="I10605">
        <v>1.0037918421992933</v>
      </c>
      <c r="J10605">
        <v>0</v>
      </c>
      <c r="K10605">
        <v>1E-3</v>
      </c>
      <c r="L10605" s="2">
        <f t="shared" si="171"/>
        <v>20.58</v>
      </c>
      <c r="M10605">
        <v>0</v>
      </c>
      <c r="N10605">
        <v>0</v>
      </c>
      <c r="O10605">
        <v>235588497.78501329</v>
      </c>
      <c r="P10605">
        <v>0</v>
      </c>
      <c r="Q10605">
        <v>0</v>
      </c>
      <c r="R10605">
        <v>38580</v>
      </c>
      <c r="S10605">
        <v>8000</v>
      </c>
      <c r="T10605">
        <v>10000</v>
      </c>
      <c r="U10605">
        <v>7</v>
      </c>
      <c r="V10605">
        <v>13.5</v>
      </c>
      <c r="W10605">
        <v>690</v>
      </c>
      <c r="X10605">
        <v>675.17853266671773</v>
      </c>
      <c r="Y10605">
        <v>1940</v>
      </c>
      <c r="Z10605">
        <v>4.62</v>
      </c>
      <c r="AA10605" t="s">
        <v>28</v>
      </c>
      <c r="AB10605">
        <v>149.82146733328221</v>
      </c>
      <c r="AC10605" t="s">
        <v>28</v>
      </c>
      <c r="AD10605" t="s">
        <v>28</v>
      </c>
      <c r="AE10605">
        <v>4930</v>
      </c>
      <c r="AF10605" s="6">
        <v>0</v>
      </c>
      <c r="AG10605" s="6">
        <v>0</v>
      </c>
    </row>
    <row r="10606" spans="1:33" x14ac:dyDescent="0.2">
      <c r="A10606">
        <v>1998</v>
      </c>
      <c r="B10606">
        <v>7</v>
      </c>
      <c r="C10606">
        <v>8</v>
      </c>
      <c r="D10606" t="s">
        <v>3</v>
      </c>
      <c r="E10606">
        <v>0.875</v>
      </c>
      <c r="F10606">
        <v>21</v>
      </c>
      <c r="G10606">
        <v>98</v>
      </c>
      <c r="H10606">
        <v>955</v>
      </c>
      <c r="I10606">
        <v>1.066674243851361</v>
      </c>
      <c r="J10606">
        <v>0</v>
      </c>
      <c r="K10606">
        <v>1E-3</v>
      </c>
      <c r="L10606" s="2">
        <f t="shared" si="171"/>
        <v>21.4</v>
      </c>
      <c r="M10606">
        <v>0</v>
      </c>
      <c r="N10606">
        <v>0</v>
      </c>
      <c r="O10606">
        <v>235588497.91659224</v>
      </c>
      <c r="P10606">
        <v>0</v>
      </c>
      <c r="Q10606">
        <v>0</v>
      </c>
      <c r="R10606">
        <v>0</v>
      </c>
      <c r="S10606">
        <v>8000</v>
      </c>
      <c r="T10606">
        <v>10000</v>
      </c>
      <c r="U10606">
        <v>6.9868421052631602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 t="s">
        <v>28</v>
      </c>
      <c r="AB10606">
        <v>0</v>
      </c>
      <c r="AC10606" t="s">
        <v>28</v>
      </c>
      <c r="AD10606" t="s">
        <v>28</v>
      </c>
      <c r="AE10606">
        <v>0</v>
      </c>
      <c r="AF10606" s="6">
        <v>0</v>
      </c>
      <c r="AG10606" s="6">
        <v>0</v>
      </c>
    </row>
    <row r="10607" spans="1:33" x14ac:dyDescent="0.2">
      <c r="A10607">
        <v>1998</v>
      </c>
      <c r="B10607">
        <v>7</v>
      </c>
      <c r="C10607">
        <v>9</v>
      </c>
      <c r="D10607" t="s">
        <v>3</v>
      </c>
      <c r="E10607">
        <v>0.71199999999999997</v>
      </c>
      <c r="F10607">
        <v>21.75</v>
      </c>
      <c r="G10607">
        <v>98</v>
      </c>
      <c r="H10607">
        <v>953</v>
      </c>
      <c r="I10607">
        <v>1.5304400344528371</v>
      </c>
      <c r="J10607">
        <v>0</v>
      </c>
      <c r="K10607">
        <v>1E-3</v>
      </c>
      <c r="L10607" s="2">
        <f t="shared" si="171"/>
        <v>22.014999999999997</v>
      </c>
      <c r="M10607">
        <v>0</v>
      </c>
      <c r="N10607">
        <v>0</v>
      </c>
      <c r="O10607">
        <v>235588498.04817119</v>
      </c>
      <c r="P10607">
        <v>0</v>
      </c>
      <c r="Q10607">
        <v>0</v>
      </c>
      <c r="R10607">
        <v>0</v>
      </c>
      <c r="S10607">
        <v>8000</v>
      </c>
      <c r="T10607">
        <v>10000</v>
      </c>
      <c r="U10607">
        <v>6.9736842105263204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 t="s">
        <v>28</v>
      </c>
      <c r="AB10607">
        <v>0</v>
      </c>
      <c r="AC10607" t="s">
        <v>28</v>
      </c>
      <c r="AD10607" t="s">
        <v>28</v>
      </c>
      <c r="AE10607">
        <v>0</v>
      </c>
      <c r="AF10607" s="6">
        <v>0</v>
      </c>
      <c r="AG10607" s="6">
        <v>0</v>
      </c>
    </row>
    <row r="10608" spans="1:33" x14ac:dyDescent="0.2">
      <c r="A10608">
        <v>1998</v>
      </c>
      <c r="B10608">
        <v>7</v>
      </c>
      <c r="C10608">
        <v>10</v>
      </c>
      <c r="D10608" t="s">
        <v>3</v>
      </c>
      <c r="E10608">
        <v>1</v>
      </c>
      <c r="F10608">
        <v>22.5</v>
      </c>
      <c r="G10608">
        <v>98</v>
      </c>
      <c r="H10608">
        <v>951</v>
      </c>
      <c r="I10608">
        <v>1.7443565292815559</v>
      </c>
      <c r="J10608">
        <v>0.2</v>
      </c>
      <c r="K10608">
        <v>98.001000000000005</v>
      </c>
      <c r="L10608" s="2">
        <f t="shared" si="171"/>
        <v>22.63</v>
      </c>
      <c r="M10608">
        <v>0</v>
      </c>
      <c r="N10608">
        <v>0</v>
      </c>
      <c r="O10608">
        <v>2418.3343271015247</v>
      </c>
      <c r="P10608">
        <v>0</v>
      </c>
      <c r="Q10608">
        <v>0</v>
      </c>
      <c r="R10608">
        <v>0</v>
      </c>
      <c r="S10608">
        <v>8000</v>
      </c>
      <c r="T10608">
        <v>10000</v>
      </c>
      <c r="U10608">
        <v>6.9605263157894699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 t="s">
        <v>28</v>
      </c>
      <c r="AB10608">
        <v>0</v>
      </c>
      <c r="AC10608" t="s">
        <v>28</v>
      </c>
      <c r="AD10608" t="s">
        <v>28</v>
      </c>
      <c r="AE10608">
        <v>0</v>
      </c>
      <c r="AF10608" s="6">
        <v>0</v>
      </c>
      <c r="AG10608" s="6">
        <v>0</v>
      </c>
    </row>
    <row r="10609" spans="1:33" x14ac:dyDescent="0.2">
      <c r="A10609">
        <v>1998</v>
      </c>
      <c r="B10609">
        <v>7</v>
      </c>
      <c r="C10609">
        <v>11</v>
      </c>
      <c r="D10609" t="s">
        <v>3</v>
      </c>
      <c r="E10609">
        <v>0.875</v>
      </c>
      <c r="F10609">
        <v>26.5</v>
      </c>
      <c r="G10609">
        <v>98</v>
      </c>
      <c r="H10609">
        <v>943</v>
      </c>
      <c r="I10609">
        <v>1.8191303614618664</v>
      </c>
      <c r="J10609">
        <v>0</v>
      </c>
      <c r="K10609">
        <v>1E-3</v>
      </c>
      <c r="L10609" s="2">
        <f t="shared" si="171"/>
        <v>25.91</v>
      </c>
      <c r="M10609">
        <v>0</v>
      </c>
      <c r="N10609">
        <v>0</v>
      </c>
      <c r="O10609">
        <v>235588498.31132907</v>
      </c>
      <c r="P10609">
        <v>0</v>
      </c>
      <c r="Q10609">
        <v>0</v>
      </c>
      <c r="R10609">
        <v>0</v>
      </c>
      <c r="S10609">
        <v>8000</v>
      </c>
      <c r="T10609">
        <v>10000</v>
      </c>
      <c r="U10609">
        <v>6.9473684210526301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 t="s">
        <v>28</v>
      </c>
      <c r="AB10609">
        <v>0</v>
      </c>
      <c r="AC10609" t="s">
        <v>28</v>
      </c>
      <c r="AD10609" t="s">
        <v>28</v>
      </c>
      <c r="AE10609">
        <v>0</v>
      </c>
      <c r="AF10609" s="6">
        <v>0</v>
      </c>
      <c r="AG10609" s="6">
        <v>0</v>
      </c>
    </row>
    <row r="10610" spans="1:33" x14ac:dyDescent="0.2">
      <c r="A10610">
        <v>1998</v>
      </c>
      <c r="B10610">
        <v>7</v>
      </c>
      <c r="C10610">
        <v>12</v>
      </c>
      <c r="D10610" t="s">
        <v>3</v>
      </c>
      <c r="E10610">
        <v>0.75</v>
      </c>
      <c r="F10610">
        <v>23.5</v>
      </c>
      <c r="G10610">
        <v>98</v>
      </c>
      <c r="H10610">
        <v>941</v>
      </c>
      <c r="I10610">
        <v>2.221564806567133</v>
      </c>
      <c r="J10610">
        <v>6.6</v>
      </c>
      <c r="K10610">
        <v>3234.0010000000002</v>
      </c>
      <c r="L10610" s="2">
        <f t="shared" si="171"/>
        <v>23.45</v>
      </c>
      <c r="M10610">
        <v>0</v>
      </c>
      <c r="N10610">
        <v>0</v>
      </c>
      <c r="O10610">
        <v>87.505269794862585</v>
      </c>
      <c r="P10610">
        <v>0</v>
      </c>
      <c r="Q10610">
        <v>0</v>
      </c>
      <c r="R10610">
        <v>0</v>
      </c>
      <c r="S10610">
        <v>8000</v>
      </c>
      <c r="T10610">
        <v>10000</v>
      </c>
      <c r="U10610">
        <v>6.9342105263157903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 t="s">
        <v>28</v>
      </c>
      <c r="AB10610">
        <v>0</v>
      </c>
      <c r="AC10610" t="s">
        <v>28</v>
      </c>
      <c r="AD10610" t="s">
        <v>28</v>
      </c>
      <c r="AE10610">
        <v>0</v>
      </c>
      <c r="AF10610" s="6">
        <v>0</v>
      </c>
      <c r="AG10610" s="6">
        <v>0</v>
      </c>
    </row>
    <row r="10611" spans="1:33" x14ac:dyDescent="0.2">
      <c r="A10611">
        <v>1998</v>
      </c>
      <c r="B10611">
        <v>7</v>
      </c>
      <c r="C10611">
        <v>13</v>
      </c>
      <c r="D10611" t="s">
        <v>3</v>
      </c>
      <c r="E10611">
        <v>1</v>
      </c>
      <c r="F10611">
        <v>23.5</v>
      </c>
      <c r="G10611">
        <v>98</v>
      </c>
      <c r="H10611">
        <v>944</v>
      </c>
      <c r="I10611">
        <v>2.2821852513252412</v>
      </c>
      <c r="J10611">
        <v>0</v>
      </c>
      <c r="K10611">
        <v>1E-3</v>
      </c>
      <c r="L10611" s="2">
        <f t="shared" si="171"/>
        <v>23.45</v>
      </c>
      <c r="M10611">
        <v>0</v>
      </c>
      <c r="N10611">
        <v>0</v>
      </c>
      <c r="O10611">
        <v>235588498.57448697</v>
      </c>
      <c r="P10611">
        <v>0</v>
      </c>
      <c r="Q10611">
        <v>0</v>
      </c>
      <c r="R10611">
        <v>0</v>
      </c>
      <c r="S10611">
        <v>8000</v>
      </c>
      <c r="T10611">
        <v>10000</v>
      </c>
      <c r="U10611">
        <v>6.9210526315789496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 t="s">
        <v>28</v>
      </c>
      <c r="AB10611">
        <v>0</v>
      </c>
      <c r="AC10611" t="s">
        <v>28</v>
      </c>
      <c r="AD10611" t="s">
        <v>28</v>
      </c>
      <c r="AE10611">
        <v>0</v>
      </c>
      <c r="AF10611" s="6">
        <v>0</v>
      </c>
      <c r="AG10611" s="6">
        <v>0</v>
      </c>
    </row>
    <row r="10612" spans="1:33" x14ac:dyDescent="0.2">
      <c r="A10612">
        <v>1998</v>
      </c>
      <c r="B10612">
        <v>7</v>
      </c>
      <c r="C10612">
        <v>14</v>
      </c>
      <c r="D10612" t="s">
        <v>3</v>
      </c>
      <c r="E10612">
        <v>1</v>
      </c>
      <c r="F10612">
        <v>21</v>
      </c>
      <c r="G10612">
        <v>98</v>
      </c>
      <c r="H10612">
        <v>939</v>
      </c>
      <c r="I10612">
        <v>1.7517886733617078</v>
      </c>
      <c r="J10612">
        <v>0.4</v>
      </c>
      <c r="K10612">
        <v>196.001</v>
      </c>
      <c r="L10612" s="2">
        <f t="shared" si="171"/>
        <v>21.4</v>
      </c>
      <c r="M10612">
        <v>0</v>
      </c>
      <c r="N10612">
        <v>0</v>
      </c>
      <c r="O10612">
        <v>1216.896980228955</v>
      </c>
      <c r="P10612">
        <v>0</v>
      </c>
      <c r="Q10612">
        <v>0</v>
      </c>
      <c r="R10612">
        <v>0</v>
      </c>
      <c r="S10612">
        <v>8000</v>
      </c>
      <c r="T10612">
        <v>10000</v>
      </c>
      <c r="U10612">
        <v>6.9078947368421098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 t="s">
        <v>28</v>
      </c>
      <c r="AB10612">
        <v>0</v>
      </c>
      <c r="AC10612" t="s">
        <v>28</v>
      </c>
      <c r="AD10612" t="s">
        <v>28</v>
      </c>
      <c r="AE10612">
        <v>0</v>
      </c>
      <c r="AF10612" s="6">
        <v>0</v>
      </c>
      <c r="AG10612" s="6">
        <v>0</v>
      </c>
    </row>
    <row r="10613" spans="1:33" x14ac:dyDescent="0.2">
      <c r="A10613">
        <v>1998</v>
      </c>
      <c r="B10613">
        <v>7</v>
      </c>
      <c r="C10613">
        <v>15</v>
      </c>
      <c r="D10613" t="s">
        <v>3</v>
      </c>
      <c r="E10613">
        <v>1</v>
      </c>
      <c r="F10613">
        <v>20.25</v>
      </c>
      <c r="G10613">
        <v>98</v>
      </c>
      <c r="H10613">
        <v>935</v>
      </c>
      <c r="I10613">
        <v>1.9553001664782141</v>
      </c>
      <c r="J10613">
        <v>0</v>
      </c>
      <c r="K10613">
        <v>1E-3</v>
      </c>
      <c r="L10613" s="2">
        <f t="shared" si="171"/>
        <v>20.785</v>
      </c>
      <c r="M10613">
        <v>0</v>
      </c>
      <c r="N10613">
        <v>0</v>
      </c>
      <c r="O10613">
        <v>235588498.83764488</v>
      </c>
      <c r="P10613">
        <v>0</v>
      </c>
      <c r="Q10613">
        <v>0</v>
      </c>
      <c r="R10613">
        <v>0</v>
      </c>
      <c r="S10613">
        <v>8000</v>
      </c>
      <c r="T10613">
        <v>10000</v>
      </c>
      <c r="U10613">
        <v>6.8947368421052602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 t="s">
        <v>28</v>
      </c>
      <c r="AB10613">
        <v>0</v>
      </c>
      <c r="AC10613" t="s">
        <v>28</v>
      </c>
      <c r="AD10613" t="s">
        <v>28</v>
      </c>
      <c r="AE10613">
        <v>0</v>
      </c>
      <c r="AF10613" s="6">
        <v>0</v>
      </c>
      <c r="AG10613" s="6">
        <v>0</v>
      </c>
    </row>
    <row r="10614" spans="1:33" x14ac:dyDescent="0.2">
      <c r="A10614">
        <v>1998</v>
      </c>
      <c r="B10614">
        <v>7</v>
      </c>
      <c r="C10614">
        <v>16</v>
      </c>
      <c r="D10614" t="s">
        <v>3</v>
      </c>
      <c r="E10614">
        <v>1</v>
      </c>
      <c r="F10614">
        <v>16.25</v>
      </c>
      <c r="G10614">
        <v>98</v>
      </c>
      <c r="H10614">
        <v>930</v>
      </c>
      <c r="I10614">
        <v>1.41146110183058</v>
      </c>
      <c r="J10614">
        <v>0</v>
      </c>
      <c r="K10614">
        <v>1E-3</v>
      </c>
      <c r="L10614" s="2">
        <f t="shared" si="171"/>
        <v>17.504999999999999</v>
      </c>
      <c r="M10614">
        <v>0</v>
      </c>
      <c r="N10614">
        <v>0</v>
      </c>
      <c r="O10614">
        <v>235588498.96922383</v>
      </c>
      <c r="P10614">
        <v>0</v>
      </c>
      <c r="Q10614">
        <v>0</v>
      </c>
      <c r="R10614">
        <v>0</v>
      </c>
      <c r="S10614">
        <v>8000</v>
      </c>
      <c r="T10614">
        <v>10000</v>
      </c>
      <c r="U10614">
        <v>6.8815789473684204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 t="s">
        <v>28</v>
      </c>
      <c r="AB10614">
        <v>0</v>
      </c>
      <c r="AC10614" t="s">
        <v>28</v>
      </c>
      <c r="AD10614" t="s">
        <v>28</v>
      </c>
      <c r="AE10614">
        <v>0</v>
      </c>
      <c r="AF10614" s="6">
        <v>0</v>
      </c>
      <c r="AG10614" s="6">
        <v>0</v>
      </c>
    </row>
    <row r="10615" spans="1:33" x14ac:dyDescent="0.2">
      <c r="A10615">
        <v>1998</v>
      </c>
      <c r="B10615">
        <v>7</v>
      </c>
      <c r="C10615">
        <v>17</v>
      </c>
      <c r="D10615" t="s">
        <v>3</v>
      </c>
      <c r="E10615">
        <v>0.5</v>
      </c>
      <c r="F10615">
        <v>19</v>
      </c>
      <c r="G10615">
        <v>98</v>
      </c>
      <c r="H10615">
        <v>930</v>
      </c>
      <c r="I10615">
        <v>1.3815386434904904</v>
      </c>
      <c r="J10615">
        <v>0</v>
      </c>
      <c r="K10615">
        <v>1E-3</v>
      </c>
      <c r="L10615" s="2">
        <f t="shared" si="171"/>
        <v>19.759999999999998</v>
      </c>
      <c r="M10615">
        <v>0</v>
      </c>
      <c r="N10615">
        <v>0</v>
      </c>
      <c r="O10615">
        <v>235588499.10080275</v>
      </c>
      <c r="P10615">
        <v>0</v>
      </c>
      <c r="Q10615">
        <v>0</v>
      </c>
      <c r="R10615">
        <v>0</v>
      </c>
      <c r="S10615">
        <v>8000</v>
      </c>
      <c r="T10615">
        <v>10000</v>
      </c>
      <c r="U10615">
        <v>6.8684210526315796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28</v>
      </c>
      <c r="AB10615">
        <v>0</v>
      </c>
      <c r="AC10615" t="s">
        <v>28</v>
      </c>
      <c r="AD10615" t="s">
        <v>28</v>
      </c>
      <c r="AE10615">
        <v>0</v>
      </c>
      <c r="AF10615" s="6">
        <v>0</v>
      </c>
      <c r="AG10615" s="6">
        <v>0</v>
      </c>
    </row>
    <row r="10616" spans="1:33" x14ac:dyDescent="0.2">
      <c r="A10616">
        <v>1998</v>
      </c>
      <c r="B10616">
        <v>7</v>
      </c>
      <c r="C10616">
        <v>18</v>
      </c>
      <c r="D10616" t="s">
        <v>3</v>
      </c>
      <c r="E10616">
        <v>1</v>
      </c>
      <c r="F10616">
        <v>19.75</v>
      </c>
      <c r="G10616">
        <v>97</v>
      </c>
      <c r="H10616">
        <v>920</v>
      </c>
      <c r="I10616">
        <v>1.3651232991743287</v>
      </c>
      <c r="J10616">
        <v>4.4000000000000004</v>
      </c>
      <c r="K10616">
        <v>2156.0010000000002</v>
      </c>
      <c r="L10616" s="2">
        <f t="shared" si="171"/>
        <v>20.375</v>
      </c>
      <c r="M10616">
        <v>0</v>
      </c>
      <c r="N10616">
        <v>0</v>
      </c>
      <c r="O10616">
        <v>124.71841411398748</v>
      </c>
      <c r="P10616">
        <v>0</v>
      </c>
      <c r="Q10616">
        <v>0</v>
      </c>
      <c r="R10616">
        <v>0</v>
      </c>
      <c r="S10616">
        <v>8000</v>
      </c>
      <c r="T10616">
        <v>10000</v>
      </c>
      <c r="U10616">
        <v>6.8552631578947398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 t="s">
        <v>28</v>
      </c>
      <c r="AB10616">
        <v>0</v>
      </c>
      <c r="AC10616" t="s">
        <v>28</v>
      </c>
      <c r="AD10616" t="s">
        <v>28</v>
      </c>
      <c r="AE10616">
        <v>0</v>
      </c>
      <c r="AF10616" s="6">
        <v>0</v>
      </c>
      <c r="AG10616" s="6">
        <v>0</v>
      </c>
    </row>
    <row r="10617" spans="1:33" x14ac:dyDescent="0.2">
      <c r="A10617">
        <v>1998</v>
      </c>
      <c r="B10617">
        <v>7</v>
      </c>
      <c r="C10617">
        <v>19</v>
      </c>
      <c r="D10617" t="s">
        <v>3</v>
      </c>
      <c r="E10617">
        <v>0.66200000000000003</v>
      </c>
      <c r="F10617">
        <v>20.75</v>
      </c>
      <c r="G10617">
        <v>95</v>
      </c>
      <c r="H10617">
        <v>924</v>
      </c>
      <c r="I10617">
        <v>1.7031889138114975</v>
      </c>
      <c r="J10617">
        <v>0</v>
      </c>
      <c r="K10617">
        <v>1E-3</v>
      </c>
      <c r="L10617" s="2">
        <f t="shared" si="171"/>
        <v>21.195</v>
      </c>
      <c r="M10617">
        <v>0</v>
      </c>
      <c r="N10617">
        <v>0</v>
      </c>
      <c r="O10617">
        <v>235588499.36396065</v>
      </c>
      <c r="P10617">
        <v>0</v>
      </c>
      <c r="Q10617">
        <v>0</v>
      </c>
      <c r="R10617">
        <v>0</v>
      </c>
      <c r="S10617">
        <v>8000</v>
      </c>
      <c r="T10617">
        <v>10000</v>
      </c>
      <c r="U10617">
        <v>6.8421052631578902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 t="s">
        <v>28</v>
      </c>
      <c r="AB10617">
        <v>0</v>
      </c>
      <c r="AC10617" t="s">
        <v>28</v>
      </c>
      <c r="AD10617" t="s">
        <v>28</v>
      </c>
      <c r="AE10617">
        <v>0</v>
      </c>
      <c r="AF10617" s="6">
        <v>0</v>
      </c>
      <c r="AG10617" s="6">
        <v>0</v>
      </c>
    </row>
    <row r="10618" spans="1:33" x14ac:dyDescent="0.2">
      <c r="A10618">
        <v>1998</v>
      </c>
      <c r="B10618">
        <v>7</v>
      </c>
      <c r="C10618">
        <v>20</v>
      </c>
      <c r="D10618" t="s">
        <v>3</v>
      </c>
      <c r="E10618">
        <v>0.83799999999999997</v>
      </c>
      <c r="F10618">
        <v>18.5</v>
      </c>
      <c r="G10618">
        <v>97</v>
      </c>
      <c r="H10618">
        <v>924</v>
      </c>
      <c r="I10618">
        <v>1.7061617714435582</v>
      </c>
      <c r="J10618">
        <v>3.6</v>
      </c>
      <c r="K10618">
        <v>1764.001</v>
      </c>
      <c r="L10618" s="2">
        <f t="shared" si="171"/>
        <v>19.350000000000001</v>
      </c>
      <c r="M10618">
        <v>0</v>
      </c>
      <c r="N10618">
        <v>0</v>
      </c>
      <c r="O10618">
        <v>149.26401284159834</v>
      </c>
      <c r="P10618">
        <v>0</v>
      </c>
      <c r="Q10618">
        <v>0</v>
      </c>
      <c r="R10618">
        <v>0</v>
      </c>
      <c r="S10618">
        <v>8000</v>
      </c>
      <c r="T10618">
        <v>10000</v>
      </c>
      <c r="U10618">
        <v>6.8289473684210504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 t="s">
        <v>28</v>
      </c>
      <c r="AB10618">
        <v>0</v>
      </c>
      <c r="AC10618" t="s">
        <v>28</v>
      </c>
      <c r="AD10618" t="s">
        <v>28</v>
      </c>
      <c r="AE10618">
        <v>0</v>
      </c>
      <c r="AF10618" s="6">
        <v>0</v>
      </c>
      <c r="AG10618" s="6">
        <v>0</v>
      </c>
    </row>
    <row r="10619" spans="1:33" x14ac:dyDescent="0.2">
      <c r="A10619">
        <v>1998</v>
      </c>
      <c r="B10619">
        <v>7</v>
      </c>
      <c r="C10619">
        <v>21</v>
      </c>
      <c r="D10619" t="s">
        <v>3</v>
      </c>
      <c r="E10619">
        <v>0.33800000000000002</v>
      </c>
      <c r="F10619">
        <v>17</v>
      </c>
      <c r="G10619">
        <v>92</v>
      </c>
      <c r="H10619">
        <v>935</v>
      </c>
      <c r="I10619">
        <v>1.8871829503001267</v>
      </c>
      <c r="J10619">
        <v>1.9</v>
      </c>
      <c r="K10619">
        <v>931.00099999999998</v>
      </c>
      <c r="L10619" s="2">
        <f t="shared" si="171"/>
        <v>18.119999999999997</v>
      </c>
      <c r="M10619">
        <v>0</v>
      </c>
      <c r="N10619">
        <v>0</v>
      </c>
      <c r="O10619">
        <v>268.89068822387793</v>
      </c>
      <c r="P10619">
        <v>0</v>
      </c>
      <c r="Q10619">
        <v>0</v>
      </c>
      <c r="R10619">
        <v>0</v>
      </c>
      <c r="S10619">
        <v>8000</v>
      </c>
      <c r="T10619">
        <v>10000</v>
      </c>
      <c r="U10619">
        <v>6.8157894736842097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28</v>
      </c>
      <c r="AB10619">
        <v>0</v>
      </c>
      <c r="AC10619" t="s">
        <v>28</v>
      </c>
      <c r="AD10619" t="s">
        <v>28</v>
      </c>
      <c r="AE10619">
        <v>0</v>
      </c>
      <c r="AF10619" s="6">
        <v>0</v>
      </c>
      <c r="AG10619" s="6">
        <v>0</v>
      </c>
    </row>
    <row r="10620" spans="1:33" x14ac:dyDescent="0.2">
      <c r="A10620">
        <v>1998</v>
      </c>
      <c r="B10620">
        <v>7</v>
      </c>
      <c r="C10620">
        <v>22</v>
      </c>
      <c r="D10620" t="s">
        <v>3</v>
      </c>
      <c r="E10620">
        <v>1</v>
      </c>
      <c r="F10620">
        <v>15</v>
      </c>
      <c r="G10620">
        <v>98</v>
      </c>
      <c r="H10620">
        <v>930</v>
      </c>
      <c r="I10620">
        <v>2.0068727836604854</v>
      </c>
      <c r="J10620">
        <v>4.4000000000000004</v>
      </c>
      <c r="K10620">
        <v>2156.0010000000002</v>
      </c>
      <c r="L10620" s="2">
        <f t="shared" si="171"/>
        <v>16.479999999999997</v>
      </c>
      <c r="M10620">
        <v>0</v>
      </c>
      <c r="N10620">
        <v>0</v>
      </c>
      <c r="O10620">
        <v>125.24472990346118</v>
      </c>
      <c r="P10620">
        <v>0</v>
      </c>
      <c r="Q10620">
        <v>0</v>
      </c>
      <c r="R10620">
        <v>0</v>
      </c>
      <c r="S10620">
        <v>8000</v>
      </c>
      <c r="T10620">
        <v>10000</v>
      </c>
      <c r="U10620">
        <v>6.8026315789473699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28</v>
      </c>
      <c r="AB10620">
        <v>0</v>
      </c>
      <c r="AC10620" t="s">
        <v>28</v>
      </c>
      <c r="AD10620" t="s">
        <v>28</v>
      </c>
      <c r="AE10620">
        <v>0</v>
      </c>
      <c r="AF10620" s="6">
        <v>0</v>
      </c>
      <c r="AG10620" s="6">
        <v>0</v>
      </c>
    </row>
    <row r="10621" spans="1:33" x14ac:dyDescent="0.2">
      <c r="A10621">
        <v>1998</v>
      </c>
      <c r="B10621">
        <v>7</v>
      </c>
      <c r="C10621">
        <v>23</v>
      </c>
      <c r="D10621" t="s">
        <v>3</v>
      </c>
      <c r="E10621">
        <v>3.7999999999999999E-2</v>
      </c>
      <c r="F10621">
        <v>15</v>
      </c>
      <c r="G10621">
        <v>91</v>
      </c>
      <c r="H10621">
        <v>931</v>
      </c>
      <c r="I10621">
        <v>2.0510132567626047</v>
      </c>
      <c r="J10621">
        <v>0</v>
      </c>
      <c r="K10621">
        <v>1E-3</v>
      </c>
      <c r="L10621" s="2">
        <f t="shared" si="171"/>
        <v>16.479999999999997</v>
      </c>
      <c r="M10621">
        <v>0</v>
      </c>
      <c r="N10621">
        <v>0</v>
      </c>
      <c r="O10621">
        <v>235588499.89027643</v>
      </c>
      <c r="P10621">
        <v>0</v>
      </c>
      <c r="Q10621">
        <v>0</v>
      </c>
      <c r="R10621">
        <v>0</v>
      </c>
      <c r="S10621">
        <v>8000</v>
      </c>
      <c r="T10621">
        <v>10000</v>
      </c>
      <c r="U10621">
        <v>6.7894736842105301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28</v>
      </c>
      <c r="AB10621">
        <v>0</v>
      </c>
      <c r="AC10621" t="s">
        <v>28</v>
      </c>
      <c r="AD10621" t="s">
        <v>28</v>
      </c>
      <c r="AE10621">
        <v>0</v>
      </c>
      <c r="AF10621" s="6">
        <v>0</v>
      </c>
      <c r="AG10621" s="6">
        <v>0</v>
      </c>
    </row>
    <row r="10622" spans="1:33" x14ac:dyDescent="0.2">
      <c r="A10622">
        <v>1998</v>
      </c>
      <c r="B10622">
        <v>7</v>
      </c>
      <c r="C10622">
        <v>24</v>
      </c>
      <c r="D10622" t="s">
        <v>3</v>
      </c>
      <c r="E10622">
        <v>0.71199999999999997</v>
      </c>
      <c r="F10622">
        <v>15.75</v>
      </c>
      <c r="G10622">
        <v>92</v>
      </c>
      <c r="H10622">
        <v>919</v>
      </c>
      <c r="I10622">
        <v>1.0786303017194314</v>
      </c>
      <c r="J10622">
        <v>0</v>
      </c>
      <c r="K10622">
        <v>1E-3</v>
      </c>
      <c r="L10622" s="2">
        <f t="shared" si="171"/>
        <v>17.094999999999999</v>
      </c>
      <c r="M10622">
        <v>0</v>
      </c>
      <c r="N10622">
        <v>0</v>
      </c>
      <c r="O10622">
        <v>235588500.02185538</v>
      </c>
      <c r="P10622">
        <v>0</v>
      </c>
      <c r="Q10622">
        <v>0</v>
      </c>
      <c r="R10622">
        <v>0</v>
      </c>
      <c r="S10622">
        <v>8000</v>
      </c>
      <c r="T10622">
        <v>10000</v>
      </c>
      <c r="U10622">
        <v>6.7763157894736796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 t="s">
        <v>28</v>
      </c>
      <c r="AB10622">
        <v>0</v>
      </c>
      <c r="AC10622" t="s">
        <v>28</v>
      </c>
      <c r="AD10622" t="s">
        <v>28</v>
      </c>
      <c r="AE10622">
        <v>0</v>
      </c>
      <c r="AF10622" s="6">
        <v>0</v>
      </c>
      <c r="AG10622" s="6">
        <v>0</v>
      </c>
    </row>
    <row r="10623" spans="1:33" x14ac:dyDescent="0.2">
      <c r="A10623">
        <v>1998</v>
      </c>
      <c r="B10623">
        <v>7</v>
      </c>
      <c r="C10623">
        <v>25</v>
      </c>
      <c r="D10623" t="s">
        <v>3</v>
      </c>
      <c r="E10623">
        <v>0.16200000000000001</v>
      </c>
      <c r="F10623">
        <v>17.5</v>
      </c>
      <c r="G10623">
        <v>80</v>
      </c>
      <c r="H10623">
        <v>929</v>
      </c>
      <c r="I10623">
        <v>1.1937962212918716</v>
      </c>
      <c r="J10623">
        <v>0.6</v>
      </c>
      <c r="K10623">
        <v>294.00099999999998</v>
      </c>
      <c r="L10623" s="2">
        <f t="shared" si="171"/>
        <v>18.53</v>
      </c>
      <c r="M10623">
        <v>0</v>
      </c>
      <c r="N10623">
        <v>0</v>
      </c>
      <c r="O10623">
        <v>817.68706889741213</v>
      </c>
      <c r="P10623">
        <v>0</v>
      </c>
      <c r="Q10623">
        <v>0</v>
      </c>
      <c r="R10623">
        <v>0</v>
      </c>
      <c r="S10623">
        <v>8000</v>
      </c>
      <c r="T10623">
        <v>10000</v>
      </c>
      <c r="U10623">
        <v>6.7631578947368398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 t="s">
        <v>28</v>
      </c>
      <c r="AB10623">
        <v>0</v>
      </c>
      <c r="AC10623" t="s">
        <v>28</v>
      </c>
      <c r="AD10623" t="s">
        <v>28</v>
      </c>
      <c r="AE10623">
        <v>0</v>
      </c>
      <c r="AF10623" s="6">
        <v>0</v>
      </c>
      <c r="AG10623" s="6">
        <v>0</v>
      </c>
    </row>
    <row r="10624" spans="1:33" x14ac:dyDescent="0.2">
      <c r="A10624">
        <v>1998</v>
      </c>
      <c r="B10624">
        <v>7</v>
      </c>
      <c r="C10624">
        <v>26</v>
      </c>
      <c r="D10624" t="s">
        <v>3</v>
      </c>
      <c r="E10624">
        <v>0.66200000000000003</v>
      </c>
      <c r="F10624">
        <v>21.5</v>
      </c>
      <c r="G10624">
        <v>95</v>
      </c>
      <c r="H10624">
        <v>943</v>
      </c>
      <c r="I10624">
        <v>2.7077562840887195</v>
      </c>
      <c r="J10624">
        <v>0</v>
      </c>
      <c r="K10624">
        <v>1E-3</v>
      </c>
      <c r="L10624" s="2">
        <f t="shared" si="171"/>
        <v>21.81</v>
      </c>
      <c r="M10624">
        <v>0</v>
      </c>
      <c r="N10624">
        <v>0</v>
      </c>
      <c r="O10624">
        <v>235588500.28501329</v>
      </c>
      <c r="P10624">
        <v>0</v>
      </c>
      <c r="Q10624">
        <v>0</v>
      </c>
      <c r="R10624">
        <v>0</v>
      </c>
      <c r="S10624">
        <v>8000</v>
      </c>
      <c r="T10624">
        <v>10000</v>
      </c>
      <c r="U10624">
        <v>6.75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 t="s">
        <v>28</v>
      </c>
      <c r="AB10624">
        <v>0</v>
      </c>
      <c r="AC10624" t="s">
        <v>28</v>
      </c>
      <c r="AD10624" t="s">
        <v>28</v>
      </c>
      <c r="AE10624">
        <v>0</v>
      </c>
      <c r="AF10624" s="6">
        <v>0</v>
      </c>
      <c r="AG10624" s="6">
        <v>0</v>
      </c>
    </row>
    <row r="10625" spans="1:33" x14ac:dyDescent="0.2">
      <c r="A10625">
        <v>1998</v>
      </c>
      <c r="B10625">
        <v>7</v>
      </c>
      <c r="C10625">
        <v>27</v>
      </c>
      <c r="D10625" t="s">
        <v>3</v>
      </c>
      <c r="E10625">
        <v>1</v>
      </c>
      <c r="F10625">
        <v>20.75</v>
      </c>
      <c r="G10625">
        <v>93</v>
      </c>
      <c r="H10625">
        <v>933</v>
      </c>
      <c r="I10625">
        <v>2.3015734532734635</v>
      </c>
      <c r="J10625">
        <v>0.6</v>
      </c>
      <c r="K10625">
        <v>294.00099999999998</v>
      </c>
      <c r="L10625" s="2">
        <f t="shared" si="171"/>
        <v>21.195</v>
      </c>
      <c r="M10625">
        <v>0</v>
      </c>
      <c r="N10625">
        <v>0</v>
      </c>
      <c r="O10625">
        <v>817.95022679214901</v>
      </c>
      <c r="P10625">
        <v>0</v>
      </c>
      <c r="Q10625">
        <v>0</v>
      </c>
      <c r="R10625">
        <v>0</v>
      </c>
      <c r="S10625">
        <v>8000</v>
      </c>
      <c r="T10625">
        <v>10000</v>
      </c>
      <c r="U10625">
        <v>6.7368421052631602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 t="s">
        <v>28</v>
      </c>
      <c r="AB10625">
        <v>0</v>
      </c>
      <c r="AC10625" t="s">
        <v>28</v>
      </c>
      <c r="AD10625" t="s">
        <v>28</v>
      </c>
      <c r="AE10625">
        <v>0</v>
      </c>
      <c r="AF10625" s="6">
        <v>0</v>
      </c>
      <c r="AG10625" s="6">
        <v>0</v>
      </c>
    </row>
    <row r="10626" spans="1:33" x14ac:dyDescent="0.2">
      <c r="A10626">
        <v>1998</v>
      </c>
      <c r="B10626">
        <v>7</v>
      </c>
      <c r="C10626">
        <v>28</v>
      </c>
      <c r="D10626" t="s">
        <v>3</v>
      </c>
      <c r="E10626">
        <v>1</v>
      </c>
      <c r="F10626">
        <v>20.25</v>
      </c>
      <c r="G10626">
        <v>97</v>
      </c>
      <c r="H10626">
        <v>936</v>
      </c>
      <c r="I10626">
        <v>2.4145420432917719</v>
      </c>
      <c r="J10626">
        <v>0.2</v>
      </c>
      <c r="K10626">
        <v>98.001000000000005</v>
      </c>
      <c r="L10626" s="2">
        <f t="shared" si="171"/>
        <v>20.785</v>
      </c>
      <c r="M10626">
        <v>0</v>
      </c>
      <c r="N10626">
        <v>0</v>
      </c>
      <c r="O10626">
        <v>2420.7027481541559</v>
      </c>
      <c r="P10626">
        <v>0</v>
      </c>
      <c r="Q10626">
        <v>0</v>
      </c>
      <c r="R10626">
        <v>0</v>
      </c>
      <c r="S10626">
        <v>8000</v>
      </c>
      <c r="T10626">
        <v>10000</v>
      </c>
      <c r="U10626">
        <v>6.7236842105263204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 t="s">
        <v>28</v>
      </c>
      <c r="AB10626">
        <v>0</v>
      </c>
      <c r="AC10626" t="s">
        <v>28</v>
      </c>
      <c r="AD10626" t="s">
        <v>28</v>
      </c>
      <c r="AE10626">
        <v>0</v>
      </c>
      <c r="AF10626" s="6">
        <v>0</v>
      </c>
      <c r="AG10626" s="6">
        <v>0</v>
      </c>
    </row>
    <row r="10627" spans="1:33" x14ac:dyDescent="0.2">
      <c r="A10627">
        <v>1998</v>
      </c>
      <c r="B10627">
        <v>7</v>
      </c>
      <c r="C10627">
        <v>29</v>
      </c>
      <c r="D10627" t="s">
        <v>3</v>
      </c>
      <c r="E10627">
        <v>0.83799999999999997</v>
      </c>
      <c r="F10627">
        <v>18.5</v>
      </c>
      <c r="G10627">
        <v>96</v>
      </c>
      <c r="H10627">
        <v>933</v>
      </c>
      <c r="I10627">
        <v>1.7473293869136168</v>
      </c>
      <c r="J10627">
        <v>2</v>
      </c>
      <c r="K10627">
        <v>980.00099999999998</v>
      </c>
      <c r="L10627" s="2">
        <f t="shared" si="171"/>
        <v>19.350000000000001</v>
      </c>
      <c r="M10627">
        <v>0</v>
      </c>
      <c r="N10627">
        <v>0</v>
      </c>
      <c r="O10627">
        <v>257.29090356541815</v>
      </c>
      <c r="P10627">
        <v>0</v>
      </c>
      <c r="Q10627">
        <v>0</v>
      </c>
      <c r="R10627">
        <v>0</v>
      </c>
      <c r="S10627">
        <v>8000</v>
      </c>
      <c r="T10627">
        <v>10000</v>
      </c>
      <c r="U10627">
        <v>6.7105263157894699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 t="s">
        <v>28</v>
      </c>
      <c r="AB10627">
        <v>0</v>
      </c>
      <c r="AC10627" t="s">
        <v>28</v>
      </c>
      <c r="AD10627" t="s">
        <v>28</v>
      </c>
      <c r="AE10627">
        <v>0</v>
      </c>
      <c r="AF10627" s="6">
        <v>0</v>
      </c>
      <c r="AG10627" s="6">
        <v>0</v>
      </c>
    </row>
    <row r="10628" spans="1:33" x14ac:dyDescent="0.2">
      <c r="A10628">
        <v>1998</v>
      </c>
      <c r="B10628">
        <v>7</v>
      </c>
      <c r="C10628">
        <v>30</v>
      </c>
      <c r="D10628" t="s">
        <v>3</v>
      </c>
      <c r="E10628">
        <v>0.66200000000000003</v>
      </c>
      <c r="F10628">
        <v>17.25</v>
      </c>
      <c r="G10628">
        <v>98</v>
      </c>
      <c r="H10628">
        <v>940</v>
      </c>
      <c r="I10628">
        <v>1.2439470369979395</v>
      </c>
      <c r="J10628">
        <v>0</v>
      </c>
      <c r="K10628">
        <v>1E-3</v>
      </c>
      <c r="L10628" s="2">
        <f t="shared" si="171"/>
        <v>18.324999999999999</v>
      </c>
      <c r="M10628">
        <v>0</v>
      </c>
      <c r="N10628">
        <v>0</v>
      </c>
      <c r="O10628">
        <v>235588500.81132907</v>
      </c>
      <c r="P10628">
        <v>0</v>
      </c>
      <c r="Q10628">
        <v>0</v>
      </c>
      <c r="R10628">
        <v>0</v>
      </c>
      <c r="S10628">
        <v>8000</v>
      </c>
      <c r="T10628">
        <v>10000</v>
      </c>
      <c r="U10628">
        <v>6.6973684210526301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 t="s">
        <v>28</v>
      </c>
      <c r="AB10628">
        <v>0</v>
      </c>
      <c r="AC10628" t="s">
        <v>28</v>
      </c>
      <c r="AD10628" t="s">
        <v>28</v>
      </c>
      <c r="AE10628">
        <v>0</v>
      </c>
      <c r="AF10628" s="6">
        <v>0</v>
      </c>
      <c r="AG10628" s="6">
        <v>0</v>
      </c>
    </row>
    <row r="10629" spans="1:33" x14ac:dyDescent="0.2">
      <c r="A10629">
        <v>1998</v>
      </c>
      <c r="B10629">
        <v>7</v>
      </c>
      <c r="C10629">
        <v>31</v>
      </c>
      <c r="D10629" t="s">
        <v>3</v>
      </c>
      <c r="E10629">
        <v>1</v>
      </c>
      <c r="F10629">
        <v>18.5</v>
      </c>
      <c r="G10629">
        <v>90</v>
      </c>
      <c r="H10629">
        <v>931</v>
      </c>
      <c r="I10629">
        <v>0.93192624031121618</v>
      </c>
      <c r="J10629">
        <v>0</v>
      </c>
      <c r="K10629">
        <v>1E-3</v>
      </c>
      <c r="L10629" s="2">
        <f t="shared" si="171"/>
        <v>19.350000000000001</v>
      </c>
      <c r="M10629">
        <v>0</v>
      </c>
      <c r="N10629">
        <v>0</v>
      </c>
      <c r="O10629">
        <v>235588500.94290802</v>
      </c>
      <c r="P10629">
        <v>0</v>
      </c>
      <c r="Q10629">
        <v>0</v>
      </c>
      <c r="R10629">
        <v>0</v>
      </c>
      <c r="S10629">
        <v>8000</v>
      </c>
      <c r="T10629">
        <v>10000</v>
      </c>
      <c r="U10629">
        <v>6.6842105263157903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 t="s">
        <v>28</v>
      </c>
      <c r="AB10629">
        <v>0</v>
      </c>
      <c r="AC10629" t="s">
        <v>28</v>
      </c>
      <c r="AD10629" t="s">
        <v>28</v>
      </c>
      <c r="AE10629">
        <v>0</v>
      </c>
      <c r="AF10629" s="6">
        <v>0</v>
      </c>
      <c r="AG10629" s="6">
        <v>0</v>
      </c>
    </row>
    <row r="10630" spans="1:33" x14ac:dyDescent="0.2">
      <c r="A10630">
        <v>1998</v>
      </c>
      <c r="B10630">
        <v>8</v>
      </c>
      <c r="C10630">
        <v>1</v>
      </c>
      <c r="D10630" t="s">
        <v>3</v>
      </c>
      <c r="E10630">
        <v>0.66200000000000003</v>
      </c>
      <c r="F10630">
        <v>20.5</v>
      </c>
      <c r="G10630">
        <v>97</v>
      </c>
      <c r="H10630">
        <v>924</v>
      </c>
      <c r="I10630">
        <v>1.5528657213729478</v>
      </c>
      <c r="J10630">
        <v>2.5</v>
      </c>
      <c r="K10630">
        <v>1225.001</v>
      </c>
      <c r="L10630" s="2">
        <f t="shared" si="171"/>
        <v>20.99</v>
      </c>
      <c r="M10630">
        <v>0</v>
      </c>
      <c r="N10630">
        <v>0</v>
      </c>
      <c r="O10630">
        <v>209.60644631118248</v>
      </c>
      <c r="P10630">
        <v>0</v>
      </c>
      <c r="Q10630">
        <v>0</v>
      </c>
      <c r="R10630">
        <v>0</v>
      </c>
      <c r="S10630">
        <v>8000</v>
      </c>
      <c r="T10630">
        <v>10000</v>
      </c>
      <c r="U10630">
        <v>6.6710526315789496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 t="s">
        <v>28</v>
      </c>
      <c r="AB10630">
        <v>0</v>
      </c>
      <c r="AC10630" t="s">
        <v>28</v>
      </c>
      <c r="AD10630" t="s">
        <v>28</v>
      </c>
      <c r="AE10630">
        <v>0</v>
      </c>
      <c r="AF10630" s="6">
        <v>0</v>
      </c>
      <c r="AG10630" s="6">
        <v>0</v>
      </c>
    </row>
    <row r="10631" spans="1:33" x14ac:dyDescent="0.2">
      <c r="A10631">
        <v>1998</v>
      </c>
      <c r="B10631">
        <v>8</v>
      </c>
      <c r="C10631">
        <v>2</v>
      </c>
      <c r="D10631" t="s">
        <v>3</v>
      </c>
      <c r="E10631">
        <v>0.25</v>
      </c>
      <c r="F10631">
        <v>23.25</v>
      </c>
      <c r="G10631">
        <v>98</v>
      </c>
      <c r="H10631">
        <v>930</v>
      </c>
      <c r="I10631">
        <v>1.1347268326896209</v>
      </c>
      <c r="J10631">
        <v>0</v>
      </c>
      <c r="K10631">
        <v>1E-3</v>
      </c>
      <c r="L10631" s="2">
        <f t="shared" si="171"/>
        <v>23.244999999999997</v>
      </c>
      <c r="M10631">
        <v>0</v>
      </c>
      <c r="N10631">
        <v>0</v>
      </c>
      <c r="O10631">
        <v>235588501.20606592</v>
      </c>
      <c r="P10631">
        <v>0</v>
      </c>
      <c r="Q10631">
        <v>0</v>
      </c>
      <c r="R10631">
        <v>0</v>
      </c>
      <c r="S10631">
        <v>8000</v>
      </c>
      <c r="T10631">
        <v>10000</v>
      </c>
      <c r="U10631">
        <v>6.6578947368421098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 t="s">
        <v>28</v>
      </c>
      <c r="AB10631">
        <v>0</v>
      </c>
      <c r="AC10631" t="s">
        <v>28</v>
      </c>
      <c r="AD10631" t="s">
        <v>28</v>
      </c>
      <c r="AE10631">
        <v>0</v>
      </c>
      <c r="AF10631" s="6">
        <v>0</v>
      </c>
      <c r="AG10631" s="6">
        <v>0</v>
      </c>
    </row>
    <row r="10632" spans="1:33" x14ac:dyDescent="0.2">
      <c r="A10632">
        <v>1998</v>
      </c>
      <c r="B10632">
        <v>8</v>
      </c>
      <c r="C10632">
        <v>3</v>
      </c>
      <c r="D10632" t="s">
        <v>3</v>
      </c>
      <c r="E10632">
        <v>0.53800000000000003</v>
      </c>
      <c r="F10632">
        <v>22.75</v>
      </c>
      <c r="G10632">
        <v>95</v>
      </c>
      <c r="H10632">
        <v>938</v>
      </c>
      <c r="I10632">
        <v>1.0487078433793415</v>
      </c>
      <c r="J10632">
        <v>0</v>
      </c>
      <c r="K10632">
        <v>1E-3</v>
      </c>
      <c r="L10632" s="2">
        <f t="shared" si="171"/>
        <v>22.834999999999997</v>
      </c>
      <c r="M10632">
        <v>0</v>
      </c>
      <c r="N10632">
        <v>0</v>
      </c>
      <c r="O10632">
        <v>235588501.33764488</v>
      </c>
      <c r="P10632">
        <v>0</v>
      </c>
      <c r="Q10632">
        <v>0</v>
      </c>
      <c r="R10632">
        <v>0</v>
      </c>
      <c r="S10632">
        <v>8000</v>
      </c>
      <c r="T10632">
        <v>10000</v>
      </c>
      <c r="U10632">
        <v>6.6447368421052602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 t="s">
        <v>28</v>
      </c>
      <c r="AB10632">
        <v>0</v>
      </c>
      <c r="AC10632" t="s">
        <v>28</v>
      </c>
      <c r="AD10632" t="s">
        <v>28</v>
      </c>
      <c r="AE10632">
        <v>0</v>
      </c>
      <c r="AF10632" s="6">
        <v>0</v>
      </c>
      <c r="AG10632" s="6">
        <v>0</v>
      </c>
    </row>
    <row r="10633" spans="1:33" x14ac:dyDescent="0.2">
      <c r="A10633">
        <v>1998</v>
      </c>
      <c r="B10633">
        <v>8</v>
      </c>
      <c r="C10633">
        <v>4</v>
      </c>
      <c r="D10633" t="s">
        <v>3</v>
      </c>
      <c r="E10633">
        <v>0.625</v>
      </c>
      <c r="F10633">
        <v>22.75</v>
      </c>
      <c r="G10633">
        <v>97</v>
      </c>
      <c r="H10633">
        <v>929</v>
      </c>
      <c r="I10633">
        <v>1.7106856852314765</v>
      </c>
      <c r="J10633">
        <v>0</v>
      </c>
      <c r="K10633">
        <v>1E-3</v>
      </c>
      <c r="L10633" s="2">
        <f t="shared" si="171"/>
        <v>22.834999999999997</v>
      </c>
      <c r="M10633">
        <v>0</v>
      </c>
      <c r="N10633">
        <v>0</v>
      </c>
      <c r="O10633">
        <v>235588501.46922383</v>
      </c>
      <c r="P10633">
        <v>0</v>
      </c>
      <c r="Q10633">
        <v>0</v>
      </c>
      <c r="R10633">
        <v>0</v>
      </c>
      <c r="S10633">
        <v>8000</v>
      </c>
      <c r="T10633">
        <v>10000</v>
      </c>
      <c r="U10633">
        <v>6.6315789473684204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 t="s">
        <v>28</v>
      </c>
      <c r="AB10633">
        <v>0</v>
      </c>
      <c r="AC10633" t="s">
        <v>28</v>
      </c>
      <c r="AD10633" t="s">
        <v>28</v>
      </c>
      <c r="AE10633">
        <v>0</v>
      </c>
      <c r="AF10633" s="6">
        <v>0</v>
      </c>
      <c r="AG10633" s="6">
        <v>0</v>
      </c>
    </row>
    <row r="10634" spans="1:33" x14ac:dyDescent="0.2">
      <c r="A10634">
        <v>1998</v>
      </c>
      <c r="B10634">
        <v>8</v>
      </c>
      <c r="C10634">
        <v>5</v>
      </c>
      <c r="D10634" t="s">
        <v>3</v>
      </c>
      <c r="E10634">
        <v>1</v>
      </c>
      <c r="F10634">
        <v>23.25</v>
      </c>
      <c r="G10634">
        <v>95</v>
      </c>
      <c r="H10634">
        <v>915</v>
      </c>
      <c r="I10634">
        <v>0.88339110810083321</v>
      </c>
      <c r="J10634">
        <v>0</v>
      </c>
      <c r="K10634">
        <v>1E-3</v>
      </c>
      <c r="L10634" s="2">
        <f t="shared" si="171"/>
        <v>23.244999999999997</v>
      </c>
      <c r="M10634">
        <v>0</v>
      </c>
      <c r="N10634">
        <v>0</v>
      </c>
      <c r="O10634">
        <v>235588501.60080275</v>
      </c>
      <c r="P10634">
        <v>0</v>
      </c>
      <c r="Q10634">
        <v>0</v>
      </c>
      <c r="R10634">
        <v>0</v>
      </c>
      <c r="S10634">
        <v>8000</v>
      </c>
      <c r="T10634">
        <v>10000</v>
      </c>
      <c r="U10634">
        <v>6.6184210526315796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 t="s">
        <v>28</v>
      </c>
      <c r="AB10634">
        <v>0</v>
      </c>
      <c r="AC10634" t="s">
        <v>28</v>
      </c>
      <c r="AD10634" t="s">
        <v>28</v>
      </c>
      <c r="AE10634">
        <v>0</v>
      </c>
      <c r="AF10634" s="6">
        <v>0</v>
      </c>
      <c r="AG10634" s="6">
        <v>0</v>
      </c>
    </row>
    <row r="10635" spans="1:33" x14ac:dyDescent="0.2">
      <c r="A10635">
        <v>1998</v>
      </c>
      <c r="B10635">
        <v>8</v>
      </c>
      <c r="C10635">
        <v>6</v>
      </c>
      <c r="D10635" t="s">
        <v>3</v>
      </c>
      <c r="E10635">
        <v>0</v>
      </c>
      <c r="F10635">
        <v>26.75</v>
      </c>
      <c r="G10635">
        <v>72</v>
      </c>
      <c r="H10635">
        <v>920</v>
      </c>
      <c r="I10635">
        <v>1.0419866000372913</v>
      </c>
      <c r="J10635">
        <v>0</v>
      </c>
      <c r="K10635">
        <v>1E-3</v>
      </c>
      <c r="L10635" s="2">
        <f t="shared" si="171"/>
        <v>26.114999999999998</v>
      </c>
      <c r="M10635">
        <v>0</v>
      </c>
      <c r="N10635">
        <v>0</v>
      </c>
      <c r="O10635">
        <v>235588501.7323817</v>
      </c>
      <c r="P10635">
        <v>0</v>
      </c>
      <c r="Q10635">
        <v>0</v>
      </c>
      <c r="R10635">
        <v>0</v>
      </c>
      <c r="S10635">
        <v>8000</v>
      </c>
      <c r="T10635">
        <v>10000</v>
      </c>
      <c r="U10635">
        <v>6.6052631578947398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28</v>
      </c>
      <c r="AB10635">
        <v>0</v>
      </c>
      <c r="AC10635" t="s">
        <v>28</v>
      </c>
      <c r="AD10635" t="s">
        <v>28</v>
      </c>
      <c r="AE10635">
        <v>0</v>
      </c>
      <c r="AF10635" s="6">
        <v>0</v>
      </c>
      <c r="AG10635" s="6">
        <v>0</v>
      </c>
    </row>
    <row r="10636" spans="1:33" x14ac:dyDescent="0.2">
      <c r="A10636">
        <v>1998</v>
      </c>
      <c r="B10636">
        <v>8</v>
      </c>
      <c r="C10636">
        <v>7</v>
      </c>
      <c r="D10636" t="s">
        <v>3</v>
      </c>
      <c r="E10636">
        <v>0.66200000000000003</v>
      </c>
      <c r="F10636">
        <v>24</v>
      </c>
      <c r="G10636">
        <v>99</v>
      </c>
      <c r="H10636">
        <v>918</v>
      </c>
      <c r="I10636">
        <v>1.3052783824941492</v>
      </c>
      <c r="J10636">
        <v>0</v>
      </c>
      <c r="K10636">
        <v>1E-3</v>
      </c>
      <c r="L10636" s="2">
        <f t="shared" si="171"/>
        <v>23.86</v>
      </c>
      <c r="M10636">
        <v>0</v>
      </c>
      <c r="N10636">
        <v>0</v>
      </c>
      <c r="O10636">
        <v>235588501.86396065</v>
      </c>
      <c r="P10636">
        <v>0</v>
      </c>
      <c r="Q10636">
        <v>0</v>
      </c>
      <c r="R10636">
        <v>0</v>
      </c>
      <c r="S10636">
        <v>8000</v>
      </c>
      <c r="T10636">
        <v>10000</v>
      </c>
      <c r="U10636">
        <v>6.5921052631578902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 t="s">
        <v>28</v>
      </c>
      <c r="AB10636">
        <v>0</v>
      </c>
      <c r="AC10636" t="s">
        <v>28</v>
      </c>
      <c r="AD10636" t="s">
        <v>28</v>
      </c>
      <c r="AE10636">
        <v>0</v>
      </c>
      <c r="AF10636" s="6">
        <v>0</v>
      </c>
      <c r="AG10636" s="6">
        <v>0</v>
      </c>
    </row>
    <row r="10637" spans="1:33" x14ac:dyDescent="0.2">
      <c r="A10637">
        <v>1998</v>
      </c>
      <c r="B10637">
        <v>8</v>
      </c>
      <c r="C10637">
        <v>8</v>
      </c>
      <c r="D10637" t="s">
        <v>3</v>
      </c>
      <c r="E10637">
        <v>0.875</v>
      </c>
      <c r="F10637">
        <v>24.25</v>
      </c>
      <c r="G10637">
        <v>96</v>
      </c>
      <c r="H10637">
        <v>923</v>
      </c>
      <c r="I10637">
        <v>1.5371612777948875</v>
      </c>
      <c r="J10637">
        <v>0</v>
      </c>
      <c r="K10637">
        <v>1E-3</v>
      </c>
      <c r="L10637" s="2">
        <f t="shared" si="171"/>
        <v>24.064999999999998</v>
      </c>
      <c r="M10637">
        <v>0</v>
      </c>
      <c r="N10637">
        <v>0</v>
      </c>
      <c r="O10637">
        <v>235588501.99553961</v>
      </c>
      <c r="P10637">
        <v>0</v>
      </c>
      <c r="Q10637">
        <v>0</v>
      </c>
      <c r="R10637">
        <v>0</v>
      </c>
      <c r="S10637">
        <v>8000</v>
      </c>
      <c r="T10637">
        <v>10000</v>
      </c>
      <c r="U10637">
        <v>6.5789473684210504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 t="s">
        <v>28</v>
      </c>
      <c r="AB10637">
        <v>0</v>
      </c>
      <c r="AC10637" t="s">
        <v>28</v>
      </c>
      <c r="AD10637" t="s">
        <v>28</v>
      </c>
      <c r="AE10637">
        <v>0</v>
      </c>
      <c r="AF10637" s="6">
        <v>0</v>
      </c>
      <c r="AG10637" s="6">
        <v>0</v>
      </c>
    </row>
    <row r="10638" spans="1:33" x14ac:dyDescent="0.2">
      <c r="A10638">
        <v>1998</v>
      </c>
      <c r="B10638">
        <v>8</v>
      </c>
      <c r="C10638">
        <v>9</v>
      </c>
      <c r="D10638" t="s">
        <v>3</v>
      </c>
      <c r="E10638">
        <v>0</v>
      </c>
      <c r="F10638">
        <v>24.25</v>
      </c>
      <c r="G10638">
        <v>96</v>
      </c>
      <c r="H10638">
        <v>952</v>
      </c>
      <c r="I10638">
        <v>2.0817112431806231</v>
      </c>
      <c r="J10638">
        <v>0</v>
      </c>
      <c r="K10638">
        <v>1E-3</v>
      </c>
      <c r="L10638" s="2">
        <f t="shared" si="171"/>
        <v>24.064999999999998</v>
      </c>
      <c r="M10638">
        <v>0</v>
      </c>
      <c r="N10638">
        <v>0</v>
      </c>
      <c r="O10638">
        <v>235588502.12711856</v>
      </c>
      <c r="P10638">
        <v>0</v>
      </c>
      <c r="Q10638">
        <v>0</v>
      </c>
      <c r="R10638">
        <v>0</v>
      </c>
      <c r="S10638">
        <v>8000</v>
      </c>
      <c r="T10638">
        <v>10000</v>
      </c>
      <c r="U10638">
        <v>6.5657894736842097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 t="s">
        <v>28</v>
      </c>
      <c r="AB10638">
        <v>0</v>
      </c>
      <c r="AC10638" t="s">
        <v>28</v>
      </c>
      <c r="AD10638" t="s">
        <v>28</v>
      </c>
      <c r="AE10638">
        <v>0</v>
      </c>
      <c r="AF10638" s="6">
        <v>0</v>
      </c>
      <c r="AG10638" s="6">
        <v>0</v>
      </c>
    </row>
    <row r="10639" spans="1:33" x14ac:dyDescent="0.2">
      <c r="A10639">
        <v>1998</v>
      </c>
      <c r="B10639">
        <v>8</v>
      </c>
      <c r="C10639">
        <v>10</v>
      </c>
      <c r="D10639" t="s">
        <v>3</v>
      </c>
      <c r="E10639">
        <v>0.83799999999999997</v>
      </c>
      <c r="F10639">
        <v>21.75</v>
      </c>
      <c r="G10639">
        <v>94</v>
      </c>
      <c r="H10639">
        <v>960</v>
      </c>
      <c r="I10639">
        <v>1.3643477710963998</v>
      </c>
      <c r="J10639">
        <v>0</v>
      </c>
      <c r="K10639">
        <v>1E-3</v>
      </c>
      <c r="L10639" s="2">
        <f t="shared" si="171"/>
        <v>22.014999999999997</v>
      </c>
      <c r="M10639">
        <v>0</v>
      </c>
      <c r="N10639">
        <v>0</v>
      </c>
      <c r="O10639">
        <v>235588502.25869751</v>
      </c>
      <c r="P10639">
        <v>0</v>
      </c>
      <c r="Q10639">
        <v>0</v>
      </c>
      <c r="R10639">
        <v>0</v>
      </c>
      <c r="S10639">
        <v>8000</v>
      </c>
      <c r="T10639">
        <v>10000</v>
      </c>
      <c r="U10639">
        <v>6.5526315789473699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 t="s">
        <v>28</v>
      </c>
      <c r="AB10639">
        <v>0</v>
      </c>
      <c r="AC10639" t="s">
        <v>28</v>
      </c>
      <c r="AD10639" t="s">
        <v>28</v>
      </c>
      <c r="AE10639">
        <v>0</v>
      </c>
      <c r="AF10639" s="6">
        <v>0</v>
      </c>
      <c r="AG10639" s="6">
        <v>0</v>
      </c>
    </row>
    <row r="10640" spans="1:33" x14ac:dyDescent="0.2">
      <c r="A10640">
        <v>1998</v>
      </c>
      <c r="B10640">
        <v>8</v>
      </c>
      <c r="C10640">
        <v>11</v>
      </c>
      <c r="D10640" t="s">
        <v>3</v>
      </c>
      <c r="E10640">
        <v>0.33800000000000002</v>
      </c>
      <c r="F10640">
        <v>22.25</v>
      </c>
      <c r="G10640">
        <v>73</v>
      </c>
      <c r="H10640">
        <v>955</v>
      </c>
      <c r="I10640">
        <v>1.2379366943939909</v>
      </c>
      <c r="J10640">
        <v>0</v>
      </c>
      <c r="K10640">
        <v>1E-3</v>
      </c>
      <c r="L10640" s="2">
        <f t="shared" si="171"/>
        <v>22.424999999999997</v>
      </c>
      <c r="M10640">
        <v>0</v>
      </c>
      <c r="N10640">
        <v>0</v>
      </c>
      <c r="O10640">
        <v>235588502.39027643</v>
      </c>
      <c r="P10640">
        <v>0</v>
      </c>
      <c r="Q10640">
        <v>0</v>
      </c>
      <c r="R10640">
        <v>0</v>
      </c>
      <c r="S10640">
        <v>8000</v>
      </c>
      <c r="T10640">
        <v>10000</v>
      </c>
      <c r="U10640">
        <v>6.5394736842105301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28</v>
      </c>
      <c r="AB10640">
        <v>0</v>
      </c>
      <c r="AC10640" t="s">
        <v>28</v>
      </c>
      <c r="AD10640" t="s">
        <v>28</v>
      </c>
      <c r="AE10640">
        <v>0</v>
      </c>
      <c r="AF10640" s="6">
        <v>0</v>
      </c>
      <c r="AG10640" s="6">
        <v>0</v>
      </c>
    </row>
    <row r="10641" spans="1:33" x14ac:dyDescent="0.2">
      <c r="A10641">
        <v>1998</v>
      </c>
      <c r="B10641">
        <v>8</v>
      </c>
      <c r="C10641">
        <v>12</v>
      </c>
      <c r="D10641" t="s">
        <v>3</v>
      </c>
      <c r="E10641">
        <v>0.71199999999999997</v>
      </c>
      <c r="F10641">
        <v>25.5</v>
      </c>
      <c r="G10641">
        <v>59</v>
      </c>
      <c r="H10641">
        <v>952</v>
      </c>
      <c r="I10641">
        <v>2.1310865308087625</v>
      </c>
      <c r="J10641">
        <v>0.6</v>
      </c>
      <c r="K10641">
        <v>294.00099999999998</v>
      </c>
      <c r="L10641" s="2">
        <f t="shared" si="171"/>
        <v>25.09</v>
      </c>
      <c r="M10641">
        <v>0</v>
      </c>
      <c r="N10641">
        <v>0</v>
      </c>
      <c r="O10641">
        <v>820.05548995004381</v>
      </c>
      <c r="P10641">
        <v>0</v>
      </c>
      <c r="Q10641">
        <v>0</v>
      </c>
      <c r="R10641">
        <v>0</v>
      </c>
      <c r="S10641">
        <v>8000</v>
      </c>
      <c r="T10641">
        <v>10000</v>
      </c>
      <c r="U10641">
        <v>6.5263157894736796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 t="s">
        <v>28</v>
      </c>
      <c r="AB10641">
        <v>0</v>
      </c>
      <c r="AC10641" t="s">
        <v>28</v>
      </c>
      <c r="AD10641" t="s">
        <v>28</v>
      </c>
      <c r="AE10641">
        <v>0</v>
      </c>
      <c r="AF10641" s="6">
        <v>0</v>
      </c>
      <c r="AG10641" s="6">
        <v>0</v>
      </c>
    </row>
    <row r="10642" spans="1:33" x14ac:dyDescent="0.2">
      <c r="A10642">
        <v>1998</v>
      </c>
      <c r="B10642">
        <v>8</v>
      </c>
      <c r="C10642">
        <v>13</v>
      </c>
      <c r="D10642" t="s">
        <v>3</v>
      </c>
      <c r="E10642">
        <v>0.58799999999999997</v>
      </c>
      <c r="F10642">
        <v>24</v>
      </c>
      <c r="G10642">
        <v>89</v>
      </c>
      <c r="H10642">
        <v>944</v>
      </c>
      <c r="I10642">
        <v>1.3838006003844494</v>
      </c>
      <c r="J10642">
        <v>0</v>
      </c>
      <c r="K10642">
        <v>1E-3</v>
      </c>
      <c r="L10642" s="2">
        <f t="shared" si="171"/>
        <v>23.86</v>
      </c>
      <c r="M10642">
        <v>0</v>
      </c>
      <c r="N10642">
        <v>0</v>
      </c>
      <c r="O10642">
        <v>235588502.65343434</v>
      </c>
      <c r="P10642">
        <v>0</v>
      </c>
      <c r="Q10642">
        <v>0</v>
      </c>
      <c r="R10642">
        <v>0</v>
      </c>
      <c r="S10642">
        <v>8000</v>
      </c>
      <c r="T10642">
        <v>10000</v>
      </c>
      <c r="U10642">
        <v>6.5131578947368398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 t="s">
        <v>28</v>
      </c>
      <c r="AB10642">
        <v>0</v>
      </c>
      <c r="AC10642" t="s">
        <v>28</v>
      </c>
      <c r="AD10642" t="s">
        <v>28</v>
      </c>
      <c r="AE10642">
        <v>0</v>
      </c>
      <c r="AF10642" s="6">
        <v>0</v>
      </c>
      <c r="AG10642" s="6">
        <v>0</v>
      </c>
    </row>
    <row r="10643" spans="1:33" x14ac:dyDescent="0.2">
      <c r="A10643">
        <v>1998</v>
      </c>
      <c r="B10643">
        <v>8</v>
      </c>
      <c r="C10643">
        <v>14</v>
      </c>
      <c r="D10643" t="s">
        <v>3</v>
      </c>
      <c r="E10643">
        <v>0.28799999999999998</v>
      </c>
      <c r="F10643">
        <v>18.5</v>
      </c>
      <c r="G10643">
        <v>83</v>
      </c>
      <c r="H10643">
        <v>931</v>
      </c>
      <c r="I10643">
        <v>1.754826158333596</v>
      </c>
      <c r="J10643">
        <v>0</v>
      </c>
      <c r="K10643">
        <v>1E-3</v>
      </c>
      <c r="L10643" s="2">
        <f t="shared" si="171"/>
        <v>19.350000000000001</v>
      </c>
      <c r="M10643">
        <v>0</v>
      </c>
      <c r="N10643">
        <v>0</v>
      </c>
      <c r="O10643">
        <v>235588502.78501329</v>
      </c>
      <c r="P10643">
        <v>0</v>
      </c>
      <c r="Q10643">
        <v>0</v>
      </c>
      <c r="R10643">
        <v>0</v>
      </c>
      <c r="S10643">
        <v>8000</v>
      </c>
      <c r="T10643">
        <v>10000</v>
      </c>
      <c r="U10643">
        <v>6.5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28</v>
      </c>
      <c r="AB10643">
        <v>0</v>
      </c>
      <c r="AC10643" t="s">
        <v>28</v>
      </c>
      <c r="AD10643" t="s">
        <v>28</v>
      </c>
      <c r="AE10643">
        <v>0</v>
      </c>
      <c r="AF10643" s="6">
        <v>0</v>
      </c>
      <c r="AG10643" s="6">
        <v>0</v>
      </c>
    </row>
    <row r="10644" spans="1:33" x14ac:dyDescent="0.2">
      <c r="A10644">
        <v>1998</v>
      </c>
      <c r="B10644">
        <v>8</v>
      </c>
      <c r="C10644">
        <v>15</v>
      </c>
      <c r="D10644" t="s">
        <v>3</v>
      </c>
      <c r="E10644">
        <v>0</v>
      </c>
      <c r="F10644">
        <v>17.75</v>
      </c>
      <c r="G10644">
        <v>57</v>
      </c>
      <c r="H10644">
        <v>931</v>
      </c>
      <c r="I10644">
        <v>1.2379366943939909</v>
      </c>
      <c r="J10644">
        <v>0.4</v>
      </c>
      <c r="K10644">
        <v>196.001</v>
      </c>
      <c r="L10644" s="2">
        <f t="shared" si="171"/>
        <v>18.734999999999999</v>
      </c>
      <c r="M10644">
        <v>0</v>
      </c>
      <c r="N10644">
        <v>0</v>
      </c>
      <c r="O10644">
        <v>1221.1075065447444</v>
      </c>
      <c r="P10644">
        <v>0</v>
      </c>
      <c r="Q10644">
        <v>0</v>
      </c>
      <c r="R10644">
        <v>0</v>
      </c>
      <c r="S10644">
        <v>8000</v>
      </c>
      <c r="T10644">
        <v>10000</v>
      </c>
      <c r="U10644">
        <v>6.4868421052631602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 t="s">
        <v>28</v>
      </c>
      <c r="AB10644">
        <v>0</v>
      </c>
      <c r="AC10644" t="s">
        <v>28</v>
      </c>
      <c r="AD10644" t="s">
        <v>28</v>
      </c>
      <c r="AE10644">
        <v>0</v>
      </c>
      <c r="AF10644" s="6">
        <v>0</v>
      </c>
      <c r="AG10644" s="6">
        <v>0</v>
      </c>
    </row>
    <row r="10645" spans="1:33" x14ac:dyDescent="0.2">
      <c r="A10645">
        <v>1998</v>
      </c>
      <c r="B10645">
        <v>8</v>
      </c>
      <c r="C10645">
        <v>16</v>
      </c>
      <c r="D10645" t="s">
        <v>3</v>
      </c>
      <c r="E10645">
        <v>8.7999999999999995E-2</v>
      </c>
      <c r="F10645">
        <v>20</v>
      </c>
      <c r="G10645">
        <v>86</v>
      </c>
      <c r="H10645">
        <v>933</v>
      </c>
      <c r="I10645">
        <v>3.1498072885081871</v>
      </c>
      <c r="J10645">
        <v>0</v>
      </c>
      <c r="K10645">
        <v>1E-3</v>
      </c>
      <c r="L10645" s="2">
        <f t="shared" si="171"/>
        <v>20.58</v>
      </c>
      <c r="M10645">
        <v>0</v>
      </c>
      <c r="N10645">
        <v>0</v>
      </c>
      <c r="O10645">
        <v>235588503.04817119</v>
      </c>
      <c r="P10645">
        <v>0</v>
      </c>
      <c r="Q10645">
        <v>0</v>
      </c>
      <c r="R10645">
        <v>0</v>
      </c>
      <c r="S10645">
        <v>8000</v>
      </c>
      <c r="T10645">
        <v>10000</v>
      </c>
      <c r="U10645">
        <v>6.4736842105263204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 t="s">
        <v>28</v>
      </c>
      <c r="AB10645">
        <v>0</v>
      </c>
      <c r="AC10645" t="s">
        <v>28</v>
      </c>
      <c r="AD10645" t="s">
        <v>28</v>
      </c>
      <c r="AE10645">
        <v>0</v>
      </c>
      <c r="AF10645" s="6">
        <v>0</v>
      </c>
      <c r="AG10645" s="6">
        <v>0</v>
      </c>
    </row>
    <row r="10646" spans="1:33" x14ac:dyDescent="0.2">
      <c r="A10646">
        <v>1998</v>
      </c>
      <c r="B10646">
        <v>8</v>
      </c>
      <c r="C10646">
        <v>17</v>
      </c>
      <c r="D10646" t="s">
        <v>3</v>
      </c>
      <c r="E10646">
        <v>0.5</v>
      </c>
      <c r="F10646">
        <v>15</v>
      </c>
      <c r="G10646">
        <v>70</v>
      </c>
      <c r="H10646">
        <v>938</v>
      </c>
      <c r="I10646">
        <v>1.884985620745995</v>
      </c>
      <c r="J10646">
        <v>0</v>
      </c>
      <c r="K10646">
        <v>1E-3</v>
      </c>
      <c r="L10646" s="2">
        <f t="shared" si="171"/>
        <v>16.479999999999997</v>
      </c>
      <c r="M10646">
        <v>0</v>
      </c>
      <c r="N10646">
        <v>0</v>
      </c>
      <c r="O10646">
        <v>235588503.17975014</v>
      </c>
      <c r="P10646">
        <v>0</v>
      </c>
      <c r="Q10646">
        <v>0</v>
      </c>
      <c r="R10646">
        <v>0</v>
      </c>
      <c r="S10646">
        <v>8000</v>
      </c>
      <c r="T10646">
        <v>10000</v>
      </c>
      <c r="U10646">
        <v>6.4605263157894699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 t="s">
        <v>28</v>
      </c>
      <c r="AB10646">
        <v>0</v>
      </c>
      <c r="AC10646" t="s">
        <v>28</v>
      </c>
      <c r="AD10646" t="s">
        <v>28</v>
      </c>
      <c r="AE10646">
        <v>0</v>
      </c>
      <c r="AF10646" s="6">
        <v>0</v>
      </c>
      <c r="AG10646" s="6">
        <v>0</v>
      </c>
    </row>
    <row r="10647" spans="1:33" x14ac:dyDescent="0.2">
      <c r="A10647">
        <v>1998</v>
      </c>
      <c r="B10647">
        <v>8</v>
      </c>
      <c r="C10647">
        <v>18</v>
      </c>
      <c r="D10647" t="s">
        <v>3</v>
      </c>
      <c r="E10647">
        <v>0.66200000000000003</v>
      </c>
      <c r="F10647">
        <v>19.25</v>
      </c>
      <c r="G10647">
        <v>80</v>
      </c>
      <c r="H10647">
        <v>903</v>
      </c>
      <c r="I10647">
        <v>1.947803395058235</v>
      </c>
      <c r="J10647">
        <v>8</v>
      </c>
      <c r="K10647">
        <v>3920.0010000000002</v>
      </c>
      <c r="L10647" s="2">
        <f t="shared" si="171"/>
        <v>19.964999999999996</v>
      </c>
      <c r="M10647">
        <v>0</v>
      </c>
      <c r="N10647">
        <v>0</v>
      </c>
      <c r="O10647">
        <v>79.625403464454735</v>
      </c>
      <c r="P10647">
        <v>0</v>
      </c>
      <c r="Q10647">
        <v>0</v>
      </c>
      <c r="R10647">
        <v>0</v>
      </c>
      <c r="S10647">
        <v>8000</v>
      </c>
      <c r="T10647">
        <v>10000</v>
      </c>
      <c r="U10647">
        <v>6.4473684210526301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 t="s">
        <v>28</v>
      </c>
      <c r="AB10647">
        <v>0</v>
      </c>
      <c r="AC10647" t="s">
        <v>28</v>
      </c>
      <c r="AD10647" t="s">
        <v>28</v>
      </c>
      <c r="AE10647">
        <v>0</v>
      </c>
      <c r="AF10647" s="6">
        <v>0</v>
      </c>
      <c r="AG10647" s="6">
        <v>0</v>
      </c>
    </row>
    <row r="10648" spans="1:33" x14ac:dyDescent="0.2">
      <c r="A10648">
        <v>1998</v>
      </c>
      <c r="B10648">
        <v>8</v>
      </c>
      <c r="C10648">
        <v>19</v>
      </c>
      <c r="D10648" t="s">
        <v>3</v>
      </c>
      <c r="E10648">
        <v>0.28799999999999998</v>
      </c>
      <c r="F10648">
        <v>18.5</v>
      </c>
      <c r="G10648">
        <v>54</v>
      </c>
      <c r="H10648">
        <v>910</v>
      </c>
      <c r="I10648">
        <v>2.091405344154734</v>
      </c>
      <c r="J10648">
        <v>0.4</v>
      </c>
      <c r="K10648">
        <v>196.001</v>
      </c>
      <c r="L10648" s="2">
        <f t="shared" ref="L10648:L10690" si="172">IF(F10648&gt;0,F10648*0.82 +4.18,0)</f>
        <v>19.350000000000001</v>
      </c>
      <c r="M10648">
        <v>0</v>
      </c>
      <c r="N10648">
        <v>0</v>
      </c>
      <c r="O10648">
        <v>1221.6338223342182</v>
      </c>
      <c r="P10648">
        <v>0</v>
      </c>
      <c r="Q10648">
        <v>0</v>
      </c>
      <c r="R10648">
        <v>0</v>
      </c>
      <c r="S10648">
        <v>8000</v>
      </c>
      <c r="T10648">
        <v>10000</v>
      </c>
      <c r="U10648">
        <v>6.4342105263157903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 t="s">
        <v>28</v>
      </c>
      <c r="AB10648">
        <v>0</v>
      </c>
      <c r="AC10648" t="s">
        <v>28</v>
      </c>
      <c r="AD10648" t="s">
        <v>28</v>
      </c>
      <c r="AE10648">
        <v>0</v>
      </c>
      <c r="AF10648" s="6">
        <v>0</v>
      </c>
      <c r="AG10648" s="6">
        <v>0</v>
      </c>
    </row>
    <row r="10649" spans="1:33" x14ac:dyDescent="0.2">
      <c r="A10649">
        <v>1998</v>
      </c>
      <c r="B10649">
        <v>8</v>
      </c>
      <c r="C10649">
        <v>20</v>
      </c>
      <c r="D10649" t="s">
        <v>3</v>
      </c>
      <c r="E10649">
        <v>0.375</v>
      </c>
      <c r="F10649">
        <v>21</v>
      </c>
      <c r="G10649">
        <v>59</v>
      </c>
      <c r="H10649">
        <v>924</v>
      </c>
      <c r="I10649">
        <v>1.5902203237931891</v>
      </c>
      <c r="J10649">
        <v>0</v>
      </c>
      <c r="K10649">
        <v>1E-3</v>
      </c>
      <c r="L10649" s="2">
        <f t="shared" si="172"/>
        <v>21.4</v>
      </c>
      <c r="M10649">
        <v>0</v>
      </c>
      <c r="N10649">
        <v>0</v>
      </c>
      <c r="O10649">
        <v>235588503.57448697</v>
      </c>
      <c r="P10649">
        <v>0</v>
      </c>
      <c r="Q10649">
        <v>0</v>
      </c>
      <c r="R10649">
        <v>0</v>
      </c>
      <c r="S10649">
        <v>8000</v>
      </c>
      <c r="T10649">
        <v>10000</v>
      </c>
      <c r="U10649">
        <v>6.4210526315789496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 t="s">
        <v>28</v>
      </c>
      <c r="AB10649">
        <v>0</v>
      </c>
      <c r="AC10649" t="s">
        <v>28</v>
      </c>
      <c r="AD10649" t="s">
        <v>28</v>
      </c>
      <c r="AE10649">
        <v>0</v>
      </c>
      <c r="AF10649" s="6">
        <v>0</v>
      </c>
      <c r="AG10649" s="6">
        <v>0</v>
      </c>
    </row>
    <row r="10650" spans="1:33" x14ac:dyDescent="0.2">
      <c r="A10650">
        <v>1998</v>
      </c>
      <c r="B10650">
        <v>8</v>
      </c>
      <c r="C10650">
        <v>21</v>
      </c>
      <c r="D10650" t="s">
        <v>3</v>
      </c>
      <c r="E10650">
        <v>3.7999999999999999E-2</v>
      </c>
      <c r="F10650">
        <v>19.5</v>
      </c>
      <c r="G10650">
        <v>51</v>
      </c>
      <c r="H10650">
        <v>928</v>
      </c>
      <c r="I10650">
        <v>0.89534716596890362</v>
      </c>
      <c r="J10650">
        <v>0.6</v>
      </c>
      <c r="K10650">
        <v>294.00099999999998</v>
      </c>
      <c r="L10650" s="2">
        <f t="shared" si="172"/>
        <v>20.169999999999998</v>
      </c>
      <c r="M10650">
        <v>0</v>
      </c>
      <c r="N10650">
        <v>0</v>
      </c>
      <c r="O10650">
        <v>821.23970047635942</v>
      </c>
      <c r="P10650">
        <v>0</v>
      </c>
      <c r="Q10650">
        <v>0</v>
      </c>
      <c r="R10650">
        <v>0</v>
      </c>
      <c r="S10650">
        <v>8000</v>
      </c>
      <c r="T10650">
        <v>10000</v>
      </c>
      <c r="U10650">
        <v>6.4078947368421098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 t="s">
        <v>28</v>
      </c>
      <c r="AB10650">
        <v>0</v>
      </c>
      <c r="AC10650" t="s">
        <v>28</v>
      </c>
      <c r="AD10650" t="s">
        <v>28</v>
      </c>
      <c r="AE10650">
        <v>0</v>
      </c>
      <c r="AF10650" s="6">
        <v>0</v>
      </c>
      <c r="AG10650" s="6">
        <v>0</v>
      </c>
    </row>
    <row r="10651" spans="1:33" x14ac:dyDescent="0.2">
      <c r="A10651">
        <v>1998</v>
      </c>
      <c r="B10651">
        <v>8</v>
      </c>
      <c r="C10651">
        <v>22</v>
      </c>
      <c r="D10651" t="s">
        <v>3</v>
      </c>
      <c r="E10651">
        <v>1</v>
      </c>
      <c r="F10651">
        <v>19.5</v>
      </c>
      <c r="G10651">
        <v>95</v>
      </c>
      <c r="H10651">
        <v>921</v>
      </c>
      <c r="I10651">
        <v>1.638109182605298</v>
      </c>
      <c r="J10651">
        <v>0.9</v>
      </c>
      <c r="K10651">
        <v>441.00099999999998</v>
      </c>
      <c r="L10651" s="2">
        <f t="shared" si="172"/>
        <v>20.169999999999998</v>
      </c>
      <c r="M10651">
        <v>0</v>
      </c>
      <c r="N10651">
        <v>0</v>
      </c>
      <c r="O10651">
        <v>554.26566915712363</v>
      </c>
      <c r="P10651">
        <v>0</v>
      </c>
      <c r="Q10651">
        <v>0</v>
      </c>
      <c r="R10651">
        <v>0</v>
      </c>
      <c r="S10651">
        <v>8000</v>
      </c>
      <c r="T10651">
        <v>10000</v>
      </c>
      <c r="U10651">
        <v>6.3947368421052602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 t="s">
        <v>28</v>
      </c>
      <c r="AB10651">
        <v>0</v>
      </c>
      <c r="AC10651" t="s">
        <v>28</v>
      </c>
      <c r="AD10651" t="s">
        <v>28</v>
      </c>
      <c r="AE10651">
        <v>0</v>
      </c>
      <c r="AF10651" s="6">
        <v>0</v>
      </c>
      <c r="AG10651" s="6">
        <v>0</v>
      </c>
    </row>
    <row r="10652" spans="1:33" x14ac:dyDescent="0.2">
      <c r="A10652">
        <v>1998</v>
      </c>
      <c r="B10652">
        <v>8</v>
      </c>
      <c r="C10652">
        <v>23</v>
      </c>
      <c r="D10652" t="s">
        <v>3</v>
      </c>
      <c r="E10652">
        <v>1</v>
      </c>
      <c r="F10652">
        <v>19.75</v>
      </c>
      <c r="G10652">
        <v>98</v>
      </c>
      <c r="H10652">
        <v>917</v>
      </c>
      <c r="I10652">
        <v>1.860297976931925</v>
      </c>
      <c r="J10652">
        <v>0.2</v>
      </c>
      <c r="K10652">
        <v>98.001000000000005</v>
      </c>
      <c r="L10652" s="2">
        <f t="shared" si="172"/>
        <v>20.375</v>
      </c>
      <c r="M10652">
        <v>0</v>
      </c>
      <c r="N10652">
        <v>0</v>
      </c>
      <c r="O10652">
        <v>2424.1238007857351</v>
      </c>
      <c r="P10652">
        <v>0</v>
      </c>
      <c r="Q10652">
        <v>0</v>
      </c>
      <c r="R10652">
        <v>0</v>
      </c>
      <c r="S10652">
        <v>8000</v>
      </c>
      <c r="T10652">
        <v>10000</v>
      </c>
      <c r="U10652">
        <v>6.3815789473684204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 t="s">
        <v>28</v>
      </c>
      <c r="AB10652">
        <v>0</v>
      </c>
      <c r="AC10652" t="s">
        <v>28</v>
      </c>
      <c r="AD10652" t="s">
        <v>28</v>
      </c>
      <c r="AE10652">
        <v>0</v>
      </c>
      <c r="AF10652" s="6">
        <v>0</v>
      </c>
      <c r="AG10652" s="6">
        <v>0</v>
      </c>
    </row>
    <row r="10653" spans="1:33" x14ac:dyDescent="0.2">
      <c r="A10653">
        <v>1998</v>
      </c>
      <c r="B10653">
        <v>8</v>
      </c>
      <c r="C10653">
        <v>24</v>
      </c>
      <c r="D10653" t="s">
        <v>3</v>
      </c>
      <c r="E10653">
        <v>1</v>
      </c>
      <c r="F10653">
        <v>20.5</v>
      </c>
      <c r="G10653">
        <v>96</v>
      </c>
      <c r="H10653">
        <v>925</v>
      </c>
      <c r="I10653">
        <v>1.5154464916128785</v>
      </c>
      <c r="J10653">
        <v>5.5</v>
      </c>
      <c r="K10653">
        <v>2695.0010000000002</v>
      </c>
      <c r="L10653" s="2">
        <f t="shared" si="172"/>
        <v>20.99</v>
      </c>
      <c r="M10653">
        <v>0</v>
      </c>
      <c r="N10653">
        <v>0</v>
      </c>
      <c r="O10653">
        <v>107.73263413719761</v>
      </c>
      <c r="P10653">
        <v>0</v>
      </c>
      <c r="Q10653">
        <v>0</v>
      </c>
      <c r="R10653">
        <v>0</v>
      </c>
      <c r="S10653">
        <v>8000</v>
      </c>
      <c r="T10653">
        <v>10000</v>
      </c>
      <c r="U10653">
        <v>6.3684210526315796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 t="s">
        <v>28</v>
      </c>
      <c r="AB10653">
        <v>0</v>
      </c>
      <c r="AC10653" t="s">
        <v>28</v>
      </c>
      <c r="AD10653" t="s">
        <v>28</v>
      </c>
      <c r="AE10653">
        <v>0</v>
      </c>
      <c r="AF10653" s="6">
        <v>0</v>
      </c>
      <c r="AG10653" s="6">
        <v>0</v>
      </c>
    </row>
    <row r="10654" spans="1:33" x14ac:dyDescent="0.2">
      <c r="A10654">
        <v>1998</v>
      </c>
      <c r="B10654">
        <v>8</v>
      </c>
      <c r="C10654">
        <v>25</v>
      </c>
      <c r="D10654" t="s">
        <v>3</v>
      </c>
      <c r="E10654">
        <v>0.41199999999999998</v>
      </c>
      <c r="F10654">
        <v>20</v>
      </c>
      <c r="G10654">
        <v>77</v>
      </c>
      <c r="H10654">
        <v>940</v>
      </c>
      <c r="I10654">
        <v>1.3262176405982293</v>
      </c>
      <c r="J10654">
        <v>5</v>
      </c>
      <c r="K10654">
        <v>2450.0010000000002</v>
      </c>
      <c r="L10654" s="2">
        <f t="shared" si="172"/>
        <v>20.58</v>
      </c>
      <c r="M10654">
        <v>0</v>
      </c>
      <c r="N10654">
        <v>0</v>
      </c>
      <c r="O10654">
        <v>116.60589398288434</v>
      </c>
      <c r="P10654">
        <v>0</v>
      </c>
      <c r="Q10654">
        <v>0</v>
      </c>
      <c r="R10654">
        <v>0</v>
      </c>
      <c r="S10654">
        <v>8000</v>
      </c>
      <c r="T10654">
        <v>10000</v>
      </c>
      <c r="U10654">
        <v>6.3552631578947398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 t="s">
        <v>28</v>
      </c>
      <c r="AB10654">
        <v>0</v>
      </c>
      <c r="AC10654" t="s">
        <v>28</v>
      </c>
      <c r="AD10654" t="s">
        <v>28</v>
      </c>
      <c r="AE10654">
        <v>0</v>
      </c>
      <c r="AF10654" s="6">
        <v>0</v>
      </c>
      <c r="AG10654" s="6">
        <v>0</v>
      </c>
    </row>
    <row r="10655" spans="1:33" x14ac:dyDescent="0.2">
      <c r="A10655">
        <v>1998</v>
      </c>
      <c r="B10655">
        <v>8</v>
      </c>
      <c r="C10655">
        <v>26</v>
      </c>
      <c r="D10655" t="s">
        <v>3</v>
      </c>
      <c r="E10655">
        <v>0.66200000000000003</v>
      </c>
      <c r="F10655">
        <v>20.75</v>
      </c>
      <c r="G10655">
        <v>69</v>
      </c>
      <c r="H10655">
        <v>934</v>
      </c>
      <c r="I10655">
        <v>1.1347268326896209</v>
      </c>
      <c r="J10655">
        <v>3.8</v>
      </c>
      <c r="K10655">
        <v>1862.001</v>
      </c>
      <c r="L10655" s="2">
        <f t="shared" si="172"/>
        <v>21.195</v>
      </c>
      <c r="M10655">
        <v>0</v>
      </c>
      <c r="N10655">
        <v>0</v>
      </c>
      <c r="O10655">
        <v>147.10330679949192</v>
      </c>
      <c r="P10655">
        <v>0</v>
      </c>
      <c r="Q10655">
        <v>0</v>
      </c>
      <c r="R10655">
        <v>0</v>
      </c>
      <c r="S10655">
        <v>8000</v>
      </c>
      <c r="T10655">
        <v>10000</v>
      </c>
      <c r="U10655">
        <v>6.3421052631578902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 t="s">
        <v>28</v>
      </c>
      <c r="AB10655">
        <v>0</v>
      </c>
      <c r="AC10655" t="s">
        <v>28</v>
      </c>
      <c r="AD10655" t="s">
        <v>28</v>
      </c>
      <c r="AE10655">
        <v>0</v>
      </c>
      <c r="AF10655" s="6">
        <v>0</v>
      </c>
      <c r="AG10655" s="6">
        <v>0</v>
      </c>
    </row>
    <row r="10656" spans="1:33" x14ac:dyDescent="0.2">
      <c r="A10656">
        <v>1998</v>
      </c>
      <c r="B10656">
        <v>8</v>
      </c>
      <c r="C10656">
        <v>27</v>
      </c>
      <c r="D10656" t="s">
        <v>3</v>
      </c>
      <c r="E10656">
        <v>0.5</v>
      </c>
      <c r="F10656">
        <v>17.75</v>
      </c>
      <c r="G10656">
        <v>67</v>
      </c>
      <c r="H10656">
        <v>932</v>
      </c>
      <c r="I10656">
        <v>1.4974800911408592</v>
      </c>
      <c r="J10656">
        <v>47.5</v>
      </c>
      <c r="K10656">
        <v>23275.001</v>
      </c>
      <c r="L10656" s="2">
        <f t="shared" si="172"/>
        <v>18.734999999999999</v>
      </c>
      <c r="M10656">
        <v>0</v>
      </c>
      <c r="N10656">
        <v>0</v>
      </c>
      <c r="O10656">
        <v>30.83248007145264</v>
      </c>
      <c r="P10656">
        <v>0</v>
      </c>
      <c r="Q10656">
        <v>0</v>
      </c>
      <c r="R10656">
        <v>0</v>
      </c>
      <c r="S10656">
        <v>8000</v>
      </c>
      <c r="T10656">
        <v>10000</v>
      </c>
      <c r="U10656">
        <v>6.3289473684210504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 t="s">
        <v>28</v>
      </c>
      <c r="AB10656">
        <v>0</v>
      </c>
      <c r="AC10656" t="s">
        <v>28</v>
      </c>
      <c r="AD10656" t="s">
        <v>28</v>
      </c>
      <c r="AE10656">
        <v>0</v>
      </c>
      <c r="AF10656" s="6">
        <v>0</v>
      </c>
      <c r="AG10656" s="6">
        <v>0</v>
      </c>
    </row>
    <row r="10657" spans="1:33" x14ac:dyDescent="0.2">
      <c r="A10657">
        <v>1998</v>
      </c>
      <c r="B10657">
        <v>8</v>
      </c>
      <c r="C10657">
        <v>28</v>
      </c>
      <c r="D10657" t="s">
        <v>3</v>
      </c>
      <c r="E10657">
        <v>0.25</v>
      </c>
      <c r="F10657">
        <v>19.75</v>
      </c>
      <c r="G10657">
        <v>64</v>
      </c>
      <c r="H10657">
        <v>932</v>
      </c>
      <c r="I10657">
        <v>1.8490528198019562</v>
      </c>
      <c r="J10657">
        <v>0.9</v>
      </c>
      <c r="K10657">
        <v>441.00099999999998</v>
      </c>
      <c r="L10657" s="2">
        <f t="shared" si="172"/>
        <v>20.375</v>
      </c>
      <c r="M10657">
        <v>0</v>
      </c>
      <c r="N10657">
        <v>0</v>
      </c>
      <c r="O10657">
        <v>555.05514284133415</v>
      </c>
      <c r="P10657">
        <v>0</v>
      </c>
      <c r="Q10657">
        <v>0</v>
      </c>
      <c r="R10657">
        <v>0</v>
      </c>
      <c r="S10657">
        <v>8000</v>
      </c>
      <c r="T10657">
        <v>10000</v>
      </c>
      <c r="U10657">
        <v>6.3157894736842097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 t="s">
        <v>28</v>
      </c>
      <c r="AB10657">
        <v>0</v>
      </c>
      <c r="AC10657" t="s">
        <v>28</v>
      </c>
      <c r="AD10657" t="s">
        <v>28</v>
      </c>
      <c r="AE10657">
        <v>0</v>
      </c>
      <c r="AF10657" s="6">
        <v>0</v>
      </c>
      <c r="AG10657" s="6">
        <v>0</v>
      </c>
    </row>
    <row r="10658" spans="1:33" x14ac:dyDescent="0.2">
      <c r="A10658">
        <v>1998</v>
      </c>
      <c r="B10658">
        <v>8</v>
      </c>
      <c r="C10658">
        <v>29</v>
      </c>
      <c r="D10658" t="s">
        <v>3</v>
      </c>
      <c r="E10658">
        <v>0.53800000000000003</v>
      </c>
      <c r="F10658">
        <v>18</v>
      </c>
      <c r="G10658">
        <v>52</v>
      </c>
      <c r="H10658">
        <v>927</v>
      </c>
      <c r="I10658">
        <v>1.8438180052759363</v>
      </c>
      <c r="J10658">
        <v>0</v>
      </c>
      <c r="K10658">
        <v>1E-3</v>
      </c>
      <c r="L10658" s="2">
        <f t="shared" si="172"/>
        <v>18.939999999999998</v>
      </c>
      <c r="M10658">
        <v>0</v>
      </c>
      <c r="N10658">
        <v>0</v>
      </c>
      <c r="O10658">
        <v>235588504.75869751</v>
      </c>
      <c r="P10658">
        <v>0</v>
      </c>
      <c r="Q10658">
        <v>0</v>
      </c>
      <c r="R10658">
        <v>0</v>
      </c>
      <c r="S10658">
        <v>8000</v>
      </c>
      <c r="T10658">
        <v>10000</v>
      </c>
      <c r="U10658">
        <v>6.3026315789473699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 t="s">
        <v>28</v>
      </c>
      <c r="AB10658">
        <v>0</v>
      </c>
      <c r="AC10658" t="s">
        <v>28</v>
      </c>
      <c r="AD10658" t="s">
        <v>28</v>
      </c>
      <c r="AE10658">
        <v>0</v>
      </c>
      <c r="AF10658" s="6">
        <v>0</v>
      </c>
      <c r="AG10658" s="6">
        <v>0</v>
      </c>
    </row>
    <row r="10659" spans="1:33" x14ac:dyDescent="0.2">
      <c r="A10659">
        <v>1998</v>
      </c>
      <c r="B10659">
        <v>8</v>
      </c>
      <c r="C10659">
        <v>30</v>
      </c>
      <c r="D10659" t="s">
        <v>3</v>
      </c>
      <c r="E10659">
        <v>1</v>
      </c>
      <c r="F10659">
        <v>18.5</v>
      </c>
      <c r="G10659">
        <v>97</v>
      </c>
      <c r="H10659">
        <v>912</v>
      </c>
      <c r="I10659">
        <v>1.3576265277543493</v>
      </c>
      <c r="J10659">
        <v>0</v>
      </c>
      <c r="K10659">
        <v>1E-3</v>
      </c>
      <c r="L10659" s="2">
        <f t="shared" si="172"/>
        <v>19.350000000000001</v>
      </c>
      <c r="M10659">
        <v>0</v>
      </c>
      <c r="N10659">
        <v>0</v>
      </c>
      <c r="O10659">
        <v>235588504.89027643</v>
      </c>
      <c r="P10659">
        <v>0</v>
      </c>
      <c r="Q10659">
        <v>0</v>
      </c>
      <c r="R10659">
        <v>0</v>
      </c>
      <c r="S10659">
        <v>8000</v>
      </c>
      <c r="T10659">
        <v>10000</v>
      </c>
      <c r="U10659">
        <v>6.2894736842105301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 t="s">
        <v>28</v>
      </c>
      <c r="AB10659">
        <v>0</v>
      </c>
      <c r="AC10659" t="s">
        <v>28</v>
      </c>
      <c r="AD10659" t="s">
        <v>28</v>
      </c>
      <c r="AE10659">
        <v>0</v>
      </c>
      <c r="AF10659" s="6">
        <v>0</v>
      </c>
      <c r="AG10659" s="6">
        <v>0</v>
      </c>
    </row>
    <row r="10660" spans="1:33" x14ac:dyDescent="0.2">
      <c r="A10660">
        <v>1998</v>
      </c>
      <c r="B10660">
        <v>8</v>
      </c>
      <c r="C10660">
        <v>31</v>
      </c>
      <c r="D10660" t="s">
        <v>3</v>
      </c>
      <c r="E10660">
        <v>0.125</v>
      </c>
      <c r="F10660">
        <v>18.75</v>
      </c>
      <c r="G10660">
        <v>74</v>
      </c>
      <c r="H10660">
        <v>924</v>
      </c>
      <c r="I10660">
        <v>1.4892724189827786</v>
      </c>
      <c r="J10660">
        <v>0</v>
      </c>
      <c r="K10660">
        <v>1E-3</v>
      </c>
      <c r="L10660" s="2">
        <f t="shared" si="172"/>
        <v>19.555</v>
      </c>
      <c r="M10660">
        <v>0</v>
      </c>
      <c r="N10660">
        <v>0</v>
      </c>
      <c r="O10660">
        <v>235588505.02185538</v>
      </c>
      <c r="P10660">
        <v>0</v>
      </c>
      <c r="Q10660">
        <v>0</v>
      </c>
      <c r="R10660">
        <v>0</v>
      </c>
      <c r="S10660">
        <v>8000</v>
      </c>
      <c r="T10660">
        <v>10000</v>
      </c>
      <c r="U10660">
        <v>6.2763157894736796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 t="s">
        <v>28</v>
      </c>
      <c r="AB10660">
        <v>0</v>
      </c>
      <c r="AC10660" t="s">
        <v>28</v>
      </c>
      <c r="AD10660" t="s">
        <v>28</v>
      </c>
      <c r="AE10660">
        <v>0</v>
      </c>
      <c r="AF10660" s="6">
        <v>0</v>
      </c>
      <c r="AG10660" s="6">
        <v>0</v>
      </c>
    </row>
    <row r="10661" spans="1:33" x14ac:dyDescent="0.2">
      <c r="A10661">
        <v>1998</v>
      </c>
      <c r="B10661">
        <v>9</v>
      </c>
      <c r="C10661">
        <v>1</v>
      </c>
      <c r="D10661" t="s">
        <v>3</v>
      </c>
      <c r="E10661">
        <v>0.53800000000000003</v>
      </c>
      <c r="F10661">
        <v>16.25</v>
      </c>
      <c r="G10661">
        <v>56</v>
      </c>
      <c r="H10661">
        <v>941</v>
      </c>
      <c r="I10661">
        <v>1.923115751244165</v>
      </c>
      <c r="J10661">
        <v>0</v>
      </c>
      <c r="K10661">
        <v>1E-3</v>
      </c>
      <c r="L10661" s="2">
        <f t="shared" si="172"/>
        <v>17.504999999999999</v>
      </c>
      <c r="M10661">
        <v>0</v>
      </c>
      <c r="N10661">
        <v>0</v>
      </c>
      <c r="O10661">
        <v>235588505.15343434</v>
      </c>
      <c r="P10661">
        <v>0</v>
      </c>
      <c r="Q10661">
        <v>0</v>
      </c>
      <c r="R10661">
        <v>0</v>
      </c>
      <c r="S10661">
        <v>8000</v>
      </c>
      <c r="T10661">
        <v>10000</v>
      </c>
      <c r="U10661">
        <v>6.2631578947368398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 t="s">
        <v>28</v>
      </c>
      <c r="AB10661">
        <v>0</v>
      </c>
      <c r="AC10661" t="s">
        <v>28</v>
      </c>
      <c r="AD10661" t="s">
        <v>28</v>
      </c>
      <c r="AE10661">
        <v>0</v>
      </c>
      <c r="AF10661" s="6">
        <v>0</v>
      </c>
      <c r="AG10661" s="6">
        <v>0</v>
      </c>
    </row>
    <row r="10662" spans="1:33" x14ac:dyDescent="0.2">
      <c r="A10662">
        <v>1998</v>
      </c>
      <c r="B10662">
        <v>9</v>
      </c>
      <c r="C10662">
        <v>2</v>
      </c>
      <c r="D10662" t="s">
        <v>3</v>
      </c>
      <c r="E10662">
        <v>0.58799999999999997</v>
      </c>
      <c r="F10662">
        <v>14.25</v>
      </c>
      <c r="G10662">
        <v>73</v>
      </c>
      <c r="H10662">
        <v>919</v>
      </c>
      <c r="I10662">
        <v>1.3882598868325404</v>
      </c>
      <c r="J10662">
        <v>0</v>
      </c>
      <c r="K10662">
        <v>1E-3</v>
      </c>
      <c r="L10662" s="2">
        <f t="shared" si="172"/>
        <v>15.864999999999998</v>
      </c>
      <c r="M10662">
        <v>0</v>
      </c>
      <c r="N10662">
        <v>0</v>
      </c>
      <c r="O10662">
        <v>235588505.28501329</v>
      </c>
      <c r="P10662">
        <v>0</v>
      </c>
      <c r="Q10662">
        <v>0</v>
      </c>
      <c r="R10662">
        <v>0</v>
      </c>
      <c r="S10662">
        <v>8000</v>
      </c>
      <c r="T10662">
        <v>10000</v>
      </c>
      <c r="U10662">
        <v>6.25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 t="s">
        <v>28</v>
      </c>
      <c r="AB10662">
        <v>0</v>
      </c>
      <c r="AC10662" t="s">
        <v>28</v>
      </c>
      <c r="AD10662" t="s">
        <v>28</v>
      </c>
      <c r="AE10662">
        <v>0</v>
      </c>
      <c r="AF10662" s="6">
        <v>0</v>
      </c>
      <c r="AG10662" s="6">
        <v>0</v>
      </c>
    </row>
    <row r="10663" spans="1:33" x14ac:dyDescent="0.2">
      <c r="A10663">
        <v>1998</v>
      </c>
      <c r="B10663">
        <v>9</v>
      </c>
      <c r="C10663">
        <v>3</v>
      </c>
      <c r="D10663" t="s">
        <v>3</v>
      </c>
      <c r="E10663">
        <v>0.375</v>
      </c>
      <c r="F10663">
        <v>14.75</v>
      </c>
      <c r="G10663">
        <v>63</v>
      </c>
      <c r="H10663">
        <v>934</v>
      </c>
      <c r="I10663">
        <v>0.97464491193713254</v>
      </c>
      <c r="J10663">
        <v>0</v>
      </c>
      <c r="K10663">
        <v>1E-3</v>
      </c>
      <c r="L10663" s="2">
        <f t="shared" si="172"/>
        <v>16.274999999999999</v>
      </c>
      <c r="M10663">
        <v>0</v>
      </c>
      <c r="N10663">
        <v>0</v>
      </c>
      <c r="O10663">
        <v>235588505.41659224</v>
      </c>
      <c r="P10663">
        <v>0</v>
      </c>
      <c r="Q10663">
        <v>0</v>
      </c>
      <c r="R10663">
        <v>0</v>
      </c>
      <c r="S10663">
        <v>8000</v>
      </c>
      <c r="T10663">
        <v>10000</v>
      </c>
      <c r="U10663">
        <v>6.2368421052631602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28</v>
      </c>
      <c r="AB10663">
        <v>0</v>
      </c>
      <c r="AC10663" t="s">
        <v>28</v>
      </c>
      <c r="AD10663" t="s">
        <v>28</v>
      </c>
      <c r="AE10663">
        <v>0</v>
      </c>
      <c r="AF10663" s="6">
        <v>0</v>
      </c>
      <c r="AG10663" s="6">
        <v>0</v>
      </c>
    </row>
    <row r="10664" spans="1:33" x14ac:dyDescent="0.2">
      <c r="A10664">
        <v>1998</v>
      </c>
      <c r="B10664">
        <v>9</v>
      </c>
      <c r="C10664">
        <v>4</v>
      </c>
      <c r="D10664" t="s">
        <v>3</v>
      </c>
      <c r="E10664">
        <v>0.83799999999999997</v>
      </c>
      <c r="F10664">
        <v>18.25</v>
      </c>
      <c r="G10664">
        <v>70</v>
      </c>
      <c r="H10664">
        <v>932</v>
      </c>
      <c r="I10664">
        <v>1.3419220841762896</v>
      </c>
      <c r="J10664">
        <v>0</v>
      </c>
      <c r="K10664">
        <v>1E-3</v>
      </c>
      <c r="L10664" s="2">
        <f t="shared" si="172"/>
        <v>19.145</v>
      </c>
      <c r="M10664">
        <v>0</v>
      </c>
      <c r="N10664">
        <v>0</v>
      </c>
      <c r="O10664">
        <v>235588505.54817119</v>
      </c>
      <c r="P10664">
        <v>0</v>
      </c>
      <c r="Q10664">
        <v>0</v>
      </c>
      <c r="R10664">
        <v>0</v>
      </c>
      <c r="S10664">
        <v>8000</v>
      </c>
      <c r="T10664">
        <v>10000</v>
      </c>
      <c r="U10664">
        <v>6.2236842105263204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 t="s">
        <v>28</v>
      </c>
      <c r="AB10664">
        <v>0</v>
      </c>
      <c r="AC10664" t="s">
        <v>28</v>
      </c>
      <c r="AD10664" t="s">
        <v>28</v>
      </c>
      <c r="AE10664">
        <v>0</v>
      </c>
      <c r="AF10664" s="6">
        <v>0</v>
      </c>
      <c r="AG10664" s="6">
        <v>0</v>
      </c>
    </row>
    <row r="10665" spans="1:33" x14ac:dyDescent="0.2">
      <c r="A10665">
        <v>1998</v>
      </c>
      <c r="B10665">
        <v>9</v>
      </c>
      <c r="C10665">
        <v>5</v>
      </c>
      <c r="D10665" t="s">
        <v>3</v>
      </c>
      <c r="E10665">
        <v>0.75</v>
      </c>
      <c r="F10665">
        <v>21.5</v>
      </c>
      <c r="G10665">
        <v>60</v>
      </c>
      <c r="H10665">
        <v>939</v>
      </c>
      <c r="I10665">
        <v>2.073438943682715</v>
      </c>
      <c r="J10665">
        <v>0</v>
      </c>
      <c r="K10665">
        <v>1E-3</v>
      </c>
      <c r="L10665" s="2">
        <f t="shared" si="172"/>
        <v>21.81</v>
      </c>
      <c r="M10665">
        <v>0</v>
      </c>
      <c r="N10665">
        <v>0</v>
      </c>
      <c r="O10665">
        <v>235588505.67975014</v>
      </c>
      <c r="P10665">
        <v>0</v>
      </c>
      <c r="Q10665">
        <v>0</v>
      </c>
      <c r="R10665">
        <v>0</v>
      </c>
      <c r="S10665">
        <v>8000</v>
      </c>
      <c r="T10665">
        <v>10000</v>
      </c>
      <c r="U10665">
        <v>6.2105263157894699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 t="s">
        <v>28</v>
      </c>
      <c r="AB10665">
        <v>0</v>
      </c>
      <c r="AC10665" t="s">
        <v>28</v>
      </c>
      <c r="AD10665" t="s">
        <v>28</v>
      </c>
      <c r="AE10665">
        <v>0</v>
      </c>
      <c r="AF10665" s="6">
        <v>0</v>
      </c>
      <c r="AG10665" s="6">
        <v>0</v>
      </c>
    </row>
    <row r="10666" spans="1:33" x14ac:dyDescent="0.2">
      <c r="A10666">
        <v>1998</v>
      </c>
      <c r="B10666">
        <v>9</v>
      </c>
      <c r="C10666">
        <v>6</v>
      </c>
      <c r="D10666" t="s">
        <v>3</v>
      </c>
      <c r="E10666">
        <v>3.7999999999999999E-2</v>
      </c>
      <c r="F10666">
        <v>17.25</v>
      </c>
      <c r="G10666">
        <v>52</v>
      </c>
      <c r="H10666">
        <v>950</v>
      </c>
      <c r="I10666">
        <v>1.7727925588056155</v>
      </c>
      <c r="J10666">
        <v>0</v>
      </c>
      <c r="K10666">
        <v>1E-3</v>
      </c>
      <c r="L10666" s="2">
        <f t="shared" si="172"/>
        <v>18.324999999999999</v>
      </c>
      <c r="M10666">
        <v>0</v>
      </c>
      <c r="N10666">
        <v>0</v>
      </c>
      <c r="O10666">
        <v>235588505.81132907</v>
      </c>
      <c r="P10666">
        <v>0</v>
      </c>
      <c r="Q10666">
        <v>0</v>
      </c>
      <c r="R10666">
        <v>0</v>
      </c>
      <c r="S10666">
        <v>8000</v>
      </c>
      <c r="T10666">
        <v>10000</v>
      </c>
      <c r="U10666">
        <v>6.1973684210526301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 t="s">
        <v>28</v>
      </c>
      <c r="AB10666">
        <v>0</v>
      </c>
      <c r="AC10666" t="s">
        <v>28</v>
      </c>
      <c r="AD10666" t="s">
        <v>28</v>
      </c>
      <c r="AE10666">
        <v>0</v>
      </c>
      <c r="AF10666" s="6">
        <v>0</v>
      </c>
      <c r="AG10666" s="6">
        <v>0</v>
      </c>
    </row>
    <row r="10667" spans="1:33" x14ac:dyDescent="0.2">
      <c r="A10667">
        <v>1998</v>
      </c>
      <c r="B10667">
        <v>9</v>
      </c>
      <c r="C10667">
        <v>7</v>
      </c>
      <c r="D10667" t="s">
        <v>3</v>
      </c>
      <c r="E10667">
        <v>0</v>
      </c>
      <c r="F10667">
        <v>14.75</v>
      </c>
      <c r="G10667">
        <v>54</v>
      </c>
      <c r="H10667">
        <v>964</v>
      </c>
      <c r="I10667">
        <v>2.0510132567626047</v>
      </c>
      <c r="J10667">
        <v>0</v>
      </c>
      <c r="K10667">
        <v>1E-3</v>
      </c>
      <c r="L10667" s="2">
        <f t="shared" si="172"/>
        <v>16.274999999999999</v>
      </c>
      <c r="M10667">
        <v>0</v>
      </c>
      <c r="N10667">
        <v>0</v>
      </c>
      <c r="O10667">
        <v>235588505.94290802</v>
      </c>
      <c r="P10667">
        <v>0</v>
      </c>
      <c r="Q10667">
        <v>0</v>
      </c>
      <c r="R10667">
        <v>0</v>
      </c>
      <c r="S10667">
        <v>8000</v>
      </c>
      <c r="T10667">
        <v>10000</v>
      </c>
      <c r="U10667">
        <v>6.1842105263157903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 t="s">
        <v>28</v>
      </c>
      <c r="AB10667">
        <v>0</v>
      </c>
      <c r="AC10667" t="s">
        <v>28</v>
      </c>
      <c r="AD10667" t="s">
        <v>28</v>
      </c>
      <c r="AE10667">
        <v>0</v>
      </c>
      <c r="AF10667" s="6">
        <v>0</v>
      </c>
      <c r="AG10667" s="6">
        <v>0</v>
      </c>
    </row>
    <row r="10668" spans="1:33" x14ac:dyDescent="0.2">
      <c r="A10668">
        <v>1998</v>
      </c>
      <c r="B10668">
        <v>9</v>
      </c>
      <c r="C10668">
        <v>8</v>
      </c>
      <c r="D10668" t="s">
        <v>3</v>
      </c>
      <c r="E10668">
        <v>0</v>
      </c>
      <c r="F10668">
        <v>13</v>
      </c>
      <c r="G10668">
        <v>62</v>
      </c>
      <c r="H10668">
        <v>966</v>
      </c>
      <c r="I10668">
        <v>1.2491818515239597</v>
      </c>
      <c r="J10668">
        <v>0</v>
      </c>
      <c r="K10668">
        <v>1E-3</v>
      </c>
      <c r="L10668" s="2">
        <f t="shared" si="172"/>
        <v>14.84</v>
      </c>
      <c r="M10668">
        <v>0</v>
      </c>
      <c r="N10668">
        <v>0</v>
      </c>
      <c r="O10668">
        <v>235588506.07448697</v>
      </c>
      <c r="P10668">
        <v>0</v>
      </c>
      <c r="Q10668">
        <v>0</v>
      </c>
      <c r="R10668">
        <v>0</v>
      </c>
      <c r="S10668">
        <v>8000</v>
      </c>
      <c r="T10668">
        <v>10000</v>
      </c>
      <c r="U10668">
        <v>6.1710526315789496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 t="s">
        <v>28</v>
      </c>
      <c r="AB10668">
        <v>0</v>
      </c>
      <c r="AC10668" t="s">
        <v>28</v>
      </c>
      <c r="AD10668" t="s">
        <v>28</v>
      </c>
      <c r="AE10668">
        <v>0</v>
      </c>
      <c r="AF10668" s="6">
        <v>0</v>
      </c>
      <c r="AG10668" s="6">
        <v>0</v>
      </c>
    </row>
    <row r="10669" spans="1:33" x14ac:dyDescent="0.2">
      <c r="A10669">
        <v>1998</v>
      </c>
      <c r="B10669">
        <v>9</v>
      </c>
      <c r="C10669">
        <v>9</v>
      </c>
      <c r="D10669" t="s">
        <v>3</v>
      </c>
      <c r="E10669">
        <v>0.83799999999999997</v>
      </c>
      <c r="F10669">
        <v>16.5</v>
      </c>
      <c r="G10669">
        <v>72</v>
      </c>
      <c r="H10669">
        <v>960</v>
      </c>
      <c r="I10669">
        <v>2.549936320230191</v>
      </c>
      <c r="J10669">
        <v>0</v>
      </c>
      <c r="K10669">
        <v>1E-3</v>
      </c>
      <c r="L10669" s="2">
        <f t="shared" si="172"/>
        <v>17.71</v>
      </c>
      <c r="M10669">
        <v>0</v>
      </c>
      <c r="N10669">
        <v>0</v>
      </c>
      <c r="O10669">
        <v>235588506.20606592</v>
      </c>
      <c r="P10669">
        <v>0</v>
      </c>
      <c r="Q10669">
        <v>0</v>
      </c>
      <c r="R10669">
        <v>0</v>
      </c>
      <c r="S10669">
        <v>8000</v>
      </c>
      <c r="T10669">
        <v>10000</v>
      </c>
      <c r="U10669">
        <v>6.1578947368421098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 t="s">
        <v>28</v>
      </c>
      <c r="AB10669">
        <v>0</v>
      </c>
      <c r="AC10669" t="s">
        <v>28</v>
      </c>
      <c r="AD10669" t="s">
        <v>28</v>
      </c>
      <c r="AE10669">
        <v>0</v>
      </c>
      <c r="AF10669" s="6">
        <v>0</v>
      </c>
      <c r="AG10669" s="6">
        <v>0</v>
      </c>
    </row>
    <row r="10670" spans="1:33" x14ac:dyDescent="0.2">
      <c r="A10670">
        <v>1998</v>
      </c>
      <c r="B10670">
        <v>9</v>
      </c>
      <c r="C10670">
        <v>10</v>
      </c>
      <c r="D10670" t="s">
        <v>3</v>
      </c>
      <c r="E10670">
        <v>0.83799999999999997</v>
      </c>
      <c r="F10670">
        <v>21.25</v>
      </c>
      <c r="G10670">
        <v>73</v>
      </c>
      <c r="H10670">
        <v>949</v>
      </c>
      <c r="I10670">
        <v>1.9859335255564055</v>
      </c>
      <c r="J10670">
        <v>0</v>
      </c>
      <c r="K10670">
        <v>1E-3</v>
      </c>
      <c r="L10670" s="2">
        <f t="shared" si="172"/>
        <v>21.605</v>
      </c>
      <c r="M10670">
        <v>0</v>
      </c>
      <c r="N10670">
        <v>0</v>
      </c>
      <c r="O10670">
        <v>235588506.33764488</v>
      </c>
      <c r="P10670">
        <v>0</v>
      </c>
      <c r="Q10670">
        <v>0</v>
      </c>
      <c r="R10670">
        <v>0</v>
      </c>
      <c r="S10670">
        <v>8000</v>
      </c>
      <c r="T10670">
        <v>10000</v>
      </c>
      <c r="U10670">
        <v>6.1447368421052602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 t="s">
        <v>28</v>
      </c>
      <c r="AB10670">
        <v>0</v>
      </c>
      <c r="AC10670" t="s">
        <v>28</v>
      </c>
      <c r="AD10670" t="s">
        <v>28</v>
      </c>
      <c r="AE10670">
        <v>0</v>
      </c>
      <c r="AF10670" s="6">
        <v>0</v>
      </c>
      <c r="AG10670" s="6">
        <v>0</v>
      </c>
    </row>
    <row r="10671" spans="1:33" x14ac:dyDescent="0.2">
      <c r="A10671">
        <v>1998</v>
      </c>
      <c r="B10671">
        <v>9</v>
      </c>
      <c r="C10671">
        <v>11</v>
      </c>
      <c r="D10671" t="s">
        <v>3</v>
      </c>
      <c r="E10671">
        <v>0.78800000000000003</v>
      </c>
      <c r="F10671">
        <v>20.75</v>
      </c>
      <c r="G10671">
        <v>89</v>
      </c>
      <c r="H10671">
        <v>934</v>
      </c>
      <c r="I10671">
        <v>1.5663082080570483</v>
      </c>
      <c r="J10671">
        <v>0</v>
      </c>
      <c r="K10671">
        <v>1E-3</v>
      </c>
      <c r="L10671" s="2">
        <f t="shared" si="172"/>
        <v>21.195</v>
      </c>
      <c r="M10671">
        <v>0</v>
      </c>
      <c r="N10671">
        <v>0</v>
      </c>
      <c r="O10671">
        <v>235588506.46922383</v>
      </c>
      <c r="P10671">
        <v>0</v>
      </c>
      <c r="Q10671">
        <v>0</v>
      </c>
      <c r="R10671">
        <v>0</v>
      </c>
      <c r="S10671">
        <v>8000</v>
      </c>
      <c r="T10671">
        <v>10000</v>
      </c>
      <c r="U10671">
        <v>6.1315789473684204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28</v>
      </c>
      <c r="AB10671">
        <v>0</v>
      </c>
      <c r="AC10671" t="s">
        <v>28</v>
      </c>
      <c r="AD10671" t="s">
        <v>28</v>
      </c>
      <c r="AE10671">
        <v>0</v>
      </c>
      <c r="AF10671" s="6">
        <v>0</v>
      </c>
      <c r="AG10671" s="6">
        <v>0</v>
      </c>
    </row>
    <row r="10672" spans="1:33" x14ac:dyDescent="0.2">
      <c r="A10672">
        <v>1998</v>
      </c>
      <c r="B10672">
        <v>9</v>
      </c>
      <c r="C10672">
        <v>12</v>
      </c>
      <c r="D10672" t="s">
        <v>3</v>
      </c>
      <c r="E10672">
        <v>1</v>
      </c>
      <c r="F10672">
        <v>18.25</v>
      </c>
      <c r="G10672">
        <v>99</v>
      </c>
      <c r="H10672">
        <v>922</v>
      </c>
      <c r="I10672">
        <v>1.2611379093920299</v>
      </c>
      <c r="J10672">
        <v>0.1</v>
      </c>
      <c r="K10672">
        <v>49.000999999999998</v>
      </c>
      <c r="L10672" s="2">
        <f t="shared" si="172"/>
        <v>19.145</v>
      </c>
      <c r="M10672">
        <v>0</v>
      </c>
      <c r="N10672">
        <v>0</v>
      </c>
      <c r="O10672">
        <v>4830.6459110020887</v>
      </c>
      <c r="P10672">
        <v>0</v>
      </c>
      <c r="Q10672">
        <v>0</v>
      </c>
      <c r="R10672">
        <v>0</v>
      </c>
      <c r="S10672">
        <v>8000</v>
      </c>
      <c r="T10672">
        <v>10000</v>
      </c>
      <c r="U10672">
        <v>6.1184210526315796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 t="s">
        <v>28</v>
      </c>
      <c r="AB10672">
        <v>0</v>
      </c>
      <c r="AC10672" t="s">
        <v>28</v>
      </c>
      <c r="AD10672" t="s">
        <v>28</v>
      </c>
      <c r="AE10672">
        <v>0</v>
      </c>
      <c r="AF10672" s="6">
        <v>0</v>
      </c>
      <c r="AG10672" s="6">
        <v>0</v>
      </c>
    </row>
    <row r="10673" spans="1:33" x14ac:dyDescent="0.2">
      <c r="A10673">
        <v>1998</v>
      </c>
      <c r="B10673">
        <v>9</v>
      </c>
      <c r="C10673">
        <v>13</v>
      </c>
      <c r="D10673" t="s">
        <v>3</v>
      </c>
      <c r="E10673">
        <v>0.46200000000000002</v>
      </c>
      <c r="F10673">
        <v>20</v>
      </c>
      <c r="G10673">
        <v>60</v>
      </c>
      <c r="H10673">
        <v>934</v>
      </c>
      <c r="I10673">
        <v>0.77494643187044343</v>
      </c>
      <c r="J10673">
        <v>0</v>
      </c>
      <c r="K10673">
        <v>1E-3</v>
      </c>
      <c r="L10673" s="2">
        <f t="shared" si="172"/>
        <v>20.58</v>
      </c>
      <c r="M10673">
        <v>0</v>
      </c>
      <c r="N10673">
        <v>0</v>
      </c>
      <c r="O10673">
        <v>235588506.7323817</v>
      </c>
      <c r="P10673">
        <v>0</v>
      </c>
      <c r="Q10673">
        <v>0</v>
      </c>
      <c r="R10673">
        <v>0</v>
      </c>
      <c r="S10673">
        <v>8000</v>
      </c>
      <c r="T10673">
        <v>10000</v>
      </c>
      <c r="U10673">
        <v>6.1052631578947398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 t="s">
        <v>28</v>
      </c>
      <c r="AB10673">
        <v>0</v>
      </c>
      <c r="AC10673" t="s">
        <v>28</v>
      </c>
      <c r="AD10673" t="s">
        <v>28</v>
      </c>
      <c r="AE10673">
        <v>0</v>
      </c>
      <c r="AF10673" s="6">
        <v>0</v>
      </c>
      <c r="AG10673" s="6">
        <v>0</v>
      </c>
    </row>
    <row r="10674" spans="1:33" x14ac:dyDescent="0.2">
      <c r="A10674">
        <v>1998</v>
      </c>
      <c r="B10674">
        <v>9</v>
      </c>
      <c r="C10674">
        <v>14</v>
      </c>
      <c r="D10674" t="s">
        <v>3</v>
      </c>
      <c r="E10674">
        <v>0.41199999999999998</v>
      </c>
      <c r="F10674">
        <v>20.25</v>
      </c>
      <c r="G10674">
        <v>60</v>
      </c>
      <c r="H10674">
        <v>941</v>
      </c>
      <c r="I10674">
        <v>1.4959936623248289</v>
      </c>
      <c r="J10674">
        <v>0</v>
      </c>
      <c r="K10674">
        <v>1E-3</v>
      </c>
      <c r="L10674" s="2">
        <f t="shared" si="172"/>
        <v>20.785</v>
      </c>
      <c r="M10674">
        <v>0</v>
      </c>
      <c r="N10674">
        <v>0</v>
      </c>
      <c r="O10674">
        <v>235588506.86396065</v>
      </c>
      <c r="P10674">
        <v>0</v>
      </c>
      <c r="Q10674">
        <v>0</v>
      </c>
      <c r="R10674">
        <v>0</v>
      </c>
      <c r="S10674">
        <v>8000</v>
      </c>
      <c r="T10674">
        <v>10000</v>
      </c>
      <c r="U10674">
        <v>6.0921052631578902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 t="s">
        <v>28</v>
      </c>
      <c r="AB10674">
        <v>0</v>
      </c>
      <c r="AC10674" t="s">
        <v>28</v>
      </c>
      <c r="AD10674" t="s">
        <v>28</v>
      </c>
      <c r="AE10674">
        <v>0</v>
      </c>
      <c r="AF10674" s="6">
        <v>0</v>
      </c>
      <c r="AG10674" s="6">
        <v>0</v>
      </c>
    </row>
    <row r="10675" spans="1:33" x14ac:dyDescent="0.2">
      <c r="A10675">
        <v>1998</v>
      </c>
      <c r="B10675">
        <v>9</v>
      </c>
      <c r="C10675">
        <v>15</v>
      </c>
      <c r="D10675" t="s">
        <v>3</v>
      </c>
      <c r="E10675">
        <v>0.71199999999999997</v>
      </c>
      <c r="F10675">
        <v>14.5</v>
      </c>
      <c r="G10675">
        <v>65</v>
      </c>
      <c r="H10675">
        <v>954</v>
      </c>
      <c r="I10675">
        <v>1.6246666959211973</v>
      </c>
      <c r="J10675">
        <v>2.8</v>
      </c>
      <c r="K10675">
        <v>1372.001</v>
      </c>
      <c r="L10675" s="2">
        <f t="shared" si="172"/>
        <v>16.07</v>
      </c>
      <c r="M10675">
        <v>0</v>
      </c>
      <c r="N10675">
        <v>0</v>
      </c>
      <c r="O10675">
        <v>194.9221240369379</v>
      </c>
      <c r="P10675">
        <v>0</v>
      </c>
      <c r="Q10675">
        <v>0</v>
      </c>
      <c r="R10675">
        <v>0</v>
      </c>
      <c r="S10675">
        <v>8000</v>
      </c>
      <c r="T10675">
        <v>10000</v>
      </c>
      <c r="U10675">
        <v>6.0789473684210504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 t="s">
        <v>28</v>
      </c>
      <c r="AB10675">
        <v>0</v>
      </c>
      <c r="AC10675" t="s">
        <v>28</v>
      </c>
      <c r="AD10675" t="s">
        <v>28</v>
      </c>
      <c r="AE10675">
        <v>0</v>
      </c>
      <c r="AF10675" s="6">
        <v>0</v>
      </c>
      <c r="AG10675" s="6">
        <v>0</v>
      </c>
    </row>
    <row r="10676" spans="1:33" x14ac:dyDescent="0.2">
      <c r="A10676">
        <v>1998</v>
      </c>
      <c r="B10676">
        <v>9</v>
      </c>
      <c r="C10676">
        <v>16</v>
      </c>
      <c r="D10676" t="s">
        <v>3</v>
      </c>
      <c r="E10676">
        <v>0.375</v>
      </c>
      <c r="F10676">
        <v>19.75</v>
      </c>
      <c r="G10676">
        <v>64</v>
      </c>
      <c r="H10676">
        <v>970</v>
      </c>
      <c r="I10676" t="s">
        <v>3</v>
      </c>
      <c r="J10676">
        <v>0</v>
      </c>
      <c r="K10676">
        <v>1E-3</v>
      </c>
      <c r="L10676" s="2">
        <f t="shared" si="172"/>
        <v>20.375</v>
      </c>
      <c r="M10676">
        <v>0</v>
      </c>
      <c r="N10676">
        <v>0</v>
      </c>
      <c r="O10676">
        <v>235588507.12711856</v>
      </c>
      <c r="P10676">
        <v>0</v>
      </c>
      <c r="Q10676">
        <v>0</v>
      </c>
      <c r="R10676">
        <v>0</v>
      </c>
      <c r="S10676">
        <v>8000</v>
      </c>
      <c r="T10676">
        <v>10000</v>
      </c>
      <c r="U10676">
        <v>6.0657894736842097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 t="s">
        <v>28</v>
      </c>
      <c r="AB10676">
        <v>0</v>
      </c>
      <c r="AC10676" t="s">
        <v>28</v>
      </c>
      <c r="AD10676" t="s">
        <v>28</v>
      </c>
      <c r="AE10676">
        <v>0</v>
      </c>
      <c r="AF10676" s="6">
        <v>0</v>
      </c>
      <c r="AG10676" s="6">
        <v>0</v>
      </c>
    </row>
    <row r="10677" spans="1:33" x14ac:dyDescent="0.2">
      <c r="A10677">
        <v>1998</v>
      </c>
      <c r="B10677">
        <v>9</v>
      </c>
      <c r="C10677">
        <v>17</v>
      </c>
      <c r="D10677" t="s">
        <v>3</v>
      </c>
      <c r="E10677">
        <v>0.625</v>
      </c>
      <c r="F10677">
        <v>20.75</v>
      </c>
      <c r="G10677">
        <v>63</v>
      </c>
      <c r="H10677">
        <v>970</v>
      </c>
      <c r="I10677" t="s">
        <v>3</v>
      </c>
      <c r="J10677">
        <v>0</v>
      </c>
      <c r="K10677">
        <v>1E-3</v>
      </c>
      <c r="L10677" s="2">
        <f t="shared" si="172"/>
        <v>21.195</v>
      </c>
      <c r="M10677">
        <v>0</v>
      </c>
      <c r="N10677">
        <v>0</v>
      </c>
      <c r="O10677">
        <v>235588507.25869751</v>
      </c>
      <c r="P10677">
        <v>0</v>
      </c>
      <c r="Q10677">
        <v>0</v>
      </c>
      <c r="R10677">
        <v>0</v>
      </c>
      <c r="S10677">
        <v>8000</v>
      </c>
      <c r="T10677">
        <v>10000</v>
      </c>
      <c r="U10677">
        <v>6.0526315789473699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 t="s">
        <v>28</v>
      </c>
      <c r="AB10677">
        <v>0</v>
      </c>
      <c r="AC10677" t="s">
        <v>28</v>
      </c>
      <c r="AD10677" t="s">
        <v>28</v>
      </c>
      <c r="AE10677">
        <v>0</v>
      </c>
      <c r="AF10677" s="6">
        <v>0</v>
      </c>
      <c r="AG10677" s="6">
        <v>0</v>
      </c>
    </row>
    <row r="10678" spans="1:33" x14ac:dyDescent="0.2">
      <c r="A10678">
        <v>1998</v>
      </c>
      <c r="B10678">
        <v>9</v>
      </c>
      <c r="C10678">
        <v>18</v>
      </c>
      <c r="D10678" t="s">
        <v>3</v>
      </c>
      <c r="E10678">
        <v>1</v>
      </c>
      <c r="F10678">
        <v>14</v>
      </c>
      <c r="G10678">
        <v>68</v>
      </c>
      <c r="H10678">
        <v>960</v>
      </c>
      <c r="I10678" t="s">
        <v>3</v>
      </c>
      <c r="J10678">
        <v>47.4</v>
      </c>
      <c r="K10678">
        <v>23226.001</v>
      </c>
      <c r="L10678" s="2">
        <f t="shared" si="172"/>
        <v>15.659999999999998</v>
      </c>
      <c r="M10678">
        <v>0</v>
      </c>
      <c r="N10678">
        <v>0</v>
      </c>
      <c r="O10678">
        <v>33.748571245456276</v>
      </c>
      <c r="P10678">
        <v>0</v>
      </c>
      <c r="Q10678">
        <v>0</v>
      </c>
      <c r="R10678">
        <v>0</v>
      </c>
      <c r="S10678">
        <v>8000</v>
      </c>
      <c r="T10678">
        <v>10000</v>
      </c>
      <c r="U10678">
        <v>6.0394736842105301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 t="s">
        <v>28</v>
      </c>
      <c r="AB10678">
        <v>0</v>
      </c>
      <c r="AC10678" t="s">
        <v>28</v>
      </c>
      <c r="AD10678" t="s">
        <v>28</v>
      </c>
      <c r="AE10678">
        <v>0</v>
      </c>
      <c r="AF10678" s="6">
        <v>0</v>
      </c>
      <c r="AG10678" s="6">
        <v>0</v>
      </c>
    </row>
    <row r="10679" spans="1:33" x14ac:dyDescent="0.2">
      <c r="A10679">
        <v>1998</v>
      </c>
      <c r="B10679">
        <v>9</v>
      </c>
      <c r="C10679">
        <v>19</v>
      </c>
      <c r="D10679" t="s">
        <v>3</v>
      </c>
      <c r="E10679">
        <v>0.33800000000000002</v>
      </c>
      <c r="F10679">
        <v>9</v>
      </c>
      <c r="G10679">
        <v>55</v>
      </c>
      <c r="H10679">
        <v>960</v>
      </c>
      <c r="I10679" t="s">
        <v>3</v>
      </c>
      <c r="J10679">
        <v>13.9</v>
      </c>
      <c r="K10679">
        <v>6811.0010000000002</v>
      </c>
      <c r="L10679" s="2">
        <f t="shared" si="172"/>
        <v>11.559999999999999</v>
      </c>
      <c r="M10679">
        <v>0</v>
      </c>
      <c r="N10679">
        <v>0</v>
      </c>
      <c r="O10679">
        <v>58.32624882903454</v>
      </c>
      <c r="P10679">
        <v>0</v>
      </c>
      <c r="Q10679">
        <v>0</v>
      </c>
      <c r="R10679">
        <v>0</v>
      </c>
      <c r="S10679">
        <v>8000</v>
      </c>
      <c r="T10679">
        <v>10000</v>
      </c>
      <c r="U10679">
        <v>6.0263157894736796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 t="s">
        <v>28</v>
      </c>
      <c r="AB10679">
        <v>0</v>
      </c>
      <c r="AC10679" t="s">
        <v>28</v>
      </c>
      <c r="AD10679" t="s">
        <v>28</v>
      </c>
      <c r="AE10679">
        <v>0</v>
      </c>
      <c r="AF10679" s="6">
        <v>0</v>
      </c>
      <c r="AG10679" s="6">
        <v>0</v>
      </c>
    </row>
    <row r="10680" spans="1:33" x14ac:dyDescent="0.2">
      <c r="A10680">
        <v>1998</v>
      </c>
      <c r="B10680">
        <v>9</v>
      </c>
      <c r="C10680">
        <v>20</v>
      </c>
      <c r="D10680" t="s">
        <v>3</v>
      </c>
      <c r="E10680">
        <v>0.53800000000000003</v>
      </c>
      <c r="F10680">
        <v>9.25</v>
      </c>
      <c r="G10680">
        <v>67</v>
      </c>
      <c r="H10680">
        <v>960</v>
      </c>
      <c r="I10680" t="s">
        <v>3</v>
      </c>
      <c r="J10680">
        <v>1.4</v>
      </c>
      <c r="K10680">
        <v>686.00099999999998</v>
      </c>
      <c r="L10680" s="2">
        <f t="shared" si="172"/>
        <v>11.765000000000001</v>
      </c>
      <c r="M10680">
        <v>0</v>
      </c>
      <c r="N10680">
        <v>0</v>
      </c>
      <c r="O10680">
        <v>367.2913661868418</v>
      </c>
      <c r="P10680">
        <v>0</v>
      </c>
      <c r="Q10680">
        <v>0</v>
      </c>
      <c r="R10680">
        <v>0</v>
      </c>
      <c r="S10680">
        <v>8000</v>
      </c>
      <c r="T10680">
        <v>10000</v>
      </c>
      <c r="U10680">
        <v>6.0131578947368398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 t="s">
        <v>28</v>
      </c>
      <c r="AB10680">
        <v>0</v>
      </c>
      <c r="AC10680" t="s">
        <v>28</v>
      </c>
      <c r="AD10680" t="s">
        <v>28</v>
      </c>
      <c r="AE10680">
        <v>0</v>
      </c>
      <c r="AF10680" s="6">
        <v>0</v>
      </c>
      <c r="AG10680" s="6">
        <v>0</v>
      </c>
    </row>
    <row r="10681" spans="1:33" x14ac:dyDescent="0.2">
      <c r="A10681">
        <v>1998</v>
      </c>
      <c r="B10681">
        <v>9</v>
      </c>
      <c r="C10681">
        <v>21</v>
      </c>
      <c r="D10681" t="s">
        <v>3</v>
      </c>
      <c r="E10681">
        <v>0.58799999999999997</v>
      </c>
      <c r="F10681">
        <v>7.5</v>
      </c>
      <c r="G10681">
        <v>58</v>
      </c>
      <c r="H10681">
        <v>958</v>
      </c>
      <c r="I10681" t="s">
        <v>3</v>
      </c>
      <c r="J10681">
        <v>0</v>
      </c>
      <c r="K10681">
        <v>1E-3</v>
      </c>
      <c r="L10681" s="2">
        <f t="shared" si="172"/>
        <v>10.329999999999998</v>
      </c>
      <c r="M10681">
        <v>0</v>
      </c>
      <c r="N10681">
        <v>0</v>
      </c>
      <c r="O10681">
        <v>235588507.78501329</v>
      </c>
      <c r="P10681">
        <v>0</v>
      </c>
      <c r="Q10681">
        <v>0</v>
      </c>
      <c r="R10681">
        <v>57000</v>
      </c>
      <c r="S10681">
        <v>8000</v>
      </c>
      <c r="T10681">
        <v>10000</v>
      </c>
      <c r="U10681">
        <v>6</v>
      </c>
      <c r="V10681">
        <v>10</v>
      </c>
      <c r="W10681">
        <v>8440</v>
      </c>
      <c r="X10681">
        <v>695.63848820207284</v>
      </c>
      <c r="Y10681">
        <v>4210</v>
      </c>
      <c r="Z10681">
        <v>4.01</v>
      </c>
      <c r="AA10681" t="s">
        <v>28</v>
      </c>
      <c r="AB10681">
        <v>154.36151179792711</v>
      </c>
      <c r="AC10681" t="s">
        <v>28</v>
      </c>
      <c r="AD10681" t="s">
        <v>28</v>
      </c>
      <c r="AE10681">
        <v>6150</v>
      </c>
      <c r="AF10681" s="6">
        <v>0</v>
      </c>
      <c r="AG10681" s="6">
        <v>0</v>
      </c>
    </row>
    <row r="10682" spans="1:33" x14ac:dyDescent="0.2">
      <c r="A10682">
        <v>1998</v>
      </c>
      <c r="B10682">
        <v>9</v>
      </c>
      <c r="C10682">
        <v>22</v>
      </c>
      <c r="D10682" t="s">
        <v>3</v>
      </c>
      <c r="E10682">
        <v>0</v>
      </c>
      <c r="F10682">
        <v>8.25</v>
      </c>
      <c r="G10682">
        <v>58</v>
      </c>
      <c r="H10682">
        <v>957</v>
      </c>
      <c r="I10682" t="s">
        <v>3</v>
      </c>
      <c r="J10682">
        <v>0</v>
      </c>
      <c r="K10682">
        <v>1E-3</v>
      </c>
      <c r="L10682" s="2">
        <f t="shared" si="172"/>
        <v>10.945</v>
      </c>
      <c r="M10682">
        <v>0</v>
      </c>
      <c r="N10682">
        <v>0</v>
      </c>
      <c r="O10682">
        <v>235588507.7457976</v>
      </c>
      <c r="P10682">
        <v>0</v>
      </c>
      <c r="Q10682">
        <v>0</v>
      </c>
      <c r="R10682">
        <v>0</v>
      </c>
      <c r="S10682">
        <v>8000</v>
      </c>
      <c r="T10682">
        <v>10000</v>
      </c>
      <c r="U10682">
        <v>7.3137254900000004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 t="s">
        <v>28</v>
      </c>
      <c r="AB10682">
        <v>0</v>
      </c>
      <c r="AC10682" t="s">
        <v>28</v>
      </c>
      <c r="AD10682" t="s">
        <v>28</v>
      </c>
      <c r="AE10682">
        <v>0</v>
      </c>
      <c r="AF10682" s="6">
        <v>0</v>
      </c>
      <c r="AG10682" s="6">
        <v>0</v>
      </c>
    </row>
    <row r="10683" spans="1:33" x14ac:dyDescent="0.2">
      <c r="A10683">
        <v>1998</v>
      </c>
      <c r="B10683">
        <v>9</v>
      </c>
      <c r="C10683">
        <v>23</v>
      </c>
      <c r="D10683" t="s">
        <v>3</v>
      </c>
      <c r="E10683">
        <v>3.7999999999999999E-2</v>
      </c>
      <c r="F10683">
        <v>11.75</v>
      </c>
      <c r="G10683">
        <v>66</v>
      </c>
      <c r="H10683">
        <v>953</v>
      </c>
      <c r="I10683" t="s">
        <v>3</v>
      </c>
      <c r="J10683">
        <v>1</v>
      </c>
      <c r="K10683">
        <v>490.00099999999998</v>
      </c>
      <c r="L10683" s="2">
        <f t="shared" si="172"/>
        <v>13.815</v>
      </c>
      <c r="M10683">
        <v>0</v>
      </c>
      <c r="N10683">
        <v>0</v>
      </c>
      <c r="O10683">
        <v>504.71341147026379</v>
      </c>
      <c r="P10683">
        <v>0</v>
      </c>
      <c r="Q10683">
        <v>0</v>
      </c>
      <c r="R10683">
        <v>0</v>
      </c>
      <c r="S10683">
        <v>8000</v>
      </c>
      <c r="T10683">
        <v>10000</v>
      </c>
      <c r="U10683">
        <v>8.6274509800000008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 t="s">
        <v>28</v>
      </c>
      <c r="AB10683">
        <v>0</v>
      </c>
      <c r="AC10683" t="s">
        <v>28</v>
      </c>
      <c r="AD10683" t="s">
        <v>28</v>
      </c>
      <c r="AE10683">
        <v>0</v>
      </c>
      <c r="AF10683" s="6">
        <v>0</v>
      </c>
      <c r="AG10683" s="6">
        <v>0</v>
      </c>
    </row>
    <row r="10684" spans="1:33" x14ac:dyDescent="0.2">
      <c r="A10684">
        <v>1998</v>
      </c>
      <c r="B10684">
        <v>9</v>
      </c>
      <c r="C10684">
        <v>24</v>
      </c>
      <c r="D10684" t="s">
        <v>3</v>
      </c>
      <c r="E10684">
        <v>0.25</v>
      </c>
      <c r="F10684">
        <v>9.75</v>
      </c>
      <c r="G10684">
        <v>66</v>
      </c>
      <c r="H10684">
        <v>949</v>
      </c>
      <c r="I10684" t="s">
        <v>3</v>
      </c>
      <c r="J10684">
        <v>1.6</v>
      </c>
      <c r="K10684">
        <v>784.00099999999998</v>
      </c>
      <c r="L10684" s="2">
        <f t="shared" si="172"/>
        <v>12.174999999999999</v>
      </c>
      <c r="M10684">
        <v>0</v>
      </c>
      <c r="N10684">
        <v>0</v>
      </c>
      <c r="O10684">
        <v>324.37748468788612</v>
      </c>
      <c r="P10684">
        <v>0</v>
      </c>
      <c r="Q10684">
        <v>0</v>
      </c>
      <c r="R10684">
        <v>0</v>
      </c>
      <c r="S10684">
        <v>8000</v>
      </c>
      <c r="T10684">
        <v>10000</v>
      </c>
      <c r="U10684">
        <v>9.9411764700000003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 t="s">
        <v>28</v>
      </c>
      <c r="AB10684">
        <v>0</v>
      </c>
      <c r="AC10684" t="s">
        <v>28</v>
      </c>
      <c r="AD10684" t="s">
        <v>28</v>
      </c>
      <c r="AE10684">
        <v>0</v>
      </c>
      <c r="AF10684" s="6">
        <v>0</v>
      </c>
      <c r="AG10684" s="6">
        <v>0</v>
      </c>
    </row>
    <row r="10685" spans="1:33" x14ac:dyDescent="0.2">
      <c r="A10685">
        <v>1998</v>
      </c>
      <c r="B10685">
        <v>9</v>
      </c>
      <c r="C10685">
        <v>25</v>
      </c>
      <c r="D10685" t="s">
        <v>3</v>
      </c>
      <c r="E10685">
        <v>0.78800000000000003</v>
      </c>
      <c r="F10685">
        <v>12</v>
      </c>
      <c r="G10685">
        <v>77</v>
      </c>
      <c r="H10685">
        <v>952</v>
      </c>
      <c r="I10685" t="s">
        <v>3</v>
      </c>
      <c r="J10685">
        <v>0.1</v>
      </c>
      <c r="K10685">
        <v>49.000999999999998</v>
      </c>
      <c r="L10685" s="2">
        <f t="shared" si="172"/>
        <v>14.02</v>
      </c>
      <c r="M10685">
        <v>0</v>
      </c>
      <c r="N10685">
        <v>0</v>
      </c>
      <c r="O10685">
        <v>4831.6732587825218</v>
      </c>
      <c r="P10685">
        <v>0</v>
      </c>
      <c r="Q10685">
        <v>0</v>
      </c>
      <c r="R10685">
        <v>0</v>
      </c>
      <c r="S10685">
        <v>8000</v>
      </c>
      <c r="T10685">
        <v>10000</v>
      </c>
      <c r="U10685">
        <v>11.25490196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 t="s">
        <v>28</v>
      </c>
      <c r="AB10685">
        <v>0</v>
      </c>
      <c r="AC10685" t="s">
        <v>28</v>
      </c>
      <c r="AD10685" t="s">
        <v>28</v>
      </c>
      <c r="AE10685">
        <v>0</v>
      </c>
      <c r="AF10685" s="6">
        <v>0</v>
      </c>
      <c r="AG10685" s="6">
        <v>0</v>
      </c>
    </row>
    <row r="10686" spans="1:33" x14ac:dyDescent="0.2">
      <c r="A10686">
        <v>1998</v>
      </c>
      <c r="B10686">
        <v>9</v>
      </c>
      <c r="C10686">
        <v>26</v>
      </c>
      <c r="D10686" t="s">
        <v>3</v>
      </c>
      <c r="E10686">
        <v>1</v>
      </c>
      <c r="F10686">
        <v>10.5</v>
      </c>
      <c r="G10686">
        <v>92</v>
      </c>
      <c r="H10686">
        <v>957</v>
      </c>
      <c r="I10686" t="s">
        <v>3</v>
      </c>
      <c r="J10686">
        <v>2.4</v>
      </c>
      <c r="K10686">
        <v>1176.001</v>
      </c>
      <c r="L10686" s="2">
        <f t="shared" si="172"/>
        <v>12.79</v>
      </c>
      <c r="M10686">
        <v>0</v>
      </c>
      <c r="N10686">
        <v>0</v>
      </c>
      <c r="O10686">
        <v>224.1340945734637</v>
      </c>
      <c r="P10686">
        <v>0</v>
      </c>
      <c r="Q10686">
        <v>0</v>
      </c>
      <c r="R10686">
        <v>0</v>
      </c>
      <c r="S10686">
        <v>8000</v>
      </c>
      <c r="T10686">
        <v>10000</v>
      </c>
      <c r="U10686">
        <v>12.568627449999999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 t="s">
        <v>28</v>
      </c>
      <c r="AB10686">
        <v>0</v>
      </c>
      <c r="AC10686" t="s">
        <v>28</v>
      </c>
      <c r="AD10686" t="s">
        <v>28</v>
      </c>
      <c r="AE10686">
        <v>0</v>
      </c>
      <c r="AF10686" s="6">
        <v>0</v>
      </c>
      <c r="AG10686" s="6">
        <v>0</v>
      </c>
    </row>
    <row r="10687" spans="1:33" x14ac:dyDescent="0.2">
      <c r="A10687">
        <v>1998</v>
      </c>
      <c r="B10687">
        <v>9</v>
      </c>
      <c r="C10687">
        <v>27</v>
      </c>
      <c r="D10687" t="s">
        <v>3</v>
      </c>
      <c r="E10687">
        <v>1</v>
      </c>
      <c r="F10687">
        <v>11</v>
      </c>
      <c r="G10687">
        <v>97</v>
      </c>
      <c r="H10687">
        <v>963</v>
      </c>
      <c r="I10687" t="s">
        <v>3</v>
      </c>
      <c r="J10687">
        <v>0</v>
      </c>
      <c r="K10687">
        <v>1E-3</v>
      </c>
      <c r="L10687" s="2">
        <f t="shared" si="172"/>
        <v>13.2</v>
      </c>
      <c r="M10687">
        <v>0</v>
      </c>
      <c r="N10687">
        <v>0</v>
      </c>
      <c r="O10687">
        <v>235588507.54971915</v>
      </c>
      <c r="P10687">
        <v>0</v>
      </c>
      <c r="Q10687">
        <v>0</v>
      </c>
      <c r="R10687">
        <v>0</v>
      </c>
      <c r="S10687">
        <v>8000</v>
      </c>
      <c r="T10687">
        <v>10000</v>
      </c>
      <c r="U10687">
        <v>13.882352940000001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 t="s">
        <v>28</v>
      </c>
      <c r="AB10687">
        <v>0</v>
      </c>
      <c r="AC10687" t="s">
        <v>28</v>
      </c>
      <c r="AD10687" t="s">
        <v>28</v>
      </c>
      <c r="AE10687">
        <v>0</v>
      </c>
      <c r="AF10687" s="6">
        <v>0</v>
      </c>
      <c r="AG10687" s="6">
        <v>0</v>
      </c>
    </row>
    <row r="10688" spans="1:33" x14ac:dyDescent="0.2">
      <c r="A10688">
        <v>1998</v>
      </c>
      <c r="B10688">
        <v>9</v>
      </c>
      <c r="C10688">
        <v>28</v>
      </c>
      <c r="D10688" t="s">
        <v>3</v>
      </c>
      <c r="E10688">
        <v>0.66200000000000003</v>
      </c>
      <c r="F10688">
        <v>12.75</v>
      </c>
      <c r="G10688">
        <v>73</v>
      </c>
      <c r="H10688">
        <v>960</v>
      </c>
      <c r="I10688" t="s">
        <v>3</v>
      </c>
      <c r="J10688">
        <v>0.4</v>
      </c>
      <c r="K10688">
        <v>196.001</v>
      </c>
      <c r="L10688" s="2">
        <f t="shared" si="172"/>
        <v>14.635</v>
      </c>
      <c r="M10688">
        <v>0</v>
      </c>
      <c r="N10688">
        <v>0</v>
      </c>
      <c r="O10688">
        <v>1225.7014177920819</v>
      </c>
      <c r="P10688">
        <v>0</v>
      </c>
      <c r="Q10688">
        <v>0</v>
      </c>
      <c r="R10688">
        <v>0</v>
      </c>
      <c r="S10688">
        <v>8000</v>
      </c>
      <c r="T10688">
        <v>10000</v>
      </c>
      <c r="U10688">
        <v>15.19607843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28</v>
      </c>
      <c r="AB10688">
        <v>0</v>
      </c>
      <c r="AC10688" t="s">
        <v>28</v>
      </c>
      <c r="AD10688" t="s">
        <v>28</v>
      </c>
      <c r="AE10688">
        <v>0</v>
      </c>
      <c r="AF10688" s="6">
        <v>0</v>
      </c>
      <c r="AG10688" s="6">
        <v>0</v>
      </c>
    </row>
    <row r="10689" spans="1:33" x14ac:dyDescent="0.2">
      <c r="A10689">
        <v>1998</v>
      </c>
      <c r="B10689">
        <v>9</v>
      </c>
      <c r="C10689">
        <v>29</v>
      </c>
      <c r="D10689" t="s">
        <v>3</v>
      </c>
      <c r="E10689">
        <v>0.83799999999999997</v>
      </c>
      <c r="F10689">
        <v>10</v>
      </c>
      <c r="G10689">
        <v>63</v>
      </c>
      <c r="H10689">
        <v>962</v>
      </c>
      <c r="I10689" t="s">
        <v>3</v>
      </c>
      <c r="J10689">
        <v>1</v>
      </c>
      <c r="K10689">
        <v>490.00099999999998</v>
      </c>
      <c r="L10689" s="2">
        <f t="shared" si="172"/>
        <v>12.379999999999999</v>
      </c>
      <c r="M10689">
        <v>0</v>
      </c>
      <c r="N10689">
        <v>0</v>
      </c>
      <c r="O10689">
        <v>504.47811735144035</v>
      </c>
      <c r="P10689">
        <v>0</v>
      </c>
      <c r="Q10689">
        <v>0</v>
      </c>
      <c r="R10689">
        <v>0</v>
      </c>
      <c r="S10689">
        <v>8000</v>
      </c>
      <c r="T10689">
        <v>10000</v>
      </c>
      <c r="U10689">
        <v>16.50980392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 t="s">
        <v>28</v>
      </c>
      <c r="AB10689">
        <v>0</v>
      </c>
      <c r="AC10689" t="s">
        <v>28</v>
      </c>
      <c r="AD10689" t="s">
        <v>28</v>
      </c>
      <c r="AE10689">
        <v>0</v>
      </c>
      <c r="AF10689" s="6">
        <v>0</v>
      </c>
      <c r="AG10689" s="6">
        <v>0</v>
      </c>
    </row>
    <row r="10690" spans="1:33" x14ac:dyDescent="0.2">
      <c r="A10690">
        <v>1998</v>
      </c>
      <c r="B10690">
        <v>9</v>
      </c>
      <c r="C10690">
        <v>30</v>
      </c>
      <c r="D10690" t="s">
        <v>3</v>
      </c>
      <c r="E10690">
        <v>0.5</v>
      </c>
      <c r="F10690">
        <v>7.5</v>
      </c>
      <c r="G10690">
        <v>75</v>
      </c>
      <c r="H10690">
        <v>959</v>
      </c>
      <c r="I10690" t="s">
        <v>3</v>
      </c>
      <c r="J10690">
        <v>0</v>
      </c>
      <c r="K10690">
        <v>1E-3</v>
      </c>
      <c r="L10690" s="2">
        <f t="shared" si="172"/>
        <v>10.329999999999998</v>
      </c>
      <c r="M10690">
        <v>0</v>
      </c>
      <c r="N10690">
        <v>0</v>
      </c>
      <c r="O10690">
        <v>235588507.4320721</v>
      </c>
      <c r="P10690">
        <v>0</v>
      </c>
      <c r="Q10690">
        <v>0</v>
      </c>
      <c r="R10690">
        <v>0</v>
      </c>
      <c r="S10690">
        <v>8000</v>
      </c>
      <c r="T10690">
        <v>10000</v>
      </c>
      <c r="U10690">
        <v>17.823529409999999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 t="s">
        <v>28</v>
      </c>
      <c r="AB10690">
        <v>0</v>
      </c>
      <c r="AC10690" t="s">
        <v>28</v>
      </c>
      <c r="AD10690" t="s">
        <v>28</v>
      </c>
      <c r="AE10690">
        <v>0</v>
      </c>
      <c r="AF10690" s="6">
        <v>0</v>
      </c>
      <c r="AG10690" s="6">
        <v>0</v>
      </c>
    </row>
    <row r="10691" spans="1:33" x14ac:dyDescent="0.2">
      <c r="A10691">
        <v>1998</v>
      </c>
      <c r="B10691">
        <v>10</v>
      </c>
      <c r="C10691">
        <v>1</v>
      </c>
      <c r="D10691" t="s">
        <v>3</v>
      </c>
      <c r="E10691">
        <v>0.71199999999999997</v>
      </c>
      <c r="F10691" t="s">
        <v>3</v>
      </c>
      <c r="G10691">
        <v>71</v>
      </c>
      <c r="H10691">
        <v>961</v>
      </c>
      <c r="I10691" t="s">
        <v>3</v>
      </c>
      <c r="J10691">
        <v>0</v>
      </c>
      <c r="K10691">
        <v>1E-3</v>
      </c>
      <c r="L10691" s="2" t="s">
        <v>3</v>
      </c>
      <c r="M10691">
        <v>0</v>
      </c>
      <c r="N10691">
        <v>0</v>
      </c>
      <c r="O10691">
        <v>235588507.39285642</v>
      </c>
      <c r="P10691">
        <v>0</v>
      </c>
      <c r="Q10691">
        <v>0</v>
      </c>
      <c r="R10691">
        <v>0</v>
      </c>
      <c r="S10691">
        <v>8000</v>
      </c>
      <c r="T10691">
        <v>10000</v>
      </c>
      <c r="U10691">
        <v>19.137254899999999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 t="s">
        <v>28</v>
      </c>
      <c r="AB10691">
        <v>0</v>
      </c>
      <c r="AC10691" t="s">
        <v>28</v>
      </c>
      <c r="AD10691" t="s">
        <v>28</v>
      </c>
      <c r="AE10691">
        <v>0</v>
      </c>
      <c r="AF10691" s="6">
        <v>0</v>
      </c>
      <c r="AG10691" s="6">
        <v>0</v>
      </c>
    </row>
    <row r="10692" spans="1:33" x14ac:dyDescent="0.2">
      <c r="A10692">
        <v>1998</v>
      </c>
      <c r="B10692">
        <v>10</v>
      </c>
      <c r="C10692">
        <v>2</v>
      </c>
      <c r="D10692" t="s">
        <v>3</v>
      </c>
      <c r="E10692">
        <v>0.875</v>
      </c>
      <c r="F10692" t="s">
        <v>3</v>
      </c>
      <c r="G10692">
        <v>60</v>
      </c>
      <c r="H10692">
        <v>961</v>
      </c>
      <c r="I10692" t="s">
        <v>3</v>
      </c>
      <c r="J10692">
        <v>0</v>
      </c>
      <c r="K10692">
        <v>1E-3</v>
      </c>
      <c r="L10692" s="2" t="s">
        <v>3</v>
      </c>
      <c r="M10692">
        <v>0</v>
      </c>
      <c r="N10692">
        <v>0</v>
      </c>
      <c r="O10692">
        <v>235588507.35364074</v>
      </c>
      <c r="P10692">
        <v>0</v>
      </c>
      <c r="Q10692">
        <v>0</v>
      </c>
      <c r="R10692">
        <v>0</v>
      </c>
      <c r="S10692">
        <v>8000</v>
      </c>
      <c r="T10692">
        <v>10000</v>
      </c>
      <c r="U10692">
        <v>20.450980390000002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 t="s">
        <v>28</v>
      </c>
      <c r="AB10692">
        <v>0</v>
      </c>
      <c r="AC10692" t="s">
        <v>28</v>
      </c>
      <c r="AD10692" t="s">
        <v>28</v>
      </c>
      <c r="AE10692">
        <v>0</v>
      </c>
      <c r="AF10692" s="6">
        <v>0</v>
      </c>
      <c r="AG10692" s="6">
        <v>0</v>
      </c>
    </row>
    <row r="10693" spans="1:33" x14ac:dyDescent="0.2">
      <c r="A10693">
        <v>1998</v>
      </c>
      <c r="B10693">
        <v>10</v>
      </c>
      <c r="C10693">
        <v>3</v>
      </c>
      <c r="D10693" t="s">
        <v>3</v>
      </c>
      <c r="E10693">
        <v>0.71199999999999997</v>
      </c>
      <c r="F10693">
        <v>6.75</v>
      </c>
      <c r="G10693">
        <v>68</v>
      </c>
      <c r="H10693">
        <v>962</v>
      </c>
      <c r="I10693" t="s">
        <v>3</v>
      </c>
      <c r="J10693">
        <v>0</v>
      </c>
      <c r="K10693">
        <v>1E-3</v>
      </c>
      <c r="L10693" s="2">
        <f>IF(F10693&gt;0,F10693*0.82 +4.18,0)</f>
        <v>9.7149999999999999</v>
      </c>
      <c r="M10693">
        <v>0</v>
      </c>
      <c r="N10693">
        <v>0</v>
      </c>
      <c r="O10693">
        <v>235588507.31442505</v>
      </c>
      <c r="P10693">
        <v>0</v>
      </c>
      <c r="Q10693">
        <v>0</v>
      </c>
      <c r="R10693">
        <v>0</v>
      </c>
      <c r="S10693">
        <v>8000</v>
      </c>
      <c r="T10693">
        <v>10000</v>
      </c>
      <c r="U10693">
        <v>21.764705880000001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 t="s">
        <v>28</v>
      </c>
      <c r="AB10693">
        <v>0</v>
      </c>
      <c r="AC10693" t="s">
        <v>28</v>
      </c>
      <c r="AD10693" t="s">
        <v>28</v>
      </c>
      <c r="AE10693">
        <v>0</v>
      </c>
      <c r="AF10693" s="6">
        <v>0</v>
      </c>
      <c r="AG10693" s="6">
        <v>0</v>
      </c>
    </row>
    <row r="10694" spans="1:33" x14ac:dyDescent="0.2">
      <c r="A10694">
        <v>1998</v>
      </c>
      <c r="B10694">
        <v>10</v>
      </c>
      <c r="C10694">
        <v>4</v>
      </c>
      <c r="D10694" t="s">
        <v>3</v>
      </c>
      <c r="E10694">
        <v>0.83799999999999997</v>
      </c>
      <c r="F10694">
        <v>7.5</v>
      </c>
      <c r="G10694">
        <v>62</v>
      </c>
      <c r="H10694">
        <v>961</v>
      </c>
      <c r="I10694" t="s">
        <v>3</v>
      </c>
      <c r="J10694">
        <v>0</v>
      </c>
      <c r="K10694">
        <v>1E-3</v>
      </c>
      <c r="L10694" s="2">
        <f t="shared" ref="L10694:L10757" si="173">IF(F10694&gt;0,F10694*0.82 +4.18,0)</f>
        <v>10.329999999999998</v>
      </c>
      <c r="M10694">
        <v>0</v>
      </c>
      <c r="N10694">
        <v>0</v>
      </c>
      <c r="O10694">
        <v>235588507.27520937</v>
      </c>
      <c r="P10694">
        <v>0</v>
      </c>
      <c r="Q10694">
        <v>0</v>
      </c>
      <c r="R10694">
        <v>0</v>
      </c>
      <c r="S10694">
        <v>8000</v>
      </c>
      <c r="T10694">
        <v>10000</v>
      </c>
      <c r="U10694">
        <v>23.078431370000001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 t="s">
        <v>28</v>
      </c>
      <c r="AB10694">
        <v>0</v>
      </c>
      <c r="AC10694" t="s">
        <v>28</v>
      </c>
      <c r="AD10694" t="s">
        <v>28</v>
      </c>
      <c r="AE10694">
        <v>0</v>
      </c>
      <c r="AF10694" s="6">
        <v>0</v>
      </c>
      <c r="AG10694" s="6">
        <v>0</v>
      </c>
    </row>
    <row r="10695" spans="1:33" x14ac:dyDescent="0.2">
      <c r="A10695">
        <v>1998</v>
      </c>
      <c r="B10695">
        <v>10</v>
      </c>
      <c r="C10695">
        <v>5</v>
      </c>
      <c r="D10695" t="s">
        <v>3</v>
      </c>
      <c r="E10695">
        <v>0.5</v>
      </c>
      <c r="F10695">
        <v>8.25</v>
      </c>
      <c r="G10695">
        <v>50</v>
      </c>
      <c r="H10695">
        <v>953</v>
      </c>
      <c r="I10695" t="s">
        <v>3</v>
      </c>
      <c r="J10695">
        <v>25.2</v>
      </c>
      <c r="K10695">
        <v>12348.001</v>
      </c>
      <c r="L10695" s="2">
        <f t="shared" si="173"/>
        <v>10.945</v>
      </c>
      <c r="M10695">
        <v>0</v>
      </c>
      <c r="N10695">
        <v>0</v>
      </c>
      <c r="O10695">
        <v>42.530059163782916</v>
      </c>
      <c r="P10695">
        <v>0</v>
      </c>
      <c r="Q10695">
        <v>0</v>
      </c>
      <c r="R10695">
        <v>0</v>
      </c>
      <c r="S10695">
        <v>8000</v>
      </c>
      <c r="T10695">
        <v>10000</v>
      </c>
      <c r="U10695">
        <v>24.39215686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 t="s">
        <v>28</v>
      </c>
      <c r="AB10695">
        <v>0</v>
      </c>
      <c r="AC10695" t="s">
        <v>28</v>
      </c>
      <c r="AD10695" t="s">
        <v>28</v>
      </c>
      <c r="AE10695">
        <v>0</v>
      </c>
      <c r="AF10695" s="6">
        <v>0</v>
      </c>
      <c r="AG10695" s="6">
        <v>0</v>
      </c>
    </row>
    <row r="10696" spans="1:33" x14ac:dyDescent="0.2">
      <c r="A10696">
        <v>1998</v>
      </c>
      <c r="B10696">
        <v>10</v>
      </c>
      <c r="C10696">
        <v>6</v>
      </c>
      <c r="D10696" t="s">
        <v>3</v>
      </c>
      <c r="E10696">
        <v>0.78800000000000003</v>
      </c>
      <c r="F10696">
        <v>10.5</v>
      </c>
      <c r="G10696">
        <v>69</v>
      </c>
      <c r="H10696">
        <v>945</v>
      </c>
      <c r="I10696" t="s">
        <v>3</v>
      </c>
      <c r="J10696">
        <v>9.8000000000000007</v>
      </c>
      <c r="K10696">
        <v>4802.0010000000002</v>
      </c>
      <c r="L10696" s="2">
        <f t="shared" si="173"/>
        <v>12.79</v>
      </c>
      <c r="M10696">
        <v>0</v>
      </c>
      <c r="N10696">
        <v>0</v>
      </c>
      <c r="O10696">
        <v>72.472246736371289</v>
      </c>
      <c r="P10696">
        <v>0</v>
      </c>
      <c r="Q10696">
        <v>0</v>
      </c>
      <c r="R10696">
        <v>0</v>
      </c>
      <c r="S10696">
        <v>8000</v>
      </c>
      <c r="T10696">
        <v>10000</v>
      </c>
      <c r="U10696">
        <v>25.70588235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 t="s">
        <v>28</v>
      </c>
      <c r="AB10696">
        <v>0</v>
      </c>
      <c r="AC10696" t="s">
        <v>28</v>
      </c>
      <c r="AD10696" t="s">
        <v>28</v>
      </c>
      <c r="AE10696">
        <v>0</v>
      </c>
      <c r="AF10696" s="6">
        <v>0</v>
      </c>
      <c r="AG10696" s="6">
        <v>0</v>
      </c>
    </row>
    <row r="10697" spans="1:33" x14ac:dyDescent="0.2">
      <c r="A10697">
        <v>1998</v>
      </c>
      <c r="B10697">
        <v>10</v>
      </c>
      <c r="C10697">
        <v>7</v>
      </c>
      <c r="D10697" t="s">
        <v>3</v>
      </c>
      <c r="E10697">
        <v>1</v>
      </c>
      <c r="F10697">
        <v>7.75</v>
      </c>
      <c r="G10697">
        <v>65</v>
      </c>
      <c r="H10697">
        <v>945</v>
      </c>
      <c r="I10697" t="s">
        <v>3</v>
      </c>
      <c r="J10697">
        <v>0</v>
      </c>
      <c r="K10697">
        <v>1E-3</v>
      </c>
      <c r="L10697" s="2">
        <f t="shared" si="173"/>
        <v>10.535</v>
      </c>
      <c r="M10697">
        <v>0</v>
      </c>
      <c r="N10697">
        <v>0</v>
      </c>
      <c r="O10697">
        <v>235588507.15756232</v>
      </c>
      <c r="P10697">
        <v>0</v>
      </c>
      <c r="Q10697">
        <v>0</v>
      </c>
      <c r="R10697">
        <v>0</v>
      </c>
      <c r="S10697">
        <v>8000</v>
      </c>
      <c r="T10697">
        <v>10000</v>
      </c>
      <c r="U10697">
        <v>27.019607839999999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28</v>
      </c>
      <c r="AB10697">
        <v>0</v>
      </c>
      <c r="AC10697" t="s">
        <v>28</v>
      </c>
      <c r="AD10697" t="s">
        <v>28</v>
      </c>
      <c r="AE10697">
        <v>0</v>
      </c>
      <c r="AF10697" s="6">
        <v>0</v>
      </c>
      <c r="AG10697" s="6">
        <v>0</v>
      </c>
    </row>
    <row r="10698" spans="1:33" x14ac:dyDescent="0.2">
      <c r="A10698">
        <v>1998</v>
      </c>
      <c r="B10698">
        <v>10</v>
      </c>
      <c r="C10698">
        <v>8</v>
      </c>
      <c r="D10698" t="s">
        <v>3</v>
      </c>
      <c r="E10698">
        <v>1</v>
      </c>
      <c r="F10698">
        <v>8.5</v>
      </c>
      <c r="G10698">
        <v>77</v>
      </c>
      <c r="H10698">
        <v>949</v>
      </c>
      <c r="I10698" t="s">
        <v>3</v>
      </c>
      <c r="J10698">
        <v>0</v>
      </c>
      <c r="K10698">
        <v>1E-3</v>
      </c>
      <c r="L10698" s="2">
        <f t="shared" si="173"/>
        <v>11.149999999999999</v>
      </c>
      <c r="M10698">
        <v>0</v>
      </c>
      <c r="N10698">
        <v>0</v>
      </c>
      <c r="O10698">
        <v>235588507.11834663</v>
      </c>
      <c r="P10698">
        <v>0</v>
      </c>
      <c r="Q10698">
        <v>0</v>
      </c>
      <c r="R10698">
        <v>44200</v>
      </c>
      <c r="S10698">
        <v>8000</v>
      </c>
      <c r="T10698">
        <v>10000</v>
      </c>
      <c r="U10698">
        <v>28.333333329999999</v>
      </c>
      <c r="V10698">
        <v>18.333333333333332</v>
      </c>
      <c r="W10698">
        <v>7956.666666666667</v>
      </c>
      <c r="X10698">
        <v>772.02232220073176</v>
      </c>
      <c r="Y10698">
        <v>3886.6666666666665</v>
      </c>
      <c r="Z10698">
        <v>4.3900000000000006</v>
      </c>
      <c r="AA10698" t="s">
        <v>28</v>
      </c>
      <c r="AB10698">
        <v>171.31101113260146</v>
      </c>
      <c r="AC10698" t="s">
        <v>28</v>
      </c>
      <c r="AD10698" t="s">
        <v>28</v>
      </c>
      <c r="AE10698">
        <v>6276.666666666667</v>
      </c>
      <c r="AF10698" s="6">
        <v>0</v>
      </c>
      <c r="AG10698" s="6">
        <v>0</v>
      </c>
    </row>
    <row r="10699" spans="1:33" x14ac:dyDescent="0.2">
      <c r="A10699">
        <v>1998</v>
      </c>
      <c r="B10699">
        <v>10</v>
      </c>
      <c r="C10699">
        <v>9</v>
      </c>
      <c r="D10699" t="s">
        <v>3</v>
      </c>
      <c r="E10699">
        <v>1</v>
      </c>
      <c r="F10699">
        <v>12.5</v>
      </c>
      <c r="G10699">
        <v>77</v>
      </c>
      <c r="H10699">
        <v>955</v>
      </c>
      <c r="I10699" t="s">
        <v>3</v>
      </c>
      <c r="J10699">
        <v>0</v>
      </c>
      <c r="K10699">
        <v>1E-3</v>
      </c>
      <c r="L10699" s="2">
        <f t="shared" si="173"/>
        <v>14.43</v>
      </c>
      <c r="M10699">
        <v>0</v>
      </c>
      <c r="N10699">
        <v>0</v>
      </c>
      <c r="O10699">
        <v>235588505.64215615</v>
      </c>
      <c r="P10699">
        <v>0</v>
      </c>
      <c r="Q10699">
        <v>0</v>
      </c>
      <c r="R10699">
        <v>0</v>
      </c>
      <c r="S10699">
        <v>8000</v>
      </c>
      <c r="T10699">
        <v>10000</v>
      </c>
      <c r="U10699">
        <v>25.9047619014286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 t="s">
        <v>28</v>
      </c>
      <c r="AB10699">
        <v>0</v>
      </c>
      <c r="AC10699" t="s">
        <v>28</v>
      </c>
      <c r="AD10699" t="s">
        <v>28</v>
      </c>
      <c r="AE10699">
        <v>0</v>
      </c>
      <c r="AF10699" s="6">
        <v>0</v>
      </c>
      <c r="AG10699" s="6">
        <v>0</v>
      </c>
    </row>
    <row r="10700" spans="1:33" x14ac:dyDescent="0.2">
      <c r="A10700">
        <v>1998</v>
      </c>
      <c r="B10700">
        <v>10</v>
      </c>
      <c r="C10700">
        <v>10</v>
      </c>
      <c r="D10700" t="s">
        <v>3</v>
      </c>
      <c r="E10700">
        <v>0.75</v>
      </c>
      <c r="F10700">
        <v>6</v>
      </c>
      <c r="G10700">
        <v>57</v>
      </c>
      <c r="H10700">
        <v>957</v>
      </c>
      <c r="I10700" t="s">
        <v>3</v>
      </c>
      <c r="J10700">
        <v>0.5</v>
      </c>
      <c r="K10700">
        <v>245.001</v>
      </c>
      <c r="L10700" s="2">
        <f t="shared" si="173"/>
        <v>9.1</v>
      </c>
      <c r="M10700">
        <v>0</v>
      </c>
      <c r="N10700">
        <v>0</v>
      </c>
      <c r="O10700">
        <v>981.96267565730614</v>
      </c>
      <c r="P10700">
        <v>0</v>
      </c>
      <c r="Q10700">
        <v>0</v>
      </c>
      <c r="R10700">
        <v>0</v>
      </c>
      <c r="S10700">
        <v>8000</v>
      </c>
      <c r="T10700">
        <v>10000</v>
      </c>
      <c r="U10700">
        <v>23.476190472857098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 t="s">
        <v>28</v>
      </c>
      <c r="AB10700">
        <v>0</v>
      </c>
      <c r="AC10700" t="s">
        <v>28</v>
      </c>
      <c r="AD10700" t="s">
        <v>28</v>
      </c>
      <c r="AE10700">
        <v>0</v>
      </c>
      <c r="AF10700" s="6">
        <v>0</v>
      </c>
      <c r="AG10700" s="6">
        <v>0</v>
      </c>
    </row>
    <row r="10701" spans="1:33" x14ac:dyDescent="0.2">
      <c r="A10701">
        <v>1998</v>
      </c>
      <c r="B10701">
        <v>10</v>
      </c>
      <c r="C10701">
        <v>11</v>
      </c>
      <c r="D10701" t="s">
        <v>3</v>
      </c>
      <c r="E10701">
        <v>0.91200000000000003</v>
      </c>
      <c r="F10701">
        <v>6.75</v>
      </c>
      <c r="G10701">
        <v>63</v>
      </c>
      <c r="H10701">
        <v>957</v>
      </c>
      <c r="I10701" t="s">
        <v>3</v>
      </c>
      <c r="J10701">
        <v>8.1999999999999993</v>
      </c>
      <c r="K10701">
        <v>4018.0009999999997</v>
      </c>
      <c r="L10701" s="2">
        <f t="shared" si="173"/>
        <v>9.7149999999999999</v>
      </c>
      <c r="M10701">
        <v>0</v>
      </c>
      <c r="N10701">
        <v>0</v>
      </c>
      <c r="O10701">
        <v>77.538018535947373</v>
      </c>
      <c r="P10701">
        <v>0</v>
      </c>
      <c r="Q10701">
        <v>0</v>
      </c>
      <c r="R10701">
        <v>0</v>
      </c>
      <c r="S10701">
        <v>8000</v>
      </c>
      <c r="T10701">
        <v>10000</v>
      </c>
      <c r="U10701">
        <v>21.0476190442857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 t="s">
        <v>28</v>
      </c>
      <c r="AB10701">
        <v>0</v>
      </c>
      <c r="AC10701" t="s">
        <v>28</v>
      </c>
      <c r="AD10701" t="s">
        <v>28</v>
      </c>
      <c r="AE10701">
        <v>0</v>
      </c>
      <c r="AF10701" s="6">
        <v>0</v>
      </c>
      <c r="AG10701" s="6">
        <v>0</v>
      </c>
    </row>
    <row r="10702" spans="1:33" x14ac:dyDescent="0.2">
      <c r="A10702">
        <v>1998</v>
      </c>
      <c r="B10702">
        <v>10</v>
      </c>
      <c r="C10702">
        <v>12</v>
      </c>
      <c r="D10702" t="s">
        <v>3</v>
      </c>
      <c r="E10702">
        <v>0.625</v>
      </c>
      <c r="F10702">
        <v>5.25</v>
      </c>
      <c r="G10702">
        <v>57</v>
      </c>
      <c r="H10702">
        <v>955</v>
      </c>
      <c r="I10702" t="s">
        <v>3</v>
      </c>
      <c r="J10702">
        <v>2.9</v>
      </c>
      <c r="K10702">
        <v>1421.001</v>
      </c>
      <c r="L10702" s="2">
        <f t="shared" si="173"/>
        <v>8.4849999999999994</v>
      </c>
      <c r="M10702">
        <v>0</v>
      </c>
      <c r="N10702">
        <v>0</v>
      </c>
      <c r="O10702">
        <v>183.21908373854399</v>
      </c>
      <c r="P10702">
        <v>0</v>
      </c>
      <c r="Q10702">
        <v>0</v>
      </c>
      <c r="R10702">
        <v>0</v>
      </c>
      <c r="S10702">
        <v>8000</v>
      </c>
      <c r="T10702">
        <v>10000</v>
      </c>
      <c r="U10702">
        <v>18.619047615714301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28</v>
      </c>
      <c r="AB10702">
        <v>0</v>
      </c>
      <c r="AC10702" t="s">
        <v>28</v>
      </c>
      <c r="AD10702" t="s">
        <v>28</v>
      </c>
      <c r="AE10702">
        <v>0</v>
      </c>
      <c r="AF10702" s="6">
        <v>0</v>
      </c>
      <c r="AG10702" s="6">
        <v>0</v>
      </c>
    </row>
    <row r="10703" spans="1:33" x14ac:dyDescent="0.2">
      <c r="A10703">
        <v>1998</v>
      </c>
      <c r="B10703">
        <v>10</v>
      </c>
      <c r="C10703">
        <v>13</v>
      </c>
      <c r="D10703" t="s">
        <v>3</v>
      </c>
      <c r="E10703">
        <v>0.58799999999999997</v>
      </c>
      <c r="F10703">
        <v>2.75</v>
      </c>
      <c r="G10703">
        <v>63</v>
      </c>
      <c r="H10703">
        <v>957</v>
      </c>
      <c r="I10703" t="s">
        <v>3</v>
      </c>
      <c r="J10703">
        <v>0</v>
      </c>
      <c r="K10703">
        <v>1E-3</v>
      </c>
      <c r="L10703" s="2">
        <f t="shared" si="173"/>
        <v>6.4349999999999996</v>
      </c>
      <c r="M10703">
        <v>0</v>
      </c>
      <c r="N10703">
        <v>0</v>
      </c>
      <c r="O10703">
        <v>235588499.73739424</v>
      </c>
      <c r="P10703">
        <v>0</v>
      </c>
      <c r="Q10703">
        <v>0</v>
      </c>
      <c r="R10703">
        <v>0</v>
      </c>
      <c r="S10703">
        <v>8000</v>
      </c>
      <c r="T10703">
        <v>10000</v>
      </c>
      <c r="U10703">
        <v>16.190476187142899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28</v>
      </c>
      <c r="AB10703">
        <v>0</v>
      </c>
      <c r="AC10703" t="s">
        <v>28</v>
      </c>
      <c r="AD10703" t="s">
        <v>28</v>
      </c>
      <c r="AE10703">
        <v>0</v>
      </c>
      <c r="AF10703" s="6">
        <v>0</v>
      </c>
      <c r="AG10703" s="6">
        <v>0</v>
      </c>
    </row>
    <row r="10704" spans="1:33" x14ac:dyDescent="0.2">
      <c r="A10704">
        <v>1998</v>
      </c>
      <c r="B10704">
        <v>10</v>
      </c>
      <c r="C10704">
        <v>14</v>
      </c>
      <c r="D10704" t="s">
        <v>3</v>
      </c>
      <c r="E10704">
        <v>0.41199999999999998</v>
      </c>
      <c r="F10704">
        <v>3.25</v>
      </c>
      <c r="G10704">
        <v>58</v>
      </c>
      <c r="H10704">
        <v>964</v>
      </c>
      <c r="I10704" t="s">
        <v>3</v>
      </c>
      <c r="J10704">
        <v>1.9</v>
      </c>
      <c r="K10704">
        <v>931.00099999999998</v>
      </c>
      <c r="L10704" s="2">
        <f t="shared" si="173"/>
        <v>6.8449999999999998</v>
      </c>
      <c r="M10704">
        <v>0</v>
      </c>
      <c r="N10704">
        <v>0</v>
      </c>
      <c r="O10704">
        <v>267.52477343643432</v>
      </c>
      <c r="P10704">
        <v>0</v>
      </c>
      <c r="Q10704">
        <v>0</v>
      </c>
      <c r="R10704">
        <v>0</v>
      </c>
      <c r="S10704">
        <v>8000</v>
      </c>
      <c r="T10704">
        <v>10000</v>
      </c>
      <c r="U10704">
        <v>13.761904758571401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 t="s">
        <v>28</v>
      </c>
      <c r="AB10704">
        <v>0</v>
      </c>
      <c r="AC10704" t="s">
        <v>28</v>
      </c>
      <c r="AD10704" t="s">
        <v>28</v>
      </c>
      <c r="AE10704">
        <v>0</v>
      </c>
      <c r="AF10704" s="6">
        <v>0</v>
      </c>
      <c r="AG10704" s="6">
        <v>0</v>
      </c>
    </row>
    <row r="10705" spans="1:33" x14ac:dyDescent="0.2">
      <c r="A10705">
        <v>1998</v>
      </c>
      <c r="B10705">
        <v>10</v>
      </c>
      <c r="C10705">
        <v>15</v>
      </c>
      <c r="D10705" t="s">
        <v>3</v>
      </c>
      <c r="E10705">
        <v>0.33800000000000002</v>
      </c>
      <c r="F10705">
        <v>4.5</v>
      </c>
      <c r="G10705">
        <v>60</v>
      </c>
      <c r="H10705">
        <v>968</v>
      </c>
      <c r="I10705">
        <v>1.19483025872911</v>
      </c>
      <c r="J10705">
        <v>0.8</v>
      </c>
      <c r="K10705">
        <v>392.00099999999998</v>
      </c>
      <c r="L10705" s="2">
        <f t="shared" si="173"/>
        <v>7.8699999999999992</v>
      </c>
      <c r="M10705">
        <v>0</v>
      </c>
      <c r="N10705">
        <v>0</v>
      </c>
      <c r="O10705">
        <v>613.98949692733777</v>
      </c>
      <c r="P10705">
        <v>0</v>
      </c>
      <c r="Q10705">
        <v>0</v>
      </c>
      <c r="R10705">
        <v>40160</v>
      </c>
      <c r="S10705">
        <v>8000</v>
      </c>
      <c r="T10705">
        <v>10000</v>
      </c>
      <c r="U10705">
        <v>11.33333333</v>
      </c>
      <c r="V10705">
        <v>167</v>
      </c>
      <c r="W10705">
        <v>6350</v>
      </c>
      <c r="X10705">
        <v>692.9104941306922</v>
      </c>
      <c r="Y10705">
        <v>3403.3333333333335</v>
      </c>
      <c r="Z10705">
        <v>4.4400000000000004</v>
      </c>
      <c r="AA10705" t="s">
        <v>28</v>
      </c>
      <c r="AB10705">
        <v>153.75617253597446</v>
      </c>
      <c r="AC10705" t="s">
        <v>28</v>
      </c>
      <c r="AD10705" t="s">
        <v>28</v>
      </c>
      <c r="AE10705">
        <v>6293.333333333333</v>
      </c>
      <c r="AF10705" s="6">
        <v>0</v>
      </c>
      <c r="AG10705" s="6">
        <v>0</v>
      </c>
    </row>
    <row r="10706" spans="1:33" x14ac:dyDescent="0.2">
      <c r="A10706">
        <v>1998</v>
      </c>
      <c r="B10706">
        <v>10</v>
      </c>
      <c r="C10706">
        <v>16</v>
      </c>
      <c r="D10706" t="s">
        <v>3</v>
      </c>
      <c r="E10706">
        <v>0.875</v>
      </c>
      <c r="F10706">
        <v>7.25</v>
      </c>
      <c r="G10706">
        <v>86</v>
      </c>
      <c r="H10706">
        <v>957</v>
      </c>
      <c r="I10706">
        <v>2.3053218389834531</v>
      </c>
      <c r="J10706">
        <v>17.2</v>
      </c>
      <c r="K10706">
        <v>8428.0010000000002</v>
      </c>
      <c r="L10706" s="2">
        <f t="shared" si="173"/>
        <v>10.125</v>
      </c>
      <c r="M10706">
        <v>0</v>
      </c>
      <c r="N10706">
        <v>0</v>
      </c>
      <c r="O10706">
        <v>40.917353563353743</v>
      </c>
      <c r="P10706">
        <v>0</v>
      </c>
      <c r="Q10706">
        <v>0</v>
      </c>
      <c r="R10706">
        <v>0</v>
      </c>
      <c r="S10706">
        <v>8000</v>
      </c>
      <c r="T10706">
        <v>10000</v>
      </c>
      <c r="U10706">
        <v>11.5238095207143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28</v>
      </c>
      <c r="AB10706">
        <v>0</v>
      </c>
      <c r="AC10706" t="s">
        <v>28</v>
      </c>
      <c r="AD10706" t="s">
        <v>28</v>
      </c>
      <c r="AE10706">
        <v>0</v>
      </c>
      <c r="AF10706" s="6">
        <v>0</v>
      </c>
      <c r="AG10706" s="6">
        <v>0</v>
      </c>
    </row>
    <row r="10707" spans="1:33" x14ac:dyDescent="0.2">
      <c r="A10707">
        <v>1998</v>
      </c>
      <c r="B10707">
        <v>10</v>
      </c>
      <c r="C10707">
        <v>17</v>
      </c>
      <c r="D10707" t="s">
        <v>3</v>
      </c>
      <c r="E10707">
        <v>0.625</v>
      </c>
      <c r="F10707">
        <v>3.5</v>
      </c>
      <c r="G10707">
        <v>59</v>
      </c>
      <c r="H10707">
        <v>952</v>
      </c>
      <c r="I10707">
        <v>3.648730351975773</v>
      </c>
      <c r="J10707">
        <v>20.8</v>
      </c>
      <c r="K10707">
        <v>10192.001</v>
      </c>
      <c r="L10707" s="2">
        <f t="shared" si="173"/>
        <v>7.0499999999999989</v>
      </c>
      <c r="M10707">
        <v>0</v>
      </c>
      <c r="N10707">
        <v>0</v>
      </c>
      <c r="O10707">
        <v>36.043608778451301</v>
      </c>
      <c r="P10707">
        <v>0</v>
      </c>
      <c r="Q10707">
        <v>0</v>
      </c>
      <c r="R10707">
        <v>0</v>
      </c>
      <c r="S10707">
        <v>8000</v>
      </c>
      <c r="T10707">
        <v>10000</v>
      </c>
      <c r="U10707">
        <v>11.7142857114286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 t="s">
        <v>28</v>
      </c>
      <c r="AB10707">
        <v>0</v>
      </c>
      <c r="AC10707" t="s">
        <v>28</v>
      </c>
      <c r="AD10707" t="s">
        <v>28</v>
      </c>
      <c r="AE10707">
        <v>0</v>
      </c>
      <c r="AF10707" s="6">
        <v>0</v>
      </c>
      <c r="AG10707" s="6">
        <v>0</v>
      </c>
    </row>
    <row r="10708" spans="1:33" x14ac:dyDescent="0.2">
      <c r="A10708">
        <v>1998</v>
      </c>
      <c r="B10708">
        <v>10</v>
      </c>
      <c r="C10708">
        <v>18</v>
      </c>
      <c r="D10708" t="s">
        <v>3</v>
      </c>
      <c r="E10708">
        <v>0.25</v>
      </c>
      <c r="F10708">
        <v>2</v>
      </c>
      <c r="G10708">
        <v>57</v>
      </c>
      <c r="H10708">
        <v>957</v>
      </c>
      <c r="I10708">
        <v>1.9350718091122356</v>
      </c>
      <c r="J10708">
        <v>2.7</v>
      </c>
      <c r="K10708">
        <v>1323.001</v>
      </c>
      <c r="L10708" s="2">
        <f t="shared" si="173"/>
        <v>5.8199999999999994</v>
      </c>
      <c r="M10708">
        <v>0</v>
      </c>
      <c r="N10708">
        <v>0</v>
      </c>
      <c r="O10708">
        <v>190.96413886147511</v>
      </c>
      <c r="P10708">
        <v>0</v>
      </c>
      <c r="Q10708">
        <v>0</v>
      </c>
      <c r="R10708">
        <v>0</v>
      </c>
      <c r="S10708">
        <v>8000</v>
      </c>
      <c r="T10708">
        <v>10000</v>
      </c>
      <c r="U10708">
        <v>11.9047619021429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 t="s">
        <v>28</v>
      </c>
      <c r="AB10708">
        <v>0</v>
      </c>
      <c r="AC10708" t="s">
        <v>28</v>
      </c>
      <c r="AD10708" t="s">
        <v>28</v>
      </c>
      <c r="AE10708">
        <v>0</v>
      </c>
      <c r="AF10708" s="6">
        <v>0</v>
      </c>
      <c r="AG10708" s="6">
        <v>0</v>
      </c>
    </row>
    <row r="10709" spans="1:33" x14ac:dyDescent="0.2">
      <c r="A10709">
        <v>1998</v>
      </c>
      <c r="B10709">
        <v>10</v>
      </c>
      <c r="C10709">
        <v>19</v>
      </c>
      <c r="D10709" t="s">
        <v>3</v>
      </c>
      <c r="E10709">
        <v>0.28799999999999998</v>
      </c>
      <c r="F10709">
        <v>3.5</v>
      </c>
      <c r="G10709">
        <v>64</v>
      </c>
      <c r="H10709">
        <v>950</v>
      </c>
      <c r="I10709">
        <v>1.958273024110275</v>
      </c>
      <c r="J10709">
        <v>0.8</v>
      </c>
      <c r="K10709">
        <v>392.00099999999998</v>
      </c>
      <c r="L10709" s="2">
        <f t="shared" si="173"/>
        <v>7.0499999999999989</v>
      </c>
      <c r="M10709">
        <v>0</v>
      </c>
      <c r="N10709">
        <v>0</v>
      </c>
      <c r="O10709">
        <v>613.84663978448066</v>
      </c>
      <c r="P10709">
        <v>0</v>
      </c>
      <c r="Q10709">
        <v>0</v>
      </c>
      <c r="R10709">
        <v>0</v>
      </c>
      <c r="S10709">
        <v>8000</v>
      </c>
      <c r="T10709">
        <v>10000</v>
      </c>
      <c r="U10709">
        <v>12.0952380928571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 t="s">
        <v>28</v>
      </c>
      <c r="AB10709">
        <v>0</v>
      </c>
      <c r="AC10709" t="s">
        <v>28</v>
      </c>
      <c r="AD10709" t="s">
        <v>28</v>
      </c>
      <c r="AE10709">
        <v>0</v>
      </c>
      <c r="AF10709" s="6">
        <v>0</v>
      </c>
      <c r="AG10709" s="6">
        <v>0</v>
      </c>
    </row>
    <row r="10710" spans="1:33" x14ac:dyDescent="0.2">
      <c r="A10710">
        <v>1998</v>
      </c>
      <c r="B10710">
        <v>10</v>
      </c>
      <c r="C10710">
        <v>20</v>
      </c>
      <c r="D10710" t="s">
        <v>3</v>
      </c>
      <c r="E10710">
        <v>0.58799999999999997</v>
      </c>
      <c r="F10710">
        <v>3.25</v>
      </c>
      <c r="G10710">
        <v>78</v>
      </c>
      <c r="H10710">
        <v>938</v>
      </c>
      <c r="I10710">
        <v>1.2117626217638908</v>
      </c>
      <c r="J10710">
        <v>0</v>
      </c>
      <c r="K10710">
        <v>1E-3</v>
      </c>
      <c r="L10710" s="2">
        <f t="shared" si="173"/>
        <v>6.8449999999999998</v>
      </c>
      <c r="M10710">
        <v>0</v>
      </c>
      <c r="N10710">
        <v>0</v>
      </c>
      <c r="O10710">
        <v>235588496.60644186</v>
      </c>
      <c r="P10710">
        <v>0</v>
      </c>
      <c r="Q10710">
        <v>0</v>
      </c>
      <c r="R10710">
        <v>0</v>
      </c>
      <c r="S10710">
        <v>8000</v>
      </c>
      <c r="T10710">
        <v>10000</v>
      </c>
      <c r="U10710">
        <v>12.2857142835714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 t="s">
        <v>28</v>
      </c>
      <c r="AB10710">
        <v>0</v>
      </c>
      <c r="AC10710" t="s">
        <v>28</v>
      </c>
      <c r="AD10710" t="s">
        <v>28</v>
      </c>
      <c r="AE10710">
        <v>0</v>
      </c>
      <c r="AF10710" s="6">
        <v>0</v>
      </c>
      <c r="AG10710" s="6">
        <v>0</v>
      </c>
    </row>
    <row r="10711" spans="1:33" x14ac:dyDescent="0.2">
      <c r="A10711">
        <v>1998</v>
      </c>
      <c r="B10711">
        <v>10</v>
      </c>
      <c r="C10711">
        <v>21</v>
      </c>
      <c r="D10711" t="s">
        <v>3</v>
      </c>
      <c r="E10711">
        <v>1</v>
      </c>
      <c r="F10711">
        <v>3.5</v>
      </c>
      <c r="G10711">
        <v>83</v>
      </c>
      <c r="H10711">
        <v>929</v>
      </c>
      <c r="I10711">
        <v>1.1239340669384439</v>
      </c>
      <c r="J10711">
        <v>0</v>
      </c>
      <c r="K10711">
        <v>1E-3</v>
      </c>
      <c r="L10711" s="2">
        <f t="shared" si="173"/>
        <v>7.0499999999999989</v>
      </c>
      <c r="M10711">
        <v>0</v>
      </c>
      <c r="N10711">
        <v>0</v>
      </c>
      <c r="O10711">
        <v>235588496.57072759</v>
      </c>
      <c r="P10711">
        <v>0</v>
      </c>
      <c r="Q10711">
        <v>0</v>
      </c>
      <c r="R10711">
        <v>0</v>
      </c>
      <c r="S10711">
        <v>8000</v>
      </c>
      <c r="T10711">
        <v>10000</v>
      </c>
      <c r="U10711">
        <v>12.476190474285699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 t="s">
        <v>28</v>
      </c>
      <c r="AB10711">
        <v>0</v>
      </c>
      <c r="AC10711" t="s">
        <v>28</v>
      </c>
      <c r="AD10711" t="s">
        <v>28</v>
      </c>
      <c r="AE10711">
        <v>0</v>
      </c>
      <c r="AF10711" s="6">
        <v>0</v>
      </c>
      <c r="AG10711" s="6">
        <v>0</v>
      </c>
    </row>
    <row r="10712" spans="1:33" x14ac:dyDescent="0.2">
      <c r="A10712">
        <v>1998</v>
      </c>
      <c r="B10712">
        <v>10</v>
      </c>
      <c r="C10712">
        <v>22</v>
      </c>
      <c r="D10712" t="s">
        <v>3</v>
      </c>
      <c r="E10712">
        <v>0.66200000000000003</v>
      </c>
      <c r="F10712">
        <v>9.75</v>
      </c>
      <c r="G10712">
        <v>54</v>
      </c>
      <c r="H10712">
        <v>930</v>
      </c>
      <c r="I10712">
        <v>2.0996130163128153</v>
      </c>
      <c r="J10712">
        <v>0</v>
      </c>
      <c r="K10712">
        <v>1E-3</v>
      </c>
      <c r="L10712" s="2">
        <f t="shared" si="173"/>
        <v>12.174999999999999</v>
      </c>
      <c r="M10712">
        <v>0</v>
      </c>
      <c r="N10712">
        <v>0</v>
      </c>
      <c r="O10712">
        <v>235588496.53501329</v>
      </c>
      <c r="P10712">
        <v>0</v>
      </c>
      <c r="Q10712">
        <v>0</v>
      </c>
      <c r="R10712">
        <v>0</v>
      </c>
      <c r="S10712">
        <v>8000</v>
      </c>
      <c r="T10712">
        <v>10000</v>
      </c>
      <c r="U10712">
        <v>12.666666664999999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 t="s">
        <v>28</v>
      </c>
      <c r="AB10712">
        <v>0</v>
      </c>
      <c r="AC10712" t="s">
        <v>28</v>
      </c>
      <c r="AD10712" t="s">
        <v>28</v>
      </c>
      <c r="AE10712">
        <v>0</v>
      </c>
      <c r="AF10712" s="6">
        <v>0</v>
      </c>
      <c r="AG10712" s="6">
        <v>0</v>
      </c>
    </row>
    <row r="10713" spans="1:33" x14ac:dyDescent="0.2">
      <c r="A10713">
        <v>1998</v>
      </c>
      <c r="B10713">
        <v>10</v>
      </c>
      <c r="C10713">
        <v>23</v>
      </c>
      <c r="D10713" t="s">
        <v>3</v>
      </c>
      <c r="E10713">
        <v>1</v>
      </c>
      <c r="F10713">
        <v>12.5</v>
      </c>
      <c r="G10713">
        <v>99</v>
      </c>
      <c r="H10713">
        <v>931</v>
      </c>
      <c r="I10713">
        <v>1.7338869002295159</v>
      </c>
      <c r="J10713">
        <v>0</v>
      </c>
      <c r="K10713">
        <v>1E-3</v>
      </c>
      <c r="L10713" s="2">
        <f t="shared" si="173"/>
        <v>14.43</v>
      </c>
      <c r="M10713">
        <v>0</v>
      </c>
      <c r="N10713">
        <v>0</v>
      </c>
      <c r="O10713">
        <v>235588496.49929899</v>
      </c>
      <c r="P10713">
        <v>0</v>
      </c>
      <c r="Q10713">
        <v>0</v>
      </c>
      <c r="R10713">
        <v>0</v>
      </c>
      <c r="S10713">
        <v>8000</v>
      </c>
      <c r="T10713">
        <v>10000</v>
      </c>
      <c r="U10713">
        <v>12.857142855714301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28</v>
      </c>
      <c r="AB10713">
        <v>0</v>
      </c>
      <c r="AC10713" t="s">
        <v>28</v>
      </c>
      <c r="AD10713" t="s">
        <v>28</v>
      </c>
      <c r="AE10713">
        <v>0</v>
      </c>
      <c r="AF10713" s="6">
        <v>0</v>
      </c>
      <c r="AG10713" s="6">
        <v>0</v>
      </c>
    </row>
    <row r="10714" spans="1:33" x14ac:dyDescent="0.2">
      <c r="A10714">
        <v>1998</v>
      </c>
      <c r="B10714">
        <v>10</v>
      </c>
      <c r="C10714">
        <v>24</v>
      </c>
      <c r="D10714" t="s">
        <v>3</v>
      </c>
      <c r="E10714">
        <v>1</v>
      </c>
      <c r="F10714">
        <v>5.75</v>
      </c>
      <c r="G10714">
        <v>82</v>
      </c>
      <c r="H10714">
        <v>935</v>
      </c>
      <c r="I10714">
        <v>1.9821851398464156</v>
      </c>
      <c r="J10714">
        <v>0</v>
      </c>
      <c r="K10714">
        <v>1E-3</v>
      </c>
      <c r="L10714" s="2">
        <f t="shared" si="173"/>
        <v>8.8949999999999996</v>
      </c>
      <c r="M10714">
        <v>0</v>
      </c>
      <c r="N10714">
        <v>0</v>
      </c>
      <c r="O10714">
        <v>235588496.46358472</v>
      </c>
      <c r="P10714">
        <v>0</v>
      </c>
      <c r="Q10714">
        <v>0</v>
      </c>
      <c r="R10714">
        <v>0</v>
      </c>
      <c r="S10714">
        <v>8000</v>
      </c>
      <c r="T10714">
        <v>10000</v>
      </c>
      <c r="U10714">
        <v>13.047619046428601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 t="s">
        <v>28</v>
      </c>
      <c r="AB10714">
        <v>0</v>
      </c>
      <c r="AC10714" t="s">
        <v>28</v>
      </c>
      <c r="AD10714" t="s">
        <v>28</v>
      </c>
      <c r="AE10714">
        <v>0</v>
      </c>
      <c r="AF10714" s="6">
        <v>0</v>
      </c>
      <c r="AG10714" s="6">
        <v>0</v>
      </c>
    </row>
    <row r="10715" spans="1:33" x14ac:dyDescent="0.2">
      <c r="A10715">
        <v>1998</v>
      </c>
      <c r="B10715">
        <v>10</v>
      </c>
      <c r="C10715">
        <v>25</v>
      </c>
      <c r="D10715" t="s">
        <v>3</v>
      </c>
      <c r="E10715">
        <v>0.875</v>
      </c>
      <c r="F10715">
        <v>4</v>
      </c>
      <c r="G10715">
        <v>78</v>
      </c>
      <c r="H10715">
        <v>932</v>
      </c>
      <c r="I10715">
        <v>1.6657696840514287</v>
      </c>
      <c r="J10715">
        <v>0</v>
      </c>
      <c r="K10715">
        <v>1E-3</v>
      </c>
      <c r="L10715" s="2">
        <f t="shared" si="173"/>
        <v>7.4599999999999991</v>
      </c>
      <c r="M10715">
        <v>0</v>
      </c>
      <c r="N10715">
        <v>0</v>
      </c>
      <c r="O10715">
        <v>235588496.42787042</v>
      </c>
      <c r="P10715">
        <v>0</v>
      </c>
      <c r="Q10715">
        <v>0</v>
      </c>
      <c r="R10715">
        <v>0</v>
      </c>
      <c r="S10715">
        <v>8000</v>
      </c>
      <c r="T10715">
        <v>10000</v>
      </c>
      <c r="U10715">
        <v>13.2380952371429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 t="s">
        <v>28</v>
      </c>
      <c r="AB10715">
        <v>0</v>
      </c>
      <c r="AC10715" t="s">
        <v>28</v>
      </c>
      <c r="AD10715" t="s">
        <v>28</v>
      </c>
      <c r="AE10715">
        <v>0</v>
      </c>
      <c r="AF10715" s="6">
        <v>0</v>
      </c>
      <c r="AG10715" s="6">
        <v>0</v>
      </c>
    </row>
    <row r="10716" spans="1:33" x14ac:dyDescent="0.2">
      <c r="A10716">
        <v>1998</v>
      </c>
      <c r="B10716">
        <v>10</v>
      </c>
      <c r="C10716">
        <v>26</v>
      </c>
      <c r="D10716" t="s">
        <v>3</v>
      </c>
      <c r="E10716">
        <v>0.46200000000000002</v>
      </c>
      <c r="F10716">
        <v>7.25</v>
      </c>
      <c r="G10716">
        <v>63</v>
      </c>
      <c r="H10716">
        <v>946</v>
      </c>
      <c r="I10716">
        <v>1.9679671250843862</v>
      </c>
      <c r="J10716">
        <v>0</v>
      </c>
      <c r="K10716">
        <v>1E-3</v>
      </c>
      <c r="L10716" s="2">
        <f t="shared" si="173"/>
        <v>10.125</v>
      </c>
      <c r="M10716">
        <v>0</v>
      </c>
      <c r="N10716">
        <v>0</v>
      </c>
      <c r="O10716">
        <v>235588496.39215615</v>
      </c>
      <c r="P10716">
        <v>0</v>
      </c>
      <c r="Q10716">
        <v>0</v>
      </c>
      <c r="R10716">
        <v>0</v>
      </c>
      <c r="S10716">
        <v>8000</v>
      </c>
      <c r="T10716">
        <v>10000</v>
      </c>
      <c r="U10716">
        <v>13.428571427857101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28</v>
      </c>
      <c r="AB10716">
        <v>0</v>
      </c>
      <c r="AC10716" t="s">
        <v>28</v>
      </c>
      <c r="AD10716" t="s">
        <v>28</v>
      </c>
      <c r="AE10716">
        <v>0</v>
      </c>
      <c r="AF10716" s="6">
        <v>0</v>
      </c>
      <c r="AG10716" s="6">
        <v>0</v>
      </c>
    </row>
    <row r="10717" spans="1:33" x14ac:dyDescent="0.2">
      <c r="A10717">
        <v>1998</v>
      </c>
      <c r="B10717">
        <v>10</v>
      </c>
      <c r="C10717">
        <v>27</v>
      </c>
      <c r="D10717" t="s">
        <v>3</v>
      </c>
      <c r="E10717">
        <v>0.71199999999999997</v>
      </c>
      <c r="F10717">
        <v>11.25</v>
      </c>
      <c r="G10717">
        <v>68</v>
      </c>
      <c r="H10717">
        <v>951</v>
      </c>
      <c r="I10717">
        <v>1.9111596933760946</v>
      </c>
      <c r="J10717">
        <v>0</v>
      </c>
      <c r="K10717">
        <v>1E-3</v>
      </c>
      <c r="L10717" s="2">
        <f t="shared" si="173"/>
        <v>13.404999999999999</v>
      </c>
      <c r="M10717">
        <v>0</v>
      </c>
      <c r="N10717">
        <v>0</v>
      </c>
      <c r="O10717">
        <v>235588496.35644186</v>
      </c>
      <c r="P10717">
        <v>0</v>
      </c>
      <c r="Q10717">
        <v>0</v>
      </c>
      <c r="R10717">
        <v>0</v>
      </c>
      <c r="S10717">
        <v>8000</v>
      </c>
      <c r="T10717">
        <v>10000</v>
      </c>
      <c r="U10717">
        <v>13.6190476185714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 t="s">
        <v>28</v>
      </c>
      <c r="AB10717">
        <v>0</v>
      </c>
      <c r="AC10717" t="s">
        <v>28</v>
      </c>
      <c r="AD10717" t="s">
        <v>28</v>
      </c>
      <c r="AE10717">
        <v>0</v>
      </c>
      <c r="AF10717" s="6">
        <v>0</v>
      </c>
      <c r="AG10717" s="6">
        <v>0</v>
      </c>
    </row>
    <row r="10718" spans="1:33" x14ac:dyDescent="0.2">
      <c r="A10718">
        <v>1998</v>
      </c>
      <c r="B10718">
        <v>10</v>
      </c>
      <c r="C10718">
        <v>28</v>
      </c>
      <c r="D10718" t="s">
        <v>3</v>
      </c>
      <c r="E10718">
        <v>0.25</v>
      </c>
      <c r="F10718">
        <v>6.75</v>
      </c>
      <c r="G10718">
        <v>63</v>
      </c>
      <c r="H10718">
        <v>954</v>
      </c>
      <c r="I10718">
        <v>1.1818401634238009</v>
      </c>
      <c r="J10718">
        <v>0</v>
      </c>
      <c r="K10718">
        <v>1E-3</v>
      </c>
      <c r="L10718" s="2">
        <f t="shared" si="173"/>
        <v>9.7149999999999999</v>
      </c>
      <c r="M10718">
        <v>0</v>
      </c>
      <c r="N10718">
        <v>0</v>
      </c>
      <c r="O10718">
        <v>235588496.32072759</v>
      </c>
      <c r="P10718">
        <v>0</v>
      </c>
      <c r="Q10718">
        <v>0</v>
      </c>
      <c r="R10718">
        <v>0</v>
      </c>
      <c r="S10718">
        <v>8000</v>
      </c>
      <c r="T10718">
        <v>10000</v>
      </c>
      <c r="U10718">
        <v>13.8095238092857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 t="s">
        <v>28</v>
      </c>
      <c r="AB10718">
        <v>0</v>
      </c>
      <c r="AC10718" t="s">
        <v>28</v>
      </c>
      <c r="AD10718" t="s">
        <v>28</v>
      </c>
      <c r="AE10718">
        <v>0</v>
      </c>
      <c r="AF10718" s="6">
        <v>0</v>
      </c>
      <c r="AG10718" s="6">
        <v>0</v>
      </c>
    </row>
    <row r="10719" spans="1:33" x14ac:dyDescent="0.2">
      <c r="A10719">
        <v>1998</v>
      </c>
      <c r="B10719">
        <v>10</v>
      </c>
      <c r="C10719">
        <v>29</v>
      </c>
      <c r="D10719" t="s">
        <v>3</v>
      </c>
      <c r="E10719">
        <v>0.21199999999999999</v>
      </c>
      <c r="F10719">
        <v>4.75</v>
      </c>
      <c r="G10719">
        <v>52</v>
      </c>
      <c r="H10719">
        <v>961</v>
      </c>
      <c r="I10719">
        <v>2.0076483117384143</v>
      </c>
      <c r="J10719">
        <v>2</v>
      </c>
      <c r="K10719">
        <v>980.00099999999998</v>
      </c>
      <c r="L10719" s="2">
        <f t="shared" si="173"/>
        <v>8.0749999999999993</v>
      </c>
      <c r="M10719">
        <v>0</v>
      </c>
      <c r="N10719">
        <v>0</v>
      </c>
      <c r="O10719">
        <v>252.89616672331283</v>
      </c>
      <c r="P10719">
        <v>0</v>
      </c>
      <c r="Q10719">
        <v>0</v>
      </c>
      <c r="R10719">
        <v>35160</v>
      </c>
      <c r="S10719">
        <v>8000</v>
      </c>
      <c r="T10719">
        <v>10000</v>
      </c>
      <c r="U10719">
        <v>14</v>
      </c>
      <c r="V10719">
        <v>20</v>
      </c>
      <c r="W10719">
        <v>4785</v>
      </c>
      <c r="X10719">
        <v>450.11902177781184</v>
      </c>
      <c r="Y10719">
        <v>2545</v>
      </c>
      <c r="Z10719">
        <v>4.4950000000000001</v>
      </c>
      <c r="AA10719" t="s">
        <v>28</v>
      </c>
      <c r="AB10719">
        <v>99.880978222188148</v>
      </c>
      <c r="AC10719" t="s">
        <v>28</v>
      </c>
      <c r="AD10719" t="s">
        <v>28</v>
      </c>
      <c r="AE10719">
        <v>5850</v>
      </c>
      <c r="AF10719" s="6">
        <v>0</v>
      </c>
      <c r="AG10719" s="6">
        <v>0</v>
      </c>
    </row>
    <row r="10720" spans="1:33" x14ac:dyDescent="0.2">
      <c r="A10720">
        <v>1998</v>
      </c>
      <c r="B10720">
        <v>10</v>
      </c>
      <c r="C10720">
        <v>30</v>
      </c>
      <c r="D10720" t="s">
        <v>3</v>
      </c>
      <c r="E10720">
        <v>0.375</v>
      </c>
      <c r="F10720">
        <v>5.25</v>
      </c>
      <c r="G10720">
        <v>61</v>
      </c>
      <c r="H10720">
        <v>968</v>
      </c>
      <c r="I10720">
        <v>1.5655973073189469</v>
      </c>
      <c r="J10720">
        <v>0.2</v>
      </c>
      <c r="K10720">
        <v>98.001000000000005</v>
      </c>
      <c r="L10720" s="2">
        <f t="shared" si="173"/>
        <v>8.4849999999999994</v>
      </c>
      <c r="M10720">
        <v>0</v>
      </c>
      <c r="N10720">
        <v>0</v>
      </c>
      <c r="O10720">
        <v>2416.4455426403888</v>
      </c>
      <c r="P10720">
        <v>0</v>
      </c>
      <c r="Q10720">
        <v>0</v>
      </c>
      <c r="R10720">
        <v>0</v>
      </c>
      <c r="S10720">
        <v>8000</v>
      </c>
      <c r="T10720">
        <v>10000</v>
      </c>
      <c r="U10720">
        <v>14.003401360561201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 t="s">
        <v>28</v>
      </c>
      <c r="AB10720">
        <v>0</v>
      </c>
      <c r="AC10720" t="s">
        <v>28</v>
      </c>
      <c r="AD10720" t="s">
        <v>28</v>
      </c>
      <c r="AE10720">
        <v>0</v>
      </c>
      <c r="AF10720" s="6">
        <v>0</v>
      </c>
      <c r="AG10720" s="6">
        <v>0</v>
      </c>
    </row>
    <row r="10721" spans="1:33" x14ac:dyDescent="0.2">
      <c r="A10721">
        <v>1998</v>
      </c>
      <c r="B10721">
        <v>10</v>
      </c>
      <c r="C10721">
        <v>31</v>
      </c>
      <c r="D10721" t="s">
        <v>3</v>
      </c>
      <c r="E10721">
        <v>0</v>
      </c>
      <c r="F10721">
        <v>4</v>
      </c>
      <c r="G10721">
        <v>56</v>
      </c>
      <c r="H10721">
        <v>965</v>
      </c>
      <c r="I10721">
        <v>1.1930853205537701</v>
      </c>
      <c r="J10721">
        <v>0.2</v>
      </c>
      <c r="K10721">
        <v>98.001000000000005</v>
      </c>
      <c r="L10721" s="2">
        <f t="shared" si="173"/>
        <v>7.4599999999999991</v>
      </c>
      <c r="M10721">
        <v>0</v>
      </c>
      <c r="N10721">
        <v>0</v>
      </c>
      <c r="O10721">
        <v>2416.4514950213579</v>
      </c>
      <c r="P10721">
        <v>0</v>
      </c>
      <c r="Q10721">
        <v>0</v>
      </c>
      <c r="R10721">
        <v>0</v>
      </c>
      <c r="S10721">
        <v>8000</v>
      </c>
      <c r="T10721">
        <v>10000</v>
      </c>
      <c r="U10721">
        <v>14.0068027211224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 t="s">
        <v>28</v>
      </c>
      <c r="AB10721">
        <v>0</v>
      </c>
      <c r="AC10721" t="s">
        <v>28</v>
      </c>
      <c r="AD10721" t="s">
        <v>28</v>
      </c>
      <c r="AE10721">
        <v>0</v>
      </c>
      <c r="AF10721" s="6">
        <v>0</v>
      </c>
      <c r="AG10721" s="6">
        <v>0</v>
      </c>
    </row>
    <row r="10722" spans="1:33" x14ac:dyDescent="0.2">
      <c r="A10722">
        <v>1998</v>
      </c>
      <c r="B10722">
        <v>11</v>
      </c>
      <c r="C10722">
        <v>1</v>
      </c>
      <c r="D10722" t="s">
        <v>3</v>
      </c>
      <c r="E10722">
        <v>1</v>
      </c>
      <c r="F10722">
        <v>1</v>
      </c>
      <c r="G10722">
        <v>66</v>
      </c>
      <c r="H10722">
        <v>961</v>
      </c>
      <c r="I10722">
        <v>1.7817111317017975</v>
      </c>
      <c r="J10722">
        <v>0</v>
      </c>
      <c r="K10722">
        <v>0</v>
      </c>
      <c r="L10722" s="2">
        <f t="shared" si="173"/>
        <v>5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8000</v>
      </c>
      <c r="T10722">
        <v>10000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28</v>
      </c>
      <c r="AB10722">
        <v>0</v>
      </c>
      <c r="AC10722" t="s">
        <v>28</v>
      </c>
      <c r="AD10722" t="s">
        <v>28</v>
      </c>
      <c r="AE10722">
        <v>0</v>
      </c>
      <c r="AF10722" s="6">
        <v>0</v>
      </c>
      <c r="AG10722" s="6">
        <v>0</v>
      </c>
    </row>
    <row r="10723" spans="1:33" x14ac:dyDescent="0.2">
      <c r="A10723">
        <v>1998</v>
      </c>
      <c r="B10723">
        <v>11</v>
      </c>
      <c r="C10723">
        <v>2</v>
      </c>
      <c r="D10723" t="s">
        <v>3</v>
      </c>
      <c r="E10723">
        <v>0.5</v>
      </c>
      <c r="F10723">
        <v>-1.5</v>
      </c>
      <c r="G10723">
        <v>66</v>
      </c>
      <c r="H10723">
        <v>961</v>
      </c>
      <c r="I10723">
        <v>1.7099101571535475</v>
      </c>
      <c r="J10723">
        <v>0</v>
      </c>
      <c r="K10723">
        <v>0</v>
      </c>
      <c r="L10723" s="2">
        <f t="shared" si="173"/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8000</v>
      </c>
      <c r="T10723">
        <v>10000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28</v>
      </c>
      <c r="AB10723">
        <v>0</v>
      </c>
      <c r="AC10723" t="s">
        <v>28</v>
      </c>
      <c r="AD10723" t="s">
        <v>28</v>
      </c>
      <c r="AE10723">
        <v>0</v>
      </c>
      <c r="AF10723" s="6">
        <v>0</v>
      </c>
      <c r="AG10723" s="6">
        <v>0</v>
      </c>
    </row>
    <row r="10724" spans="1:33" x14ac:dyDescent="0.2">
      <c r="A10724">
        <v>1998</v>
      </c>
      <c r="B10724">
        <v>11</v>
      </c>
      <c r="C10724">
        <v>3</v>
      </c>
      <c r="D10724" t="s">
        <v>3</v>
      </c>
      <c r="E10724">
        <v>0.53800000000000003</v>
      </c>
      <c r="F10724">
        <v>-4.25</v>
      </c>
      <c r="G10724">
        <v>63</v>
      </c>
      <c r="H10724">
        <v>957</v>
      </c>
      <c r="I10724">
        <v>1.7727925588056155</v>
      </c>
      <c r="J10724">
        <v>0</v>
      </c>
      <c r="K10724">
        <v>0</v>
      </c>
      <c r="L10724" s="2">
        <f t="shared" si="173"/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8000</v>
      </c>
      <c r="T10724">
        <v>10000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 t="s">
        <v>28</v>
      </c>
      <c r="AB10724">
        <v>0</v>
      </c>
      <c r="AC10724" t="s">
        <v>28</v>
      </c>
      <c r="AD10724" t="s">
        <v>28</v>
      </c>
      <c r="AE10724">
        <v>0</v>
      </c>
      <c r="AF10724" s="6">
        <v>0</v>
      </c>
      <c r="AG10724" s="6">
        <v>0</v>
      </c>
    </row>
    <row r="10725" spans="1:33" x14ac:dyDescent="0.2">
      <c r="A10725">
        <v>1998</v>
      </c>
      <c r="B10725">
        <v>11</v>
      </c>
      <c r="C10725">
        <v>4</v>
      </c>
      <c r="D10725" t="s">
        <v>3</v>
      </c>
      <c r="E10725">
        <v>0.46200000000000002</v>
      </c>
      <c r="F10725">
        <v>-6.25</v>
      </c>
      <c r="G10725">
        <v>77</v>
      </c>
      <c r="H10725">
        <v>951</v>
      </c>
      <c r="I10725">
        <v>1.4092637722764481</v>
      </c>
      <c r="J10725">
        <v>0</v>
      </c>
      <c r="K10725">
        <v>0</v>
      </c>
      <c r="L10725" s="2">
        <f t="shared" si="173"/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8000</v>
      </c>
      <c r="T10725">
        <v>10000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 t="s">
        <v>28</v>
      </c>
      <c r="AB10725">
        <v>0</v>
      </c>
      <c r="AC10725" t="s">
        <v>28</v>
      </c>
      <c r="AD10725" t="s">
        <v>28</v>
      </c>
      <c r="AE10725">
        <v>0</v>
      </c>
      <c r="AF10725" s="6">
        <v>0</v>
      </c>
      <c r="AG10725" s="6">
        <v>0</v>
      </c>
    </row>
    <row r="10726" spans="1:33" x14ac:dyDescent="0.2">
      <c r="A10726">
        <v>1998</v>
      </c>
      <c r="B10726">
        <v>11</v>
      </c>
      <c r="C10726">
        <v>5</v>
      </c>
      <c r="D10726" t="s">
        <v>3</v>
      </c>
      <c r="E10726">
        <v>0.91200000000000003</v>
      </c>
      <c r="F10726">
        <v>-5</v>
      </c>
      <c r="G10726">
        <v>72</v>
      </c>
      <c r="H10726">
        <v>945</v>
      </c>
      <c r="I10726">
        <v>1.4870104620888192</v>
      </c>
      <c r="J10726">
        <v>0.1</v>
      </c>
      <c r="K10726">
        <v>49</v>
      </c>
      <c r="L10726" s="2">
        <f t="shared" si="173"/>
        <v>0</v>
      </c>
      <c r="M10726">
        <v>0</v>
      </c>
      <c r="N10726">
        <v>0</v>
      </c>
      <c r="O10726">
        <v>12.5416666667857</v>
      </c>
      <c r="P10726">
        <v>0</v>
      </c>
      <c r="Q10726">
        <v>0</v>
      </c>
      <c r="R10726">
        <v>0</v>
      </c>
      <c r="S10726">
        <v>8000</v>
      </c>
      <c r="T10726">
        <v>10000</v>
      </c>
      <c r="U10726">
        <v>14.0238095239286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 t="s">
        <v>28</v>
      </c>
      <c r="AB10726">
        <v>0</v>
      </c>
      <c r="AC10726" t="s">
        <v>28</v>
      </c>
      <c r="AD10726" t="s">
        <v>28</v>
      </c>
      <c r="AE10726">
        <v>0</v>
      </c>
      <c r="AF10726" s="6">
        <v>0</v>
      </c>
      <c r="AG10726" s="6">
        <v>0</v>
      </c>
    </row>
    <row r="10727" spans="1:33" x14ac:dyDescent="0.2">
      <c r="A10727">
        <v>1998</v>
      </c>
      <c r="B10727">
        <v>11</v>
      </c>
      <c r="C10727">
        <v>6</v>
      </c>
      <c r="D10727" t="s">
        <v>3</v>
      </c>
      <c r="E10727">
        <v>0.33800000000000002</v>
      </c>
      <c r="F10727">
        <v>-3.5</v>
      </c>
      <c r="G10727">
        <v>59</v>
      </c>
      <c r="H10727">
        <v>949</v>
      </c>
      <c r="I10727">
        <v>1.0898108315095727</v>
      </c>
      <c r="J10727">
        <v>0.5</v>
      </c>
      <c r="K10727">
        <v>245</v>
      </c>
      <c r="L10727" s="2">
        <f t="shared" si="173"/>
        <v>0</v>
      </c>
      <c r="M10727">
        <v>0</v>
      </c>
      <c r="N10727">
        <v>0</v>
      </c>
      <c r="O10727">
        <v>12.5476190477551</v>
      </c>
      <c r="P10727">
        <v>0</v>
      </c>
      <c r="Q10727">
        <v>0</v>
      </c>
      <c r="R10727">
        <v>0</v>
      </c>
      <c r="S10727">
        <v>8000</v>
      </c>
      <c r="T10727">
        <v>10000</v>
      </c>
      <c r="U10727">
        <v>14.027210884489801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 t="s">
        <v>28</v>
      </c>
      <c r="AB10727">
        <v>0</v>
      </c>
      <c r="AC10727" t="s">
        <v>28</v>
      </c>
      <c r="AD10727" t="s">
        <v>28</v>
      </c>
      <c r="AE10727">
        <v>0</v>
      </c>
      <c r="AF10727" s="6">
        <v>0</v>
      </c>
      <c r="AG10727" s="6">
        <v>0</v>
      </c>
    </row>
    <row r="10728" spans="1:33" x14ac:dyDescent="0.2">
      <c r="A10728">
        <v>1998</v>
      </c>
      <c r="B10728">
        <v>11</v>
      </c>
      <c r="C10728">
        <v>7</v>
      </c>
      <c r="D10728" t="s">
        <v>3</v>
      </c>
      <c r="E10728">
        <v>0.58799999999999997</v>
      </c>
      <c r="F10728">
        <v>0.5</v>
      </c>
      <c r="G10728">
        <v>71</v>
      </c>
      <c r="H10728">
        <v>948</v>
      </c>
      <c r="I10728">
        <v>0.63206184624602824</v>
      </c>
      <c r="J10728">
        <v>2</v>
      </c>
      <c r="K10728">
        <v>980</v>
      </c>
      <c r="L10728" s="2">
        <f t="shared" si="173"/>
        <v>4.59</v>
      </c>
      <c r="M10728">
        <v>0</v>
      </c>
      <c r="N10728">
        <v>0</v>
      </c>
      <c r="O10728">
        <v>12.553571428724499</v>
      </c>
      <c r="P10728">
        <v>0</v>
      </c>
      <c r="Q10728">
        <v>0</v>
      </c>
      <c r="R10728">
        <v>0</v>
      </c>
      <c r="S10728">
        <v>8000</v>
      </c>
      <c r="T10728">
        <v>10000</v>
      </c>
      <c r="U10728">
        <v>14.030612245051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 t="s">
        <v>28</v>
      </c>
      <c r="AB10728">
        <v>0</v>
      </c>
      <c r="AC10728" t="s">
        <v>28</v>
      </c>
      <c r="AD10728" t="s">
        <v>28</v>
      </c>
      <c r="AE10728">
        <v>0</v>
      </c>
      <c r="AF10728" s="6">
        <v>0</v>
      </c>
      <c r="AG10728" s="6">
        <v>0</v>
      </c>
    </row>
    <row r="10729" spans="1:33" x14ac:dyDescent="0.2">
      <c r="A10729">
        <v>1998</v>
      </c>
      <c r="B10729">
        <v>11</v>
      </c>
      <c r="C10729">
        <v>8</v>
      </c>
      <c r="D10729" t="s">
        <v>3</v>
      </c>
      <c r="E10729">
        <v>0.625</v>
      </c>
      <c r="F10729">
        <v>-1</v>
      </c>
      <c r="G10729">
        <v>69</v>
      </c>
      <c r="H10729">
        <v>948</v>
      </c>
      <c r="I10729">
        <v>0.67768228543019504</v>
      </c>
      <c r="J10729">
        <v>0.2</v>
      </c>
      <c r="K10729">
        <v>98</v>
      </c>
      <c r="L10729" s="2">
        <f t="shared" si="173"/>
        <v>0</v>
      </c>
      <c r="M10729">
        <v>0</v>
      </c>
      <c r="N10729">
        <v>0</v>
      </c>
      <c r="O10729">
        <v>12.5595238096939</v>
      </c>
      <c r="P10729">
        <v>0</v>
      </c>
      <c r="Q10729">
        <v>0</v>
      </c>
      <c r="R10729">
        <v>0</v>
      </c>
      <c r="S10729">
        <v>8000</v>
      </c>
      <c r="T10729">
        <v>10000</v>
      </c>
      <c r="U10729">
        <v>14.0340136056122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 t="s">
        <v>28</v>
      </c>
      <c r="AB10729">
        <v>0</v>
      </c>
      <c r="AC10729" t="s">
        <v>28</v>
      </c>
      <c r="AD10729" t="s">
        <v>28</v>
      </c>
      <c r="AE10729">
        <v>0</v>
      </c>
      <c r="AF10729" s="6">
        <v>0</v>
      </c>
      <c r="AG10729" s="6">
        <v>0</v>
      </c>
    </row>
    <row r="10730" spans="1:33" x14ac:dyDescent="0.2">
      <c r="A10730">
        <v>1998</v>
      </c>
      <c r="B10730">
        <v>11</v>
      </c>
      <c r="C10730">
        <v>9</v>
      </c>
      <c r="D10730" t="s">
        <v>3</v>
      </c>
      <c r="E10730">
        <v>0.625</v>
      </c>
      <c r="F10730">
        <v>-2</v>
      </c>
      <c r="G10730">
        <v>62</v>
      </c>
      <c r="H10730">
        <v>948</v>
      </c>
      <c r="I10730">
        <v>0.92378319549296284</v>
      </c>
      <c r="J10730">
        <v>0.7</v>
      </c>
      <c r="K10730">
        <v>343</v>
      </c>
      <c r="L10730" s="2">
        <f t="shared" si="173"/>
        <v>0</v>
      </c>
      <c r="M10730">
        <v>0</v>
      </c>
      <c r="N10730">
        <v>0</v>
      </c>
      <c r="O10730">
        <v>12.565476190663301</v>
      </c>
      <c r="P10730">
        <v>0</v>
      </c>
      <c r="Q10730">
        <v>0</v>
      </c>
      <c r="R10730">
        <v>0</v>
      </c>
      <c r="S10730">
        <v>8000</v>
      </c>
      <c r="T10730">
        <v>10000</v>
      </c>
      <c r="U10730">
        <v>14.0374149661735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 t="s">
        <v>28</v>
      </c>
      <c r="AB10730">
        <v>0</v>
      </c>
      <c r="AC10730" t="s">
        <v>28</v>
      </c>
      <c r="AD10730" t="s">
        <v>28</v>
      </c>
      <c r="AE10730">
        <v>0</v>
      </c>
      <c r="AF10730" s="6">
        <v>0</v>
      </c>
      <c r="AG10730" s="6">
        <v>0</v>
      </c>
    </row>
    <row r="10731" spans="1:33" x14ac:dyDescent="0.2">
      <c r="A10731">
        <v>1998</v>
      </c>
      <c r="B10731">
        <v>11</v>
      </c>
      <c r="C10731">
        <v>10</v>
      </c>
      <c r="D10731" t="s">
        <v>3</v>
      </c>
      <c r="E10731">
        <v>0.25</v>
      </c>
      <c r="F10731">
        <v>-1.5</v>
      </c>
      <c r="G10731">
        <v>57</v>
      </c>
      <c r="H10731">
        <v>952</v>
      </c>
      <c r="I10731">
        <v>4.0624099542110086</v>
      </c>
      <c r="J10731">
        <v>26.5</v>
      </c>
      <c r="K10731">
        <v>12985</v>
      </c>
      <c r="L10731" s="2">
        <f t="shared" si="173"/>
        <v>0</v>
      </c>
      <c r="M10731">
        <v>0</v>
      </c>
      <c r="N10731">
        <v>0</v>
      </c>
      <c r="O10731">
        <v>12.571428571632699</v>
      </c>
      <c r="P10731">
        <v>0</v>
      </c>
      <c r="Q10731">
        <v>0</v>
      </c>
      <c r="R10731">
        <v>0</v>
      </c>
      <c r="S10731">
        <v>8000</v>
      </c>
      <c r="T10731">
        <v>10000</v>
      </c>
      <c r="U10731">
        <v>14.040816326734699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 t="s">
        <v>28</v>
      </c>
      <c r="AB10731">
        <v>0</v>
      </c>
      <c r="AC10731" t="s">
        <v>28</v>
      </c>
      <c r="AD10731" t="s">
        <v>28</v>
      </c>
      <c r="AE10731">
        <v>0</v>
      </c>
      <c r="AF10731" s="6">
        <v>0</v>
      </c>
      <c r="AG10731" s="6">
        <v>0</v>
      </c>
    </row>
    <row r="10732" spans="1:33" x14ac:dyDescent="0.2">
      <c r="A10732">
        <v>1998</v>
      </c>
      <c r="B10732">
        <v>11</v>
      </c>
      <c r="C10732">
        <v>11</v>
      </c>
      <c r="D10732" t="s">
        <v>3</v>
      </c>
      <c r="E10732">
        <v>0</v>
      </c>
      <c r="F10732">
        <v>-4.75</v>
      </c>
      <c r="G10732">
        <v>55</v>
      </c>
      <c r="H10732">
        <v>952</v>
      </c>
      <c r="I10732">
        <v>2.888777462945288</v>
      </c>
      <c r="J10732">
        <v>4</v>
      </c>
      <c r="K10732">
        <v>1960</v>
      </c>
      <c r="L10732" s="2">
        <f t="shared" si="173"/>
        <v>0</v>
      </c>
      <c r="M10732">
        <v>0</v>
      </c>
      <c r="N10732">
        <v>0</v>
      </c>
      <c r="O10732">
        <v>12.577380952602001</v>
      </c>
      <c r="P10732">
        <v>0</v>
      </c>
      <c r="Q10732">
        <v>0</v>
      </c>
      <c r="R10732">
        <v>0</v>
      </c>
      <c r="S10732">
        <v>8000</v>
      </c>
      <c r="T10732">
        <v>10000</v>
      </c>
      <c r="U10732">
        <v>14.0442176872959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 t="s">
        <v>28</v>
      </c>
      <c r="AB10732">
        <v>0</v>
      </c>
      <c r="AC10732" t="s">
        <v>28</v>
      </c>
      <c r="AD10732" t="s">
        <v>28</v>
      </c>
      <c r="AE10732">
        <v>0</v>
      </c>
      <c r="AF10732" s="6">
        <v>0</v>
      </c>
      <c r="AG10732" s="6">
        <v>0</v>
      </c>
    </row>
    <row r="10733" spans="1:33" x14ac:dyDescent="0.2">
      <c r="A10733">
        <v>1998</v>
      </c>
      <c r="B10733">
        <v>11</v>
      </c>
      <c r="C10733">
        <v>12</v>
      </c>
      <c r="D10733" t="s">
        <v>3</v>
      </c>
      <c r="E10733">
        <v>0.58799999999999997</v>
      </c>
      <c r="F10733">
        <v>-8.5</v>
      </c>
      <c r="G10733">
        <v>55</v>
      </c>
      <c r="H10733">
        <v>955</v>
      </c>
      <c r="I10733">
        <v>1.8483419190638546</v>
      </c>
      <c r="J10733">
        <v>1</v>
      </c>
      <c r="K10733">
        <v>490</v>
      </c>
      <c r="L10733" s="2">
        <f t="shared" si="173"/>
        <v>0</v>
      </c>
      <c r="M10733">
        <v>0</v>
      </c>
      <c r="N10733">
        <v>0</v>
      </c>
      <c r="O10733">
        <v>12.583333333571399</v>
      </c>
      <c r="P10733">
        <v>0</v>
      </c>
      <c r="Q10733">
        <v>0</v>
      </c>
      <c r="R10733">
        <v>0</v>
      </c>
      <c r="S10733">
        <v>8000</v>
      </c>
      <c r="T10733">
        <v>10000</v>
      </c>
      <c r="U10733">
        <v>14.047619047857101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 t="s">
        <v>28</v>
      </c>
      <c r="AB10733">
        <v>0</v>
      </c>
      <c r="AC10733" t="s">
        <v>28</v>
      </c>
      <c r="AD10733" t="s">
        <v>28</v>
      </c>
      <c r="AE10733">
        <v>0</v>
      </c>
      <c r="AF10733" s="6">
        <v>0</v>
      </c>
      <c r="AG10733" s="6">
        <v>0</v>
      </c>
    </row>
    <row r="10734" spans="1:33" x14ac:dyDescent="0.2">
      <c r="A10734">
        <v>1998</v>
      </c>
      <c r="B10734">
        <v>11</v>
      </c>
      <c r="C10734">
        <v>13</v>
      </c>
      <c r="D10734" t="s">
        <v>3</v>
      </c>
      <c r="E10734">
        <v>0.91200000000000003</v>
      </c>
      <c r="F10734">
        <v>-5.5</v>
      </c>
      <c r="G10734">
        <v>61</v>
      </c>
      <c r="H10734">
        <v>954</v>
      </c>
      <c r="I10734">
        <v>1.4384107025386088</v>
      </c>
      <c r="J10734">
        <v>1.1000000000000001</v>
      </c>
      <c r="K10734">
        <v>539</v>
      </c>
      <c r="L10734" s="2">
        <f t="shared" si="173"/>
        <v>0</v>
      </c>
      <c r="M10734">
        <v>0</v>
      </c>
      <c r="N10734">
        <v>0</v>
      </c>
      <c r="O10734">
        <v>12.5892857145408</v>
      </c>
      <c r="P10734">
        <v>0</v>
      </c>
      <c r="Q10734">
        <v>0</v>
      </c>
      <c r="R10734">
        <v>0</v>
      </c>
      <c r="S10734">
        <v>8000</v>
      </c>
      <c r="T10734">
        <v>10000</v>
      </c>
      <c r="U10734">
        <v>14.051020408418401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 t="s">
        <v>28</v>
      </c>
      <c r="AB10734">
        <v>0</v>
      </c>
      <c r="AC10734" t="s">
        <v>28</v>
      </c>
      <c r="AD10734" t="s">
        <v>28</v>
      </c>
      <c r="AE10734">
        <v>0</v>
      </c>
      <c r="AF10734" s="6">
        <v>0</v>
      </c>
      <c r="AG10734" s="6">
        <v>0</v>
      </c>
    </row>
    <row r="10735" spans="1:33" x14ac:dyDescent="0.2">
      <c r="A10735">
        <v>1998</v>
      </c>
      <c r="B10735">
        <v>11</v>
      </c>
      <c r="C10735">
        <v>14</v>
      </c>
      <c r="D10735" t="s">
        <v>3</v>
      </c>
      <c r="E10735">
        <v>0.66200000000000003</v>
      </c>
      <c r="F10735">
        <v>-3.25</v>
      </c>
      <c r="G10735">
        <v>87</v>
      </c>
      <c r="H10735">
        <v>952</v>
      </c>
      <c r="I10735">
        <v>1.690457327865498</v>
      </c>
      <c r="J10735">
        <v>0.2</v>
      </c>
      <c r="K10735">
        <v>98</v>
      </c>
      <c r="L10735" s="2">
        <f t="shared" si="173"/>
        <v>0</v>
      </c>
      <c r="M10735">
        <v>0</v>
      </c>
      <c r="N10735">
        <v>0</v>
      </c>
      <c r="O10735">
        <v>12.595238095510201</v>
      </c>
      <c r="P10735">
        <v>0</v>
      </c>
      <c r="Q10735">
        <v>0</v>
      </c>
      <c r="R10735">
        <v>0</v>
      </c>
      <c r="S10735">
        <v>8000</v>
      </c>
      <c r="T10735">
        <v>10000</v>
      </c>
      <c r="U10735">
        <v>14.0544217689796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 t="s">
        <v>28</v>
      </c>
      <c r="AB10735">
        <v>0</v>
      </c>
      <c r="AC10735" t="s">
        <v>28</v>
      </c>
      <c r="AD10735" t="s">
        <v>28</v>
      </c>
      <c r="AE10735">
        <v>0</v>
      </c>
      <c r="AF10735" s="6">
        <v>0</v>
      </c>
      <c r="AG10735" s="6">
        <v>0</v>
      </c>
    </row>
    <row r="10736" spans="1:33" x14ac:dyDescent="0.2">
      <c r="A10736">
        <v>1998</v>
      </c>
      <c r="B10736">
        <v>11</v>
      </c>
      <c r="C10736">
        <v>15</v>
      </c>
      <c r="D10736" t="s">
        <v>3</v>
      </c>
      <c r="E10736">
        <v>0.75</v>
      </c>
      <c r="F10736">
        <v>-7.25</v>
      </c>
      <c r="G10736">
        <v>78</v>
      </c>
      <c r="H10736">
        <v>949</v>
      </c>
      <c r="I10736">
        <v>1.6164590237631167</v>
      </c>
      <c r="J10736">
        <v>0</v>
      </c>
      <c r="K10736">
        <v>0</v>
      </c>
      <c r="L10736" s="2">
        <f t="shared" si="173"/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8000</v>
      </c>
      <c r="T10736">
        <v>10000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28</v>
      </c>
      <c r="AB10736">
        <v>0</v>
      </c>
      <c r="AC10736" t="s">
        <v>28</v>
      </c>
      <c r="AD10736" t="s">
        <v>28</v>
      </c>
      <c r="AE10736">
        <v>0</v>
      </c>
      <c r="AF10736" s="6">
        <v>0</v>
      </c>
      <c r="AG10736" s="6">
        <v>0</v>
      </c>
    </row>
    <row r="10737" spans="1:33" x14ac:dyDescent="0.2">
      <c r="A10737">
        <v>1998</v>
      </c>
      <c r="B10737">
        <v>11</v>
      </c>
      <c r="C10737">
        <v>16</v>
      </c>
      <c r="D10737" t="s">
        <v>3</v>
      </c>
      <c r="E10737">
        <v>1</v>
      </c>
      <c r="F10737">
        <v>-9</v>
      </c>
      <c r="G10737">
        <v>71</v>
      </c>
      <c r="H10737">
        <v>946</v>
      </c>
      <c r="I10737">
        <v>0.63355473779604121</v>
      </c>
      <c r="J10737">
        <v>0.2</v>
      </c>
      <c r="K10737">
        <v>98</v>
      </c>
      <c r="L10737" s="2">
        <f t="shared" si="173"/>
        <v>0</v>
      </c>
      <c r="M10737">
        <v>0</v>
      </c>
      <c r="N10737">
        <v>0</v>
      </c>
      <c r="O10737">
        <v>12.607142857449</v>
      </c>
      <c r="P10737">
        <v>0</v>
      </c>
      <c r="Q10737">
        <v>0</v>
      </c>
      <c r="R10737">
        <v>0</v>
      </c>
      <c r="S10737">
        <v>8000</v>
      </c>
      <c r="T10737">
        <v>10000</v>
      </c>
      <c r="U10737">
        <v>14.061224490101999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28</v>
      </c>
      <c r="AB10737">
        <v>0</v>
      </c>
      <c r="AC10737" t="s">
        <v>28</v>
      </c>
      <c r="AD10737" t="s">
        <v>28</v>
      </c>
      <c r="AE10737">
        <v>0</v>
      </c>
      <c r="AF10737" s="6">
        <v>0</v>
      </c>
      <c r="AG10737" s="6">
        <v>0</v>
      </c>
    </row>
    <row r="10738" spans="1:33" x14ac:dyDescent="0.2">
      <c r="A10738">
        <v>1998</v>
      </c>
      <c r="B10738">
        <v>11</v>
      </c>
      <c r="C10738">
        <v>17</v>
      </c>
      <c r="D10738" t="s">
        <v>3</v>
      </c>
      <c r="E10738">
        <v>0.66200000000000003</v>
      </c>
      <c r="F10738">
        <v>-5</v>
      </c>
      <c r="G10738">
        <v>69</v>
      </c>
      <c r="H10738">
        <v>941</v>
      </c>
      <c r="I10738">
        <v>0.73675167403244546</v>
      </c>
      <c r="J10738">
        <v>0</v>
      </c>
      <c r="K10738">
        <v>0</v>
      </c>
      <c r="L10738" s="2">
        <f t="shared" si="173"/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8000</v>
      </c>
      <c r="T10738">
        <v>10000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 t="s">
        <v>28</v>
      </c>
      <c r="AB10738">
        <v>0</v>
      </c>
      <c r="AC10738" t="s">
        <v>28</v>
      </c>
      <c r="AD10738" t="s">
        <v>28</v>
      </c>
      <c r="AE10738">
        <v>0</v>
      </c>
      <c r="AF10738" s="6">
        <v>0</v>
      </c>
      <c r="AG10738" s="6">
        <v>0</v>
      </c>
    </row>
    <row r="10739" spans="1:33" x14ac:dyDescent="0.2">
      <c r="A10739">
        <v>1998</v>
      </c>
      <c r="B10739">
        <v>11</v>
      </c>
      <c r="C10739">
        <v>18</v>
      </c>
      <c r="D10739" t="s">
        <v>3</v>
      </c>
      <c r="E10739">
        <v>1</v>
      </c>
      <c r="F10739">
        <v>-8.5</v>
      </c>
      <c r="G10739">
        <v>84</v>
      </c>
      <c r="H10739">
        <v>943</v>
      </c>
      <c r="I10739">
        <v>1.7900480585395331</v>
      </c>
      <c r="J10739">
        <v>10.199999999999999</v>
      </c>
      <c r="K10739">
        <v>4998</v>
      </c>
      <c r="L10739" s="2">
        <f t="shared" si="173"/>
        <v>0</v>
      </c>
      <c r="M10739">
        <v>0</v>
      </c>
      <c r="N10739">
        <v>0</v>
      </c>
      <c r="O10739">
        <v>12.6190476193878</v>
      </c>
      <c r="P10739">
        <v>0</v>
      </c>
      <c r="Q10739">
        <v>0</v>
      </c>
      <c r="R10739">
        <v>0</v>
      </c>
      <c r="S10739">
        <v>8000</v>
      </c>
      <c r="T10739">
        <v>10000</v>
      </c>
      <c r="U10739">
        <v>14.0680272112245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28</v>
      </c>
      <c r="AB10739">
        <v>0</v>
      </c>
      <c r="AC10739" t="s">
        <v>28</v>
      </c>
      <c r="AD10739" t="s">
        <v>28</v>
      </c>
      <c r="AE10739">
        <v>0</v>
      </c>
      <c r="AF10739" s="6">
        <v>0</v>
      </c>
      <c r="AG10739" s="6">
        <v>0</v>
      </c>
    </row>
    <row r="10740" spans="1:33" x14ac:dyDescent="0.2">
      <c r="A10740">
        <v>1998</v>
      </c>
      <c r="B10740">
        <v>11</v>
      </c>
      <c r="C10740">
        <v>19</v>
      </c>
      <c r="D10740" t="s">
        <v>3</v>
      </c>
      <c r="E10740">
        <v>0.46200000000000002</v>
      </c>
      <c r="F10740">
        <v>-7.25</v>
      </c>
      <c r="G10740">
        <v>74</v>
      </c>
      <c r="H10740">
        <v>951</v>
      </c>
      <c r="I10740" t="s">
        <v>3</v>
      </c>
      <c r="J10740">
        <v>0.2</v>
      </c>
      <c r="K10740">
        <v>98</v>
      </c>
      <c r="L10740" s="2">
        <f t="shared" si="173"/>
        <v>0</v>
      </c>
      <c r="M10740">
        <v>0</v>
      </c>
      <c r="N10740">
        <v>0</v>
      </c>
      <c r="O10740">
        <v>12.625000000357099</v>
      </c>
      <c r="P10740">
        <v>0</v>
      </c>
      <c r="Q10740">
        <v>0</v>
      </c>
      <c r="R10740">
        <v>0</v>
      </c>
      <c r="S10740">
        <v>8000</v>
      </c>
      <c r="T10740">
        <v>10000</v>
      </c>
      <c r="U10740">
        <v>14.071428571785701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 t="s">
        <v>28</v>
      </c>
      <c r="AB10740">
        <v>0</v>
      </c>
      <c r="AC10740" t="s">
        <v>28</v>
      </c>
      <c r="AD10740" t="s">
        <v>28</v>
      </c>
      <c r="AE10740">
        <v>0</v>
      </c>
      <c r="AF10740" s="6">
        <v>0</v>
      </c>
      <c r="AG10740" s="6">
        <v>0</v>
      </c>
    </row>
    <row r="10741" spans="1:33" x14ac:dyDescent="0.2">
      <c r="A10741">
        <v>1998</v>
      </c>
      <c r="B10741">
        <v>11</v>
      </c>
      <c r="C10741">
        <v>20</v>
      </c>
      <c r="D10741" t="s">
        <v>3</v>
      </c>
      <c r="E10741">
        <v>1</v>
      </c>
      <c r="F10741">
        <v>-11</v>
      </c>
      <c r="G10741">
        <v>99</v>
      </c>
      <c r="H10741">
        <v>951</v>
      </c>
      <c r="I10741" t="s">
        <v>3</v>
      </c>
      <c r="J10741">
        <v>0</v>
      </c>
      <c r="K10741">
        <v>0</v>
      </c>
      <c r="L10741" s="2">
        <f t="shared" si="173"/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8000</v>
      </c>
      <c r="T10741">
        <v>10000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 t="s">
        <v>28</v>
      </c>
      <c r="AB10741">
        <v>0</v>
      </c>
      <c r="AC10741" t="s">
        <v>28</v>
      </c>
      <c r="AD10741" t="s">
        <v>28</v>
      </c>
      <c r="AE10741">
        <v>0</v>
      </c>
      <c r="AF10741" s="6">
        <v>0</v>
      </c>
      <c r="AG10741" s="6">
        <v>0</v>
      </c>
    </row>
    <row r="10742" spans="1:33" x14ac:dyDescent="0.2">
      <c r="A10742">
        <v>1998</v>
      </c>
      <c r="B10742">
        <v>11</v>
      </c>
      <c r="C10742">
        <v>21</v>
      </c>
      <c r="D10742" t="s">
        <v>3</v>
      </c>
      <c r="E10742">
        <v>1</v>
      </c>
      <c r="F10742">
        <v>-2.25</v>
      </c>
      <c r="G10742">
        <v>99</v>
      </c>
      <c r="H10742">
        <v>952</v>
      </c>
      <c r="I10742" t="s">
        <v>3</v>
      </c>
      <c r="J10742">
        <v>0</v>
      </c>
      <c r="K10742">
        <v>0</v>
      </c>
      <c r="L10742" s="2">
        <f t="shared" si="173"/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8000</v>
      </c>
      <c r="T10742">
        <v>10000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 t="s">
        <v>28</v>
      </c>
      <c r="AB10742">
        <v>0</v>
      </c>
      <c r="AC10742" t="s">
        <v>28</v>
      </c>
      <c r="AD10742" t="s">
        <v>28</v>
      </c>
      <c r="AE10742">
        <v>0</v>
      </c>
      <c r="AF10742" s="6">
        <v>0</v>
      </c>
      <c r="AG10742" s="6">
        <v>0</v>
      </c>
    </row>
    <row r="10743" spans="1:33" x14ac:dyDescent="0.2">
      <c r="A10743">
        <v>1998</v>
      </c>
      <c r="B10743">
        <v>11</v>
      </c>
      <c r="C10743">
        <v>22</v>
      </c>
      <c r="D10743" t="s">
        <v>3</v>
      </c>
      <c r="E10743">
        <v>1</v>
      </c>
      <c r="F10743">
        <v>3.25</v>
      </c>
      <c r="G10743">
        <v>91</v>
      </c>
      <c r="H10743">
        <v>953</v>
      </c>
      <c r="I10743" t="s">
        <v>3</v>
      </c>
      <c r="J10743">
        <v>0</v>
      </c>
      <c r="K10743">
        <v>0</v>
      </c>
      <c r="L10743" s="2">
        <f t="shared" si="173"/>
        <v>6.8449999999999998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8000</v>
      </c>
      <c r="T10743">
        <v>10000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 t="s">
        <v>28</v>
      </c>
      <c r="AB10743">
        <v>0</v>
      </c>
      <c r="AC10743" t="s">
        <v>28</v>
      </c>
      <c r="AD10743" t="s">
        <v>28</v>
      </c>
      <c r="AE10743">
        <v>0</v>
      </c>
      <c r="AF10743" s="6">
        <v>0</v>
      </c>
      <c r="AG10743" s="6">
        <v>0</v>
      </c>
    </row>
    <row r="10744" spans="1:33" x14ac:dyDescent="0.2">
      <c r="A10744">
        <v>1998</v>
      </c>
      <c r="B10744">
        <v>11</v>
      </c>
      <c r="C10744">
        <v>23</v>
      </c>
      <c r="D10744" t="s">
        <v>3</v>
      </c>
      <c r="E10744">
        <v>0.75</v>
      </c>
      <c r="F10744">
        <v>1</v>
      </c>
      <c r="G10744">
        <v>79</v>
      </c>
      <c r="H10744">
        <v>951</v>
      </c>
      <c r="I10744" t="s">
        <v>3</v>
      </c>
      <c r="J10744">
        <v>0</v>
      </c>
      <c r="K10744">
        <v>0</v>
      </c>
      <c r="L10744" s="2">
        <f t="shared" si="173"/>
        <v>5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8000</v>
      </c>
      <c r="T10744">
        <v>10000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 t="s">
        <v>28</v>
      </c>
      <c r="AB10744">
        <v>0</v>
      </c>
      <c r="AC10744" t="s">
        <v>28</v>
      </c>
      <c r="AD10744" t="s">
        <v>28</v>
      </c>
      <c r="AE10744">
        <v>0</v>
      </c>
      <c r="AF10744" s="6">
        <v>0</v>
      </c>
      <c r="AG10744" s="6">
        <v>0</v>
      </c>
    </row>
    <row r="10745" spans="1:33" x14ac:dyDescent="0.2">
      <c r="A10745">
        <v>1998</v>
      </c>
      <c r="B10745">
        <v>11</v>
      </c>
      <c r="C10745">
        <v>24</v>
      </c>
      <c r="D10745" t="s">
        <v>3</v>
      </c>
      <c r="E10745">
        <v>0.5</v>
      </c>
      <c r="F10745">
        <v>-1</v>
      </c>
      <c r="G10745">
        <v>73</v>
      </c>
      <c r="H10745">
        <v>954</v>
      </c>
      <c r="I10745" t="s">
        <v>3</v>
      </c>
      <c r="J10745">
        <v>3.2</v>
      </c>
      <c r="K10745">
        <v>1568</v>
      </c>
      <c r="L10745" s="2">
        <f t="shared" si="173"/>
        <v>0</v>
      </c>
      <c r="M10745">
        <v>0</v>
      </c>
      <c r="N10745">
        <v>0</v>
      </c>
      <c r="O10745">
        <v>12.654761905204101</v>
      </c>
      <c r="P10745">
        <v>0</v>
      </c>
      <c r="Q10745">
        <v>0</v>
      </c>
      <c r="R10745">
        <v>0</v>
      </c>
      <c r="S10745">
        <v>8000</v>
      </c>
      <c r="T10745">
        <v>10000</v>
      </c>
      <c r="U10745">
        <v>14.0884353745918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 t="s">
        <v>28</v>
      </c>
      <c r="AB10745">
        <v>0</v>
      </c>
      <c r="AC10745" t="s">
        <v>28</v>
      </c>
      <c r="AD10745" t="s">
        <v>28</v>
      </c>
      <c r="AE10745">
        <v>0</v>
      </c>
      <c r="AF10745" s="6">
        <v>0</v>
      </c>
      <c r="AG10745" s="6">
        <v>0</v>
      </c>
    </row>
    <row r="10746" spans="1:33" x14ac:dyDescent="0.2">
      <c r="A10746">
        <v>1998</v>
      </c>
      <c r="B10746">
        <v>11</v>
      </c>
      <c r="C10746">
        <v>25</v>
      </c>
      <c r="D10746" t="s">
        <v>3</v>
      </c>
      <c r="E10746">
        <v>0.33800000000000002</v>
      </c>
      <c r="F10746">
        <v>-0.25</v>
      </c>
      <c r="G10746">
        <v>68</v>
      </c>
      <c r="H10746">
        <v>959</v>
      </c>
      <c r="I10746" t="s">
        <v>3</v>
      </c>
      <c r="J10746">
        <v>0.1</v>
      </c>
      <c r="K10746">
        <v>49</v>
      </c>
      <c r="L10746" s="2">
        <f t="shared" si="173"/>
        <v>0</v>
      </c>
      <c r="M10746">
        <v>0</v>
      </c>
      <c r="N10746">
        <v>0</v>
      </c>
      <c r="O10746">
        <v>12.6607142861735</v>
      </c>
      <c r="P10746">
        <v>0</v>
      </c>
      <c r="Q10746">
        <v>0</v>
      </c>
      <c r="R10746">
        <v>0</v>
      </c>
      <c r="S10746">
        <v>8000</v>
      </c>
      <c r="T10746">
        <v>10000</v>
      </c>
      <c r="U10746">
        <v>14.0918367351531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 t="s">
        <v>28</v>
      </c>
      <c r="AB10746">
        <v>0</v>
      </c>
      <c r="AC10746" t="s">
        <v>28</v>
      </c>
      <c r="AD10746" t="s">
        <v>28</v>
      </c>
      <c r="AE10746">
        <v>0</v>
      </c>
      <c r="AF10746" s="6">
        <v>0</v>
      </c>
      <c r="AG10746" s="6">
        <v>0</v>
      </c>
    </row>
    <row r="10747" spans="1:33" x14ac:dyDescent="0.2">
      <c r="A10747">
        <v>1998</v>
      </c>
      <c r="B10747">
        <v>11</v>
      </c>
      <c r="C10747">
        <v>26</v>
      </c>
      <c r="D10747" t="s">
        <v>3</v>
      </c>
      <c r="E10747">
        <v>0.375</v>
      </c>
      <c r="F10747">
        <v>-1.75</v>
      </c>
      <c r="G10747">
        <v>60</v>
      </c>
      <c r="H10747">
        <v>959</v>
      </c>
      <c r="I10747" t="s">
        <v>3</v>
      </c>
      <c r="J10747">
        <v>0</v>
      </c>
      <c r="K10747">
        <v>0</v>
      </c>
      <c r="L10747" s="2">
        <f t="shared" si="173"/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8000</v>
      </c>
      <c r="T10747">
        <v>10000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 t="s">
        <v>28</v>
      </c>
      <c r="AB10747">
        <v>0</v>
      </c>
      <c r="AC10747" t="s">
        <v>28</v>
      </c>
      <c r="AD10747" t="s">
        <v>28</v>
      </c>
      <c r="AE10747">
        <v>0</v>
      </c>
      <c r="AF10747" s="6">
        <v>0</v>
      </c>
      <c r="AG10747" s="6">
        <v>0</v>
      </c>
    </row>
    <row r="10748" spans="1:33" x14ac:dyDescent="0.2">
      <c r="A10748">
        <v>1998</v>
      </c>
      <c r="B10748">
        <v>11</v>
      </c>
      <c r="C10748">
        <v>27</v>
      </c>
      <c r="D10748" t="s">
        <v>3</v>
      </c>
      <c r="E10748">
        <v>0.33800000000000002</v>
      </c>
      <c r="F10748">
        <v>3</v>
      </c>
      <c r="G10748">
        <v>61</v>
      </c>
      <c r="H10748">
        <v>956</v>
      </c>
      <c r="I10748" t="s">
        <v>3</v>
      </c>
      <c r="J10748">
        <v>0</v>
      </c>
      <c r="K10748">
        <v>0</v>
      </c>
      <c r="L10748" s="2">
        <f t="shared" si="173"/>
        <v>6.64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8000</v>
      </c>
      <c r="T10748">
        <v>10000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 t="s">
        <v>28</v>
      </c>
      <c r="AB10748">
        <v>0</v>
      </c>
      <c r="AC10748" t="s">
        <v>28</v>
      </c>
      <c r="AD10748" t="s">
        <v>28</v>
      </c>
      <c r="AE10748">
        <v>0</v>
      </c>
      <c r="AF10748" s="6">
        <v>0</v>
      </c>
      <c r="AG10748" s="6">
        <v>0</v>
      </c>
    </row>
    <row r="10749" spans="1:33" x14ac:dyDescent="0.2">
      <c r="A10749">
        <v>1998</v>
      </c>
      <c r="B10749">
        <v>11</v>
      </c>
      <c r="C10749">
        <v>28</v>
      </c>
      <c r="D10749" t="s">
        <v>3</v>
      </c>
      <c r="E10749">
        <v>0.53800000000000003</v>
      </c>
      <c r="F10749">
        <v>1.5</v>
      </c>
      <c r="G10749">
        <v>49</v>
      </c>
      <c r="H10749">
        <v>954</v>
      </c>
      <c r="I10749" t="s">
        <v>3</v>
      </c>
      <c r="J10749">
        <v>0</v>
      </c>
      <c r="K10749">
        <v>0</v>
      </c>
      <c r="L10749" s="2">
        <f t="shared" si="173"/>
        <v>5.41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8000</v>
      </c>
      <c r="T10749">
        <v>10000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 t="s">
        <v>28</v>
      </c>
      <c r="AB10749">
        <v>0</v>
      </c>
      <c r="AC10749" t="s">
        <v>28</v>
      </c>
      <c r="AD10749" t="s">
        <v>28</v>
      </c>
      <c r="AE10749">
        <v>0</v>
      </c>
      <c r="AF10749" s="6">
        <v>0</v>
      </c>
      <c r="AG10749" s="6">
        <v>0</v>
      </c>
    </row>
    <row r="10750" spans="1:33" x14ac:dyDescent="0.2">
      <c r="A10750">
        <v>1998</v>
      </c>
      <c r="B10750">
        <v>11</v>
      </c>
      <c r="C10750">
        <v>29</v>
      </c>
      <c r="D10750" t="s">
        <v>3</v>
      </c>
      <c r="E10750">
        <v>0.33800000000000002</v>
      </c>
      <c r="F10750">
        <v>3</v>
      </c>
      <c r="G10750">
        <v>58</v>
      </c>
      <c r="H10750">
        <v>955</v>
      </c>
      <c r="I10750" t="s">
        <v>3</v>
      </c>
      <c r="J10750">
        <v>1</v>
      </c>
      <c r="K10750">
        <v>490</v>
      </c>
      <c r="L10750" s="2">
        <f t="shared" si="173"/>
        <v>6.64</v>
      </c>
      <c r="M10750">
        <v>0</v>
      </c>
      <c r="N10750">
        <v>0</v>
      </c>
      <c r="O10750">
        <v>12.684523810050999</v>
      </c>
      <c r="P10750">
        <v>0</v>
      </c>
      <c r="Q10750">
        <v>0</v>
      </c>
      <c r="R10750">
        <v>0</v>
      </c>
      <c r="S10750">
        <v>8000</v>
      </c>
      <c r="T10750">
        <v>10000</v>
      </c>
      <c r="U10750">
        <v>14.105442177398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 t="s">
        <v>28</v>
      </c>
      <c r="AB10750">
        <v>0</v>
      </c>
      <c r="AC10750" t="s">
        <v>28</v>
      </c>
      <c r="AD10750" t="s">
        <v>28</v>
      </c>
      <c r="AE10750">
        <v>0</v>
      </c>
      <c r="AF10750" s="6">
        <v>0</v>
      </c>
      <c r="AG10750" s="6">
        <v>0</v>
      </c>
    </row>
    <row r="10751" spans="1:33" x14ac:dyDescent="0.2">
      <c r="A10751">
        <v>1998</v>
      </c>
      <c r="B10751">
        <v>11</v>
      </c>
      <c r="C10751">
        <v>30</v>
      </c>
      <c r="D10751" t="s">
        <v>3</v>
      </c>
      <c r="E10751">
        <v>3.7999999999999999E-2</v>
      </c>
      <c r="F10751">
        <v>-1.75</v>
      </c>
      <c r="G10751">
        <v>62</v>
      </c>
      <c r="H10751">
        <v>957</v>
      </c>
      <c r="I10751" t="s">
        <v>3</v>
      </c>
      <c r="J10751">
        <v>0.2</v>
      </c>
      <c r="K10751">
        <v>98</v>
      </c>
      <c r="L10751" s="2">
        <f t="shared" si="173"/>
        <v>0</v>
      </c>
      <c r="M10751">
        <v>0</v>
      </c>
      <c r="N10751">
        <v>0</v>
      </c>
      <c r="O10751">
        <v>12.6904761910204</v>
      </c>
      <c r="P10751">
        <v>0</v>
      </c>
      <c r="Q10751">
        <v>0</v>
      </c>
      <c r="R10751">
        <v>0</v>
      </c>
      <c r="S10751">
        <v>8000</v>
      </c>
      <c r="T10751">
        <v>10000</v>
      </c>
      <c r="U10751">
        <v>14.108843537959199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 t="s">
        <v>28</v>
      </c>
      <c r="AB10751">
        <v>0</v>
      </c>
      <c r="AC10751" t="s">
        <v>28</v>
      </c>
      <c r="AD10751" t="s">
        <v>28</v>
      </c>
      <c r="AE10751">
        <v>0</v>
      </c>
      <c r="AF10751" s="6">
        <v>0</v>
      </c>
      <c r="AG10751" s="6">
        <v>0</v>
      </c>
    </row>
    <row r="10752" spans="1:33" x14ac:dyDescent="0.2">
      <c r="A10752">
        <v>1998</v>
      </c>
      <c r="B10752">
        <v>12</v>
      </c>
      <c r="C10752">
        <v>1</v>
      </c>
      <c r="D10752" t="s">
        <v>3</v>
      </c>
      <c r="E10752">
        <v>0.21199999999999999</v>
      </c>
      <c r="F10752">
        <v>-2.25</v>
      </c>
      <c r="G10752">
        <v>57</v>
      </c>
      <c r="H10752">
        <v>955</v>
      </c>
      <c r="I10752">
        <v>1.3194963972561791</v>
      </c>
      <c r="J10752">
        <v>0</v>
      </c>
      <c r="K10752">
        <v>0</v>
      </c>
      <c r="L10752" s="2">
        <f t="shared" si="173"/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8000</v>
      </c>
      <c r="T10752">
        <v>10000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 t="s">
        <v>28</v>
      </c>
      <c r="AB10752">
        <v>0</v>
      </c>
      <c r="AC10752" t="s">
        <v>28</v>
      </c>
      <c r="AD10752" t="s">
        <v>28</v>
      </c>
      <c r="AE10752">
        <v>0</v>
      </c>
      <c r="AF10752" s="6">
        <v>0</v>
      </c>
      <c r="AG10752" s="6">
        <v>0</v>
      </c>
    </row>
    <row r="10753" spans="1:33" x14ac:dyDescent="0.2">
      <c r="A10753">
        <v>1998</v>
      </c>
      <c r="B10753">
        <v>12</v>
      </c>
      <c r="C10753">
        <v>2</v>
      </c>
      <c r="D10753" t="s">
        <v>3</v>
      </c>
      <c r="E10753">
        <v>0.46200000000000002</v>
      </c>
      <c r="F10753">
        <v>-2.25</v>
      </c>
      <c r="G10753">
        <v>94</v>
      </c>
      <c r="H10753">
        <v>954</v>
      </c>
      <c r="I10753">
        <v>1.0374626862493728</v>
      </c>
      <c r="J10753">
        <v>0</v>
      </c>
      <c r="K10753">
        <v>0</v>
      </c>
      <c r="L10753" s="2">
        <f t="shared" si="173"/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8000</v>
      </c>
      <c r="T10753">
        <v>10000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 t="s">
        <v>28</v>
      </c>
      <c r="AB10753">
        <v>0</v>
      </c>
      <c r="AC10753" t="s">
        <v>28</v>
      </c>
      <c r="AD10753" t="s">
        <v>28</v>
      </c>
      <c r="AE10753">
        <v>0</v>
      </c>
      <c r="AF10753" s="6">
        <v>0</v>
      </c>
      <c r="AG10753" s="6">
        <v>0</v>
      </c>
    </row>
    <row r="10754" spans="1:33" x14ac:dyDescent="0.2">
      <c r="A10754">
        <v>1998</v>
      </c>
      <c r="B10754">
        <v>12</v>
      </c>
      <c r="C10754">
        <v>3</v>
      </c>
      <c r="D10754" t="s">
        <v>3</v>
      </c>
      <c r="E10754">
        <v>0.21199999999999999</v>
      </c>
      <c r="F10754">
        <v>1</v>
      </c>
      <c r="G10754">
        <v>61</v>
      </c>
      <c r="H10754">
        <v>951</v>
      </c>
      <c r="I10754">
        <v>2.0614828858146446</v>
      </c>
      <c r="J10754">
        <v>0</v>
      </c>
      <c r="K10754">
        <v>0</v>
      </c>
      <c r="L10754" s="2">
        <f t="shared" si="173"/>
        <v>5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8000</v>
      </c>
      <c r="T10754">
        <v>10000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 t="s">
        <v>28</v>
      </c>
      <c r="AB10754">
        <v>0</v>
      </c>
      <c r="AC10754" t="s">
        <v>28</v>
      </c>
      <c r="AD10754" t="s">
        <v>28</v>
      </c>
      <c r="AE10754">
        <v>0</v>
      </c>
      <c r="AF10754" s="6">
        <v>0</v>
      </c>
      <c r="AG10754" s="6">
        <v>0</v>
      </c>
    </row>
    <row r="10755" spans="1:33" x14ac:dyDescent="0.2">
      <c r="A10755">
        <v>1998</v>
      </c>
      <c r="B10755">
        <v>12</v>
      </c>
      <c r="C10755">
        <v>4</v>
      </c>
      <c r="D10755" t="s">
        <v>3</v>
      </c>
      <c r="E10755">
        <v>0.375</v>
      </c>
      <c r="F10755">
        <v>-3.5</v>
      </c>
      <c r="G10755">
        <v>91</v>
      </c>
      <c r="H10755">
        <v>949</v>
      </c>
      <c r="I10755">
        <v>1.3516161851504007</v>
      </c>
      <c r="J10755">
        <v>0</v>
      </c>
      <c r="K10755">
        <v>0</v>
      </c>
      <c r="L10755" s="2">
        <f t="shared" si="173"/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8000</v>
      </c>
      <c r="T10755">
        <v>10000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 t="s">
        <v>28</v>
      </c>
      <c r="AB10755">
        <v>0</v>
      </c>
      <c r="AC10755" t="s">
        <v>28</v>
      </c>
      <c r="AD10755" t="s">
        <v>28</v>
      </c>
      <c r="AE10755">
        <v>0</v>
      </c>
      <c r="AF10755" s="6">
        <v>0</v>
      </c>
      <c r="AG10755" s="6">
        <v>0</v>
      </c>
    </row>
    <row r="10756" spans="1:33" x14ac:dyDescent="0.2">
      <c r="A10756">
        <v>1998</v>
      </c>
      <c r="B10756">
        <v>12</v>
      </c>
      <c r="C10756">
        <v>5</v>
      </c>
      <c r="D10756" t="s">
        <v>3</v>
      </c>
      <c r="E10756">
        <v>0.91200000000000003</v>
      </c>
      <c r="F10756">
        <v>-3.75</v>
      </c>
      <c r="G10756">
        <v>99</v>
      </c>
      <c r="H10756">
        <v>946</v>
      </c>
      <c r="I10756">
        <v>1.884985620745995</v>
      </c>
      <c r="J10756">
        <v>1.4</v>
      </c>
      <c r="K10756">
        <v>686</v>
      </c>
      <c r="L10756" s="2">
        <f t="shared" si="173"/>
        <v>0</v>
      </c>
      <c r="M10756">
        <v>0</v>
      </c>
      <c r="N10756">
        <v>0</v>
      </c>
      <c r="O10756">
        <v>12.7202380958673</v>
      </c>
      <c r="P10756">
        <v>0</v>
      </c>
      <c r="Q10756">
        <v>0</v>
      </c>
      <c r="R10756">
        <v>0</v>
      </c>
      <c r="S10756">
        <v>8000</v>
      </c>
      <c r="T10756">
        <v>10000</v>
      </c>
      <c r="U10756">
        <v>14.1258503407653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 t="s">
        <v>28</v>
      </c>
      <c r="AB10756">
        <v>0</v>
      </c>
      <c r="AC10756" t="s">
        <v>28</v>
      </c>
      <c r="AD10756" t="s">
        <v>28</v>
      </c>
      <c r="AE10756">
        <v>0</v>
      </c>
      <c r="AF10756" s="6">
        <v>0</v>
      </c>
      <c r="AG10756" s="6">
        <v>0</v>
      </c>
    </row>
    <row r="10757" spans="1:33" x14ac:dyDescent="0.2">
      <c r="A10757">
        <v>1998</v>
      </c>
      <c r="B10757">
        <v>12</v>
      </c>
      <c r="C10757">
        <v>6</v>
      </c>
      <c r="D10757" t="s">
        <v>3</v>
      </c>
      <c r="E10757">
        <v>0.78800000000000003</v>
      </c>
      <c r="F10757">
        <v>-9</v>
      </c>
      <c r="G10757">
        <v>89</v>
      </c>
      <c r="H10757">
        <v>945</v>
      </c>
      <c r="I10757">
        <v>1.5131845347189194</v>
      </c>
      <c r="J10757">
        <v>0.2</v>
      </c>
      <c r="K10757">
        <v>98</v>
      </c>
      <c r="L10757" s="2">
        <f t="shared" si="173"/>
        <v>0</v>
      </c>
      <c r="M10757">
        <v>0</v>
      </c>
      <c r="N10757">
        <v>0</v>
      </c>
      <c r="O10757">
        <v>12.726190476836701</v>
      </c>
      <c r="P10757">
        <v>0</v>
      </c>
      <c r="Q10757">
        <v>0</v>
      </c>
      <c r="R10757">
        <v>0</v>
      </c>
      <c r="S10757">
        <v>8000</v>
      </c>
      <c r="T10757">
        <v>10000</v>
      </c>
      <c r="U10757">
        <v>14.129251701326501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 t="s">
        <v>28</v>
      </c>
      <c r="AB10757">
        <v>0</v>
      </c>
      <c r="AC10757" t="s">
        <v>28</v>
      </c>
      <c r="AD10757" t="s">
        <v>28</v>
      </c>
      <c r="AE10757">
        <v>0</v>
      </c>
      <c r="AF10757" s="6">
        <v>0</v>
      </c>
      <c r="AG10757" s="6">
        <v>0</v>
      </c>
    </row>
    <row r="10758" spans="1:33" x14ac:dyDescent="0.2">
      <c r="A10758">
        <v>1998</v>
      </c>
      <c r="B10758">
        <v>12</v>
      </c>
      <c r="C10758">
        <v>7</v>
      </c>
      <c r="D10758" t="s">
        <v>3</v>
      </c>
      <c r="E10758">
        <v>0.66200000000000003</v>
      </c>
      <c r="F10758">
        <v>-7</v>
      </c>
      <c r="G10758">
        <v>78</v>
      </c>
      <c r="H10758">
        <v>942</v>
      </c>
      <c r="I10758">
        <v>1.8640463626419148</v>
      </c>
      <c r="J10758">
        <v>0</v>
      </c>
      <c r="K10758">
        <v>0</v>
      </c>
      <c r="L10758" s="2">
        <f t="shared" ref="L10758:L10821" si="174">IF(F10758&gt;0,F10758*0.82 +4.18,0)</f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8000</v>
      </c>
      <c r="T10758">
        <v>10000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 t="s">
        <v>28</v>
      </c>
      <c r="AB10758">
        <v>0</v>
      </c>
      <c r="AC10758" t="s">
        <v>28</v>
      </c>
      <c r="AD10758" t="s">
        <v>28</v>
      </c>
      <c r="AE10758">
        <v>0</v>
      </c>
      <c r="AF10758" s="6">
        <v>0</v>
      </c>
      <c r="AG10758" s="6">
        <v>0</v>
      </c>
    </row>
    <row r="10759" spans="1:33" x14ac:dyDescent="0.2">
      <c r="A10759">
        <v>1998</v>
      </c>
      <c r="B10759">
        <v>12</v>
      </c>
      <c r="C10759">
        <v>8</v>
      </c>
      <c r="D10759" t="s">
        <v>3</v>
      </c>
      <c r="E10759">
        <v>0.53800000000000003</v>
      </c>
      <c r="F10759">
        <v>-6.5</v>
      </c>
      <c r="G10759">
        <v>65</v>
      </c>
      <c r="H10759">
        <v>946</v>
      </c>
      <c r="I10759">
        <v>1.2416850801039803</v>
      </c>
      <c r="J10759">
        <v>0</v>
      </c>
      <c r="K10759">
        <v>0</v>
      </c>
      <c r="L10759" s="2">
        <f t="shared" si="174"/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8000</v>
      </c>
      <c r="T10759">
        <v>10000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 t="s">
        <v>28</v>
      </c>
      <c r="AB10759">
        <v>0</v>
      </c>
      <c r="AC10759" t="s">
        <v>28</v>
      </c>
      <c r="AD10759" t="s">
        <v>28</v>
      </c>
      <c r="AE10759">
        <v>0</v>
      </c>
      <c r="AF10759" s="6">
        <v>0</v>
      </c>
      <c r="AG10759" s="6">
        <v>0</v>
      </c>
    </row>
    <row r="10760" spans="1:33" x14ac:dyDescent="0.2">
      <c r="A10760">
        <v>1998</v>
      </c>
      <c r="B10760">
        <v>12</v>
      </c>
      <c r="C10760">
        <v>9</v>
      </c>
      <c r="D10760" t="s">
        <v>3</v>
      </c>
      <c r="E10760">
        <v>0.91200000000000003</v>
      </c>
      <c r="F10760">
        <v>-6</v>
      </c>
      <c r="G10760">
        <v>82</v>
      </c>
      <c r="H10760">
        <v>943</v>
      </c>
      <c r="I10760">
        <v>1.45857443256476</v>
      </c>
      <c r="J10760">
        <v>1</v>
      </c>
      <c r="K10760">
        <v>490</v>
      </c>
      <c r="L10760" s="2">
        <f t="shared" si="174"/>
        <v>0</v>
      </c>
      <c r="M10760">
        <v>0</v>
      </c>
      <c r="N10760">
        <v>0</v>
      </c>
      <c r="O10760">
        <v>12.744047619744901</v>
      </c>
      <c r="P10760">
        <v>0</v>
      </c>
      <c r="Q10760">
        <v>0</v>
      </c>
      <c r="R10760">
        <v>0</v>
      </c>
      <c r="S10760">
        <v>8000</v>
      </c>
      <c r="T10760">
        <v>10000</v>
      </c>
      <c r="U10760">
        <v>14.139455783010201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28</v>
      </c>
      <c r="AB10760">
        <v>0</v>
      </c>
      <c r="AC10760" t="s">
        <v>28</v>
      </c>
      <c r="AD10760" t="s">
        <v>28</v>
      </c>
      <c r="AE10760">
        <v>0</v>
      </c>
      <c r="AF10760" s="6">
        <v>0</v>
      </c>
      <c r="AG10760" s="6">
        <v>0</v>
      </c>
    </row>
    <row r="10761" spans="1:33" x14ac:dyDescent="0.2">
      <c r="A10761">
        <v>1998</v>
      </c>
      <c r="B10761">
        <v>12</v>
      </c>
      <c r="C10761">
        <v>10</v>
      </c>
      <c r="D10761" t="s">
        <v>3</v>
      </c>
      <c r="E10761">
        <v>0.33800000000000002</v>
      </c>
      <c r="F10761">
        <v>-6.25</v>
      </c>
      <c r="G10761">
        <v>66</v>
      </c>
      <c r="H10761">
        <v>946</v>
      </c>
      <c r="I10761">
        <v>1.889444907194086</v>
      </c>
      <c r="J10761">
        <v>0</v>
      </c>
      <c r="K10761">
        <v>0</v>
      </c>
      <c r="L10761" s="2">
        <f t="shared" si="174"/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8000</v>
      </c>
      <c r="T10761">
        <v>10000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 t="s">
        <v>28</v>
      </c>
      <c r="AB10761">
        <v>0</v>
      </c>
      <c r="AC10761" t="s">
        <v>28</v>
      </c>
      <c r="AD10761" t="s">
        <v>28</v>
      </c>
      <c r="AE10761">
        <v>0</v>
      </c>
      <c r="AF10761" s="6">
        <v>0</v>
      </c>
      <c r="AG10761" s="6">
        <v>0</v>
      </c>
    </row>
    <row r="10762" spans="1:33" x14ac:dyDescent="0.2">
      <c r="A10762">
        <v>1998</v>
      </c>
      <c r="B10762">
        <v>12</v>
      </c>
      <c r="C10762">
        <v>11</v>
      </c>
      <c r="D10762" t="s">
        <v>3</v>
      </c>
      <c r="E10762">
        <v>0.91200000000000003</v>
      </c>
      <c r="F10762">
        <v>-3.75</v>
      </c>
      <c r="G10762">
        <v>83</v>
      </c>
      <c r="H10762">
        <v>950</v>
      </c>
      <c r="I10762">
        <v>2.0203798976844136</v>
      </c>
      <c r="J10762">
        <v>0</v>
      </c>
      <c r="K10762">
        <v>0</v>
      </c>
      <c r="L10762" s="2">
        <f t="shared" si="174"/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8000</v>
      </c>
      <c r="T10762">
        <v>10000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 t="s">
        <v>28</v>
      </c>
      <c r="AB10762">
        <v>0</v>
      </c>
      <c r="AC10762" t="s">
        <v>28</v>
      </c>
      <c r="AD10762" t="s">
        <v>28</v>
      </c>
      <c r="AE10762">
        <v>0</v>
      </c>
      <c r="AF10762" s="6">
        <v>0</v>
      </c>
      <c r="AG10762" s="6">
        <v>0</v>
      </c>
    </row>
    <row r="10763" spans="1:33" x14ac:dyDescent="0.2">
      <c r="A10763">
        <v>1998</v>
      </c>
      <c r="B10763">
        <v>12</v>
      </c>
      <c r="C10763">
        <v>12</v>
      </c>
      <c r="D10763" t="s">
        <v>3</v>
      </c>
      <c r="E10763">
        <v>0.83799999999999997</v>
      </c>
      <c r="F10763">
        <v>-1.75</v>
      </c>
      <c r="G10763">
        <v>67</v>
      </c>
      <c r="H10763">
        <v>949</v>
      </c>
      <c r="I10763">
        <v>1.5895094230550875</v>
      </c>
      <c r="J10763">
        <v>0</v>
      </c>
      <c r="K10763">
        <v>0</v>
      </c>
      <c r="L10763" s="2">
        <f t="shared" si="174"/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8000</v>
      </c>
      <c r="T10763">
        <v>10000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 t="s">
        <v>28</v>
      </c>
      <c r="AB10763">
        <v>0</v>
      </c>
      <c r="AC10763" t="s">
        <v>28</v>
      </c>
      <c r="AD10763" t="s">
        <v>28</v>
      </c>
      <c r="AE10763">
        <v>0</v>
      </c>
      <c r="AF10763" s="6">
        <v>0</v>
      </c>
      <c r="AG10763" s="6">
        <v>0</v>
      </c>
    </row>
    <row r="10764" spans="1:33" x14ac:dyDescent="0.2">
      <c r="A10764">
        <v>1998</v>
      </c>
      <c r="B10764">
        <v>12</v>
      </c>
      <c r="C10764">
        <v>13</v>
      </c>
      <c r="D10764" t="s">
        <v>3</v>
      </c>
      <c r="E10764">
        <v>0.33800000000000002</v>
      </c>
      <c r="F10764">
        <v>-3.5</v>
      </c>
      <c r="G10764">
        <v>67</v>
      </c>
      <c r="H10764">
        <v>951</v>
      </c>
      <c r="I10764">
        <v>1.333132765959762</v>
      </c>
      <c r="J10764">
        <v>0</v>
      </c>
      <c r="K10764">
        <v>0</v>
      </c>
      <c r="L10764" s="2">
        <f t="shared" si="174"/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8000</v>
      </c>
      <c r="T10764">
        <v>10000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 t="s">
        <v>28</v>
      </c>
      <c r="AB10764">
        <v>0</v>
      </c>
      <c r="AC10764" t="s">
        <v>28</v>
      </c>
      <c r="AD10764" t="s">
        <v>28</v>
      </c>
      <c r="AE10764">
        <v>0</v>
      </c>
      <c r="AF10764" s="6">
        <v>0</v>
      </c>
      <c r="AG10764" s="6">
        <v>0</v>
      </c>
    </row>
    <row r="10765" spans="1:33" x14ac:dyDescent="0.2">
      <c r="A10765">
        <v>1998</v>
      </c>
      <c r="B10765">
        <v>12</v>
      </c>
      <c r="C10765">
        <v>14</v>
      </c>
      <c r="D10765" t="s">
        <v>3</v>
      </c>
      <c r="E10765">
        <v>0.58799999999999997</v>
      </c>
      <c r="F10765">
        <v>1.5</v>
      </c>
      <c r="G10765">
        <v>66</v>
      </c>
      <c r="H10765">
        <v>956</v>
      </c>
      <c r="I10765">
        <v>3.283004235892474</v>
      </c>
      <c r="J10765">
        <v>0</v>
      </c>
      <c r="K10765">
        <v>0</v>
      </c>
      <c r="L10765" s="2">
        <f t="shared" si="174"/>
        <v>5.41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8000</v>
      </c>
      <c r="T10765">
        <v>10000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28</v>
      </c>
      <c r="AB10765">
        <v>0</v>
      </c>
      <c r="AC10765" t="s">
        <v>28</v>
      </c>
      <c r="AD10765" t="s">
        <v>28</v>
      </c>
      <c r="AE10765">
        <v>0</v>
      </c>
      <c r="AF10765" s="6">
        <v>0</v>
      </c>
      <c r="AG10765" s="6">
        <v>0</v>
      </c>
    </row>
    <row r="10766" spans="1:33" x14ac:dyDescent="0.2">
      <c r="A10766">
        <v>1998</v>
      </c>
      <c r="B10766">
        <v>12</v>
      </c>
      <c r="C10766">
        <v>15</v>
      </c>
      <c r="D10766" t="s">
        <v>3</v>
      </c>
      <c r="E10766">
        <v>0.625</v>
      </c>
      <c r="F10766">
        <v>-1.25</v>
      </c>
      <c r="G10766">
        <v>59</v>
      </c>
      <c r="H10766">
        <v>952</v>
      </c>
      <c r="I10766">
        <v>1.9103841652981657</v>
      </c>
      <c r="J10766">
        <v>0</v>
      </c>
      <c r="K10766">
        <v>0</v>
      </c>
      <c r="L10766" s="2">
        <f t="shared" si="174"/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8000</v>
      </c>
      <c r="T10766">
        <v>10000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 t="s">
        <v>28</v>
      </c>
      <c r="AB10766">
        <v>0</v>
      </c>
      <c r="AC10766" t="s">
        <v>28</v>
      </c>
      <c r="AD10766" t="s">
        <v>28</v>
      </c>
      <c r="AE10766">
        <v>0</v>
      </c>
      <c r="AF10766" s="6">
        <v>0</v>
      </c>
      <c r="AG10766" s="6">
        <v>0</v>
      </c>
    </row>
    <row r="10767" spans="1:33" x14ac:dyDescent="0.2">
      <c r="A10767">
        <v>1998</v>
      </c>
      <c r="B10767">
        <v>12</v>
      </c>
      <c r="C10767">
        <v>16</v>
      </c>
      <c r="D10767" t="s">
        <v>3</v>
      </c>
      <c r="E10767">
        <v>0.83799999999999997</v>
      </c>
      <c r="F10767">
        <v>-4.5</v>
      </c>
      <c r="G10767">
        <v>92</v>
      </c>
      <c r="H10767">
        <v>950</v>
      </c>
      <c r="I10767">
        <v>1.4810647468246978</v>
      </c>
      <c r="J10767">
        <v>0.1</v>
      </c>
      <c r="K10767">
        <v>49</v>
      </c>
      <c r="L10767" s="2">
        <f t="shared" si="174"/>
        <v>0</v>
      </c>
      <c r="M10767">
        <v>0</v>
      </c>
      <c r="N10767">
        <v>0</v>
      </c>
      <c r="O10767">
        <v>12.785714286530601</v>
      </c>
      <c r="P10767">
        <v>0</v>
      </c>
      <c r="Q10767">
        <v>0</v>
      </c>
      <c r="R10767">
        <v>0</v>
      </c>
      <c r="S10767">
        <v>8000</v>
      </c>
      <c r="T10767">
        <v>10000</v>
      </c>
      <c r="U10767">
        <v>14.163265306938801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 t="s">
        <v>28</v>
      </c>
      <c r="AB10767">
        <v>0</v>
      </c>
      <c r="AC10767" t="s">
        <v>28</v>
      </c>
      <c r="AD10767" t="s">
        <v>28</v>
      </c>
      <c r="AE10767">
        <v>0</v>
      </c>
      <c r="AF10767" s="6">
        <v>0</v>
      </c>
      <c r="AG10767" s="6">
        <v>0</v>
      </c>
    </row>
    <row r="10768" spans="1:33" x14ac:dyDescent="0.2">
      <c r="A10768">
        <v>1998</v>
      </c>
      <c r="B10768">
        <v>12</v>
      </c>
      <c r="C10768">
        <v>17</v>
      </c>
      <c r="D10768" t="s">
        <v>3</v>
      </c>
      <c r="E10768">
        <v>1</v>
      </c>
      <c r="F10768">
        <v>-12</v>
      </c>
      <c r="G10768">
        <v>87</v>
      </c>
      <c r="H10768">
        <v>940</v>
      </c>
      <c r="I10768">
        <v>1.4256791165926097</v>
      </c>
      <c r="J10768">
        <v>4.2</v>
      </c>
      <c r="K10768">
        <v>2058</v>
      </c>
      <c r="L10768" s="2">
        <f t="shared" si="174"/>
        <v>0</v>
      </c>
      <c r="M10768">
        <v>0</v>
      </c>
      <c r="N10768">
        <v>0</v>
      </c>
      <c r="O10768">
        <v>12.791666667499999</v>
      </c>
      <c r="P10768">
        <v>0</v>
      </c>
      <c r="Q10768">
        <v>0</v>
      </c>
      <c r="R10768">
        <v>0</v>
      </c>
      <c r="S10768">
        <v>8000</v>
      </c>
      <c r="T10768">
        <v>10000</v>
      </c>
      <c r="U10768">
        <v>14.166666667499999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 t="s">
        <v>28</v>
      </c>
      <c r="AB10768">
        <v>0</v>
      </c>
      <c r="AC10768" t="s">
        <v>28</v>
      </c>
      <c r="AD10768" t="s">
        <v>28</v>
      </c>
      <c r="AE10768">
        <v>0</v>
      </c>
      <c r="AF10768" s="6">
        <v>0</v>
      </c>
      <c r="AG10768" s="6">
        <v>0</v>
      </c>
    </row>
    <row r="10769" spans="1:33" x14ac:dyDescent="0.2">
      <c r="A10769">
        <v>1998</v>
      </c>
      <c r="B10769">
        <v>12</v>
      </c>
      <c r="C10769">
        <v>18</v>
      </c>
      <c r="D10769" t="s">
        <v>3</v>
      </c>
      <c r="E10769">
        <v>0.625</v>
      </c>
      <c r="F10769">
        <v>-10.75</v>
      </c>
      <c r="G10769">
        <v>62</v>
      </c>
      <c r="H10769">
        <v>951</v>
      </c>
      <c r="I10769">
        <v>3.3487948678367747</v>
      </c>
      <c r="J10769">
        <v>0.8</v>
      </c>
      <c r="K10769">
        <v>392</v>
      </c>
      <c r="L10769" s="2">
        <f t="shared" si="174"/>
        <v>0</v>
      </c>
      <c r="M10769">
        <v>0</v>
      </c>
      <c r="N10769">
        <v>0</v>
      </c>
      <c r="O10769">
        <v>12.7976190484694</v>
      </c>
      <c r="P10769">
        <v>0</v>
      </c>
      <c r="Q10769">
        <v>0</v>
      </c>
      <c r="R10769">
        <v>0</v>
      </c>
      <c r="S10769">
        <v>8000</v>
      </c>
      <c r="T10769">
        <v>10000</v>
      </c>
      <c r="U10769">
        <v>14.1700680280612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 t="s">
        <v>28</v>
      </c>
      <c r="AB10769">
        <v>0</v>
      </c>
      <c r="AC10769" t="s">
        <v>28</v>
      </c>
      <c r="AD10769" t="s">
        <v>28</v>
      </c>
      <c r="AE10769">
        <v>0</v>
      </c>
      <c r="AF10769" s="6">
        <v>0</v>
      </c>
      <c r="AG10769" s="6">
        <v>0</v>
      </c>
    </row>
    <row r="10770" spans="1:33" x14ac:dyDescent="0.2">
      <c r="A10770">
        <v>1998</v>
      </c>
      <c r="B10770">
        <v>12</v>
      </c>
      <c r="C10770">
        <v>19</v>
      </c>
      <c r="D10770" t="s">
        <v>3</v>
      </c>
      <c r="E10770">
        <v>0.625</v>
      </c>
      <c r="F10770">
        <v>-21</v>
      </c>
      <c r="G10770">
        <v>66</v>
      </c>
      <c r="H10770">
        <v>951</v>
      </c>
      <c r="I10770">
        <v>1.6209183102112079</v>
      </c>
      <c r="J10770">
        <v>0</v>
      </c>
      <c r="K10770">
        <v>0</v>
      </c>
      <c r="L10770" s="2">
        <f t="shared" si="174"/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8000</v>
      </c>
      <c r="T10770">
        <v>10000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 t="s">
        <v>28</v>
      </c>
      <c r="AB10770">
        <v>0</v>
      </c>
      <c r="AC10770" t="s">
        <v>28</v>
      </c>
      <c r="AD10770" t="s">
        <v>28</v>
      </c>
      <c r="AE10770">
        <v>0</v>
      </c>
      <c r="AF10770" s="6">
        <v>0</v>
      </c>
      <c r="AG10770" s="6">
        <v>0</v>
      </c>
    </row>
    <row r="10771" spans="1:33" x14ac:dyDescent="0.2">
      <c r="A10771">
        <v>1998</v>
      </c>
      <c r="B10771">
        <v>12</v>
      </c>
      <c r="C10771">
        <v>20</v>
      </c>
      <c r="D10771" t="s">
        <v>3</v>
      </c>
      <c r="E10771">
        <v>1</v>
      </c>
      <c r="F10771">
        <v>-22.25</v>
      </c>
      <c r="G10771">
        <v>98</v>
      </c>
      <c r="H10771">
        <v>945</v>
      </c>
      <c r="I10771">
        <v>0.58493559004388263</v>
      </c>
      <c r="J10771">
        <v>0.4</v>
      </c>
      <c r="K10771">
        <v>196</v>
      </c>
      <c r="L10771" s="2">
        <f t="shared" si="174"/>
        <v>0</v>
      </c>
      <c r="M10771">
        <v>0</v>
      </c>
      <c r="N10771">
        <v>0</v>
      </c>
      <c r="O10771">
        <v>12.8095238104082</v>
      </c>
      <c r="P10771">
        <v>0</v>
      </c>
      <c r="Q10771">
        <v>0</v>
      </c>
      <c r="R10771">
        <v>0</v>
      </c>
      <c r="S10771">
        <v>8000</v>
      </c>
      <c r="T10771">
        <v>10000</v>
      </c>
      <c r="U10771">
        <v>14.176870749183699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28</v>
      </c>
      <c r="AB10771">
        <v>0</v>
      </c>
      <c r="AC10771" t="s">
        <v>28</v>
      </c>
      <c r="AD10771" t="s">
        <v>28</v>
      </c>
      <c r="AE10771">
        <v>0</v>
      </c>
      <c r="AF10771" s="6">
        <v>0</v>
      </c>
      <c r="AG10771" s="6">
        <v>0</v>
      </c>
    </row>
    <row r="10772" spans="1:33" x14ac:dyDescent="0.2">
      <c r="A10772">
        <v>1998</v>
      </c>
      <c r="B10772">
        <v>12</v>
      </c>
      <c r="C10772">
        <v>21</v>
      </c>
      <c r="D10772" t="s">
        <v>3</v>
      </c>
      <c r="E10772">
        <v>0.83799999999999997</v>
      </c>
      <c r="F10772">
        <v>-24.5</v>
      </c>
      <c r="G10772">
        <v>98</v>
      </c>
      <c r="H10772">
        <v>938</v>
      </c>
      <c r="I10772">
        <v>1.1736324912657203</v>
      </c>
      <c r="J10772">
        <v>0.1</v>
      </c>
      <c r="K10772">
        <v>49</v>
      </c>
      <c r="L10772" s="2">
        <f t="shared" si="174"/>
        <v>0</v>
      </c>
      <c r="M10772">
        <v>0</v>
      </c>
      <c r="N10772">
        <v>0</v>
      </c>
      <c r="O10772">
        <v>12.8154761913776</v>
      </c>
      <c r="P10772">
        <v>0</v>
      </c>
      <c r="Q10772">
        <v>0</v>
      </c>
      <c r="R10772">
        <v>0</v>
      </c>
      <c r="S10772">
        <v>8000</v>
      </c>
      <c r="T10772">
        <v>10000</v>
      </c>
      <c r="U10772">
        <v>14.1802721097449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 t="s">
        <v>28</v>
      </c>
      <c r="AB10772">
        <v>0</v>
      </c>
      <c r="AC10772" t="s">
        <v>28</v>
      </c>
      <c r="AD10772" t="s">
        <v>28</v>
      </c>
      <c r="AE10772">
        <v>0</v>
      </c>
      <c r="AF10772" s="6">
        <v>0</v>
      </c>
      <c r="AG10772" s="6">
        <v>0</v>
      </c>
    </row>
    <row r="10773" spans="1:33" x14ac:dyDescent="0.2">
      <c r="A10773">
        <v>1998</v>
      </c>
      <c r="B10773">
        <v>12</v>
      </c>
      <c r="C10773">
        <v>22</v>
      </c>
      <c r="D10773" t="s">
        <v>3</v>
      </c>
      <c r="E10773">
        <v>0.75</v>
      </c>
      <c r="F10773">
        <v>-25</v>
      </c>
      <c r="G10773">
        <v>91</v>
      </c>
      <c r="H10773">
        <v>940</v>
      </c>
      <c r="I10773">
        <v>2.1639818467809127</v>
      </c>
      <c r="J10773">
        <v>0.7</v>
      </c>
      <c r="K10773">
        <v>343</v>
      </c>
      <c r="L10773" s="2">
        <f t="shared" si="174"/>
        <v>0</v>
      </c>
      <c r="M10773">
        <v>0</v>
      </c>
      <c r="N10773">
        <v>0</v>
      </c>
      <c r="O10773">
        <v>12.8214285723469</v>
      </c>
      <c r="P10773">
        <v>0</v>
      </c>
      <c r="Q10773">
        <v>0</v>
      </c>
      <c r="R10773">
        <v>0</v>
      </c>
      <c r="S10773">
        <v>8000</v>
      </c>
      <c r="T10773">
        <v>10000</v>
      </c>
      <c r="U10773">
        <v>14.1836734703061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 t="s">
        <v>28</v>
      </c>
      <c r="AB10773">
        <v>0</v>
      </c>
      <c r="AC10773" t="s">
        <v>28</v>
      </c>
      <c r="AD10773" t="s">
        <v>28</v>
      </c>
      <c r="AE10773">
        <v>0</v>
      </c>
      <c r="AF10773" s="6">
        <v>0</v>
      </c>
      <c r="AG10773" s="6">
        <v>0</v>
      </c>
    </row>
    <row r="10774" spans="1:33" x14ac:dyDescent="0.2">
      <c r="A10774">
        <v>1998</v>
      </c>
      <c r="B10774">
        <v>12</v>
      </c>
      <c r="C10774">
        <v>23</v>
      </c>
      <c r="D10774" t="s">
        <v>3</v>
      </c>
      <c r="E10774">
        <v>0.625</v>
      </c>
      <c r="F10774">
        <v>-21.75</v>
      </c>
      <c r="G10774">
        <v>66</v>
      </c>
      <c r="H10774">
        <v>943</v>
      </c>
      <c r="I10774">
        <v>1.889444907194086</v>
      </c>
      <c r="J10774">
        <v>0.4</v>
      </c>
      <c r="K10774">
        <v>196</v>
      </c>
      <c r="L10774" s="2">
        <f t="shared" si="174"/>
        <v>0</v>
      </c>
      <c r="M10774">
        <v>0</v>
      </c>
      <c r="N10774">
        <v>0</v>
      </c>
      <c r="O10774">
        <v>12.8273809533163</v>
      </c>
      <c r="P10774">
        <v>0</v>
      </c>
      <c r="Q10774">
        <v>0</v>
      </c>
      <c r="R10774">
        <v>0</v>
      </c>
      <c r="S10774">
        <v>8000</v>
      </c>
      <c r="T10774">
        <v>10000</v>
      </c>
      <c r="U10774">
        <v>14.187074830867299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28</v>
      </c>
      <c r="AB10774">
        <v>0</v>
      </c>
      <c r="AC10774" t="s">
        <v>28</v>
      </c>
      <c r="AD10774" t="s">
        <v>28</v>
      </c>
      <c r="AE10774">
        <v>0</v>
      </c>
      <c r="AF10774" s="6">
        <v>0</v>
      </c>
      <c r="AG10774" s="6">
        <v>0</v>
      </c>
    </row>
    <row r="10775" spans="1:33" x14ac:dyDescent="0.2">
      <c r="A10775">
        <v>1998</v>
      </c>
      <c r="B10775">
        <v>12</v>
      </c>
      <c r="C10775">
        <v>24</v>
      </c>
      <c r="D10775" t="s">
        <v>3</v>
      </c>
      <c r="E10775">
        <v>0.66200000000000003</v>
      </c>
      <c r="F10775">
        <v>-22</v>
      </c>
      <c r="G10775">
        <v>85</v>
      </c>
      <c r="H10775">
        <v>940</v>
      </c>
      <c r="I10775">
        <v>1.3845761284623783</v>
      </c>
      <c r="J10775">
        <v>0</v>
      </c>
      <c r="K10775">
        <v>0</v>
      </c>
      <c r="L10775" s="2">
        <f t="shared" si="174"/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8000</v>
      </c>
      <c r="T10775">
        <v>10000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 t="s">
        <v>28</v>
      </c>
      <c r="AB10775">
        <v>0</v>
      </c>
      <c r="AC10775" t="s">
        <v>28</v>
      </c>
      <c r="AD10775" t="s">
        <v>28</v>
      </c>
      <c r="AE10775">
        <v>0</v>
      </c>
      <c r="AF10775" s="6">
        <v>0</v>
      </c>
      <c r="AG10775" s="6">
        <v>0</v>
      </c>
    </row>
    <row r="10776" spans="1:33" x14ac:dyDescent="0.2">
      <c r="A10776">
        <v>1998</v>
      </c>
      <c r="B10776">
        <v>12</v>
      </c>
      <c r="C10776">
        <v>25</v>
      </c>
      <c r="D10776" t="s">
        <v>3</v>
      </c>
      <c r="E10776">
        <v>0.625</v>
      </c>
      <c r="F10776">
        <v>-20.75</v>
      </c>
      <c r="G10776">
        <v>75</v>
      </c>
      <c r="H10776">
        <v>935</v>
      </c>
      <c r="I10776">
        <v>1.3344253127563099</v>
      </c>
      <c r="J10776">
        <v>0</v>
      </c>
      <c r="K10776">
        <v>0</v>
      </c>
      <c r="L10776" s="2">
        <f t="shared" si="174"/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8000</v>
      </c>
      <c r="T10776">
        <v>10000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 t="s">
        <v>28</v>
      </c>
      <c r="AB10776">
        <v>0</v>
      </c>
      <c r="AC10776" t="s">
        <v>28</v>
      </c>
      <c r="AD10776" t="s">
        <v>28</v>
      </c>
      <c r="AE10776">
        <v>0</v>
      </c>
      <c r="AF10776" s="6">
        <v>0</v>
      </c>
      <c r="AG10776" s="6">
        <v>0</v>
      </c>
    </row>
    <row r="10777" spans="1:33" x14ac:dyDescent="0.2">
      <c r="A10777">
        <v>1998</v>
      </c>
      <c r="B10777">
        <v>12</v>
      </c>
      <c r="C10777">
        <v>26</v>
      </c>
      <c r="D10777" t="s">
        <v>3</v>
      </c>
      <c r="E10777">
        <v>0.91200000000000003</v>
      </c>
      <c r="F10777">
        <v>-19.25</v>
      </c>
      <c r="G10777">
        <v>94</v>
      </c>
      <c r="H10777">
        <v>929</v>
      </c>
      <c r="I10777">
        <v>1.6478679109192365</v>
      </c>
      <c r="J10777">
        <v>0.2</v>
      </c>
      <c r="K10777">
        <v>98</v>
      </c>
      <c r="L10777" s="2">
        <f t="shared" si="174"/>
        <v>0</v>
      </c>
      <c r="M10777">
        <v>0</v>
      </c>
      <c r="N10777">
        <v>0</v>
      </c>
      <c r="O10777">
        <v>12.845238096224501</v>
      </c>
      <c r="P10777">
        <v>0</v>
      </c>
      <c r="Q10777">
        <v>0</v>
      </c>
      <c r="R10777">
        <v>0</v>
      </c>
      <c r="S10777">
        <v>8000</v>
      </c>
      <c r="T10777">
        <v>10000</v>
      </c>
      <c r="U10777">
        <v>14.197278912551001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28</v>
      </c>
      <c r="AB10777">
        <v>0</v>
      </c>
      <c r="AC10777" t="s">
        <v>28</v>
      </c>
      <c r="AD10777" t="s">
        <v>28</v>
      </c>
      <c r="AE10777">
        <v>0</v>
      </c>
      <c r="AF10777" s="6">
        <v>0</v>
      </c>
      <c r="AG10777" s="6">
        <v>0</v>
      </c>
    </row>
    <row r="10778" spans="1:33" x14ac:dyDescent="0.2">
      <c r="A10778">
        <v>1998</v>
      </c>
      <c r="B10778">
        <v>12</v>
      </c>
      <c r="C10778">
        <v>27</v>
      </c>
      <c r="D10778" t="s">
        <v>3</v>
      </c>
      <c r="E10778">
        <v>0.58799999999999997</v>
      </c>
      <c r="F10778">
        <v>-15</v>
      </c>
      <c r="G10778">
        <v>65</v>
      </c>
      <c r="H10778">
        <v>936</v>
      </c>
      <c r="I10778">
        <v>1.6538136261833583</v>
      </c>
      <c r="J10778">
        <v>0</v>
      </c>
      <c r="K10778">
        <v>0</v>
      </c>
      <c r="L10778" s="2">
        <f t="shared" si="174"/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8000</v>
      </c>
      <c r="T10778">
        <v>10000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 t="s">
        <v>28</v>
      </c>
      <c r="AB10778">
        <v>0</v>
      </c>
      <c r="AC10778" t="s">
        <v>28</v>
      </c>
      <c r="AD10778" t="s">
        <v>28</v>
      </c>
      <c r="AE10778">
        <v>0</v>
      </c>
      <c r="AF10778" s="6">
        <v>0</v>
      </c>
      <c r="AG10778" s="6">
        <v>0</v>
      </c>
    </row>
    <row r="10779" spans="1:33" x14ac:dyDescent="0.2">
      <c r="A10779">
        <v>1998</v>
      </c>
      <c r="B10779">
        <v>12</v>
      </c>
      <c r="C10779">
        <v>28</v>
      </c>
      <c r="D10779" t="s">
        <v>3</v>
      </c>
      <c r="E10779">
        <v>1</v>
      </c>
      <c r="F10779">
        <v>-18.5</v>
      </c>
      <c r="G10779">
        <v>90</v>
      </c>
      <c r="H10779">
        <v>945</v>
      </c>
      <c r="I10779">
        <v>1.4713060185107594</v>
      </c>
      <c r="J10779">
        <v>1.6</v>
      </c>
      <c r="K10779">
        <v>784</v>
      </c>
      <c r="L10779" s="2">
        <f t="shared" si="174"/>
        <v>0</v>
      </c>
      <c r="M10779">
        <v>0</v>
      </c>
      <c r="N10779">
        <v>0</v>
      </c>
      <c r="O10779">
        <v>12.8571428581633</v>
      </c>
      <c r="P10779">
        <v>0</v>
      </c>
      <c r="Q10779">
        <v>0</v>
      </c>
      <c r="R10779">
        <v>0</v>
      </c>
      <c r="S10779">
        <v>8000</v>
      </c>
      <c r="T10779">
        <v>10000</v>
      </c>
      <c r="U10779">
        <v>14.2040816336735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 t="s">
        <v>28</v>
      </c>
      <c r="AB10779">
        <v>0</v>
      </c>
      <c r="AC10779" t="s">
        <v>28</v>
      </c>
      <c r="AD10779" t="s">
        <v>28</v>
      </c>
      <c r="AE10779">
        <v>0</v>
      </c>
      <c r="AF10779" s="6">
        <v>0</v>
      </c>
      <c r="AG10779" s="6">
        <v>0</v>
      </c>
    </row>
    <row r="10780" spans="1:33" x14ac:dyDescent="0.2">
      <c r="A10780">
        <v>1998</v>
      </c>
      <c r="B10780">
        <v>12</v>
      </c>
      <c r="C10780">
        <v>29</v>
      </c>
      <c r="D10780" t="s">
        <v>3</v>
      </c>
      <c r="E10780">
        <v>0.375</v>
      </c>
      <c r="F10780">
        <v>-25</v>
      </c>
      <c r="G10780">
        <v>65</v>
      </c>
      <c r="H10780">
        <v>944</v>
      </c>
      <c r="I10780">
        <v>1.5842746085290675</v>
      </c>
      <c r="J10780">
        <v>0</v>
      </c>
      <c r="K10780">
        <v>0</v>
      </c>
      <c r="L10780" s="2">
        <f t="shared" si="174"/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8000</v>
      </c>
      <c r="T10780">
        <v>10000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 t="s">
        <v>28</v>
      </c>
      <c r="AB10780">
        <v>0</v>
      </c>
      <c r="AC10780" t="s">
        <v>28</v>
      </c>
      <c r="AD10780" t="s">
        <v>28</v>
      </c>
      <c r="AE10780">
        <v>0</v>
      </c>
      <c r="AF10780" s="6">
        <v>0</v>
      </c>
      <c r="AG10780" s="6">
        <v>0</v>
      </c>
    </row>
    <row r="10781" spans="1:33" x14ac:dyDescent="0.2">
      <c r="A10781">
        <v>1998</v>
      </c>
      <c r="B10781">
        <v>12</v>
      </c>
      <c r="C10781">
        <v>30</v>
      </c>
      <c r="D10781" t="s">
        <v>3</v>
      </c>
      <c r="E10781">
        <v>0.41199999999999998</v>
      </c>
      <c r="F10781">
        <v>-26</v>
      </c>
      <c r="G10781">
        <v>61</v>
      </c>
      <c r="H10781">
        <v>947</v>
      </c>
      <c r="I10781">
        <v>1.082378687429421</v>
      </c>
      <c r="J10781">
        <v>0</v>
      </c>
      <c r="K10781">
        <v>0</v>
      </c>
      <c r="L10781" s="2">
        <f t="shared" si="174"/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8000</v>
      </c>
      <c r="T10781">
        <v>10000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 t="s">
        <v>28</v>
      </c>
      <c r="AB10781">
        <v>0</v>
      </c>
      <c r="AC10781" t="s">
        <v>28</v>
      </c>
      <c r="AD10781" t="s">
        <v>28</v>
      </c>
      <c r="AE10781">
        <v>0</v>
      </c>
      <c r="AF10781" s="6">
        <v>0</v>
      </c>
      <c r="AG10781" s="6">
        <v>0</v>
      </c>
    </row>
    <row r="10782" spans="1:33" x14ac:dyDescent="0.2">
      <c r="A10782">
        <v>1998</v>
      </c>
      <c r="B10782">
        <v>12</v>
      </c>
      <c r="C10782">
        <v>31</v>
      </c>
      <c r="D10782" t="s">
        <v>3</v>
      </c>
      <c r="E10782">
        <v>0.78800000000000003</v>
      </c>
      <c r="F10782">
        <v>-27.25</v>
      </c>
      <c r="G10782">
        <v>66</v>
      </c>
      <c r="H10782">
        <v>947</v>
      </c>
      <c r="I10782">
        <v>1.2147354793959515</v>
      </c>
      <c r="J10782">
        <v>0</v>
      </c>
      <c r="K10782">
        <v>0</v>
      </c>
      <c r="L10782" s="2">
        <f t="shared" si="174"/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8000</v>
      </c>
      <c r="T10782">
        <v>10000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 t="s">
        <v>28</v>
      </c>
      <c r="AB10782">
        <v>0</v>
      </c>
      <c r="AC10782" t="s">
        <v>28</v>
      </c>
      <c r="AD10782" t="s">
        <v>28</v>
      </c>
      <c r="AE10782">
        <v>0</v>
      </c>
      <c r="AF10782" s="6">
        <v>0</v>
      </c>
      <c r="AG10782" s="6">
        <v>0</v>
      </c>
    </row>
    <row r="10783" spans="1:33" x14ac:dyDescent="0.2">
      <c r="A10783">
        <v>1999</v>
      </c>
      <c r="B10783">
        <v>1</v>
      </c>
      <c r="C10783">
        <v>1</v>
      </c>
      <c r="D10783" t="s">
        <v>3</v>
      </c>
      <c r="E10783">
        <v>0.91200000000000003</v>
      </c>
      <c r="F10783">
        <v>-26.5</v>
      </c>
      <c r="G10783">
        <v>92</v>
      </c>
      <c r="H10783">
        <v>948</v>
      </c>
      <c r="I10783">
        <v>0.86096542118072283</v>
      </c>
      <c r="J10783">
        <v>0</v>
      </c>
      <c r="K10783">
        <v>0</v>
      </c>
      <c r="L10783" s="2">
        <f t="shared" si="174"/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8000</v>
      </c>
      <c r="T10783">
        <v>10000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 t="s">
        <v>28</v>
      </c>
      <c r="AB10783">
        <v>0</v>
      </c>
      <c r="AC10783" t="s">
        <v>28</v>
      </c>
      <c r="AD10783" t="s">
        <v>28</v>
      </c>
      <c r="AE10783">
        <v>0</v>
      </c>
      <c r="AF10783" s="6">
        <v>0</v>
      </c>
      <c r="AG10783" s="6">
        <v>0</v>
      </c>
    </row>
    <row r="10784" spans="1:33" x14ac:dyDescent="0.2">
      <c r="A10784">
        <v>1999</v>
      </c>
      <c r="B10784">
        <v>1</v>
      </c>
      <c r="C10784">
        <v>2</v>
      </c>
      <c r="D10784" t="s">
        <v>3</v>
      </c>
      <c r="E10784">
        <v>1</v>
      </c>
      <c r="F10784">
        <v>-19.5</v>
      </c>
      <c r="G10784">
        <v>91</v>
      </c>
      <c r="H10784">
        <v>949</v>
      </c>
      <c r="I10784">
        <v>1.0801167305354615</v>
      </c>
      <c r="J10784">
        <v>0.6</v>
      </c>
      <c r="K10784">
        <v>294</v>
      </c>
      <c r="L10784" s="2">
        <f t="shared" si="174"/>
        <v>0</v>
      </c>
      <c r="M10784">
        <v>0</v>
      </c>
      <c r="N10784">
        <v>0</v>
      </c>
      <c r="O10784">
        <v>12.8869047630102</v>
      </c>
      <c r="P10784">
        <v>0</v>
      </c>
      <c r="Q10784">
        <v>0</v>
      </c>
      <c r="R10784">
        <v>0</v>
      </c>
      <c r="S10784">
        <v>8000</v>
      </c>
      <c r="T10784">
        <v>10000</v>
      </c>
      <c r="U10784">
        <v>14.221088436479601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 t="s">
        <v>28</v>
      </c>
      <c r="AB10784">
        <v>0</v>
      </c>
      <c r="AC10784" t="s">
        <v>28</v>
      </c>
      <c r="AD10784" t="s">
        <v>28</v>
      </c>
      <c r="AE10784">
        <v>0</v>
      </c>
      <c r="AF10784" s="6">
        <v>0</v>
      </c>
      <c r="AG10784" s="6">
        <v>0</v>
      </c>
    </row>
    <row r="10785" spans="1:33" x14ac:dyDescent="0.2">
      <c r="A10785">
        <v>1999</v>
      </c>
      <c r="B10785">
        <v>1</v>
      </c>
      <c r="C10785">
        <v>3</v>
      </c>
      <c r="D10785" t="s">
        <v>3</v>
      </c>
      <c r="E10785">
        <v>1</v>
      </c>
      <c r="F10785">
        <v>-21</v>
      </c>
      <c r="G10785">
        <v>89</v>
      </c>
      <c r="H10785">
        <v>948</v>
      </c>
      <c r="I10785">
        <v>2.2694536653792419</v>
      </c>
      <c r="J10785">
        <v>0</v>
      </c>
      <c r="K10785">
        <v>0</v>
      </c>
      <c r="L10785" s="2">
        <f t="shared" si="174"/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8000</v>
      </c>
      <c r="T10785">
        <v>10000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 t="s">
        <v>28</v>
      </c>
      <c r="AB10785">
        <v>0</v>
      </c>
      <c r="AC10785" t="s">
        <v>28</v>
      </c>
      <c r="AD10785" t="s">
        <v>28</v>
      </c>
      <c r="AE10785">
        <v>0</v>
      </c>
      <c r="AF10785" s="6">
        <v>0</v>
      </c>
      <c r="AG10785" s="6">
        <v>0</v>
      </c>
    </row>
    <row r="10786" spans="1:33" x14ac:dyDescent="0.2">
      <c r="A10786">
        <v>1999</v>
      </c>
      <c r="B10786">
        <v>1</v>
      </c>
      <c r="C10786">
        <v>4</v>
      </c>
      <c r="D10786" t="s">
        <v>3</v>
      </c>
      <c r="E10786">
        <v>0.83799999999999997</v>
      </c>
      <c r="F10786">
        <v>-24.5</v>
      </c>
      <c r="G10786">
        <v>73</v>
      </c>
      <c r="H10786">
        <v>945</v>
      </c>
      <c r="I10786">
        <v>1.3531026139664311</v>
      </c>
      <c r="J10786">
        <v>0</v>
      </c>
      <c r="K10786">
        <v>0</v>
      </c>
      <c r="L10786" s="2">
        <f t="shared" si="174"/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8000</v>
      </c>
      <c r="T10786">
        <v>10000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 t="s">
        <v>28</v>
      </c>
      <c r="AB10786">
        <v>0</v>
      </c>
      <c r="AC10786" t="s">
        <v>28</v>
      </c>
      <c r="AD10786" t="s">
        <v>28</v>
      </c>
      <c r="AE10786">
        <v>0</v>
      </c>
      <c r="AF10786" s="6">
        <v>0</v>
      </c>
      <c r="AG10786" s="6">
        <v>0</v>
      </c>
    </row>
    <row r="10787" spans="1:33" x14ac:dyDescent="0.2">
      <c r="A10787">
        <v>1999</v>
      </c>
      <c r="B10787">
        <v>1</v>
      </c>
      <c r="C10787">
        <v>5</v>
      </c>
      <c r="D10787" t="s">
        <v>3</v>
      </c>
      <c r="E10787">
        <v>0.375</v>
      </c>
      <c r="F10787">
        <v>-23.5</v>
      </c>
      <c r="G10787">
        <v>66</v>
      </c>
      <c r="H10787">
        <v>957</v>
      </c>
      <c r="I10787">
        <v>1.2581650517599694</v>
      </c>
      <c r="J10787">
        <v>0</v>
      </c>
      <c r="K10787">
        <v>0</v>
      </c>
      <c r="L10787" s="2">
        <f t="shared" si="174"/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8000</v>
      </c>
      <c r="T10787">
        <v>10000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 t="s">
        <v>28</v>
      </c>
      <c r="AB10787">
        <v>0</v>
      </c>
      <c r="AC10787" t="s">
        <v>28</v>
      </c>
      <c r="AD10787" t="s">
        <v>28</v>
      </c>
      <c r="AE10787">
        <v>0</v>
      </c>
      <c r="AF10787" s="6">
        <v>0</v>
      </c>
      <c r="AG10787" s="6">
        <v>0</v>
      </c>
    </row>
    <row r="10788" spans="1:33" x14ac:dyDescent="0.2">
      <c r="A10788">
        <v>1999</v>
      </c>
      <c r="B10788">
        <v>1</v>
      </c>
      <c r="C10788">
        <v>6</v>
      </c>
      <c r="D10788" t="s">
        <v>3</v>
      </c>
      <c r="E10788">
        <v>0.53800000000000003</v>
      </c>
      <c r="F10788">
        <v>-26.75</v>
      </c>
      <c r="G10788">
        <v>71</v>
      </c>
      <c r="H10788">
        <v>961</v>
      </c>
      <c r="I10788">
        <v>2.1826591479910338</v>
      </c>
      <c r="J10788">
        <v>0</v>
      </c>
      <c r="K10788">
        <v>0</v>
      </c>
      <c r="L10788" s="2">
        <f t="shared" si="174"/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8000</v>
      </c>
      <c r="T10788">
        <v>10000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 t="s">
        <v>28</v>
      </c>
      <c r="AB10788">
        <v>0</v>
      </c>
      <c r="AC10788" t="s">
        <v>28</v>
      </c>
      <c r="AD10788" t="s">
        <v>28</v>
      </c>
      <c r="AE10788">
        <v>0</v>
      </c>
      <c r="AF10788" s="6">
        <v>0</v>
      </c>
      <c r="AG10788" s="6">
        <v>0</v>
      </c>
    </row>
    <row r="10789" spans="1:33" x14ac:dyDescent="0.2">
      <c r="A10789">
        <v>1999</v>
      </c>
      <c r="B10789">
        <v>1</v>
      </c>
      <c r="C10789">
        <v>7</v>
      </c>
      <c r="D10789" t="s">
        <v>3</v>
      </c>
      <c r="E10789">
        <v>0.875</v>
      </c>
      <c r="F10789">
        <v>-23.75</v>
      </c>
      <c r="G10789">
        <v>80</v>
      </c>
      <c r="H10789">
        <v>963</v>
      </c>
      <c r="I10789">
        <v>1.7174069285735272</v>
      </c>
      <c r="J10789">
        <v>0</v>
      </c>
      <c r="K10789">
        <v>0</v>
      </c>
      <c r="L10789" s="2">
        <f t="shared" si="174"/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8000</v>
      </c>
      <c r="T10789">
        <v>10000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 t="s">
        <v>28</v>
      </c>
      <c r="AB10789">
        <v>0</v>
      </c>
      <c r="AC10789" t="s">
        <v>28</v>
      </c>
      <c r="AD10789" t="s">
        <v>28</v>
      </c>
      <c r="AE10789">
        <v>0</v>
      </c>
      <c r="AF10789" s="6">
        <v>0</v>
      </c>
      <c r="AG10789" s="6">
        <v>0</v>
      </c>
    </row>
    <row r="10790" spans="1:33" x14ac:dyDescent="0.2">
      <c r="A10790">
        <v>1999</v>
      </c>
      <c r="B10790">
        <v>1</v>
      </c>
      <c r="C10790">
        <v>8</v>
      </c>
      <c r="D10790" t="s">
        <v>3</v>
      </c>
      <c r="E10790">
        <v>0.41199999999999998</v>
      </c>
      <c r="F10790">
        <v>-23.5</v>
      </c>
      <c r="G10790">
        <v>64</v>
      </c>
      <c r="H10790">
        <v>960</v>
      </c>
      <c r="I10790">
        <v>1.2162219082119818</v>
      </c>
      <c r="J10790">
        <v>0</v>
      </c>
      <c r="K10790">
        <v>0</v>
      </c>
      <c r="L10790" s="2">
        <f t="shared" si="174"/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8000</v>
      </c>
      <c r="T10790">
        <v>10000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 t="s">
        <v>28</v>
      </c>
      <c r="AB10790">
        <v>0</v>
      </c>
      <c r="AC10790" t="s">
        <v>28</v>
      </c>
      <c r="AD10790" t="s">
        <v>28</v>
      </c>
      <c r="AE10790">
        <v>0</v>
      </c>
      <c r="AF10790" s="6">
        <v>0</v>
      </c>
      <c r="AG10790" s="6">
        <v>0</v>
      </c>
    </row>
    <row r="10791" spans="1:33" x14ac:dyDescent="0.2">
      <c r="A10791">
        <v>1999</v>
      </c>
      <c r="B10791">
        <v>1</v>
      </c>
      <c r="C10791">
        <v>9</v>
      </c>
      <c r="D10791" t="s">
        <v>3</v>
      </c>
      <c r="E10791">
        <v>0.46200000000000002</v>
      </c>
      <c r="F10791">
        <v>-27.25</v>
      </c>
      <c r="G10791">
        <v>67</v>
      </c>
      <c r="H10791">
        <v>955</v>
      </c>
      <c r="I10791">
        <v>1.4354378449065481</v>
      </c>
      <c r="J10791">
        <v>0.6</v>
      </c>
      <c r="K10791">
        <v>294</v>
      </c>
      <c r="L10791" s="2">
        <f t="shared" si="174"/>
        <v>0</v>
      </c>
      <c r="M10791">
        <v>0</v>
      </c>
      <c r="N10791">
        <v>0</v>
      </c>
      <c r="O10791">
        <v>12.9285714297959</v>
      </c>
      <c r="P10791">
        <v>0</v>
      </c>
      <c r="Q10791">
        <v>0</v>
      </c>
      <c r="R10791">
        <v>0</v>
      </c>
      <c r="S10791">
        <v>8000</v>
      </c>
      <c r="T10791">
        <v>10000</v>
      </c>
      <c r="U10791">
        <v>14.244897960408199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 t="s">
        <v>28</v>
      </c>
      <c r="AB10791">
        <v>0</v>
      </c>
      <c r="AC10791" t="s">
        <v>28</v>
      </c>
      <c r="AD10791" t="s">
        <v>28</v>
      </c>
      <c r="AE10791">
        <v>0</v>
      </c>
      <c r="AF10791" s="6">
        <v>0</v>
      </c>
      <c r="AG10791" s="6">
        <v>0</v>
      </c>
    </row>
    <row r="10792" spans="1:33" x14ac:dyDescent="0.2">
      <c r="A10792">
        <v>1999</v>
      </c>
      <c r="B10792">
        <v>1</v>
      </c>
      <c r="C10792">
        <v>10</v>
      </c>
      <c r="D10792" t="s">
        <v>3</v>
      </c>
      <c r="E10792">
        <v>0.41199999999999998</v>
      </c>
      <c r="F10792">
        <v>-28</v>
      </c>
      <c r="G10792">
        <v>82</v>
      </c>
      <c r="H10792">
        <v>954</v>
      </c>
      <c r="I10792">
        <v>1.7256146007316078</v>
      </c>
      <c r="J10792">
        <v>0</v>
      </c>
      <c r="K10792">
        <v>0</v>
      </c>
      <c r="L10792" s="2">
        <f t="shared" si="174"/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8000</v>
      </c>
      <c r="T10792">
        <v>10000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 t="s">
        <v>28</v>
      </c>
      <c r="AB10792">
        <v>0</v>
      </c>
      <c r="AC10792" t="s">
        <v>28</v>
      </c>
      <c r="AD10792" t="s">
        <v>28</v>
      </c>
      <c r="AE10792">
        <v>0</v>
      </c>
      <c r="AF10792" s="6">
        <v>0</v>
      </c>
      <c r="AG10792" s="6">
        <v>0</v>
      </c>
    </row>
    <row r="10793" spans="1:33" x14ac:dyDescent="0.2">
      <c r="A10793">
        <v>1999</v>
      </c>
      <c r="B10793">
        <v>1</v>
      </c>
      <c r="C10793">
        <v>11</v>
      </c>
      <c r="D10793" t="s">
        <v>3</v>
      </c>
      <c r="E10793">
        <v>0.75</v>
      </c>
      <c r="F10793">
        <v>-28.25</v>
      </c>
      <c r="G10793">
        <v>81</v>
      </c>
      <c r="H10793">
        <v>955</v>
      </c>
      <c r="I10793">
        <v>0.90807875191490295</v>
      </c>
      <c r="J10793">
        <v>0</v>
      </c>
      <c r="K10793">
        <v>0</v>
      </c>
      <c r="L10793" s="2">
        <f t="shared" si="174"/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8000</v>
      </c>
      <c r="T10793">
        <v>10000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 t="s">
        <v>28</v>
      </c>
      <c r="AB10793">
        <v>0</v>
      </c>
      <c r="AC10793" t="s">
        <v>28</v>
      </c>
      <c r="AD10793" t="s">
        <v>28</v>
      </c>
      <c r="AE10793">
        <v>0</v>
      </c>
      <c r="AF10793" s="6">
        <v>0</v>
      </c>
      <c r="AG10793" s="6">
        <v>0</v>
      </c>
    </row>
    <row r="10794" spans="1:33" x14ac:dyDescent="0.2">
      <c r="A10794">
        <v>1999</v>
      </c>
      <c r="B10794">
        <v>1</v>
      </c>
      <c r="C10794">
        <v>12</v>
      </c>
      <c r="D10794" t="s">
        <v>3</v>
      </c>
      <c r="E10794">
        <v>0.625</v>
      </c>
      <c r="F10794">
        <v>-29.25</v>
      </c>
      <c r="G10794">
        <v>86</v>
      </c>
      <c r="H10794">
        <v>953</v>
      </c>
      <c r="I10794">
        <v>0.98214168335711183</v>
      </c>
      <c r="J10794">
        <v>0</v>
      </c>
      <c r="K10794">
        <v>0</v>
      </c>
      <c r="L10794" s="2">
        <f t="shared" si="174"/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8000</v>
      </c>
      <c r="T10794">
        <v>10000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 t="s">
        <v>28</v>
      </c>
      <c r="AB10794">
        <v>0</v>
      </c>
      <c r="AC10794" t="s">
        <v>28</v>
      </c>
      <c r="AD10794" t="s">
        <v>28</v>
      </c>
      <c r="AE10794">
        <v>0</v>
      </c>
      <c r="AF10794" s="6">
        <v>0</v>
      </c>
      <c r="AG10794" s="6">
        <v>0</v>
      </c>
    </row>
    <row r="10795" spans="1:33" x14ac:dyDescent="0.2">
      <c r="A10795">
        <v>1999</v>
      </c>
      <c r="B10795">
        <v>1</v>
      </c>
      <c r="C10795">
        <v>13</v>
      </c>
      <c r="D10795" t="s">
        <v>3</v>
      </c>
      <c r="E10795">
        <v>0.625</v>
      </c>
      <c r="F10795">
        <v>-24.25</v>
      </c>
      <c r="G10795">
        <v>95</v>
      </c>
      <c r="H10795">
        <v>951</v>
      </c>
      <c r="I10795">
        <v>1.5445934218750395</v>
      </c>
      <c r="J10795">
        <v>1.8</v>
      </c>
      <c r="K10795">
        <v>882</v>
      </c>
      <c r="L10795" s="2">
        <f t="shared" si="174"/>
        <v>0</v>
      </c>
      <c r="M10795">
        <v>0</v>
      </c>
      <c r="N10795">
        <v>0</v>
      </c>
      <c r="O10795">
        <v>12.952380953673501</v>
      </c>
      <c r="P10795">
        <v>0</v>
      </c>
      <c r="Q10795">
        <v>0</v>
      </c>
      <c r="R10795">
        <v>0</v>
      </c>
      <c r="S10795">
        <v>8000</v>
      </c>
      <c r="T10795">
        <v>10000</v>
      </c>
      <c r="U10795">
        <v>14.258503402653099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 t="s">
        <v>28</v>
      </c>
      <c r="AB10795">
        <v>0</v>
      </c>
      <c r="AC10795" t="s">
        <v>28</v>
      </c>
      <c r="AD10795" t="s">
        <v>28</v>
      </c>
      <c r="AE10795">
        <v>0</v>
      </c>
      <c r="AF10795" s="6">
        <v>0</v>
      </c>
      <c r="AG10795" s="6">
        <v>0</v>
      </c>
    </row>
    <row r="10796" spans="1:33" x14ac:dyDescent="0.2">
      <c r="A10796">
        <v>1999</v>
      </c>
      <c r="B10796">
        <v>1</v>
      </c>
      <c r="C10796">
        <v>14</v>
      </c>
      <c r="D10796" t="s">
        <v>3</v>
      </c>
      <c r="E10796">
        <v>0.91200000000000003</v>
      </c>
      <c r="F10796">
        <v>-15.5</v>
      </c>
      <c r="G10796">
        <v>79</v>
      </c>
      <c r="H10796">
        <v>948</v>
      </c>
      <c r="I10796">
        <v>2.2627324220371916</v>
      </c>
      <c r="J10796">
        <v>0.6</v>
      </c>
      <c r="K10796">
        <v>294</v>
      </c>
      <c r="L10796" s="2">
        <f t="shared" si="174"/>
        <v>0</v>
      </c>
      <c r="M10796">
        <v>0</v>
      </c>
      <c r="N10796">
        <v>0</v>
      </c>
      <c r="O10796">
        <v>12.9583333346429</v>
      </c>
      <c r="P10796">
        <v>0</v>
      </c>
      <c r="Q10796">
        <v>0</v>
      </c>
      <c r="R10796">
        <v>0</v>
      </c>
      <c r="S10796">
        <v>8000</v>
      </c>
      <c r="T10796">
        <v>10000</v>
      </c>
      <c r="U10796">
        <v>14.2619047632143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 t="s">
        <v>28</v>
      </c>
      <c r="AB10796">
        <v>0</v>
      </c>
      <c r="AC10796" t="s">
        <v>28</v>
      </c>
      <c r="AD10796" t="s">
        <v>28</v>
      </c>
      <c r="AE10796">
        <v>0</v>
      </c>
      <c r="AF10796" s="6">
        <v>0</v>
      </c>
      <c r="AG10796" s="6">
        <v>0</v>
      </c>
    </row>
    <row r="10797" spans="1:33" x14ac:dyDescent="0.2">
      <c r="A10797">
        <v>1999</v>
      </c>
      <c r="B10797">
        <v>1</v>
      </c>
      <c r="C10797">
        <v>15</v>
      </c>
      <c r="D10797" t="s">
        <v>3</v>
      </c>
      <c r="E10797">
        <v>1</v>
      </c>
      <c r="F10797">
        <v>-8.25</v>
      </c>
      <c r="G10797">
        <v>91</v>
      </c>
      <c r="H10797">
        <v>941</v>
      </c>
      <c r="I10797">
        <v>2.8827671203413399</v>
      </c>
      <c r="J10797">
        <v>1.6</v>
      </c>
      <c r="K10797">
        <v>784</v>
      </c>
      <c r="L10797" s="2">
        <f t="shared" si="174"/>
        <v>0</v>
      </c>
      <c r="M10797">
        <v>0</v>
      </c>
      <c r="N10797">
        <v>0</v>
      </c>
      <c r="O10797">
        <v>12.964285715612199</v>
      </c>
      <c r="P10797">
        <v>0</v>
      </c>
      <c r="Q10797">
        <v>0</v>
      </c>
      <c r="R10797">
        <v>0</v>
      </c>
      <c r="S10797">
        <v>8000</v>
      </c>
      <c r="T10797">
        <v>10000</v>
      </c>
      <c r="U10797">
        <v>14.265306123775501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28</v>
      </c>
      <c r="AB10797">
        <v>0</v>
      </c>
      <c r="AC10797" t="s">
        <v>28</v>
      </c>
      <c r="AD10797" t="s">
        <v>28</v>
      </c>
      <c r="AE10797">
        <v>0</v>
      </c>
      <c r="AF10797" s="6">
        <v>0</v>
      </c>
      <c r="AG10797" s="6">
        <v>0</v>
      </c>
    </row>
    <row r="10798" spans="1:33" x14ac:dyDescent="0.2">
      <c r="A10798">
        <v>1999</v>
      </c>
      <c r="B10798">
        <v>1</v>
      </c>
      <c r="C10798">
        <v>16</v>
      </c>
      <c r="D10798" t="s">
        <v>3</v>
      </c>
      <c r="E10798">
        <v>1</v>
      </c>
      <c r="F10798">
        <v>-4</v>
      </c>
      <c r="G10798">
        <v>91</v>
      </c>
      <c r="H10798">
        <v>935</v>
      </c>
      <c r="I10798">
        <v>1.9283505657701852</v>
      </c>
      <c r="J10798">
        <v>0.6</v>
      </c>
      <c r="K10798">
        <v>294</v>
      </c>
      <c r="L10798" s="2">
        <f t="shared" si="174"/>
        <v>0</v>
      </c>
      <c r="M10798">
        <v>0</v>
      </c>
      <c r="N10798">
        <v>0</v>
      </c>
      <c r="O10798">
        <v>12.9702380965816</v>
      </c>
      <c r="P10798">
        <v>0</v>
      </c>
      <c r="Q10798">
        <v>0</v>
      </c>
      <c r="R10798">
        <v>0</v>
      </c>
      <c r="S10798">
        <v>8000</v>
      </c>
      <c r="T10798">
        <v>10000</v>
      </c>
      <c r="U10798">
        <v>14.2687074843367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 t="s">
        <v>28</v>
      </c>
      <c r="AB10798">
        <v>0</v>
      </c>
      <c r="AC10798" t="s">
        <v>28</v>
      </c>
      <c r="AD10798" t="s">
        <v>28</v>
      </c>
      <c r="AE10798">
        <v>0</v>
      </c>
      <c r="AF10798" s="6">
        <v>0</v>
      </c>
      <c r="AG10798" s="6">
        <v>0</v>
      </c>
    </row>
    <row r="10799" spans="1:33" x14ac:dyDescent="0.2">
      <c r="A10799">
        <v>1999</v>
      </c>
      <c r="B10799">
        <v>1</v>
      </c>
      <c r="C10799">
        <v>17</v>
      </c>
      <c r="D10799" t="s">
        <v>3</v>
      </c>
      <c r="E10799">
        <v>1</v>
      </c>
      <c r="F10799">
        <v>-6.75</v>
      </c>
      <c r="G10799">
        <v>85</v>
      </c>
      <c r="H10799">
        <v>936</v>
      </c>
      <c r="I10799">
        <v>1.3501297563343702</v>
      </c>
      <c r="J10799">
        <v>7</v>
      </c>
      <c r="K10799">
        <v>3430</v>
      </c>
      <c r="L10799" s="2">
        <f t="shared" si="174"/>
        <v>0</v>
      </c>
      <c r="M10799">
        <v>0</v>
      </c>
      <c r="N10799">
        <v>0</v>
      </c>
      <c r="O10799">
        <v>12.976190477551</v>
      </c>
      <c r="P10799">
        <v>0</v>
      </c>
      <c r="Q10799">
        <v>0</v>
      </c>
      <c r="R10799">
        <v>0</v>
      </c>
      <c r="S10799">
        <v>8000</v>
      </c>
      <c r="T10799">
        <v>10000</v>
      </c>
      <c r="U10799">
        <v>14.272108844898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 t="s">
        <v>28</v>
      </c>
      <c r="AB10799">
        <v>0</v>
      </c>
      <c r="AC10799" t="s">
        <v>28</v>
      </c>
      <c r="AD10799" t="s">
        <v>28</v>
      </c>
      <c r="AE10799">
        <v>0</v>
      </c>
      <c r="AF10799" s="6">
        <v>0</v>
      </c>
      <c r="AG10799" s="6">
        <v>0</v>
      </c>
    </row>
    <row r="10800" spans="1:33" x14ac:dyDescent="0.2">
      <c r="A10800">
        <v>1999</v>
      </c>
      <c r="B10800">
        <v>1</v>
      </c>
      <c r="C10800">
        <v>18</v>
      </c>
      <c r="D10800" t="s">
        <v>3</v>
      </c>
      <c r="E10800">
        <v>0.71199999999999997</v>
      </c>
      <c r="F10800">
        <v>-9.5</v>
      </c>
      <c r="G10800">
        <v>85</v>
      </c>
      <c r="H10800">
        <v>941</v>
      </c>
      <c r="I10800">
        <v>2.3352442973235426</v>
      </c>
      <c r="J10800">
        <v>0.7</v>
      </c>
      <c r="K10800">
        <v>343</v>
      </c>
      <c r="L10800" s="2">
        <f t="shared" si="174"/>
        <v>0</v>
      </c>
      <c r="M10800">
        <v>0</v>
      </c>
      <c r="N10800">
        <v>0</v>
      </c>
      <c r="O10800">
        <v>12.982142858520399</v>
      </c>
      <c r="P10800">
        <v>0</v>
      </c>
      <c r="Q10800">
        <v>0</v>
      </c>
      <c r="R10800">
        <v>0</v>
      </c>
      <c r="S10800">
        <v>8000</v>
      </c>
      <c r="T10800">
        <v>10000</v>
      </c>
      <c r="U10800">
        <v>14.2755102054592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 t="s">
        <v>28</v>
      </c>
      <c r="AB10800">
        <v>0</v>
      </c>
      <c r="AC10800" t="s">
        <v>28</v>
      </c>
      <c r="AD10800" t="s">
        <v>28</v>
      </c>
      <c r="AE10800">
        <v>0</v>
      </c>
      <c r="AF10800" s="6">
        <v>0</v>
      </c>
      <c r="AG10800" s="6">
        <v>0</v>
      </c>
    </row>
    <row r="10801" spans="1:33" x14ac:dyDescent="0.2">
      <c r="A10801">
        <v>1999</v>
      </c>
      <c r="B10801">
        <v>1</v>
      </c>
      <c r="C10801">
        <v>19</v>
      </c>
      <c r="D10801" t="s">
        <v>3</v>
      </c>
      <c r="E10801">
        <v>0.5</v>
      </c>
      <c r="F10801">
        <v>-19</v>
      </c>
      <c r="G10801">
        <v>64</v>
      </c>
      <c r="H10801">
        <v>942</v>
      </c>
      <c r="I10801">
        <v>0.75846646021445452</v>
      </c>
      <c r="J10801">
        <v>1</v>
      </c>
      <c r="K10801">
        <v>490</v>
      </c>
      <c r="L10801" s="2">
        <f t="shared" si="174"/>
        <v>0</v>
      </c>
      <c r="M10801">
        <v>0</v>
      </c>
      <c r="N10801">
        <v>0</v>
      </c>
      <c r="O10801">
        <v>12.9880952394898</v>
      </c>
      <c r="P10801">
        <v>0</v>
      </c>
      <c r="Q10801">
        <v>0</v>
      </c>
      <c r="R10801">
        <v>0</v>
      </c>
      <c r="S10801">
        <v>8000</v>
      </c>
      <c r="T10801">
        <v>10000</v>
      </c>
      <c r="U10801">
        <v>14.278911566020399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28</v>
      </c>
      <c r="AB10801">
        <v>0</v>
      </c>
      <c r="AC10801" t="s">
        <v>28</v>
      </c>
      <c r="AD10801" t="s">
        <v>28</v>
      </c>
      <c r="AE10801">
        <v>0</v>
      </c>
      <c r="AF10801" s="6">
        <v>0</v>
      </c>
      <c r="AG10801" s="6">
        <v>0</v>
      </c>
    </row>
    <row r="10802" spans="1:33" x14ac:dyDescent="0.2">
      <c r="A10802">
        <v>1999</v>
      </c>
      <c r="B10802">
        <v>1</v>
      </c>
      <c r="C10802">
        <v>20</v>
      </c>
      <c r="D10802" t="s">
        <v>3</v>
      </c>
      <c r="E10802">
        <v>0.28799999999999998</v>
      </c>
      <c r="F10802">
        <v>-17</v>
      </c>
      <c r="G10802">
        <v>64</v>
      </c>
      <c r="H10802">
        <v>953</v>
      </c>
      <c r="I10802">
        <v>1.0075402279092829</v>
      </c>
      <c r="J10802">
        <v>0</v>
      </c>
      <c r="K10802">
        <v>0</v>
      </c>
      <c r="L10802" s="2">
        <f t="shared" si="174"/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8000</v>
      </c>
      <c r="T10802">
        <v>10000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 t="s">
        <v>28</v>
      </c>
      <c r="AB10802">
        <v>0</v>
      </c>
      <c r="AC10802" t="s">
        <v>28</v>
      </c>
      <c r="AD10802" t="s">
        <v>28</v>
      </c>
      <c r="AE10802">
        <v>0</v>
      </c>
      <c r="AF10802" s="6">
        <v>0</v>
      </c>
      <c r="AG10802" s="6">
        <v>0</v>
      </c>
    </row>
    <row r="10803" spans="1:33" x14ac:dyDescent="0.2">
      <c r="A10803">
        <v>1999</v>
      </c>
      <c r="B10803">
        <v>1</v>
      </c>
      <c r="C10803">
        <v>21</v>
      </c>
      <c r="D10803" t="s">
        <v>3</v>
      </c>
      <c r="E10803">
        <v>0.75</v>
      </c>
      <c r="F10803">
        <v>-14.5</v>
      </c>
      <c r="G10803">
        <v>57</v>
      </c>
      <c r="H10803">
        <v>955</v>
      </c>
      <c r="I10803">
        <v>1.3269285413363308</v>
      </c>
      <c r="J10803">
        <v>0.4</v>
      </c>
      <c r="K10803">
        <v>196</v>
      </c>
      <c r="L10803" s="2">
        <f t="shared" si="174"/>
        <v>0</v>
      </c>
      <c r="M10803">
        <v>0</v>
      </c>
      <c r="N10803">
        <v>0</v>
      </c>
      <c r="O10803">
        <v>13.000000001428599</v>
      </c>
      <c r="P10803">
        <v>0</v>
      </c>
      <c r="Q10803">
        <v>0</v>
      </c>
      <c r="R10803">
        <v>0</v>
      </c>
      <c r="S10803">
        <v>8000</v>
      </c>
      <c r="T10803">
        <v>10000</v>
      </c>
      <c r="U10803">
        <v>14.2857142871429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 t="s">
        <v>28</v>
      </c>
      <c r="AB10803">
        <v>0</v>
      </c>
      <c r="AC10803" t="s">
        <v>28</v>
      </c>
      <c r="AD10803" t="s">
        <v>28</v>
      </c>
      <c r="AE10803">
        <v>0</v>
      </c>
      <c r="AF10803" s="6">
        <v>0</v>
      </c>
      <c r="AG10803" s="6">
        <v>0</v>
      </c>
    </row>
    <row r="10804" spans="1:33" x14ac:dyDescent="0.2">
      <c r="A10804">
        <v>1999</v>
      </c>
      <c r="B10804">
        <v>1</v>
      </c>
      <c r="C10804">
        <v>22</v>
      </c>
      <c r="D10804" t="s">
        <v>3</v>
      </c>
      <c r="E10804">
        <v>0.25</v>
      </c>
      <c r="F10804">
        <v>-9.75</v>
      </c>
      <c r="G10804">
        <v>75</v>
      </c>
      <c r="H10804">
        <v>959</v>
      </c>
      <c r="I10804">
        <v>1.4884968909048497</v>
      </c>
      <c r="J10804">
        <v>4.4000000000000004</v>
      </c>
      <c r="K10804">
        <v>2156</v>
      </c>
      <c r="L10804" s="2">
        <f t="shared" si="174"/>
        <v>0</v>
      </c>
      <c r="M10804">
        <v>0</v>
      </c>
      <c r="N10804">
        <v>0</v>
      </c>
      <c r="O10804">
        <v>13.005952382398</v>
      </c>
      <c r="P10804">
        <v>0</v>
      </c>
      <c r="Q10804">
        <v>0</v>
      </c>
      <c r="R10804">
        <v>0</v>
      </c>
      <c r="S10804">
        <v>8000</v>
      </c>
      <c r="T10804">
        <v>10000</v>
      </c>
      <c r="U10804">
        <v>14.289115647704101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 t="s">
        <v>28</v>
      </c>
      <c r="AB10804">
        <v>0</v>
      </c>
      <c r="AC10804" t="s">
        <v>28</v>
      </c>
      <c r="AD10804" t="s">
        <v>28</v>
      </c>
      <c r="AE10804">
        <v>0</v>
      </c>
      <c r="AF10804" s="6">
        <v>0</v>
      </c>
      <c r="AG10804" s="6">
        <v>0</v>
      </c>
    </row>
    <row r="10805" spans="1:33" x14ac:dyDescent="0.2">
      <c r="A10805">
        <v>1999</v>
      </c>
      <c r="B10805">
        <v>1</v>
      </c>
      <c r="C10805">
        <v>23</v>
      </c>
      <c r="D10805" t="s">
        <v>3</v>
      </c>
      <c r="E10805">
        <v>0.53800000000000003</v>
      </c>
      <c r="F10805">
        <v>-9.25</v>
      </c>
      <c r="G10805">
        <v>72</v>
      </c>
      <c r="H10805">
        <v>959</v>
      </c>
      <c r="I10805">
        <v>1.4802892187467691</v>
      </c>
      <c r="J10805">
        <v>0</v>
      </c>
      <c r="K10805">
        <v>0</v>
      </c>
      <c r="L10805" s="2">
        <f t="shared" si="174"/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8000</v>
      </c>
      <c r="T10805">
        <v>10000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 t="s">
        <v>28</v>
      </c>
      <c r="AB10805">
        <v>0</v>
      </c>
      <c r="AC10805" t="s">
        <v>28</v>
      </c>
      <c r="AD10805" t="s">
        <v>28</v>
      </c>
      <c r="AE10805">
        <v>0</v>
      </c>
      <c r="AF10805" s="6">
        <v>0</v>
      </c>
      <c r="AG10805" s="6">
        <v>0</v>
      </c>
    </row>
    <row r="10806" spans="1:33" x14ac:dyDescent="0.2">
      <c r="A10806">
        <v>1999</v>
      </c>
      <c r="B10806">
        <v>1</v>
      </c>
      <c r="C10806">
        <v>24</v>
      </c>
      <c r="D10806" t="s">
        <v>3</v>
      </c>
      <c r="E10806">
        <v>0.375</v>
      </c>
      <c r="F10806">
        <v>-10.75</v>
      </c>
      <c r="G10806">
        <v>65</v>
      </c>
      <c r="H10806">
        <v>957</v>
      </c>
      <c r="I10806">
        <v>0.77190894689855527</v>
      </c>
      <c r="J10806">
        <v>0.4</v>
      </c>
      <c r="K10806">
        <v>196</v>
      </c>
      <c r="L10806" s="2">
        <f t="shared" si="174"/>
        <v>0</v>
      </c>
      <c r="M10806">
        <v>0</v>
      </c>
      <c r="N10806">
        <v>0</v>
      </c>
      <c r="O10806">
        <v>13.0178571443367</v>
      </c>
      <c r="P10806">
        <v>0</v>
      </c>
      <c r="Q10806">
        <v>0</v>
      </c>
      <c r="R10806">
        <v>0</v>
      </c>
      <c r="S10806">
        <v>8000</v>
      </c>
      <c r="T10806">
        <v>10000</v>
      </c>
      <c r="U10806">
        <v>14.2959183688265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 t="s">
        <v>28</v>
      </c>
      <c r="AB10806">
        <v>0</v>
      </c>
      <c r="AC10806" t="s">
        <v>28</v>
      </c>
      <c r="AD10806" t="s">
        <v>28</v>
      </c>
      <c r="AE10806">
        <v>0</v>
      </c>
      <c r="AF10806" s="6">
        <v>0</v>
      </c>
      <c r="AG10806" s="6">
        <v>0</v>
      </c>
    </row>
    <row r="10807" spans="1:33" x14ac:dyDescent="0.2">
      <c r="A10807">
        <v>1999</v>
      </c>
      <c r="B10807">
        <v>1</v>
      </c>
      <c r="C10807">
        <v>25</v>
      </c>
      <c r="D10807" t="s">
        <v>3</v>
      </c>
      <c r="E10807">
        <v>0.5</v>
      </c>
      <c r="F10807">
        <v>-15.5</v>
      </c>
      <c r="G10807">
        <v>65</v>
      </c>
      <c r="H10807">
        <v>956</v>
      </c>
      <c r="I10807">
        <v>2.4968126468920619</v>
      </c>
      <c r="J10807">
        <v>0</v>
      </c>
      <c r="K10807">
        <v>0</v>
      </c>
      <c r="L10807" s="2">
        <f t="shared" si="174"/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8000</v>
      </c>
      <c r="T10807">
        <v>10000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 t="s">
        <v>28</v>
      </c>
      <c r="AB10807">
        <v>0</v>
      </c>
      <c r="AC10807" t="s">
        <v>28</v>
      </c>
      <c r="AD10807" t="s">
        <v>28</v>
      </c>
      <c r="AE10807">
        <v>0</v>
      </c>
      <c r="AF10807" s="6">
        <v>0</v>
      </c>
      <c r="AG10807" s="6">
        <v>0</v>
      </c>
    </row>
    <row r="10808" spans="1:33" x14ac:dyDescent="0.2">
      <c r="A10808">
        <v>1999</v>
      </c>
      <c r="B10808">
        <v>1</v>
      </c>
      <c r="C10808">
        <v>26</v>
      </c>
      <c r="D10808" t="s">
        <v>3</v>
      </c>
      <c r="E10808">
        <v>0.58799999999999997</v>
      </c>
      <c r="F10808">
        <v>-12.5</v>
      </c>
      <c r="G10808">
        <v>55</v>
      </c>
      <c r="H10808">
        <v>958</v>
      </c>
      <c r="I10808">
        <v>1.1466828905576913</v>
      </c>
      <c r="J10808">
        <v>0</v>
      </c>
      <c r="K10808">
        <v>0</v>
      </c>
      <c r="L10808" s="2">
        <f t="shared" si="174"/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8000</v>
      </c>
      <c r="T10808">
        <v>10000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 t="s">
        <v>28</v>
      </c>
      <c r="AB10808">
        <v>0</v>
      </c>
      <c r="AC10808" t="s">
        <v>28</v>
      </c>
      <c r="AD10808" t="s">
        <v>28</v>
      </c>
      <c r="AE10808">
        <v>0</v>
      </c>
      <c r="AF10808" s="6">
        <v>0</v>
      </c>
      <c r="AG10808" s="6">
        <v>0</v>
      </c>
    </row>
    <row r="10809" spans="1:33" x14ac:dyDescent="0.2">
      <c r="A10809">
        <v>1999</v>
      </c>
      <c r="B10809">
        <v>1</v>
      </c>
      <c r="C10809">
        <v>27</v>
      </c>
      <c r="D10809" t="s">
        <v>3</v>
      </c>
      <c r="E10809">
        <v>0.25</v>
      </c>
      <c r="F10809">
        <v>-10</v>
      </c>
      <c r="G10809">
        <v>64</v>
      </c>
      <c r="H10809">
        <v>958</v>
      </c>
      <c r="I10809">
        <v>2.0210907984225148</v>
      </c>
      <c r="J10809">
        <v>0</v>
      </c>
      <c r="K10809">
        <v>0</v>
      </c>
      <c r="L10809" s="2">
        <f t="shared" si="174"/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8000</v>
      </c>
      <c r="T10809">
        <v>10000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 t="s">
        <v>28</v>
      </c>
      <c r="AB10809">
        <v>0</v>
      </c>
      <c r="AC10809" t="s">
        <v>28</v>
      </c>
      <c r="AD10809" t="s">
        <v>28</v>
      </c>
      <c r="AE10809">
        <v>0</v>
      </c>
      <c r="AF10809" s="6">
        <v>0</v>
      </c>
      <c r="AG10809" s="6">
        <v>0</v>
      </c>
    </row>
    <row r="10810" spans="1:33" x14ac:dyDescent="0.2">
      <c r="A10810">
        <v>1999</v>
      </c>
      <c r="B10810">
        <v>1</v>
      </c>
      <c r="C10810">
        <v>28</v>
      </c>
      <c r="D10810" t="s">
        <v>3</v>
      </c>
      <c r="E10810">
        <v>0</v>
      </c>
      <c r="F10810">
        <v>-13.75</v>
      </c>
      <c r="G10810">
        <v>64</v>
      </c>
      <c r="H10810">
        <v>956</v>
      </c>
      <c r="I10810">
        <v>1.248406323446031</v>
      </c>
      <c r="J10810">
        <v>0</v>
      </c>
      <c r="K10810">
        <v>0</v>
      </c>
      <c r="L10810" s="2">
        <f t="shared" si="174"/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8000</v>
      </c>
      <c r="T10810">
        <v>10000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 t="s">
        <v>28</v>
      </c>
      <c r="AB10810">
        <v>0</v>
      </c>
      <c r="AC10810" t="s">
        <v>28</v>
      </c>
      <c r="AD10810" t="s">
        <v>28</v>
      </c>
      <c r="AE10810">
        <v>0</v>
      </c>
      <c r="AF10810" s="6">
        <v>0</v>
      </c>
      <c r="AG10810" s="6">
        <v>0</v>
      </c>
    </row>
    <row r="10811" spans="1:33" x14ac:dyDescent="0.2">
      <c r="A10811">
        <v>1999</v>
      </c>
      <c r="B10811">
        <v>1</v>
      </c>
      <c r="C10811">
        <v>29</v>
      </c>
      <c r="D10811" t="s">
        <v>3</v>
      </c>
      <c r="E10811">
        <v>0.21199999999999999</v>
      </c>
      <c r="F10811">
        <v>-5</v>
      </c>
      <c r="G10811">
        <v>64</v>
      </c>
      <c r="H10811">
        <v>958</v>
      </c>
      <c r="I10811">
        <v>1.8632708345639859</v>
      </c>
      <c r="J10811">
        <v>0</v>
      </c>
      <c r="K10811">
        <v>0</v>
      </c>
      <c r="L10811" s="2">
        <f t="shared" si="174"/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8000</v>
      </c>
      <c r="T10811">
        <v>10000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 t="s">
        <v>28</v>
      </c>
      <c r="AB10811">
        <v>0</v>
      </c>
      <c r="AC10811" t="s">
        <v>28</v>
      </c>
      <c r="AD10811" t="s">
        <v>28</v>
      </c>
      <c r="AE10811">
        <v>0</v>
      </c>
      <c r="AF10811" s="6">
        <v>0</v>
      </c>
      <c r="AG10811" s="6">
        <v>0</v>
      </c>
    </row>
    <row r="10812" spans="1:33" x14ac:dyDescent="0.2">
      <c r="A10812">
        <v>1999</v>
      </c>
      <c r="B10812">
        <v>1</v>
      </c>
      <c r="C10812">
        <v>30</v>
      </c>
      <c r="D10812" t="s">
        <v>3</v>
      </c>
      <c r="E10812">
        <v>0.41199999999999998</v>
      </c>
      <c r="F10812">
        <v>-1.25</v>
      </c>
      <c r="G10812">
        <v>72</v>
      </c>
      <c r="H10812">
        <v>957</v>
      </c>
      <c r="I10812">
        <v>2.4579069883159623</v>
      </c>
      <c r="J10812">
        <v>0</v>
      </c>
      <c r="K10812">
        <v>0</v>
      </c>
      <c r="L10812" s="2">
        <f t="shared" si="174"/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8000</v>
      </c>
      <c r="T10812">
        <v>10000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 t="s">
        <v>28</v>
      </c>
      <c r="AB10812">
        <v>0</v>
      </c>
      <c r="AC10812" t="s">
        <v>28</v>
      </c>
      <c r="AD10812" t="s">
        <v>28</v>
      </c>
      <c r="AE10812">
        <v>0</v>
      </c>
      <c r="AF10812" s="6">
        <v>0</v>
      </c>
      <c r="AG10812" s="6">
        <v>0</v>
      </c>
    </row>
    <row r="10813" spans="1:33" x14ac:dyDescent="0.2">
      <c r="A10813">
        <v>1999</v>
      </c>
      <c r="B10813">
        <v>1</v>
      </c>
      <c r="C10813">
        <v>31</v>
      </c>
      <c r="D10813" t="s">
        <v>3</v>
      </c>
      <c r="E10813">
        <v>0.41199999999999998</v>
      </c>
      <c r="F10813">
        <v>0</v>
      </c>
      <c r="G10813">
        <v>69</v>
      </c>
      <c r="H10813">
        <v>955</v>
      </c>
      <c r="I10813">
        <v>2.0996130163128153</v>
      </c>
      <c r="J10813">
        <v>0</v>
      </c>
      <c r="K10813">
        <v>0</v>
      </c>
      <c r="L10813" s="2">
        <f t="shared" si="174"/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8000</v>
      </c>
      <c r="T10813">
        <v>10000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 t="s">
        <v>28</v>
      </c>
      <c r="AB10813">
        <v>0</v>
      </c>
      <c r="AC10813" t="s">
        <v>28</v>
      </c>
      <c r="AD10813" t="s">
        <v>28</v>
      </c>
      <c r="AE10813">
        <v>0</v>
      </c>
      <c r="AF10813" s="6">
        <v>0</v>
      </c>
      <c r="AG10813" s="6">
        <v>0</v>
      </c>
    </row>
    <row r="10814" spans="1:33" x14ac:dyDescent="0.2">
      <c r="A10814">
        <v>1999</v>
      </c>
      <c r="B10814">
        <v>2</v>
      </c>
      <c r="C10814">
        <v>1</v>
      </c>
      <c r="D10814" t="s">
        <v>3</v>
      </c>
      <c r="E10814">
        <v>0.58799999999999997</v>
      </c>
      <c r="F10814">
        <v>-2.25</v>
      </c>
      <c r="G10814">
        <v>64</v>
      </c>
      <c r="H10814">
        <v>953</v>
      </c>
      <c r="I10814">
        <v>2.2425040646712131</v>
      </c>
      <c r="J10814">
        <v>7.2</v>
      </c>
      <c r="K10814">
        <v>3528</v>
      </c>
      <c r="L10814" s="2">
        <f t="shared" si="174"/>
        <v>0</v>
      </c>
      <c r="M10814">
        <v>0</v>
      </c>
      <c r="N10814">
        <v>0</v>
      </c>
      <c r="O10814">
        <v>13.065476192091801</v>
      </c>
      <c r="P10814">
        <v>0</v>
      </c>
      <c r="Q10814">
        <v>0</v>
      </c>
      <c r="R10814">
        <v>0</v>
      </c>
      <c r="S10814">
        <v>8000</v>
      </c>
      <c r="T10814">
        <v>10000</v>
      </c>
      <c r="U10814">
        <v>14.323129253316299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 t="s">
        <v>28</v>
      </c>
      <c r="AB10814">
        <v>0</v>
      </c>
      <c r="AC10814" t="s">
        <v>28</v>
      </c>
      <c r="AD10814" t="s">
        <v>28</v>
      </c>
      <c r="AE10814">
        <v>0</v>
      </c>
      <c r="AF10814" s="6">
        <v>0</v>
      </c>
      <c r="AG10814" s="6">
        <v>0</v>
      </c>
    </row>
    <row r="10815" spans="1:33" x14ac:dyDescent="0.2">
      <c r="A10815">
        <v>1999</v>
      </c>
      <c r="B10815">
        <v>2</v>
      </c>
      <c r="C10815">
        <v>2</v>
      </c>
      <c r="D10815" t="s">
        <v>3</v>
      </c>
      <c r="E10815">
        <v>0.71199999999999997</v>
      </c>
      <c r="F10815">
        <v>-7.75</v>
      </c>
      <c r="G10815">
        <v>70</v>
      </c>
      <c r="H10815">
        <v>951</v>
      </c>
      <c r="I10815">
        <v>1.7585745440435854</v>
      </c>
      <c r="J10815">
        <v>0</v>
      </c>
      <c r="K10815">
        <v>0</v>
      </c>
      <c r="L10815" s="2">
        <f t="shared" si="174"/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8000</v>
      </c>
      <c r="T10815">
        <v>10000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 t="s">
        <v>28</v>
      </c>
      <c r="AB10815">
        <v>0</v>
      </c>
      <c r="AC10815" t="s">
        <v>28</v>
      </c>
      <c r="AD10815" t="s">
        <v>28</v>
      </c>
      <c r="AE10815">
        <v>0</v>
      </c>
      <c r="AF10815" s="6">
        <v>0</v>
      </c>
      <c r="AG10815" s="6">
        <v>0</v>
      </c>
    </row>
    <row r="10816" spans="1:33" x14ac:dyDescent="0.2">
      <c r="A10816">
        <v>1999</v>
      </c>
      <c r="B10816">
        <v>2</v>
      </c>
      <c r="C10816">
        <v>3</v>
      </c>
      <c r="D10816" t="s">
        <v>3</v>
      </c>
      <c r="E10816">
        <v>0.66200000000000003</v>
      </c>
      <c r="F10816">
        <v>-12.75</v>
      </c>
      <c r="G10816">
        <v>79</v>
      </c>
      <c r="H10816">
        <v>951</v>
      </c>
      <c r="I10816">
        <v>1.6508407685512974</v>
      </c>
      <c r="J10816">
        <v>0</v>
      </c>
      <c r="K10816">
        <v>0</v>
      </c>
      <c r="L10816" s="2">
        <f t="shared" si="174"/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8000</v>
      </c>
      <c r="T10816">
        <v>10000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 t="s">
        <v>28</v>
      </c>
      <c r="AB10816">
        <v>0</v>
      </c>
      <c r="AC10816" t="s">
        <v>28</v>
      </c>
      <c r="AD10816" t="s">
        <v>28</v>
      </c>
      <c r="AE10816">
        <v>0</v>
      </c>
      <c r="AF10816" s="6">
        <v>0</v>
      </c>
      <c r="AG10816" s="6">
        <v>0</v>
      </c>
    </row>
    <row r="10817" spans="1:33" x14ac:dyDescent="0.2">
      <c r="A10817">
        <v>1999</v>
      </c>
      <c r="B10817">
        <v>2</v>
      </c>
      <c r="C10817">
        <v>4</v>
      </c>
      <c r="D10817" t="s">
        <v>3</v>
      </c>
      <c r="E10817">
        <v>0.91200000000000003</v>
      </c>
      <c r="F10817">
        <v>-19.75</v>
      </c>
      <c r="G10817">
        <v>99</v>
      </c>
      <c r="H10817">
        <v>946</v>
      </c>
      <c r="I10817">
        <v>1.4241926877765791</v>
      </c>
      <c r="J10817">
        <v>0</v>
      </c>
      <c r="K10817">
        <v>0</v>
      </c>
      <c r="L10817" s="2">
        <f t="shared" si="174"/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8000</v>
      </c>
      <c r="T10817">
        <v>10000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 t="s">
        <v>28</v>
      </c>
      <c r="AB10817">
        <v>0</v>
      </c>
      <c r="AC10817" t="s">
        <v>28</v>
      </c>
      <c r="AD10817" t="s">
        <v>28</v>
      </c>
      <c r="AE10817">
        <v>0</v>
      </c>
      <c r="AF10817" s="6">
        <v>0</v>
      </c>
      <c r="AG10817" s="6">
        <v>0</v>
      </c>
    </row>
    <row r="10818" spans="1:33" x14ac:dyDescent="0.2">
      <c r="A10818">
        <v>1999</v>
      </c>
      <c r="B10818">
        <v>2</v>
      </c>
      <c r="C10818">
        <v>5</v>
      </c>
      <c r="D10818" t="s">
        <v>3</v>
      </c>
      <c r="E10818">
        <v>1</v>
      </c>
      <c r="F10818">
        <v>-9.25</v>
      </c>
      <c r="G10818">
        <v>98</v>
      </c>
      <c r="H10818">
        <v>944</v>
      </c>
      <c r="I10818">
        <v>1.1960581781858308</v>
      </c>
      <c r="J10818">
        <v>0</v>
      </c>
      <c r="K10818">
        <v>0</v>
      </c>
      <c r="L10818" s="2">
        <f t="shared" si="174"/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8000</v>
      </c>
      <c r="T10818">
        <v>10000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 t="s">
        <v>28</v>
      </c>
      <c r="AB10818">
        <v>0</v>
      </c>
      <c r="AC10818" t="s">
        <v>28</v>
      </c>
      <c r="AD10818" t="s">
        <v>28</v>
      </c>
      <c r="AE10818">
        <v>0</v>
      </c>
      <c r="AF10818" s="6">
        <v>0</v>
      </c>
      <c r="AG10818" s="6">
        <v>0</v>
      </c>
    </row>
    <row r="10819" spans="1:33" x14ac:dyDescent="0.2">
      <c r="A10819">
        <v>1999</v>
      </c>
      <c r="B10819">
        <v>2</v>
      </c>
      <c r="C10819">
        <v>6</v>
      </c>
      <c r="D10819" t="s">
        <v>3</v>
      </c>
      <c r="E10819">
        <v>0.375</v>
      </c>
      <c r="F10819">
        <v>-12.5</v>
      </c>
      <c r="G10819">
        <v>63</v>
      </c>
      <c r="H10819">
        <v>949</v>
      </c>
      <c r="I10819">
        <v>1.2042658503439114</v>
      </c>
      <c r="J10819">
        <v>0</v>
      </c>
      <c r="K10819">
        <v>0</v>
      </c>
      <c r="L10819" s="2">
        <f t="shared" si="174"/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8000</v>
      </c>
      <c r="T10819">
        <v>10000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28</v>
      </c>
      <c r="AB10819">
        <v>0</v>
      </c>
      <c r="AC10819" t="s">
        <v>28</v>
      </c>
      <c r="AD10819" t="s">
        <v>28</v>
      </c>
      <c r="AE10819">
        <v>0</v>
      </c>
      <c r="AF10819" s="6">
        <v>0</v>
      </c>
      <c r="AG10819" s="6">
        <v>0</v>
      </c>
    </row>
    <row r="10820" spans="1:33" x14ac:dyDescent="0.2">
      <c r="A10820">
        <v>1999</v>
      </c>
      <c r="B10820">
        <v>2</v>
      </c>
      <c r="C10820">
        <v>7</v>
      </c>
      <c r="D10820" t="s">
        <v>3</v>
      </c>
      <c r="E10820">
        <v>0.21199999999999999</v>
      </c>
      <c r="F10820">
        <v>-5.75</v>
      </c>
      <c r="G10820">
        <v>66</v>
      </c>
      <c r="H10820">
        <v>952</v>
      </c>
      <c r="I10820">
        <v>2.284382580879373</v>
      </c>
      <c r="J10820">
        <v>1</v>
      </c>
      <c r="K10820">
        <v>490</v>
      </c>
      <c r="L10820" s="2">
        <f t="shared" si="174"/>
        <v>0</v>
      </c>
      <c r="M10820">
        <v>0</v>
      </c>
      <c r="N10820">
        <v>0</v>
      </c>
      <c r="O10820">
        <v>13.101190477908199</v>
      </c>
      <c r="P10820">
        <v>0</v>
      </c>
      <c r="Q10820">
        <v>0</v>
      </c>
      <c r="R10820">
        <v>0</v>
      </c>
      <c r="S10820">
        <v>8000</v>
      </c>
      <c r="T10820">
        <v>10000</v>
      </c>
      <c r="U10820">
        <v>14.3435374166837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 t="s">
        <v>28</v>
      </c>
      <c r="AB10820">
        <v>0</v>
      </c>
      <c r="AC10820" t="s">
        <v>28</v>
      </c>
      <c r="AD10820" t="s">
        <v>28</v>
      </c>
      <c r="AE10820">
        <v>0</v>
      </c>
      <c r="AF10820" s="6">
        <v>0</v>
      </c>
      <c r="AG10820" s="6">
        <v>0</v>
      </c>
    </row>
    <row r="10821" spans="1:33" x14ac:dyDescent="0.2">
      <c r="A10821">
        <v>1999</v>
      </c>
      <c r="B10821">
        <v>2</v>
      </c>
      <c r="C10821">
        <v>8</v>
      </c>
      <c r="D10821" t="s">
        <v>3</v>
      </c>
      <c r="E10821">
        <v>0.125</v>
      </c>
      <c r="F10821">
        <v>-1</v>
      </c>
      <c r="G10821">
        <v>71</v>
      </c>
      <c r="H10821">
        <v>955</v>
      </c>
      <c r="I10821">
        <v>1.9567865952942445</v>
      </c>
      <c r="J10821">
        <v>11.5</v>
      </c>
      <c r="K10821">
        <v>5635</v>
      </c>
      <c r="L10821" s="2">
        <f t="shared" si="174"/>
        <v>0</v>
      </c>
      <c r="M10821">
        <v>0</v>
      </c>
      <c r="N10821">
        <v>0</v>
      </c>
      <c r="O10821">
        <v>13.1071428588776</v>
      </c>
      <c r="P10821">
        <v>0</v>
      </c>
      <c r="Q10821">
        <v>0</v>
      </c>
      <c r="R10821">
        <v>0</v>
      </c>
      <c r="S10821">
        <v>8000</v>
      </c>
      <c r="T10821">
        <v>10000</v>
      </c>
      <c r="U10821">
        <v>14.346938777244899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 t="s">
        <v>28</v>
      </c>
      <c r="AB10821">
        <v>0</v>
      </c>
      <c r="AC10821" t="s">
        <v>28</v>
      </c>
      <c r="AD10821" t="s">
        <v>28</v>
      </c>
      <c r="AE10821">
        <v>0</v>
      </c>
      <c r="AF10821" s="6">
        <v>0</v>
      </c>
      <c r="AG10821" s="6">
        <v>0</v>
      </c>
    </row>
    <row r="10822" spans="1:33" x14ac:dyDescent="0.2">
      <c r="A10822">
        <v>1999</v>
      </c>
      <c r="B10822">
        <v>2</v>
      </c>
      <c r="C10822">
        <v>9</v>
      </c>
      <c r="D10822" t="s">
        <v>3</v>
      </c>
      <c r="E10822">
        <v>0.53800000000000003</v>
      </c>
      <c r="F10822">
        <v>-6</v>
      </c>
      <c r="G10822">
        <v>73</v>
      </c>
      <c r="H10822">
        <v>958</v>
      </c>
      <c r="I10822">
        <v>1.6785012699974278</v>
      </c>
      <c r="J10822">
        <v>1.4</v>
      </c>
      <c r="K10822">
        <v>686</v>
      </c>
      <c r="L10822" s="2">
        <f t="shared" ref="L10822:L10885" si="175">IF(F10822&gt;0,F10822*0.82 +4.18,0)</f>
        <v>0</v>
      </c>
      <c r="M10822">
        <v>0</v>
      </c>
      <c r="N10822">
        <v>0</v>
      </c>
      <c r="O10822">
        <v>13.113095239846899</v>
      </c>
      <c r="P10822">
        <v>0</v>
      </c>
      <c r="Q10822">
        <v>0</v>
      </c>
      <c r="R10822">
        <v>0</v>
      </c>
      <c r="S10822">
        <v>8000</v>
      </c>
      <c r="T10822">
        <v>10000</v>
      </c>
      <c r="U10822">
        <v>14.3503401378061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 t="s">
        <v>28</v>
      </c>
      <c r="AB10822">
        <v>0</v>
      </c>
      <c r="AC10822" t="s">
        <v>28</v>
      </c>
      <c r="AD10822" t="s">
        <v>28</v>
      </c>
      <c r="AE10822">
        <v>0</v>
      </c>
      <c r="AF10822" s="6">
        <v>0</v>
      </c>
      <c r="AG10822" s="6">
        <v>0</v>
      </c>
    </row>
    <row r="10823" spans="1:33" x14ac:dyDescent="0.2">
      <c r="A10823">
        <v>1999</v>
      </c>
      <c r="B10823">
        <v>2</v>
      </c>
      <c r="C10823">
        <v>10</v>
      </c>
      <c r="D10823" t="s">
        <v>3</v>
      </c>
      <c r="E10823">
        <v>0.33800000000000002</v>
      </c>
      <c r="F10823">
        <v>-3.75</v>
      </c>
      <c r="G10823">
        <v>70</v>
      </c>
      <c r="H10823">
        <v>959</v>
      </c>
      <c r="I10823">
        <v>2.7301819710088298</v>
      </c>
      <c r="J10823">
        <v>1.5</v>
      </c>
      <c r="K10823">
        <v>735</v>
      </c>
      <c r="L10823" s="2">
        <f t="shared" si="175"/>
        <v>0</v>
      </c>
      <c r="M10823">
        <v>0</v>
      </c>
      <c r="N10823">
        <v>0</v>
      </c>
      <c r="O10823">
        <v>13.1190476208163</v>
      </c>
      <c r="P10823">
        <v>0</v>
      </c>
      <c r="Q10823">
        <v>0</v>
      </c>
      <c r="R10823">
        <v>0</v>
      </c>
      <c r="S10823">
        <v>8000</v>
      </c>
      <c r="T10823">
        <v>10000</v>
      </c>
      <c r="U10823">
        <v>14.353741498367301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 t="s">
        <v>28</v>
      </c>
      <c r="AB10823">
        <v>0</v>
      </c>
      <c r="AC10823" t="s">
        <v>28</v>
      </c>
      <c r="AD10823" t="s">
        <v>28</v>
      </c>
      <c r="AE10823">
        <v>0</v>
      </c>
      <c r="AF10823" s="6">
        <v>0</v>
      </c>
      <c r="AG10823" s="6">
        <v>0</v>
      </c>
    </row>
    <row r="10824" spans="1:33" x14ac:dyDescent="0.2">
      <c r="A10824">
        <v>1999</v>
      </c>
      <c r="B10824">
        <v>2</v>
      </c>
      <c r="C10824">
        <v>11</v>
      </c>
      <c r="D10824" t="s">
        <v>3</v>
      </c>
      <c r="E10824">
        <v>0.53800000000000003</v>
      </c>
      <c r="F10824">
        <v>-12.5</v>
      </c>
      <c r="G10824">
        <v>72</v>
      </c>
      <c r="H10824">
        <v>960</v>
      </c>
      <c r="I10824">
        <v>2.4040724142397316</v>
      </c>
      <c r="J10824">
        <v>0</v>
      </c>
      <c r="K10824">
        <v>0</v>
      </c>
      <c r="L10824" s="2">
        <f t="shared" si="175"/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8000</v>
      </c>
      <c r="T10824">
        <v>10000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 t="s">
        <v>28</v>
      </c>
      <c r="AB10824">
        <v>0</v>
      </c>
      <c r="AC10824" t="s">
        <v>28</v>
      </c>
      <c r="AD10824" t="s">
        <v>28</v>
      </c>
      <c r="AE10824">
        <v>0</v>
      </c>
      <c r="AF10824" s="6">
        <v>0</v>
      </c>
      <c r="AG10824" s="6">
        <v>0</v>
      </c>
    </row>
    <row r="10825" spans="1:33" x14ac:dyDescent="0.2">
      <c r="A10825">
        <v>1999</v>
      </c>
      <c r="B10825">
        <v>2</v>
      </c>
      <c r="C10825">
        <v>12</v>
      </c>
      <c r="D10825" t="s">
        <v>3</v>
      </c>
      <c r="E10825">
        <v>0.46200000000000002</v>
      </c>
      <c r="F10825">
        <v>-12.5</v>
      </c>
      <c r="G10825">
        <v>69</v>
      </c>
      <c r="H10825">
        <v>960</v>
      </c>
      <c r="I10825">
        <v>2.9373772224954982</v>
      </c>
      <c r="J10825">
        <v>0</v>
      </c>
      <c r="K10825">
        <v>0</v>
      </c>
      <c r="L10825" s="2">
        <f t="shared" si="175"/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8000</v>
      </c>
      <c r="T10825">
        <v>10000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 t="s">
        <v>28</v>
      </c>
      <c r="AB10825">
        <v>0</v>
      </c>
      <c r="AC10825" t="s">
        <v>28</v>
      </c>
      <c r="AD10825" t="s">
        <v>28</v>
      </c>
      <c r="AE10825">
        <v>0</v>
      </c>
      <c r="AF10825" s="6">
        <v>0</v>
      </c>
      <c r="AG10825" s="6">
        <v>0</v>
      </c>
    </row>
    <row r="10826" spans="1:33" x14ac:dyDescent="0.2">
      <c r="A10826">
        <v>1999</v>
      </c>
      <c r="B10826">
        <v>2</v>
      </c>
      <c r="C10826">
        <v>13</v>
      </c>
      <c r="D10826" t="s">
        <v>3</v>
      </c>
      <c r="E10826">
        <v>0.83799999999999997</v>
      </c>
      <c r="F10826">
        <v>-11</v>
      </c>
      <c r="G10826">
        <v>85</v>
      </c>
      <c r="H10826">
        <v>957</v>
      </c>
      <c r="I10826">
        <v>2.120552274416895</v>
      </c>
      <c r="J10826">
        <v>0</v>
      </c>
      <c r="K10826">
        <v>0</v>
      </c>
      <c r="L10826" s="2">
        <f t="shared" si="175"/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8000</v>
      </c>
      <c r="T10826">
        <v>10000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 t="s">
        <v>28</v>
      </c>
      <c r="AB10826">
        <v>0</v>
      </c>
      <c r="AC10826" t="s">
        <v>28</v>
      </c>
      <c r="AD10826" t="s">
        <v>28</v>
      </c>
      <c r="AE10826">
        <v>0</v>
      </c>
      <c r="AF10826" s="6">
        <v>0</v>
      </c>
      <c r="AG10826" s="6">
        <v>0</v>
      </c>
    </row>
    <row r="10827" spans="1:33" x14ac:dyDescent="0.2">
      <c r="A10827">
        <v>1999</v>
      </c>
      <c r="B10827">
        <v>2</v>
      </c>
      <c r="C10827">
        <v>14</v>
      </c>
      <c r="D10827" t="s">
        <v>3</v>
      </c>
      <c r="E10827">
        <v>0.46200000000000002</v>
      </c>
      <c r="F10827">
        <v>-0.25</v>
      </c>
      <c r="G10827">
        <v>68</v>
      </c>
      <c r="H10827">
        <v>956</v>
      </c>
      <c r="I10827">
        <v>1.7391217147555358</v>
      </c>
      <c r="J10827">
        <v>0</v>
      </c>
      <c r="K10827">
        <v>0</v>
      </c>
      <c r="L10827" s="2">
        <f t="shared" si="175"/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8000</v>
      </c>
      <c r="T10827">
        <v>10000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 t="s">
        <v>28</v>
      </c>
      <c r="AB10827">
        <v>0</v>
      </c>
      <c r="AC10827" t="s">
        <v>28</v>
      </c>
      <c r="AD10827" t="s">
        <v>28</v>
      </c>
      <c r="AE10827">
        <v>0</v>
      </c>
      <c r="AF10827" s="6">
        <v>0</v>
      </c>
      <c r="AG10827" s="6">
        <v>0</v>
      </c>
    </row>
    <row r="10828" spans="1:33" x14ac:dyDescent="0.2">
      <c r="A10828">
        <v>1999</v>
      </c>
      <c r="B10828">
        <v>2</v>
      </c>
      <c r="C10828">
        <v>15</v>
      </c>
      <c r="D10828" t="s">
        <v>3</v>
      </c>
      <c r="E10828">
        <v>3.7999999999999999E-2</v>
      </c>
      <c r="F10828">
        <v>-8.75</v>
      </c>
      <c r="G10828">
        <v>67</v>
      </c>
      <c r="H10828">
        <v>959</v>
      </c>
      <c r="I10828">
        <v>3.1266707008499748</v>
      </c>
      <c r="J10828">
        <v>0</v>
      </c>
      <c r="K10828">
        <v>0</v>
      </c>
      <c r="L10828" s="2">
        <f t="shared" si="175"/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8000</v>
      </c>
      <c r="T10828">
        <v>10000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 t="s">
        <v>28</v>
      </c>
      <c r="AB10828">
        <v>0</v>
      </c>
      <c r="AC10828" t="s">
        <v>28</v>
      </c>
      <c r="AD10828" t="s">
        <v>28</v>
      </c>
      <c r="AE10828">
        <v>0</v>
      </c>
      <c r="AF10828" s="6">
        <v>0</v>
      </c>
      <c r="AG10828" s="6">
        <v>0</v>
      </c>
    </row>
    <row r="10829" spans="1:33" x14ac:dyDescent="0.2">
      <c r="A10829">
        <v>1999</v>
      </c>
      <c r="B10829">
        <v>2</v>
      </c>
      <c r="C10829">
        <v>16</v>
      </c>
      <c r="D10829" t="s">
        <v>3</v>
      </c>
      <c r="E10829">
        <v>3.7999999999999999E-2</v>
      </c>
      <c r="F10829">
        <v>-14.5</v>
      </c>
      <c r="G10829">
        <v>63</v>
      </c>
      <c r="H10829">
        <v>960</v>
      </c>
      <c r="I10829">
        <v>2.935890793679468</v>
      </c>
      <c r="J10829">
        <v>0</v>
      </c>
      <c r="K10829">
        <v>0</v>
      </c>
      <c r="L10829" s="2">
        <f t="shared" si="175"/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8000</v>
      </c>
      <c r="T10829">
        <v>10000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 t="s">
        <v>28</v>
      </c>
      <c r="AB10829">
        <v>0</v>
      </c>
      <c r="AC10829" t="s">
        <v>28</v>
      </c>
      <c r="AD10829" t="s">
        <v>28</v>
      </c>
      <c r="AE10829">
        <v>0</v>
      </c>
      <c r="AF10829" s="6">
        <v>0</v>
      </c>
      <c r="AG10829" s="6">
        <v>0</v>
      </c>
    </row>
    <row r="10830" spans="1:33" x14ac:dyDescent="0.2">
      <c r="A10830">
        <v>1999</v>
      </c>
      <c r="B10830">
        <v>2</v>
      </c>
      <c r="C10830">
        <v>17</v>
      </c>
      <c r="D10830" t="s">
        <v>3</v>
      </c>
      <c r="E10830">
        <v>0.53800000000000003</v>
      </c>
      <c r="F10830">
        <v>-17</v>
      </c>
      <c r="G10830">
        <v>82</v>
      </c>
      <c r="H10830">
        <v>962</v>
      </c>
      <c r="I10830">
        <v>2.0143695550804646</v>
      </c>
      <c r="J10830">
        <v>0</v>
      </c>
      <c r="K10830">
        <v>0</v>
      </c>
      <c r="L10830" s="2">
        <f t="shared" si="175"/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8000</v>
      </c>
      <c r="T10830">
        <v>10000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 t="s">
        <v>28</v>
      </c>
      <c r="AB10830">
        <v>0</v>
      </c>
      <c r="AC10830" t="s">
        <v>28</v>
      </c>
      <c r="AD10830" t="s">
        <v>28</v>
      </c>
      <c r="AE10830">
        <v>0</v>
      </c>
      <c r="AF10830" s="6">
        <v>0</v>
      </c>
      <c r="AG10830" s="6">
        <v>0</v>
      </c>
    </row>
    <row r="10831" spans="1:33" x14ac:dyDescent="0.2">
      <c r="A10831">
        <v>1999</v>
      </c>
      <c r="B10831">
        <v>2</v>
      </c>
      <c r="C10831">
        <v>18</v>
      </c>
      <c r="D10831" t="s">
        <v>3</v>
      </c>
      <c r="E10831">
        <v>0.66200000000000003</v>
      </c>
      <c r="F10831">
        <v>-15.25</v>
      </c>
      <c r="G10831">
        <v>79</v>
      </c>
      <c r="H10831">
        <v>963</v>
      </c>
      <c r="I10831">
        <v>1.5252052199268169</v>
      </c>
      <c r="J10831">
        <v>0</v>
      </c>
      <c r="K10831">
        <v>0</v>
      </c>
      <c r="L10831" s="2">
        <f t="shared" si="175"/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8000</v>
      </c>
      <c r="T10831">
        <v>10000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 t="s">
        <v>28</v>
      </c>
      <c r="AB10831">
        <v>0</v>
      </c>
      <c r="AC10831" t="s">
        <v>28</v>
      </c>
      <c r="AD10831" t="s">
        <v>28</v>
      </c>
      <c r="AE10831">
        <v>0</v>
      </c>
      <c r="AF10831" s="6">
        <v>0</v>
      </c>
      <c r="AG10831" s="6">
        <v>0</v>
      </c>
    </row>
    <row r="10832" spans="1:33" x14ac:dyDescent="0.2">
      <c r="A10832">
        <v>1999</v>
      </c>
      <c r="B10832">
        <v>2</v>
      </c>
      <c r="C10832">
        <v>19</v>
      </c>
      <c r="D10832" t="s">
        <v>3</v>
      </c>
      <c r="E10832">
        <v>0.58799999999999997</v>
      </c>
      <c r="F10832">
        <v>-11</v>
      </c>
      <c r="G10832">
        <v>71</v>
      </c>
      <c r="H10832">
        <v>960</v>
      </c>
      <c r="I10832">
        <v>1.2469198946300004</v>
      </c>
      <c r="J10832">
        <v>0</v>
      </c>
      <c r="K10832">
        <v>0</v>
      </c>
      <c r="L10832" s="2">
        <f t="shared" si="175"/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8000</v>
      </c>
      <c r="T10832">
        <v>10000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 t="s">
        <v>28</v>
      </c>
      <c r="AB10832">
        <v>0</v>
      </c>
      <c r="AC10832" t="s">
        <v>28</v>
      </c>
      <c r="AD10832" t="s">
        <v>28</v>
      </c>
      <c r="AE10832">
        <v>0</v>
      </c>
      <c r="AF10832" s="6">
        <v>0</v>
      </c>
      <c r="AG10832" s="6">
        <v>0</v>
      </c>
    </row>
    <row r="10833" spans="1:33" x14ac:dyDescent="0.2">
      <c r="A10833">
        <v>1999</v>
      </c>
      <c r="B10833">
        <v>2</v>
      </c>
      <c r="C10833">
        <v>20</v>
      </c>
      <c r="D10833" t="s">
        <v>3</v>
      </c>
      <c r="E10833">
        <v>0.28799999999999998</v>
      </c>
      <c r="F10833">
        <v>-8.25</v>
      </c>
      <c r="G10833">
        <v>80</v>
      </c>
      <c r="H10833">
        <v>955</v>
      </c>
      <c r="I10833">
        <v>0.66495069948419572</v>
      </c>
      <c r="J10833">
        <v>0</v>
      </c>
      <c r="K10833">
        <v>0</v>
      </c>
      <c r="L10833" s="2">
        <f t="shared" si="175"/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8000</v>
      </c>
      <c r="T10833">
        <v>10000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 t="s">
        <v>28</v>
      </c>
      <c r="AB10833">
        <v>0</v>
      </c>
      <c r="AC10833" t="s">
        <v>28</v>
      </c>
      <c r="AD10833" t="s">
        <v>28</v>
      </c>
      <c r="AE10833">
        <v>0</v>
      </c>
      <c r="AF10833" s="6">
        <v>0</v>
      </c>
      <c r="AG10833" s="6">
        <v>0</v>
      </c>
    </row>
    <row r="10834" spans="1:33" x14ac:dyDescent="0.2">
      <c r="A10834">
        <v>1999</v>
      </c>
      <c r="B10834">
        <v>2</v>
      </c>
      <c r="C10834">
        <v>21</v>
      </c>
      <c r="D10834" t="s">
        <v>3</v>
      </c>
      <c r="E10834">
        <v>0.33800000000000002</v>
      </c>
      <c r="F10834">
        <v>-7.75</v>
      </c>
      <c r="G10834">
        <v>59</v>
      </c>
      <c r="H10834">
        <v>952</v>
      </c>
      <c r="I10834">
        <v>0.98214168335711183</v>
      </c>
      <c r="J10834">
        <v>0</v>
      </c>
      <c r="K10834">
        <v>0</v>
      </c>
      <c r="L10834" s="2">
        <f t="shared" si="175"/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8000</v>
      </c>
      <c r="T10834">
        <v>10000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 t="s">
        <v>28</v>
      </c>
      <c r="AB10834">
        <v>0</v>
      </c>
      <c r="AC10834" t="s">
        <v>28</v>
      </c>
      <c r="AD10834" t="s">
        <v>28</v>
      </c>
      <c r="AE10834">
        <v>0</v>
      </c>
      <c r="AF10834" s="6">
        <v>0</v>
      </c>
      <c r="AG10834" s="6">
        <v>0</v>
      </c>
    </row>
    <row r="10835" spans="1:33" x14ac:dyDescent="0.2">
      <c r="A10835">
        <v>1999</v>
      </c>
      <c r="B10835">
        <v>2</v>
      </c>
      <c r="C10835">
        <v>22</v>
      </c>
      <c r="D10835" t="s">
        <v>3</v>
      </c>
      <c r="E10835">
        <v>0.91200000000000003</v>
      </c>
      <c r="F10835">
        <v>-6.5</v>
      </c>
      <c r="G10835">
        <v>95</v>
      </c>
      <c r="H10835">
        <v>948</v>
      </c>
      <c r="I10835">
        <v>1.160900905319721</v>
      </c>
      <c r="J10835">
        <v>0</v>
      </c>
      <c r="K10835">
        <v>0</v>
      </c>
      <c r="L10835" s="2">
        <f t="shared" si="175"/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8000</v>
      </c>
      <c r="T10835">
        <v>10000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 t="s">
        <v>28</v>
      </c>
      <c r="AB10835">
        <v>0</v>
      </c>
      <c r="AC10835" t="s">
        <v>28</v>
      </c>
      <c r="AD10835" t="s">
        <v>28</v>
      </c>
      <c r="AE10835">
        <v>0</v>
      </c>
      <c r="AF10835" s="6">
        <v>0</v>
      </c>
      <c r="AG10835" s="6">
        <v>0</v>
      </c>
    </row>
    <row r="10836" spans="1:33" x14ac:dyDescent="0.2">
      <c r="A10836">
        <v>1999</v>
      </c>
      <c r="B10836">
        <v>2</v>
      </c>
      <c r="C10836">
        <v>23</v>
      </c>
      <c r="D10836" t="s">
        <v>3</v>
      </c>
      <c r="E10836">
        <v>0.83799999999999997</v>
      </c>
      <c r="F10836">
        <v>-5.5</v>
      </c>
      <c r="G10836">
        <v>68</v>
      </c>
      <c r="H10836">
        <v>945</v>
      </c>
      <c r="I10836">
        <v>2.4534477018678711</v>
      </c>
      <c r="J10836">
        <v>3.5</v>
      </c>
      <c r="K10836">
        <v>1715</v>
      </c>
      <c r="L10836" s="2">
        <f t="shared" si="175"/>
        <v>0</v>
      </c>
      <c r="M10836">
        <v>0</v>
      </c>
      <c r="N10836">
        <v>0</v>
      </c>
      <c r="O10836">
        <v>13.1964285734184</v>
      </c>
      <c r="P10836">
        <v>0</v>
      </c>
      <c r="Q10836">
        <v>0</v>
      </c>
      <c r="R10836">
        <v>0</v>
      </c>
      <c r="S10836">
        <v>8000</v>
      </c>
      <c r="T10836">
        <v>10000</v>
      </c>
      <c r="U10836">
        <v>14.3979591856633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 t="s">
        <v>28</v>
      </c>
      <c r="AB10836">
        <v>0</v>
      </c>
      <c r="AC10836" t="s">
        <v>28</v>
      </c>
      <c r="AD10836" t="s">
        <v>28</v>
      </c>
      <c r="AE10836">
        <v>0</v>
      </c>
      <c r="AF10836" s="6">
        <v>0</v>
      </c>
      <c r="AG10836" s="6">
        <v>0</v>
      </c>
    </row>
    <row r="10837" spans="1:33" x14ac:dyDescent="0.2">
      <c r="A10837">
        <v>1999</v>
      </c>
      <c r="B10837">
        <v>2</v>
      </c>
      <c r="C10837">
        <v>24</v>
      </c>
      <c r="D10837" t="s">
        <v>3</v>
      </c>
      <c r="E10837">
        <v>0.75</v>
      </c>
      <c r="F10837">
        <v>-3.25</v>
      </c>
      <c r="G10837">
        <v>60</v>
      </c>
      <c r="H10837">
        <v>941</v>
      </c>
      <c r="I10837">
        <v>1.9964031546084455</v>
      </c>
      <c r="J10837">
        <v>2</v>
      </c>
      <c r="K10837">
        <v>980</v>
      </c>
      <c r="L10837" s="2">
        <f t="shared" si="175"/>
        <v>0</v>
      </c>
      <c r="M10837">
        <v>0</v>
      </c>
      <c r="N10837">
        <v>0</v>
      </c>
      <c r="O10837">
        <v>13.202380954387801</v>
      </c>
      <c r="P10837">
        <v>0</v>
      </c>
      <c r="Q10837">
        <v>0</v>
      </c>
      <c r="R10837">
        <v>0</v>
      </c>
      <c r="S10837">
        <v>8000</v>
      </c>
      <c r="T10837">
        <v>10000</v>
      </c>
      <c r="U10837">
        <v>14.401360546224501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 t="s">
        <v>28</v>
      </c>
      <c r="AB10837">
        <v>0</v>
      </c>
      <c r="AC10837" t="s">
        <v>28</v>
      </c>
      <c r="AD10837" t="s">
        <v>28</v>
      </c>
      <c r="AE10837">
        <v>0</v>
      </c>
      <c r="AF10837" s="6">
        <v>0</v>
      </c>
      <c r="AG10837" s="6">
        <v>0</v>
      </c>
    </row>
    <row r="10838" spans="1:33" x14ac:dyDescent="0.2">
      <c r="A10838">
        <v>1999</v>
      </c>
      <c r="B10838">
        <v>2</v>
      </c>
      <c r="C10838">
        <v>25</v>
      </c>
      <c r="D10838" t="s">
        <v>3</v>
      </c>
      <c r="E10838">
        <v>0.46200000000000002</v>
      </c>
      <c r="F10838">
        <v>-2.25</v>
      </c>
      <c r="G10838">
        <v>58</v>
      </c>
      <c r="H10838">
        <v>959</v>
      </c>
      <c r="I10838">
        <v>1.3037919536781191</v>
      </c>
      <c r="J10838">
        <v>0</v>
      </c>
      <c r="K10838">
        <v>0</v>
      </c>
      <c r="L10838" s="2">
        <f t="shared" si="175"/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8000</v>
      </c>
      <c r="T10838">
        <v>10000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 t="s">
        <v>28</v>
      </c>
      <c r="AB10838">
        <v>0</v>
      </c>
      <c r="AC10838" t="s">
        <v>28</v>
      </c>
      <c r="AD10838" t="s">
        <v>28</v>
      </c>
      <c r="AE10838">
        <v>0</v>
      </c>
      <c r="AF10838" s="6">
        <v>0</v>
      </c>
      <c r="AG10838" s="6">
        <v>0</v>
      </c>
    </row>
    <row r="10839" spans="1:33" x14ac:dyDescent="0.2">
      <c r="A10839">
        <v>1999</v>
      </c>
      <c r="B10839">
        <v>2</v>
      </c>
      <c r="C10839">
        <v>26</v>
      </c>
      <c r="D10839" t="s">
        <v>3</v>
      </c>
      <c r="E10839">
        <v>0.78800000000000003</v>
      </c>
      <c r="F10839">
        <v>1.25</v>
      </c>
      <c r="G10839">
        <v>59</v>
      </c>
      <c r="H10839">
        <v>961</v>
      </c>
      <c r="I10839">
        <v>2.3659422837415613</v>
      </c>
      <c r="J10839">
        <v>0</v>
      </c>
      <c r="K10839">
        <v>0</v>
      </c>
      <c r="L10839" s="2">
        <f t="shared" si="175"/>
        <v>5.2050000000000001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8000</v>
      </c>
      <c r="T10839">
        <v>10000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 t="s">
        <v>28</v>
      </c>
      <c r="AB10839">
        <v>0</v>
      </c>
      <c r="AC10839" t="s">
        <v>28</v>
      </c>
      <c r="AD10839" t="s">
        <v>28</v>
      </c>
      <c r="AE10839">
        <v>0</v>
      </c>
      <c r="AF10839" s="6">
        <v>0</v>
      </c>
      <c r="AG10839" s="6">
        <v>0</v>
      </c>
    </row>
    <row r="10840" spans="1:33" x14ac:dyDescent="0.2">
      <c r="A10840">
        <v>1999</v>
      </c>
      <c r="B10840">
        <v>2</v>
      </c>
      <c r="C10840">
        <v>27</v>
      </c>
      <c r="D10840" t="s">
        <v>3</v>
      </c>
      <c r="E10840">
        <v>0.21199999999999999</v>
      </c>
      <c r="F10840">
        <v>-0.5</v>
      </c>
      <c r="G10840">
        <v>61</v>
      </c>
      <c r="H10840">
        <v>961</v>
      </c>
      <c r="I10840">
        <v>1.6717800266553775</v>
      </c>
      <c r="J10840">
        <v>3.4</v>
      </c>
      <c r="K10840">
        <v>1666</v>
      </c>
      <c r="L10840" s="2">
        <f t="shared" si="175"/>
        <v>0</v>
      </c>
      <c r="M10840">
        <v>0</v>
      </c>
      <c r="N10840">
        <v>0</v>
      </c>
      <c r="O10840">
        <v>13.220238097295899</v>
      </c>
      <c r="P10840">
        <v>0</v>
      </c>
      <c r="Q10840">
        <v>0</v>
      </c>
      <c r="R10840">
        <v>0</v>
      </c>
      <c r="S10840">
        <v>8000</v>
      </c>
      <c r="T10840">
        <v>10000</v>
      </c>
      <c r="U10840">
        <v>14.4115646279082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 t="s">
        <v>28</v>
      </c>
      <c r="AB10840">
        <v>0</v>
      </c>
      <c r="AC10840" t="s">
        <v>28</v>
      </c>
      <c r="AD10840" t="s">
        <v>28</v>
      </c>
      <c r="AE10840">
        <v>0</v>
      </c>
      <c r="AF10840" s="6">
        <v>0</v>
      </c>
      <c r="AG10840" s="6">
        <v>0</v>
      </c>
    </row>
    <row r="10841" spans="1:33" x14ac:dyDescent="0.2">
      <c r="A10841">
        <v>1999</v>
      </c>
      <c r="B10841">
        <v>2</v>
      </c>
      <c r="C10841">
        <v>28</v>
      </c>
      <c r="D10841" t="s">
        <v>3</v>
      </c>
      <c r="E10841">
        <v>0.53800000000000003</v>
      </c>
      <c r="F10841">
        <v>-3.75</v>
      </c>
      <c r="G10841">
        <v>75</v>
      </c>
      <c r="H10841">
        <v>954</v>
      </c>
      <c r="I10841">
        <v>1.6545891542612869</v>
      </c>
      <c r="J10841">
        <v>0</v>
      </c>
      <c r="K10841">
        <v>0</v>
      </c>
      <c r="L10841" s="2">
        <f t="shared" si="175"/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8000</v>
      </c>
      <c r="T10841">
        <v>10000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 t="s">
        <v>28</v>
      </c>
      <c r="AB10841">
        <v>0</v>
      </c>
      <c r="AC10841" t="s">
        <v>28</v>
      </c>
      <c r="AD10841" t="s">
        <v>28</v>
      </c>
      <c r="AE10841">
        <v>0</v>
      </c>
      <c r="AF10841" s="6">
        <v>0</v>
      </c>
      <c r="AG10841" s="6">
        <v>0</v>
      </c>
    </row>
    <row r="10842" spans="1:33" x14ac:dyDescent="0.2">
      <c r="A10842">
        <v>1999</v>
      </c>
      <c r="B10842">
        <v>3</v>
      </c>
      <c r="C10842">
        <v>1</v>
      </c>
      <c r="D10842" t="s">
        <v>3</v>
      </c>
      <c r="E10842">
        <v>1</v>
      </c>
      <c r="F10842">
        <v>-2.5</v>
      </c>
      <c r="G10842">
        <v>88</v>
      </c>
      <c r="H10842">
        <v>944</v>
      </c>
      <c r="I10842">
        <v>0.75174521687240414</v>
      </c>
      <c r="J10842">
        <v>2.7</v>
      </c>
      <c r="K10842">
        <v>1323</v>
      </c>
      <c r="L10842" s="2">
        <f t="shared" si="175"/>
        <v>0</v>
      </c>
      <c r="M10842">
        <v>0</v>
      </c>
      <c r="N10842">
        <v>0</v>
      </c>
      <c r="O10842">
        <v>13.232142859234701</v>
      </c>
      <c r="P10842">
        <v>0</v>
      </c>
      <c r="Q10842">
        <v>0</v>
      </c>
      <c r="R10842">
        <v>0</v>
      </c>
      <c r="S10842">
        <v>8000</v>
      </c>
      <c r="T10842">
        <v>10000</v>
      </c>
      <c r="U10842">
        <v>14.4183673490306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 t="s">
        <v>28</v>
      </c>
      <c r="AB10842">
        <v>0</v>
      </c>
      <c r="AC10842" t="s">
        <v>28</v>
      </c>
      <c r="AD10842" t="s">
        <v>28</v>
      </c>
      <c r="AE10842">
        <v>0</v>
      </c>
      <c r="AF10842" s="6">
        <v>0</v>
      </c>
      <c r="AG10842" s="6">
        <v>0</v>
      </c>
    </row>
    <row r="10843" spans="1:33" x14ac:dyDescent="0.2">
      <c r="A10843">
        <v>1999</v>
      </c>
      <c r="B10843">
        <v>3</v>
      </c>
      <c r="C10843">
        <v>2</v>
      </c>
      <c r="D10843" t="s">
        <v>3</v>
      </c>
      <c r="E10843">
        <v>0.875</v>
      </c>
      <c r="F10843">
        <v>-9.25</v>
      </c>
      <c r="G10843">
        <v>71</v>
      </c>
      <c r="H10843">
        <v>942</v>
      </c>
      <c r="I10843">
        <v>2.6172780083303491</v>
      </c>
      <c r="J10843">
        <v>0</v>
      </c>
      <c r="K10843">
        <v>0</v>
      </c>
      <c r="L10843" s="2">
        <f t="shared" si="175"/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8000</v>
      </c>
      <c r="T10843">
        <v>10000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28</v>
      </c>
      <c r="AB10843">
        <v>0</v>
      </c>
      <c r="AC10843" t="s">
        <v>28</v>
      </c>
      <c r="AD10843" t="s">
        <v>28</v>
      </c>
      <c r="AE10843">
        <v>0</v>
      </c>
      <c r="AF10843" s="6">
        <v>0</v>
      </c>
      <c r="AG10843" s="6">
        <v>0</v>
      </c>
    </row>
    <row r="10844" spans="1:33" x14ac:dyDescent="0.2">
      <c r="A10844">
        <v>1999</v>
      </c>
      <c r="B10844">
        <v>3</v>
      </c>
      <c r="C10844">
        <v>3</v>
      </c>
      <c r="D10844" t="s">
        <v>3</v>
      </c>
      <c r="E10844">
        <v>1</v>
      </c>
      <c r="F10844">
        <v>-12.25</v>
      </c>
      <c r="G10844">
        <v>94</v>
      </c>
      <c r="H10844">
        <v>944</v>
      </c>
      <c r="I10844">
        <v>0.98433901291124359</v>
      </c>
      <c r="J10844">
        <v>0</v>
      </c>
      <c r="K10844">
        <v>0</v>
      </c>
      <c r="L10844" s="2">
        <f t="shared" si="175"/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8000</v>
      </c>
      <c r="T10844">
        <v>10000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 t="s">
        <v>28</v>
      </c>
      <c r="AB10844">
        <v>0</v>
      </c>
      <c r="AC10844" t="s">
        <v>28</v>
      </c>
      <c r="AD10844" t="s">
        <v>28</v>
      </c>
      <c r="AE10844">
        <v>0</v>
      </c>
      <c r="AF10844" s="6">
        <v>0</v>
      </c>
      <c r="AG10844" s="6">
        <v>0</v>
      </c>
    </row>
    <row r="10845" spans="1:33" x14ac:dyDescent="0.2">
      <c r="A10845">
        <v>1999</v>
      </c>
      <c r="B10845">
        <v>3</v>
      </c>
      <c r="C10845">
        <v>4</v>
      </c>
      <c r="D10845" t="s">
        <v>3</v>
      </c>
      <c r="E10845">
        <v>0.78800000000000003</v>
      </c>
      <c r="F10845">
        <v>-13.5</v>
      </c>
      <c r="G10845">
        <v>87</v>
      </c>
      <c r="H10845">
        <v>954</v>
      </c>
      <c r="I10845">
        <v>1.7166314004955983</v>
      </c>
      <c r="J10845">
        <v>0</v>
      </c>
      <c r="K10845">
        <v>0</v>
      </c>
      <c r="L10845" s="2">
        <f t="shared" si="175"/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8000</v>
      </c>
      <c r="T10845">
        <v>10000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 t="s">
        <v>28</v>
      </c>
      <c r="AB10845">
        <v>0</v>
      </c>
      <c r="AC10845" t="s">
        <v>28</v>
      </c>
      <c r="AD10845" t="s">
        <v>28</v>
      </c>
      <c r="AE10845">
        <v>0</v>
      </c>
      <c r="AF10845" s="6">
        <v>0</v>
      </c>
      <c r="AG10845" s="6">
        <v>0</v>
      </c>
    </row>
    <row r="10846" spans="1:33" x14ac:dyDescent="0.2">
      <c r="A10846">
        <v>1999</v>
      </c>
      <c r="B10846">
        <v>3</v>
      </c>
      <c r="C10846">
        <v>5</v>
      </c>
      <c r="D10846" t="s">
        <v>3</v>
      </c>
      <c r="E10846">
        <v>0.625</v>
      </c>
      <c r="F10846">
        <v>-15.25</v>
      </c>
      <c r="G10846">
        <v>83</v>
      </c>
      <c r="H10846">
        <v>963</v>
      </c>
      <c r="I10846">
        <v>1.6104486811591676</v>
      </c>
      <c r="J10846">
        <v>0</v>
      </c>
      <c r="K10846">
        <v>0</v>
      </c>
      <c r="L10846" s="2">
        <f t="shared" si="175"/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8000</v>
      </c>
      <c r="T10846">
        <v>10000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 t="s">
        <v>28</v>
      </c>
      <c r="AB10846">
        <v>0</v>
      </c>
      <c r="AC10846" t="s">
        <v>28</v>
      </c>
      <c r="AD10846" t="s">
        <v>28</v>
      </c>
      <c r="AE10846">
        <v>0</v>
      </c>
      <c r="AF10846" s="6">
        <v>0</v>
      </c>
      <c r="AG10846" s="6">
        <v>0</v>
      </c>
    </row>
    <row r="10847" spans="1:33" x14ac:dyDescent="0.2">
      <c r="A10847">
        <v>1999</v>
      </c>
      <c r="B10847">
        <v>3</v>
      </c>
      <c r="C10847">
        <v>6</v>
      </c>
      <c r="D10847" t="s">
        <v>3</v>
      </c>
      <c r="E10847">
        <v>0.16200000000000001</v>
      </c>
      <c r="F10847">
        <v>-12.75</v>
      </c>
      <c r="G10847">
        <v>77</v>
      </c>
      <c r="H10847">
        <v>963</v>
      </c>
      <c r="I10847">
        <v>0.87143505023276291</v>
      </c>
      <c r="J10847">
        <v>0</v>
      </c>
      <c r="K10847">
        <v>0</v>
      </c>
      <c r="L10847" s="2">
        <f t="shared" si="175"/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8000</v>
      </c>
      <c r="T10847">
        <v>10000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28</v>
      </c>
      <c r="AB10847">
        <v>0</v>
      </c>
      <c r="AC10847" t="s">
        <v>28</v>
      </c>
      <c r="AD10847" t="s">
        <v>28</v>
      </c>
      <c r="AE10847">
        <v>0</v>
      </c>
      <c r="AF10847" s="6">
        <v>0</v>
      </c>
      <c r="AG10847" s="6">
        <v>0</v>
      </c>
    </row>
    <row r="10848" spans="1:33" x14ac:dyDescent="0.2">
      <c r="A10848">
        <v>1999</v>
      </c>
      <c r="B10848">
        <v>3</v>
      </c>
      <c r="C10848">
        <v>7</v>
      </c>
      <c r="D10848" t="s">
        <v>3</v>
      </c>
      <c r="E10848">
        <v>0</v>
      </c>
      <c r="F10848">
        <v>-8.25</v>
      </c>
      <c r="G10848">
        <v>79</v>
      </c>
      <c r="H10848">
        <v>969</v>
      </c>
      <c r="I10848">
        <v>1.5109872051647875</v>
      </c>
      <c r="J10848">
        <v>0.4</v>
      </c>
      <c r="K10848">
        <v>196</v>
      </c>
      <c r="L10848" s="2">
        <f t="shared" si="175"/>
        <v>0</v>
      </c>
      <c r="M10848">
        <v>0</v>
      </c>
      <c r="N10848">
        <v>0</v>
      </c>
      <c r="O10848">
        <v>13.267857145051</v>
      </c>
      <c r="P10848">
        <v>0</v>
      </c>
      <c r="Q10848">
        <v>0</v>
      </c>
      <c r="R10848">
        <v>0</v>
      </c>
      <c r="S10848">
        <v>8000</v>
      </c>
      <c r="T10848">
        <v>10000</v>
      </c>
      <c r="U10848">
        <v>14.438775512397999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 t="s">
        <v>28</v>
      </c>
      <c r="AB10848">
        <v>0</v>
      </c>
      <c r="AC10848" t="s">
        <v>28</v>
      </c>
      <c r="AD10848" t="s">
        <v>28</v>
      </c>
      <c r="AE10848">
        <v>0</v>
      </c>
      <c r="AF10848" s="6">
        <v>0</v>
      </c>
      <c r="AG10848" s="6">
        <v>0</v>
      </c>
    </row>
    <row r="10849" spans="1:33" x14ac:dyDescent="0.2">
      <c r="A10849">
        <v>1999</v>
      </c>
      <c r="B10849">
        <v>3</v>
      </c>
      <c r="C10849">
        <v>8</v>
      </c>
      <c r="D10849" t="s">
        <v>3</v>
      </c>
      <c r="E10849">
        <v>3.7999999999999999E-2</v>
      </c>
      <c r="F10849">
        <v>-3.25</v>
      </c>
      <c r="G10849">
        <v>76</v>
      </c>
      <c r="H10849">
        <v>968</v>
      </c>
      <c r="I10849">
        <v>2.0233527553164738</v>
      </c>
      <c r="J10849">
        <v>6.7</v>
      </c>
      <c r="K10849">
        <v>3283</v>
      </c>
      <c r="L10849" s="2">
        <f t="shared" si="175"/>
        <v>0</v>
      </c>
      <c r="M10849">
        <v>0</v>
      </c>
      <c r="N10849">
        <v>0</v>
      </c>
      <c r="O10849">
        <v>13.273809526020401</v>
      </c>
      <c r="P10849">
        <v>0</v>
      </c>
      <c r="Q10849">
        <v>0</v>
      </c>
      <c r="R10849">
        <v>0</v>
      </c>
      <c r="S10849">
        <v>8000</v>
      </c>
      <c r="T10849">
        <v>10000</v>
      </c>
      <c r="U10849">
        <v>14.4421768729592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 t="s">
        <v>28</v>
      </c>
      <c r="AB10849">
        <v>0</v>
      </c>
      <c r="AC10849" t="s">
        <v>28</v>
      </c>
      <c r="AD10849" t="s">
        <v>28</v>
      </c>
      <c r="AE10849">
        <v>0</v>
      </c>
      <c r="AF10849" s="6">
        <v>0</v>
      </c>
      <c r="AG10849" s="6">
        <v>0</v>
      </c>
    </row>
    <row r="10850" spans="1:33" x14ac:dyDescent="0.2">
      <c r="A10850">
        <v>1999</v>
      </c>
      <c r="B10850">
        <v>3</v>
      </c>
      <c r="C10850">
        <v>9</v>
      </c>
      <c r="D10850" t="s">
        <v>3</v>
      </c>
      <c r="E10850">
        <v>0.66200000000000003</v>
      </c>
      <c r="F10850">
        <v>-3</v>
      </c>
      <c r="G10850">
        <v>60</v>
      </c>
      <c r="H10850">
        <v>962</v>
      </c>
      <c r="I10850">
        <v>1.9006900643240545</v>
      </c>
      <c r="J10850">
        <v>0</v>
      </c>
      <c r="K10850">
        <v>0</v>
      </c>
      <c r="L10850" s="2">
        <f t="shared" si="175"/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8000</v>
      </c>
      <c r="T10850">
        <v>10000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 t="s">
        <v>28</v>
      </c>
      <c r="AB10850">
        <v>0</v>
      </c>
      <c r="AC10850" t="s">
        <v>28</v>
      </c>
      <c r="AD10850" t="s">
        <v>28</v>
      </c>
      <c r="AE10850">
        <v>0</v>
      </c>
      <c r="AF10850" s="6">
        <v>0</v>
      </c>
      <c r="AG10850" s="6">
        <v>0</v>
      </c>
    </row>
    <row r="10851" spans="1:33" x14ac:dyDescent="0.2">
      <c r="A10851">
        <v>1999</v>
      </c>
      <c r="B10851">
        <v>3</v>
      </c>
      <c r="C10851">
        <v>10</v>
      </c>
      <c r="D10851" t="s">
        <v>3</v>
      </c>
      <c r="E10851">
        <v>0.16200000000000001</v>
      </c>
      <c r="F10851">
        <v>-3</v>
      </c>
      <c r="G10851">
        <v>60</v>
      </c>
      <c r="H10851">
        <v>959</v>
      </c>
      <c r="I10851">
        <v>1.1070663312434905</v>
      </c>
      <c r="J10851">
        <v>0</v>
      </c>
      <c r="K10851">
        <v>0</v>
      </c>
      <c r="L10851" s="2">
        <f t="shared" si="175"/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8000</v>
      </c>
      <c r="T10851">
        <v>10000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28</v>
      </c>
      <c r="AB10851">
        <v>0</v>
      </c>
      <c r="AC10851" t="s">
        <v>28</v>
      </c>
      <c r="AD10851" t="s">
        <v>28</v>
      </c>
      <c r="AE10851">
        <v>0</v>
      </c>
      <c r="AF10851" s="6">
        <v>0</v>
      </c>
      <c r="AG10851" s="6">
        <v>0</v>
      </c>
    </row>
    <row r="10852" spans="1:33" x14ac:dyDescent="0.2">
      <c r="A10852">
        <v>1999</v>
      </c>
      <c r="B10852">
        <v>3</v>
      </c>
      <c r="C10852">
        <v>11</v>
      </c>
      <c r="D10852" t="s">
        <v>3</v>
      </c>
      <c r="E10852">
        <v>0.33800000000000002</v>
      </c>
      <c r="F10852">
        <v>-4</v>
      </c>
      <c r="G10852">
        <v>75</v>
      </c>
      <c r="H10852">
        <v>958</v>
      </c>
      <c r="I10852">
        <v>0.84972026405075396</v>
      </c>
      <c r="J10852">
        <v>0</v>
      </c>
      <c r="K10852">
        <v>0</v>
      </c>
      <c r="L10852" s="2">
        <f t="shared" si="175"/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8000</v>
      </c>
      <c r="T10852">
        <v>10000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 t="s">
        <v>28</v>
      </c>
      <c r="AB10852">
        <v>0</v>
      </c>
      <c r="AC10852" t="s">
        <v>28</v>
      </c>
      <c r="AD10852" t="s">
        <v>28</v>
      </c>
      <c r="AE10852">
        <v>0</v>
      </c>
      <c r="AF10852" s="6">
        <v>0</v>
      </c>
      <c r="AG10852" s="6">
        <v>0</v>
      </c>
    </row>
    <row r="10853" spans="1:33" x14ac:dyDescent="0.2">
      <c r="A10853">
        <v>1999</v>
      </c>
      <c r="B10853">
        <v>3</v>
      </c>
      <c r="C10853">
        <v>12</v>
      </c>
      <c r="D10853" t="s">
        <v>3</v>
      </c>
      <c r="E10853">
        <v>0.71199999999999997</v>
      </c>
      <c r="F10853">
        <v>-2.25</v>
      </c>
      <c r="G10853">
        <v>76</v>
      </c>
      <c r="H10853">
        <v>951</v>
      </c>
      <c r="I10853">
        <v>0.74728593042431313</v>
      </c>
      <c r="J10853">
        <v>0</v>
      </c>
      <c r="K10853">
        <v>0</v>
      </c>
      <c r="L10853" s="2">
        <f t="shared" si="175"/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8000</v>
      </c>
      <c r="T10853">
        <v>10000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28</v>
      </c>
      <c r="AB10853">
        <v>0</v>
      </c>
      <c r="AC10853" t="s">
        <v>28</v>
      </c>
      <c r="AD10853" t="s">
        <v>28</v>
      </c>
      <c r="AE10853">
        <v>0</v>
      </c>
      <c r="AF10853" s="6">
        <v>0</v>
      </c>
      <c r="AG10853" s="6">
        <v>0</v>
      </c>
    </row>
    <row r="10854" spans="1:33" x14ac:dyDescent="0.2">
      <c r="A10854">
        <v>1999</v>
      </c>
      <c r="B10854">
        <v>3</v>
      </c>
      <c r="C10854">
        <v>13</v>
      </c>
      <c r="D10854" t="s">
        <v>3</v>
      </c>
      <c r="E10854">
        <v>0.53800000000000003</v>
      </c>
      <c r="F10854">
        <v>-2.5</v>
      </c>
      <c r="G10854">
        <v>68</v>
      </c>
      <c r="H10854">
        <v>946</v>
      </c>
      <c r="I10854">
        <v>0.80338246139450287</v>
      </c>
      <c r="J10854">
        <v>0</v>
      </c>
      <c r="K10854">
        <v>0</v>
      </c>
      <c r="L10854" s="2">
        <f t="shared" si="175"/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8000</v>
      </c>
      <c r="T10854">
        <v>10000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 t="s">
        <v>28</v>
      </c>
      <c r="AB10854">
        <v>0</v>
      </c>
      <c r="AC10854" t="s">
        <v>28</v>
      </c>
      <c r="AD10854" t="s">
        <v>28</v>
      </c>
      <c r="AE10854">
        <v>0</v>
      </c>
      <c r="AF10854" s="6">
        <v>0</v>
      </c>
      <c r="AG10854" s="6">
        <v>0</v>
      </c>
    </row>
    <row r="10855" spans="1:33" x14ac:dyDescent="0.2">
      <c r="A10855">
        <v>1999</v>
      </c>
      <c r="B10855">
        <v>3</v>
      </c>
      <c r="C10855">
        <v>14</v>
      </c>
      <c r="D10855" t="s">
        <v>3</v>
      </c>
      <c r="E10855">
        <v>0.28799999999999998</v>
      </c>
      <c r="F10855">
        <v>-1.25</v>
      </c>
      <c r="G10855">
        <v>58</v>
      </c>
      <c r="H10855">
        <v>948</v>
      </c>
      <c r="I10855">
        <v>1.3860625572784087</v>
      </c>
      <c r="J10855">
        <v>0</v>
      </c>
      <c r="K10855">
        <v>0</v>
      </c>
      <c r="L10855" s="2">
        <f t="shared" si="175"/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8000</v>
      </c>
      <c r="T10855">
        <v>10000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28</v>
      </c>
      <c r="AB10855">
        <v>0</v>
      </c>
      <c r="AC10855" t="s">
        <v>28</v>
      </c>
      <c r="AD10855" t="s">
        <v>28</v>
      </c>
      <c r="AE10855">
        <v>0</v>
      </c>
      <c r="AF10855" s="6">
        <v>0</v>
      </c>
      <c r="AG10855" s="6">
        <v>0</v>
      </c>
    </row>
    <row r="10856" spans="1:33" x14ac:dyDescent="0.2">
      <c r="A10856">
        <v>1999</v>
      </c>
      <c r="B10856">
        <v>3</v>
      </c>
      <c r="C10856">
        <v>15</v>
      </c>
      <c r="D10856" t="s">
        <v>3</v>
      </c>
      <c r="E10856">
        <v>0.875</v>
      </c>
      <c r="F10856">
        <v>3.5</v>
      </c>
      <c r="G10856">
        <v>87</v>
      </c>
      <c r="H10856">
        <v>951</v>
      </c>
      <c r="I10856">
        <v>2.5118061897320203</v>
      </c>
      <c r="J10856">
        <v>0</v>
      </c>
      <c r="K10856">
        <v>0</v>
      </c>
      <c r="L10856" s="2">
        <f t="shared" si="175"/>
        <v>7.0499999999999989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8000</v>
      </c>
      <c r="T10856">
        <v>10000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 t="s">
        <v>28</v>
      </c>
      <c r="AB10856">
        <v>0</v>
      </c>
      <c r="AC10856" t="s">
        <v>28</v>
      </c>
      <c r="AD10856" t="s">
        <v>28</v>
      </c>
      <c r="AE10856">
        <v>0</v>
      </c>
      <c r="AF10856" s="6">
        <v>0</v>
      </c>
      <c r="AG10856" s="6">
        <v>0</v>
      </c>
    </row>
    <row r="10857" spans="1:33" x14ac:dyDescent="0.2">
      <c r="A10857">
        <v>1999</v>
      </c>
      <c r="B10857">
        <v>3</v>
      </c>
      <c r="C10857">
        <v>16</v>
      </c>
      <c r="D10857" t="s">
        <v>3</v>
      </c>
      <c r="E10857">
        <v>0.71199999999999997</v>
      </c>
      <c r="F10857">
        <v>2.75</v>
      </c>
      <c r="G10857">
        <v>75</v>
      </c>
      <c r="H10857">
        <v>950</v>
      </c>
      <c r="I10857">
        <v>1.3463813706243806</v>
      </c>
      <c r="J10857">
        <v>0</v>
      </c>
      <c r="K10857">
        <v>0</v>
      </c>
      <c r="L10857" s="2">
        <f t="shared" si="175"/>
        <v>6.4349999999999996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8000</v>
      </c>
      <c r="T10857">
        <v>10000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 t="s">
        <v>28</v>
      </c>
      <c r="AB10857">
        <v>0</v>
      </c>
      <c r="AC10857" t="s">
        <v>28</v>
      </c>
      <c r="AD10857" t="s">
        <v>28</v>
      </c>
      <c r="AE10857">
        <v>0</v>
      </c>
      <c r="AF10857" s="6">
        <v>0</v>
      </c>
      <c r="AG10857" s="6">
        <v>0</v>
      </c>
    </row>
    <row r="10858" spans="1:33" x14ac:dyDescent="0.2">
      <c r="A10858">
        <v>1999</v>
      </c>
      <c r="B10858">
        <v>3</v>
      </c>
      <c r="C10858">
        <v>17</v>
      </c>
      <c r="D10858" t="s">
        <v>3</v>
      </c>
      <c r="E10858">
        <v>0.78800000000000003</v>
      </c>
      <c r="F10858">
        <v>-0.75</v>
      </c>
      <c r="G10858">
        <v>83</v>
      </c>
      <c r="H10858">
        <v>951</v>
      </c>
      <c r="I10858">
        <v>2.6808066833806907</v>
      </c>
      <c r="J10858">
        <v>2.2000000000000002</v>
      </c>
      <c r="K10858">
        <v>1078</v>
      </c>
      <c r="L10858" s="2">
        <f t="shared" si="175"/>
        <v>0</v>
      </c>
      <c r="M10858">
        <v>0</v>
      </c>
      <c r="N10858">
        <v>0</v>
      </c>
      <c r="O10858">
        <v>13.3273809547449</v>
      </c>
      <c r="P10858">
        <v>0</v>
      </c>
      <c r="Q10858">
        <v>0</v>
      </c>
      <c r="R10858">
        <v>0</v>
      </c>
      <c r="S10858">
        <v>8000</v>
      </c>
      <c r="T10858">
        <v>10000</v>
      </c>
      <c r="U10858">
        <v>14.4727891180102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 t="s">
        <v>28</v>
      </c>
      <c r="AB10858">
        <v>0</v>
      </c>
      <c r="AC10858" t="s">
        <v>28</v>
      </c>
      <c r="AD10858" t="s">
        <v>28</v>
      </c>
      <c r="AE10858">
        <v>0</v>
      </c>
      <c r="AF10858" s="6">
        <v>0</v>
      </c>
      <c r="AG10858" s="6">
        <v>0</v>
      </c>
    </row>
    <row r="10859" spans="1:33" x14ac:dyDescent="0.2">
      <c r="A10859">
        <v>1999</v>
      </c>
      <c r="B10859">
        <v>3</v>
      </c>
      <c r="C10859">
        <v>18</v>
      </c>
      <c r="D10859" t="s">
        <v>3</v>
      </c>
      <c r="E10859">
        <v>0.58799999999999997</v>
      </c>
      <c r="F10859">
        <v>-3</v>
      </c>
      <c r="G10859">
        <v>82</v>
      </c>
      <c r="H10859">
        <v>956</v>
      </c>
      <c r="I10859">
        <v>1.4937317054308699</v>
      </c>
      <c r="J10859">
        <v>0</v>
      </c>
      <c r="K10859">
        <v>0</v>
      </c>
      <c r="L10859" s="2">
        <f t="shared" si="175"/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8000</v>
      </c>
      <c r="T10859">
        <v>10000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 t="s">
        <v>28</v>
      </c>
      <c r="AB10859">
        <v>0</v>
      </c>
      <c r="AC10859" t="s">
        <v>28</v>
      </c>
      <c r="AD10859" t="s">
        <v>28</v>
      </c>
      <c r="AE10859">
        <v>0</v>
      </c>
      <c r="AF10859" s="6">
        <v>0</v>
      </c>
      <c r="AG10859" s="6">
        <v>0</v>
      </c>
    </row>
    <row r="10860" spans="1:33" x14ac:dyDescent="0.2">
      <c r="A10860">
        <v>1999</v>
      </c>
      <c r="B10860">
        <v>3</v>
      </c>
      <c r="C10860">
        <v>19</v>
      </c>
      <c r="D10860" t="s">
        <v>3</v>
      </c>
      <c r="E10860">
        <v>0.875</v>
      </c>
      <c r="F10860" t="s">
        <v>3</v>
      </c>
      <c r="G10860">
        <v>75</v>
      </c>
      <c r="H10860">
        <v>959</v>
      </c>
      <c r="I10860">
        <v>2.0951537298647236</v>
      </c>
      <c r="J10860">
        <v>0</v>
      </c>
      <c r="K10860">
        <v>0</v>
      </c>
      <c r="L10860" s="2" t="s">
        <v>3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8000</v>
      </c>
      <c r="T10860">
        <v>10000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 t="s">
        <v>28</v>
      </c>
      <c r="AB10860">
        <v>0</v>
      </c>
      <c r="AC10860" t="s">
        <v>28</v>
      </c>
      <c r="AD10860" t="s">
        <v>28</v>
      </c>
      <c r="AE10860">
        <v>0</v>
      </c>
      <c r="AF10860" s="6">
        <v>0</v>
      </c>
      <c r="AG10860" s="6">
        <v>0</v>
      </c>
    </row>
    <row r="10861" spans="1:33" x14ac:dyDescent="0.2">
      <c r="A10861">
        <v>1999</v>
      </c>
      <c r="B10861">
        <v>3</v>
      </c>
      <c r="C10861">
        <v>20</v>
      </c>
      <c r="D10861" t="s">
        <v>3</v>
      </c>
      <c r="E10861">
        <v>1</v>
      </c>
      <c r="F10861">
        <v>-0.75</v>
      </c>
      <c r="G10861">
        <v>76</v>
      </c>
      <c r="H10861">
        <v>952</v>
      </c>
      <c r="I10861">
        <v>2.8947878055492366</v>
      </c>
      <c r="J10861">
        <v>0</v>
      </c>
      <c r="K10861">
        <v>0</v>
      </c>
      <c r="L10861" s="2">
        <f t="shared" si="175"/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8000</v>
      </c>
      <c r="T10861">
        <v>10000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 t="s">
        <v>28</v>
      </c>
      <c r="AB10861">
        <v>0</v>
      </c>
      <c r="AC10861" t="s">
        <v>28</v>
      </c>
      <c r="AD10861" t="s">
        <v>28</v>
      </c>
      <c r="AE10861">
        <v>0</v>
      </c>
      <c r="AF10861" s="6">
        <v>0</v>
      </c>
      <c r="AG10861" s="6">
        <v>0</v>
      </c>
    </row>
    <row r="10862" spans="1:33" x14ac:dyDescent="0.2">
      <c r="A10862">
        <v>1999</v>
      </c>
      <c r="B10862">
        <v>3</v>
      </c>
      <c r="C10862">
        <v>21</v>
      </c>
      <c r="D10862" t="s">
        <v>3</v>
      </c>
      <c r="E10862">
        <v>1</v>
      </c>
      <c r="F10862">
        <v>-2.75</v>
      </c>
      <c r="G10862">
        <v>86</v>
      </c>
      <c r="H10862">
        <v>949</v>
      </c>
      <c r="I10862">
        <v>1.4024779015945705</v>
      </c>
      <c r="J10862">
        <v>0</v>
      </c>
      <c r="K10862">
        <v>0</v>
      </c>
      <c r="L10862" s="2">
        <f t="shared" si="175"/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8000</v>
      </c>
      <c r="T10862">
        <v>10000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 t="s">
        <v>28</v>
      </c>
      <c r="AB10862">
        <v>0</v>
      </c>
      <c r="AC10862" t="s">
        <v>28</v>
      </c>
      <c r="AD10862" t="s">
        <v>28</v>
      </c>
      <c r="AE10862">
        <v>0</v>
      </c>
      <c r="AF10862" s="6">
        <v>0</v>
      </c>
      <c r="AG10862" s="6">
        <v>0</v>
      </c>
    </row>
    <row r="10863" spans="1:33" x14ac:dyDescent="0.2">
      <c r="A10863">
        <v>1999</v>
      </c>
      <c r="B10863">
        <v>3</v>
      </c>
      <c r="C10863">
        <v>22</v>
      </c>
      <c r="D10863" t="s">
        <v>3</v>
      </c>
      <c r="E10863">
        <v>0.33800000000000002</v>
      </c>
      <c r="F10863">
        <v>0.75</v>
      </c>
      <c r="G10863">
        <v>84</v>
      </c>
      <c r="H10863">
        <v>951</v>
      </c>
      <c r="I10863">
        <v>1.3770793570423991</v>
      </c>
      <c r="J10863">
        <v>0</v>
      </c>
      <c r="K10863">
        <v>0</v>
      </c>
      <c r="L10863" s="2">
        <f t="shared" si="175"/>
        <v>4.7949999999999999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8000</v>
      </c>
      <c r="T10863">
        <v>10000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 t="s">
        <v>28</v>
      </c>
      <c r="AB10863">
        <v>0</v>
      </c>
      <c r="AC10863" t="s">
        <v>28</v>
      </c>
      <c r="AD10863" t="s">
        <v>28</v>
      </c>
      <c r="AE10863">
        <v>0</v>
      </c>
      <c r="AF10863" s="6">
        <v>0</v>
      </c>
      <c r="AG10863" s="6">
        <v>0</v>
      </c>
    </row>
    <row r="10864" spans="1:33" x14ac:dyDescent="0.2">
      <c r="A10864">
        <v>1999</v>
      </c>
      <c r="B10864">
        <v>3</v>
      </c>
      <c r="C10864">
        <v>23</v>
      </c>
      <c r="D10864" t="s">
        <v>3</v>
      </c>
      <c r="E10864">
        <v>0.71199999999999997</v>
      </c>
      <c r="F10864">
        <v>-3.25</v>
      </c>
      <c r="G10864">
        <v>79</v>
      </c>
      <c r="H10864">
        <v>955</v>
      </c>
      <c r="I10864">
        <v>2.3868815418456415</v>
      </c>
      <c r="J10864">
        <v>0</v>
      </c>
      <c r="K10864">
        <v>0</v>
      </c>
      <c r="L10864" s="2">
        <f t="shared" si="175"/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8000</v>
      </c>
      <c r="T10864">
        <v>10000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 t="s">
        <v>28</v>
      </c>
      <c r="AB10864">
        <v>0</v>
      </c>
      <c r="AC10864" t="s">
        <v>28</v>
      </c>
      <c r="AD10864" t="s">
        <v>28</v>
      </c>
      <c r="AE10864">
        <v>0</v>
      </c>
      <c r="AF10864" s="6">
        <v>0</v>
      </c>
      <c r="AG10864" s="6">
        <v>0</v>
      </c>
    </row>
    <row r="10865" spans="1:33" x14ac:dyDescent="0.2">
      <c r="A10865">
        <v>1999</v>
      </c>
      <c r="B10865">
        <v>3</v>
      </c>
      <c r="C10865">
        <v>24</v>
      </c>
      <c r="D10865" t="s">
        <v>3</v>
      </c>
      <c r="E10865">
        <v>0.91200000000000003</v>
      </c>
      <c r="F10865">
        <v>-3.75</v>
      </c>
      <c r="G10865">
        <v>77</v>
      </c>
      <c r="H10865">
        <v>954</v>
      </c>
      <c r="I10865">
        <v>1.7832621878576553</v>
      </c>
      <c r="J10865">
        <v>0</v>
      </c>
      <c r="K10865">
        <v>0</v>
      </c>
      <c r="L10865" s="2">
        <f t="shared" si="175"/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8000</v>
      </c>
      <c r="T10865">
        <v>10000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 t="s">
        <v>28</v>
      </c>
      <c r="AB10865">
        <v>0</v>
      </c>
      <c r="AC10865" t="s">
        <v>28</v>
      </c>
      <c r="AD10865" t="s">
        <v>28</v>
      </c>
      <c r="AE10865">
        <v>0</v>
      </c>
      <c r="AF10865" s="6">
        <v>0</v>
      </c>
      <c r="AG10865" s="6">
        <v>0</v>
      </c>
    </row>
    <row r="10866" spans="1:33" x14ac:dyDescent="0.2">
      <c r="A10866">
        <v>1999</v>
      </c>
      <c r="B10866">
        <v>3</v>
      </c>
      <c r="C10866">
        <v>25</v>
      </c>
      <c r="D10866" t="s">
        <v>3</v>
      </c>
      <c r="E10866">
        <v>0.83799999999999997</v>
      </c>
      <c r="F10866">
        <v>-1.75</v>
      </c>
      <c r="G10866">
        <v>61</v>
      </c>
      <c r="H10866">
        <v>956</v>
      </c>
      <c r="I10866">
        <v>1.5296645063749079</v>
      </c>
      <c r="J10866">
        <v>0</v>
      </c>
      <c r="K10866">
        <v>0</v>
      </c>
      <c r="L10866" s="2">
        <f t="shared" si="175"/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8000</v>
      </c>
      <c r="T10866">
        <v>10000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 t="s">
        <v>28</v>
      </c>
      <c r="AB10866">
        <v>0</v>
      </c>
      <c r="AC10866" t="s">
        <v>28</v>
      </c>
      <c r="AD10866" t="s">
        <v>28</v>
      </c>
      <c r="AE10866">
        <v>0</v>
      </c>
      <c r="AF10866" s="6">
        <v>0</v>
      </c>
      <c r="AG10866" s="6">
        <v>0</v>
      </c>
    </row>
    <row r="10867" spans="1:33" x14ac:dyDescent="0.2">
      <c r="A10867">
        <v>1999</v>
      </c>
      <c r="B10867">
        <v>3</v>
      </c>
      <c r="C10867">
        <v>26</v>
      </c>
      <c r="D10867" t="s">
        <v>3</v>
      </c>
      <c r="E10867">
        <v>0.75</v>
      </c>
      <c r="F10867">
        <v>4.25</v>
      </c>
      <c r="G10867">
        <v>72</v>
      </c>
      <c r="H10867">
        <v>953</v>
      </c>
      <c r="I10867">
        <v>3.0765198851439068</v>
      </c>
      <c r="J10867">
        <v>0</v>
      </c>
      <c r="K10867">
        <v>0</v>
      </c>
      <c r="L10867" s="2">
        <f t="shared" si="175"/>
        <v>7.6649999999999991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8000</v>
      </c>
      <c r="T10867">
        <v>10000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 t="s">
        <v>28</v>
      </c>
      <c r="AB10867">
        <v>0</v>
      </c>
      <c r="AC10867" t="s">
        <v>28</v>
      </c>
      <c r="AD10867" t="s">
        <v>28</v>
      </c>
      <c r="AE10867">
        <v>0</v>
      </c>
      <c r="AF10867" s="6">
        <v>0</v>
      </c>
      <c r="AG10867" s="6">
        <v>0</v>
      </c>
    </row>
    <row r="10868" spans="1:33" x14ac:dyDescent="0.2">
      <c r="A10868">
        <v>1999</v>
      </c>
      <c r="B10868">
        <v>3</v>
      </c>
      <c r="C10868">
        <v>27</v>
      </c>
      <c r="D10868" t="s">
        <v>3</v>
      </c>
      <c r="E10868">
        <v>1</v>
      </c>
      <c r="F10868">
        <v>3.5</v>
      </c>
      <c r="G10868">
        <v>80</v>
      </c>
      <c r="H10868">
        <v>958</v>
      </c>
      <c r="I10868">
        <v>3.0084672963056471</v>
      </c>
      <c r="J10868">
        <v>22.4</v>
      </c>
      <c r="K10868">
        <v>10976</v>
      </c>
      <c r="L10868" s="2">
        <f t="shared" si="175"/>
        <v>7.0499999999999989</v>
      </c>
      <c r="M10868">
        <v>0</v>
      </c>
      <c r="N10868">
        <v>0</v>
      </c>
      <c r="O10868">
        <v>13.3869047644388</v>
      </c>
      <c r="P10868">
        <v>0</v>
      </c>
      <c r="Q10868">
        <v>0</v>
      </c>
      <c r="R10868">
        <v>0</v>
      </c>
      <c r="S10868">
        <v>8000</v>
      </c>
      <c r="T10868">
        <v>10000</v>
      </c>
      <c r="U10868">
        <v>14.5068027236224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 t="s">
        <v>28</v>
      </c>
      <c r="AB10868">
        <v>0</v>
      </c>
      <c r="AC10868" t="s">
        <v>28</v>
      </c>
      <c r="AD10868" t="s">
        <v>28</v>
      </c>
      <c r="AE10868">
        <v>0</v>
      </c>
      <c r="AF10868" s="6">
        <v>0</v>
      </c>
      <c r="AG10868" s="6">
        <v>0</v>
      </c>
    </row>
    <row r="10869" spans="1:33" x14ac:dyDescent="0.2">
      <c r="A10869">
        <v>1999</v>
      </c>
      <c r="B10869">
        <v>3</v>
      </c>
      <c r="C10869">
        <v>28</v>
      </c>
      <c r="D10869" t="s">
        <v>3</v>
      </c>
      <c r="E10869">
        <v>0.75</v>
      </c>
      <c r="F10869">
        <v>2.25</v>
      </c>
      <c r="G10869">
        <v>85</v>
      </c>
      <c r="H10869">
        <v>960</v>
      </c>
      <c r="I10869">
        <v>1.5498282364010592</v>
      </c>
      <c r="J10869">
        <v>3.6</v>
      </c>
      <c r="K10869">
        <v>1764</v>
      </c>
      <c r="L10869" s="2">
        <f t="shared" si="175"/>
        <v>6.0249999999999995</v>
      </c>
      <c r="M10869">
        <v>0</v>
      </c>
      <c r="N10869">
        <v>0</v>
      </c>
      <c r="O10869">
        <v>13.3928571454082</v>
      </c>
      <c r="P10869">
        <v>0</v>
      </c>
      <c r="Q10869">
        <v>0</v>
      </c>
      <c r="R10869">
        <v>0</v>
      </c>
      <c r="S10869">
        <v>8000</v>
      </c>
      <c r="T10869">
        <v>10000</v>
      </c>
      <c r="U10869">
        <v>14.5102040841837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 t="s">
        <v>28</v>
      </c>
      <c r="AB10869">
        <v>0</v>
      </c>
      <c r="AC10869" t="s">
        <v>28</v>
      </c>
      <c r="AD10869" t="s">
        <v>28</v>
      </c>
      <c r="AE10869">
        <v>0</v>
      </c>
      <c r="AF10869" s="6">
        <v>0</v>
      </c>
      <c r="AG10869" s="6">
        <v>0</v>
      </c>
    </row>
    <row r="10870" spans="1:33" x14ac:dyDescent="0.2">
      <c r="A10870">
        <v>1999</v>
      </c>
      <c r="B10870">
        <v>3</v>
      </c>
      <c r="C10870">
        <v>29</v>
      </c>
      <c r="D10870" t="s">
        <v>3</v>
      </c>
      <c r="E10870">
        <v>0.91200000000000003</v>
      </c>
      <c r="F10870">
        <v>3.5</v>
      </c>
      <c r="G10870">
        <v>77</v>
      </c>
      <c r="H10870">
        <v>954</v>
      </c>
      <c r="I10870">
        <v>1.8864720495620251</v>
      </c>
      <c r="J10870">
        <v>0</v>
      </c>
      <c r="K10870">
        <v>0</v>
      </c>
      <c r="L10870" s="2">
        <f t="shared" si="175"/>
        <v>7.0499999999999989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8000</v>
      </c>
      <c r="T10870">
        <v>10000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 t="s">
        <v>28</v>
      </c>
      <c r="AB10870">
        <v>0</v>
      </c>
      <c r="AC10870" t="s">
        <v>28</v>
      </c>
      <c r="AD10870" t="s">
        <v>28</v>
      </c>
      <c r="AE10870">
        <v>0</v>
      </c>
      <c r="AF10870" s="6">
        <v>0</v>
      </c>
      <c r="AG10870" s="6">
        <v>0</v>
      </c>
    </row>
    <row r="10871" spans="1:33" x14ac:dyDescent="0.2">
      <c r="A10871">
        <v>1999</v>
      </c>
      <c r="B10871">
        <v>3</v>
      </c>
      <c r="C10871">
        <v>30</v>
      </c>
      <c r="D10871" t="s">
        <v>3</v>
      </c>
      <c r="E10871">
        <v>0.91200000000000003</v>
      </c>
      <c r="F10871">
        <v>3.75</v>
      </c>
      <c r="G10871">
        <v>99</v>
      </c>
      <c r="H10871">
        <v>952</v>
      </c>
      <c r="I10871">
        <v>1.6845116126013768</v>
      </c>
      <c r="J10871">
        <v>0</v>
      </c>
      <c r="K10871">
        <v>0</v>
      </c>
      <c r="L10871" s="2">
        <f t="shared" si="175"/>
        <v>7.254999999999999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8000</v>
      </c>
      <c r="T10871">
        <v>10000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 t="s">
        <v>28</v>
      </c>
      <c r="AB10871">
        <v>0</v>
      </c>
      <c r="AC10871" t="s">
        <v>28</v>
      </c>
      <c r="AD10871" t="s">
        <v>28</v>
      </c>
      <c r="AE10871">
        <v>0</v>
      </c>
      <c r="AF10871" s="6">
        <v>0</v>
      </c>
      <c r="AG10871" s="6">
        <v>0</v>
      </c>
    </row>
    <row r="10872" spans="1:33" x14ac:dyDescent="0.2">
      <c r="A10872">
        <v>1999</v>
      </c>
      <c r="B10872">
        <v>3</v>
      </c>
      <c r="C10872">
        <v>31</v>
      </c>
      <c r="D10872" t="s">
        <v>3</v>
      </c>
      <c r="E10872">
        <v>0.53800000000000003</v>
      </c>
      <c r="F10872">
        <v>0.75</v>
      </c>
      <c r="G10872">
        <v>83</v>
      </c>
      <c r="H10872">
        <v>952</v>
      </c>
      <c r="I10872">
        <v>2.561892378098261</v>
      </c>
      <c r="J10872">
        <v>0</v>
      </c>
      <c r="K10872">
        <v>0</v>
      </c>
      <c r="L10872" s="2">
        <f t="shared" si="175"/>
        <v>4.7949999999999999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8000</v>
      </c>
      <c r="T10872">
        <v>10000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 t="s">
        <v>28</v>
      </c>
      <c r="AB10872">
        <v>0</v>
      </c>
      <c r="AC10872" t="s">
        <v>28</v>
      </c>
      <c r="AD10872" t="s">
        <v>28</v>
      </c>
      <c r="AE10872">
        <v>0</v>
      </c>
      <c r="AF10872" s="6">
        <v>0</v>
      </c>
      <c r="AG10872" s="6">
        <v>0</v>
      </c>
    </row>
    <row r="10873" spans="1:33" x14ac:dyDescent="0.2">
      <c r="A10873">
        <v>1999</v>
      </c>
      <c r="B10873">
        <v>4</v>
      </c>
      <c r="C10873">
        <v>1</v>
      </c>
      <c r="D10873" t="s">
        <v>3</v>
      </c>
      <c r="E10873">
        <v>1</v>
      </c>
      <c r="F10873">
        <v>-3</v>
      </c>
      <c r="G10873">
        <v>80</v>
      </c>
      <c r="H10873">
        <v>957</v>
      </c>
      <c r="I10873">
        <v>3.3824657118868537</v>
      </c>
      <c r="J10873">
        <v>20.2</v>
      </c>
      <c r="K10873">
        <v>9898</v>
      </c>
      <c r="L10873" s="2">
        <f t="shared" si="175"/>
        <v>0</v>
      </c>
      <c r="M10873">
        <v>0</v>
      </c>
      <c r="N10873">
        <v>0</v>
      </c>
      <c r="O10873">
        <v>13.4166666692857</v>
      </c>
      <c r="P10873">
        <v>0</v>
      </c>
      <c r="Q10873">
        <v>0</v>
      </c>
      <c r="R10873">
        <v>0</v>
      </c>
      <c r="S10873">
        <v>8000</v>
      </c>
      <c r="T10873">
        <v>10000</v>
      </c>
      <c r="U10873">
        <v>14.5238095264286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 t="s">
        <v>28</v>
      </c>
      <c r="AB10873">
        <v>0</v>
      </c>
      <c r="AC10873" t="s">
        <v>28</v>
      </c>
      <c r="AD10873" t="s">
        <v>28</v>
      </c>
      <c r="AE10873">
        <v>0</v>
      </c>
      <c r="AF10873" s="6">
        <v>0</v>
      </c>
      <c r="AG10873" s="6">
        <v>0</v>
      </c>
    </row>
    <row r="10874" spans="1:33" x14ac:dyDescent="0.2">
      <c r="A10874">
        <v>1999</v>
      </c>
      <c r="B10874">
        <v>4</v>
      </c>
      <c r="C10874">
        <v>2</v>
      </c>
      <c r="D10874" t="s">
        <v>3</v>
      </c>
      <c r="E10874">
        <v>0.625</v>
      </c>
      <c r="F10874">
        <v>-4</v>
      </c>
      <c r="G10874">
        <v>72</v>
      </c>
      <c r="H10874">
        <v>960</v>
      </c>
      <c r="I10874">
        <v>3.2044173906623468</v>
      </c>
      <c r="J10874">
        <v>0.3</v>
      </c>
      <c r="K10874">
        <v>147</v>
      </c>
      <c r="L10874" s="2">
        <f t="shared" si="175"/>
        <v>0</v>
      </c>
      <c r="M10874">
        <v>0</v>
      </c>
      <c r="N10874">
        <v>0</v>
      </c>
      <c r="O10874">
        <v>13.422619050255101</v>
      </c>
      <c r="P10874">
        <v>0</v>
      </c>
      <c r="Q10874">
        <v>0</v>
      </c>
      <c r="R10874">
        <v>0</v>
      </c>
      <c r="S10874">
        <v>8000</v>
      </c>
      <c r="T10874">
        <v>10000</v>
      </c>
      <c r="U10874">
        <v>14.527210886989799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 t="s">
        <v>28</v>
      </c>
      <c r="AB10874">
        <v>0</v>
      </c>
      <c r="AC10874" t="s">
        <v>28</v>
      </c>
      <c r="AD10874" t="s">
        <v>28</v>
      </c>
      <c r="AE10874">
        <v>0</v>
      </c>
      <c r="AF10874" s="6">
        <v>0</v>
      </c>
      <c r="AG10874" s="6">
        <v>0</v>
      </c>
    </row>
    <row r="10875" spans="1:33" x14ac:dyDescent="0.2">
      <c r="A10875">
        <v>1999</v>
      </c>
      <c r="B10875">
        <v>4</v>
      </c>
      <c r="C10875">
        <v>3</v>
      </c>
      <c r="D10875" t="s">
        <v>3</v>
      </c>
      <c r="E10875">
        <v>1</v>
      </c>
      <c r="F10875">
        <v>-3</v>
      </c>
      <c r="G10875">
        <v>88</v>
      </c>
      <c r="H10875">
        <v>960</v>
      </c>
      <c r="I10875">
        <v>3.7796653424661004</v>
      </c>
      <c r="J10875">
        <v>20.8</v>
      </c>
      <c r="K10875">
        <v>10192</v>
      </c>
      <c r="L10875" s="2">
        <f t="shared" si="175"/>
        <v>0</v>
      </c>
      <c r="M10875">
        <v>0</v>
      </c>
      <c r="N10875">
        <v>0</v>
      </c>
      <c r="O10875">
        <v>13.428571431224499</v>
      </c>
      <c r="P10875">
        <v>0</v>
      </c>
      <c r="Q10875">
        <v>0</v>
      </c>
      <c r="R10875">
        <v>0</v>
      </c>
      <c r="S10875">
        <v>8000</v>
      </c>
      <c r="T10875">
        <v>10000</v>
      </c>
      <c r="U10875">
        <v>14.530612247551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 t="s">
        <v>28</v>
      </c>
      <c r="AB10875">
        <v>0</v>
      </c>
      <c r="AC10875" t="s">
        <v>28</v>
      </c>
      <c r="AD10875" t="s">
        <v>28</v>
      </c>
      <c r="AE10875">
        <v>0</v>
      </c>
      <c r="AF10875" s="6">
        <v>0</v>
      </c>
      <c r="AG10875" s="6">
        <v>0</v>
      </c>
    </row>
    <row r="10876" spans="1:33" x14ac:dyDescent="0.2">
      <c r="A10876">
        <v>1999</v>
      </c>
      <c r="B10876">
        <v>4</v>
      </c>
      <c r="C10876">
        <v>4</v>
      </c>
      <c r="D10876" t="s">
        <v>3</v>
      </c>
      <c r="E10876">
        <v>1</v>
      </c>
      <c r="F10876">
        <v>1.25</v>
      </c>
      <c r="G10876">
        <v>74</v>
      </c>
      <c r="H10876">
        <v>962</v>
      </c>
      <c r="I10876">
        <v>2.1916423482270435</v>
      </c>
      <c r="J10876">
        <v>4.0999999999999996</v>
      </c>
      <c r="K10876">
        <v>2008.9999999999998</v>
      </c>
      <c r="L10876" s="2">
        <f t="shared" si="175"/>
        <v>5.2050000000000001</v>
      </c>
      <c r="M10876">
        <v>0</v>
      </c>
      <c r="N10876">
        <v>0</v>
      </c>
      <c r="O10876">
        <v>13.4345238121939</v>
      </c>
      <c r="P10876">
        <v>0</v>
      </c>
      <c r="Q10876">
        <v>0</v>
      </c>
      <c r="R10876">
        <v>0</v>
      </c>
      <c r="S10876">
        <v>8000</v>
      </c>
      <c r="T10876">
        <v>10000</v>
      </c>
      <c r="U10876">
        <v>14.5340136081122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 t="s">
        <v>28</v>
      </c>
      <c r="AB10876">
        <v>0</v>
      </c>
      <c r="AC10876" t="s">
        <v>28</v>
      </c>
      <c r="AD10876" t="s">
        <v>28</v>
      </c>
      <c r="AE10876">
        <v>0</v>
      </c>
      <c r="AF10876" s="6">
        <v>0</v>
      </c>
      <c r="AG10876" s="6">
        <v>0</v>
      </c>
    </row>
    <row r="10877" spans="1:33" x14ac:dyDescent="0.2">
      <c r="A10877">
        <v>1999</v>
      </c>
      <c r="B10877">
        <v>4</v>
      </c>
      <c r="C10877">
        <v>5</v>
      </c>
      <c r="D10877" t="s">
        <v>3</v>
      </c>
      <c r="E10877">
        <v>0.66200000000000003</v>
      </c>
      <c r="F10877">
        <v>3</v>
      </c>
      <c r="G10877">
        <v>81</v>
      </c>
      <c r="H10877">
        <v>964</v>
      </c>
      <c r="I10877">
        <v>1.5326373640069693</v>
      </c>
      <c r="J10877">
        <v>0</v>
      </c>
      <c r="K10877">
        <v>0</v>
      </c>
      <c r="L10877" s="2">
        <f t="shared" si="175"/>
        <v>6.64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8000</v>
      </c>
      <c r="T10877">
        <v>10000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 t="s">
        <v>28</v>
      </c>
      <c r="AB10877">
        <v>0</v>
      </c>
      <c r="AC10877" t="s">
        <v>28</v>
      </c>
      <c r="AD10877" t="s">
        <v>28</v>
      </c>
      <c r="AE10877">
        <v>0</v>
      </c>
      <c r="AF10877" s="6">
        <v>0</v>
      </c>
      <c r="AG10877" s="6">
        <v>0</v>
      </c>
    </row>
    <row r="10878" spans="1:33" x14ac:dyDescent="0.2">
      <c r="A10878">
        <v>1999</v>
      </c>
      <c r="B10878">
        <v>4</v>
      </c>
      <c r="C10878">
        <v>6</v>
      </c>
      <c r="D10878" t="s">
        <v>3</v>
      </c>
      <c r="E10878">
        <v>1</v>
      </c>
      <c r="F10878">
        <v>4.25</v>
      </c>
      <c r="G10878">
        <v>74</v>
      </c>
      <c r="H10878">
        <v>968</v>
      </c>
      <c r="I10878">
        <v>1.7316249433355566</v>
      </c>
      <c r="J10878">
        <v>0.5</v>
      </c>
      <c r="K10878">
        <v>245</v>
      </c>
      <c r="L10878" s="2">
        <f t="shared" si="175"/>
        <v>7.6649999999999991</v>
      </c>
      <c r="M10878">
        <v>0</v>
      </c>
      <c r="N10878">
        <v>0</v>
      </c>
      <c r="O10878">
        <v>13.4464285741327</v>
      </c>
      <c r="P10878">
        <v>0</v>
      </c>
      <c r="Q10878">
        <v>0</v>
      </c>
      <c r="R10878">
        <v>0</v>
      </c>
      <c r="S10878">
        <v>8000</v>
      </c>
      <c r="T10878">
        <v>10000</v>
      </c>
      <c r="U10878">
        <v>14.540816329234699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 t="s">
        <v>28</v>
      </c>
      <c r="AB10878">
        <v>0</v>
      </c>
      <c r="AC10878" t="s">
        <v>28</v>
      </c>
      <c r="AD10878" t="s">
        <v>28</v>
      </c>
      <c r="AE10878">
        <v>0</v>
      </c>
      <c r="AF10878" s="6">
        <v>0</v>
      </c>
      <c r="AG10878" s="6">
        <v>0</v>
      </c>
    </row>
    <row r="10879" spans="1:33" x14ac:dyDescent="0.2">
      <c r="A10879">
        <v>1999</v>
      </c>
      <c r="B10879">
        <v>4</v>
      </c>
      <c r="C10879">
        <v>7</v>
      </c>
      <c r="D10879" t="s">
        <v>3</v>
      </c>
      <c r="E10879">
        <v>1</v>
      </c>
      <c r="F10879">
        <v>6.5</v>
      </c>
      <c r="G10879">
        <v>78</v>
      </c>
      <c r="H10879">
        <v>966</v>
      </c>
      <c r="I10879">
        <v>1.6081867242652081</v>
      </c>
      <c r="J10879">
        <v>0</v>
      </c>
      <c r="K10879">
        <v>0</v>
      </c>
      <c r="L10879" s="2">
        <f t="shared" si="175"/>
        <v>9.51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8000</v>
      </c>
      <c r="T10879">
        <v>10000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 t="s">
        <v>28</v>
      </c>
      <c r="AB10879">
        <v>0</v>
      </c>
      <c r="AC10879" t="s">
        <v>28</v>
      </c>
      <c r="AD10879" t="s">
        <v>28</v>
      </c>
      <c r="AE10879">
        <v>0</v>
      </c>
      <c r="AF10879" s="6">
        <v>0</v>
      </c>
      <c r="AG10879" s="6">
        <v>0</v>
      </c>
    </row>
    <row r="10880" spans="1:33" x14ac:dyDescent="0.2">
      <c r="A10880">
        <v>1999</v>
      </c>
      <c r="B10880">
        <v>4</v>
      </c>
      <c r="C10880">
        <v>8</v>
      </c>
      <c r="D10880" t="s">
        <v>3</v>
      </c>
      <c r="E10880">
        <v>1</v>
      </c>
      <c r="F10880">
        <v>6.5</v>
      </c>
      <c r="G10880">
        <v>93</v>
      </c>
      <c r="H10880">
        <v>967</v>
      </c>
      <c r="I10880">
        <v>1.5880229942390571</v>
      </c>
      <c r="J10880">
        <v>0</v>
      </c>
      <c r="K10880">
        <v>0</v>
      </c>
      <c r="L10880" s="2">
        <f t="shared" si="175"/>
        <v>9.51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8000</v>
      </c>
      <c r="T10880">
        <v>10000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 t="s">
        <v>28</v>
      </c>
      <c r="AB10880">
        <v>0</v>
      </c>
      <c r="AC10880" t="s">
        <v>28</v>
      </c>
      <c r="AD10880" t="s">
        <v>28</v>
      </c>
      <c r="AE10880">
        <v>0</v>
      </c>
      <c r="AF10880" s="6">
        <v>0</v>
      </c>
      <c r="AG10880" s="6">
        <v>0</v>
      </c>
    </row>
    <row r="10881" spans="1:33" x14ac:dyDescent="0.2">
      <c r="A10881">
        <v>1999</v>
      </c>
      <c r="B10881">
        <v>4</v>
      </c>
      <c r="C10881">
        <v>9</v>
      </c>
      <c r="D10881" t="s">
        <v>3</v>
      </c>
      <c r="E10881">
        <v>1</v>
      </c>
      <c r="F10881">
        <v>6</v>
      </c>
      <c r="G10881">
        <v>92</v>
      </c>
      <c r="H10881">
        <v>959</v>
      </c>
      <c r="I10881">
        <v>1.6613103976033374</v>
      </c>
      <c r="J10881">
        <v>0</v>
      </c>
      <c r="K10881">
        <v>0</v>
      </c>
      <c r="L10881" s="2">
        <f t="shared" si="175"/>
        <v>9.1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8000</v>
      </c>
      <c r="T10881">
        <v>10000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 t="s">
        <v>28</v>
      </c>
      <c r="AB10881">
        <v>0</v>
      </c>
      <c r="AC10881" t="s">
        <v>28</v>
      </c>
      <c r="AD10881" t="s">
        <v>28</v>
      </c>
      <c r="AE10881">
        <v>0</v>
      </c>
      <c r="AF10881" s="6">
        <v>0</v>
      </c>
      <c r="AG10881" s="6">
        <v>0</v>
      </c>
    </row>
    <row r="10882" spans="1:33" x14ac:dyDescent="0.2">
      <c r="A10882">
        <v>1999</v>
      </c>
      <c r="B10882">
        <v>4</v>
      </c>
      <c r="C10882">
        <v>10</v>
      </c>
      <c r="D10882" t="s">
        <v>3</v>
      </c>
      <c r="E10882">
        <v>1</v>
      </c>
      <c r="F10882">
        <v>5.75</v>
      </c>
      <c r="G10882">
        <v>81</v>
      </c>
      <c r="H10882">
        <v>953</v>
      </c>
      <c r="I10882">
        <v>2.221564806567133</v>
      </c>
      <c r="J10882">
        <v>0</v>
      </c>
      <c r="K10882">
        <v>0</v>
      </c>
      <c r="L10882" s="2">
        <f t="shared" si="175"/>
        <v>8.8949999999999996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8000</v>
      </c>
      <c r="T10882">
        <v>10000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 t="s">
        <v>28</v>
      </c>
      <c r="AB10882">
        <v>0</v>
      </c>
      <c r="AC10882" t="s">
        <v>28</v>
      </c>
      <c r="AD10882" t="s">
        <v>28</v>
      </c>
      <c r="AE10882">
        <v>0</v>
      </c>
      <c r="AF10882" s="6">
        <v>0</v>
      </c>
      <c r="AG10882" s="6">
        <v>0</v>
      </c>
    </row>
    <row r="10883" spans="1:33" x14ac:dyDescent="0.2">
      <c r="A10883">
        <v>1999</v>
      </c>
      <c r="B10883">
        <v>4</v>
      </c>
      <c r="C10883">
        <v>11</v>
      </c>
      <c r="D10883" t="s">
        <v>3</v>
      </c>
      <c r="E10883">
        <v>0.58799999999999997</v>
      </c>
      <c r="F10883">
        <v>4.75</v>
      </c>
      <c r="G10883">
        <v>77</v>
      </c>
      <c r="H10883">
        <v>944</v>
      </c>
      <c r="I10883">
        <v>1.3934947013585606</v>
      </c>
      <c r="J10883">
        <v>0</v>
      </c>
      <c r="K10883">
        <v>0</v>
      </c>
      <c r="L10883" s="2">
        <f t="shared" si="175"/>
        <v>8.0749999999999993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8000</v>
      </c>
      <c r="T10883">
        <v>10000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 t="s">
        <v>28</v>
      </c>
      <c r="AB10883">
        <v>0</v>
      </c>
      <c r="AC10883" t="s">
        <v>28</v>
      </c>
      <c r="AD10883" t="s">
        <v>28</v>
      </c>
      <c r="AE10883">
        <v>0</v>
      </c>
      <c r="AF10883" s="6">
        <v>0</v>
      </c>
      <c r="AG10883" s="6">
        <v>0</v>
      </c>
    </row>
    <row r="10884" spans="1:33" x14ac:dyDescent="0.2">
      <c r="A10884">
        <v>1999</v>
      </c>
      <c r="B10884">
        <v>4</v>
      </c>
      <c r="C10884">
        <v>12</v>
      </c>
      <c r="D10884" t="s">
        <v>3</v>
      </c>
      <c r="E10884">
        <v>1</v>
      </c>
      <c r="F10884">
        <v>5.75</v>
      </c>
      <c r="G10884">
        <v>82</v>
      </c>
      <c r="H10884">
        <v>939</v>
      </c>
      <c r="I10884">
        <v>1.1287164900856721</v>
      </c>
      <c r="J10884">
        <v>0</v>
      </c>
      <c r="K10884">
        <v>0</v>
      </c>
      <c r="L10884" s="2">
        <f t="shared" si="175"/>
        <v>8.8949999999999996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8000</v>
      </c>
      <c r="T10884">
        <v>10000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 t="s">
        <v>28</v>
      </c>
      <c r="AB10884">
        <v>0</v>
      </c>
      <c r="AC10884" t="s">
        <v>28</v>
      </c>
      <c r="AD10884" t="s">
        <v>28</v>
      </c>
      <c r="AE10884">
        <v>0</v>
      </c>
      <c r="AF10884" s="6">
        <v>0</v>
      </c>
      <c r="AG10884" s="6">
        <v>0</v>
      </c>
    </row>
    <row r="10885" spans="1:33" x14ac:dyDescent="0.2">
      <c r="A10885">
        <v>1999</v>
      </c>
      <c r="B10885">
        <v>4</v>
      </c>
      <c r="C10885">
        <v>13</v>
      </c>
      <c r="D10885" t="s">
        <v>3</v>
      </c>
      <c r="E10885">
        <v>0.66200000000000003</v>
      </c>
      <c r="F10885">
        <v>9</v>
      </c>
      <c r="G10885">
        <v>86</v>
      </c>
      <c r="H10885">
        <v>942</v>
      </c>
      <c r="I10885">
        <v>1.5057523906387673</v>
      </c>
      <c r="J10885">
        <v>0.6</v>
      </c>
      <c r="K10885">
        <v>294</v>
      </c>
      <c r="L10885" s="2">
        <f t="shared" si="175"/>
        <v>11.559999999999999</v>
      </c>
      <c r="M10885">
        <v>0</v>
      </c>
      <c r="N10885">
        <v>0</v>
      </c>
      <c r="O10885">
        <v>13.488095240918399</v>
      </c>
      <c r="P10885">
        <v>0</v>
      </c>
      <c r="Q10885">
        <v>0</v>
      </c>
      <c r="R10885">
        <v>0</v>
      </c>
      <c r="S10885">
        <v>8000</v>
      </c>
      <c r="T10885">
        <v>10000</v>
      </c>
      <c r="U10885">
        <v>14.564625853163299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 t="s">
        <v>28</v>
      </c>
      <c r="AB10885">
        <v>0</v>
      </c>
      <c r="AC10885" t="s">
        <v>28</v>
      </c>
      <c r="AD10885" t="s">
        <v>28</v>
      </c>
      <c r="AE10885">
        <v>0</v>
      </c>
      <c r="AF10885" s="6">
        <v>0</v>
      </c>
      <c r="AG10885" s="6">
        <v>0</v>
      </c>
    </row>
    <row r="10886" spans="1:33" x14ac:dyDescent="0.2">
      <c r="A10886">
        <v>1999</v>
      </c>
      <c r="B10886">
        <v>4</v>
      </c>
      <c r="C10886">
        <v>14</v>
      </c>
      <c r="D10886" t="s">
        <v>3</v>
      </c>
      <c r="E10886">
        <v>0.25</v>
      </c>
      <c r="F10886">
        <v>9.75</v>
      </c>
      <c r="G10886">
        <v>73</v>
      </c>
      <c r="H10886">
        <v>945</v>
      </c>
      <c r="I10886">
        <v>1.6553000549993886</v>
      </c>
      <c r="J10886">
        <v>0</v>
      </c>
      <c r="K10886">
        <v>0</v>
      </c>
      <c r="L10886" s="2">
        <f t="shared" ref="L10886:L10949" si="176">IF(F10886&gt;0,F10886*0.82 +4.18,0)</f>
        <v>12.174999999999999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8000</v>
      </c>
      <c r="T10886">
        <v>10000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 t="s">
        <v>28</v>
      </c>
      <c r="AB10886">
        <v>0</v>
      </c>
      <c r="AC10886" t="s">
        <v>28</v>
      </c>
      <c r="AD10886" t="s">
        <v>28</v>
      </c>
      <c r="AE10886">
        <v>0</v>
      </c>
      <c r="AF10886" s="6">
        <v>0</v>
      </c>
      <c r="AG10886" s="6">
        <v>0</v>
      </c>
    </row>
    <row r="10887" spans="1:33" x14ac:dyDescent="0.2">
      <c r="A10887">
        <v>1999</v>
      </c>
      <c r="B10887">
        <v>4</v>
      </c>
      <c r="C10887">
        <v>15</v>
      </c>
      <c r="D10887" t="s">
        <v>3</v>
      </c>
      <c r="E10887">
        <v>0.21199999999999999</v>
      </c>
      <c r="F10887">
        <v>3.5</v>
      </c>
      <c r="G10887">
        <v>81</v>
      </c>
      <c r="H10887">
        <v>946</v>
      </c>
      <c r="I10887">
        <v>1.7166314004955983</v>
      </c>
      <c r="J10887">
        <v>1.2</v>
      </c>
      <c r="K10887">
        <v>588</v>
      </c>
      <c r="L10887" s="2">
        <f t="shared" si="176"/>
        <v>7.0499999999999989</v>
      </c>
      <c r="M10887">
        <v>0</v>
      </c>
      <c r="N10887">
        <v>0</v>
      </c>
      <c r="O10887">
        <v>13.500000002857099</v>
      </c>
      <c r="P10887">
        <v>0</v>
      </c>
      <c r="Q10887">
        <v>0</v>
      </c>
      <c r="R10887">
        <v>0</v>
      </c>
      <c r="S10887">
        <v>8000</v>
      </c>
      <c r="T10887">
        <v>10000</v>
      </c>
      <c r="U10887">
        <v>14.571428574285701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 t="s">
        <v>28</v>
      </c>
      <c r="AB10887">
        <v>0</v>
      </c>
      <c r="AC10887" t="s">
        <v>28</v>
      </c>
      <c r="AD10887" t="s">
        <v>28</v>
      </c>
      <c r="AE10887">
        <v>0</v>
      </c>
      <c r="AF10887" s="6">
        <v>0</v>
      </c>
      <c r="AG10887" s="6">
        <v>0</v>
      </c>
    </row>
    <row r="10888" spans="1:33" x14ac:dyDescent="0.2">
      <c r="A10888">
        <v>1999</v>
      </c>
      <c r="B10888">
        <v>4</v>
      </c>
      <c r="C10888">
        <v>16</v>
      </c>
      <c r="D10888" t="s">
        <v>3</v>
      </c>
      <c r="E10888">
        <v>0.71199999999999997</v>
      </c>
      <c r="F10888">
        <v>3.25</v>
      </c>
      <c r="G10888">
        <v>84</v>
      </c>
      <c r="H10888">
        <v>945</v>
      </c>
      <c r="I10888">
        <v>2.6958002262206491</v>
      </c>
      <c r="J10888">
        <v>0</v>
      </c>
      <c r="K10888">
        <v>0</v>
      </c>
      <c r="L10888" s="2">
        <f t="shared" si="176"/>
        <v>6.8449999999999998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8000</v>
      </c>
      <c r="T10888">
        <v>10000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 t="s">
        <v>28</v>
      </c>
      <c r="AB10888">
        <v>0</v>
      </c>
      <c r="AC10888" t="s">
        <v>28</v>
      </c>
      <c r="AD10888" t="s">
        <v>28</v>
      </c>
      <c r="AE10888">
        <v>0</v>
      </c>
      <c r="AF10888" s="6">
        <v>0</v>
      </c>
      <c r="AG10888" s="6">
        <v>0</v>
      </c>
    </row>
    <row r="10889" spans="1:33" x14ac:dyDescent="0.2">
      <c r="A10889">
        <v>1999</v>
      </c>
      <c r="B10889">
        <v>4</v>
      </c>
      <c r="C10889">
        <v>17</v>
      </c>
      <c r="D10889" t="s">
        <v>3</v>
      </c>
      <c r="E10889">
        <v>1</v>
      </c>
      <c r="F10889">
        <v>3.25</v>
      </c>
      <c r="G10889">
        <v>96</v>
      </c>
      <c r="H10889">
        <v>939</v>
      </c>
      <c r="I10889">
        <v>1.5079497201928993</v>
      </c>
      <c r="J10889">
        <v>0</v>
      </c>
      <c r="K10889">
        <v>0</v>
      </c>
      <c r="L10889" s="2">
        <f t="shared" si="176"/>
        <v>6.8449999999999998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8000</v>
      </c>
      <c r="T10889">
        <v>10000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 t="s">
        <v>28</v>
      </c>
      <c r="AB10889">
        <v>0</v>
      </c>
      <c r="AC10889" t="s">
        <v>28</v>
      </c>
      <c r="AD10889" t="s">
        <v>28</v>
      </c>
      <c r="AE10889">
        <v>0</v>
      </c>
      <c r="AF10889" s="6">
        <v>0</v>
      </c>
      <c r="AG10889" s="6">
        <v>0</v>
      </c>
    </row>
    <row r="10890" spans="1:33" x14ac:dyDescent="0.2">
      <c r="A10890">
        <v>1999</v>
      </c>
      <c r="B10890">
        <v>4</v>
      </c>
      <c r="C10890">
        <v>18</v>
      </c>
      <c r="D10890" t="s">
        <v>3</v>
      </c>
      <c r="E10890">
        <v>1</v>
      </c>
      <c r="F10890">
        <v>2.75</v>
      </c>
      <c r="G10890">
        <v>99</v>
      </c>
      <c r="H10890">
        <v>920</v>
      </c>
      <c r="I10890">
        <v>1.1167604322176017</v>
      </c>
      <c r="J10890">
        <v>5.6</v>
      </c>
      <c r="K10890">
        <v>2744</v>
      </c>
      <c r="L10890" s="2">
        <f t="shared" si="176"/>
        <v>6.4349999999999996</v>
      </c>
      <c r="M10890">
        <v>0</v>
      </c>
      <c r="N10890">
        <v>0</v>
      </c>
      <c r="O10890">
        <v>13.5178571457653</v>
      </c>
      <c r="P10890">
        <v>0</v>
      </c>
      <c r="Q10890">
        <v>0</v>
      </c>
      <c r="R10890">
        <v>0</v>
      </c>
      <c r="S10890">
        <v>8000</v>
      </c>
      <c r="T10890">
        <v>10000</v>
      </c>
      <c r="U10890">
        <v>14.581632655969401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 t="s">
        <v>28</v>
      </c>
      <c r="AB10890">
        <v>0</v>
      </c>
      <c r="AC10890" t="s">
        <v>28</v>
      </c>
      <c r="AD10890" t="s">
        <v>28</v>
      </c>
      <c r="AE10890">
        <v>0</v>
      </c>
      <c r="AF10890" s="6">
        <v>0</v>
      </c>
      <c r="AG10890" s="6">
        <v>0</v>
      </c>
    </row>
    <row r="10891" spans="1:33" x14ac:dyDescent="0.2">
      <c r="A10891">
        <v>1999</v>
      </c>
      <c r="B10891">
        <v>4</v>
      </c>
      <c r="C10891">
        <v>19</v>
      </c>
      <c r="D10891" t="s">
        <v>3</v>
      </c>
      <c r="E10891">
        <v>0.75</v>
      </c>
      <c r="F10891">
        <v>4.25</v>
      </c>
      <c r="G10891">
        <v>82</v>
      </c>
      <c r="H10891">
        <v>924</v>
      </c>
      <c r="I10891">
        <v>1.0943347452974912</v>
      </c>
      <c r="J10891">
        <v>0</v>
      </c>
      <c r="K10891">
        <v>0</v>
      </c>
      <c r="L10891" s="2">
        <f t="shared" si="176"/>
        <v>7.6649999999999991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8000</v>
      </c>
      <c r="T10891">
        <v>10000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 t="s">
        <v>28</v>
      </c>
      <c r="AB10891">
        <v>0</v>
      </c>
      <c r="AC10891" t="s">
        <v>28</v>
      </c>
      <c r="AD10891" t="s">
        <v>28</v>
      </c>
      <c r="AE10891">
        <v>0</v>
      </c>
      <c r="AF10891" s="6">
        <v>0</v>
      </c>
      <c r="AG10891" s="6">
        <v>0</v>
      </c>
    </row>
    <row r="10892" spans="1:33" x14ac:dyDescent="0.2">
      <c r="A10892">
        <v>1999</v>
      </c>
      <c r="B10892">
        <v>4</v>
      </c>
      <c r="C10892">
        <v>20</v>
      </c>
      <c r="D10892" t="s">
        <v>3</v>
      </c>
      <c r="E10892">
        <v>0.875</v>
      </c>
      <c r="F10892">
        <v>5</v>
      </c>
      <c r="G10892">
        <v>94</v>
      </c>
      <c r="H10892">
        <v>925</v>
      </c>
      <c r="I10892">
        <v>0.88261558002290419</v>
      </c>
      <c r="J10892">
        <v>0</v>
      </c>
      <c r="K10892">
        <v>0</v>
      </c>
      <c r="L10892" s="2">
        <f t="shared" si="176"/>
        <v>8.2799999999999994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8000</v>
      </c>
      <c r="T10892">
        <v>10000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 t="s">
        <v>28</v>
      </c>
      <c r="AB10892">
        <v>0</v>
      </c>
      <c r="AC10892" t="s">
        <v>28</v>
      </c>
      <c r="AD10892" t="s">
        <v>28</v>
      </c>
      <c r="AE10892">
        <v>0</v>
      </c>
      <c r="AF10892" s="6">
        <v>0</v>
      </c>
      <c r="AG10892" s="6">
        <v>0</v>
      </c>
    </row>
    <row r="10893" spans="1:33" x14ac:dyDescent="0.2">
      <c r="A10893">
        <v>1999</v>
      </c>
      <c r="B10893">
        <v>4</v>
      </c>
      <c r="C10893">
        <v>21</v>
      </c>
      <c r="D10893" t="s">
        <v>3</v>
      </c>
      <c r="E10893">
        <v>0.53800000000000003</v>
      </c>
      <c r="F10893">
        <v>7</v>
      </c>
      <c r="G10893">
        <v>93</v>
      </c>
      <c r="H10893">
        <v>917</v>
      </c>
      <c r="I10893">
        <v>0.98285258409521326</v>
      </c>
      <c r="J10893">
        <v>0</v>
      </c>
      <c r="K10893">
        <v>0</v>
      </c>
      <c r="L10893" s="2">
        <f t="shared" si="176"/>
        <v>9.9199999999999982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8000</v>
      </c>
      <c r="T10893">
        <v>10000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 t="s">
        <v>28</v>
      </c>
      <c r="AB10893">
        <v>0</v>
      </c>
      <c r="AC10893" t="s">
        <v>28</v>
      </c>
      <c r="AD10893" t="s">
        <v>28</v>
      </c>
      <c r="AE10893">
        <v>0</v>
      </c>
      <c r="AF10893" s="6">
        <v>0</v>
      </c>
      <c r="AG10893" s="6">
        <v>0</v>
      </c>
    </row>
    <row r="10894" spans="1:33" x14ac:dyDescent="0.2">
      <c r="A10894">
        <v>1999</v>
      </c>
      <c r="B10894">
        <v>4</v>
      </c>
      <c r="C10894">
        <v>22</v>
      </c>
      <c r="D10894" t="s">
        <v>3</v>
      </c>
      <c r="E10894">
        <v>0.375</v>
      </c>
      <c r="F10894">
        <v>4.25</v>
      </c>
      <c r="G10894">
        <v>80</v>
      </c>
      <c r="H10894">
        <v>926</v>
      </c>
      <c r="I10894">
        <v>2.0113966974484039</v>
      </c>
      <c r="J10894">
        <v>0</v>
      </c>
      <c r="K10894">
        <v>0</v>
      </c>
      <c r="L10894" s="2">
        <f t="shared" si="176"/>
        <v>7.6649999999999991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8000</v>
      </c>
      <c r="T10894">
        <v>10000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 t="s">
        <v>28</v>
      </c>
      <c r="AB10894">
        <v>0</v>
      </c>
      <c r="AC10894" t="s">
        <v>28</v>
      </c>
      <c r="AD10894" t="s">
        <v>28</v>
      </c>
      <c r="AE10894">
        <v>0</v>
      </c>
      <c r="AF10894" s="6">
        <v>0</v>
      </c>
      <c r="AG10894" s="6">
        <v>0</v>
      </c>
    </row>
    <row r="10895" spans="1:33" x14ac:dyDescent="0.2">
      <c r="A10895">
        <v>1999</v>
      </c>
      <c r="B10895">
        <v>4</v>
      </c>
      <c r="C10895">
        <v>23</v>
      </c>
      <c r="D10895" t="s">
        <v>3</v>
      </c>
      <c r="E10895">
        <v>0.21199999999999999</v>
      </c>
      <c r="F10895">
        <v>7.25</v>
      </c>
      <c r="G10895">
        <v>80</v>
      </c>
      <c r="H10895">
        <v>940</v>
      </c>
      <c r="I10895">
        <v>1.1968337062637597</v>
      </c>
      <c r="J10895">
        <v>0</v>
      </c>
      <c r="K10895">
        <v>0</v>
      </c>
      <c r="L10895" s="2">
        <f t="shared" si="176"/>
        <v>10.125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8000</v>
      </c>
      <c r="T10895">
        <v>10000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 t="s">
        <v>28</v>
      </c>
      <c r="AB10895">
        <v>0</v>
      </c>
      <c r="AC10895" t="s">
        <v>28</v>
      </c>
      <c r="AD10895" t="s">
        <v>28</v>
      </c>
      <c r="AE10895">
        <v>0</v>
      </c>
      <c r="AF10895" s="6">
        <v>0</v>
      </c>
      <c r="AG10895" s="6">
        <v>0</v>
      </c>
    </row>
    <row r="10896" spans="1:33" x14ac:dyDescent="0.2">
      <c r="A10896">
        <v>1999</v>
      </c>
      <c r="B10896">
        <v>4</v>
      </c>
      <c r="C10896">
        <v>24</v>
      </c>
      <c r="D10896" t="s">
        <v>3</v>
      </c>
      <c r="E10896">
        <v>8.7999999999999995E-2</v>
      </c>
      <c r="F10896">
        <v>9.25</v>
      </c>
      <c r="G10896">
        <v>89</v>
      </c>
      <c r="H10896">
        <v>945</v>
      </c>
      <c r="I10896">
        <v>1.9006900643240545</v>
      </c>
      <c r="J10896">
        <v>0</v>
      </c>
      <c r="K10896">
        <v>0</v>
      </c>
      <c r="L10896" s="2">
        <f t="shared" si="176"/>
        <v>11.765000000000001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8000</v>
      </c>
      <c r="T10896">
        <v>10000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 t="s">
        <v>28</v>
      </c>
      <c r="AB10896">
        <v>0</v>
      </c>
      <c r="AC10896" t="s">
        <v>28</v>
      </c>
      <c r="AD10896" t="s">
        <v>28</v>
      </c>
      <c r="AE10896">
        <v>0</v>
      </c>
      <c r="AF10896" s="6">
        <v>0</v>
      </c>
      <c r="AG10896" s="6">
        <v>0</v>
      </c>
    </row>
    <row r="10897" spans="1:33" x14ac:dyDescent="0.2">
      <c r="A10897">
        <v>1999</v>
      </c>
      <c r="B10897">
        <v>4</v>
      </c>
      <c r="C10897">
        <v>25</v>
      </c>
      <c r="D10897" t="s">
        <v>3</v>
      </c>
      <c r="E10897">
        <v>0</v>
      </c>
      <c r="F10897">
        <v>13.25</v>
      </c>
      <c r="G10897">
        <v>96</v>
      </c>
      <c r="H10897">
        <v>949</v>
      </c>
      <c r="I10897">
        <v>1.7046753426275281</v>
      </c>
      <c r="J10897">
        <v>0</v>
      </c>
      <c r="K10897">
        <v>0</v>
      </c>
      <c r="L10897" s="2">
        <f t="shared" si="176"/>
        <v>15.045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8000</v>
      </c>
      <c r="T10897">
        <v>10000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 t="s">
        <v>28</v>
      </c>
      <c r="AB10897">
        <v>0</v>
      </c>
      <c r="AC10897" t="s">
        <v>28</v>
      </c>
      <c r="AD10897" t="s">
        <v>28</v>
      </c>
      <c r="AE10897">
        <v>0</v>
      </c>
      <c r="AF10897" s="6">
        <v>0</v>
      </c>
      <c r="AG10897" s="6">
        <v>0</v>
      </c>
    </row>
    <row r="10898" spans="1:33" x14ac:dyDescent="0.2">
      <c r="A10898">
        <v>1999</v>
      </c>
      <c r="B10898">
        <v>4</v>
      </c>
      <c r="C10898">
        <v>26</v>
      </c>
      <c r="D10898" t="s">
        <v>3</v>
      </c>
      <c r="E10898">
        <v>0.16200000000000001</v>
      </c>
      <c r="F10898">
        <v>14</v>
      </c>
      <c r="G10898">
        <v>82</v>
      </c>
      <c r="H10898">
        <v>942</v>
      </c>
      <c r="I10898">
        <v>1.7376352859395057</v>
      </c>
      <c r="J10898">
        <v>0</v>
      </c>
      <c r="K10898">
        <v>0</v>
      </c>
      <c r="L10898" s="2">
        <f t="shared" si="176"/>
        <v>15.659999999999998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8000</v>
      </c>
      <c r="T10898">
        <v>10000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28</v>
      </c>
      <c r="AB10898">
        <v>0</v>
      </c>
      <c r="AC10898" t="s">
        <v>28</v>
      </c>
      <c r="AD10898" t="s">
        <v>28</v>
      </c>
      <c r="AE10898">
        <v>0</v>
      </c>
      <c r="AF10898" s="6">
        <v>0</v>
      </c>
      <c r="AG10898" s="6">
        <v>0</v>
      </c>
    </row>
    <row r="10899" spans="1:33" x14ac:dyDescent="0.2">
      <c r="A10899">
        <v>1999</v>
      </c>
      <c r="B10899">
        <v>4</v>
      </c>
      <c r="C10899">
        <v>27</v>
      </c>
      <c r="D10899" t="s">
        <v>3</v>
      </c>
      <c r="E10899">
        <v>0</v>
      </c>
      <c r="F10899">
        <v>12</v>
      </c>
      <c r="G10899">
        <v>73</v>
      </c>
      <c r="H10899">
        <v>951</v>
      </c>
      <c r="I10899">
        <v>1.6725555547333062</v>
      </c>
      <c r="J10899">
        <v>0</v>
      </c>
      <c r="K10899">
        <v>0</v>
      </c>
      <c r="L10899" s="2">
        <f t="shared" si="176"/>
        <v>14.02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8000</v>
      </c>
      <c r="T10899">
        <v>10000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 t="s">
        <v>28</v>
      </c>
      <c r="AB10899">
        <v>0</v>
      </c>
      <c r="AC10899" t="s">
        <v>28</v>
      </c>
      <c r="AD10899" t="s">
        <v>28</v>
      </c>
      <c r="AE10899">
        <v>0</v>
      </c>
      <c r="AF10899" s="6">
        <v>0</v>
      </c>
      <c r="AG10899" s="6">
        <v>0</v>
      </c>
    </row>
    <row r="10900" spans="1:33" x14ac:dyDescent="0.2">
      <c r="A10900">
        <v>1999</v>
      </c>
      <c r="B10900">
        <v>4</v>
      </c>
      <c r="C10900">
        <v>28</v>
      </c>
      <c r="D10900" t="s">
        <v>3</v>
      </c>
      <c r="E10900">
        <v>0</v>
      </c>
      <c r="F10900">
        <v>12.5</v>
      </c>
      <c r="G10900">
        <v>94</v>
      </c>
      <c r="H10900">
        <v>959</v>
      </c>
      <c r="I10900">
        <v>1.1481693193737217</v>
      </c>
      <c r="J10900">
        <v>0</v>
      </c>
      <c r="K10900">
        <v>0</v>
      </c>
      <c r="L10900" s="2">
        <f t="shared" si="176"/>
        <v>14.43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8000</v>
      </c>
      <c r="T10900">
        <v>10000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 t="s">
        <v>28</v>
      </c>
      <c r="AB10900">
        <v>0</v>
      </c>
      <c r="AC10900" t="s">
        <v>28</v>
      </c>
      <c r="AD10900" t="s">
        <v>28</v>
      </c>
      <c r="AE10900">
        <v>0</v>
      </c>
      <c r="AF10900" s="6">
        <v>0</v>
      </c>
      <c r="AG10900" s="6">
        <v>0</v>
      </c>
    </row>
    <row r="10901" spans="1:33" x14ac:dyDescent="0.2">
      <c r="A10901">
        <v>1999</v>
      </c>
      <c r="B10901">
        <v>4</v>
      </c>
      <c r="C10901">
        <v>29</v>
      </c>
      <c r="D10901" t="s">
        <v>3</v>
      </c>
      <c r="E10901">
        <v>1</v>
      </c>
      <c r="F10901">
        <v>13.75</v>
      </c>
      <c r="G10901">
        <v>90</v>
      </c>
      <c r="H10901">
        <v>957</v>
      </c>
      <c r="I10901">
        <v>1.0562046147993209</v>
      </c>
      <c r="J10901">
        <v>0</v>
      </c>
      <c r="K10901">
        <v>0</v>
      </c>
      <c r="L10901" s="2">
        <f t="shared" si="176"/>
        <v>15.454999999999998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8000</v>
      </c>
      <c r="T10901">
        <v>10000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 t="s">
        <v>28</v>
      </c>
      <c r="AB10901">
        <v>0</v>
      </c>
      <c r="AC10901" t="s">
        <v>28</v>
      </c>
      <c r="AD10901" t="s">
        <v>28</v>
      </c>
      <c r="AE10901">
        <v>0</v>
      </c>
      <c r="AF10901" s="6">
        <v>0</v>
      </c>
      <c r="AG10901" s="6">
        <v>0</v>
      </c>
    </row>
    <row r="10902" spans="1:33" x14ac:dyDescent="0.2">
      <c r="A10902">
        <v>1999</v>
      </c>
      <c r="B10902">
        <v>4</v>
      </c>
      <c r="C10902">
        <v>30</v>
      </c>
      <c r="D10902" t="s">
        <v>3</v>
      </c>
      <c r="E10902">
        <v>0.33800000000000002</v>
      </c>
      <c r="F10902">
        <v>15.25</v>
      </c>
      <c r="G10902">
        <v>84</v>
      </c>
      <c r="H10902">
        <v>956</v>
      </c>
      <c r="I10902">
        <v>1.0225337707492417</v>
      </c>
      <c r="J10902">
        <v>0</v>
      </c>
      <c r="K10902">
        <v>0</v>
      </c>
      <c r="L10902" s="2">
        <f t="shared" si="176"/>
        <v>16.684999999999999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8000</v>
      </c>
      <c r="T10902">
        <v>10000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 t="s">
        <v>28</v>
      </c>
      <c r="AB10902">
        <v>0</v>
      </c>
      <c r="AC10902" t="s">
        <v>28</v>
      </c>
      <c r="AD10902" t="s">
        <v>28</v>
      </c>
      <c r="AE10902">
        <v>0</v>
      </c>
      <c r="AF10902" s="6">
        <v>0</v>
      </c>
      <c r="AG10902" s="6">
        <v>0</v>
      </c>
    </row>
    <row r="10903" spans="1:33" x14ac:dyDescent="0.2">
      <c r="A10903">
        <v>1999</v>
      </c>
      <c r="B10903">
        <v>5</v>
      </c>
      <c r="C10903">
        <v>1</v>
      </c>
      <c r="D10903" t="s">
        <v>3</v>
      </c>
      <c r="E10903">
        <v>0</v>
      </c>
      <c r="F10903">
        <v>17.5</v>
      </c>
      <c r="G10903">
        <v>96</v>
      </c>
      <c r="H10903">
        <v>955</v>
      </c>
      <c r="I10903">
        <v>1.5895094230550875</v>
      </c>
      <c r="J10903">
        <v>0</v>
      </c>
      <c r="K10903">
        <v>1E-3</v>
      </c>
      <c r="L10903" s="2">
        <f t="shared" si="176"/>
        <v>18.53</v>
      </c>
      <c r="M10903">
        <v>0</v>
      </c>
      <c r="N10903">
        <v>0</v>
      </c>
      <c r="O10903">
        <v>180937877.31727028</v>
      </c>
      <c r="P10903">
        <v>0</v>
      </c>
      <c r="Q10903">
        <v>0</v>
      </c>
      <c r="R10903">
        <v>0</v>
      </c>
      <c r="S10903">
        <v>8000</v>
      </c>
      <c r="T10903">
        <v>10000</v>
      </c>
      <c r="U10903">
        <v>14.6258503432653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 t="s">
        <v>28</v>
      </c>
      <c r="AB10903">
        <v>0</v>
      </c>
      <c r="AC10903" t="s">
        <v>28</v>
      </c>
      <c r="AD10903" t="s">
        <v>28</v>
      </c>
      <c r="AE10903">
        <v>0</v>
      </c>
      <c r="AF10903" s="6">
        <v>0</v>
      </c>
      <c r="AG10903" s="6">
        <v>0</v>
      </c>
    </row>
    <row r="10904" spans="1:33" x14ac:dyDescent="0.2">
      <c r="A10904">
        <v>1999</v>
      </c>
      <c r="B10904">
        <v>5</v>
      </c>
      <c r="C10904">
        <v>2</v>
      </c>
      <c r="D10904" t="s">
        <v>3</v>
      </c>
      <c r="E10904">
        <v>1</v>
      </c>
      <c r="F10904">
        <v>17</v>
      </c>
      <c r="G10904">
        <v>93</v>
      </c>
      <c r="H10904">
        <v>946</v>
      </c>
      <c r="I10904">
        <v>2.5536847059401802</v>
      </c>
      <c r="J10904">
        <v>0</v>
      </c>
      <c r="K10904">
        <v>1E-3</v>
      </c>
      <c r="L10904" s="2">
        <f t="shared" si="176"/>
        <v>18.119999999999997</v>
      </c>
      <c r="M10904">
        <v>0</v>
      </c>
      <c r="N10904">
        <v>0</v>
      </c>
      <c r="O10904">
        <v>180937877.32322267</v>
      </c>
      <c r="P10904">
        <v>0</v>
      </c>
      <c r="Q10904">
        <v>0</v>
      </c>
      <c r="R10904">
        <v>0</v>
      </c>
      <c r="S10904">
        <v>8000</v>
      </c>
      <c r="T10904">
        <v>10000</v>
      </c>
      <c r="U10904">
        <v>14.629251703826499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 t="s">
        <v>28</v>
      </c>
      <c r="AB10904">
        <v>0</v>
      </c>
      <c r="AC10904" t="s">
        <v>28</v>
      </c>
      <c r="AD10904" t="s">
        <v>28</v>
      </c>
      <c r="AE10904">
        <v>0</v>
      </c>
      <c r="AF10904" s="6">
        <v>0</v>
      </c>
      <c r="AG10904" s="6">
        <v>0</v>
      </c>
    </row>
    <row r="10905" spans="1:33" x14ac:dyDescent="0.2">
      <c r="A10905">
        <v>1999</v>
      </c>
      <c r="B10905">
        <v>5</v>
      </c>
      <c r="C10905">
        <v>3</v>
      </c>
      <c r="D10905" t="s">
        <v>3</v>
      </c>
      <c r="E10905">
        <v>1</v>
      </c>
      <c r="F10905">
        <v>16.5</v>
      </c>
      <c r="G10905">
        <v>92</v>
      </c>
      <c r="H10905">
        <v>940</v>
      </c>
      <c r="I10905">
        <v>2.5065713752060002</v>
      </c>
      <c r="J10905">
        <v>5.6</v>
      </c>
      <c r="K10905">
        <v>2744.0010000000002</v>
      </c>
      <c r="L10905" s="2">
        <f t="shared" si="176"/>
        <v>17.71</v>
      </c>
      <c r="M10905">
        <v>0</v>
      </c>
      <c r="N10905">
        <v>0</v>
      </c>
      <c r="O10905">
        <v>79.546573539096727</v>
      </c>
      <c r="P10905">
        <v>0</v>
      </c>
      <c r="Q10905">
        <v>0</v>
      </c>
      <c r="R10905">
        <v>0</v>
      </c>
      <c r="S10905">
        <v>8000</v>
      </c>
      <c r="T10905">
        <v>10000</v>
      </c>
      <c r="U10905">
        <v>14.632653064387799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 t="s">
        <v>28</v>
      </c>
      <c r="AB10905">
        <v>0</v>
      </c>
      <c r="AC10905" t="s">
        <v>28</v>
      </c>
      <c r="AD10905" t="s">
        <v>28</v>
      </c>
      <c r="AE10905">
        <v>0</v>
      </c>
      <c r="AF10905" s="6">
        <v>0</v>
      </c>
      <c r="AG10905" s="6">
        <v>0</v>
      </c>
    </row>
    <row r="10906" spans="1:33" x14ac:dyDescent="0.2">
      <c r="A10906">
        <v>1999</v>
      </c>
      <c r="B10906">
        <v>5</v>
      </c>
      <c r="C10906">
        <v>4</v>
      </c>
      <c r="D10906" t="s">
        <v>3</v>
      </c>
      <c r="E10906">
        <v>1</v>
      </c>
      <c r="F10906">
        <v>19.5</v>
      </c>
      <c r="G10906">
        <v>95</v>
      </c>
      <c r="H10906">
        <v>940</v>
      </c>
      <c r="I10906">
        <v>2.9785448379655572</v>
      </c>
      <c r="J10906">
        <v>0</v>
      </c>
      <c r="K10906">
        <v>1E-3</v>
      </c>
      <c r="L10906" s="2">
        <f t="shared" si="176"/>
        <v>20.169999999999998</v>
      </c>
      <c r="M10906">
        <v>0</v>
      </c>
      <c r="N10906">
        <v>0</v>
      </c>
      <c r="O10906">
        <v>180937877.33512744</v>
      </c>
      <c r="P10906">
        <v>0</v>
      </c>
      <c r="Q10906">
        <v>0</v>
      </c>
      <c r="R10906">
        <v>0</v>
      </c>
      <c r="S10906">
        <v>8000</v>
      </c>
      <c r="T10906">
        <v>10000</v>
      </c>
      <c r="U10906">
        <v>14.636054424949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28</v>
      </c>
      <c r="AB10906">
        <v>0</v>
      </c>
      <c r="AC10906" t="s">
        <v>28</v>
      </c>
      <c r="AD10906" t="s">
        <v>28</v>
      </c>
      <c r="AE10906">
        <v>0</v>
      </c>
      <c r="AF10906" s="6">
        <v>0</v>
      </c>
      <c r="AG10906" s="6">
        <v>0</v>
      </c>
    </row>
    <row r="10907" spans="1:33" x14ac:dyDescent="0.2">
      <c r="A10907">
        <v>1999</v>
      </c>
      <c r="B10907">
        <v>5</v>
      </c>
      <c r="C10907">
        <v>5</v>
      </c>
      <c r="D10907" t="s">
        <v>3</v>
      </c>
      <c r="E10907">
        <v>1</v>
      </c>
      <c r="F10907">
        <v>17.5</v>
      </c>
      <c r="G10907">
        <v>96</v>
      </c>
      <c r="H10907">
        <v>943</v>
      </c>
      <c r="I10907">
        <v>2.7384542705067387</v>
      </c>
      <c r="J10907">
        <v>0.2</v>
      </c>
      <c r="K10907">
        <v>98.001000000000005</v>
      </c>
      <c r="L10907" s="2">
        <f t="shared" si="176"/>
        <v>18.53</v>
      </c>
      <c r="M10907">
        <v>0</v>
      </c>
      <c r="N10907">
        <v>0</v>
      </c>
      <c r="O10907">
        <v>1859.904939827755</v>
      </c>
      <c r="P10907">
        <v>0</v>
      </c>
      <c r="Q10907">
        <v>0</v>
      </c>
      <c r="R10907">
        <v>0</v>
      </c>
      <c r="S10907">
        <v>8000</v>
      </c>
      <c r="T10907">
        <v>10000</v>
      </c>
      <c r="U10907">
        <v>14.639455785510201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 t="s">
        <v>28</v>
      </c>
      <c r="AB10907">
        <v>0</v>
      </c>
      <c r="AC10907" t="s">
        <v>28</v>
      </c>
      <c r="AD10907" t="s">
        <v>28</v>
      </c>
      <c r="AE10907">
        <v>0</v>
      </c>
      <c r="AF10907" s="6">
        <v>0</v>
      </c>
      <c r="AG10907" s="6">
        <v>0</v>
      </c>
    </row>
    <row r="10908" spans="1:33" x14ac:dyDescent="0.2">
      <c r="A10908">
        <v>1999</v>
      </c>
      <c r="B10908">
        <v>5</v>
      </c>
      <c r="C10908">
        <v>6</v>
      </c>
      <c r="D10908" t="s">
        <v>3</v>
      </c>
      <c r="E10908">
        <v>0.71199999999999997</v>
      </c>
      <c r="F10908">
        <v>16.5</v>
      </c>
      <c r="G10908">
        <v>82</v>
      </c>
      <c r="H10908">
        <v>949</v>
      </c>
      <c r="I10908">
        <v>2.1961016346751343</v>
      </c>
      <c r="J10908">
        <v>29.2</v>
      </c>
      <c r="K10908">
        <v>14308.001</v>
      </c>
      <c r="L10908" s="2">
        <f t="shared" si="176"/>
        <v>17.71</v>
      </c>
      <c r="M10908">
        <v>0</v>
      </c>
      <c r="N10908">
        <v>0</v>
      </c>
      <c r="O10908">
        <v>26.270921940320129</v>
      </c>
      <c r="P10908">
        <v>0</v>
      </c>
      <c r="Q10908">
        <v>0</v>
      </c>
      <c r="R10908">
        <v>0</v>
      </c>
      <c r="S10908">
        <v>8000</v>
      </c>
      <c r="T10908">
        <v>10000</v>
      </c>
      <c r="U10908">
        <v>14.6428571460714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 t="s">
        <v>28</v>
      </c>
      <c r="AB10908">
        <v>0</v>
      </c>
      <c r="AC10908" t="s">
        <v>28</v>
      </c>
      <c r="AD10908" t="s">
        <v>28</v>
      </c>
      <c r="AE10908">
        <v>0</v>
      </c>
      <c r="AF10908" s="6">
        <v>0</v>
      </c>
      <c r="AG10908" s="6">
        <v>0</v>
      </c>
    </row>
    <row r="10909" spans="1:33" x14ac:dyDescent="0.2">
      <c r="A10909">
        <v>1999</v>
      </c>
      <c r="B10909">
        <v>5</v>
      </c>
      <c r="C10909">
        <v>7</v>
      </c>
      <c r="D10909" t="s">
        <v>3</v>
      </c>
      <c r="E10909">
        <v>0.28799999999999998</v>
      </c>
      <c r="F10909">
        <v>6.5</v>
      </c>
      <c r="G10909">
        <v>79</v>
      </c>
      <c r="H10909">
        <v>946</v>
      </c>
      <c r="I10909">
        <v>3.1880020463461847</v>
      </c>
      <c r="J10909">
        <v>1.9</v>
      </c>
      <c r="K10909">
        <v>931.00099999999998</v>
      </c>
      <c r="L10909" s="2">
        <f t="shared" si="176"/>
        <v>9.51</v>
      </c>
      <c r="M10909">
        <v>0</v>
      </c>
      <c r="N10909">
        <v>0</v>
      </c>
      <c r="O10909">
        <v>207.97861014398438</v>
      </c>
      <c r="P10909">
        <v>0</v>
      </c>
      <c r="Q10909">
        <v>0</v>
      </c>
      <c r="R10909">
        <v>0</v>
      </c>
      <c r="S10909">
        <v>8000</v>
      </c>
      <c r="T10909">
        <v>10000</v>
      </c>
      <c r="U10909">
        <v>14.6462585066327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28</v>
      </c>
      <c r="AB10909">
        <v>0</v>
      </c>
      <c r="AC10909" t="s">
        <v>28</v>
      </c>
      <c r="AD10909" t="s">
        <v>28</v>
      </c>
      <c r="AE10909">
        <v>0</v>
      </c>
      <c r="AF10909" s="6">
        <v>0</v>
      </c>
      <c r="AG10909" s="6">
        <v>0</v>
      </c>
    </row>
    <row r="10910" spans="1:33" x14ac:dyDescent="0.2">
      <c r="A10910">
        <v>1999</v>
      </c>
      <c r="B10910">
        <v>5</v>
      </c>
      <c r="C10910">
        <v>8</v>
      </c>
      <c r="D10910" t="s">
        <v>3</v>
      </c>
      <c r="E10910">
        <v>1</v>
      </c>
      <c r="F10910">
        <v>3</v>
      </c>
      <c r="G10910">
        <v>90</v>
      </c>
      <c r="H10910">
        <v>942</v>
      </c>
      <c r="I10910">
        <v>1.8752268924320563</v>
      </c>
      <c r="J10910">
        <v>0</v>
      </c>
      <c r="K10910">
        <v>1E-3</v>
      </c>
      <c r="L10910" s="2">
        <f t="shared" si="176"/>
        <v>6.64</v>
      </c>
      <c r="M10910">
        <v>0</v>
      </c>
      <c r="N10910">
        <v>0</v>
      </c>
      <c r="O10910">
        <v>180937877.35893697</v>
      </c>
      <c r="P10910">
        <v>0</v>
      </c>
      <c r="Q10910">
        <v>0</v>
      </c>
      <c r="R10910">
        <v>0</v>
      </c>
      <c r="S10910">
        <v>8000</v>
      </c>
      <c r="T10910">
        <v>10000</v>
      </c>
      <c r="U10910">
        <v>14.6496598671939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 t="s">
        <v>28</v>
      </c>
      <c r="AB10910">
        <v>0</v>
      </c>
      <c r="AC10910" t="s">
        <v>28</v>
      </c>
      <c r="AD10910" t="s">
        <v>28</v>
      </c>
      <c r="AE10910">
        <v>0</v>
      </c>
      <c r="AF10910" s="6">
        <v>0</v>
      </c>
      <c r="AG10910" s="6">
        <v>0</v>
      </c>
    </row>
    <row r="10911" spans="1:33" x14ac:dyDescent="0.2">
      <c r="A10911">
        <v>1999</v>
      </c>
      <c r="B10911">
        <v>5</v>
      </c>
      <c r="C10911">
        <v>9</v>
      </c>
      <c r="D10911" t="s">
        <v>3</v>
      </c>
      <c r="E10911">
        <v>1</v>
      </c>
      <c r="F10911">
        <v>5.75</v>
      </c>
      <c r="G10911">
        <v>88</v>
      </c>
      <c r="H10911">
        <v>933</v>
      </c>
      <c r="I10911">
        <v>1.7286520857034959</v>
      </c>
      <c r="J10911">
        <v>0</v>
      </c>
      <c r="K10911">
        <v>1E-3</v>
      </c>
      <c r="L10911" s="2">
        <f t="shared" si="176"/>
        <v>8.8949999999999996</v>
      </c>
      <c r="M10911">
        <v>0</v>
      </c>
      <c r="N10911">
        <v>0</v>
      </c>
      <c r="O10911">
        <v>180937877.36488932</v>
      </c>
      <c r="P10911">
        <v>0</v>
      </c>
      <c r="Q10911">
        <v>0</v>
      </c>
      <c r="R10911">
        <v>0</v>
      </c>
      <c r="S10911">
        <v>8000</v>
      </c>
      <c r="T10911">
        <v>10000</v>
      </c>
      <c r="U10911">
        <v>14.653061227755099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 t="s">
        <v>28</v>
      </c>
      <c r="AB10911">
        <v>0</v>
      </c>
      <c r="AC10911" t="s">
        <v>28</v>
      </c>
      <c r="AD10911" t="s">
        <v>28</v>
      </c>
      <c r="AE10911">
        <v>0</v>
      </c>
      <c r="AF10911" s="6">
        <v>0</v>
      </c>
      <c r="AG10911" s="6">
        <v>0</v>
      </c>
    </row>
    <row r="10912" spans="1:33" x14ac:dyDescent="0.2">
      <c r="A10912">
        <v>1999</v>
      </c>
      <c r="B10912">
        <v>5</v>
      </c>
      <c r="C10912">
        <v>10</v>
      </c>
      <c r="D10912" t="s">
        <v>3</v>
      </c>
      <c r="E10912">
        <v>1</v>
      </c>
      <c r="F10912">
        <v>3</v>
      </c>
      <c r="G10912">
        <v>91</v>
      </c>
      <c r="H10912">
        <v>936</v>
      </c>
      <c r="I10912">
        <v>3.7213068546019517</v>
      </c>
      <c r="J10912">
        <v>17.3</v>
      </c>
      <c r="K10912">
        <v>8477.0010000000002</v>
      </c>
      <c r="L10912" s="2">
        <f t="shared" si="176"/>
        <v>6.64</v>
      </c>
      <c r="M10912">
        <v>0</v>
      </c>
      <c r="N10912">
        <v>0</v>
      </c>
      <c r="O10912">
        <v>34.993370383228566</v>
      </c>
      <c r="P10912">
        <v>0</v>
      </c>
      <c r="Q10912">
        <v>0</v>
      </c>
      <c r="R10912">
        <v>0</v>
      </c>
      <c r="S10912">
        <v>8000</v>
      </c>
      <c r="T10912">
        <v>10000</v>
      </c>
      <c r="U10912">
        <v>14.6564625883163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 t="s">
        <v>28</v>
      </c>
      <c r="AB10912">
        <v>0</v>
      </c>
      <c r="AC10912" t="s">
        <v>28</v>
      </c>
      <c r="AD10912" t="s">
        <v>28</v>
      </c>
      <c r="AE10912">
        <v>0</v>
      </c>
      <c r="AF10912" s="6">
        <v>0</v>
      </c>
      <c r="AG10912" s="6">
        <v>0</v>
      </c>
    </row>
    <row r="10913" spans="1:33" x14ac:dyDescent="0.2">
      <c r="A10913">
        <v>1999</v>
      </c>
      <c r="B10913">
        <v>5</v>
      </c>
      <c r="C10913">
        <v>11</v>
      </c>
      <c r="D10913" t="s">
        <v>3</v>
      </c>
      <c r="E10913">
        <v>1</v>
      </c>
      <c r="F10913">
        <v>5</v>
      </c>
      <c r="G10913">
        <v>96</v>
      </c>
      <c r="H10913">
        <v>935</v>
      </c>
      <c r="I10913">
        <v>2.7773599290828379</v>
      </c>
      <c r="J10913">
        <v>20.2</v>
      </c>
      <c r="K10913">
        <v>9898.0010000000002</v>
      </c>
      <c r="L10913" s="2">
        <f t="shared" si="176"/>
        <v>8.2799999999999994</v>
      </c>
      <c r="M10913">
        <v>0</v>
      </c>
      <c r="N10913">
        <v>0</v>
      </c>
      <c r="O10913">
        <v>31.935004931074857</v>
      </c>
      <c r="P10913">
        <v>0</v>
      </c>
      <c r="Q10913">
        <v>0</v>
      </c>
      <c r="R10913">
        <v>0</v>
      </c>
      <c r="S10913">
        <v>8000</v>
      </c>
      <c r="T10913">
        <v>10000</v>
      </c>
      <c r="U10913">
        <v>14.6598639488776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 t="s">
        <v>28</v>
      </c>
      <c r="AB10913">
        <v>0</v>
      </c>
      <c r="AC10913" t="s">
        <v>28</v>
      </c>
      <c r="AD10913" t="s">
        <v>28</v>
      </c>
      <c r="AE10913">
        <v>0</v>
      </c>
      <c r="AF10913" s="6">
        <v>0</v>
      </c>
      <c r="AG10913" s="6">
        <v>0</v>
      </c>
    </row>
    <row r="10914" spans="1:33" x14ac:dyDescent="0.2">
      <c r="A10914">
        <v>1999</v>
      </c>
      <c r="B10914">
        <v>5</v>
      </c>
      <c r="C10914">
        <v>12</v>
      </c>
      <c r="D10914" t="s">
        <v>3</v>
      </c>
      <c r="E10914">
        <v>1</v>
      </c>
      <c r="F10914">
        <v>7.5</v>
      </c>
      <c r="G10914">
        <v>98</v>
      </c>
      <c r="H10914">
        <v>942</v>
      </c>
      <c r="I10914">
        <v>1.5341237928229996</v>
      </c>
      <c r="J10914">
        <v>1.4</v>
      </c>
      <c r="K10914">
        <v>686.00099999999998</v>
      </c>
      <c r="L10914" s="2">
        <f t="shared" si="176"/>
        <v>10.329999999999998</v>
      </c>
      <c r="M10914">
        <v>0</v>
      </c>
      <c r="N10914">
        <v>0</v>
      </c>
      <c r="O10914">
        <v>277.41814863975628</v>
      </c>
      <c r="P10914">
        <v>0</v>
      </c>
      <c r="Q10914">
        <v>0</v>
      </c>
      <c r="R10914">
        <v>0</v>
      </c>
      <c r="S10914">
        <v>8000</v>
      </c>
      <c r="T10914">
        <v>10000</v>
      </c>
      <c r="U10914">
        <v>14.663265309438801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28</v>
      </c>
      <c r="AB10914">
        <v>0</v>
      </c>
      <c r="AC10914" t="s">
        <v>28</v>
      </c>
      <c r="AD10914" t="s">
        <v>28</v>
      </c>
      <c r="AE10914">
        <v>0</v>
      </c>
      <c r="AF10914" s="6">
        <v>0</v>
      </c>
      <c r="AG10914" s="6">
        <v>0</v>
      </c>
    </row>
    <row r="10915" spans="1:33" x14ac:dyDescent="0.2">
      <c r="A10915">
        <v>1999</v>
      </c>
      <c r="B10915">
        <v>5</v>
      </c>
      <c r="C10915">
        <v>13</v>
      </c>
      <c r="D10915" t="s">
        <v>3</v>
      </c>
      <c r="E10915">
        <v>1</v>
      </c>
      <c r="F10915">
        <v>10</v>
      </c>
      <c r="G10915">
        <v>92</v>
      </c>
      <c r="H10915">
        <v>939</v>
      </c>
      <c r="I10915">
        <v>1.9896819112663948</v>
      </c>
      <c r="J10915">
        <v>0</v>
      </c>
      <c r="K10915">
        <v>1E-3</v>
      </c>
      <c r="L10915" s="2">
        <f t="shared" si="176"/>
        <v>12.379999999999999</v>
      </c>
      <c r="M10915">
        <v>0</v>
      </c>
      <c r="N10915">
        <v>0</v>
      </c>
      <c r="O10915">
        <v>180937877.38869885</v>
      </c>
      <c r="P10915">
        <v>0</v>
      </c>
      <c r="Q10915">
        <v>0</v>
      </c>
      <c r="R10915">
        <v>23680</v>
      </c>
      <c r="S10915">
        <v>8000</v>
      </c>
      <c r="T10915">
        <v>10000</v>
      </c>
      <c r="U10915">
        <v>14.66666667</v>
      </c>
      <c r="V10915">
        <v>23.333333333333332</v>
      </c>
      <c r="W10915">
        <v>2270</v>
      </c>
      <c r="X10915">
        <v>379.19117592191424</v>
      </c>
      <c r="Y10915">
        <v>1456.6666666666667</v>
      </c>
      <c r="Z10915">
        <v>4.5266666666666664</v>
      </c>
      <c r="AA10915" t="s">
        <v>28</v>
      </c>
      <c r="AB10915">
        <v>84.142157411419092</v>
      </c>
      <c r="AC10915" t="s">
        <v>28</v>
      </c>
      <c r="AD10915" t="s">
        <v>28</v>
      </c>
      <c r="AE10915">
        <v>3523.3333333333335</v>
      </c>
      <c r="AF10915" s="6">
        <v>0</v>
      </c>
      <c r="AG10915" s="6">
        <v>0</v>
      </c>
    </row>
    <row r="10916" spans="1:33" x14ac:dyDescent="0.2">
      <c r="A10916">
        <v>1999</v>
      </c>
      <c r="B10916">
        <v>5</v>
      </c>
      <c r="C10916">
        <v>14</v>
      </c>
      <c r="D10916" t="s">
        <v>3</v>
      </c>
      <c r="E10916">
        <v>0.58799999999999997</v>
      </c>
      <c r="F10916">
        <v>11.75</v>
      </c>
      <c r="G10916">
        <v>98</v>
      </c>
      <c r="H10916">
        <v>947</v>
      </c>
      <c r="I10916">
        <v>1.9403066236382556</v>
      </c>
      <c r="J10916">
        <v>0</v>
      </c>
      <c r="K10916">
        <v>1E-3</v>
      </c>
      <c r="L10916" s="2">
        <f t="shared" si="176"/>
        <v>13.815</v>
      </c>
      <c r="M10916">
        <v>0</v>
      </c>
      <c r="N10916">
        <v>0</v>
      </c>
      <c r="O10916">
        <v>180937876.96012744</v>
      </c>
      <c r="P10916">
        <v>0</v>
      </c>
      <c r="Q10916">
        <v>0</v>
      </c>
      <c r="R10916">
        <v>0</v>
      </c>
      <c r="S10916">
        <v>8000</v>
      </c>
      <c r="T10916">
        <v>10000</v>
      </c>
      <c r="U10916">
        <v>17.142857145714299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28</v>
      </c>
      <c r="AB10916">
        <v>0</v>
      </c>
      <c r="AC10916" t="s">
        <v>28</v>
      </c>
      <c r="AD10916" t="s">
        <v>28</v>
      </c>
      <c r="AE10916">
        <v>0</v>
      </c>
      <c r="AF10916" s="6">
        <v>0</v>
      </c>
      <c r="AG10916" s="6">
        <v>0</v>
      </c>
    </row>
    <row r="10917" spans="1:33" x14ac:dyDescent="0.2">
      <c r="A10917">
        <v>1999</v>
      </c>
      <c r="B10917">
        <v>5</v>
      </c>
      <c r="C10917">
        <v>15</v>
      </c>
      <c r="D10917" t="s">
        <v>3</v>
      </c>
      <c r="E10917">
        <v>3.7999999999999999E-2</v>
      </c>
      <c r="F10917">
        <v>13.5</v>
      </c>
      <c r="G10917">
        <v>94</v>
      </c>
      <c r="H10917">
        <v>956</v>
      </c>
      <c r="I10917">
        <v>2.2328099636971017</v>
      </c>
      <c r="J10917">
        <v>0</v>
      </c>
      <c r="K10917">
        <v>1E-3</v>
      </c>
      <c r="L10917" s="2">
        <f t="shared" si="176"/>
        <v>15.249999999999998</v>
      </c>
      <c r="M10917">
        <v>0</v>
      </c>
      <c r="N10917">
        <v>0</v>
      </c>
      <c r="O10917">
        <v>180937876.53155601</v>
      </c>
      <c r="P10917">
        <v>0</v>
      </c>
      <c r="Q10917">
        <v>0</v>
      </c>
      <c r="R10917">
        <v>0</v>
      </c>
      <c r="S10917">
        <v>8000</v>
      </c>
      <c r="T10917">
        <v>10000</v>
      </c>
      <c r="U10917">
        <v>19.619047621428599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 t="s">
        <v>28</v>
      </c>
      <c r="AB10917">
        <v>0</v>
      </c>
      <c r="AC10917" t="s">
        <v>28</v>
      </c>
      <c r="AD10917" t="s">
        <v>28</v>
      </c>
      <c r="AE10917">
        <v>0</v>
      </c>
      <c r="AF10917" s="6">
        <v>0</v>
      </c>
      <c r="AG10917" s="6">
        <v>0</v>
      </c>
    </row>
    <row r="10918" spans="1:33" x14ac:dyDescent="0.2">
      <c r="A10918">
        <v>1999</v>
      </c>
      <c r="B10918">
        <v>5</v>
      </c>
      <c r="C10918">
        <v>16</v>
      </c>
      <c r="D10918" t="s">
        <v>3</v>
      </c>
      <c r="E10918">
        <v>0.33800000000000002</v>
      </c>
      <c r="F10918">
        <v>16</v>
      </c>
      <c r="G10918">
        <v>93</v>
      </c>
      <c r="H10918">
        <v>954</v>
      </c>
      <c r="I10918">
        <v>1.4338867887506903</v>
      </c>
      <c r="J10918">
        <v>0</v>
      </c>
      <c r="K10918">
        <v>1E-3</v>
      </c>
      <c r="L10918" s="2">
        <f t="shared" si="176"/>
        <v>17.299999999999997</v>
      </c>
      <c r="M10918">
        <v>0</v>
      </c>
      <c r="N10918">
        <v>0</v>
      </c>
      <c r="O10918">
        <v>180937876.10298458</v>
      </c>
      <c r="P10918">
        <v>0</v>
      </c>
      <c r="Q10918">
        <v>0</v>
      </c>
      <c r="R10918">
        <v>0</v>
      </c>
      <c r="S10918">
        <v>8000</v>
      </c>
      <c r="T10918">
        <v>10000</v>
      </c>
      <c r="U10918">
        <v>22.0952380971429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 t="s">
        <v>28</v>
      </c>
      <c r="AB10918">
        <v>0</v>
      </c>
      <c r="AC10918" t="s">
        <v>28</v>
      </c>
      <c r="AD10918" t="s">
        <v>28</v>
      </c>
      <c r="AE10918">
        <v>0</v>
      </c>
      <c r="AF10918" s="6">
        <v>0</v>
      </c>
      <c r="AG10918" s="6">
        <v>0</v>
      </c>
    </row>
    <row r="10919" spans="1:33" x14ac:dyDescent="0.2">
      <c r="A10919">
        <v>1999</v>
      </c>
      <c r="B10919">
        <v>5</v>
      </c>
      <c r="C10919">
        <v>17</v>
      </c>
      <c r="D10919" t="s">
        <v>3</v>
      </c>
      <c r="E10919">
        <v>1</v>
      </c>
      <c r="F10919">
        <v>13.5</v>
      </c>
      <c r="G10919">
        <v>96</v>
      </c>
      <c r="H10919">
        <v>950</v>
      </c>
      <c r="I10919">
        <v>1.8116335900418872</v>
      </c>
      <c r="J10919">
        <v>0</v>
      </c>
      <c r="K10919">
        <v>1E-3</v>
      </c>
      <c r="L10919" s="2">
        <f t="shared" si="176"/>
        <v>15.249999999999998</v>
      </c>
      <c r="M10919">
        <v>0</v>
      </c>
      <c r="N10919">
        <v>0</v>
      </c>
      <c r="O10919">
        <v>180937875.67441314</v>
      </c>
      <c r="P10919">
        <v>0</v>
      </c>
      <c r="Q10919">
        <v>0</v>
      </c>
      <c r="R10919">
        <v>0</v>
      </c>
      <c r="S10919">
        <v>8000</v>
      </c>
      <c r="T10919">
        <v>10000</v>
      </c>
      <c r="U10919">
        <v>24.571428572857101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 t="s">
        <v>28</v>
      </c>
      <c r="AB10919">
        <v>0</v>
      </c>
      <c r="AC10919" t="s">
        <v>28</v>
      </c>
      <c r="AD10919" t="s">
        <v>28</v>
      </c>
      <c r="AE10919">
        <v>0</v>
      </c>
      <c r="AF10919" s="6">
        <v>0</v>
      </c>
      <c r="AG10919" s="6">
        <v>0</v>
      </c>
    </row>
    <row r="10920" spans="1:33" x14ac:dyDescent="0.2">
      <c r="A10920">
        <v>1999</v>
      </c>
      <c r="B10920">
        <v>5</v>
      </c>
      <c r="C10920">
        <v>18</v>
      </c>
      <c r="D10920" t="s">
        <v>3</v>
      </c>
      <c r="E10920">
        <v>1</v>
      </c>
      <c r="F10920">
        <v>7</v>
      </c>
      <c r="G10920">
        <v>98</v>
      </c>
      <c r="H10920">
        <v>952</v>
      </c>
      <c r="I10920">
        <v>1.5603624927929269</v>
      </c>
      <c r="J10920">
        <v>0.4</v>
      </c>
      <c r="K10920">
        <v>196.001</v>
      </c>
      <c r="L10920" s="2">
        <f t="shared" si="176"/>
        <v>9.9199999999999982</v>
      </c>
      <c r="M10920">
        <v>0</v>
      </c>
      <c r="N10920">
        <v>0</v>
      </c>
      <c r="O10920">
        <v>934.67146551885821</v>
      </c>
      <c r="P10920">
        <v>0</v>
      </c>
      <c r="Q10920">
        <v>0</v>
      </c>
      <c r="R10920">
        <v>0</v>
      </c>
      <c r="S10920">
        <v>8000</v>
      </c>
      <c r="T10920">
        <v>10000</v>
      </c>
      <c r="U10920">
        <v>27.047619048571399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 t="s">
        <v>28</v>
      </c>
      <c r="AB10920">
        <v>0</v>
      </c>
      <c r="AC10920" t="s">
        <v>28</v>
      </c>
      <c r="AD10920" t="s">
        <v>28</v>
      </c>
      <c r="AE10920">
        <v>0</v>
      </c>
      <c r="AF10920" s="6">
        <v>0</v>
      </c>
      <c r="AG10920" s="6">
        <v>0</v>
      </c>
    </row>
    <row r="10921" spans="1:33" x14ac:dyDescent="0.2">
      <c r="A10921">
        <v>1999</v>
      </c>
      <c r="B10921">
        <v>5</v>
      </c>
      <c r="C10921">
        <v>19</v>
      </c>
      <c r="D10921" t="s">
        <v>3</v>
      </c>
      <c r="E10921">
        <v>1</v>
      </c>
      <c r="F10921">
        <v>11.25</v>
      </c>
      <c r="G10921">
        <v>98</v>
      </c>
      <c r="H10921">
        <v>955</v>
      </c>
      <c r="I10921">
        <v>1.7031889138114975</v>
      </c>
      <c r="J10921">
        <v>3.9</v>
      </c>
      <c r="K10921">
        <v>1911.001</v>
      </c>
      <c r="L10921" s="2">
        <f t="shared" si="176"/>
        <v>13.404999999999999</v>
      </c>
      <c r="M10921">
        <v>0</v>
      </c>
      <c r="N10921">
        <v>0</v>
      </c>
      <c r="O10921">
        <v>105.77748249406476</v>
      </c>
      <c r="P10921">
        <v>0</v>
      </c>
      <c r="Q10921">
        <v>0</v>
      </c>
      <c r="R10921">
        <v>0</v>
      </c>
      <c r="S10921">
        <v>8000</v>
      </c>
      <c r="T10921">
        <v>10000</v>
      </c>
      <c r="U10921">
        <v>29.523809524285699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 t="s">
        <v>28</v>
      </c>
      <c r="AB10921">
        <v>0</v>
      </c>
      <c r="AC10921" t="s">
        <v>28</v>
      </c>
      <c r="AD10921" t="s">
        <v>28</v>
      </c>
      <c r="AE10921">
        <v>0</v>
      </c>
      <c r="AF10921" s="6">
        <v>0</v>
      </c>
      <c r="AG10921" s="6">
        <v>0</v>
      </c>
    </row>
    <row r="10922" spans="1:33" x14ac:dyDescent="0.2">
      <c r="A10922">
        <v>1999</v>
      </c>
      <c r="B10922">
        <v>5</v>
      </c>
      <c r="C10922">
        <v>20</v>
      </c>
      <c r="D10922" t="s">
        <v>3</v>
      </c>
      <c r="E10922">
        <v>1</v>
      </c>
      <c r="F10922">
        <v>15.25</v>
      </c>
      <c r="G10922">
        <v>98</v>
      </c>
      <c r="H10922">
        <v>955</v>
      </c>
      <c r="I10922">
        <v>1.4788027899307385</v>
      </c>
      <c r="J10922">
        <v>0</v>
      </c>
      <c r="K10922">
        <v>1E-3</v>
      </c>
      <c r="L10922" s="2">
        <f t="shared" si="176"/>
        <v>16.684999999999999</v>
      </c>
      <c r="M10922">
        <v>0</v>
      </c>
      <c r="N10922">
        <v>0</v>
      </c>
      <c r="O10922">
        <v>180937874.38869885</v>
      </c>
      <c r="P10922">
        <v>0</v>
      </c>
      <c r="Q10922">
        <v>0</v>
      </c>
      <c r="R10922">
        <v>22920</v>
      </c>
      <c r="S10922">
        <v>8000</v>
      </c>
      <c r="T10922">
        <v>10000</v>
      </c>
      <c r="U10922">
        <v>32</v>
      </c>
      <c r="V10922">
        <v>20</v>
      </c>
      <c r="W10922">
        <v>2456.6666666666665</v>
      </c>
      <c r="X10922">
        <v>458.30300399195386</v>
      </c>
      <c r="Y10922">
        <v>1480</v>
      </c>
      <c r="Z10922">
        <v>4.623333333333334</v>
      </c>
      <c r="AA10922" t="s">
        <v>28</v>
      </c>
      <c r="AB10922">
        <v>101.6969960080461</v>
      </c>
      <c r="AC10922" t="s">
        <v>28</v>
      </c>
      <c r="AD10922" t="s">
        <v>28</v>
      </c>
      <c r="AE10922">
        <v>4643.333333333333</v>
      </c>
      <c r="AF10922" s="6">
        <v>0</v>
      </c>
      <c r="AG10922" s="6">
        <v>0</v>
      </c>
    </row>
    <row r="10923" spans="1:33" x14ac:dyDescent="0.2">
      <c r="A10923">
        <v>1999</v>
      </c>
      <c r="B10923">
        <v>5</v>
      </c>
      <c r="C10923">
        <v>21</v>
      </c>
      <c r="D10923" t="s">
        <v>3</v>
      </c>
      <c r="E10923">
        <v>1</v>
      </c>
      <c r="F10923">
        <v>10.75</v>
      </c>
      <c r="G10923">
        <v>98</v>
      </c>
      <c r="H10923">
        <v>951</v>
      </c>
      <c r="I10923">
        <v>1.4309139311186299</v>
      </c>
      <c r="J10923">
        <v>2.8</v>
      </c>
      <c r="K10923">
        <v>1372.001</v>
      </c>
      <c r="L10923" s="2">
        <f t="shared" si="176"/>
        <v>12.994999999999999</v>
      </c>
      <c r="M10923">
        <v>0</v>
      </c>
      <c r="N10923">
        <v>0</v>
      </c>
      <c r="O10923">
        <v>142.45024187109249</v>
      </c>
      <c r="P10923">
        <v>0</v>
      </c>
      <c r="Q10923">
        <v>0</v>
      </c>
      <c r="R10923">
        <v>0</v>
      </c>
      <c r="S10923">
        <v>8000</v>
      </c>
      <c r="T10923">
        <v>10000</v>
      </c>
      <c r="U10923">
        <v>30.285714285714299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 t="s">
        <v>28</v>
      </c>
      <c r="AB10923">
        <v>0</v>
      </c>
      <c r="AC10923" t="s">
        <v>28</v>
      </c>
      <c r="AD10923" t="s">
        <v>28</v>
      </c>
      <c r="AE10923">
        <v>0</v>
      </c>
      <c r="AF10923" s="6">
        <v>0</v>
      </c>
      <c r="AG10923" s="6">
        <v>0</v>
      </c>
    </row>
    <row r="10924" spans="1:33" x14ac:dyDescent="0.2">
      <c r="A10924">
        <v>1999</v>
      </c>
      <c r="B10924">
        <v>5</v>
      </c>
      <c r="C10924">
        <v>22</v>
      </c>
      <c r="D10924" t="s">
        <v>3</v>
      </c>
      <c r="E10924">
        <v>0.83799999999999997</v>
      </c>
      <c r="F10924">
        <v>6</v>
      </c>
      <c r="G10924">
        <v>94</v>
      </c>
      <c r="H10924">
        <v>947</v>
      </c>
      <c r="I10924">
        <v>2.52078938996803</v>
      </c>
      <c r="J10924">
        <v>25</v>
      </c>
      <c r="K10924">
        <v>12250.001</v>
      </c>
      <c r="L10924" s="2">
        <f t="shared" si="176"/>
        <v>9.1</v>
      </c>
      <c r="M10924">
        <v>0</v>
      </c>
      <c r="N10924">
        <v>0</v>
      </c>
      <c r="O10924">
        <v>25.246627127681236</v>
      </c>
      <c r="P10924">
        <v>0</v>
      </c>
      <c r="Q10924">
        <v>0</v>
      </c>
      <c r="R10924">
        <v>0</v>
      </c>
      <c r="S10924">
        <v>8000</v>
      </c>
      <c r="T10924">
        <v>10000</v>
      </c>
      <c r="U10924">
        <v>28.571428571428601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 t="s">
        <v>28</v>
      </c>
      <c r="AB10924">
        <v>0</v>
      </c>
      <c r="AC10924" t="s">
        <v>28</v>
      </c>
      <c r="AD10924" t="s">
        <v>28</v>
      </c>
      <c r="AE10924">
        <v>0</v>
      </c>
      <c r="AF10924" s="6">
        <v>0</v>
      </c>
      <c r="AG10924" s="6">
        <v>0</v>
      </c>
    </row>
    <row r="10925" spans="1:33" x14ac:dyDescent="0.2">
      <c r="A10925">
        <v>1999</v>
      </c>
      <c r="B10925">
        <v>5</v>
      </c>
      <c r="C10925">
        <v>23</v>
      </c>
      <c r="D10925" t="s">
        <v>3</v>
      </c>
      <c r="E10925">
        <v>0.21199999999999999</v>
      </c>
      <c r="F10925">
        <v>8.5</v>
      </c>
      <c r="G10925">
        <v>87</v>
      </c>
      <c r="H10925">
        <v>954</v>
      </c>
      <c r="I10925">
        <v>2.1310865308087625</v>
      </c>
      <c r="J10925">
        <v>0.2</v>
      </c>
      <c r="K10925">
        <v>98.001000000000005</v>
      </c>
      <c r="L10925" s="2">
        <f t="shared" si="176"/>
        <v>11.149999999999999</v>
      </c>
      <c r="M10925">
        <v>0</v>
      </c>
      <c r="N10925">
        <v>0</v>
      </c>
      <c r="O10925">
        <v>1856.6668445883672</v>
      </c>
      <c r="P10925">
        <v>0</v>
      </c>
      <c r="Q10925">
        <v>0</v>
      </c>
      <c r="R10925">
        <v>0</v>
      </c>
      <c r="S10925">
        <v>8000</v>
      </c>
      <c r="T10925">
        <v>10000</v>
      </c>
      <c r="U10925">
        <v>26.8571428571429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 t="s">
        <v>28</v>
      </c>
      <c r="AB10925">
        <v>0</v>
      </c>
      <c r="AC10925" t="s">
        <v>28</v>
      </c>
      <c r="AD10925" t="s">
        <v>28</v>
      </c>
      <c r="AE10925">
        <v>0</v>
      </c>
      <c r="AF10925" s="6">
        <v>0</v>
      </c>
      <c r="AG10925" s="6">
        <v>0</v>
      </c>
    </row>
    <row r="10926" spans="1:33" x14ac:dyDescent="0.2">
      <c r="A10926">
        <v>1999</v>
      </c>
      <c r="B10926">
        <v>5</v>
      </c>
      <c r="C10926">
        <v>24</v>
      </c>
      <c r="D10926" t="s">
        <v>3</v>
      </c>
      <c r="E10926">
        <v>1</v>
      </c>
      <c r="F10926">
        <v>10.25</v>
      </c>
      <c r="G10926">
        <v>98</v>
      </c>
      <c r="H10926">
        <v>956</v>
      </c>
      <c r="I10926">
        <v>1.8251407040658154</v>
      </c>
      <c r="J10926">
        <v>0</v>
      </c>
      <c r="K10926">
        <v>1E-3</v>
      </c>
      <c r="L10926" s="2">
        <f t="shared" si="176"/>
        <v>12.584999999999999</v>
      </c>
      <c r="M10926">
        <v>0</v>
      </c>
      <c r="N10926">
        <v>0</v>
      </c>
      <c r="O10926">
        <v>180937874.00774649</v>
      </c>
      <c r="P10926">
        <v>0</v>
      </c>
      <c r="Q10926">
        <v>0</v>
      </c>
      <c r="R10926">
        <v>0</v>
      </c>
      <c r="S10926">
        <v>8000</v>
      </c>
      <c r="T10926">
        <v>10000</v>
      </c>
      <c r="U10926">
        <v>25.1428571428571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 t="s">
        <v>28</v>
      </c>
      <c r="AB10926">
        <v>0</v>
      </c>
      <c r="AC10926" t="s">
        <v>28</v>
      </c>
      <c r="AD10926" t="s">
        <v>28</v>
      </c>
      <c r="AE10926">
        <v>0</v>
      </c>
      <c r="AF10926" s="6">
        <v>0</v>
      </c>
      <c r="AG10926" s="6">
        <v>0</v>
      </c>
    </row>
    <row r="10927" spans="1:33" x14ac:dyDescent="0.2">
      <c r="A10927">
        <v>1999</v>
      </c>
      <c r="B10927">
        <v>5</v>
      </c>
      <c r="C10927">
        <v>25</v>
      </c>
      <c r="D10927" t="s">
        <v>3</v>
      </c>
      <c r="E10927">
        <v>1</v>
      </c>
      <c r="F10927">
        <v>13.25</v>
      </c>
      <c r="G10927">
        <v>98</v>
      </c>
      <c r="H10927">
        <v>961</v>
      </c>
      <c r="I10927">
        <v>2.3360198254014715</v>
      </c>
      <c r="J10927">
        <v>0</v>
      </c>
      <c r="K10927">
        <v>1E-3</v>
      </c>
      <c r="L10927" s="2">
        <f t="shared" si="176"/>
        <v>15.045</v>
      </c>
      <c r="M10927">
        <v>0</v>
      </c>
      <c r="N10927">
        <v>0</v>
      </c>
      <c r="O10927">
        <v>180937873.91250837</v>
      </c>
      <c r="P10927">
        <v>0</v>
      </c>
      <c r="Q10927">
        <v>0</v>
      </c>
      <c r="R10927">
        <v>0</v>
      </c>
      <c r="S10927">
        <v>8000</v>
      </c>
      <c r="T10927">
        <v>10000</v>
      </c>
      <c r="U10927">
        <v>23.428571428571399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28</v>
      </c>
      <c r="AB10927">
        <v>0</v>
      </c>
      <c r="AC10927" t="s">
        <v>28</v>
      </c>
      <c r="AD10927" t="s">
        <v>28</v>
      </c>
      <c r="AE10927">
        <v>0</v>
      </c>
      <c r="AF10927" s="6">
        <v>0</v>
      </c>
      <c r="AG10927" s="6">
        <v>0</v>
      </c>
    </row>
    <row r="10928" spans="1:33" x14ac:dyDescent="0.2">
      <c r="A10928">
        <v>1999</v>
      </c>
      <c r="B10928">
        <v>5</v>
      </c>
      <c r="C10928">
        <v>26</v>
      </c>
      <c r="D10928" t="s">
        <v>3</v>
      </c>
      <c r="E10928">
        <v>1</v>
      </c>
      <c r="F10928">
        <v>14.75</v>
      </c>
      <c r="G10928">
        <v>97</v>
      </c>
      <c r="H10928">
        <v>966</v>
      </c>
      <c r="I10928">
        <v>1.6702935978393469</v>
      </c>
      <c r="J10928">
        <v>0</v>
      </c>
      <c r="K10928">
        <v>1E-3</v>
      </c>
      <c r="L10928" s="2">
        <f t="shared" si="176"/>
        <v>16.274999999999999</v>
      </c>
      <c r="M10928">
        <v>0</v>
      </c>
      <c r="N10928">
        <v>0</v>
      </c>
      <c r="O10928">
        <v>180937873.81727028</v>
      </c>
      <c r="P10928">
        <v>0</v>
      </c>
      <c r="Q10928">
        <v>0</v>
      </c>
      <c r="R10928">
        <v>0</v>
      </c>
      <c r="S10928">
        <v>8000</v>
      </c>
      <c r="T10928">
        <v>10000</v>
      </c>
      <c r="U10928">
        <v>21.714285714285701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 t="s">
        <v>28</v>
      </c>
      <c r="AB10928">
        <v>0</v>
      </c>
      <c r="AC10928" t="s">
        <v>28</v>
      </c>
      <c r="AD10928" t="s">
        <v>28</v>
      </c>
      <c r="AE10928">
        <v>0</v>
      </c>
      <c r="AF10928" s="6">
        <v>0</v>
      </c>
      <c r="AG10928" s="6">
        <v>0</v>
      </c>
    </row>
    <row r="10929" spans="1:33" x14ac:dyDescent="0.2">
      <c r="A10929">
        <v>1999</v>
      </c>
      <c r="B10929">
        <v>5</v>
      </c>
      <c r="C10929">
        <v>27</v>
      </c>
      <c r="D10929" t="s">
        <v>3</v>
      </c>
      <c r="E10929">
        <v>1</v>
      </c>
      <c r="F10929">
        <v>17.75</v>
      </c>
      <c r="G10929">
        <v>98</v>
      </c>
      <c r="H10929">
        <v>956</v>
      </c>
      <c r="I10929">
        <v>1.7293629864415974</v>
      </c>
      <c r="J10929">
        <v>0</v>
      </c>
      <c r="K10929">
        <v>1E-3</v>
      </c>
      <c r="L10929" s="2">
        <f t="shared" si="176"/>
        <v>18.734999999999999</v>
      </c>
      <c r="M10929">
        <v>0</v>
      </c>
      <c r="N10929">
        <v>0</v>
      </c>
      <c r="O10929">
        <v>180937873.72203219</v>
      </c>
      <c r="P10929">
        <v>0</v>
      </c>
      <c r="Q10929">
        <v>0</v>
      </c>
      <c r="R10929">
        <v>24480</v>
      </c>
      <c r="S10929">
        <v>8000</v>
      </c>
      <c r="T10929">
        <v>10000</v>
      </c>
      <c r="U10929">
        <v>20</v>
      </c>
      <c r="V10929">
        <v>21.666666666666668</v>
      </c>
      <c r="W10929">
        <v>2296.6666666666665</v>
      </c>
      <c r="X10929">
        <v>458.30300399195386</v>
      </c>
      <c r="Y10929">
        <v>1516.6666666666667</v>
      </c>
      <c r="Z10929">
        <v>4.6100000000000003</v>
      </c>
      <c r="AA10929" t="s">
        <v>28</v>
      </c>
      <c r="AB10929">
        <v>101.6969960080461</v>
      </c>
      <c r="AC10929" t="s">
        <v>28</v>
      </c>
      <c r="AD10929" t="s">
        <v>28</v>
      </c>
      <c r="AE10929">
        <v>4646.666666666667</v>
      </c>
      <c r="AF10929" s="6">
        <v>0</v>
      </c>
      <c r="AG10929" s="6">
        <v>0</v>
      </c>
    </row>
    <row r="10930" spans="1:33" x14ac:dyDescent="0.2">
      <c r="A10930">
        <v>1999</v>
      </c>
      <c r="B10930">
        <v>5</v>
      </c>
      <c r="C10930">
        <v>28</v>
      </c>
      <c r="D10930" t="s">
        <v>3</v>
      </c>
      <c r="E10930">
        <v>1</v>
      </c>
      <c r="F10930">
        <v>21.25</v>
      </c>
      <c r="G10930">
        <v>98</v>
      </c>
      <c r="H10930">
        <v>949</v>
      </c>
      <c r="I10930">
        <v>2.3741499558996422</v>
      </c>
      <c r="J10930">
        <v>0</v>
      </c>
      <c r="K10930">
        <v>1E-3</v>
      </c>
      <c r="L10930" s="2">
        <f t="shared" si="176"/>
        <v>21.605</v>
      </c>
      <c r="M10930">
        <v>0</v>
      </c>
      <c r="N10930">
        <v>0</v>
      </c>
      <c r="O10930">
        <v>180937873.55536553</v>
      </c>
      <c r="P10930">
        <v>0</v>
      </c>
      <c r="Q10930">
        <v>0</v>
      </c>
      <c r="R10930">
        <v>0</v>
      </c>
      <c r="S10930">
        <v>8000</v>
      </c>
      <c r="T10930">
        <v>10000</v>
      </c>
      <c r="U10930">
        <v>20.025641025384601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 t="s">
        <v>28</v>
      </c>
      <c r="AB10930">
        <v>0</v>
      </c>
      <c r="AC10930" t="s">
        <v>28</v>
      </c>
      <c r="AD10930" t="s">
        <v>28</v>
      </c>
      <c r="AE10930">
        <v>0</v>
      </c>
      <c r="AF10930" s="6">
        <v>0</v>
      </c>
      <c r="AG10930" s="6">
        <v>0</v>
      </c>
    </row>
    <row r="10931" spans="1:33" x14ac:dyDescent="0.2">
      <c r="A10931">
        <v>1999</v>
      </c>
      <c r="B10931">
        <v>5</v>
      </c>
      <c r="C10931">
        <v>29</v>
      </c>
      <c r="D10931" t="s">
        <v>3</v>
      </c>
      <c r="E10931">
        <v>1</v>
      </c>
      <c r="F10931">
        <v>21</v>
      </c>
      <c r="G10931">
        <v>98</v>
      </c>
      <c r="H10931">
        <v>959</v>
      </c>
      <c r="I10931">
        <v>1.8692811771679347</v>
      </c>
      <c r="J10931">
        <v>0</v>
      </c>
      <c r="K10931">
        <v>1E-3</v>
      </c>
      <c r="L10931" s="2">
        <f t="shared" si="176"/>
        <v>21.4</v>
      </c>
      <c r="M10931">
        <v>0</v>
      </c>
      <c r="N10931">
        <v>0</v>
      </c>
      <c r="O10931">
        <v>180937873.38869885</v>
      </c>
      <c r="P10931">
        <v>0</v>
      </c>
      <c r="Q10931">
        <v>0</v>
      </c>
      <c r="R10931">
        <v>0</v>
      </c>
      <c r="S10931">
        <v>8000</v>
      </c>
      <c r="T10931">
        <v>10000</v>
      </c>
      <c r="U10931">
        <v>20.051282050769199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 t="s">
        <v>28</v>
      </c>
      <c r="AB10931">
        <v>0</v>
      </c>
      <c r="AC10931" t="s">
        <v>28</v>
      </c>
      <c r="AD10931" t="s">
        <v>28</v>
      </c>
      <c r="AE10931">
        <v>0</v>
      </c>
      <c r="AF10931" s="6">
        <v>0</v>
      </c>
      <c r="AG10931" s="6">
        <v>0</v>
      </c>
    </row>
    <row r="10932" spans="1:33" x14ac:dyDescent="0.2">
      <c r="A10932">
        <v>1999</v>
      </c>
      <c r="B10932">
        <v>5</v>
      </c>
      <c r="C10932">
        <v>30</v>
      </c>
      <c r="D10932" t="s">
        <v>3</v>
      </c>
      <c r="E10932">
        <v>1</v>
      </c>
      <c r="F10932">
        <v>13</v>
      </c>
      <c r="G10932">
        <v>97</v>
      </c>
      <c r="H10932">
        <v>959</v>
      </c>
      <c r="I10932">
        <v>2.7085318121666484</v>
      </c>
      <c r="J10932">
        <v>30.4</v>
      </c>
      <c r="K10932">
        <v>14896.001</v>
      </c>
      <c r="L10932" s="2">
        <f t="shared" si="176"/>
        <v>14.84</v>
      </c>
      <c r="M10932">
        <v>0</v>
      </c>
      <c r="N10932">
        <v>0</v>
      </c>
      <c r="O10932">
        <v>21.646740841520632</v>
      </c>
      <c r="P10932">
        <v>0</v>
      </c>
      <c r="Q10932">
        <v>0</v>
      </c>
      <c r="R10932">
        <v>0</v>
      </c>
      <c r="S10932">
        <v>8000</v>
      </c>
      <c r="T10932">
        <v>10000</v>
      </c>
      <c r="U10932">
        <v>20.0769230761538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 t="s">
        <v>28</v>
      </c>
      <c r="AB10932">
        <v>0</v>
      </c>
      <c r="AC10932" t="s">
        <v>28</v>
      </c>
      <c r="AD10932" t="s">
        <v>28</v>
      </c>
      <c r="AE10932">
        <v>0</v>
      </c>
      <c r="AF10932" s="6">
        <v>0</v>
      </c>
      <c r="AG10932" s="6">
        <v>0</v>
      </c>
    </row>
    <row r="10933" spans="1:33" x14ac:dyDescent="0.2">
      <c r="A10933">
        <v>1999</v>
      </c>
      <c r="B10933">
        <v>5</v>
      </c>
      <c r="C10933">
        <v>31</v>
      </c>
      <c r="D10933" t="s">
        <v>3</v>
      </c>
      <c r="E10933">
        <v>1</v>
      </c>
      <c r="F10933">
        <v>6.25</v>
      </c>
      <c r="G10933">
        <v>98</v>
      </c>
      <c r="H10933">
        <v>971</v>
      </c>
      <c r="I10933">
        <v>2.4938397892600008</v>
      </c>
      <c r="J10933">
        <v>0</v>
      </c>
      <c r="K10933">
        <v>1E-3</v>
      </c>
      <c r="L10933" s="2">
        <f t="shared" si="176"/>
        <v>9.3049999999999997</v>
      </c>
      <c r="M10933">
        <v>0</v>
      </c>
      <c r="N10933">
        <v>0</v>
      </c>
      <c r="O10933">
        <v>180937873.05536553</v>
      </c>
      <c r="P10933">
        <v>0</v>
      </c>
      <c r="Q10933">
        <v>0</v>
      </c>
      <c r="R10933">
        <v>0</v>
      </c>
      <c r="S10933">
        <v>8000</v>
      </c>
      <c r="T10933">
        <v>10000</v>
      </c>
      <c r="U10933">
        <v>20.102564101538501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28</v>
      </c>
      <c r="AB10933">
        <v>0</v>
      </c>
      <c r="AC10933" t="s">
        <v>28</v>
      </c>
      <c r="AD10933" t="s">
        <v>28</v>
      </c>
      <c r="AE10933">
        <v>0</v>
      </c>
      <c r="AF10933" s="6">
        <v>0</v>
      </c>
      <c r="AG10933" s="6">
        <v>0</v>
      </c>
    </row>
    <row r="10934" spans="1:33" x14ac:dyDescent="0.2">
      <c r="A10934">
        <v>1999</v>
      </c>
      <c r="B10934">
        <v>6</v>
      </c>
      <c r="C10934">
        <v>1</v>
      </c>
      <c r="D10934" t="s">
        <v>3</v>
      </c>
      <c r="E10934">
        <v>1</v>
      </c>
      <c r="F10934">
        <v>7</v>
      </c>
      <c r="G10934">
        <v>98</v>
      </c>
      <c r="H10934">
        <v>981</v>
      </c>
      <c r="I10934">
        <v>1.1983201350797901</v>
      </c>
      <c r="J10934">
        <v>2</v>
      </c>
      <c r="K10934">
        <v>980.00099999999998</v>
      </c>
      <c r="L10934" s="2">
        <f t="shared" si="176"/>
        <v>9.9199999999999982</v>
      </c>
      <c r="M10934">
        <v>0</v>
      </c>
      <c r="N10934">
        <v>0</v>
      </c>
      <c r="O10934">
        <v>193.796951454164</v>
      </c>
      <c r="P10934">
        <v>0</v>
      </c>
      <c r="Q10934">
        <v>0</v>
      </c>
      <c r="R10934">
        <v>0</v>
      </c>
      <c r="S10934">
        <v>8000</v>
      </c>
      <c r="T10934">
        <v>10000</v>
      </c>
      <c r="U10934">
        <v>20.128205126923099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 t="s">
        <v>28</v>
      </c>
      <c r="AB10934">
        <v>0</v>
      </c>
      <c r="AC10934" t="s">
        <v>28</v>
      </c>
      <c r="AD10934" t="s">
        <v>28</v>
      </c>
      <c r="AE10934">
        <v>0</v>
      </c>
      <c r="AF10934" s="6">
        <v>0</v>
      </c>
      <c r="AG10934" s="6">
        <v>0</v>
      </c>
    </row>
    <row r="10935" spans="1:33" x14ac:dyDescent="0.2">
      <c r="A10935">
        <v>1999</v>
      </c>
      <c r="B10935">
        <v>6</v>
      </c>
      <c r="C10935">
        <v>2</v>
      </c>
      <c r="D10935" t="s">
        <v>3</v>
      </c>
      <c r="E10935">
        <v>0.91200000000000003</v>
      </c>
      <c r="F10935">
        <v>12</v>
      </c>
      <c r="G10935">
        <v>89</v>
      </c>
      <c r="H10935">
        <v>983</v>
      </c>
      <c r="I10935">
        <v>0.78315410402852415</v>
      </c>
      <c r="J10935">
        <v>0</v>
      </c>
      <c r="K10935">
        <v>1E-3</v>
      </c>
      <c r="L10935" s="2">
        <f t="shared" si="176"/>
        <v>14.02</v>
      </c>
      <c r="M10935">
        <v>0</v>
      </c>
      <c r="N10935">
        <v>0</v>
      </c>
      <c r="O10935">
        <v>180937872.72203219</v>
      </c>
      <c r="P10935">
        <v>0</v>
      </c>
      <c r="Q10935">
        <v>0</v>
      </c>
      <c r="R10935">
        <v>25440</v>
      </c>
      <c r="S10935">
        <v>8000</v>
      </c>
      <c r="T10935">
        <v>10000</v>
      </c>
      <c r="U10935">
        <v>20.1538461523077</v>
      </c>
      <c r="V10935">
        <v>21.666666666666668</v>
      </c>
      <c r="W10935">
        <v>2146.6666666666665</v>
      </c>
      <c r="X10935">
        <v>469.21498027747657</v>
      </c>
      <c r="Y10935">
        <v>1530</v>
      </c>
      <c r="Z10935">
        <v>4.583333333333333</v>
      </c>
      <c r="AA10935" t="s">
        <v>28</v>
      </c>
      <c r="AB10935">
        <v>104.11835305585673</v>
      </c>
      <c r="AC10935" t="s">
        <v>28</v>
      </c>
      <c r="AD10935" t="s">
        <v>28</v>
      </c>
      <c r="AE10935">
        <v>4566.666666666667</v>
      </c>
      <c r="AF10935" s="6">
        <v>0</v>
      </c>
      <c r="AG10935" s="6">
        <v>0</v>
      </c>
    </row>
    <row r="10936" spans="1:33" x14ac:dyDescent="0.2">
      <c r="A10936">
        <v>1999</v>
      </c>
      <c r="B10936">
        <v>6</v>
      </c>
      <c r="C10936">
        <v>3</v>
      </c>
      <c r="D10936" t="s">
        <v>3</v>
      </c>
      <c r="E10936">
        <v>0.33800000000000002</v>
      </c>
      <c r="F10936">
        <v>13.75</v>
      </c>
      <c r="G10936">
        <v>90</v>
      </c>
      <c r="H10936">
        <v>982</v>
      </c>
      <c r="I10936">
        <v>1.6717800266553775</v>
      </c>
      <c r="J10936">
        <v>11.6</v>
      </c>
      <c r="K10936">
        <v>5684.0010000000002</v>
      </c>
      <c r="L10936" s="2">
        <f t="shared" si="176"/>
        <v>15.454999999999998</v>
      </c>
      <c r="M10936">
        <v>0</v>
      </c>
      <c r="N10936">
        <v>0</v>
      </c>
      <c r="O10936">
        <v>41.880453651153736</v>
      </c>
      <c r="P10936">
        <v>0</v>
      </c>
      <c r="Q10936">
        <v>0</v>
      </c>
      <c r="R10936">
        <v>0</v>
      </c>
      <c r="S10936">
        <v>8000</v>
      </c>
      <c r="T10936">
        <v>10000</v>
      </c>
      <c r="U10936">
        <v>20.179487177692302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 t="s">
        <v>28</v>
      </c>
      <c r="AB10936">
        <v>0</v>
      </c>
      <c r="AC10936" t="s">
        <v>28</v>
      </c>
      <c r="AD10936" t="s">
        <v>28</v>
      </c>
      <c r="AE10936">
        <v>0</v>
      </c>
      <c r="AF10936" s="6">
        <v>0</v>
      </c>
      <c r="AG10936" s="6">
        <v>0</v>
      </c>
    </row>
    <row r="10937" spans="1:33" x14ac:dyDescent="0.2">
      <c r="A10937">
        <v>1999</v>
      </c>
      <c r="B10937">
        <v>6</v>
      </c>
      <c r="C10937">
        <v>4</v>
      </c>
      <c r="D10937" t="s">
        <v>3</v>
      </c>
      <c r="E10937">
        <v>0.125</v>
      </c>
      <c r="F10937">
        <v>16</v>
      </c>
      <c r="G10937">
        <v>87</v>
      </c>
      <c r="H10937">
        <v>979</v>
      </c>
      <c r="I10937">
        <v>2.5813452073863106</v>
      </c>
      <c r="J10937">
        <v>0</v>
      </c>
      <c r="K10937">
        <v>1E-3</v>
      </c>
      <c r="L10937" s="2">
        <f t="shared" si="176"/>
        <v>17.299999999999997</v>
      </c>
      <c r="M10937">
        <v>0</v>
      </c>
      <c r="N10937">
        <v>0</v>
      </c>
      <c r="O10937">
        <v>180937874.81727028</v>
      </c>
      <c r="P10937">
        <v>0</v>
      </c>
      <c r="Q10937">
        <v>0</v>
      </c>
      <c r="R10937">
        <v>0</v>
      </c>
      <c r="S10937">
        <v>8000</v>
      </c>
      <c r="T10937">
        <v>10000</v>
      </c>
      <c r="U10937">
        <v>20.205128203076899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 t="s">
        <v>28</v>
      </c>
      <c r="AB10937">
        <v>0</v>
      </c>
      <c r="AC10937" t="s">
        <v>28</v>
      </c>
      <c r="AD10937" t="s">
        <v>28</v>
      </c>
      <c r="AE10937">
        <v>0</v>
      </c>
      <c r="AF10937" s="6">
        <v>0</v>
      </c>
      <c r="AG10937" s="6">
        <v>0</v>
      </c>
    </row>
    <row r="10938" spans="1:33" x14ac:dyDescent="0.2">
      <c r="A10938">
        <v>1999</v>
      </c>
      <c r="B10938">
        <v>6</v>
      </c>
      <c r="C10938">
        <v>5</v>
      </c>
      <c r="D10938" t="s">
        <v>3</v>
      </c>
      <c r="E10938">
        <v>0.33800000000000002</v>
      </c>
      <c r="F10938">
        <v>18.75</v>
      </c>
      <c r="G10938">
        <v>90</v>
      </c>
      <c r="H10938">
        <v>975</v>
      </c>
      <c r="I10938">
        <v>1.1100391888755514</v>
      </c>
      <c r="J10938">
        <v>0</v>
      </c>
      <c r="K10938">
        <v>1E-3</v>
      </c>
      <c r="L10938" s="2">
        <f t="shared" si="176"/>
        <v>19.555</v>
      </c>
      <c r="M10938">
        <v>0</v>
      </c>
      <c r="N10938">
        <v>0</v>
      </c>
      <c r="O10938">
        <v>180937875.86488932</v>
      </c>
      <c r="P10938">
        <v>0</v>
      </c>
      <c r="Q10938">
        <v>0</v>
      </c>
      <c r="R10938">
        <v>0</v>
      </c>
      <c r="S10938">
        <v>8000</v>
      </c>
      <c r="T10938">
        <v>10000</v>
      </c>
      <c r="U10938">
        <v>20.230769228461501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 t="s">
        <v>28</v>
      </c>
      <c r="AB10938">
        <v>0</v>
      </c>
      <c r="AC10938" t="s">
        <v>28</v>
      </c>
      <c r="AD10938" t="s">
        <v>28</v>
      </c>
      <c r="AE10938">
        <v>0</v>
      </c>
      <c r="AF10938" s="6">
        <v>0</v>
      </c>
      <c r="AG10938" s="6">
        <v>0</v>
      </c>
    </row>
    <row r="10939" spans="1:33" x14ac:dyDescent="0.2">
      <c r="A10939">
        <v>1999</v>
      </c>
      <c r="B10939">
        <v>6</v>
      </c>
      <c r="C10939">
        <v>6</v>
      </c>
      <c r="D10939" t="s">
        <v>3</v>
      </c>
      <c r="E10939">
        <v>0</v>
      </c>
      <c r="F10939">
        <v>19.75</v>
      </c>
      <c r="G10939">
        <v>88</v>
      </c>
      <c r="H10939">
        <v>971</v>
      </c>
      <c r="I10939">
        <v>1.7667822162016664</v>
      </c>
      <c r="J10939">
        <v>10</v>
      </c>
      <c r="K10939">
        <v>4900.0010000000002</v>
      </c>
      <c r="L10939" s="2">
        <f t="shared" si="176"/>
        <v>20.375</v>
      </c>
      <c r="M10939">
        <v>0</v>
      </c>
      <c r="N10939">
        <v>0</v>
      </c>
      <c r="O10939">
        <v>50.116563289784686</v>
      </c>
      <c r="P10939">
        <v>0</v>
      </c>
      <c r="Q10939">
        <v>0</v>
      </c>
      <c r="R10939">
        <v>0</v>
      </c>
      <c r="S10939">
        <v>8000</v>
      </c>
      <c r="T10939">
        <v>10000</v>
      </c>
      <c r="U10939">
        <v>20.256410253846202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 t="s">
        <v>28</v>
      </c>
      <c r="AB10939">
        <v>0</v>
      </c>
      <c r="AC10939" t="s">
        <v>28</v>
      </c>
      <c r="AD10939" t="s">
        <v>28</v>
      </c>
      <c r="AE10939">
        <v>0</v>
      </c>
      <c r="AF10939" s="6">
        <v>0</v>
      </c>
      <c r="AG10939" s="6">
        <v>0</v>
      </c>
    </row>
    <row r="10940" spans="1:33" x14ac:dyDescent="0.2">
      <c r="A10940">
        <v>1999</v>
      </c>
      <c r="B10940">
        <v>6</v>
      </c>
      <c r="C10940">
        <v>7</v>
      </c>
      <c r="D10940" t="s">
        <v>3</v>
      </c>
      <c r="E10940">
        <v>0</v>
      </c>
      <c r="F10940">
        <v>18</v>
      </c>
      <c r="G10940">
        <v>88</v>
      </c>
      <c r="H10940">
        <v>968</v>
      </c>
      <c r="I10940">
        <v>1.1242572036375811</v>
      </c>
      <c r="J10940">
        <v>0.6</v>
      </c>
      <c r="K10940">
        <v>294.00099999999998</v>
      </c>
      <c r="L10940" s="2">
        <f t="shared" si="176"/>
        <v>18.939999999999998</v>
      </c>
      <c r="M10940">
        <v>0</v>
      </c>
      <c r="N10940">
        <v>0</v>
      </c>
      <c r="O10940">
        <v>629.67091254596914</v>
      </c>
      <c r="P10940">
        <v>0</v>
      </c>
      <c r="Q10940">
        <v>0</v>
      </c>
      <c r="R10940">
        <v>0</v>
      </c>
      <c r="S10940">
        <v>8000</v>
      </c>
      <c r="T10940">
        <v>10000</v>
      </c>
      <c r="U10940">
        <v>20.282051279230799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 t="s">
        <v>28</v>
      </c>
      <c r="AB10940">
        <v>0</v>
      </c>
      <c r="AC10940" t="s">
        <v>28</v>
      </c>
      <c r="AD10940" t="s">
        <v>28</v>
      </c>
      <c r="AE10940">
        <v>0</v>
      </c>
      <c r="AF10940" s="6">
        <v>0</v>
      </c>
      <c r="AG10940" s="6">
        <v>0</v>
      </c>
    </row>
    <row r="10941" spans="1:33" x14ac:dyDescent="0.2">
      <c r="A10941">
        <v>1999</v>
      </c>
      <c r="B10941">
        <v>6</v>
      </c>
      <c r="C10941">
        <v>8</v>
      </c>
      <c r="D10941" t="s">
        <v>3</v>
      </c>
      <c r="E10941">
        <v>0.21199999999999999</v>
      </c>
      <c r="F10941">
        <v>19.75</v>
      </c>
      <c r="G10941">
        <v>88</v>
      </c>
      <c r="H10941">
        <v>969</v>
      </c>
      <c r="I10941">
        <v>1.4316894591965583</v>
      </c>
      <c r="J10941">
        <v>12.8</v>
      </c>
      <c r="K10941">
        <v>6272.0010000000002</v>
      </c>
      <c r="L10941" s="2">
        <f t="shared" si="176"/>
        <v>20.375</v>
      </c>
      <c r="M10941">
        <v>0</v>
      </c>
      <c r="N10941">
        <v>0</v>
      </c>
      <c r="O10941">
        <v>44.134221118559481</v>
      </c>
      <c r="P10941">
        <v>0</v>
      </c>
      <c r="Q10941">
        <v>0</v>
      </c>
      <c r="R10941">
        <v>0</v>
      </c>
      <c r="S10941">
        <v>8000</v>
      </c>
      <c r="T10941">
        <v>10000</v>
      </c>
      <c r="U10941">
        <v>20.307692304615401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 t="s">
        <v>28</v>
      </c>
      <c r="AB10941">
        <v>0</v>
      </c>
      <c r="AC10941" t="s">
        <v>28</v>
      </c>
      <c r="AD10941" t="s">
        <v>28</v>
      </c>
      <c r="AE10941">
        <v>0</v>
      </c>
      <c r="AF10941" s="6">
        <v>0</v>
      </c>
      <c r="AG10941" s="6">
        <v>0</v>
      </c>
    </row>
    <row r="10942" spans="1:33" x14ac:dyDescent="0.2">
      <c r="A10942">
        <v>1999</v>
      </c>
      <c r="B10942">
        <v>6</v>
      </c>
      <c r="C10942">
        <v>9</v>
      </c>
      <c r="D10942" t="s">
        <v>3</v>
      </c>
      <c r="E10942">
        <v>0.58799999999999997</v>
      </c>
      <c r="F10942">
        <v>20.25</v>
      </c>
      <c r="G10942">
        <v>92</v>
      </c>
      <c r="H10942">
        <v>968</v>
      </c>
      <c r="I10942">
        <v>1.8438180052759363</v>
      </c>
      <c r="J10942">
        <v>12.3</v>
      </c>
      <c r="K10942">
        <v>6027.0010000000002</v>
      </c>
      <c r="L10942" s="2">
        <f t="shared" si="176"/>
        <v>20.785</v>
      </c>
      <c r="M10942">
        <v>0</v>
      </c>
      <c r="N10942">
        <v>0</v>
      </c>
      <c r="O10942">
        <v>46.354543501034016</v>
      </c>
      <c r="P10942">
        <v>0</v>
      </c>
      <c r="Q10942">
        <v>0</v>
      </c>
      <c r="R10942">
        <v>26480</v>
      </c>
      <c r="S10942">
        <v>8000</v>
      </c>
      <c r="T10942">
        <v>10000</v>
      </c>
      <c r="U10942">
        <v>20.333333329999999</v>
      </c>
      <c r="V10942">
        <v>17.666666666666668</v>
      </c>
      <c r="W10942">
        <v>1700</v>
      </c>
      <c r="X10942">
        <v>488.3109387771413</v>
      </c>
      <c r="Y10942">
        <v>1586.6666666666667</v>
      </c>
      <c r="Z10942">
        <v>4.5666666666666664</v>
      </c>
      <c r="AA10942" t="s">
        <v>28</v>
      </c>
      <c r="AB10942">
        <v>108.35572788952531</v>
      </c>
      <c r="AC10942" t="s">
        <v>28</v>
      </c>
      <c r="AD10942" t="s">
        <v>28</v>
      </c>
      <c r="AE10942">
        <v>4503.333333333333</v>
      </c>
      <c r="AF10942" s="6">
        <v>0</v>
      </c>
      <c r="AG10942" s="6">
        <v>0</v>
      </c>
    </row>
    <row r="10943" spans="1:33" x14ac:dyDescent="0.2">
      <c r="A10943">
        <v>1999</v>
      </c>
      <c r="B10943">
        <v>6</v>
      </c>
      <c r="C10943">
        <v>10</v>
      </c>
      <c r="D10943" t="s">
        <v>3</v>
      </c>
      <c r="E10943">
        <v>1</v>
      </c>
      <c r="F10943">
        <v>17</v>
      </c>
      <c r="G10943">
        <v>98</v>
      </c>
      <c r="H10943">
        <v>966</v>
      </c>
      <c r="I10943">
        <v>1.6059893947110766</v>
      </c>
      <c r="J10943">
        <v>0</v>
      </c>
      <c r="K10943">
        <v>1E-3</v>
      </c>
      <c r="L10943" s="2">
        <f t="shared" si="176"/>
        <v>18.119999999999997</v>
      </c>
      <c r="M10943">
        <v>0</v>
      </c>
      <c r="N10943">
        <v>0</v>
      </c>
      <c r="O10943">
        <v>180937878.72203219</v>
      </c>
      <c r="P10943">
        <v>0</v>
      </c>
      <c r="Q10943">
        <v>0</v>
      </c>
      <c r="R10943">
        <v>0</v>
      </c>
      <c r="S10943">
        <v>8000</v>
      </c>
      <c r="T10943">
        <v>10000</v>
      </c>
      <c r="U10943">
        <v>20.333333329999999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 t="s">
        <v>28</v>
      </c>
      <c r="AB10943">
        <v>0</v>
      </c>
      <c r="AC10943" t="s">
        <v>28</v>
      </c>
      <c r="AD10943" t="s">
        <v>28</v>
      </c>
      <c r="AE10943">
        <v>0</v>
      </c>
      <c r="AF10943" s="6">
        <v>0</v>
      </c>
      <c r="AG10943" s="6">
        <v>0</v>
      </c>
    </row>
    <row r="10944" spans="1:33" x14ac:dyDescent="0.2">
      <c r="A10944">
        <v>1999</v>
      </c>
      <c r="B10944">
        <v>6</v>
      </c>
      <c r="C10944">
        <v>11</v>
      </c>
      <c r="D10944" t="s">
        <v>3</v>
      </c>
      <c r="E10944">
        <v>1</v>
      </c>
      <c r="F10944">
        <v>17.75</v>
      </c>
      <c r="G10944">
        <v>98</v>
      </c>
      <c r="H10944">
        <v>961</v>
      </c>
      <c r="I10944">
        <v>0.9492463673849616</v>
      </c>
      <c r="J10944">
        <v>0</v>
      </c>
      <c r="K10944">
        <v>1E-3</v>
      </c>
      <c r="L10944" s="2">
        <f t="shared" si="176"/>
        <v>18.734999999999999</v>
      </c>
      <c r="M10944">
        <v>0</v>
      </c>
      <c r="N10944">
        <v>0</v>
      </c>
      <c r="O10944">
        <v>180937877.38869885</v>
      </c>
      <c r="P10944">
        <v>0</v>
      </c>
      <c r="Q10944">
        <v>0</v>
      </c>
      <c r="R10944">
        <v>0</v>
      </c>
      <c r="S10944">
        <v>8000</v>
      </c>
      <c r="T10944">
        <v>10000</v>
      </c>
      <c r="U10944">
        <v>20.333333329999999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 t="s">
        <v>28</v>
      </c>
      <c r="AB10944">
        <v>0</v>
      </c>
      <c r="AC10944" t="s">
        <v>28</v>
      </c>
      <c r="AD10944" t="s">
        <v>28</v>
      </c>
      <c r="AE10944">
        <v>0</v>
      </c>
      <c r="AF10944" s="6">
        <v>0</v>
      </c>
      <c r="AG10944" s="6">
        <v>0</v>
      </c>
    </row>
    <row r="10945" spans="1:33" x14ac:dyDescent="0.2">
      <c r="A10945">
        <v>1999</v>
      </c>
      <c r="B10945">
        <v>6</v>
      </c>
      <c r="C10945">
        <v>12</v>
      </c>
      <c r="D10945" t="s">
        <v>3</v>
      </c>
      <c r="E10945">
        <v>0.21199999999999999</v>
      </c>
      <c r="F10945">
        <v>18</v>
      </c>
      <c r="G10945">
        <v>93</v>
      </c>
      <c r="H10945">
        <v>955</v>
      </c>
      <c r="I10945">
        <v>2.0248391841325049</v>
      </c>
      <c r="J10945">
        <v>0</v>
      </c>
      <c r="K10945">
        <v>1E-3</v>
      </c>
      <c r="L10945" s="2">
        <f t="shared" si="176"/>
        <v>18.939999999999998</v>
      </c>
      <c r="M10945">
        <v>0</v>
      </c>
      <c r="N10945">
        <v>0</v>
      </c>
      <c r="O10945">
        <v>180937876.05536553</v>
      </c>
      <c r="P10945">
        <v>0</v>
      </c>
      <c r="Q10945">
        <v>0</v>
      </c>
      <c r="R10945">
        <v>0</v>
      </c>
      <c r="S10945">
        <v>8000</v>
      </c>
      <c r="T10945">
        <v>10000</v>
      </c>
      <c r="U10945">
        <v>20.333333329999999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 t="s">
        <v>28</v>
      </c>
      <c r="AB10945">
        <v>0</v>
      </c>
      <c r="AC10945" t="s">
        <v>28</v>
      </c>
      <c r="AD10945" t="s">
        <v>28</v>
      </c>
      <c r="AE10945">
        <v>0</v>
      </c>
      <c r="AF10945" s="6">
        <v>0</v>
      </c>
      <c r="AG10945" s="6">
        <v>0</v>
      </c>
    </row>
    <row r="10946" spans="1:33" x14ac:dyDescent="0.2">
      <c r="A10946">
        <v>1999</v>
      </c>
      <c r="B10946">
        <v>6</v>
      </c>
      <c r="C10946">
        <v>13</v>
      </c>
      <c r="D10946" t="s">
        <v>3</v>
      </c>
      <c r="E10946">
        <v>0.25</v>
      </c>
      <c r="F10946">
        <v>10.75</v>
      </c>
      <c r="G10946">
        <v>91</v>
      </c>
      <c r="H10946">
        <v>959</v>
      </c>
      <c r="I10946">
        <v>2.3314959116135534</v>
      </c>
      <c r="J10946">
        <v>0</v>
      </c>
      <c r="K10946">
        <v>1E-3</v>
      </c>
      <c r="L10946" s="2">
        <f t="shared" si="176"/>
        <v>12.994999999999999</v>
      </c>
      <c r="M10946">
        <v>0</v>
      </c>
      <c r="N10946">
        <v>0</v>
      </c>
      <c r="O10946">
        <v>180937874.72203219</v>
      </c>
      <c r="P10946">
        <v>0</v>
      </c>
      <c r="Q10946">
        <v>0</v>
      </c>
      <c r="R10946">
        <v>0</v>
      </c>
      <c r="S10946">
        <v>8000</v>
      </c>
      <c r="T10946">
        <v>10000</v>
      </c>
      <c r="U10946">
        <v>20.333333329999999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 t="s">
        <v>28</v>
      </c>
      <c r="AB10946">
        <v>0</v>
      </c>
      <c r="AC10946" t="s">
        <v>28</v>
      </c>
      <c r="AD10946" t="s">
        <v>28</v>
      </c>
      <c r="AE10946">
        <v>0</v>
      </c>
      <c r="AF10946" s="6">
        <v>0</v>
      </c>
      <c r="AG10946" s="6">
        <v>0</v>
      </c>
    </row>
    <row r="10947" spans="1:33" x14ac:dyDescent="0.2">
      <c r="A10947">
        <v>1999</v>
      </c>
      <c r="B10947">
        <v>6</v>
      </c>
      <c r="C10947">
        <v>14</v>
      </c>
      <c r="D10947" t="s">
        <v>3</v>
      </c>
      <c r="E10947">
        <v>0.91200000000000003</v>
      </c>
      <c r="F10947">
        <v>8.25</v>
      </c>
      <c r="G10947">
        <v>98</v>
      </c>
      <c r="H10947">
        <v>953</v>
      </c>
      <c r="I10947">
        <v>1.5827881797130372</v>
      </c>
      <c r="J10947">
        <v>0.8</v>
      </c>
      <c r="K10947">
        <v>392.00099999999998</v>
      </c>
      <c r="L10947" s="2">
        <f t="shared" si="176"/>
        <v>10.945</v>
      </c>
      <c r="M10947">
        <v>0</v>
      </c>
      <c r="N10947">
        <v>0</v>
      </c>
      <c r="O10947">
        <v>471.24167214282323</v>
      </c>
      <c r="P10947">
        <v>0</v>
      </c>
      <c r="Q10947">
        <v>0</v>
      </c>
      <c r="R10947">
        <v>0</v>
      </c>
      <c r="S10947">
        <v>8000</v>
      </c>
      <c r="T10947">
        <v>10000</v>
      </c>
      <c r="U10947">
        <v>20.333333329999999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 t="s">
        <v>28</v>
      </c>
      <c r="AB10947">
        <v>0</v>
      </c>
      <c r="AC10947" t="s">
        <v>28</v>
      </c>
      <c r="AD10947" t="s">
        <v>28</v>
      </c>
      <c r="AE10947">
        <v>0</v>
      </c>
      <c r="AF10947" s="6">
        <v>0</v>
      </c>
      <c r="AG10947" s="6">
        <v>0</v>
      </c>
    </row>
    <row r="10948" spans="1:33" x14ac:dyDescent="0.2">
      <c r="A10948">
        <v>1999</v>
      </c>
      <c r="B10948">
        <v>6</v>
      </c>
      <c r="C10948">
        <v>15</v>
      </c>
      <c r="D10948" t="s">
        <v>3</v>
      </c>
      <c r="E10948">
        <v>0.625</v>
      </c>
      <c r="F10948">
        <v>10</v>
      </c>
      <c r="G10948">
        <v>69</v>
      </c>
      <c r="H10948">
        <v>942</v>
      </c>
      <c r="I10948">
        <v>1.5738049794770275</v>
      </c>
      <c r="J10948">
        <v>0</v>
      </c>
      <c r="K10948">
        <v>1E-3</v>
      </c>
      <c r="L10948" s="2">
        <f t="shared" si="176"/>
        <v>12.379999999999999</v>
      </c>
      <c r="M10948">
        <v>0</v>
      </c>
      <c r="N10948">
        <v>0</v>
      </c>
      <c r="O10948">
        <v>180937872.05536553</v>
      </c>
      <c r="P10948">
        <v>0</v>
      </c>
      <c r="Q10948">
        <v>0</v>
      </c>
      <c r="R10948">
        <v>0</v>
      </c>
      <c r="S10948">
        <v>8000</v>
      </c>
      <c r="T10948">
        <v>10000</v>
      </c>
      <c r="U10948">
        <v>20.333333329999999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 t="s">
        <v>28</v>
      </c>
      <c r="AB10948">
        <v>0</v>
      </c>
      <c r="AC10948" t="s">
        <v>28</v>
      </c>
      <c r="AD10948" t="s">
        <v>28</v>
      </c>
      <c r="AE10948">
        <v>0</v>
      </c>
      <c r="AF10948" s="6">
        <v>0</v>
      </c>
      <c r="AG10948" s="6">
        <v>0</v>
      </c>
    </row>
    <row r="10949" spans="1:33" x14ac:dyDescent="0.2">
      <c r="A10949">
        <v>1999</v>
      </c>
      <c r="B10949">
        <v>6</v>
      </c>
      <c r="C10949">
        <v>16</v>
      </c>
      <c r="D10949" t="s">
        <v>3</v>
      </c>
      <c r="E10949">
        <v>0.16200000000000001</v>
      </c>
      <c r="F10949">
        <v>12.25</v>
      </c>
      <c r="G10949">
        <v>98</v>
      </c>
      <c r="H10949">
        <v>950</v>
      </c>
      <c r="I10949">
        <v>1.4219307308826201</v>
      </c>
      <c r="J10949">
        <v>0</v>
      </c>
      <c r="K10949">
        <v>1E-3</v>
      </c>
      <c r="L10949" s="2">
        <f t="shared" si="176"/>
        <v>14.225</v>
      </c>
      <c r="M10949">
        <v>0</v>
      </c>
      <c r="N10949">
        <v>0</v>
      </c>
      <c r="O10949">
        <v>180937870.72203219</v>
      </c>
      <c r="P10949">
        <v>0</v>
      </c>
      <c r="Q10949">
        <v>0</v>
      </c>
      <c r="R10949">
        <v>28760</v>
      </c>
      <c r="S10949">
        <v>8000</v>
      </c>
      <c r="T10949">
        <v>10000</v>
      </c>
      <c r="U10949">
        <v>20.333333329999999</v>
      </c>
      <c r="V10949">
        <v>18.333333333333332</v>
      </c>
      <c r="W10949">
        <v>1606.6666666666667</v>
      </c>
      <c r="X10949">
        <v>501.95090913404471</v>
      </c>
      <c r="Y10949">
        <v>1566.6666666666667</v>
      </c>
      <c r="Z10949">
        <v>4.55</v>
      </c>
      <c r="AA10949" t="s">
        <v>28</v>
      </c>
      <c r="AB10949">
        <v>111.38242419928861</v>
      </c>
      <c r="AC10949" t="s">
        <v>28</v>
      </c>
      <c r="AD10949" t="s">
        <v>28</v>
      </c>
      <c r="AE10949">
        <v>4796.666666666667</v>
      </c>
      <c r="AF10949" s="6">
        <v>0</v>
      </c>
      <c r="AG10949" s="6">
        <v>0</v>
      </c>
    </row>
    <row r="10950" spans="1:33" x14ac:dyDescent="0.2">
      <c r="A10950">
        <v>1999</v>
      </c>
      <c r="B10950">
        <v>6</v>
      </c>
      <c r="C10950">
        <v>17</v>
      </c>
      <c r="D10950" t="s">
        <v>3</v>
      </c>
      <c r="E10950">
        <v>0.21199999999999999</v>
      </c>
      <c r="F10950">
        <v>15</v>
      </c>
      <c r="G10950">
        <v>91</v>
      </c>
      <c r="H10950">
        <v>956</v>
      </c>
      <c r="I10950">
        <v>1.2977816110741702</v>
      </c>
      <c r="J10950">
        <v>0</v>
      </c>
      <c r="K10950">
        <v>1E-3</v>
      </c>
      <c r="L10950" s="2">
        <f t="shared" ref="L10950:L11013" si="177">IF(F10950&gt;0,F10950*0.82 +4.18,0)</f>
        <v>16.479999999999997</v>
      </c>
      <c r="M10950">
        <v>0</v>
      </c>
      <c r="N10950">
        <v>0</v>
      </c>
      <c r="O10950">
        <v>180937871.29346076</v>
      </c>
      <c r="P10950">
        <v>0</v>
      </c>
      <c r="Q10950">
        <v>0</v>
      </c>
      <c r="R10950">
        <v>0</v>
      </c>
      <c r="S10950">
        <v>8000</v>
      </c>
      <c r="T10950">
        <v>10000</v>
      </c>
      <c r="U10950">
        <v>25.071428568571399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 t="s">
        <v>28</v>
      </c>
      <c r="AB10950">
        <v>0</v>
      </c>
      <c r="AC10950" t="s">
        <v>28</v>
      </c>
      <c r="AD10950" t="s">
        <v>28</v>
      </c>
      <c r="AE10950">
        <v>0</v>
      </c>
      <c r="AF10950" s="6">
        <v>0</v>
      </c>
      <c r="AG10950" s="6">
        <v>0</v>
      </c>
    </row>
    <row r="10951" spans="1:33" x14ac:dyDescent="0.2">
      <c r="A10951">
        <v>1999</v>
      </c>
      <c r="B10951">
        <v>6</v>
      </c>
      <c r="C10951">
        <v>18</v>
      </c>
      <c r="D10951" t="s">
        <v>3</v>
      </c>
      <c r="E10951">
        <v>1</v>
      </c>
      <c r="F10951">
        <v>17</v>
      </c>
      <c r="G10951">
        <v>93</v>
      </c>
      <c r="H10951">
        <v>960</v>
      </c>
      <c r="I10951">
        <v>1.4473939027746183</v>
      </c>
      <c r="J10951">
        <v>0</v>
      </c>
      <c r="K10951">
        <v>1E-3</v>
      </c>
      <c r="L10951" s="2">
        <f t="shared" si="177"/>
        <v>18.119999999999997</v>
      </c>
      <c r="M10951">
        <v>0</v>
      </c>
      <c r="N10951">
        <v>0</v>
      </c>
      <c r="O10951">
        <v>180937871.86488932</v>
      </c>
      <c r="P10951">
        <v>0</v>
      </c>
      <c r="Q10951">
        <v>0</v>
      </c>
      <c r="R10951">
        <v>0</v>
      </c>
      <c r="S10951">
        <v>8000</v>
      </c>
      <c r="T10951">
        <v>10000</v>
      </c>
      <c r="U10951">
        <v>29.809523807142899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28</v>
      </c>
      <c r="AB10951">
        <v>0</v>
      </c>
      <c r="AC10951" t="s">
        <v>28</v>
      </c>
      <c r="AD10951" t="s">
        <v>28</v>
      </c>
      <c r="AE10951">
        <v>0</v>
      </c>
      <c r="AF10951" s="6">
        <v>0</v>
      </c>
      <c r="AG10951" s="6">
        <v>0</v>
      </c>
    </row>
    <row r="10952" spans="1:33" x14ac:dyDescent="0.2">
      <c r="A10952">
        <v>1999</v>
      </c>
      <c r="B10952">
        <v>6</v>
      </c>
      <c r="C10952">
        <v>19</v>
      </c>
      <c r="D10952" t="s">
        <v>3</v>
      </c>
      <c r="E10952">
        <v>1</v>
      </c>
      <c r="F10952">
        <v>17</v>
      </c>
      <c r="G10952">
        <v>98</v>
      </c>
      <c r="H10952">
        <v>962</v>
      </c>
      <c r="I10952">
        <v>1.6859980414174069</v>
      </c>
      <c r="J10952">
        <v>0</v>
      </c>
      <c r="K10952">
        <v>1E-3</v>
      </c>
      <c r="L10952" s="2">
        <f t="shared" si="177"/>
        <v>18.119999999999997</v>
      </c>
      <c r="M10952">
        <v>0</v>
      </c>
      <c r="N10952">
        <v>0</v>
      </c>
      <c r="O10952">
        <v>180937872.43631789</v>
      </c>
      <c r="P10952">
        <v>0</v>
      </c>
      <c r="Q10952">
        <v>0</v>
      </c>
      <c r="R10952">
        <v>0</v>
      </c>
      <c r="S10952">
        <v>8000</v>
      </c>
      <c r="T10952">
        <v>10000</v>
      </c>
      <c r="U10952">
        <v>34.547619045714299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 t="s">
        <v>28</v>
      </c>
      <c r="AB10952">
        <v>0</v>
      </c>
      <c r="AC10952" t="s">
        <v>28</v>
      </c>
      <c r="AD10952" t="s">
        <v>28</v>
      </c>
      <c r="AE10952">
        <v>0</v>
      </c>
      <c r="AF10952" s="6">
        <v>0</v>
      </c>
      <c r="AG10952" s="6">
        <v>0</v>
      </c>
    </row>
    <row r="10953" spans="1:33" x14ac:dyDescent="0.2">
      <c r="A10953">
        <v>1999</v>
      </c>
      <c r="B10953">
        <v>6</v>
      </c>
      <c r="C10953">
        <v>20</v>
      </c>
      <c r="D10953" t="s">
        <v>3</v>
      </c>
      <c r="E10953">
        <v>0.875</v>
      </c>
      <c r="F10953">
        <v>18.25</v>
      </c>
      <c r="G10953">
        <v>98</v>
      </c>
      <c r="H10953">
        <v>955</v>
      </c>
      <c r="I10953">
        <v>1.8400696195659465</v>
      </c>
      <c r="J10953">
        <v>0.3</v>
      </c>
      <c r="K10953">
        <v>147.001</v>
      </c>
      <c r="L10953" s="2">
        <f t="shared" si="177"/>
        <v>19.145</v>
      </c>
      <c r="M10953">
        <v>0</v>
      </c>
      <c r="N10953">
        <v>0</v>
      </c>
      <c r="O10953">
        <v>1240.1471623168991</v>
      </c>
      <c r="P10953">
        <v>0</v>
      </c>
      <c r="Q10953">
        <v>0</v>
      </c>
      <c r="R10953">
        <v>0</v>
      </c>
      <c r="S10953">
        <v>8000</v>
      </c>
      <c r="T10953">
        <v>10000</v>
      </c>
      <c r="U10953">
        <v>39.285714284285703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 t="s">
        <v>28</v>
      </c>
      <c r="AB10953">
        <v>0</v>
      </c>
      <c r="AC10953" t="s">
        <v>28</v>
      </c>
      <c r="AD10953" t="s">
        <v>28</v>
      </c>
      <c r="AE10953">
        <v>0</v>
      </c>
      <c r="AF10953" s="6">
        <v>0</v>
      </c>
      <c r="AG10953" s="6">
        <v>0</v>
      </c>
    </row>
    <row r="10954" spans="1:33" x14ac:dyDescent="0.2">
      <c r="A10954">
        <v>1999</v>
      </c>
      <c r="B10954">
        <v>6</v>
      </c>
      <c r="C10954">
        <v>21</v>
      </c>
      <c r="D10954" t="s">
        <v>3</v>
      </c>
      <c r="E10954">
        <v>0.875</v>
      </c>
      <c r="F10954">
        <v>20.75</v>
      </c>
      <c r="G10954">
        <v>97</v>
      </c>
      <c r="H10954">
        <v>948</v>
      </c>
      <c r="I10954">
        <v>2.366653184479663</v>
      </c>
      <c r="J10954">
        <v>0</v>
      </c>
      <c r="K10954">
        <v>1E-3</v>
      </c>
      <c r="L10954" s="2">
        <f t="shared" si="177"/>
        <v>21.195</v>
      </c>
      <c r="M10954">
        <v>0</v>
      </c>
      <c r="N10954">
        <v>0</v>
      </c>
      <c r="O10954">
        <v>180937873.57917506</v>
      </c>
      <c r="P10954">
        <v>0</v>
      </c>
      <c r="Q10954">
        <v>0</v>
      </c>
      <c r="R10954">
        <v>0</v>
      </c>
      <c r="S10954">
        <v>8000</v>
      </c>
      <c r="T10954">
        <v>10000</v>
      </c>
      <c r="U10954">
        <v>44.0238095228571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 t="s">
        <v>28</v>
      </c>
      <c r="AB10954">
        <v>0</v>
      </c>
      <c r="AC10954" t="s">
        <v>28</v>
      </c>
      <c r="AD10954" t="s">
        <v>28</v>
      </c>
      <c r="AE10954">
        <v>0</v>
      </c>
      <c r="AF10954" s="6">
        <v>0</v>
      </c>
      <c r="AG10954" s="6">
        <v>0</v>
      </c>
    </row>
    <row r="10955" spans="1:33" x14ac:dyDescent="0.2">
      <c r="A10955">
        <v>1999</v>
      </c>
      <c r="B10955">
        <v>6</v>
      </c>
      <c r="C10955">
        <v>22</v>
      </c>
      <c r="D10955" t="s">
        <v>3</v>
      </c>
      <c r="E10955">
        <v>1</v>
      </c>
      <c r="F10955">
        <v>24.25</v>
      </c>
      <c r="G10955">
        <v>98</v>
      </c>
      <c r="H10955">
        <v>943</v>
      </c>
      <c r="I10955">
        <v>2.8969851351033689</v>
      </c>
      <c r="J10955">
        <v>4.7</v>
      </c>
      <c r="K10955">
        <v>2303.0010000000002</v>
      </c>
      <c r="L10955" s="2">
        <f t="shared" si="177"/>
        <v>24.064999999999998</v>
      </c>
      <c r="M10955">
        <v>0</v>
      </c>
      <c r="N10955">
        <v>0</v>
      </c>
      <c r="O10955">
        <v>88.994696116329749</v>
      </c>
      <c r="P10955">
        <v>0</v>
      </c>
      <c r="Q10955">
        <v>0</v>
      </c>
      <c r="R10955">
        <v>0</v>
      </c>
      <c r="S10955">
        <v>8000</v>
      </c>
      <c r="T10955">
        <v>10000</v>
      </c>
      <c r="U10955">
        <v>48.761904761428603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t="s">
        <v>28</v>
      </c>
      <c r="AB10955">
        <v>0</v>
      </c>
      <c r="AC10955" t="s">
        <v>28</v>
      </c>
      <c r="AD10955" t="s">
        <v>28</v>
      </c>
      <c r="AE10955">
        <v>0</v>
      </c>
      <c r="AF10955" s="6">
        <v>0</v>
      </c>
      <c r="AG10955" s="6">
        <v>0</v>
      </c>
    </row>
    <row r="10956" spans="1:33" x14ac:dyDescent="0.2">
      <c r="A10956">
        <v>1999</v>
      </c>
      <c r="B10956">
        <v>6</v>
      </c>
      <c r="C10956">
        <v>23</v>
      </c>
      <c r="D10956" t="s">
        <v>3</v>
      </c>
      <c r="E10956">
        <v>1</v>
      </c>
      <c r="F10956">
        <v>19.5</v>
      </c>
      <c r="G10956">
        <v>98</v>
      </c>
      <c r="H10956">
        <v>938</v>
      </c>
      <c r="I10956">
        <v>1.923115751244165</v>
      </c>
      <c r="J10956">
        <v>1.8</v>
      </c>
      <c r="K10956">
        <v>882.00099999999998</v>
      </c>
      <c r="L10956" s="2">
        <f t="shared" si="177"/>
        <v>20.169999999999998</v>
      </c>
      <c r="M10956">
        <v>0</v>
      </c>
      <c r="N10956">
        <v>0</v>
      </c>
      <c r="O10956">
        <v>216.14473761598023</v>
      </c>
      <c r="P10956">
        <v>0</v>
      </c>
      <c r="Q10956">
        <v>0</v>
      </c>
      <c r="R10956">
        <v>28740</v>
      </c>
      <c r="S10956">
        <v>8000</v>
      </c>
      <c r="T10956">
        <v>10000</v>
      </c>
      <c r="U10956">
        <v>53.5</v>
      </c>
      <c r="V10956">
        <v>15.5</v>
      </c>
      <c r="W10956">
        <v>1580</v>
      </c>
      <c r="X10956">
        <v>388.73915517174657</v>
      </c>
      <c r="Y10956">
        <v>1740</v>
      </c>
      <c r="Z10956">
        <v>4.66</v>
      </c>
      <c r="AA10956" t="s">
        <v>28</v>
      </c>
      <c r="AB10956">
        <v>86.260844828253397</v>
      </c>
      <c r="AC10956" t="s">
        <v>28</v>
      </c>
      <c r="AD10956" t="s">
        <v>28</v>
      </c>
      <c r="AE10956">
        <v>4425</v>
      </c>
      <c r="AF10956" s="6">
        <v>0</v>
      </c>
      <c r="AG10956" s="6">
        <v>0</v>
      </c>
    </row>
    <row r="10957" spans="1:33" x14ac:dyDescent="0.2">
      <c r="A10957">
        <v>1999</v>
      </c>
      <c r="B10957">
        <v>6</v>
      </c>
      <c r="C10957">
        <v>24</v>
      </c>
      <c r="D10957" t="s">
        <v>3</v>
      </c>
      <c r="E10957">
        <v>1</v>
      </c>
      <c r="F10957">
        <v>18</v>
      </c>
      <c r="G10957">
        <v>98</v>
      </c>
      <c r="H10957">
        <v>938</v>
      </c>
      <c r="I10957">
        <v>2.4900914035500112</v>
      </c>
      <c r="J10957">
        <v>0</v>
      </c>
      <c r="K10957">
        <v>1E-3</v>
      </c>
      <c r="L10957" s="2">
        <f t="shared" si="177"/>
        <v>18.939999999999998</v>
      </c>
      <c r="M10957">
        <v>0</v>
      </c>
      <c r="N10957">
        <v>0</v>
      </c>
      <c r="O10957">
        <v>180937875.05536553</v>
      </c>
      <c r="P10957">
        <v>0</v>
      </c>
      <c r="Q10957">
        <v>0</v>
      </c>
      <c r="R10957">
        <v>0</v>
      </c>
      <c r="S10957">
        <v>8000</v>
      </c>
      <c r="T10957">
        <v>10000</v>
      </c>
      <c r="U10957">
        <v>46.571428571428598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 t="s">
        <v>28</v>
      </c>
      <c r="AB10957">
        <v>0</v>
      </c>
      <c r="AC10957" t="s">
        <v>28</v>
      </c>
      <c r="AD10957" t="s">
        <v>28</v>
      </c>
      <c r="AE10957">
        <v>0</v>
      </c>
      <c r="AF10957" s="6">
        <v>0</v>
      </c>
      <c r="AG10957" s="6">
        <v>0</v>
      </c>
    </row>
    <row r="10958" spans="1:33" x14ac:dyDescent="0.2">
      <c r="A10958">
        <v>1999</v>
      </c>
      <c r="B10958">
        <v>6</v>
      </c>
      <c r="C10958">
        <v>25</v>
      </c>
      <c r="D10958" t="s">
        <v>3</v>
      </c>
      <c r="E10958">
        <v>0.41199999999999998</v>
      </c>
      <c r="F10958">
        <v>15</v>
      </c>
      <c r="G10958">
        <v>78</v>
      </c>
      <c r="H10958">
        <v>948</v>
      </c>
      <c r="I10958">
        <v>1.8184194607237649</v>
      </c>
      <c r="J10958">
        <v>55.2</v>
      </c>
      <c r="K10958">
        <v>27048.001</v>
      </c>
      <c r="L10958" s="2">
        <f t="shared" si="177"/>
        <v>16.479999999999997</v>
      </c>
      <c r="M10958">
        <v>0</v>
      </c>
      <c r="N10958">
        <v>0</v>
      </c>
      <c r="O10958">
        <v>18.35617631642868</v>
      </c>
      <c r="P10958">
        <v>0</v>
      </c>
      <c r="Q10958">
        <v>0</v>
      </c>
      <c r="R10958">
        <v>0</v>
      </c>
      <c r="S10958">
        <v>8000</v>
      </c>
      <c r="T10958">
        <v>10000</v>
      </c>
      <c r="U10958">
        <v>39.642857142857103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 t="s">
        <v>28</v>
      </c>
      <c r="AB10958">
        <v>0</v>
      </c>
      <c r="AC10958" t="s">
        <v>28</v>
      </c>
      <c r="AD10958" t="s">
        <v>28</v>
      </c>
      <c r="AE10958">
        <v>0</v>
      </c>
      <c r="AF10958" s="6">
        <v>0</v>
      </c>
      <c r="AG10958" s="6">
        <v>0</v>
      </c>
    </row>
    <row r="10959" spans="1:33" x14ac:dyDescent="0.2">
      <c r="A10959">
        <v>1999</v>
      </c>
      <c r="B10959">
        <v>6</v>
      </c>
      <c r="C10959">
        <v>26</v>
      </c>
      <c r="D10959" t="s">
        <v>3</v>
      </c>
      <c r="E10959">
        <v>0.58799999999999997</v>
      </c>
      <c r="F10959">
        <v>18.25</v>
      </c>
      <c r="G10959">
        <v>89</v>
      </c>
      <c r="H10959">
        <v>951</v>
      </c>
      <c r="I10959">
        <v>1.5109872051647875</v>
      </c>
      <c r="J10959">
        <v>0</v>
      </c>
      <c r="K10959">
        <v>1E-3</v>
      </c>
      <c r="L10959" s="2">
        <f t="shared" si="177"/>
        <v>19.145</v>
      </c>
      <c r="M10959">
        <v>0</v>
      </c>
      <c r="N10959">
        <v>0</v>
      </c>
      <c r="O10959">
        <v>180937875.72203219</v>
      </c>
      <c r="P10959">
        <v>0</v>
      </c>
      <c r="Q10959">
        <v>0</v>
      </c>
      <c r="R10959">
        <v>0</v>
      </c>
      <c r="S10959">
        <v>8000</v>
      </c>
      <c r="T10959">
        <v>10000</v>
      </c>
      <c r="U10959">
        <v>32.714285714285701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 t="s">
        <v>28</v>
      </c>
      <c r="AB10959">
        <v>0</v>
      </c>
      <c r="AC10959" t="s">
        <v>28</v>
      </c>
      <c r="AD10959" t="s">
        <v>28</v>
      </c>
      <c r="AE10959">
        <v>0</v>
      </c>
      <c r="AF10959" s="6">
        <v>0</v>
      </c>
      <c r="AG10959" s="6">
        <v>0</v>
      </c>
    </row>
    <row r="10960" spans="1:33" x14ac:dyDescent="0.2">
      <c r="A10960">
        <v>1999</v>
      </c>
      <c r="B10960">
        <v>6</v>
      </c>
      <c r="C10960">
        <v>27</v>
      </c>
      <c r="D10960" t="s">
        <v>3</v>
      </c>
      <c r="E10960">
        <v>0.41199999999999998</v>
      </c>
      <c r="F10960">
        <v>15</v>
      </c>
      <c r="G10960">
        <v>94</v>
      </c>
      <c r="H10960">
        <v>935</v>
      </c>
      <c r="I10960">
        <v>1.6777903692593261</v>
      </c>
      <c r="J10960">
        <v>0</v>
      </c>
      <c r="K10960">
        <v>1E-3</v>
      </c>
      <c r="L10960" s="2">
        <f t="shared" si="177"/>
        <v>16.479999999999997</v>
      </c>
      <c r="M10960">
        <v>0</v>
      </c>
      <c r="N10960">
        <v>0</v>
      </c>
      <c r="O10960">
        <v>180937876.05536553</v>
      </c>
      <c r="P10960">
        <v>0</v>
      </c>
      <c r="Q10960">
        <v>0</v>
      </c>
      <c r="R10960">
        <v>0</v>
      </c>
      <c r="S10960">
        <v>8000</v>
      </c>
      <c r="T10960">
        <v>10000</v>
      </c>
      <c r="U10960">
        <v>25.785714285714299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 t="s">
        <v>28</v>
      </c>
      <c r="AB10960">
        <v>0</v>
      </c>
      <c r="AC10960" t="s">
        <v>28</v>
      </c>
      <c r="AD10960" t="s">
        <v>28</v>
      </c>
      <c r="AE10960">
        <v>0</v>
      </c>
      <c r="AF10960" s="6">
        <v>0</v>
      </c>
      <c r="AG10960" s="6">
        <v>0</v>
      </c>
    </row>
    <row r="10961" spans="1:33" x14ac:dyDescent="0.2">
      <c r="A10961">
        <v>1999</v>
      </c>
      <c r="B10961">
        <v>6</v>
      </c>
      <c r="C10961">
        <v>28</v>
      </c>
      <c r="D10961" t="s">
        <v>3</v>
      </c>
      <c r="E10961">
        <v>1</v>
      </c>
      <c r="F10961">
        <v>13</v>
      </c>
      <c r="G10961">
        <v>91</v>
      </c>
      <c r="H10961">
        <v>929</v>
      </c>
      <c r="I10961">
        <v>1.3187208691782504</v>
      </c>
      <c r="J10961">
        <v>0</v>
      </c>
      <c r="K10961">
        <v>1E-3</v>
      </c>
      <c r="L10961" s="2">
        <f t="shared" si="177"/>
        <v>14.84</v>
      </c>
      <c r="M10961">
        <v>0</v>
      </c>
      <c r="N10961">
        <v>0</v>
      </c>
      <c r="O10961">
        <v>180937876.38869885</v>
      </c>
      <c r="P10961">
        <v>0</v>
      </c>
      <c r="Q10961">
        <v>0</v>
      </c>
      <c r="R10961">
        <v>0</v>
      </c>
      <c r="S10961">
        <v>8000</v>
      </c>
      <c r="T10961">
        <v>10000</v>
      </c>
      <c r="U10961">
        <v>18.8571428571429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28</v>
      </c>
      <c r="AB10961">
        <v>0</v>
      </c>
      <c r="AC10961" t="s">
        <v>28</v>
      </c>
      <c r="AD10961" t="s">
        <v>28</v>
      </c>
      <c r="AE10961">
        <v>0</v>
      </c>
      <c r="AF10961" s="6">
        <v>0</v>
      </c>
      <c r="AG10961" s="6">
        <v>0</v>
      </c>
    </row>
    <row r="10962" spans="1:33" x14ac:dyDescent="0.2">
      <c r="A10962">
        <v>1999</v>
      </c>
      <c r="B10962">
        <v>6</v>
      </c>
      <c r="C10962">
        <v>29</v>
      </c>
      <c r="D10962" t="s">
        <v>3</v>
      </c>
      <c r="E10962">
        <v>0.16200000000000001</v>
      </c>
      <c r="F10962">
        <v>15.25</v>
      </c>
      <c r="G10962">
        <v>89</v>
      </c>
      <c r="H10962">
        <v>940</v>
      </c>
      <c r="I10962">
        <v>1.5970061944750669</v>
      </c>
      <c r="J10962">
        <v>15</v>
      </c>
      <c r="K10962">
        <v>7350.0010000000002</v>
      </c>
      <c r="L10962" s="2">
        <f t="shared" si="177"/>
        <v>16.684999999999999</v>
      </c>
      <c r="M10962">
        <v>0</v>
      </c>
      <c r="N10962">
        <v>0</v>
      </c>
      <c r="O10962">
        <v>37.617393072604003</v>
      </c>
      <c r="P10962">
        <v>0</v>
      </c>
      <c r="Q10962">
        <v>0</v>
      </c>
      <c r="R10962">
        <v>0</v>
      </c>
      <c r="S10962">
        <v>8000</v>
      </c>
      <c r="T10962">
        <v>10000</v>
      </c>
      <c r="U10962">
        <v>11.9285714285714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 t="s">
        <v>28</v>
      </c>
      <c r="AB10962">
        <v>0</v>
      </c>
      <c r="AC10962" t="s">
        <v>28</v>
      </c>
      <c r="AD10962" t="s">
        <v>28</v>
      </c>
      <c r="AE10962">
        <v>0</v>
      </c>
      <c r="AF10962" s="6">
        <v>0</v>
      </c>
      <c r="AG10962" s="6">
        <v>0</v>
      </c>
    </row>
    <row r="10963" spans="1:33" x14ac:dyDescent="0.2">
      <c r="A10963">
        <v>1999</v>
      </c>
      <c r="B10963">
        <v>6</v>
      </c>
      <c r="C10963">
        <v>30</v>
      </c>
      <c r="D10963" t="s">
        <v>3</v>
      </c>
      <c r="E10963">
        <v>0.66200000000000003</v>
      </c>
      <c r="F10963">
        <v>16.75</v>
      </c>
      <c r="G10963">
        <v>89</v>
      </c>
      <c r="H10963">
        <v>947</v>
      </c>
      <c r="I10963">
        <v>1.6605348695254085</v>
      </c>
      <c r="J10963">
        <v>0.8</v>
      </c>
      <c r="K10963">
        <v>392.00099999999998</v>
      </c>
      <c r="L10963" s="2">
        <f t="shared" si="177"/>
        <v>17.914999999999999</v>
      </c>
      <c r="M10963">
        <v>0</v>
      </c>
      <c r="N10963">
        <v>0</v>
      </c>
      <c r="O10963">
        <v>474.90833880710898</v>
      </c>
      <c r="P10963">
        <v>0</v>
      </c>
      <c r="Q10963">
        <v>0</v>
      </c>
      <c r="R10963">
        <v>29680</v>
      </c>
      <c r="S10963">
        <v>8000</v>
      </c>
      <c r="T10963">
        <v>10000</v>
      </c>
      <c r="U10963">
        <v>5</v>
      </c>
      <c r="V10963">
        <v>12.333333333333334</v>
      </c>
      <c r="W10963">
        <v>1046.6666666666667</v>
      </c>
      <c r="X10963">
        <v>553.78279649027763</v>
      </c>
      <c r="Y10963">
        <v>1666.6666666666667</v>
      </c>
      <c r="Z10963">
        <v>4.5933333333333337</v>
      </c>
      <c r="AA10963" t="s">
        <v>28</v>
      </c>
      <c r="AB10963">
        <v>122.88387017638904</v>
      </c>
      <c r="AC10963" t="s">
        <v>28</v>
      </c>
      <c r="AD10963" t="s">
        <v>28</v>
      </c>
      <c r="AE10963">
        <v>4596.666666666667</v>
      </c>
      <c r="AF10963" s="6">
        <v>0</v>
      </c>
      <c r="AG10963" s="6">
        <v>0</v>
      </c>
    </row>
    <row r="10964" spans="1:33" x14ac:dyDescent="0.2">
      <c r="A10964">
        <v>1999</v>
      </c>
      <c r="B10964">
        <v>7</v>
      </c>
      <c r="C10964">
        <v>1</v>
      </c>
      <c r="D10964" t="s">
        <v>3</v>
      </c>
      <c r="E10964">
        <v>1</v>
      </c>
      <c r="F10964">
        <v>15.75</v>
      </c>
      <c r="G10964">
        <v>89</v>
      </c>
      <c r="H10964">
        <v>945</v>
      </c>
      <c r="I10964">
        <v>1.6074758235271067</v>
      </c>
      <c r="J10964">
        <v>0</v>
      </c>
      <c r="K10964">
        <v>1E-3</v>
      </c>
      <c r="L10964" s="2">
        <f t="shared" si="177"/>
        <v>17.094999999999999</v>
      </c>
      <c r="M10964">
        <v>0</v>
      </c>
      <c r="N10964">
        <v>0</v>
      </c>
      <c r="O10964">
        <v>180937877.43631789</v>
      </c>
      <c r="P10964">
        <v>0</v>
      </c>
      <c r="Q10964">
        <v>0</v>
      </c>
      <c r="R10964">
        <v>0</v>
      </c>
      <c r="S10964">
        <v>8000</v>
      </c>
      <c r="T10964">
        <v>10000</v>
      </c>
      <c r="U10964">
        <v>4.8571428571428603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 t="s">
        <v>28</v>
      </c>
      <c r="AB10964">
        <v>0</v>
      </c>
      <c r="AC10964" t="s">
        <v>28</v>
      </c>
      <c r="AD10964" t="s">
        <v>28</v>
      </c>
      <c r="AE10964">
        <v>0</v>
      </c>
      <c r="AF10964" s="6">
        <v>0</v>
      </c>
      <c r="AG10964" s="6">
        <v>0</v>
      </c>
    </row>
    <row r="10965" spans="1:33" x14ac:dyDescent="0.2">
      <c r="A10965">
        <v>1999</v>
      </c>
      <c r="B10965">
        <v>7</v>
      </c>
      <c r="C10965">
        <v>2</v>
      </c>
      <c r="D10965" t="s">
        <v>3</v>
      </c>
      <c r="E10965">
        <v>0.28799999999999998</v>
      </c>
      <c r="F10965">
        <v>16.75</v>
      </c>
      <c r="G10965">
        <v>89</v>
      </c>
      <c r="H10965">
        <v>955</v>
      </c>
      <c r="I10965">
        <v>1.3352008408342388</v>
      </c>
      <c r="J10965">
        <v>4.8</v>
      </c>
      <c r="K10965">
        <v>2352.0010000000002</v>
      </c>
      <c r="L10965" s="2">
        <f t="shared" si="177"/>
        <v>17.914999999999999</v>
      </c>
      <c r="M10965">
        <v>0</v>
      </c>
      <c r="N10965">
        <v>0</v>
      </c>
      <c r="O10965">
        <v>91.024569212202792</v>
      </c>
      <c r="P10965">
        <v>0</v>
      </c>
      <c r="Q10965">
        <v>0</v>
      </c>
      <c r="R10965">
        <v>0</v>
      </c>
      <c r="S10965">
        <v>8000</v>
      </c>
      <c r="T10965">
        <v>10000</v>
      </c>
      <c r="U10965">
        <v>4.71428571428571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 t="s">
        <v>28</v>
      </c>
      <c r="AB10965">
        <v>0</v>
      </c>
      <c r="AC10965" t="s">
        <v>28</v>
      </c>
      <c r="AD10965" t="s">
        <v>28</v>
      </c>
      <c r="AE10965">
        <v>0</v>
      </c>
      <c r="AF10965" s="6">
        <v>0</v>
      </c>
      <c r="AG10965" s="6">
        <v>0</v>
      </c>
    </row>
    <row r="10966" spans="1:33" x14ac:dyDescent="0.2">
      <c r="A10966">
        <v>1999</v>
      </c>
      <c r="B10966">
        <v>7</v>
      </c>
      <c r="C10966">
        <v>3</v>
      </c>
      <c r="D10966" t="s">
        <v>3</v>
      </c>
      <c r="E10966">
        <v>3.7999999999999999E-2</v>
      </c>
      <c r="F10966">
        <v>19.25</v>
      </c>
      <c r="G10966">
        <v>89</v>
      </c>
      <c r="H10966">
        <v>954</v>
      </c>
      <c r="I10966">
        <v>1.4406726594325683</v>
      </c>
      <c r="J10966">
        <v>0.6</v>
      </c>
      <c r="K10966">
        <v>294.00099999999998</v>
      </c>
      <c r="L10966" s="2">
        <f t="shared" si="177"/>
        <v>19.964999999999996</v>
      </c>
      <c r="M10966">
        <v>0</v>
      </c>
      <c r="N10966">
        <v>0</v>
      </c>
      <c r="O10966">
        <v>629.90900778454045</v>
      </c>
      <c r="P10966">
        <v>0</v>
      </c>
      <c r="Q10966">
        <v>0</v>
      </c>
      <c r="R10966">
        <v>0</v>
      </c>
      <c r="S10966">
        <v>8000</v>
      </c>
      <c r="T10966">
        <v>10000</v>
      </c>
      <c r="U10966">
        <v>4.5714285714285703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 t="s">
        <v>28</v>
      </c>
      <c r="AB10966">
        <v>0</v>
      </c>
      <c r="AC10966" t="s">
        <v>28</v>
      </c>
      <c r="AD10966" t="s">
        <v>28</v>
      </c>
      <c r="AE10966">
        <v>0</v>
      </c>
      <c r="AF10966" s="6">
        <v>0</v>
      </c>
      <c r="AG10966" s="6">
        <v>0</v>
      </c>
    </row>
    <row r="10967" spans="1:33" x14ac:dyDescent="0.2">
      <c r="A10967">
        <v>1999</v>
      </c>
      <c r="B10967">
        <v>7</v>
      </c>
      <c r="C10967">
        <v>4</v>
      </c>
      <c r="D10967" t="s">
        <v>3</v>
      </c>
      <c r="E10967">
        <v>0</v>
      </c>
      <c r="F10967">
        <v>20.75</v>
      </c>
      <c r="G10967">
        <v>89</v>
      </c>
      <c r="H10967">
        <v>955</v>
      </c>
      <c r="I10967">
        <v>1.5872474661611284</v>
      </c>
      <c r="J10967">
        <v>13.1</v>
      </c>
      <c r="K10967">
        <v>6419.0010000000002</v>
      </c>
      <c r="L10967" s="2">
        <f t="shared" si="177"/>
        <v>21.195</v>
      </c>
      <c r="M10967">
        <v>0</v>
      </c>
      <c r="N10967">
        <v>0</v>
      </c>
      <c r="O10967">
        <v>43.044996966039591</v>
      </c>
      <c r="P10967">
        <v>0</v>
      </c>
      <c r="Q10967">
        <v>0</v>
      </c>
      <c r="R10967">
        <v>0</v>
      </c>
      <c r="S10967">
        <v>8000</v>
      </c>
      <c r="T10967">
        <v>10000</v>
      </c>
      <c r="U10967">
        <v>4.4285714285714297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 t="s">
        <v>28</v>
      </c>
      <c r="AB10967">
        <v>0</v>
      </c>
      <c r="AC10967" t="s">
        <v>28</v>
      </c>
      <c r="AD10967" t="s">
        <v>28</v>
      </c>
      <c r="AE10967">
        <v>0</v>
      </c>
      <c r="AF10967" s="6">
        <v>0</v>
      </c>
      <c r="AG10967" s="6">
        <v>0</v>
      </c>
    </row>
    <row r="10968" spans="1:33" x14ac:dyDescent="0.2">
      <c r="A10968">
        <v>1999</v>
      </c>
      <c r="B10968">
        <v>7</v>
      </c>
      <c r="C10968">
        <v>5</v>
      </c>
      <c r="D10968" t="s">
        <v>3</v>
      </c>
      <c r="E10968">
        <v>0.375</v>
      </c>
      <c r="F10968">
        <v>19.5</v>
      </c>
      <c r="G10968">
        <v>89</v>
      </c>
      <c r="H10968">
        <v>952</v>
      </c>
      <c r="I10968">
        <v>2.4436889735539329</v>
      </c>
      <c r="J10968">
        <v>0.6</v>
      </c>
      <c r="K10968">
        <v>294.00099999999998</v>
      </c>
      <c r="L10968" s="2">
        <f t="shared" si="177"/>
        <v>20.169999999999998</v>
      </c>
      <c r="M10968">
        <v>0</v>
      </c>
      <c r="N10968">
        <v>0</v>
      </c>
      <c r="O10968">
        <v>630.67091254739773</v>
      </c>
      <c r="P10968">
        <v>0</v>
      </c>
      <c r="Q10968">
        <v>0</v>
      </c>
      <c r="R10968">
        <v>0</v>
      </c>
      <c r="S10968">
        <v>8000</v>
      </c>
      <c r="T10968">
        <v>10000</v>
      </c>
      <c r="U10968">
        <v>4.28571428571429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 t="s">
        <v>28</v>
      </c>
      <c r="AB10968">
        <v>0</v>
      </c>
      <c r="AC10968" t="s">
        <v>28</v>
      </c>
      <c r="AD10968" t="s">
        <v>28</v>
      </c>
      <c r="AE10968">
        <v>0</v>
      </c>
      <c r="AF10968" s="6">
        <v>0</v>
      </c>
      <c r="AG10968" s="6">
        <v>0</v>
      </c>
    </row>
    <row r="10969" spans="1:33" x14ac:dyDescent="0.2">
      <c r="A10969">
        <v>1999</v>
      </c>
      <c r="B10969">
        <v>7</v>
      </c>
      <c r="C10969">
        <v>6</v>
      </c>
      <c r="D10969" t="s">
        <v>3</v>
      </c>
      <c r="E10969">
        <v>0.66200000000000003</v>
      </c>
      <c r="F10969">
        <v>18.5</v>
      </c>
      <c r="G10969">
        <v>94</v>
      </c>
      <c r="H10969">
        <v>959</v>
      </c>
      <c r="I10969">
        <v>2.4631418028419825</v>
      </c>
      <c r="J10969">
        <v>1.8</v>
      </c>
      <c r="K10969">
        <v>882.00099999999998</v>
      </c>
      <c r="L10969" s="2">
        <f t="shared" si="177"/>
        <v>19.350000000000001</v>
      </c>
      <c r="M10969">
        <v>0</v>
      </c>
      <c r="N10969">
        <v>0</v>
      </c>
      <c r="O10969">
        <v>220.76378523455162</v>
      </c>
      <c r="P10969">
        <v>0</v>
      </c>
      <c r="Q10969">
        <v>0</v>
      </c>
      <c r="R10969">
        <v>0</v>
      </c>
      <c r="S10969">
        <v>8000</v>
      </c>
      <c r="T10969">
        <v>10000</v>
      </c>
      <c r="U10969">
        <v>4.1428571428571397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 t="s">
        <v>28</v>
      </c>
      <c r="AB10969">
        <v>0</v>
      </c>
      <c r="AC10969" t="s">
        <v>28</v>
      </c>
      <c r="AD10969" t="s">
        <v>28</v>
      </c>
      <c r="AE10969">
        <v>0</v>
      </c>
      <c r="AF10969" s="6">
        <v>0</v>
      </c>
      <c r="AG10969" s="6">
        <v>0</v>
      </c>
    </row>
    <row r="10970" spans="1:33" x14ac:dyDescent="0.2">
      <c r="A10970">
        <v>1999</v>
      </c>
      <c r="B10970">
        <v>7</v>
      </c>
      <c r="C10970">
        <v>7</v>
      </c>
      <c r="D10970" t="s">
        <v>3</v>
      </c>
      <c r="E10970">
        <v>0.875</v>
      </c>
      <c r="F10970">
        <v>16.5</v>
      </c>
      <c r="G10970">
        <v>96</v>
      </c>
      <c r="H10970">
        <v>950</v>
      </c>
      <c r="I10970">
        <v>1.8557740631440067</v>
      </c>
      <c r="J10970">
        <v>0</v>
      </c>
      <c r="K10970">
        <v>1E-3</v>
      </c>
      <c r="L10970" s="2">
        <f t="shared" si="177"/>
        <v>17.71</v>
      </c>
      <c r="M10970">
        <v>0</v>
      </c>
      <c r="N10970">
        <v>0</v>
      </c>
      <c r="O10970">
        <v>180937879.72203219</v>
      </c>
      <c r="P10970">
        <v>0</v>
      </c>
      <c r="Q10970">
        <v>0</v>
      </c>
      <c r="R10970">
        <v>33520</v>
      </c>
      <c r="S10970">
        <v>8000</v>
      </c>
      <c r="T10970">
        <v>10000</v>
      </c>
      <c r="U10970">
        <v>4</v>
      </c>
      <c r="V10970">
        <v>8.6666666666666661</v>
      </c>
      <c r="W10970">
        <v>996.66666666666663</v>
      </c>
      <c r="X10970">
        <v>632.89462456031731</v>
      </c>
      <c r="Y10970">
        <v>1713.3333333333333</v>
      </c>
      <c r="Z10970">
        <v>4.4466666666666663</v>
      </c>
      <c r="AA10970" t="s">
        <v>28</v>
      </c>
      <c r="AB10970">
        <v>140.43870877301606</v>
      </c>
      <c r="AC10970" t="s">
        <v>28</v>
      </c>
      <c r="AD10970" t="s">
        <v>28</v>
      </c>
      <c r="AE10970">
        <v>4950</v>
      </c>
      <c r="AF10970" s="6">
        <v>0</v>
      </c>
      <c r="AG10970" s="6">
        <v>0</v>
      </c>
    </row>
    <row r="10971" spans="1:33" x14ac:dyDescent="0.2">
      <c r="A10971">
        <v>1999</v>
      </c>
      <c r="B10971">
        <v>7</v>
      </c>
      <c r="C10971">
        <v>8</v>
      </c>
      <c r="D10971" t="s">
        <v>3</v>
      </c>
      <c r="E10971">
        <v>0.71199999999999997</v>
      </c>
      <c r="F10971">
        <v>15.25</v>
      </c>
      <c r="G10971">
        <v>98</v>
      </c>
      <c r="H10971">
        <v>941</v>
      </c>
      <c r="I10971">
        <v>1.7795138021476655</v>
      </c>
      <c r="J10971">
        <v>9.4</v>
      </c>
      <c r="K10971">
        <v>4606.0010000000002</v>
      </c>
      <c r="L10971" s="2">
        <f t="shared" si="177"/>
        <v>16.684999999999999</v>
      </c>
      <c r="M10971">
        <v>0</v>
      </c>
      <c r="N10971">
        <v>0</v>
      </c>
      <c r="O10971">
        <v>54.35449944397773</v>
      </c>
      <c r="P10971">
        <v>0</v>
      </c>
      <c r="Q10971">
        <v>0</v>
      </c>
      <c r="R10971">
        <v>0</v>
      </c>
      <c r="S10971">
        <v>8000</v>
      </c>
      <c r="T10971">
        <v>10000</v>
      </c>
      <c r="U10971">
        <v>6.5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 t="s">
        <v>28</v>
      </c>
      <c r="AB10971">
        <v>0</v>
      </c>
      <c r="AC10971" t="s">
        <v>28</v>
      </c>
      <c r="AD10971" t="s">
        <v>28</v>
      </c>
      <c r="AE10971">
        <v>0</v>
      </c>
      <c r="AF10971" s="6">
        <v>0</v>
      </c>
      <c r="AG10971" s="6">
        <v>0</v>
      </c>
    </row>
    <row r="10972" spans="1:33" x14ac:dyDescent="0.2">
      <c r="A10972">
        <v>1999</v>
      </c>
      <c r="B10972">
        <v>7</v>
      </c>
      <c r="C10972">
        <v>9</v>
      </c>
      <c r="D10972" t="s">
        <v>3</v>
      </c>
      <c r="E10972">
        <v>0.46200000000000002</v>
      </c>
      <c r="F10972">
        <v>17.5</v>
      </c>
      <c r="G10972">
        <v>74</v>
      </c>
      <c r="H10972">
        <v>938</v>
      </c>
      <c r="I10972">
        <v>1.8542876343279764</v>
      </c>
      <c r="J10972">
        <v>0</v>
      </c>
      <c r="K10972">
        <v>1E-3</v>
      </c>
      <c r="L10972" s="2">
        <f t="shared" si="177"/>
        <v>18.53</v>
      </c>
      <c r="M10972">
        <v>0</v>
      </c>
      <c r="N10972">
        <v>0</v>
      </c>
      <c r="O10972">
        <v>180937877.86488932</v>
      </c>
      <c r="P10972">
        <v>0</v>
      </c>
      <c r="Q10972">
        <v>0</v>
      </c>
      <c r="R10972">
        <v>0</v>
      </c>
      <c r="S10972">
        <v>8000</v>
      </c>
      <c r="T10972">
        <v>10000</v>
      </c>
      <c r="U10972">
        <v>9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 t="s">
        <v>28</v>
      </c>
      <c r="AB10972">
        <v>0</v>
      </c>
      <c r="AC10972" t="s">
        <v>28</v>
      </c>
      <c r="AD10972" t="s">
        <v>28</v>
      </c>
      <c r="AE10972">
        <v>0</v>
      </c>
      <c r="AF10972" s="6">
        <v>0</v>
      </c>
      <c r="AG10972" s="6">
        <v>0</v>
      </c>
    </row>
    <row r="10973" spans="1:33" x14ac:dyDescent="0.2">
      <c r="A10973">
        <v>1999</v>
      </c>
      <c r="B10973">
        <v>7</v>
      </c>
      <c r="C10973">
        <v>10</v>
      </c>
      <c r="D10973" t="s">
        <v>3</v>
      </c>
      <c r="E10973">
        <v>0.66200000000000003</v>
      </c>
      <c r="F10973">
        <v>18.5</v>
      </c>
      <c r="G10973">
        <v>71</v>
      </c>
      <c r="H10973">
        <v>928</v>
      </c>
      <c r="I10973">
        <v>1.4855240332727888</v>
      </c>
      <c r="J10973">
        <v>0</v>
      </c>
      <c r="K10973">
        <v>1E-3</v>
      </c>
      <c r="L10973" s="2">
        <f t="shared" si="177"/>
        <v>19.350000000000001</v>
      </c>
      <c r="M10973">
        <v>0</v>
      </c>
      <c r="N10973">
        <v>0</v>
      </c>
      <c r="O10973">
        <v>180937876.93631789</v>
      </c>
      <c r="P10973">
        <v>0</v>
      </c>
      <c r="Q10973">
        <v>0</v>
      </c>
      <c r="R10973">
        <v>0</v>
      </c>
      <c r="S10973">
        <v>8000</v>
      </c>
      <c r="T10973">
        <v>10000</v>
      </c>
      <c r="U10973">
        <v>11.5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28</v>
      </c>
      <c r="AB10973">
        <v>0</v>
      </c>
      <c r="AC10973" t="s">
        <v>28</v>
      </c>
      <c r="AD10973" t="s">
        <v>28</v>
      </c>
      <c r="AE10973">
        <v>0</v>
      </c>
      <c r="AF10973" s="6">
        <v>0</v>
      </c>
      <c r="AG10973" s="6">
        <v>0</v>
      </c>
    </row>
    <row r="10974" spans="1:33" x14ac:dyDescent="0.2">
      <c r="A10974">
        <v>1999</v>
      </c>
      <c r="B10974">
        <v>7</v>
      </c>
      <c r="C10974">
        <v>11</v>
      </c>
      <c r="D10974" t="s">
        <v>3</v>
      </c>
      <c r="E10974">
        <v>0.625</v>
      </c>
      <c r="F10974">
        <v>20.5</v>
      </c>
      <c r="G10974">
        <v>74</v>
      </c>
      <c r="H10974">
        <v>926</v>
      </c>
      <c r="I10974">
        <v>1.7196688854674862</v>
      </c>
      <c r="J10974">
        <v>0</v>
      </c>
      <c r="K10974">
        <v>1E-3</v>
      </c>
      <c r="L10974" s="2">
        <f t="shared" si="177"/>
        <v>20.99</v>
      </c>
      <c r="M10974">
        <v>0</v>
      </c>
      <c r="N10974">
        <v>0</v>
      </c>
      <c r="O10974">
        <v>180937876.00774649</v>
      </c>
      <c r="P10974">
        <v>0</v>
      </c>
      <c r="Q10974">
        <v>0</v>
      </c>
      <c r="R10974">
        <v>0</v>
      </c>
      <c r="S10974">
        <v>8000</v>
      </c>
      <c r="T10974">
        <v>10000</v>
      </c>
      <c r="U10974">
        <v>14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 t="s">
        <v>28</v>
      </c>
      <c r="AB10974">
        <v>0</v>
      </c>
      <c r="AC10974" t="s">
        <v>28</v>
      </c>
      <c r="AD10974" t="s">
        <v>28</v>
      </c>
      <c r="AE10974">
        <v>0</v>
      </c>
      <c r="AF10974" s="6">
        <v>0</v>
      </c>
      <c r="AG10974" s="6">
        <v>0</v>
      </c>
    </row>
    <row r="10975" spans="1:33" x14ac:dyDescent="0.2">
      <c r="A10975">
        <v>1999</v>
      </c>
      <c r="B10975">
        <v>7</v>
      </c>
      <c r="C10975">
        <v>12</v>
      </c>
      <c r="D10975" t="s">
        <v>3</v>
      </c>
      <c r="E10975">
        <v>0.33800000000000002</v>
      </c>
      <c r="F10975">
        <v>20.75</v>
      </c>
      <c r="G10975">
        <v>44</v>
      </c>
      <c r="H10975">
        <v>934</v>
      </c>
      <c r="I10975">
        <v>1.9806987110303853</v>
      </c>
      <c r="J10975">
        <v>4.8</v>
      </c>
      <c r="K10975">
        <v>2352.0010000000002</v>
      </c>
      <c r="L10975" s="2">
        <f t="shared" si="177"/>
        <v>21.195</v>
      </c>
      <c r="M10975">
        <v>0</v>
      </c>
      <c r="N10975">
        <v>0</v>
      </c>
      <c r="O10975">
        <v>88.286473976488594</v>
      </c>
      <c r="P10975">
        <v>0</v>
      </c>
      <c r="Q10975">
        <v>0</v>
      </c>
      <c r="R10975">
        <v>0</v>
      </c>
      <c r="S10975">
        <v>8000</v>
      </c>
      <c r="T10975">
        <v>10000</v>
      </c>
      <c r="U10975">
        <v>16.5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 t="s">
        <v>28</v>
      </c>
      <c r="AB10975">
        <v>0</v>
      </c>
      <c r="AC10975" t="s">
        <v>28</v>
      </c>
      <c r="AD10975" t="s">
        <v>28</v>
      </c>
      <c r="AE10975">
        <v>0</v>
      </c>
      <c r="AF10975" s="6">
        <v>0</v>
      </c>
      <c r="AG10975" s="6">
        <v>0</v>
      </c>
    </row>
    <row r="10976" spans="1:33" x14ac:dyDescent="0.2">
      <c r="A10976">
        <v>1999</v>
      </c>
      <c r="B10976">
        <v>7</v>
      </c>
      <c r="C10976">
        <v>13</v>
      </c>
      <c r="D10976" t="s">
        <v>3</v>
      </c>
      <c r="E10976">
        <v>0.41199999999999998</v>
      </c>
      <c r="F10976">
        <v>19.5</v>
      </c>
      <c r="G10976">
        <v>50</v>
      </c>
      <c r="H10976">
        <v>929</v>
      </c>
      <c r="I10976">
        <v>0.96714814051715325</v>
      </c>
      <c r="J10976">
        <v>0</v>
      </c>
      <c r="K10976">
        <v>1E-3</v>
      </c>
      <c r="L10976" s="2">
        <f t="shared" si="177"/>
        <v>20.169999999999998</v>
      </c>
      <c r="M10976">
        <v>0</v>
      </c>
      <c r="N10976">
        <v>0</v>
      </c>
      <c r="O10976">
        <v>180937874.15060362</v>
      </c>
      <c r="P10976">
        <v>0</v>
      </c>
      <c r="Q10976">
        <v>0</v>
      </c>
      <c r="R10976">
        <v>0</v>
      </c>
      <c r="S10976">
        <v>8000</v>
      </c>
      <c r="T10976">
        <v>10000</v>
      </c>
      <c r="U10976">
        <v>19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 t="s">
        <v>28</v>
      </c>
      <c r="AB10976">
        <v>0</v>
      </c>
      <c r="AC10976" t="s">
        <v>28</v>
      </c>
      <c r="AD10976" t="s">
        <v>28</v>
      </c>
      <c r="AE10976">
        <v>0</v>
      </c>
      <c r="AF10976" s="6">
        <v>0</v>
      </c>
      <c r="AG10976" s="6">
        <v>0</v>
      </c>
    </row>
    <row r="10977" spans="1:33" x14ac:dyDescent="0.2">
      <c r="A10977">
        <v>1999</v>
      </c>
      <c r="B10977">
        <v>7</v>
      </c>
      <c r="C10977">
        <v>14</v>
      </c>
      <c r="D10977" t="s">
        <v>3</v>
      </c>
      <c r="E10977">
        <v>0.25</v>
      </c>
      <c r="F10977">
        <v>22.75</v>
      </c>
      <c r="G10977">
        <v>43</v>
      </c>
      <c r="H10977">
        <v>927</v>
      </c>
      <c r="I10977">
        <v>1.2162219082119818</v>
      </c>
      <c r="J10977">
        <v>0</v>
      </c>
      <c r="K10977">
        <v>1E-3</v>
      </c>
      <c r="L10977" s="2">
        <f t="shared" si="177"/>
        <v>22.834999999999997</v>
      </c>
      <c r="M10977">
        <v>0</v>
      </c>
      <c r="N10977">
        <v>0</v>
      </c>
      <c r="O10977">
        <v>180937873.22203219</v>
      </c>
      <c r="P10977">
        <v>0</v>
      </c>
      <c r="Q10977">
        <v>0</v>
      </c>
      <c r="R10977">
        <v>34260</v>
      </c>
      <c r="S10977">
        <v>8000</v>
      </c>
      <c r="T10977">
        <v>10000</v>
      </c>
      <c r="U10977">
        <v>21.5</v>
      </c>
      <c r="V10977">
        <v>13.5</v>
      </c>
      <c r="W10977">
        <v>830</v>
      </c>
      <c r="X10977">
        <v>519.68287059801912</v>
      </c>
      <c r="Y10977">
        <v>1795</v>
      </c>
      <c r="Z10977">
        <v>4.8550000000000004</v>
      </c>
      <c r="AA10977" t="s">
        <v>28</v>
      </c>
      <c r="AB10977">
        <v>115.31712940198085</v>
      </c>
      <c r="AC10977" t="s">
        <v>28</v>
      </c>
      <c r="AD10977" t="s">
        <v>28</v>
      </c>
      <c r="AE10977">
        <v>5010</v>
      </c>
      <c r="AF10977" s="6">
        <v>0</v>
      </c>
      <c r="AG10977" s="6">
        <v>0</v>
      </c>
    </row>
    <row r="10978" spans="1:33" x14ac:dyDescent="0.2">
      <c r="A10978">
        <v>1999</v>
      </c>
      <c r="B10978">
        <v>7</v>
      </c>
      <c r="C10978">
        <v>15</v>
      </c>
      <c r="D10978" t="s">
        <v>3</v>
      </c>
      <c r="E10978">
        <v>1</v>
      </c>
      <c r="F10978">
        <v>18</v>
      </c>
      <c r="G10978">
        <v>93</v>
      </c>
      <c r="H10978">
        <v>937</v>
      </c>
      <c r="I10978">
        <v>2.1198413736787933</v>
      </c>
      <c r="J10978">
        <v>46.8</v>
      </c>
      <c r="K10978">
        <v>22932.001</v>
      </c>
      <c r="L10978" s="2">
        <f t="shared" si="177"/>
        <v>18.939999999999998</v>
      </c>
      <c r="M10978">
        <v>0</v>
      </c>
      <c r="N10978">
        <v>0</v>
      </c>
      <c r="O10978">
        <v>17.104476532000753</v>
      </c>
      <c r="P10978">
        <v>0</v>
      </c>
      <c r="Q10978">
        <v>0</v>
      </c>
      <c r="R10978">
        <v>0</v>
      </c>
      <c r="S10978">
        <v>8000</v>
      </c>
      <c r="T10978">
        <v>10000</v>
      </c>
      <c r="U10978">
        <v>21.6428571428571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 t="s">
        <v>28</v>
      </c>
      <c r="AB10978">
        <v>0</v>
      </c>
      <c r="AC10978" t="s">
        <v>28</v>
      </c>
      <c r="AD10978" t="s">
        <v>28</v>
      </c>
      <c r="AE10978">
        <v>0</v>
      </c>
      <c r="AF10978" s="6">
        <v>0</v>
      </c>
      <c r="AG10978" s="6">
        <v>0</v>
      </c>
    </row>
    <row r="10979" spans="1:33" x14ac:dyDescent="0.2">
      <c r="A10979">
        <v>1999</v>
      </c>
      <c r="B10979">
        <v>7</v>
      </c>
      <c r="C10979">
        <v>16</v>
      </c>
      <c r="D10979" t="s">
        <v>3</v>
      </c>
      <c r="E10979">
        <v>0.71199999999999997</v>
      </c>
      <c r="F10979">
        <v>19</v>
      </c>
      <c r="G10979">
        <v>93</v>
      </c>
      <c r="H10979">
        <v>927</v>
      </c>
      <c r="I10979">
        <v>2.2148435632250827</v>
      </c>
      <c r="J10979">
        <v>1</v>
      </c>
      <c r="K10979">
        <v>490.00099999999998</v>
      </c>
      <c r="L10979" s="2">
        <f t="shared" si="177"/>
        <v>19.759999999999998</v>
      </c>
      <c r="M10979">
        <v>0</v>
      </c>
      <c r="N10979">
        <v>0</v>
      </c>
      <c r="O10979">
        <v>378.18876420783556</v>
      </c>
      <c r="P10979">
        <v>0</v>
      </c>
      <c r="Q10979">
        <v>0</v>
      </c>
      <c r="R10979">
        <v>0</v>
      </c>
      <c r="S10979">
        <v>8000</v>
      </c>
      <c r="T10979">
        <v>10000</v>
      </c>
      <c r="U10979">
        <v>21.785714285714299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 t="s">
        <v>28</v>
      </c>
      <c r="AB10979">
        <v>0</v>
      </c>
      <c r="AC10979" t="s">
        <v>28</v>
      </c>
      <c r="AD10979" t="s">
        <v>28</v>
      </c>
      <c r="AE10979">
        <v>0</v>
      </c>
      <c r="AF10979" s="6">
        <v>0</v>
      </c>
      <c r="AG10979" s="6">
        <v>0</v>
      </c>
    </row>
    <row r="10980" spans="1:33" x14ac:dyDescent="0.2">
      <c r="A10980">
        <v>1999</v>
      </c>
      <c r="B10980">
        <v>7</v>
      </c>
      <c r="C10980">
        <v>17</v>
      </c>
      <c r="D10980" t="s">
        <v>3</v>
      </c>
      <c r="E10980">
        <v>0.78800000000000003</v>
      </c>
      <c r="F10980">
        <v>14.5</v>
      </c>
      <c r="G10980">
        <v>99</v>
      </c>
      <c r="H10980">
        <v>922</v>
      </c>
      <c r="I10980">
        <v>1.2917712684702212</v>
      </c>
      <c r="J10980">
        <v>0</v>
      </c>
      <c r="K10980">
        <v>1E-3</v>
      </c>
      <c r="L10980" s="2">
        <f t="shared" si="177"/>
        <v>16.07</v>
      </c>
      <c r="M10980">
        <v>0</v>
      </c>
      <c r="N10980">
        <v>0</v>
      </c>
      <c r="O10980">
        <v>180937872.36488932</v>
      </c>
      <c r="P10980">
        <v>0</v>
      </c>
      <c r="Q10980">
        <v>0</v>
      </c>
      <c r="R10980">
        <v>0</v>
      </c>
      <c r="S10980">
        <v>8000</v>
      </c>
      <c r="T10980">
        <v>10000</v>
      </c>
      <c r="U10980">
        <v>21.928571428571399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 t="s">
        <v>28</v>
      </c>
      <c r="AB10980">
        <v>0</v>
      </c>
      <c r="AC10980" t="s">
        <v>28</v>
      </c>
      <c r="AD10980" t="s">
        <v>28</v>
      </c>
      <c r="AE10980">
        <v>0</v>
      </c>
      <c r="AF10980" s="6">
        <v>0</v>
      </c>
      <c r="AG10980" s="6">
        <v>0</v>
      </c>
    </row>
    <row r="10981" spans="1:33" x14ac:dyDescent="0.2">
      <c r="A10981">
        <v>1999</v>
      </c>
      <c r="B10981">
        <v>7</v>
      </c>
      <c r="C10981">
        <v>18</v>
      </c>
      <c r="D10981" t="s">
        <v>3</v>
      </c>
      <c r="E10981">
        <v>1</v>
      </c>
      <c r="F10981">
        <v>16.25</v>
      </c>
      <c r="G10981">
        <v>99</v>
      </c>
      <c r="H10981">
        <v>931</v>
      </c>
      <c r="I10981">
        <v>0.80932817665862411</v>
      </c>
      <c r="J10981">
        <v>0</v>
      </c>
      <c r="K10981">
        <v>1E-3</v>
      </c>
      <c r="L10981" s="2">
        <f t="shared" si="177"/>
        <v>17.504999999999999</v>
      </c>
      <c r="M10981">
        <v>0</v>
      </c>
      <c r="N10981">
        <v>0</v>
      </c>
      <c r="O10981">
        <v>180937872.07917506</v>
      </c>
      <c r="P10981">
        <v>0</v>
      </c>
      <c r="Q10981">
        <v>0</v>
      </c>
      <c r="R10981">
        <v>0</v>
      </c>
      <c r="S10981">
        <v>8000</v>
      </c>
      <c r="T10981">
        <v>10000</v>
      </c>
      <c r="U10981">
        <v>22.071428571428601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 t="s">
        <v>28</v>
      </c>
      <c r="AB10981">
        <v>0</v>
      </c>
      <c r="AC10981" t="s">
        <v>28</v>
      </c>
      <c r="AD10981" t="s">
        <v>28</v>
      </c>
      <c r="AE10981">
        <v>0</v>
      </c>
      <c r="AF10981" s="6">
        <v>0</v>
      </c>
      <c r="AG10981" s="6">
        <v>0</v>
      </c>
    </row>
    <row r="10982" spans="1:33" x14ac:dyDescent="0.2">
      <c r="A10982">
        <v>1999</v>
      </c>
      <c r="B10982">
        <v>7</v>
      </c>
      <c r="C10982">
        <v>19</v>
      </c>
      <c r="D10982" t="s">
        <v>3</v>
      </c>
      <c r="E10982">
        <v>0.41199999999999998</v>
      </c>
      <c r="F10982">
        <v>20.25</v>
      </c>
      <c r="G10982">
        <v>85</v>
      </c>
      <c r="H10982">
        <v>950</v>
      </c>
      <c r="I10982">
        <v>1.2559030948660102</v>
      </c>
      <c r="J10982">
        <v>0</v>
      </c>
      <c r="K10982">
        <v>1E-3</v>
      </c>
      <c r="L10982" s="2">
        <f t="shared" si="177"/>
        <v>20.785</v>
      </c>
      <c r="M10982">
        <v>0</v>
      </c>
      <c r="N10982">
        <v>0</v>
      </c>
      <c r="O10982">
        <v>180937871.79346076</v>
      </c>
      <c r="P10982">
        <v>0</v>
      </c>
      <c r="Q10982">
        <v>0</v>
      </c>
      <c r="R10982">
        <v>0</v>
      </c>
      <c r="S10982">
        <v>8000</v>
      </c>
      <c r="T10982">
        <v>10000</v>
      </c>
      <c r="U10982">
        <v>22.214285714285701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 t="s">
        <v>28</v>
      </c>
      <c r="AB10982">
        <v>0</v>
      </c>
      <c r="AC10982" t="s">
        <v>28</v>
      </c>
      <c r="AD10982" t="s">
        <v>28</v>
      </c>
      <c r="AE10982">
        <v>0</v>
      </c>
      <c r="AF10982" s="6">
        <v>0</v>
      </c>
      <c r="AG10982" s="6">
        <v>0</v>
      </c>
    </row>
    <row r="10983" spans="1:33" x14ac:dyDescent="0.2">
      <c r="A10983">
        <v>1999</v>
      </c>
      <c r="B10983">
        <v>7</v>
      </c>
      <c r="C10983">
        <v>20</v>
      </c>
      <c r="D10983" t="s">
        <v>3</v>
      </c>
      <c r="E10983">
        <v>0.875</v>
      </c>
      <c r="F10983">
        <v>23</v>
      </c>
      <c r="G10983">
        <v>93</v>
      </c>
      <c r="H10983">
        <v>956</v>
      </c>
      <c r="I10983">
        <v>2.173675947755024</v>
      </c>
      <c r="J10983">
        <v>0</v>
      </c>
      <c r="K10983">
        <v>1E-3</v>
      </c>
      <c r="L10983" s="2">
        <f t="shared" si="177"/>
        <v>23.04</v>
      </c>
      <c r="M10983">
        <v>0</v>
      </c>
      <c r="N10983">
        <v>0</v>
      </c>
      <c r="O10983">
        <v>180937871.50774649</v>
      </c>
      <c r="P10983">
        <v>0</v>
      </c>
      <c r="Q10983">
        <v>0</v>
      </c>
      <c r="R10983">
        <v>0</v>
      </c>
      <c r="S10983">
        <v>8000</v>
      </c>
      <c r="T10983">
        <v>10000</v>
      </c>
      <c r="U10983">
        <v>22.3571428571429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 t="s">
        <v>28</v>
      </c>
      <c r="AB10983">
        <v>0</v>
      </c>
      <c r="AC10983" t="s">
        <v>28</v>
      </c>
      <c r="AD10983" t="s">
        <v>28</v>
      </c>
      <c r="AE10983">
        <v>0</v>
      </c>
      <c r="AF10983" s="6">
        <v>0</v>
      </c>
      <c r="AG10983" s="6">
        <v>0</v>
      </c>
    </row>
    <row r="10984" spans="1:33" x14ac:dyDescent="0.2">
      <c r="A10984">
        <v>1999</v>
      </c>
      <c r="B10984">
        <v>7</v>
      </c>
      <c r="C10984">
        <v>21</v>
      </c>
      <c r="D10984" t="s">
        <v>3</v>
      </c>
      <c r="E10984">
        <v>1</v>
      </c>
      <c r="F10984">
        <v>23.75</v>
      </c>
      <c r="G10984">
        <v>98</v>
      </c>
      <c r="H10984">
        <v>943</v>
      </c>
      <c r="I10984">
        <v>1.8034259178838066</v>
      </c>
      <c r="J10984">
        <v>0</v>
      </c>
      <c r="K10984">
        <v>1E-3</v>
      </c>
      <c r="L10984" s="2">
        <f t="shared" si="177"/>
        <v>23.654999999999998</v>
      </c>
      <c r="M10984">
        <v>0</v>
      </c>
      <c r="N10984">
        <v>0</v>
      </c>
      <c r="O10984">
        <v>180937871.22203219</v>
      </c>
      <c r="P10984">
        <v>0</v>
      </c>
      <c r="Q10984">
        <v>0</v>
      </c>
      <c r="R10984">
        <v>31260</v>
      </c>
      <c r="S10984">
        <v>8000</v>
      </c>
      <c r="T10984">
        <v>10000</v>
      </c>
      <c r="U10984">
        <v>22.5</v>
      </c>
      <c r="V10984">
        <v>17</v>
      </c>
      <c r="W10984">
        <v>1205</v>
      </c>
      <c r="X10984">
        <v>499.22291506266401</v>
      </c>
      <c r="Y10984">
        <v>1750</v>
      </c>
      <c r="Z10984">
        <v>4.4749999999999996</v>
      </c>
      <c r="AA10984" t="s">
        <v>28</v>
      </c>
      <c r="AB10984">
        <v>110.77708493733594</v>
      </c>
      <c r="AC10984" t="s">
        <v>28</v>
      </c>
      <c r="AD10984" t="s">
        <v>28</v>
      </c>
      <c r="AE10984">
        <v>4620</v>
      </c>
      <c r="AF10984" s="6">
        <v>0</v>
      </c>
      <c r="AG10984" s="6">
        <v>0</v>
      </c>
    </row>
    <row r="10985" spans="1:33" x14ac:dyDescent="0.2">
      <c r="A10985">
        <v>1999</v>
      </c>
      <c r="B10985">
        <v>7</v>
      </c>
      <c r="C10985">
        <v>22</v>
      </c>
      <c r="D10985" t="s">
        <v>3</v>
      </c>
      <c r="E10985">
        <v>0.71199999999999997</v>
      </c>
      <c r="F10985">
        <v>24.5</v>
      </c>
      <c r="G10985">
        <v>76</v>
      </c>
      <c r="H10985">
        <v>941</v>
      </c>
      <c r="I10985">
        <v>1.4354378449065481</v>
      </c>
      <c r="J10985">
        <v>0</v>
      </c>
      <c r="K10985">
        <v>1E-3</v>
      </c>
      <c r="L10985" s="2">
        <f t="shared" si="177"/>
        <v>24.27</v>
      </c>
      <c r="M10985">
        <v>0</v>
      </c>
      <c r="N10985">
        <v>0</v>
      </c>
      <c r="O10985">
        <v>180937871.65060362</v>
      </c>
      <c r="P10985">
        <v>0</v>
      </c>
      <c r="Q10985">
        <v>0</v>
      </c>
      <c r="R10985">
        <v>0</v>
      </c>
      <c r="S10985">
        <v>8000</v>
      </c>
      <c r="T10985">
        <v>10000</v>
      </c>
      <c r="U10985">
        <v>22.8571428571429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 t="s">
        <v>28</v>
      </c>
      <c r="AB10985">
        <v>0</v>
      </c>
      <c r="AC10985" t="s">
        <v>28</v>
      </c>
      <c r="AD10985" t="s">
        <v>28</v>
      </c>
      <c r="AE10985">
        <v>0</v>
      </c>
      <c r="AF10985" s="6">
        <v>0</v>
      </c>
      <c r="AG10985" s="6">
        <v>0</v>
      </c>
    </row>
    <row r="10986" spans="1:33" x14ac:dyDescent="0.2">
      <c r="A10986">
        <v>1999</v>
      </c>
      <c r="B10986">
        <v>7</v>
      </c>
      <c r="C10986">
        <v>23</v>
      </c>
      <c r="D10986" t="s">
        <v>3</v>
      </c>
      <c r="E10986">
        <v>0.16200000000000001</v>
      </c>
      <c r="F10986">
        <v>24.25</v>
      </c>
      <c r="G10986">
        <v>75</v>
      </c>
      <c r="H10986">
        <v>934</v>
      </c>
      <c r="I10986">
        <v>1.7174069285735272</v>
      </c>
      <c r="J10986">
        <v>13.2</v>
      </c>
      <c r="K10986">
        <v>6468.0010000000002</v>
      </c>
      <c r="L10986" s="2">
        <f t="shared" si="177"/>
        <v>24.064999999999998</v>
      </c>
      <c r="M10986">
        <v>0</v>
      </c>
      <c r="N10986">
        <v>0</v>
      </c>
      <c r="O10986">
        <v>36.331452651163019</v>
      </c>
      <c r="P10986">
        <v>0</v>
      </c>
      <c r="Q10986">
        <v>0</v>
      </c>
      <c r="R10986">
        <v>0</v>
      </c>
      <c r="S10986">
        <v>8000</v>
      </c>
      <c r="T10986">
        <v>10000</v>
      </c>
      <c r="U10986">
        <v>23.214285714285701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 t="s">
        <v>28</v>
      </c>
      <c r="AB10986">
        <v>0</v>
      </c>
      <c r="AC10986" t="s">
        <v>28</v>
      </c>
      <c r="AD10986" t="s">
        <v>28</v>
      </c>
      <c r="AE10986">
        <v>0</v>
      </c>
      <c r="AF10986" s="6">
        <v>0</v>
      </c>
      <c r="AG10986" s="6">
        <v>0</v>
      </c>
    </row>
    <row r="10987" spans="1:33" x14ac:dyDescent="0.2">
      <c r="A10987">
        <v>1999</v>
      </c>
      <c r="B10987">
        <v>7</v>
      </c>
      <c r="C10987">
        <v>24</v>
      </c>
      <c r="D10987" t="s">
        <v>3</v>
      </c>
      <c r="E10987">
        <v>1</v>
      </c>
      <c r="F10987">
        <v>23.75</v>
      </c>
      <c r="G10987">
        <v>98</v>
      </c>
      <c r="H10987">
        <v>922</v>
      </c>
      <c r="I10987">
        <v>1.6284150816311869</v>
      </c>
      <c r="J10987">
        <v>0</v>
      </c>
      <c r="K10987">
        <v>1E-3</v>
      </c>
      <c r="L10987" s="2">
        <f t="shared" si="177"/>
        <v>23.654999999999998</v>
      </c>
      <c r="M10987">
        <v>0</v>
      </c>
      <c r="N10987">
        <v>0</v>
      </c>
      <c r="O10987">
        <v>180937872.50774649</v>
      </c>
      <c r="P10987">
        <v>0</v>
      </c>
      <c r="Q10987">
        <v>0</v>
      </c>
      <c r="R10987">
        <v>0</v>
      </c>
      <c r="S10987">
        <v>8000</v>
      </c>
      <c r="T10987">
        <v>10000</v>
      </c>
      <c r="U10987">
        <v>23.571428571428601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 t="s">
        <v>28</v>
      </c>
      <c r="AB10987">
        <v>0</v>
      </c>
      <c r="AC10987" t="s">
        <v>28</v>
      </c>
      <c r="AD10987" t="s">
        <v>28</v>
      </c>
      <c r="AE10987">
        <v>0</v>
      </c>
      <c r="AF10987" s="6">
        <v>0</v>
      </c>
      <c r="AG10987" s="6">
        <v>0</v>
      </c>
    </row>
    <row r="10988" spans="1:33" x14ac:dyDescent="0.2">
      <c r="A10988">
        <v>1999</v>
      </c>
      <c r="B10988">
        <v>7</v>
      </c>
      <c r="C10988">
        <v>25</v>
      </c>
      <c r="D10988" t="s">
        <v>3</v>
      </c>
      <c r="E10988">
        <v>0.25</v>
      </c>
      <c r="F10988">
        <v>23.25</v>
      </c>
      <c r="G10988">
        <v>83</v>
      </c>
      <c r="H10988">
        <v>933</v>
      </c>
      <c r="I10988">
        <v>2.0906944434166328</v>
      </c>
      <c r="J10988">
        <v>6.6</v>
      </c>
      <c r="K10988">
        <v>3234.0010000000002</v>
      </c>
      <c r="L10988" s="2">
        <f t="shared" si="177"/>
        <v>23.244999999999997</v>
      </c>
      <c r="M10988">
        <v>0</v>
      </c>
      <c r="N10988">
        <v>0</v>
      </c>
      <c r="O10988">
        <v>65.162896652263839</v>
      </c>
      <c r="P10988">
        <v>0</v>
      </c>
      <c r="Q10988">
        <v>0</v>
      </c>
      <c r="R10988">
        <v>0</v>
      </c>
      <c r="S10988">
        <v>8000</v>
      </c>
      <c r="T10988">
        <v>10000</v>
      </c>
      <c r="U10988">
        <v>23.928571428571399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 t="s">
        <v>28</v>
      </c>
      <c r="AB10988">
        <v>0</v>
      </c>
      <c r="AC10988" t="s">
        <v>28</v>
      </c>
      <c r="AD10988" t="s">
        <v>28</v>
      </c>
      <c r="AE10988">
        <v>0</v>
      </c>
      <c r="AF10988" s="6">
        <v>0</v>
      </c>
      <c r="AG10988" s="6">
        <v>0</v>
      </c>
    </row>
    <row r="10989" spans="1:33" x14ac:dyDescent="0.2">
      <c r="A10989">
        <v>1999</v>
      </c>
      <c r="B10989">
        <v>7</v>
      </c>
      <c r="C10989">
        <v>26</v>
      </c>
      <c r="D10989" t="s">
        <v>3</v>
      </c>
      <c r="E10989">
        <v>8.7999999999999995E-2</v>
      </c>
      <c r="F10989">
        <v>18.75</v>
      </c>
      <c r="G10989">
        <v>89</v>
      </c>
      <c r="H10989">
        <v>939</v>
      </c>
      <c r="I10989">
        <v>2.3711770982675815</v>
      </c>
      <c r="J10989">
        <v>0</v>
      </c>
      <c r="K10989">
        <v>1E-3</v>
      </c>
      <c r="L10989" s="2">
        <f t="shared" si="177"/>
        <v>19.555</v>
      </c>
      <c r="M10989">
        <v>0</v>
      </c>
      <c r="N10989">
        <v>0</v>
      </c>
      <c r="O10989">
        <v>180937873.36488932</v>
      </c>
      <c r="P10989">
        <v>0</v>
      </c>
      <c r="Q10989">
        <v>0</v>
      </c>
      <c r="R10989">
        <v>0</v>
      </c>
      <c r="S10989">
        <v>8000</v>
      </c>
      <c r="T10989">
        <v>10000</v>
      </c>
      <c r="U10989">
        <v>24.285714285714299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 t="s">
        <v>28</v>
      </c>
      <c r="AB10989">
        <v>0</v>
      </c>
      <c r="AC10989" t="s">
        <v>28</v>
      </c>
      <c r="AD10989" t="s">
        <v>28</v>
      </c>
      <c r="AE10989">
        <v>0</v>
      </c>
      <c r="AF10989" s="6">
        <v>0</v>
      </c>
      <c r="AG10989" s="6">
        <v>0</v>
      </c>
    </row>
    <row r="10990" spans="1:33" x14ac:dyDescent="0.2">
      <c r="A10990">
        <v>1999</v>
      </c>
      <c r="B10990">
        <v>7</v>
      </c>
      <c r="C10990">
        <v>27</v>
      </c>
      <c r="D10990" t="s">
        <v>3</v>
      </c>
      <c r="E10990">
        <v>3.7999999999999999E-2</v>
      </c>
      <c r="F10990">
        <v>18.5</v>
      </c>
      <c r="G10990">
        <v>89</v>
      </c>
      <c r="H10990">
        <v>951</v>
      </c>
      <c r="I10990">
        <v>1.8887340064559843</v>
      </c>
      <c r="J10990">
        <v>0</v>
      </c>
      <c r="K10990">
        <v>1E-3</v>
      </c>
      <c r="L10990" s="2">
        <f t="shared" si="177"/>
        <v>19.350000000000001</v>
      </c>
      <c r="M10990">
        <v>0</v>
      </c>
      <c r="N10990">
        <v>0</v>
      </c>
      <c r="O10990">
        <v>180937873.79346076</v>
      </c>
      <c r="P10990">
        <v>0</v>
      </c>
      <c r="Q10990">
        <v>0</v>
      </c>
      <c r="R10990">
        <v>0</v>
      </c>
      <c r="S10990">
        <v>8000</v>
      </c>
      <c r="T10990">
        <v>10000</v>
      </c>
      <c r="U10990">
        <v>24.6428571428571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28</v>
      </c>
      <c r="AB10990">
        <v>0</v>
      </c>
      <c r="AC10990" t="s">
        <v>28</v>
      </c>
      <c r="AD10990" t="s">
        <v>28</v>
      </c>
      <c r="AE10990">
        <v>0</v>
      </c>
      <c r="AF10990" s="6">
        <v>0</v>
      </c>
      <c r="AG10990" s="6">
        <v>0</v>
      </c>
    </row>
    <row r="10991" spans="1:33" x14ac:dyDescent="0.2">
      <c r="A10991">
        <v>1999</v>
      </c>
      <c r="B10991">
        <v>7</v>
      </c>
      <c r="C10991">
        <v>28</v>
      </c>
      <c r="D10991" t="s">
        <v>3</v>
      </c>
      <c r="E10991">
        <v>0.75</v>
      </c>
      <c r="F10991">
        <v>21.5</v>
      </c>
      <c r="G10991">
        <v>91</v>
      </c>
      <c r="H10991">
        <v>939</v>
      </c>
      <c r="I10991">
        <v>1.9103841652981657</v>
      </c>
      <c r="J10991">
        <v>0</v>
      </c>
      <c r="K10991">
        <v>1E-3</v>
      </c>
      <c r="L10991" s="2">
        <f t="shared" si="177"/>
        <v>21.81</v>
      </c>
      <c r="M10991">
        <v>0</v>
      </c>
      <c r="N10991">
        <v>0</v>
      </c>
      <c r="O10991">
        <v>180937874.22203219</v>
      </c>
      <c r="P10991">
        <v>0</v>
      </c>
      <c r="Q10991">
        <v>0</v>
      </c>
      <c r="R10991">
        <v>37860</v>
      </c>
      <c r="S10991">
        <v>8000</v>
      </c>
      <c r="T10991">
        <v>10000</v>
      </c>
      <c r="U10991">
        <v>25</v>
      </c>
      <c r="V10991">
        <v>21</v>
      </c>
      <c r="W10991">
        <v>150</v>
      </c>
      <c r="X10991">
        <v>609.70667495358157</v>
      </c>
      <c r="Y10991">
        <v>1870</v>
      </c>
      <c r="Z10991">
        <v>4.3949999999999996</v>
      </c>
      <c r="AA10991" t="s">
        <v>28</v>
      </c>
      <c r="AB10991">
        <v>135.29332504641849</v>
      </c>
      <c r="AC10991" t="s">
        <v>28</v>
      </c>
      <c r="AD10991" t="s">
        <v>28</v>
      </c>
      <c r="AE10991">
        <v>5320</v>
      </c>
      <c r="AF10991" s="6">
        <v>0</v>
      </c>
      <c r="AG10991" s="6">
        <v>0</v>
      </c>
    </row>
    <row r="10992" spans="1:33" x14ac:dyDescent="0.2">
      <c r="A10992">
        <v>1999</v>
      </c>
      <c r="B10992">
        <v>7</v>
      </c>
      <c r="C10992">
        <v>29</v>
      </c>
      <c r="D10992" t="s">
        <v>3</v>
      </c>
      <c r="E10992">
        <v>0.875</v>
      </c>
      <c r="F10992">
        <v>24.5</v>
      </c>
      <c r="G10992">
        <v>97</v>
      </c>
      <c r="H10992">
        <v>921</v>
      </c>
      <c r="I10992">
        <v>1.7166314004955983</v>
      </c>
      <c r="J10992">
        <v>0</v>
      </c>
      <c r="K10992">
        <v>1E-3</v>
      </c>
      <c r="L10992" s="2">
        <f t="shared" si="177"/>
        <v>24.27</v>
      </c>
      <c r="M10992">
        <v>0</v>
      </c>
      <c r="N10992">
        <v>0</v>
      </c>
      <c r="O10992">
        <v>180937874.03453219</v>
      </c>
      <c r="P10992">
        <v>0</v>
      </c>
      <c r="Q10992">
        <v>0</v>
      </c>
      <c r="R10992">
        <v>0</v>
      </c>
      <c r="S10992">
        <v>8000</v>
      </c>
      <c r="T10992">
        <v>10000</v>
      </c>
      <c r="U10992">
        <v>23.75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 t="s">
        <v>28</v>
      </c>
      <c r="AB10992">
        <v>0</v>
      </c>
      <c r="AC10992" t="s">
        <v>28</v>
      </c>
      <c r="AD10992" t="s">
        <v>28</v>
      </c>
      <c r="AE10992">
        <v>0</v>
      </c>
      <c r="AF10992" s="6">
        <v>0</v>
      </c>
      <c r="AG10992" s="6">
        <v>0</v>
      </c>
    </row>
    <row r="10993" spans="1:33" x14ac:dyDescent="0.2">
      <c r="A10993">
        <v>1999</v>
      </c>
      <c r="B10993">
        <v>7</v>
      </c>
      <c r="C10993">
        <v>30</v>
      </c>
      <c r="D10993" t="s">
        <v>3</v>
      </c>
      <c r="E10993">
        <v>0.66200000000000003</v>
      </c>
      <c r="F10993">
        <v>23.5</v>
      </c>
      <c r="G10993">
        <v>94</v>
      </c>
      <c r="H10993">
        <v>914</v>
      </c>
      <c r="I10993">
        <v>1.817643932645836</v>
      </c>
      <c r="J10993">
        <v>0</v>
      </c>
      <c r="K10993">
        <v>1E-3</v>
      </c>
      <c r="L10993" s="2">
        <f t="shared" si="177"/>
        <v>23.45</v>
      </c>
      <c r="M10993">
        <v>0</v>
      </c>
      <c r="N10993">
        <v>0</v>
      </c>
      <c r="O10993">
        <v>180937873.84703219</v>
      </c>
      <c r="P10993">
        <v>0</v>
      </c>
      <c r="Q10993">
        <v>0</v>
      </c>
      <c r="R10993">
        <v>0</v>
      </c>
      <c r="S10993">
        <v>8000</v>
      </c>
      <c r="T10993">
        <v>10000</v>
      </c>
      <c r="U10993">
        <v>22.5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 t="s">
        <v>28</v>
      </c>
      <c r="AB10993">
        <v>0</v>
      </c>
      <c r="AC10993" t="s">
        <v>28</v>
      </c>
      <c r="AD10993" t="s">
        <v>28</v>
      </c>
      <c r="AE10993">
        <v>0</v>
      </c>
      <c r="AF10993" s="6">
        <v>0</v>
      </c>
      <c r="AG10993" s="6">
        <v>0</v>
      </c>
    </row>
    <row r="10994" spans="1:33" x14ac:dyDescent="0.2">
      <c r="A10994">
        <v>1999</v>
      </c>
      <c r="B10994">
        <v>7</v>
      </c>
      <c r="C10994">
        <v>31</v>
      </c>
      <c r="D10994" t="s">
        <v>3</v>
      </c>
      <c r="E10994">
        <v>1</v>
      </c>
      <c r="F10994">
        <v>17.75</v>
      </c>
      <c r="G10994">
        <v>79</v>
      </c>
      <c r="H10994">
        <v>926</v>
      </c>
      <c r="I10994">
        <v>2.2387556789612235</v>
      </c>
      <c r="J10994">
        <v>0</v>
      </c>
      <c r="K10994">
        <v>1E-3</v>
      </c>
      <c r="L10994" s="2">
        <f t="shared" si="177"/>
        <v>18.734999999999999</v>
      </c>
      <c r="M10994">
        <v>0</v>
      </c>
      <c r="N10994">
        <v>0</v>
      </c>
      <c r="O10994">
        <v>180937873.65953219</v>
      </c>
      <c r="P10994">
        <v>0</v>
      </c>
      <c r="Q10994">
        <v>0</v>
      </c>
      <c r="R10994">
        <v>0</v>
      </c>
      <c r="S10994">
        <v>8000</v>
      </c>
      <c r="T10994">
        <v>10000</v>
      </c>
      <c r="U10994">
        <v>21.25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28</v>
      </c>
      <c r="AB10994">
        <v>0</v>
      </c>
      <c r="AC10994" t="s">
        <v>28</v>
      </c>
      <c r="AD10994" t="s">
        <v>28</v>
      </c>
      <c r="AE10994">
        <v>0</v>
      </c>
      <c r="AF10994" s="6">
        <v>0</v>
      </c>
      <c r="AG10994" s="6">
        <v>0</v>
      </c>
    </row>
    <row r="10995" spans="1:33" x14ac:dyDescent="0.2">
      <c r="A10995">
        <v>1999</v>
      </c>
      <c r="B10995">
        <v>8</v>
      </c>
      <c r="C10995">
        <v>1</v>
      </c>
      <c r="D10995" t="s">
        <v>3</v>
      </c>
      <c r="E10995">
        <v>0.5</v>
      </c>
      <c r="F10995">
        <v>16.25</v>
      </c>
      <c r="G10995">
        <v>95</v>
      </c>
      <c r="H10995">
        <v>939</v>
      </c>
      <c r="I10995">
        <v>1.727876557625567</v>
      </c>
      <c r="J10995">
        <v>0</v>
      </c>
      <c r="K10995">
        <v>1E-3</v>
      </c>
      <c r="L10995" s="2">
        <f t="shared" si="177"/>
        <v>17.504999999999999</v>
      </c>
      <c r="M10995">
        <v>0</v>
      </c>
      <c r="N10995">
        <v>0</v>
      </c>
      <c r="O10995">
        <v>180937873.47203219</v>
      </c>
      <c r="P10995">
        <v>0</v>
      </c>
      <c r="Q10995">
        <v>0</v>
      </c>
      <c r="R10995">
        <v>0</v>
      </c>
      <c r="S10995">
        <v>8000</v>
      </c>
      <c r="T10995">
        <v>10000</v>
      </c>
      <c r="U10995">
        <v>20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28</v>
      </c>
      <c r="AB10995">
        <v>0</v>
      </c>
      <c r="AC10995" t="s">
        <v>28</v>
      </c>
      <c r="AD10995" t="s">
        <v>28</v>
      </c>
      <c r="AE10995">
        <v>0</v>
      </c>
      <c r="AF10995" s="6">
        <v>0</v>
      </c>
      <c r="AG10995" s="6">
        <v>0</v>
      </c>
    </row>
    <row r="10996" spans="1:33" x14ac:dyDescent="0.2">
      <c r="A10996">
        <v>1999</v>
      </c>
      <c r="B10996">
        <v>8</v>
      </c>
      <c r="C10996">
        <v>2</v>
      </c>
      <c r="D10996" t="s">
        <v>3</v>
      </c>
      <c r="E10996">
        <v>0.33800000000000002</v>
      </c>
      <c r="F10996">
        <v>16.75</v>
      </c>
      <c r="G10996">
        <v>89</v>
      </c>
      <c r="H10996">
        <v>948</v>
      </c>
      <c r="I10996">
        <v>1.6710044985774484</v>
      </c>
      <c r="J10996">
        <v>0</v>
      </c>
      <c r="K10996">
        <v>1E-3</v>
      </c>
      <c r="L10996" s="2">
        <f t="shared" si="177"/>
        <v>17.914999999999999</v>
      </c>
      <c r="M10996">
        <v>0</v>
      </c>
      <c r="N10996">
        <v>0</v>
      </c>
      <c r="O10996">
        <v>180937873.28453219</v>
      </c>
      <c r="P10996">
        <v>0</v>
      </c>
      <c r="Q10996">
        <v>0</v>
      </c>
      <c r="R10996">
        <v>0</v>
      </c>
      <c r="S10996">
        <v>8000</v>
      </c>
      <c r="T10996">
        <v>10000</v>
      </c>
      <c r="U10996">
        <v>18.75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 t="s">
        <v>28</v>
      </c>
      <c r="AB10996">
        <v>0</v>
      </c>
      <c r="AC10996" t="s">
        <v>28</v>
      </c>
      <c r="AD10996" t="s">
        <v>28</v>
      </c>
      <c r="AE10996">
        <v>0</v>
      </c>
      <c r="AF10996" s="6">
        <v>0</v>
      </c>
      <c r="AG10996" s="6">
        <v>0</v>
      </c>
    </row>
    <row r="10997" spans="1:33" x14ac:dyDescent="0.2">
      <c r="A10997">
        <v>1999</v>
      </c>
      <c r="B10997">
        <v>8</v>
      </c>
      <c r="C10997">
        <v>3</v>
      </c>
      <c r="D10997" t="s">
        <v>3</v>
      </c>
      <c r="E10997">
        <v>1</v>
      </c>
      <c r="F10997">
        <v>17.25</v>
      </c>
      <c r="G10997">
        <v>89</v>
      </c>
      <c r="H10997">
        <v>946</v>
      </c>
      <c r="I10997">
        <v>1.5461444780308971</v>
      </c>
      <c r="J10997">
        <v>6</v>
      </c>
      <c r="K10997">
        <v>2940.0010000000002</v>
      </c>
      <c r="L10997" s="2">
        <f t="shared" si="177"/>
        <v>18.324999999999999</v>
      </c>
      <c r="M10997">
        <v>0</v>
      </c>
      <c r="N10997">
        <v>0</v>
      </c>
      <c r="O10997">
        <v>70.918470128762607</v>
      </c>
      <c r="P10997">
        <v>0</v>
      </c>
      <c r="Q10997">
        <v>0</v>
      </c>
      <c r="R10997">
        <v>0</v>
      </c>
      <c r="S10997">
        <v>8000</v>
      </c>
      <c r="T10997">
        <v>10000</v>
      </c>
      <c r="U10997">
        <v>17.5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 t="s">
        <v>28</v>
      </c>
      <c r="AB10997">
        <v>0</v>
      </c>
      <c r="AC10997" t="s">
        <v>28</v>
      </c>
      <c r="AD10997" t="s">
        <v>28</v>
      </c>
      <c r="AE10997">
        <v>0</v>
      </c>
      <c r="AF10997" s="6">
        <v>0</v>
      </c>
      <c r="AG10997" s="6">
        <v>0</v>
      </c>
    </row>
    <row r="10998" spans="1:33" x14ac:dyDescent="0.2">
      <c r="A10998">
        <v>1999</v>
      </c>
      <c r="B10998">
        <v>8</v>
      </c>
      <c r="C10998">
        <v>4</v>
      </c>
      <c r="D10998" t="s">
        <v>3</v>
      </c>
      <c r="E10998">
        <v>1</v>
      </c>
      <c r="F10998">
        <v>18.25</v>
      </c>
      <c r="G10998">
        <v>89</v>
      </c>
      <c r="H10998">
        <v>948</v>
      </c>
      <c r="I10998">
        <v>1.4862995613507177</v>
      </c>
      <c r="J10998">
        <v>0.4</v>
      </c>
      <c r="K10998">
        <v>196.001</v>
      </c>
      <c r="L10998" s="2">
        <f t="shared" si="177"/>
        <v>19.145</v>
      </c>
      <c r="M10998">
        <v>0</v>
      </c>
      <c r="N10998">
        <v>0</v>
      </c>
      <c r="O10998">
        <v>932.33515599171528</v>
      </c>
      <c r="P10998">
        <v>0</v>
      </c>
      <c r="Q10998">
        <v>0</v>
      </c>
      <c r="R10998">
        <v>0</v>
      </c>
      <c r="S10998">
        <v>8000</v>
      </c>
      <c r="T10998">
        <v>10000</v>
      </c>
      <c r="U10998">
        <v>16.25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 t="s">
        <v>28</v>
      </c>
      <c r="AB10998">
        <v>0</v>
      </c>
      <c r="AC10998" t="s">
        <v>28</v>
      </c>
      <c r="AD10998" t="s">
        <v>28</v>
      </c>
      <c r="AE10998">
        <v>0</v>
      </c>
      <c r="AF10998" s="6">
        <v>0</v>
      </c>
      <c r="AG10998" s="6">
        <v>0</v>
      </c>
    </row>
    <row r="10999" spans="1:33" x14ac:dyDescent="0.2">
      <c r="A10999">
        <v>1999</v>
      </c>
      <c r="B10999">
        <v>8</v>
      </c>
      <c r="C10999">
        <v>5</v>
      </c>
      <c r="D10999" t="s">
        <v>3</v>
      </c>
      <c r="E10999">
        <v>1</v>
      </c>
      <c r="F10999">
        <v>18.5</v>
      </c>
      <c r="G10999">
        <v>95</v>
      </c>
      <c r="H10999">
        <v>952</v>
      </c>
      <c r="I10999">
        <v>1.3591129565703799</v>
      </c>
      <c r="J10999">
        <v>14.6</v>
      </c>
      <c r="K10999">
        <v>7154.0010000000002</v>
      </c>
      <c r="L10999" s="2">
        <f t="shared" si="177"/>
        <v>19.350000000000001</v>
      </c>
      <c r="M10999">
        <v>0</v>
      </c>
      <c r="N10999">
        <v>0</v>
      </c>
      <c r="O10999">
        <v>34.291842106540408</v>
      </c>
      <c r="P10999">
        <v>0</v>
      </c>
      <c r="Q10999">
        <v>0</v>
      </c>
      <c r="R10999">
        <v>24120</v>
      </c>
      <c r="S10999">
        <v>8000</v>
      </c>
      <c r="T10999">
        <v>10000</v>
      </c>
      <c r="U10999">
        <v>15</v>
      </c>
      <c r="V10999">
        <v>26</v>
      </c>
      <c r="W10999">
        <v>580</v>
      </c>
      <c r="X10999">
        <v>671.08654155964678</v>
      </c>
      <c r="Y10999">
        <v>1780</v>
      </c>
      <c r="Z10999">
        <v>4.95</v>
      </c>
      <c r="AA10999" t="s">
        <v>28</v>
      </c>
      <c r="AB10999">
        <v>148.91345844035322</v>
      </c>
      <c r="AC10999" t="s">
        <v>28</v>
      </c>
      <c r="AD10999" t="s">
        <v>28</v>
      </c>
      <c r="AE10999">
        <v>6310</v>
      </c>
      <c r="AF10999" s="6">
        <v>0</v>
      </c>
      <c r="AG10999" s="6">
        <v>0</v>
      </c>
    </row>
    <row r="11000" spans="1:33" x14ac:dyDescent="0.2">
      <c r="A11000">
        <v>1999</v>
      </c>
      <c r="B11000">
        <v>8</v>
      </c>
      <c r="C11000">
        <v>6</v>
      </c>
      <c r="D11000" t="s">
        <v>3</v>
      </c>
      <c r="E11000">
        <v>0.875</v>
      </c>
      <c r="F11000">
        <v>16.75</v>
      </c>
      <c r="G11000">
        <v>84</v>
      </c>
      <c r="H11000">
        <v>957</v>
      </c>
      <c r="I11000">
        <v>1.2327018798679708</v>
      </c>
      <c r="J11000">
        <v>7.8</v>
      </c>
      <c r="K11000">
        <v>3822.0010000000002</v>
      </c>
      <c r="L11000" s="2">
        <f t="shared" si="177"/>
        <v>17.914999999999999</v>
      </c>
      <c r="M11000">
        <v>0</v>
      </c>
      <c r="N11000">
        <v>0</v>
      </c>
      <c r="O11000">
        <v>56.174467917555617</v>
      </c>
      <c r="P11000">
        <v>0</v>
      </c>
      <c r="Q11000">
        <v>0</v>
      </c>
      <c r="R11000">
        <v>0</v>
      </c>
      <c r="S11000">
        <v>8000</v>
      </c>
      <c r="T11000">
        <v>10000</v>
      </c>
      <c r="U11000">
        <v>16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 t="s">
        <v>28</v>
      </c>
      <c r="AB11000">
        <v>0</v>
      </c>
      <c r="AC11000" t="s">
        <v>28</v>
      </c>
      <c r="AD11000" t="s">
        <v>28</v>
      </c>
      <c r="AE11000">
        <v>0</v>
      </c>
      <c r="AF11000" s="6">
        <v>0</v>
      </c>
      <c r="AG11000" s="6">
        <v>0</v>
      </c>
    </row>
    <row r="11001" spans="1:33" x14ac:dyDescent="0.2">
      <c r="A11001">
        <v>1999</v>
      </c>
      <c r="B11001">
        <v>8</v>
      </c>
      <c r="C11001">
        <v>7</v>
      </c>
      <c r="D11001" t="s">
        <v>3</v>
      </c>
      <c r="E11001">
        <v>0.91200000000000003</v>
      </c>
      <c r="F11001">
        <v>15.75</v>
      </c>
      <c r="G11001">
        <v>83</v>
      </c>
      <c r="H11001">
        <v>958</v>
      </c>
      <c r="I11001">
        <v>2.1460154463088936</v>
      </c>
      <c r="J11001">
        <v>0</v>
      </c>
      <c r="K11001">
        <v>1E-3</v>
      </c>
      <c r="L11001" s="2">
        <f t="shared" si="177"/>
        <v>17.094999999999999</v>
      </c>
      <c r="M11001">
        <v>0</v>
      </c>
      <c r="N11001">
        <v>0</v>
      </c>
      <c r="O11001">
        <v>180937872.38869885</v>
      </c>
      <c r="P11001">
        <v>0</v>
      </c>
      <c r="Q11001">
        <v>0</v>
      </c>
      <c r="R11001">
        <v>0</v>
      </c>
      <c r="S11001">
        <v>8000</v>
      </c>
      <c r="T11001">
        <v>10000</v>
      </c>
      <c r="U11001">
        <v>17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 t="s">
        <v>28</v>
      </c>
      <c r="AB11001">
        <v>0</v>
      </c>
      <c r="AC11001" t="s">
        <v>28</v>
      </c>
      <c r="AD11001" t="s">
        <v>28</v>
      </c>
      <c r="AE11001">
        <v>0</v>
      </c>
      <c r="AF11001" s="6">
        <v>0</v>
      </c>
      <c r="AG11001" s="6">
        <v>0</v>
      </c>
    </row>
    <row r="11002" spans="1:33" x14ac:dyDescent="0.2">
      <c r="A11002">
        <v>1999</v>
      </c>
      <c r="B11002">
        <v>8</v>
      </c>
      <c r="C11002">
        <v>8</v>
      </c>
      <c r="D11002" t="s">
        <v>3</v>
      </c>
      <c r="E11002">
        <v>0.41199999999999998</v>
      </c>
      <c r="F11002">
        <v>14</v>
      </c>
      <c r="G11002">
        <v>89</v>
      </c>
      <c r="H11002">
        <v>966</v>
      </c>
      <c r="I11002">
        <v>0.8631627507348546</v>
      </c>
      <c r="J11002">
        <v>1</v>
      </c>
      <c r="K11002">
        <v>490.00099999999998</v>
      </c>
      <c r="L11002" s="2">
        <f t="shared" si="177"/>
        <v>15.659999999999998</v>
      </c>
      <c r="M11002">
        <v>0</v>
      </c>
      <c r="N11002">
        <v>0</v>
      </c>
      <c r="O11002">
        <v>377.76019277926412</v>
      </c>
      <c r="P11002">
        <v>0</v>
      </c>
      <c r="Q11002">
        <v>0</v>
      </c>
      <c r="R11002">
        <v>0</v>
      </c>
      <c r="S11002">
        <v>8000</v>
      </c>
      <c r="T11002">
        <v>10000</v>
      </c>
      <c r="U11002">
        <v>18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 t="s">
        <v>28</v>
      </c>
      <c r="AB11002">
        <v>0</v>
      </c>
      <c r="AC11002" t="s">
        <v>28</v>
      </c>
      <c r="AD11002" t="s">
        <v>28</v>
      </c>
      <c r="AE11002">
        <v>0</v>
      </c>
      <c r="AF11002" s="6">
        <v>0</v>
      </c>
      <c r="AG11002" s="6">
        <v>0</v>
      </c>
    </row>
    <row r="11003" spans="1:33" x14ac:dyDescent="0.2">
      <c r="A11003">
        <v>1999</v>
      </c>
      <c r="B11003">
        <v>8</v>
      </c>
      <c r="C11003">
        <v>9</v>
      </c>
      <c r="D11003" t="s">
        <v>3</v>
      </c>
      <c r="E11003">
        <v>0</v>
      </c>
      <c r="F11003">
        <v>15</v>
      </c>
      <c r="G11003">
        <v>92</v>
      </c>
      <c r="H11003">
        <v>968</v>
      </c>
      <c r="I11003">
        <v>1.3441840410702486</v>
      </c>
      <c r="J11003">
        <v>14.6</v>
      </c>
      <c r="K11003">
        <v>7154.0010000000002</v>
      </c>
      <c r="L11003" s="2">
        <f t="shared" si="177"/>
        <v>16.479999999999997</v>
      </c>
      <c r="M11003">
        <v>0</v>
      </c>
      <c r="N11003">
        <v>0</v>
      </c>
      <c r="O11003">
        <v>33.625175439873736</v>
      </c>
      <c r="P11003">
        <v>0</v>
      </c>
      <c r="Q11003">
        <v>0</v>
      </c>
      <c r="R11003">
        <v>0</v>
      </c>
      <c r="S11003">
        <v>8000</v>
      </c>
      <c r="T11003">
        <v>10000</v>
      </c>
      <c r="U11003">
        <v>19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 t="s">
        <v>28</v>
      </c>
      <c r="AB11003">
        <v>0</v>
      </c>
      <c r="AC11003" t="s">
        <v>28</v>
      </c>
      <c r="AD11003" t="s">
        <v>28</v>
      </c>
      <c r="AE11003">
        <v>0</v>
      </c>
      <c r="AF11003" s="6">
        <v>0</v>
      </c>
      <c r="AG11003" s="6">
        <v>0</v>
      </c>
    </row>
    <row r="11004" spans="1:33" x14ac:dyDescent="0.2">
      <c r="A11004">
        <v>1999</v>
      </c>
      <c r="B11004">
        <v>8</v>
      </c>
      <c r="C11004">
        <v>10</v>
      </c>
      <c r="D11004" t="s">
        <v>3</v>
      </c>
      <c r="E11004">
        <v>8.7999999999999995E-2</v>
      </c>
      <c r="F11004">
        <v>17.75</v>
      </c>
      <c r="G11004">
        <v>88</v>
      </c>
      <c r="H11004">
        <v>970</v>
      </c>
      <c r="I11004">
        <v>2.223826763461092</v>
      </c>
      <c r="J11004">
        <v>0</v>
      </c>
      <c r="K11004">
        <v>1E-3</v>
      </c>
      <c r="L11004" s="2">
        <f t="shared" si="177"/>
        <v>18.734999999999999</v>
      </c>
      <c r="M11004">
        <v>0</v>
      </c>
      <c r="N11004">
        <v>0</v>
      </c>
      <c r="O11004">
        <v>180937871.88869885</v>
      </c>
      <c r="P11004">
        <v>0</v>
      </c>
      <c r="Q11004">
        <v>0</v>
      </c>
      <c r="R11004">
        <v>0</v>
      </c>
      <c r="S11004">
        <v>8000</v>
      </c>
      <c r="T11004">
        <v>10000</v>
      </c>
      <c r="U11004">
        <v>20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 t="s">
        <v>28</v>
      </c>
      <c r="AB11004">
        <v>0</v>
      </c>
      <c r="AC11004" t="s">
        <v>28</v>
      </c>
      <c r="AD11004" t="s">
        <v>28</v>
      </c>
      <c r="AE11004">
        <v>0</v>
      </c>
      <c r="AF11004" s="6">
        <v>0</v>
      </c>
      <c r="AG11004" s="6">
        <v>0</v>
      </c>
    </row>
    <row r="11005" spans="1:33" x14ac:dyDescent="0.2">
      <c r="A11005">
        <v>1999</v>
      </c>
      <c r="B11005">
        <v>8</v>
      </c>
      <c r="C11005">
        <v>11</v>
      </c>
      <c r="D11005" t="s">
        <v>3</v>
      </c>
      <c r="E11005">
        <v>0</v>
      </c>
      <c r="F11005">
        <v>15</v>
      </c>
      <c r="G11005">
        <v>93</v>
      </c>
      <c r="H11005">
        <v>973</v>
      </c>
      <c r="I11005">
        <v>1.5191948773228683</v>
      </c>
      <c r="J11005">
        <v>0</v>
      </c>
      <c r="K11005">
        <v>1E-3</v>
      </c>
      <c r="L11005" s="2">
        <f t="shared" si="177"/>
        <v>16.479999999999997</v>
      </c>
      <c r="M11005">
        <v>0</v>
      </c>
      <c r="N11005">
        <v>0</v>
      </c>
      <c r="O11005">
        <v>180937871.72203219</v>
      </c>
      <c r="P11005">
        <v>0</v>
      </c>
      <c r="Q11005">
        <v>0</v>
      </c>
      <c r="R11005">
        <v>40980</v>
      </c>
      <c r="S11005">
        <v>8000</v>
      </c>
      <c r="T11005">
        <v>10000</v>
      </c>
      <c r="U11005">
        <v>21</v>
      </c>
      <c r="V11005">
        <v>18</v>
      </c>
      <c r="W11005">
        <v>415</v>
      </c>
      <c r="X11005">
        <v>666.99455045257571</v>
      </c>
      <c r="Y11005">
        <v>2070</v>
      </c>
      <c r="Z11005">
        <v>4.59</v>
      </c>
      <c r="AA11005" t="s">
        <v>28</v>
      </c>
      <c r="AB11005">
        <v>148.00544954742423</v>
      </c>
      <c r="AC11005" t="s">
        <v>28</v>
      </c>
      <c r="AD11005" t="s">
        <v>28</v>
      </c>
      <c r="AE11005">
        <v>5475</v>
      </c>
      <c r="AF11005" s="6">
        <v>0</v>
      </c>
      <c r="AG11005" s="6">
        <v>0</v>
      </c>
    </row>
    <row r="11006" spans="1:33" x14ac:dyDescent="0.2">
      <c r="A11006">
        <v>1999</v>
      </c>
      <c r="B11006">
        <v>8</v>
      </c>
      <c r="C11006">
        <v>12</v>
      </c>
      <c r="D11006" t="s">
        <v>3</v>
      </c>
      <c r="E11006">
        <v>0.16200000000000001</v>
      </c>
      <c r="F11006">
        <v>13.25</v>
      </c>
      <c r="G11006">
        <v>85</v>
      </c>
      <c r="H11006">
        <v>974</v>
      </c>
      <c r="I11006">
        <v>2.1452399182309647</v>
      </c>
      <c r="J11006">
        <v>0</v>
      </c>
      <c r="K11006">
        <v>1E-3</v>
      </c>
      <c r="L11006" s="2">
        <f t="shared" si="177"/>
        <v>15.045</v>
      </c>
      <c r="M11006">
        <v>0</v>
      </c>
      <c r="N11006">
        <v>0</v>
      </c>
      <c r="O11006">
        <v>180937872.29346076</v>
      </c>
      <c r="P11006">
        <v>0</v>
      </c>
      <c r="Q11006">
        <v>0</v>
      </c>
      <c r="R11006">
        <v>0</v>
      </c>
      <c r="S11006">
        <v>8000</v>
      </c>
      <c r="T11006">
        <v>10000</v>
      </c>
      <c r="U11006">
        <v>20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 t="s">
        <v>28</v>
      </c>
      <c r="AB11006">
        <v>0</v>
      </c>
      <c r="AC11006" t="s">
        <v>28</v>
      </c>
      <c r="AD11006" t="s">
        <v>28</v>
      </c>
      <c r="AE11006">
        <v>0</v>
      </c>
      <c r="AF11006" s="6">
        <v>0</v>
      </c>
      <c r="AG11006" s="6">
        <v>0</v>
      </c>
    </row>
    <row r="11007" spans="1:33" x14ac:dyDescent="0.2">
      <c r="A11007">
        <v>1999</v>
      </c>
      <c r="B11007">
        <v>8</v>
      </c>
      <c r="C11007">
        <v>13</v>
      </c>
      <c r="D11007" t="s">
        <v>3</v>
      </c>
      <c r="E11007">
        <v>0</v>
      </c>
      <c r="F11007">
        <v>16.25</v>
      </c>
      <c r="G11007">
        <v>84</v>
      </c>
      <c r="H11007">
        <v>976</v>
      </c>
      <c r="I11007">
        <v>1.4974800911408592</v>
      </c>
      <c r="J11007">
        <v>0</v>
      </c>
      <c r="K11007">
        <v>1E-3</v>
      </c>
      <c r="L11007" s="2">
        <f t="shared" si="177"/>
        <v>17.504999999999999</v>
      </c>
      <c r="M11007">
        <v>0</v>
      </c>
      <c r="N11007">
        <v>0</v>
      </c>
      <c r="O11007">
        <v>180937872.86488932</v>
      </c>
      <c r="P11007">
        <v>0</v>
      </c>
      <c r="Q11007">
        <v>0</v>
      </c>
      <c r="R11007">
        <v>0</v>
      </c>
      <c r="S11007">
        <v>8000</v>
      </c>
      <c r="T11007">
        <v>10000</v>
      </c>
      <c r="U11007">
        <v>19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 t="s">
        <v>28</v>
      </c>
      <c r="AB11007">
        <v>0</v>
      </c>
      <c r="AC11007" t="s">
        <v>28</v>
      </c>
      <c r="AD11007" t="s">
        <v>28</v>
      </c>
      <c r="AE11007">
        <v>0</v>
      </c>
      <c r="AF11007" s="6">
        <v>0</v>
      </c>
      <c r="AG11007" s="6">
        <v>0</v>
      </c>
    </row>
    <row r="11008" spans="1:33" x14ac:dyDescent="0.2">
      <c r="A11008">
        <v>1999</v>
      </c>
      <c r="B11008">
        <v>8</v>
      </c>
      <c r="C11008">
        <v>14</v>
      </c>
      <c r="D11008" t="s">
        <v>3</v>
      </c>
      <c r="E11008">
        <v>0</v>
      </c>
      <c r="F11008">
        <v>16.25</v>
      </c>
      <c r="G11008">
        <v>80</v>
      </c>
      <c r="H11008">
        <v>975</v>
      </c>
      <c r="I11008">
        <v>1.7054508707054565</v>
      </c>
      <c r="J11008">
        <v>0</v>
      </c>
      <c r="K11008">
        <v>1E-3</v>
      </c>
      <c r="L11008" s="2">
        <f t="shared" si="177"/>
        <v>17.504999999999999</v>
      </c>
      <c r="M11008">
        <v>0</v>
      </c>
      <c r="N11008">
        <v>0</v>
      </c>
      <c r="O11008">
        <v>180937873.43631789</v>
      </c>
      <c r="P11008">
        <v>0</v>
      </c>
      <c r="Q11008">
        <v>0</v>
      </c>
      <c r="R11008">
        <v>0</v>
      </c>
      <c r="S11008">
        <v>8000</v>
      </c>
      <c r="T11008">
        <v>10000</v>
      </c>
      <c r="U11008">
        <v>18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 t="s">
        <v>28</v>
      </c>
      <c r="AB11008">
        <v>0</v>
      </c>
      <c r="AC11008" t="s">
        <v>28</v>
      </c>
      <c r="AD11008" t="s">
        <v>28</v>
      </c>
      <c r="AE11008">
        <v>0</v>
      </c>
      <c r="AF11008" s="6">
        <v>0</v>
      </c>
      <c r="AG11008" s="6">
        <v>0</v>
      </c>
    </row>
    <row r="11009" spans="1:33" x14ac:dyDescent="0.2">
      <c r="A11009">
        <v>1999</v>
      </c>
      <c r="B11009">
        <v>8</v>
      </c>
      <c r="C11009">
        <v>15</v>
      </c>
      <c r="D11009" t="s">
        <v>3</v>
      </c>
      <c r="E11009">
        <v>0</v>
      </c>
      <c r="F11009">
        <v>18.75</v>
      </c>
      <c r="G11009">
        <v>83</v>
      </c>
      <c r="H11009">
        <v>967</v>
      </c>
      <c r="I11009">
        <v>1.9395957229001539</v>
      </c>
      <c r="J11009">
        <v>1.8</v>
      </c>
      <c r="K11009">
        <v>882.00099999999998</v>
      </c>
      <c r="L11009" s="2">
        <f t="shared" si="177"/>
        <v>19.555</v>
      </c>
      <c r="M11009">
        <v>0</v>
      </c>
      <c r="N11009">
        <v>0</v>
      </c>
      <c r="O11009">
        <v>215.43045190169454</v>
      </c>
      <c r="P11009">
        <v>0</v>
      </c>
      <c r="Q11009">
        <v>0</v>
      </c>
      <c r="R11009">
        <v>0</v>
      </c>
      <c r="S11009">
        <v>8000</v>
      </c>
      <c r="T11009">
        <v>10000</v>
      </c>
      <c r="U11009">
        <v>17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28</v>
      </c>
      <c r="AB11009">
        <v>0</v>
      </c>
      <c r="AC11009" t="s">
        <v>28</v>
      </c>
      <c r="AD11009" t="s">
        <v>28</v>
      </c>
      <c r="AE11009">
        <v>0</v>
      </c>
      <c r="AF11009" s="6">
        <v>0</v>
      </c>
      <c r="AG11009" s="6">
        <v>0</v>
      </c>
    </row>
    <row r="11010" spans="1:33" x14ac:dyDescent="0.2">
      <c r="A11010">
        <v>1999</v>
      </c>
      <c r="B11010">
        <v>8</v>
      </c>
      <c r="C11010">
        <v>16</v>
      </c>
      <c r="D11010" t="s">
        <v>3</v>
      </c>
      <c r="E11010">
        <v>0</v>
      </c>
      <c r="F11010">
        <v>16.75</v>
      </c>
      <c r="G11010">
        <v>75</v>
      </c>
      <c r="H11010">
        <v>961</v>
      </c>
      <c r="I11010">
        <v>2.5297725902040393</v>
      </c>
      <c r="J11010">
        <v>0</v>
      </c>
      <c r="K11010">
        <v>1E-3</v>
      </c>
      <c r="L11010" s="2">
        <f t="shared" si="177"/>
        <v>17.914999999999999</v>
      </c>
      <c r="M11010">
        <v>0</v>
      </c>
      <c r="N11010">
        <v>0</v>
      </c>
      <c r="O11010">
        <v>180937874.57917506</v>
      </c>
      <c r="P11010">
        <v>0</v>
      </c>
      <c r="Q11010">
        <v>0</v>
      </c>
      <c r="R11010">
        <v>0</v>
      </c>
      <c r="S11010">
        <v>8000</v>
      </c>
      <c r="T11010">
        <v>10000</v>
      </c>
      <c r="U11010">
        <v>16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 t="s">
        <v>28</v>
      </c>
      <c r="AB11010">
        <v>0</v>
      </c>
      <c r="AC11010" t="s">
        <v>28</v>
      </c>
      <c r="AD11010" t="s">
        <v>28</v>
      </c>
      <c r="AE11010">
        <v>0</v>
      </c>
      <c r="AF11010" s="6">
        <v>0</v>
      </c>
      <c r="AG11010" s="6">
        <v>0</v>
      </c>
    </row>
    <row r="11011" spans="1:33" x14ac:dyDescent="0.2">
      <c r="A11011">
        <v>1999</v>
      </c>
      <c r="B11011">
        <v>8</v>
      </c>
      <c r="C11011">
        <v>17</v>
      </c>
      <c r="D11011" t="s">
        <v>3</v>
      </c>
      <c r="E11011">
        <v>0</v>
      </c>
      <c r="F11011">
        <v>14.5</v>
      </c>
      <c r="G11011">
        <v>77</v>
      </c>
      <c r="H11011">
        <v>961</v>
      </c>
      <c r="I11011">
        <v>1.2319263517900418</v>
      </c>
      <c r="J11011">
        <v>6.4</v>
      </c>
      <c r="K11011">
        <v>3136.0010000000002</v>
      </c>
      <c r="L11011" s="2">
        <f t="shared" si="177"/>
        <v>16.07</v>
      </c>
      <c r="M11011">
        <v>0</v>
      </c>
      <c r="N11011">
        <v>0</v>
      </c>
      <c r="O11011">
        <v>69.125575900837887</v>
      </c>
      <c r="P11011">
        <v>0</v>
      </c>
      <c r="Q11011">
        <v>0</v>
      </c>
      <c r="R11011">
        <v>0</v>
      </c>
      <c r="S11011">
        <v>8000</v>
      </c>
      <c r="T11011">
        <v>10000</v>
      </c>
      <c r="U11011">
        <v>15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 t="s">
        <v>28</v>
      </c>
      <c r="AB11011">
        <v>0</v>
      </c>
      <c r="AC11011" t="s">
        <v>28</v>
      </c>
      <c r="AD11011" t="s">
        <v>28</v>
      </c>
      <c r="AE11011">
        <v>0</v>
      </c>
      <c r="AF11011" s="6">
        <v>0</v>
      </c>
      <c r="AG11011" s="6">
        <v>0</v>
      </c>
    </row>
    <row r="11012" spans="1:33" x14ac:dyDescent="0.2">
      <c r="A11012">
        <v>1999</v>
      </c>
      <c r="B11012">
        <v>8</v>
      </c>
      <c r="C11012">
        <v>18</v>
      </c>
      <c r="D11012" t="s">
        <v>3</v>
      </c>
      <c r="E11012">
        <v>0</v>
      </c>
      <c r="F11012">
        <v>17</v>
      </c>
      <c r="G11012">
        <v>90</v>
      </c>
      <c r="H11012">
        <v>967</v>
      </c>
      <c r="I11012">
        <v>1.2641107670240908</v>
      </c>
      <c r="J11012">
        <v>0</v>
      </c>
      <c r="K11012">
        <v>1E-3</v>
      </c>
      <c r="L11012" s="2">
        <f t="shared" si="177"/>
        <v>18.119999999999997</v>
      </c>
      <c r="M11012">
        <v>0</v>
      </c>
      <c r="N11012">
        <v>0</v>
      </c>
      <c r="O11012">
        <v>180937875.72203219</v>
      </c>
      <c r="P11012">
        <v>0</v>
      </c>
      <c r="Q11012">
        <v>0</v>
      </c>
      <c r="R11012">
        <v>25560</v>
      </c>
      <c r="S11012">
        <v>8000</v>
      </c>
      <c r="T11012">
        <v>10000</v>
      </c>
      <c r="U11012">
        <v>14</v>
      </c>
      <c r="V11012">
        <v>34</v>
      </c>
      <c r="W11012">
        <v>280</v>
      </c>
      <c r="X11012">
        <v>621.98264827479454</v>
      </c>
      <c r="Y11012">
        <v>1840</v>
      </c>
      <c r="Z11012">
        <v>4.96</v>
      </c>
      <c r="AA11012" t="s">
        <v>28</v>
      </c>
      <c r="AB11012">
        <v>138.01735172520543</v>
      </c>
      <c r="AC11012" t="s">
        <v>28</v>
      </c>
      <c r="AD11012" t="s">
        <v>28</v>
      </c>
      <c r="AE11012">
        <v>6060</v>
      </c>
      <c r="AF11012" s="6">
        <v>0</v>
      </c>
      <c r="AG11012" s="6">
        <v>0</v>
      </c>
    </row>
    <row r="11013" spans="1:33" x14ac:dyDescent="0.2">
      <c r="A11013">
        <v>1999</v>
      </c>
      <c r="B11013">
        <v>8</v>
      </c>
      <c r="C11013">
        <v>19</v>
      </c>
      <c r="D11013" t="s">
        <v>3</v>
      </c>
      <c r="E11013">
        <v>0</v>
      </c>
      <c r="F11013">
        <v>18.25</v>
      </c>
      <c r="G11013">
        <v>88</v>
      </c>
      <c r="H11013">
        <v>967</v>
      </c>
      <c r="I11013">
        <v>1.2439470369979395</v>
      </c>
      <c r="J11013">
        <v>0</v>
      </c>
      <c r="K11013">
        <v>1E-3</v>
      </c>
      <c r="L11013" s="2">
        <f t="shared" si="177"/>
        <v>19.145</v>
      </c>
      <c r="M11013">
        <v>0</v>
      </c>
      <c r="N11013">
        <v>0</v>
      </c>
      <c r="O11013">
        <v>180937876.15060362</v>
      </c>
      <c r="P11013">
        <v>0</v>
      </c>
      <c r="Q11013">
        <v>0</v>
      </c>
      <c r="R11013">
        <v>0</v>
      </c>
      <c r="S11013">
        <v>8000</v>
      </c>
      <c r="T11013">
        <v>10000</v>
      </c>
      <c r="U11013">
        <v>14.1428571428571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 t="s">
        <v>28</v>
      </c>
      <c r="AB11013">
        <v>0</v>
      </c>
      <c r="AC11013" t="s">
        <v>28</v>
      </c>
      <c r="AD11013" t="s">
        <v>28</v>
      </c>
      <c r="AE11013">
        <v>0</v>
      </c>
      <c r="AF11013" s="6">
        <v>0</v>
      </c>
      <c r="AG11013" s="6">
        <v>0</v>
      </c>
    </row>
    <row r="11014" spans="1:33" x14ac:dyDescent="0.2">
      <c r="A11014">
        <v>1999</v>
      </c>
      <c r="B11014">
        <v>8</v>
      </c>
      <c r="C11014">
        <v>20</v>
      </c>
      <c r="D11014" t="s">
        <v>3</v>
      </c>
      <c r="E11014">
        <v>0.125</v>
      </c>
      <c r="F11014">
        <v>19</v>
      </c>
      <c r="G11014">
        <v>58</v>
      </c>
      <c r="H11014">
        <v>963</v>
      </c>
      <c r="I11014">
        <v>1.2169974362899108</v>
      </c>
      <c r="J11014">
        <v>0</v>
      </c>
      <c r="K11014">
        <v>1E-3</v>
      </c>
      <c r="L11014" s="2">
        <f t="shared" ref="L11014:L11077" si="178">IF(F11014&gt;0,F11014*0.82 +4.18,0)</f>
        <v>19.759999999999998</v>
      </c>
      <c r="M11014">
        <v>0</v>
      </c>
      <c r="N11014">
        <v>0</v>
      </c>
      <c r="O11014">
        <v>180937876.57917506</v>
      </c>
      <c r="P11014">
        <v>0</v>
      </c>
      <c r="Q11014">
        <v>0</v>
      </c>
      <c r="R11014">
        <v>0</v>
      </c>
      <c r="S11014">
        <v>8000</v>
      </c>
      <c r="T11014">
        <v>10000</v>
      </c>
      <c r="U11014">
        <v>14.285714285714301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 t="s">
        <v>28</v>
      </c>
      <c r="AB11014">
        <v>0</v>
      </c>
      <c r="AC11014" t="s">
        <v>28</v>
      </c>
      <c r="AD11014" t="s">
        <v>28</v>
      </c>
      <c r="AE11014">
        <v>0</v>
      </c>
      <c r="AF11014" s="6">
        <v>0</v>
      </c>
      <c r="AG11014" s="6">
        <v>0</v>
      </c>
    </row>
    <row r="11015" spans="1:33" x14ac:dyDescent="0.2">
      <c r="A11015">
        <v>1999</v>
      </c>
      <c r="B11015">
        <v>8</v>
      </c>
      <c r="C11015">
        <v>21</v>
      </c>
      <c r="D11015" t="s">
        <v>3</v>
      </c>
      <c r="E11015">
        <v>8.7999999999999995E-2</v>
      </c>
      <c r="F11015">
        <v>20.25</v>
      </c>
      <c r="G11015">
        <v>76</v>
      </c>
      <c r="H11015">
        <v>964</v>
      </c>
      <c r="I11015">
        <v>1.0741063879315127</v>
      </c>
      <c r="J11015">
        <v>0</v>
      </c>
      <c r="K11015">
        <v>1E-3</v>
      </c>
      <c r="L11015" s="2">
        <f t="shared" si="178"/>
        <v>20.785</v>
      </c>
      <c r="M11015">
        <v>0</v>
      </c>
      <c r="N11015">
        <v>0</v>
      </c>
      <c r="O11015">
        <v>180937877.00774649</v>
      </c>
      <c r="P11015">
        <v>0</v>
      </c>
      <c r="Q11015">
        <v>0</v>
      </c>
      <c r="R11015">
        <v>0</v>
      </c>
      <c r="S11015">
        <v>8000</v>
      </c>
      <c r="T11015">
        <v>10000</v>
      </c>
      <c r="U11015">
        <v>14.4285714285714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28</v>
      </c>
      <c r="AB11015">
        <v>0</v>
      </c>
      <c r="AC11015" t="s">
        <v>28</v>
      </c>
      <c r="AD11015" t="s">
        <v>28</v>
      </c>
      <c r="AE11015">
        <v>0</v>
      </c>
      <c r="AF11015" s="6">
        <v>0</v>
      </c>
      <c r="AG11015" s="6">
        <v>0</v>
      </c>
    </row>
    <row r="11016" spans="1:33" x14ac:dyDescent="0.2">
      <c r="A11016">
        <v>1999</v>
      </c>
      <c r="B11016">
        <v>8</v>
      </c>
      <c r="C11016">
        <v>22</v>
      </c>
      <c r="D11016" t="s">
        <v>3</v>
      </c>
      <c r="E11016">
        <v>0</v>
      </c>
      <c r="F11016">
        <v>19.75</v>
      </c>
      <c r="G11016">
        <v>76</v>
      </c>
      <c r="H11016">
        <v>962</v>
      </c>
      <c r="I11016">
        <v>1.548341807585029</v>
      </c>
      <c r="J11016">
        <v>0</v>
      </c>
      <c r="K11016">
        <v>1E-3</v>
      </c>
      <c r="L11016" s="2">
        <f t="shared" si="178"/>
        <v>20.375</v>
      </c>
      <c r="M11016">
        <v>0</v>
      </c>
      <c r="N11016">
        <v>0</v>
      </c>
      <c r="O11016">
        <v>180937877.43631789</v>
      </c>
      <c r="P11016">
        <v>0</v>
      </c>
      <c r="Q11016">
        <v>0</v>
      </c>
      <c r="R11016">
        <v>0</v>
      </c>
      <c r="S11016">
        <v>8000</v>
      </c>
      <c r="T11016">
        <v>10000</v>
      </c>
      <c r="U11016">
        <v>14.5714285714286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 t="s">
        <v>28</v>
      </c>
      <c r="AB11016">
        <v>0</v>
      </c>
      <c r="AC11016" t="s">
        <v>28</v>
      </c>
      <c r="AD11016" t="s">
        <v>28</v>
      </c>
      <c r="AE11016">
        <v>0</v>
      </c>
      <c r="AF11016" s="6">
        <v>0</v>
      </c>
      <c r="AG11016" s="6">
        <v>0</v>
      </c>
    </row>
    <row r="11017" spans="1:33" x14ac:dyDescent="0.2">
      <c r="A11017">
        <v>1999</v>
      </c>
      <c r="B11017">
        <v>8</v>
      </c>
      <c r="C11017">
        <v>23</v>
      </c>
      <c r="D11017" t="s">
        <v>3</v>
      </c>
      <c r="E11017">
        <v>0.33800000000000002</v>
      </c>
      <c r="F11017">
        <v>22</v>
      </c>
      <c r="G11017">
        <v>84</v>
      </c>
      <c r="H11017">
        <v>957</v>
      </c>
      <c r="I11017">
        <v>1.0307414429073223</v>
      </c>
      <c r="J11017">
        <v>0</v>
      </c>
      <c r="K11017">
        <v>1E-3</v>
      </c>
      <c r="L11017" s="2">
        <f t="shared" si="178"/>
        <v>22.22</v>
      </c>
      <c r="M11017">
        <v>0</v>
      </c>
      <c r="N11017">
        <v>0</v>
      </c>
      <c r="O11017">
        <v>180937877.86488932</v>
      </c>
      <c r="P11017">
        <v>0</v>
      </c>
      <c r="Q11017">
        <v>0</v>
      </c>
      <c r="R11017">
        <v>0</v>
      </c>
      <c r="S11017">
        <v>8000</v>
      </c>
      <c r="T11017">
        <v>10000</v>
      </c>
      <c r="U11017">
        <v>14.714285714285699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 t="s">
        <v>28</v>
      </c>
      <c r="AB11017">
        <v>0</v>
      </c>
      <c r="AC11017" t="s">
        <v>28</v>
      </c>
      <c r="AD11017" t="s">
        <v>28</v>
      </c>
      <c r="AE11017">
        <v>0</v>
      </c>
      <c r="AF11017" s="6">
        <v>0</v>
      </c>
      <c r="AG11017" s="6">
        <v>0</v>
      </c>
    </row>
    <row r="11018" spans="1:33" x14ac:dyDescent="0.2">
      <c r="A11018">
        <v>1999</v>
      </c>
      <c r="B11018">
        <v>8</v>
      </c>
      <c r="C11018">
        <v>24</v>
      </c>
      <c r="D11018" t="s">
        <v>3</v>
      </c>
      <c r="E11018">
        <v>0</v>
      </c>
      <c r="F11018">
        <v>22</v>
      </c>
      <c r="G11018">
        <v>70</v>
      </c>
      <c r="H11018">
        <v>959</v>
      </c>
      <c r="I11018">
        <v>1.1855885491337907</v>
      </c>
      <c r="J11018">
        <v>0</v>
      </c>
      <c r="K11018">
        <v>1E-3</v>
      </c>
      <c r="L11018" s="2">
        <f t="shared" si="178"/>
        <v>22.22</v>
      </c>
      <c r="M11018">
        <v>0</v>
      </c>
      <c r="N11018">
        <v>0</v>
      </c>
      <c r="O11018">
        <v>180937878.29346076</v>
      </c>
      <c r="P11018">
        <v>0</v>
      </c>
      <c r="Q11018">
        <v>0</v>
      </c>
      <c r="R11018">
        <v>0</v>
      </c>
      <c r="S11018">
        <v>8000</v>
      </c>
      <c r="T11018">
        <v>10000</v>
      </c>
      <c r="U11018">
        <v>14.8571428571429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 t="s">
        <v>28</v>
      </c>
      <c r="AB11018">
        <v>0</v>
      </c>
      <c r="AC11018" t="s">
        <v>28</v>
      </c>
      <c r="AD11018" t="s">
        <v>28</v>
      </c>
      <c r="AE11018">
        <v>0</v>
      </c>
      <c r="AF11018" s="6">
        <v>0</v>
      </c>
      <c r="AG11018" s="6">
        <v>0</v>
      </c>
    </row>
    <row r="11019" spans="1:33" x14ac:dyDescent="0.2">
      <c r="A11019">
        <v>1999</v>
      </c>
      <c r="B11019">
        <v>8</v>
      </c>
      <c r="C11019">
        <v>25</v>
      </c>
      <c r="D11019" t="s">
        <v>3</v>
      </c>
      <c r="E11019">
        <v>0.125</v>
      </c>
      <c r="F11019">
        <v>22.25</v>
      </c>
      <c r="G11019">
        <v>75</v>
      </c>
      <c r="H11019">
        <v>958</v>
      </c>
      <c r="I11019">
        <v>1.6897464271273968</v>
      </c>
      <c r="J11019">
        <v>0</v>
      </c>
      <c r="K11019">
        <v>1E-3</v>
      </c>
      <c r="L11019" s="2">
        <f t="shared" si="178"/>
        <v>22.424999999999997</v>
      </c>
      <c r="M11019">
        <v>0</v>
      </c>
      <c r="N11019">
        <v>0</v>
      </c>
      <c r="O11019">
        <v>180937878.72203219</v>
      </c>
      <c r="P11019">
        <v>0</v>
      </c>
      <c r="Q11019">
        <v>0</v>
      </c>
      <c r="R11019">
        <v>26280</v>
      </c>
      <c r="S11019">
        <v>8000</v>
      </c>
      <c r="T11019">
        <v>10000</v>
      </c>
      <c r="U11019">
        <v>15</v>
      </c>
      <c r="V11019">
        <v>16</v>
      </c>
      <c r="W11019">
        <v>350</v>
      </c>
      <c r="X11019">
        <v>703.82247041621497</v>
      </c>
      <c r="Y11019">
        <v>1900</v>
      </c>
      <c r="Z11019">
        <v>5.03</v>
      </c>
      <c r="AA11019" t="s">
        <v>28</v>
      </c>
      <c r="AB11019">
        <v>156.17752958378509</v>
      </c>
      <c r="AC11019" t="s">
        <v>28</v>
      </c>
      <c r="AD11019" t="s">
        <v>28</v>
      </c>
      <c r="AE11019">
        <v>6060</v>
      </c>
      <c r="AF11019" s="6">
        <v>0</v>
      </c>
      <c r="AG11019" s="6">
        <v>0</v>
      </c>
    </row>
    <row r="11020" spans="1:33" x14ac:dyDescent="0.2">
      <c r="A11020">
        <v>1999</v>
      </c>
      <c r="B11020">
        <v>8</v>
      </c>
      <c r="C11020">
        <v>26</v>
      </c>
      <c r="D11020" t="s">
        <v>3</v>
      </c>
      <c r="E11020">
        <v>1</v>
      </c>
      <c r="F11020">
        <v>23.5</v>
      </c>
      <c r="G11020">
        <v>79</v>
      </c>
      <c r="H11020">
        <v>956</v>
      </c>
      <c r="I11020">
        <v>2.2941413091933116</v>
      </c>
      <c r="J11020">
        <v>0</v>
      </c>
      <c r="K11020">
        <v>1E-3</v>
      </c>
      <c r="L11020" s="2">
        <f t="shared" si="178"/>
        <v>23.45</v>
      </c>
      <c r="M11020">
        <v>0</v>
      </c>
      <c r="N11020">
        <v>0</v>
      </c>
      <c r="O11020">
        <v>180937878.72203219</v>
      </c>
      <c r="P11020">
        <v>0</v>
      </c>
      <c r="Q11020">
        <v>0</v>
      </c>
      <c r="R11020">
        <v>0</v>
      </c>
      <c r="S11020">
        <v>8000</v>
      </c>
      <c r="T11020">
        <v>10000</v>
      </c>
      <c r="U11020">
        <v>15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 t="s">
        <v>28</v>
      </c>
      <c r="AB11020">
        <v>0</v>
      </c>
      <c r="AC11020" t="s">
        <v>28</v>
      </c>
      <c r="AD11020" t="s">
        <v>28</v>
      </c>
      <c r="AE11020">
        <v>0</v>
      </c>
      <c r="AF11020" s="6">
        <v>0</v>
      </c>
      <c r="AG11020" s="6">
        <v>0</v>
      </c>
    </row>
    <row r="11021" spans="1:33" x14ac:dyDescent="0.2">
      <c r="A11021">
        <v>1999</v>
      </c>
      <c r="B11021">
        <v>8</v>
      </c>
      <c r="C11021">
        <v>27</v>
      </c>
      <c r="D11021" t="s">
        <v>3</v>
      </c>
      <c r="E11021">
        <v>1</v>
      </c>
      <c r="F11021">
        <v>21</v>
      </c>
      <c r="G11021">
        <v>79</v>
      </c>
      <c r="H11021">
        <v>958</v>
      </c>
      <c r="I11021">
        <v>2.1834346760689622</v>
      </c>
      <c r="J11021">
        <v>0</v>
      </c>
      <c r="K11021">
        <v>1E-3</v>
      </c>
      <c r="L11021" s="2">
        <f t="shared" si="178"/>
        <v>21.4</v>
      </c>
      <c r="M11021">
        <v>0</v>
      </c>
      <c r="N11021">
        <v>0</v>
      </c>
      <c r="O11021">
        <v>180937878.72203219</v>
      </c>
      <c r="P11021">
        <v>0</v>
      </c>
      <c r="Q11021">
        <v>0</v>
      </c>
      <c r="R11021">
        <v>0</v>
      </c>
      <c r="S11021">
        <v>8000</v>
      </c>
      <c r="T11021">
        <v>10000</v>
      </c>
      <c r="U11021">
        <v>15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 t="s">
        <v>28</v>
      </c>
      <c r="AB11021">
        <v>0</v>
      </c>
      <c r="AC11021" t="s">
        <v>28</v>
      </c>
      <c r="AD11021" t="s">
        <v>28</v>
      </c>
      <c r="AE11021">
        <v>0</v>
      </c>
      <c r="AF11021" s="6">
        <v>0</v>
      </c>
      <c r="AG11021" s="6">
        <v>0</v>
      </c>
    </row>
    <row r="11022" spans="1:33" x14ac:dyDescent="0.2">
      <c r="A11022">
        <v>1999</v>
      </c>
      <c r="B11022">
        <v>8</v>
      </c>
      <c r="C11022">
        <v>28</v>
      </c>
      <c r="D11022" t="s">
        <v>3</v>
      </c>
      <c r="E11022">
        <v>1</v>
      </c>
      <c r="F11022">
        <v>17</v>
      </c>
      <c r="G11022">
        <v>71</v>
      </c>
      <c r="H11022">
        <v>960</v>
      </c>
      <c r="I11022">
        <v>2.2611813658813338</v>
      </c>
      <c r="J11022">
        <v>0</v>
      </c>
      <c r="K11022">
        <v>1E-3</v>
      </c>
      <c r="L11022" s="2">
        <f t="shared" si="178"/>
        <v>18.119999999999997</v>
      </c>
      <c r="M11022">
        <v>0</v>
      </c>
      <c r="N11022">
        <v>0</v>
      </c>
      <c r="O11022">
        <v>180937878.72203219</v>
      </c>
      <c r="P11022">
        <v>0</v>
      </c>
      <c r="Q11022">
        <v>0</v>
      </c>
      <c r="R11022">
        <v>0</v>
      </c>
      <c r="S11022">
        <v>8000</v>
      </c>
      <c r="T11022">
        <v>10000</v>
      </c>
      <c r="U11022">
        <v>15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28</v>
      </c>
      <c r="AB11022">
        <v>0</v>
      </c>
      <c r="AC11022" t="s">
        <v>28</v>
      </c>
      <c r="AD11022" t="s">
        <v>28</v>
      </c>
      <c r="AE11022">
        <v>0</v>
      </c>
      <c r="AF11022" s="6">
        <v>0</v>
      </c>
      <c r="AG11022" s="6">
        <v>0</v>
      </c>
    </row>
    <row r="11023" spans="1:33" x14ac:dyDescent="0.2">
      <c r="A11023">
        <v>1999</v>
      </c>
      <c r="B11023">
        <v>8</v>
      </c>
      <c r="C11023">
        <v>29</v>
      </c>
      <c r="D11023" t="s">
        <v>3</v>
      </c>
      <c r="E11023">
        <v>1</v>
      </c>
      <c r="F11023">
        <v>13.75</v>
      </c>
      <c r="G11023">
        <v>83</v>
      </c>
      <c r="H11023">
        <v>954</v>
      </c>
      <c r="I11023">
        <v>1.6523271973673277</v>
      </c>
      <c r="J11023">
        <v>0</v>
      </c>
      <c r="K11023">
        <v>1E-3</v>
      </c>
      <c r="L11023" s="2">
        <f t="shared" si="178"/>
        <v>15.454999999999998</v>
      </c>
      <c r="M11023">
        <v>0</v>
      </c>
      <c r="N11023">
        <v>0</v>
      </c>
      <c r="O11023">
        <v>180937878.72203219</v>
      </c>
      <c r="P11023">
        <v>0</v>
      </c>
      <c r="Q11023">
        <v>0</v>
      </c>
      <c r="R11023">
        <v>0</v>
      </c>
      <c r="S11023">
        <v>8000</v>
      </c>
      <c r="T11023">
        <v>10000</v>
      </c>
      <c r="U11023">
        <v>15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28</v>
      </c>
      <c r="AB11023">
        <v>0</v>
      </c>
      <c r="AC11023" t="s">
        <v>28</v>
      </c>
      <c r="AD11023" t="s">
        <v>28</v>
      </c>
      <c r="AE11023">
        <v>0</v>
      </c>
      <c r="AF11023" s="6">
        <v>0</v>
      </c>
      <c r="AG11023" s="6">
        <v>0</v>
      </c>
    </row>
    <row r="11024" spans="1:33" x14ac:dyDescent="0.2">
      <c r="A11024">
        <v>1999</v>
      </c>
      <c r="B11024">
        <v>8</v>
      </c>
      <c r="C11024">
        <v>30</v>
      </c>
      <c r="D11024" t="s">
        <v>3</v>
      </c>
      <c r="E11024">
        <v>1</v>
      </c>
      <c r="F11024">
        <v>13</v>
      </c>
      <c r="G11024">
        <v>98</v>
      </c>
      <c r="H11024">
        <v>946</v>
      </c>
      <c r="I11024">
        <v>2.5679027207022096</v>
      </c>
      <c r="J11024">
        <v>2.6</v>
      </c>
      <c r="K11024">
        <v>1274.001</v>
      </c>
      <c r="L11024" s="2">
        <f t="shared" si="178"/>
        <v>14.84</v>
      </c>
      <c r="M11024">
        <v>0</v>
      </c>
      <c r="N11024">
        <v>0</v>
      </c>
      <c r="O11024">
        <v>157.0233294338326</v>
      </c>
      <c r="P11024">
        <v>0</v>
      </c>
      <c r="Q11024">
        <v>0</v>
      </c>
      <c r="R11024">
        <v>0</v>
      </c>
      <c r="S11024">
        <v>8000</v>
      </c>
      <c r="T11024">
        <v>10000</v>
      </c>
      <c r="U11024">
        <v>15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 t="s">
        <v>28</v>
      </c>
      <c r="AB11024">
        <v>0</v>
      </c>
      <c r="AC11024" t="s">
        <v>28</v>
      </c>
      <c r="AD11024" t="s">
        <v>28</v>
      </c>
      <c r="AE11024">
        <v>0</v>
      </c>
      <c r="AF11024" s="6">
        <v>0</v>
      </c>
      <c r="AG11024" s="6">
        <v>0</v>
      </c>
    </row>
    <row r="11025" spans="1:33" x14ac:dyDescent="0.2">
      <c r="A11025">
        <v>1999</v>
      </c>
      <c r="B11025">
        <v>8</v>
      </c>
      <c r="C11025">
        <v>31</v>
      </c>
      <c r="D11025" t="s">
        <v>3</v>
      </c>
      <c r="E11025">
        <v>0.71199999999999997</v>
      </c>
      <c r="F11025">
        <v>19</v>
      </c>
      <c r="G11025">
        <v>93</v>
      </c>
      <c r="H11025">
        <v>947</v>
      </c>
      <c r="I11025">
        <v>2.5304834909421414</v>
      </c>
      <c r="J11025">
        <v>0</v>
      </c>
      <c r="K11025">
        <v>1E-3</v>
      </c>
      <c r="L11025" s="2">
        <f t="shared" si="178"/>
        <v>19.759999999999998</v>
      </c>
      <c r="M11025">
        <v>0</v>
      </c>
      <c r="N11025">
        <v>0</v>
      </c>
      <c r="O11025">
        <v>180937878.72203219</v>
      </c>
      <c r="P11025">
        <v>0</v>
      </c>
      <c r="Q11025">
        <v>0</v>
      </c>
      <c r="R11025">
        <v>0</v>
      </c>
      <c r="S11025">
        <v>8000</v>
      </c>
      <c r="T11025">
        <v>10000</v>
      </c>
      <c r="U11025">
        <v>15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 t="s">
        <v>28</v>
      </c>
      <c r="AB11025">
        <v>0</v>
      </c>
      <c r="AC11025" t="s">
        <v>28</v>
      </c>
      <c r="AD11025" t="s">
        <v>28</v>
      </c>
      <c r="AE11025">
        <v>0</v>
      </c>
      <c r="AF11025" s="6">
        <v>0</v>
      </c>
      <c r="AG11025" s="6">
        <v>0</v>
      </c>
    </row>
    <row r="11026" spans="1:33" x14ac:dyDescent="0.2">
      <c r="A11026">
        <v>1999</v>
      </c>
      <c r="B11026">
        <v>9</v>
      </c>
      <c r="C11026">
        <v>1</v>
      </c>
      <c r="D11026" t="s">
        <v>3</v>
      </c>
      <c r="E11026">
        <v>1</v>
      </c>
      <c r="F11026">
        <v>18.5</v>
      </c>
      <c r="G11026">
        <v>93</v>
      </c>
      <c r="H11026">
        <v>943</v>
      </c>
      <c r="I11026">
        <v>1.4713060185107594</v>
      </c>
      <c r="J11026">
        <v>3.8</v>
      </c>
      <c r="K11026">
        <v>1862.001</v>
      </c>
      <c r="L11026" s="2">
        <f t="shared" si="178"/>
        <v>19.350000000000001</v>
      </c>
      <c r="M11026">
        <v>0</v>
      </c>
      <c r="N11026">
        <v>0</v>
      </c>
      <c r="O11026">
        <v>112.17388106775033</v>
      </c>
      <c r="P11026">
        <v>0</v>
      </c>
      <c r="Q11026">
        <v>0</v>
      </c>
      <c r="R11026">
        <v>26880</v>
      </c>
      <c r="S11026">
        <v>8000</v>
      </c>
      <c r="T11026">
        <v>10000</v>
      </c>
      <c r="U11026">
        <v>15</v>
      </c>
      <c r="V11026">
        <v>28</v>
      </c>
      <c r="W11026">
        <v>80</v>
      </c>
      <c r="X11026">
        <v>769.29432812935113</v>
      </c>
      <c r="Y11026">
        <v>1880</v>
      </c>
      <c r="Z11026">
        <v>5</v>
      </c>
      <c r="AA11026" t="s">
        <v>28</v>
      </c>
      <c r="AB11026">
        <v>170.70567187064881</v>
      </c>
      <c r="AC11026" t="s">
        <v>28</v>
      </c>
      <c r="AD11026" t="s">
        <v>28</v>
      </c>
      <c r="AE11026">
        <v>6920</v>
      </c>
      <c r="AF11026" s="6">
        <v>0</v>
      </c>
      <c r="AG11026" s="6">
        <v>0</v>
      </c>
    </row>
    <row r="11027" spans="1:33" x14ac:dyDescent="0.2">
      <c r="A11027">
        <v>1999</v>
      </c>
      <c r="B11027">
        <v>9</v>
      </c>
      <c r="C11027">
        <v>2</v>
      </c>
      <c r="D11027" t="s">
        <v>3</v>
      </c>
      <c r="E11027">
        <v>1</v>
      </c>
      <c r="F11027">
        <v>13.75</v>
      </c>
      <c r="G11027">
        <v>87</v>
      </c>
      <c r="H11027">
        <v>939</v>
      </c>
      <c r="I11027">
        <v>2.0135940270025356</v>
      </c>
      <c r="J11027">
        <v>11.8</v>
      </c>
      <c r="K11027">
        <v>5782.0010000000002</v>
      </c>
      <c r="L11027" s="2">
        <f t="shared" si="178"/>
        <v>15.454999999999998</v>
      </c>
      <c r="M11027">
        <v>0</v>
      </c>
      <c r="N11027">
        <v>0</v>
      </c>
      <c r="O11027">
        <v>45.918295127764971</v>
      </c>
      <c r="P11027">
        <v>0</v>
      </c>
      <c r="Q11027">
        <v>0</v>
      </c>
      <c r="R11027">
        <v>0</v>
      </c>
      <c r="S11027">
        <v>8000</v>
      </c>
      <c r="T11027">
        <v>10000</v>
      </c>
      <c r="U11027">
        <v>16.25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 t="s">
        <v>28</v>
      </c>
      <c r="AB11027">
        <v>0</v>
      </c>
      <c r="AC11027" t="s">
        <v>28</v>
      </c>
      <c r="AD11027" t="s">
        <v>28</v>
      </c>
      <c r="AE11027">
        <v>0</v>
      </c>
      <c r="AF11027" s="6">
        <v>0</v>
      </c>
      <c r="AG11027" s="6">
        <v>0</v>
      </c>
    </row>
    <row r="11028" spans="1:33" x14ac:dyDescent="0.2">
      <c r="A11028">
        <v>1999</v>
      </c>
      <c r="B11028">
        <v>9</v>
      </c>
      <c r="C11028">
        <v>3</v>
      </c>
      <c r="D11028" t="s">
        <v>3</v>
      </c>
      <c r="E11028">
        <v>0.66200000000000003</v>
      </c>
      <c r="F11028">
        <v>12.5</v>
      </c>
      <c r="G11028">
        <v>70</v>
      </c>
      <c r="H11028">
        <v>932</v>
      </c>
      <c r="I11028">
        <v>2.2761749087212921</v>
      </c>
      <c r="J11028">
        <v>5.4</v>
      </c>
      <c r="K11028">
        <v>2646.0010000000002</v>
      </c>
      <c r="L11028" s="2">
        <f t="shared" si="178"/>
        <v>14.43</v>
      </c>
      <c r="M11028">
        <v>0</v>
      </c>
      <c r="N11028">
        <v>0</v>
      </c>
      <c r="O11028">
        <v>82.631630892063981</v>
      </c>
      <c r="P11028">
        <v>0</v>
      </c>
      <c r="Q11028">
        <v>0</v>
      </c>
      <c r="R11028">
        <v>0</v>
      </c>
      <c r="S11028">
        <v>8000</v>
      </c>
      <c r="T11028">
        <v>10000</v>
      </c>
      <c r="U11028">
        <v>17.5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28</v>
      </c>
      <c r="AB11028">
        <v>0</v>
      </c>
      <c r="AC11028" t="s">
        <v>28</v>
      </c>
      <c r="AD11028" t="s">
        <v>28</v>
      </c>
      <c r="AE11028">
        <v>0</v>
      </c>
      <c r="AF11028" s="6">
        <v>0</v>
      </c>
      <c r="AG11028" s="6">
        <v>0</v>
      </c>
    </row>
    <row r="11029" spans="1:33" x14ac:dyDescent="0.2">
      <c r="A11029">
        <v>1999</v>
      </c>
      <c r="B11029">
        <v>9</v>
      </c>
      <c r="C11029">
        <v>4</v>
      </c>
      <c r="D11029" t="s">
        <v>3</v>
      </c>
      <c r="E11029">
        <v>0.625</v>
      </c>
      <c r="F11029">
        <v>12.5</v>
      </c>
      <c r="G11029">
        <v>76</v>
      </c>
      <c r="H11029">
        <v>933</v>
      </c>
      <c r="I11029">
        <v>2.3150805672973913</v>
      </c>
      <c r="J11029">
        <v>20.8</v>
      </c>
      <c r="K11029">
        <v>10192.001</v>
      </c>
      <c r="L11029" s="2">
        <f t="shared" si="178"/>
        <v>14.43</v>
      </c>
      <c r="M11029">
        <v>0</v>
      </c>
      <c r="N11029">
        <v>0</v>
      </c>
      <c r="O11029">
        <v>31.627928372164817</v>
      </c>
      <c r="P11029">
        <v>0</v>
      </c>
      <c r="Q11029">
        <v>0</v>
      </c>
      <c r="R11029">
        <v>0</v>
      </c>
      <c r="S11029">
        <v>8000</v>
      </c>
      <c r="T11029">
        <v>10000</v>
      </c>
      <c r="U11029">
        <v>18.75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 t="s">
        <v>28</v>
      </c>
      <c r="AB11029">
        <v>0</v>
      </c>
      <c r="AC11029" t="s">
        <v>28</v>
      </c>
      <c r="AD11029" t="s">
        <v>28</v>
      </c>
      <c r="AE11029">
        <v>0</v>
      </c>
      <c r="AF11029" s="6">
        <v>0</v>
      </c>
      <c r="AG11029" s="6">
        <v>0</v>
      </c>
    </row>
    <row r="11030" spans="1:33" x14ac:dyDescent="0.2">
      <c r="A11030">
        <v>1999</v>
      </c>
      <c r="B11030">
        <v>9</v>
      </c>
      <c r="C11030">
        <v>5</v>
      </c>
      <c r="D11030" t="s">
        <v>3</v>
      </c>
      <c r="E11030">
        <v>3.7999999999999999E-2</v>
      </c>
      <c r="F11030">
        <v>11.5</v>
      </c>
      <c r="G11030">
        <v>49</v>
      </c>
      <c r="H11030">
        <v>956</v>
      </c>
      <c r="I11030">
        <v>2.2784368656152516</v>
      </c>
      <c r="J11030">
        <v>1.2</v>
      </c>
      <c r="K11030">
        <v>588.00099999999998</v>
      </c>
      <c r="L11030" s="2">
        <f t="shared" si="178"/>
        <v>13.61</v>
      </c>
      <c r="M11030">
        <v>0</v>
      </c>
      <c r="N11030">
        <v>0</v>
      </c>
      <c r="O11030">
        <v>321.21693198146295</v>
      </c>
      <c r="P11030">
        <v>0</v>
      </c>
      <c r="Q11030">
        <v>0</v>
      </c>
      <c r="R11030">
        <v>0</v>
      </c>
      <c r="S11030">
        <v>8000</v>
      </c>
      <c r="T11030">
        <v>10000</v>
      </c>
      <c r="U11030">
        <v>20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 t="s">
        <v>28</v>
      </c>
      <c r="AB11030">
        <v>0</v>
      </c>
      <c r="AC11030" t="s">
        <v>28</v>
      </c>
      <c r="AD11030" t="s">
        <v>28</v>
      </c>
      <c r="AE11030">
        <v>0</v>
      </c>
      <c r="AF11030" s="6">
        <v>0</v>
      </c>
      <c r="AG11030" s="6">
        <v>0</v>
      </c>
    </row>
    <row r="11031" spans="1:33" x14ac:dyDescent="0.2">
      <c r="A11031">
        <v>1999</v>
      </c>
      <c r="B11031">
        <v>9</v>
      </c>
      <c r="C11031">
        <v>6</v>
      </c>
      <c r="D11031" t="s">
        <v>3</v>
      </c>
      <c r="E11031">
        <v>0.33800000000000002</v>
      </c>
      <c r="F11031">
        <v>13.75</v>
      </c>
      <c r="G11031">
        <v>80</v>
      </c>
      <c r="H11031">
        <v>971</v>
      </c>
      <c r="I11031">
        <v>1.9836715686624458</v>
      </c>
      <c r="J11031">
        <v>0</v>
      </c>
      <c r="K11031">
        <v>1E-3</v>
      </c>
      <c r="L11031" s="2">
        <f t="shared" si="178"/>
        <v>15.454999999999998</v>
      </c>
      <c r="M11031">
        <v>0</v>
      </c>
      <c r="N11031">
        <v>0</v>
      </c>
      <c r="O11031">
        <v>180937876.84703219</v>
      </c>
      <c r="P11031">
        <v>0</v>
      </c>
      <c r="Q11031">
        <v>0</v>
      </c>
      <c r="R11031">
        <v>0</v>
      </c>
      <c r="S11031">
        <v>8000</v>
      </c>
      <c r="T11031">
        <v>10000</v>
      </c>
      <c r="U11031">
        <v>21.25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 t="s">
        <v>28</v>
      </c>
      <c r="AB11031">
        <v>0</v>
      </c>
      <c r="AC11031" t="s">
        <v>28</v>
      </c>
      <c r="AD11031" t="s">
        <v>28</v>
      </c>
      <c r="AE11031">
        <v>0</v>
      </c>
      <c r="AF11031" s="6">
        <v>0</v>
      </c>
      <c r="AG11031" s="6">
        <v>0</v>
      </c>
    </row>
    <row r="11032" spans="1:33" x14ac:dyDescent="0.2">
      <c r="A11032">
        <v>1999</v>
      </c>
      <c r="B11032">
        <v>9</v>
      </c>
      <c r="C11032">
        <v>7</v>
      </c>
      <c r="D11032" t="s">
        <v>3</v>
      </c>
      <c r="E11032">
        <v>0.28799999999999998</v>
      </c>
      <c r="F11032">
        <v>16.5</v>
      </c>
      <c r="G11032">
        <v>77</v>
      </c>
      <c r="H11032">
        <v>972</v>
      </c>
      <c r="I11032">
        <v>1.7517886733617078</v>
      </c>
      <c r="J11032">
        <v>10</v>
      </c>
      <c r="K11032">
        <v>4900.0010000000002</v>
      </c>
      <c r="L11032" s="2">
        <f t="shared" si="178"/>
        <v>17.71</v>
      </c>
      <c r="M11032">
        <v>0</v>
      </c>
      <c r="N11032">
        <v>0</v>
      </c>
      <c r="O11032">
        <v>49.676087101213284</v>
      </c>
      <c r="P11032">
        <v>0</v>
      </c>
      <c r="Q11032">
        <v>0</v>
      </c>
      <c r="R11032">
        <v>0</v>
      </c>
      <c r="S11032">
        <v>8000</v>
      </c>
      <c r="T11032">
        <v>10000</v>
      </c>
      <c r="U11032">
        <v>22.5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28</v>
      </c>
      <c r="AB11032">
        <v>0</v>
      </c>
      <c r="AC11032" t="s">
        <v>28</v>
      </c>
      <c r="AD11032" t="s">
        <v>28</v>
      </c>
      <c r="AE11032">
        <v>0</v>
      </c>
      <c r="AF11032" s="6">
        <v>0</v>
      </c>
      <c r="AG11032" s="6">
        <v>0</v>
      </c>
    </row>
    <row r="11033" spans="1:33" x14ac:dyDescent="0.2">
      <c r="A11033">
        <v>1999</v>
      </c>
      <c r="B11033">
        <v>9</v>
      </c>
      <c r="C11033">
        <v>8</v>
      </c>
      <c r="D11033" t="s">
        <v>3</v>
      </c>
      <c r="E11033">
        <v>0.41199999999999998</v>
      </c>
      <c r="F11033">
        <v>12.25</v>
      </c>
      <c r="G11033">
        <v>79</v>
      </c>
      <c r="H11033">
        <v>978</v>
      </c>
      <c r="I11033">
        <v>1.5491173356629577</v>
      </c>
      <c r="J11033">
        <v>5.6</v>
      </c>
      <c r="K11033">
        <v>2744.0010000000002</v>
      </c>
      <c r="L11033" s="2">
        <f t="shared" si="178"/>
        <v>14.225</v>
      </c>
      <c r="M11033">
        <v>0</v>
      </c>
      <c r="N11033">
        <v>0</v>
      </c>
      <c r="O11033">
        <v>78.314430678790629</v>
      </c>
      <c r="P11033">
        <v>0</v>
      </c>
      <c r="Q11033">
        <v>0</v>
      </c>
      <c r="R11033">
        <v>0</v>
      </c>
      <c r="S11033">
        <v>8000</v>
      </c>
      <c r="T11033">
        <v>10000</v>
      </c>
      <c r="U11033">
        <v>23.75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 t="s">
        <v>28</v>
      </c>
      <c r="AB11033">
        <v>0</v>
      </c>
      <c r="AC11033" t="s">
        <v>28</v>
      </c>
      <c r="AD11033" t="s">
        <v>28</v>
      </c>
      <c r="AE11033">
        <v>0</v>
      </c>
      <c r="AF11033" s="6">
        <v>0</v>
      </c>
      <c r="AG11033" s="6">
        <v>0</v>
      </c>
    </row>
    <row r="11034" spans="1:33" x14ac:dyDescent="0.2">
      <c r="A11034">
        <v>1999</v>
      </c>
      <c r="B11034">
        <v>9</v>
      </c>
      <c r="C11034">
        <v>9</v>
      </c>
      <c r="D11034" t="s">
        <v>3</v>
      </c>
      <c r="E11034">
        <v>0.91200000000000003</v>
      </c>
      <c r="F11034">
        <v>7.25</v>
      </c>
      <c r="G11034">
        <v>67</v>
      </c>
      <c r="H11034">
        <v>970</v>
      </c>
      <c r="I11034">
        <v>2.2155544639631839</v>
      </c>
      <c r="J11034">
        <v>12.6</v>
      </c>
      <c r="K11034">
        <v>6174.0010000000002</v>
      </c>
      <c r="L11034" s="2">
        <f t="shared" si="178"/>
        <v>10.125</v>
      </c>
      <c r="M11034">
        <v>0</v>
      </c>
      <c r="N11034">
        <v>0</v>
      </c>
      <c r="O11034">
        <v>41.306419568450373</v>
      </c>
      <c r="P11034">
        <v>0</v>
      </c>
      <c r="Q11034">
        <v>0</v>
      </c>
      <c r="R11034">
        <v>47720</v>
      </c>
      <c r="S11034">
        <v>8000</v>
      </c>
      <c r="T11034">
        <v>10000</v>
      </c>
      <c r="U11034">
        <v>25</v>
      </c>
      <c r="V11034">
        <v>42.666666666666664</v>
      </c>
      <c r="W11034">
        <v>1120</v>
      </c>
      <c r="X11034">
        <v>922.06199612666899</v>
      </c>
      <c r="Y11034">
        <v>2470</v>
      </c>
      <c r="Z11034">
        <v>4.53</v>
      </c>
      <c r="AA11034" t="s">
        <v>28</v>
      </c>
      <c r="AB11034">
        <v>204.60467053999753</v>
      </c>
      <c r="AC11034" t="s">
        <v>28</v>
      </c>
      <c r="AD11034" t="s">
        <v>28</v>
      </c>
      <c r="AE11034">
        <v>6183.333333333333</v>
      </c>
      <c r="AF11034" s="6">
        <v>0</v>
      </c>
      <c r="AG11034" s="6">
        <v>0</v>
      </c>
    </row>
    <row r="11035" spans="1:33" x14ac:dyDescent="0.2">
      <c r="A11035">
        <v>1999</v>
      </c>
      <c r="B11035">
        <v>9</v>
      </c>
      <c r="C11035">
        <v>10</v>
      </c>
      <c r="D11035" t="s">
        <v>3</v>
      </c>
      <c r="E11035">
        <v>0.25</v>
      </c>
      <c r="F11035">
        <v>9.5</v>
      </c>
      <c r="G11035">
        <v>76</v>
      </c>
      <c r="H11035">
        <v>969</v>
      </c>
      <c r="I11035">
        <v>2.0308495267364535</v>
      </c>
      <c r="J11035">
        <v>0.2</v>
      </c>
      <c r="K11035">
        <v>98.001000000000005</v>
      </c>
      <c r="L11035" s="2">
        <f t="shared" si="178"/>
        <v>11.969999999999999</v>
      </c>
      <c r="M11035">
        <v>0</v>
      </c>
      <c r="N11035">
        <v>0</v>
      </c>
      <c r="O11035">
        <v>1858.1192255388435</v>
      </c>
      <c r="P11035">
        <v>0</v>
      </c>
      <c r="Q11035">
        <v>0</v>
      </c>
      <c r="R11035">
        <v>0</v>
      </c>
      <c r="S11035">
        <v>8000</v>
      </c>
      <c r="T11035">
        <v>10000</v>
      </c>
      <c r="U11035">
        <v>24.722222221666701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 t="s">
        <v>28</v>
      </c>
      <c r="AB11035">
        <v>0</v>
      </c>
      <c r="AC11035" t="s">
        <v>28</v>
      </c>
      <c r="AD11035" t="s">
        <v>28</v>
      </c>
      <c r="AE11035">
        <v>0</v>
      </c>
      <c r="AF11035" s="6">
        <v>0</v>
      </c>
      <c r="AG11035" s="6">
        <v>0</v>
      </c>
    </row>
    <row r="11036" spans="1:33" x14ac:dyDescent="0.2">
      <c r="A11036">
        <v>1999</v>
      </c>
      <c r="B11036">
        <v>9</v>
      </c>
      <c r="C11036">
        <v>11</v>
      </c>
      <c r="D11036" t="s">
        <v>3</v>
      </c>
      <c r="E11036">
        <v>0</v>
      </c>
      <c r="F11036">
        <v>9.75</v>
      </c>
      <c r="G11036">
        <v>75</v>
      </c>
      <c r="H11036">
        <v>963</v>
      </c>
      <c r="I11036">
        <v>1.1683976767397004</v>
      </c>
      <c r="J11036">
        <v>0</v>
      </c>
      <c r="K11036">
        <v>1E-3</v>
      </c>
      <c r="L11036" s="2">
        <f t="shared" si="178"/>
        <v>12.174999999999999</v>
      </c>
      <c r="M11036">
        <v>0</v>
      </c>
      <c r="N11036">
        <v>0</v>
      </c>
      <c r="O11036">
        <v>180937875.38869885</v>
      </c>
      <c r="P11036">
        <v>0</v>
      </c>
      <c r="Q11036">
        <v>0</v>
      </c>
      <c r="R11036">
        <v>0</v>
      </c>
      <c r="S11036">
        <v>8000</v>
      </c>
      <c r="T11036">
        <v>10000</v>
      </c>
      <c r="U11036">
        <v>24.4444444433333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 t="s">
        <v>28</v>
      </c>
      <c r="AB11036">
        <v>0</v>
      </c>
      <c r="AC11036" t="s">
        <v>28</v>
      </c>
      <c r="AD11036" t="s">
        <v>28</v>
      </c>
      <c r="AE11036">
        <v>0</v>
      </c>
      <c r="AF11036" s="6">
        <v>0</v>
      </c>
      <c r="AG11036" s="6">
        <v>0</v>
      </c>
    </row>
    <row r="11037" spans="1:33" x14ac:dyDescent="0.2">
      <c r="A11037">
        <v>1999</v>
      </c>
      <c r="B11037">
        <v>9</v>
      </c>
      <c r="C11037">
        <v>12</v>
      </c>
      <c r="D11037" t="s">
        <v>3</v>
      </c>
      <c r="E11037">
        <v>0.375</v>
      </c>
      <c r="F11037">
        <v>9</v>
      </c>
      <c r="G11037">
        <v>63</v>
      </c>
      <c r="H11037">
        <v>958</v>
      </c>
      <c r="I11037">
        <v>0.65674302732611511</v>
      </c>
      <c r="J11037">
        <v>24</v>
      </c>
      <c r="K11037">
        <v>11760.001</v>
      </c>
      <c r="L11037" s="2">
        <f t="shared" si="178"/>
        <v>11.559999999999999</v>
      </c>
      <c r="M11037">
        <v>0</v>
      </c>
      <c r="N11037">
        <v>0</v>
      </c>
      <c r="O11037">
        <v>26.885871457156526</v>
      </c>
      <c r="P11037">
        <v>0</v>
      </c>
      <c r="Q11037">
        <v>0</v>
      </c>
      <c r="R11037">
        <v>0</v>
      </c>
      <c r="S11037">
        <v>8000</v>
      </c>
      <c r="T11037">
        <v>10000</v>
      </c>
      <c r="U11037">
        <v>24.166666665000001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 t="s">
        <v>28</v>
      </c>
      <c r="AB11037">
        <v>0</v>
      </c>
      <c r="AC11037" t="s">
        <v>28</v>
      </c>
      <c r="AD11037" t="s">
        <v>28</v>
      </c>
      <c r="AE11037">
        <v>0</v>
      </c>
      <c r="AF11037" s="6">
        <v>0</v>
      </c>
      <c r="AG11037" s="6">
        <v>0</v>
      </c>
    </row>
    <row r="11038" spans="1:33" x14ac:dyDescent="0.2">
      <c r="A11038">
        <v>1999</v>
      </c>
      <c r="B11038">
        <v>9</v>
      </c>
      <c r="C11038">
        <v>13</v>
      </c>
      <c r="D11038" t="s">
        <v>3</v>
      </c>
      <c r="E11038">
        <v>0.78800000000000003</v>
      </c>
      <c r="F11038">
        <v>8</v>
      </c>
      <c r="G11038">
        <v>64</v>
      </c>
      <c r="H11038">
        <v>961</v>
      </c>
      <c r="I11038">
        <v>2.2753993806433637</v>
      </c>
      <c r="J11038">
        <v>7.4</v>
      </c>
      <c r="K11038">
        <v>3626.0010000000002</v>
      </c>
      <c r="L11038" s="2">
        <f t="shared" si="178"/>
        <v>10.739999999999998</v>
      </c>
      <c r="M11038">
        <v>0</v>
      </c>
      <c r="N11038">
        <v>0</v>
      </c>
      <c r="O11038">
        <v>61.233447459620685</v>
      </c>
      <c r="P11038">
        <v>0</v>
      </c>
      <c r="Q11038">
        <v>0</v>
      </c>
      <c r="R11038">
        <v>0</v>
      </c>
      <c r="S11038">
        <v>8000</v>
      </c>
      <c r="T11038">
        <v>10000</v>
      </c>
      <c r="U11038">
        <v>23.888888886666699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 t="s">
        <v>28</v>
      </c>
      <c r="AB11038">
        <v>0</v>
      </c>
      <c r="AC11038" t="s">
        <v>28</v>
      </c>
      <c r="AD11038" t="s">
        <v>28</v>
      </c>
      <c r="AE11038">
        <v>0</v>
      </c>
      <c r="AF11038" s="6">
        <v>0</v>
      </c>
      <c r="AG11038" s="6">
        <v>0</v>
      </c>
    </row>
    <row r="11039" spans="1:33" x14ac:dyDescent="0.2">
      <c r="A11039">
        <v>1999</v>
      </c>
      <c r="B11039">
        <v>9</v>
      </c>
      <c r="C11039">
        <v>14</v>
      </c>
      <c r="D11039" t="s">
        <v>3</v>
      </c>
      <c r="E11039">
        <v>0.83799999999999997</v>
      </c>
      <c r="F11039">
        <v>9.5</v>
      </c>
      <c r="G11039">
        <v>74</v>
      </c>
      <c r="H11039">
        <v>959</v>
      </c>
      <c r="I11039">
        <v>2.0181179407904541</v>
      </c>
      <c r="J11039">
        <v>0.4</v>
      </c>
      <c r="K11039">
        <v>196.001</v>
      </c>
      <c r="L11039" s="2">
        <f t="shared" si="178"/>
        <v>11.969999999999999</v>
      </c>
      <c r="M11039">
        <v>0</v>
      </c>
      <c r="N11039">
        <v>0</v>
      </c>
      <c r="O11039">
        <v>934.31432265838203</v>
      </c>
      <c r="P11039">
        <v>0</v>
      </c>
      <c r="Q11039">
        <v>0</v>
      </c>
      <c r="R11039">
        <v>0</v>
      </c>
      <c r="S11039">
        <v>8000</v>
      </c>
      <c r="T11039">
        <v>10000</v>
      </c>
      <c r="U11039">
        <v>23.611111108333301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 t="s">
        <v>28</v>
      </c>
      <c r="AB11039">
        <v>0</v>
      </c>
      <c r="AC11039" t="s">
        <v>28</v>
      </c>
      <c r="AD11039" t="s">
        <v>28</v>
      </c>
      <c r="AE11039">
        <v>0</v>
      </c>
      <c r="AF11039" s="6">
        <v>0</v>
      </c>
      <c r="AG11039" s="6">
        <v>0</v>
      </c>
    </row>
    <row r="11040" spans="1:33" x14ac:dyDescent="0.2">
      <c r="A11040">
        <v>1999</v>
      </c>
      <c r="B11040">
        <v>9</v>
      </c>
      <c r="C11040">
        <v>15</v>
      </c>
      <c r="D11040" t="s">
        <v>3</v>
      </c>
      <c r="E11040">
        <v>0.53800000000000003</v>
      </c>
      <c r="F11040">
        <v>9.5</v>
      </c>
      <c r="G11040">
        <v>67</v>
      </c>
      <c r="H11040">
        <v>955</v>
      </c>
      <c r="I11040">
        <v>1.2745803960761308</v>
      </c>
      <c r="J11040">
        <v>0</v>
      </c>
      <c r="K11040">
        <v>1E-3</v>
      </c>
      <c r="L11040" s="2">
        <f t="shared" si="178"/>
        <v>11.969999999999999</v>
      </c>
      <c r="M11040">
        <v>0</v>
      </c>
      <c r="N11040">
        <v>0</v>
      </c>
      <c r="O11040">
        <v>180937874.72203219</v>
      </c>
      <c r="P11040">
        <v>0</v>
      </c>
      <c r="Q11040">
        <v>0</v>
      </c>
      <c r="R11040">
        <v>49800</v>
      </c>
      <c r="S11040">
        <v>8000</v>
      </c>
      <c r="T11040">
        <v>10000</v>
      </c>
      <c r="U11040">
        <v>23.333333329999999</v>
      </c>
      <c r="V11040">
        <v>14.333333333333334</v>
      </c>
      <c r="W11040">
        <v>1010</v>
      </c>
      <c r="X11040">
        <v>900.23804355562368</v>
      </c>
      <c r="Y11040">
        <v>2466.6666666666665</v>
      </c>
      <c r="Z11040">
        <v>4.5133333333333328</v>
      </c>
      <c r="AA11040" t="s">
        <v>28</v>
      </c>
      <c r="AB11040">
        <v>199.7619564443763</v>
      </c>
      <c r="AC11040" t="s">
        <v>28</v>
      </c>
      <c r="AD11040" t="s">
        <v>28</v>
      </c>
      <c r="AE11040">
        <v>4733.333333333333</v>
      </c>
      <c r="AF11040" s="6">
        <v>0</v>
      </c>
      <c r="AG11040" s="6">
        <v>0</v>
      </c>
    </row>
    <row r="11041" spans="1:33" x14ac:dyDescent="0.2">
      <c r="A11041">
        <v>1999</v>
      </c>
      <c r="B11041">
        <v>9</v>
      </c>
      <c r="C11041">
        <v>16</v>
      </c>
      <c r="D11041" t="s">
        <v>3</v>
      </c>
      <c r="E11041">
        <v>0.33800000000000002</v>
      </c>
      <c r="F11041">
        <v>11.75</v>
      </c>
      <c r="G11041">
        <v>72</v>
      </c>
      <c r="H11041">
        <v>955</v>
      </c>
      <c r="I11041">
        <v>1.4503667604066794</v>
      </c>
      <c r="J11041">
        <v>0</v>
      </c>
      <c r="K11041">
        <v>1E-3</v>
      </c>
      <c r="L11041" s="2">
        <f t="shared" si="178"/>
        <v>13.815</v>
      </c>
      <c r="M11041">
        <v>0</v>
      </c>
      <c r="N11041">
        <v>0</v>
      </c>
      <c r="O11041">
        <v>180937874.72203219</v>
      </c>
      <c r="P11041">
        <v>0</v>
      </c>
      <c r="Q11041">
        <v>0</v>
      </c>
      <c r="R11041">
        <v>0</v>
      </c>
      <c r="S11041">
        <v>8000</v>
      </c>
      <c r="T11041">
        <v>10000</v>
      </c>
      <c r="U11041">
        <v>22.7857142828571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 t="s">
        <v>28</v>
      </c>
      <c r="AB11041">
        <v>0</v>
      </c>
      <c r="AC11041" t="s">
        <v>28</v>
      </c>
      <c r="AD11041" t="s">
        <v>28</v>
      </c>
      <c r="AE11041">
        <v>0</v>
      </c>
      <c r="AF11041" s="6">
        <v>0</v>
      </c>
      <c r="AG11041" s="6">
        <v>0</v>
      </c>
    </row>
    <row r="11042" spans="1:33" x14ac:dyDescent="0.2">
      <c r="A11042">
        <v>1999</v>
      </c>
      <c r="B11042">
        <v>9</v>
      </c>
      <c r="C11042">
        <v>17</v>
      </c>
      <c r="D11042" t="s">
        <v>3</v>
      </c>
      <c r="E11042">
        <v>0.21199999999999999</v>
      </c>
      <c r="F11042">
        <v>15.5</v>
      </c>
      <c r="G11042">
        <v>63</v>
      </c>
      <c r="H11042">
        <v>955</v>
      </c>
      <c r="I11042">
        <v>2.1624954179648825</v>
      </c>
      <c r="J11042">
        <v>10</v>
      </c>
      <c r="K11042">
        <v>4900.0010000000002</v>
      </c>
      <c r="L11042" s="2">
        <f t="shared" si="178"/>
        <v>16.89</v>
      </c>
      <c r="M11042">
        <v>0</v>
      </c>
      <c r="N11042">
        <v>0</v>
      </c>
      <c r="O11042">
        <v>47.926087101213284</v>
      </c>
      <c r="P11042">
        <v>0</v>
      </c>
      <c r="Q11042">
        <v>0</v>
      </c>
      <c r="R11042">
        <v>0</v>
      </c>
      <c r="S11042">
        <v>8000</v>
      </c>
      <c r="T11042">
        <v>10000</v>
      </c>
      <c r="U11042">
        <v>22.238095235714301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 t="s">
        <v>28</v>
      </c>
      <c r="AB11042">
        <v>0</v>
      </c>
      <c r="AC11042" t="s">
        <v>28</v>
      </c>
      <c r="AD11042" t="s">
        <v>28</v>
      </c>
      <c r="AE11042">
        <v>0</v>
      </c>
      <c r="AF11042" s="6">
        <v>0</v>
      </c>
      <c r="AG11042" s="6">
        <v>0</v>
      </c>
    </row>
    <row r="11043" spans="1:33" x14ac:dyDescent="0.2">
      <c r="A11043">
        <v>1999</v>
      </c>
      <c r="B11043">
        <v>9</v>
      </c>
      <c r="C11043">
        <v>18</v>
      </c>
      <c r="D11043" t="s">
        <v>3</v>
      </c>
      <c r="E11043">
        <v>0.33800000000000002</v>
      </c>
      <c r="F11043">
        <v>15.25</v>
      </c>
      <c r="G11043">
        <v>64</v>
      </c>
      <c r="H11043">
        <v>956</v>
      </c>
      <c r="I11043">
        <v>1.7787382740697366</v>
      </c>
      <c r="J11043">
        <v>0.2</v>
      </c>
      <c r="K11043">
        <v>98.001000000000005</v>
      </c>
      <c r="L11043" s="2">
        <f t="shared" si="178"/>
        <v>16.684999999999999</v>
      </c>
      <c r="M11043">
        <v>0</v>
      </c>
      <c r="N11043">
        <v>0</v>
      </c>
      <c r="O11043">
        <v>1857.2858922055102</v>
      </c>
      <c r="P11043">
        <v>0</v>
      </c>
      <c r="Q11043">
        <v>0</v>
      </c>
      <c r="R11043">
        <v>0</v>
      </c>
      <c r="S11043">
        <v>8000</v>
      </c>
      <c r="T11043">
        <v>10000</v>
      </c>
      <c r="U11043">
        <v>21.690476188571399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28</v>
      </c>
      <c r="AB11043">
        <v>0</v>
      </c>
      <c r="AC11043" t="s">
        <v>28</v>
      </c>
      <c r="AD11043" t="s">
        <v>28</v>
      </c>
      <c r="AE11043">
        <v>0</v>
      </c>
      <c r="AF11043" s="6">
        <v>0</v>
      </c>
      <c r="AG11043" s="6">
        <v>0</v>
      </c>
    </row>
    <row r="11044" spans="1:33" x14ac:dyDescent="0.2">
      <c r="A11044">
        <v>1999</v>
      </c>
      <c r="B11044">
        <v>9</v>
      </c>
      <c r="C11044">
        <v>19</v>
      </c>
      <c r="D11044" t="s">
        <v>3</v>
      </c>
      <c r="E11044">
        <v>0.58799999999999997</v>
      </c>
      <c r="F11044">
        <v>9</v>
      </c>
      <c r="G11044">
        <v>65</v>
      </c>
      <c r="H11044">
        <v>955</v>
      </c>
      <c r="I11044">
        <v>2.3659422837415613</v>
      </c>
      <c r="J11044">
        <v>0.2</v>
      </c>
      <c r="K11044">
        <v>98.001000000000005</v>
      </c>
      <c r="L11044" s="2">
        <f t="shared" si="178"/>
        <v>11.559999999999999</v>
      </c>
      <c r="M11044">
        <v>0</v>
      </c>
      <c r="N11044">
        <v>0</v>
      </c>
      <c r="O11044">
        <v>1857.2858922055102</v>
      </c>
      <c r="P11044">
        <v>0</v>
      </c>
      <c r="Q11044">
        <v>0</v>
      </c>
      <c r="R11044">
        <v>0</v>
      </c>
      <c r="S11044">
        <v>8000</v>
      </c>
      <c r="T11044">
        <v>10000</v>
      </c>
      <c r="U11044">
        <v>21.1428571414286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 t="s">
        <v>28</v>
      </c>
      <c r="AB11044">
        <v>0</v>
      </c>
      <c r="AC11044" t="s">
        <v>28</v>
      </c>
      <c r="AD11044" t="s">
        <v>28</v>
      </c>
      <c r="AE11044">
        <v>0</v>
      </c>
      <c r="AF11044" s="6">
        <v>0</v>
      </c>
      <c r="AG11044" s="6">
        <v>0</v>
      </c>
    </row>
    <row r="11045" spans="1:33" x14ac:dyDescent="0.2">
      <c r="A11045">
        <v>1999</v>
      </c>
      <c r="B11045">
        <v>9</v>
      </c>
      <c r="C11045">
        <v>20</v>
      </c>
      <c r="D11045" t="s">
        <v>3</v>
      </c>
      <c r="E11045">
        <v>0.53800000000000003</v>
      </c>
      <c r="F11045">
        <v>5.75</v>
      </c>
      <c r="G11045">
        <v>66</v>
      </c>
      <c r="H11045">
        <v>953</v>
      </c>
      <c r="I11045">
        <v>1.2873119820221302</v>
      </c>
      <c r="J11045">
        <v>0</v>
      </c>
      <c r="K11045">
        <v>1E-3</v>
      </c>
      <c r="L11045" s="2">
        <f t="shared" si="178"/>
        <v>8.8949999999999996</v>
      </c>
      <c r="M11045">
        <v>0</v>
      </c>
      <c r="N11045">
        <v>0</v>
      </c>
      <c r="O11045">
        <v>180937874.72203219</v>
      </c>
      <c r="P11045">
        <v>0</v>
      </c>
      <c r="Q11045">
        <v>0</v>
      </c>
      <c r="R11045">
        <v>0</v>
      </c>
      <c r="S11045">
        <v>8000</v>
      </c>
      <c r="T11045">
        <v>10000</v>
      </c>
      <c r="U11045">
        <v>20.595238094285701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 t="s">
        <v>28</v>
      </c>
      <c r="AB11045">
        <v>0</v>
      </c>
      <c r="AC11045" t="s">
        <v>28</v>
      </c>
      <c r="AD11045" t="s">
        <v>28</v>
      </c>
      <c r="AE11045">
        <v>0</v>
      </c>
      <c r="AF11045" s="6">
        <v>0</v>
      </c>
      <c r="AG11045" s="6">
        <v>0</v>
      </c>
    </row>
    <row r="11046" spans="1:33" x14ac:dyDescent="0.2">
      <c r="A11046">
        <v>1999</v>
      </c>
      <c r="B11046">
        <v>9</v>
      </c>
      <c r="C11046">
        <v>21</v>
      </c>
      <c r="D11046" t="s">
        <v>3</v>
      </c>
      <c r="E11046">
        <v>0.41199999999999998</v>
      </c>
      <c r="F11046">
        <v>10.75</v>
      </c>
      <c r="G11046">
        <v>79</v>
      </c>
      <c r="H11046">
        <v>953</v>
      </c>
      <c r="I11046">
        <v>2.3718879990056831</v>
      </c>
      <c r="J11046">
        <v>0</v>
      </c>
      <c r="K11046">
        <v>1E-3</v>
      </c>
      <c r="L11046" s="2">
        <f t="shared" si="178"/>
        <v>12.994999999999999</v>
      </c>
      <c r="M11046">
        <v>0</v>
      </c>
      <c r="N11046">
        <v>0</v>
      </c>
      <c r="O11046">
        <v>180937874.72203219</v>
      </c>
      <c r="P11046">
        <v>0</v>
      </c>
      <c r="Q11046">
        <v>0</v>
      </c>
      <c r="R11046">
        <v>0</v>
      </c>
      <c r="S11046">
        <v>8000</v>
      </c>
      <c r="T11046">
        <v>10000</v>
      </c>
      <c r="U11046">
        <v>20.047619047142899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 t="s">
        <v>28</v>
      </c>
      <c r="AB11046">
        <v>0</v>
      </c>
      <c r="AC11046" t="s">
        <v>28</v>
      </c>
      <c r="AD11046" t="s">
        <v>28</v>
      </c>
      <c r="AE11046">
        <v>0</v>
      </c>
      <c r="AF11046" s="6">
        <v>0</v>
      </c>
      <c r="AG11046" s="6">
        <v>0</v>
      </c>
    </row>
    <row r="11047" spans="1:33" x14ac:dyDescent="0.2">
      <c r="A11047">
        <v>1999</v>
      </c>
      <c r="B11047">
        <v>9</v>
      </c>
      <c r="C11047">
        <v>22</v>
      </c>
      <c r="D11047" t="s">
        <v>3</v>
      </c>
      <c r="E11047">
        <v>0.53800000000000003</v>
      </c>
      <c r="F11047">
        <v>11.25</v>
      </c>
      <c r="G11047">
        <v>80</v>
      </c>
      <c r="H11047">
        <v>942</v>
      </c>
      <c r="I11047">
        <v>1.3995050439625096</v>
      </c>
      <c r="J11047">
        <v>0</v>
      </c>
      <c r="K11047">
        <v>1E-3</v>
      </c>
      <c r="L11047" s="2">
        <f t="shared" si="178"/>
        <v>13.404999999999999</v>
      </c>
      <c r="M11047">
        <v>0</v>
      </c>
      <c r="N11047">
        <v>0</v>
      </c>
      <c r="O11047">
        <v>180937874.72203219</v>
      </c>
      <c r="P11047">
        <v>0</v>
      </c>
      <c r="Q11047">
        <v>0</v>
      </c>
      <c r="R11047">
        <v>41640</v>
      </c>
      <c r="S11047">
        <v>8000</v>
      </c>
      <c r="T11047">
        <v>10000</v>
      </c>
      <c r="U11047">
        <v>19.5</v>
      </c>
      <c r="V11047">
        <v>14</v>
      </c>
      <c r="W11047">
        <v>695</v>
      </c>
      <c r="X11047">
        <v>609.70667495358157</v>
      </c>
      <c r="Y11047">
        <v>2215</v>
      </c>
      <c r="Z11047">
        <v>4.5999999999999996</v>
      </c>
      <c r="AA11047" t="s">
        <v>28</v>
      </c>
      <c r="AB11047">
        <v>135.29332504641849</v>
      </c>
      <c r="AC11047" t="s">
        <v>28</v>
      </c>
      <c r="AD11047" t="s">
        <v>28</v>
      </c>
      <c r="AE11047">
        <v>4940</v>
      </c>
      <c r="AF11047" s="6">
        <v>0</v>
      </c>
      <c r="AG11047" s="6">
        <v>0</v>
      </c>
    </row>
    <row r="11048" spans="1:33" x14ac:dyDescent="0.2">
      <c r="A11048">
        <v>1999</v>
      </c>
      <c r="B11048">
        <v>9</v>
      </c>
      <c r="C11048">
        <v>23</v>
      </c>
      <c r="D11048" t="s">
        <v>3</v>
      </c>
      <c r="E11048">
        <v>0.83799999999999997</v>
      </c>
      <c r="F11048">
        <v>10.25</v>
      </c>
      <c r="G11048">
        <v>65</v>
      </c>
      <c r="H11048">
        <v>934</v>
      </c>
      <c r="I11048">
        <v>1.6807632268913868</v>
      </c>
      <c r="J11048">
        <v>0</v>
      </c>
      <c r="K11048">
        <v>1E-3</v>
      </c>
      <c r="L11048" s="2">
        <f t="shared" si="178"/>
        <v>12.584999999999999</v>
      </c>
      <c r="M11048">
        <v>0</v>
      </c>
      <c r="N11048">
        <v>0</v>
      </c>
      <c r="O11048">
        <v>180937874.48393697</v>
      </c>
      <c r="P11048">
        <v>0</v>
      </c>
      <c r="Q11048">
        <v>0</v>
      </c>
      <c r="R11048">
        <v>0</v>
      </c>
      <c r="S11048">
        <v>8000</v>
      </c>
      <c r="T11048">
        <v>10000</v>
      </c>
      <c r="U11048">
        <v>19.809523810000002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 t="s">
        <v>28</v>
      </c>
      <c r="AB11048">
        <v>0</v>
      </c>
      <c r="AC11048" t="s">
        <v>28</v>
      </c>
      <c r="AD11048" t="s">
        <v>28</v>
      </c>
      <c r="AE11048">
        <v>0</v>
      </c>
      <c r="AF11048" s="6">
        <v>0</v>
      </c>
      <c r="AG11048" s="6">
        <v>0</v>
      </c>
    </row>
    <row r="11049" spans="1:33" x14ac:dyDescent="0.2">
      <c r="A11049">
        <v>1999</v>
      </c>
      <c r="B11049">
        <v>9</v>
      </c>
      <c r="C11049">
        <v>24</v>
      </c>
      <c r="D11049" t="s">
        <v>3</v>
      </c>
      <c r="E11049">
        <v>0.16200000000000001</v>
      </c>
      <c r="F11049">
        <v>9.5</v>
      </c>
      <c r="G11049">
        <v>62</v>
      </c>
      <c r="H11049">
        <v>951</v>
      </c>
      <c r="I11049">
        <v>2.174451475832953</v>
      </c>
      <c r="J11049">
        <v>0.4</v>
      </c>
      <c r="K11049">
        <v>196.001</v>
      </c>
      <c r="L11049" s="2">
        <f t="shared" si="178"/>
        <v>11.969999999999999</v>
      </c>
      <c r="M11049">
        <v>0</v>
      </c>
      <c r="N11049">
        <v>0</v>
      </c>
      <c r="O11049">
        <v>933.67146551542953</v>
      </c>
      <c r="P11049">
        <v>0</v>
      </c>
      <c r="Q11049">
        <v>0</v>
      </c>
      <c r="R11049">
        <v>0</v>
      </c>
      <c r="S11049">
        <v>8000</v>
      </c>
      <c r="T11049">
        <v>10000</v>
      </c>
      <c r="U11049">
        <v>20.11904762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 t="s">
        <v>28</v>
      </c>
      <c r="AB11049">
        <v>0</v>
      </c>
      <c r="AC11049" t="s">
        <v>28</v>
      </c>
      <c r="AD11049" t="s">
        <v>28</v>
      </c>
      <c r="AE11049">
        <v>0</v>
      </c>
      <c r="AF11049" s="6">
        <v>0</v>
      </c>
      <c r="AG11049" s="6">
        <v>0</v>
      </c>
    </row>
    <row r="11050" spans="1:33" x14ac:dyDescent="0.2">
      <c r="A11050">
        <v>1999</v>
      </c>
      <c r="B11050">
        <v>9</v>
      </c>
      <c r="C11050">
        <v>25</v>
      </c>
      <c r="D11050" t="s">
        <v>3</v>
      </c>
      <c r="E11050">
        <v>1</v>
      </c>
      <c r="F11050">
        <v>12.75</v>
      </c>
      <c r="G11050">
        <v>81</v>
      </c>
      <c r="H11050">
        <v>930</v>
      </c>
      <c r="I11050">
        <v>1.2259806365259203</v>
      </c>
      <c r="J11050">
        <v>15.4</v>
      </c>
      <c r="K11050">
        <v>7546.0010000000002</v>
      </c>
      <c r="L11050" s="2">
        <f t="shared" si="178"/>
        <v>14.635</v>
      </c>
      <c r="M11050">
        <v>0</v>
      </c>
      <c r="N11050">
        <v>0</v>
      </c>
      <c r="O11050">
        <v>34.263694638612989</v>
      </c>
      <c r="P11050">
        <v>0</v>
      </c>
      <c r="Q11050">
        <v>0</v>
      </c>
      <c r="R11050">
        <v>0</v>
      </c>
      <c r="S11050">
        <v>8000</v>
      </c>
      <c r="T11050">
        <v>10000</v>
      </c>
      <c r="U11050">
        <v>20.428571430000002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 t="s">
        <v>28</v>
      </c>
      <c r="AB11050">
        <v>0</v>
      </c>
      <c r="AC11050" t="s">
        <v>28</v>
      </c>
      <c r="AD11050" t="s">
        <v>28</v>
      </c>
      <c r="AE11050">
        <v>0</v>
      </c>
      <c r="AF11050" s="6">
        <v>0</v>
      </c>
      <c r="AG11050" s="6">
        <v>0</v>
      </c>
    </row>
    <row r="11051" spans="1:33" x14ac:dyDescent="0.2">
      <c r="A11051">
        <v>1999</v>
      </c>
      <c r="B11051">
        <v>9</v>
      </c>
      <c r="C11051">
        <v>26</v>
      </c>
      <c r="D11051" t="s">
        <v>3</v>
      </c>
      <c r="E11051">
        <v>0.66200000000000003</v>
      </c>
      <c r="F11051">
        <v>9</v>
      </c>
      <c r="G11051">
        <v>61</v>
      </c>
      <c r="H11051">
        <v>931</v>
      </c>
      <c r="I11051">
        <v>1.4825511756407281</v>
      </c>
      <c r="J11051">
        <v>3.2</v>
      </c>
      <c r="K11051">
        <v>1568.001</v>
      </c>
      <c r="L11051" s="2">
        <f t="shared" si="178"/>
        <v>11.559999999999999</v>
      </c>
      <c r="M11051">
        <v>0</v>
      </c>
      <c r="N11051">
        <v>0</v>
      </c>
      <c r="O11051">
        <v>125.44159119542608</v>
      </c>
      <c r="P11051">
        <v>0</v>
      </c>
      <c r="Q11051">
        <v>0</v>
      </c>
      <c r="R11051">
        <v>0</v>
      </c>
      <c r="S11051">
        <v>8000</v>
      </c>
      <c r="T11051">
        <v>10000</v>
      </c>
      <c r="U11051">
        <v>20.73809524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 t="s">
        <v>28</v>
      </c>
      <c r="AB11051">
        <v>0</v>
      </c>
      <c r="AC11051" t="s">
        <v>28</v>
      </c>
      <c r="AD11051" t="s">
        <v>28</v>
      </c>
      <c r="AE11051">
        <v>0</v>
      </c>
      <c r="AF11051" s="6">
        <v>0</v>
      </c>
      <c r="AG11051" s="6">
        <v>0</v>
      </c>
    </row>
    <row r="11052" spans="1:33" x14ac:dyDescent="0.2">
      <c r="A11052">
        <v>1999</v>
      </c>
      <c r="B11052">
        <v>9</v>
      </c>
      <c r="C11052">
        <v>27</v>
      </c>
      <c r="D11052" t="s">
        <v>3</v>
      </c>
      <c r="E11052">
        <v>0.16200000000000001</v>
      </c>
      <c r="F11052">
        <v>9.75</v>
      </c>
      <c r="G11052">
        <v>57</v>
      </c>
      <c r="H11052">
        <v>950</v>
      </c>
      <c r="I11052">
        <v>1.4137230587245391</v>
      </c>
      <c r="J11052">
        <v>2.2000000000000002</v>
      </c>
      <c r="K11052">
        <v>1078.001</v>
      </c>
      <c r="L11052" s="2">
        <f t="shared" si="178"/>
        <v>12.174999999999999</v>
      </c>
      <c r="M11052">
        <v>0</v>
      </c>
      <c r="N11052">
        <v>0</v>
      </c>
      <c r="O11052">
        <v>177.65525282255396</v>
      </c>
      <c r="P11052">
        <v>0</v>
      </c>
      <c r="Q11052">
        <v>0</v>
      </c>
      <c r="R11052">
        <v>0</v>
      </c>
      <c r="S11052">
        <v>8000</v>
      </c>
      <c r="T11052">
        <v>10000</v>
      </c>
      <c r="U11052">
        <v>21.047619050000002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 t="s">
        <v>28</v>
      </c>
      <c r="AB11052">
        <v>0</v>
      </c>
      <c r="AC11052" t="s">
        <v>28</v>
      </c>
      <c r="AD11052" t="s">
        <v>28</v>
      </c>
      <c r="AE11052">
        <v>0</v>
      </c>
      <c r="AF11052" s="6">
        <v>0</v>
      </c>
      <c r="AG11052" s="6">
        <v>0</v>
      </c>
    </row>
    <row r="11053" spans="1:33" x14ac:dyDescent="0.2">
      <c r="A11053">
        <v>1999</v>
      </c>
      <c r="B11053">
        <v>9</v>
      </c>
      <c r="C11053">
        <v>28</v>
      </c>
      <c r="D11053" t="s">
        <v>3</v>
      </c>
      <c r="E11053">
        <v>8.7999999999999995E-2</v>
      </c>
      <c r="F11053">
        <v>6.5</v>
      </c>
      <c r="G11053">
        <v>46</v>
      </c>
      <c r="H11053">
        <v>948</v>
      </c>
      <c r="I11053">
        <v>1.2169974362899108</v>
      </c>
      <c r="J11053">
        <v>0.2</v>
      </c>
      <c r="K11053">
        <v>98.001000000000005</v>
      </c>
      <c r="L11053" s="2">
        <f t="shared" si="178"/>
        <v>9.51</v>
      </c>
      <c r="M11053">
        <v>0</v>
      </c>
      <c r="N11053">
        <v>0</v>
      </c>
      <c r="O11053">
        <v>1855.8573207766531</v>
      </c>
      <c r="P11053">
        <v>0</v>
      </c>
      <c r="Q11053">
        <v>0</v>
      </c>
      <c r="R11053">
        <v>0</v>
      </c>
      <c r="S11053">
        <v>8000</v>
      </c>
      <c r="T11053">
        <v>10000</v>
      </c>
      <c r="U11053">
        <v>21.35714286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 t="s">
        <v>28</v>
      </c>
      <c r="AB11053">
        <v>0</v>
      </c>
      <c r="AC11053" t="s">
        <v>28</v>
      </c>
      <c r="AD11053" t="s">
        <v>28</v>
      </c>
      <c r="AE11053">
        <v>0</v>
      </c>
      <c r="AF11053" s="6">
        <v>0</v>
      </c>
      <c r="AG11053" s="6">
        <v>0</v>
      </c>
    </row>
    <row r="11054" spans="1:33" x14ac:dyDescent="0.2">
      <c r="A11054">
        <v>1999</v>
      </c>
      <c r="B11054">
        <v>9</v>
      </c>
      <c r="C11054">
        <v>29</v>
      </c>
      <c r="D11054" t="s">
        <v>3</v>
      </c>
      <c r="E11054">
        <v>0.25</v>
      </c>
      <c r="F11054">
        <v>7</v>
      </c>
      <c r="G11054">
        <v>34</v>
      </c>
      <c r="H11054">
        <v>957</v>
      </c>
      <c r="I11054">
        <v>1.4413835601706699</v>
      </c>
      <c r="J11054">
        <v>0.6</v>
      </c>
      <c r="K11054">
        <v>294.00099999999998</v>
      </c>
      <c r="L11054" s="2">
        <f t="shared" si="178"/>
        <v>9.9199999999999982</v>
      </c>
      <c r="M11054">
        <v>0</v>
      </c>
      <c r="N11054">
        <v>0</v>
      </c>
      <c r="O11054">
        <v>624.76615064325483</v>
      </c>
      <c r="P11054">
        <v>0</v>
      </c>
      <c r="Q11054">
        <v>0</v>
      </c>
      <c r="R11054">
        <v>43960</v>
      </c>
      <c r="S11054">
        <v>8000</v>
      </c>
      <c r="T11054">
        <v>10000</v>
      </c>
      <c r="U11054">
        <v>21.666666670000001</v>
      </c>
      <c r="V11054">
        <v>13.666666666666666</v>
      </c>
      <c r="W11054">
        <v>726.66666666666663</v>
      </c>
      <c r="X11054">
        <v>802.03025698591921</v>
      </c>
      <c r="Y11054">
        <v>2293.3333333333335</v>
      </c>
      <c r="Z11054">
        <v>4.55</v>
      </c>
      <c r="AA11054" t="s">
        <v>28</v>
      </c>
      <c r="AB11054">
        <v>177.96974301408068</v>
      </c>
      <c r="AC11054" t="s">
        <v>28</v>
      </c>
      <c r="AD11054" t="s">
        <v>28</v>
      </c>
      <c r="AE11054">
        <v>5016.666666666667</v>
      </c>
      <c r="AF11054" s="6">
        <v>0</v>
      </c>
      <c r="AG11054" s="6">
        <v>0</v>
      </c>
    </row>
    <row r="11055" spans="1:33" x14ac:dyDescent="0.2">
      <c r="A11055">
        <v>1999</v>
      </c>
      <c r="B11055">
        <v>9</v>
      </c>
      <c r="C11055">
        <v>30</v>
      </c>
      <c r="D11055" t="s">
        <v>3</v>
      </c>
      <c r="E11055">
        <v>0.5</v>
      </c>
      <c r="F11055">
        <v>5.25</v>
      </c>
      <c r="G11055">
        <v>46</v>
      </c>
      <c r="H11055">
        <v>967</v>
      </c>
      <c r="I11055">
        <v>2.5813452073863106</v>
      </c>
      <c r="J11055">
        <v>3.8</v>
      </c>
      <c r="K11055">
        <v>1862.001</v>
      </c>
      <c r="L11055" s="2">
        <f t="shared" si="178"/>
        <v>8.4849999999999994</v>
      </c>
      <c r="M11055">
        <v>0</v>
      </c>
      <c r="N11055">
        <v>0</v>
      </c>
      <c r="O11055">
        <v>106.31673821032176</v>
      </c>
      <c r="P11055">
        <v>0</v>
      </c>
      <c r="Q11055">
        <v>0</v>
      </c>
      <c r="R11055">
        <v>0</v>
      </c>
      <c r="S11055">
        <v>8000</v>
      </c>
      <c r="T11055">
        <v>10000</v>
      </c>
      <c r="U11055">
        <v>21.000000002857099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 t="s">
        <v>28</v>
      </c>
      <c r="AB11055">
        <v>0</v>
      </c>
      <c r="AC11055" t="s">
        <v>28</v>
      </c>
      <c r="AD11055" t="s">
        <v>28</v>
      </c>
      <c r="AE11055">
        <v>0</v>
      </c>
      <c r="AF11055" s="6">
        <v>0</v>
      </c>
      <c r="AG11055" s="6">
        <v>0</v>
      </c>
    </row>
    <row r="11056" spans="1:33" x14ac:dyDescent="0.2">
      <c r="A11056">
        <v>1999</v>
      </c>
      <c r="B11056">
        <v>10</v>
      </c>
      <c r="C11056">
        <v>1</v>
      </c>
      <c r="D11056" t="s">
        <v>3</v>
      </c>
      <c r="E11056">
        <v>0.25</v>
      </c>
      <c r="F11056">
        <v>2</v>
      </c>
      <c r="G11056">
        <v>56</v>
      </c>
      <c r="H11056">
        <v>963</v>
      </c>
      <c r="I11056">
        <v>2.4018104573457726</v>
      </c>
      <c r="J11056">
        <v>1.9</v>
      </c>
      <c r="K11056">
        <v>931.00099999999998</v>
      </c>
      <c r="L11056" s="2">
        <f t="shared" si="178"/>
        <v>5.8199999999999994</v>
      </c>
      <c r="M11056">
        <v>0</v>
      </c>
      <c r="N11056">
        <v>0</v>
      </c>
      <c r="O11056">
        <v>203.30003871194356</v>
      </c>
      <c r="P11056">
        <v>0</v>
      </c>
      <c r="Q11056">
        <v>0</v>
      </c>
      <c r="R11056">
        <v>0</v>
      </c>
      <c r="S11056">
        <v>8000</v>
      </c>
      <c r="T11056">
        <v>10000</v>
      </c>
      <c r="U11056">
        <v>20.3333333357143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 t="s">
        <v>28</v>
      </c>
      <c r="AB11056">
        <v>0</v>
      </c>
      <c r="AC11056" t="s">
        <v>28</v>
      </c>
      <c r="AD11056" t="s">
        <v>28</v>
      </c>
      <c r="AE11056">
        <v>0</v>
      </c>
      <c r="AF11056" s="6">
        <v>0</v>
      </c>
      <c r="AG11056" s="6">
        <v>0</v>
      </c>
    </row>
    <row r="11057" spans="1:33" x14ac:dyDescent="0.2">
      <c r="A11057">
        <v>1999</v>
      </c>
      <c r="B11057">
        <v>10</v>
      </c>
      <c r="C11057">
        <v>2</v>
      </c>
      <c r="D11057" t="s">
        <v>3</v>
      </c>
      <c r="E11057">
        <v>0</v>
      </c>
      <c r="F11057">
        <v>0</v>
      </c>
      <c r="G11057">
        <v>60</v>
      </c>
      <c r="H11057">
        <v>960</v>
      </c>
      <c r="I11057">
        <v>2.1572606034388628</v>
      </c>
      <c r="J11057">
        <v>0</v>
      </c>
      <c r="K11057">
        <v>1E-3</v>
      </c>
      <c r="L11057" s="2">
        <f t="shared" si="178"/>
        <v>0</v>
      </c>
      <c r="M11057">
        <v>0</v>
      </c>
      <c r="N11057">
        <v>0</v>
      </c>
      <c r="O11057">
        <v>180937872.48393697</v>
      </c>
      <c r="P11057">
        <v>0</v>
      </c>
      <c r="Q11057">
        <v>0</v>
      </c>
      <c r="R11057">
        <v>0</v>
      </c>
      <c r="S11057">
        <v>8000</v>
      </c>
      <c r="T11057">
        <v>10000</v>
      </c>
      <c r="U11057">
        <v>19.666666668571398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 t="s">
        <v>28</v>
      </c>
      <c r="AB11057">
        <v>0</v>
      </c>
      <c r="AC11057" t="s">
        <v>28</v>
      </c>
      <c r="AD11057" t="s">
        <v>28</v>
      </c>
      <c r="AE11057">
        <v>0</v>
      </c>
      <c r="AF11057" s="6">
        <v>0</v>
      </c>
      <c r="AG11057" s="6">
        <v>0</v>
      </c>
    </row>
    <row r="11058" spans="1:33" x14ac:dyDescent="0.2">
      <c r="A11058">
        <v>1999</v>
      </c>
      <c r="B11058">
        <v>10</v>
      </c>
      <c r="C11058">
        <v>3</v>
      </c>
      <c r="D11058" t="s">
        <v>3</v>
      </c>
      <c r="E11058">
        <v>0</v>
      </c>
      <c r="F11058">
        <v>2</v>
      </c>
      <c r="G11058">
        <v>28</v>
      </c>
      <c r="H11058">
        <v>959</v>
      </c>
      <c r="I11058">
        <v>2.1003885443907437</v>
      </c>
      <c r="J11058">
        <v>0</v>
      </c>
      <c r="K11058">
        <v>1E-3</v>
      </c>
      <c r="L11058" s="2">
        <f t="shared" si="178"/>
        <v>5.8199999999999994</v>
      </c>
      <c r="M11058">
        <v>0</v>
      </c>
      <c r="N11058">
        <v>0</v>
      </c>
      <c r="O11058">
        <v>180937872.29346076</v>
      </c>
      <c r="P11058">
        <v>0</v>
      </c>
      <c r="Q11058">
        <v>0</v>
      </c>
      <c r="R11058">
        <v>0</v>
      </c>
      <c r="S11058">
        <v>8000</v>
      </c>
      <c r="T11058">
        <v>10000</v>
      </c>
      <c r="U11058">
        <v>19.000000001428599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 t="s">
        <v>28</v>
      </c>
      <c r="AB11058">
        <v>0</v>
      </c>
      <c r="AC11058" t="s">
        <v>28</v>
      </c>
      <c r="AD11058" t="s">
        <v>28</v>
      </c>
      <c r="AE11058">
        <v>0</v>
      </c>
      <c r="AF11058" s="6">
        <v>0</v>
      </c>
      <c r="AG11058" s="6">
        <v>0</v>
      </c>
    </row>
    <row r="11059" spans="1:33" x14ac:dyDescent="0.2">
      <c r="A11059">
        <v>1999</v>
      </c>
      <c r="B11059">
        <v>10</v>
      </c>
      <c r="C11059">
        <v>4</v>
      </c>
      <c r="D11059" t="s">
        <v>3</v>
      </c>
      <c r="E11059">
        <v>0.41199999999999998</v>
      </c>
      <c r="F11059">
        <v>5.25</v>
      </c>
      <c r="G11059">
        <v>47</v>
      </c>
      <c r="H11059">
        <v>949</v>
      </c>
      <c r="I11059">
        <v>2.1056233589167639</v>
      </c>
      <c r="J11059">
        <v>2.4</v>
      </c>
      <c r="K11059">
        <v>1176.001</v>
      </c>
      <c r="L11059" s="2">
        <f t="shared" si="178"/>
        <v>8.4849999999999994</v>
      </c>
      <c r="M11059">
        <v>0</v>
      </c>
      <c r="N11059">
        <v>0</v>
      </c>
      <c r="O11059">
        <v>162.23954920350624</v>
      </c>
      <c r="P11059">
        <v>0</v>
      </c>
      <c r="Q11059">
        <v>0</v>
      </c>
      <c r="R11059">
        <v>0</v>
      </c>
      <c r="S11059">
        <v>8000</v>
      </c>
      <c r="T11059">
        <v>10000</v>
      </c>
      <c r="U11059">
        <v>18.333333334285701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 t="s">
        <v>28</v>
      </c>
      <c r="AB11059">
        <v>0</v>
      </c>
      <c r="AC11059" t="s">
        <v>28</v>
      </c>
      <c r="AD11059" t="s">
        <v>28</v>
      </c>
      <c r="AE11059">
        <v>0</v>
      </c>
      <c r="AF11059" s="6">
        <v>0</v>
      </c>
      <c r="AG11059" s="6">
        <v>0</v>
      </c>
    </row>
    <row r="11060" spans="1:33" x14ac:dyDescent="0.2">
      <c r="A11060">
        <v>1999</v>
      </c>
      <c r="B11060">
        <v>10</v>
      </c>
      <c r="C11060">
        <v>5</v>
      </c>
      <c r="D11060" t="s">
        <v>3</v>
      </c>
      <c r="E11060">
        <v>1</v>
      </c>
      <c r="F11060">
        <v>0.75</v>
      </c>
      <c r="G11060">
        <v>95</v>
      </c>
      <c r="H11060">
        <v>945</v>
      </c>
      <c r="I11060">
        <v>1.8640463626419148</v>
      </c>
      <c r="J11060">
        <v>0</v>
      </c>
      <c r="K11060">
        <v>1E-3</v>
      </c>
      <c r="L11060" s="2">
        <f t="shared" si="178"/>
        <v>4.7949999999999999</v>
      </c>
      <c r="M11060">
        <v>0</v>
      </c>
      <c r="N11060">
        <v>0</v>
      </c>
      <c r="O11060">
        <v>180937871.91250837</v>
      </c>
      <c r="P11060">
        <v>0</v>
      </c>
      <c r="Q11060">
        <v>0</v>
      </c>
      <c r="R11060">
        <v>0</v>
      </c>
      <c r="S11060">
        <v>8000</v>
      </c>
      <c r="T11060">
        <v>10000</v>
      </c>
      <c r="U11060">
        <v>17.666666667142898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 t="s">
        <v>28</v>
      </c>
      <c r="AB11060">
        <v>0</v>
      </c>
      <c r="AC11060" t="s">
        <v>28</v>
      </c>
      <c r="AD11060" t="s">
        <v>28</v>
      </c>
      <c r="AE11060">
        <v>0</v>
      </c>
      <c r="AF11060" s="6">
        <v>0</v>
      </c>
      <c r="AG11060" s="6">
        <v>0</v>
      </c>
    </row>
    <row r="11061" spans="1:33" x14ac:dyDescent="0.2">
      <c r="A11061">
        <v>1999</v>
      </c>
      <c r="B11061">
        <v>10</v>
      </c>
      <c r="C11061">
        <v>6</v>
      </c>
      <c r="D11061" t="s">
        <v>3</v>
      </c>
      <c r="E11061">
        <v>0.875</v>
      </c>
      <c r="F11061">
        <v>0.25</v>
      </c>
      <c r="G11061">
        <v>86</v>
      </c>
      <c r="H11061">
        <v>949</v>
      </c>
      <c r="I11061">
        <v>1.2955196541802108</v>
      </c>
      <c r="J11061">
        <v>1.8</v>
      </c>
      <c r="K11061">
        <v>882.00099999999998</v>
      </c>
      <c r="L11061" s="2">
        <f t="shared" si="178"/>
        <v>4.3849999999999998</v>
      </c>
      <c r="M11061">
        <v>0</v>
      </c>
      <c r="N11061">
        <v>0</v>
      </c>
      <c r="O11061">
        <v>213.14473761598023</v>
      </c>
      <c r="P11061">
        <v>0</v>
      </c>
      <c r="Q11061">
        <v>0</v>
      </c>
      <c r="R11061">
        <v>39240</v>
      </c>
      <c r="S11061">
        <v>8000</v>
      </c>
      <c r="T11061">
        <v>10000</v>
      </c>
      <c r="U11061">
        <v>17</v>
      </c>
      <c r="V11061">
        <v>24</v>
      </c>
      <c r="W11061">
        <v>690</v>
      </c>
      <c r="X11061">
        <v>593.33871052529742</v>
      </c>
      <c r="Y11061">
        <v>2090</v>
      </c>
      <c r="Z11061">
        <v>4.7850000000000001</v>
      </c>
      <c r="AA11061" t="s">
        <v>28</v>
      </c>
      <c r="AB11061">
        <v>131.66128947470256</v>
      </c>
      <c r="AC11061" t="s">
        <v>28</v>
      </c>
      <c r="AD11061" t="s">
        <v>28</v>
      </c>
      <c r="AE11061">
        <v>5140</v>
      </c>
      <c r="AF11061" s="6">
        <v>0</v>
      </c>
      <c r="AG11061" s="6">
        <v>0</v>
      </c>
    </row>
    <row r="11062" spans="1:33" x14ac:dyDescent="0.2">
      <c r="A11062">
        <v>1999</v>
      </c>
      <c r="B11062">
        <v>10</v>
      </c>
      <c r="C11062">
        <v>7</v>
      </c>
      <c r="D11062" t="s">
        <v>3</v>
      </c>
      <c r="E11062">
        <v>0.375</v>
      </c>
      <c r="F11062">
        <v>2.75</v>
      </c>
      <c r="G11062">
        <v>59</v>
      </c>
      <c r="H11062">
        <v>960</v>
      </c>
      <c r="I11062">
        <v>1.3613749134643391</v>
      </c>
      <c r="J11062">
        <v>0.6</v>
      </c>
      <c r="K11062">
        <v>294.00099999999998</v>
      </c>
      <c r="L11062" s="2">
        <f t="shared" si="178"/>
        <v>6.4349999999999996</v>
      </c>
      <c r="M11062">
        <v>0</v>
      </c>
      <c r="N11062">
        <v>0</v>
      </c>
      <c r="O11062">
        <v>623.72448397650476</v>
      </c>
      <c r="P11062">
        <v>0</v>
      </c>
      <c r="Q11062">
        <v>0</v>
      </c>
      <c r="R11062">
        <v>0</v>
      </c>
      <c r="S11062">
        <v>8000</v>
      </c>
      <c r="T11062">
        <v>10000</v>
      </c>
      <c r="U11062">
        <v>17.25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 t="s">
        <v>28</v>
      </c>
      <c r="AB11062">
        <v>0</v>
      </c>
      <c r="AC11062" t="s">
        <v>28</v>
      </c>
      <c r="AD11062" t="s">
        <v>28</v>
      </c>
      <c r="AE11062">
        <v>0</v>
      </c>
      <c r="AF11062" s="6">
        <v>0</v>
      </c>
      <c r="AG11062" s="6">
        <v>0</v>
      </c>
    </row>
    <row r="11063" spans="1:33" x14ac:dyDescent="0.2">
      <c r="A11063">
        <v>1999</v>
      </c>
      <c r="B11063">
        <v>10</v>
      </c>
      <c r="C11063">
        <v>8</v>
      </c>
      <c r="D11063" t="s">
        <v>3</v>
      </c>
      <c r="E11063">
        <v>0.41199999999999998</v>
      </c>
      <c r="F11063">
        <v>6</v>
      </c>
      <c r="G11063">
        <v>51</v>
      </c>
      <c r="H11063">
        <v>966</v>
      </c>
      <c r="I11063">
        <v>0.86620023570674287</v>
      </c>
      <c r="J11063">
        <v>2.2000000000000002</v>
      </c>
      <c r="K11063">
        <v>1078.001</v>
      </c>
      <c r="L11063" s="2">
        <f t="shared" si="178"/>
        <v>9.1</v>
      </c>
      <c r="M11063">
        <v>0</v>
      </c>
      <c r="N11063">
        <v>0</v>
      </c>
      <c r="O11063">
        <v>176.42906234576824</v>
      </c>
      <c r="P11063">
        <v>0</v>
      </c>
      <c r="Q11063">
        <v>0</v>
      </c>
      <c r="R11063">
        <v>0</v>
      </c>
      <c r="S11063">
        <v>8000</v>
      </c>
      <c r="T11063">
        <v>10000</v>
      </c>
      <c r="U11063">
        <v>17.5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 t="s">
        <v>28</v>
      </c>
      <c r="AB11063">
        <v>0</v>
      </c>
      <c r="AC11063" t="s">
        <v>28</v>
      </c>
      <c r="AD11063" t="s">
        <v>28</v>
      </c>
      <c r="AE11063">
        <v>0</v>
      </c>
      <c r="AF11063" s="6">
        <v>0</v>
      </c>
      <c r="AG11063" s="6">
        <v>0</v>
      </c>
    </row>
    <row r="11064" spans="1:33" x14ac:dyDescent="0.2">
      <c r="A11064">
        <v>1999</v>
      </c>
      <c r="B11064">
        <v>10</v>
      </c>
      <c r="C11064">
        <v>9</v>
      </c>
      <c r="D11064" t="s">
        <v>3</v>
      </c>
      <c r="E11064">
        <v>0.91200000000000003</v>
      </c>
      <c r="F11064">
        <v>5.75</v>
      </c>
      <c r="G11064">
        <v>60</v>
      </c>
      <c r="H11064">
        <v>967</v>
      </c>
      <c r="I11064">
        <v>1.8453044340919666</v>
      </c>
      <c r="J11064">
        <v>3.4</v>
      </c>
      <c r="K11064">
        <v>1666.001</v>
      </c>
      <c r="L11064" s="2">
        <f t="shared" si="178"/>
        <v>8.8949999999999996</v>
      </c>
      <c r="M11064">
        <v>0</v>
      </c>
      <c r="N11064">
        <v>0</v>
      </c>
      <c r="O11064">
        <v>117.48109550651512</v>
      </c>
      <c r="P11064">
        <v>0</v>
      </c>
      <c r="Q11064">
        <v>0</v>
      </c>
      <c r="R11064">
        <v>0</v>
      </c>
      <c r="S11064">
        <v>8000</v>
      </c>
      <c r="T11064">
        <v>10000</v>
      </c>
      <c r="U11064">
        <v>17.75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 t="s">
        <v>28</v>
      </c>
      <c r="AB11064">
        <v>0</v>
      </c>
      <c r="AC11064" t="s">
        <v>28</v>
      </c>
      <c r="AD11064" t="s">
        <v>28</v>
      </c>
      <c r="AE11064">
        <v>0</v>
      </c>
      <c r="AF11064" s="6">
        <v>0</v>
      </c>
      <c r="AG11064" s="6">
        <v>0</v>
      </c>
    </row>
    <row r="11065" spans="1:33" x14ac:dyDescent="0.2">
      <c r="A11065">
        <v>1999</v>
      </c>
      <c r="B11065">
        <v>10</v>
      </c>
      <c r="C11065">
        <v>10</v>
      </c>
      <c r="D11065" t="s">
        <v>3</v>
      </c>
      <c r="E11065">
        <v>3.7999999999999999E-2</v>
      </c>
      <c r="F11065">
        <v>8.75</v>
      </c>
      <c r="G11065">
        <v>57</v>
      </c>
      <c r="H11065">
        <v>968</v>
      </c>
      <c r="I11065">
        <v>1.7727925588056155</v>
      </c>
      <c r="J11065">
        <v>0</v>
      </c>
      <c r="K11065">
        <v>1E-3</v>
      </c>
      <c r="L11065" s="2">
        <f t="shared" si="178"/>
        <v>11.355</v>
      </c>
      <c r="M11065">
        <v>0</v>
      </c>
      <c r="N11065">
        <v>0</v>
      </c>
      <c r="O11065">
        <v>180937872.88869885</v>
      </c>
      <c r="P11065">
        <v>0</v>
      </c>
      <c r="Q11065">
        <v>0</v>
      </c>
      <c r="R11065">
        <v>0</v>
      </c>
      <c r="S11065">
        <v>8000</v>
      </c>
      <c r="T11065">
        <v>10000</v>
      </c>
      <c r="U11065">
        <v>18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 t="s">
        <v>28</v>
      </c>
      <c r="AB11065">
        <v>0</v>
      </c>
      <c r="AC11065" t="s">
        <v>28</v>
      </c>
      <c r="AD11065" t="s">
        <v>28</v>
      </c>
      <c r="AE11065">
        <v>0</v>
      </c>
      <c r="AF11065" s="6">
        <v>0</v>
      </c>
      <c r="AG11065" s="6">
        <v>0</v>
      </c>
    </row>
    <row r="11066" spans="1:33" x14ac:dyDescent="0.2">
      <c r="A11066">
        <v>1999</v>
      </c>
      <c r="B11066">
        <v>10</v>
      </c>
      <c r="C11066">
        <v>11</v>
      </c>
      <c r="D11066" t="s">
        <v>3</v>
      </c>
      <c r="E11066">
        <v>0.375</v>
      </c>
      <c r="F11066">
        <v>6.5</v>
      </c>
      <c r="G11066">
        <v>59</v>
      </c>
      <c r="H11066">
        <v>975</v>
      </c>
      <c r="I11066">
        <v>1.579750694741149</v>
      </c>
      <c r="J11066">
        <v>10.6</v>
      </c>
      <c r="K11066">
        <v>5194.0010000000002</v>
      </c>
      <c r="L11066" s="2">
        <f t="shared" si="178"/>
        <v>9.51</v>
      </c>
      <c r="M11066">
        <v>0</v>
      </c>
      <c r="N11066">
        <v>0</v>
      </c>
      <c r="O11066">
        <v>44.294264961227</v>
      </c>
      <c r="P11066">
        <v>0</v>
      </c>
      <c r="Q11066">
        <v>0</v>
      </c>
      <c r="R11066">
        <v>0</v>
      </c>
      <c r="S11066">
        <v>8000</v>
      </c>
      <c r="T11066">
        <v>10000</v>
      </c>
      <c r="U11066">
        <v>18.25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28</v>
      </c>
      <c r="AB11066">
        <v>0</v>
      </c>
      <c r="AC11066" t="s">
        <v>28</v>
      </c>
      <c r="AD11066" t="s">
        <v>28</v>
      </c>
      <c r="AE11066">
        <v>0</v>
      </c>
      <c r="AF11066" s="6">
        <v>0</v>
      </c>
      <c r="AG11066" s="6">
        <v>0</v>
      </c>
    </row>
    <row r="11067" spans="1:33" x14ac:dyDescent="0.2">
      <c r="A11067">
        <v>1999</v>
      </c>
      <c r="B11067">
        <v>10</v>
      </c>
      <c r="C11067">
        <v>12</v>
      </c>
      <c r="D11067" t="s">
        <v>3</v>
      </c>
      <c r="E11067">
        <v>0</v>
      </c>
      <c r="F11067">
        <v>4.25</v>
      </c>
      <c r="G11067">
        <v>60</v>
      </c>
      <c r="H11067">
        <v>972</v>
      </c>
      <c r="I11067">
        <v>2.2454769223032738</v>
      </c>
      <c r="J11067">
        <v>0</v>
      </c>
      <c r="K11067">
        <v>1E-3</v>
      </c>
      <c r="L11067" s="2">
        <f t="shared" si="178"/>
        <v>7.6649999999999991</v>
      </c>
      <c r="M11067">
        <v>0</v>
      </c>
      <c r="N11067">
        <v>0</v>
      </c>
      <c r="O11067">
        <v>180937873.47203219</v>
      </c>
      <c r="P11067">
        <v>0</v>
      </c>
      <c r="Q11067">
        <v>0</v>
      </c>
      <c r="R11067">
        <v>0</v>
      </c>
      <c r="S11067">
        <v>8000</v>
      </c>
      <c r="T11067">
        <v>10000</v>
      </c>
      <c r="U11067">
        <v>18.5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 t="s">
        <v>28</v>
      </c>
      <c r="AB11067">
        <v>0</v>
      </c>
      <c r="AC11067" t="s">
        <v>28</v>
      </c>
      <c r="AD11067" t="s">
        <v>28</v>
      </c>
      <c r="AE11067">
        <v>0</v>
      </c>
      <c r="AF11067" s="6">
        <v>0</v>
      </c>
      <c r="AG11067" s="6">
        <v>0</v>
      </c>
    </row>
    <row r="11068" spans="1:33" x14ac:dyDescent="0.2">
      <c r="A11068">
        <v>1999</v>
      </c>
      <c r="B11068">
        <v>10</v>
      </c>
      <c r="C11068">
        <v>13</v>
      </c>
      <c r="D11068" t="s">
        <v>3</v>
      </c>
      <c r="E11068">
        <v>0</v>
      </c>
      <c r="F11068">
        <v>2.25</v>
      </c>
      <c r="G11068">
        <v>60</v>
      </c>
      <c r="H11068">
        <v>970</v>
      </c>
      <c r="I11068">
        <v>0.83698867810475452</v>
      </c>
      <c r="J11068">
        <v>0.8</v>
      </c>
      <c r="K11068">
        <v>392.00099999999998</v>
      </c>
      <c r="L11068" s="2">
        <f t="shared" si="178"/>
        <v>6.0249999999999995</v>
      </c>
      <c r="M11068">
        <v>0</v>
      </c>
      <c r="N11068">
        <v>0</v>
      </c>
      <c r="O11068">
        <v>471.61667214085895</v>
      </c>
      <c r="P11068">
        <v>0</v>
      </c>
      <c r="Q11068">
        <v>0</v>
      </c>
      <c r="R11068">
        <v>0</v>
      </c>
      <c r="S11068">
        <v>8000</v>
      </c>
      <c r="T11068">
        <v>10000</v>
      </c>
      <c r="U11068">
        <v>18.75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 t="s">
        <v>28</v>
      </c>
      <c r="AB11068">
        <v>0</v>
      </c>
      <c r="AC11068" t="s">
        <v>28</v>
      </c>
      <c r="AD11068" t="s">
        <v>28</v>
      </c>
      <c r="AE11068">
        <v>0</v>
      </c>
      <c r="AF11068" s="6">
        <v>0</v>
      </c>
      <c r="AG11068" s="6">
        <v>0</v>
      </c>
    </row>
    <row r="11069" spans="1:33" x14ac:dyDescent="0.2">
      <c r="A11069">
        <v>1999</v>
      </c>
      <c r="B11069">
        <v>10</v>
      </c>
      <c r="C11069">
        <v>14</v>
      </c>
      <c r="D11069" t="s">
        <v>3</v>
      </c>
      <c r="E11069">
        <v>0</v>
      </c>
      <c r="F11069">
        <v>7.25</v>
      </c>
      <c r="G11069">
        <v>59</v>
      </c>
      <c r="H11069">
        <v>964</v>
      </c>
      <c r="I11069">
        <v>1.8295999905139064</v>
      </c>
      <c r="J11069">
        <v>0</v>
      </c>
      <c r="K11069">
        <v>1E-3</v>
      </c>
      <c r="L11069" s="2">
        <f t="shared" si="178"/>
        <v>10.125</v>
      </c>
      <c r="M11069">
        <v>0</v>
      </c>
      <c r="N11069">
        <v>0</v>
      </c>
      <c r="O11069">
        <v>180937874.05536553</v>
      </c>
      <c r="P11069">
        <v>0</v>
      </c>
      <c r="Q11069">
        <v>0</v>
      </c>
      <c r="R11069">
        <v>41120</v>
      </c>
      <c r="S11069">
        <v>8000</v>
      </c>
      <c r="T11069">
        <v>10000</v>
      </c>
      <c r="U11069">
        <v>19</v>
      </c>
      <c r="V11069">
        <v>16.666666666666668</v>
      </c>
      <c r="W11069">
        <v>973.33333333333337</v>
      </c>
      <c r="X11069">
        <v>750.19836962968645</v>
      </c>
      <c r="Y11069">
        <v>1860</v>
      </c>
      <c r="Z11069">
        <v>4.6033333333333335</v>
      </c>
      <c r="AA11069" t="s">
        <v>28</v>
      </c>
      <c r="AB11069">
        <v>166.46829703698026</v>
      </c>
      <c r="AC11069" t="s">
        <v>28</v>
      </c>
      <c r="AD11069" t="s">
        <v>28</v>
      </c>
      <c r="AE11069">
        <v>5066.666666666667</v>
      </c>
      <c r="AF11069" s="6">
        <v>0</v>
      </c>
      <c r="AG11069" s="6">
        <v>0</v>
      </c>
    </row>
    <row r="11070" spans="1:33" x14ac:dyDescent="0.2">
      <c r="A11070">
        <v>1999</v>
      </c>
      <c r="B11070">
        <v>10</v>
      </c>
      <c r="C11070">
        <v>15</v>
      </c>
      <c r="D11070" t="s">
        <v>3</v>
      </c>
      <c r="E11070">
        <v>0</v>
      </c>
      <c r="F11070">
        <v>5.75</v>
      </c>
      <c r="G11070">
        <v>55</v>
      </c>
      <c r="H11070">
        <v>962</v>
      </c>
      <c r="I11070">
        <v>0.65596749924818609</v>
      </c>
      <c r="J11070">
        <v>3.8</v>
      </c>
      <c r="K11070">
        <v>1862.001</v>
      </c>
      <c r="L11070" s="2">
        <f t="shared" si="178"/>
        <v>8.8949999999999996</v>
      </c>
      <c r="M11070">
        <v>0</v>
      </c>
      <c r="N11070">
        <v>0</v>
      </c>
      <c r="O11070">
        <v>108.00721439775033</v>
      </c>
      <c r="P11070">
        <v>0</v>
      </c>
      <c r="Q11070">
        <v>0</v>
      </c>
      <c r="R11070">
        <v>0</v>
      </c>
      <c r="S11070">
        <v>8000</v>
      </c>
      <c r="T11070">
        <v>10000</v>
      </c>
      <c r="U11070">
        <v>18.777777778333299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 t="s">
        <v>28</v>
      </c>
      <c r="AB11070">
        <v>0</v>
      </c>
      <c r="AC11070" t="s">
        <v>28</v>
      </c>
      <c r="AD11070" t="s">
        <v>28</v>
      </c>
      <c r="AE11070">
        <v>0</v>
      </c>
      <c r="AF11070" s="6">
        <v>0</v>
      </c>
      <c r="AG11070" s="6">
        <v>0</v>
      </c>
    </row>
    <row r="11071" spans="1:33" x14ac:dyDescent="0.2">
      <c r="A11071">
        <v>1999</v>
      </c>
      <c r="B11071">
        <v>10</v>
      </c>
      <c r="C11071">
        <v>16</v>
      </c>
      <c r="D11071" t="s">
        <v>3</v>
      </c>
      <c r="E11071">
        <v>0</v>
      </c>
      <c r="F11071">
        <v>1.75</v>
      </c>
      <c r="G11071">
        <v>51</v>
      </c>
      <c r="H11071">
        <v>959</v>
      </c>
      <c r="I11071">
        <v>1.7981911033577864</v>
      </c>
      <c r="J11071">
        <v>12.6</v>
      </c>
      <c r="K11071">
        <v>6174.0010000000002</v>
      </c>
      <c r="L11071" s="2">
        <f t="shared" si="178"/>
        <v>5.6149999999999993</v>
      </c>
      <c r="M11071">
        <v>0</v>
      </c>
      <c r="N11071">
        <v>0</v>
      </c>
      <c r="O11071">
        <v>40.639752898450375</v>
      </c>
      <c r="P11071">
        <v>0</v>
      </c>
      <c r="Q11071">
        <v>0</v>
      </c>
      <c r="R11071">
        <v>0</v>
      </c>
      <c r="S11071">
        <v>8000</v>
      </c>
      <c r="T11071">
        <v>10000</v>
      </c>
      <c r="U11071">
        <v>18.5555555566667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 t="s">
        <v>28</v>
      </c>
      <c r="AB11071">
        <v>0</v>
      </c>
      <c r="AC11071" t="s">
        <v>28</v>
      </c>
      <c r="AD11071" t="s">
        <v>28</v>
      </c>
      <c r="AE11071">
        <v>0</v>
      </c>
      <c r="AF11071" s="6">
        <v>0</v>
      </c>
      <c r="AG11071" s="6">
        <v>0</v>
      </c>
    </row>
    <row r="11072" spans="1:33" x14ac:dyDescent="0.2">
      <c r="A11072">
        <v>1999</v>
      </c>
      <c r="B11072">
        <v>10</v>
      </c>
      <c r="C11072">
        <v>17</v>
      </c>
      <c r="D11072" t="s">
        <v>3</v>
      </c>
      <c r="E11072">
        <v>3.7999999999999999E-2</v>
      </c>
      <c r="F11072">
        <v>2.5</v>
      </c>
      <c r="G11072">
        <v>55</v>
      </c>
      <c r="H11072">
        <v>957</v>
      </c>
      <c r="I11072">
        <v>1.0801167305354615</v>
      </c>
      <c r="J11072">
        <v>0.6</v>
      </c>
      <c r="K11072">
        <v>294.00099999999998</v>
      </c>
      <c r="L11072" s="2">
        <f t="shared" si="178"/>
        <v>6.2299999999999995</v>
      </c>
      <c r="M11072">
        <v>0</v>
      </c>
      <c r="N11072">
        <v>0</v>
      </c>
      <c r="O11072">
        <v>627.26615064025475</v>
      </c>
      <c r="P11072">
        <v>0</v>
      </c>
      <c r="Q11072">
        <v>0</v>
      </c>
      <c r="R11072">
        <v>0</v>
      </c>
      <c r="S11072">
        <v>8000</v>
      </c>
      <c r="T11072">
        <v>10000</v>
      </c>
      <c r="U11072">
        <v>18.333333334999999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t="s">
        <v>28</v>
      </c>
      <c r="AB11072">
        <v>0</v>
      </c>
      <c r="AC11072" t="s">
        <v>28</v>
      </c>
      <c r="AD11072" t="s">
        <v>28</v>
      </c>
      <c r="AE11072">
        <v>0</v>
      </c>
      <c r="AF11072" s="6">
        <v>0</v>
      </c>
      <c r="AG11072" s="6">
        <v>0</v>
      </c>
    </row>
    <row r="11073" spans="1:33" x14ac:dyDescent="0.2">
      <c r="A11073">
        <v>1999</v>
      </c>
      <c r="B11073">
        <v>10</v>
      </c>
      <c r="C11073">
        <v>18</v>
      </c>
      <c r="D11073" t="s">
        <v>3</v>
      </c>
      <c r="E11073">
        <v>1</v>
      </c>
      <c r="F11073">
        <v>1.5</v>
      </c>
      <c r="G11073">
        <v>76</v>
      </c>
      <c r="H11073">
        <v>960</v>
      </c>
      <c r="I11073">
        <v>1.9440550093482452</v>
      </c>
      <c r="J11073">
        <v>11.4</v>
      </c>
      <c r="K11073">
        <v>5586.0010000000002</v>
      </c>
      <c r="L11073" s="2">
        <f t="shared" si="178"/>
        <v>5.41</v>
      </c>
      <c r="M11073">
        <v>0</v>
      </c>
      <c r="N11073">
        <v>0</v>
      </c>
      <c r="O11073">
        <v>44.72463861656049</v>
      </c>
      <c r="P11073">
        <v>0</v>
      </c>
      <c r="Q11073">
        <v>0</v>
      </c>
      <c r="R11073">
        <v>0</v>
      </c>
      <c r="S11073">
        <v>8000</v>
      </c>
      <c r="T11073">
        <v>10000</v>
      </c>
      <c r="U11073">
        <v>18.111111113333301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 t="s">
        <v>28</v>
      </c>
      <c r="AB11073">
        <v>0</v>
      </c>
      <c r="AC11073" t="s">
        <v>28</v>
      </c>
      <c r="AD11073" t="s">
        <v>28</v>
      </c>
      <c r="AE11073">
        <v>0</v>
      </c>
      <c r="AF11073" s="6">
        <v>0</v>
      </c>
      <c r="AG11073" s="6">
        <v>0</v>
      </c>
    </row>
    <row r="11074" spans="1:33" x14ac:dyDescent="0.2">
      <c r="A11074">
        <v>1999</v>
      </c>
      <c r="B11074">
        <v>10</v>
      </c>
      <c r="C11074">
        <v>19</v>
      </c>
      <c r="D11074" t="s">
        <v>3</v>
      </c>
      <c r="E11074">
        <v>0.66200000000000003</v>
      </c>
      <c r="F11074">
        <v>-0.75</v>
      </c>
      <c r="G11074">
        <v>64</v>
      </c>
      <c r="H11074">
        <v>957</v>
      </c>
      <c r="I11074">
        <v>1.8063987755158675</v>
      </c>
      <c r="J11074">
        <v>0.6</v>
      </c>
      <c r="K11074">
        <v>294.00099999999998</v>
      </c>
      <c r="L11074" s="2">
        <f t="shared" si="178"/>
        <v>0</v>
      </c>
      <c r="M11074">
        <v>0</v>
      </c>
      <c r="N11074">
        <v>0</v>
      </c>
      <c r="O11074">
        <v>628.26615064025475</v>
      </c>
      <c r="P11074">
        <v>0</v>
      </c>
      <c r="Q11074">
        <v>0</v>
      </c>
      <c r="R11074">
        <v>0</v>
      </c>
      <c r="S11074">
        <v>8000</v>
      </c>
      <c r="T11074">
        <v>10000</v>
      </c>
      <c r="U11074">
        <v>17.888888891666699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 t="s">
        <v>28</v>
      </c>
      <c r="AB11074">
        <v>0</v>
      </c>
      <c r="AC11074" t="s">
        <v>28</v>
      </c>
      <c r="AD11074" t="s">
        <v>28</v>
      </c>
      <c r="AE11074">
        <v>0</v>
      </c>
      <c r="AF11074" s="6">
        <v>0</v>
      </c>
      <c r="AG11074" s="6">
        <v>0</v>
      </c>
    </row>
    <row r="11075" spans="1:33" x14ac:dyDescent="0.2">
      <c r="A11075">
        <v>1999</v>
      </c>
      <c r="B11075">
        <v>10</v>
      </c>
      <c r="C11075">
        <v>20</v>
      </c>
      <c r="D11075" t="s">
        <v>3</v>
      </c>
      <c r="E11075">
        <v>1</v>
      </c>
      <c r="F11075">
        <v>1</v>
      </c>
      <c r="G11075">
        <v>93</v>
      </c>
      <c r="H11075">
        <v>947</v>
      </c>
      <c r="I11075">
        <v>2.1340593884408232</v>
      </c>
      <c r="J11075">
        <v>0</v>
      </c>
      <c r="K11075">
        <v>1E-3</v>
      </c>
      <c r="L11075" s="2">
        <f t="shared" si="178"/>
        <v>5</v>
      </c>
      <c r="M11075">
        <v>0</v>
      </c>
      <c r="N11075">
        <v>0</v>
      </c>
      <c r="O11075">
        <v>180937877.05536553</v>
      </c>
      <c r="P11075">
        <v>0</v>
      </c>
      <c r="Q11075">
        <v>0</v>
      </c>
      <c r="R11075">
        <v>39480</v>
      </c>
      <c r="S11075">
        <v>8000</v>
      </c>
      <c r="T11075">
        <v>10000</v>
      </c>
      <c r="U11075">
        <v>17.666666670000001</v>
      </c>
      <c r="V11075">
        <v>12.666666666666666</v>
      </c>
      <c r="W11075">
        <v>1226.6666666666667</v>
      </c>
      <c r="X11075">
        <v>690.18250005931156</v>
      </c>
      <c r="Y11075">
        <v>1766.6666666666667</v>
      </c>
      <c r="Z11075">
        <v>4.5566666666666675</v>
      </c>
      <c r="AA11075" t="s">
        <v>28</v>
      </c>
      <c r="AB11075">
        <v>153.15083327402183</v>
      </c>
      <c r="AC11075" t="s">
        <v>28</v>
      </c>
      <c r="AD11075" t="s">
        <v>28</v>
      </c>
      <c r="AE11075">
        <v>4770</v>
      </c>
      <c r="AF11075" s="6">
        <v>0</v>
      </c>
      <c r="AG11075" s="6">
        <v>0</v>
      </c>
    </row>
    <row r="11076" spans="1:33" x14ac:dyDescent="0.2">
      <c r="A11076">
        <v>1999</v>
      </c>
      <c r="B11076">
        <v>10</v>
      </c>
      <c r="C11076">
        <v>21</v>
      </c>
      <c r="D11076" t="s">
        <v>3</v>
      </c>
      <c r="E11076">
        <v>1</v>
      </c>
      <c r="F11076">
        <v>7.5</v>
      </c>
      <c r="G11076">
        <v>99</v>
      </c>
      <c r="H11076">
        <v>935</v>
      </c>
      <c r="I11076">
        <v>3.3173859806806543</v>
      </c>
      <c r="J11076">
        <v>1.1000000000000001</v>
      </c>
      <c r="K11076">
        <v>539.00099999999998</v>
      </c>
      <c r="L11076" s="2">
        <f t="shared" si="178"/>
        <v>10.329999999999998</v>
      </c>
      <c r="M11076">
        <v>0</v>
      </c>
      <c r="N11076">
        <v>0</v>
      </c>
      <c r="O11076">
        <v>348.54828947930531</v>
      </c>
      <c r="P11076">
        <v>0</v>
      </c>
      <c r="Q11076">
        <v>0</v>
      </c>
      <c r="R11076">
        <v>0</v>
      </c>
      <c r="S11076">
        <v>8000</v>
      </c>
      <c r="T11076">
        <v>10000</v>
      </c>
      <c r="U11076">
        <v>17.523809527142902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 t="s">
        <v>28</v>
      </c>
      <c r="AB11076">
        <v>0</v>
      </c>
      <c r="AC11076" t="s">
        <v>28</v>
      </c>
      <c r="AD11076" t="s">
        <v>28</v>
      </c>
      <c r="AE11076">
        <v>0</v>
      </c>
      <c r="AF11076" s="6">
        <v>0</v>
      </c>
      <c r="AG11076" s="6">
        <v>0</v>
      </c>
    </row>
    <row r="11077" spans="1:33" x14ac:dyDescent="0.2">
      <c r="A11077">
        <v>1999</v>
      </c>
      <c r="B11077">
        <v>10</v>
      </c>
      <c r="C11077">
        <v>22</v>
      </c>
      <c r="D11077" t="s">
        <v>3</v>
      </c>
      <c r="E11077">
        <v>1</v>
      </c>
      <c r="F11077">
        <v>0</v>
      </c>
      <c r="G11077">
        <v>81</v>
      </c>
      <c r="H11077">
        <v>936</v>
      </c>
      <c r="I11077">
        <v>3.6218453786075715</v>
      </c>
      <c r="J11077">
        <v>0</v>
      </c>
      <c r="K11077">
        <v>1E-3</v>
      </c>
      <c r="L11077" s="2">
        <f t="shared" si="178"/>
        <v>0</v>
      </c>
      <c r="M11077">
        <v>0</v>
      </c>
      <c r="N11077">
        <v>0</v>
      </c>
      <c r="O11077">
        <v>180937876.10298458</v>
      </c>
      <c r="P11077">
        <v>0</v>
      </c>
      <c r="Q11077">
        <v>0</v>
      </c>
      <c r="R11077">
        <v>0</v>
      </c>
      <c r="S11077">
        <v>8000</v>
      </c>
      <c r="T11077">
        <v>10000</v>
      </c>
      <c r="U11077">
        <v>17.380952384285699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 t="s">
        <v>28</v>
      </c>
      <c r="AB11077">
        <v>0</v>
      </c>
      <c r="AC11077" t="s">
        <v>28</v>
      </c>
      <c r="AD11077" t="s">
        <v>28</v>
      </c>
      <c r="AE11077">
        <v>0</v>
      </c>
      <c r="AF11077" s="6">
        <v>0</v>
      </c>
      <c r="AG11077" s="6">
        <v>0</v>
      </c>
    </row>
    <row r="11078" spans="1:33" x14ac:dyDescent="0.2">
      <c r="A11078">
        <v>1999</v>
      </c>
      <c r="B11078">
        <v>10</v>
      </c>
      <c r="C11078">
        <v>23</v>
      </c>
      <c r="D11078" t="s">
        <v>3</v>
      </c>
      <c r="E11078">
        <v>1</v>
      </c>
      <c r="F11078">
        <v>0.5</v>
      </c>
      <c r="G11078">
        <v>92</v>
      </c>
      <c r="H11078">
        <v>936</v>
      </c>
      <c r="I11078">
        <v>1.6395956114213284</v>
      </c>
      <c r="J11078">
        <v>0</v>
      </c>
      <c r="K11078">
        <v>1E-3</v>
      </c>
      <c r="L11078" s="2">
        <f t="shared" ref="L11078:L11141" si="179">IF(F11078&gt;0,F11078*0.82 +4.18,0)</f>
        <v>4.59</v>
      </c>
      <c r="M11078">
        <v>0</v>
      </c>
      <c r="N11078">
        <v>0</v>
      </c>
      <c r="O11078">
        <v>180937875.6267941</v>
      </c>
      <c r="P11078">
        <v>0</v>
      </c>
      <c r="Q11078">
        <v>0</v>
      </c>
      <c r="R11078">
        <v>0</v>
      </c>
      <c r="S11078">
        <v>8000</v>
      </c>
      <c r="T11078">
        <v>10000</v>
      </c>
      <c r="U11078">
        <v>17.238095241428599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 t="s">
        <v>28</v>
      </c>
      <c r="AB11078">
        <v>0</v>
      </c>
      <c r="AC11078" t="s">
        <v>28</v>
      </c>
      <c r="AD11078" t="s">
        <v>28</v>
      </c>
      <c r="AE11078">
        <v>0</v>
      </c>
      <c r="AF11078" s="6">
        <v>0</v>
      </c>
      <c r="AG11078" s="6">
        <v>0</v>
      </c>
    </row>
    <row r="11079" spans="1:33" x14ac:dyDescent="0.2">
      <c r="A11079">
        <v>1999</v>
      </c>
      <c r="B11079">
        <v>10</v>
      </c>
      <c r="C11079">
        <v>24</v>
      </c>
      <c r="D11079" t="s">
        <v>3</v>
      </c>
      <c r="E11079">
        <v>0.96199999999999997</v>
      </c>
      <c r="F11079">
        <v>4.25</v>
      </c>
      <c r="G11079">
        <v>49</v>
      </c>
      <c r="H11079">
        <v>938</v>
      </c>
      <c r="I11079">
        <v>2.1190658456008649</v>
      </c>
      <c r="J11079">
        <v>0</v>
      </c>
      <c r="K11079">
        <v>1E-3</v>
      </c>
      <c r="L11079" s="2">
        <f t="shared" si="179"/>
        <v>7.6649999999999991</v>
      </c>
      <c r="M11079">
        <v>0</v>
      </c>
      <c r="N11079">
        <v>0</v>
      </c>
      <c r="O11079">
        <v>180937875.15060362</v>
      </c>
      <c r="P11079">
        <v>0</v>
      </c>
      <c r="Q11079">
        <v>0</v>
      </c>
      <c r="R11079">
        <v>0</v>
      </c>
      <c r="S11079">
        <v>8000</v>
      </c>
      <c r="T11079">
        <v>10000</v>
      </c>
      <c r="U11079">
        <v>17.0952380985714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 t="s">
        <v>28</v>
      </c>
      <c r="AB11079">
        <v>0</v>
      </c>
      <c r="AC11079" t="s">
        <v>28</v>
      </c>
      <c r="AD11079" t="s">
        <v>28</v>
      </c>
      <c r="AE11079">
        <v>0</v>
      </c>
      <c r="AF11079" s="6">
        <v>0</v>
      </c>
      <c r="AG11079" s="6">
        <v>0</v>
      </c>
    </row>
    <row r="11080" spans="1:33" x14ac:dyDescent="0.2">
      <c r="A11080">
        <v>1999</v>
      </c>
      <c r="B11080">
        <v>10</v>
      </c>
      <c r="C11080">
        <v>25</v>
      </c>
      <c r="D11080" t="s">
        <v>3</v>
      </c>
      <c r="E11080">
        <v>1</v>
      </c>
      <c r="F11080">
        <v>7.25</v>
      </c>
      <c r="G11080">
        <v>84</v>
      </c>
      <c r="H11080">
        <v>936</v>
      </c>
      <c r="I11080">
        <v>3.2246457480283253</v>
      </c>
      <c r="J11080">
        <v>0</v>
      </c>
      <c r="K11080">
        <v>1E-3</v>
      </c>
      <c r="L11080" s="2">
        <f t="shared" si="179"/>
        <v>10.125</v>
      </c>
      <c r="M11080">
        <v>0</v>
      </c>
      <c r="N11080">
        <v>0</v>
      </c>
      <c r="O11080">
        <v>180937874.67441314</v>
      </c>
      <c r="P11080">
        <v>0</v>
      </c>
      <c r="Q11080">
        <v>0</v>
      </c>
      <c r="R11080">
        <v>0</v>
      </c>
      <c r="S11080">
        <v>8000</v>
      </c>
      <c r="T11080">
        <v>10000</v>
      </c>
      <c r="U11080">
        <v>16.9523809557143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 t="s">
        <v>28</v>
      </c>
      <c r="AB11080">
        <v>0</v>
      </c>
      <c r="AC11080" t="s">
        <v>28</v>
      </c>
      <c r="AD11080" t="s">
        <v>28</v>
      </c>
      <c r="AE11080">
        <v>0</v>
      </c>
      <c r="AF11080" s="6">
        <v>0</v>
      </c>
      <c r="AG11080" s="6">
        <v>0</v>
      </c>
    </row>
    <row r="11081" spans="1:33" x14ac:dyDescent="0.2">
      <c r="A11081">
        <v>1999</v>
      </c>
      <c r="B11081">
        <v>10</v>
      </c>
      <c r="C11081">
        <v>26</v>
      </c>
      <c r="D11081" t="s">
        <v>3</v>
      </c>
      <c r="E11081">
        <v>0.25</v>
      </c>
      <c r="F11081">
        <v>1.5</v>
      </c>
      <c r="G11081">
        <v>21</v>
      </c>
      <c r="H11081">
        <v>946</v>
      </c>
      <c r="I11081">
        <v>1.4189578732505592</v>
      </c>
      <c r="J11081">
        <v>0</v>
      </c>
      <c r="K11081">
        <v>1E-3</v>
      </c>
      <c r="L11081" s="2">
        <f t="shared" si="179"/>
        <v>5.41</v>
      </c>
      <c r="M11081">
        <v>0</v>
      </c>
      <c r="N11081">
        <v>0</v>
      </c>
      <c r="O11081">
        <v>180937874.19822267</v>
      </c>
      <c r="P11081">
        <v>0</v>
      </c>
      <c r="Q11081">
        <v>0</v>
      </c>
      <c r="R11081">
        <v>0</v>
      </c>
      <c r="S11081">
        <v>8000</v>
      </c>
      <c r="T11081">
        <v>10000</v>
      </c>
      <c r="U11081">
        <v>16.809523812857101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 t="s">
        <v>28</v>
      </c>
      <c r="AB11081">
        <v>0</v>
      </c>
      <c r="AC11081" t="s">
        <v>28</v>
      </c>
      <c r="AD11081" t="s">
        <v>28</v>
      </c>
      <c r="AE11081">
        <v>0</v>
      </c>
      <c r="AF11081" s="6">
        <v>0</v>
      </c>
      <c r="AG11081" s="6">
        <v>0</v>
      </c>
    </row>
    <row r="11082" spans="1:33" x14ac:dyDescent="0.2">
      <c r="A11082">
        <v>1999</v>
      </c>
      <c r="B11082">
        <v>10</v>
      </c>
      <c r="C11082">
        <v>27</v>
      </c>
      <c r="D11082" t="s">
        <v>3</v>
      </c>
      <c r="E11082">
        <v>0.71199999999999997</v>
      </c>
      <c r="F11082">
        <v>4.75</v>
      </c>
      <c r="G11082">
        <v>89</v>
      </c>
      <c r="H11082">
        <v>945</v>
      </c>
      <c r="I11082">
        <v>1.947803395058235</v>
      </c>
      <c r="J11082">
        <v>2.4</v>
      </c>
      <c r="K11082">
        <v>1176.001</v>
      </c>
      <c r="L11082" s="2">
        <f t="shared" si="179"/>
        <v>8.0749999999999993</v>
      </c>
      <c r="M11082">
        <v>0</v>
      </c>
      <c r="N11082">
        <v>0</v>
      </c>
      <c r="O11082">
        <v>163.8585968226491</v>
      </c>
      <c r="P11082">
        <v>0</v>
      </c>
      <c r="Q11082">
        <v>0</v>
      </c>
      <c r="R11082">
        <v>35480</v>
      </c>
      <c r="S11082">
        <v>8000</v>
      </c>
      <c r="T11082">
        <v>10000</v>
      </c>
      <c r="U11082">
        <v>16.666666670000001</v>
      </c>
      <c r="V11082">
        <v>19</v>
      </c>
      <c r="W11082">
        <v>1186.6666666666667</v>
      </c>
      <c r="X11082">
        <v>668.35854748826603</v>
      </c>
      <c r="Y11082">
        <v>1770</v>
      </c>
      <c r="Z11082">
        <v>4.59</v>
      </c>
      <c r="AA11082" t="s">
        <v>28</v>
      </c>
      <c r="AB11082">
        <v>148.30811917840057</v>
      </c>
      <c r="AC11082" t="s">
        <v>28</v>
      </c>
      <c r="AD11082" t="s">
        <v>28</v>
      </c>
      <c r="AE11082">
        <v>5320</v>
      </c>
      <c r="AF11082" s="6">
        <v>0</v>
      </c>
      <c r="AG11082" s="6">
        <v>0</v>
      </c>
    </row>
    <row r="11083" spans="1:33" x14ac:dyDescent="0.2">
      <c r="A11083">
        <v>1999</v>
      </c>
      <c r="B11083">
        <v>10</v>
      </c>
      <c r="C11083">
        <v>28</v>
      </c>
      <c r="D11083" t="s">
        <v>3</v>
      </c>
      <c r="E11083">
        <v>1</v>
      </c>
      <c r="F11083">
        <v>3.5</v>
      </c>
      <c r="G11083">
        <v>99</v>
      </c>
      <c r="H11083">
        <v>950</v>
      </c>
      <c r="I11083">
        <v>1.4788027899307385</v>
      </c>
      <c r="J11083">
        <v>0</v>
      </c>
      <c r="K11083">
        <v>1E-3</v>
      </c>
      <c r="L11083" s="2">
        <f t="shared" si="179"/>
        <v>7.0499999999999989</v>
      </c>
      <c r="M11083">
        <v>0</v>
      </c>
      <c r="N11083">
        <v>0</v>
      </c>
      <c r="O11083">
        <v>180937873.55536553</v>
      </c>
      <c r="P11083">
        <v>0</v>
      </c>
      <c r="Q11083">
        <v>0</v>
      </c>
      <c r="R11083">
        <v>0</v>
      </c>
      <c r="S11083">
        <v>8000</v>
      </c>
      <c r="T11083">
        <v>10000</v>
      </c>
      <c r="U11083">
        <v>15.638888891666699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28</v>
      </c>
      <c r="AB11083">
        <v>0</v>
      </c>
      <c r="AC11083" t="s">
        <v>28</v>
      </c>
      <c r="AD11083" t="s">
        <v>28</v>
      </c>
      <c r="AE11083">
        <v>0</v>
      </c>
      <c r="AF11083" s="6">
        <v>0</v>
      </c>
      <c r="AG11083" s="6">
        <v>0</v>
      </c>
    </row>
    <row r="11084" spans="1:33" x14ac:dyDescent="0.2">
      <c r="A11084">
        <v>1999</v>
      </c>
      <c r="B11084">
        <v>10</v>
      </c>
      <c r="C11084">
        <v>29</v>
      </c>
      <c r="D11084" t="s">
        <v>3</v>
      </c>
      <c r="E11084">
        <v>0.875</v>
      </c>
      <c r="F11084">
        <v>4</v>
      </c>
      <c r="G11084">
        <v>88</v>
      </c>
      <c r="H11084">
        <v>944</v>
      </c>
      <c r="I11084">
        <v>1.3359117415723405</v>
      </c>
      <c r="J11084">
        <v>0</v>
      </c>
      <c r="K11084">
        <v>1E-3</v>
      </c>
      <c r="L11084" s="2">
        <f t="shared" si="179"/>
        <v>7.4599999999999991</v>
      </c>
      <c r="M11084">
        <v>0</v>
      </c>
      <c r="N11084">
        <v>0</v>
      </c>
      <c r="O11084">
        <v>180937873.38869885</v>
      </c>
      <c r="P11084">
        <v>0</v>
      </c>
      <c r="Q11084">
        <v>0</v>
      </c>
      <c r="R11084">
        <v>0</v>
      </c>
      <c r="S11084">
        <v>8000</v>
      </c>
      <c r="T11084">
        <v>10000</v>
      </c>
      <c r="U11084">
        <v>14.611111113333299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28</v>
      </c>
      <c r="AB11084">
        <v>0</v>
      </c>
      <c r="AC11084" t="s">
        <v>28</v>
      </c>
      <c r="AD11084" t="s">
        <v>28</v>
      </c>
      <c r="AE11084">
        <v>0</v>
      </c>
      <c r="AF11084" s="6">
        <v>0</v>
      </c>
      <c r="AG11084" s="6">
        <v>0</v>
      </c>
    </row>
    <row r="11085" spans="1:33" x14ac:dyDescent="0.2">
      <c r="A11085">
        <v>1999</v>
      </c>
      <c r="B11085">
        <v>10</v>
      </c>
      <c r="C11085">
        <v>30</v>
      </c>
      <c r="D11085" t="s">
        <v>3</v>
      </c>
      <c r="E11085">
        <v>0.83799999999999997</v>
      </c>
      <c r="F11085">
        <v>3.5</v>
      </c>
      <c r="G11085">
        <v>68</v>
      </c>
      <c r="H11085">
        <v>942</v>
      </c>
      <c r="I11085">
        <v>1.44810480351272</v>
      </c>
      <c r="J11085">
        <v>0</v>
      </c>
      <c r="K11085">
        <v>1E-3</v>
      </c>
      <c r="L11085" s="2">
        <f t="shared" si="179"/>
        <v>7.0499999999999989</v>
      </c>
      <c r="M11085">
        <v>0</v>
      </c>
      <c r="N11085">
        <v>0</v>
      </c>
      <c r="O11085">
        <v>180937873.22203219</v>
      </c>
      <c r="P11085">
        <v>0</v>
      </c>
      <c r="Q11085">
        <v>0</v>
      </c>
      <c r="R11085">
        <v>0</v>
      </c>
      <c r="S11085">
        <v>8000</v>
      </c>
      <c r="T11085">
        <v>10000</v>
      </c>
      <c r="U11085">
        <v>13.583333335000001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 t="s">
        <v>28</v>
      </c>
      <c r="AB11085">
        <v>0</v>
      </c>
      <c r="AC11085" t="s">
        <v>28</v>
      </c>
      <c r="AD11085" t="s">
        <v>28</v>
      </c>
      <c r="AE11085">
        <v>0</v>
      </c>
      <c r="AF11085" s="6">
        <v>0</v>
      </c>
      <c r="AG11085" s="6">
        <v>0</v>
      </c>
    </row>
    <row r="11086" spans="1:33" x14ac:dyDescent="0.2">
      <c r="A11086">
        <v>1999</v>
      </c>
      <c r="B11086">
        <v>10</v>
      </c>
      <c r="C11086">
        <v>31</v>
      </c>
      <c r="D11086" t="s">
        <v>3</v>
      </c>
      <c r="E11086">
        <v>0.78800000000000003</v>
      </c>
      <c r="F11086">
        <v>8.25</v>
      </c>
      <c r="G11086">
        <v>42</v>
      </c>
      <c r="H11086">
        <v>950</v>
      </c>
      <c r="I11086">
        <v>2.0016379691344652</v>
      </c>
      <c r="J11086">
        <v>0</v>
      </c>
      <c r="K11086">
        <v>1E-3</v>
      </c>
      <c r="L11086" s="2">
        <f t="shared" si="179"/>
        <v>10.945</v>
      </c>
      <c r="M11086">
        <v>0</v>
      </c>
      <c r="N11086">
        <v>0</v>
      </c>
      <c r="O11086">
        <v>180937873.05536553</v>
      </c>
      <c r="P11086">
        <v>0</v>
      </c>
      <c r="Q11086">
        <v>0</v>
      </c>
      <c r="R11086">
        <v>0</v>
      </c>
      <c r="S11086">
        <v>8000</v>
      </c>
      <c r="T11086">
        <v>10000</v>
      </c>
      <c r="U11086">
        <v>12.5555555566667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 t="s">
        <v>28</v>
      </c>
      <c r="AB11086">
        <v>0</v>
      </c>
      <c r="AC11086" t="s">
        <v>28</v>
      </c>
      <c r="AD11086" t="s">
        <v>28</v>
      </c>
      <c r="AE11086">
        <v>0</v>
      </c>
      <c r="AF11086" s="6">
        <v>0</v>
      </c>
      <c r="AG11086" s="6">
        <v>0</v>
      </c>
    </row>
    <row r="11087" spans="1:33" x14ac:dyDescent="0.2">
      <c r="A11087">
        <v>1999</v>
      </c>
      <c r="B11087">
        <v>11</v>
      </c>
      <c r="C11087">
        <v>1</v>
      </c>
      <c r="D11087" t="s">
        <v>3</v>
      </c>
      <c r="E11087">
        <v>0.78800000000000003</v>
      </c>
      <c r="F11087">
        <v>2.25</v>
      </c>
      <c r="G11087">
        <v>80</v>
      </c>
      <c r="H11087">
        <v>944</v>
      </c>
      <c r="I11087">
        <v>3.9292776341665494</v>
      </c>
      <c r="J11087">
        <v>2</v>
      </c>
      <c r="K11087">
        <v>980</v>
      </c>
      <c r="L11087" s="2">
        <f t="shared" si="179"/>
        <v>6.0249999999999995</v>
      </c>
      <c r="M11087">
        <v>0</v>
      </c>
      <c r="N11087">
        <v>0</v>
      </c>
      <c r="O11087">
        <v>9.1666666666666696</v>
      </c>
      <c r="P11087">
        <v>0</v>
      </c>
      <c r="Q11087">
        <v>0</v>
      </c>
      <c r="R11087">
        <v>0</v>
      </c>
      <c r="S11087">
        <v>8000</v>
      </c>
      <c r="T11087">
        <v>10000</v>
      </c>
      <c r="U11087">
        <v>11.5277777783333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 t="s">
        <v>28</v>
      </c>
      <c r="AB11087">
        <v>0</v>
      </c>
      <c r="AC11087" t="s">
        <v>28</v>
      </c>
      <c r="AD11087" t="s">
        <v>28</v>
      </c>
      <c r="AE11087">
        <v>0</v>
      </c>
      <c r="AF11087" s="6">
        <v>0</v>
      </c>
      <c r="AG11087" s="6">
        <v>0</v>
      </c>
    </row>
    <row r="11088" spans="1:33" x14ac:dyDescent="0.2">
      <c r="A11088">
        <v>1999</v>
      </c>
      <c r="B11088">
        <v>11</v>
      </c>
      <c r="C11088">
        <v>2</v>
      </c>
      <c r="D11088" t="s">
        <v>3</v>
      </c>
      <c r="E11088">
        <v>0.5</v>
      </c>
      <c r="F11088">
        <v>-1.5</v>
      </c>
      <c r="G11088">
        <v>58</v>
      </c>
      <c r="H11088">
        <v>945</v>
      </c>
      <c r="I11088">
        <v>1.3890354149104696</v>
      </c>
      <c r="J11088">
        <v>0</v>
      </c>
      <c r="K11088">
        <v>0</v>
      </c>
      <c r="L11088" s="2">
        <f t="shared" si="179"/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34080</v>
      </c>
      <c r="S11088">
        <v>8000</v>
      </c>
      <c r="T11088">
        <v>10000</v>
      </c>
      <c r="U11088">
        <v>0</v>
      </c>
      <c r="V11088">
        <v>22.5</v>
      </c>
      <c r="W11088">
        <v>1145</v>
      </c>
      <c r="X11088">
        <v>499.22291506266401</v>
      </c>
      <c r="Y11088">
        <v>1720</v>
      </c>
      <c r="Z11088">
        <v>0</v>
      </c>
      <c r="AA11088" t="s">
        <v>28</v>
      </c>
      <c r="AB11088">
        <v>110.77708493733593</v>
      </c>
      <c r="AC11088" t="s">
        <v>28</v>
      </c>
      <c r="AD11088" t="s">
        <v>28</v>
      </c>
      <c r="AE11088">
        <v>5380</v>
      </c>
      <c r="AF11088" s="6">
        <v>0</v>
      </c>
      <c r="AG11088" s="6">
        <v>0</v>
      </c>
    </row>
    <row r="11089" spans="1:33" x14ac:dyDescent="0.2">
      <c r="A11089">
        <v>1999</v>
      </c>
      <c r="B11089">
        <v>11</v>
      </c>
      <c r="C11089">
        <v>3</v>
      </c>
      <c r="D11089" t="s">
        <v>3</v>
      </c>
      <c r="E11089">
        <v>0.53800000000000003</v>
      </c>
      <c r="F11089">
        <v>0</v>
      </c>
      <c r="G11089">
        <v>65</v>
      </c>
      <c r="H11089">
        <v>948</v>
      </c>
      <c r="I11089">
        <v>1.2469198946300004</v>
      </c>
      <c r="J11089">
        <v>0</v>
      </c>
      <c r="K11089">
        <v>0</v>
      </c>
      <c r="L11089" s="2">
        <f t="shared" si="179"/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8000</v>
      </c>
      <c r="T11089">
        <v>10000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28</v>
      </c>
      <c r="AB11089">
        <v>0</v>
      </c>
      <c r="AC11089" t="s">
        <v>28</v>
      </c>
      <c r="AD11089" t="s">
        <v>28</v>
      </c>
      <c r="AE11089">
        <v>0</v>
      </c>
      <c r="AF11089" s="6">
        <v>0</v>
      </c>
      <c r="AG11089" s="6">
        <v>0</v>
      </c>
    </row>
    <row r="11090" spans="1:33" x14ac:dyDescent="0.2">
      <c r="A11090">
        <v>1999</v>
      </c>
      <c r="B11090">
        <v>11</v>
      </c>
      <c r="C11090">
        <v>4</v>
      </c>
      <c r="D11090" t="s">
        <v>3</v>
      </c>
      <c r="E11090">
        <v>0.41199999999999998</v>
      </c>
      <c r="F11090">
        <v>2.25</v>
      </c>
      <c r="G11090">
        <v>74</v>
      </c>
      <c r="H11090">
        <v>954</v>
      </c>
      <c r="I11090">
        <v>2.3771228135317028</v>
      </c>
      <c r="J11090">
        <v>0</v>
      </c>
      <c r="K11090">
        <v>0</v>
      </c>
      <c r="L11090" s="2">
        <f t="shared" si="179"/>
        <v>6.0249999999999995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8000</v>
      </c>
      <c r="T11090">
        <v>10000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 t="s">
        <v>28</v>
      </c>
      <c r="AB11090">
        <v>0</v>
      </c>
      <c r="AC11090" t="s">
        <v>28</v>
      </c>
      <c r="AD11090" t="s">
        <v>28</v>
      </c>
      <c r="AE11090">
        <v>0</v>
      </c>
      <c r="AF11090" s="6">
        <v>0</v>
      </c>
      <c r="AG11090" s="6">
        <v>0</v>
      </c>
    </row>
    <row r="11091" spans="1:33" x14ac:dyDescent="0.2">
      <c r="A11091">
        <v>1999</v>
      </c>
      <c r="B11091">
        <v>11</v>
      </c>
      <c r="C11091">
        <v>5</v>
      </c>
      <c r="D11091" t="s">
        <v>3</v>
      </c>
      <c r="E11091">
        <v>1</v>
      </c>
      <c r="F11091">
        <v>1.5</v>
      </c>
      <c r="G11091">
        <v>95</v>
      </c>
      <c r="H11091">
        <v>947</v>
      </c>
      <c r="I11091">
        <v>2.9493979077033963</v>
      </c>
      <c r="J11091">
        <v>0</v>
      </c>
      <c r="K11091">
        <v>0</v>
      </c>
      <c r="L11091" s="2">
        <f t="shared" si="179"/>
        <v>5.41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8000</v>
      </c>
      <c r="T11091">
        <v>10000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 t="s">
        <v>28</v>
      </c>
      <c r="AB11091">
        <v>0</v>
      </c>
      <c r="AC11091" t="s">
        <v>28</v>
      </c>
      <c r="AD11091" t="s">
        <v>28</v>
      </c>
      <c r="AE11091">
        <v>0</v>
      </c>
      <c r="AF11091" s="6">
        <v>0</v>
      </c>
      <c r="AG11091" s="6">
        <v>0</v>
      </c>
    </row>
    <row r="11092" spans="1:33" x14ac:dyDescent="0.2">
      <c r="A11092">
        <v>1999</v>
      </c>
      <c r="B11092">
        <v>11</v>
      </c>
      <c r="C11092">
        <v>6</v>
      </c>
      <c r="D11092" t="s">
        <v>3</v>
      </c>
      <c r="E11092">
        <v>1</v>
      </c>
      <c r="F11092">
        <v>1.25</v>
      </c>
      <c r="G11092">
        <v>97</v>
      </c>
      <c r="H11092">
        <v>944</v>
      </c>
      <c r="I11092">
        <v>1.055429086721392</v>
      </c>
      <c r="J11092">
        <v>0</v>
      </c>
      <c r="K11092">
        <v>0</v>
      </c>
      <c r="L11092" s="2">
        <f t="shared" si="179"/>
        <v>5.2050000000000001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8000</v>
      </c>
      <c r="T11092">
        <v>10000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 t="s">
        <v>28</v>
      </c>
      <c r="AB11092">
        <v>0</v>
      </c>
      <c r="AC11092" t="s">
        <v>28</v>
      </c>
      <c r="AD11092" t="s">
        <v>28</v>
      </c>
      <c r="AE11092">
        <v>0</v>
      </c>
      <c r="AF11092" s="6">
        <v>0</v>
      </c>
      <c r="AG11092" s="6">
        <v>0</v>
      </c>
    </row>
    <row r="11093" spans="1:33" x14ac:dyDescent="0.2">
      <c r="A11093">
        <v>1999</v>
      </c>
      <c r="B11093">
        <v>11</v>
      </c>
      <c r="C11093">
        <v>7</v>
      </c>
      <c r="D11093" t="s">
        <v>3</v>
      </c>
      <c r="E11093">
        <v>0.66200000000000003</v>
      </c>
      <c r="F11093">
        <v>4</v>
      </c>
      <c r="G11093">
        <v>70</v>
      </c>
      <c r="H11093">
        <v>942</v>
      </c>
      <c r="I11093">
        <v>1.8588115481158947</v>
      </c>
      <c r="J11093">
        <v>0</v>
      </c>
      <c r="K11093">
        <v>0</v>
      </c>
      <c r="L11093" s="2">
        <f t="shared" si="179"/>
        <v>7.4599999999999991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8000</v>
      </c>
      <c r="T11093">
        <v>10000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 t="s">
        <v>28</v>
      </c>
      <c r="AB11093">
        <v>0</v>
      </c>
      <c r="AC11093" t="s">
        <v>28</v>
      </c>
      <c r="AD11093" t="s">
        <v>28</v>
      </c>
      <c r="AE11093">
        <v>0</v>
      </c>
      <c r="AF11093" s="6">
        <v>0</v>
      </c>
      <c r="AG11093" s="6">
        <v>0</v>
      </c>
    </row>
    <row r="11094" spans="1:33" x14ac:dyDescent="0.2">
      <c r="A11094">
        <v>1999</v>
      </c>
      <c r="B11094">
        <v>11</v>
      </c>
      <c r="C11094">
        <v>8</v>
      </c>
      <c r="D11094" t="s">
        <v>3</v>
      </c>
      <c r="E11094">
        <v>1</v>
      </c>
      <c r="F11094">
        <v>10.25</v>
      </c>
      <c r="G11094">
        <v>69</v>
      </c>
      <c r="H11094">
        <v>951</v>
      </c>
      <c r="I11094">
        <v>1.7061617714435582</v>
      </c>
      <c r="J11094">
        <v>0</v>
      </c>
      <c r="K11094">
        <v>0</v>
      </c>
      <c r="L11094" s="2">
        <f t="shared" si="179"/>
        <v>12.584999999999999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8000</v>
      </c>
      <c r="T11094">
        <v>10000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 t="s">
        <v>28</v>
      </c>
      <c r="AB11094">
        <v>0</v>
      </c>
      <c r="AC11094" t="s">
        <v>28</v>
      </c>
      <c r="AD11094" t="s">
        <v>28</v>
      </c>
      <c r="AE11094">
        <v>0</v>
      </c>
      <c r="AF11094" s="6">
        <v>0</v>
      </c>
      <c r="AG11094" s="6">
        <v>0</v>
      </c>
    </row>
    <row r="11095" spans="1:33" x14ac:dyDescent="0.2">
      <c r="A11095">
        <v>1999</v>
      </c>
      <c r="B11095">
        <v>11</v>
      </c>
      <c r="C11095">
        <v>9</v>
      </c>
      <c r="D11095" t="s">
        <v>3</v>
      </c>
      <c r="E11095">
        <v>0.71199999999999997</v>
      </c>
      <c r="F11095">
        <v>5</v>
      </c>
      <c r="G11095">
        <v>52</v>
      </c>
      <c r="H11095">
        <v>951</v>
      </c>
      <c r="I11095">
        <v>1.8909313360101161</v>
      </c>
      <c r="J11095">
        <v>0</v>
      </c>
      <c r="K11095">
        <v>0</v>
      </c>
      <c r="L11095" s="2">
        <f t="shared" si="179"/>
        <v>8.2799999999999994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8000</v>
      </c>
      <c r="T11095">
        <v>10000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 t="s">
        <v>28</v>
      </c>
      <c r="AB11095">
        <v>0</v>
      </c>
      <c r="AC11095" t="s">
        <v>28</v>
      </c>
      <c r="AD11095" t="s">
        <v>28</v>
      </c>
      <c r="AE11095">
        <v>0</v>
      </c>
      <c r="AF11095" s="6">
        <v>0</v>
      </c>
      <c r="AG11095" s="6">
        <v>0</v>
      </c>
    </row>
    <row r="11096" spans="1:33" x14ac:dyDescent="0.2">
      <c r="A11096">
        <v>1999</v>
      </c>
      <c r="B11096">
        <v>11</v>
      </c>
      <c r="C11096">
        <v>10</v>
      </c>
      <c r="D11096" t="s">
        <v>3</v>
      </c>
      <c r="E11096">
        <v>0.375</v>
      </c>
      <c r="F11096">
        <v>-0.75</v>
      </c>
      <c r="G11096">
        <v>60</v>
      </c>
      <c r="H11096">
        <v>950</v>
      </c>
      <c r="I11096">
        <v>2.4220388147117511</v>
      </c>
      <c r="J11096">
        <v>0</v>
      </c>
      <c r="K11096">
        <v>0</v>
      </c>
      <c r="L11096" s="2">
        <f t="shared" si="179"/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8000</v>
      </c>
      <c r="T11096">
        <v>10000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 t="s">
        <v>28</v>
      </c>
      <c r="AB11096">
        <v>0</v>
      </c>
      <c r="AC11096" t="s">
        <v>28</v>
      </c>
      <c r="AD11096" t="s">
        <v>28</v>
      </c>
      <c r="AE11096">
        <v>0</v>
      </c>
      <c r="AF11096" s="6">
        <v>0</v>
      </c>
      <c r="AG11096" s="6">
        <v>0</v>
      </c>
    </row>
    <row r="11097" spans="1:33" x14ac:dyDescent="0.2">
      <c r="A11097">
        <v>1999</v>
      </c>
      <c r="B11097">
        <v>11</v>
      </c>
      <c r="C11097">
        <v>11</v>
      </c>
      <c r="D11097" t="s">
        <v>3</v>
      </c>
      <c r="E11097">
        <v>1</v>
      </c>
      <c r="F11097">
        <v>1</v>
      </c>
      <c r="G11097">
        <v>75</v>
      </c>
      <c r="H11097">
        <v>949</v>
      </c>
      <c r="I11097">
        <v>2.3771228135317028</v>
      </c>
      <c r="J11097">
        <v>0</v>
      </c>
      <c r="K11097">
        <v>0</v>
      </c>
      <c r="L11097" s="2">
        <f t="shared" si="179"/>
        <v>5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8000</v>
      </c>
      <c r="T11097">
        <v>10000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 t="s">
        <v>28</v>
      </c>
      <c r="AB11097">
        <v>0</v>
      </c>
      <c r="AC11097" t="s">
        <v>28</v>
      </c>
      <c r="AD11097" t="s">
        <v>28</v>
      </c>
      <c r="AE11097">
        <v>0</v>
      </c>
      <c r="AF11097" s="6">
        <v>0</v>
      </c>
      <c r="AG11097" s="6">
        <v>0</v>
      </c>
    </row>
    <row r="11098" spans="1:33" x14ac:dyDescent="0.2">
      <c r="A11098">
        <v>1999</v>
      </c>
      <c r="B11098">
        <v>11</v>
      </c>
      <c r="C11098">
        <v>12</v>
      </c>
      <c r="D11098" t="s">
        <v>3</v>
      </c>
      <c r="E11098">
        <v>0.91200000000000003</v>
      </c>
      <c r="F11098">
        <v>5.25</v>
      </c>
      <c r="G11098">
        <v>92</v>
      </c>
      <c r="H11098">
        <v>943</v>
      </c>
      <c r="I11098">
        <v>1.2977816110741702</v>
      </c>
      <c r="J11098">
        <v>0</v>
      </c>
      <c r="K11098">
        <v>0</v>
      </c>
      <c r="L11098" s="2">
        <f t="shared" si="179"/>
        <v>8.4849999999999994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8000</v>
      </c>
      <c r="T11098">
        <v>10000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 t="s">
        <v>28</v>
      </c>
      <c r="AB11098">
        <v>0</v>
      </c>
      <c r="AC11098" t="s">
        <v>28</v>
      </c>
      <c r="AD11098" t="s">
        <v>28</v>
      </c>
      <c r="AE11098">
        <v>0</v>
      </c>
      <c r="AF11098" s="6">
        <v>0</v>
      </c>
      <c r="AG11098" s="6">
        <v>0</v>
      </c>
    </row>
    <row r="11099" spans="1:33" x14ac:dyDescent="0.2">
      <c r="A11099">
        <v>1999</v>
      </c>
      <c r="B11099">
        <v>11</v>
      </c>
      <c r="C11099">
        <v>13</v>
      </c>
      <c r="D11099" t="s">
        <v>3</v>
      </c>
      <c r="E11099">
        <v>0.91200000000000003</v>
      </c>
      <c r="F11099">
        <v>7</v>
      </c>
      <c r="G11099">
        <v>82</v>
      </c>
      <c r="H11099">
        <v>942</v>
      </c>
      <c r="I11099">
        <v>3.5455204902714037</v>
      </c>
      <c r="J11099">
        <v>0</v>
      </c>
      <c r="K11099">
        <v>0</v>
      </c>
      <c r="L11099" s="2">
        <f t="shared" si="179"/>
        <v>9.9199999999999982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8000</v>
      </c>
      <c r="T11099">
        <v>10000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28</v>
      </c>
      <c r="AB11099">
        <v>0</v>
      </c>
      <c r="AC11099" t="s">
        <v>28</v>
      </c>
      <c r="AD11099" t="s">
        <v>28</v>
      </c>
      <c r="AE11099">
        <v>0</v>
      </c>
      <c r="AF11099" s="6">
        <v>0</v>
      </c>
      <c r="AG11099" s="6">
        <v>0</v>
      </c>
    </row>
    <row r="11100" spans="1:33" x14ac:dyDescent="0.2">
      <c r="A11100">
        <v>1999</v>
      </c>
      <c r="B11100">
        <v>11</v>
      </c>
      <c r="C11100">
        <v>14</v>
      </c>
      <c r="D11100" t="s">
        <v>3</v>
      </c>
      <c r="E11100">
        <v>0.75</v>
      </c>
      <c r="F11100">
        <v>-0.25</v>
      </c>
      <c r="G11100">
        <v>69</v>
      </c>
      <c r="H11100">
        <v>945</v>
      </c>
      <c r="I11100">
        <v>1.7159204997574966</v>
      </c>
      <c r="J11100">
        <v>0</v>
      </c>
      <c r="K11100">
        <v>0</v>
      </c>
      <c r="L11100" s="2">
        <f t="shared" si="179"/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8000</v>
      </c>
      <c r="T11100">
        <v>10000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 t="s">
        <v>28</v>
      </c>
      <c r="AB11100">
        <v>0</v>
      </c>
      <c r="AC11100" t="s">
        <v>28</v>
      </c>
      <c r="AD11100" t="s">
        <v>28</v>
      </c>
      <c r="AE11100">
        <v>0</v>
      </c>
      <c r="AF11100" s="6">
        <v>0</v>
      </c>
      <c r="AG11100" s="6">
        <v>0</v>
      </c>
    </row>
    <row r="11101" spans="1:33" x14ac:dyDescent="0.2">
      <c r="A11101">
        <v>1999</v>
      </c>
      <c r="B11101">
        <v>11</v>
      </c>
      <c r="C11101">
        <v>15</v>
      </c>
      <c r="D11101" t="s">
        <v>3</v>
      </c>
      <c r="E11101">
        <v>0.25</v>
      </c>
      <c r="F11101">
        <v>1.25</v>
      </c>
      <c r="G11101">
        <v>62</v>
      </c>
      <c r="H11101">
        <v>951</v>
      </c>
      <c r="I11101">
        <v>0.96643723977905194</v>
      </c>
      <c r="J11101">
        <v>0</v>
      </c>
      <c r="K11101">
        <v>0</v>
      </c>
      <c r="L11101" s="2">
        <f t="shared" si="179"/>
        <v>5.2050000000000001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8000</v>
      </c>
      <c r="T11101">
        <v>10000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 t="s">
        <v>28</v>
      </c>
      <c r="AB11101">
        <v>0</v>
      </c>
      <c r="AC11101" t="s">
        <v>28</v>
      </c>
      <c r="AD11101" t="s">
        <v>28</v>
      </c>
      <c r="AE11101">
        <v>0</v>
      </c>
      <c r="AF11101" s="6">
        <v>0</v>
      </c>
      <c r="AG11101" s="6">
        <v>0</v>
      </c>
    </row>
    <row r="11102" spans="1:33" x14ac:dyDescent="0.2">
      <c r="A11102">
        <v>1999</v>
      </c>
      <c r="B11102">
        <v>11</v>
      </c>
      <c r="C11102">
        <v>16</v>
      </c>
      <c r="D11102" t="s">
        <v>3</v>
      </c>
      <c r="E11102">
        <v>1</v>
      </c>
      <c r="F11102">
        <v>-1.25</v>
      </c>
      <c r="G11102">
        <v>95</v>
      </c>
      <c r="H11102">
        <v>945</v>
      </c>
      <c r="I11102">
        <v>1.1945717493698003</v>
      </c>
      <c r="J11102">
        <v>0</v>
      </c>
      <c r="K11102">
        <v>0</v>
      </c>
      <c r="L11102" s="2">
        <f t="shared" si="179"/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8000</v>
      </c>
      <c r="T11102">
        <v>10000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 t="s">
        <v>28</v>
      </c>
      <c r="AB11102">
        <v>0</v>
      </c>
      <c r="AC11102" t="s">
        <v>28</v>
      </c>
      <c r="AD11102" t="s">
        <v>28</v>
      </c>
      <c r="AE11102">
        <v>0</v>
      </c>
      <c r="AF11102" s="6">
        <v>0</v>
      </c>
      <c r="AG11102" s="6">
        <v>0</v>
      </c>
    </row>
    <row r="11103" spans="1:33" x14ac:dyDescent="0.2">
      <c r="A11103">
        <v>1999</v>
      </c>
      <c r="B11103">
        <v>11</v>
      </c>
      <c r="C11103">
        <v>17</v>
      </c>
      <c r="D11103" t="s">
        <v>3</v>
      </c>
      <c r="E11103">
        <v>1</v>
      </c>
      <c r="F11103">
        <v>2.5</v>
      </c>
      <c r="G11103">
        <v>91</v>
      </c>
      <c r="H11103">
        <v>946</v>
      </c>
      <c r="I11103">
        <v>1.6763039404432958</v>
      </c>
      <c r="J11103">
        <v>0</v>
      </c>
      <c r="K11103">
        <v>0</v>
      </c>
      <c r="L11103" s="2">
        <f t="shared" si="179"/>
        <v>6.2299999999999995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8000</v>
      </c>
      <c r="T11103">
        <v>10000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 t="s">
        <v>28</v>
      </c>
      <c r="AB11103">
        <v>0</v>
      </c>
      <c r="AC11103" t="s">
        <v>28</v>
      </c>
      <c r="AD11103" t="s">
        <v>28</v>
      </c>
      <c r="AE11103">
        <v>0</v>
      </c>
      <c r="AF11103" s="6">
        <v>0</v>
      </c>
      <c r="AG11103" s="6">
        <v>0</v>
      </c>
    </row>
    <row r="11104" spans="1:33" x14ac:dyDescent="0.2">
      <c r="A11104">
        <v>1999</v>
      </c>
      <c r="B11104">
        <v>11</v>
      </c>
      <c r="C11104">
        <v>18</v>
      </c>
      <c r="D11104" t="s">
        <v>3</v>
      </c>
      <c r="E11104">
        <v>1</v>
      </c>
      <c r="F11104">
        <v>-3.75</v>
      </c>
      <c r="G11104">
        <v>93</v>
      </c>
      <c r="H11104">
        <v>950</v>
      </c>
      <c r="I11104">
        <v>3.0540941982237961</v>
      </c>
      <c r="J11104">
        <v>0</v>
      </c>
      <c r="K11104">
        <v>0</v>
      </c>
      <c r="L11104" s="2">
        <f t="shared" si="179"/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8000</v>
      </c>
      <c r="T11104">
        <v>10000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 t="s">
        <v>28</v>
      </c>
      <c r="AB11104">
        <v>0</v>
      </c>
      <c r="AC11104" t="s">
        <v>28</v>
      </c>
      <c r="AD11104" t="s">
        <v>28</v>
      </c>
      <c r="AE11104">
        <v>0</v>
      </c>
      <c r="AF11104" s="6">
        <v>0</v>
      </c>
      <c r="AG11104" s="6">
        <v>0</v>
      </c>
    </row>
    <row r="11105" spans="1:33" x14ac:dyDescent="0.2">
      <c r="A11105">
        <v>1999</v>
      </c>
      <c r="B11105">
        <v>11</v>
      </c>
      <c r="C11105">
        <v>19</v>
      </c>
      <c r="D11105" t="s">
        <v>3</v>
      </c>
      <c r="E11105">
        <v>0.5</v>
      </c>
      <c r="F11105">
        <v>-2.25</v>
      </c>
      <c r="G11105">
        <v>67</v>
      </c>
      <c r="H11105">
        <v>951</v>
      </c>
      <c r="I11105">
        <v>1.3456704698862789</v>
      </c>
      <c r="J11105">
        <v>0</v>
      </c>
      <c r="K11105">
        <v>0</v>
      </c>
      <c r="L11105" s="2">
        <f t="shared" si="179"/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8000</v>
      </c>
      <c r="T11105">
        <v>10000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28</v>
      </c>
      <c r="AB11105">
        <v>0</v>
      </c>
      <c r="AC11105" t="s">
        <v>28</v>
      </c>
      <c r="AD11105" t="s">
        <v>28</v>
      </c>
      <c r="AE11105">
        <v>0</v>
      </c>
      <c r="AF11105" s="6">
        <v>0</v>
      </c>
      <c r="AG11105" s="6">
        <v>0</v>
      </c>
    </row>
    <row r="11106" spans="1:33" x14ac:dyDescent="0.2">
      <c r="A11106">
        <v>1999</v>
      </c>
      <c r="B11106">
        <v>11</v>
      </c>
      <c r="C11106">
        <v>20</v>
      </c>
      <c r="D11106" t="s">
        <v>3</v>
      </c>
      <c r="E11106">
        <v>0.46200000000000002</v>
      </c>
      <c r="F11106">
        <v>-2.75</v>
      </c>
      <c r="G11106">
        <v>62</v>
      </c>
      <c r="H11106">
        <v>959</v>
      </c>
      <c r="I11106">
        <v>1.3882598868325404</v>
      </c>
      <c r="J11106">
        <v>1.6</v>
      </c>
      <c r="K11106">
        <v>784</v>
      </c>
      <c r="L11106" s="2">
        <f t="shared" si="179"/>
        <v>0</v>
      </c>
      <c r="M11106">
        <v>0</v>
      </c>
      <c r="N11106">
        <v>0</v>
      </c>
      <c r="O11106">
        <v>9.6885245901639294</v>
      </c>
      <c r="P11106">
        <v>0</v>
      </c>
      <c r="Q11106">
        <v>0</v>
      </c>
      <c r="R11106">
        <v>0</v>
      </c>
      <c r="S11106">
        <v>8000</v>
      </c>
      <c r="T11106">
        <v>10000</v>
      </c>
      <c r="U11106">
        <v>14.155737705245899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 t="s">
        <v>28</v>
      </c>
      <c r="AB11106">
        <v>0</v>
      </c>
      <c r="AC11106" t="s">
        <v>28</v>
      </c>
      <c r="AD11106" t="s">
        <v>28</v>
      </c>
      <c r="AE11106">
        <v>0</v>
      </c>
      <c r="AF11106" s="6">
        <v>0</v>
      </c>
      <c r="AG11106" s="6">
        <v>0</v>
      </c>
    </row>
    <row r="11107" spans="1:33" x14ac:dyDescent="0.2">
      <c r="A11107">
        <v>1999</v>
      </c>
      <c r="B11107">
        <v>11</v>
      </c>
      <c r="C11107">
        <v>21</v>
      </c>
      <c r="D11107" t="s">
        <v>3</v>
      </c>
      <c r="E11107">
        <v>0.21199999999999999</v>
      </c>
      <c r="F11107">
        <v>1</v>
      </c>
      <c r="G11107">
        <v>46</v>
      </c>
      <c r="H11107">
        <v>961</v>
      </c>
      <c r="I11107">
        <v>1.0591774724313816</v>
      </c>
      <c r="J11107">
        <v>0</v>
      </c>
      <c r="K11107">
        <v>0</v>
      </c>
      <c r="L11107" s="2">
        <f t="shared" si="179"/>
        <v>5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8000</v>
      </c>
      <c r="T11107">
        <v>10000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 t="s">
        <v>28</v>
      </c>
      <c r="AB11107">
        <v>0</v>
      </c>
      <c r="AC11107" t="s">
        <v>28</v>
      </c>
      <c r="AD11107" t="s">
        <v>28</v>
      </c>
      <c r="AE11107">
        <v>0</v>
      </c>
      <c r="AF11107" s="6">
        <v>0</v>
      </c>
      <c r="AG11107" s="6">
        <v>0</v>
      </c>
    </row>
    <row r="11108" spans="1:33" x14ac:dyDescent="0.2">
      <c r="A11108">
        <v>1999</v>
      </c>
      <c r="B11108">
        <v>11</v>
      </c>
      <c r="C11108">
        <v>22</v>
      </c>
      <c r="D11108" t="s">
        <v>3</v>
      </c>
      <c r="E11108">
        <v>1</v>
      </c>
      <c r="F11108">
        <v>-0.75</v>
      </c>
      <c r="G11108">
        <v>81</v>
      </c>
      <c r="H11108">
        <v>955</v>
      </c>
      <c r="I11108">
        <v>1.4219307308826201</v>
      </c>
      <c r="J11108">
        <v>0</v>
      </c>
      <c r="K11108">
        <v>0</v>
      </c>
      <c r="L11108" s="2">
        <f t="shared" si="179"/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8000</v>
      </c>
      <c r="T11108">
        <v>10000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 t="s">
        <v>28</v>
      </c>
      <c r="AB11108">
        <v>0</v>
      </c>
      <c r="AC11108" t="s">
        <v>28</v>
      </c>
      <c r="AD11108" t="s">
        <v>28</v>
      </c>
      <c r="AE11108">
        <v>0</v>
      </c>
      <c r="AF11108" s="6">
        <v>0</v>
      </c>
      <c r="AG11108" s="6">
        <v>0</v>
      </c>
    </row>
    <row r="11109" spans="1:33" x14ac:dyDescent="0.2">
      <c r="A11109">
        <v>1999</v>
      </c>
      <c r="B11109">
        <v>11</v>
      </c>
      <c r="C11109">
        <v>23</v>
      </c>
      <c r="D11109" t="s">
        <v>3</v>
      </c>
      <c r="E11109">
        <v>0.25</v>
      </c>
      <c r="F11109">
        <v>-3.25</v>
      </c>
      <c r="G11109">
        <v>62</v>
      </c>
      <c r="H11109">
        <v>951</v>
      </c>
      <c r="I11109">
        <v>0.80706621976466486</v>
      </c>
      <c r="J11109">
        <v>0</v>
      </c>
      <c r="K11109">
        <v>0</v>
      </c>
      <c r="L11109" s="2">
        <f t="shared" si="179"/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8000</v>
      </c>
      <c r="T11109">
        <v>10000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 t="s">
        <v>28</v>
      </c>
      <c r="AB11109">
        <v>0</v>
      </c>
      <c r="AC11109" t="s">
        <v>28</v>
      </c>
      <c r="AD11109" t="s">
        <v>28</v>
      </c>
      <c r="AE11109">
        <v>0</v>
      </c>
      <c r="AF11109" s="6">
        <v>0</v>
      </c>
      <c r="AG11109" s="6">
        <v>0</v>
      </c>
    </row>
    <row r="11110" spans="1:33" x14ac:dyDescent="0.2">
      <c r="A11110">
        <v>1999</v>
      </c>
      <c r="B11110">
        <v>11</v>
      </c>
      <c r="C11110">
        <v>24</v>
      </c>
      <c r="D11110" t="s">
        <v>3</v>
      </c>
      <c r="E11110">
        <v>3.7999999999999999E-2</v>
      </c>
      <c r="F11110">
        <v>-2.5</v>
      </c>
      <c r="G11110">
        <v>44</v>
      </c>
      <c r="H11110">
        <v>949</v>
      </c>
      <c r="I11110">
        <v>1.5543521501889779</v>
      </c>
      <c r="J11110">
        <v>0</v>
      </c>
      <c r="K11110">
        <v>0</v>
      </c>
      <c r="L11110" s="2">
        <f t="shared" si="179"/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8000</v>
      </c>
      <c r="T11110">
        <v>10000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28</v>
      </c>
      <c r="AB11110">
        <v>0</v>
      </c>
      <c r="AC11110" t="s">
        <v>28</v>
      </c>
      <c r="AD11110" t="s">
        <v>28</v>
      </c>
      <c r="AE11110">
        <v>0</v>
      </c>
      <c r="AF11110" s="6">
        <v>0</v>
      </c>
      <c r="AG11110" s="6">
        <v>0</v>
      </c>
    </row>
    <row r="11111" spans="1:33" x14ac:dyDescent="0.2">
      <c r="A11111">
        <v>1999</v>
      </c>
      <c r="B11111">
        <v>11</v>
      </c>
      <c r="C11111">
        <v>25</v>
      </c>
      <c r="D11111" t="s">
        <v>3</v>
      </c>
      <c r="E11111">
        <v>0</v>
      </c>
      <c r="F11111">
        <v>-2.25</v>
      </c>
      <c r="G11111">
        <v>46</v>
      </c>
      <c r="H11111">
        <v>953</v>
      </c>
      <c r="I11111">
        <v>1.4279410734865687</v>
      </c>
      <c r="J11111">
        <v>2.9</v>
      </c>
      <c r="K11111">
        <v>1421</v>
      </c>
      <c r="L11111" s="2">
        <f t="shared" si="179"/>
        <v>0</v>
      </c>
      <c r="M11111">
        <v>0</v>
      </c>
      <c r="N11111">
        <v>0</v>
      </c>
      <c r="O11111">
        <v>9.8797814207650294</v>
      </c>
      <c r="P11111">
        <v>0</v>
      </c>
      <c r="Q11111">
        <v>0</v>
      </c>
      <c r="R11111">
        <v>0</v>
      </c>
      <c r="S11111">
        <v>8000</v>
      </c>
      <c r="T11111">
        <v>10000</v>
      </c>
      <c r="U11111">
        <v>15.171220401147499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28</v>
      </c>
      <c r="AB11111">
        <v>0</v>
      </c>
      <c r="AC11111" t="s">
        <v>28</v>
      </c>
      <c r="AD11111" t="s">
        <v>28</v>
      </c>
      <c r="AE11111">
        <v>0</v>
      </c>
      <c r="AF11111" s="6">
        <v>0</v>
      </c>
      <c r="AG11111" s="6">
        <v>0</v>
      </c>
    </row>
    <row r="11112" spans="1:33" x14ac:dyDescent="0.2">
      <c r="A11112">
        <v>1999</v>
      </c>
      <c r="B11112">
        <v>11</v>
      </c>
      <c r="C11112">
        <v>26</v>
      </c>
      <c r="D11112" t="s">
        <v>3</v>
      </c>
      <c r="E11112">
        <v>0.16200000000000001</v>
      </c>
      <c r="F11112">
        <v>-1</v>
      </c>
      <c r="G11112">
        <v>54</v>
      </c>
      <c r="H11112">
        <v>953</v>
      </c>
      <c r="I11112">
        <v>1.6830251837853463</v>
      </c>
      <c r="J11112">
        <v>3.1</v>
      </c>
      <c r="K11112">
        <v>1519</v>
      </c>
      <c r="L11112" s="2">
        <f t="shared" si="179"/>
        <v>0</v>
      </c>
      <c r="M11112">
        <v>0</v>
      </c>
      <c r="N11112">
        <v>0</v>
      </c>
      <c r="O11112">
        <v>9.9180327868852505</v>
      </c>
      <c r="P11112">
        <v>0</v>
      </c>
      <c r="Q11112">
        <v>0</v>
      </c>
      <c r="R11112">
        <v>0</v>
      </c>
      <c r="S11112">
        <v>8000</v>
      </c>
      <c r="T11112">
        <v>10000</v>
      </c>
      <c r="U11112">
        <v>15.374316940327899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 t="s">
        <v>28</v>
      </c>
      <c r="AB11112">
        <v>0</v>
      </c>
      <c r="AC11112" t="s">
        <v>28</v>
      </c>
      <c r="AD11112" t="s">
        <v>28</v>
      </c>
      <c r="AE11112">
        <v>0</v>
      </c>
      <c r="AF11112" s="6">
        <v>0</v>
      </c>
      <c r="AG11112" s="6">
        <v>0</v>
      </c>
    </row>
    <row r="11113" spans="1:33" x14ac:dyDescent="0.2">
      <c r="A11113">
        <v>1999</v>
      </c>
      <c r="B11113">
        <v>11</v>
      </c>
      <c r="C11113">
        <v>27</v>
      </c>
      <c r="D11113" t="s">
        <v>3</v>
      </c>
      <c r="E11113">
        <v>0.75</v>
      </c>
      <c r="F11113">
        <v>-4</v>
      </c>
      <c r="G11113">
        <v>97</v>
      </c>
      <c r="H11113">
        <v>955</v>
      </c>
      <c r="I11113">
        <v>2.0524996855786348</v>
      </c>
      <c r="J11113">
        <v>0.6</v>
      </c>
      <c r="K11113">
        <v>294</v>
      </c>
      <c r="L11113" s="2">
        <f t="shared" si="179"/>
        <v>0</v>
      </c>
      <c r="M11113">
        <v>0</v>
      </c>
      <c r="N11113">
        <v>0</v>
      </c>
      <c r="O11113">
        <v>9.9562841530054609</v>
      </c>
      <c r="P11113">
        <v>0</v>
      </c>
      <c r="Q11113">
        <v>0</v>
      </c>
      <c r="R11113">
        <v>0</v>
      </c>
      <c r="S11113">
        <v>8000</v>
      </c>
      <c r="T11113">
        <v>10000</v>
      </c>
      <c r="U11113">
        <v>15.5774134795082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 t="s">
        <v>28</v>
      </c>
      <c r="AB11113">
        <v>0</v>
      </c>
      <c r="AC11113" t="s">
        <v>28</v>
      </c>
      <c r="AD11113" t="s">
        <v>28</v>
      </c>
      <c r="AE11113">
        <v>0</v>
      </c>
      <c r="AF11113" s="6">
        <v>0</v>
      </c>
      <c r="AG11113" s="6">
        <v>0</v>
      </c>
    </row>
    <row r="11114" spans="1:33" x14ac:dyDescent="0.2">
      <c r="A11114">
        <v>1999</v>
      </c>
      <c r="B11114">
        <v>11</v>
      </c>
      <c r="C11114">
        <v>28</v>
      </c>
      <c r="D11114" t="s">
        <v>3</v>
      </c>
      <c r="E11114">
        <v>0.375</v>
      </c>
      <c r="F11114">
        <v>-6</v>
      </c>
      <c r="G11114">
        <v>61</v>
      </c>
      <c r="H11114">
        <v>953</v>
      </c>
      <c r="I11114">
        <v>1.8281135616978761</v>
      </c>
      <c r="J11114">
        <v>1.3</v>
      </c>
      <c r="K11114">
        <v>637</v>
      </c>
      <c r="L11114" s="2">
        <f t="shared" si="179"/>
        <v>0</v>
      </c>
      <c r="M11114">
        <v>0</v>
      </c>
      <c r="N11114">
        <v>0</v>
      </c>
      <c r="O11114">
        <v>9.9945355191256802</v>
      </c>
      <c r="P11114">
        <v>0</v>
      </c>
      <c r="Q11114">
        <v>0</v>
      </c>
      <c r="R11114">
        <v>0</v>
      </c>
      <c r="S11114">
        <v>8000</v>
      </c>
      <c r="T11114">
        <v>10000</v>
      </c>
      <c r="U11114">
        <v>15.780510018688499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28</v>
      </c>
      <c r="AB11114">
        <v>0</v>
      </c>
      <c r="AC11114" t="s">
        <v>28</v>
      </c>
      <c r="AD11114" t="s">
        <v>28</v>
      </c>
      <c r="AE11114">
        <v>0</v>
      </c>
      <c r="AF11114" s="6">
        <v>0</v>
      </c>
      <c r="AG11114" s="6">
        <v>0</v>
      </c>
    </row>
    <row r="11115" spans="1:33" x14ac:dyDescent="0.2">
      <c r="A11115">
        <v>1999</v>
      </c>
      <c r="B11115">
        <v>11</v>
      </c>
      <c r="C11115">
        <v>29</v>
      </c>
      <c r="D11115" t="s">
        <v>3</v>
      </c>
      <c r="E11115">
        <v>0.71199999999999997</v>
      </c>
      <c r="F11115">
        <v>-5.75</v>
      </c>
      <c r="G11115">
        <v>73</v>
      </c>
      <c r="H11115">
        <v>946</v>
      </c>
      <c r="I11115">
        <v>1.3344253127563099</v>
      </c>
      <c r="J11115">
        <v>0</v>
      </c>
      <c r="K11115">
        <v>0</v>
      </c>
      <c r="L11115" s="2">
        <f t="shared" si="179"/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8000</v>
      </c>
      <c r="T11115">
        <v>10000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 t="s">
        <v>28</v>
      </c>
      <c r="AB11115">
        <v>0</v>
      </c>
      <c r="AC11115" t="s">
        <v>28</v>
      </c>
      <c r="AD11115" t="s">
        <v>28</v>
      </c>
      <c r="AE11115">
        <v>0</v>
      </c>
      <c r="AF11115" s="6">
        <v>0</v>
      </c>
      <c r="AG11115" s="6">
        <v>0</v>
      </c>
    </row>
    <row r="11116" spans="1:33" x14ac:dyDescent="0.2">
      <c r="A11116">
        <v>1999</v>
      </c>
      <c r="B11116">
        <v>11</v>
      </c>
      <c r="C11116">
        <v>30</v>
      </c>
      <c r="D11116" t="s">
        <v>3</v>
      </c>
      <c r="E11116">
        <v>0.625</v>
      </c>
      <c r="F11116">
        <v>-4</v>
      </c>
      <c r="G11116">
        <v>59</v>
      </c>
      <c r="H11116">
        <v>951</v>
      </c>
      <c r="I11116">
        <v>3.1296435584820359</v>
      </c>
      <c r="J11116">
        <v>0</v>
      </c>
      <c r="K11116">
        <v>0</v>
      </c>
      <c r="L11116" s="2">
        <f t="shared" si="179"/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8000</v>
      </c>
      <c r="T11116">
        <v>10000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 t="s">
        <v>28</v>
      </c>
      <c r="AB11116">
        <v>0</v>
      </c>
      <c r="AC11116" t="s">
        <v>28</v>
      </c>
      <c r="AD11116" t="s">
        <v>28</v>
      </c>
      <c r="AE11116">
        <v>0</v>
      </c>
      <c r="AF11116" s="6">
        <v>0</v>
      </c>
      <c r="AG11116" s="6">
        <v>0</v>
      </c>
    </row>
    <row r="11117" spans="1:33" x14ac:dyDescent="0.2">
      <c r="A11117">
        <v>1999</v>
      </c>
      <c r="B11117">
        <v>12</v>
      </c>
      <c r="C11117">
        <v>1</v>
      </c>
      <c r="D11117" t="s">
        <v>3</v>
      </c>
      <c r="E11117">
        <v>0.375</v>
      </c>
      <c r="F11117">
        <v>2.5</v>
      </c>
      <c r="G11117">
        <v>61</v>
      </c>
      <c r="H11117">
        <v>949</v>
      </c>
      <c r="I11117">
        <v>2.126562617020844</v>
      </c>
      <c r="J11117">
        <v>0</v>
      </c>
      <c r="K11117">
        <v>0</v>
      </c>
      <c r="L11117" s="2">
        <f t="shared" si="179"/>
        <v>6.2299999999999995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8000</v>
      </c>
      <c r="T11117">
        <v>10000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 t="s">
        <v>28</v>
      </c>
      <c r="AB11117">
        <v>0</v>
      </c>
      <c r="AC11117" t="s">
        <v>28</v>
      </c>
      <c r="AD11117" t="s">
        <v>28</v>
      </c>
      <c r="AE11117">
        <v>0</v>
      </c>
      <c r="AF11117" s="6">
        <v>0</v>
      </c>
      <c r="AG11117" s="6">
        <v>0</v>
      </c>
    </row>
    <row r="11118" spans="1:33" x14ac:dyDescent="0.2">
      <c r="A11118">
        <v>1999</v>
      </c>
      <c r="B11118">
        <v>12</v>
      </c>
      <c r="C11118">
        <v>2</v>
      </c>
      <c r="D11118" t="s">
        <v>3</v>
      </c>
      <c r="E11118">
        <v>0.91200000000000003</v>
      </c>
      <c r="F11118">
        <v>0</v>
      </c>
      <c r="G11118">
        <v>56</v>
      </c>
      <c r="H11118">
        <v>950</v>
      </c>
      <c r="I11118">
        <v>1.2573895236820405</v>
      </c>
      <c r="J11118">
        <v>0</v>
      </c>
      <c r="K11118">
        <v>0</v>
      </c>
      <c r="L11118" s="2">
        <f t="shared" si="179"/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8000</v>
      </c>
      <c r="T11118">
        <v>10000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 t="s">
        <v>28</v>
      </c>
      <c r="AB11118">
        <v>0</v>
      </c>
      <c r="AC11118" t="s">
        <v>28</v>
      </c>
      <c r="AD11118" t="s">
        <v>28</v>
      </c>
      <c r="AE11118">
        <v>0</v>
      </c>
      <c r="AF11118" s="6">
        <v>0</v>
      </c>
      <c r="AG11118" s="6">
        <v>0</v>
      </c>
    </row>
    <row r="11119" spans="1:33" x14ac:dyDescent="0.2">
      <c r="A11119">
        <v>1999</v>
      </c>
      <c r="B11119">
        <v>12</v>
      </c>
      <c r="C11119">
        <v>3</v>
      </c>
      <c r="D11119" t="s">
        <v>3</v>
      </c>
      <c r="E11119">
        <v>0.875</v>
      </c>
      <c r="F11119">
        <v>-0.5</v>
      </c>
      <c r="G11119">
        <v>72</v>
      </c>
      <c r="H11119">
        <v>942</v>
      </c>
      <c r="I11119">
        <v>0.87738076549688415</v>
      </c>
      <c r="J11119">
        <v>1</v>
      </c>
      <c r="K11119">
        <v>490</v>
      </c>
      <c r="L11119" s="2">
        <f t="shared" si="179"/>
        <v>0</v>
      </c>
      <c r="M11119">
        <v>0</v>
      </c>
      <c r="N11119">
        <v>0</v>
      </c>
      <c r="O11119">
        <v>10.1857923497268</v>
      </c>
      <c r="P11119">
        <v>0</v>
      </c>
      <c r="Q11119">
        <v>0</v>
      </c>
      <c r="R11119">
        <v>0</v>
      </c>
      <c r="S11119">
        <v>8000</v>
      </c>
      <c r="T11119">
        <v>10000</v>
      </c>
      <c r="U11119">
        <v>16.795992714590199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 t="s">
        <v>28</v>
      </c>
      <c r="AB11119">
        <v>0</v>
      </c>
      <c r="AC11119" t="s">
        <v>28</v>
      </c>
      <c r="AD11119" t="s">
        <v>28</v>
      </c>
      <c r="AE11119">
        <v>0</v>
      </c>
      <c r="AF11119" s="6">
        <v>0</v>
      </c>
      <c r="AG11119" s="6">
        <v>0</v>
      </c>
    </row>
    <row r="11120" spans="1:33" x14ac:dyDescent="0.2">
      <c r="A11120">
        <v>1999</v>
      </c>
      <c r="B11120">
        <v>12</v>
      </c>
      <c r="C11120">
        <v>4</v>
      </c>
      <c r="D11120" t="s">
        <v>3</v>
      </c>
      <c r="E11120">
        <v>0.625</v>
      </c>
      <c r="F11120">
        <v>-4.25</v>
      </c>
      <c r="G11120">
        <v>78</v>
      </c>
      <c r="H11120">
        <v>950</v>
      </c>
      <c r="I11120">
        <v>1.7675577442795953</v>
      </c>
      <c r="J11120">
        <v>0.8</v>
      </c>
      <c r="K11120">
        <v>392</v>
      </c>
      <c r="L11120" s="2">
        <f t="shared" si="179"/>
        <v>0</v>
      </c>
      <c r="M11120">
        <v>0</v>
      </c>
      <c r="N11120">
        <v>0</v>
      </c>
      <c r="O11120">
        <v>10.224043715846999</v>
      </c>
      <c r="P11120">
        <v>0</v>
      </c>
      <c r="Q11120">
        <v>0</v>
      </c>
      <c r="R11120">
        <v>0</v>
      </c>
      <c r="S11120">
        <v>8000</v>
      </c>
      <c r="T11120">
        <v>10000</v>
      </c>
      <c r="U11120">
        <v>16.999089253770499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 t="s">
        <v>28</v>
      </c>
      <c r="AB11120">
        <v>0</v>
      </c>
      <c r="AC11120" t="s">
        <v>28</v>
      </c>
      <c r="AD11120" t="s">
        <v>28</v>
      </c>
      <c r="AE11120">
        <v>0</v>
      </c>
      <c r="AF11120" s="6">
        <v>0</v>
      </c>
      <c r="AG11120" s="6">
        <v>0</v>
      </c>
    </row>
    <row r="11121" spans="1:33" x14ac:dyDescent="0.2">
      <c r="A11121">
        <v>1999</v>
      </c>
      <c r="B11121">
        <v>12</v>
      </c>
      <c r="C11121">
        <v>5</v>
      </c>
      <c r="D11121" t="s">
        <v>3</v>
      </c>
      <c r="E11121">
        <v>1</v>
      </c>
      <c r="F11121">
        <v>-9.75</v>
      </c>
      <c r="G11121">
        <v>73</v>
      </c>
      <c r="H11121">
        <v>946</v>
      </c>
      <c r="I11121">
        <v>1.2491818515239597</v>
      </c>
      <c r="J11121">
        <v>0.2</v>
      </c>
      <c r="K11121">
        <v>98</v>
      </c>
      <c r="L11121" s="2">
        <f t="shared" si="179"/>
        <v>0</v>
      </c>
      <c r="M11121">
        <v>0</v>
      </c>
      <c r="N11121">
        <v>0</v>
      </c>
      <c r="O11121">
        <v>10.262295081967199</v>
      </c>
      <c r="P11121">
        <v>0</v>
      </c>
      <c r="Q11121">
        <v>0</v>
      </c>
      <c r="R11121">
        <v>0</v>
      </c>
      <c r="S11121">
        <v>8000</v>
      </c>
      <c r="T11121">
        <v>10000</v>
      </c>
      <c r="U11121">
        <v>17.2021857929508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 t="s">
        <v>28</v>
      </c>
      <c r="AB11121">
        <v>0</v>
      </c>
      <c r="AC11121" t="s">
        <v>28</v>
      </c>
      <c r="AD11121" t="s">
        <v>28</v>
      </c>
      <c r="AE11121">
        <v>0</v>
      </c>
      <c r="AF11121" s="6">
        <v>0</v>
      </c>
      <c r="AG11121" s="6">
        <v>0</v>
      </c>
    </row>
    <row r="11122" spans="1:33" x14ac:dyDescent="0.2">
      <c r="A11122">
        <v>1999</v>
      </c>
      <c r="B11122">
        <v>12</v>
      </c>
      <c r="C11122">
        <v>6</v>
      </c>
      <c r="D11122" t="s">
        <v>3</v>
      </c>
      <c r="E11122">
        <v>0.75</v>
      </c>
      <c r="F11122">
        <v>-6.25</v>
      </c>
      <c r="G11122">
        <v>67</v>
      </c>
      <c r="H11122">
        <v>948</v>
      </c>
      <c r="I11122">
        <v>2.350948740901603</v>
      </c>
      <c r="J11122">
        <v>0</v>
      </c>
      <c r="K11122">
        <v>0</v>
      </c>
      <c r="L11122" s="2">
        <f t="shared" si="179"/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8000</v>
      </c>
      <c r="T11122">
        <v>10000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 t="s">
        <v>28</v>
      </c>
      <c r="AB11122">
        <v>0</v>
      </c>
      <c r="AC11122" t="s">
        <v>28</v>
      </c>
      <c r="AD11122" t="s">
        <v>28</v>
      </c>
      <c r="AE11122">
        <v>0</v>
      </c>
      <c r="AF11122" s="6">
        <v>0</v>
      </c>
      <c r="AG11122" s="6">
        <v>0</v>
      </c>
    </row>
    <row r="11123" spans="1:33" x14ac:dyDescent="0.2">
      <c r="A11123">
        <v>1999</v>
      </c>
      <c r="B11123">
        <v>12</v>
      </c>
      <c r="C11123">
        <v>7</v>
      </c>
      <c r="D11123" t="s">
        <v>3</v>
      </c>
      <c r="E11123">
        <v>0.28799999999999998</v>
      </c>
      <c r="F11123">
        <v>-2.25</v>
      </c>
      <c r="G11123">
        <v>55</v>
      </c>
      <c r="H11123">
        <v>950</v>
      </c>
      <c r="I11123">
        <v>1.7166314004955983</v>
      </c>
      <c r="J11123">
        <v>0</v>
      </c>
      <c r="K11123">
        <v>0</v>
      </c>
      <c r="L11123" s="2">
        <f t="shared" si="179"/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8000</v>
      </c>
      <c r="T11123">
        <v>10000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 t="s">
        <v>28</v>
      </c>
      <c r="AB11123">
        <v>0</v>
      </c>
      <c r="AC11123" t="s">
        <v>28</v>
      </c>
      <c r="AD11123" t="s">
        <v>28</v>
      </c>
      <c r="AE11123">
        <v>0</v>
      </c>
      <c r="AF11123" s="6">
        <v>0</v>
      </c>
      <c r="AG11123" s="6">
        <v>0</v>
      </c>
    </row>
    <row r="11124" spans="1:33" x14ac:dyDescent="0.2">
      <c r="A11124">
        <v>1999</v>
      </c>
      <c r="B11124">
        <v>12</v>
      </c>
      <c r="C11124">
        <v>8</v>
      </c>
      <c r="D11124" t="s">
        <v>3</v>
      </c>
      <c r="E11124">
        <v>0.375</v>
      </c>
      <c r="F11124">
        <v>-3.5</v>
      </c>
      <c r="G11124">
        <v>49</v>
      </c>
      <c r="H11124">
        <v>953</v>
      </c>
      <c r="I11124">
        <v>1.947803395058235</v>
      </c>
      <c r="J11124">
        <v>1.6</v>
      </c>
      <c r="K11124">
        <v>784</v>
      </c>
      <c r="L11124" s="2">
        <f t="shared" si="179"/>
        <v>0</v>
      </c>
      <c r="M11124">
        <v>0</v>
      </c>
      <c r="N11124">
        <v>0</v>
      </c>
      <c r="O11124">
        <v>10.3770491803279</v>
      </c>
      <c r="P11124">
        <v>0</v>
      </c>
      <c r="Q11124">
        <v>0</v>
      </c>
      <c r="R11124">
        <v>0</v>
      </c>
      <c r="S11124">
        <v>8000</v>
      </c>
      <c r="T11124">
        <v>10000</v>
      </c>
      <c r="U11124">
        <v>17.811475410491798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 t="s">
        <v>28</v>
      </c>
      <c r="AB11124">
        <v>0</v>
      </c>
      <c r="AC11124" t="s">
        <v>28</v>
      </c>
      <c r="AD11124" t="s">
        <v>28</v>
      </c>
      <c r="AE11124">
        <v>0</v>
      </c>
      <c r="AF11124" s="6">
        <v>0</v>
      </c>
      <c r="AG11124" s="6">
        <v>0</v>
      </c>
    </row>
    <row r="11125" spans="1:33" x14ac:dyDescent="0.2">
      <c r="A11125">
        <v>1999</v>
      </c>
      <c r="B11125">
        <v>12</v>
      </c>
      <c r="C11125">
        <v>9</v>
      </c>
      <c r="D11125" t="s">
        <v>3</v>
      </c>
      <c r="E11125">
        <v>0.75</v>
      </c>
      <c r="F11125">
        <v>-3.75</v>
      </c>
      <c r="G11125">
        <v>67</v>
      </c>
      <c r="H11125">
        <v>952</v>
      </c>
      <c r="I11125">
        <v>0.78916444663247309</v>
      </c>
      <c r="J11125">
        <v>0</v>
      </c>
      <c r="K11125">
        <v>0</v>
      </c>
      <c r="L11125" s="2">
        <f t="shared" si="179"/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8000</v>
      </c>
      <c r="T11125">
        <v>10000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 t="s">
        <v>28</v>
      </c>
      <c r="AB11125">
        <v>0</v>
      </c>
      <c r="AC11125" t="s">
        <v>28</v>
      </c>
      <c r="AD11125" t="s">
        <v>28</v>
      </c>
      <c r="AE11125">
        <v>0</v>
      </c>
      <c r="AF11125" s="6">
        <v>0</v>
      </c>
      <c r="AG11125" s="6">
        <v>0</v>
      </c>
    </row>
    <row r="11126" spans="1:33" x14ac:dyDescent="0.2">
      <c r="A11126">
        <v>1999</v>
      </c>
      <c r="B11126">
        <v>12</v>
      </c>
      <c r="C11126">
        <v>10</v>
      </c>
      <c r="D11126" t="s">
        <v>3</v>
      </c>
      <c r="E11126">
        <v>0.66200000000000003</v>
      </c>
      <c r="F11126">
        <v>-5.25</v>
      </c>
      <c r="G11126">
        <v>61</v>
      </c>
      <c r="H11126">
        <v>951</v>
      </c>
      <c r="I11126">
        <v>1.3531672413062583</v>
      </c>
      <c r="J11126">
        <v>0.8</v>
      </c>
      <c r="K11126">
        <v>392</v>
      </c>
      <c r="L11126" s="2">
        <f t="shared" si="179"/>
        <v>0</v>
      </c>
      <c r="M11126">
        <v>0</v>
      </c>
      <c r="N11126">
        <v>0</v>
      </c>
      <c r="O11126">
        <v>10.453551912568299</v>
      </c>
      <c r="P11126">
        <v>0</v>
      </c>
      <c r="Q11126">
        <v>0</v>
      </c>
      <c r="R11126">
        <v>0</v>
      </c>
      <c r="S11126">
        <v>8000</v>
      </c>
      <c r="T11126">
        <v>10000</v>
      </c>
      <c r="U11126">
        <v>18.2176684888525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 t="s">
        <v>28</v>
      </c>
      <c r="AB11126">
        <v>0</v>
      </c>
      <c r="AC11126" t="s">
        <v>28</v>
      </c>
      <c r="AD11126" t="s">
        <v>28</v>
      </c>
      <c r="AE11126">
        <v>0</v>
      </c>
      <c r="AF11126" s="6">
        <v>0</v>
      </c>
      <c r="AG11126" s="6">
        <v>0</v>
      </c>
    </row>
    <row r="11127" spans="1:33" x14ac:dyDescent="0.2">
      <c r="A11127">
        <v>1999</v>
      </c>
      <c r="B11127">
        <v>12</v>
      </c>
      <c r="C11127">
        <v>11</v>
      </c>
      <c r="D11127" t="s">
        <v>3</v>
      </c>
      <c r="E11127">
        <v>0.875</v>
      </c>
      <c r="F11127">
        <v>-3.25</v>
      </c>
      <c r="G11127">
        <v>62</v>
      </c>
      <c r="H11127">
        <v>952</v>
      </c>
      <c r="I11127">
        <v>2.50508494638997</v>
      </c>
      <c r="J11127">
        <v>1.2</v>
      </c>
      <c r="K11127">
        <v>588</v>
      </c>
      <c r="L11127" s="2">
        <f t="shared" si="179"/>
        <v>0</v>
      </c>
      <c r="M11127">
        <v>0</v>
      </c>
      <c r="N11127">
        <v>0</v>
      </c>
      <c r="O11127">
        <v>10.491803278688501</v>
      </c>
      <c r="P11127">
        <v>0</v>
      </c>
      <c r="Q11127">
        <v>0</v>
      </c>
      <c r="R11127">
        <v>0</v>
      </c>
      <c r="S11127">
        <v>8000</v>
      </c>
      <c r="T11127">
        <v>10000</v>
      </c>
      <c r="U11127">
        <v>18.4207650280328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28</v>
      </c>
      <c r="AB11127">
        <v>0</v>
      </c>
      <c r="AC11127" t="s">
        <v>28</v>
      </c>
      <c r="AD11127" t="s">
        <v>28</v>
      </c>
      <c r="AE11127">
        <v>0</v>
      </c>
      <c r="AF11127" s="6">
        <v>0</v>
      </c>
      <c r="AG11127" s="6">
        <v>0</v>
      </c>
    </row>
    <row r="11128" spans="1:33" x14ac:dyDescent="0.2">
      <c r="A11128">
        <v>1999</v>
      </c>
      <c r="B11128">
        <v>12</v>
      </c>
      <c r="C11128">
        <v>12</v>
      </c>
      <c r="D11128" t="s">
        <v>3</v>
      </c>
      <c r="E11128">
        <v>0.75</v>
      </c>
      <c r="F11128">
        <v>-3.75</v>
      </c>
      <c r="G11128">
        <v>69</v>
      </c>
      <c r="H11128">
        <v>950</v>
      </c>
      <c r="I11128">
        <v>1.1257436324536112</v>
      </c>
      <c r="J11128">
        <v>0</v>
      </c>
      <c r="K11128">
        <v>0</v>
      </c>
      <c r="L11128" s="2">
        <f t="shared" si="179"/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8000</v>
      </c>
      <c r="T11128">
        <v>10000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 t="s">
        <v>28</v>
      </c>
      <c r="AB11128">
        <v>0</v>
      </c>
      <c r="AC11128" t="s">
        <v>28</v>
      </c>
      <c r="AD11128" t="s">
        <v>28</v>
      </c>
      <c r="AE11128">
        <v>0</v>
      </c>
      <c r="AF11128" s="6">
        <v>0</v>
      </c>
      <c r="AG11128" s="6">
        <v>0</v>
      </c>
    </row>
    <row r="11129" spans="1:33" x14ac:dyDescent="0.2">
      <c r="A11129">
        <v>1999</v>
      </c>
      <c r="B11129">
        <v>12</v>
      </c>
      <c r="C11129">
        <v>13</v>
      </c>
      <c r="D11129" t="s">
        <v>3</v>
      </c>
      <c r="E11129">
        <v>0.91200000000000003</v>
      </c>
      <c r="F11129">
        <v>-5</v>
      </c>
      <c r="G11129">
        <v>68</v>
      </c>
      <c r="H11129">
        <v>939</v>
      </c>
      <c r="I11129">
        <v>1.7293629864415974</v>
      </c>
      <c r="J11129">
        <v>0</v>
      </c>
      <c r="K11129">
        <v>0</v>
      </c>
      <c r="L11129" s="2">
        <f t="shared" si="179"/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8000</v>
      </c>
      <c r="T11129">
        <v>10000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 t="s">
        <v>28</v>
      </c>
      <c r="AB11129">
        <v>0</v>
      </c>
      <c r="AC11129" t="s">
        <v>28</v>
      </c>
      <c r="AD11129" t="s">
        <v>28</v>
      </c>
      <c r="AE11129">
        <v>0</v>
      </c>
      <c r="AF11129" s="6">
        <v>0</v>
      </c>
      <c r="AG11129" s="6">
        <v>0</v>
      </c>
    </row>
    <row r="11130" spans="1:33" x14ac:dyDescent="0.2">
      <c r="A11130">
        <v>1999</v>
      </c>
      <c r="B11130">
        <v>12</v>
      </c>
      <c r="C11130">
        <v>14</v>
      </c>
      <c r="D11130" t="s">
        <v>3</v>
      </c>
      <c r="E11130">
        <v>0.41199999999999998</v>
      </c>
      <c r="F11130">
        <v>-0.5</v>
      </c>
      <c r="G11130">
        <v>40</v>
      </c>
      <c r="H11130">
        <v>937</v>
      </c>
      <c r="I11130">
        <v>1.9216293224281347</v>
      </c>
      <c r="J11130">
        <v>6.3</v>
      </c>
      <c r="K11130">
        <v>3087</v>
      </c>
      <c r="L11130" s="2">
        <f t="shared" si="179"/>
        <v>0</v>
      </c>
      <c r="M11130">
        <v>0</v>
      </c>
      <c r="N11130">
        <v>0</v>
      </c>
      <c r="O11130">
        <v>10.606557377049199</v>
      </c>
      <c r="P11130">
        <v>0</v>
      </c>
      <c r="Q11130">
        <v>0</v>
      </c>
      <c r="R11130">
        <v>0</v>
      </c>
      <c r="S11130">
        <v>8000</v>
      </c>
      <c r="T11130">
        <v>10000</v>
      </c>
      <c r="U11130">
        <v>19.030054645573799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 t="s">
        <v>28</v>
      </c>
      <c r="AB11130">
        <v>0</v>
      </c>
      <c r="AC11130" t="s">
        <v>28</v>
      </c>
      <c r="AD11130" t="s">
        <v>28</v>
      </c>
      <c r="AE11130">
        <v>0</v>
      </c>
      <c r="AF11130" s="6">
        <v>0</v>
      </c>
      <c r="AG11130" s="6">
        <v>0</v>
      </c>
    </row>
    <row r="11131" spans="1:33" x14ac:dyDescent="0.2">
      <c r="A11131">
        <v>1999</v>
      </c>
      <c r="B11131">
        <v>12</v>
      </c>
      <c r="C11131">
        <v>15</v>
      </c>
      <c r="D11131" t="s">
        <v>3</v>
      </c>
      <c r="E11131">
        <v>0.58799999999999997</v>
      </c>
      <c r="F11131">
        <v>-16</v>
      </c>
      <c r="G11131">
        <v>64</v>
      </c>
      <c r="H11131">
        <v>944</v>
      </c>
      <c r="I11131">
        <v>2.8199493460290994</v>
      </c>
      <c r="J11131">
        <v>0</v>
      </c>
      <c r="K11131">
        <v>0</v>
      </c>
      <c r="L11131" s="2">
        <f t="shared" si="179"/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8000</v>
      </c>
      <c r="T11131">
        <v>10000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 t="s">
        <v>28</v>
      </c>
      <c r="AB11131">
        <v>0</v>
      </c>
      <c r="AC11131" t="s">
        <v>28</v>
      </c>
      <c r="AD11131" t="s">
        <v>28</v>
      </c>
      <c r="AE11131">
        <v>0</v>
      </c>
      <c r="AF11131" s="6">
        <v>0</v>
      </c>
      <c r="AG11131" s="6">
        <v>0</v>
      </c>
    </row>
    <row r="11132" spans="1:33" x14ac:dyDescent="0.2">
      <c r="A11132">
        <v>1999</v>
      </c>
      <c r="B11132">
        <v>12</v>
      </c>
      <c r="C11132">
        <v>16</v>
      </c>
      <c r="D11132" t="s">
        <v>3</v>
      </c>
      <c r="E11132">
        <v>0.71199999999999997</v>
      </c>
      <c r="F11132">
        <v>-21.75</v>
      </c>
      <c r="G11132">
        <v>74</v>
      </c>
      <c r="H11132">
        <v>948</v>
      </c>
      <c r="I11132">
        <v>1.5603624927929269</v>
      </c>
      <c r="J11132">
        <v>0</v>
      </c>
      <c r="K11132">
        <v>0</v>
      </c>
      <c r="L11132" s="2">
        <f t="shared" si="179"/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8000</v>
      </c>
      <c r="T11132">
        <v>10000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 t="s">
        <v>28</v>
      </c>
      <c r="AB11132">
        <v>0</v>
      </c>
      <c r="AC11132" t="s">
        <v>28</v>
      </c>
      <c r="AD11132" t="s">
        <v>28</v>
      </c>
      <c r="AE11132">
        <v>0</v>
      </c>
      <c r="AF11132" s="6">
        <v>0</v>
      </c>
      <c r="AG11132" s="6">
        <v>0</v>
      </c>
    </row>
    <row r="11133" spans="1:33" x14ac:dyDescent="0.2">
      <c r="A11133">
        <v>1999</v>
      </c>
      <c r="B11133">
        <v>12</v>
      </c>
      <c r="C11133">
        <v>17</v>
      </c>
      <c r="D11133" t="s">
        <v>3</v>
      </c>
      <c r="E11133">
        <v>1</v>
      </c>
      <c r="F11133">
        <v>-18</v>
      </c>
      <c r="G11133">
        <v>96</v>
      </c>
      <c r="H11133">
        <v>945</v>
      </c>
      <c r="I11133">
        <v>1.3763038289644702</v>
      </c>
      <c r="J11133">
        <v>0</v>
      </c>
      <c r="K11133">
        <v>0</v>
      </c>
      <c r="L11133" s="2">
        <f t="shared" si="179"/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8000</v>
      </c>
      <c r="T11133">
        <v>10000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28</v>
      </c>
      <c r="AB11133">
        <v>0</v>
      </c>
      <c r="AC11133" t="s">
        <v>28</v>
      </c>
      <c r="AD11133" t="s">
        <v>28</v>
      </c>
      <c r="AE11133">
        <v>0</v>
      </c>
      <c r="AF11133" s="6">
        <v>0</v>
      </c>
      <c r="AG11133" s="6">
        <v>0</v>
      </c>
    </row>
    <row r="11134" spans="1:33" x14ac:dyDescent="0.2">
      <c r="A11134">
        <v>1999</v>
      </c>
      <c r="B11134">
        <v>12</v>
      </c>
      <c r="C11134">
        <v>18</v>
      </c>
      <c r="D11134" t="s">
        <v>3</v>
      </c>
      <c r="E11134">
        <v>1</v>
      </c>
      <c r="F11134">
        <v>-15.5</v>
      </c>
      <c r="G11134">
        <v>95</v>
      </c>
      <c r="H11134">
        <v>939</v>
      </c>
      <c r="I11134">
        <v>2.104847830838835</v>
      </c>
      <c r="J11134">
        <v>2.8</v>
      </c>
      <c r="K11134">
        <v>1372</v>
      </c>
      <c r="L11134" s="2">
        <f t="shared" si="179"/>
        <v>0</v>
      </c>
      <c r="M11134">
        <v>0</v>
      </c>
      <c r="N11134">
        <v>0</v>
      </c>
      <c r="O11134">
        <v>10.7595628415301</v>
      </c>
      <c r="P11134">
        <v>0</v>
      </c>
      <c r="Q11134">
        <v>0</v>
      </c>
      <c r="R11134">
        <v>0</v>
      </c>
      <c r="S11134">
        <v>8000</v>
      </c>
      <c r="T11134">
        <v>10000</v>
      </c>
      <c r="U11134">
        <v>19.842440802295101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 t="s">
        <v>28</v>
      </c>
      <c r="AB11134">
        <v>0</v>
      </c>
      <c r="AC11134" t="s">
        <v>28</v>
      </c>
      <c r="AD11134" t="s">
        <v>28</v>
      </c>
      <c r="AE11134">
        <v>0</v>
      </c>
      <c r="AF11134" s="6">
        <v>0</v>
      </c>
      <c r="AG11134" s="6">
        <v>0</v>
      </c>
    </row>
    <row r="11135" spans="1:33" x14ac:dyDescent="0.2">
      <c r="A11135">
        <v>1999</v>
      </c>
      <c r="B11135">
        <v>12</v>
      </c>
      <c r="C11135">
        <v>19</v>
      </c>
      <c r="D11135" t="s">
        <v>3</v>
      </c>
      <c r="E11135">
        <v>0.91200000000000003</v>
      </c>
      <c r="F11135">
        <v>-4.75</v>
      </c>
      <c r="G11135">
        <v>79</v>
      </c>
      <c r="H11135">
        <v>956</v>
      </c>
      <c r="I11135">
        <v>3.2972222506545035</v>
      </c>
      <c r="J11135">
        <v>2.4</v>
      </c>
      <c r="K11135">
        <v>1176</v>
      </c>
      <c r="L11135" s="2">
        <f t="shared" si="179"/>
        <v>0</v>
      </c>
      <c r="M11135">
        <v>0</v>
      </c>
      <c r="N11135">
        <v>0</v>
      </c>
      <c r="O11135">
        <v>10.797814207650299</v>
      </c>
      <c r="P11135">
        <v>0</v>
      </c>
      <c r="Q11135">
        <v>0</v>
      </c>
      <c r="R11135">
        <v>0</v>
      </c>
      <c r="S11135">
        <v>8000</v>
      </c>
      <c r="T11135">
        <v>10000</v>
      </c>
      <c r="U11135">
        <v>20.045537341475399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 t="s">
        <v>28</v>
      </c>
      <c r="AB11135">
        <v>0</v>
      </c>
      <c r="AC11135" t="s">
        <v>28</v>
      </c>
      <c r="AD11135" t="s">
        <v>28</v>
      </c>
      <c r="AE11135">
        <v>0</v>
      </c>
      <c r="AF11135" s="6">
        <v>0</v>
      </c>
      <c r="AG11135" s="6">
        <v>0</v>
      </c>
    </row>
    <row r="11136" spans="1:33" x14ac:dyDescent="0.2">
      <c r="A11136">
        <v>1999</v>
      </c>
      <c r="B11136">
        <v>12</v>
      </c>
      <c r="C11136">
        <v>20</v>
      </c>
      <c r="D11136" t="s">
        <v>3</v>
      </c>
      <c r="E11136">
        <v>0.58799999999999997</v>
      </c>
      <c r="F11136">
        <v>-24.25</v>
      </c>
      <c r="G11136">
        <v>55</v>
      </c>
      <c r="H11136">
        <v>960</v>
      </c>
      <c r="I11136">
        <v>2.6202508659624102</v>
      </c>
      <c r="J11136">
        <v>1.4</v>
      </c>
      <c r="K11136">
        <v>686</v>
      </c>
      <c r="L11136" s="2">
        <f t="shared" si="179"/>
        <v>0</v>
      </c>
      <c r="M11136">
        <v>0</v>
      </c>
      <c r="N11136">
        <v>0</v>
      </c>
      <c r="O11136">
        <v>10.836065573770499</v>
      </c>
      <c r="P11136">
        <v>0</v>
      </c>
      <c r="Q11136">
        <v>0</v>
      </c>
      <c r="R11136">
        <v>0</v>
      </c>
      <c r="S11136">
        <v>8000</v>
      </c>
      <c r="T11136">
        <v>10000</v>
      </c>
      <c r="U11136">
        <v>20.248633880655699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 t="s">
        <v>28</v>
      </c>
      <c r="AB11136">
        <v>0</v>
      </c>
      <c r="AC11136" t="s">
        <v>28</v>
      </c>
      <c r="AD11136" t="s">
        <v>28</v>
      </c>
      <c r="AE11136">
        <v>0</v>
      </c>
      <c r="AF11136" s="6">
        <v>0</v>
      </c>
      <c r="AG11136" s="6">
        <v>0</v>
      </c>
    </row>
    <row r="11137" spans="1:33" x14ac:dyDescent="0.2">
      <c r="A11137">
        <v>1999</v>
      </c>
      <c r="B11137">
        <v>12</v>
      </c>
      <c r="C11137">
        <v>21</v>
      </c>
      <c r="D11137" t="s">
        <v>3</v>
      </c>
      <c r="E11137">
        <v>0.5</v>
      </c>
      <c r="F11137">
        <v>-25.75</v>
      </c>
      <c r="G11137">
        <v>57</v>
      </c>
      <c r="H11137">
        <v>957</v>
      </c>
      <c r="I11137">
        <v>1.3366872696502694</v>
      </c>
      <c r="J11137">
        <v>0</v>
      </c>
      <c r="K11137">
        <v>0</v>
      </c>
      <c r="L11137" s="2">
        <f t="shared" si="179"/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8000</v>
      </c>
      <c r="T11137">
        <v>10000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 t="s">
        <v>28</v>
      </c>
      <c r="AB11137">
        <v>0</v>
      </c>
      <c r="AC11137" t="s">
        <v>28</v>
      </c>
      <c r="AD11137" t="s">
        <v>28</v>
      </c>
      <c r="AE11137">
        <v>0</v>
      </c>
      <c r="AF11137" s="6">
        <v>0</v>
      </c>
      <c r="AG11137" s="6">
        <v>0</v>
      </c>
    </row>
    <row r="11138" spans="1:33" x14ac:dyDescent="0.2">
      <c r="A11138">
        <v>1999</v>
      </c>
      <c r="B11138">
        <v>12</v>
      </c>
      <c r="C11138">
        <v>22</v>
      </c>
      <c r="D11138" t="s">
        <v>3</v>
      </c>
      <c r="E11138">
        <v>0.66200000000000003</v>
      </c>
      <c r="F11138">
        <v>-23.75</v>
      </c>
      <c r="G11138">
        <v>61</v>
      </c>
      <c r="H11138">
        <v>953</v>
      </c>
      <c r="I11138">
        <v>1.2184838651059411</v>
      </c>
      <c r="J11138">
        <v>0.7</v>
      </c>
      <c r="K11138">
        <v>343</v>
      </c>
      <c r="L11138" s="2">
        <f t="shared" si="179"/>
        <v>0</v>
      </c>
      <c r="M11138">
        <v>0</v>
      </c>
      <c r="N11138">
        <v>0</v>
      </c>
      <c r="O11138">
        <v>10.9125683060109</v>
      </c>
      <c r="P11138">
        <v>0</v>
      </c>
      <c r="Q11138">
        <v>0</v>
      </c>
      <c r="R11138">
        <v>0</v>
      </c>
      <c r="S11138">
        <v>8000</v>
      </c>
      <c r="T11138">
        <v>10000</v>
      </c>
      <c r="U11138">
        <v>20.6548269590164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 t="s">
        <v>28</v>
      </c>
      <c r="AB11138">
        <v>0</v>
      </c>
      <c r="AC11138" t="s">
        <v>28</v>
      </c>
      <c r="AD11138" t="s">
        <v>28</v>
      </c>
      <c r="AE11138">
        <v>0</v>
      </c>
      <c r="AF11138" s="6">
        <v>0</v>
      </c>
      <c r="AG11138" s="6">
        <v>0</v>
      </c>
    </row>
    <row r="11139" spans="1:33" x14ac:dyDescent="0.2">
      <c r="A11139">
        <v>1999</v>
      </c>
      <c r="B11139">
        <v>12</v>
      </c>
      <c r="C11139">
        <v>23</v>
      </c>
      <c r="D11139" t="s">
        <v>3</v>
      </c>
      <c r="E11139">
        <v>1</v>
      </c>
      <c r="F11139">
        <v>-18.75</v>
      </c>
      <c r="G11139">
        <v>87</v>
      </c>
      <c r="H11139">
        <v>953</v>
      </c>
      <c r="I11139">
        <v>0.93347729646707389</v>
      </c>
      <c r="J11139">
        <v>1</v>
      </c>
      <c r="K11139">
        <v>490</v>
      </c>
      <c r="L11139" s="2">
        <f t="shared" si="179"/>
        <v>0</v>
      </c>
      <c r="M11139">
        <v>0</v>
      </c>
      <c r="N11139">
        <v>0</v>
      </c>
      <c r="O11139">
        <v>10.9508196721311</v>
      </c>
      <c r="P11139">
        <v>0</v>
      </c>
      <c r="Q11139">
        <v>0</v>
      </c>
      <c r="R11139">
        <v>0</v>
      </c>
      <c r="S11139">
        <v>8000</v>
      </c>
      <c r="T11139">
        <v>10000</v>
      </c>
      <c r="U11139">
        <v>20.857923498196701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 t="s">
        <v>28</v>
      </c>
      <c r="AB11139">
        <v>0</v>
      </c>
      <c r="AC11139" t="s">
        <v>28</v>
      </c>
      <c r="AD11139" t="s">
        <v>28</v>
      </c>
      <c r="AE11139">
        <v>0</v>
      </c>
      <c r="AF11139" s="6">
        <v>0</v>
      </c>
      <c r="AG11139" s="6">
        <v>0</v>
      </c>
    </row>
    <row r="11140" spans="1:33" x14ac:dyDescent="0.2">
      <c r="A11140">
        <v>1999</v>
      </c>
      <c r="B11140">
        <v>12</v>
      </c>
      <c r="C11140">
        <v>24</v>
      </c>
      <c r="D11140" t="s">
        <v>3</v>
      </c>
      <c r="E11140">
        <v>0.83799999999999997</v>
      </c>
      <c r="F11140">
        <v>-11.75</v>
      </c>
      <c r="G11140">
        <v>76</v>
      </c>
      <c r="H11140">
        <v>951</v>
      </c>
      <c r="I11140">
        <v>1.4967691904027578</v>
      </c>
      <c r="J11140">
        <v>0.2</v>
      </c>
      <c r="K11140">
        <v>98</v>
      </c>
      <c r="L11140" s="2">
        <f t="shared" si="179"/>
        <v>0</v>
      </c>
      <c r="M11140">
        <v>0</v>
      </c>
      <c r="N11140">
        <v>0</v>
      </c>
      <c r="O11140">
        <v>10.989071038251399</v>
      </c>
      <c r="P11140">
        <v>0</v>
      </c>
      <c r="Q11140">
        <v>0</v>
      </c>
      <c r="R11140">
        <v>0</v>
      </c>
      <c r="S11140">
        <v>8000</v>
      </c>
      <c r="T11140">
        <v>10000</v>
      </c>
      <c r="U11140">
        <v>21.061020037376998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 t="s">
        <v>28</v>
      </c>
      <c r="AB11140">
        <v>0</v>
      </c>
      <c r="AC11140" t="s">
        <v>28</v>
      </c>
      <c r="AD11140" t="s">
        <v>28</v>
      </c>
      <c r="AE11140">
        <v>0</v>
      </c>
      <c r="AF11140" s="6">
        <v>0</v>
      </c>
      <c r="AG11140" s="6">
        <v>0</v>
      </c>
    </row>
    <row r="11141" spans="1:33" x14ac:dyDescent="0.2">
      <c r="A11141">
        <v>1999</v>
      </c>
      <c r="B11141">
        <v>12</v>
      </c>
      <c r="C11141">
        <v>25</v>
      </c>
      <c r="D11141" t="s">
        <v>3</v>
      </c>
      <c r="E11141">
        <v>0.91200000000000003</v>
      </c>
      <c r="F11141">
        <v>-0.75</v>
      </c>
      <c r="G11141">
        <v>98</v>
      </c>
      <c r="H11141">
        <v>945</v>
      </c>
      <c r="I11141">
        <v>3.5702081340854734</v>
      </c>
      <c r="J11141">
        <v>0</v>
      </c>
      <c r="K11141">
        <v>0</v>
      </c>
      <c r="L11141" s="2">
        <f t="shared" si="179"/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8000</v>
      </c>
      <c r="T11141">
        <v>10000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 t="s">
        <v>28</v>
      </c>
      <c r="AB11141">
        <v>0</v>
      </c>
      <c r="AC11141" t="s">
        <v>28</v>
      </c>
      <c r="AD11141" t="s">
        <v>28</v>
      </c>
      <c r="AE11141">
        <v>0</v>
      </c>
      <c r="AF11141" s="6">
        <v>0</v>
      </c>
      <c r="AG11141" s="6">
        <v>0</v>
      </c>
    </row>
    <row r="11142" spans="1:33" x14ac:dyDescent="0.2">
      <c r="A11142">
        <v>1999</v>
      </c>
      <c r="B11142">
        <v>12</v>
      </c>
      <c r="C11142">
        <v>26</v>
      </c>
      <c r="D11142" t="s">
        <v>3</v>
      </c>
      <c r="E11142">
        <v>1</v>
      </c>
      <c r="F11142">
        <v>-14.25</v>
      </c>
      <c r="G11142">
        <v>88</v>
      </c>
      <c r="H11142">
        <v>941</v>
      </c>
      <c r="I11142">
        <v>2.7152530555086987</v>
      </c>
      <c r="J11142">
        <v>0.4</v>
      </c>
      <c r="K11142">
        <v>196</v>
      </c>
      <c r="L11142" s="2">
        <f t="shared" ref="L11142:L11205" si="180">IF(F11142&gt;0,F11142*0.82 +4.18,0)</f>
        <v>0</v>
      </c>
      <c r="M11142">
        <v>0</v>
      </c>
      <c r="N11142">
        <v>0</v>
      </c>
      <c r="O11142">
        <v>11.065573770491801</v>
      </c>
      <c r="P11142">
        <v>0</v>
      </c>
      <c r="Q11142">
        <v>0</v>
      </c>
      <c r="R11142">
        <v>0</v>
      </c>
      <c r="S11142">
        <v>8000</v>
      </c>
      <c r="T11142">
        <v>10000</v>
      </c>
      <c r="U11142">
        <v>21.4672131157377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 t="s">
        <v>28</v>
      </c>
      <c r="AB11142">
        <v>0</v>
      </c>
      <c r="AC11142" t="s">
        <v>28</v>
      </c>
      <c r="AD11142" t="s">
        <v>28</v>
      </c>
      <c r="AE11142">
        <v>0</v>
      </c>
      <c r="AF11142" s="6">
        <v>0</v>
      </c>
      <c r="AG11142" s="6">
        <v>0</v>
      </c>
    </row>
    <row r="11143" spans="1:33" x14ac:dyDescent="0.2">
      <c r="A11143">
        <v>1999</v>
      </c>
      <c r="B11143">
        <v>12</v>
      </c>
      <c r="C11143">
        <v>27</v>
      </c>
      <c r="D11143" t="s">
        <v>3</v>
      </c>
      <c r="E11143">
        <v>0.91200000000000003</v>
      </c>
      <c r="F11143">
        <v>-14.5</v>
      </c>
      <c r="G11143">
        <v>88</v>
      </c>
      <c r="H11143">
        <v>942</v>
      </c>
      <c r="I11143">
        <v>2.3352442973235426</v>
      </c>
      <c r="J11143">
        <v>4.4000000000000004</v>
      </c>
      <c r="K11143">
        <v>2156</v>
      </c>
      <c r="L11143" s="2">
        <f t="shared" si="180"/>
        <v>0</v>
      </c>
      <c r="M11143">
        <v>0</v>
      </c>
      <c r="N11143">
        <v>0</v>
      </c>
      <c r="O11143">
        <v>11.103825136612</v>
      </c>
      <c r="P11143">
        <v>0</v>
      </c>
      <c r="Q11143">
        <v>0</v>
      </c>
      <c r="R11143">
        <v>0</v>
      </c>
      <c r="S11143">
        <v>8000</v>
      </c>
      <c r="T11143">
        <v>10000</v>
      </c>
      <c r="U11143">
        <v>21.670309654918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 t="s">
        <v>28</v>
      </c>
      <c r="AB11143">
        <v>0</v>
      </c>
      <c r="AC11143" t="s">
        <v>28</v>
      </c>
      <c r="AD11143" t="s">
        <v>28</v>
      </c>
      <c r="AE11143">
        <v>0</v>
      </c>
      <c r="AF11143" s="6">
        <v>0</v>
      </c>
      <c r="AG11143" s="6">
        <v>0</v>
      </c>
    </row>
    <row r="11144" spans="1:33" x14ac:dyDescent="0.2">
      <c r="A11144">
        <v>1999</v>
      </c>
      <c r="B11144">
        <v>12</v>
      </c>
      <c r="C11144">
        <v>28</v>
      </c>
      <c r="D11144" t="s">
        <v>3</v>
      </c>
      <c r="E11144">
        <v>0.78800000000000003</v>
      </c>
      <c r="F11144">
        <v>-7</v>
      </c>
      <c r="G11144">
        <v>87</v>
      </c>
      <c r="H11144">
        <v>943</v>
      </c>
      <c r="I11144">
        <v>1.6807632268913868</v>
      </c>
      <c r="J11144">
        <v>3.7</v>
      </c>
      <c r="K11144">
        <v>1813</v>
      </c>
      <c r="L11144" s="2">
        <f t="shared" si="180"/>
        <v>0</v>
      </c>
      <c r="M11144">
        <v>0</v>
      </c>
      <c r="N11144">
        <v>0</v>
      </c>
      <c r="O11144">
        <v>11.1420765027322</v>
      </c>
      <c r="P11144">
        <v>0</v>
      </c>
      <c r="Q11144">
        <v>0</v>
      </c>
      <c r="R11144">
        <v>0</v>
      </c>
      <c r="S11144">
        <v>8000</v>
      </c>
      <c r="T11144">
        <v>10000</v>
      </c>
      <c r="U11144">
        <v>21.873406194098401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 t="s">
        <v>28</v>
      </c>
      <c r="AB11144">
        <v>0</v>
      </c>
      <c r="AC11144" t="s">
        <v>28</v>
      </c>
      <c r="AD11144" t="s">
        <v>28</v>
      </c>
      <c r="AE11144">
        <v>0</v>
      </c>
      <c r="AF11144" s="6">
        <v>0</v>
      </c>
      <c r="AG11144" s="6">
        <v>0</v>
      </c>
    </row>
    <row r="11145" spans="1:33" x14ac:dyDescent="0.2">
      <c r="A11145">
        <v>1999</v>
      </c>
      <c r="B11145">
        <v>12</v>
      </c>
      <c r="C11145">
        <v>29</v>
      </c>
      <c r="D11145" t="s">
        <v>3</v>
      </c>
      <c r="E11145">
        <v>0.46200000000000002</v>
      </c>
      <c r="F11145">
        <v>-6.25</v>
      </c>
      <c r="G11145">
        <v>76</v>
      </c>
      <c r="H11145">
        <v>945</v>
      </c>
      <c r="I11145">
        <v>1.9859335255564055</v>
      </c>
      <c r="J11145">
        <v>2.1</v>
      </c>
      <c r="K11145">
        <v>1029</v>
      </c>
      <c r="L11145" s="2">
        <f t="shared" si="180"/>
        <v>0</v>
      </c>
      <c r="M11145">
        <v>0</v>
      </c>
      <c r="N11145">
        <v>0</v>
      </c>
      <c r="O11145">
        <v>11.180327868852499</v>
      </c>
      <c r="P11145">
        <v>0</v>
      </c>
      <c r="Q11145">
        <v>0</v>
      </c>
      <c r="R11145">
        <v>0</v>
      </c>
      <c r="S11145">
        <v>8000</v>
      </c>
      <c r="T11145">
        <v>10000</v>
      </c>
      <c r="U11145">
        <v>22.076502733278701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 t="s">
        <v>28</v>
      </c>
      <c r="AB11145">
        <v>0</v>
      </c>
      <c r="AC11145" t="s">
        <v>28</v>
      </c>
      <c r="AD11145" t="s">
        <v>28</v>
      </c>
      <c r="AE11145">
        <v>0</v>
      </c>
      <c r="AF11145" s="6">
        <v>0</v>
      </c>
      <c r="AG11145" s="6">
        <v>0</v>
      </c>
    </row>
    <row r="11146" spans="1:33" x14ac:dyDescent="0.2">
      <c r="A11146">
        <v>1999</v>
      </c>
      <c r="B11146">
        <v>12</v>
      </c>
      <c r="C11146">
        <v>30</v>
      </c>
      <c r="D11146" t="s">
        <v>3</v>
      </c>
      <c r="E11146">
        <v>0.46200000000000002</v>
      </c>
      <c r="F11146">
        <v>-18.25</v>
      </c>
      <c r="G11146">
        <v>56</v>
      </c>
      <c r="H11146">
        <v>951</v>
      </c>
      <c r="I11146">
        <v>0.73526524521641523</v>
      </c>
      <c r="J11146">
        <v>1.4</v>
      </c>
      <c r="K11146">
        <v>686</v>
      </c>
      <c r="L11146" s="2">
        <f t="shared" si="180"/>
        <v>0</v>
      </c>
      <c r="M11146">
        <v>0</v>
      </c>
      <c r="N11146">
        <v>0</v>
      </c>
      <c r="O11146">
        <v>11.218579234972699</v>
      </c>
      <c r="P11146">
        <v>0</v>
      </c>
      <c r="Q11146">
        <v>0</v>
      </c>
      <c r="R11146">
        <v>0</v>
      </c>
      <c r="S11146">
        <v>8000</v>
      </c>
      <c r="T11146">
        <v>10000</v>
      </c>
      <c r="U11146">
        <v>22.279599272458999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 t="s">
        <v>28</v>
      </c>
      <c r="AB11146">
        <v>0</v>
      </c>
      <c r="AC11146" t="s">
        <v>28</v>
      </c>
      <c r="AD11146" t="s">
        <v>28</v>
      </c>
      <c r="AE11146">
        <v>0</v>
      </c>
      <c r="AF11146" s="6">
        <v>0</v>
      </c>
      <c r="AG11146" s="6">
        <v>0</v>
      </c>
    </row>
    <row r="11147" spans="1:33" x14ac:dyDescent="0.2">
      <c r="A11147">
        <v>1999</v>
      </c>
      <c r="B11147">
        <v>12</v>
      </c>
      <c r="C11147">
        <v>31</v>
      </c>
      <c r="D11147" t="s">
        <v>3</v>
      </c>
      <c r="E11147">
        <v>0.875</v>
      </c>
      <c r="F11147">
        <v>-15.25</v>
      </c>
      <c r="G11147">
        <v>58</v>
      </c>
      <c r="H11147">
        <v>951</v>
      </c>
      <c r="I11147">
        <v>1.2364502655779603</v>
      </c>
      <c r="J11147">
        <v>3.6</v>
      </c>
      <c r="K11147">
        <v>1764</v>
      </c>
      <c r="L11147" s="2">
        <f t="shared" si="180"/>
        <v>0</v>
      </c>
      <c r="M11147">
        <v>0</v>
      </c>
      <c r="N11147">
        <v>0</v>
      </c>
      <c r="O11147">
        <v>11.256830601092901</v>
      </c>
      <c r="P11147">
        <v>0</v>
      </c>
      <c r="Q11147">
        <v>0</v>
      </c>
      <c r="R11147">
        <v>0</v>
      </c>
      <c r="S11147">
        <v>8000</v>
      </c>
      <c r="T11147">
        <v>10000</v>
      </c>
      <c r="U11147">
        <v>22.482695811639299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 t="s">
        <v>28</v>
      </c>
      <c r="AB11147">
        <v>0</v>
      </c>
      <c r="AC11147" t="s">
        <v>28</v>
      </c>
      <c r="AD11147" t="s">
        <v>28</v>
      </c>
      <c r="AE11147">
        <v>0</v>
      </c>
      <c r="AF11147" s="6">
        <v>0</v>
      </c>
      <c r="AG11147" s="6">
        <v>0</v>
      </c>
    </row>
    <row r="11148" spans="1:33" x14ac:dyDescent="0.2">
      <c r="A11148">
        <v>2000</v>
      </c>
      <c r="B11148">
        <v>1</v>
      </c>
      <c r="C11148">
        <v>1</v>
      </c>
      <c r="D11148" t="s">
        <v>3</v>
      </c>
      <c r="E11148">
        <v>0.875</v>
      </c>
      <c r="F11148">
        <v>-17.5</v>
      </c>
      <c r="G11148">
        <v>95</v>
      </c>
      <c r="H11148">
        <v>949</v>
      </c>
      <c r="I11148">
        <v>1.4302030303805282</v>
      </c>
      <c r="J11148">
        <v>0.3</v>
      </c>
      <c r="K11148">
        <v>147</v>
      </c>
      <c r="L11148" s="2">
        <f t="shared" si="180"/>
        <v>0</v>
      </c>
      <c r="M11148">
        <v>0</v>
      </c>
      <c r="N11148">
        <v>0</v>
      </c>
      <c r="O11148">
        <v>11.2950819672131</v>
      </c>
      <c r="P11148">
        <v>0</v>
      </c>
      <c r="Q11148">
        <v>0</v>
      </c>
      <c r="R11148">
        <v>0</v>
      </c>
      <c r="S11148">
        <v>8000</v>
      </c>
      <c r="T11148">
        <v>10000</v>
      </c>
      <c r="U11148">
        <v>22.6857923508197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 t="s">
        <v>28</v>
      </c>
      <c r="AB11148">
        <v>0</v>
      </c>
      <c r="AC11148" t="s">
        <v>28</v>
      </c>
      <c r="AD11148" t="s">
        <v>28</v>
      </c>
      <c r="AE11148">
        <v>0</v>
      </c>
      <c r="AF11148" s="6">
        <v>0</v>
      </c>
      <c r="AG11148" s="6">
        <v>0</v>
      </c>
    </row>
    <row r="11149" spans="1:33" x14ac:dyDescent="0.2">
      <c r="A11149">
        <v>2000</v>
      </c>
      <c r="B11149">
        <v>1</v>
      </c>
      <c r="C11149">
        <v>2</v>
      </c>
      <c r="D11149" t="s">
        <v>3</v>
      </c>
      <c r="E11149">
        <v>0.625</v>
      </c>
      <c r="F11149">
        <v>-14.5</v>
      </c>
      <c r="G11149">
        <v>60</v>
      </c>
      <c r="H11149">
        <v>951</v>
      </c>
      <c r="I11149">
        <v>1.4503667604066794</v>
      </c>
      <c r="J11149">
        <v>0.4</v>
      </c>
      <c r="K11149">
        <v>196</v>
      </c>
      <c r="L11149" s="2">
        <f t="shared" si="180"/>
        <v>0</v>
      </c>
      <c r="M11149">
        <v>0</v>
      </c>
      <c r="N11149">
        <v>0</v>
      </c>
      <c r="O11149">
        <v>11.3333333333333</v>
      </c>
      <c r="P11149">
        <v>0</v>
      </c>
      <c r="Q11149">
        <v>0</v>
      </c>
      <c r="R11149">
        <v>0</v>
      </c>
      <c r="S11149">
        <v>8000</v>
      </c>
      <c r="T11149">
        <v>10000</v>
      </c>
      <c r="U11149">
        <v>22.88888889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28</v>
      </c>
      <c r="AB11149">
        <v>0</v>
      </c>
      <c r="AC11149" t="s">
        <v>28</v>
      </c>
      <c r="AD11149" t="s">
        <v>28</v>
      </c>
      <c r="AE11149">
        <v>0</v>
      </c>
      <c r="AF11149" s="6">
        <v>0</v>
      </c>
      <c r="AG11149" s="6">
        <v>0</v>
      </c>
    </row>
    <row r="11150" spans="1:33" x14ac:dyDescent="0.2">
      <c r="A11150">
        <v>2000</v>
      </c>
      <c r="B11150">
        <v>1</v>
      </c>
      <c r="C11150">
        <v>3</v>
      </c>
      <c r="D11150" t="s">
        <v>3</v>
      </c>
      <c r="E11150">
        <v>0.375</v>
      </c>
      <c r="F11150">
        <v>-16</v>
      </c>
      <c r="G11150">
        <v>58</v>
      </c>
      <c r="H11150">
        <v>953</v>
      </c>
      <c r="I11150">
        <v>1.656851111155246</v>
      </c>
      <c r="J11150">
        <v>2.1</v>
      </c>
      <c r="K11150">
        <v>1029</v>
      </c>
      <c r="L11150" s="2">
        <f t="shared" si="180"/>
        <v>0</v>
      </c>
      <c r="M11150">
        <v>0</v>
      </c>
      <c r="N11150">
        <v>0</v>
      </c>
      <c r="O11150">
        <v>11.371584699453599</v>
      </c>
      <c r="P11150">
        <v>0</v>
      </c>
      <c r="Q11150">
        <v>0</v>
      </c>
      <c r="R11150">
        <v>0</v>
      </c>
      <c r="S11150">
        <v>8000</v>
      </c>
      <c r="T11150">
        <v>10000</v>
      </c>
      <c r="U11150">
        <v>23.091985429180301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 t="s">
        <v>28</v>
      </c>
      <c r="AB11150">
        <v>0</v>
      </c>
      <c r="AC11150" t="s">
        <v>28</v>
      </c>
      <c r="AD11150" t="s">
        <v>28</v>
      </c>
      <c r="AE11150">
        <v>0</v>
      </c>
      <c r="AF11150" s="6">
        <v>0</v>
      </c>
      <c r="AG11150" s="6">
        <v>0</v>
      </c>
    </row>
    <row r="11151" spans="1:33" x14ac:dyDescent="0.2">
      <c r="A11151">
        <v>2000</v>
      </c>
      <c r="B11151">
        <v>1</v>
      </c>
      <c r="C11151">
        <v>4</v>
      </c>
      <c r="D11151" t="s">
        <v>3</v>
      </c>
      <c r="E11151">
        <v>0.83799999999999997</v>
      </c>
      <c r="F11151">
        <v>-21.25</v>
      </c>
      <c r="G11151">
        <v>84</v>
      </c>
      <c r="H11151">
        <v>946</v>
      </c>
      <c r="I11151">
        <v>1.2162219082119818</v>
      </c>
      <c r="J11151">
        <v>0.2</v>
      </c>
      <c r="K11151">
        <v>98</v>
      </c>
      <c r="L11151" s="2">
        <f t="shared" si="180"/>
        <v>0</v>
      </c>
      <c r="M11151">
        <v>0</v>
      </c>
      <c r="N11151">
        <v>0</v>
      </c>
      <c r="O11151">
        <v>11.409836065573799</v>
      </c>
      <c r="P11151">
        <v>0</v>
      </c>
      <c r="Q11151">
        <v>0</v>
      </c>
      <c r="R11151">
        <v>0</v>
      </c>
      <c r="S11151">
        <v>8000</v>
      </c>
      <c r="T11151">
        <v>10000</v>
      </c>
      <c r="U11151">
        <v>23.295081968360702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 t="s">
        <v>28</v>
      </c>
      <c r="AB11151">
        <v>0</v>
      </c>
      <c r="AC11151" t="s">
        <v>28</v>
      </c>
      <c r="AD11151" t="s">
        <v>28</v>
      </c>
      <c r="AE11151">
        <v>0</v>
      </c>
      <c r="AF11151" s="6">
        <v>0</v>
      </c>
      <c r="AG11151" s="6">
        <v>0</v>
      </c>
    </row>
    <row r="11152" spans="1:33" x14ac:dyDescent="0.2">
      <c r="A11152">
        <v>2000</v>
      </c>
      <c r="B11152">
        <v>1</v>
      </c>
      <c r="C11152">
        <v>5</v>
      </c>
      <c r="D11152" t="s">
        <v>3</v>
      </c>
      <c r="E11152">
        <v>0.71199999999999997</v>
      </c>
      <c r="F11152">
        <v>-16.75</v>
      </c>
      <c r="G11152">
        <v>70</v>
      </c>
      <c r="H11152">
        <v>947</v>
      </c>
      <c r="I11152">
        <v>1.6052138666331477</v>
      </c>
      <c r="J11152">
        <v>5.2</v>
      </c>
      <c r="K11152">
        <v>2548</v>
      </c>
      <c r="L11152" s="2">
        <f t="shared" si="180"/>
        <v>0</v>
      </c>
      <c r="M11152">
        <v>0</v>
      </c>
      <c r="N11152">
        <v>0</v>
      </c>
      <c r="O11152">
        <v>11.448087431694001</v>
      </c>
      <c r="P11152">
        <v>0</v>
      </c>
      <c r="Q11152">
        <v>0</v>
      </c>
      <c r="R11152">
        <v>0</v>
      </c>
      <c r="S11152">
        <v>8000</v>
      </c>
      <c r="T11152">
        <v>10000</v>
      </c>
      <c r="U11152">
        <v>23.498178507540999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 t="s">
        <v>28</v>
      </c>
      <c r="AB11152">
        <v>0</v>
      </c>
      <c r="AC11152" t="s">
        <v>28</v>
      </c>
      <c r="AD11152" t="s">
        <v>28</v>
      </c>
      <c r="AE11152">
        <v>0</v>
      </c>
      <c r="AF11152" s="6">
        <v>0</v>
      </c>
      <c r="AG11152" s="6">
        <v>0</v>
      </c>
    </row>
    <row r="11153" spans="1:33" x14ac:dyDescent="0.2">
      <c r="A11153">
        <v>2000</v>
      </c>
      <c r="B11153">
        <v>1</v>
      </c>
      <c r="C11153">
        <v>6</v>
      </c>
      <c r="D11153" t="s">
        <v>3</v>
      </c>
      <c r="E11153">
        <v>3.7999999999999999E-2</v>
      </c>
      <c r="F11153">
        <v>-17.5</v>
      </c>
      <c r="G11153">
        <v>57</v>
      </c>
      <c r="H11153">
        <v>958</v>
      </c>
      <c r="I11153">
        <v>1.7249036999935063</v>
      </c>
      <c r="J11153">
        <v>0.2</v>
      </c>
      <c r="K11153">
        <v>98</v>
      </c>
      <c r="L11153" s="2">
        <f t="shared" si="180"/>
        <v>0</v>
      </c>
      <c r="M11153">
        <v>0</v>
      </c>
      <c r="N11153">
        <v>0</v>
      </c>
      <c r="O11153">
        <v>11.4863387978142</v>
      </c>
      <c r="P11153">
        <v>0</v>
      </c>
      <c r="Q11153">
        <v>0</v>
      </c>
      <c r="R11153">
        <v>0</v>
      </c>
      <c r="S11153">
        <v>8000</v>
      </c>
      <c r="T11153">
        <v>10000</v>
      </c>
      <c r="U11153">
        <v>23.7012750467213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 t="s">
        <v>28</v>
      </c>
      <c r="AB11153">
        <v>0</v>
      </c>
      <c r="AC11153" t="s">
        <v>28</v>
      </c>
      <c r="AD11153" t="s">
        <v>28</v>
      </c>
      <c r="AE11153">
        <v>0</v>
      </c>
      <c r="AF11153" s="6">
        <v>0</v>
      </c>
      <c r="AG11153" s="6">
        <v>0</v>
      </c>
    </row>
    <row r="11154" spans="1:33" x14ac:dyDescent="0.2">
      <c r="A11154">
        <v>2000</v>
      </c>
      <c r="B11154">
        <v>1</v>
      </c>
      <c r="C11154">
        <v>7</v>
      </c>
      <c r="D11154" t="s">
        <v>3</v>
      </c>
      <c r="E11154">
        <v>8.7999999999999995E-2</v>
      </c>
      <c r="F11154">
        <v>-16.75</v>
      </c>
      <c r="G11154">
        <v>58</v>
      </c>
      <c r="H11154">
        <v>960</v>
      </c>
      <c r="I11154">
        <v>1.5955197656590365</v>
      </c>
      <c r="J11154">
        <v>1.2</v>
      </c>
      <c r="K11154">
        <v>588</v>
      </c>
      <c r="L11154" s="2">
        <f t="shared" si="180"/>
        <v>0</v>
      </c>
      <c r="M11154">
        <v>0</v>
      </c>
      <c r="N11154">
        <v>0</v>
      </c>
      <c r="O11154">
        <v>11.5245901639344</v>
      </c>
      <c r="P11154">
        <v>0</v>
      </c>
      <c r="Q11154">
        <v>0</v>
      </c>
      <c r="R11154">
        <v>0</v>
      </c>
      <c r="S11154">
        <v>8000</v>
      </c>
      <c r="T11154">
        <v>10000</v>
      </c>
      <c r="U11154">
        <v>23.9043715859016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 t="s">
        <v>28</v>
      </c>
      <c r="AB11154">
        <v>0</v>
      </c>
      <c r="AC11154" t="s">
        <v>28</v>
      </c>
      <c r="AD11154" t="s">
        <v>28</v>
      </c>
      <c r="AE11154">
        <v>0</v>
      </c>
      <c r="AF11154" s="6">
        <v>0</v>
      </c>
      <c r="AG11154" s="6">
        <v>0</v>
      </c>
    </row>
    <row r="11155" spans="1:33" x14ac:dyDescent="0.2">
      <c r="A11155">
        <v>2000</v>
      </c>
      <c r="B11155">
        <v>1</v>
      </c>
      <c r="C11155">
        <v>8</v>
      </c>
      <c r="D11155" t="s">
        <v>3</v>
      </c>
      <c r="E11155">
        <v>0.16200000000000001</v>
      </c>
      <c r="F11155">
        <v>-8</v>
      </c>
      <c r="G11155">
        <v>58</v>
      </c>
      <c r="H11155">
        <v>960</v>
      </c>
      <c r="I11155">
        <v>1.1855885491337907</v>
      </c>
      <c r="J11155">
        <v>0</v>
      </c>
      <c r="K11155">
        <v>0</v>
      </c>
      <c r="L11155" s="2">
        <f t="shared" si="180"/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8000</v>
      </c>
      <c r="T11155">
        <v>10000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 t="s">
        <v>28</v>
      </c>
      <c r="AB11155">
        <v>0</v>
      </c>
      <c r="AC11155" t="s">
        <v>28</v>
      </c>
      <c r="AD11155" t="s">
        <v>28</v>
      </c>
      <c r="AE11155">
        <v>0</v>
      </c>
      <c r="AF11155" s="6">
        <v>0</v>
      </c>
      <c r="AG11155" s="6">
        <v>0</v>
      </c>
    </row>
    <row r="11156" spans="1:33" x14ac:dyDescent="0.2">
      <c r="A11156">
        <v>2000</v>
      </c>
      <c r="B11156">
        <v>1</v>
      </c>
      <c r="C11156">
        <v>9</v>
      </c>
      <c r="D11156" t="s">
        <v>3</v>
      </c>
      <c r="E11156">
        <v>0.41199999999999998</v>
      </c>
      <c r="F11156">
        <v>-4.5</v>
      </c>
      <c r="G11156">
        <v>93</v>
      </c>
      <c r="H11156">
        <v>960</v>
      </c>
      <c r="I11156">
        <v>2.2649297515913234</v>
      </c>
      <c r="J11156">
        <v>0</v>
      </c>
      <c r="K11156">
        <v>0</v>
      </c>
      <c r="L11156" s="2">
        <f t="shared" si="180"/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8000</v>
      </c>
      <c r="T11156">
        <v>10000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 t="s">
        <v>28</v>
      </c>
      <c r="AB11156">
        <v>0</v>
      </c>
      <c r="AC11156" t="s">
        <v>28</v>
      </c>
      <c r="AD11156" t="s">
        <v>28</v>
      </c>
      <c r="AE11156">
        <v>0</v>
      </c>
      <c r="AF11156" s="6">
        <v>0</v>
      </c>
      <c r="AG11156" s="6">
        <v>0</v>
      </c>
    </row>
    <row r="11157" spans="1:33" x14ac:dyDescent="0.2">
      <c r="A11157">
        <v>2000</v>
      </c>
      <c r="B11157">
        <v>1</v>
      </c>
      <c r="C11157">
        <v>10</v>
      </c>
      <c r="D11157" t="s">
        <v>3</v>
      </c>
      <c r="E11157">
        <v>0.53800000000000003</v>
      </c>
      <c r="F11157">
        <v>-4.25</v>
      </c>
      <c r="G11157">
        <v>90</v>
      </c>
      <c r="H11157">
        <v>959</v>
      </c>
      <c r="I11157">
        <v>1.6478679109192365</v>
      </c>
      <c r="J11157">
        <v>0</v>
      </c>
      <c r="K11157">
        <v>0</v>
      </c>
      <c r="L11157" s="2">
        <f t="shared" si="180"/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8000</v>
      </c>
      <c r="T11157">
        <v>10000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 t="s">
        <v>28</v>
      </c>
      <c r="AB11157">
        <v>0</v>
      </c>
      <c r="AC11157" t="s">
        <v>28</v>
      </c>
      <c r="AD11157" t="s">
        <v>28</v>
      </c>
      <c r="AE11157">
        <v>0</v>
      </c>
      <c r="AF11157" s="6">
        <v>0</v>
      </c>
      <c r="AG11157" s="6">
        <v>0</v>
      </c>
    </row>
    <row r="11158" spans="1:33" x14ac:dyDescent="0.2">
      <c r="A11158">
        <v>2000</v>
      </c>
      <c r="B11158">
        <v>1</v>
      </c>
      <c r="C11158">
        <v>11</v>
      </c>
      <c r="D11158" t="s">
        <v>3</v>
      </c>
      <c r="E11158">
        <v>0.66200000000000003</v>
      </c>
      <c r="F11158">
        <v>-22</v>
      </c>
      <c r="G11158">
        <v>74</v>
      </c>
      <c r="H11158">
        <v>957</v>
      </c>
      <c r="I11158">
        <v>1.5924822806871486</v>
      </c>
      <c r="J11158">
        <v>0</v>
      </c>
      <c r="K11158">
        <v>0</v>
      </c>
      <c r="L11158" s="2">
        <f t="shared" si="180"/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8000</v>
      </c>
      <c r="T11158">
        <v>10000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 t="s">
        <v>28</v>
      </c>
      <c r="AB11158">
        <v>0</v>
      </c>
      <c r="AC11158" t="s">
        <v>28</v>
      </c>
      <c r="AD11158" t="s">
        <v>28</v>
      </c>
      <c r="AE11158">
        <v>0</v>
      </c>
      <c r="AF11158" s="6">
        <v>0</v>
      </c>
      <c r="AG11158" s="6">
        <v>0</v>
      </c>
    </row>
    <row r="11159" spans="1:33" x14ac:dyDescent="0.2">
      <c r="A11159">
        <v>2000</v>
      </c>
      <c r="B11159">
        <v>1</v>
      </c>
      <c r="C11159">
        <v>12</v>
      </c>
      <c r="D11159" t="s">
        <v>3</v>
      </c>
      <c r="E11159">
        <v>0.83799999999999997</v>
      </c>
      <c r="F11159">
        <v>-24.75</v>
      </c>
      <c r="G11159">
        <v>74</v>
      </c>
      <c r="H11159">
        <v>954</v>
      </c>
      <c r="I11159">
        <v>1.0105777128811713</v>
      </c>
      <c r="J11159">
        <v>0</v>
      </c>
      <c r="K11159">
        <v>0</v>
      </c>
      <c r="L11159" s="2">
        <f t="shared" si="180"/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8000</v>
      </c>
      <c r="T11159">
        <v>10000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 t="s">
        <v>28</v>
      </c>
      <c r="AB11159">
        <v>0</v>
      </c>
      <c r="AC11159" t="s">
        <v>28</v>
      </c>
      <c r="AD11159" t="s">
        <v>28</v>
      </c>
      <c r="AE11159">
        <v>0</v>
      </c>
      <c r="AF11159" s="6">
        <v>0</v>
      </c>
      <c r="AG11159" s="6">
        <v>0</v>
      </c>
    </row>
    <row r="11160" spans="1:33" x14ac:dyDescent="0.2">
      <c r="A11160">
        <v>2000</v>
      </c>
      <c r="B11160">
        <v>1</v>
      </c>
      <c r="C11160">
        <v>13</v>
      </c>
      <c r="D11160" t="s">
        <v>3</v>
      </c>
      <c r="E11160">
        <v>0.33800000000000002</v>
      </c>
      <c r="F11160">
        <v>-19.75</v>
      </c>
      <c r="G11160">
        <v>68</v>
      </c>
      <c r="H11160">
        <v>954</v>
      </c>
      <c r="I11160">
        <v>0.65900498422007436</v>
      </c>
      <c r="J11160">
        <v>0</v>
      </c>
      <c r="K11160">
        <v>0</v>
      </c>
      <c r="L11160" s="2">
        <f t="shared" si="180"/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8000</v>
      </c>
      <c r="T11160">
        <v>10000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 t="s">
        <v>28</v>
      </c>
      <c r="AB11160">
        <v>0</v>
      </c>
      <c r="AC11160" t="s">
        <v>28</v>
      </c>
      <c r="AD11160" t="s">
        <v>28</v>
      </c>
      <c r="AE11160">
        <v>0</v>
      </c>
      <c r="AF11160" s="6">
        <v>0</v>
      </c>
      <c r="AG11160" s="6">
        <v>0</v>
      </c>
    </row>
    <row r="11161" spans="1:33" x14ac:dyDescent="0.2">
      <c r="A11161">
        <v>2000</v>
      </c>
      <c r="B11161">
        <v>1</v>
      </c>
      <c r="C11161">
        <v>14</v>
      </c>
      <c r="D11161" t="s">
        <v>3</v>
      </c>
      <c r="E11161">
        <v>0.71199999999999997</v>
      </c>
      <c r="F11161">
        <v>-16.75</v>
      </c>
      <c r="G11161">
        <v>81</v>
      </c>
      <c r="H11161">
        <v>953</v>
      </c>
      <c r="I11161">
        <v>0.92455872357089186</v>
      </c>
      <c r="J11161">
        <v>2.8</v>
      </c>
      <c r="K11161">
        <v>1372</v>
      </c>
      <c r="L11161" s="2">
        <f t="shared" si="180"/>
        <v>0</v>
      </c>
      <c r="M11161">
        <v>0</v>
      </c>
      <c r="N11161">
        <v>0</v>
      </c>
      <c r="O11161">
        <v>11.792349726775999</v>
      </c>
      <c r="P11161">
        <v>0</v>
      </c>
      <c r="Q11161">
        <v>0</v>
      </c>
      <c r="R11161">
        <v>0</v>
      </c>
      <c r="S11161">
        <v>8000</v>
      </c>
      <c r="T11161">
        <v>10000</v>
      </c>
      <c r="U11161">
        <v>25.326047360163901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 t="s">
        <v>28</v>
      </c>
      <c r="AB11161">
        <v>0</v>
      </c>
      <c r="AC11161" t="s">
        <v>28</v>
      </c>
      <c r="AD11161" t="s">
        <v>28</v>
      </c>
      <c r="AE11161">
        <v>0</v>
      </c>
      <c r="AF11161" s="6">
        <v>0</v>
      </c>
      <c r="AG11161" s="6">
        <v>0</v>
      </c>
    </row>
    <row r="11162" spans="1:33" x14ac:dyDescent="0.2">
      <c r="A11162">
        <v>2000</v>
      </c>
      <c r="B11162">
        <v>1</v>
      </c>
      <c r="C11162">
        <v>15</v>
      </c>
      <c r="D11162" t="s">
        <v>3</v>
      </c>
      <c r="E11162">
        <v>0.71199999999999997</v>
      </c>
      <c r="F11162">
        <v>-12.25</v>
      </c>
      <c r="G11162">
        <v>85</v>
      </c>
      <c r="H11162">
        <v>951</v>
      </c>
      <c r="I11162">
        <v>1.4533396180387401</v>
      </c>
      <c r="J11162">
        <v>3.2</v>
      </c>
      <c r="K11162">
        <v>1568</v>
      </c>
      <c r="L11162" s="2">
        <f t="shared" si="180"/>
        <v>0</v>
      </c>
      <c r="M11162">
        <v>0</v>
      </c>
      <c r="N11162">
        <v>0</v>
      </c>
      <c r="O11162">
        <v>11.830601092896201</v>
      </c>
      <c r="P11162">
        <v>0</v>
      </c>
      <c r="Q11162">
        <v>0</v>
      </c>
      <c r="R11162">
        <v>0</v>
      </c>
      <c r="S11162">
        <v>8000</v>
      </c>
      <c r="T11162">
        <v>10000</v>
      </c>
      <c r="U11162">
        <v>25.529143899344302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 t="s">
        <v>28</v>
      </c>
      <c r="AB11162">
        <v>0</v>
      </c>
      <c r="AC11162" t="s">
        <v>28</v>
      </c>
      <c r="AD11162" t="s">
        <v>28</v>
      </c>
      <c r="AE11162">
        <v>0</v>
      </c>
      <c r="AF11162" s="6">
        <v>0</v>
      </c>
      <c r="AG11162" s="6">
        <v>0</v>
      </c>
    </row>
    <row r="11163" spans="1:33" x14ac:dyDescent="0.2">
      <c r="A11163">
        <v>2000</v>
      </c>
      <c r="B11163">
        <v>1</v>
      </c>
      <c r="C11163">
        <v>16</v>
      </c>
      <c r="D11163" t="s">
        <v>3</v>
      </c>
      <c r="E11163">
        <v>0.71199999999999997</v>
      </c>
      <c r="F11163">
        <v>-21</v>
      </c>
      <c r="G11163">
        <v>71</v>
      </c>
      <c r="H11163">
        <v>950</v>
      </c>
      <c r="I11163">
        <v>1.2222322508159307</v>
      </c>
      <c r="J11163">
        <v>3.3</v>
      </c>
      <c r="K11163">
        <v>1617</v>
      </c>
      <c r="L11163" s="2">
        <f t="shared" si="180"/>
        <v>0</v>
      </c>
      <c r="M11163">
        <v>0</v>
      </c>
      <c r="N11163">
        <v>0</v>
      </c>
      <c r="O11163">
        <v>11.8688524590164</v>
      </c>
      <c r="P11163">
        <v>0</v>
      </c>
      <c r="Q11163">
        <v>0</v>
      </c>
      <c r="R11163">
        <v>0</v>
      </c>
      <c r="S11163">
        <v>8000</v>
      </c>
      <c r="T11163">
        <v>10000</v>
      </c>
      <c r="U11163">
        <v>25.732240438524599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 t="s">
        <v>28</v>
      </c>
      <c r="AB11163">
        <v>0</v>
      </c>
      <c r="AC11163" t="s">
        <v>28</v>
      </c>
      <c r="AD11163" t="s">
        <v>28</v>
      </c>
      <c r="AE11163">
        <v>0</v>
      </c>
      <c r="AF11163" s="6">
        <v>0</v>
      </c>
      <c r="AG11163" s="6">
        <v>0</v>
      </c>
    </row>
    <row r="11164" spans="1:33" x14ac:dyDescent="0.2">
      <c r="A11164">
        <v>2000</v>
      </c>
      <c r="B11164">
        <v>1</v>
      </c>
      <c r="C11164">
        <v>17</v>
      </c>
      <c r="D11164" t="s">
        <v>3</v>
      </c>
      <c r="E11164">
        <v>0.625</v>
      </c>
      <c r="F11164">
        <v>-12</v>
      </c>
      <c r="G11164">
        <v>77</v>
      </c>
      <c r="H11164">
        <v>950</v>
      </c>
      <c r="I11164">
        <v>3.409415312594883</v>
      </c>
      <c r="J11164">
        <v>3.8</v>
      </c>
      <c r="K11164">
        <v>1862</v>
      </c>
      <c r="L11164" s="2">
        <f t="shared" si="180"/>
        <v>0</v>
      </c>
      <c r="M11164">
        <v>0</v>
      </c>
      <c r="N11164">
        <v>0</v>
      </c>
      <c r="O11164">
        <v>11.9071038251366</v>
      </c>
      <c r="P11164">
        <v>0</v>
      </c>
      <c r="Q11164">
        <v>0</v>
      </c>
      <c r="R11164">
        <v>0</v>
      </c>
      <c r="S11164">
        <v>8000</v>
      </c>
      <c r="T11164">
        <v>10000</v>
      </c>
      <c r="U11164">
        <v>25.9353369777049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 t="s">
        <v>28</v>
      </c>
      <c r="AB11164">
        <v>0</v>
      </c>
      <c r="AC11164" t="s">
        <v>28</v>
      </c>
      <c r="AD11164" t="s">
        <v>28</v>
      </c>
      <c r="AE11164">
        <v>0</v>
      </c>
      <c r="AF11164" s="6">
        <v>0</v>
      </c>
      <c r="AG11164" s="6">
        <v>0</v>
      </c>
    </row>
    <row r="11165" spans="1:33" x14ac:dyDescent="0.2">
      <c r="A11165">
        <v>2000</v>
      </c>
      <c r="B11165">
        <v>1</v>
      </c>
      <c r="C11165">
        <v>18</v>
      </c>
      <c r="D11165" t="s">
        <v>3</v>
      </c>
      <c r="E11165">
        <v>1</v>
      </c>
      <c r="F11165">
        <v>-16.25</v>
      </c>
      <c r="G11165">
        <v>85</v>
      </c>
      <c r="H11165">
        <v>948</v>
      </c>
      <c r="I11165">
        <v>1.7847486166736857</v>
      </c>
      <c r="J11165">
        <v>0</v>
      </c>
      <c r="K11165">
        <v>0</v>
      </c>
      <c r="L11165" s="2">
        <f t="shared" si="180"/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8000</v>
      </c>
      <c r="T11165">
        <v>10000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 t="s">
        <v>28</v>
      </c>
      <c r="AB11165">
        <v>0</v>
      </c>
      <c r="AC11165" t="s">
        <v>28</v>
      </c>
      <c r="AD11165" t="s">
        <v>28</v>
      </c>
      <c r="AE11165">
        <v>0</v>
      </c>
      <c r="AF11165" s="6">
        <v>0</v>
      </c>
      <c r="AG11165" s="6">
        <v>0</v>
      </c>
    </row>
    <row r="11166" spans="1:33" x14ac:dyDescent="0.2">
      <c r="A11166">
        <v>2000</v>
      </c>
      <c r="B11166">
        <v>1</v>
      </c>
      <c r="C11166">
        <v>19</v>
      </c>
      <c r="D11166" t="s">
        <v>3</v>
      </c>
      <c r="E11166">
        <v>1</v>
      </c>
      <c r="F11166">
        <v>-23.5</v>
      </c>
      <c r="G11166">
        <v>92</v>
      </c>
      <c r="H11166">
        <v>948</v>
      </c>
      <c r="I11166">
        <v>1.3119996258361999</v>
      </c>
      <c r="J11166">
        <v>0</v>
      </c>
      <c r="K11166">
        <v>0</v>
      </c>
      <c r="L11166" s="2">
        <f t="shared" si="180"/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8000</v>
      </c>
      <c r="T11166">
        <v>10000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 t="s">
        <v>28</v>
      </c>
      <c r="AB11166">
        <v>0</v>
      </c>
      <c r="AC11166" t="s">
        <v>28</v>
      </c>
      <c r="AD11166" t="s">
        <v>28</v>
      </c>
      <c r="AE11166">
        <v>0</v>
      </c>
      <c r="AF11166" s="6">
        <v>0</v>
      </c>
      <c r="AG11166" s="6">
        <v>0</v>
      </c>
    </row>
    <row r="11167" spans="1:33" x14ac:dyDescent="0.2">
      <c r="A11167">
        <v>2000</v>
      </c>
      <c r="B11167">
        <v>1</v>
      </c>
      <c r="C11167">
        <v>20</v>
      </c>
      <c r="D11167" t="s">
        <v>3</v>
      </c>
      <c r="E11167">
        <v>0.91200000000000003</v>
      </c>
      <c r="F11167">
        <v>-26.5</v>
      </c>
      <c r="G11167">
        <v>90</v>
      </c>
      <c r="H11167">
        <v>946</v>
      </c>
      <c r="I11167">
        <v>1.1623873341357513</v>
      </c>
      <c r="J11167">
        <v>0</v>
      </c>
      <c r="K11167">
        <v>0</v>
      </c>
      <c r="L11167" s="2">
        <f t="shared" si="180"/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8000</v>
      </c>
      <c r="T11167">
        <v>10000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 t="s">
        <v>28</v>
      </c>
      <c r="AB11167">
        <v>0</v>
      </c>
      <c r="AC11167" t="s">
        <v>28</v>
      </c>
      <c r="AD11167" t="s">
        <v>28</v>
      </c>
      <c r="AE11167">
        <v>0</v>
      </c>
      <c r="AF11167" s="6">
        <v>0</v>
      </c>
      <c r="AG11167" s="6">
        <v>0</v>
      </c>
    </row>
    <row r="11168" spans="1:33" x14ac:dyDescent="0.2">
      <c r="A11168">
        <v>2000</v>
      </c>
      <c r="B11168">
        <v>1</v>
      </c>
      <c r="C11168">
        <v>21</v>
      </c>
      <c r="D11168" t="s">
        <v>3</v>
      </c>
      <c r="E11168">
        <v>0.625</v>
      </c>
      <c r="F11168">
        <v>-25.5</v>
      </c>
      <c r="G11168">
        <v>74</v>
      </c>
      <c r="H11168">
        <v>951</v>
      </c>
      <c r="I11168">
        <v>1.039724643143332</v>
      </c>
      <c r="J11168">
        <v>0.6</v>
      </c>
      <c r="K11168">
        <v>294</v>
      </c>
      <c r="L11168" s="2">
        <f t="shared" si="180"/>
        <v>0</v>
      </c>
      <c r="M11168">
        <v>0</v>
      </c>
      <c r="N11168">
        <v>0</v>
      </c>
      <c r="O11168">
        <v>12.0601092896175</v>
      </c>
      <c r="P11168">
        <v>0</v>
      </c>
      <c r="Q11168">
        <v>0</v>
      </c>
      <c r="R11168">
        <v>0</v>
      </c>
      <c r="S11168">
        <v>8000</v>
      </c>
      <c r="T11168">
        <v>10000</v>
      </c>
      <c r="U11168">
        <v>26.747723134426199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28</v>
      </c>
      <c r="AB11168">
        <v>0</v>
      </c>
      <c r="AC11168" t="s">
        <v>28</v>
      </c>
      <c r="AD11168" t="s">
        <v>28</v>
      </c>
      <c r="AE11168">
        <v>0</v>
      </c>
      <c r="AF11168" s="6">
        <v>0</v>
      </c>
      <c r="AG11168" s="6">
        <v>0</v>
      </c>
    </row>
    <row r="11169" spans="1:33" x14ac:dyDescent="0.2">
      <c r="A11169">
        <v>2000</v>
      </c>
      <c r="B11169">
        <v>1</v>
      </c>
      <c r="C11169">
        <v>22</v>
      </c>
      <c r="D11169" t="s">
        <v>3</v>
      </c>
      <c r="E11169">
        <v>0.28799999999999998</v>
      </c>
      <c r="F11169">
        <v>-17.75</v>
      </c>
      <c r="G11169">
        <v>72</v>
      </c>
      <c r="H11169">
        <v>960</v>
      </c>
      <c r="I11169">
        <v>1.8266271328818455</v>
      </c>
      <c r="J11169">
        <v>2.7</v>
      </c>
      <c r="K11169">
        <v>1323</v>
      </c>
      <c r="L11169" s="2">
        <f t="shared" si="180"/>
        <v>0</v>
      </c>
      <c r="M11169">
        <v>0</v>
      </c>
      <c r="N11169">
        <v>0</v>
      </c>
      <c r="O11169">
        <v>12.0983606557377</v>
      </c>
      <c r="P11169">
        <v>0</v>
      </c>
      <c r="Q11169">
        <v>0</v>
      </c>
      <c r="R11169">
        <v>0</v>
      </c>
      <c r="S11169">
        <v>8000</v>
      </c>
      <c r="T11169">
        <v>10000</v>
      </c>
      <c r="U11169">
        <v>26.950819673606599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 t="s">
        <v>28</v>
      </c>
      <c r="AB11169">
        <v>0</v>
      </c>
      <c r="AC11169" t="s">
        <v>28</v>
      </c>
      <c r="AD11169" t="s">
        <v>28</v>
      </c>
      <c r="AE11169">
        <v>0</v>
      </c>
      <c r="AF11169" s="6">
        <v>0</v>
      </c>
      <c r="AG11169" s="6">
        <v>0</v>
      </c>
    </row>
    <row r="11170" spans="1:33" x14ac:dyDescent="0.2">
      <c r="A11170">
        <v>2000</v>
      </c>
      <c r="B11170">
        <v>1</v>
      </c>
      <c r="C11170">
        <v>23</v>
      </c>
      <c r="D11170" t="s">
        <v>3</v>
      </c>
      <c r="E11170">
        <v>0.28799999999999998</v>
      </c>
      <c r="F11170">
        <v>-19</v>
      </c>
      <c r="G11170">
        <v>77</v>
      </c>
      <c r="H11170">
        <v>958</v>
      </c>
      <c r="I11170">
        <v>1.9941411977144858</v>
      </c>
      <c r="J11170">
        <v>0.2</v>
      </c>
      <c r="K11170">
        <v>98</v>
      </c>
      <c r="L11170" s="2">
        <f t="shared" si="180"/>
        <v>0</v>
      </c>
      <c r="M11170">
        <v>0</v>
      </c>
      <c r="N11170">
        <v>0</v>
      </c>
      <c r="O11170">
        <v>12.1366120218579</v>
      </c>
      <c r="P11170">
        <v>0</v>
      </c>
      <c r="Q11170">
        <v>0</v>
      </c>
      <c r="R11170">
        <v>0</v>
      </c>
      <c r="S11170">
        <v>8000</v>
      </c>
      <c r="T11170">
        <v>10000</v>
      </c>
      <c r="U11170">
        <v>27.1539162127869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 t="s">
        <v>28</v>
      </c>
      <c r="AB11170">
        <v>0</v>
      </c>
      <c r="AC11170" t="s">
        <v>28</v>
      </c>
      <c r="AD11170" t="s">
        <v>28</v>
      </c>
      <c r="AE11170">
        <v>0</v>
      </c>
      <c r="AF11170" s="6">
        <v>0</v>
      </c>
      <c r="AG11170" s="6">
        <v>0</v>
      </c>
    </row>
    <row r="11171" spans="1:33" x14ac:dyDescent="0.2">
      <c r="A11171">
        <v>2000</v>
      </c>
      <c r="B11171">
        <v>1</v>
      </c>
      <c r="C11171">
        <v>24</v>
      </c>
      <c r="D11171" t="s">
        <v>3</v>
      </c>
      <c r="E11171">
        <v>0.5</v>
      </c>
      <c r="F11171">
        <v>-16.5</v>
      </c>
      <c r="G11171">
        <v>81</v>
      </c>
      <c r="H11171">
        <v>955</v>
      </c>
      <c r="I11171">
        <v>1.9754638965043654</v>
      </c>
      <c r="J11171">
        <v>0.2</v>
      </c>
      <c r="K11171">
        <v>98</v>
      </c>
      <c r="L11171" s="2">
        <f t="shared" si="180"/>
        <v>0</v>
      </c>
      <c r="M11171">
        <v>0</v>
      </c>
      <c r="N11171">
        <v>0</v>
      </c>
      <c r="O11171">
        <v>12.1748633879781</v>
      </c>
      <c r="P11171">
        <v>0</v>
      </c>
      <c r="Q11171">
        <v>0</v>
      </c>
      <c r="R11171">
        <v>0</v>
      </c>
      <c r="S11171">
        <v>8000</v>
      </c>
      <c r="T11171">
        <v>10000</v>
      </c>
      <c r="U11171">
        <v>27.357012751967201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28</v>
      </c>
      <c r="AB11171">
        <v>0</v>
      </c>
      <c r="AC11171" t="s">
        <v>28</v>
      </c>
      <c r="AD11171" t="s">
        <v>28</v>
      </c>
      <c r="AE11171">
        <v>0</v>
      </c>
      <c r="AF11171" s="6">
        <v>0</v>
      </c>
      <c r="AG11171" s="6">
        <v>0</v>
      </c>
    </row>
    <row r="11172" spans="1:33" x14ac:dyDescent="0.2">
      <c r="A11172">
        <v>2000</v>
      </c>
      <c r="B11172">
        <v>1</v>
      </c>
      <c r="C11172">
        <v>25</v>
      </c>
      <c r="D11172" t="s">
        <v>3</v>
      </c>
      <c r="E11172">
        <v>0.91200000000000003</v>
      </c>
      <c r="F11172">
        <v>-16.75</v>
      </c>
      <c r="G11172">
        <v>74</v>
      </c>
      <c r="H11172">
        <v>953</v>
      </c>
      <c r="I11172">
        <v>1.3636368703582982</v>
      </c>
      <c r="J11172">
        <v>0</v>
      </c>
      <c r="K11172">
        <v>0</v>
      </c>
      <c r="L11172" s="2">
        <f t="shared" si="180"/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8000</v>
      </c>
      <c r="T11172">
        <v>10000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 t="s">
        <v>28</v>
      </c>
      <c r="AB11172">
        <v>0</v>
      </c>
      <c r="AC11172" t="s">
        <v>28</v>
      </c>
      <c r="AD11172" t="s">
        <v>28</v>
      </c>
      <c r="AE11172">
        <v>0</v>
      </c>
      <c r="AF11172" s="6">
        <v>0</v>
      </c>
      <c r="AG11172" s="6">
        <v>0</v>
      </c>
    </row>
    <row r="11173" spans="1:33" x14ac:dyDescent="0.2">
      <c r="A11173">
        <v>2000</v>
      </c>
      <c r="B11173">
        <v>1</v>
      </c>
      <c r="C11173">
        <v>26</v>
      </c>
      <c r="D11173" t="s">
        <v>3</v>
      </c>
      <c r="E11173">
        <v>0.75</v>
      </c>
      <c r="F11173">
        <v>-16.75</v>
      </c>
      <c r="G11173">
        <v>68</v>
      </c>
      <c r="H11173">
        <v>951</v>
      </c>
      <c r="I11173">
        <v>1.5027149056668794</v>
      </c>
      <c r="J11173">
        <v>0</v>
      </c>
      <c r="K11173">
        <v>0</v>
      </c>
      <c r="L11173" s="2">
        <f t="shared" si="180"/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8000</v>
      </c>
      <c r="T11173">
        <v>10000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 t="s">
        <v>28</v>
      </c>
      <c r="AB11173">
        <v>0</v>
      </c>
      <c r="AC11173" t="s">
        <v>28</v>
      </c>
      <c r="AD11173" t="s">
        <v>28</v>
      </c>
      <c r="AE11173">
        <v>0</v>
      </c>
      <c r="AF11173" s="6">
        <v>0</v>
      </c>
      <c r="AG11173" s="6">
        <v>0</v>
      </c>
    </row>
    <row r="11174" spans="1:33" x14ac:dyDescent="0.2">
      <c r="A11174">
        <v>2000</v>
      </c>
      <c r="B11174">
        <v>1</v>
      </c>
      <c r="C11174">
        <v>27</v>
      </c>
      <c r="D11174" t="s">
        <v>3</v>
      </c>
      <c r="E11174">
        <v>0.53800000000000003</v>
      </c>
      <c r="F11174">
        <v>-12</v>
      </c>
      <c r="G11174">
        <v>63</v>
      </c>
      <c r="H11174">
        <v>954</v>
      </c>
      <c r="I11174">
        <v>1.7458429580975863</v>
      </c>
      <c r="J11174">
        <v>0</v>
      </c>
      <c r="K11174">
        <v>0</v>
      </c>
      <c r="L11174" s="2">
        <f t="shared" si="180"/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8000</v>
      </c>
      <c r="T11174">
        <v>10000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 t="s">
        <v>28</v>
      </c>
      <c r="AB11174">
        <v>0</v>
      </c>
      <c r="AC11174" t="s">
        <v>28</v>
      </c>
      <c r="AD11174" t="s">
        <v>28</v>
      </c>
      <c r="AE11174">
        <v>0</v>
      </c>
      <c r="AF11174" s="6">
        <v>0</v>
      </c>
      <c r="AG11174" s="6">
        <v>0</v>
      </c>
    </row>
    <row r="11175" spans="1:33" x14ac:dyDescent="0.2">
      <c r="A11175">
        <v>2000</v>
      </c>
      <c r="B11175">
        <v>1</v>
      </c>
      <c r="C11175">
        <v>28</v>
      </c>
      <c r="D11175" t="s">
        <v>3</v>
      </c>
      <c r="E11175">
        <v>0.28799999999999998</v>
      </c>
      <c r="F11175">
        <v>-9.5</v>
      </c>
      <c r="G11175">
        <v>60</v>
      </c>
      <c r="H11175">
        <v>958</v>
      </c>
      <c r="I11175">
        <v>1.7188933573895575</v>
      </c>
      <c r="J11175">
        <v>0</v>
      </c>
      <c r="K11175">
        <v>0</v>
      </c>
      <c r="L11175" s="2">
        <f t="shared" si="180"/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8000</v>
      </c>
      <c r="T11175">
        <v>10000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 t="s">
        <v>28</v>
      </c>
      <c r="AB11175">
        <v>0</v>
      </c>
      <c r="AC11175" t="s">
        <v>28</v>
      </c>
      <c r="AD11175" t="s">
        <v>28</v>
      </c>
      <c r="AE11175">
        <v>0</v>
      </c>
      <c r="AF11175" s="6">
        <v>0</v>
      </c>
      <c r="AG11175" s="6">
        <v>0</v>
      </c>
    </row>
    <row r="11176" spans="1:33" x14ac:dyDescent="0.2">
      <c r="A11176">
        <v>2000</v>
      </c>
      <c r="B11176">
        <v>1</v>
      </c>
      <c r="C11176">
        <v>29</v>
      </c>
      <c r="D11176" t="s">
        <v>3</v>
      </c>
      <c r="E11176">
        <v>0.375</v>
      </c>
      <c r="F11176">
        <v>-8.75</v>
      </c>
      <c r="G11176">
        <v>54</v>
      </c>
      <c r="H11176">
        <v>964</v>
      </c>
      <c r="I11176">
        <v>1.6620859256812663</v>
      </c>
      <c r="J11176">
        <v>0</v>
      </c>
      <c r="K11176">
        <v>0</v>
      </c>
      <c r="L11176" s="2">
        <f t="shared" si="180"/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8000</v>
      </c>
      <c r="T11176">
        <v>10000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 t="s">
        <v>28</v>
      </c>
      <c r="AB11176">
        <v>0</v>
      </c>
      <c r="AC11176" t="s">
        <v>28</v>
      </c>
      <c r="AD11176" t="s">
        <v>28</v>
      </c>
      <c r="AE11176">
        <v>0</v>
      </c>
      <c r="AF11176" s="6">
        <v>0</v>
      </c>
      <c r="AG11176" s="6">
        <v>0</v>
      </c>
    </row>
    <row r="11177" spans="1:33" x14ac:dyDescent="0.2">
      <c r="A11177">
        <v>2000</v>
      </c>
      <c r="B11177">
        <v>1</v>
      </c>
      <c r="C11177">
        <v>30</v>
      </c>
      <c r="D11177" t="s">
        <v>3</v>
      </c>
      <c r="E11177">
        <v>0.625</v>
      </c>
      <c r="F11177">
        <v>-9.75</v>
      </c>
      <c r="G11177">
        <v>60</v>
      </c>
      <c r="H11177">
        <v>962</v>
      </c>
      <c r="I11177">
        <v>2.3524351697176336</v>
      </c>
      <c r="J11177">
        <v>0</v>
      </c>
      <c r="K11177">
        <v>0</v>
      </c>
      <c r="L11177" s="2">
        <f t="shared" si="180"/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8000</v>
      </c>
      <c r="T11177">
        <v>10000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 t="s">
        <v>28</v>
      </c>
      <c r="AB11177">
        <v>0</v>
      </c>
      <c r="AC11177" t="s">
        <v>28</v>
      </c>
      <c r="AD11177" t="s">
        <v>28</v>
      </c>
      <c r="AE11177">
        <v>0</v>
      </c>
      <c r="AF11177" s="6">
        <v>0</v>
      </c>
      <c r="AG11177" s="6">
        <v>0</v>
      </c>
    </row>
    <row r="11178" spans="1:33" x14ac:dyDescent="0.2">
      <c r="A11178">
        <v>2000</v>
      </c>
      <c r="B11178">
        <v>1</v>
      </c>
      <c r="C11178">
        <v>31</v>
      </c>
      <c r="D11178" t="s">
        <v>3</v>
      </c>
      <c r="E11178">
        <v>0.28799999999999998</v>
      </c>
      <c r="F11178">
        <v>-6.75</v>
      </c>
      <c r="G11178">
        <v>60</v>
      </c>
      <c r="H11178">
        <v>960</v>
      </c>
      <c r="I11178">
        <v>2.1639818467809127</v>
      </c>
      <c r="J11178">
        <v>0</v>
      </c>
      <c r="K11178">
        <v>0</v>
      </c>
      <c r="L11178" s="2">
        <f t="shared" si="180"/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8000</v>
      </c>
      <c r="T11178">
        <v>10000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 t="s">
        <v>28</v>
      </c>
      <c r="AB11178">
        <v>0</v>
      </c>
      <c r="AC11178" t="s">
        <v>28</v>
      </c>
      <c r="AD11178" t="s">
        <v>28</v>
      </c>
      <c r="AE11178">
        <v>0</v>
      </c>
      <c r="AF11178" s="6">
        <v>0</v>
      </c>
      <c r="AG11178" s="6">
        <v>0</v>
      </c>
    </row>
    <row r="11179" spans="1:33" x14ac:dyDescent="0.2">
      <c r="A11179">
        <v>2000</v>
      </c>
      <c r="B11179">
        <v>2</v>
      </c>
      <c r="C11179">
        <v>1</v>
      </c>
      <c r="D11179" t="s">
        <v>3</v>
      </c>
      <c r="E11179">
        <v>0.46200000000000002</v>
      </c>
      <c r="F11179">
        <v>-10.75</v>
      </c>
      <c r="G11179">
        <v>59</v>
      </c>
      <c r="H11179">
        <v>959</v>
      </c>
      <c r="I11179">
        <v>1.3373981703883708</v>
      </c>
      <c r="J11179">
        <v>0.6</v>
      </c>
      <c r="K11179">
        <v>294</v>
      </c>
      <c r="L11179" s="2">
        <f t="shared" si="180"/>
        <v>0</v>
      </c>
      <c r="M11179">
        <v>0</v>
      </c>
      <c r="N11179">
        <v>0</v>
      </c>
      <c r="O11179">
        <v>12.4808743169399</v>
      </c>
      <c r="P11179">
        <v>0</v>
      </c>
      <c r="Q11179">
        <v>0</v>
      </c>
      <c r="R11179">
        <v>0</v>
      </c>
      <c r="S11179">
        <v>8000</v>
      </c>
      <c r="T11179">
        <v>10000</v>
      </c>
      <c r="U11179">
        <v>28.981785065409799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 t="s">
        <v>28</v>
      </c>
      <c r="AB11179">
        <v>0</v>
      </c>
      <c r="AC11179" t="s">
        <v>28</v>
      </c>
      <c r="AD11179" t="s">
        <v>28</v>
      </c>
      <c r="AE11179">
        <v>0</v>
      </c>
      <c r="AF11179" s="6">
        <v>0</v>
      </c>
      <c r="AG11179" s="6">
        <v>0</v>
      </c>
    </row>
    <row r="11180" spans="1:33" x14ac:dyDescent="0.2">
      <c r="A11180">
        <v>2000</v>
      </c>
      <c r="B11180">
        <v>2</v>
      </c>
      <c r="C11180">
        <v>2</v>
      </c>
      <c r="D11180" t="s">
        <v>3</v>
      </c>
      <c r="E11180">
        <v>8.7999999999999995E-2</v>
      </c>
      <c r="F11180">
        <v>-5.25</v>
      </c>
      <c r="G11180">
        <v>70</v>
      </c>
      <c r="H11180">
        <v>960</v>
      </c>
      <c r="I11180">
        <v>2.6643913390645295</v>
      </c>
      <c r="J11180">
        <v>2.4</v>
      </c>
      <c r="K11180">
        <v>1176</v>
      </c>
      <c r="L11180" s="2">
        <f t="shared" si="180"/>
        <v>0</v>
      </c>
      <c r="M11180">
        <v>0</v>
      </c>
      <c r="N11180">
        <v>0</v>
      </c>
      <c r="O11180">
        <v>12.5191256830601</v>
      </c>
      <c r="P11180">
        <v>0</v>
      </c>
      <c r="Q11180">
        <v>0</v>
      </c>
      <c r="R11180">
        <v>0</v>
      </c>
      <c r="S11180">
        <v>8000</v>
      </c>
      <c r="T11180">
        <v>10000</v>
      </c>
      <c r="U11180">
        <v>29.184881604590199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28</v>
      </c>
      <c r="AB11180">
        <v>0</v>
      </c>
      <c r="AC11180" t="s">
        <v>28</v>
      </c>
      <c r="AD11180" t="s">
        <v>28</v>
      </c>
      <c r="AE11180">
        <v>0</v>
      </c>
      <c r="AF11180" s="6">
        <v>0</v>
      </c>
      <c r="AG11180" s="6">
        <v>0</v>
      </c>
    </row>
    <row r="11181" spans="1:33" x14ac:dyDescent="0.2">
      <c r="A11181">
        <v>2000</v>
      </c>
      <c r="B11181">
        <v>2</v>
      </c>
      <c r="C11181">
        <v>3</v>
      </c>
      <c r="D11181" t="s">
        <v>3</v>
      </c>
      <c r="E11181">
        <v>0.33800000000000002</v>
      </c>
      <c r="F11181">
        <v>-5</v>
      </c>
      <c r="G11181">
        <v>70</v>
      </c>
      <c r="H11181">
        <v>958</v>
      </c>
      <c r="I11181">
        <v>2.4369677302118822</v>
      </c>
      <c r="J11181">
        <v>0.7</v>
      </c>
      <c r="K11181">
        <v>343</v>
      </c>
      <c r="L11181" s="2">
        <f t="shared" si="180"/>
        <v>0</v>
      </c>
      <c r="M11181">
        <v>0</v>
      </c>
      <c r="N11181">
        <v>0</v>
      </c>
      <c r="O11181">
        <v>12.5573770491803</v>
      </c>
      <c r="P11181">
        <v>0</v>
      </c>
      <c r="Q11181">
        <v>0</v>
      </c>
      <c r="R11181">
        <v>0</v>
      </c>
      <c r="S11181">
        <v>8000</v>
      </c>
      <c r="T11181">
        <v>10000</v>
      </c>
      <c r="U11181">
        <v>29.3879781437705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 t="s">
        <v>28</v>
      </c>
      <c r="AB11181">
        <v>0</v>
      </c>
      <c r="AC11181" t="s">
        <v>28</v>
      </c>
      <c r="AD11181" t="s">
        <v>28</v>
      </c>
      <c r="AE11181">
        <v>0</v>
      </c>
      <c r="AF11181" s="6">
        <v>0</v>
      </c>
      <c r="AG11181" s="6">
        <v>0</v>
      </c>
    </row>
    <row r="11182" spans="1:33" x14ac:dyDescent="0.2">
      <c r="A11182">
        <v>2000</v>
      </c>
      <c r="B11182">
        <v>2</v>
      </c>
      <c r="C11182">
        <v>4</v>
      </c>
      <c r="D11182" t="s">
        <v>3</v>
      </c>
      <c r="E11182">
        <v>0.58799999999999997</v>
      </c>
      <c r="F11182">
        <v>-13</v>
      </c>
      <c r="G11182">
        <v>81</v>
      </c>
      <c r="H11182">
        <v>958</v>
      </c>
      <c r="I11182">
        <v>1.8348348050399266</v>
      </c>
      <c r="J11182">
        <v>0</v>
      </c>
      <c r="K11182">
        <v>0</v>
      </c>
      <c r="L11182" s="2">
        <f t="shared" si="180"/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8000</v>
      </c>
      <c r="T11182">
        <v>10000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 t="s">
        <v>28</v>
      </c>
      <c r="AB11182">
        <v>0</v>
      </c>
      <c r="AC11182" t="s">
        <v>28</v>
      </c>
      <c r="AD11182" t="s">
        <v>28</v>
      </c>
      <c r="AE11182">
        <v>0</v>
      </c>
      <c r="AF11182" s="6">
        <v>0</v>
      </c>
      <c r="AG11182" s="6">
        <v>0</v>
      </c>
    </row>
    <row r="11183" spans="1:33" x14ac:dyDescent="0.2">
      <c r="A11183">
        <v>2000</v>
      </c>
      <c r="B11183">
        <v>2</v>
      </c>
      <c r="C11183">
        <v>5</v>
      </c>
      <c r="D11183" t="s">
        <v>3</v>
      </c>
      <c r="E11183">
        <v>0.375</v>
      </c>
      <c r="F11183">
        <v>-8.25</v>
      </c>
      <c r="G11183">
        <v>78</v>
      </c>
      <c r="H11183">
        <v>955</v>
      </c>
      <c r="I11183">
        <v>1.7226417430995473</v>
      </c>
      <c r="J11183">
        <v>0</v>
      </c>
      <c r="K11183">
        <v>0</v>
      </c>
      <c r="L11183" s="2">
        <f t="shared" si="180"/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8000</v>
      </c>
      <c r="T11183">
        <v>10000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 t="s">
        <v>28</v>
      </c>
      <c r="AB11183">
        <v>0</v>
      </c>
      <c r="AC11183" t="s">
        <v>28</v>
      </c>
      <c r="AD11183" t="s">
        <v>28</v>
      </c>
      <c r="AE11183">
        <v>0</v>
      </c>
      <c r="AF11183" s="6">
        <v>0</v>
      </c>
      <c r="AG11183" s="6">
        <v>0</v>
      </c>
    </row>
    <row r="11184" spans="1:33" x14ac:dyDescent="0.2">
      <c r="A11184">
        <v>2000</v>
      </c>
      <c r="B11184">
        <v>2</v>
      </c>
      <c r="C11184">
        <v>6</v>
      </c>
      <c r="D11184" t="s">
        <v>3</v>
      </c>
      <c r="E11184">
        <v>1</v>
      </c>
      <c r="F11184">
        <v>-9.25</v>
      </c>
      <c r="G11184">
        <v>95</v>
      </c>
      <c r="H11184">
        <v>948</v>
      </c>
      <c r="I11184">
        <v>2.2305480068031427</v>
      </c>
      <c r="J11184">
        <v>0.2</v>
      </c>
      <c r="K11184">
        <v>98</v>
      </c>
      <c r="L11184" s="2">
        <f t="shared" si="180"/>
        <v>0</v>
      </c>
      <c r="M11184">
        <v>0</v>
      </c>
      <c r="N11184">
        <v>0</v>
      </c>
      <c r="O11184">
        <v>12.672131147541</v>
      </c>
      <c r="P11184">
        <v>0</v>
      </c>
      <c r="Q11184">
        <v>0</v>
      </c>
      <c r="R11184">
        <v>0</v>
      </c>
      <c r="S11184">
        <v>8000</v>
      </c>
      <c r="T11184">
        <v>10000</v>
      </c>
      <c r="U11184">
        <v>29.997267761311502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 t="s">
        <v>28</v>
      </c>
      <c r="AB11184">
        <v>0</v>
      </c>
      <c r="AC11184" t="s">
        <v>28</v>
      </c>
      <c r="AD11184" t="s">
        <v>28</v>
      </c>
      <c r="AE11184">
        <v>0</v>
      </c>
      <c r="AF11184" s="6">
        <v>0</v>
      </c>
      <c r="AG11184" s="6">
        <v>0</v>
      </c>
    </row>
    <row r="11185" spans="1:33" x14ac:dyDescent="0.2">
      <c r="A11185">
        <v>2000</v>
      </c>
      <c r="B11185">
        <v>2</v>
      </c>
      <c r="C11185">
        <v>7</v>
      </c>
      <c r="D11185" t="s">
        <v>3</v>
      </c>
      <c r="E11185">
        <v>1</v>
      </c>
      <c r="F11185">
        <v>-13.5</v>
      </c>
      <c r="G11185">
        <v>95</v>
      </c>
      <c r="H11185">
        <v>935</v>
      </c>
      <c r="I11185">
        <v>1.6059893947110766</v>
      </c>
      <c r="J11185">
        <v>0</v>
      </c>
      <c r="K11185">
        <v>0</v>
      </c>
      <c r="L11185" s="2">
        <f t="shared" si="180"/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8000</v>
      </c>
      <c r="T11185">
        <v>10000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 t="s">
        <v>28</v>
      </c>
      <c r="AB11185">
        <v>0</v>
      </c>
      <c r="AC11185" t="s">
        <v>28</v>
      </c>
      <c r="AD11185" t="s">
        <v>28</v>
      </c>
      <c r="AE11185">
        <v>0</v>
      </c>
      <c r="AF11185" s="6">
        <v>0</v>
      </c>
      <c r="AG11185" s="6">
        <v>0</v>
      </c>
    </row>
    <row r="11186" spans="1:33" x14ac:dyDescent="0.2">
      <c r="A11186">
        <v>2000</v>
      </c>
      <c r="B11186">
        <v>2</v>
      </c>
      <c r="C11186">
        <v>8</v>
      </c>
      <c r="D11186" t="s">
        <v>3</v>
      </c>
      <c r="E11186">
        <v>0.83799999999999997</v>
      </c>
      <c r="F11186">
        <v>-7</v>
      </c>
      <c r="G11186">
        <v>81</v>
      </c>
      <c r="H11186">
        <v>939</v>
      </c>
      <c r="I11186">
        <v>2.6554081388285193</v>
      </c>
      <c r="J11186">
        <v>0</v>
      </c>
      <c r="K11186">
        <v>0</v>
      </c>
      <c r="L11186" s="2">
        <f t="shared" si="180"/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8000</v>
      </c>
      <c r="T11186">
        <v>10000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 t="s">
        <v>28</v>
      </c>
      <c r="AB11186">
        <v>0</v>
      </c>
      <c r="AC11186" t="s">
        <v>28</v>
      </c>
      <c r="AD11186" t="s">
        <v>28</v>
      </c>
      <c r="AE11186">
        <v>0</v>
      </c>
      <c r="AF11186" s="6">
        <v>0</v>
      </c>
      <c r="AG11186" s="6">
        <v>0</v>
      </c>
    </row>
    <row r="11187" spans="1:33" x14ac:dyDescent="0.2">
      <c r="A11187">
        <v>2000</v>
      </c>
      <c r="B11187">
        <v>2</v>
      </c>
      <c r="C11187">
        <v>9</v>
      </c>
      <c r="D11187" t="s">
        <v>3</v>
      </c>
      <c r="E11187">
        <v>0.75</v>
      </c>
      <c r="F11187">
        <v>-14.5</v>
      </c>
      <c r="G11187">
        <v>92</v>
      </c>
      <c r="H11187">
        <v>951</v>
      </c>
      <c r="I11187">
        <v>1.6089622523431371</v>
      </c>
      <c r="J11187">
        <v>0</v>
      </c>
      <c r="K11187">
        <v>0</v>
      </c>
      <c r="L11187" s="2">
        <f t="shared" si="180"/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8000</v>
      </c>
      <c r="T11187">
        <v>10000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 t="s">
        <v>28</v>
      </c>
      <c r="AB11187">
        <v>0</v>
      </c>
      <c r="AC11187" t="s">
        <v>28</v>
      </c>
      <c r="AD11187" t="s">
        <v>28</v>
      </c>
      <c r="AE11187">
        <v>0</v>
      </c>
      <c r="AF11187" s="6">
        <v>0</v>
      </c>
      <c r="AG11187" s="6">
        <v>0</v>
      </c>
    </row>
    <row r="11188" spans="1:33" x14ac:dyDescent="0.2">
      <c r="A11188">
        <v>2000</v>
      </c>
      <c r="B11188">
        <v>2</v>
      </c>
      <c r="C11188">
        <v>10</v>
      </c>
      <c r="D11188" t="s">
        <v>3</v>
      </c>
      <c r="E11188">
        <v>0.71199999999999997</v>
      </c>
      <c r="F11188">
        <v>-19.25</v>
      </c>
      <c r="G11188">
        <v>88</v>
      </c>
      <c r="H11188">
        <v>955</v>
      </c>
      <c r="I11188">
        <v>1.4616119175366482</v>
      </c>
      <c r="J11188">
        <v>0</v>
      </c>
      <c r="K11188">
        <v>0</v>
      </c>
      <c r="L11188" s="2">
        <f t="shared" si="180"/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8000</v>
      </c>
      <c r="T11188">
        <v>10000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 t="s">
        <v>28</v>
      </c>
      <c r="AB11188">
        <v>0</v>
      </c>
      <c r="AC11188" t="s">
        <v>28</v>
      </c>
      <c r="AD11188" t="s">
        <v>28</v>
      </c>
      <c r="AE11188">
        <v>0</v>
      </c>
      <c r="AF11188" s="6">
        <v>0</v>
      </c>
      <c r="AG11188" s="6">
        <v>0</v>
      </c>
    </row>
    <row r="11189" spans="1:33" x14ac:dyDescent="0.2">
      <c r="A11189">
        <v>2000</v>
      </c>
      <c r="B11189">
        <v>2</v>
      </c>
      <c r="C11189">
        <v>11</v>
      </c>
      <c r="D11189" t="s">
        <v>3</v>
      </c>
      <c r="E11189">
        <v>0.78800000000000003</v>
      </c>
      <c r="F11189">
        <v>-19.25</v>
      </c>
      <c r="G11189">
        <v>80</v>
      </c>
      <c r="H11189">
        <v>954</v>
      </c>
      <c r="I11189">
        <v>1.7316249433355566</v>
      </c>
      <c r="J11189">
        <v>0</v>
      </c>
      <c r="K11189">
        <v>0</v>
      </c>
      <c r="L11189" s="2">
        <f t="shared" si="180"/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8000</v>
      </c>
      <c r="T11189">
        <v>10000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 t="s">
        <v>28</v>
      </c>
      <c r="AB11189">
        <v>0</v>
      </c>
      <c r="AC11189" t="s">
        <v>28</v>
      </c>
      <c r="AD11189" t="s">
        <v>28</v>
      </c>
      <c r="AE11189">
        <v>0</v>
      </c>
      <c r="AF11189" s="6">
        <v>0</v>
      </c>
      <c r="AG11189" s="6">
        <v>0</v>
      </c>
    </row>
    <row r="11190" spans="1:33" x14ac:dyDescent="0.2">
      <c r="A11190">
        <v>2000</v>
      </c>
      <c r="B11190">
        <v>2</v>
      </c>
      <c r="C11190">
        <v>12</v>
      </c>
      <c r="D11190" t="s">
        <v>3</v>
      </c>
      <c r="E11190">
        <v>0.78800000000000003</v>
      </c>
      <c r="F11190">
        <v>-16.75</v>
      </c>
      <c r="G11190">
        <v>82</v>
      </c>
      <c r="H11190">
        <v>945</v>
      </c>
      <c r="I11190">
        <v>1.8086607324098265</v>
      </c>
      <c r="J11190">
        <v>0</v>
      </c>
      <c r="K11190">
        <v>0</v>
      </c>
      <c r="L11190" s="2">
        <f t="shared" si="180"/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8000</v>
      </c>
      <c r="T11190">
        <v>10000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 t="s">
        <v>28</v>
      </c>
      <c r="AB11190">
        <v>0</v>
      </c>
      <c r="AC11190" t="s">
        <v>28</v>
      </c>
      <c r="AD11190" t="s">
        <v>28</v>
      </c>
      <c r="AE11190">
        <v>0</v>
      </c>
      <c r="AF11190" s="6">
        <v>0</v>
      </c>
      <c r="AG11190" s="6">
        <v>0</v>
      </c>
    </row>
    <row r="11191" spans="1:33" x14ac:dyDescent="0.2">
      <c r="A11191">
        <v>2000</v>
      </c>
      <c r="B11191">
        <v>2</v>
      </c>
      <c r="C11191">
        <v>13</v>
      </c>
      <c r="D11191" t="s">
        <v>3</v>
      </c>
      <c r="E11191">
        <v>0.625</v>
      </c>
      <c r="F11191">
        <v>-21.5</v>
      </c>
      <c r="G11191">
        <v>64</v>
      </c>
      <c r="H11191">
        <v>945</v>
      </c>
      <c r="I11191">
        <v>1.4264546446705384</v>
      </c>
      <c r="J11191">
        <v>1</v>
      </c>
      <c r="K11191">
        <v>490</v>
      </c>
      <c r="L11191" s="2">
        <f t="shared" si="180"/>
        <v>0</v>
      </c>
      <c r="M11191">
        <v>0</v>
      </c>
      <c r="N11191">
        <v>0</v>
      </c>
      <c r="O11191">
        <v>12.9398907103825</v>
      </c>
      <c r="P11191">
        <v>0</v>
      </c>
      <c r="Q11191">
        <v>0</v>
      </c>
      <c r="R11191">
        <v>0</v>
      </c>
      <c r="S11191">
        <v>8000</v>
      </c>
      <c r="T11191">
        <v>10000</v>
      </c>
      <c r="U11191">
        <v>31.418943535573799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 t="s">
        <v>28</v>
      </c>
      <c r="AB11191">
        <v>0</v>
      </c>
      <c r="AC11191" t="s">
        <v>28</v>
      </c>
      <c r="AD11191" t="s">
        <v>28</v>
      </c>
      <c r="AE11191">
        <v>0</v>
      </c>
      <c r="AF11191" s="6">
        <v>0</v>
      </c>
      <c r="AG11191" s="6">
        <v>0</v>
      </c>
    </row>
    <row r="11192" spans="1:33" x14ac:dyDescent="0.2">
      <c r="A11192">
        <v>2000</v>
      </c>
      <c r="B11192">
        <v>2</v>
      </c>
      <c r="C11192">
        <v>14</v>
      </c>
      <c r="D11192" t="s">
        <v>3</v>
      </c>
      <c r="E11192">
        <v>0.96199999999999997</v>
      </c>
      <c r="F11192">
        <v>-14.5</v>
      </c>
      <c r="G11192">
        <v>94</v>
      </c>
      <c r="H11192">
        <v>943</v>
      </c>
      <c r="I11192">
        <v>1.6545891542612869</v>
      </c>
      <c r="J11192">
        <v>0.3</v>
      </c>
      <c r="K11192">
        <v>147</v>
      </c>
      <c r="L11192" s="2">
        <f t="shared" si="180"/>
        <v>0</v>
      </c>
      <c r="M11192">
        <v>0</v>
      </c>
      <c r="N11192">
        <v>0</v>
      </c>
      <c r="O11192">
        <v>12.978142076502699</v>
      </c>
      <c r="P11192">
        <v>0</v>
      </c>
      <c r="Q11192">
        <v>0</v>
      </c>
      <c r="R11192">
        <v>0</v>
      </c>
      <c r="S11192">
        <v>8000</v>
      </c>
      <c r="T11192">
        <v>10000</v>
      </c>
      <c r="U11192">
        <v>31.6220400747541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 t="s">
        <v>28</v>
      </c>
      <c r="AB11192">
        <v>0</v>
      </c>
      <c r="AC11192" t="s">
        <v>28</v>
      </c>
      <c r="AD11192" t="s">
        <v>28</v>
      </c>
      <c r="AE11192">
        <v>0</v>
      </c>
      <c r="AF11192" s="6">
        <v>0</v>
      </c>
      <c r="AG11192" s="6">
        <v>0</v>
      </c>
    </row>
    <row r="11193" spans="1:33" x14ac:dyDescent="0.2">
      <c r="A11193">
        <v>2000</v>
      </c>
      <c r="B11193">
        <v>2</v>
      </c>
      <c r="C11193">
        <v>15</v>
      </c>
      <c r="D11193" t="s">
        <v>3</v>
      </c>
      <c r="E11193">
        <v>0.71199999999999997</v>
      </c>
      <c r="F11193">
        <v>-14.25</v>
      </c>
      <c r="G11193">
        <v>68</v>
      </c>
      <c r="H11193">
        <v>937</v>
      </c>
      <c r="I11193">
        <v>1.1930853205537701</v>
      </c>
      <c r="J11193">
        <v>0</v>
      </c>
      <c r="K11193">
        <v>0</v>
      </c>
      <c r="L11193" s="2">
        <f t="shared" si="180"/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8000</v>
      </c>
      <c r="T11193">
        <v>10000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 t="s">
        <v>28</v>
      </c>
      <c r="AB11193">
        <v>0</v>
      </c>
      <c r="AC11193" t="s">
        <v>28</v>
      </c>
      <c r="AD11193" t="s">
        <v>28</v>
      </c>
      <c r="AE11193">
        <v>0</v>
      </c>
      <c r="AF11193" s="6">
        <v>0</v>
      </c>
      <c r="AG11193" s="6">
        <v>0</v>
      </c>
    </row>
    <row r="11194" spans="1:33" x14ac:dyDescent="0.2">
      <c r="A11194">
        <v>2000</v>
      </c>
      <c r="B11194">
        <v>2</v>
      </c>
      <c r="C11194">
        <v>16</v>
      </c>
      <c r="D11194" t="s">
        <v>3</v>
      </c>
      <c r="E11194">
        <v>0.66200000000000003</v>
      </c>
      <c r="F11194">
        <v>-19.5</v>
      </c>
      <c r="G11194">
        <v>71</v>
      </c>
      <c r="H11194">
        <v>945</v>
      </c>
      <c r="I11194">
        <v>1.5528657213729478</v>
      </c>
      <c r="J11194">
        <v>0.4</v>
      </c>
      <c r="K11194">
        <v>196</v>
      </c>
      <c r="L11194" s="2">
        <f t="shared" si="180"/>
        <v>0</v>
      </c>
      <c r="M11194">
        <v>0</v>
      </c>
      <c r="N11194">
        <v>0</v>
      </c>
      <c r="O11194">
        <v>13.0546448087432</v>
      </c>
      <c r="P11194">
        <v>0</v>
      </c>
      <c r="Q11194">
        <v>0</v>
      </c>
      <c r="R11194">
        <v>0</v>
      </c>
      <c r="S11194">
        <v>8000</v>
      </c>
      <c r="T11194">
        <v>10000</v>
      </c>
      <c r="U11194">
        <v>32.028233153114797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 t="s">
        <v>28</v>
      </c>
      <c r="AB11194">
        <v>0</v>
      </c>
      <c r="AC11194" t="s">
        <v>28</v>
      </c>
      <c r="AD11194" t="s">
        <v>28</v>
      </c>
      <c r="AE11194">
        <v>0</v>
      </c>
      <c r="AF11194" s="6">
        <v>0</v>
      </c>
      <c r="AG11194" s="6">
        <v>0</v>
      </c>
    </row>
    <row r="11195" spans="1:33" x14ac:dyDescent="0.2">
      <c r="A11195">
        <v>2000</v>
      </c>
      <c r="B11195">
        <v>2</v>
      </c>
      <c r="C11195">
        <v>17</v>
      </c>
      <c r="D11195" t="s">
        <v>3</v>
      </c>
      <c r="E11195">
        <v>0.46200000000000002</v>
      </c>
      <c r="F11195">
        <v>-15.25</v>
      </c>
      <c r="G11195">
        <v>59</v>
      </c>
      <c r="H11195">
        <v>956</v>
      </c>
      <c r="I11195">
        <v>1.2798152106021508</v>
      </c>
      <c r="J11195">
        <v>0</v>
      </c>
      <c r="K11195">
        <v>0</v>
      </c>
      <c r="L11195" s="2">
        <f t="shared" si="180"/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8000</v>
      </c>
      <c r="T11195">
        <v>10000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 t="s">
        <v>28</v>
      </c>
      <c r="AB11195">
        <v>0</v>
      </c>
      <c r="AC11195" t="s">
        <v>28</v>
      </c>
      <c r="AD11195" t="s">
        <v>28</v>
      </c>
      <c r="AE11195">
        <v>0</v>
      </c>
      <c r="AF11195" s="6">
        <v>0</v>
      </c>
      <c r="AG11195" s="6">
        <v>0</v>
      </c>
    </row>
    <row r="11196" spans="1:33" x14ac:dyDescent="0.2">
      <c r="A11196">
        <v>2000</v>
      </c>
      <c r="B11196">
        <v>2</v>
      </c>
      <c r="C11196">
        <v>18</v>
      </c>
      <c r="D11196" t="s">
        <v>3</v>
      </c>
      <c r="E11196">
        <v>0.53800000000000003</v>
      </c>
      <c r="F11196">
        <v>-12.5</v>
      </c>
      <c r="G11196">
        <v>80</v>
      </c>
      <c r="H11196">
        <v>954</v>
      </c>
      <c r="I11196">
        <v>1.2319263517900418</v>
      </c>
      <c r="J11196">
        <v>0</v>
      </c>
      <c r="K11196">
        <v>0</v>
      </c>
      <c r="L11196" s="2">
        <f t="shared" si="180"/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8000</v>
      </c>
      <c r="T11196">
        <v>10000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 t="s">
        <v>28</v>
      </c>
      <c r="AB11196">
        <v>0</v>
      </c>
      <c r="AC11196" t="s">
        <v>28</v>
      </c>
      <c r="AD11196" t="s">
        <v>28</v>
      </c>
      <c r="AE11196">
        <v>0</v>
      </c>
      <c r="AF11196" s="6">
        <v>0</v>
      </c>
      <c r="AG11196" s="6">
        <v>0</v>
      </c>
    </row>
    <row r="11197" spans="1:33" x14ac:dyDescent="0.2">
      <c r="A11197">
        <v>2000</v>
      </c>
      <c r="B11197">
        <v>2</v>
      </c>
      <c r="C11197">
        <v>19</v>
      </c>
      <c r="D11197" t="s">
        <v>3</v>
      </c>
      <c r="E11197">
        <v>0.75</v>
      </c>
      <c r="F11197">
        <v>-8.75</v>
      </c>
      <c r="G11197">
        <v>69</v>
      </c>
      <c r="H11197">
        <v>945</v>
      </c>
      <c r="I11197">
        <v>1.5813017508970069</v>
      </c>
      <c r="J11197">
        <v>0</v>
      </c>
      <c r="K11197">
        <v>0</v>
      </c>
      <c r="L11197" s="2">
        <f t="shared" si="180"/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8000</v>
      </c>
      <c r="T11197">
        <v>10000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 t="s">
        <v>28</v>
      </c>
      <c r="AB11197">
        <v>0</v>
      </c>
      <c r="AC11197" t="s">
        <v>28</v>
      </c>
      <c r="AD11197" t="s">
        <v>28</v>
      </c>
      <c r="AE11197">
        <v>0</v>
      </c>
      <c r="AF11197" s="6">
        <v>0</v>
      </c>
      <c r="AG11197" s="6">
        <v>0</v>
      </c>
    </row>
    <row r="11198" spans="1:33" x14ac:dyDescent="0.2">
      <c r="A11198">
        <v>2000</v>
      </c>
      <c r="B11198">
        <v>2</v>
      </c>
      <c r="C11198">
        <v>20</v>
      </c>
      <c r="D11198" t="s">
        <v>3</v>
      </c>
      <c r="E11198">
        <v>0.625</v>
      </c>
      <c r="F11198">
        <v>-8</v>
      </c>
      <c r="G11198">
        <v>80</v>
      </c>
      <c r="H11198">
        <v>942</v>
      </c>
      <c r="I11198">
        <v>1.4122366299085087</v>
      </c>
      <c r="J11198">
        <v>0</v>
      </c>
      <c r="K11198">
        <v>0</v>
      </c>
      <c r="L11198" s="2">
        <f t="shared" si="180"/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8000</v>
      </c>
      <c r="T11198">
        <v>10000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28</v>
      </c>
      <c r="AB11198">
        <v>0</v>
      </c>
      <c r="AC11198" t="s">
        <v>28</v>
      </c>
      <c r="AD11198" t="s">
        <v>28</v>
      </c>
      <c r="AE11198">
        <v>0</v>
      </c>
      <c r="AF11198" s="6">
        <v>0</v>
      </c>
      <c r="AG11198" s="6">
        <v>0</v>
      </c>
    </row>
    <row r="11199" spans="1:33" x14ac:dyDescent="0.2">
      <c r="A11199">
        <v>2000</v>
      </c>
      <c r="B11199">
        <v>2</v>
      </c>
      <c r="C11199">
        <v>21</v>
      </c>
      <c r="D11199" t="s">
        <v>3</v>
      </c>
      <c r="E11199">
        <v>0.58799999999999997</v>
      </c>
      <c r="F11199">
        <v>0.75</v>
      </c>
      <c r="G11199">
        <v>73</v>
      </c>
      <c r="H11199">
        <v>944</v>
      </c>
      <c r="I11199">
        <v>1.9268641369541548</v>
      </c>
      <c r="J11199">
        <v>0</v>
      </c>
      <c r="K11199">
        <v>0</v>
      </c>
      <c r="L11199" s="2">
        <f t="shared" si="180"/>
        <v>4.7949999999999999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8000</v>
      </c>
      <c r="T11199">
        <v>10000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28</v>
      </c>
      <c r="AB11199">
        <v>0</v>
      </c>
      <c r="AC11199" t="s">
        <v>28</v>
      </c>
      <c r="AD11199" t="s">
        <v>28</v>
      </c>
      <c r="AE11199">
        <v>0</v>
      </c>
      <c r="AF11199" s="6">
        <v>0</v>
      </c>
      <c r="AG11199" s="6">
        <v>0</v>
      </c>
    </row>
    <row r="11200" spans="1:33" x14ac:dyDescent="0.2">
      <c r="A11200">
        <v>2000</v>
      </c>
      <c r="B11200">
        <v>2</v>
      </c>
      <c r="C11200">
        <v>22</v>
      </c>
      <c r="D11200" t="s">
        <v>3</v>
      </c>
      <c r="E11200">
        <v>0.53800000000000003</v>
      </c>
      <c r="F11200">
        <v>2.25</v>
      </c>
      <c r="G11200">
        <v>76</v>
      </c>
      <c r="H11200">
        <v>947</v>
      </c>
      <c r="I11200">
        <v>1.8879584783780554</v>
      </c>
      <c r="J11200">
        <v>0</v>
      </c>
      <c r="K11200">
        <v>0</v>
      </c>
      <c r="L11200" s="2">
        <f t="shared" si="180"/>
        <v>6.0249999999999995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8000</v>
      </c>
      <c r="T11200">
        <v>10000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 t="s">
        <v>28</v>
      </c>
      <c r="AB11200">
        <v>0</v>
      </c>
      <c r="AC11200" t="s">
        <v>28</v>
      </c>
      <c r="AD11200" t="s">
        <v>28</v>
      </c>
      <c r="AE11200">
        <v>0</v>
      </c>
      <c r="AF11200" s="6">
        <v>0</v>
      </c>
      <c r="AG11200" s="6">
        <v>0</v>
      </c>
    </row>
    <row r="11201" spans="1:33" x14ac:dyDescent="0.2">
      <c r="A11201">
        <v>2000</v>
      </c>
      <c r="B11201">
        <v>2</v>
      </c>
      <c r="C11201">
        <v>23</v>
      </c>
      <c r="D11201" t="s">
        <v>3</v>
      </c>
      <c r="E11201">
        <v>0.75</v>
      </c>
      <c r="F11201">
        <v>3</v>
      </c>
      <c r="G11201">
        <v>71</v>
      </c>
      <c r="H11201">
        <v>945</v>
      </c>
      <c r="I11201">
        <v>1.6979540992854774</v>
      </c>
      <c r="J11201">
        <v>0</v>
      </c>
      <c r="K11201">
        <v>0</v>
      </c>
      <c r="L11201" s="2">
        <f t="shared" si="180"/>
        <v>6.64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8000</v>
      </c>
      <c r="T11201">
        <v>10000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28</v>
      </c>
      <c r="AB11201">
        <v>0</v>
      </c>
      <c r="AC11201" t="s">
        <v>28</v>
      </c>
      <c r="AD11201" t="s">
        <v>28</v>
      </c>
      <c r="AE11201">
        <v>0</v>
      </c>
      <c r="AF11201" s="6">
        <v>0</v>
      </c>
      <c r="AG11201" s="6">
        <v>0</v>
      </c>
    </row>
    <row r="11202" spans="1:33" x14ac:dyDescent="0.2">
      <c r="A11202">
        <v>2000</v>
      </c>
      <c r="B11202">
        <v>2</v>
      </c>
      <c r="C11202">
        <v>24</v>
      </c>
      <c r="D11202" t="s">
        <v>3</v>
      </c>
      <c r="E11202">
        <v>0.875</v>
      </c>
      <c r="F11202">
        <v>1.5</v>
      </c>
      <c r="G11202">
        <v>93</v>
      </c>
      <c r="H11202">
        <v>949</v>
      </c>
      <c r="I11202">
        <v>1.6418575683152876</v>
      </c>
      <c r="J11202">
        <v>0.6</v>
      </c>
      <c r="K11202">
        <v>294</v>
      </c>
      <c r="L11202" s="2">
        <f t="shared" si="180"/>
        <v>5.41</v>
      </c>
      <c r="M11202">
        <v>0</v>
      </c>
      <c r="N11202">
        <v>0</v>
      </c>
      <c r="O11202">
        <v>13.360655737704899</v>
      </c>
      <c r="P11202">
        <v>0</v>
      </c>
      <c r="Q11202">
        <v>0</v>
      </c>
      <c r="R11202">
        <v>0</v>
      </c>
      <c r="S11202">
        <v>8000</v>
      </c>
      <c r="T11202">
        <v>10000</v>
      </c>
      <c r="U11202">
        <v>33.653005466557403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 t="s">
        <v>28</v>
      </c>
      <c r="AB11202">
        <v>0</v>
      </c>
      <c r="AC11202" t="s">
        <v>28</v>
      </c>
      <c r="AD11202" t="s">
        <v>28</v>
      </c>
      <c r="AE11202">
        <v>0</v>
      </c>
      <c r="AF11202" s="6">
        <v>0</v>
      </c>
      <c r="AG11202" s="6">
        <v>0</v>
      </c>
    </row>
    <row r="11203" spans="1:33" x14ac:dyDescent="0.2">
      <c r="A11203">
        <v>2000</v>
      </c>
      <c r="B11203">
        <v>2</v>
      </c>
      <c r="C11203">
        <v>25</v>
      </c>
      <c r="D11203" t="s">
        <v>3</v>
      </c>
      <c r="E11203">
        <v>0.375</v>
      </c>
      <c r="F11203">
        <v>4</v>
      </c>
      <c r="G11203">
        <v>73</v>
      </c>
      <c r="H11203">
        <v>955</v>
      </c>
      <c r="I11203">
        <v>2.0330468562905852</v>
      </c>
      <c r="J11203">
        <v>7.6</v>
      </c>
      <c r="K11203">
        <v>3724</v>
      </c>
      <c r="L11203" s="2">
        <f t="shared" si="180"/>
        <v>7.4599999999999991</v>
      </c>
      <c r="M11203">
        <v>0</v>
      </c>
      <c r="N11203">
        <v>0</v>
      </c>
      <c r="O11203">
        <v>13.398907103825101</v>
      </c>
      <c r="P11203">
        <v>0</v>
      </c>
      <c r="Q11203">
        <v>0</v>
      </c>
      <c r="R11203">
        <v>0</v>
      </c>
      <c r="S11203">
        <v>8000</v>
      </c>
      <c r="T11203">
        <v>10000</v>
      </c>
      <c r="U11203">
        <v>33.856102005737696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 t="s">
        <v>28</v>
      </c>
      <c r="AB11203">
        <v>0</v>
      </c>
      <c r="AC11203" t="s">
        <v>28</v>
      </c>
      <c r="AD11203" t="s">
        <v>28</v>
      </c>
      <c r="AE11203">
        <v>0</v>
      </c>
      <c r="AF11203" s="6">
        <v>0</v>
      </c>
      <c r="AG11203" s="6">
        <v>0</v>
      </c>
    </row>
    <row r="11204" spans="1:33" x14ac:dyDescent="0.2">
      <c r="A11204">
        <v>2000</v>
      </c>
      <c r="B11204">
        <v>2</v>
      </c>
      <c r="C11204">
        <v>26</v>
      </c>
      <c r="D11204" t="s">
        <v>3</v>
      </c>
      <c r="E11204">
        <v>0.83799999999999997</v>
      </c>
      <c r="F11204">
        <v>2.75</v>
      </c>
      <c r="G11204">
        <v>81</v>
      </c>
      <c r="H11204">
        <v>956</v>
      </c>
      <c r="I11204">
        <v>2.3464894544535118</v>
      </c>
      <c r="J11204">
        <v>2</v>
      </c>
      <c r="K11204">
        <v>980</v>
      </c>
      <c r="L11204" s="2">
        <f t="shared" si="180"/>
        <v>6.4349999999999996</v>
      </c>
      <c r="M11204">
        <v>0</v>
      </c>
      <c r="N11204">
        <v>0</v>
      </c>
      <c r="O11204">
        <v>13.4371584699454</v>
      </c>
      <c r="P11204">
        <v>0</v>
      </c>
      <c r="Q11204">
        <v>0</v>
      </c>
      <c r="R11204">
        <v>0</v>
      </c>
      <c r="S11204">
        <v>8000</v>
      </c>
      <c r="T11204">
        <v>10000</v>
      </c>
      <c r="U11204">
        <v>34.059198544917997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 t="s">
        <v>28</v>
      </c>
      <c r="AB11204">
        <v>0</v>
      </c>
      <c r="AC11204" t="s">
        <v>28</v>
      </c>
      <c r="AD11204" t="s">
        <v>28</v>
      </c>
      <c r="AE11204">
        <v>0</v>
      </c>
      <c r="AF11204" s="6">
        <v>0</v>
      </c>
      <c r="AG11204" s="6">
        <v>0</v>
      </c>
    </row>
    <row r="11205" spans="1:33" x14ac:dyDescent="0.2">
      <c r="A11205">
        <v>2000</v>
      </c>
      <c r="B11205">
        <v>2</v>
      </c>
      <c r="C11205">
        <v>27</v>
      </c>
      <c r="D11205" t="s">
        <v>3</v>
      </c>
      <c r="E11205">
        <v>0.58799999999999997</v>
      </c>
      <c r="F11205">
        <v>0</v>
      </c>
      <c r="G11205">
        <v>70</v>
      </c>
      <c r="H11205">
        <v>957</v>
      </c>
      <c r="I11205">
        <v>2.1677302324909027</v>
      </c>
      <c r="J11205">
        <v>0</v>
      </c>
      <c r="K11205">
        <v>0</v>
      </c>
      <c r="L11205" s="2">
        <f t="shared" si="180"/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8000</v>
      </c>
      <c r="T11205">
        <v>10000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 t="s">
        <v>28</v>
      </c>
      <c r="AB11205">
        <v>0</v>
      </c>
      <c r="AC11205" t="s">
        <v>28</v>
      </c>
      <c r="AD11205" t="s">
        <v>28</v>
      </c>
      <c r="AE11205">
        <v>0</v>
      </c>
      <c r="AF11205" s="6">
        <v>0</v>
      </c>
      <c r="AG11205" s="6">
        <v>0</v>
      </c>
    </row>
    <row r="11206" spans="1:33" x14ac:dyDescent="0.2">
      <c r="A11206">
        <v>2000</v>
      </c>
      <c r="B11206">
        <v>2</v>
      </c>
      <c r="C11206">
        <v>28</v>
      </c>
      <c r="D11206" t="s">
        <v>3</v>
      </c>
      <c r="E11206">
        <v>0.75</v>
      </c>
      <c r="F11206">
        <v>-0.75</v>
      </c>
      <c r="G11206">
        <v>76</v>
      </c>
      <c r="H11206">
        <v>961</v>
      </c>
      <c r="I11206">
        <v>2.4968126468920619</v>
      </c>
      <c r="J11206">
        <v>0</v>
      </c>
      <c r="K11206">
        <v>0</v>
      </c>
      <c r="L11206" s="2">
        <f t="shared" ref="L11206:L11269" si="181">IF(F11206&gt;0,F11206*0.82 +4.18,0)</f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8000</v>
      </c>
      <c r="T11206">
        <v>10000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 t="s">
        <v>28</v>
      </c>
      <c r="AB11206">
        <v>0</v>
      </c>
      <c r="AC11206" t="s">
        <v>28</v>
      </c>
      <c r="AD11206" t="s">
        <v>28</v>
      </c>
      <c r="AE11206">
        <v>0</v>
      </c>
      <c r="AF11206" s="6">
        <v>0</v>
      </c>
      <c r="AG11206" s="6">
        <v>0</v>
      </c>
    </row>
    <row r="11207" spans="1:33" x14ac:dyDescent="0.2">
      <c r="A11207">
        <v>2000</v>
      </c>
      <c r="B11207">
        <v>2</v>
      </c>
      <c r="C11207">
        <v>29</v>
      </c>
      <c r="D11207" t="s">
        <v>3</v>
      </c>
      <c r="E11207">
        <v>3.7999999999999999E-2</v>
      </c>
      <c r="F11207">
        <v>0.5</v>
      </c>
      <c r="G11207">
        <v>69</v>
      </c>
      <c r="H11207">
        <v>959</v>
      </c>
      <c r="I11207">
        <v>2.5551711347562107</v>
      </c>
      <c r="J11207">
        <v>0</v>
      </c>
      <c r="K11207">
        <v>0</v>
      </c>
      <c r="L11207" s="2">
        <f t="shared" si="181"/>
        <v>4.59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8000</v>
      </c>
      <c r="T11207">
        <v>10000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t="s">
        <v>28</v>
      </c>
      <c r="AB11207">
        <v>0</v>
      </c>
      <c r="AC11207" t="s">
        <v>28</v>
      </c>
      <c r="AD11207" t="s">
        <v>28</v>
      </c>
      <c r="AE11207">
        <v>0</v>
      </c>
      <c r="AF11207" s="6">
        <v>0</v>
      </c>
      <c r="AG11207" s="6">
        <v>0</v>
      </c>
    </row>
    <row r="11208" spans="1:33" x14ac:dyDescent="0.2">
      <c r="A11208">
        <v>2000</v>
      </c>
      <c r="B11208">
        <v>3</v>
      </c>
      <c r="C11208">
        <v>1</v>
      </c>
      <c r="D11208" t="s">
        <v>3</v>
      </c>
      <c r="E11208">
        <v>0.96199999999999997</v>
      </c>
      <c r="F11208">
        <v>-3.75</v>
      </c>
      <c r="G11208">
        <v>91</v>
      </c>
      <c r="H11208">
        <v>958</v>
      </c>
      <c r="I11208">
        <v>2.4235252435277816</v>
      </c>
      <c r="J11208">
        <v>0</v>
      </c>
      <c r="K11208">
        <v>0</v>
      </c>
      <c r="L11208" s="2">
        <f t="shared" si="181"/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8000</v>
      </c>
      <c r="T11208">
        <v>10000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 t="s">
        <v>28</v>
      </c>
      <c r="AB11208">
        <v>0</v>
      </c>
      <c r="AC11208" t="s">
        <v>28</v>
      </c>
      <c r="AD11208" t="s">
        <v>28</v>
      </c>
      <c r="AE11208">
        <v>0</v>
      </c>
      <c r="AF11208" s="6">
        <v>0</v>
      </c>
      <c r="AG11208" s="6">
        <v>0</v>
      </c>
    </row>
    <row r="11209" spans="1:33" x14ac:dyDescent="0.2">
      <c r="A11209">
        <v>2000</v>
      </c>
      <c r="B11209">
        <v>3</v>
      </c>
      <c r="C11209">
        <v>2</v>
      </c>
      <c r="D11209" t="s">
        <v>3</v>
      </c>
      <c r="E11209">
        <v>1</v>
      </c>
      <c r="F11209">
        <v>-3.75</v>
      </c>
      <c r="G11209">
        <v>98</v>
      </c>
      <c r="H11209">
        <v>952</v>
      </c>
      <c r="I11209">
        <v>1.7817111317017975</v>
      </c>
      <c r="J11209">
        <v>0</v>
      </c>
      <c r="K11209">
        <v>0</v>
      </c>
      <c r="L11209" s="2">
        <f t="shared" si="181"/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8000</v>
      </c>
      <c r="T11209">
        <v>10000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 t="s">
        <v>28</v>
      </c>
      <c r="AB11209">
        <v>0</v>
      </c>
      <c r="AC11209" t="s">
        <v>28</v>
      </c>
      <c r="AD11209" t="s">
        <v>28</v>
      </c>
      <c r="AE11209">
        <v>0</v>
      </c>
      <c r="AF11209" s="6">
        <v>0</v>
      </c>
      <c r="AG11209" s="6">
        <v>0</v>
      </c>
    </row>
    <row r="11210" spans="1:33" x14ac:dyDescent="0.2">
      <c r="A11210">
        <v>2000</v>
      </c>
      <c r="B11210">
        <v>3</v>
      </c>
      <c r="C11210">
        <v>3</v>
      </c>
      <c r="D11210" t="s">
        <v>3</v>
      </c>
      <c r="E11210">
        <v>1</v>
      </c>
      <c r="F11210">
        <v>0</v>
      </c>
      <c r="G11210">
        <v>93</v>
      </c>
      <c r="H11210">
        <v>953</v>
      </c>
      <c r="I11210">
        <v>1.8557740631440067</v>
      </c>
      <c r="J11210">
        <v>0</v>
      </c>
      <c r="K11210">
        <v>0</v>
      </c>
      <c r="L11210" s="2">
        <f t="shared" si="181"/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8000</v>
      </c>
      <c r="T11210">
        <v>10000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 t="s">
        <v>28</v>
      </c>
      <c r="AB11210">
        <v>0</v>
      </c>
      <c r="AC11210" t="s">
        <v>28</v>
      </c>
      <c r="AD11210" t="s">
        <v>28</v>
      </c>
      <c r="AE11210">
        <v>0</v>
      </c>
      <c r="AF11210" s="6">
        <v>0</v>
      </c>
      <c r="AG11210" s="6">
        <v>0</v>
      </c>
    </row>
    <row r="11211" spans="1:33" x14ac:dyDescent="0.2">
      <c r="A11211">
        <v>2000</v>
      </c>
      <c r="B11211">
        <v>3</v>
      </c>
      <c r="C11211">
        <v>4</v>
      </c>
      <c r="D11211" t="s">
        <v>3</v>
      </c>
      <c r="E11211">
        <v>1</v>
      </c>
      <c r="F11211">
        <v>4.5</v>
      </c>
      <c r="G11211">
        <v>96</v>
      </c>
      <c r="H11211">
        <v>954</v>
      </c>
      <c r="I11211">
        <v>1.2663727239180502</v>
      </c>
      <c r="J11211">
        <v>0</v>
      </c>
      <c r="K11211">
        <v>0</v>
      </c>
      <c r="L11211" s="2">
        <f t="shared" si="181"/>
        <v>7.8699999999999992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8000</v>
      </c>
      <c r="T11211">
        <v>10000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 t="s">
        <v>28</v>
      </c>
      <c r="AB11211">
        <v>0</v>
      </c>
      <c r="AC11211" t="s">
        <v>28</v>
      </c>
      <c r="AD11211" t="s">
        <v>28</v>
      </c>
      <c r="AE11211">
        <v>0</v>
      </c>
      <c r="AF11211" s="6">
        <v>0</v>
      </c>
      <c r="AG11211" s="6">
        <v>0</v>
      </c>
    </row>
    <row r="11212" spans="1:33" x14ac:dyDescent="0.2">
      <c r="A11212">
        <v>2000</v>
      </c>
      <c r="B11212">
        <v>3</v>
      </c>
      <c r="C11212">
        <v>5</v>
      </c>
      <c r="D11212" t="s">
        <v>3</v>
      </c>
      <c r="E11212">
        <v>0.75</v>
      </c>
      <c r="F11212">
        <v>8.25</v>
      </c>
      <c r="G11212">
        <v>67</v>
      </c>
      <c r="H11212">
        <v>954</v>
      </c>
      <c r="I11212">
        <v>1.7353733290455464</v>
      </c>
      <c r="J11212">
        <v>0</v>
      </c>
      <c r="K11212">
        <v>0</v>
      </c>
      <c r="L11212" s="2">
        <f t="shared" si="181"/>
        <v>10.945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8000</v>
      </c>
      <c r="T11212">
        <v>10000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 t="s">
        <v>28</v>
      </c>
      <c r="AB11212">
        <v>0</v>
      </c>
      <c r="AC11212" t="s">
        <v>28</v>
      </c>
      <c r="AD11212" t="s">
        <v>28</v>
      </c>
      <c r="AE11212">
        <v>0</v>
      </c>
      <c r="AF11212" s="6">
        <v>0</v>
      </c>
      <c r="AG11212" s="6">
        <v>0</v>
      </c>
    </row>
    <row r="11213" spans="1:33" x14ac:dyDescent="0.2">
      <c r="A11213">
        <v>2000</v>
      </c>
      <c r="B11213">
        <v>3</v>
      </c>
      <c r="C11213">
        <v>6</v>
      </c>
      <c r="D11213" t="s">
        <v>3</v>
      </c>
      <c r="E11213">
        <v>1</v>
      </c>
      <c r="F11213">
        <v>8.25</v>
      </c>
      <c r="G11213">
        <v>82</v>
      </c>
      <c r="H11213">
        <v>957</v>
      </c>
      <c r="I11213">
        <v>1.40771271612059</v>
      </c>
      <c r="J11213">
        <v>3</v>
      </c>
      <c r="K11213">
        <v>1470</v>
      </c>
      <c r="L11213" s="2">
        <f t="shared" si="181"/>
        <v>10.945</v>
      </c>
      <c r="M11213">
        <v>0</v>
      </c>
      <c r="N11213">
        <v>0</v>
      </c>
      <c r="O11213">
        <v>13.781420765027301</v>
      </c>
      <c r="P11213">
        <v>0</v>
      </c>
      <c r="Q11213">
        <v>0</v>
      </c>
      <c r="R11213">
        <v>0</v>
      </c>
      <c r="S11213">
        <v>8000</v>
      </c>
      <c r="T11213">
        <v>10000</v>
      </c>
      <c r="U11213">
        <v>35.887067397541003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 t="s">
        <v>28</v>
      </c>
      <c r="AB11213">
        <v>0</v>
      </c>
      <c r="AC11213" t="s">
        <v>28</v>
      </c>
      <c r="AD11213" t="s">
        <v>28</v>
      </c>
      <c r="AE11213">
        <v>0</v>
      </c>
      <c r="AF11213" s="6">
        <v>0</v>
      </c>
      <c r="AG11213" s="6">
        <v>0</v>
      </c>
    </row>
    <row r="11214" spans="1:33" x14ac:dyDescent="0.2">
      <c r="A11214">
        <v>2000</v>
      </c>
      <c r="B11214">
        <v>3</v>
      </c>
      <c r="C11214">
        <v>7</v>
      </c>
      <c r="D11214" t="s">
        <v>3</v>
      </c>
      <c r="E11214">
        <v>0.96199999999999997</v>
      </c>
      <c r="F11214">
        <v>9</v>
      </c>
      <c r="G11214">
        <v>89</v>
      </c>
      <c r="H11214">
        <v>958</v>
      </c>
      <c r="I11214">
        <v>1.2917712684702212</v>
      </c>
      <c r="J11214">
        <v>0</v>
      </c>
      <c r="K11214">
        <v>0</v>
      </c>
      <c r="L11214" s="2">
        <f t="shared" si="181"/>
        <v>11.559999999999999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8000</v>
      </c>
      <c r="T11214">
        <v>10000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 t="s">
        <v>28</v>
      </c>
      <c r="AB11214">
        <v>0</v>
      </c>
      <c r="AC11214" t="s">
        <v>28</v>
      </c>
      <c r="AD11214" t="s">
        <v>28</v>
      </c>
      <c r="AE11214">
        <v>0</v>
      </c>
      <c r="AF11214" s="6">
        <v>0</v>
      </c>
      <c r="AG11214" s="6">
        <v>0</v>
      </c>
    </row>
    <row r="11215" spans="1:33" x14ac:dyDescent="0.2">
      <c r="A11215">
        <v>2000</v>
      </c>
      <c r="B11215">
        <v>3</v>
      </c>
      <c r="C11215">
        <v>8</v>
      </c>
      <c r="D11215" t="s">
        <v>3</v>
      </c>
      <c r="E11215">
        <v>0.53800000000000003</v>
      </c>
      <c r="F11215">
        <v>-4.75</v>
      </c>
      <c r="G11215">
        <v>72</v>
      </c>
      <c r="H11215">
        <v>965</v>
      </c>
      <c r="I11215">
        <v>3.6188078936356831</v>
      </c>
      <c r="J11215">
        <v>0</v>
      </c>
      <c r="K11215">
        <v>0</v>
      </c>
      <c r="L11215" s="2">
        <f t="shared" si="181"/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8000</v>
      </c>
      <c r="T11215">
        <v>10000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 t="s">
        <v>28</v>
      </c>
      <c r="AB11215">
        <v>0</v>
      </c>
      <c r="AC11215" t="s">
        <v>28</v>
      </c>
      <c r="AD11215" t="s">
        <v>28</v>
      </c>
      <c r="AE11215">
        <v>0</v>
      </c>
      <c r="AF11215" s="6">
        <v>0</v>
      </c>
      <c r="AG11215" s="6">
        <v>0</v>
      </c>
    </row>
    <row r="11216" spans="1:33" x14ac:dyDescent="0.2">
      <c r="A11216">
        <v>2000</v>
      </c>
      <c r="B11216">
        <v>3</v>
      </c>
      <c r="C11216">
        <v>9</v>
      </c>
      <c r="D11216" t="s">
        <v>3</v>
      </c>
      <c r="E11216">
        <v>0.71199999999999997</v>
      </c>
      <c r="F11216">
        <v>-12.5</v>
      </c>
      <c r="G11216">
        <v>79</v>
      </c>
      <c r="H11216">
        <v>959</v>
      </c>
      <c r="I11216">
        <v>2.4549341306839016</v>
      </c>
      <c r="J11216">
        <v>0</v>
      </c>
      <c r="K11216">
        <v>0</v>
      </c>
      <c r="L11216" s="2">
        <f t="shared" si="181"/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8000</v>
      </c>
      <c r="T11216">
        <v>10000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 t="s">
        <v>28</v>
      </c>
      <c r="AB11216">
        <v>0</v>
      </c>
      <c r="AC11216" t="s">
        <v>28</v>
      </c>
      <c r="AD11216" t="s">
        <v>28</v>
      </c>
      <c r="AE11216">
        <v>0</v>
      </c>
      <c r="AF11216" s="6">
        <v>0</v>
      </c>
      <c r="AG11216" s="6">
        <v>0</v>
      </c>
    </row>
    <row r="11217" spans="1:33" x14ac:dyDescent="0.2">
      <c r="A11217">
        <v>2000</v>
      </c>
      <c r="B11217">
        <v>3</v>
      </c>
      <c r="C11217">
        <v>10</v>
      </c>
      <c r="D11217" t="s">
        <v>3</v>
      </c>
      <c r="E11217">
        <v>0.53800000000000003</v>
      </c>
      <c r="F11217">
        <v>-8.25</v>
      </c>
      <c r="G11217">
        <v>64</v>
      </c>
      <c r="H11217">
        <v>954</v>
      </c>
      <c r="I11217">
        <v>1.3763038289644702</v>
      </c>
      <c r="J11217">
        <v>0</v>
      </c>
      <c r="K11217">
        <v>0</v>
      </c>
      <c r="L11217" s="2">
        <f t="shared" si="181"/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8000</v>
      </c>
      <c r="T11217">
        <v>10000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 t="s">
        <v>28</v>
      </c>
      <c r="AB11217">
        <v>0</v>
      </c>
      <c r="AC11217" t="s">
        <v>28</v>
      </c>
      <c r="AD11217" t="s">
        <v>28</v>
      </c>
      <c r="AE11217">
        <v>0</v>
      </c>
      <c r="AF11217" s="6">
        <v>0</v>
      </c>
      <c r="AG11217" s="6">
        <v>0</v>
      </c>
    </row>
    <row r="11218" spans="1:33" x14ac:dyDescent="0.2">
      <c r="A11218">
        <v>2000</v>
      </c>
      <c r="B11218">
        <v>3</v>
      </c>
      <c r="C11218">
        <v>11</v>
      </c>
      <c r="D11218" t="s">
        <v>3</v>
      </c>
      <c r="E11218">
        <v>0.5</v>
      </c>
      <c r="F11218">
        <v>-7</v>
      </c>
      <c r="G11218">
        <v>74</v>
      </c>
      <c r="H11218">
        <v>953</v>
      </c>
      <c r="I11218">
        <v>1.7331113721515874</v>
      </c>
      <c r="J11218">
        <v>0</v>
      </c>
      <c r="K11218">
        <v>0</v>
      </c>
      <c r="L11218" s="2">
        <f t="shared" si="181"/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8000</v>
      </c>
      <c r="T11218">
        <v>10000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 t="s">
        <v>28</v>
      </c>
      <c r="AB11218">
        <v>0</v>
      </c>
      <c r="AC11218" t="s">
        <v>28</v>
      </c>
      <c r="AD11218" t="s">
        <v>28</v>
      </c>
      <c r="AE11218">
        <v>0</v>
      </c>
      <c r="AF11218" s="6">
        <v>0</v>
      </c>
      <c r="AG11218" s="6">
        <v>0</v>
      </c>
    </row>
    <row r="11219" spans="1:33" x14ac:dyDescent="0.2">
      <c r="A11219">
        <v>2000</v>
      </c>
      <c r="B11219">
        <v>3</v>
      </c>
      <c r="C11219">
        <v>12</v>
      </c>
      <c r="D11219" t="s">
        <v>3</v>
      </c>
      <c r="E11219">
        <v>0.83799999999999997</v>
      </c>
      <c r="F11219">
        <v>-10</v>
      </c>
      <c r="G11219">
        <v>90</v>
      </c>
      <c r="H11219">
        <v>952</v>
      </c>
      <c r="I11219">
        <v>1.4810647468246978</v>
      </c>
      <c r="J11219">
        <v>1.8</v>
      </c>
      <c r="K11219">
        <v>882</v>
      </c>
      <c r="L11219" s="2">
        <f t="shared" si="181"/>
        <v>0</v>
      </c>
      <c r="M11219">
        <v>0</v>
      </c>
      <c r="N11219">
        <v>0</v>
      </c>
      <c r="O11219">
        <v>14.010928961748601</v>
      </c>
      <c r="P11219">
        <v>0</v>
      </c>
      <c r="Q11219">
        <v>0</v>
      </c>
      <c r="R11219">
        <v>0</v>
      </c>
      <c r="S11219">
        <v>8000</v>
      </c>
      <c r="T11219">
        <v>10000</v>
      </c>
      <c r="U11219">
        <v>37.1056466326229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 t="s">
        <v>28</v>
      </c>
      <c r="AB11219">
        <v>0</v>
      </c>
      <c r="AC11219" t="s">
        <v>28</v>
      </c>
      <c r="AD11219" t="s">
        <v>28</v>
      </c>
      <c r="AE11219">
        <v>0</v>
      </c>
      <c r="AF11219" s="6">
        <v>0</v>
      </c>
      <c r="AG11219" s="6">
        <v>0</v>
      </c>
    </row>
    <row r="11220" spans="1:33" x14ac:dyDescent="0.2">
      <c r="A11220">
        <v>2000</v>
      </c>
      <c r="B11220">
        <v>3</v>
      </c>
      <c r="C11220">
        <v>13</v>
      </c>
      <c r="D11220" t="s">
        <v>3</v>
      </c>
      <c r="E11220">
        <v>0.83799999999999997</v>
      </c>
      <c r="F11220">
        <v>-5.75</v>
      </c>
      <c r="G11220">
        <v>71</v>
      </c>
      <c r="H11220">
        <v>942</v>
      </c>
      <c r="I11220">
        <v>1.665058783313327</v>
      </c>
      <c r="J11220">
        <v>0.6</v>
      </c>
      <c r="K11220">
        <v>294</v>
      </c>
      <c r="L11220" s="2">
        <f t="shared" si="181"/>
        <v>0</v>
      </c>
      <c r="M11220">
        <v>0</v>
      </c>
      <c r="N11220">
        <v>0</v>
      </c>
      <c r="O11220">
        <v>14.0491803278689</v>
      </c>
      <c r="P11220">
        <v>0</v>
      </c>
      <c r="Q11220">
        <v>0</v>
      </c>
      <c r="R11220">
        <v>0</v>
      </c>
      <c r="S11220">
        <v>8000</v>
      </c>
      <c r="T11220">
        <v>10000</v>
      </c>
      <c r="U11220">
        <v>37.3087431718033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28</v>
      </c>
      <c r="AB11220">
        <v>0</v>
      </c>
      <c r="AC11220" t="s">
        <v>28</v>
      </c>
      <c r="AD11220" t="s">
        <v>28</v>
      </c>
      <c r="AE11220">
        <v>0</v>
      </c>
      <c r="AF11220" s="6">
        <v>0</v>
      </c>
      <c r="AG11220" s="6">
        <v>0</v>
      </c>
    </row>
    <row r="11221" spans="1:33" x14ac:dyDescent="0.2">
      <c r="A11221">
        <v>2000</v>
      </c>
      <c r="B11221">
        <v>3</v>
      </c>
      <c r="C11221">
        <v>14</v>
      </c>
      <c r="D11221" t="s">
        <v>3</v>
      </c>
      <c r="E11221">
        <v>1</v>
      </c>
      <c r="F11221">
        <v>-9.25</v>
      </c>
      <c r="G11221">
        <v>85</v>
      </c>
      <c r="H11221">
        <v>946</v>
      </c>
      <c r="I11221">
        <v>1.0696471014834217</v>
      </c>
      <c r="J11221">
        <v>0</v>
      </c>
      <c r="K11221">
        <v>0</v>
      </c>
      <c r="L11221" s="2">
        <f t="shared" si="181"/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8000</v>
      </c>
      <c r="T11221">
        <v>10000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 t="s">
        <v>28</v>
      </c>
      <c r="AB11221">
        <v>0</v>
      </c>
      <c r="AC11221" t="s">
        <v>28</v>
      </c>
      <c r="AD11221" t="s">
        <v>28</v>
      </c>
      <c r="AE11221">
        <v>0</v>
      </c>
      <c r="AF11221" s="6">
        <v>0</v>
      </c>
      <c r="AG11221" s="6">
        <v>0</v>
      </c>
    </row>
    <row r="11222" spans="1:33" x14ac:dyDescent="0.2">
      <c r="A11222">
        <v>2000</v>
      </c>
      <c r="B11222">
        <v>3</v>
      </c>
      <c r="C11222">
        <v>15</v>
      </c>
      <c r="D11222" t="s">
        <v>3</v>
      </c>
      <c r="E11222">
        <v>0.875</v>
      </c>
      <c r="F11222">
        <v>-13.5</v>
      </c>
      <c r="G11222">
        <v>74</v>
      </c>
      <c r="H11222">
        <v>958</v>
      </c>
      <c r="I11222">
        <v>2.0966401586807546</v>
      </c>
      <c r="J11222">
        <v>0</v>
      </c>
      <c r="K11222">
        <v>0</v>
      </c>
      <c r="L11222" s="2">
        <f t="shared" si="181"/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8000</v>
      </c>
      <c r="T11222">
        <v>10000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 t="s">
        <v>28</v>
      </c>
      <c r="AB11222">
        <v>0</v>
      </c>
      <c r="AC11222" t="s">
        <v>28</v>
      </c>
      <c r="AD11222" t="s">
        <v>28</v>
      </c>
      <c r="AE11222">
        <v>0</v>
      </c>
      <c r="AF11222" s="6">
        <v>0</v>
      </c>
      <c r="AG11222" s="6">
        <v>0</v>
      </c>
    </row>
    <row r="11223" spans="1:33" x14ac:dyDescent="0.2">
      <c r="A11223">
        <v>2000</v>
      </c>
      <c r="B11223">
        <v>3</v>
      </c>
      <c r="C11223">
        <v>16</v>
      </c>
      <c r="D11223" t="s">
        <v>3</v>
      </c>
      <c r="E11223">
        <v>0.53800000000000003</v>
      </c>
      <c r="F11223">
        <v>-13.5</v>
      </c>
      <c r="G11223">
        <v>79</v>
      </c>
      <c r="H11223">
        <v>945</v>
      </c>
      <c r="I11223">
        <v>1.1795782065298417</v>
      </c>
      <c r="J11223">
        <v>0</v>
      </c>
      <c r="K11223">
        <v>0</v>
      </c>
      <c r="L11223" s="2">
        <f t="shared" si="181"/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8000</v>
      </c>
      <c r="T11223">
        <v>10000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 t="s">
        <v>28</v>
      </c>
      <c r="AB11223">
        <v>0</v>
      </c>
      <c r="AC11223" t="s">
        <v>28</v>
      </c>
      <c r="AD11223" t="s">
        <v>28</v>
      </c>
      <c r="AE11223">
        <v>0</v>
      </c>
      <c r="AF11223" s="6">
        <v>0</v>
      </c>
      <c r="AG11223" s="6">
        <v>0</v>
      </c>
    </row>
    <row r="11224" spans="1:33" x14ac:dyDescent="0.2">
      <c r="A11224">
        <v>2000</v>
      </c>
      <c r="B11224">
        <v>3</v>
      </c>
      <c r="C11224">
        <v>17</v>
      </c>
      <c r="D11224" t="s">
        <v>3</v>
      </c>
      <c r="E11224">
        <v>0.91200000000000003</v>
      </c>
      <c r="F11224">
        <v>-7</v>
      </c>
      <c r="G11224">
        <v>87</v>
      </c>
      <c r="H11224">
        <v>931</v>
      </c>
      <c r="I11224">
        <v>2.9725344953616082</v>
      </c>
      <c r="J11224">
        <v>0.5</v>
      </c>
      <c r="K11224">
        <v>245</v>
      </c>
      <c r="L11224" s="2">
        <f t="shared" si="181"/>
        <v>0</v>
      </c>
      <c r="M11224">
        <v>0</v>
      </c>
      <c r="N11224">
        <v>0</v>
      </c>
      <c r="O11224">
        <v>14.202185792349701</v>
      </c>
      <c r="P11224">
        <v>0</v>
      </c>
      <c r="Q11224">
        <v>0</v>
      </c>
      <c r="R11224">
        <v>0</v>
      </c>
      <c r="S11224">
        <v>8000</v>
      </c>
      <c r="T11224">
        <v>10000</v>
      </c>
      <c r="U11224">
        <v>38.121129328524603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 t="s">
        <v>28</v>
      </c>
      <c r="AB11224">
        <v>0</v>
      </c>
      <c r="AC11224" t="s">
        <v>28</v>
      </c>
      <c r="AD11224" t="s">
        <v>28</v>
      </c>
      <c r="AE11224">
        <v>0</v>
      </c>
      <c r="AF11224" s="6">
        <v>0</v>
      </c>
      <c r="AG11224" s="6">
        <v>0</v>
      </c>
    </row>
    <row r="11225" spans="1:33" x14ac:dyDescent="0.2">
      <c r="A11225">
        <v>2000</v>
      </c>
      <c r="B11225">
        <v>3</v>
      </c>
      <c r="C11225">
        <v>18</v>
      </c>
      <c r="D11225" t="s">
        <v>3</v>
      </c>
      <c r="E11225">
        <v>0.78800000000000003</v>
      </c>
      <c r="F11225">
        <v>2.25</v>
      </c>
      <c r="G11225">
        <v>63</v>
      </c>
      <c r="H11225">
        <v>931</v>
      </c>
      <c r="I11225">
        <v>2.1542231184669745</v>
      </c>
      <c r="J11225">
        <v>0</v>
      </c>
      <c r="K11225">
        <v>0</v>
      </c>
      <c r="L11225" s="2">
        <f t="shared" si="181"/>
        <v>6.0249999999999995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8000</v>
      </c>
      <c r="T11225">
        <v>10000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 t="s">
        <v>28</v>
      </c>
      <c r="AB11225">
        <v>0</v>
      </c>
      <c r="AC11225" t="s">
        <v>28</v>
      </c>
      <c r="AD11225" t="s">
        <v>28</v>
      </c>
      <c r="AE11225">
        <v>0</v>
      </c>
      <c r="AF11225" s="6">
        <v>0</v>
      </c>
      <c r="AG11225" s="6">
        <v>0</v>
      </c>
    </row>
    <row r="11226" spans="1:33" x14ac:dyDescent="0.2">
      <c r="A11226">
        <v>2000</v>
      </c>
      <c r="B11226">
        <v>3</v>
      </c>
      <c r="C11226">
        <v>19</v>
      </c>
      <c r="D11226" t="s">
        <v>3</v>
      </c>
      <c r="E11226">
        <v>0.78800000000000003</v>
      </c>
      <c r="F11226">
        <v>3.75</v>
      </c>
      <c r="G11226">
        <v>67</v>
      </c>
      <c r="H11226">
        <v>954</v>
      </c>
      <c r="I11226">
        <v>1.7787382740697366</v>
      </c>
      <c r="J11226">
        <v>0</v>
      </c>
      <c r="K11226">
        <v>0</v>
      </c>
      <c r="L11226" s="2">
        <f t="shared" si="181"/>
        <v>7.254999999999999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8000</v>
      </c>
      <c r="T11226">
        <v>10000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 t="s">
        <v>28</v>
      </c>
      <c r="AB11226">
        <v>0</v>
      </c>
      <c r="AC11226" t="s">
        <v>28</v>
      </c>
      <c r="AD11226" t="s">
        <v>28</v>
      </c>
      <c r="AE11226">
        <v>0</v>
      </c>
      <c r="AF11226" s="6">
        <v>0</v>
      </c>
      <c r="AG11226" s="6">
        <v>0</v>
      </c>
    </row>
    <row r="11227" spans="1:33" x14ac:dyDescent="0.2">
      <c r="A11227">
        <v>2000</v>
      </c>
      <c r="B11227">
        <v>3</v>
      </c>
      <c r="C11227">
        <v>20</v>
      </c>
      <c r="D11227" t="s">
        <v>3</v>
      </c>
      <c r="E11227">
        <v>0.96199999999999997</v>
      </c>
      <c r="F11227">
        <v>1.75</v>
      </c>
      <c r="G11227">
        <v>66</v>
      </c>
      <c r="H11227">
        <v>953</v>
      </c>
      <c r="I11227">
        <v>1.8789752781420459</v>
      </c>
      <c r="J11227">
        <v>1</v>
      </c>
      <c r="K11227">
        <v>490</v>
      </c>
      <c r="L11227" s="2">
        <f t="shared" si="181"/>
        <v>5.6149999999999993</v>
      </c>
      <c r="M11227">
        <v>0</v>
      </c>
      <c r="N11227">
        <v>0</v>
      </c>
      <c r="O11227">
        <v>14.316939890710399</v>
      </c>
      <c r="P11227">
        <v>0</v>
      </c>
      <c r="Q11227">
        <v>0</v>
      </c>
      <c r="R11227">
        <v>0</v>
      </c>
      <c r="S11227">
        <v>8000</v>
      </c>
      <c r="T11227">
        <v>10000</v>
      </c>
      <c r="U11227">
        <v>38.730418946065598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t="s">
        <v>28</v>
      </c>
      <c r="AB11227">
        <v>0</v>
      </c>
      <c r="AC11227" t="s">
        <v>28</v>
      </c>
      <c r="AD11227" t="s">
        <v>28</v>
      </c>
      <c r="AE11227">
        <v>0</v>
      </c>
      <c r="AF11227" s="6">
        <v>0</v>
      </c>
      <c r="AG11227" s="6">
        <v>0</v>
      </c>
    </row>
    <row r="11228" spans="1:33" x14ac:dyDescent="0.2">
      <c r="A11228">
        <v>2000</v>
      </c>
      <c r="B11228">
        <v>3</v>
      </c>
      <c r="C11228">
        <v>21</v>
      </c>
      <c r="D11228" t="s">
        <v>3</v>
      </c>
      <c r="E11228">
        <v>1</v>
      </c>
      <c r="F11228">
        <v>3.5</v>
      </c>
      <c r="G11228">
        <v>79</v>
      </c>
      <c r="H11228">
        <v>947</v>
      </c>
      <c r="I11228">
        <v>1.3875489860944388</v>
      </c>
      <c r="J11228">
        <v>0</v>
      </c>
      <c r="K11228">
        <v>0</v>
      </c>
      <c r="L11228" s="2">
        <f t="shared" si="181"/>
        <v>7.0499999999999989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8000</v>
      </c>
      <c r="T11228">
        <v>10000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28</v>
      </c>
      <c r="AB11228">
        <v>0</v>
      </c>
      <c r="AC11228" t="s">
        <v>28</v>
      </c>
      <c r="AD11228" t="s">
        <v>28</v>
      </c>
      <c r="AE11228">
        <v>0</v>
      </c>
      <c r="AF11228" s="6">
        <v>0</v>
      </c>
      <c r="AG11228" s="6">
        <v>0</v>
      </c>
    </row>
    <row r="11229" spans="1:33" x14ac:dyDescent="0.2">
      <c r="A11229">
        <v>2000</v>
      </c>
      <c r="B11229">
        <v>3</v>
      </c>
      <c r="C11229">
        <v>22</v>
      </c>
      <c r="D11229" t="s">
        <v>3</v>
      </c>
      <c r="E11229">
        <v>0.21199999999999999</v>
      </c>
      <c r="F11229">
        <v>6.25</v>
      </c>
      <c r="G11229">
        <v>59</v>
      </c>
      <c r="H11229">
        <v>950</v>
      </c>
      <c r="I11229">
        <v>2.2732020510892315</v>
      </c>
      <c r="J11229">
        <v>0</v>
      </c>
      <c r="K11229">
        <v>0</v>
      </c>
      <c r="L11229" s="2">
        <f t="shared" si="181"/>
        <v>9.3049999999999997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8000</v>
      </c>
      <c r="T11229">
        <v>10000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 t="s">
        <v>28</v>
      </c>
      <c r="AB11229">
        <v>0</v>
      </c>
      <c r="AC11229" t="s">
        <v>28</v>
      </c>
      <c r="AD11229" t="s">
        <v>28</v>
      </c>
      <c r="AE11229">
        <v>0</v>
      </c>
      <c r="AF11229" s="6">
        <v>0</v>
      </c>
      <c r="AG11229" s="6">
        <v>0</v>
      </c>
    </row>
    <row r="11230" spans="1:33" x14ac:dyDescent="0.2">
      <c r="A11230">
        <v>2000</v>
      </c>
      <c r="B11230">
        <v>3</v>
      </c>
      <c r="C11230">
        <v>23</v>
      </c>
      <c r="D11230" t="s">
        <v>3</v>
      </c>
      <c r="E11230">
        <v>0.58799999999999997</v>
      </c>
      <c r="F11230">
        <v>7.75</v>
      </c>
      <c r="G11230">
        <v>79</v>
      </c>
      <c r="H11230">
        <v>951</v>
      </c>
      <c r="I11230">
        <v>2.0061618829223837</v>
      </c>
      <c r="J11230">
        <v>15.5</v>
      </c>
      <c r="K11230">
        <v>7595</v>
      </c>
      <c r="L11230" s="2">
        <f t="shared" si="181"/>
        <v>10.535</v>
      </c>
      <c r="M11230">
        <v>0</v>
      </c>
      <c r="N11230">
        <v>0</v>
      </c>
      <c r="O11230">
        <v>14.431693989071</v>
      </c>
      <c r="P11230">
        <v>0</v>
      </c>
      <c r="Q11230">
        <v>0</v>
      </c>
      <c r="R11230">
        <v>0</v>
      </c>
      <c r="S11230">
        <v>8000</v>
      </c>
      <c r="T11230">
        <v>10000</v>
      </c>
      <c r="U11230">
        <v>39.3397085636065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 t="s">
        <v>28</v>
      </c>
      <c r="AB11230">
        <v>0</v>
      </c>
      <c r="AC11230" t="s">
        <v>28</v>
      </c>
      <c r="AD11230" t="s">
        <v>28</v>
      </c>
      <c r="AE11230">
        <v>0</v>
      </c>
      <c r="AF11230" s="6">
        <v>0</v>
      </c>
      <c r="AG11230" s="6">
        <v>0</v>
      </c>
    </row>
    <row r="11231" spans="1:33" x14ac:dyDescent="0.2">
      <c r="A11231">
        <v>2000</v>
      </c>
      <c r="B11231">
        <v>3</v>
      </c>
      <c r="C11231">
        <v>24</v>
      </c>
      <c r="D11231" t="s">
        <v>3</v>
      </c>
      <c r="E11231">
        <v>0.66200000000000003</v>
      </c>
      <c r="F11231">
        <v>6.5</v>
      </c>
      <c r="G11231">
        <v>82</v>
      </c>
      <c r="H11231">
        <v>948</v>
      </c>
      <c r="I11231">
        <v>2.6598674252766106</v>
      </c>
      <c r="J11231">
        <v>18.5</v>
      </c>
      <c r="K11231">
        <v>9065</v>
      </c>
      <c r="L11231" s="2">
        <f t="shared" si="181"/>
        <v>9.51</v>
      </c>
      <c r="M11231">
        <v>0</v>
      </c>
      <c r="N11231">
        <v>0</v>
      </c>
      <c r="O11231">
        <v>14.4699453551913</v>
      </c>
      <c r="P11231">
        <v>0</v>
      </c>
      <c r="Q11231">
        <v>0</v>
      </c>
      <c r="R11231">
        <v>0</v>
      </c>
      <c r="S11231">
        <v>8000</v>
      </c>
      <c r="T11231">
        <v>10000</v>
      </c>
      <c r="U11231">
        <v>39.5428051027869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 t="s">
        <v>28</v>
      </c>
      <c r="AB11231">
        <v>0</v>
      </c>
      <c r="AC11231" t="s">
        <v>28</v>
      </c>
      <c r="AD11231" t="s">
        <v>28</v>
      </c>
      <c r="AE11231">
        <v>0</v>
      </c>
      <c r="AF11231" s="6">
        <v>0</v>
      </c>
      <c r="AG11231" s="6">
        <v>0</v>
      </c>
    </row>
    <row r="11232" spans="1:33" x14ac:dyDescent="0.2">
      <c r="A11232">
        <v>2000</v>
      </c>
      <c r="B11232">
        <v>3</v>
      </c>
      <c r="C11232">
        <v>25</v>
      </c>
      <c r="D11232" t="s">
        <v>3</v>
      </c>
      <c r="E11232">
        <v>1</v>
      </c>
      <c r="F11232">
        <v>3.25</v>
      </c>
      <c r="G11232">
        <v>99</v>
      </c>
      <c r="H11232">
        <v>950</v>
      </c>
      <c r="I11232">
        <v>2.8693246336572384</v>
      </c>
      <c r="J11232">
        <v>0</v>
      </c>
      <c r="K11232">
        <v>0</v>
      </c>
      <c r="L11232" s="2">
        <f t="shared" si="181"/>
        <v>6.8449999999999998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8000</v>
      </c>
      <c r="T11232">
        <v>10000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 t="s">
        <v>28</v>
      </c>
      <c r="AB11232">
        <v>0</v>
      </c>
      <c r="AC11232" t="s">
        <v>28</v>
      </c>
      <c r="AD11232" t="s">
        <v>28</v>
      </c>
      <c r="AE11232">
        <v>0</v>
      </c>
      <c r="AF11232" s="6">
        <v>0</v>
      </c>
      <c r="AG11232" s="6">
        <v>0</v>
      </c>
    </row>
    <row r="11233" spans="1:33" x14ac:dyDescent="0.2">
      <c r="A11233">
        <v>2000</v>
      </c>
      <c r="B11233">
        <v>3</v>
      </c>
      <c r="C11233">
        <v>26</v>
      </c>
      <c r="D11233" t="s">
        <v>3</v>
      </c>
      <c r="E11233">
        <v>1</v>
      </c>
      <c r="F11233">
        <v>2.25</v>
      </c>
      <c r="G11233">
        <v>92</v>
      </c>
      <c r="H11233">
        <v>947</v>
      </c>
      <c r="I11233">
        <v>1.815381975751877</v>
      </c>
      <c r="J11233">
        <v>0.4</v>
      </c>
      <c r="K11233">
        <v>196</v>
      </c>
      <c r="L11233" s="2">
        <f t="shared" si="181"/>
        <v>6.0249999999999995</v>
      </c>
      <c r="M11233">
        <v>0</v>
      </c>
      <c r="N11233">
        <v>0</v>
      </c>
      <c r="O11233">
        <v>14.546448087431701</v>
      </c>
      <c r="P11233">
        <v>0</v>
      </c>
      <c r="Q11233">
        <v>0</v>
      </c>
      <c r="R11233">
        <v>0</v>
      </c>
      <c r="S11233">
        <v>8000</v>
      </c>
      <c r="T11233">
        <v>10000</v>
      </c>
      <c r="U11233">
        <v>39.948998181147502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 t="s">
        <v>28</v>
      </c>
      <c r="AB11233">
        <v>0</v>
      </c>
      <c r="AC11233" t="s">
        <v>28</v>
      </c>
      <c r="AD11233" t="s">
        <v>28</v>
      </c>
      <c r="AE11233">
        <v>0</v>
      </c>
      <c r="AF11233" s="6">
        <v>0</v>
      </c>
      <c r="AG11233" s="6">
        <v>0</v>
      </c>
    </row>
    <row r="11234" spans="1:33" x14ac:dyDescent="0.2">
      <c r="A11234">
        <v>2000</v>
      </c>
      <c r="B11234">
        <v>3</v>
      </c>
      <c r="C11234">
        <v>27</v>
      </c>
      <c r="D11234" t="s">
        <v>3</v>
      </c>
      <c r="E11234">
        <v>0.58799999999999997</v>
      </c>
      <c r="F11234">
        <v>-2.25</v>
      </c>
      <c r="G11234">
        <v>85</v>
      </c>
      <c r="H11234">
        <v>945</v>
      </c>
      <c r="I11234">
        <v>2.8251841605551191</v>
      </c>
      <c r="J11234">
        <v>0</v>
      </c>
      <c r="K11234">
        <v>0</v>
      </c>
      <c r="L11234" s="2">
        <f t="shared" si="181"/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8000</v>
      </c>
      <c r="T11234">
        <v>10000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 t="s">
        <v>28</v>
      </c>
      <c r="AB11234">
        <v>0</v>
      </c>
      <c r="AC11234" t="s">
        <v>28</v>
      </c>
      <c r="AD11234" t="s">
        <v>28</v>
      </c>
      <c r="AE11234">
        <v>0</v>
      </c>
      <c r="AF11234" s="6">
        <v>0</v>
      </c>
      <c r="AG11234" s="6">
        <v>0</v>
      </c>
    </row>
    <row r="11235" spans="1:33" x14ac:dyDescent="0.2">
      <c r="A11235">
        <v>2000</v>
      </c>
      <c r="B11235">
        <v>3</v>
      </c>
      <c r="C11235">
        <v>28</v>
      </c>
      <c r="D11235" t="s">
        <v>3</v>
      </c>
      <c r="E11235">
        <v>0.83799999999999997</v>
      </c>
      <c r="F11235">
        <v>-1</v>
      </c>
      <c r="G11235">
        <v>83</v>
      </c>
      <c r="H11235">
        <v>934</v>
      </c>
      <c r="I11235">
        <v>1.7817111317017975</v>
      </c>
      <c r="J11235">
        <v>0</v>
      </c>
      <c r="K11235">
        <v>0</v>
      </c>
      <c r="L11235" s="2">
        <f t="shared" si="181"/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8000</v>
      </c>
      <c r="T11235">
        <v>10000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28</v>
      </c>
      <c r="AB11235">
        <v>0</v>
      </c>
      <c r="AC11235" t="s">
        <v>28</v>
      </c>
      <c r="AD11235" t="s">
        <v>28</v>
      </c>
      <c r="AE11235">
        <v>0</v>
      </c>
      <c r="AF11235" s="6">
        <v>0</v>
      </c>
      <c r="AG11235" s="6">
        <v>0</v>
      </c>
    </row>
    <row r="11236" spans="1:33" x14ac:dyDescent="0.2">
      <c r="A11236">
        <v>2000</v>
      </c>
      <c r="B11236">
        <v>3</v>
      </c>
      <c r="C11236">
        <v>29</v>
      </c>
      <c r="D11236" t="s">
        <v>3</v>
      </c>
      <c r="E11236">
        <v>0.71199999999999997</v>
      </c>
      <c r="F11236">
        <v>0.5</v>
      </c>
      <c r="G11236">
        <v>75</v>
      </c>
      <c r="H11236">
        <v>932</v>
      </c>
      <c r="I11236">
        <v>1.3097376689422409</v>
      </c>
      <c r="J11236">
        <v>0</v>
      </c>
      <c r="K11236">
        <v>0</v>
      </c>
      <c r="L11236" s="2">
        <f t="shared" si="181"/>
        <v>4.59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8000</v>
      </c>
      <c r="T11236">
        <v>10000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 t="s">
        <v>28</v>
      </c>
      <c r="AB11236">
        <v>0</v>
      </c>
      <c r="AC11236" t="s">
        <v>28</v>
      </c>
      <c r="AD11236" t="s">
        <v>28</v>
      </c>
      <c r="AE11236">
        <v>0</v>
      </c>
      <c r="AF11236" s="6">
        <v>0</v>
      </c>
      <c r="AG11236" s="6">
        <v>0</v>
      </c>
    </row>
    <row r="11237" spans="1:33" x14ac:dyDescent="0.2">
      <c r="A11237">
        <v>2000</v>
      </c>
      <c r="B11237">
        <v>3</v>
      </c>
      <c r="C11237">
        <v>30</v>
      </c>
      <c r="D11237" t="s">
        <v>3</v>
      </c>
      <c r="E11237">
        <v>0.25</v>
      </c>
      <c r="F11237">
        <v>5.25</v>
      </c>
      <c r="G11237">
        <v>82</v>
      </c>
      <c r="H11237">
        <v>937</v>
      </c>
      <c r="I11237">
        <v>1.0778547736415023</v>
      </c>
      <c r="J11237">
        <v>0</v>
      </c>
      <c r="K11237">
        <v>0</v>
      </c>
      <c r="L11237" s="2">
        <f t="shared" si="181"/>
        <v>8.4849999999999994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8000</v>
      </c>
      <c r="T11237">
        <v>10000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28</v>
      </c>
      <c r="AB11237">
        <v>0</v>
      </c>
      <c r="AC11237" t="s">
        <v>28</v>
      </c>
      <c r="AD11237" t="s">
        <v>28</v>
      </c>
      <c r="AE11237">
        <v>0</v>
      </c>
      <c r="AF11237" s="6">
        <v>0</v>
      </c>
      <c r="AG11237" s="6">
        <v>0</v>
      </c>
    </row>
    <row r="11238" spans="1:33" x14ac:dyDescent="0.2">
      <c r="A11238">
        <v>2000</v>
      </c>
      <c r="B11238">
        <v>3</v>
      </c>
      <c r="C11238">
        <v>31</v>
      </c>
      <c r="D11238" t="s">
        <v>3</v>
      </c>
      <c r="E11238">
        <v>0.625</v>
      </c>
      <c r="F11238">
        <v>5.75</v>
      </c>
      <c r="G11238">
        <v>81</v>
      </c>
      <c r="H11238">
        <v>931</v>
      </c>
      <c r="I11238">
        <v>1.817643932645836</v>
      </c>
      <c r="J11238">
        <v>1.6</v>
      </c>
      <c r="K11238">
        <v>784</v>
      </c>
      <c r="L11238" s="2">
        <f t="shared" si="181"/>
        <v>8.8949999999999996</v>
      </c>
      <c r="M11238">
        <v>0</v>
      </c>
      <c r="N11238">
        <v>0</v>
      </c>
      <c r="O11238">
        <v>14.737704918032801</v>
      </c>
      <c r="P11238">
        <v>0</v>
      </c>
      <c r="Q11238">
        <v>0</v>
      </c>
      <c r="R11238">
        <v>0</v>
      </c>
      <c r="S11238">
        <v>8000</v>
      </c>
      <c r="T11238">
        <v>10000</v>
      </c>
      <c r="U11238">
        <v>40.964480877049198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 t="s">
        <v>28</v>
      </c>
      <c r="AB11238">
        <v>0</v>
      </c>
      <c r="AC11238" t="s">
        <v>28</v>
      </c>
      <c r="AD11238" t="s">
        <v>28</v>
      </c>
      <c r="AE11238">
        <v>0</v>
      </c>
      <c r="AF11238" s="6">
        <v>0</v>
      </c>
      <c r="AG11238" s="6">
        <v>0</v>
      </c>
    </row>
    <row r="11239" spans="1:33" x14ac:dyDescent="0.2">
      <c r="A11239">
        <v>2000</v>
      </c>
      <c r="B11239">
        <v>4</v>
      </c>
      <c r="C11239">
        <v>1</v>
      </c>
      <c r="D11239" t="s">
        <v>3</v>
      </c>
      <c r="E11239">
        <v>1</v>
      </c>
      <c r="F11239">
        <v>3.75</v>
      </c>
      <c r="G11239">
        <v>95</v>
      </c>
      <c r="H11239">
        <v>929</v>
      </c>
      <c r="I11239">
        <v>1.6590484407093782</v>
      </c>
      <c r="J11239">
        <v>0</v>
      </c>
      <c r="K11239">
        <v>0</v>
      </c>
      <c r="L11239" s="2">
        <f t="shared" si="181"/>
        <v>7.254999999999999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8000</v>
      </c>
      <c r="T11239">
        <v>10000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 t="s">
        <v>28</v>
      </c>
      <c r="AB11239">
        <v>0</v>
      </c>
      <c r="AC11239" t="s">
        <v>28</v>
      </c>
      <c r="AD11239" t="s">
        <v>28</v>
      </c>
      <c r="AE11239">
        <v>0</v>
      </c>
      <c r="AF11239" s="6">
        <v>0</v>
      </c>
      <c r="AG11239" s="6">
        <v>0</v>
      </c>
    </row>
    <row r="11240" spans="1:33" x14ac:dyDescent="0.2">
      <c r="A11240">
        <v>2000</v>
      </c>
      <c r="B11240">
        <v>4</v>
      </c>
      <c r="C11240">
        <v>2</v>
      </c>
      <c r="D11240" t="s">
        <v>3</v>
      </c>
      <c r="E11240">
        <v>1</v>
      </c>
      <c r="F11240">
        <v>3.5</v>
      </c>
      <c r="G11240">
        <v>96</v>
      </c>
      <c r="H11240">
        <v>929</v>
      </c>
      <c r="I11240">
        <v>1.9432794812703162</v>
      </c>
      <c r="J11240">
        <v>0</v>
      </c>
      <c r="K11240">
        <v>0</v>
      </c>
      <c r="L11240" s="2">
        <f t="shared" si="181"/>
        <v>7.0499999999999989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8000</v>
      </c>
      <c r="T11240">
        <v>10000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28</v>
      </c>
      <c r="AB11240">
        <v>0</v>
      </c>
      <c r="AC11240" t="s">
        <v>28</v>
      </c>
      <c r="AD11240" t="s">
        <v>28</v>
      </c>
      <c r="AE11240">
        <v>0</v>
      </c>
      <c r="AF11240" s="6">
        <v>0</v>
      </c>
      <c r="AG11240" s="6">
        <v>0</v>
      </c>
    </row>
    <row r="11241" spans="1:33" x14ac:dyDescent="0.2">
      <c r="A11241">
        <v>2000</v>
      </c>
      <c r="B11241">
        <v>4</v>
      </c>
      <c r="C11241">
        <v>3</v>
      </c>
      <c r="D11241" t="s">
        <v>3</v>
      </c>
      <c r="E11241">
        <v>0.875</v>
      </c>
      <c r="F11241">
        <v>1.5</v>
      </c>
      <c r="G11241">
        <v>88</v>
      </c>
      <c r="H11241">
        <v>936</v>
      </c>
      <c r="I11241">
        <v>3.0578425839337862</v>
      </c>
      <c r="J11241">
        <v>0</v>
      </c>
      <c r="K11241">
        <v>0</v>
      </c>
      <c r="L11241" s="2">
        <f t="shared" si="181"/>
        <v>5.41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8000</v>
      </c>
      <c r="T11241">
        <v>10000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 t="s">
        <v>28</v>
      </c>
      <c r="AB11241">
        <v>0</v>
      </c>
      <c r="AC11241" t="s">
        <v>28</v>
      </c>
      <c r="AD11241" t="s">
        <v>28</v>
      </c>
      <c r="AE11241">
        <v>0</v>
      </c>
      <c r="AF11241" s="6">
        <v>0</v>
      </c>
      <c r="AG11241" s="6">
        <v>0</v>
      </c>
    </row>
    <row r="11242" spans="1:33" x14ac:dyDescent="0.2">
      <c r="A11242">
        <v>2000</v>
      </c>
      <c r="B11242">
        <v>4</v>
      </c>
      <c r="C11242">
        <v>4</v>
      </c>
      <c r="D11242" t="s">
        <v>3</v>
      </c>
      <c r="E11242">
        <v>1</v>
      </c>
      <c r="F11242">
        <v>-0.5</v>
      </c>
      <c r="G11242">
        <v>92</v>
      </c>
      <c r="H11242">
        <v>929</v>
      </c>
      <c r="I11242">
        <v>1.3838006003844494</v>
      </c>
      <c r="J11242">
        <v>0</v>
      </c>
      <c r="K11242">
        <v>0</v>
      </c>
      <c r="L11242" s="2">
        <f t="shared" si="181"/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8000</v>
      </c>
      <c r="T11242">
        <v>10000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 t="s">
        <v>28</v>
      </c>
      <c r="AB11242">
        <v>0</v>
      </c>
      <c r="AC11242" t="s">
        <v>28</v>
      </c>
      <c r="AD11242" t="s">
        <v>28</v>
      </c>
      <c r="AE11242">
        <v>0</v>
      </c>
      <c r="AF11242" s="6">
        <v>0</v>
      </c>
      <c r="AG11242" s="6">
        <v>0</v>
      </c>
    </row>
    <row r="11243" spans="1:33" x14ac:dyDescent="0.2">
      <c r="A11243">
        <v>2000</v>
      </c>
      <c r="B11243">
        <v>4</v>
      </c>
      <c r="C11243">
        <v>5</v>
      </c>
      <c r="D11243" t="s">
        <v>3</v>
      </c>
      <c r="E11243">
        <v>0.78800000000000003</v>
      </c>
      <c r="F11243">
        <v>1</v>
      </c>
      <c r="G11243">
        <v>68</v>
      </c>
      <c r="H11243">
        <v>943</v>
      </c>
      <c r="I11243">
        <v>2.1535122177288728</v>
      </c>
      <c r="J11243">
        <v>9.1</v>
      </c>
      <c r="K11243">
        <v>4459</v>
      </c>
      <c r="L11243" s="2">
        <f t="shared" si="181"/>
        <v>5</v>
      </c>
      <c r="M11243">
        <v>0</v>
      </c>
      <c r="N11243">
        <v>0</v>
      </c>
      <c r="O11243">
        <v>14.928961748633901</v>
      </c>
      <c r="P11243">
        <v>0</v>
      </c>
      <c r="Q11243">
        <v>0</v>
      </c>
      <c r="R11243">
        <v>0</v>
      </c>
      <c r="S11243">
        <v>8000</v>
      </c>
      <c r="T11243">
        <v>10000</v>
      </c>
      <c r="U11243">
        <v>41.979963572950801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 t="s">
        <v>28</v>
      </c>
      <c r="AB11243">
        <v>0</v>
      </c>
      <c r="AC11243" t="s">
        <v>28</v>
      </c>
      <c r="AD11243" t="s">
        <v>28</v>
      </c>
      <c r="AE11243">
        <v>0</v>
      </c>
      <c r="AF11243" s="6">
        <v>0</v>
      </c>
      <c r="AG11243" s="6">
        <v>0</v>
      </c>
    </row>
    <row r="11244" spans="1:33" x14ac:dyDescent="0.2">
      <c r="A11244">
        <v>2000</v>
      </c>
      <c r="B11244">
        <v>4</v>
      </c>
      <c r="C11244">
        <v>6</v>
      </c>
      <c r="D11244" t="s">
        <v>3</v>
      </c>
      <c r="E11244">
        <v>8.7999999999999995E-2</v>
      </c>
      <c r="F11244">
        <v>-6</v>
      </c>
      <c r="G11244">
        <v>81</v>
      </c>
      <c r="H11244">
        <v>962</v>
      </c>
      <c r="I11244">
        <v>2.8543957181571069</v>
      </c>
      <c r="J11244">
        <v>0</v>
      </c>
      <c r="K11244">
        <v>0</v>
      </c>
      <c r="L11244" s="2">
        <f t="shared" si="181"/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8000</v>
      </c>
      <c r="T11244">
        <v>10000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 t="s">
        <v>28</v>
      </c>
      <c r="AB11244">
        <v>0</v>
      </c>
      <c r="AC11244" t="s">
        <v>28</v>
      </c>
      <c r="AD11244" t="s">
        <v>28</v>
      </c>
      <c r="AE11244">
        <v>0</v>
      </c>
      <c r="AF11244" s="6">
        <v>0</v>
      </c>
      <c r="AG11244" s="6">
        <v>0</v>
      </c>
    </row>
    <row r="11245" spans="1:33" x14ac:dyDescent="0.2">
      <c r="A11245">
        <v>2000</v>
      </c>
      <c r="B11245">
        <v>4</v>
      </c>
      <c r="C11245">
        <v>7</v>
      </c>
      <c r="D11245" t="s">
        <v>3</v>
      </c>
      <c r="E11245">
        <v>0</v>
      </c>
      <c r="F11245">
        <v>-4.25</v>
      </c>
      <c r="G11245">
        <v>90</v>
      </c>
      <c r="H11245">
        <v>968</v>
      </c>
      <c r="I11245">
        <v>1.3045028544162205</v>
      </c>
      <c r="J11245">
        <v>0</v>
      </c>
      <c r="K11245">
        <v>0</v>
      </c>
      <c r="L11245" s="2">
        <f t="shared" si="181"/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8000</v>
      </c>
      <c r="T11245">
        <v>10000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 t="s">
        <v>28</v>
      </c>
      <c r="AB11245">
        <v>0</v>
      </c>
      <c r="AC11245" t="s">
        <v>28</v>
      </c>
      <c r="AD11245" t="s">
        <v>28</v>
      </c>
      <c r="AE11245">
        <v>0</v>
      </c>
      <c r="AF11245" s="6">
        <v>0</v>
      </c>
      <c r="AG11245" s="6">
        <v>0</v>
      </c>
    </row>
    <row r="11246" spans="1:33" x14ac:dyDescent="0.2">
      <c r="A11246">
        <v>2000</v>
      </c>
      <c r="B11246">
        <v>4</v>
      </c>
      <c r="C11246">
        <v>8</v>
      </c>
      <c r="D11246" t="s">
        <v>3</v>
      </c>
      <c r="E11246">
        <v>8.7999999999999995E-2</v>
      </c>
      <c r="F11246">
        <v>0</v>
      </c>
      <c r="G11246">
        <v>88</v>
      </c>
      <c r="H11246">
        <v>972</v>
      </c>
      <c r="I11246">
        <v>1.9687426531623147</v>
      </c>
      <c r="J11246">
        <v>4.5</v>
      </c>
      <c r="K11246">
        <v>2205</v>
      </c>
      <c r="L11246" s="2">
        <f t="shared" si="181"/>
        <v>0</v>
      </c>
      <c r="M11246">
        <v>0</v>
      </c>
      <c r="N11246">
        <v>0</v>
      </c>
      <c r="O11246">
        <v>15.0437158469945</v>
      </c>
      <c r="P11246">
        <v>0</v>
      </c>
      <c r="Q11246">
        <v>0</v>
      </c>
      <c r="R11246">
        <v>0</v>
      </c>
      <c r="S11246">
        <v>8000</v>
      </c>
      <c r="T11246">
        <v>10000</v>
      </c>
      <c r="U11246">
        <v>42.589253190491803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 t="s">
        <v>28</v>
      </c>
      <c r="AB11246">
        <v>0</v>
      </c>
      <c r="AC11246" t="s">
        <v>28</v>
      </c>
      <c r="AD11246" t="s">
        <v>28</v>
      </c>
      <c r="AE11246">
        <v>0</v>
      </c>
      <c r="AF11246" s="6">
        <v>0</v>
      </c>
      <c r="AG11246" s="6">
        <v>0</v>
      </c>
    </row>
    <row r="11247" spans="1:33" x14ac:dyDescent="0.2">
      <c r="A11247">
        <v>2000</v>
      </c>
      <c r="B11247">
        <v>4</v>
      </c>
      <c r="C11247">
        <v>9</v>
      </c>
      <c r="D11247" t="s">
        <v>3</v>
      </c>
      <c r="E11247">
        <v>0.28799999999999998</v>
      </c>
      <c r="F11247">
        <v>-4.5</v>
      </c>
      <c r="G11247">
        <v>88</v>
      </c>
      <c r="H11247">
        <v>972</v>
      </c>
      <c r="I11247">
        <v>2.315791468035493</v>
      </c>
      <c r="J11247">
        <v>0</v>
      </c>
      <c r="K11247">
        <v>0</v>
      </c>
      <c r="L11247" s="2">
        <f t="shared" si="181"/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8000</v>
      </c>
      <c r="T11247">
        <v>10000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 t="s">
        <v>28</v>
      </c>
      <c r="AB11247">
        <v>0</v>
      </c>
      <c r="AC11247" t="s">
        <v>28</v>
      </c>
      <c r="AD11247" t="s">
        <v>28</v>
      </c>
      <c r="AE11247">
        <v>0</v>
      </c>
      <c r="AF11247" s="6">
        <v>0</v>
      </c>
      <c r="AG11247" s="6">
        <v>0</v>
      </c>
    </row>
    <row r="11248" spans="1:33" x14ac:dyDescent="0.2">
      <c r="A11248">
        <v>2000</v>
      </c>
      <c r="B11248">
        <v>4</v>
      </c>
      <c r="C11248">
        <v>10</v>
      </c>
      <c r="D11248" t="s">
        <v>3</v>
      </c>
      <c r="E11248">
        <v>0.16200000000000001</v>
      </c>
      <c r="F11248">
        <v>-5</v>
      </c>
      <c r="G11248">
        <v>91</v>
      </c>
      <c r="H11248">
        <v>970</v>
      </c>
      <c r="I11248">
        <v>1.0374626862493728</v>
      </c>
      <c r="J11248">
        <v>0</v>
      </c>
      <c r="K11248">
        <v>0</v>
      </c>
      <c r="L11248" s="2">
        <f t="shared" si="181"/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8000</v>
      </c>
      <c r="T11248">
        <v>10000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 t="s">
        <v>28</v>
      </c>
      <c r="AB11248">
        <v>0</v>
      </c>
      <c r="AC11248" t="s">
        <v>28</v>
      </c>
      <c r="AD11248" t="s">
        <v>28</v>
      </c>
      <c r="AE11248">
        <v>0</v>
      </c>
      <c r="AF11248" s="6">
        <v>0</v>
      </c>
      <c r="AG11248" s="6">
        <v>0</v>
      </c>
    </row>
    <row r="11249" spans="1:33" x14ac:dyDescent="0.2">
      <c r="A11249">
        <v>2000</v>
      </c>
      <c r="B11249">
        <v>4</v>
      </c>
      <c r="C11249">
        <v>11</v>
      </c>
      <c r="D11249" t="s">
        <v>3</v>
      </c>
      <c r="E11249">
        <v>0</v>
      </c>
      <c r="F11249">
        <v>-3.5</v>
      </c>
      <c r="G11249">
        <v>86</v>
      </c>
      <c r="H11249">
        <v>963</v>
      </c>
      <c r="I11249">
        <v>1.4309139311186299</v>
      </c>
      <c r="J11249">
        <v>0</v>
      </c>
      <c r="K11249">
        <v>0</v>
      </c>
      <c r="L11249" s="2">
        <f t="shared" si="181"/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8000</v>
      </c>
      <c r="T11249">
        <v>10000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 t="s">
        <v>28</v>
      </c>
      <c r="AB11249">
        <v>0</v>
      </c>
      <c r="AC11249" t="s">
        <v>28</v>
      </c>
      <c r="AD11249" t="s">
        <v>28</v>
      </c>
      <c r="AE11249">
        <v>0</v>
      </c>
      <c r="AF11249" s="6">
        <v>0</v>
      </c>
      <c r="AG11249" s="6">
        <v>0</v>
      </c>
    </row>
    <row r="11250" spans="1:33" x14ac:dyDescent="0.2">
      <c r="A11250">
        <v>2000</v>
      </c>
      <c r="B11250">
        <v>4</v>
      </c>
      <c r="C11250">
        <v>12</v>
      </c>
      <c r="D11250" t="s">
        <v>3</v>
      </c>
      <c r="E11250">
        <v>0.91200000000000003</v>
      </c>
      <c r="F11250">
        <v>-1.75</v>
      </c>
      <c r="G11250">
        <v>100</v>
      </c>
      <c r="H11250">
        <v>957</v>
      </c>
      <c r="I11250">
        <v>1.8535767335898747</v>
      </c>
      <c r="J11250">
        <v>2</v>
      </c>
      <c r="K11250">
        <v>980</v>
      </c>
      <c r="L11250" s="2">
        <f t="shared" si="181"/>
        <v>0</v>
      </c>
      <c r="M11250">
        <v>0</v>
      </c>
      <c r="N11250">
        <v>0</v>
      </c>
      <c r="O11250">
        <v>15.1967213114754</v>
      </c>
      <c r="P11250">
        <v>0</v>
      </c>
      <c r="Q11250">
        <v>0</v>
      </c>
      <c r="R11250">
        <v>0</v>
      </c>
      <c r="S11250">
        <v>8000</v>
      </c>
      <c r="T11250">
        <v>10000</v>
      </c>
      <c r="U11250">
        <v>43.401639347213099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 t="s">
        <v>28</v>
      </c>
      <c r="AB11250">
        <v>0</v>
      </c>
      <c r="AC11250" t="s">
        <v>28</v>
      </c>
      <c r="AD11250" t="s">
        <v>28</v>
      </c>
      <c r="AE11250">
        <v>0</v>
      </c>
      <c r="AF11250" s="6">
        <v>0</v>
      </c>
      <c r="AG11250" s="6">
        <v>0</v>
      </c>
    </row>
    <row r="11251" spans="1:33" x14ac:dyDescent="0.2">
      <c r="A11251">
        <v>2000</v>
      </c>
      <c r="B11251">
        <v>4</v>
      </c>
      <c r="C11251">
        <v>13</v>
      </c>
      <c r="D11251" t="s">
        <v>3</v>
      </c>
      <c r="E11251">
        <v>0.25</v>
      </c>
      <c r="F11251">
        <v>1.5</v>
      </c>
      <c r="G11251">
        <v>94</v>
      </c>
      <c r="H11251">
        <v>955</v>
      </c>
      <c r="I11251">
        <v>2.1654682755969432</v>
      </c>
      <c r="J11251">
        <v>0</v>
      </c>
      <c r="K11251">
        <v>0</v>
      </c>
      <c r="L11251" s="2">
        <f t="shared" si="181"/>
        <v>5.41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8000</v>
      </c>
      <c r="T11251">
        <v>10000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 t="s">
        <v>28</v>
      </c>
      <c r="AB11251">
        <v>0</v>
      </c>
      <c r="AC11251" t="s">
        <v>28</v>
      </c>
      <c r="AD11251" t="s">
        <v>28</v>
      </c>
      <c r="AE11251">
        <v>0</v>
      </c>
      <c r="AF11251" s="6">
        <v>0</v>
      </c>
      <c r="AG11251" s="6">
        <v>0</v>
      </c>
    </row>
    <row r="11252" spans="1:33" x14ac:dyDescent="0.2">
      <c r="A11252">
        <v>2000</v>
      </c>
      <c r="B11252">
        <v>4</v>
      </c>
      <c r="C11252">
        <v>14</v>
      </c>
      <c r="D11252" t="s">
        <v>3</v>
      </c>
      <c r="E11252">
        <v>0.41199999999999998</v>
      </c>
      <c r="F11252">
        <v>-7</v>
      </c>
      <c r="G11252">
        <v>89</v>
      </c>
      <c r="H11252">
        <v>949</v>
      </c>
      <c r="I11252">
        <v>2.1228142313108544</v>
      </c>
      <c r="J11252">
        <v>0</v>
      </c>
      <c r="K11252">
        <v>0</v>
      </c>
      <c r="L11252" s="2">
        <f t="shared" si="181"/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8000</v>
      </c>
      <c r="T11252">
        <v>10000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 t="s">
        <v>28</v>
      </c>
      <c r="AB11252">
        <v>0</v>
      </c>
      <c r="AC11252" t="s">
        <v>28</v>
      </c>
      <c r="AD11252" t="s">
        <v>28</v>
      </c>
      <c r="AE11252">
        <v>0</v>
      </c>
      <c r="AF11252" s="6">
        <v>0</v>
      </c>
      <c r="AG11252" s="6">
        <v>0</v>
      </c>
    </row>
    <row r="11253" spans="1:33" x14ac:dyDescent="0.2">
      <c r="A11253">
        <v>2000</v>
      </c>
      <c r="B11253">
        <v>4</v>
      </c>
      <c r="C11253">
        <v>15</v>
      </c>
      <c r="D11253" t="s">
        <v>3</v>
      </c>
      <c r="E11253">
        <v>0.875</v>
      </c>
      <c r="F11253">
        <v>-4.5</v>
      </c>
      <c r="G11253">
        <v>80</v>
      </c>
      <c r="H11253">
        <v>956</v>
      </c>
      <c r="I11253">
        <v>1.6014654809231581</v>
      </c>
      <c r="J11253">
        <v>0</v>
      </c>
      <c r="K11253">
        <v>0</v>
      </c>
      <c r="L11253" s="2">
        <f t="shared" si="181"/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8000</v>
      </c>
      <c r="T11253">
        <v>10000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 t="s">
        <v>28</v>
      </c>
      <c r="AB11253">
        <v>0</v>
      </c>
      <c r="AC11253" t="s">
        <v>28</v>
      </c>
      <c r="AD11253" t="s">
        <v>28</v>
      </c>
      <c r="AE11253">
        <v>0</v>
      </c>
      <c r="AF11253" s="6">
        <v>0</v>
      </c>
      <c r="AG11253" s="6">
        <v>0</v>
      </c>
    </row>
    <row r="11254" spans="1:33" x14ac:dyDescent="0.2">
      <c r="A11254">
        <v>2000</v>
      </c>
      <c r="B11254">
        <v>4</v>
      </c>
      <c r="C11254">
        <v>16</v>
      </c>
      <c r="D11254" t="s">
        <v>3</v>
      </c>
      <c r="E11254">
        <v>0.78800000000000003</v>
      </c>
      <c r="F11254">
        <v>0</v>
      </c>
      <c r="G11254">
        <v>92</v>
      </c>
      <c r="H11254">
        <v>962</v>
      </c>
      <c r="I11254">
        <v>1.176605348897781</v>
      </c>
      <c r="J11254">
        <v>0</v>
      </c>
      <c r="K11254">
        <v>0</v>
      </c>
      <c r="L11254" s="2">
        <f t="shared" si="181"/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8000</v>
      </c>
      <c r="T11254">
        <v>10000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 t="s">
        <v>28</v>
      </c>
      <c r="AB11254">
        <v>0</v>
      </c>
      <c r="AC11254" t="s">
        <v>28</v>
      </c>
      <c r="AD11254" t="s">
        <v>28</v>
      </c>
      <c r="AE11254">
        <v>0</v>
      </c>
      <c r="AF11254" s="6">
        <v>0</v>
      </c>
      <c r="AG11254" s="6">
        <v>0</v>
      </c>
    </row>
    <row r="11255" spans="1:33" x14ac:dyDescent="0.2">
      <c r="A11255">
        <v>2000</v>
      </c>
      <c r="B11255">
        <v>4</v>
      </c>
      <c r="C11255">
        <v>17</v>
      </c>
      <c r="D11255" t="s">
        <v>3</v>
      </c>
      <c r="E11255">
        <v>0.33800000000000002</v>
      </c>
      <c r="F11255">
        <v>3</v>
      </c>
      <c r="G11255">
        <v>82</v>
      </c>
      <c r="H11255">
        <v>957</v>
      </c>
      <c r="I11255">
        <v>2.1871830617789523</v>
      </c>
      <c r="J11255">
        <v>0</v>
      </c>
      <c r="K11255">
        <v>0</v>
      </c>
      <c r="L11255" s="2">
        <f t="shared" si="181"/>
        <v>6.64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8000</v>
      </c>
      <c r="T11255">
        <v>10000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 t="s">
        <v>28</v>
      </c>
      <c r="AB11255">
        <v>0</v>
      </c>
      <c r="AC11255" t="s">
        <v>28</v>
      </c>
      <c r="AD11255" t="s">
        <v>28</v>
      </c>
      <c r="AE11255">
        <v>0</v>
      </c>
      <c r="AF11255" s="6">
        <v>0</v>
      </c>
      <c r="AG11255" s="6">
        <v>0</v>
      </c>
    </row>
    <row r="11256" spans="1:33" x14ac:dyDescent="0.2">
      <c r="A11256">
        <v>2000</v>
      </c>
      <c r="B11256">
        <v>4</v>
      </c>
      <c r="C11256">
        <v>18</v>
      </c>
      <c r="D11256" t="s">
        <v>3</v>
      </c>
      <c r="E11256">
        <v>0.66200000000000003</v>
      </c>
      <c r="F11256">
        <v>6</v>
      </c>
      <c r="G11256">
        <v>90</v>
      </c>
      <c r="H11256">
        <v>945</v>
      </c>
      <c r="I11256">
        <v>2.9426120370215187</v>
      </c>
      <c r="J11256">
        <v>0</v>
      </c>
      <c r="K11256">
        <v>0</v>
      </c>
      <c r="L11256" s="2">
        <f t="shared" si="181"/>
        <v>9.1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8000</v>
      </c>
      <c r="T11256">
        <v>10000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 t="s">
        <v>28</v>
      </c>
      <c r="AB11256">
        <v>0</v>
      </c>
      <c r="AC11256" t="s">
        <v>28</v>
      </c>
      <c r="AD11256" t="s">
        <v>28</v>
      </c>
      <c r="AE11256">
        <v>0</v>
      </c>
      <c r="AF11256" s="6">
        <v>0</v>
      </c>
      <c r="AG11256" s="6">
        <v>0</v>
      </c>
    </row>
    <row r="11257" spans="1:33" x14ac:dyDescent="0.2">
      <c r="A11257">
        <v>2000</v>
      </c>
      <c r="B11257">
        <v>4</v>
      </c>
      <c r="C11257">
        <v>19</v>
      </c>
      <c r="D11257" t="s">
        <v>3</v>
      </c>
      <c r="E11257">
        <v>0.625</v>
      </c>
      <c r="F11257">
        <v>2.5</v>
      </c>
      <c r="G11257">
        <v>84</v>
      </c>
      <c r="H11257">
        <v>942</v>
      </c>
      <c r="I11257">
        <v>2.3479758832695423</v>
      </c>
      <c r="J11257">
        <v>0</v>
      </c>
      <c r="K11257">
        <v>0</v>
      </c>
      <c r="L11257" s="2">
        <f t="shared" si="181"/>
        <v>6.2299999999999995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8000</v>
      </c>
      <c r="T11257">
        <v>10000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 t="s">
        <v>28</v>
      </c>
      <c r="AB11257">
        <v>0</v>
      </c>
      <c r="AC11257" t="s">
        <v>28</v>
      </c>
      <c r="AD11257" t="s">
        <v>28</v>
      </c>
      <c r="AE11257">
        <v>0</v>
      </c>
      <c r="AF11257" s="6">
        <v>0</v>
      </c>
      <c r="AG11257" s="6">
        <v>0</v>
      </c>
    </row>
    <row r="11258" spans="1:33" x14ac:dyDescent="0.2">
      <c r="A11258">
        <v>2000</v>
      </c>
      <c r="B11258">
        <v>4</v>
      </c>
      <c r="C11258">
        <v>20</v>
      </c>
      <c r="D11258" t="s">
        <v>3</v>
      </c>
      <c r="E11258">
        <v>3.7999999999999999E-2</v>
      </c>
      <c r="F11258">
        <v>5.5</v>
      </c>
      <c r="G11258">
        <v>81</v>
      </c>
      <c r="H11258">
        <v>950</v>
      </c>
      <c r="I11258">
        <v>1.3651232991743287</v>
      </c>
      <c r="J11258">
        <v>0</v>
      </c>
      <c r="K11258">
        <v>0</v>
      </c>
      <c r="L11258" s="2">
        <f t="shared" si="181"/>
        <v>8.69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8000</v>
      </c>
      <c r="T11258">
        <v>10000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 t="s">
        <v>28</v>
      </c>
      <c r="AB11258">
        <v>0</v>
      </c>
      <c r="AC11258" t="s">
        <v>28</v>
      </c>
      <c r="AD11258" t="s">
        <v>28</v>
      </c>
      <c r="AE11258">
        <v>0</v>
      </c>
      <c r="AF11258" s="6">
        <v>0</v>
      </c>
      <c r="AG11258" s="6">
        <v>0</v>
      </c>
    </row>
    <row r="11259" spans="1:33" x14ac:dyDescent="0.2">
      <c r="A11259">
        <v>2000</v>
      </c>
      <c r="B11259">
        <v>4</v>
      </c>
      <c r="C11259">
        <v>21</v>
      </c>
      <c r="D11259" t="s">
        <v>3</v>
      </c>
      <c r="E11259">
        <v>0.78800000000000003</v>
      </c>
      <c r="F11259">
        <v>9.5</v>
      </c>
      <c r="G11259">
        <v>80</v>
      </c>
      <c r="H11259">
        <v>941</v>
      </c>
      <c r="I11259">
        <v>1.9620214098202644</v>
      </c>
      <c r="J11259">
        <v>1.7</v>
      </c>
      <c r="K11259">
        <v>833</v>
      </c>
      <c r="L11259" s="2">
        <f t="shared" si="181"/>
        <v>11.969999999999999</v>
      </c>
      <c r="M11259">
        <v>0</v>
      </c>
      <c r="N11259">
        <v>0</v>
      </c>
      <c r="O11259">
        <v>15.540983606557401</v>
      </c>
      <c r="P11259">
        <v>0</v>
      </c>
      <c r="Q11259">
        <v>0</v>
      </c>
      <c r="R11259">
        <v>0</v>
      </c>
      <c r="S11259">
        <v>8000</v>
      </c>
      <c r="T11259">
        <v>10000</v>
      </c>
      <c r="U11259">
        <v>45.229508199836097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 t="s">
        <v>28</v>
      </c>
      <c r="AB11259">
        <v>0</v>
      </c>
      <c r="AC11259" t="s">
        <v>28</v>
      </c>
      <c r="AD11259" t="s">
        <v>28</v>
      </c>
      <c r="AE11259">
        <v>0</v>
      </c>
      <c r="AF11259" s="6">
        <v>0</v>
      </c>
      <c r="AG11259" s="6">
        <v>0</v>
      </c>
    </row>
    <row r="11260" spans="1:33" x14ac:dyDescent="0.2">
      <c r="A11260">
        <v>2000</v>
      </c>
      <c r="B11260">
        <v>4</v>
      </c>
      <c r="C11260">
        <v>22</v>
      </c>
      <c r="D11260" t="s">
        <v>3</v>
      </c>
      <c r="E11260">
        <v>0.28799999999999998</v>
      </c>
      <c r="F11260">
        <v>8.5</v>
      </c>
      <c r="G11260">
        <v>51</v>
      </c>
      <c r="H11260">
        <v>935</v>
      </c>
      <c r="I11260">
        <v>2.4998501318639499</v>
      </c>
      <c r="J11260">
        <v>0</v>
      </c>
      <c r="K11260">
        <v>0</v>
      </c>
      <c r="L11260" s="2">
        <f t="shared" si="181"/>
        <v>11.149999999999999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8000</v>
      </c>
      <c r="T11260">
        <v>10000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28</v>
      </c>
      <c r="AB11260">
        <v>0</v>
      </c>
      <c r="AC11260" t="s">
        <v>28</v>
      </c>
      <c r="AD11260" t="s">
        <v>28</v>
      </c>
      <c r="AE11260">
        <v>0</v>
      </c>
      <c r="AF11260" s="6">
        <v>0</v>
      </c>
      <c r="AG11260" s="6">
        <v>0</v>
      </c>
    </row>
    <row r="11261" spans="1:33" x14ac:dyDescent="0.2">
      <c r="A11261">
        <v>2000</v>
      </c>
      <c r="B11261">
        <v>4</v>
      </c>
      <c r="C11261">
        <v>23</v>
      </c>
      <c r="D11261" t="s">
        <v>3</v>
      </c>
      <c r="E11261">
        <v>0.91200000000000003</v>
      </c>
      <c r="F11261">
        <v>10.75</v>
      </c>
      <c r="G11261">
        <v>98</v>
      </c>
      <c r="H11261">
        <v>933</v>
      </c>
      <c r="I11261">
        <v>1.9320989514801747</v>
      </c>
      <c r="J11261">
        <v>0</v>
      </c>
      <c r="K11261">
        <v>0</v>
      </c>
      <c r="L11261" s="2">
        <f t="shared" si="181"/>
        <v>12.994999999999999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8000</v>
      </c>
      <c r="T11261">
        <v>10000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28</v>
      </c>
      <c r="AB11261">
        <v>0</v>
      </c>
      <c r="AC11261" t="s">
        <v>28</v>
      </c>
      <c r="AD11261" t="s">
        <v>28</v>
      </c>
      <c r="AE11261">
        <v>0</v>
      </c>
      <c r="AF11261" s="6">
        <v>0</v>
      </c>
      <c r="AG11261" s="6">
        <v>0</v>
      </c>
    </row>
    <row r="11262" spans="1:33" x14ac:dyDescent="0.2">
      <c r="A11262">
        <v>2000</v>
      </c>
      <c r="B11262">
        <v>4</v>
      </c>
      <c r="C11262">
        <v>24</v>
      </c>
      <c r="D11262" t="s">
        <v>3</v>
      </c>
      <c r="E11262">
        <v>1</v>
      </c>
      <c r="F11262">
        <v>12.75</v>
      </c>
      <c r="G11262">
        <v>100</v>
      </c>
      <c r="H11262">
        <v>930</v>
      </c>
      <c r="I11262">
        <v>1.6052138666331477</v>
      </c>
      <c r="J11262">
        <v>0</v>
      </c>
      <c r="K11262">
        <v>0</v>
      </c>
      <c r="L11262" s="2">
        <f t="shared" si="181"/>
        <v>14.635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8000</v>
      </c>
      <c r="T11262">
        <v>10000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 t="s">
        <v>28</v>
      </c>
      <c r="AB11262">
        <v>0</v>
      </c>
      <c r="AC11262" t="s">
        <v>28</v>
      </c>
      <c r="AD11262" t="s">
        <v>28</v>
      </c>
      <c r="AE11262">
        <v>0</v>
      </c>
      <c r="AF11262" s="6">
        <v>0</v>
      </c>
      <c r="AG11262" s="6">
        <v>0</v>
      </c>
    </row>
    <row r="11263" spans="1:33" x14ac:dyDescent="0.2">
      <c r="A11263">
        <v>2000</v>
      </c>
      <c r="B11263">
        <v>4</v>
      </c>
      <c r="C11263">
        <v>25</v>
      </c>
      <c r="D11263" t="s">
        <v>3</v>
      </c>
      <c r="E11263">
        <v>1</v>
      </c>
      <c r="F11263">
        <v>14</v>
      </c>
      <c r="G11263">
        <v>100</v>
      </c>
      <c r="H11263">
        <v>932</v>
      </c>
      <c r="I11263">
        <v>1.9537491103223561</v>
      </c>
      <c r="J11263">
        <v>0</v>
      </c>
      <c r="K11263">
        <v>0</v>
      </c>
      <c r="L11263" s="2">
        <f t="shared" si="181"/>
        <v>15.659999999999998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8000</v>
      </c>
      <c r="T11263">
        <v>10000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 t="s">
        <v>28</v>
      </c>
      <c r="AB11263">
        <v>0</v>
      </c>
      <c r="AC11263" t="s">
        <v>28</v>
      </c>
      <c r="AD11263" t="s">
        <v>28</v>
      </c>
      <c r="AE11263">
        <v>0</v>
      </c>
      <c r="AF11263" s="6">
        <v>0</v>
      </c>
      <c r="AG11263" s="6">
        <v>0</v>
      </c>
    </row>
    <row r="11264" spans="1:33" x14ac:dyDescent="0.2">
      <c r="A11264">
        <v>2000</v>
      </c>
      <c r="B11264">
        <v>4</v>
      </c>
      <c r="C11264">
        <v>26</v>
      </c>
      <c r="D11264" t="s">
        <v>3</v>
      </c>
      <c r="E11264">
        <v>1</v>
      </c>
      <c r="F11264">
        <v>14.25</v>
      </c>
      <c r="G11264">
        <v>100</v>
      </c>
      <c r="H11264">
        <v>931</v>
      </c>
      <c r="I11264">
        <v>1.4331758880125889</v>
      </c>
      <c r="J11264">
        <v>0</v>
      </c>
      <c r="K11264">
        <v>0</v>
      </c>
      <c r="L11264" s="2">
        <f t="shared" si="181"/>
        <v>15.864999999999998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8000</v>
      </c>
      <c r="T11264">
        <v>10000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28</v>
      </c>
      <c r="AB11264">
        <v>0</v>
      </c>
      <c r="AC11264" t="s">
        <v>28</v>
      </c>
      <c r="AD11264" t="s">
        <v>28</v>
      </c>
      <c r="AE11264">
        <v>0</v>
      </c>
      <c r="AF11264" s="6">
        <v>0</v>
      </c>
      <c r="AG11264" s="6">
        <v>0</v>
      </c>
    </row>
    <row r="11265" spans="1:33" x14ac:dyDescent="0.2">
      <c r="A11265">
        <v>2000</v>
      </c>
      <c r="B11265">
        <v>4</v>
      </c>
      <c r="C11265">
        <v>27</v>
      </c>
      <c r="D11265" t="s">
        <v>3</v>
      </c>
      <c r="E11265">
        <v>0.66200000000000003</v>
      </c>
      <c r="F11265">
        <v>10.25</v>
      </c>
      <c r="G11265">
        <v>98</v>
      </c>
      <c r="H11265">
        <v>930</v>
      </c>
      <c r="I11265">
        <v>2.2761749087212921</v>
      </c>
      <c r="J11265">
        <v>0</v>
      </c>
      <c r="K11265">
        <v>0</v>
      </c>
      <c r="L11265" s="2">
        <f t="shared" si="181"/>
        <v>12.584999999999999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8000</v>
      </c>
      <c r="T11265">
        <v>10000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 t="s">
        <v>28</v>
      </c>
      <c r="AB11265">
        <v>0</v>
      </c>
      <c r="AC11265" t="s">
        <v>28</v>
      </c>
      <c r="AD11265" t="s">
        <v>28</v>
      </c>
      <c r="AE11265">
        <v>0</v>
      </c>
      <c r="AF11265" s="6">
        <v>0</v>
      </c>
      <c r="AG11265" s="6">
        <v>0</v>
      </c>
    </row>
    <row r="11266" spans="1:33" x14ac:dyDescent="0.2">
      <c r="A11266">
        <v>2000</v>
      </c>
      <c r="B11266">
        <v>4</v>
      </c>
      <c r="C11266">
        <v>28</v>
      </c>
      <c r="D11266" t="s">
        <v>3</v>
      </c>
      <c r="E11266">
        <v>1</v>
      </c>
      <c r="F11266">
        <v>6</v>
      </c>
      <c r="G11266">
        <v>100</v>
      </c>
      <c r="H11266">
        <v>929</v>
      </c>
      <c r="I11266">
        <v>2.2806341951693834</v>
      </c>
      <c r="J11266">
        <v>0</v>
      </c>
      <c r="K11266">
        <v>0</v>
      </c>
      <c r="L11266" s="2">
        <f t="shared" si="181"/>
        <v>9.1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8000</v>
      </c>
      <c r="T11266">
        <v>10000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 t="s">
        <v>28</v>
      </c>
      <c r="AB11266">
        <v>0</v>
      </c>
      <c r="AC11266" t="s">
        <v>28</v>
      </c>
      <c r="AD11266" t="s">
        <v>28</v>
      </c>
      <c r="AE11266">
        <v>0</v>
      </c>
      <c r="AF11266" s="6">
        <v>0</v>
      </c>
      <c r="AG11266" s="6">
        <v>0</v>
      </c>
    </row>
    <row r="11267" spans="1:33" x14ac:dyDescent="0.2">
      <c r="A11267">
        <v>2000</v>
      </c>
      <c r="B11267">
        <v>4</v>
      </c>
      <c r="C11267">
        <v>29</v>
      </c>
      <c r="D11267" t="s">
        <v>3</v>
      </c>
      <c r="E11267">
        <v>0.125</v>
      </c>
      <c r="F11267">
        <v>8.25</v>
      </c>
      <c r="G11267">
        <v>98</v>
      </c>
      <c r="H11267">
        <v>950</v>
      </c>
      <c r="I11267">
        <v>1.5229432630328579</v>
      </c>
      <c r="J11267">
        <v>1.1000000000000001</v>
      </c>
      <c r="K11267">
        <v>539</v>
      </c>
      <c r="L11267" s="2">
        <f t="shared" si="181"/>
        <v>10.945</v>
      </c>
      <c r="M11267">
        <v>0</v>
      </c>
      <c r="N11267">
        <v>0</v>
      </c>
      <c r="O11267">
        <v>15.8469945355191</v>
      </c>
      <c r="P11267">
        <v>0</v>
      </c>
      <c r="Q11267">
        <v>0</v>
      </c>
      <c r="R11267">
        <v>0</v>
      </c>
      <c r="S11267">
        <v>8000</v>
      </c>
      <c r="T11267">
        <v>10000</v>
      </c>
      <c r="U11267">
        <v>46.854280513278702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 t="s">
        <v>28</v>
      </c>
      <c r="AB11267">
        <v>0</v>
      </c>
      <c r="AC11267" t="s">
        <v>28</v>
      </c>
      <c r="AD11267" t="s">
        <v>28</v>
      </c>
      <c r="AE11267">
        <v>0</v>
      </c>
      <c r="AF11267" s="6">
        <v>0</v>
      </c>
      <c r="AG11267" s="6">
        <v>0</v>
      </c>
    </row>
    <row r="11268" spans="1:33" x14ac:dyDescent="0.2">
      <c r="A11268">
        <v>2000</v>
      </c>
      <c r="B11268">
        <v>4</v>
      </c>
      <c r="C11268">
        <v>30</v>
      </c>
      <c r="D11268" t="s">
        <v>3</v>
      </c>
      <c r="E11268">
        <v>0.875</v>
      </c>
      <c r="F11268">
        <v>10.5</v>
      </c>
      <c r="G11268">
        <v>100</v>
      </c>
      <c r="H11268">
        <v>961</v>
      </c>
      <c r="I11268">
        <v>1.8071743035937959</v>
      </c>
      <c r="J11268">
        <v>5.8</v>
      </c>
      <c r="K11268">
        <v>2842</v>
      </c>
      <c r="L11268" s="2">
        <f t="shared" si="181"/>
        <v>12.79</v>
      </c>
      <c r="M11268">
        <v>0</v>
      </c>
      <c r="N11268">
        <v>0</v>
      </c>
      <c r="O11268">
        <v>15.8852459016393</v>
      </c>
      <c r="P11268">
        <v>0</v>
      </c>
      <c r="Q11268">
        <v>0</v>
      </c>
      <c r="R11268">
        <v>0</v>
      </c>
      <c r="S11268">
        <v>8000</v>
      </c>
      <c r="T11268">
        <v>10000</v>
      </c>
      <c r="U11268">
        <v>47.057377052459003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 t="s">
        <v>28</v>
      </c>
      <c r="AB11268">
        <v>0</v>
      </c>
      <c r="AC11268" t="s">
        <v>28</v>
      </c>
      <c r="AD11268" t="s">
        <v>28</v>
      </c>
      <c r="AE11268">
        <v>0</v>
      </c>
      <c r="AF11268" s="6">
        <v>0</v>
      </c>
      <c r="AG11268" s="6">
        <v>0</v>
      </c>
    </row>
    <row r="11269" spans="1:33" x14ac:dyDescent="0.2">
      <c r="A11269">
        <v>2000</v>
      </c>
      <c r="B11269">
        <v>5</v>
      </c>
      <c r="C11269">
        <v>1</v>
      </c>
      <c r="D11269" t="s">
        <v>3</v>
      </c>
      <c r="E11269">
        <v>1</v>
      </c>
      <c r="F11269">
        <v>8.5</v>
      </c>
      <c r="G11269">
        <v>100</v>
      </c>
      <c r="H11269">
        <v>968</v>
      </c>
      <c r="I11269">
        <v>1.7443565292815559</v>
      </c>
      <c r="J11269">
        <v>0</v>
      </c>
      <c r="K11269">
        <v>1E-3</v>
      </c>
      <c r="L11269" s="2">
        <f t="shared" si="181"/>
        <v>11.149999999999999</v>
      </c>
      <c r="M11269">
        <v>0</v>
      </c>
      <c r="N11269">
        <v>0</v>
      </c>
      <c r="O11269">
        <v>180937879.64552945</v>
      </c>
      <c r="P11269">
        <v>0</v>
      </c>
      <c r="Q11269">
        <v>0</v>
      </c>
      <c r="R11269">
        <v>0</v>
      </c>
      <c r="S11269">
        <v>8000</v>
      </c>
      <c r="T11269">
        <v>10000</v>
      </c>
      <c r="U11269">
        <v>47.260473591639297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 t="s">
        <v>28</v>
      </c>
      <c r="AB11269">
        <v>0</v>
      </c>
      <c r="AC11269" t="s">
        <v>28</v>
      </c>
      <c r="AD11269" t="s">
        <v>28</v>
      </c>
      <c r="AE11269">
        <v>0</v>
      </c>
      <c r="AF11269" s="6">
        <v>0</v>
      </c>
      <c r="AG11269" s="6">
        <v>0</v>
      </c>
    </row>
    <row r="11270" spans="1:33" x14ac:dyDescent="0.2">
      <c r="A11270">
        <v>2000</v>
      </c>
      <c r="B11270">
        <v>5</v>
      </c>
      <c r="C11270">
        <v>2</v>
      </c>
      <c r="D11270" t="s">
        <v>3</v>
      </c>
      <c r="E11270">
        <v>1</v>
      </c>
      <c r="F11270">
        <v>12.75</v>
      </c>
      <c r="G11270">
        <v>97</v>
      </c>
      <c r="H11270">
        <v>980</v>
      </c>
      <c r="I11270">
        <v>2.4407161159218722</v>
      </c>
      <c r="J11270">
        <v>0</v>
      </c>
      <c r="K11270">
        <v>1E-3</v>
      </c>
      <c r="L11270" s="2">
        <f t="shared" ref="L11270:L11333" si="182">IF(F11270&gt;0,F11270*0.82 +4.18,0)</f>
        <v>14.635</v>
      </c>
      <c r="M11270">
        <v>0</v>
      </c>
      <c r="N11270">
        <v>0</v>
      </c>
      <c r="O11270">
        <v>180937879.68378082</v>
      </c>
      <c r="P11270">
        <v>0</v>
      </c>
      <c r="Q11270">
        <v>0</v>
      </c>
      <c r="R11270">
        <v>0</v>
      </c>
      <c r="S11270">
        <v>8000</v>
      </c>
      <c r="T11270">
        <v>10000</v>
      </c>
      <c r="U11270">
        <v>47.463570130819697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 t="s">
        <v>28</v>
      </c>
      <c r="AB11270">
        <v>0</v>
      </c>
      <c r="AC11270" t="s">
        <v>28</v>
      </c>
      <c r="AD11270" t="s">
        <v>28</v>
      </c>
      <c r="AE11270">
        <v>0</v>
      </c>
      <c r="AF11270" s="6">
        <v>0</v>
      </c>
      <c r="AG11270" s="6">
        <v>0</v>
      </c>
    </row>
    <row r="11271" spans="1:33" x14ac:dyDescent="0.2">
      <c r="A11271">
        <v>2000</v>
      </c>
      <c r="B11271">
        <v>5</v>
      </c>
      <c r="C11271">
        <v>3</v>
      </c>
      <c r="D11271" t="s">
        <v>3</v>
      </c>
      <c r="E11271">
        <v>0</v>
      </c>
      <c r="F11271">
        <v>19.5</v>
      </c>
      <c r="G11271">
        <v>98</v>
      </c>
      <c r="H11271">
        <v>979</v>
      </c>
      <c r="I11271">
        <v>3.2972222506545035</v>
      </c>
      <c r="J11271">
        <v>0</v>
      </c>
      <c r="K11271">
        <v>1E-3</v>
      </c>
      <c r="L11271" s="2">
        <f t="shared" si="182"/>
        <v>20.169999999999998</v>
      </c>
      <c r="M11271">
        <v>0</v>
      </c>
      <c r="N11271">
        <v>0</v>
      </c>
      <c r="O11271">
        <v>180937879.72203219</v>
      </c>
      <c r="P11271">
        <v>0</v>
      </c>
      <c r="Q11271">
        <v>0</v>
      </c>
      <c r="R11271">
        <v>25400</v>
      </c>
      <c r="S11271">
        <v>8000</v>
      </c>
      <c r="T11271">
        <v>10000</v>
      </c>
      <c r="U11271">
        <v>47.666666669999998</v>
      </c>
      <c r="V11271">
        <v>32.666666666666664</v>
      </c>
      <c r="W11271">
        <v>1710</v>
      </c>
      <c r="X11271">
        <v>589.24671941822646</v>
      </c>
      <c r="Y11271">
        <v>1540</v>
      </c>
      <c r="Z11271">
        <v>4.75</v>
      </c>
      <c r="AA11271" t="s">
        <v>28</v>
      </c>
      <c r="AB11271">
        <v>130.75328058177357</v>
      </c>
      <c r="AC11271" t="s">
        <v>28</v>
      </c>
      <c r="AD11271" t="s">
        <v>28</v>
      </c>
      <c r="AE11271">
        <v>4956.666666666667</v>
      </c>
      <c r="AF11271" s="6">
        <v>0</v>
      </c>
      <c r="AG11271" s="6">
        <v>0</v>
      </c>
    </row>
    <row r="11272" spans="1:33" x14ac:dyDescent="0.2">
      <c r="A11272">
        <v>2000</v>
      </c>
      <c r="B11272">
        <v>5</v>
      </c>
      <c r="C11272">
        <v>4</v>
      </c>
      <c r="D11272" t="s">
        <v>3</v>
      </c>
      <c r="E11272">
        <v>0.25</v>
      </c>
      <c r="F11272">
        <v>13.5</v>
      </c>
      <c r="G11272">
        <v>100</v>
      </c>
      <c r="H11272">
        <v>971</v>
      </c>
      <c r="I11272">
        <v>2.3479758832695423</v>
      </c>
      <c r="J11272">
        <v>0</v>
      </c>
      <c r="K11272">
        <v>1E-3</v>
      </c>
      <c r="L11272" s="2">
        <f t="shared" si="182"/>
        <v>15.249999999999998</v>
      </c>
      <c r="M11272">
        <v>0</v>
      </c>
      <c r="N11272">
        <v>0</v>
      </c>
      <c r="O11272">
        <v>180937878.05536553</v>
      </c>
      <c r="P11272">
        <v>0</v>
      </c>
      <c r="Q11272">
        <v>0</v>
      </c>
      <c r="R11272">
        <v>0</v>
      </c>
      <c r="S11272">
        <v>8000</v>
      </c>
      <c r="T11272">
        <v>10000</v>
      </c>
      <c r="U11272">
        <v>45.875000002500002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 t="s">
        <v>28</v>
      </c>
      <c r="AB11272">
        <v>0</v>
      </c>
      <c r="AC11272" t="s">
        <v>28</v>
      </c>
      <c r="AD11272" t="s">
        <v>28</v>
      </c>
      <c r="AE11272">
        <v>0</v>
      </c>
      <c r="AF11272" s="6">
        <v>0</v>
      </c>
      <c r="AG11272" s="6">
        <v>0</v>
      </c>
    </row>
    <row r="11273" spans="1:33" x14ac:dyDescent="0.2">
      <c r="A11273">
        <v>2000</v>
      </c>
      <c r="B11273">
        <v>5</v>
      </c>
      <c r="C11273">
        <v>5</v>
      </c>
      <c r="D11273" t="s">
        <v>3</v>
      </c>
      <c r="E11273">
        <v>1</v>
      </c>
      <c r="F11273">
        <v>18.75</v>
      </c>
      <c r="G11273">
        <v>99</v>
      </c>
      <c r="H11273">
        <v>969</v>
      </c>
      <c r="I11273">
        <v>1.7241281719155777</v>
      </c>
      <c r="J11273">
        <v>12.3</v>
      </c>
      <c r="K11273">
        <v>6027.0010000000002</v>
      </c>
      <c r="L11273" s="2">
        <f t="shared" si="182"/>
        <v>19.555</v>
      </c>
      <c r="M11273">
        <v>0</v>
      </c>
      <c r="N11273">
        <v>0</v>
      </c>
      <c r="O11273">
        <v>42.687876837784017</v>
      </c>
      <c r="P11273">
        <v>0</v>
      </c>
      <c r="Q11273">
        <v>0</v>
      </c>
      <c r="R11273">
        <v>0</v>
      </c>
      <c r="S11273">
        <v>8000</v>
      </c>
      <c r="T11273">
        <v>10000</v>
      </c>
      <c r="U11273">
        <v>44.083333334999999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 t="s">
        <v>28</v>
      </c>
      <c r="AB11273">
        <v>0</v>
      </c>
      <c r="AC11273" t="s">
        <v>28</v>
      </c>
      <c r="AD11273" t="s">
        <v>28</v>
      </c>
      <c r="AE11273">
        <v>0</v>
      </c>
      <c r="AF11273" s="6">
        <v>0</v>
      </c>
      <c r="AG11273" s="6">
        <v>0</v>
      </c>
    </row>
    <row r="11274" spans="1:33" x14ac:dyDescent="0.2">
      <c r="A11274">
        <v>2000</v>
      </c>
      <c r="B11274">
        <v>5</v>
      </c>
      <c r="C11274">
        <v>6</v>
      </c>
      <c r="D11274" t="s">
        <v>3</v>
      </c>
      <c r="E11274">
        <v>1</v>
      </c>
      <c r="F11274">
        <v>17.25</v>
      </c>
      <c r="G11274">
        <v>99</v>
      </c>
      <c r="H11274">
        <v>966</v>
      </c>
      <c r="I11274">
        <v>1.7443565292815559</v>
      </c>
      <c r="J11274">
        <v>0.2</v>
      </c>
      <c r="K11274">
        <v>98.001000000000005</v>
      </c>
      <c r="L11274" s="2">
        <f t="shared" si="182"/>
        <v>18.324999999999999</v>
      </c>
      <c r="M11274">
        <v>0</v>
      </c>
      <c r="N11274">
        <v>0</v>
      </c>
      <c r="O11274">
        <v>1857.2858922056353</v>
      </c>
      <c r="P11274">
        <v>0</v>
      </c>
      <c r="Q11274">
        <v>0</v>
      </c>
      <c r="R11274">
        <v>0</v>
      </c>
      <c r="S11274">
        <v>8000</v>
      </c>
      <c r="T11274">
        <v>10000</v>
      </c>
      <c r="U11274">
        <v>42.291666667500003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 t="s">
        <v>28</v>
      </c>
      <c r="AB11274">
        <v>0</v>
      </c>
      <c r="AC11274" t="s">
        <v>28</v>
      </c>
      <c r="AD11274" t="s">
        <v>28</v>
      </c>
      <c r="AE11274">
        <v>0</v>
      </c>
      <c r="AF11274" s="6">
        <v>0</v>
      </c>
      <c r="AG11274" s="6">
        <v>0</v>
      </c>
    </row>
    <row r="11275" spans="1:33" x14ac:dyDescent="0.2">
      <c r="A11275">
        <v>2000</v>
      </c>
      <c r="B11275">
        <v>5</v>
      </c>
      <c r="C11275">
        <v>7</v>
      </c>
      <c r="D11275" t="s">
        <v>3</v>
      </c>
      <c r="E11275">
        <v>1</v>
      </c>
      <c r="F11275">
        <v>14.5</v>
      </c>
      <c r="G11275">
        <v>92</v>
      </c>
      <c r="H11275">
        <v>962</v>
      </c>
      <c r="I11275">
        <v>0.92152123859900359</v>
      </c>
      <c r="J11275">
        <v>3.8</v>
      </c>
      <c r="K11275">
        <v>1862.001</v>
      </c>
      <c r="L11275" s="2">
        <f t="shared" si="182"/>
        <v>16.07</v>
      </c>
      <c r="M11275">
        <v>0</v>
      </c>
      <c r="N11275">
        <v>0</v>
      </c>
      <c r="O11275">
        <v>106.50721440125034</v>
      </c>
      <c r="P11275">
        <v>0</v>
      </c>
      <c r="Q11275">
        <v>0</v>
      </c>
      <c r="R11275">
        <v>0</v>
      </c>
      <c r="S11275">
        <v>8000</v>
      </c>
      <c r="T11275">
        <v>10000</v>
      </c>
      <c r="U11275">
        <v>40.5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 t="s">
        <v>28</v>
      </c>
      <c r="AB11275">
        <v>0</v>
      </c>
      <c r="AC11275" t="s">
        <v>28</v>
      </c>
      <c r="AD11275" t="s">
        <v>28</v>
      </c>
      <c r="AE11275">
        <v>0</v>
      </c>
      <c r="AF11275" s="6">
        <v>0</v>
      </c>
      <c r="AG11275" s="6">
        <v>0</v>
      </c>
    </row>
    <row r="11276" spans="1:33" x14ac:dyDescent="0.2">
      <c r="A11276">
        <v>2000</v>
      </c>
      <c r="B11276">
        <v>5</v>
      </c>
      <c r="C11276">
        <v>8</v>
      </c>
      <c r="D11276" t="s">
        <v>3</v>
      </c>
      <c r="E11276">
        <v>1</v>
      </c>
      <c r="F11276">
        <v>10.25</v>
      </c>
      <c r="G11276">
        <v>99</v>
      </c>
      <c r="H11276">
        <v>958</v>
      </c>
      <c r="I11276">
        <v>1.8363212338559571</v>
      </c>
      <c r="J11276">
        <v>2.8</v>
      </c>
      <c r="K11276">
        <v>1372.001</v>
      </c>
      <c r="L11276" s="2">
        <f t="shared" si="182"/>
        <v>12.584999999999999</v>
      </c>
      <c r="M11276">
        <v>0</v>
      </c>
      <c r="N11276">
        <v>0</v>
      </c>
      <c r="O11276">
        <v>139.54547996368177</v>
      </c>
      <c r="P11276">
        <v>0</v>
      </c>
      <c r="Q11276">
        <v>0</v>
      </c>
      <c r="R11276">
        <v>0</v>
      </c>
      <c r="S11276">
        <v>8000</v>
      </c>
      <c r="T11276">
        <v>10000</v>
      </c>
      <c r="U11276">
        <v>38.708333332499997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 t="s">
        <v>28</v>
      </c>
      <c r="AB11276">
        <v>0</v>
      </c>
      <c r="AC11276" t="s">
        <v>28</v>
      </c>
      <c r="AD11276" t="s">
        <v>28</v>
      </c>
      <c r="AE11276">
        <v>0</v>
      </c>
      <c r="AF11276" s="6">
        <v>0</v>
      </c>
      <c r="AG11276" s="6">
        <v>0</v>
      </c>
    </row>
    <row r="11277" spans="1:33" x14ac:dyDescent="0.2">
      <c r="A11277">
        <v>2000</v>
      </c>
      <c r="B11277">
        <v>5</v>
      </c>
      <c r="C11277">
        <v>9</v>
      </c>
      <c r="D11277" t="s">
        <v>3</v>
      </c>
      <c r="E11277">
        <v>1</v>
      </c>
      <c r="F11277">
        <v>9.5</v>
      </c>
      <c r="G11277">
        <v>94</v>
      </c>
      <c r="H11277">
        <v>954</v>
      </c>
      <c r="I11277">
        <v>1.5603624927929269</v>
      </c>
      <c r="J11277">
        <v>0</v>
      </c>
      <c r="K11277">
        <v>1E-3</v>
      </c>
      <c r="L11277" s="2">
        <f t="shared" si="182"/>
        <v>11.969999999999999</v>
      </c>
      <c r="M11277">
        <v>0</v>
      </c>
      <c r="N11277">
        <v>0</v>
      </c>
      <c r="O11277">
        <v>180937869.72203219</v>
      </c>
      <c r="P11277">
        <v>0</v>
      </c>
      <c r="Q11277">
        <v>0</v>
      </c>
      <c r="R11277">
        <v>0</v>
      </c>
      <c r="S11277">
        <v>8000</v>
      </c>
      <c r="T11277">
        <v>10000</v>
      </c>
      <c r="U11277">
        <v>36.916666665000001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 t="s">
        <v>28</v>
      </c>
      <c r="AB11277">
        <v>0</v>
      </c>
      <c r="AC11277" t="s">
        <v>28</v>
      </c>
      <c r="AD11277" t="s">
        <v>28</v>
      </c>
      <c r="AE11277">
        <v>0</v>
      </c>
      <c r="AF11277" s="6">
        <v>0</v>
      </c>
      <c r="AG11277" s="6">
        <v>0</v>
      </c>
    </row>
    <row r="11278" spans="1:33" x14ac:dyDescent="0.2">
      <c r="A11278">
        <v>2000</v>
      </c>
      <c r="B11278">
        <v>5</v>
      </c>
      <c r="C11278">
        <v>10</v>
      </c>
      <c r="D11278" t="s">
        <v>3</v>
      </c>
      <c r="E11278">
        <v>1</v>
      </c>
      <c r="F11278">
        <v>11.75</v>
      </c>
      <c r="G11278">
        <v>100</v>
      </c>
      <c r="H11278">
        <v>945</v>
      </c>
      <c r="I11278">
        <v>1.1205088179275915</v>
      </c>
      <c r="J11278">
        <v>1.2</v>
      </c>
      <c r="K11278">
        <v>588.00099999999998</v>
      </c>
      <c r="L11278" s="2">
        <f t="shared" si="182"/>
        <v>13.815</v>
      </c>
      <c r="M11278">
        <v>0</v>
      </c>
      <c r="N11278">
        <v>0</v>
      </c>
      <c r="O11278">
        <v>312.05026531508793</v>
      </c>
      <c r="P11278">
        <v>0</v>
      </c>
      <c r="Q11278">
        <v>0</v>
      </c>
      <c r="R11278">
        <v>0</v>
      </c>
      <c r="S11278">
        <v>8000</v>
      </c>
      <c r="T11278">
        <v>10000</v>
      </c>
      <c r="U11278">
        <v>35.124999997499998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 t="s">
        <v>28</v>
      </c>
      <c r="AB11278">
        <v>0</v>
      </c>
      <c r="AC11278" t="s">
        <v>28</v>
      </c>
      <c r="AD11278" t="s">
        <v>28</v>
      </c>
      <c r="AE11278">
        <v>0</v>
      </c>
      <c r="AF11278" s="6">
        <v>0</v>
      </c>
      <c r="AG11278" s="6">
        <v>0</v>
      </c>
    </row>
    <row r="11279" spans="1:33" x14ac:dyDescent="0.2">
      <c r="A11279">
        <v>2000</v>
      </c>
      <c r="B11279">
        <v>5</v>
      </c>
      <c r="C11279">
        <v>11</v>
      </c>
      <c r="D11279" t="s">
        <v>3</v>
      </c>
      <c r="E11279">
        <v>0.96199999999999997</v>
      </c>
      <c r="F11279">
        <v>9.5</v>
      </c>
      <c r="G11279">
        <v>99</v>
      </c>
      <c r="H11279">
        <v>943</v>
      </c>
      <c r="I11279">
        <v>1.8939688209820045</v>
      </c>
      <c r="J11279">
        <v>9</v>
      </c>
      <c r="K11279">
        <v>4410.0010000000002</v>
      </c>
      <c r="L11279" s="2">
        <f t="shared" si="182"/>
        <v>11.969999999999999</v>
      </c>
      <c r="M11279">
        <v>0</v>
      </c>
      <c r="N11279">
        <v>0</v>
      </c>
      <c r="O11279">
        <v>43.69565140465248</v>
      </c>
      <c r="P11279">
        <v>0</v>
      </c>
      <c r="Q11279">
        <v>0</v>
      </c>
      <c r="R11279">
        <v>26440</v>
      </c>
      <c r="S11279">
        <v>8000</v>
      </c>
      <c r="T11279">
        <v>10000</v>
      </c>
      <c r="U11279">
        <v>33.333333330000002</v>
      </c>
      <c r="V11279">
        <v>32</v>
      </c>
      <c r="W11279">
        <v>1540</v>
      </c>
      <c r="X11279">
        <v>556.51079056165827</v>
      </c>
      <c r="Y11279">
        <v>1536.6666666666667</v>
      </c>
      <c r="Z11279">
        <v>4.7333333333333334</v>
      </c>
      <c r="AA11279" t="s">
        <v>28</v>
      </c>
      <c r="AB11279">
        <v>123.48920943834169</v>
      </c>
      <c r="AC11279" t="s">
        <v>28</v>
      </c>
      <c r="AD11279" t="s">
        <v>28</v>
      </c>
      <c r="AE11279">
        <v>4563.333333333333</v>
      </c>
      <c r="AF11279" s="6">
        <v>0</v>
      </c>
      <c r="AG11279" s="6">
        <v>0</v>
      </c>
    </row>
    <row r="11280" spans="1:33" x14ac:dyDescent="0.2">
      <c r="A11280">
        <v>2000</v>
      </c>
      <c r="B11280">
        <v>5</v>
      </c>
      <c r="C11280">
        <v>12</v>
      </c>
      <c r="D11280" t="s">
        <v>3</v>
      </c>
      <c r="E11280">
        <v>0</v>
      </c>
      <c r="F11280">
        <v>5.75</v>
      </c>
      <c r="G11280">
        <v>99</v>
      </c>
      <c r="H11280">
        <v>944</v>
      </c>
      <c r="I11280">
        <v>3.0540941982237961</v>
      </c>
      <c r="J11280">
        <v>2.2000000000000002</v>
      </c>
      <c r="K11280">
        <v>1078.001</v>
      </c>
      <c r="L11280" s="2">
        <f t="shared" si="182"/>
        <v>8.8949999999999996</v>
      </c>
      <c r="M11280">
        <v>0</v>
      </c>
      <c r="N11280">
        <v>0</v>
      </c>
      <c r="O11280">
        <v>170.4568401246016</v>
      </c>
      <c r="P11280">
        <v>0</v>
      </c>
      <c r="Q11280">
        <v>0</v>
      </c>
      <c r="R11280">
        <v>0</v>
      </c>
      <c r="S11280">
        <v>8000</v>
      </c>
      <c r="T11280">
        <v>10000</v>
      </c>
      <c r="U11280">
        <v>33.499999996666702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 t="s">
        <v>28</v>
      </c>
      <c r="AB11280">
        <v>0</v>
      </c>
      <c r="AC11280" t="s">
        <v>28</v>
      </c>
      <c r="AD11280" t="s">
        <v>28</v>
      </c>
      <c r="AE11280">
        <v>0</v>
      </c>
      <c r="AF11280" s="6">
        <v>0</v>
      </c>
      <c r="AG11280" s="6">
        <v>0</v>
      </c>
    </row>
    <row r="11281" spans="1:33" x14ac:dyDescent="0.2">
      <c r="A11281">
        <v>2000</v>
      </c>
      <c r="B11281">
        <v>5</v>
      </c>
      <c r="C11281">
        <v>13</v>
      </c>
      <c r="D11281" t="s">
        <v>3</v>
      </c>
      <c r="E11281">
        <v>1</v>
      </c>
      <c r="F11281">
        <v>2.75</v>
      </c>
      <c r="G11281">
        <v>99</v>
      </c>
      <c r="H11281">
        <v>941</v>
      </c>
      <c r="I11281">
        <v>2.6748609681165689</v>
      </c>
      <c r="J11281">
        <v>1.8</v>
      </c>
      <c r="K11281">
        <v>882.00099999999998</v>
      </c>
      <c r="L11281" s="2">
        <f t="shared" si="182"/>
        <v>6.4349999999999996</v>
      </c>
      <c r="M11281">
        <v>0</v>
      </c>
      <c r="N11281">
        <v>0</v>
      </c>
      <c r="O11281">
        <v>207.7002931716469</v>
      </c>
      <c r="P11281">
        <v>0</v>
      </c>
      <c r="Q11281">
        <v>0</v>
      </c>
      <c r="R11281">
        <v>0</v>
      </c>
      <c r="S11281">
        <v>8000</v>
      </c>
      <c r="T11281">
        <v>10000</v>
      </c>
      <c r="U11281">
        <v>33.666666663333302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 t="s">
        <v>28</v>
      </c>
      <c r="AB11281">
        <v>0</v>
      </c>
      <c r="AC11281" t="s">
        <v>28</v>
      </c>
      <c r="AD11281" t="s">
        <v>28</v>
      </c>
      <c r="AE11281">
        <v>0</v>
      </c>
      <c r="AF11281" s="6">
        <v>0</v>
      </c>
      <c r="AG11281" s="6">
        <v>0</v>
      </c>
    </row>
    <row r="11282" spans="1:33" x14ac:dyDescent="0.2">
      <c r="A11282">
        <v>2000</v>
      </c>
      <c r="B11282">
        <v>5</v>
      </c>
      <c r="C11282">
        <v>14</v>
      </c>
      <c r="D11282" t="s">
        <v>3</v>
      </c>
      <c r="E11282">
        <v>0.25</v>
      </c>
      <c r="F11282">
        <v>5</v>
      </c>
      <c r="G11282">
        <v>100</v>
      </c>
      <c r="H11282">
        <v>934</v>
      </c>
      <c r="I11282">
        <v>2.2821206239854139</v>
      </c>
      <c r="J11282">
        <v>0</v>
      </c>
      <c r="K11282">
        <v>1E-3</v>
      </c>
      <c r="L11282" s="2">
        <f t="shared" si="182"/>
        <v>8.2799999999999994</v>
      </c>
      <c r="M11282">
        <v>0</v>
      </c>
      <c r="N11282">
        <v>0</v>
      </c>
      <c r="O11282">
        <v>180937866.22203219</v>
      </c>
      <c r="P11282">
        <v>0</v>
      </c>
      <c r="Q11282">
        <v>0</v>
      </c>
      <c r="R11282">
        <v>0</v>
      </c>
      <c r="S11282">
        <v>8000</v>
      </c>
      <c r="T11282">
        <v>10000</v>
      </c>
      <c r="U11282">
        <v>33.833333330000002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 t="s">
        <v>28</v>
      </c>
      <c r="AB11282">
        <v>0</v>
      </c>
      <c r="AC11282" t="s">
        <v>28</v>
      </c>
      <c r="AD11282" t="s">
        <v>28</v>
      </c>
      <c r="AE11282">
        <v>0</v>
      </c>
      <c r="AF11282" s="6">
        <v>0</v>
      </c>
      <c r="AG11282" s="6">
        <v>0</v>
      </c>
    </row>
    <row r="11283" spans="1:33" x14ac:dyDescent="0.2">
      <c r="A11283">
        <v>2000</v>
      </c>
      <c r="B11283">
        <v>5</v>
      </c>
      <c r="C11283">
        <v>15</v>
      </c>
      <c r="D11283" t="s">
        <v>3</v>
      </c>
      <c r="E11283">
        <v>0.33800000000000002</v>
      </c>
      <c r="F11283">
        <v>7.25</v>
      </c>
      <c r="G11283">
        <v>100</v>
      </c>
      <c r="H11283">
        <v>944</v>
      </c>
      <c r="I11283">
        <v>1.1369887895835804</v>
      </c>
      <c r="J11283">
        <v>0</v>
      </c>
      <c r="K11283">
        <v>1E-3</v>
      </c>
      <c r="L11283" s="2">
        <f t="shared" si="182"/>
        <v>10.125</v>
      </c>
      <c r="M11283">
        <v>0</v>
      </c>
      <c r="N11283">
        <v>0</v>
      </c>
      <c r="O11283">
        <v>180937866.16647664</v>
      </c>
      <c r="P11283">
        <v>0</v>
      </c>
      <c r="Q11283">
        <v>0</v>
      </c>
      <c r="R11283">
        <v>0</v>
      </c>
      <c r="S11283">
        <v>8000</v>
      </c>
      <c r="T11283">
        <v>10000</v>
      </c>
      <c r="U11283">
        <v>33.999999996666702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 t="s">
        <v>28</v>
      </c>
      <c r="AB11283">
        <v>0</v>
      </c>
      <c r="AC11283" t="s">
        <v>28</v>
      </c>
      <c r="AD11283" t="s">
        <v>28</v>
      </c>
      <c r="AE11283">
        <v>0</v>
      </c>
      <c r="AF11283" s="6">
        <v>0</v>
      </c>
      <c r="AG11283" s="6">
        <v>0</v>
      </c>
    </row>
    <row r="11284" spans="1:33" x14ac:dyDescent="0.2">
      <c r="A11284">
        <v>2000</v>
      </c>
      <c r="B11284">
        <v>5</v>
      </c>
      <c r="C11284">
        <v>16</v>
      </c>
      <c r="D11284" t="s">
        <v>3</v>
      </c>
      <c r="E11284">
        <v>1</v>
      </c>
      <c r="F11284">
        <v>11.25</v>
      </c>
      <c r="G11284">
        <v>96</v>
      </c>
      <c r="H11284">
        <v>944</v>
      </c>
      <c r="I11284">
        <v>1.6785012699974278</v>
      </c>
      <c r="J11284">
        <v>0</v>
      </c>
      <c r="K11284">
        <v>1E-3</v>
      </c>
      <c r="L11284" s="2">
        <f t="shared" si="182"/>
        <v>13.404999999999999</v>
      </c>
      <c r="M11284">
        <v>0</v>
      </c>
      <c r="N11284">
        <v>0</v>
      </c>
      <c r="O11284">
        <v>180937866.11092108</v>
      </c>
      <c r="P11284">
        <v>0</v>
      </c>
      <c r="Q11284">
        <v>0</v>
      </c>
      <c r="R11284">
        <v>0</v>
      </c>
      <c r="S11284">
        <v>8000</v>
      </c>
      <c r="T11284">
        <v>10000</v>
      </c>
      <c r="U11284">
        <v>34.166666663333302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 t="s">
        <v>28</v>
      </c>
      <c r="AB11284">
        <v>0</v>
      </c>
      <c r="AC11284" t="s">
        <v>28</v>
      </c>
      <c r="AD11284" t="s">
        <v>28</v>
      </c>
      <c r="AE11284">
        <v>0</v>
      </c>
      <c r="AF11284" s="6">
        <v>0</v>
      </c>
      <c r="AG11284" s="6">
        <v>0</v>
      </c>
    </row>
    <row r="11285" spans="1:33" x14ac:dyDescent="0.2">
      <c r="A11285">
        <v>2000</v>
      </c>
      <c r="B11285">
        <v>5</v>
      </c>
      <c r="C11285">
        <v>17</v>
      </c>
      <c r="D11285" t="s">
        <v>3</v>
      </c>
      <c r="E11285">
        <v>0.96199999999999997</v>
      </c>
      <c r="F11285">
        <v>9.75</v>
      </c>
      <c r="G11285">
        <v>89</v>
      </c>
      <c r="H11285">
        <v>946</v>
      </c>
      <c r="I11285">
        <v>2.4264981011598423</v>
      </c>
      <c r="J11285">
        <v>0</v>
      </c>
      <c r="K11285">
        <v>1E-3</v>
      </c>
      <c r="L11285" s="2">
        <f t="shared" si="182"/>
        <v>12.174999999999999</v>
      </c>
      <c r="M11285">
        <v>0</v>
      </c>
      <c r="N11285">
        <v>0</v>
      </c>
      <c r="O11285">
        <v>180937866.05536553</v>
      </c>
      <c r="P11285">
        <v>0</v>
      </c>
      <c r="Q11285">
        <v>0</v>
      </c>
      <c r="R11285">
        <v>25920</v>
      </c>
      <c r="S11285">
        <v>8000</v>
      </c>
      <c r="T11285">
        <v>10000</v>
      </c>
      <c r="U11285">
        <v>34.333333330000002</v>
      </c>
      <c r="V11285">
        <v>35.333333333333336</v>
      </c>
      <c r="W11285">
        <v>1440</v>
      </c>
      <c r="X11285">
        <v>561.96677870441965</v>
      </c>
      <c r="Y11285">
        <v>1520</v>
      </c>
      <c r="Z11285">
        <v>4.67</v>
      </c>
      <c r="AA11285" t="s">
        <v>28</v>
      </c>
      <c r="AB11285">
        <v>124.69988796224702</v>
      </c>
      <c r="AC11285" t="s">
        <v>28</v>
      </c>
      <c r="AD11285" t="s">
        <v>28</v>
      </c>
      <c r="AE11285">
        <v>4683.333333333333</v>
      </c>
      <c r="AF11285" s="6">
        <v>0</v>
      </c>
      <c r="AG11285" s="6">
        <v>0</v>
      </c>
    </row>
    <row r="11286" spans="1:33" x14ac:dyDescent="0.2">
      <c r="A11286">
        <v>2000</v>
      </c>
      <c r="B11286">
        <v>5</v>
      </c>
      <c r="C11286">
        <v>18</v>
      </c>
      <c r="D11286" t="s">
        <v>3</v>
      </c>
      <c r="E11286">
        <v>0.66200000000000003</v>
      </c>
      <c r="F11286">
        <v>6.25</v>
      </c>
      <c r="G11286">
        <v>96</v>
      </c>
      <c r="H11286">
        <v>944</v>
      </c>
      <c r="I11286">
        <v>1.7929562888317665</v>
      </c>
      <c r="J11286">
        <v>0</v>
      </c>
      <c r="K11286">
        <v>1E-3</v>
      </c>
      <c r="L11286" s="2">
        <f t="shared" si="182"/>
        <v>9.3049999999999997</v>
      </c>
      <c r="M11286">
        <v>0</v>
      </c>
      <c r="N11286">
        <v>0</v>
      </c>
      <c r="O11286">
        <v>180937867.43631789</v>
      </c>
      <c r="P11286">
        <v>0</v>
      </c>
      <c r="Q11286">
        <v>0</v>
      </c>
      <c r="R11286">
        <v>0</v>
      </c>
      <c r="S11286">
        <v>8000</v>
      </c>
      <c r="T11286">
        <v>10000</v>
      </c>
      <c r="U11286">
        <v>32.999999997142901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 t="s">
        <v>28</v>
      </c>
      <c r="AB11286">
        <v>0</v>
      </c>
      <c r="AC11286" t="s">
        <v>28</v>
      </c>
      <c r="AD11286" t="s">
        <v>28</v>
      </c>
      <c r="AE11286">
        <v>0</v>
      </c>
      <c r="AF11286" s="6">
        <v>0</v>
      </c>
      <c r="AG11286" s="6">
        <v>0</v>
      </c>
    </row>
    <row r="11287" spans="1:33" x14ac:dyDescent="0.2">
      <c r="A11287">
        <v>2000</v>
      </c>
      <c r="B11287">
        <v>5</v>
      </c>
      <c r="C11287">
        <v>19</v>
      </c>
      <c r="D11287" t="s">
        <v>3</v>
      </c>
      <c r="E11287">
        <v>0.125</v>
      </c>
      <c r="F11287">
        <v>11.75</v>
      </c>
      <c r="G11287">
        <v>90</v>
      </c>
      <c r="H11287">
        <v>945</v>
      </c>
      <c r="I11287">
        <v>2.7054943271947605</v>
      </c>
      <c r="J11287">
        <v>0.5</v>
      </c>
      <c r="K11287">
        <v>245.001</v>
      </c>
      <c r="L11287" s="2">
        <f t="shared" si="182"/>
        <v>13.815</v>
      </c>
      <c r="M11287">
        <v>0</v>
      </c>
      <c r="N11287">
        <v>0</v>
      </c>
      <c r="O11287">
        <v>743.61411647521959</v>
      </c>
      <c r="P11287">
        <v>0</v>
      </c>
      <c r="Q11287">
        <v>0</v>
      </c>
      <c r="R11287">
        <v>0</v>
      </c>
      <c r="S11287">
        <v>8000</v>
      </c>
      <c r="T11287">
        <v>10000</v>
      </c>
      <c r="U11287">
        <v>31.6666666642857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 t="s">
        <v>28</v>
      </c>
      <c r="AB11287">
        <v>0</v>
      </c>
      <c r="AC11287" t="s">
        <v>28</v>
      </c>
      <c r="AD11287" t="s">
        <v>28</v>
      </c>
      <c r="AE11287">
        <v>0</v>
      </c>
      <c r="AF11287" s="6">
        <v>0</v>
      </c>
      <c r="AG11287" s="6">
        <v>0</v>
      </c>
    </row>
    <row r="11288" spans="1:33" x14ac:dyDescent="0.2">
      <c r="A11288">
        <v>2000</v>
      </c>
      <c r="B11288">
        <v>5</v>
      </c>
      <c r="C11288">
        <v>20</v>
      </c>
      <c r="D11288" t="s">
        <v>3</v>
      </c>
      <c r="E11288">
        <v>0.91200000000000003</v>
      </c>
      <c r="F11288">
        <v>12.75</v>
      </c>
      <c r="G11288">
        <v>96</v>
      </c>
      <c r="H11288">
        <v>943</v>
      </c>
      <c r="I11288">
        <v>1.5939687095031787</v>
      </c>
      <c r="J11288">
        <v>0</v>
      </c>
      <c r="K11288">
        <v>1E-3</v>
      </c>
      <c r="L11288" s="2">
        <f t="shared" si="182"/>
        <v>14.635</v>
      </c>
      <c r="M11288">
        <v>0</v>
      </c>
      <c r="N11288">
        <v>0</v>
      </c>
      <c r="O11288">
        <v>180937870.19822267</v>
      </c>
      <c r="P11288">
        <v>0</v>
      </c>
      <c r="Q11288">
        <v>0</v>
      </c>
      <c r="R11288">
        <v>0</v>
      </c>
      <c r="S11288">
        <v>8000</v>
      </c>
      <c r="T11288">
        <v>10000</v>
      </c>
      <c r="U11288">
        <v>30.333333331428602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t="s">
        <v>28</v>
      </c>
      <c r="AB11288">
        <v>0</v>
      </c>
      <c r="AC11288" t="s">
        <v>28</v>
      </c>
      <c r="AD11288" t="s">
        <v>28</v>
      </c>
      <c r="AE11288">
        <v>0</v>
      </c>
      <c r="AF11288" s="6">
        <v>0</v>
      </c>
      <c r="AG11288" s="6">
        <v>0</v>
      </c>
    </row>
    <row r="11289" spans="1:33" x14ac:dyDescent="0.2">
      <c r="A11289">
        <v>2000</v>
      </c>
      <c r="B11289">
        <v>5</v>
      </c>
      <c r="C11289">
        <v>21</v>
      </c>
      <c r="D11289" t="s">
        <v>3</v>
      </c>
      <c r="E11289">
        <v>1</v>
      </c>
      <c r="F11289">
        <v>10.25</v>
      </c>
      <c r="G11289">
        <v>94</v>
      </c>
      <c r="H11289">
        <v>944</v>
      </c>
      <c r="I11289">
        <v>1.5947442375811076</v>
      </c>
      <c r="J11289">
        <v>1.9</v>
      </c>
      <c r="K11289">
        <v>931.00099999999998</v>
      </c>
      <c r="L11289" s="2">
        <f t="shared" si="182"/>
        <v>12.584999999999999</v>
      </c>
      <c r="M11289">
        <v>0</v>
      </c>
      <c r="N11289">
        <v>0</v>
      </c>
      <c r="O11289">
        <v>202.2048006168007</v>
      </c>
      <c r="P11289">
        <v>0</v>
      </c>
      <c r="Q11289">
        <v>0</v>
      </c>
      <c r="R11289">
        <v>0</v>
      </c>
      <c r="S11289">
        <v>8000</v>
      </c>
      <c r="T11289">
        <v>10000</v>
      </c>
      <c r="U11289">
        <v>28.999999998571401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 t="s">
        <v>28</v>
      </c>
      <c r="AB11289">
        <v>0</v>
      </c>
      <c r="AC11289" t="s">
        <v>28</v>
      </c>
      <c r="AD11289" t="s">
        <v>28</v>
      </c>
      <c r="AE11289">
        <v>0</v>
      </c>
      <c r="AF11289" s="6">
        <v>0</v>
      </c>
      <c r="AG11289" s="6">
        <v>0</v>
      </c>
    </row>
    <row r="11290" spans="1:33" x14ac:dyDescent="0.2">
      <c r="A11290">
        <v>2000</v>
      </c>
      <c r="B11290">
        <v>5</v>
      </c>
      <c r="C11290">
        <v>22</v>
      </c>
      <c r="D11290" t="s">
        <v>3</v>
      </c>
      <c r="E11290">
        <v>1</v>
      </c>
      <c r="F11290">
        <v>15.5</v>
      </c>
      <c r="G11290">
        <v>99</v>
      </c>
      <c r="H11290">
        <v>939</v>
      </c>
      <c r="I11290">
        <v>1.3074757120482812</v>
      </c>
      <c r="J11290">
        <v>11.6</v>
      </c>
      <c r="K11290">
        <v>5684.0010000000002</v>
      </c>
      <c r="L11290" s="2">
        <f t="shared" si="182"/>
        <v>16.89</v>
      </c>
      <c r="M11290">
        <v>0</v>
      </c>
      <c r="N11290">
        <v>0</v>
      </c>
      <c r="O11290">
        <v>41.070929842010834</v>
      </c>
      <c r="P11290">
        <v>0</v>
      </c>
      <c r="Q11290">
        <v>0</v>
      </c>
      <c r="R11290">
        <v>0</v>
      </c>
      <c r="S11290">
        <v>8000</v>
      </c>
      <c r="T11290">
        <v>10000</v>
      </c>
      <c r="U11290">
        <v>27.666666665714299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 t="s">
        <v>28</v>
      </c>
      <c r="AB11290">
        <v>0</v>
      </c>
      <c r="AC11290" t="s">
        <v>28</v>
      </c>
      <c r="AD11290" t="s">
        <v>28</v>
      </c>
      <c r="AE11290">
        <v>0</v>
      </c>
      <c r="AF11290" s="6">
        <v>0</v>
      </c>
      <c r="AG11290" s="6">
        <v>0</v>
      </c>
    </row>
    <row r="11291" spans="1:33" x14ac:dyDescent="0.2">
      <c r="A11291">
        <v>2000</v>
      </c>
      <c r="B11291">
        <v>5</v>
      </c>
      <c r="C11291">
        <v>23</v>
      </c>
      <c r="D11291" t="s">
        <v>3</v>
      </c>
      <c r="E11291">
        <v>0.66200000000000003</v>
      </c>
      <c r="F11291">
        <v>12</v>
      </c>
      <c r="G11291">
        <v>95</v>
      </c>
      <c r="H11291">
        <v>943</v>
      </c>
      <c r="I11291">
        <v>2.4482128873418509</v>
      </c>
      <c r="J11291">
        <v>1.2</v>
      </c>
      <c r="K11291">
        <v>588.00099999999998</v>
      </c>
      <c r="L11291" s="2">
        <f t="shared" si="182"/>
        <v>14.02</v>
      </c>
      <c r="M11291">
        <v>0</v>
      </c>
      <c r="N11291">
        <v>0</v>
      </c>
      <c r="O11291">
        <v>318.33597960046296</v>
      </c>
      <c r="P11291">
        <v>0</v>
      </c>
      <c r="Q11291">
        <v>0</v>
      </c>
      <c r="R11291">
        <v>0</v>
      </c>
      <c r="S11291">
        <v>8000</v>
      </c>
      <c r="T11291">
        <v>10000</v>
      </c>
      <c r="U11291">
        <v>26.333333332857102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 t="s">
        <v>28</v>
      </c>
      <c r="AB11291">
        <v>0</v>
      </c>
      <c r="AC11291" t="s">
        <v>28</v>
      </c>
      <c r="AD11291" t="s">
        <v>28</v>
      </c>
      <c r="AE11291">
        <v>0</v>
      </c>
      <c r="AF11291" s="6">
        <v>0</v>
      </c>
      <c r="AG11291" s="6">
        <v>0</v>
      </c>
    </row>
    <row r="11292" spans="1:33" x14ac:dyDescent="0.2">
      <c r="A11292">
        <v>2000</v>
      </c>
      <c r="B11292">
        <v>5</v>
      </c>
      <c r="C11292">
        <v>24</v>
      </c>
      <c r="D11292" t="s">
        <v>3</v>
      </c>
      <c r="E11292">
        <v>1</v>
      </c>
      <c r="F11292">
        <v>9</v>
      </c>
      <c r="G11292">
        <v>94</v>
      </c>
      <c r="H11292">
        <v>947</v>
      </c>
      <c r="I11292">
        <v>2.2642188508532217</v>
      </c>
      <c r="J11292">
        <v>1.2</v>
      </c>
      <c r="K11292">
        <v>588.00099999999998</v>
      </c>
      <c r="L11292" s="2">
        <f t="shared" si="182"/>
        <v>11.559999999999999</v>
      </c>
      <c r="M11292">
        <v>0</v>
      </c>
      <c r="N11292">
        <v>0</v>
      </c>
      <c r="O11292">
        <v>319.71693198146295</v>
      </c>
      <c r="P11292">
        <v>0</v>
      </c>
      <c r="Q11292">
        <v>0</v>
      </c>
      <c r="R11292">
        <v>26640</v>
      </c>
      <c r="S11292">
        <v>8000</v>
      </c>
      <c r="T11292">
        <v>10000</v>
      </c>
      <c r="U11292">
        <v>25</v>
      </c>
      <c r="V11292">
        <v>24.333333333333332</v>
      </c>
      <c r="W11292">
        <v>1286.6666666666667</v>
      </c>
      <c r="X11292">
        <v>608.34267791789125</v>
      </c>
      <c r="Y11292">
        <v>1563.3333333333333</v>
      </c>
      <c r="Z11292">
        <v>4.666666666666667</v>
      </c>
      <c r="AA11292" t="s">
        <v>28</v>
      </c>
      <c r="AB11292">
        <v>134.99065541544215</v>
      </c>
      <c r="AC11292" t="s">
        <v>28</v>
      </c>
      <c r="AD11292" t="s">
        <v>28</v>
      </c>
      <c r="AE11292">
        <v>4663.333333333333</v>
      </c>
      <c r="AF11292" s="6">
        <v>0</v>
      </c>
      <c r="AG11292" s="6">
        <v>0</v>
      </c>
    </row>
    <row r="11293" spans="1:33" x14ac:dyDescent="0.2">
      <c r="A11293">
        <v>2000</v>
      </c>
      <c r="B11293">
        <v>5</v>
      </c>
      <c r="C11293">
        <v>25</v>
      </c>
      <c r="D11293" t="s">
        <v>3</v>
      </c>
      <c r="E11293">
        <v>1</v>
      </c>
      <c r="F11293">
        <v>9.75</v>
      </c>
      <c r="G11293">
        <v>92</v>
      </c>
      <c r="H11293">
        <v>944</v>
      </c>
      <c r="I11293">
        <v>1.815381975751877</v>
      </c>
      <c r="J11293">
        <v>0</v>
      </c>
      <c r="K11293">
        <v>1E-3</v>
      </c>
      <c r="L11293" s="2">
        <f t="shared" si="182"/>
        <v>12.174999999999999</v>
      </c>
      <c r="M11293">
        <v>0</v>
      </c>
      <c r="N11293">
        <v>0</v>
      </c>
      <c r="O11293">
        <v>180937875.57917506</v>
      </c>
      <c r="P11293">
        <v>0</v>
      </c>
      <c r="Q11293">
        <v>0</v>
      </c>
      <c r="R11293">
        <v>0</v>
      </c>
      <c r="S11293">
        <v>8000</v>
      </c>
      <c r="T11293">
        <v>10000</v>
      </c>
      <c r="U11293">
        <v>25.6428571428571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 t="s">
        <v>28</v>
      </c>
      <c r="AB11293">
        <v>0</v>
      </c>
      <c r="AC11293" t="s">
        <v>28</v>
      </c>
      <c r="AD11293" t="s">
        <v>28</v>
      </c>
      <c r="AE11293">
        <v>0</v>
      </c>
      <c r="AF11293" s="6">
        <v>0</v>
      </c>
      <c r="AG11293" s="6">
        <v>0</v>
      </c>
    </row>
    <row r="11294" spans="1:33" x14ac:dyDescent="0.2">
      <c r="A11294">
        <v>2000</v>
      </c>
      <c r="B11294">
        <v>5</v>
      </c>
      <c r="C11294">
        <v>26</v>
      </c>
      <c r="D11294" t="s">
        <v>3</v>
      </c>
      <c r="E11294">
        <v>1</v>
      </c>
      <c r="F11294">
        <v>10.75</v>
      </c>
      <c r="G11294">
        <v>98</v>
      </c>
      <c r="H11294">
        <v>954</v>
      </c>
      <c r="I11294">
        <v>1.801939489067776</v>
      </c>
      <c r="J11294">
        <v>0</v>
      </c>
      <c r="K11294">
        <v>1E-3</v>
      </c>
      <c r="L11294" s="2">
        <f t="shared" si="182"/>
        <v>12.994999999999999</v>
      </c>
      <c r="M11294">
        <v>0</v>
      </c>
      <c r="N11294">
        <v>0</v>
      </c>
      <c r="O11294">
        <v>180937875.43631789</v>
      </c>
      <c r="P11294">
        <v>0</v>
      </c>
      <c r="Q11294">
        <v>0</v>
      </c>
      <c r="R11294">
        <v>0</v>
      </c>
      <c r="S11294">
        <v>8000</v>
      </c>
      <c r="T11294">
        <v>10000</v>
      </c>
      <c r="U11294">
        <v>26.285714285714299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 t="s">
        <v>28</v>
      </c>
      <c r="AB11294">
        <v>0</v>
      </c>
      <c r="AC11294" t="s">
        <v>28</v>
      </c>
      <c r="AD11294" t="s">
        <v>28</v>
      </c>
      <c r="AE11294">
        <v>0</v>
      </c>
      <c r="AF11294" s="6">
        <v>0</v>
      </c>
      <c r="AG11294" s="6">
        <v>0</v>
      </c>
    </row>
    <row r="11295" spans="1:33" x14ac:dyDescent="0.2">
      <c r="A11295">
        <v>2000</v>
      </c>
      <c r="B11295">
        <v>5</v>
      </c>
      <c r="C11295">
        <v>27</v>
      </c>
      <c r="D11295" t="s">
        <v>3</v>
      </c>
      <c r="E11295">
        <v>1</v>
      </c>
      <c r="F11295">
        <v>12.25</v>
      </c>
      <c r="G11295">
        <v>99</v>
      </c>
      <c r="H11295">
        <v>963</v>
      </c>
      <c r="I11295">
        <v>1.7862350454897162</v>
      </c>
      <c r="J11295">
        <v>0</v>
      </c>
      <c r="K11295">
        <v>1E-3</v>
      </c>
      <c r="L11295" s="2">
        <f t="shared" si="182"/>
        <v>14.225</v>
      </c>
      <c r="M11295">
        <v>0</v>
      </c>
      <c r="N11295">
        <v>0</v>
      </c>
      <c r="O11295">
        <v>180937875.29346076</v>
      </c>
      <c r="P11295">
        <v>0</v>
      </c>
      <c r="Q11295">
        <v>0</v>
      </c>
      <c r="R11295">
        <v>0</v>
      </c>
      <c r="S11295">
        <v>8000</v>
      </c>
      <c r="T11295">
        <v>10000</v>
      </c>
      <c r="U11295">
        <v>26.928571428571399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 t="s">
        <v>28</v>
      </c>
      <c r="AB11295">
        <v>0</v>
      </c>
      <c r="AC11295" t="s">
        <v>28</v>
      </c>
      <c r="AD11295" t="s">
        <v>28</v>
      </c>
      <c r="AE11295">
        <v>0</v>
      </c>
      <c r="AF11295" s="6">
        <v>0</v>
      </c>
      <c r="AG11295" s="6">
        <v>0</v>
      </c>
    </row>
    <row r="11296" spans="1:33" x14ac:dyDescent="0.2">
      <c r="A11296">
        <v>2000</v>
      </c>
      <c r="B11296">
        <v>5</v>
      </c>
      <c r="C11296">
        <v>28</v>
      </c>
      <c r="D11296" t="s">
        <v>3</v>
      </c>
      <c r="E11296">
        <v>0.91200000000000003</v>
      </c>
      <c r="F11296">
        <v>15</v>
      </c>
      <c r="G11296">
        <v>96</v>
      </c>
      <c r="H11296">
        <v>964</v>
      </c>
      <c r="I11296">
        <v>1.918656464796074</v>
      </c>
      <c r="J11296">
        <v>0.2</v>
      </c>
      <c r="K11296">
        <v>98.001000000000005</v>
      </c>
      <c r="L11296" s="2">
        <f t="shared" si="182"/>
        <v>16.479999999999997</v>
      </c>
      <c r="M11296">
        <v>0</v>
      </c>
      <c r="N11296">
        <v>0</v>
      </c>
      <c r="O11296">
        <v>1857.7144636340815</v>
      </c>
      <c r="P11296">
        <v>0</v>
      </c>
      <c r="Q11296">
        <v>0</v>
      </c>
      <c r="R11296">
        <v>0</v>
      </c>
      <c r="S11296">
        <v>8000</v>
      </c>
      <c r="T11296">
        <v>10000</v>
      </c>
      <c r="U11296">
        <v>27.571428571428601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28</v>
      </c>
      <c r="AB11296">
        <v>0</v>
      </c>
      <c r="AC11296" t="s">
        <v>28</v>
      </c>
      <c r="AD11296" t="s">
        <v>28</v>
      </c>
      <c r="AE11296">
        <v>0</v>
      </c>
      <c r="AF11296" s="6">
        <v>0</v>
      </c>
      <c r="AG11296" s="6">
        <v>0</v>
      </c>
    </row>
    <row r="11297" spans="1:33" x14ac:dyDescent="0.2">
      <c r="A11297">
        <v>2000</v>
      </c>
      <c r="B11297">
        <v>5</v>
      </c>
      <c r="C11297">
        <v>29</v>
      </c>
      <c r="D11297" t="s">
        <v>3</v>
      </c>
      <c r="E11297">
        <v>0.28799999999999998</v>
      </c>
      <c r="F11297">
        <v>15.5</v>
      </c>
      <c r="G11297">
        <v>87</v>
      </c>
      <c r="H11297">
        <v>954</v>
      </c>
      <c r="I11297">
        <v>2.1146065591527732</v>
      </c>
      <c r="J11297">
        <v>0</v>
      </c>
      <c r="K11297">
        <v>1E-3</v>
      </c>
      <c r="L11297" s="2">
        <f t="shared" si="182"/>
        <v>16.89</v>
      </c>
      <c r="M11297">
        <v>0</v>
      </c>
      <c r="N11297">
        <v>0</v>
      </c>
      <c r="O11297">
        <v>180937875.00774649</v>
      </c>
      <c r="P11297">
        <v>0</v>
      </c>
      <c r="Q11297">
        <v>0</v>
      </c>
      <c r="R11297">
        <v>0</v>
      </c>
      <c r="S11297">
        <v>8000</v>
      </c>
      <c r="T11297">
        <v>10000</v>
      </c>
      <c r="U11297">
        <v>28.214285714285701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t="s">
        <v>28</v>
      </c>
      <c r="AB11297">
        <v>0</v>
      </c>
      <c r="AC11297" t="s">
        <v>28</v>
      </c>
      <c r="AD11297" t="s">
        <v>28</v>
      </c>
      <c r="AE11297">
        <v>0</v>
      </c>
      <c r="AF11297" s="6">
        <v>0</v>
      </c>
      <c r="AG11297" s="6">
        <v>0</v>
      </c>
    </row>
    <row r="11298" spans="1:33" x14ac:dyDescent="0.2">
      <c r="A11298">
        <v>2000</v>
      </c>
      <c r="B11298">
        <v>5</v>
      </c>
      <c r="C11298">
        <v>30</v>
      </c>
      <c r="D11298" t="s">
        <v>3</v>
      </c>
      <c r="E11298">
        <v>0.41199999999999998</v>
      </c>
      <c r="F11298">
        <v>13.5</v>
      </c>
      <c r="G11298">
        <v>62</v>
      </c>
      <c r="H11298">
        <v>948</v>
      </c>
      <c r="I11298">
        <v>1.801939489067776</v>
      </c>
      <c r="J11298">
        <v>0</v>
      </c>
      <c r="K11298">
        <v>1E-3</v>
      </c>
      <c r="L11298" s="2">
        <f t="shared" si="182"/>
        <v>15.249999999999998</v>
      </c>
      <c r="M11298">
        <v>0</v>
      </c>
      <c r="N11298">
        <v>0</v>
      </c>
      <c r="O11298">
        <v>180937874.86488932</v>
      </c>
      <c r="P11298">
        <v>0</v>
      </c>
      <c r="Q11298">
        <v>0</v>
      </c>
      <c r="R11298">
        <v>0</v>
      </c>
      <c r="S11298">
        <v>8000</v>
      </c>
      <c r="T11298">
        <v>10000</v>
      </c>
      <c r="U11298">
        <v>28.8571428571429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 t="s">
        <v>28</v>
      </c>
      <c r="AB11298">
        <v>0</v>
      </c>
      <c r="AC11298" t="s">
        <v>28</v>
      </c>
      <c r="AD11298" t="s">
        <v>28</v>
      </c>
      <c r="AE11298">
        <v>0</v>
      </c>
      <c r="AF11298" s="6">
        <v>0</v>
      </c>
      <c r="AG11298" s="6">
        <v>0</v>
      </c>
    </row>
    <row r="11299" spans="1:33" x14ac:dyDescent="0.2">
      <c r="A11299">
        <v>2000</v>
      </c>
      <c r="B11299">
        <v>5</v>
      </c>
      <c r="C11299">
        <v>31</v>
      </c>
      <c r="D11299" t="s">
        <v>3</v>
      </c>
      <c r="E11299">
        <v>8.7999999999999995E-2</v>
      </c>
      <c r="F11299">
        <v>10</v>
      </c>
      <c r="G11299">
        <v>58</v>
      </c>
      <c r="H11299">
        <v>965</v>
      </c>
      <c r="I11299">
        <v>1.831086419329937</v>
      </c>
      <c r="J11299">
        <v>0</v>
      </c>
      <c r="K11299">
        <v>1E-3</v>
      </c>
      <c r="L11299" s="2">
        <f t="shared" si="182"/>
        <v>12.379999999999999</v>
      </c>
      <c r="M11299">
        <v>0</v>
      </c>
      <c r="N11299">
        <v>0</v>
      </c>
      <c r="O11299">
        <v>180937874.72203219</v>
      </c>
      <c r="P11299">
        <v>0</v>
      </c>
      <c r="Q11299">
        <v>0</v>
      </c>
      <c r="R11299">
        <v>25440</v>
      </c>
      <c r="S11299">
        <v>8000</v>
      </c>
      <c r="T11299">
        <v>10000</v>
      </c>
      <c r="U11299">
        <v>29.5</v>
      </c>
      <c r="V11299">
        <v>33</v>
      </c>
      <c r="W11299">
        <v>1235</v>
      </c>
      <c r="X11299">
        <v>474.67096842023795</v>
      </c>
      <c r="Y11299">
        <v>1580</v>
      </c>
      <c r="Z11299">
        <v>4.7850000000000001</v>
      </c>
      <c r="AA11299" t="s">
        <v>28</v>
      </c>
      <c r="AB11299">
        <v>105.32903157976205</v>
      </c>
      <c r="AC11299" t="s">
        <v>28</v>
      </c>
      <c r="AD11299" t="s">
        <v>28</v>
      </c>
      <c r="AE11299">
        <v>4690</v>
      </c>
      <c r="AF11299" s="6">
        <v>0</v>
      </c>
      <c r="AG11299" s="6">
        <v>0</v>
      </c>
    </row>
    <row r="11300" spans="1:33" x14ac:dyDescent="0.2">
      <c r="A11300">
        <v>2000</v>
      </c>
      <c r="B11300">
        <v>6</v>
      </c>
      <c r="C11300">
        <v>1</v>
      </c>
      <c r="D11300" t="s">
        <v>3</v>
      </c>
      <c r="E11300">
        <v>0.66200000000000003</v>
      </c>
      <c r="F11300">
        <v>8.5</v>
      </c>
      <c r="G11300">
        <v>68</v>
      </c>
      <c r="H11300">
        <v>958</v>
      </c>
      <c r="I11300">
        <v>2.1093717446267539</v>
      </c>
      <c r="J11300">
        <v>10.4</v>
      </c>
      <c r="K11300">
        <v>5096.0010000000002</v>
      </c>
      <c r="L11300" s="2">
        <f t="shared" si="182"/>
        <v>11.149999999999999</v>
      </c>
      <c r="M11300">
        <v>0</v>
      </c>
      <c r="N11300">
        <v>0</v>
      </c>
      <c r="O11300">
        <v>46.291567546345952</v>
      </c>
      <c r="P11300">
        <v>0</v>
      </c>
      <c r="Q11300">
        <v>0</v>
      </c>
      <c r="R11300">
        <v>0</v>
      </c>
      <c r="S11300">
        <v>8000</v>
      </c>
      <c r="T11300">
        <v>10000</v>
      </c>
      <c r="U11300">
        <v>28.8571428571429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 t="s">
        <v>28</v>
      </c>
      <c r="AB11300">
        <v>0</v>
      </c>
      <c r="AC11300" t="s">
        <v>28</v>
      </c>
      <c r="AD11300" t="s">
        <v>28</v>
      </c>
      <c r="AE11300">
        <v>0</v>
      </c>
      <c r="AF11300" s="6">
        <v>0</v>
      </c>
      <c r="AG11300" s="6">
        <v>0</v>
      </c>
    </row>
    <row r="11301" spans="1:33" x14ac:dyDescent="0.2">
      <c r="A11301">
        <v>2000</v>
      </c>
      <c r="B11301">
        <v>6</v>
      </c>
      <c r="C11301">
        <v>2</v>
      </c>
      <c r="D11301" t="s">
        <v>3</v>
      </c>
      <c r="E11301">
        <v>0.375</v>
      </c>
      <c r="F11301">
        <v>10.75</v>
      </c>
      <c r="G11301">
        <v>92</v>
      </c>
      <c r="H11301">
        <v>953</v>
      </c>
      <c r="I11301">
        <v>1.5401341354269484</v>
      </c>
      <c r="J11301">
        <v>0</v>
      </c>
      <c r="K11301">
        <v>1E-3</v>
      </c>
      <c r="L11301" s="2">
        <f t="shared" si="182"/>
        <v>12.994999999999999</v>
      </c>
      <c r="M11301">
        <v>0</v>
      </c>
      <c r="N11301">
        <v>0</v>
      </c>
      <c r="O11301">
        <v>180937874.29346076</v>
      </c>
      <c r="P11301">
        <v>0</v>
      </c>
      <c r="Q11301">
        <v>0</v>
      </c>
      <c r="R11301">
        <v>0</v>
      </c>
      <c r="S11301">
        <v>8000</v>
      </c>
      <c r="T11301">
        <v>10000</v>
      </c>
      <c r="U11301">
        <v>28.214285714285701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 t="s">
        <v>28</v>
      </c>
      <c r="AB11301">
        <v>0</v>
      </c>
      <c r="AC11301" t="s">
        <v>28</v>
      </c>
      <c r="AD11301" t="s">
        <v>28</v>
      </c>
      <c r="AE11301">
        <v>0</v>
      </c>
      <c r="AF11301" s="6">
        <v>0</v>
      </c>
      <c r="AG11301" s="6">
        <v>0</v>
      </c>
    </row>
    <row r="11302" spans="1:33" x14ac:dyDescent="0.2">
      <c r="A11302">
        <v>2000</v>
      </c>
      <c r="B11302">
        <v>6</v>
      </c>
      <c r="C11302">
        <v>3</v>
      </c>
      <c r="D11302" t="s">
        <v>3</v>
      </c>
      <c r="E11302">
        <v>0.5</v>
      </c>
      <c r="F11302">
        <v>14</v>
      </c>
      <c r="G11302">
        <v>97</v>
      </c>
      <c r="H11302">
        <v>954</v>
      </c>
      <c r="I11302">
        <v>1.506463291376869</v>
      </c>
      <c r="J11302">
        <v>0.2</v>
      </c>
      <c r="K11302">
        <v>98.001000000000005</v>
      </c>
      <c r="L11302" s="2">
        <f t="shared" si="182"/>
        <v>15.659999999999998</v>
      </c>
      <c r="M11302">
        <v>0</v>
      </c>
      <c r="N11302">
        <v>0</v>
      </c>
      <c r="O11302">
        <v>1856.6430350626531</v>
      </c>
      <c r="P11302">
        <v>0</v>
      </c>
      <c r="Q11302">
        <v>0</v>
      </c>
      <c r="R11302">
        <v>0</v>
      </c>
      <c r="S11302">
        <v>8000</v>
      </c>
      <c r="T11302">
        <v>10000</v>
      </c>
      <c r="U11302">
        <v>27.571428571428601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 t="s">
        <v>28</v>
      </c>
      <c r="AB11302">
        <v>0</v>
      </c>
      <c r="AC11302" t="s">
        <v>28</v>
      </c>
      <c r="AD11302" t="s">
        <v>28</v>
      </c>
      <c r="AE11302">
        <v>0</v>
      </c>
      <c r="AF11302" s="6">
        <v>0</v>
      </c>
      <c r="AG11302" s="6">
        <v>0</v>
      </c>
    </row>
    <row r="11303" spans="1:33" x14ac:dyDescent="0.2">
      <c r="A11303">
        <v>2000</v>
      </c>
      <c r="B11303">
        <v>6</v>
      </c>
      <c r="C11303">
        <v>4</v>
      </c>
      <c r="D11303" t="s">
        <v>3</v>
      </c>
      <c r="E11303">
        <v>0.75</v>
      </c>
      <c r="F11303">
        <v>12.5</v>
      </c>
      <c r="G11303">
        <v>98</v>
      </c>
      <c r="H11303">
        <v>943</v>
      </c>
      <c r="I11303">
        <v>1.2544166660499796</v>
      </c>
      <c r="J11303">
        <v>0</v>
      </c>
      <c r="K11303">
        <v>1E-3</v>
      </c>
      <c r="L11303" s="2">
        <f t="shared" si="182"/>
        <v>14.43</v>
      </c>
      <c r="M11303">
        <v>0</v>
      </c>
      <c r="N11303">
        <v>0</v>
      </c>
      <c r="O11303">
        <v>180937873.86488932</v>
      </c>
      <c r="P11303">
        <v>0</v>
      </c>
      <c r="Q11303">
        <v>0</v>
      </c>
      <c r="R11303">
        <v>0</v>
      </c>
      <c r="S11303">
        <v>8000</v>
      </c>
      <c r="T11303">
        <v>10000</v>
      </c>
      <c r="U11303">
        <v>26.928571428571399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 t="s">
        <v>28</v>
      </c>
      <c r="AB11303">
        <v>0</v>
      </c>
      <c r="AC11303" t="s">
        <v>28</v>
      </c>
      <c r="AD11303" t="s">
        <v>28</v>
      </c>
      <c r="AE11303">
        <v>0</v>
      </c>
      <c r="AF11303" s="6">
        <v>0</v>
      </c>
      <c r="AG11303" s="6">
        <v>0</v>
      </c>
    </row>
    <row r="11304" spans="1:33" x14ac:dyDescent="0.2">
      <c r="A11304">
        <v>2000</v>
      </c>
      <c r="B11304">
        <v>6</v>
      </c>
      <c r="C11304">
        <v>5</v>
      </c>
      <c r="D11304" t="s">
        <v>3</v>
      </c>
      <c r="E11304">
        <v>0.71199999999999997</v>
      </c>
      <c r="F11304">
        <v>14.25</v>
      </c>
      <c r="G11304">
        <v>98</v>
      </c>
      <c r="H11304">
        <v>935</v>
      </c>
      <c r="I11304">
        <v>2.3457139263755828</v>
      </c>
      <c r="J11304">
        <v>0</v>
      </c>
      <c r="K11304">
        <v>1E-3</v>
      </c>
      <c r="L11304" s="2">
        <f t="shared" si="182"/>
        <v>15.864999999999998</v>
      </c>
      <c r="M11304">
        <v>0</v>
      </c>
      <c r="N11304">
        <v>0</v>
      </c>
      <c r="O11304">
        <v>180937873.65060362</v>
      </c>
      <c r="P11304">
        <v>0</v>
      </c>
      <c r="Q11304">
        <v>0</v>
      </c>
      <c r="R11304">
        <v>0</v>
      </c>
      <c r="S11304">
        <v>8000</v>
      </c>
      <c r="T11304">
        <v>10000</v>
      </c>
      <c r="U11304">
        <v>26.285714285714299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 t="s">
        <v>28</v>
      </c>
      <c r="AB11304">
        <v>0</v>
      </c>
      <c r="AC11304" t="s">
        <v>28</v>
      </c>
      <c r="AD11304" t="s">
        <v>28</v>
      </c>
      <c r="AE11304">
        <v>0</v>
      </c>
      <c r="AF11304" s="6">
        <v>0</v>
      </c>
      <c r="AG11304" s="6">
        <v>0</v>
      </c>
    </row>
    <row r="11305" spans="1:33" x14ac:dyDescent="0.2">
      <c r="A11305">
        <v>2000</v>
      </c>
      <c r="B11305">
        <v>6</v>
      </c>
      <c r="C11305">
        <v>6</v>
      </c>
      <c r="D11305" t="s">
        <v>3</v>
      </c>
      <c r="E11305">
        <v>0.66200000000000003</v>
      </c>
      <c r="F11305">
        <v>16</v>
      </c>
      <c r="G11305">
        <v>60</v>
      </c>
      <c r="H11305">
        <v>949</v>
      </c>
      <c r="I11305">
        <v>1.7682686450176965</v>
      </c>
      <c r="J11305">
        <v>1.8</v>
      </c>
      <c r="K11305">
        <v>882.00099999999998</v>
      </c>
      <c r="L11305" s="2">
        <f t="shared" si="182"/>
        <v>17.299999999999997</v>
      </c>
      <c r="M11305">
        <v>0</v>
      </c>
      <c r="N11305">
        <v>0</v>
      </c>
      <c r="O11305">
        <v>214.85902333026596</v>
      </c>
      <c r="P11305">
        <v>0</v>
      </c>
      <c r="Q11305">
        <v>0</v>
      </c>
      <c r="R11305">
        <v>0</v>
      </c>
      <c r="S11305">
        <v>8000</v>
      </c>
      <c r="T11305">
        <v>10000</v>
      </c>
      <c r="U11305">
        <v>25.6428571428571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 t="s">
        <v>28</v>
      </c>
      <c r="AB11305">
        <v>0</v>
      </c>
      <c r="AC11305" t="s">
        <v>28</v>
      </c>
      <c r="AD11305" t="s">
        <v>28</v>
      </c>
      <c r="AE11305">
        <v>0</v>
      </c>
      <c r="AF11305" s="6">
        <v>0</v>
      </c>
      <c r="AG11305" s="6">
        <v>0</v>
      </c>
    </row>
    <row r="11306" spans="1:33" x14ac:dyDescent="0.2">
      <c r="A11306">
        <v>2000</v>
      </c>
      <c r="B11306">
        <v>6</v>
      </c>
      <c r="C11306">
        <v>7</v>
      </c>
      <c r="D11306" t="s">
        <v>3</v>
      </c>
      <c r="E11306">
        <v>0.96199999999999997</v>
      </c>
      <c r="F11306">
        <v>17.25</v>
      </c>
      <c r="G11306">
        <v>96</v>
      </c>
      <c r="H11306">
        <v>929</v>
      </c>
      <c r="I11306">
        <v>2.1011640724686727</v>
      </c>
      <c r="J11306">
        <v>0</v>
      </c>
      <c r="K11306">
        <v>1E-3</v>
      </c>
      <c r="L11306" s="2">
        <f t="shared" si="182"/>
        <v>18.324999999999999</v>
      </c>
      <c r="M11306">
        <v>0</v>
      </c>
      <c r="N11306">
        <v>0</v>
      </c>
      <c r="O11306">
        <v>180937873.22203219</v>
      </c>
      <c r="P11306">
        <v>0</v>
      </c>
      <c r="Q11306">
        <v>0</v>
      </c>
      <c r="R11306">
        <v>25860</v>
      </c>
      <c r="S11306">
        <v>8000</v>
      </c>
      <c r="T11306">
        <v>10000</v>
      </c>
      <c r="U11306">
        <v>25</v>
      </c>
      <c r="V11306">
        <v>49.5</v>
      </c>
      <c r="W11306">
        <v>955</v>
      </c>
      <c r="X11306">
        <v>446.02703067074083</v>
      </c>
      <c r="Y11306">
        <v>1540</v>
      </c>
      <c r="Z11306">
        <v>4.625</v>
      </c>
      <c r="AA11306" t="s">
        <v>28</v>
      </c>
      <c r="AB11306">
        <v>98.972969329259158</v>
      </c>
      <c r="AC11306" t="s">
        <v>28</v>
      </c>
      <c r="AD11306" t="s">
        <v>28</v>
      </c>
      <c r="AE11306">
        <v>5015</v>
      </c>
      <c r="AF11306" s="6">
        <v>0</v>
      </c>
      <c r="AG11306" s="6">
        <v>0</v>
      </c>
    </row>
    <row r="11307" spans="1:33" x14ac:dyDescent="0.2">
      <c r="A11307">
        <v>2000</v>
      </c>
      <c r="B11307">
        <v>6</v>
      </c>
      <c r="C11307">
        <v>8</v>
      </c>
      <c r="D11307" t="s">
        <v>3</v>
      </c>
      <c r="E11307">
        <v>0.66200000000000003</v>
      </c>
      <c r="F11307">
        <v>13.75</v>
      </c>
      <c r="G11307">
        <v>92</v>
      </c>
      <c r="H11307">
        <v>921</v>
      </c>
      <c r="I11307">
        <v>2.2163299920411128</v>
      </c>
      <c r="J11307">
        <v>0</v>
      </c>
      <c r="K11307">
        <v>1E-3</v>
      </c>
      <c r="L11307" s="2">
        <f t="shared" si="182"/>
        <v>15.454999999999998</v>
      </c>
      <c r="M11307">
        <v>0</v>
      </c>
      <c r="N11307">
        <v>0</v>
      </c>
      <c r="O11307">
        <v>180937873.29346076</v>
      </c>
      <c r="P11307">
        <v>0</v>
      </c>
      <c r="Q11307">
        <v>0</v>
      </c>
      <c r="R11307">
        <v>0</v>
      </c>
      <c r="S11307">
        <v>8000</v>
      </c>
      <c r="T11307">
        <v>10000</v>
      </c>
      <c r="U11307">
        <v>22.285714285714299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28</v>
      </c>
      <c r="AB11307">
        <v>0</v>
      </c>
      <c r="AC11307" t="s">
        <v>28</v>
      </c>
      <c r="AD11307" t="s">
        <v>28</v>
      </c>
      <c r="AE11307">
        <v>0</v>
      </c>
      <c r="AF11307" s="6">
        <v>0</v>
      </c>
      <c r="AG11307" s="6">
        <v>0</v>
      </c>
    </row>
    <row r="11308" spans="1:33" x14ac:dyDescent="0.2">
      <c r="A11308">
        <v>2000</v>
      </c>
      <c r="B11308">
        <v>6</v>
      </c>
      <c r="C11308">
        <v>9</v>
      </c>
      <c r="D11308" t="s">
        <v>3</v>
      </c>
      <c r="E11308">
        <v>3.7999999999999999E-2</v>
      </c>
      <c r="F11308">
        <v>13.25</v>
      </c>
      <c r="G11308">
        <v>54</v>
      </c>
      <c r="H11308">
        <v>939</v>
      </c>
      <c r="I11308">
        <v>3.79911817175415</v>
      </c>
      <c r="J11308">
        <v>34.200000000000003</v>
      </c>
      <c r="K11308">
        <v>16758.001</v>
      </c>
      <c r="L11308" s="2">
        <f t="shared" si="182"/>
        <v>15.045</v>
      </c>
      <c r="M11308">
        <v>0</v>
      </c>
      <c r="N11308">
        <v>0</v>
      </c>
      <c r="O11308">
        <v>20.439960193634626</v>
      </c>
      <c r="P11308">
        <v>0</v>
      </c>
      <c r="Q11308">
        <v>0</v>
      </c>
      <c r="R11308">
        <v>0</v>
      </c>
      <c r="S11308">
        <v>8000</v>
      </c>
      <c r="T11308">
        <v>10000</v>
      </c>
      <c r="U11308">
        <v>19.571428571428601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 t="s">
        <v>28</v>
      </c>
      <c r="AB11308">
        <v>0</v>
      </c>
      <c r="AC11308" t="s">
        <v>28</v>
      </c>
      <c r="AD11308" t="s">
        <v>28</v>
      </c>
      <c r="AE11308">
        <v>0</v>
      </c>
      <c r="AF11308" s="6">
        <v>0</v>
      </c>
      <c r="AG11308" s="6">
        <v>0</v>
      </c>
    </row>
    <row r="11309" spans="1:33" x14ac:dyDescent="0.2">
      <c r="A11309">
        <v>2000</v>
      </c>
      <c r="B11309">
        <v>6</v>
      </c>
      <c r="C11309">
        <v>10</v>
      </c>
      <c r="D11309" t="s">
        <v>3</v>
      </c>
      <c r="E11309">
        <v>0.5</v>
      </c>
      <c r="F11309">
        <v>7.5</v>
      </c>
      <c r="G11309">
        <v>92</v>
      </c>
      <c r="H11309">
        <v>952</v>
      </c>
      <c r="I11309">
        <v>4.4401567555022057</v>
      </c>
      <c r="J11309">
        <v>16.399999999999999</v>
      </c>
      <c r="K11309">
        <v>8036.0009999999993</v>
      </c>
      <c r="L11309" s="2">
        <f t="shared" si="182"/>
        <v>10.329999999999998</v>
      </c>
      <c r="M11309">
        <v>0</v>
      </c>
      <c r="N11309">
        <v>0</v>
      </c>
      <c r="O11309">
        <v>32.230194276521104</v>
      </c>
      <c r="P11309">
        <v>0</v>
      </c>
      <c r="Q11309">
        <v>0</v>
      </c>
      <c r="R11309">
        <v>0</v>
      </c>
      <c r="S11309">
        <v>8000</v>
      </c>
      <c r="T11309">
        <v>10000</v>
      </c>
      <c r="U11309">
        <v>16.8571428571429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 t="s">
        <v>28</v>
      </c>
      <c r="AB11309">
        <v>0</v>
      </c>
      <c r="AC11309" t="s">
        <v>28</v>
      </c>
      <c r="AD11309" t="s">
        <v>28</v>
      </c>
      <c r="AE11309">
        <v>0</v>
      </c>
      <c r="AF11309" s="6">
        <v>0</v>
      </c>
      <c r="AG11309" s="6">
        <v>0</v>
      </c>
    </row>
    <row r="11310" spans="1:33" x14ac:dyDescent="0.2">
      <c r="A11310">
        <v>2000</v>
      </c>
      <c r="B11310">
        <v>6</v>
      </c>
      <c r="C11310">
        <v>11</v>
      </c>
      <c r="D11310" t="s">
        <v>3</v>
      </c>
      <c r="E11310">
        <v>0.46200000000000002</v>
      </c>
      <c r="F11310">
        <v>7</v>
      </c>
      <c r="G11310">
        <v>96</v>
      </c>
      <c r="H11310">
        <v>943</v>
      </c>
      <c r="I11310">
        <v>2.6583809964605809</v>
      </c>
      <c r="J11310">
        <v>5.4</v>
      </c>
      <c r="K11310">
        <v>2646.0010000000002</v>
      </c>
      <c r="L11310" s="2">
        <f t="shared" si="182"/>
        <v>9.9199999999999982</v>
      </c>
      <c r="M11310">
        <v>0</v>
      </c>
      <c r="N11310">
        <v>0</v>
      </c>
      <c r="O11310">
        <v>78.167345177778273</v>
      </c>
      <c r="P11310">
        <v>0</v>
      </c>
      <c r="Q11310">
        <v>0</v>
      </c>
      <c r="R11310">
        <v>0</v>
      </c>
      <c r="S11310">
        <v>8000</v>
      </c>
      <c r="T11310">
        <v>10000</v>
      </c>
      <c r="U11310">
        <v>14.1428571428571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 t="s">
        <v>28</v>
      </c>
      <c r="AB11310">
        <v>0</v>
      </c>
      <c r="AC11310" t="s">
        <v>28</v>
      </c>
      <c r="AD11310" t="s">
        <v>28</v>
      </c>
      <c r="AE11310">
        <v>0</v>
      </c>
      <c r="AF11310" s="6">
        <v>0</v>
      </c>
      <c r="AG11310" s="6">
        <v>0</v>
      </c>
    </row>
    <row r="11311" spans="1:33" x14ac:dyDescent="0.2">
      <c r="A11311">
        <v>2000</v>
      </c>
      <c r="B11311">
        <v>6</v>
      </c>
      <c r="C11311">
        <v>12</v>
      </c>
      <c r="D11311" t="s">
        <v>3</v>
      </c>
      <c r="E11311">
        <v>0.5</v>
      </c>
      <c r="F11311">
        <v>14.5</v>
      </c>
      <c r="G11311">
        <v>84</v>
      </c>
      <c r="H11311">
        <v>941</v>
      </c>
      <c r="I11311">
        <v>2.2963386387474434</v>
      </c>
      <c r="J11311">
        <v>0.2</v>
      </c>
      <c r="K11311">
        <v>98.001000000000005</v>
      </c>
      <c r="L11311" s="2">
        <f t="shared" si="182"/>
        <v>16.07</v>
      </c>
      <c r="M11311">
        <v>0</v>
      </c>
      <c r="N11311">
        <v>0</v>
      </c>
      <c r="O11311">
        <v>1856.1430350626531</v>
      </c>
      <c r="P11311">
        <v>0</v>
      </c>
      <c r="Q11311">
        <v>0</v>
      </c>
      <c r="R11311">
        <v>0</v>
      </c>
      <c r="S11311">
        <v>8000</v>
      </c>
      <c r="T11311">
        <v>10000</v>
      </c>
      <c r="U11311">
        <v>11.4285714285714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 t="s">
        <v>28</v>
      </c>
      <c r="AB11311">
        <v>0</v>
      </c>
      <c r="AC11311" t="s">
        <v>28</v>
      </c>
      <c r="AD11311" t="s">
        <v>28</v>
      </c>
      <c r="AE11311">
        <v>0</v>
      </c>
      <c r="AF11311" s="6">
        <v>0</v>
      </c>
      <c r="AG11311" s="6">
        <v>0</v>
      </c>
    </row>
    <row r="11312" spans="1:33" x14ac:dyDescent="0.2">
      <c r="A11312">
        <v>2000</v>
      </c>
      <c r="B11312">
        <v>6</v>
      </c>
      <c r="C11312">
        <v>13</v>
      </c>
      <c r="D11312" t="s">
        <v>3</v>
      </c>
      <c r="E11312">
        <v>8.7999999999999995E-2</v>
      </c>
      <c r="F11312">
        <v>16</v>
      </c>
      <c r="G11312">
        <v>73</v>
      </c>
      <c r="H11312">
        <v>937</v>
      </c>
      <c r="I11312">
        <v>1.6845116126013768</v>
      </c>
      <c r="J11312">
        <v>18.600000000000001</v>
      </c>
      <c r="K11312">
        <v>9114.0010000000002</v>
      </c>
      <c r="L11312" s="2">
        <f t="shared" si="182"/>
        <v>17.299999999999997</v>
      </c>
      <c r="M11312">
        <v>0</v>
      </c>
      <c r="N11312">
        <v>0</v>
      </c>
      <c r="O11312">
        <v>29.78130830253405</v>
      </c>
      <c r="P11312">
        <v>0</v>
      </c>
      <c r="Q11312">
        <v>0</v>
      </c>
      <c r="R11312">
        <v>0</v>
      </c>
      <c r="S11312">
        <v>8000</v>
      </c>
      <c r="T11312">
        <v>10000</v>
      </c>
      <c r="U11312">
        <v>8.7142857142857206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 t="s">
        <v>28</v>
      </c>
      <c r="AB11312">
        <v>0</v>
      </c>
      <c r="AC11312" t="s">
        <v>28</v>
      </c>
      <c r="AD11312" t="s">
        <v>28</v>
      </c>
      <c r="AE11312">
        <v>0</v>
      </c>
      <c r="AF11312" s="6">
        <v>0</v>
      </c>
      <c r="AG11312" s="6">
        <v>0</v>
      </c>
    </row>
    <row r="11313" spans="1:33" x14ac:dyDescent="0.2">
      <c r="A11313">
        <v>2000</v>
      </c>
      <c r="B11313">
        <v>6</v>
      </c>
      <c r="C11313">
        <v>14</v>
      </c>
      <c r="D11313" t="s">
        <v>3</v>
      </c>
      <c r="E11313">
        <v>0.5</v>
      </c>
      <c r="F11313">
        <v>12.75</v>
      </c>
      <c r="G11313">
        <v>77</v>
      </c>
      <c r="H11313">
        <v>943</v>
      </c>
      <c r="I11313">
        <v>1.817643932645836</v>
      </c>
      <c r="J11313">
        <v>18.600000000000001</v>
      </c>
      <c r="K11313">
        <v>9114.0010000000002</v>
      </c>
      <c r="L11313" s="2">
        <f t="shared" si="182"/>
        <v>14.635</v>
      </c>
      <c r="M11313">
        <v>0</v>
      </c>
      <c r="N11313">
        <v>0</v>
      </c>
      <c r="O11313">
        <v>29.85273687396262</v>
      </c>
      <c r="P11313">
        <v>0</v>
      </c>
      <c r="Q11313">
        <v>0</v>
      </c>
      <c r="R11313">
        <v>27920</v>
      </c>
      <c r="S11313">
        <v>8000</v>
      </c>
      <c r="T11313">
        <v>10000</v>
      </c>
      <c r="U11313">
        <v>6</v>
      </c>
      <c r="V11313">
        <v>37.666666666666664</v>
      </c>
      <c r="W11313">
        <v>803.33333333333337</v>
      </c>
      <c r="X11313">
        <v>463.75899213471524</v>
      </c>
      <c r="Y11313">
        <v>1610</v>
      </c>
      <c r="Z11313">
        <v>4.6499999999999995</v>
      </c>
      <c r="AA11313" t="s">
        <v>28</v>
      </c>
      <c r="AB11313">
        <v>102.90767453195143</v>
      </c>
      <c r="AC11313" t="s">
        <v>28</v>
      </c>
      <c r="AD11313" t="s">
        <v>28</v>
      </c>
      <c r="AE11313">
        <v>3583.3333333333335</v>
      </c>
      <c r="AF11313" s="6">
        <v>0</v>
      </c>
      <c r="AG11313" s="6">
        <v>0</v>
      </c>
    </row>
    <row r="11314" spans="1:33" x14ac:dyDescent="0.2">
      <c r="A11314">
        <v>2000</v>
      </c>
      <c r="B11314">
        <v>6</v>
      </c>
      <c r="C11314">
        <v>15</v>
      </c>
      <c r="D11314" t="s">
        <v>3</v>
      </c>
      <c r="E11314">
        <v>0.66200000000000003</v>
      </c>
      <c r="F11314">
        <v>12</v>
      </c>
      <c r="G11314">
        <v>64</v>
      </c>
      <c r="H11314">
        <v>934</v>
      </c>
      <c r="I11314">
        <v>2.3046109382453515</v>
      </c>
      <c r="J11314">
        <v>0.2</v>
      </c>
      <c r="K11314">
        <v>98.001000000000005</v>
      </c>
      <c r="L11314" s="2">
        <f t="shared" si="182"/>
        <v>14.02</v>
      </c>
      <c r="M11314">
        <v>0</v>
      </c>
      <c r="N11314">
        <v>0</v>
      </c>
      <c r="O11314">
        <v>1856.2442255388853</v>
      </c>
      <c r="P11314">
        <v>0</v>
      </c>
      <c r="Q11314">
        <v>0</v>
      </c>
      <c r="R11314">
        <v>0</v>
      </c>
      <c r="S11314">
        <v>8000</v>
      </c>
      <c r="T11314">
        <v>10000</v>
      </c>
      <c r="U11314">
        <v>5.7916666666249998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28</v>
      </c>
      <c r="AB11314">
        <v>0</v>
      </c>
      <c r="AC11314" t="s">
        <v>28</v>
      </c>
      <c r="AD11314" t="s">
        <v>28</v>
      </c>
      <c r="AE11314">
        <v>0</v>
      </c>
      <c r="AF11314" s="6">
        <v>0</v>
      </c>
      <c r="AG11314" s="6">
        <v>0</v>
      </c>
    </row>
    <row r="11315" spans="1:33" x14ac:dyDescent="0.2">
      <c r="A11315">
        <v>2000</v>
      </c>
      <c r="B11315">
        <v>6</v>
      </c>
      <c r="C11315">
        <v>16</v>
      </c>
      <c r="D11315" t="s">
        <v>3</v>
      </c>
      <c r="E11315">
        <v>0</v>
      </c>
      <c r="F11315">
        <v>7.5</v>
      </c>
      <c r="G11315">
        <v>72</v>
      </c>
      <c r="H11315">
        <v>949</v>
      </c>
      <c r="I11315">
        <v>2.290392923483322</v>
      </c>
      <c r="J11315">
        <v>2.6</v>
      </c>
      <c r="K11315">
        <v>1274.001</v>
      </c>
      <c r="L11315" s="2">
        <f t="shared" si="182"/>
        <v>10.329999999999998</v>
      </c>
      <c r="M11315">
        <v>0</v>
      </c>
      <c r="N11315">
        <v>0</v>
      </c>
      <c r="O11315">
        <v>151.93999610058259</v>
      </c>
      <c r="P11315">
        <v>0</v>
      </c>
      <c r="Q11315">
        <v>0</v>
      </c>
      <c r="R11315">
        <v>0</v>
      </c>
      <c r="S11315">
        <v>8000</v>
      </c>
      <c r="T11315">
        <v>10000</v>
      </c>
      <c r="U11315">
        <v>5.5833333332499997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 t="s">
        <v>28</v>
      </c>
      <c r="AB11315">
        <v>0</v>
      </c>
      <c r="AC11315" t="s">
        <v>28</v>
      </c>
      <c r="AD11315" t="s">
        <v>28</v>
      </c>
      <c r="AE11315">
        <v>0</v>
      </c>
      <c r="AF11315" s="6">
        <v>0</v>
      </c>
      <c r="AG11315" s="6">
        <v>0</v>
      </c>
    </row>
    <row r="11316" spans="1:33" x14ac:dyDescent="0.2">
      <c r="A11316">
        <v>2000</v>
      </c>
      <c r="B11316">
        <v>6</v>
      </c>
      <c r="C11316">
        <v>17</v>
      </c>
      <c r="D11316" t="s">
        <v>3</v>
      </c>
      <c r="E11316">
        <v>0.53800000000000003</v>
      </c>
      <c r="F11316">
        <v>10</v>
      </c>
      <c r="G11316">
        <v>94</v>
      </c>
      <c r="H11316">
        <v>953</v>
      </c>
      <c r="I11316">
        <v>1.5501513731001966</v>
      </c>
      <c r="J11316">
        <v>0</v>
      </c>
      <c r="K11316">
        <v>1E-3</v>
      </c>
      <c r="L11316" s="2">
        <f t="shared" si="182"/>
        <v>12.379999999999999</v>
      </c>
      <c r="M11316">
        <v>0</v>
      </c>
      <c r="N11316">
        <v>0</v>
      </c>
      <c r="O11316">
        <v>180937873.59703219</v>
      </c>
      <c r="P11316">
        <v>0</v>
      </c>
      <c r="Q11316">
        <v>0</v>
      </c>
      <c r="R11316">
        <v>0</v>
      </c>
      <c r="S11316">
        <v>8000</v>
      </c>
      <c r="T11316">
        <v>10000</v>
      </c>
      <c r="U11316">
        <v>5.3749999998750004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28</v>
      </c>
      <c r="AB11316">
        <v>0</v>
      </c>
      <c r="AC11316" t="s">
        <v>28</v>
      </c>
      <c r="AD11316" t="s">
        <v>28</v>
      </c>
      <c r="AE11316">
        <v>0</v>
      </c>
      <c r="AF11316" s="6">
        <v>0</v>
      </c>
      <c r="AG11316" s="6">
        <v>0</v>
      </c>
    </row>
    <row r="11317" spans="1:33" x14ac:dyDescent="0.2">
      <c r="A11317">
        <v>2000</v>
      </c>
      <c r="B11317">
        <v>6</v>
      </c>
      <c r="C11317">
        <v>18</v>
      </c>
      <c r="D11317" t="s">
        <v>3</v>
      </c>
      <c r="E11317">
        <v>0.41199999999999998</v>
      </c>
      <c r="F11317">
        <v>12.5</v>
      </c>
      <c r="G11317">
        <v>96</v>
      </c>
      <c r="H11317">
        <v>939</v>
      </c>
      <c r="I11317">
        <v>1.1055152750876327</v>
      </c>
      <c r="J11317">
        <v>0</v>
      </c>
      <c r="K11317">
        <v>1E-3</v>
      </c>
      <c r="L11317" s="2">
        <f t="shared" si="182"/>
        <v>14.43</v>
      </c>
      <c r="M11317">
        <v>0</v>
      </c>
      <c r="N11317">
        <v>0</v>
      </c>
      <c r="O11317">
        <v>180937873.55536553</v>
      </c>
      <c r="P11317">
        <v>0</v>
      </c>
      <c r="Q11317">
        <v>0</v>
      </c>
      <c r="R11317">
        <v>0</v>
      </c>
      <c r="S11317">
        <v>8000</v>
      </c>
      <c r="T11317">
        <v>10000</v>
      </c>
      <c r="U11317">
        <v>5.1666666665000003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 t="s">
        <v>28</v>
      </c>
      <c r="AB11317">
        <v>0</v>
      </c>
      <c r="AC11317" t="s">
        <v>28</v>
      </c>
      <c r="AD11317" t="s">
        <v>28</v>
      </c>
      <c r="AE11317">
        <v>0</v>
      </c>
      <c r="AF11317" s="6">
        <v>0</v>
      </c>
      <c r="AG11317" s="6">
        <v>0</v>
      </c>
    </row>
    <row r="11318" spans="1:33" x14ac:dyDescent="0.2">
      <c r="A11318">
        <v>2000</v>
      </c>
      <c r="B11318">
        <v>6</v>
      </c>
      <c r="C11318">
        <v>19</v>
      </c>
      <c r="D11318" t="s">
        <v>3</v>
      </c>
      <c r="E11318">
        <v>0.5</v>
      </c>
      <c r="F11318">
        <v>15.75</v>
      </c>
      <c r="G11318">
        <v>96</v>
      </c>
      <c r="H11318">
        <v>932</v>
      </c>
      <c r="I11318">
        <v>1.878199750064117</v>
      </c>
      <c r="J11318">
        <v>56.2</v>
      </c>
      <c r="K11318">
        <v>27538.001</v>
      </c>
      <c r="L11318" s="2">
        <f t="shared" si="182"/>
        <v>17.094999999999999</v>
      </c>
      <c r="M11318">
        <v>0</v>
      </c>
      <c r="N11318">
        <v>0</v>
      </c>
      <c r="O11318">
        <v>16.36214590108057</v>
      </c>
      <c r="P11318">
        <v>0</v>
      </c>
      <c r="Q11318">
        <v>0</v>
      </c>
      <c r="R11318">
        <v>0</v>
      </c>
      <c r="S11318">
        <v>8000</v>
      </c>
      <c r="T11318">
        <v>10000</v>
      </c>
      <c r="U11318">
        <v>4.9583333331250001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 t="s">
        <v>28</v>
      </c>
      <c r="AB11318">
        <v>0</v>
      </c>
      <c r="AC11318" t="s">
        <v>28</v>
      </c>
      <c r="AD11318" t="s">
        <v>28</v>
      </c>
      <c r="AE11318">
        <v>0</v>
      </c>
      <c r="AF11318" s="6">
        <v>0</v>
      </c>
      <c r="AG11318" s="6">
        <v>0</v>
      </c>
    </row>
    <row r="11319" spans="1:33" x14ac:dyDescent="0.2">
      <c r="A11319">
        <v>2000</v>
      </c>
      <c r="B11319">
        <v>6</v>
      </c>
      <c r="C11319">
        <v>20</v>
      </c>
      <c r="D11319" t="s">
        <v>3</v>
      </c>
      <c r="E11319">
        <v>0.66200000000000003</v>
      </c>
      <c r="F11319">
        <v>16</v>
      </c>
      <c r="G11319">
        <v>98</v>
      </c>
      <c r="H11319">
        <v>934</v>
      </c>
      <c r="I11319">
        <v>2.5304834909421414</v>
      </c>
      <c r="J11319">
        <v>35</v>
      </c>
      <c r="K11319">
        <v>17150.001</v>
      </c>
      <c r="L11319" s="2">
        <f t="shared" si="182"/>
        <v>17.299999999999997</v>
      </c>
      <c r="M11319">
        <v>0</v>
      </c>
      <c r="N11319">
        <v>0</v>
      </c>
      <c r="O11319">
        <v>20.300312138542715</v>
      </c>
      <c r="P11319">
        <v>0</v>
      </c>
      <c r="Q11319">
        <v>0</v>
      </c>
      <c r="R11319">
        <v>0</v>
      </c>
      <c r="S11319">
        <v>8000</v>
      </c>
      <c r="T11319">
        <v>10000</v>
      </c>
      <c r="U11319">
        <v>4.74999999975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 t="s">
        <v>28</v>
      </c>
      <c r="AB11319">
        <v>0</v>
      </c>
      <c r="AC11319" t="s">
        <v>28</v>
      </c>
      <c r="AD11319" t="s">
        <v>28</v>
      </c>
      <c r="AE11319">
        <v>0</v>
      </c>
      <c r="AF11319" s="6">
        <v>0</v>
      </c>
      <c r="AG11319" s="6">
        <v>0</v>
      </c>
    </row>
    <row r="11320" spans="1:33" x14ac:dyDescent="0.2">
      <c r="A11320">
        <v>2000</v>
      </c>
      <c r="B11320">
        <v>6</v>
      </c>
      <c r="C11320">
        <v>21</v>
      </c>
      <c r="D11320" t="s">
        <v>3</v>
      </c>
      <c r="E11320">
        <v>0.875</v>
      </c>
      <c r="F11320">
        <v>15</v>
      </c>
      <c r="G11320">
        <v>98</v>
      </c>
      <c r="H11320">
        <v>912</v>
      </c>
      <c r="I11320">
        <v>1.9275750376922565</v>
      </c>
      <c r="J11320">
        <v>3.2</v>
      </c>
      <c r="K11320">
        <v>1568.001</v>
      </c>
      <c r="L11320" s="2">
        <f t="shared" si="182"/>
        <v>16.479999999999997</v>
      </c>
      <c r="M11320">
        <v>0</v>
      </c>
      <c r="N11320">
        <v>0</v>
      </c>
      <c r="O11320">
        <v>125.10230548162249</v>
      </c>
      <c r="P11320">
        <v>0</v>
      </c>
      <c r="Q11320">
        <v>0</v>
      </c>
      <c r="R11320">
        <v>0</v>
      </c>
      <c r="S11320">
        <v>8000</v>
      </c>
      <c r="T11320">
        <v>10000</v>
      </c>
      <c r="U11320">
        <v>4.5416666663749998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 t="s">
        <v>28</v>
      </c>
      <c r="AB11320">
        <v>0</v>
      </c>
      <c r="AC11320" t="s">
        <v>28</v>
      </c>
      <c r="AD11320" t="s">
        <v>28</v>
      </c>
      <c r="AE11320">
        <v>0</v>
      </c>
      <c r="AF11320" s="6">
        <v>0</v>
      </c>
      <c r="AG11320" s="6">
        <v>0</v>
      </c>
    </row>
    <row r="11321" spans="1:33" x14ac:dyDescent="0.2">
      <c r="A11321">
        <v>2000</v>
      </c>
      <c r="B11321">
        <v>6</v>
      </c>
      <c r="C11321">
        <v>22</v>
      </c>
      <c r="D11321" t="s">
        <v>3</v>
      </c>
      <c r="E11321">
        <v>0.66200000000000003</v>
      </c>
      <c r="F11321">
        <v>17.75</v>
      </c>
      <c r="G11321">
        <v>98</v>
      </c>
      <c r="H11321">
        <v>929</v>
      </c>
      <c r="I11321">
        <v>1.4892724189827786</v>
      </c>
      <c r="J11321">
        <v>1.2</v>
      </c>
      <c r="K11321">
        <v>588.00099999999998</v>
      </c>
      <c r="L11321" s="2">
        <f t="shared" si="182"/>
        <v>18.734999999999999</v>
      </c>
      <c r="M11321">
        <v>0</v>
      </c>
      <c r="N11321">
        <v>0</v>
      </c>
      <c r="O11321">
        <v>317.38359864846296</v>
      </c>
      <c r="P11321">
        <v>0</v>
      </c>
      <c r="Q11321">
        <v>0</v>
      </c>
      <c r="R11321">
        <v>23880</v>
      </c>
      <c r="S11321">
        <v>8000</v>
      </c>
      <c r="T11321">
        <v>10000</v>
      </c>
      <c r="U11321">
        <v>4.3333333329999997</v>
      </c>
      <c r="V11321">
        <v>29.666666666666668</v>
      </c>
      <c r="W11321">
        <v>1143.3333333333333</v>
      </c>
      <c r="X11321">
        <v>291.89536563773254</v>
      </c>
      <c r="Y11321">
        <v>1393.3333333333333</v>
      </c>
      <c r="Z11321">
        <v>4.4266666666666667</v>
      </c>
      <c r="AA11321" t="s">
        <v>28</v>
      </c>
      <c r="AB11321">
        <v>64.771301028934133</v>
      </c>
      <c r="AC11321" t="s">
        <v>28</v>
      </c>
      <c r="AD11321" t="s">
        <v>28</v>
      </c>
      <c r="AE11321">
        <v>3243.3333333333335</v>
      </c>
      <c r="AF11321" s="6">
        <v>0</v>
      </c>
      <c r="AG11321" s="6">
        <v>0</v>
      </c>
    </row>
    <row r="11322" spans="1:33" x14ac:dyDescent="0.2">
      <c r="A11322">
        <v>2000</v>
      </c>
      <c r="B11322">
        <v>6</v>
      </c>
      <c r="C11322">
        <v>23</v>
      </c>
      <c r="D11322" t="s">
        <v>3</v>
      </c>
      <c r="E11322">
        <v>0</v>
      </c>
      <c r="F11322">
        <v>16.5</v>
      </c>
      <c r="G11322">
        <v>92</v>
      </c>
      <c r="H11322">
        <v>937</v>
      </c>
      <c r="I11322">
        <v>0.84002616307664291</v>
      </c>
      <c r="J11322">
        <v>0.6</v>
      </c>
      <c r="K11322">
        <v>294.00099999999998</v>
      </c>
      <c r="L11322" s="2">
        <f t="shared" si="182"/>
        <v>17.71</v>
      </c>
      <c r="M11322">
        <v>0</v>
      </c>
      <c r="N11322">
        <v>0</v>
      </c>
      <c r="O11322">
        <v>624.76615064382622</v>
      </c>
      <c r="P11322">
        <v>0</v>
      </c>
      <c r="Q11322">
        <v>0</v>
      </c>
      <c r="R11322">
        <v>0</v>
      </c>
      <c r="S11322">
        <v>8000</v>
      </c>
      <c r="T11322">
        <v>10000</v>
      </c>
      <c r="U11322">
        <v>4.4285714282857098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 t="s">
        <v>28</v>
      </c>
      <c r="AB11322">
        <v>0</v>
      </c>
      <c r="AC11322" t="s">
        <v>28</v>
      </c>
      <c r="AD11322" t="s">
        <v>28</v>
      </c>
      <c r="AE11322">
        <v>0</v>
      </c>
      <c r="AF11322" s="6">
        <v>0</v>
      </c>
      <c r="AG11322" s="6">
        <v>0</v>
      </c>
    </row>
    <row r="11323" spans="1:33" x14ac:dyDescent="0.2">
      <c r="A11323">
        <v>2000</v>
      </c>
      <c r="B11323">
        <v>6</v>
      </c>
      <c r="C11323">
        <v>24</v>
      </c>
      <c r="D11323" t="s">
        <v>3</v>
      </c>
      <c r="E11323">
        <v>0</v>
      </c>
      <c r="F11323">
        <v>18.25</v>
      </c>
      <c r="G11323">
        <v>87</v>
      </c>
      <c r="H11323">
        <v>953</v>
      </c>
      <c r="I11323">
        <v>1.9111596933760946</v>
      </c>
      <c r="J11323">
        <v>1.6</v>
      </c>
      <c r="K11323">
        <v>784.00099999999998</v>
      </c>
      <c r="L11323" s="2">
        <f t="shared" si="182"/>
        <v>19.145</v>
      </c>
      <c r="M11323">
        <v>0</v>
      </c>
      <c r="N11323">
        <v>0</v>
      </c>
      <c r="O11323">
        <v>239.78779711013658</v>
      </c>
      <c r="P11323">
        <v>0</v>
      </c>
      <c r="Q11323">
        <v>0</v>
      </c>
      <c r="R11323">
        <v>0</v>
      </c>
      <c r="S11323">
        <v>8000</v>
      </c>
      <c r="T11323">
        <v>10000</v>
      </c>
      <c r="U11323">
        <v>4.5238095235714297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 t="s">
        <v>28</v>
      </c>
      <c r="AB11323">
        <v>0</v>
      </c>
      <c r="AC11323" t="s">
        <v>28</v>
      </c>
      <c r="AD11323" t="s">
        <v>28</v>
      </c>
      <c r="AE11323">
        <v>0</v>
      </c>
      <c r="AF11323" s="6">
        <v>0</v>
      </c>
      <c r="AG11323" s="6">
        <v>0</v>
      </c>
    </row>
    <row r="11324" spans="1:33" x14ac:dyDescent="0.2">
      <c r="A11324">
        <v>2000</v>
      </c>
      <c r="B11324">
        <v>6</v>
      </c>
      <c r="C11324">
        <v>25</v>
      </c>
      <c r="D11324" t="s">
        <v>3</v>
      </c>
      <c r="E11324">
        <v>8.7999999999999995E-2</v>
      </c>
      <c r="F11324">
        <v>16.5</v>
      </c>
      <c r="G11324">
        <v>87</v>
      </c>
      <c r="H11324">
        <v>965</v>
      </c>
      <c r="I11324">
        <v>1.6014654809231581</v>
      </c>
      <c r="J11324">
        <v>2.4</v>
      </c>
      <c r="K11324">
        <v>1176.001</v>
      </c>
      <c r="L11324" s="2">
        <f t="shared" si="182"/>
        <v>17.71</v>
      </c>
      <c r="M11324">
        <v>0</v>
      </c>
      <c r="N11324">
        <v>0</v>
      </c>
      <c r="O11324">
        <v>162.5252634893634</v>
      </c>
      <c r="P11324">
        <v>0</v>
      </c>
      <c r="Q11324">
        <v>0</v>
      </c>
      <c r="R11324">
        <v>0</v>
      </c>
      <c r="S11324">
        <v>8000</v>
      </c>
      <c r="T11324">
        <v>10000</v>
      </c>
      <c r="U11324">
        <v>4.6190476188571399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 t="s">
        <v>28</v>
      </c>
      <c r="AB11324">
        <v>0</v>
      </c>
      <c r="AC11324" t="s">
        <v>28</v>
      </c>
      <c r="AD11324" t="s">
        <v>28</v>
      </c>
      <c r="AE11324">
        <v>0</v>
      </c>
      <c r="AF11324" s="6">
        <v>0</v>
      </c>
      <c r="AG11324" s="6">
        <v>0</v>
      </c>
    </row>
    <row r="11325" spans="1:33" x14ac:dyDescent="0.2">
      <c r="A11325">
        <v>2000</v>
      </c>
      <c r="B11325">
        <v>6</v>
      </c>
      <c r="C11325">
        <v>26</v>
      </c>
      <c r="D11325" t="s">
        <v>3</v>
      </c>
      <c r="E11325" t="s">
        <v>3</v>
      </c>
      <c r="F11325">
        <v>13.5</v>
      </c>
      <c r="G11325">
        <v>87</v>
      </c>
      <c r="H11325">
        <v>964</v>
      </c>
      <c r="I11325">
        <v>2.0906944434166328</v>
      </c>
      <c r="J11325">
        <v>8</v>
      </c>
      <c r="K11325">
        <v>3920.0010000000002</v>
      </c>
      <c r="L11325" s="2">
        <f t="shared" si="182"/>
        <v>15.249999999999998</v>
      </c>
      <c r="M11325">
        <v>0</v>
      </c>
      <c r="N11325">
        <v>0</v>
      </c>
      <c r="O11325">
        <v>54.490939854822862</v>
      </c>
      <c r="P11325">
        <v>0</v>
      </c>
      <c r="Q11325">
        <v>0</v>
      </c>
      <c r="R11325">
        <v>0</v>
      </c>
      <c r="S11325">
        <v>8000</v>
      </c>
      <c r="T11325">
        <v>10000</v>
      </c>
      <c r="U11325">
        <v>4.7142857141428598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 t="s">
        <v>28</v>
      </c>
      <c r="AB11325">
        <v>0</v>
      </c>
      <c r="AC11325" t="s">
        <v>28</v>
      </c>
      <c r="AD11325" t="s">
        <v>28</v>
      </c>
      <c r="AE11325">
        <v>0</v>
      </c>
      <c r="AF11325" s="6">
        <v>0</v>
      </c>
      <c r="AG11325" s="6">
        <v>0</v>
      </c>
    </row>
    <row r="11326" spans="1:33" x14ac:dyDescent="0.2">
      <c r="A11326">
        <v>2000</v>
      </c>
      <c r="B11326">
        <v>6</v>
      </c>
      <c r="C11326">
        <v>27</v>
      </c>
      <c r="D11326" t="s">
        <v>3</v>
      </c>
      <c r="E11326">
        <v>0.96199999999999997</v>
      </c>
      <c r="F11326">
        <v>13.5</v>
      </c>
      <c r="G11326">
        <v>92</v>
      </c>
      <c r="H11326">
        <v>966</v>
      </c>
      <c r="I11326">
        <v>2.0622584138925735</v>
      </c>
      <c r="J11326">
        <v>0.5</v>
      </c>
      <c r="K11326">
        <v>245.001</v>
      </c>
      <c r="L11326" s="2">
        <f t="shared" si="182"/>
        <v>15.249999999999998</v>
      </c>
      <c r="M11326">
        <v>0</v>
      </c>
      <c r="N11326">
        <v>0</v>
      </c>
      <c r="O11326">
        <v>746.51887838007667</v>
      </c>
      <c r="P11326">
        <v>0</v>
      </c>
      <c r="Q11326">
        <v>0</v>
      </c>
      <c r="R11326">
        <v>0</v>
      </c>
      <c r="S11326">
        <v>8000</v>
      </c>
      <c r="T11326">
        <v>10000</v>
      </c>
      <c r="U11326">
        <v>4.8095238094285699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 t="s">
        <v>28</v>
      </c>
      <c r="AB11326">
        <v>0</v>
      </c>
      <c r="AC11326" t="s">
        <v>28</v>
      </c>
      <c r="AD11326" t="s">
        <v>28</v>
      </c>
      <c r="AE11326">
        <v>0</v>
      </c>
      <c r="AF11326" s="6">
        <v>0</v>
      </c>
      <c r="AG11326" s="6">
        <v>0</v>
      </c>
    </row>
    <row r="11327" spans="1:33" x14ac:dyDescent="0.2">
      <c r="A11327">
        <v>2000</v>
      </c>
      <c r="B11327">
        <v>6</v>
      </c>
      <c r="C11327">
        <v>28</v>
      </c>
      <c r="D11327" t="s">
        <v>3</v>
      </c>
      <c r="E11327">
        <v>1</v>
      </c>
      <c r="F11327">
        <v>14.25</v>
      </c>
      <c r="G11327">
        <v>93</v>
      </c>
      <c r="H11327">
        <v>956</v>
      </c>
      <c r="I11327">
        <v>1.7540506302556671</v>
      </c>
      <c r="J11327">
        <v>0.2</v>
      </c>
      <c r="K11327">
        <v>98.001000000000005</v>
      </c>
      <c r="L11327" s="2">
        <f t="shared" si="182"/>
        <v>15.864999999999998</v>
      </c>
      <c r="M11327">
        <v>0</v>
      </c>
      <c r="N11327">
        <v>0</v>
      </c>
      <c r="O11327">
        <v>1853.9525588719389</v>
      </c>
      <c r="P11327">
        <v>0</v>
      </c>
      <c r="Q11327">
        <v>0</v>
      </c>
      <c r="R11327">
        <v>0</v>
      </c>
      <c r="S11327">
        <v>8000</v>
      </c>
      <c r="T11327">
        <v>10000</v>
      </c>
      <c r="U11327">
        <v>4.9047619047142899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 t="s">
        <v>28</v>
      </c>
      <c r="AB11327">
        <v>0</v>
      </c>
      <c r="AC11327" t="s">
        <v>28</v>
      </c>
      <c r="AD11327" t="s">
        <v>28</v>
      </c>
      <c r="AE11327">
        <v>0</v>
      </c>
      <c r="AF11327" s="6">
        <v>0</v>
      </c>
      <c r="AG11327" s="6">
        <v>0</v>
      </c>
    </row>
    <row r="11328" spans="1:33" x14ac:dyDescent="0.2">
      <c r="A11328">
        <v>2000</v>
      </c>
      <c r="B11328">
        <v>6</v>
      </c>
      <c r="C11328">
        <v>29</v>
      </c>
      <c r="D11328" t="s">
        <v>3</v>
      </c>
      <c r="E11328">
        <v>0.83799999999999997</v>
      </c>
      <c r="F11328">
        <v>16.75</v>
      </c>
      <c r="G11328">
        <v>94</v>
      </c>
      <c r="H11328">
        <v>947</v>
      </c>
      <c r="I11328">
        <v>1.8086607324098265</v>
      </c>
      <c r="J11328">
        <v>1.4</v>
      </c>
      <c r="K11328">
        <v>686.00099999999998</v>
      </c>
      <c r="L11328" s="2">
        <f t="shared" si="182"/>
        <v>17.914999999999999</v>
      </c>
      <c r="M11328">
        <v>0</v>
      </c>
      <c r="N11328">
        <v>0</v>
      </c>
      <c r="O11328">
        <v>271.09076768372569</v>
      </c>
      <c r="P11328">
        <v>0</v>
      </c>
      <c r="Q11328">
        <v>0</v>
      </c>
      <c r="R11328">
        <v>25560</v>
      </c>
      <c r="S11328">
        <v>8000</v>
      </c>
      <c r="T11328">
        <v>10000</v>
      </c>
      <c r="U11328">
        <v>5</v>
      </c>
      <c r="V11328">
        <v>28</v>
      </c>
      <c r="W11328">
        <v>813.33333333333337</v>
      </c>
      <c r="X11328">
        <v>477.39896249161865</v>
      </c>
      <c r="Y11328">
        <v>1380</v>
      </c>
      <c r="Z11328">
        <v>4.4733333333333336</v>
      </c>
      <c r="AA11328" t="s">
        <v>28</v>
      </c>
      <c r="AB11328">
        <v>105.93437084171471</v>
      </c>
      <c r="AC11328" t="s">
        <v>28</v>
      </c>
      <c r="AD11328" t="s">
        <v>28</v>
      </c>
      <c r="AE11328">
        <v>4760</v>
      </c>
      <c r="AF11328" s="6">
        <v>0</v>
      </c>
      <c r="AG11328" s="6">
        <v>0</v>
      </c>
    </row>
    <row r="11329" spans="1:33" x14ac:dyDescent="0.2">
      <c r="A11329">
        <v>2000</v>
      </c>
      <c r="B11329">
        <v>6</v>
      </c>
      <c r="C11329">
        <v>30</v>
      </c>
      <c r="D11329" t="s">
        <v>3</v>
      </c>
      <c r="E11329">
        <v>0.625</v>
      </c>
      <c r="F11329">
        <v>20.25</v>
      </c>
      <c r="G11329">
        <v>91</v>
      </c>
      <c r="H11329">
        <v>954</v>
      </c>
      <c r="I11329">
        <v>1.876002420509985</v>
      </c>
      <c r="J11329">
        <v>4.7</v>
      </c>
      <c r="K11329">
        <v>2303.0010000000002</v>
      </c>
      <c r="L11329" s="2">
        <f t="shared" si="182"/>
        <v>20.785</v>
      </c>
      <c r="M11329">
        <v>0</v>
      </c>
      <c r="N11329">
        <v>0</v>
      </c>
      <c r="O11329">
        <v>85.804219925544061</v>
      </c>
      <c r="P11329">
        <v>0</v>
      </c>
      <c r="Q11329">
        <v>0</v>
      </c>
      <c r="R11329">
        <v>0</v>
      </c>
      <c r="S11329">
        <v>8000</v>
      </c>
      <c r="T11329">
        <v>10000</v>
      </c>
      <c r="U11329">
        <v>5.0476190476428604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28</v>
      </c>
      <c r="AB11329">
        <v>0</v>
      </c>
      <c r="AC11329" t="s">
        <v>28</v>
      </c>
      <c r="AD11329" t="s">
        <v>28</v>
      </c>
      <c r="AE11329">
        <v>0</v>
      </c>
      <c r="AF11329" s="6">
        <v>0</v>
      </c>
      <c r="AG11329" s="6">
        <v>0</v>
      </c>
    </row>
    <row r="11330" spans="1:33" x14ac:dyDescent="0.2">
      <c r="A11330">
        <v>2000</v>
      </c>
      <c r="B11330">
        <v>7</v>
      </c>
      <c r="C11330">
        <v>1</v>
      </c>
      <c r="D11330" t="s">
        <v>3</v>
      </c>
      <c r="E11330">
        <v>1</v>
      </c>
      <c r="F11330">
        <v>17.5</v>
      </c>
      <c r="G11330">
        <v>96</v>
      </c>
      <c r="H11330">
        <v>945</v>
      </c>
      <c r="I11330">
        <v>1.7780273733316352</v>
      </c>
      <c r="J11330">
        <v>0</v>
      </c>
      <c r="K11330">
        <v>1E-3</v>
      </c>
      <c r="L11330" s="2">
        <f t="shared" si="182"/>
        <v>18.53</v>
      </c>
      <c r="M11330">
        <v>0</v>
      </c>
      <c r="N11330">
        <v>0</v>
      </c>
      <c r="O11330">
        <v>180937870.86488932</v>
      </c>
      <c r="P11330">
        <v>0</v>
      </c>
      <c r="Q11330">
        <v>0</v>
      </c>
      <c r="R11330">
        <v>0</v>
      </c>
      <c r="S11330">
        <v>8000</v>
      </c>
      <c r="T11330">
        <v>10000</v>
      </c>
      <c r="U11330">
        <v>5.0952380952857101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 t="s">
        <v>28</v>
      </c>
      <c r="AB11330">
        <v>0</v>
      </c>
      <c r="AC11330" t="s">
        <v>28</v>
      </c>
      <c r="AD11330" t="s">
        <v>28</v>
      </c>
      <c r="AE11330">
        <v>0</v>
      </c>
      <c r="AF11330" s="6">
        <v>0</v>
      </c>
      <c r="AG11330" s="6">
        <v>0</v>
      </c>
    </row>
    <row r="11331" spans="1:33" x14ac:dyDescent="0.2">
      <c r="A11331">
        <v>2000</v>
      </c>
      <c r="B11331">
        <v>7</v>
      </c>
      <c r="C11331">
        <v>2</v>
      </c>
      <c r="D11331" t="s">
        <v>3</v>
      </c>
      <c r="E11331">
        <v>0.71199999999999997</v>
      </c>
      <c r="F11331">
        <v>13.75</v>
      </c>
      <c r="G11331">
        <v>96</v>
      </c>
      <c r="H11331">
        <v>947</v>
      </c>
      <c r="I11331">
        <v>2.0764764286546034</v>
      </c>
      <c r="J11331">
        <v>0</v>
      </c>
      <c r="K11331">
        <v>1E-3</v>
      </c>
      <c r="L11331" s="2">
        <f t="shared" si="182"/>
        <v>15.454999999999998</v>
      </c>
      <c r="M11331">
        <v>0</v>
      </c>
      <c r="N11331">
        <v>0</v>
      </c>
      <c r="O11331">
        <v>180937870.76965123</v>
      </c>
      <c r="P11331">
        <v>0</v>
      </c>
      <c r="Q11331">
        <v>0</v>
      </c>
      <c r="R11331">
        <v>0</v>
      </c>
      <c r="S11331">
        <v>8000</v>
      </c>
      <c r="T11331">
        <v>10000</v>
      </c>
      <c r="U11331">
        <v>5.1428571429285697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 t="s">
        <v>28</v>
      </c>
      <c r="AB11331">
        <v>0</v>
      </c>
      <c r="AC11331" t="s">
        <v>28</v>
      </c>
      <c r="AD11331" t="s">
        <v>28</v>
      </c>
      <c r="AE11331">
        <v>0</v>
      </c>
      <c r="AF11331" s="6">
        <v>0</v>
      </c>
      <c r="AG11331" s="6">
        <v>0</v>
      </c>
    </row>
    <row r="11332" spans="1:33" x14ac:dyDescent="0.2">
      <c r="A11332">
        <v>2000</v>
      </c>
      <c r="B11332">
        <v>7</v>
      </c>
      <c r="C11332">
        <v>3</v>
      </c>
      <c r="D11332" t="s">
        <v>3</v>
      </c>
      <c r="E11332">
        <v>0.83799999999999997</v>
      </c>
      <c r="F11332">
        <v>17.25</v>
      </c>
      <c r="G11332">
        <v>92</v>
      </c>
      <c r="H11332">
        <v>950</v>
      </c>
      <c r="I11332">
        <v>0.97542044001506156</v>
      </c>
      <c r="J11332">
        <v>0</v>
      </c>
      <c r="K11332">
        <v>1E-3</v>
      </c>
      <c r="L11332" s="2">
        <f t="shared" si="182"/>
        <v>18.324999999999999</v>
      </c>
      <c r="M11332">
        <v>0</v>
      </c>
      <c r="N11332">
        <v>0</v>
      </c>
      <c r="O11332">
        <v>180937870.67441314</v>
      </c>
      <c r="P11332">
        <v>0</v>
      </c>
      <c r="Q11332">
        <v>0</v>
      </c>
      <c r="R11332">
        <v>0</v>
      </c>
      <c r="S11332">
        <v>8000</v>
      </c>
      <c r="T11332">
        <v>10000</v>
      </c>
      <c r="U11332">
        <v>5.1904761905714301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 t="s">
        <v>28</v>
      </c>
      <c r="AB11332">
        <v>0</v>
      </c>
      <c r="AC11332" t="s">
        <v>28</v>
      </c>
      <c r="AD11332" t="s">
        <v>28</v>
      </c>
      <c r="AE11332">
        <v>0</v>
      </c>
      <c r="AF11332" s="6">
        <v>0</v>
      </c>
      <c r="AG11332" s="6">
        <v>0</v>
      </c>
    </row>
    <row r="11333" spans="1:33" x14ac:dyDescent="0.2">
      <c r="A11333">
        <v>2000</v>
      </c>
      <c r="B11333">
        <v>7</v>
      </c>
      <c r="C11333">
        <v>4</v>
      </c>
      <c r="D11333" t="s">
        <v>3</v>
      </c>
      <c r="E11333">
        <v>1</v>
      </c>
      <c r="F11333">
        <v>20.25</v>
      </c>
      <c r="G11333">
        <v>96</v>
      </c>
      <c r="H11333">
        <v>943</v>
      </c>
      <c r="I11333">
        <v>1.598492623291097</v>
      </c>
      <c r="J11333">
        <v>4.8</v>
      </c>
      <c r="K11333">
        <v>2352.0010000000002</v>
      </c>
      <c r="L11333" s="2">
        <f t="shared" si="182"/>
        <v>20.785</v>
      </c>
      <c r="M11333">
        <v>0</v>
      </c>
      <c r="N11333">
        <v>0</v>
      </c>
      <c r="O11333">
        <v>83.786473976274266</v>
      </c>
      <c r="P11333">
        <v>0</v>
      </c>
      <c r="Q11333">
        <v>0</v>
      </c>
      <c r="R11333">
        <v>0</v>
      </c>
      <c r="S11333">
        <v>8000</v>
      </c>
      <c r="T11333">
        <v>10000</v>
      </c>
      <c r="U11333">
        <v>5.2380952382142896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 t="s">
        <v>28</v>
      </c>
      <c r="AB11333">
        <v>0</v>
      </c>
      <c r="AC11333" t="s">
        <v>28</v>
      </c>
      <c r="AD11333" t="s">
        <v>28</v>
      </c>
      <c r="AE11333">
        <v>0</v>
      </c>
      <c r="AF11333" s="6">
        <v>0</v>
      </c>
      <c r="AG11333" s="6">
        <v>0</v>
      </c>
    </row>
    <row r="11334" spans="1:33" x14ac:dyDescent="0.2">
      <c r="A11334">
        <v>2000</v>
      </c>
      <c r="B11334">
        <v>7</v>
      </c>
      <c r="C11334">
        <v>5</v>
      </c>
      <c r="D11334" t="s">
        <v>3</v>
      </c>
      <c r="E11334">
        <v>1</v>
      </c>
      <c r="F11334">
        <v>18.75</v>
      </c>
      <c r="G11334">
        <v>94</v>
      </c>
      <c r="H11334">
        <v>945</v>
      </c>
      <c r="I11334">
        <v>1.9612458817423355</v>
      </c>
      <c r="J11334">
        <v>0</v>
      </c>
      <c r="K11334">
        <v>1E-3</v>
      </c>
      <c r="L11334" s="2">
        <f t="shared" ref="L11334:L11397" si="183">IF(F11334&gt;0,F11334*0.82 +4.18,0)</f>
        <v>19.555</v>
      </c>
      <c r="M11334">
        <v>0</v>
      </c>
      <c r="N11334">
        <v>0</v>
      </c>
      <c r="O11334">
        <v>180937870.48393697</v>
      </c>
      <c r="P11334">
        <v>0</v>
      </c>
      <c r="Q11334">
        <v>0</v>
      </c>
      <c r="R11334">
        <v>0</v>
      </c>
      <c r="S11334">
        <v>8000</v>
      </c>
      <c r="T11334">
        <v>10000</v>
      </c>
      <c r="U11334">
        <v>5.2857142858571402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28</v>
      </c>
      <c r="AB11334">
        <v>0</v>
      </c>
      <c r="AC11334" t="s">
        <v>28</v>
      </c>
      <c r="AD11334" t="s">
        <v>28</v>
      </c>
      <c r="AE11334">
        <v>0</v>
      </c>
      <c r="AF11334" s="6">
        <v>0</v>
      </c>
      <c r="AG11334" s="6">
        <v>0</v>
      </c>
    </row>
    <row r="11335" spans="1:33" x14ac:dyDescent="0.2">
      <c r="A11335">
        <v>2000</v>
      </c>
      <c r="B11335">
        <v>7</v>
      </c>
      <c r="C11335">
        <v>6</v>
      </c>
      <c r="D11335" t="s">
        <v>3</v>
      </c>
      <c r="E11335">
        <v>0.83799999999999997</v>
      </c>
      <c r="F11335">
        <v>17</v>
      </c>
      <c r="G11335">
        <v>95</v>
      </c>
      <c r="H11335">
        <v>929</v>
      </c>
      <c r="I11335">
        <v>2.1116337015207129</v>
      </c>
      <c r="J11335">
        <v>3.4</v>
      </c>
      <c r="K11335">
        <v>1666.001</v>
      </c>
      <c r="L11335" s="2">
        <f t="shared" si="183"/>
        <v>18.119999999999997</v>
      </c>
      <c r="M11335">
        <v>0</v>
      </c>
      <c r="N11335">
        <v>0</v>
      </c>
      <c r="O11335">
        <v>115.27276217426513</v>
      </c>
      <c r="P11335">
        <v>0</v>
      </c>
      <c r="Q11335">
        <v>0</v>
      </c>
      <c r="R11335">
        <v>0</v>
      </c>
      <c r="S11335">
        <v>8000</v>
      </c>
      <c r="T11335">
        <v>10000</v>
      </c>
      <c r="U11335">
        <v>5.3333333334999997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28</v>
      </c>
      <c r="AB11335">
        <v>0</v>
      </c>
      <c r="AC11335" t="s">
        <v>28</v>
      </c>
      <c r="AD11335" t="s">
        <v>28</v>
      </c>
      <c r="AE11335">
        <v>0</v>
      </c>
      <c r="AF11335" s="6">
        <v>0</v>
      </c>
      <c r="AG11335" s="6">
        <v>0</v>
      </c>
    </row>
    <row r="11336" spans="1:33" x14ac:dyDescent="0.2">
      <c r="A11336">
        <v>2000</v>
      </c>
      <c r="B11336">
        <v>7</v>
      </c>
      <c r="C11336">
        <v>7</v>
      </c>
      <c r="D11336" t="s">
        <v>3</v>
      </c>
      <c r="E11336">
        <v>0.91200000000000003</v>
      </c>
      <c r="F11336">
        <v>15.5</v>
      </c>
      <c r="G11336">
        <v>96</v>
      </c>
      <c r="H11336">
        <v>889</v>
      </c>
      <c r="I11336">
        <v>2.3764119127936012</v>
      </c>
      <c r="J11336">
        <v>21.7</v>
      </c>
      <c r="K11336">
        <v>10633.001</v>
      </c>
      <c r="L11336" s="2">
        <f t="shared" si="183"/>
        <v>16.89</v>
      </c>
      <c r="M11336">
        <v>0</v>
      </c>
      <c r="N11336">
        <v>0</v>
      </c>
      <c r="O11336">
        <v>23.588060444266084</v>
      </c>
      <c r="P11336">
        <v>0</v>
      </c>
      <c r="Q11336">
        <v>0</v>
      </c>
      <c r="R11336">
        <v>0</v>
      </c>
      <c r="S11336">
        <v>8000</v>
      </c>
      <c r="T11336">
        <v>10000</v>
      </c>
      <c r="U11336">
        <v>5.3809523811428601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28</v>
      </c>
      <c r="AB11336">
        <v>0</v>
      </c>
      <c r="AC11336" t="s">
        <v>28</v>
      </c>
      <c r="AD11336" t="s">
        <v>28</v>
      </c>
      <c r="AE11336">
        <v>0</v>
      </c>
      <c r="AF11336" s="6">
        <v>0</v>
      </c>
      <c r="AG11336" s="6">
        <v>0</v>
      </c>
    </row>
    <row r="11337" spans="1:33" x14ac:dyDescent="0.2">
      <c r="A11337">
        <v>2000</v>
      </c>
      <c r="B11337">
        <v>7</v>
      </c>
      <c r="C11337">
        <v>8</v>
      </c>
      <c r="D11337" t="s">
        <v>3</v>
      </c>
      <c r="E11337">
        <v>1</v>
      </c>
      <c r="F11337">
        <v>21</v>
      </c>
      <c r="G11337">
        <v>96</v>
      </c>
      <c r="H11337">
        <v>921</v>
      </c>
      <c r="I11337">
        <v>1.3224692548882397</v>
      </c>
      <c r="J11337">
        <v>0</v>
      </c>
      <c r="K11337">
        <v>1E-3</v>
      </c>
      <c r="L11337" s="2">
        <f t="shared" si="183"/>
        <v>21.4</v>
      </c>
      <c r="M11337">
        <v>0</v>
      </c>
      <c r="N11337">
        <v>0</v>
      </c>
      <c r="O11337">
        <v>180937870.19822267</v>
      </c>
      <c r="P11337">
        <v>0</v>
      </c>
      <c r="Q11337">
        <v>0</v>
      </c>
      <c r="R11337">
        <v>0</v>
      </c>
      <c r="S11337">
        <v>8000</v>
      </c>
      <c r="T11337">
        <v>10000</v>
      </c>
      <c r="U11337">
        <v>5.4285714287857099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 t="s">
        <v>28</v>
      </c>
      <c r="AB11337">
        <v>0</v>
      </c>
      <c r="AC11337" t="s">
        <v>28</v>
      </c>
      <c r="AD11337" t="s">
        <v>28</v>
      </c>
      <c r="AE11337">
        <v>0</v>
      </c>
      <c r="AF11337" s="6">
        <v>0</v>
      </c>
      <c r="AG11337" s="6">
        <v>0</v>
      </c>
    </row>
    <row r="11338" spans="1:33" x14ac:dyDescent="0.2">
      <c r="A11338">
        <v>2000</v>
      </c>
      <c r="B11338">
        <v>7</v>
      </c>
      <c r="C11338">
        <v>9</v>
      </c>
      <c r="D11338" t="s">
        <v>3</v>
      </c>
      <c r="E11338">
        <v>0.96199999999999997</v>
      </c>
      <c r="F11338">
        <v>21</v>
      </c>
      <c r="G11338">
        <v>98</v>
      </c>
      <c r="H11338">
        <v>927</v>
      </c>
      <c r="I11338">
        <v>1.7031889138114975</v>
      </c>
      <c r="J11338">
        <v>0</v>
      </c>
      <c r="K11338">
        <v>1E-3</v>
      </c>
      <c r="L11338" s="2">
        <f t="shared" si="183"/>
        <v>21.4</v>
      </c>
      <c r="M11338">
        <v>0</v>
      </c>
      <c r="N11338">
        <v>0</v>
      </c>
      <c r="O11338">
        <v>180937870.10298458</v>
      </c>
      <c r="P11338">
        <v>0</v>
      </c>
      <c r="Q11338">
        <v>0</v>
      </c>
      <c r="R11338">
        <v>0</v>
      </c>
      <c r="S11338">
        <v>8000</v>
      </c>
      <c r="T11338">
        <v>10000</v>
      </c>
      <c r="U11338">
        <v>5.4761904764285703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 t="s">
        <v>28</v>
      </c>
      <c r="AB11338">
        <v>0</v>
      </c>
      <c r="AC11338" t="s">
        <v>28</v>
      </c>
      <c r="AD11338" t="s">
        <v>28</v>
      </c>
      <c r="AE11338">
        <v>0</v>
      </c>
      <c r="AF11338" s="6">
        <v>0</v>
      </c>
      <c r="AG11338" s="6">
        <v>0</v>
      </c>
    </row>
    <row r="11339" spans="1:33" x14ac:dyDescent="0.2">
      <c r="A11339">
        <v>2000</v>
      </c>
      <c r="B11339">
        <v>7</v>
      </c>
      <c r="C11339">
        <v>10</v>
      </c>
      <c r="D11339" t="s">
        <v>3</v>
      </c>
      <c r="E11339">
        <v>0.16200000000000001</v>
      </c>
      <c r="F11339">
        <v>18.25</v>
      </c>
      <c r="G11339">
        <v>90</v>
      </c>
      <c r="H11339">
        <v>944</v>
      </c>
      <c r="I11339">
        <v>1.5072388194547977</v>
      </c>
      <c r="J11339">
        <v>0</v>
      </c>
      <c r="K11339">
        <v>1E-3</v>
      </c>
      <c r="L11339" s="2">
        <f t="shared" si="183"/>
        <v>19.145</v>
      </c>
      <c r="M11339">
        <v>0</v>
      </c>
      <c r="N11339">
        <v>0</v>
      </c>
      <c r="O11339">
        <v>180937870.00774649</v>
      </c>
      <c r="P11339">
        <v>0</v>
      </c>
      <c r="Q11339">
        <v>0</v>
      </c>
      <c r="R11339">
        <v>0</v>
      </c>
      <c r="S11339">
        <v>8000</v>
      </c>
      <c r="T11339">
        <v>10000</v>
      </c>
      <c r="U11339">
        <v>5.5238095240714298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 t="s">
        <v>28</v>
      </c>
      <c r="AB11339">
        <v>0</v>
      </c>
      <c r="AC11339" t="s">
        <v>28</v>
      </c>
      <c r="AD11339" t="s">
        <v>28</v>
      </c>
      <c r="AE11339">
        <v>0</v>
      </c>
      <c r="AF11339" s="6">
        <v>0</v>
      </c>
      <c r="AG11339" s="6">
        <v>0</v>
      </c>
    </row>
    <row r="11340" spans="1:33" x14ac:dyDescent="0.2">
      <c r="A11340">
        <v>2000</v>
      </c>
      <c r="B11340">
        <v>7</v>
      </c>
      <c r="C11340">
        <v>11</v>
      </c>
      <c r="D11340" t="s">
        <v>3</v>
      </c>
      <c r="E11340">
        <v>0.66200000000000003</v>
      </c>
      <c r="F11340">
        <v>18.75</v>
      </c>
      <c r="G11340">
        <v>88</v>
      </c>
      <c r="H11340">
        <v>937</v>
      </c>
      <c r="I11340">
        <v>1.4473939027746183</v>
      </c>
      <c r="J11340">
        <v>8.6</v>
      </c>
      <c r="K11340">
        <v>4214.0010000000002</v>
      </c>
      <c r="L11340" s="2">
        <f t="shared" si="183"/>
        <v>19.555</v>
      </c>
      <c r="M11340">
        <v>0</v>
      </c>
      <c r="N11340">
        <v>0</v>
      </c>
      <c r="O11340">
        <v>49.127785346746322</v>
      </c>
      <c r="P11340">
        <v>0</v>
      </c>
      <c r="Q11340">
        <v>0</v>
      </c>
      <c r="R11340">
        <v>0</v>
      </c>
      <c r="S11340">
        <v>8000</v>
      </c>
      <c r="T11340">
        <v>10000</v>
      </c>
      <c r="U11340">
        <v>5.5714285717142902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 t="s">
        <v>28</v>
      </c>
      <c r="AB11340">
        <v>0</v>
      </c>
      <c r="AC11340" t="s">
        <v>28</v>
      </c>
      <c r="AD11340" t="s">
        <v>28</v>
      </c>
      <c r="AE11340">
        <v>0</v>
      </c>
      <c r="AF11340" s="6">
        <v>0</v>
      </c>
      <c r="AG11340" s="6">
        <v>0</v>
      </c>
    </row>
    <row r="11341" spans="1:33" x14ac:dyDescent="0.2">
      <c r="A11341">
        <v>2000</v>
      </c>
      <c r="B11341">
        <v>7</v>
      </c>
      <c r="C11341">
        <v>12</v>
      </c>
      <c r="D11341" t="s">
        <v>3</v>
      </c>
      <c r="E11341">
        <v>3.7999999999999999E-2</v>
      </c>
      <c r="F11341">
        <v>19.25</v>
      </c>
      <c r="G11341">
        <v>87</v>
      </c>
      <c r="H11341">
        <v>945</v>
      </c>
      <c r="I11341">
        <v>1.3725554432544809</v>
      </c>
      <c r="J11341">
        <v>2.4</v>
      </c>
      <c r="K11341">
        <v>1176.001</v>
      </c>
      <c r="L11341" s="2">
        <f t="shared" si="183"/>
        <v>19.964999999999996</v>
      </c>
      <c r="M11341">
        <v>0</v>
      </c>
      <c r="N11341">
        <v>0</v>
      </c>
      <c r="O11341">
        <v>159.95383491786339</v>
      </c>
      <c r="P11341">
        <v>0</v>
      </c>
      <c r="Q11341">
        <v>0</v>
      </c>
      <c r="R11341">
        <v>0</v>
      </c>
      <c r="S11341">
        <v>8000</v>
      </c>
      <c r="T11341">
        <v>10000</v>
      </c>
      <c r="U11341">
        <v>5.6190476193571399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 t="s">
        <v>28</v>
      </c>
      <c r="AB11341">
        <v>0</v>
      </c>
      <c r="AC11341" t="s">
        <v>28</v>
      </c>
      <c r="AD11341" t="s">
        <v>28</v>
      </c>
      <c r="AE11341">
        <v>0</v>
      </c>
      <c r="AF11341" s="6">
        <v>0</v>
      </c>
      <c r="AG11341" s="6">
        <v>0</v>
      </c>
    </row>
    <row r="11342" spans="1:33" x14ac:dyDescent="0.2">
      <c r="A11342">
        <v>2000</v>
      </c>
      <c r="B11342">
        <v>7</v>
      </c>
      <c r="C11342">
        <v>13</v>
      </c>
      <c r="D11342" t="s">
        <v>3</v>
      </c>
      <c r="E11342">
        <v>0.5</v>
      </c>
      <c r="F11342">
        <v>22</v>
      </c>
      <c r="G11342">
        <v>88</v>
      </c>
      <c r="H11342">
        <v>945</v>
      </c>
      <c r="I11342">
        <v>2.0951537298647236</v>
      </c>
      <c r="J11342">
        <v>0</v>
      </c>
      <c r="K11342">
        <v>1E-3</v>
      </c>
      <c r="L11342" s="2">
        <f t="shared" si="183"/>
        <v>22.22</v>
      </c>
      <c r="M11342">
        <v>0</v>
      </c>
      <c r="N11342">
        <v>0</v>
      </c>
      <c r="O11342">
        <v>180937869.72203219</v>
      </c>
      <c r="P11342">
        <v>0</v>
      </c>
      <c r="Q11342">
        <v>0</v>
      </c>
      <c r="R11342">
        <v>28920</v>
      </c>
      <c r="S11342">
        <v>8000</v>
      </c>
      <c r="T11342">
        <v>10000</v>
      </c>
      <c r="U11342">
        <v>5.6666666670000003</v>
      </c>
      <c r="V11342">
        <v>37.333333333333336</v>
      </c>
      <c r="W11342">
        <v>536.66666666666663</v>
      </c>
      <c r="X11342">
        <v>597.43070163236848</v>
      </c>
      <c r="Y11342">
        <v>1190</v>
      </c>
      <c r="Z11342">
        <v>4.583333333333333</v>
      </c>
      <c r="AA11342" t="s">
        <v>28</v>
      </c>
      <c r="AB11342">
        <v>132.56929836763155</v>
      </c>
      <c r="AC11342" t="s">
        <v>28</v>
      </c>
      <c r="AD11342" t="s">
        <v>28</v>
      </c>
      <c r="AE11342">
        <v>5113.333333333333</v>
      </c>
      <c r="AF11342" s="6">
        <v>0</v>
      </c>
      <c r="AG11342" s="6">
        <v>0</v>
      </c>
    </row>
    <row r="11343" spans="1:33" x14ac:dyDescent="0.2">
      <c r="A11343">
        <v>2000</v>
      </c>
      <c r="B11343">
        <v>7</v>
      </c>
      <c r="C11343">
        <v>14</v>
      </c>
      <c r="D11343" t="s">
        <v>3</v>
      </c>
      <c r="E11343">
        <v>0.58799999999999997</v>
      </c>
      <c r="F11343">
        <v>20.75</v>
      </c>
      <c r="G11343">
        <v>91</v>
      </c>
      <c r="H11343">
        <v>940</v>
      </c>
      <c r="I11343">
        <v>1.535674848978857</v>
      </c>
      <c r="J11343">
        <v>0</v>
      </c>
      <c r="K11343">
        <v>1E-3</v>
      </c>
      <c r="L11343" s="2">
        <f t="shared" si="183"/>
        <v>21.195</v>
      </c>
      <c r="M11343">
        <v>0</v>
      </c>
      <c r="N11343">
        <v>0</v>
      </c>
      <c r="O11343">
        <v>180937870.96012741</v>
      </c>
      <c r="P11343">
        <v>0</v>
      </c>
      <c r="Q11343">
        <v>0</v>
      </c>
      <c r="R11343">
        <v>0</v>
      </c>
      <c r="S11343">
        <v>8000</v>
      </c>
      <c r="T11343">
        <v>10000</v>
      </c>
      <c r="U11343">
        <v>5.5714285717142902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 t="s">
        <v>28</v>
      </c>
      <c r="AB11343">
        <v>0</v>
      </c>
      <c r="AC11343" t="s">
        <v>28</v>
      </c>
      <c r="AD11343" t="s">
        <v>28</v>
      </c>
      <c r="AE11343">
        <v>0</v>
      </c>
      <c r="AF11343" s="6">
        <v>0</v>
      </c>
      <c r="AG11343" s="6">
        <v>0</v>
      </c>
    </row>
    <row r="11344" spans="1:33" x14ac:dyDescent="0.2">
      <c r="A11344">
        <v>2000</v>
      </c>
      <c r="B11344">
        <v>7</v>
      </c>
      <c r="C11344">
        <v>15</v>
      </c>
      <c r="D11344" t="s">
        <v>3</v>
      </c>
      <c r="E11344">
        <v>0.66200000000000003</v>
      </c>
      <c r="F11344">
        <v>20.75</v>
      </c>
      <c r="G11344">
        <v>94</v>
      </c>
      <c r="H11344">
        <v>952</v>
      </c>
      <c r="I11344">
        <v>1.6179454525791468</v>
      </c>
      <c r="J11344">
        <v>0</v>
      </c>
      <c r="K11344">
        <v>1E-3</v>
      </c>
      <c r="L11344" s="2">
        <f t="shared" si="183"/>
        <v>21.195</v>
      </c>
      <c r="M11344">
        <v>0</v>
      </c>
      <c r="N11344">
        <v>0</v>
      </c>
      <c r="O11344">
        <v>180937872.19822267</v>
      </c>
      <c r="P11344">
        <v>0</v>
      </c>
      <c r="Q11344">
        <v>0</v>
      </c>
      <c r="R11344">
        <v>0</v>
      </c>
      <c r="S11344">
        <v>8000</v>
      </c>
      <c r="T11344">
        <v>10000</v>
      </c>
      <c r="U11344">
        <v>5.4761904764285703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 t="s">
        <v>28</v>
      </c>
      <c r="AB11344">
        <v>0</v>
      </c>
      <c r="AC11344" t="s">
        <v>28</v>
      </c>
      <c r="AD11344" t="s">
        <v>28</v>
      </c>
      <c r="AE11344">
        <v>0</v>
      </c>
      <c r="AF11344" s="6">
        <v>0</v>
      </c>
      <c r="AG11344" s="6">
        <v>0</v>
      </c>
    </row>
    <row r="11345" spans="1:33" x14ac:dyDescent="0.2">
      <c r="A11345">
        <v>2000</v>
      </c>
      <c r="B11345">
        <v>7</v>
      </c>
      <c r="C11345">
        <v>16</v>
      </c>
      <c r="D11345" t="s">
        <v>3</v>
      </c>
      <c r="E11345" t="s">
        <v>3</v>
      </c>
      <c r="F11345">
        <v>20.75</v>
      </c>
      <c r="G11345">
        <v>85</v>
      </c>
      <c r="H11345">
        <v>959</v>
      </c>
      <c r="I11345">
        <v>2.9396391793894581</v>
      </c>
      <c r="J11345">
        <v>0.1</v>
      </c>
      <c r="K11345">
        <v>49.000999999999998</v>
      </c>
      <c r="L11345" s="2">
        <f t="shared" si="183"/>
        <v>21.195</v>
      </c>
      <c r="M11345">
        <v>0</v>
      </c>
      <c r="N11345">
        <v>0</v>
      </c>
      <c r="O11345">
        <v>3702.2483915917619</v>
      </c>
      <c r="P11345">
        <v>0</v>
      </c>
      <c r="Q11345">
        <v>0</v>
      </c>
      <c r="R11345">
        <v>0</v>
      </c>
      <c r="S11345">
        <v>8000</v>
      </c>
      <c r="T11345">
        <v>10000</v>
      </c>
      <c r="U11345">
        <v>5.3809523811428601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 t="s">
        <v>28</v>
      </c>
      <c r="AB11345">
        <v>0</v>
      </c>
      <c r="AC11345" t="s">
        <v>28</v>
      </c>
      <c r="AD11345" t="s">
        <v>28</v>
      </c>
      <c r="AE11345">
        <v>0</v>
      </c>
      <c r="AF11345" s="6">
        <v>0</v>
      </c>
      <c r="AG11345" s="6">
        <v>0</v>
      </c>
    </row>
    <row r="11346" spans="1:33" x14ac:dyDescent="0.2">
      <c r="A11346">
        <v>2000</v>
      </c>
      <c r="B11346">
        <v>7</v>
      </c>
      <c r="C11346">
        <v>17</v>
      </c>
      <c r="D11346" t="s">
        <v>3</v>
      </c>
      <c r="E11346" t="s">
        <v>3</v>
      </c>
      <c r="F11346">
        <v>9.75</v>
      </c>
      <c r="G11346">
        <v>87</v>
      </c>
      <c r="H11346">
        <v>954</v>
      </c>
      <c r="I11346">
        <v>2.7458864145868902</v>
      </c>
      <c r="J11346">
        <v>0</v>
      </c>
      <c r="K11346">
        <v>1E-3</v>
      </c>
      <c r="L11346" s="2">
        <f t="shared" si="183"/>
        <v>12.174999999999999</v>
      </c>
      <c r="M11346">
        <v>0</v>
      </c>
      <c r="N11346">
        <v>0</v>
      </c>
      <c r="O11346">
        <v>180937874.67441314</v>
      </c>
      <c r="P11346">
        <v>0</v>
      </c>
      <c r="Q11346">
        <v>0</v>
      </c>
      <c r="R11346">
        <v>0</v>
      </c>
      <c r="S11346">
        <v>8000</v>
      </c>
      <c r="T11346">
        <v>10000</v>
      </c>
      <c r="U11346">
        <v>5.2857142858571402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28</v>
      </c>
      <c r="AB11346">
        <v>0</v>
      </c>
      <c r="AC11346" t="s">
        <v>28</v>
      </c>
      <c r="AD11346" t="s">
        <v>28</v>
      </c>
      <c r="AE11346">
        <v>0</v>
      </c>
      <c r="AF11346" s="6">
        <v>0</v>
      </c>
      <c r="AG11346" s="6">
        <v>0</v>
      </c>
    </row>
    <row r="11347" spans="1:33" x14ac:dyDescent="0.2">
      <c r="A11347">
        <v>2000</v>
      </c>
      <c r="B11347">
        <v>7</v>
      </c>
      <c r="C11347">
        <v>18</v>
      </c>
      <c r="D11347" t="s">
        <v>3</v>
      </c>
      <c r="E11347" t="s">
        <v>3</v>
      </c>
      <c r="F11347">
        <v>13.5</v>
      </c>
      <c r="G11347">
        <v>89</v>
      </c>
      <c r="H11347">
        <v>949</v>
      </c>
      <c r="I11347">
        <v>0.88041825046877253</v>
      </c>
      <c r="J11347">
        <v>0</v>
      </c>
      <c r="K11347">
        <v>1E-3</v>
      </c>
      <c r="L11347" s="2">
        <f t="shared" si="183"/>
        <v>15.249999999999998</v>
      </c>
      <c r="M11347">
        <v>0</v>
      </c>
      <c r="N11347">
        <v>0</v>
      </c>
      <c r="O11347">
        <v>180937875.91250837</v>
      </c>
      <c r="P11347">
        <v>0</v>
      </c>
      <c r="Q11347">
        <v>0</v>
      </c>
      <c r="R11347">
        <v>0</v>
      </c>
      <c r="S11347">
        <v>8000</v>
      </c>
      <c r="T11347">
        <v>10000</v>
      </c>
      <c r="U11347">
        <v>5.1904761905714301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 t="s">
        <v>28</v>
      </c>
      <c r="AB11347">
        <v>0</v>
      </c>
      <c r="AC11347" t="s">
        <v>28</v>
      </c>
      <c r="AD11347" t="s">
        <v>28</v>
      </c>
      <c r="AE11347">
        <v>0</v>
      </c>
      <c r="AF11347" s="6">
        <v>0</v>
      </c>
      <c r="AG11347" s="6">
        <v>0</v>
      </c>
    </row>
    <row r="11348" spans="1:33" x14ac:dyDescent="0.2">
      <c r="A11348">
        <v>2000</v>
      </c>
      <c r="B11348">
        <v>7</v>
      </c>
      <c r="C11348">
        <v>19</v>
      </c>
      <c r="D11348" t="s">
        <v>3</v>
      </c>
      <c r="E11348" t="s">
        <v>3</v>
      </c>
      <c r="F11348">
        <v>14.5</v>
      </c>
      <c r="G11348">
        <v>91</v>
      </c>
      <c r="H11348">
        <v>945</v>
      </c>
      <c r="I11348">
        <v>1.0853515450614817</v>
      </c>
      <c r="J11348">
        <v>23.3</v>
      </c>
      <c r="K11348">
        <v>11417.001</v>
      </c>
      <c r="L11348" s="2">
        <f t="shared" si="183"/>
        <v>16.07</v>
      </c>
      <c r="M11348">
        <v>0</v>
      </c>
      <c r="N11348">
        <v>0</v>
      </c>
      <c r="O11348">
        <v>29.276679329643919</v>
      </c>
      <c r="P11348">
        <v>0</v>
      </c>
      <c r="Q11348">
        <v>0</v>
      </c>
      <c r="R11348">
        <v>0</v>
      </c>
      <c r="S11348">
        <v>8000</v>
      </c>
      <c r="T11348">
        <v>10000</v>
      </c>
      <c r="U11348">
        <v>5.0952380952857101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 t="s">
        <v>28</v>
      </c>
      <c r="AB11348">
        <v>0</v>
      </c>
      <c r="AC11348" t="s">
        <v>28</v>
      </c>
      <c r="AD11348" t="s">
        <v>28</v>
      </c>
      <c r="AE11348">
        <v>0</v>
      </c>
      <c r="AF11348" s="6">
        <v>0</v>
      </c>
      <c r="AG11348" s="6">
        <v>0</v>
      </c>
    </row>
    <row r="11349" spans="1:33" x14ac:dyDescent="0.2">
      <c r="A11349">
        <v>2000</v>
      </c>
      <c r="B11349">
        <v>7</v>
      </c>
      <c r="C11349">
        <v>20</v>
      </c>
      <c r="D11349" t="s">
        <v>3</v>
      </c>
      <c r="E11349" t="s">
        <v>3</v>
      </c>
      <c r="F11349">
        <v>14.25</v>
      </c>
      <c r="G11349">
        <v>86</v>
      </c>
      <c r="H11349">
        <v>947</v>
      </c>
      <c r="I11349">
        <v>2.0031243979504954</v>
      </c>
      <c r="J11349">
        <v>0</v>
      </c>
      <c r="K11349">
        <v>1E-3</v>
      </c>
      <c r="L11349" s="2">
        <f t="shared" si="183"/>
        <v>15.864999999999998</v>
      </c>
      <c r="M11349">
        <v>0</v>
      </c>
      <c r="N11349">
        <v>0</v>
      </c>
      <c r="O11349">
        <v>180937878.38869885</v>
      </c>
      <c r="P11349">
        <v>0</v>
      </c>
      <c r="Q11349">
        <v>0</v>
      </c>
      <c r="R11349">
        <v>30600</v>
      </c>
      <c r="S11349">
        <v>8000</v>
      </c>
      <c r="T11349">
        <v>10000</v>
      </c>
      <c r="U11349">
        <v>5</v>
      </c>
      <c r="V11349">
        <v>29.333333333333332</v>
      </c>
      <c r="W11349">
        <v>393.33333333333331</v>
      </c>
      <c r="X11349">
        <v>630.16663048893668</v>
      </c>
      <c r="Y11349">
        <v>1636.6666666666667</v>
      </c>
      <c r="Z11349">
        <v>4.5233333333333334</v>
      </c>
      <c r="AA11349" t="s">
        <v>28</v>
      </c>
      <c r="AB11349">
        <v>139.83336951106341</v>
      </c>
      <c r="AC11349" t="s">
        <v>28</v>
      </c>
      <c r="AD11349" t="s">
        <v>28</v>
      </c>
      <c r="AE11349">
        <v>4956.666666666667</v>
      </c>
      <c r="AF11349" s="6">
        <v>0</v>
      </c>
      <c r="AG11349" s="6">
        <v>0</v>
      </c>
    </row>
    <row r="11350" spans="1:33" x14ac:dyDescent="0.2">
      <c r="A11350">
        <v>2000</v>
      </c>
      <c r="B11350">
        <v>7</v>
      </c>
      <c r="C11350">
        <v>21</v>
      </c>
      <c r="D11350" t="s">
        <v>3</v>
      </c>
      <c r="E11350" t="s">
        <v>3</v>
      </c>
      <c r="F11350">
        <v>16.5</v>
      </c>
      <c r="G11350">
        <v>91</v>
      </c>
      <c r="H11350">
        <v>944</v>
      </c>
      <c r="I11350">
        <v>1.3232447829661687</v>
      </c>
      <c r="J11350">
        <v>0</v>
      </c>
      <c r="K11350">
        <v>1E-3</v>
      </c>
      <c r="L11350" s="2">
        <f t="shared" si="183"/>
        <v>17.71</v>
      </c>
      <c r="M11350">
        <v>0</v>
      </c>
      <c r="N11350">
        <v>0</v>
      </c>
      <c r="O11350">
        <v>180937877.38869885</v>
      </c>
      <c r="P11350">
        <v>0</v>
      </c>
      <c r="Q11350">
        <v>0</v>
      </c>
      <c r="R11350">
        <v>0</v>
      </c>
      <c r="S11350">
        <v>8000</v>
      </c>
      <c r="T11350">
        <v>10000</v>
      </c>
      <c r="U11350">
        <v>5.1904761904285701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 t="s">
        <v>28</v>
      </c>
      <c r="AB11350">
        <v>0</v>
      </c>
      <c r="AC11350" t="s">
        <v>28</v>
      </c>
      <c r="AD11350" t="s">
        <v>28</v>
      </c>
      <c r="AE11350">
        <v>0</v>
      </c>
      <c r="AF11350" s="6">
        <v>0</v>
      </c>
      <c r="AG11350" s="6">
        <v>0</v>
      </c>
    </row>
    <row r="11351" spans="1:33" x14ac:dyDescent="0.2">
      <c r="A11351">
        <v>2000</v>
      </c>
      <c r="B11351">
        <v>7</v>
      </c>
      <c r="C11351">
        <v>22</v>
      </c>
      <c r="D11351" t="s">
        <v>3</v>
      </c>
      <c r="E11351" t="s">
        <v>3</v>
      </c>
      <c r="F11351">
        <v>19</v>
      </c>
      <c r="G11351">
        <v>91</v>
      </c>
      <c r="H11351">
        <v>935</v>
      </c>
      <c r="I11351">
        <v>1.4331758880125889</v>
      </c>
      <c r="J11351">
        <v>0</v>
      </c>
      <c r="K11351">
        <v>1E-3</v>
      </c>
      <c r="L11351" s="2">
        <f t="shared" si="183"/>
        <v>19.759999999999998</v>
      </c>
      <c r="M11351">
        <v>0</v>
      </c>
      <c r="N11351">
        <v>0</v>
      </c>
      <c r="O11351">
        <v>180937876.38869885</v>
      </c>
      <c r="P11351">
        <v>0</v>
      </c>
      <c r="Q11351">
        <v>0</v>
      </c>
      <c r="R11351">
        <v>0</v>
      </c>
      <c r="S11351">
        <v>8000</v>
      </c>
      <c r="T11351">
        <v>10000</v>
      </c>
      <c r="U11351">
        <v>5.3809523808571402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 t="s">
        <v>28</v>
      </c>
      <c r="AB11351">
        <v>0</v>
      </c>
      <c r="AC11351" t="s">
        <v>28</v>
      </c>
      <c r="AD11351" t="s">
        <v>28</v>
      </c>
      <c r="AE11351">
        <v>0</v>
      </c>
      <c r="AF11351" s="6">
        <v>0</v>
      </c>
      <c r="AG11351" s="6">
        <v>0</v>
      </c>
    </row>
    <row r="11352" spans="1:33" x14ac:dyDescent="0.2">
      <c r="A11352">
        <v>2000</v>
      </c>
      <c r="B11352">
        <v>7</v>
      </c>
      <c r="C11352">
        <v>23</v>
      </c>
      <c r="D11352" t="s">
        <v>3</v>
      </c>
      <c r="E11352" t="s">
        <v>3</v>
      </c>
      <c r="F11352">
        <v>20</v>
      </c>
      <c r="G11352">
        <v>91</v>
      </c>
      <c r="H11352">
        <v>927</v>
      </c>
      <c r="I11352">
        <v>1.9747529957662637</v>
      </c>
      <c r="J11352">
        <v>32.4</v>
      </c>
      <c r="K11352">
        <v>15876.001</v>
      </c>
      <c r="L11352" s="2">
        <f t="shared" si="183"/>
        <v>20.58</v>
      </c>
      <c r="M11352">
        <v>0</v>
      </c>
      <c r="N11352">
        <v>0</v>
      </c>
      <c r="O11352">
        <v>23.063608740085559</v>
      </c>
      <c r="P11352">
        <v>0</v>
      </c>
      <c r="Q11352">
        <v>0</v>
      </c>
      <c r="R11352">
        <v>0</v>
      </c>
      <c r="S11352">
        <v>8000</v>
      </c>
      <c r="T11352">
        <v>10000</v>
      </c>
      <c r="U11352">
        <v>5.5714285712857103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28</v>
      </c>
      <c r="AB11352">
        <v>0</v>
      </c>
      <c r="AC11352" t="s">
        <v>28</v>
      </c>
      <c r="AD11352" t="s">
        <v>28</v>
      </c>
      <c r="AE11352">
        <v>0</v>
      </c>
      <c r="AF11352" s="6">
        <v>0</v>
      </c>
      <c r="AG11352" s="6">
        <v>0</v>
      </c>
    </row>
    <row r="11353" spans="1:33" x14ac:dyDescent="0.2">
      <c r="A11353">
        <v>2000</v>
      </c>
      <c r="B11353">
        <v>7</v>
      </c>
      <c r="C11353">
        <v>24</v>
      </c>
      <c r="D11353" t="s">
        <v>3</v>
      </c>
      <c r="E11353" t="s">
        <v>3</v>
      </c>
      <c r="F11353">
        <v>21.75</v>
      </c>
      <c r="G11353">
        <v>92</v>
      </c>
      <c r="H11353">
        <v>933</v>
      </c>
      <c r="I11353">
        <v>1.8423315764599055</v>
      </c>
      <c r="J11353">
        <v>10</v>
      </c>
      <c r="K11353">
        <v>4900.0010000000002</v>
      </c>
      <c r="L11353" s="2">
        <f t="shared" si="183"/>
        <v>22.014999999999997</v>
      </c>
      <c r="M11353">
        <v>0</v>
      </c>
      <c r="N11353">
        <v>0</v>
      </c>
      <c r="O11353">
        <v>47.592753769498984</v>
      </c>
      <c r="P11353">
        <v>0</v>
      </c>
      <c r="Q11353">
        <v>0</v>
      </c>
      <c r="R11353">
        <v>0</v>
      </c>
      <c r="S11353">
        <v>8000</v>
      </c>
      <c r="T11353">
        <v>10000</v>
      </c>
      <c r="U11353">
        <v>5.7619047617142902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 t="s">
        <v>28</v>
      </c>
      <c r="AB11353">
        <v>0</v>
      </c>
      <c r="AC11353" t="s">
        <v>28</v>
      </c>
      <c r="AD11353" t="s">
        <v>28</v>
      </c>
      <c r="AE11353">
        <v>0</v>
      </c>
      <c r="AF11353" s="6">
        <v>0</v>
      </c>
      <c r="AG11353" s="6">
        <v>0</v>
      </c>
    </row>
    <row r="11354" spans="1:33" x14ac:dyDescent="0.2">
      <c r="A11354">
        <v>2000</v>
      </c>
      <c r="B11354">
        <v>7</v>
      </c>
      <c r="C11354">
        <v>25</v>
      </c>
      <c r="D11354" t="s">
        <v>3</v>
      </c>
      <c r="E11354" t="s">
        <v>3</v>
      </c>
      <c r="F11354">
        <v>20</v>
      </c>
      <c r="G11354">
        <v>92</v>
      </c>
      <c r="H11354">
        <v>934</v>
      </c>
      <c r="I11354">
        <v>1.1885614067658514</v>
      </c>
      <c r="J11354">
        <v>0</v>
      </c>
      <c r="K11354">
        <v>1E-3</v>
      </c>
      <c r="L11354" s="2">
        <f t="shared" si="183"/>
        <v>20.58</v>
      </c>
      <c r="M11354">
        <v>0</v>
      </c>
      <c r="N11354">
        <v>0</v>
      </c>
      <c r="O11354">
        <v>180937873.38869885</v>
      </c>
      <c r="P11354">
        <v>0</v>
      </c>
      <c r="Q11354">
        <v>0</v>
      </c>
      <c r="R11354">
        <v>0</v>
      </c>
      <c r="S11354">
        <v>8000</v>
      </c>
      <c r="T11354">
        <v>10000</v>
      </c>
      <c r="U11354">
        <v>5.9523809521428603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 t="s">
        <v>28</v>
      </c>
      <c r="AB11354">
        <v>0</v>
      </c>
      <c r="AC11354" t="s">
        <v>28</v>
      </c>
      <c r="AD11354" t="s">
        <v>28</v>
      </c>
      <c r="AE11354">
        <v>0</v>
      </c>
      <c r="AF11354" s="6">
        <v>0</v>
      </c>
      <c r="AG11354" s="6">
        <v>0</v>
      </c>
    </row>
    <row r="11355" spans="1:33" x14ac:dyDescent="0.2">
      <c r="A11355">
        <v>2000</v>
      </c>
      <c r="B11355">
        <v>7</v>
      </c>
      <c r="C11355">
        <v>26</v>
      </c>
      <c r="D11355" t="s">
        <v>3</v>
      </c>
      <c r="E11355" t="s">
        <v>3</v>
      </c>
      <c r="F11355">
        <v>21.75</v>
      </c>
      <c r="G11355">
        <v>87</v>
      </c>
      <c r="H11355">
        <v>926</v>
      </c>
      <c r="I11355">
        <v>1.5588114366370689</v>
      </c>
      <c r="J11355">
        <v>0</v>
      </c>
      <c r="K11355">
        <v>1E-3</v>
      </c>
      <c r="L11355" s="2">
        <f t="shared" si="183"/>
        <v>22.014999999999997</v>
      </c>
      <c r="M11355">
        <v>0</v>
      </c>
      <c r="N11355">
        <v>0</v>
      </c>
      <c r="O11355">
        <v>180937872.38869885</v>
      </c>
      <c r="P11355">
        <v>0</v>
      </c>
      <c r="Q11355">
        <v>0</v>
      </c>
      <c r="R11355">
        <v>0</v>
      </c>
      <c r="S11355">
        <v>8000</v>
      </c>
      <c r="T11355">
        <v>10000</v>
      </c>
      <c r="U11355">
        <v>6.1428571425714296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 t="s">
        <v>28</v>
      </c>
      <c r="AB11355">
        <v>0</v>
      </c>
      <c r="AC11355" t="s">
        <v>28</v>
      </c>
      <c r="AD11355" t="s">
        <v>28</v>
      </c>
      <c r="AE11355">
        <v>0</v>
      </c>
      <c r="AF11355" s="6">
        <v>0</v>
      </c>
      <c r="AG11355" s="6">
        <v>0</v>
      </c>
    </row>
    <row r="11356" spans="1:33" x14ac:dyDescent="0.2">
      <c r="A11356">
        <v>2000</v>
      </c>
      <c r="B11356">
        <v>7</v>
      </c>
      <c r="C11356">
        <v>27</v>
      </c>
      <c r="D11356" t="s">
        <v>3</v>
      </c>
      <c r="E11356" t="s">
        <v>3</v>
      </c>
      <c r="F11356">
        <v>22.25</v>
      </c>
      <c r="G11356">
        <v>85</v>
      </c>
      <c r="H11356">
        <v>938</v>
      </c>
      <c r="I11356">
        <v>1.4653603032466378</v>
      </c>
      <c r="J11356">
        <v>0</v>
      </c>
      <c r="K11356">
        <v>1E-3</v>
      </c>
      <c r="L11356" s="2">
        <f t="shared" si="183"/>
        <v>22.424999999999997</v>
      </c>
      <c r="M11356">
        <v>0</v>
      </c>
      <c r="N11356">
        <v>0</v>
      </c>
      <c r="O11356">
        <v>180937871.38869885</v>
      </c>
      <c r="P11356">
        <v>0</v>
      </c>
      <c r="Q11356">
        <v>0</v>
      </c>
      <c r="R11356">
        <v>32800</v>
      </c>
      <c r="S11356">
        <v>8000</v>
      </c>
      <c r="T11356">
        <v>10000</v>
      </c>
      <c r="U11356">
        <v>6.3333333329999997</v>
      </c>
      <c r="V11356">
        <v>53.666666666666664</v>
      </c>
      <c r="W11356">
        <v>443.33333333333331</v>
      </c>
      <c r="X11356">
        <v>586.51872534684571</v>
      </c>
      <c r="Y11356">
        <v>1580</v>
      </c>
      <c r="Z11356">
        <v>4.6100000000000003</v>
      </c>
      <c r="AA11356" t="s">
        <v>28</v>
      </c>
      <c r="AB11356">
        <v>130.14794131982092</v>
      </c>
      <c r="AC11356" t="s">
        <v>28</v>
      </c>
      <c r="AD11356" t="s">
        <v>28</v>
      </c>
      <c r="AE11356">
        <v>4340</v>
      </c>
      <c r="AF11356" s="6">
        <v>0</v>
      </c>
      <c r="AG11356" s="6">
        <v>0</v>
      </c>
    </row>
    <row r="11357" spans="1:33" x14ac:dyDescent="0.2">
      <c r="A11357">
        <v>2000</v>
      </c>
      <c r="B11357">
        <v>7</v>
      </c>
      <c r="C11357">
        <v>28</v>
      </c>
      <c r="D11357" t="s">
        <v>3</v>
      </c>
      <c r="E11357" t="s">
        <v>3</v>
      </c>
      <c r="F11357">
        <v>23</v>
      </c>
      <c r="G11357">
        <v>90</v>
      </c>
      <c r="H11357">
        <v>944</v>
      </c>
      <c r="I11357">
        <v>0.97613134075316299</v>
      </c>
      <c r="J11357">
        <v>0</v>
      </c>
      <c r="K11357">
        <v>1E-3</v>
      </c>
      <c r="L11357" s="2">
        <f t="shared" si="183"/>
        <v>23.04</v>
      </c>
      <c r="M11357">
        <v>0</v>
      </c>
      <c r="N11357">
        <v>0</v>
      </c>
      <c r="O11357">
        <v>180937872.36488932</v>
      </c>
      <c r="P11357">
        <v>0</v>
      </c>
      <c r="Q11357">
        <v>0</v>
      </c>
      <c r="R11357">
        <v>0</v>
      </c>
      <c r="S11357">
        <v>8000</v>
      </c>
      <c r="T11357">
        <v>10000</v>
      </c>
      <c r="U11357">
        <v>6.1428571425714296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28</v>
      </c>
      <c r="AB11357">
        <v>0</v>
      </c>
      <c r="AC11357" t="s">
        <v>28</v>
      </c>
      <c r="AD11357" t="s">
        <v>28</v>
      </c>
      <c r="AE11357">
        <v>0</v>
      </c>
      <c r="AF11357" s="6">
        <v>0</v>
      </c>
      <c r="AG11357" s="6">
        <v>0</v>
      </c>
    </row>
    <row r="11358" spans="1:33" x14ac:dyDescent="0.2">
      <c r="A11358">
        <v>2000</v>
      </c>
      <c r="B11358">
        <v>7</v>
      </c>
      <c r="C11358">
        <v>29</v>
      </c>
      <c r="D11358" t="s">
        <v>3</v>
      </c>
      <c r="E11358" t="s">
        <v>3</v>
      </c>
      <c r="F11358">
        <v>25.75</v>
      </c>
      <c r="G11358">
        <v>92</v>
      </c>
      <c r="H11358">
        <v>942</v>
      </c>
      <c r="I11358">
        <v>1.1848130210558618</v>
      </c>
      <c r="J11358">
        <v>0</v>
      </c>
      <c r="K11358">
        <v>1E-3</v>
      </c>
      <c r="L11358" s="2">
        <f t="shared" si="183"/>
        <v>25.294999999999998</v>
      </c>
      <c r="M11358">
        <v>0</v>
      </c>
      <c r="N11358">
        <v>0</v>
      </c>
      <c r="O11358">
        <v>180937873.3410798</v>
      </c>
      <c r="P11358">
        <v>0</v>
      </c>
      <c r="Q11358">
        <v>0</v>
      </c>
      <c r="R11358">
        <v>0</v>
      </c>
      <c r="S11358">
        <v>8000</v>
      </c>
      <c r="T11358">
        <v>10000</v>
      </c>
      <c r="U11358">
        <v>5.9523809521428603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 t="s">
        <v>28</v>
      </c>
      <c r="AB11358">
        <v>0</v>
      </c>
      <c r="AC11358" t="s">
        <v>28</v>
      </c>
      <c r="AD11358" t="s">
        <v>28</v>
      </c>
      <c r="AE11358">
        <v>0</v>
      </c>
      <c r="AF11358" s="6">
        <v>0</v>
      </c>
      <c r="AG11358" s="6">
        <v>0</v>
      </c>
    </row>
    <row r="11359" spans="1:33" x14ac:dyDescent="0.2">
      <c r="A11359">
        <v>2000</v>
      </c>
      <c r="B11359">
        <v>7</v>
      </c>
      <c r="C11359">
        <v>30</v>
      </c>
      <c r="D11359" t="s">
        <v>3</v>
      </c>
      <c r="E11359" t="s">
        <v>3</v>
      </c>
      <c r="F11359">
        <v>23.5</v>
      </c>
      <c r="G11359">
        <v>81</v>
      </c>
      <c r="H11359">
        <v>932</v>
      </c>
      <c r="I11359">
        <v>2.157971504176964</v>
      </c>
      <c r="J11359">
        <v>0</v>
      </c>
      <c r="K11359">
        <v>1E-3</v>
      </c>
      <c r="L11359" s="2">
        <f t="shared" si="183"/>
        <v>23.45</v>
      </c>
      <c r="M11359">
        <v>0</v>
      </c>
      <c r="N11359">
        <v>0</v>
      </c>
      <c r="O11359">
        <v>180937874.31727028</v>
      </c>
      <c r="P11359">
        <v>0</v>
      </c>
      <c r="Q11359">
        <v>0</v>
      </c>
      <c r="R11359">
        <v>0</v>
      </c>
      <c r="S11359">
        <v>8000</v>
      </c>
      <c r="T11359">
        <v>10000</v>
      </c>
      <c r="U11359">
        <v>5.7619047617142902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 t="s">
        <v>28</v>
      </c>
      <c r="AB11359">
        <v>0</v>
      </c>
      <c r="AC11359" t="s">
        <v>28</v>
      </c>
      <c r="AD11359" t="s">
        <v>28</v>
      </c>
      <c r="AE11359">
        <v>0</v>
      </c>
      <c r="AF11359" s="6">
        <v>0</v>
      </c>
      <c r="AG11359" s="6">
        <v>0</v>
      </c>
    </row>
    <row r="11360" spans="1:33" x14ac:dyDescent="0.2">
      <c r="A11360">
        <v>2000</v>
      </c>
      <c r="B11360">
        <v>7</v>
      </c>
      <c r="C11360">
        <v>31</v>
      </c>
      <c r="D11360" t="s">
        <v>3</v>
      </c>
      <c r="E11360" t="s">
        <v>3</v>
      </c>
      <c r="F11360">
        <v>23</v>
      </c>
      <c r="G11360">
        <v>86</v>
      </c>
      <c r="H11360">
        <v>936</v>
      </c>
      <c r="I11360">
        <v>0.95519208264908284</v>
      </c>
      <c r="J11360">
        <v>0</v>
      </c>
      <c r="K11360">
        <v>1E-3</v>
      </c>
      <c r="L11360" s="2">
        <f t="shared" si="183"/>
        <v>23.04</v>
      </c>
      <c r="M11360">
        <v>0</v>
      </c>
      <c r="N11360">
        <v>0</v>
      </c>
      <c r="O11360">
        <v>180937875.29346076</v>
      </c>
      <c r="P11360">
        <v>0</v>
      </c>
      <c r="Q11360">
        <v>0</v>
      </c>
      <c r="R11360">
        <v>0</v>
      </c>
      <c r="S11360">
        <v>8000</v>
      </c>
      <c r="T11360">
        <v>10000</v>
      </c>
      <c r="U11360">
        <v>5.5714285712857103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 t="s">
        <v>28</v>
      </c>
      <c r="AB11360">
        <v>0</v>
      </c>
      <c r="AC11360" t="s">
        <v>28</v>
      </c>
      <c r="AD11360" t="s">
        <v>28</v>
      </c>
      <c r="AE11360">
        <v>0</v>
      </c>
      <c r="AF11360" s="6">
        <v>0</v>
      </c>
      <c r="AG11360" s="6">
        <v>0</v>
      </c>
    </row>
    <row r="11361" spans="1:33" x14ac:dyDescent="0.2">
      <c r="A11361">
        <v>2000</v>
      </c>
      <c r="B11361">
        <v>8</v>
      </c>
      <c r="C11361">
        <v>1</v>
      </c>
      <c r="D11361" t="s">
        <v>3</v>
      </c>
      <c r="E11361" t="s">
        <v>3</v>
      </c>
      <c r="F11361">
        <v>21.5</v>
      </c>
      <c r="G11361">
        <v>97</v>
      </c>
      <c r="H11361">
        <v>934</v>
      </c>
      <c r="I11361">
        <v>2.0839085727347548</v>
      </c>
      <c r="J11361">
        <v>0</v>
      </c>
      <c r="K11361">
        <v>1E-3</v>
      </c>
      <c r="L11361" s="2">
        <f t="shared" si="183"/>
        <v>21.81</v>
      </c>
      <c r="M11361">
        <v>0</v>
      </c>
      <c r="N11361">
        <v>0</v>
      </c>
      <c r="O11361">
        <v>180937876.26965123</v>
      </c>
      <c r="P11361">
        <v>0</v>
      </c>
      <c r="Q11361">
        <v>0</v>
      </c>
      <c r="R11361">
        <v>0</v>
      </c>
      <c r="S11361">
        <v>8000</v>
      </c>
      <c r="T11361">
        <v>10000</v>
      </c>
      <c r="U11361">
        <v>5.3809523808571402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 t="s">
        <v>28</v>
      </c>
      <c r="AB11361">
        <v>0</v>
      </c>
      <c r="AC11361" t="s">
        <v>28</v>
      </c>
      <c r="AD11361" t="s">
        <v>28</v>
      </c>
      <c r="AE11361">
        <v>0</v>
      </c>
      <c r="AF11361" s="6">
        <v>0</v>
      </c>
      <c r="AG11361" s="6">
        <v>0</v>
      </c>
    </row>
    <row r="11362" spans="1:33" x14ac:dyDescent="0.2">
      <c r="A11362">
        <v>2000</v>
      </c>
      <c r="B11362">
        <v>8</v>
      </c>
      <c r="C11362">
        <v>2</v>
      </c>
      <c r="D11362" t="s">
        <v>3</v>
      </c>
      <c r="E11362" t="s">
        <v>3</v>
      </c>
      <c r="F11362">
        <v>18.75</v>
      </c>
      <c r="G11362">
        <v>90</v>
      </c>
      <c r="H11362">
        <v>931</v>
      </c>
      <c r="I11362">
        <v>1.5281780775588778</v>
      </c>
      <c r="J11362">
        <v>0</v>
      </c>
      <c r="K11362">
        <v>1E-3</v>
      </c>
      <c r="L11362" s="2">
        <f t="shared" si="183"/>
        <v>19.555</v>
      </c>
      <c r="M11362">
        <v>0</v>
      </c>
      <c r="N11362">
        <v>0</v>
      </c>
      <c r="O11362">
        <v>180937877.24584171</v>
      </c>
      <c r="P11362">
        <v>0</v>
      </c>
      <c r="Q11362">
        <v>0</v>
      </c>
      <c r="R11362">
        <v>0</v>
      </c>
      <c r="S11362">
        <v>8000</v>
      </c>
      <c r="T11362">
        <v>10000</v>
      </c>
      <c r="U11362">
        <v>5.1904761904285701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 t="s">
        <v>28</v>
      </c>
      <c r="AB11362">
        <v>0</v>
      </c>
      <c r="AC11362" t="s">
        <v>28</v>
      </c>
      <c r="AD11362" t="s">
        <v>28</v>
      </c>
      <c r="AE11362">
        <v>0</v>
      </c>
      <c r="AF11362" s="6">
        <v>0</v>
      </c>
      <c r="AG11362" s="6">
        <v>0</v>
      </c>
    </row>
    <row r="11363" spans="1:33" x14ac:dyDescent="0.2">
      <c r="A11363">
        <v>2000</v>
      </c>
      <c r="B11363">
        <v>8</v>
      </c>
      <c r="C11363">
        <v>3</v>
      </c>
      <c r="D11363" t="s">
        <v>3</v>
      </c>
      <c r="E11363" t="s">
        <v>3</v>
      </c>
      <c r="F11363">
        <v>18.5</v>
      </c>
      <c r="G11363">
        <v>93</v>
      </c>
      <c r="H11363">
        <v>936</v>
      </c>
      <c r="I11363">
        <v>0.74948325997844489</v>
      </c>
      <c r="J11363">
        <v>0</v>
      </c>
      <c r="K11363">
        <v>1E-3</v>
      </c>
      <c r="L11363" s="2">
        <f t="shared" si="183"/>
        <v>19.350000000000001</v>
      </c>
      <c r="M11363">
        <v>0</v>
      </c>
      <c r="N11363">
        <v>0</v>
      </c>
      <c r="O11363">
        <v>180937878.22203219</v>
      </c>
      <c r="P11363">
        <v>0</v>
      </c>
      <c r="Q11363">
        <v>0</v>
      </c>
      <c r="R11363">
        <v>34440</v>
      </c>
      <c r="S11363">
        <v>8000</v>
      </c>
      <c r="T11363">
        <v>10000</v>
      </c>
      <c r="U11363">
        <v>5</v>
      </c>
      <c r="V11363">
        <v>45.5</v>
      </c>
      <c r="W11363">
        <v>170</v>
      </c>
      <c r="X11363">
        <v>630.16663048893656</v>
      </c>
      <c r="Y11363">
        <v>1665</v>
      </c>
      <c r="Z11363">
        <v>4.55</v>
      </c>
      <c r="AA11363" t="s">
        <v>28</v>
      </c>
      <c r="AB11363">
        <v>139.83336951106341</v>
      </c>
      <c r="AC11363" t="s">
        <v>28</v>
      </c>
      <c r="AD11363" t="s">
        <v>28</v>
      </c>
      <c r="AE11363">
        <v>5095</v>
      </c>
      <c r="AF11363" s="6">
        <v>0</v>
      </c>
      <c r="AG11363" s="6">
        <v>0</v>
      </c>
    </row>
    <row r="11364" spans="1:33" x14ac:dyDescent="0.2">
      <c r="A11364">
        <v>2000</v>
      </c>
      <c r="B11364">
        <v>8</v>
      </c>
      <c r="C11364">
        <v>4</v>
      </c>
      <c r="D11364" t="s">
        <v>3</v>
      </c>
      <c r="E11364" t="s">
        <v>3</v>
      </c>
      <c r="F11364">
        <v>21.25</v>
      </c>
      <c r="G11364">
        <v>87</v>
      </c>
      <c r="H11364">
        <v>952</v>
      </c>
      <c r="I11364">
        <v>1.5767778371090884</v>
      </c>
      <c r="J11364">
        <v>13.6</v>
      </c>
      <c r="K11364">
        <v>6664.0010000000002</v>
      </c>
      <c r="L11364" s="2">
        <f t="shared" si="183"/>
        <v>21.605</v>
      </c>
      <c r="M11364">
        <v>0</v>
      </c>
      <c r="N11364">
        <v>0</v>
      </c>
      <c r="O11364">
        <v>43.913440861443021</v>
      </c>
      <c r="P11364">
        <v>0</v>
      </c>
      <c r="Q11364">
        <v>0</v>
      </c>
      <c r="R11364">
        <v>0</v>
      </c>
      <c r="S11364">
        <v>8000</v>
      </c>
      <c r="T11364">
        <v>10000</v>
      </c>
      <c r="U11364">
        <v>5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28</v>
      </c>
      <c r="AB11364">
        <v>0</v>
      </c>
      <c r="AC11364" t="s">
        <v>28</v>
      </c>
      <c r="AD11364" t="s">
        <v>28</v>
      </c>
      <c r="AE11364">
        <v>0</v>
      </c>
      <c r="AF11364" s="6">
        <v>0</v>
      </c>
      <c r="AG11364" s="6">
        <v>0</v>
      </c>
    </row>
    <row r="11365" spans="1:33" x14ac:dyDescent="0.2">
      <c r="A11365">
        <v>2000</v>
      </c>
      <c r="B11365">
        <v>8</v>
      </c>
      <c r="C11365">
        <v>5</v>
      </c>
      <c r="D11365" t="s">
        <v>3</v>
      </c>
      <c r="E11365">
        <v>0.66200000000000003</v>
      </c>
      <c r="F11365">
        <v>19</v>
      </c>
      <c r="G11365">
        <v>94</v>
      </c>
      <c r="H11365">
        <v>949</v>
      </c>
      <c r="I11365">
        <v>1.5259161206649186</v>
      </c>
      <c r="J11365">
        <v>37.6</v>
      </c>
      <c r="K11365">
        <v>18424.001</v>
      </c>
      <c r="L11365" s="2">
        <f t="shared" si="183"/>
        <v>19.759999999999998</v>
      </c>
      <c r="M11365">
        <v>0</v>
      </c>
      <c r="N11365">
        <v>0</v>
      </c>
      <c r="O11365">
        <v>28.844578840120608</v>
      </c>
      <c r="P11365">
        <v>0</v>
      </c>
      <c r="Q11365">
        <v>0</v>
      </c>
      <c r="R11365">
        <v>0</v>
      </c>
      <c r="S11365">
        <v>8000</v>
      </c>
      <c r="T11365">
        <v>10000</v>
      </c>
      <c r="U11365">
        <v>5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t="s">
        <v>28</v>
      </c>
      <c r="AB11365">
        <v>0</v>
      </c>
      <c r="AC11365" t="s">
        <v>28</v>
      </c>
      <c r="AD11365" t="s">
        <v>28</v>
      </c>
      <c r="AE11365">
        <v>0</v>
      </c>
      <c r="AF11365" s="6">
        <v>0</v>
      </c>
      <c r="AG11365" s="6">
        <v>0</v>
      </c>
    </row>
    <row r="11366" spans="1:33" x14ac:dyDescent="0.2">
      <c r="A11366">
        <v>2000</v>
      </c>
      <c r="B11366">
        <v>8</v>
      </c>
      <c r="C11366">
        <v>6</v>
      </c>
      <c r="D11366" t="s">
        <v>3</v>
      </c>
      <c r="E11366" t="s">
        <v>3</v>
      </c>
      <c r="F11366">
        <v>18.25</v>
      </c>
      <c r="G11366">
        <v>88</v>
      </c>
      <c r="H11366">
        <v>962</v>
      </c>
      <c r="I11366">
        <v>1.9328098522182764</v>
      </c>
      <c r="J11366">
        <v>0.2</v>
      </c>
      <c r="K11366">
        <v>98.001000000000005</v>
      </c>
      <c r="L11366" s="2">
        <f t="shared" si="183"/>
        <v>19.145</v>
      </c>
      <c r="M11366">
        <v>0</v>
      </c>
      <c r="N11366">
        <v>0</v>
      </c>
      <c r="O11366">
        <v>1867.5716064897958</v>
      </c>
      <c r="P11366">
        <v>0</v>
      </c>
      <c r="Q11366">
        <v>0</v>
      </c>
      <c r="R11366">
        <v>0</v>
      </c>
      <c r="S11366">
        <v>8000</v>
      </c>
      <c r="T11366">
        <v>10000</v>
      </c>
      <c r="U11366">
        <v>5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 t="s">
        <v>28</v>
      </c>
      <c r="AB11366">
        <v>0</v>
      </c>
      <c r="AC11366" t="s">
        <v>28</v>
      </c>
      <c r="AD11366" t="s">
        <v>28</v>
      </c>
      <c r="AE11366">
        <v>0</v>
      </c>
      <c r="AF11366" s="6">
        <v>0</v>
      </c>
      <c r="AG11366" s="6">
        <v>0</v>
      </c>
    </row>
    <row r="11367" spans="1:33" x14ac:dyDescent="0.2">
      <c r="A11367">
        <v>2000</v>
      </c>
      <c r="B11367">
        <v>8</v>
      </c>
      <c r="C11367">
        <v>7</v>
      </c>
      <c r="D11367" t="s">
        <v>3</v>
      </c>
      <c r="E11367">
        <v>0.41199999999999998</v>
      </c>
      <c r="F11367">
        <v>15.75</v>
      </c>
      <c r="G11367">
        <v>90</v>
      </c>
      <c r="H11367">
        <v>961</v>
      </c>
      <c r="I11367">
        <v>1.8063987755158675</v>
      </c>
      <c r="J11367">
        <v>0</v>
      </c>
      <c r="K11367">
        <v>1E-3</v>
      </c>
      <c r="L11367" s="2">
        <f t="shared" si="183"/>
        <v>17.094999999999999</v>
      </c>
      <c r="M11367">
        <v>0</v>
      </c>
      <c r="N11367">
        <v>0</v>
      </c>
      <c r="O11367">
        <v>180937887.26965123</v>
      </c>
      <c r="P11367">
        <v>0</v>
      </c>
      <c r="Q11367">
        <v>0</v>
      </c>
      <c r="R11367">
        <v>0</v>
      </c>
      <c r="S11367">
        <v>8000</v>
      </c>
      <c r="T11367">
        <v>10000</v>
      </c>
      <c r="U11367">
        <v>5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28</v>
      </c>
      <c r="AB11367">
        <v>0</v>
      </c>
      <c r="AC11367" t="s">
        <v>28</v>
      </c>
      <c r="AD11367" t="s">
        <v>28</v>
      </c>
      <c r="AE11367">
        <v>0</v>
      </c>
      <c r="AF11367" s="6">
        <v>0</v>
      </c>
      <c r="AG11367" s="6">
        <v>0</v>
      </c>
    </row>
    <row r="11368" spans="1:33" x14ac:dyDescent="0.2">
      <c r="A11368">
        <v>2000</v>
      </c>
      <c r="B11368">
        <v>8</v>
      </c>
      <c r="C11368">
        <v>8</v>
      </c>
      <c r="D11368" t="s">
        <v>3</v>
      </c>
      <c r="E11368">
        <v>0.33800000000000002</v>
      </c>
      <c r="F11368">
        <v>16.25</v>
      </c>
      <c r="G11368">
        <v>93</v>
      </c>
      <c r="H11368">
        <v>960</v>
      </c>
      <c r="I11368">
        <v>1.6859980414174069</v>
      </c>
      <c r="J11368">
        <v>42.6</v>
      </c>
      <c r="K11368">
        <v>20874.001</v>
      </c>
      <c r="L11368" s="2">
        <f t="shared" si="183"/>
        <v>17.504999999999999</v>
      </c>
      <c r="M11368">
        <v>0</v>
      </c>
      <c r="N11368">
        <v>0</v>
      </c>
      <c r="O11368">
        <v>34.477620724549013</v>
      </c>
      <c r="P11368">
        <v>0</v>
      </c>
      <c r="Q11368">
        <v>0</v>
      </c>
      <c r="R11368">
        <v>0</v>
      </c>
      <c r="S11368">
        <v>8000</v>
      </c>
      <c r="T11368">
        <v>10000</v>
      </c>
      <c r="U11368">
        <v>5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 t="s">
        <v>28</v>
      </c>
      <c r="AB11368">
        <v>0</v>
      </c>
      <c r="AC11368" t="s">
        <v>28</v>
      </c>
      <c r="AD11368" t="s">
        <v>28</v>
      </c>
      <c r="AE11368">
        <v>0</v>
      </c>
      <c r="AF11368" s="6">
        <v>0</v>
      </c>
      <c r="AG11368" s="6">
        <v>0</v>
      </c>
    </row>
    <row r="11369" spans="1:33" x14ac:dyDescent="0.2">
      <c r="A11369">
        <v>2000</v>
      </c>
      <c r="B11369">
        <v>8</v>
      </c>
      <c r="C11369">
        <v>9</v>
      </c>
      <c r="D11369" t="s">
        <v>3</v>
      </c>
      <c r="E11369">
        <v>0.21199999999999999</v>
      </c>
      <c r="F11369">
        <v>19.5</v>
      </c>
      <c r="G11369">
        <v>94</v>
      </c>
      <c r="H11369">
        <v>961</v>
      </c>
      <c r="I11369">
        <v>1.2476954227079293</v>
      </c>
      <c r="J11369">
        <v>0</v>
      </c>
      <c r="K11369">
        <v>1E-3</v>
      </c>
      <c r="L11369" s="2">
        <f t="shared" si="183"/>
        <v>20.169999999999998</v>
      </c>
      <c r="M11369">
        <v>0</v>
      </c>
      <c r="N11369">
        <v>0</v>
      </c>
      <c r="O11369">
        <v>180937891.79346076</v>
      </c>
      <c r="P11369">
        <v>0</v>
      </c>
      <c r="Q11369">
        <v>0</v>
      </c>
      <c r="R11369">
        <v>0</v>
      </c>
      <c r="S11369">
        <v>8000</v>
      </c>
      <c r="T11369">
        <v>10000</v>
      </c>
      <c r="U11369">
        <v>5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 t="s">
        <v>28</v>
      </c>
      <c r="AB11369">
        <v>0</v>
      </c>
      <c r="AC11369" t="s">
        <v>28</v>
      </c>
      <c r="AD11369" t="s">
        <v>28</v>
      </c>
      <c r="AE11369">
        <v>0</v>
      </c>
      <c r="AF11369" s="6">
        <v>0</v>
      </c>
      <c r="AG11369" s="6">
        <v>0</v>
      </c>
    </row>
    <row r="11370" spans="1:33" x14ac:dyDescent="0.2">
      <c r="A11370">
        <v>2000</v>
      </c>
      <c r="B11370">
        <v>8</v>
      </c>
      <c r="C11370">
        <v>10</v>
      </c>
      <c r="D11370" t="s">
        <v>3</v>
      </c>
      <c r="E11370">
        <v>0.16200000000000001</v>
      </c>
      <c r="F11370">
        <v>19.75</v>
      </c>
      <c r="G11370">
        <v>90</v>
      </c>
      <c r="H11370">
        <v>959</v>
      </c>
      <c r="I11370">
        <v>1.17214606244969</v>
      </c>
      <c r="J11370">
        <v>0</v>
      </c>
      <c r="K11370">
        <v>1E-3</v>
      </c>
      <c r="L11370" s="2">
        <f t="shared" si="183"/>
        <v>20.375</v>
      </c>
      <c r="M11370">
        <v>0</v>
      </c>
      <c r="N11370">
        <v>0</v>
      </c>
      <c r="O11370">
        <v>180937894.05536553</v>
      </c>
      <c r="P11370">
        <v>0</v>
      </c>
      <c r="Q11370">
        <v>0</v>
      </c>
      <c r="R11370">
        <v>33400</v>
      </c>
      <c r="S11370">
        <v>8000</v>
      </c>
      <c r="T11370">
        <v>10000</v>
      </c>
      <c r="U11370">
        <v>5</v>
      </c>
      <c r="V11370">
        <v>33</v>
      </c>
      <c r="W11370">
        <v>686.66666666666663</v>
      </c>
      <c r="X11370">
        <v>570.15076091856156</v>
      </c>
      <c r="Y11370">
        <v>1690</v>
      </c>
      <c r="Z11370">
        <v>4.4866666666666672</v>
      </c>
      <c r="AA11370" t="s">
        <v>28</v>
      </c>
      <c r="AB11370">
        <v>126.515905748105</v>
      </c>
      <c r="AC11370" t="s">
        <v>28</v>
      </c>
      <c r="AD11370" t="s">
        <v>28</v>
      </c>
      <c r="AE11370">
        <v>5100</v>
      </c>
      <c r="AF11370" s="6">
        <v>0</v>
      </c>
      <c r="AG11370" s="6">
        <v>0</v>
      </c>
    </row>
    <row r="11371" spans="1:33" x14ac:dyDescent="0.2">
      <c r="A11371">
        <v>2000</v>
      </c>
      <c r="B11371">
        <v>8</v>
      </c>
      <c r="C11371">
        <v>11</v>
      </c>
      <c r="D11371" t="s">
        <v>3</v>
      </c>
      <c r="E11371">
        <v>0</v>
      </c>
      <c r="F11371">
        <v>21.25</v>
      </c>
      <c r="G11371">
        <v>90</v>
      </c>
      <c r="H11371">
        <v>958</v>
      </c>
      <c r="I11371">
        <v>2.2596949370653037</v>
      </c>
      <c r="J11371">
        <v>11</v>
      </c>
      <c r="K11371">
        <v>5390.0010000000002</v>
      </c>
      <c r="L11371" s="2">
        <f t="shared" si="183"/>
        <v>21.605</v>
      </c>
      <c r="M11371">
        <v>0</v>
      </c>
      <c r="N11371">
        <v>0</v>
      </c>
      <c r="O11371">
        <v>60.997742140530903</v>
      </c>
      <c r="P11371">
        <v>0</v>
      </c>
      <c r="Q11371">
        <v>0</v>
      </c>
      <c r="R11371">
        <v>0</v>
      </c>
      <c r="S11371">
        <v>8000</v>
      </c>
      <c r="T11371">
        <v>10000</v>
      </c>
      <c r="U11371">
        <v>5.0952380952857101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 t="s">
        <v>28</v>
      </c>
      <c r="AB11371">
        <v>0</v>
      </c>
      <c r="AC11371" t="s">
        <v>28</v>
      </c>
      <c r="AD11371" t="s">
        <v>28</v>
      </c>
      <c r="AE11371">
        <v>0</v>
      </c>
      <c r="AF11371" s="6">
        <v>0</v>
      </c>
      <c r="AG11371" s="6">
        <v>0</v>
      </c>
    </row>
    <row r="11372" spans="1:33" x14ac:dyDescent="0.2">
      <c r="A11372">
        <v>2000</v>
      </c>
      <c r="B11372">
        <v>8</v>
      </c>
      <c r="C11372">
        <v>12</v>
      </c>
      <c r="D11372" t="s">
        <v>3</v>
      </c>
      <c r="E11372">
        <v>0.28799999999999998</v>
      </c>
      <c r="F11372">
        <v>22.25</v>
      </c>
      <c r="G11372">
        <v>73</v>
      </c>
      <c r="H11372">
        <v>955</v>
      </c>
      <c r="I11372">
        <v>2.6845550690906803</v>
      </c>
      <c r="J11372">
        <v>0</v>
      </c>
      <c r="K11372">
        <v>1E-3</v>
      </c>
      <c r="L11372" s="2">
        <f t="shared" si="183"/>
        <v>22.424999999999997</v>
      </c>
      <c r="M11372">
        <v>0</v>
      </c>
      <c r="N11372">
        <v>0</v>
      </c>
      <c r="O11372">
        <v>180937888.24584171</v>
      </c>
      <c r="P11372">
        <v>0</v>
      </c>
      <c r="Q11372">
        <v>0</v>
      </c>
      <c r="R11372">
        <v>0</v>
      </c>
      <c r="S11372">
        <v>8000</v>
      </c>
      <c r="T11372">
        <v>10000</v>
      </c>
      <c r="U11372">
        <v>5.1904761905714301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 t="s">
        <v>28</v>
      </c>
      <c r="AB11372">
        <v>0</v>
      </c>
      <c r="AC11372" t="s">
        <v>28</v>
      </c>
      <c r="AD11372" t="s">
        <v>28</v>
      </c>
      <c r="AE11372">
        <v>0</v>
      </c>
      <c r="AF11372" s="6">
        <v>0</v>
      </c>
      <c r="AG11372" s="6">
        <v>0</v>
      </c>
    </row>
    <row r="11373" spans="1:33" x14ac:dyDescent="0.2">
      <c r="A11373">
        <v>2000</v>
      </c>
      <c r="B11373">
        <v>8</v>
      </c>
      <c r="C11373">
        <v>13</v>
      </c>
      <c r="D11373" t="s">
        <v>3</v>
      </c>
      <c r="E11373">
        <v>3.7999999999999999E-2</v>
      </c>
      <c r="F11373">
        <v>17.25</v>
      </c>
      <c r="G11373">
        <v>87</v>
      </c>
      <c r="H11373">
        <v>961</v>
      </c>
      <c r="I11373">
        <v>1.0696471014834217</v>
      </c>
      <c r="J11373">
        <v>0</v>
      </c>
      <c r="K11373">
        <v>1E-3</v>
      </c>
      <c r="L11373" s="2">
        <f t="shared" si="183"/>
        <v>18.324999999999999</v>
      </c>
      <c r="M11373">
        <v>0</v>
      </c>
      <c r="N11373">
        <v>0</v>
      </c>
      <c r="O11373">
        <v>180937885.3410798</v>
      </c>
      <c r="P11373">
        <v>0</v>
      </c>
      <c r="Q11373">
        <v>0</v>
      </c>
      <c r="R11373">
        <v>0</v>
      </c>
      <c r="S11373">
        <v>8000</v>
      </c>
      <c r="T11373">
        <v>10000</v>
      </c>
      <c r="U11373">
        <v>5.2857142858571402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 t="s">
        <v>28</v>
      </c>
      <c r="AB11373">
        <v>0</v>
      </c>
      <c r="AC11373" t="s">
        <v>28</v>
      </c>
      <c r="AD11373" t="s">
        <v>28</v>
      </c>
      <c r="AE11373">
        <v>0</v>
      </c>
      <c r="AF11373" s="6">
        <v>0</v>
      </c>
      <c r="AG11373" s="6">
        <v>0</v>
      </c>
    </row>
    <row r="11374" spans="1:33" x14ac:dyDescent="0.2">
      <c r="A11374">
        <v>2000</v>
      </c>
      <c r="B11374">
        <v>8</v>
      </c>
      <c r="C11374">
        <v>14</v>
      </c>
      <c r="D11374" t="s">
        <v>3</v>
      </c>
      <c r="E11374">
        <v>0.25</v>
      </c>
      <c r="F11374">
        <v>20.5</v>
      </c>
      <c r="G11374">
        <v>87</v>
      </c>
      <c r="H11374">
        <v>967</v>
      </c>
      <c r="I11374">
        <v>2.4908669316279402</v>
      </c>
      <c r="J11374">
        <v>6.1</v>
      </c>
      <c r="K11374">
        <v>2989.0010000000002</v>
      </c>
      <c r="L11374" s="2">
        <f t="shared" si="183"/>
        <v>20.99</v>
      </c>
      <c r="M11374">
        <v>0</v>
      </c>
      <c r="N11374">
        <v>0</v>
      </c>
      <c r="O11374">
        <v>79.248846832787194</v>
      </c>
      <c r="P11374">
        <v>0</v>
      </c>
      <c r="Q11374">
        <v>0</v>
      </c>
      <c r="R11374">
        <v>0</v>
      </c>
      <c r="S11374">
        <v>8000</v>
      </c>
      <c r="T11374">
        <v>10000</v>
      </c>
      <c r="U11374">
        <v>5.3809523811428601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 t="s">
        <v>28</v>
      </c>
      <c r="AB11374">
        <v>0</v>
      </c>
      <c r="AC11374" t="s">
        <v>28</v>
      </c>
      <c r="AD11374" t="s">
        <v>28</v>
      </c>
      <c r="AE11374">
        <v>0</v>
      </c>
      <c r="AF11374" s="6">
        <v>0</v>
      </c>
      <c r="AG11374" s="6">
        <v>0</v>
      </c>
    </row>
    <row r="11375" spans="1:33" x14ac:dyDescent="0.2">
      <c r="A11375">
        <v>2000</v>
      </c>
      <c r="B11375">
        <v>8</v>
      </c>
      <c r="C11375">
        <v>15</v>
      </c>
      <c r="D11375" t="s">
        <v>3</v>
      </c>
      <c r="E11375">
        <v>0.125</v>
      </c>
      <c r="F11375">
        <v>16.25</v>
      </c>
      <c r="G11375">
        <v>87</v>
      </c>
      <c r="H11375">
        <v>964</v>
      </c>
      <c r="I11375">
        <v>2.1729650470169224</v>
      </c>
      <c r="J11375">
        <v>0</v>
      </c>
      <c r="K11375">
        <v>1E-3</v>
      </c>
      <c r="L11375" s="2">
        <f t="shared" si="183"/>
        <v>17.504999999999999</v>
      </c>
      <c r="M11375">
        <v>0</v>
      </c>
      <c r="N11375">
        <v>0</v>
      </c>
      <c r="O11375">
        <v>180937879.53155601</v>
      </c>
      <c r="P11375">
        <v>0</v>
      </c>
      <c r="Q11375">
        <v>0</v>
      </c>
      <c r="R11375">
        <v>0</v>
      </c>
      <c r="S11375">
        <v>8000</v>
      </c>
      <c r="T11375">
        <v>10000</v>
      </c>
      <c r="U11375">
        <v>5.4761904764285703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 t="s">
        <v>28</v>
      </c>
      <c r="AB11375">
        <v>0</v>
      </c>
      <c r="AC11375" t="s">
        <v>28</v>
      </c>
      <c r="AD11375" t="s">
        <v>28</v>
      </c>
      <c r="AE11375">
        <v>0</v>
      </c>
      <c r="AF11375" s="6">
        <v>0</v>
      </c>
      <c r="AG11375" s="6">
        <v>0</v>
      </c>
    </row>
    <row r="11376" spans="1:33" x14ac:dyDescent="0.2">
      <c r="A11376">
        <v>2000</v>
      </c>
      <c r="B11376">
        <v>8</v>
      </c>
      <c r="C11376">
        <v>16</v>
      </c>
      <c r="D11376" t="s">
        <v>3</v>
      </c>
      <c r="E11376">
        <v>0.33800000000000002</v>
      </c>
      <c r="F11376">
        <v>15</v>
      </c>
      <c r="G11376">
        <v>85</v>
      </c>
      <c r="H11376">
        <v>953</v>
      </c>
      <c r="I11376">
        <v>1.2992680398902008</v>
      </c>
      <c r="J11376">
        <v>10.8</v>
      </c>
      <c r="K11376">
        <v>5292.0010000000002</v>
      </c>
      <c r="L11376" s="2">
        <f t="shared" si="183"/>
        <v>16.479999999999997</v>
      </c>
      <c r="M11376">
        <v>0</v>
      </c>
      <c r="N11376">
        <v>0</v>
      </c>
      <c r="O11376">
        <v>47.095583811165952</v>
      </c>
      <c r="P11376">
        <v>0</v>
      </c>
      <c r="Q11376">
        <v>0</v>
      </c>
      <c r="R11376">
        <v>0</v>
      </c>
      <c r="S11376">
        <v>8000</v>
      </c>
      <c r="T11376">
        <v>10000</v>
      </c>
      <c r="U11376">
        <v>5.5714285717142902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 t="s">
        <v>28</v>
      </c>
      <c r="AB11376">
        <v>0</v>
      </c>
      <c r="AC11376" t="s">
        <v>28</v>
      </c>
      <c r="AD11376" t="s">
        <v>28</v>
      </c>
      <c r="AE11376">
        <v>0</v>
      </c>
      <c r="AF11376" s="6">
        <v>0</v>
      </c>
      <c r="AG11376" s="6">
        <v>0</v>
      </c>
    </row>
    <row r="11377" spans="1:33" x14ac:dyDescent="0.2">
      <c r="A11377">
        <v>2000</v>
      </c>
      <c r="B11377">
        <v>8</v>
      </c>
      <c r="C11377">
        <v>17</v>
      </c>
      <c r="D11377" t="s">
        <v>3</v>
      </c>
      <c r="E11377" t="s">
        <v>3</v>
      </c>
      <c r="F11377">
        <v>16.25</v>
      </c>
      <c r="G11377">
        <v>78</v>
      </c>
      <c r="H11377">
        <v>942</v>
      </c>
      <c r="I11377">
        <v>1.7563125871496263</v>
      </c>
      <c r="J11377">
        <v>0.6</v>
      </c>
      <c r="K11377">
        <v>294.00099999999998</v>
      </c>
      <c r="L11377" s="2">
        <f t="shared" si="183"/>
        <v>17.504999999999999</v>
      </c>
      <c r="M11377">
        <v>0</v>
      </c>
      <c r="N11377">
        <v>0</v>
      </c>
      <c r="O11377">
        <v>625.43281731025479</v>
      </c>
      <c r="P11377">
        <v>0</v>
      </c>
      <c r="Q11377">
        <v>0</v>
      </c>
      <c r="R11377">
        <v>33480</v>
      </c>
      <c r="S11377">
        <v>8000</v>
      </c>
      <c r="T11377">
        <v>10000</v>
      </c>
      <c r="U11377">
        <v>5.6666666670000003</v>
      </c>
      <c r="V11377">
        <v>25</v>
      </c>
      <c r="W11377">
        <v>393.33333333333331</v>
      </c>
      <c r="X11377">
        <v>739.28639334416368</v>
      </c>
      <c r="Y11377">
        <v>1680</v>
      </c>
      <c r="Z11377">
        <v>4.4533333333333331</v>
      </c>
      <c r="AA11377" t="s">
        <v>28</v>
      </c>
      <c r="AB11377">
        <v>164.04693998916963</v>
      </c>
      <c r="AC11377" t="s">
        <v>28</v>
      </c>
      <c r="AD11377" t="s">
        <v>28</v>
      </c>
      <c r="AE11377">
        <v>4010</v>
      </c>
      <c r="AF11377" s="6">
        <v>0</v>
      </c>
      <c r="AG11377" s="6">
        <v>0</v>
      </c>
    </row>
    <row r="11378" spans="1:33" x14ac:dyDescent="0.2">
      <c r="A11378">
        <v>2000</v>
      </c>
      <c r="B11378">
        <v>8</v>
      </c>
      <c r="C11378">
        <v>18</v>
      </c>
      <c r="D11378" t="s">
        <v>3</v>
      </c>
      <c r="E11378" t="s">
        <v>3</v>
      </c>
      <c r="F11378">
        <v>13.25</v>
      </c>
      <c r="G11378">
        <v>68</v>
      </c>
      <c r="H11378">
        <v>947</v>
      </c>
      <c r="I11378">
        <v>1.5042013344829099</v>
      </c>
      <c r="J11378">
        <v>0</v>
      </c>
      <c r="K11378">
        <v>1E-3</v>
      </c>
      <c r="L11378" s="2">
        <f t="shared" si="183"/>
        <v>15.045</v>
      </c>
      <c r="M11378">
        <v>0</v>
      </c>
      <c r="N11378">
        <v>0</v>
      </c>
      <c r="O11378">
        <v>180937872.48393697</v>
      </c>
      <c r="P11378">
        <v>0</v>
      </c>
      <c r="Q11378">
        <v>0</v>
      </c>
      <c r="R11378">
        <v>0</v>
      </c>
      <c r="S11378">
        <v>8000</v>
      </c>
      <c r="T11378">
        <v>10000</v>
      </c>
      <c r="U11378">
        <v>5.5714285717142902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 t="s">
        <v>28</v>
      </c>
      <c r="AB11378">
        <v>0</v>
      </c>
      <c r="AC11378" t="s">
        <v>28</v>
      </c>
      <c r="AD11378" t="s">
        <v>28</v>
      </c>
      <c r="AE11378">
        <v>0</v>
      </c>
      <c r="AF11378" s="6">
        <v>0</v>
      </c>
      <c r="AG11378" s="6">
        <v>0</v>
      </c>
    </row>
    <row r="11379" spans="1:33" x14ac:dyDescent="0.2">
      <c r="A11379">
        <v>2000</v>
      </c>
      <c r="B11379">
        <v>8</v>
      </c>
      <c r="C11379">
        <v>19</v>
      </c>
      <c r="D11379" t="s">
        <v>3</v>
      </c>
      <c r="E11379">
        <v>0.25</v>
      </c>
      <c r="F11379">
        <v>14.75</v>
      </c>
      <c r="G11379">
        <v>63</v>
      </c>
      <c r="H11379">
        <v>926</v>
      </c>
      <c r="I11379">
        <v>1.6770148411813972</v>
      </c>
      <c r="J11379">
        <v>6.8</v>
      </c>
      <c r="K11379">
        <v>3332.0010000000002</v>
      </c>
      <c r="L11379" s="2">
        <f t="shared" si="183"/>
        <v>16.274999999999999</v>
      </c>
      <c r="M11379">
        <v>0</v>
      </c>
      <c r="N11379">
        <v>0</v>
      </c>
      <c r="O11379">
        <v>61.82687357502526</v>
      </c>
      <c r="P11379">
        <v>0</v>
      </c>
      <c r="Q11379">
        <v>0</v>
      </c>
      <c r="R11379">
        <v>0</v>
      </c>
      <c r="S11379">
        <v>8000</v>
      </c>
      <c r="T11379">
        <v>10000</v>
      </c>
      <c r="U11379">
        <v>5.4761904764285703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 t="s">
        <v>28</v>
      </c>
      <c r="AB11379">
        <v>0</v>
      </c>
      <c r="AC11379" t="s">
        <v>28</v>
      </c>
      <c r="AD11379" t="s">
        <v>28</v>
      </c>
      <c r="AE11379">
        <v>0</v>
      </c>
      <c r="AF11379" s="6">
        <v>0</v>
      </c>
      <c r="AG11379" s="6">
        <v>0</v>
      </c>
    </row>
    <row r="11380" spans="1:33" x14ac:dyDescent="0.2">
      <c r="A11380">
        <v>2000</v>
      </c>
      <c r="B11380">
        <v>8</v>
      </c>
      <c r="C11380">
        <v>20</v>
      </c>
      <c r="D11380" t="s">
        <v>3</v>
      </c>
      <c r="E11380" t="s">
        <v>3</v>
      </c>
      <c r="F11380">
        <v>15.25</v>
      </c>
      <c r="G11380">
        <v>78</v>
      </c>
      <c r="H11380">
        <v>924</v>
      </c>
      <c r="I11380">
        <v>2.2784368656152516</v>
      </c>
      <c r="J11380">
        <v>17.100000000000001</v>
      </c>
      <c r="K11380">
        <v>8379.0010000000002</v>
      </c>
      <c r="L11380" s="2">
        <f t="shared" si="183"/>
        <v>16.684999999999999</v>
      </c>
      <c r="M11380">
        <v>0</v>
      </c>
      <c r="N11380">
        <v>0</v>
      </c>
      <c r="O11380">
        <v>27.87991909853567</v>
      </c>
      <c r="P11380">
        <v>0</v>
      </c>
      <c r="Q11380">
        <v>0</v>
      </c>
      <c r="R11380">
        <v>0</v>
      </c>
      <c r="S11380">
        <v>8000</v>
      </c>
      <c r="T11380">
        <v>10000</v>
      </c>
      <c r="U11380">
        <v>5.3809523811428601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 t="s">
        <v>28</v>
      </c>
      <c r="AB11380">
        <v>0</v>
      </c>
      <c r="AC11380" t="s">
        <v>28</v>
      </c>
      <c r="AD11380" t="s">
        <v>28</v>
      </c>
      <c r="AE11380">
        <v>0</v>
      </c>
      <c r="AF11380" s="6">
        <v>0</v>
      </c>
      <c r="AG11380" s="6">
        <v>0</v>
      </c>
    </row>
    <row r="11381" spans="1:33" x14ac:dyDescent="0.2">
      <c r="A11381">
        <v>2000</v>
      </c>
      <c r="B11381">
        <v>8</v>
      </c>
      <c r="C11381">
        <v>21</v>
      </c>
      <c r="D11381" t="s">
        <v>3</v>
      </c>
      <c r="E11381">
        <v>0.53800000000000003</v>
      </c>
      <c r="F11381">
        <v>18.25</v>
      </c>
      <c r="G11381">
        <v>81</v>
      </c>
      <c r="H11381">
        <v>927</v>
      </c>
      <c r="I11381">
        <v>2.6449385097764795</v>
      </c>
      <c r="J11381">
        <v>0</v>
      </c>
      <c r="K11381">
        <v>1E-3</v>
      </c>
      <c r="L11381" s="2">
        <f t="shared" si="183"/>
        <v>19.145</v>
      </c>
      <c r="M11381">
        <v>0</v>
      </c>
      <c r="N11381">
        <v>0</v>
      </c>
      <c r="O11381">
        <v>180937868.76965123</v>
      </c>
      <c r="P11381">
        <v>0</v>
      </c>
      <c r="Q11381">
        <v>0</v>
      </c>
      <c r="R11381">
        <v>0</v>
      </c>
      <c r="S11381">
        <v>8000</v>
      </c>
      <c r="T11381">
        <v>10000</v>
      </c>
      <c r="U11381">
        <v>5.2857142858571402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 t="s">
        <v>28</v>
      </c>
      <c r="AB11381">
        <v>0</v>
      </c>
      <c r="AC11381" t="s">
        <v>28</v>
      </c>
      <c r="AD11381" t="s">
        <v>28</v>
      </c>
      <c r="AE11381">
        <v>0</v>
      </c>
      <c r="AF11381" s="6">
        <v>0</v>
      </c>
      <c r="AG11381" s="6">
        <v>0</v>
      </c>
    </row>
    <row r="11382" spans="1:33" x14ac:dyDescent="0.2">
      <c r="A11382">
        <v>2000</v>
      </c>
      <c r="B11382">
        <v>8</v>
      </c>
      <c r="C11382">
        <v>22</v>
      </c>
      <c r="D11382" t="s">
        <v>3</v>
      </c>
      <c r="E11382">
        <v>0.91200000000000003</v>
      </c>
      <c r="F11382">
        <v>16.5</v>
      </c>
      <c r="G11382">
        <v>83</v>
      </c>
      <c r="H11382">
        <v>935</v>
      </c>
      <c r="I11382">
        <v>1.5805262228190782</v>
      </c>
      <c r="J11382">
        <v>0.3</v>
      </c>
      <c r="K11382">
        <v>147.001</v>
      </c>
      <c r="L11382" s="2">
        <f t="shared" si="183"/>
        <v>17.71</v>
      </c>
      <c r="M11382">
        <v>0</v>
      </c>
      <c r="N11382">
        <v>0</v>
      </c>
      <c r="O11382">
        <v>1234.6709718404707</v>
      </c>
      <c r="P11382">
        <v>0</v>
      </c>
      <c r="Q11382">
        <v>0</v>
      </c>
      <c r="R11382">
        <v>0</v>
      </c>
      <c r="S11382">
        <v>8000</v>
      </c>
      <c r="T11382">
        <v>10000</v>
      </c>
      <c r="U11382">
        <v>5.1904761905714301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 t="s">
        <v>28</v>
      </c>
      <c r="AB11382">
        <v>0</v>
      </c>
      <c r="AC11382" t="s">
        <v>28</v>
      </c>
      <c r="AD11382" t="s">
        <v>28</v>
      </c>
      <c r="AE11382">
        <v>0</v>
      </c>
      <c r="AF11382" s="6">
        <v>0</v>
      </c>
      <c r="AG11382" s="6">
        <v>0</v>
      </c>
    </row>
    <row r="11383" spans="1:33" x14ac:dyDescent="0.2">
      <c r="A11383">
        <v>2000</v>
      </c>
      <c r="B11383">
        <v>8</v>
      </c>
      <c r="C11383">
        <v>23</v>
      </c>
      <c r="D11383" t="s">
        <v>3</v>
      </c>
      <c r="E11383" t="s">
        <v>3</v>
      </c>
      <c r="F11383">
        <v>18.75</v>
      </c>
      <c r="G11383">
        <v>72</v>
      </c>
      <c r="H11383">
        <v>947</v>
      </c>
      <c r="I11383">
        <v>1.2955196541802108</v>
      </c>
      <c r="J11383">
        <v>0</v>
      </c>
      <c r="K11383">
        <v>1E-3</v>
      </c>
      <c r="L11383" s="2">
        <f t="shared" si="183"/>
        <v>19.555</v>
      </c>
      <c r="M11383">
        <v>0</v>
      </c>
      <c r="N11383">
        <v>0</v>
      </c>
      <c r="O11383">
        <v>180937866.29346076</v>
      </c>
      <c r="P11383">
        <v>0</v>
      </c>
      <c r="Q11383">
        <v>0</v>
      </c>
      <c r="R11383">
        <v>0</v>
      </c>
      <c r="S11383">
        <v>8000</v>
      </c>
      <c r="T11383">
        <v>10000</v>
      </c>
      <c r="U11383">
        <v>5.0952380952857101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 t="s">
        <v>28</v>
      </c>
      <c r="AB11383">
        <v>0</v>
      </c>
      <c r="AC11383" t="s">
        <v>28</v>
      </c>
      <c r="AD11383" t="s">
        <v>28</v>
      </c>
      <c r="AE11383">
        <v>0</v>
      </c>
      <c r="AF11383" s="6">
        <v>0</v>
      </c>
      <c r="AG11383" s="6">
        <v>0</v>
      </c>
    </row>
    <row r="11384" spans="1:33" x14ac:dyDescent="0.2">
      <c r="A11384">
        <v>2000</v>
      </c>
      <c r="B11384">
        <v>8</v>
      </c>
      <c r="C11384">
        <v>24</v>
      </c>
      <c r="D11384" t="s">
        <v>3</v>
      </c>
      <c r="E11384">
        <v>0.625</v>
      </c>
      <c r="F11384">
        <v>19.25</v>
      </c>
      <c r="G11384">
        <v>68</v>
      </c>
      <c r="H11384">
        <v>958</v>
      </c>
      <c r="I11384">
        <v>1.8086607324098265</v>
      </c>
      <c r="J11384">
        <v>0</v>
      </c>
      <c r="K11384">
        <v>1E-3</v>
      </c>
      <c r="L11384" s="2">
        <f t="shared" si="183"/>
        <v>19.964999999999996</v>
      </c>
      <c r="M11384">
        <v>0</v>
      </c>
      <c r="N11384">
        <v>0</v>
      </c>
      <c r="O11384">
        <v>180937865.05536553</v>
      </c>
      <c r="P11384">
        <v>0</v>
      </c>
      <c r="Q11384">
        <v>0</v>
      </c>
      <c r="R11384">
        <v>35240</v>
      </c>
      <c r="S11384">
        <v>8000</v>
      </c>
      <c r="T11384">
        <v>10000</v>
      </c>
      <c r="U11384">
        <v>5</v>
      </c>
      <c r="V11384">
        <v>32.333333333333336</v>
      </c>
      <c r="W11384">
        <v>460</v>
      </c>
      <c r="X11384">
        <v>744.74238148692518</v>
      </c>
      <c r="Y11384">
        <v>1620</v>
      </c>
      <c r="Z11384">
        <v>4.4633333333333338</v>
      </c>
      <c r="AA11384" t="s">
        <v>28</v>
      </c>
      <c r="AB11384">
        <v>165.25761851307493</v>
      </c>
      <c r="AC11384" t="s">
        <v>28</v>
      </c>
      <c r="AD11384" t="s">
        <v>28</v>
      </c>
      <c r="AE11384">
        <v>5076.666666666667</v>
      </c>
      <c r="AF11384" s="6">
        <v>0</v>
      </c>
      <c r="AG11384" s="6">
        <v>0</v>
      </c>
    </row>
    <row r="11385" spans="1:33" x14ac:dyDescent="0.2">
      <c r="A11385">
        <v>2000</v>
      </c>
      <c r="B11385">
        <v>8</v>
      </c>
      <c r="C11385">
        <v>25</v>
      </c>
      <c r="D11385" t="s">
        <v>3</v>
      </c>
      <c r="E11385">
        <v>0.5</v>
      </c>
      <c r="F11385">
        <v>22.75</v>
      </c>
      <c r="G11385">
        <v>58</v>
      </c>
      <c r="H11385">
        <v>956</v>
      </c>
      <c r="I11385">
        <v>1.690457327865498</v>
      </c>
      <c r="J11385">
        <v>0</v>
      </c>
      <c r="K11385">
        <v>1E-3</v>
      </c>
      <c r="L11385" s="2">
        <f t="shared" si="183"/>
        <v>22.834999999999997</v>
      </c>
      <c r="M11385">
        <v>0</v>
      </c>
      <c r="N11385">
        <v>0</v>
      </c>
      <c r="O11385">
        <v>180937867.05536553</v>
      </c>
      <c r="P11385">
        <v>0</v>
      </c>
      <c r="Q11385">
        <v>0</v>
      </c>
      <c r="R11385">
        <v>0</v>
      </c>
      <c r="S11385">
        <v>8000</v>
      </c>
      <c r="T11385">
        <v>10000</v>
      </c>
      <c r="U11385">
        <v>4.8095238095714299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28</v>
      </c>
      <c r="AB11385">
        <v>0</v>
      </c>
      <c r="AC11385" t="s">
        <v>28</v>
      </c>
      <c r="AD11385" t="s">
        <v>28</v>
      </c>
      <c r="AE11385">
        <v>0</v>
      </c>
      <c r="AF11385" s="6">
        <v>0</v>
      </c>
      <c r="AG11385" s="6">
        <v>0</v>
      </c>
    </row>
    <row r="11386" spans="1:33" x14ac:dyDescent="0.2">
      <c r="A11386">
        <v>2000</v>
      </c>
      <c r="B11386">
        <v>8</v>
      </c>
      <c r="C11386">
        <v>26</v>
      </c>
      <c r="D11386" t="s">
        <v>3</v>
      </c>
      <c r="E11386">
        <v>0.25</v>
      </c>
      <c r="F11386">
        <v>19.25</v>
      </c>
      <c r="G11386">
        <v>48</v>
      </c>
      <c r="H11386">
        <v>957</v>
      </c>
      <c r="I11386">
        <v>1.3030164256001902</v>
      </c>
      <c r="J11386">
        <v>0</v>
      </c>
      <c r="K11386">
        <v>1E-3</v>
      </c>
      <c r="L11386" s="2">
        <f t="shared" si="183"/>
        <v>19.964999999999996</v>
      </c>
      <c r="M11386">
        <v>0</v>
      </c>
      <c r="N11386">
        <v>0</v>
      </c>
      <c r="O11386">
        <v>180937869.05536553</v>
      </c>
      <c r="P11386">
        <v>0</v>
      </c>
      <c r="Q11386">
        <v>0</v>
      </c>
      <c r="R11386">
        <v>0</v>
      </c>
      <c r="S11386">
        <v>8000</v>
      </c>
      <c r="T11386">
        <v>10000</v>
      </c>
      <c r="U11386">
        <v>4.6190476191428598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 t="s">
        <v>28</v>
      </c>
      <c r="AB11386">
        <v>0</v>
      </c>
      <c r="AC11386" t="s">
        <v>28</v>
      </c>
      <c r="AD11386" t="s">
        <v>28</v>
      </c>
      <c r="AE11386">
        <v>0</v>
      </c>
      <c r="AF11386" s="6">
        <v>0</v>
      </c>
      <c r="AG11386" s="6">
        <v>0</v>
      </c>
    </row>
    <row r="11387" spans="1:33" x14ac:dyDescent="0.2">
      <c r="A11387">
        <v>2000</v>
      </c>
      <c r="B11387">
        <v>8</v>
      </c>
      <c r="C11387">
        <v>27</v>
      </c>
      <c r="D11387" t="s">
        <v>3</v>
      </c>
      <c r="E11387">
        <v>8.7999999999999995E-2</v>
      </c>
      <c r="F11387">
        <v>18.5</v>
      </c>
      <c r="G11387">
        <v>74</v>
      </c>
      <c r="H11387">
        <v>967</v>
      </c>
      <c r="I11387">
        <v>2.3576699842436533</v>
      </c>
      <c r="J11387">
        <v>0.4</v>
      </c>
      <c r="K11387">
        <v>196.001</v>
      </c>
      <c r="L11387" s="2">
        <f t="shared" si="183"/>
        <v>19.350000000000001</v>
      </c>
      <c r="M11387">
        <v>0</v>
      </c>
      <c r="N11387">
        <v>0</v>
      </c>
      <c r="O11387">
        <v>930.48098932342953</v>
      </c>
      <c r="P11387">
        <v>0</v>
      </c>
      <c r="Q11387">
        <v>0</v>
      </c>
      <c r="R11387">
        <v>0</v>
      </c>
      <c r="S11387">
        <v>8000</v>
      </c>
      <c r="T11387">
        <v>10000</v>
      </c>
      <c r="U11387">
        <v>4.4285714287142897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28</v>
      </c>
      <c r="AB11387">
        <v>0</v>
      </c>
      <c r="AC11387" t="s">
        <v>28</v>
      </c>
      <c r="AD11387" t="s">
        <v>28</v>
      </c>
      <c r="AE11387">
        <v>0</v>
      </c>
      <c r="AF11387" s="6">
        <v>0</v>
      </c>
      <c r="AG11387" s="6">
        <v>0</v>
      </c>
    </row>
    <row r="11388" spans="1:33" x14ac:dyDescent="0.2">
      <c r="A11388">
        <v>2000</v>
      </c>
      <c r="B11388">
        <v>8</v>
      </c>
      <c r="C11388">
        <v>28</v>
      </c>
      <c r="D11388" t="s">
        <v>3</v>
      </c>
      <c r="E11388">
        <v>0.25</v>
      </c>
      <c r="F11388">
        <v>16</v>
      </c>
      <c r="G11388">
        <v>75</v>
      </c>
      <c r="H11388">
        <v>968</v>
      </c>
      <c r="I11388">
        <v>2.3397682111114615</v>
      </c>
      <c r="J11388">
        <v>10.6</v>
      </c>
      <c r="K11388">
        <v>5194.0010000000002</v>
      </c>
      <c r="L11388" s="2">
        <f t="shared" si="183"/>
        <v>17.299999999999997</v>
      </c>
      <c r="M11388">
        <v>0</v>
      </c>
      <c r="N11388">
        <v>0</v>
      </c>
      <c r="O11388">
        <v>44.169264961262712</v>
      </c>
      <c r="P11388">
        <v>0</v>
      </c>
      <c r="Q11388">
        <v>0</v>
      </c>
      <c r="R11388">
        <v>0</v>
      </c>
      <c r="S11388">
        <v>8000</v>
      </c>
      <c r="T11388">
        <v>10000</v>
      </c>
      <c r="U11388">
        <v>4.2380952382857098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 t="s">
        <v>28</v>
      </c>
      <c r="AB11388">
        <v>0</v>
      </c>
      <c r="AC11388" t="s">
        <v>28</v>
      </c>
      <c r="AD11388" t="s">
        <v>28</v>
      </c>
      <c r="AE11388">
        <v>0</v>
      </c>
      <c r="AF11388" s="6">
        <v>0</v>
      </c>
      <c r="AG11388" s="6">
        <v>0</v>
      </c>
    </row>
    <row r="11389" spans="1:33" x14ac:dyDescent="0.2">
      <c r="A11389">
        <v>2000</v>
      </c>
      <c r="B11389">
        <v>8</v>
      </c>
      <c r="C11389">
        <v>29</v>
      </c>
      <c r="D11389" t="s">
        <v>3</v>
      </c>
      <c r="E11389">
        <v>3.7999999999999999E-2</v>
      </c>
      <c r="F11389">
        <v>14.25</v>
      </c>
      <c r="G11389">
        <v>76</v>
      </c>
      <c r="H11389">
        <v>961</v>
      </c>
      <c r="I11389">
        <v>1.7376352859395057</v>
      </c>
      <c r="J11389">
        <v>0</v>
      </c>
      <c r="K11389">
        <v>1E-3</v>
      </c>
      <c r="L11389" s="2">
        <f t="shared" si="183"/>
        <v>15.864999999999998</v>
      </c>
      <c r="M11389">
        <v>0</v>
      </c>
      <c r="N11389">
        <v>0</v>
      </c>
      <c r="O11389">
        <v>180937875.05536553</v>
      </c>
      <c r="P11389">
        <v>0</v>
      </c>
      <c r="Q11389">
        <v>0</v>
      </c>
      <c r="R11389">
        <v>0</v>
      </c>
      <c r="S11389">
        <v>8000</v>
      </c>
      <c r="T11389">
        <v>10000</v>
      </c>
      <c r="U11389">
        <v>4.0476190478571397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28</v>
      </c>
      <c r="AB11389">
        <v>0</v>
      </c>
      <c r="AC11389" t="s">
        <v>28</v>
      </c>
      <c r="AD11389" t="s">
        <v>28</v>
      </c>
      <c r="AE11389">
        <v>0</v>
      </c>
      <c r="AF11389" s="6">
        <v>0</v>
      </c>
      <c r="AG11389" s="6">
        <v>0</v>
      </c>
    </row>
    <row r="11390" spans="1:33" x14ac:dyDescent="0.2">
      <c r="A11390">
        <v>2000</v>
      </c>
      <c r="B11390">
        <v>8</v>
      </c>
      <c r="C11390">
        <v>30</v>
      </c>
      <c r="D11390" t="s">
        <v>3</v>
      </c>
      <c r="E11390">
        <v>0.875</v>
      </c>
      <c r="F11390">
        <v>17</v>
      </c>
      <c r="G11390">
        <v>80</v>
      </c>
      <c r="H11390">
        <v>954</v>
      </c>
      <c r="I11390">
        <v>2.1811727191750032</v>
      </c>
      <c r="J11390">
        <v>45.8</v>
      </c>
      <c r="K11390">
        <v>22442.001</v>
      </c>
      <c r="L11390" s="2">
        <f t="shared" si="183"/>
        <v>18.119999999999997</v>
      </c>
      <c r="M11390">
        <v>0</v>
      </c>
      <c r="N11390">
        <v>0</v>
      </c>
      <c r="O11390">
        <v>21.395799049150924</v>
      </c>
      <c r="P11390">
        <v>0</v>
      </c>
      <c r="Q11390">
        <v>0</v>
      </c>
      <c r="R11390">
        <v>0</v>
      </c>
      <c r="S11390">
        <v>8000</v>
      </c>
      <c r="T11390">
        <v>10000</v>
      </c>
      <c r="U11390">
        <v>3.85714285742857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 t="s">
        <v>28</v>
      </c>
      <c r="AB11390">
        <v>0</v>
      </c>
      <c r="AC11390" t="s">
        <v>28</v>
      </c>
      <c r="AD11390" t="s">
        <v>28</v>
      </c>
      <c r="AE11390">
        <v>0</v>
      </c>
      <c r="AF11390" s="6">
        <v>0</v>
      </c>
      <c r="AG11390" s="6">
        <v>0</v>
      </c>
    </row>
    <row r="11391" spans="1:33" x14ac:dyDescent="0.2">
      <c r="A11391">
        <v>2000</v>
      </c>
      <c r="B11391">
        <v>8</v>
      </c>
      <c r="C11391">
        <v>31</v>
      </c>
      <c r="D11391" t="s">
        <v>3</v>
      </c>
      <c r="E11391">
        <v>0.33800000000000002</v>
      </c>
      <c r="F11391">
        <v>11</v>
      </c>
      <c r="G11391">
        <v>71</v>
      </c>
      <c r="H11391">
        <v>960</v>
      </c>
      <c r="I11391">
        <v>2.8147145315030788</v>
      </c>
      <c r="J11391">
        <v>0</v>
      </c>
      <c r="K11391">
        <v>1E-3</v>
      </c>
      <c r="L11391" s="2">
        <f t="shared" si="183"/>
        <v>13.2</v>
      </c>
      <c r="M11391">
        <v>0</v>
      </c>
      <c r="N11391">
        <v>0</v>
      </c>
      <c r="O11391">
        <v>180937879.05536553</v>
      </c>
      <c r="P11391">
        <v>0</v>
      </c>
      <c r="Q11391">
        <v>0</v>
      </c>
      <c r="R11391">
        <v>38600</v>
      </c>
      <c r="S11391">
        <v>8000</v>
      </c>
      <c r="T11391">
        <v>10000</v>
      </c>
      <c r="U11391">
        <v>3.6666666669999999</v>
      </c>
      <c r="V11391">
        <v>35.333333333333336</v>
      </c>
      <c r="W11391">
        <v>666.66666666666663</v>
      </c>
      <c r="X11391">
        <v>594.70270756098785</v>
      </c>
      <c r="Y11391">
        <v>1896.6666666666667</v>
      </c>
      <c r="Z11391">
        <v>4.3666666666666671</v>
      </c>
      <c r="AA11391" t="s">
        <v>28</v>
      </c>
      <c r="AB11391">
        <v>131.9639591056789</v>
      </c>
      <c r="AC11391" t="s">
        <v>28</v>
      </c>
      <c r="AD11391" t="s">
        <v>28</v>
      </c>
      <c r="AE11391">
        <v>3760</v>
      </c>
      <c r="AF11391" s="6">
        <v>0</v>
      </c>
      <c r="AG11391" s="6">
        <v>0</v>
      </c>
    </row>
    <row r="11392" spans="1:33" x14ac:dyDescent="0.2">
      <c r="A11392">
        <v>2000</v>
      </c>
      <c r="B11392">
        <v>9</v>
      </c>
      <c r="C11392">
        <v>1</v>
      </c>
      <c r="D11392" t="s">
        <v>3</v>
      </c>
      <c r="E11392">
        <v>0.58799999999999997</v>
      </c>
      <c r="F11392">
        <v>11</v>
      </c>
      <c r="G11392">
        <v>74</v>
      </c>
      <c r="H11392">
        <v>970</v>
      </c>
      <c r="I11392">
        <v>2.4362568294737805</v>
      </c>
      <c r="J11392">
        <v>0</v>
      </c>
      <c r="K11392">
        <v>1E-3</v>
      </c>
      <c r="L11392" s="2">
        <f t="shared" si="183"/>
        <v>13.2</v>
      </c>
      <c r="M11392">
        <v>0</v>
      </c>
      <c r="N11392">
        <v>0</v>
      </c>
      <c r="O11392">
        <v>180937878.32203218</v>
      </c>
      <c r="P11392">
        <v>0</v>
      </c>
      <c r="Q11392">
        <v>0</v>
      </c>
      <c r="R11392">
        <v>0</v>
      </c>
      <c r="S11392">
        <v>8000</v>
      </c>
      <c r="T11392">
        <v>10000</v>
      </c>
      <c r="U11392">
        <v>3.5000000003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 t="s">
        <v>28</v>
      </c>
      <c r="AB11392">
        <v>0</v>
      </c>
      <c r="AC11392" t="s">
        <v>28</v>
      </c>
      <c r="AD11392" t="s">
        <v>28</v>
      </c>
      <c r="AE11392">
        <v>0</v>
      </c>
      <c r="AF11392" s="6">
        <v>0</v>
      </c>
      <c r="AG11392" s="6">
        <v>0</v>
      </c>
    </row>
    <row r="11393" spans="1:33" x14ac:dyDescent="0.2">
      <c r="A11393">
        <v>2000</v>
      </c>
      <c r="B11393">
        <v>9</v>
      </c>
      <c r="C11393">
        <v>2</v>
      </c>
      <c r="D11393" t="s">
        <v>3</v>
      </c>
      <c r="E11393">
        <v>0.125</v>
      </c>
      <c r="F11393">
        <v>11.25</v>
      </c>
      <c r="G11393">
        <v>73</v>
      </c>
      <c r="H11393">
        <v>977</v>
      </c>
      <c r="I11393">
        <v>2.2140680351471538</v>
      </c>
      <c r="J11393">
        <v>4.5</v>
      </c>
      <c r="K11393">
        <v>2205.0010000000002</v>
      </c>
      <c r="L11393" s="2">
        <f t="shared" si="183"/>
        <v>13.404999999999999</v>
      </c>
      <c r="M11393">
        <v>0</v>
      </c>
      <c r="N11393">
        <v>0</v>
      </c>
      <c r="O11393">
        <v>95.924617532064076</v>
      </c>
      <c r="P11393">
        <v>0</v>
      </c>
      <c r="Q11393">
        <v>0</v>
      </c>
      <c r="R11393">
        <v>0</v>
      </c>
      <c r="S11393">
        <v>8000</v>
      </c>
      <c r="T11393">
        <v>10000</v>
      </c>
      <c r="U11393">
        <v>3.3333333336000002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 t="s">
        <v>28</v>
      </c>
      <c r="AB11393">
        <v>0</v>
      </c>
      <c r="AC11393" t="s">
        <v>28</v>
      </c>
      <c r="AD11393" t="s">
        <v>28</v>
      </c>
      <c r="AE11393">
        <v>0</v>
      </c>
      <c r="AF11393" s="6">
        <v>0</v>
      </c>
      <c r="AG11393" s="6">
        <v>0</v>
      </c>
    </row>
    <row r="11394" spans="1:33" x14ac:dyDescent="0.2">
      <c r="A11394">
        <v>2000</v>
      </c>
      <c r="B11394">
        <v>9</v>
      </c>
      <c r="C11394">
        <v>3</v>
      </c>
      <c r="D11394" t="s">
        <v>3</v>
      </c>
      <c r="E11394">
        <v>0.96199999999999997</v>
      </c>
      <c r="F11394">
        <v>10.75</v>
      </c>
      <c r="G11394">
        <v>75</v>
      </c>
      <c r="H11394">
        <v>976</v>
      </c>
      <c r="I11394">
        <v>1.9313234234022458</v>
      </c>
      <c r="J11394">
        <v>0.2</v>
      </c>
      <c r="K11394">
        <v>98.001000000000005</v>
      </c>
      <c r="L11394" s="2">
        <f t="shared" si="183"/>
        <v>12.994999999999999</v>
      </c>
      <c r="M11394">
        <v>0</v>
      </c>
      <c r="N11394">
        <v>0</v>
      </c>
      <c r="O11394">
        <v>1859.4192255365101</v>
      </c>
      <c r="P11394">
        <v>0</v>
      </c>
      <c r="Q11394">
        <v>0</v>
      </c>
      <c r="R11394">
        <v>0</v>
      </c>
      <c r="S11394">
        <v>8000</v>
      </c>
      <c r="T11394">
        <v>10000</v>
      </c>
      <c r="U11394">
        <v>3.1666666668999999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 t="s">
        <v>28</v>
      </c>
      <c r="AB11394">
        <v>0</v>
      </c>
      <c r="AC11394" t="s">
        <v>28</v>
      </c>
      <c r="AD11394" t="s">
        <v>28</v>
      </c>
      <c r="AE11394">
        <v>0</v>
      </c>
      <c r="AF11394" s="6">
        <v>0</v>
      </c>
      <c r="AG11394" s="6">
        <v>0</v>
      </c>
    </row>
    <row r="11395" spans="1:33" x14ac:dyDescent="0.2">
      <c r="A11395">
        <v>2000</v>
      </c>
      <c r="B11395">
        <v>9</v>
      </c>
      <c r="C11395">
        <v>4</v>
      </c>
      <c r="D11395" t="s">
        <v>3</v>
      </c>
      <c r="E11395">
        <v>0.66200000000000003</v>
      </c>
      <c r="F11395">
        <v>12.5</v>
      </c>
      <c r="G11395">
        <v>89</v>
      </c>
      <c r="H11395">
        <v>972</v>
      </c>
      <c r="I11395">
        <v>1.4593499606426892</v>
      </c>
      <c r="J11395">
        <v>0.2</v>
      </c>
      <c r="K11395">
        <v>98.001000000000005</v>
      </c>
      <c r="L11395" s="2">
        <f t="shared" si="183"/>
        <v>14.43</v>
      </c>
      <c r="M11395">
        <v>0</v>
      </c>
      <c r="N11395">
        <v>0</v>
      </c>
      <c r="O11395">
        <v>1858.6858922035103</v>
      </c>
      <c r="P11395">
        <v>0</v>
      </c>
      <c r="Q11395">
        <v>0</v>
      </c>
      <c r="R11395">
        <v>0</v>
      </c>
      <c r="S11395">
        <v>8000</v>
      </c>
      <c r="T11395">
        <v>10000</v>
      </c>
      <c r="U11395">
        <v>3.0000000002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28</v>
      </c>
      <c r="AB11395">
        <v>0</v>
      </c>
      <c r="AC11395" t="s">
        <v>28</v>
      </c>
      <c r="AD11395" t="s">
        <v>28</v>
      </c>
      <c r="AE11395">
        <v>0</v>
      </c>
      <c r="AF11395" s="6">
        <v>0</v>
      </c>
      <c r="AG11395" s="6">
        <v>0</v>
      </c>
    </row>
    <row r="11396" spans="1:33" x14ac:dyDescent="0.2">
      <c r="A11396">
        <v>2000</v>
      </c>
      <c r="B11396">
        <v>9</v>
      </c>
      <c r="C11396">
        <v>5</v>
      </c>
      <c r="D11396" t="s">
        <v>3</v>
      </c>
      <c r="E11396">
        <v>0.91200000000000003</v>
      </c>
      <c r="F11396">
        <v>15.75</v>
      </c>
      <c r="G11396">
        <v>78</v>
      </c>
      <c r="H11396">
        <v>967</v>
      </c>
      <c r="I11396">
        <v>2.9755719803334961</v>
      </c>
      <c r="J11396">
        <v>0</v>
      </c>
      <c r="K11396">
        <v>1E-3</v>
      </c>
      <c r="L11396" s="2">
        <f t="shared" si="183"/>
        <v>17.094999999999999</v>
      </c>
      <c r="M11396">
        <v>0</v>
      </c>
      <c r="N11396">
        <v>0</v>
      </c>
      <c r="O11396">
        <v>180937875.38869885</v>
      </c>
      <c r="P11396">
        <v>0</v>
      </c>
      <c r="Q11396">
        <v>0</v>
      </c>
      <c r="R11396">
        <v>0</v>
      </c>
      <c r="S11396">
        <v>8000</v>
      </c>
      <c r="T11396">
        <v>10000</v>
      </c>
      <c r="U11396">
        <v>2.8333333335000002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 t="s">
        <v>28</v>
      </c>
      <c r="AB11396">
        <v>0</v>
      </c>
      <c r="AC11396" t="s">
        <v>28</v>
      </c>
      <c r="AD11396" t="s">
        <v>28</v>
      </c>
      <c r="AE11396">
        <v>0</v>
      </c>
      <c r="AF11396" s="6">
        <v>0</v>
      </c>
      <c r="AG11396" s="6">
        <v>0</v>
      </c>
    </row>
    <row r="11397" spans="1:33" x14ac:dyDescent="0.2">
      <c r="A11397">
        <v>2000</v>
      </c>
      <c r="B11397">
        <v>9</v>
      </c>
      <c r="C11397">
        <v>6</v>
      </c>
      <c r="D11397" t="s">
        <v>3</v>
      </c>
      <c r="E11397">
        <v>1</v>
      </c>
      <c r="F11397">
        <v>14.75</v>
      </c>
      <c r="G11397">
        <v>90</v>
      </c>
      <c r="H11397">
        <v>959</v>
      </c>
      <c r="I11397">
        <v>2.6614184814324684</v>
      </c>
      <c r="J11397">
        <v>0.2</v>
      </c>
      <c r="K11397">
        <v>98.001000000000005</v>
      </c>
      <c r="L11397" s="2">
        <f t="shared" si="183"/>
        <v>16.274999999999999</v>
      </c>
      <c r="M11397">
        <v>0</v>
      </c>
      <c r="N11397">
        <v>0</v>
      </c>
      <c r="O11397">
        <v>1857.2192255375103</v>
      </c>
      <c r="P11397">
        <v>0</v>
      </c>
      <c r="Q11397">
        <v>0</v>
      </c>
      <c r="R11397">
        <v>0</v>
      </c>
      <c r="S11397">
        <v>8000</v>
      </c>
      <c r="T11397">
        <v>10000</v>
      </c>
      <c r="U11397">
        <v>2.6666666667999999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 t="s">
        <v>28</v>
      </c>
      <c r="AB11397">
        <v>0</v>
      </c>
      <c r="AC11397" t="s">
        <v>28</v>
      </c>
      <c r="AD11397" t="s">
        <v>28</v>
      </c>
      <c r="AE11397">
        <v>0</v>
      </c>
      <c r="AF11397" s="6">
        <v>0</v>
      </c>
      <c r="AG11397" s="6">
        <v>0</v>
      </c>
    </row>
    <row r="11398" spans="1:33" x14ac:dyDescent="0.2">
      <c r="A11398">
        <v>2000</v>
      </c>
      <c r="B11398">
        <v>9</v>
      </c>
      <c r="C11398">
        <v>7</v>
      </c>
      <c r="D11398" t="s">
        <v>3</v>
      </c>
      <c r="E11398">
        <v>0.96199999999999997</v>
      </c>
      <c r="F11398">
        <v>14.5</v>
      </c>
      <c r="G11398">
        <v>89</v>
      </c>
      <c r="H11398">
        <v>949</v>
      </c>
      <c r="I11398">
        <v>2.9082302922333376</v>
      </c>
      <c r="J11398">
        <v>0.6</v>
      </c>
      <c r="K11398">
        <v>294.00099999999998</v>
      </c>
      <c r="L11398" s="2">
        <f t="shared" ref="L11398:L11463" si="184">IF(F11398&gt;0,F11398*0.82 +4.18,0)</f>
        <v>16.07</v>
      </c>
      <c r="M11398">
        <v>0</v>
      </c>
      <c r="N11398">
        <v>0</v>
      </c>
      <c r="O11398">
        <v>625.63281730925473</v>
      </c>
      <c r="P11398">
        <v>0</v>
      </c>
      <c r="Q11398">
        <v>0</v>
      </c>
      <c r="R11398">
        <v>0</v>
      </c>
      <c r="S11398">
        <v>8000</v>
      </c>
      <c r="T11398">
        <v>10000</v>
      </c>
      <c r="U11398">
        <v>2.5000000001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 t="s">
        <v>28</v>
      </c>
      <c r="AB11398">
        <v>0</v>
      </c>
      <c r="AC11398" t="s">
        <v>28</v>
      </c>
      <c r="AD11398" t="s">
        <v>28</v>
      </c>
      <c r="AE11398">
        <v>0</v>
      </c>
      <c r="AF11398" s="6">
        <v>0</v>
      </c>
      <c r="AG11398" s="6">
        <v>0</v>
      </c>
    </row>
    <row r="11399" spans="1:33" x14ac:dyDescent="0.2">
      <c r="A11399">
        <v>2000</v>
      </c>
      <c r="B11399">
        <v>9</v>
      </c>
      <c r="C11399">
        <v>8</v>
      </c>
      <c r="D11399" t="s">
        <v>3</v>
      </c>
      <c r="E11399">
        <v>0.625</v>
      </c>
      <c r="F11399">
        <v>14.75</v>
      </c>
      <c r="G11399">
        <v>70</v>
      </c>
      <c r="H11399">
        <v>941</v>
      </c>
      <c r="I11399">
        <v>1.8557740631440067</v>
      </c>
      <c r="J11399">
        <v>0</v>
      </c>
      <c r="K11399">
        <v>1E-3</v>
      </c>
      <c r="L11399" s="2">
        <f t="shared" si="184"/>
        <v>16.274999999999999</v>
      </c>
      <c r="M11399">
        <v>0</v>
      </c>
      <c r="N11399">
        <v>0</v>
      </c>
      <c r="O11399">
        <v>180937873.18869886</v>
      </c>
      <c r="P11399">
        <v>0</v>
      </c>
      <c r="Q11399">
        <v>0</v>
      </c>
      <c r="R11399">
        <v>0</v>
      </c>
      <c r="S11399">
        <v>8000</v>
      </c>
      <c r="T11399">
        <v>10000</v>
      </c>
      <c r="U11399">
        <v>2.3333333334000002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 t="s">
        <v>28</v>
      </c>
      <c r="AB11399">
        <v>0</v>
      </c>
      <c r="AC11399" t="s">
        <v>28</v>
      </c>
      <c r="AD11399" t="s">
        <v>28</v>
      </c>
      <c r="AE11399">
        <v>0</v>
      </c>
      <c r="AF11399" s="6">
        <v>0</v>
      </c>
      <c r="AG11399" s="6">
        <v>0</v>
      </c>
    </row>
    <row r="11400" spans="1:33" x14ac:dyDescent="0.2">
      <c r="A11400">
        <v>2000</v>
      </c>
      <c r="B11400">
        <v>9</v>
      </c>
      <c r="C11400">
        <v>9</v>
      </c>
      <c r="D11400" t="s">
        <v>3</v>
      </c>
      <c r="E11400">
        <v>0.5</v>
      </c>
      <c r="F11400">
        <v>18.5</v>
      </c>
      <c r="G11400">
        <v>78</v>
      </c>
      <c r="H11400">
        <v>948</v>
      </c>
      <c r="I11400">
        <v>3.2508198206584251</v>
      </c>
      <c r="J11400">
        <v>4.5999999999999996</v>
      </c>
      <c r="K11400">
        <v>2254.0010000000002</v>
      </c>
      <c r="L11400" s="2">
        <f t="shared" si="184"/>
        <v>19.350000000000001</v>
      </c>
      <c r="M11400">
        <v>0</v>
      </c>
      <c r="N11400">
        <v>0</v>
      </c>
      <c r="O11400">
        <v>89.007416495355372</v>
      </c>
      <c r="P11400">
        <v>0</v>
      </c>
      <c r="Q11400">
        <v>0</v>
      </c>
      <c r="R11400">
        <v>0</v>
      </c>
      <c r="S11400">
        <v>8000</v>
      </c>
      <c r="T11400">
        <v>10000</v>
      </c>
      <c r="U11400">
        <v>2.1666666666999999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 t="s">
        <v>28</v>
      </c>
      <c r="AB11400">
        <v>0</v>
      </c>
      <c r="AC11400" t="s">
        <v>28</v>
      </c>
      <c r="AD11400" t="s">
        <v>28</v>
      </c>
      <c r="AE11400">
        <v>0</v>
      </c>
      <c r="AF11400" s="6">
        <v>0</v>
      </c>
      <c r="AG11400" s="6">
        <v>0</v>
      </c>
    </row>
    <row r="11401" spans="1:33" x14ac:dyDescent="0.2">
      <c r="A11401">
        <v>2000</v>
      </c>
      <c r="B11401">
        <v>9</v>
      </c>
      <c r="C11401">
        <v>10</v>
      </c>
      <c r="D11401" t="s">
        <v>3</v>
      </c>
      <c r="E11401">
        <v>0.53800000000000003</v>
      </c>
      <c r="F11401">
        <v>15.25</v>
      </c>
      <c r="G11401">
        <v>66</v>
      </c>
      <c r="H11401">
        <v>947</v>
      </c>
      <c r="I11401">
        <v>3.0540941982237961</v>
      </c>
      <c r="J11401">
        <v>0.2</v>
      </c>
      <c r="K11401">
        <v>98.001000000000005</v>
      </c>
      <c r="L11401" s="2">
        <f t="shared" si="184"/>
        <v>16.684999999999999</v>
      </c>
      <c r="M11401">
        <v>0</v>
      </c>
      <c r="N11401">
        <v>0</v>
      </c>
      <c r="O11401">
        <v>1854.2858922055102</v>
      </c>
      <c r="P11401">
        <v>0</v>
      </c>
      <c r="Q11401">
        <v>0</v>
      </c>
      <c r="R11401">
        <v>35320</v>
      </c>
      <c r="S11401">
        <v>8000</v>
      </c>
      <c r="T11401">
        <v>10000</v>
      </c>
      <c r="U11401">
        <v>2</v>
      </c>
      <c r="V11401">
        <v>39.666666666666664</v>
      </c>
      <c r="W11401">
        <v>413.33333333333331</v>
      </c>
      <c r="X11401">
        <v>807.48624512868071</v>
      </c>
      <c r="Y11401">
        <v>1610</v>
      </c>
      <c r="Z11401">
        <v>4.55</v>
      </c>
      <c r="AA11401" t="s">
        <v>28</v>
      </c>
      <c r="AB11401">
        <v>179.18042153798601</v>
      </c>
      <c r="AC11401" t="s">
        <v>28</v>
      </c>
      <c r="AD11401" t="s">
        <v>28</v>
      </c>
      <c r="AE11401">
        <v>5353.333333333333</v>
      </c>
      <c r="AF11401" s="6">
        <v>0</v>
      </c>
      <c r="AG11401" s="6">
        <v>0</v>
      </c>
    </row>
    <row r="11402" spans="1:33" x14ac:dyDescent="0.2">
      <c r="A11402">
        <v>2000</v>
      </c>
      <c r="B11402">
        <v>9</v>
      </c>
      <c r="C11402">
        <v>11</v>
      </c>
      <c r="D11402" t="s">
        <v>3</v>
      </c>
      <c r="E11402">
        <v>0.41199999999999998</v>
      </c>
      <c r="F11402">
        <v>14.25</v>
      </c>
      <c r="G11402">
        <v>68</v>
      </c>
      <c r="H11402">
        <v>950</v>
      </c>
      <c r="I11402">
        <v>1.7024780130733961</v>
      </c>
      <c r="J11402">
        <v>0.4</v>
      </c>
      <c r="K11402">
        <v>196.001</v>
      </c>
      <c r="L11402" s="2">
        <f t="shared" si="184"/>
        <v>15.864999999999998</v>
      </c>
      <c r="M11402">
        <v>0</v>
      </c>
      <c r="N11402">
        <v>0</v>
      </c>
      <c r="O11402">
        <v>930.14765599171528</v>
      </c>
      <c r="P11402">
        <v>0</v>
      </c>
      <c r="Q11402">
        <v>0</v>
      </c>
      <c r="R11402">
        <v>0</v>
      </c>
      <c r="S11402">
        <v>8000</v>
      </c>
      <c r="T11402">
        <v>10000</v>
      </c>
      <c r="U11402">
        <v>2.5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 t="s">
        <v>28</v>
      </c>
      <c r="AB11402">
        <v>0</v>
      </c>
      <c r="AC11402" t="s">
        <v>28</v>
      </c>
      <c r="AD11402" t="s">
        <v>28</v>
      </c>
      <c r="AE11402">
        <v>0</v>
      </c>
      <c r="AF11402" s="6">
        <v>0</v>
      </c>
      <c r="AG11402" s="6">
        <v>0</v>
      </c>
    </row>
    <row r="11403" spans="1:33" x14ac:dyDescent="0.2">
      <c r="A11403">
        <v>2000</v>
      </c>
      <c r="B11403">
        <v>9</v>
      </c>
      <c r="C11403">
        <v>12</v>
      </c>
      <c r="D11403" t="s">
        <v>3</v>
      </c>
      <c r="E11403">
        <v>0.91200000000000003</v>
      </c>
      <c r="F11403">
        <v>11.75</v>
      </c>
      <c r="G11403">
        <v>74</v>
      </c>
      <c r="H11403">
        <v>936</v>
      </c>
      <c r="I11403">
        <v>1.8610088776700264</v>
      </c>
      <c r="J11403">
        <v>0</v>
      </c>
      <c r="K11403">
        <v>1E-3</v>
      </c>
      <c r="L11403" s="2">
        <f t="shared" si="184"/>
        <v>13.815</v>
      </c>
      <c r="M11403">
        <v>0</v>
      </c>
      <c r="N11403">
        <v>0</v>
      </c>
      <c r="O11403">
        <v>180937869.72203219</v>
      </c>
      <c r="P11403">
        <v>0</v>
      </c>
      <c r="Q11403">
        <v>0</v>
      </c>
      <c r="R11403">
        <v>0</v>
      </c>
      <c r="S11403">
        <v>8000</v>
      </c>
      <c r="T11403">
        <v>10000</v>
      </c>
      <c r="U11403">
        <v>3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 t="s">
        <v>28</v>
      </c>
      <c r="AB11403">
        <v>0</v>
      </c>
      <c r="AC11403" t="s">
        <v>28</v>
      </c>
      <c r="AD11403" t="s">
        <v>28</v>
      </c>
      <c r="AE11403">
        <v>0</v>
      </c>
      <c r="AF11403" s="6">
        <v>0</v>
      </c>
      <c r="AG11403" s="6">
        <v>0</v>
      </c>
    </row>
    <row r="11404" spans="1:33" x14ac:dyDescent="0.2">
      <c r="A11404">
        <v>2000</v>
      </c>
      <c r="B11404">
        <v>9</v>
      </c>
      <c r="C11404">
        <v>13</v>
      </c>
      <c r="D11404" t="s">
        <v>3</v>
      </c>
      <c r="E11404">
        <v>0.96199999999999997</v>
      </c>
      <c r="F11404">
        <v>13.75</v>
      </c>
      <c r="G11404">
        <v>89</v>
      </c>
      <c r="H11404">
        <v>923</v>
      </c>
      <c r="I11404">
        <v>1.7585745440435854</v>
      </c>
      <c r="J11404">
        <v>0</v>
      </c>
      <c r="K11404">
        <v>1E-3</v>
      </c>
      <c r="L11404" s="2">
        <f t="shared" si="184"/>
        <v>15.454999999999998</v>
      </c>
      <c r="M11404">
        <v>0</v>
      </c>
      <c r="N11404">
        <v>0</v>
      </c>
      <c r="O11404">
        <v>180937868.72203219</v>
      </c>
      <c r="P11404">
        <v>0</v>
      </c>
      <c r="Q11404">
        <v>0</v>
      </c>
      <c r="R11404">
        <v>0</v>
      </c>
      <c r="S11404">
        <v>8000</v>
      </c>
      <c r="T11404">
        <v>10000</v>
      </c>
      <c r="U11404">
        <v>3.5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 t="s">
        <v>28</v>
      </c>
      <c r="AB11404">
        <v>0</v>
      </c>
      <c r="AC11404" t="s">
        <v>28</v>
      </c>
      <c r="AD11404" t="s">
        <v>28</v>
      </c>
      <c r="AE11404">
        <v>0</v>
      </c>
      <c r="AF11404" s="6">
        <v>0</v>
      </c>
      <c r="AG11404" s="6">
        <v>0</v>
      </c>
    </row>
    <row r="11405" spans="1:33" x14ac:dyDescent="0.2">
      <c r="A11405">
        <v>2000</v>
      </c>
      <c r="B11405">
        <v>9</v>
      </c>
      <c r="C11405">
        <v>14</v>
      </c>
      <c r="D11405" t="s">
        <v>3</v>
      </c>
      <c r="E11405">
        <v>0.96199999999999997</v>
      </c>
      <c r="F11405">
        <v>11.25</v>
      </c>
      <c r="G11405">
        <v>83</v>
      </c>
      <c r="H11405">
        <v>922</v>
      </c>
      <c r="I11405">
        <v>2.0271011410264639</v>
      </c>
      <c r="J11405">
        <v>0</v>
      </c>
      <c r="K11405">
        <v>1E-3</v>
      </c>
      <c r="L11405" s="2">
        <f t="shared" si="184"/>
        <v>13.404999999999999</v>
      </c>
      <c r="M11405">
        <v>0</v>
      </c>
      <c r="N11405">
        <v>0</v>
      </c>
      <c r="O11405">
        <v>180937867.72203219</v>
      </c>
      <c r="P11405">
        <v>0</v>
      </c>
      <c r="Q11405">
        <v>0</v>
      </c>
      <c r="R11405">
        <v>29400</v>
      </c>
      <c r="S11405">
        <v>8000</v>
      </c>
      <c r="T11405">
        <v>10000</v>
      </c>
      <c r="U11405">
        <v>4</v>
      </c>
      <c r="V11405">
        <v>37.5</v>
      </c>
      <c r="W11405">
        <v>420</v>
      </c>
      <c r="X11405">
        <v>658.81056823843369</v>
      </c>
      <c r="Y11405">
        <v>1550</v>
      </c>
      <c r="Z11405">
        <v>4.58</v>
      </c>
      <c r="AA11405" t="s">
        <v>28</v>
      </c>
      <c r="AB11405">
        <v>146.18943176156628</v>
      </c>
      <c r="AC11405" t="s">
        <v>28</v>
      </c>
      <c r="AD11405" t="s">
        <v>28</v>
      </c>
      <c r="AE11405">
        <v>5670</v>
      </c>
      <c r="AF11405" s="6">
        <v>0</v>
      </c>
      <c r="AG11405" s="6">
        <v>0</v>
      </c>
    </row>
    <row r="11406" spans="1:33" x14ac:dyDescent="0.2">
      <c r="A11406">
        <v>2000</v>
      </c>
      <c r="B11406">
        <v>9</v>
      </c>
      <c r="C11406">
        <v>15</v>
      </c>
      <c r="D11406" t="s">
        <v>3</v>
      </c>
      <c r="E11406">
        <v>0.96199999999999997</v>
      </c>
      <c r="F11406">
        <v>9</v>
      </c>
      <c r="G11406">
        <v>77</v>
      </c>
      <c r="H11406">
        <v>935</v>
      </c>
      <c r="I11406">
        <v>1.1309784469796313</v>
      </c>
      <c r="J11406">
        <v>0</v>
      </c>
      <c r="K11406">
        <v>1E-3</v>
      </c>
      <c r="L11406" s="2">
        <f t="shared" si="184"/>
        <v>11.559999999999999</v>
      </c>
      <c r="M11406">
        <v>0</v>
      </c>
      <c r="N11406">
        <v>0</v>
      </c>
      <c r="O11406">
        <v>180937869.4442544</v>
      </c>
      <c r="P11406">
        <v>0</v>
      </c>
      <c r="Q11406">
        <v>0</v>
      </c>
      <c r="R11406">
        <v>0</v>
      </c>
      <c r="S11406">
        <v>8000</v>
      </c>
      <c r="T11406">
        <v>10000</v>
      </c>
      <c r="U11406">
        <v>4.8888888888333302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28</v>
      </c>
      <c r="AB11406">
        <v>0</v>
      </c>
      <c r="AC11406" t="s">
        <v>28</v>
      </c>
      <c r="AD11406" t="s">
        <v>28</v>
      </c>
      <c r="AE11406">
        <v>0</v>
      </c>
      <c r="AF11406" s="6">
        <v>0</v>
      </c>
      <c r="AG11406" s="6">
        <v>0</v>
      </c>
    </row>
    <row r="11407" spans="1:33" x14ac:dyDescent="0.2">
      <c r="A11407">
        <v>2000</v>
      </c>
      <c r="B11407">
        <v>9</v>
      </c>
      <c r="C11407">
        <v>16</v>
      </c>
      <c r="D11407" t="s">
        <v>3</v>
      </c>
      <c r="E11407">
        <v>0.83799999999999997</v>
      </c>
      <c r="F11407">
        <v>15</v>
      </c>
      <c r="G11407">
        <v>67</v>
      </c>
      <c r="H11407">
        <v>949</v>
      </c>
      <c r="I11407">
        <v>2.1504747327569849</v>
      </c>
      <c r="J11407">
        <v>0</v>
      </c>
      <c r="K11407">
        <v>1E-3</v>
      </c>
      <c r="L11407" s="2">
        <f t="shared" si="184"/>
        <v>16.479999999999997</v>
      </c>
      <c r="M11407">
        <v>0</v>
      </c>
      <c r="N11407">
        <v>0</v>
      </c>
      <c r="O11407">
        <v>180937871.16647664</v>
      </c>
      <c r="P11407">
        <v>0</v>
      </c>
      <c r="Q11407">
        <v>0</v>
      </c>
      <c r="R11407">
        <v>0</v>
      </c>
      <c r="S11407">
        <v>8000</v>
      </c>
      <c r="T11407">
        <v>10000</v>
      </c>
      <c r="U11407">
        <v>5.7777777776666701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 t="s">
        <v>28</v>
      </c>
      <c r="AB11407">
        <v>0</v>
      </c>
      <c r="AC11407" t="s">
        <v>28</v>
      </c>
      <c r="AD11407" t="s">
        <v>28</v>
      </c>
      <c r="AE11407">
        <v>0</v>
      </c>
      <c r="AF11407" s="6">
        <v>0</v>
      </c>
      <c r="AG11407" s="6">
        <v>0</v>
      </c>
    </row>
    <row r="11408" spans="1:33" x14ac:dyDescent="0.2">
      <c r="A11408">
        <v>2000</v>
      </c>
      <c r="B11408">
        <v>9</v>
      </c>
      <c r="C11408">
        <v>17</v>
      </c>
      <c r="D11408" t="s">
        <v>3</v>
      </c>
      <c r="E11408">
        <v>1</v>
      </c>
      <c r="F11408">
        <v>13.75</v>
      </c>
      <c r="G11408">
        <v>90</v>
      </c>
      <c r="H11408">
        <v>957</v>
      </c>
      <c r="I11408">
        <v>1.4070018153824886</v>
      </c>
      <c r="J11408">
        <v>0</v>
      </c>
      <c r="K11408">
        <v>1E-3</v>
      </c>
      <c r="L11408" s="2">
        <f t="shared" si="184"/>
        <v>15.454999999999998</v>
      </c>
      <c r="M11408">
        <v>0</v>
      </c>
      <c r="N11408">
        <v>0</v>
      </c>
      <c r="O11408">
        <v>180937872.88869885</v>
      </c>
      <c r="P11408">
        <v>0</v>
      </c>
      <c r="Q11408">
        <v>0</v>
      </c>
      <c r="R11408">
        <v>0</v>
      </c>
      <c r="S11408">
        <v>8000</v>
      </c>
      <c r="T11408">
        <v>10000</v>
      </c>
      <c r="U11408">
        <v>6.6666666665000003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 t="s">
        <v>28</v>
      </c>
      <c r="AB11408">
        <v>0</v>
      </c>
      <c r="AC11408" t="s">
        <v>28</v>
      </c>
      <c r="AD11408" t="s">
        <v>28</v>
      </c>
      <c r="AE11408">
        <v>0</v>
      </c>
      <c r="AF11408" s="6">
        <v>0</v>
      </c>
      <c r="AG11408" s="6">
        <v>0</v>
      </c>
    </row>
    <row r="11409" spans="1:33" x14ac:dyDescent="0.2">
      <c r="A11409">
        <v>2000</v>
      </c>
      <c r="B11409">
        <v>9</v>
      </c>
      <c r="C11409">
        <v>18</v>
      </c>
      <c r="D11409" t="s">
        <v>3</v>
      </c>
      <c r="E11409">
        <v>0.71199999999999997</v>
      </c>
      <c r="F11409">
        <v>16.75</v>
      </c>
      <c r="G11409">
        <v>66</v>
      </c>
      <c r="H11409">
        <v>958</v>
      </c>
      <c r="I11409">
        <v>1.1975446070018612</v>
      </c>
      <c r="J11409">
        <v>7</v>
      </c>
      <c r="K11409">
        <v>3430.0010000000002</v>
      </c>
      <c r="L11409" s="2">
        <f t="shared" si="184"/>
        <v>17.914999999999999</v>
      </c>
      <c r="M11409">
        <v>0</v>
      </c>
      <c r="N11409">
        <v>0</v>
      </c>
      <c r="O11409">
        <v>63.640437274562842</v>
      </c>
      <c r="P11409">
        <v>0</v>
      </c>
      <c r="Q11409">
        <v>0</v>
      </c>
      <c r="R11409">
        <v>0</v>
      </c>
      <c r="S11409">
        <v>8000</v>
      </c>
      <c r="T11409">
        <v>10000</v>
      </c>
      <c r="U11409">
        <v>7.5555555553333296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28</v>
      </c>
      <c r="AB11409">
        <v>0</v>
      </c>
      <c r="AC11409" t="s">
        <v>28</v>
      </c>
      <c r="AD11409" t="s">
        <v>28</v>
      </c>
      <c r="AE11409">
        <v>0</v>
      </c>
      <c r="AF11409" s="6">
        <v>0</v>
      </c>
      <c r="AG11409" s="6">
        <v>0</v>
      </c>
    </row>
    <row r="11410" spans="1:33" x14ac:dyDescent="0.2">
      <c r="A11410">
        <v>2000</v>
      </c>
      <c r="B11410">
        <v>9</v>
      </c>
      <c r="C11410">
        <v>19</v>
      </c>
      <c r="D11410" t="s">
        <v>3</v>
      </c>
      <c r="E11410">
        <v>0.66200000000000003</v>
      </c>
      <c r="F11410">
        <v>13.5</v>
      </c>
      <c r="G11410">
        <v>67</v>
      </c>
      <c r="H11410">
        <v>952</v>
      </c>
      <c r="I11410">
        <v>1.5363857497169586</v>
      </c>
      <c r="J11410">
        <v>8.3000000000000007</v>
      </c>
      <c r="K11410">
        <v>4067.0010000000007</v>
      </c>
      <c r="L11410" s="2">
        <f t="shared" si="184"/>
        <v>15.249999999999998</v>
      </c>
      <c r="M11410">
        <v>0</v>
      </c>
      <c r="N11410">
        <v>0</v>
      </c>
      <c r="O11410">
        <v>57.100370816416032</v>
      </c>
      <c r="P11410">
        <v>0</v>
      </c>
      <c r="Q11410">
        <v>0</v>
      </c>
      <c r="R11410">
        <v>0</v>
      </c>
      <c r="S11410">
        <v>8000</v>
      </c>
      <c r="T11410">
        <v>10000</v>
      </c>
      <c r="U11410">
        <v>8.4444444441666704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 t="s">
        <v>28</v>
      </c>
      <c r="AB11410">
        <v>0</v>
      </c>
      <c r="AC11410" t="s">
        <v>28</v>
      </c>
      <c r="AD11410" t="s">
        <v>28</v>
      </c>
      <c r="AE11410">
        <v>0</v>
      </c>
      <c r="AF11410" s="6">
        <v>0</v>
      </c>
      <c r="AG11410" s="6">
        <v>0</v>
      </c>
    </row>
    <row r="11411" spans="1:33" x14ac:dyDescent="0.2">
      <c r="A11411">
        <v>2000</v>
      </c>
      <c r="B11411">
        <v>9</v>
      </c>
      <c r="C11411">
        <v>20</v>
      </c>
      <c r="D11411" t="s">
        <v>3</v>
      </c>
      <c r="E11411">
        <v>0.28799999999999998</v>
      </c>
      <c r="F11411">
        <v>3</v>
      </c>
      <c r="G11411">
        <v>60</v>
      </c>
      <c r="H11411">
        <v>940</v>
      </c>
      <c r="I11411">
        <v>2.7676012007688988</v>
      </c>
      <c r="J11411">
        <v>3.1</v>
      </c>
      <c r="K11411">
        <v>1519.001</v>
      </c>
      <c r="L11411" s="2">
        <f t="shared" si="184"/>
        <v>6.64</v>
      </c>
      <c r="M11411">
        <v>0</v>
      </c>
      <c r="N11411">
        <v>0</v>
      </c>
      <c r="O11411">
        <v>133.4496892257711</v>
      </c>
      <c r="P11411">
        <v>0</v>
      </c>
      <c r="Q11411">
        <v>0</v>
      </c>
      <c r="R11411">
        <v>31360</v>
      </c>
      <c r="S11411">
        <v>8000</v>
      </c>
      <c r="T11411">
        <v>10000</v>
      </c>
      <c r="U11411">
        <v>9.3333333330000006</v>
      </c>
      <c r="V11411">
        <v>167</v>
      </c>
      <c r="W11411">
        <v>333.33333333333331</v>
      </c>
      <c r="X11411">
        <v>930.24597834081123</v>
      </c>
      <c r="Y11411">
        <v>1660</v>
      </c>
      <c r="Z11411">
        <v>4.5966666666666667</v>
      </c>
      <c r="AA11411" t="s">
        <v>28</v>
      </c>
      <c r="AB11411">
        <v>206.42068832585551</v>
      </c>
      <c r="AC11411" t="s">
        <v>28</v>
      </c>
      <c r="AD11411" t="s">
        <v>28</v>
      </c>
      <c r="AE11411">
        <v>6863.333333333333</v>
      </c>
      <c r="AF11411" s="6">
        <v>0</v>
      </c>
      <c r="AG11411" s="6">
        <v>0</v>
      </c>
    </row>
    <row r="11412" spans="1:33" x14ac:dyDescent="0.2">
      <c r="A11412">
        <v>2000</v>
      </c>
      <c r="B11412">
        <v>9</v>
      </c>
      <c r="C11412">
        <v>21</v>
      </c>
      <c r="D11412" t="s">
        <v>3</v>
      </c>
      <c r="E11412">
        <v>0.96199999999999997</v>
      </c>
      <c r="F11412">
        <v>6</v>
      </c>
      <c r="G11412">
        <v>56</v>
      </c>
      <c r="H11412">
        <v>947</v>
      </c>
      <c r="I11412">
        <v>0.9612024252530319</v>
      </c>
      <c r="J11412">
        <v>5</v>
      </c>
      <c r="K11412">
        <v>2450.0010000000002</v>
      </c>
      <c r="L11412" s="2">
        <f t="shared" si="184"/>
        <v>9.1</v>
      </c>
      <c r="M11412">
        <v>0</v>
      </c>
      <c r="N11412">
        <v>0</v>
      </c>
      <c r="O11412">
        <v>88.042635317703329</v>
      </c>
      <c r="P11412">
        <v>0</v>
      </c>
      <c r="Q11412">
        <v>0</v>
      </c>
      <c r="R11412">
        <v>0</v>
      </c>
      <c r="S11412">
        <v>8000</v>
      </c>
      <c r="T11412">
        <v>10000</v>
      </c>
      <c r="U11412">
        <v>9.2857142854285701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28</v>
      </c>
      <c r="AB11412">
        <v>0</v>
      </c>
      <c r="AC11412" t="s">
        <v>28</v>
      </c>
      <c r="AD11412" t="s">
        <v>28</v>
      </c>
      <c r="AE11412">
        <v>0</v>
      </c>
      <c r="AF11412" s="6">
        <v>0</v>
      </c>
      <c r="AG11412" s="6">
        <v>0</v>
      </c>
    </row>
    <row r="11413" spans="1:33" x14ac:dyDescent="0.2">
      <c r="A11413">
        <v>2000</v>
      </c>
      <c r="B11413">
        <v>9</v>
      </c>
      <c r="C11413">
        <v>22</v>
      </c>
      <c r="D11413" t="s">
        <v>3</v>
      </c>
      <c r="E11413">
        <v>0.16200000000000001</v>
      </c>
      <c r="F11413">
        <v>4.5</v>
      </c>
      <c r="G11413">
        <v>62</v>
      </c>
      <c r="H11413">
        <v>951</v>
      </c>
      <c r="I11413">
        <v>2.1527366896509439</v>
      </c>
      <c r="J11413">
        <v>11.2</v>
      </c>
      <c r="K11413">
        <v>5488.0010000000002</v>
      </c>
      <c r="L11413" s="2">
        <f t="shared" si="184"/>
        <v>7.8699999999999992</v>
      </c>
      <c r="M11413">
        <v>0</v>
      </c>
      <c r="N11413">
        <v>0</v>
      </c>
      <c r="O11413">
        <v>47.01734039128111</v>
      </c>
      <c r="P11413">
        <v>0</v>
      </c>
      <c r="Q11413">
        <v>0</v>
      </c>
      <c r="R11413">
        <v>0</v>
      </c>
      <c r="S11413">
        <v>8000</v>
      </c>
      <c r="T11413">
        <v>10000</v>
      </c>
      <c r="U11413">
        <v>9.2380952378571397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 t="s">
        <v>28</v>
      </c>
      <c r="AB11413">
        <v>0</v>
      </c>
      <c r="AC11413" t="s">
        <v>28</v>
      </c>
      <c r="AD11413" t="s">
        <v>28</v>
      </c>
      <c r="AE11413">
        <v>0</v>
      </c>
      <c r="AF11413" s="6">
        <v>0</v>
      </c>
      <c r="AG11413" s="6">
        <v>0</v>
      </c>
    </row>
    <row r="11414" spans="1:33" x14ac:dyDescent="0.2">
      <c r="A11414">
        <v>2000</v>
      </c>
      <c r="B11414">
        <v>9</v>
      </c>
      <c r="C11414">
        <v>23</v>
      </c>
      <c r="D11414" t="s">
        <v>3</v>
      </c>
      <c r="E11414">
        <v>3.7999999999999999E-2</v>
      </c>
      <c r="F11414">
        <v>3.5</v>
      </c>
      <c r="G11414">
        <v>57</v>
      </c>
      <c r="H11414">
        <v>960</v>
      </c>
      <c r="I11414">
        <v>1.7749898883597472</v>
      </c>
      <c r="J11414">
        <v>0</v>
      </c>
      <c r="K11414">
        <v>1E-3</v>
      </c>
      <c r="L11414" s="2">
        <f t="shared" si="184"/>
        <v>7.0499999999999989</v>
      </c>
      <c r="M11414">
        <v>0</v>
      </c>
      <c r="N11414">
        <v>0</v>
      </c>
      <c r="O11414">
        <v>180937877.6267941</v>
      </c>
      <c r="P11414">
        <v>0</v>
      </c>
      <c r="Q11414">
        <v>0</v>
      </c>
      <c r="R11414">
        <v>0</v>
      </c>
      <c r="S11414">
        <v>8000</v>
      </c>
      <c r="T11414">
        <v>10000</v>
      </c>
      <c r="U11414">
        <v>9.1904761902857093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 t="s">
        <v>28</v>
      </c>
      <c r="AB11414">
        <v>0</v>
      </c>
      <c r="AC11414" t="s">
        <v>28</v>
      </c>
      <c r="AD11414" t="s">
        <v>28</v>
      </c>
      <c r="AE11414">
        <v>0</v>
      </c>
      <c r="AF11414" s="6">
        <v>0</v>
      </c>
      <c r="AG11414" s="6">
        <v>0</v>
      </c>
    </row>
    <row r="11415" spans="1:33" x14ac:dyDescent="0.2">
      <c r="A11415">
        <v>2000</v>
      </c>
      <c r="B11415">
        <v>9</v>
      </c>
      <c r="C11415">
        <v>24</v>
      </c>
      <c r="D11415" t="s">
        <v>3</v>
      </c>
      <c r="E11415">
        <v>8.7999999999999995E-2</v>
      </c>
      <c r="F11415">
        <v>6.5</v>
      </c>
      <c r="G11415">
        <v>64</v>
      </c>
      <c r="H11415">
        <v>964</v>
      </c>
      <c r="I11415">
        <v>1.9448305374261741</v>
      </c>
      <c r="J11415">
        <v>0</v>
      </c>
      <c r="K11415">
        <v>1E-3</v>
      </c>
      <c r="L11415" s="2">
        <f t="shared" si="184"/>
        <v>9.51</v>
      </c>
      <c r="M11415">
        <v>0</v>
      </c>
      <c r="N11415">
        <v>0</v>
      </c>
      <c r="O11415">
        <v>180937877.48393694</v>
      </c>
      <c r="P11415">
        <v>0</v>
      </c>
      <c r="Q11415">
        <v>0</v>
      </c>
      <c r="R11415">
        <v>0</v>
      </c>
      <c r="S11415">
        <v>8000</v>
      </c>
      <c r="T11415">
        <v>10000</v>
      </c>
      <c r="U11415">
        <v>9.1428571427142895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 t="s">
        <v>28</v>
      </c>
      <c r="AB11415">
        <v>0</v>
      </c>
      <c r="AC11415" t="s">
        <v>28</v>
      </c>
      <c r="AD11415" t="s">
        <v>28</v>
      </c>
      <c r="AE11415">
        <v>0</v>
      </c>
      <c r="AF11415" s="6">
        <v>0</v>
      </c>
      <c r="AG11415" s="6">
        <v>0</v>
      </c>
    </row>
    <row r="11416" spans="1:33" x14ac:dyDescent="0.2">
      <c r="A11416">
        <v>2000</v>
      </c>
      <c r="B11416">
        <v>9</v>
      </c>
      <c r="C11416">
        <v>25</v>
      </c>
      <c r="D11416" t="s">
        <v>3</v>
      </c>
      <c r="E11416">
        <v>0.625</v>
      </c>
      <c r="F11416">
        <v>8.75</v>
      </c>
      <c r="G11416">
        <v>76</v>
      </c>
      <c r="H11416">
        <v>966</v>
      </c>
      <c r="I11416">
        <v>1.876002420509985</v>
      </c>
      <c r="J11416">
        <v>0.5</v>
      </c>
      <c r="K11416">
        <v>245.001</v>
      </c>
      <c r="L11416" s="2">
        <f t="shared" si="184"/>
        <v>11.355</v>
      </c>
      <c r="M11416">
        <v>0</v>
      </c>
      <c r="N11416">
        <v>0</v>
      </c>
      <c r="O11416">
        <v>752.13792599593387</v>
      </c>
      <c r="P11416">
        <v>0</v>
      </c>
      <c r="Q11416">
        <v>0</v>
      </c>
      <c r="R11416">
        <v>0</v>
      </c>
      <c r="S11416">
        <v>8000</v>
      </c>
      <c r="T11416">
        <v>10000</v>
      </c>
      <c r="U11416">
        <v>9.0952380951428609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 t="s">
        <v>28</v>
      </c>
      <c r="AB11416">
        <v>0</v>
      </c>
      <c r="AC11416" t="s">
        <v>28</v>
      </c>
      <c r="AD11416" t="s">
        <v>28</v>
      </c>
      <c r="AE11416">
        <v>0</v>
      </c>
      <c r="AF11416" s="6">
        <v>0</v>
      </c>
      <c r="AG11416" s="6">
        <v>0</v>
      </c>
    </row>
    <row r="11417" spans="1:33" x14ac:dyDescent="0.2">
      <c r="A11417">
        <v>2000</v>
      </c>
      <c r="B11417">
        <v>9</v>
      </c>
      <c r="C11417">
        <v>26</v>
      </c>
      <c r="D11417" t="s">
        <v>3</v>
      </c>
      <c r="E11417" t="s">
        <v>3</v>
      </c>
      <c r="F11417">
        <v>5.25</v>
      </c>
      <c r="G11417">
        <v>54</v>
      </c>
      <c r="H11417">
        <v>966</v>
      </c>
      <c r="I11417">
        <v>1.7697550738337271</v>
      </c>
      <c r="J11417">
        <v>0</v>
      </c>
      <c r="K11417">
        <v>1E-3</v>
      </c>
      <c r="L11417" s="2">
        <f t="shared" si="184"/>
        <v>8.4849999999999994</v>
      </c>
      <c r="M11417">
        <v>0</v>
      </c>
      <c r="N11417">
        <v>0</v>
      </c>
      <c r="O11417">
        <v>180937877.19822267</v>
      </c>
      <c r="P11417">
        <v>0</v>
      </c>
      <c r="Q11417">
        <v>0</v>
      </c>
      <c r="R11417">
        <v>0</v>
      </c>
      <c r="S11417">
        <v>8000</v>
      </c>
      <c r="T11417">
        <v>10000</v>
      </c>
      <c r="U11417">
        <v>9.0476190475714304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28</v>
      </c>
      <c r="AB11417">
        <v>0</v>
      </c>
      <c r="AC11417" t="s">
        <v>28</v>
      </c>
      <c r="AD11417" t="s">
        <v>28</v>
      </c>
      <c r="AE11417">
        <v>0</v>
      </c>
      <c r="AF11417" s="6">
        <v>0</v>
      </c>
      <c r="AG11417" s="6">
        <v>0</v>
      </c>
    </row>
    <row r="11418" spans="1:33" x14ac:dyDescent="0.2">
      <c r="A11418">
        <v>2000</v>
      </c>
      <c r="B11418">
        <v>9</v>
      </c>
      <c r="C11418">
        <v>27</v>
      </c>
      <c r="D11418" t="s">
        <v>3</v>
      </c>
      <c r="E11418" t="s">
        <v>3</v>
      </c>
      <c r="F11418">
        <v>3.5</v>
      </c>
      <c r="G11418">
        <v>80</v>
      </c>
      <c r="H11418">
        <v>958</v>
      </c>
      <c r="I11418">
        <v>1.1795782065298417</v>
      </c>
      <c r="J11418">
        <v>0</v>
      </c>
      <c r="K11418">
        <v>1E-3</v>
      </c>
      <c r="L11418" s="2">
        <f t="shared" si="184"/>
        <v>7.0499999999999989</v>
      </c>
      <c r="M11418">
        <v>0</v>
      </c>
      <c r="N11418">
        <v>0</v>
      </c>
      <c r="O11418">
        <v>180937877.05536553</v>
      </c>
      <c r="P11418">
        <v>0</v>
      </c>
      <c r="Q11418">
        <v>0</v>
      </c>
      <c r="R11418">
        <v>25520</v>
      </c>
      <c r="S11418">
        <v>8000</v>
      </c>
      <c r="T11418">
        <v>10000</v>
      </c>
      <c r="U11418">
        <v>9</v>
      </c>
      <c r="V11418">
        <v>38.333333333333336</v>
      </c>
      <c r="W11418">
        <v>400</v>
      </c>
      <c r="X11418">
        <v>807.48624512868071</v>
      </c>
      <c r="Y11418">
        <v>1590</v>
      </c>
      <c r="Z11418">
        <v>4.5733333333333333</v>
      </c>
      <c r="AA11418" t="s">
        <v>28</v>
      </c>
      <c r="AB11418">
        <v>179.18042153798601</v>
      </c>
      <c r="AC11418" t="s">
        <v>28</v>
      </c>
      <c r="AD11418" t="s">
        <v>28</v>
      </c>
      <c r="AE11418">
        <v>5336.666666666667</v>
      </c>
      <c r="AF11418" s="6">
        <v>0</v>
      </c>
      <c r="AG11418" s="6">
        <v>0</v>
      </c>
    </row>
    <row r="11419" spans="1:33" x14ac:dyDescent="0.2">
      <c r="A11419">
        <v>2000</v>
      </c>
      <c r="B11419">
        <v>9</v>
      </c>
      <c r="C11419">
        <v>28</v>
      </c>
      <c r="D11419" t="s">
        <v>3</v>
      </c>
      <c r="E11419">
        <v>1</v>
      </c>
      <c r="F11419">
        <v>10.25</v>
      </c>
      <c r="G11419">
        <v>95</v>
      </c>
      <c r="H11419">
        <v>944</v>
      </c>
      <c r="I11419">
        <v>1.8685056490900058</v>
      </c>
      <c r="J11419">
        <v>0</v>
      </c>
      <c r="K11419">
        <v>1E-3</v>
      </c>
      <c r="L11419" s="2">
        <f t="shared" si="184"/>
        <v>12.584999999999999</v>
      </c>
      <c r="M11419">
        <v>0</v>
      </c>
      <c r="N11419">
        <v>0</v>
      </c>
      <c r="O11419">
        <v>180937876.29346076</v>
      </c>
      <c r="P11419">
        <v>0</v>
      </c>
      <c r="Q11419">
        <v>0</v>
      </c>
      <c r="R11419">
        <v>0</v>
      </c>
      <c r="S11419">
        <v>8000</v>
      </c>
      <c r="T11419">
        <v>10000</v>
      </c>
      <c r="U11419">
        <v>8.78571428571429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 t="s">
        <v>28</v>
      </c>
      <c r="AB11419">
        <v>0</v>
      </c>
      <c r="AC11419" t="s">
        <v>28</v>
      </c>
      <c r="AD11419" t="s">
        <v>28</v>
      </c>
      <c r="AE11419">
        <v>0</v>
      </c>
      <c r="AF11419" s="6">
        <v>0</v>
      </c>
      <c r="AG11419" s="6">
        <v>0</v>
      </c>
    </row>
    <row r="11420" spans="1:33" x14ac:dyDescent="0.2">
      <c r="A11420">
        <v>2000</v>
      </c>
      <c r="B11420">
        <v>9</v>
      </c>
      <c r="C11420">
        <v>29</v>
      </c>
      <c r="D11420" t="s">
        <v>3</v>
      </c>
      <c r="E11420" t="s">
        <v>3</v>
      </c>
      <c r="F11420">
        <v>13.25</v>
      </c>
      <c r="G11420">
        <v>76</v>
      </c>
      <c r="H11420">
        <v>938</v>
      </c>
      <c r="I11420">
        <v>2.0428055846045239</v>
      </c>
      <c r="J11420">
        <v>0</v>
      </c>
      <c r="K11420">
        <v>1E-3</v>
      </c>
      <c r="L11420" s="2">
        <f t="shared" si="184"/>
        <v>15.045</v>
      </c>
      <c r="M11420">
        <v>0</v>
      </c>
      <c r="N11420">
        <v>0</v>
      </c>
      <c r="O11420">
        <v>180937875.53155601</v>
      </c>
      <c r="P11420">
        <v>0</v>
      </c>
      <c r="Q11420">
        <v>0</v>
      </c>
      <c r="R11420">
        <v>0</v>
      </c>
      <c r="S11420">
        <v>8000</v>
      </c>
      <c r="T11420">
        <v>10000</v>
      </c>
      <c r="U11420">
        <v>8.5714285714285694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 t="s">
        <v>28</v>
      </c>
      <c r="AB11420">
        <v>0</v>
      </c>
      <c r="AC11420" t="s">
        <v>28</v>
      </c>
      <c r="AD11420" t="s">
        <v>28</v>
      </c>
      <c r="AE11420">
        <v>0</v>
      </c>
      <c r="AF11420" s="6">
        <v>0</v>
      </c>
      <c r="AG11420" s="6">
        <v>0</v>
      </c>
    </row>
    <row r="11421" spans="1:33" x14ac:dyDescent="0.2">
      <c r="A11421">
        <v>2000</v>
      </c>
      <c r="B11421">
        <v>9</v>
      </c>
      <c r="C11421">
        <v>30</v>
      </c>
      <c r="D11421" t="s">
        <v>3</v>
      </c>
      <c r="E11421">
        <v>0.91200000000000003</v>
      </c>
      <c r="F11421">
        <v>12.25</v>
      </c>
      <c r="G11421">
        <v>93</v>
      </c>
      <c r="H11421">
        <v>942</v>
      </c>
      <c r="I11421">
        <v>1.1092636607976223</v>
      </c>
      <c r="J11421">
        <v>0</v>
      </c>
      <c r="K11421">
        <v>1E-3</v>
      </c>
      <c r="L11421" s="2">
        <f t="shared" si="184"/>
        <v>14.225</v>
      </c>
      <c r="M11421">
        <v>0</v>
      </c>
      <c r="N11421">
        <v>0</v>
      </c>
      <c r="O11421">
        <v>180937874.76965123</v>
      </c>
      <c r="P11421">
        <v>0</v>
      </c>
      <c r="Q11421">
        <v>0</v>
      </c>
      <c r="R11421">
        <v>0</v>
      </c>
      <c r="S11421">
        <v>8000</v>
      </c>
      <c r="T11421">
        <v>10000</v>
      </c>
      <c r="U11421">
        <v>8.3571428571428594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 t="s">
        <v>28</v>
      </c>
      <c r="AB11421">
        <v>0</v>
      </c>
      <c r="AC11421" t="s">
        <v>28</v>
      </c>
      <c r="AD11421" t="s">
        <v>28</v>
      </c>
      <c r="AE11421">
        <v>0</v>
      </c>
      <c r="AF11421" s="6">
        <v>0</v>
      </c>
      <c r="AG11421" s="6">
        <v>0</v>
      </c>
    </row>
    <row r="11422" spans="1:33" x14ac:dyDescent="0.2">
      <c r="A11422">
        <v>2000</v>
      </c>
      <c r="B11422">
        <v>10</v>
      </c>
      <c r="C11422">
        <v>1</v>
      </c>
      <c r="D11422" t="s">
        <v>3</v>
      </c>
      <c r="E11422" t="s">
        <v>3</v>
      </c>
      <c r="F11422">
        <v>12.25</v>
      </c>
      <c r="G11422">
        <v>81</v>
      </c>
      <c r="H11422">
        <v>948</v>
      </c>
      <c r="I11422">
        <v>1.8954552497980346</v>
      </c>
      <c r="J11422">
        <v>6.6</v>
      </c>
      <c r="K11422">
        <v>3234.0010000000002</v>
      </c>
      <c r="L11422" s="2">
        <f t="shared" si="184"/>
        <v>14.225</v>
      </c>
      <c r="M11422">
        <v>0</v>
      </c>
      <c r="N11422">
        <v>0</v>
      </c>
      <c r="O11422">
        <v>66.23432522226382</v>
      </c>
      <c r="P11422">
        <v>0</v>
      </c>
      <c r="Q11422">
        <v>0</v>
      </c>
      <c r="R11422">
        <v>0</v>
      </c>
      <c r="S11422">
        <v>8000</v>
      </c>
      <c r="T11422">
        <v>10000</v>
      </c>
      <c r="U11422">
        <v>8.1428571428571406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 t="s">
        <v>28</v>
      </c>
      <c r="AB11422">
        <v>0</v>
      </c>
      <c r="AC11422" t="s">
        <v>28</v>
      </c>
      <c r="AD11422" t="s">
        <v>28</v>
      </c>
      <c r="AE11422">
        <v>0</v>
      </c>
      <c r="AF11422" s="6">
        <v>0</v>
      </c>
      <c r="AG11422" s="6">
        <v>0</v>
      </c>
    </row>
    <row r="11423" spans="1:33" x14ac:dyDescent="0.2">
      <c r="A11423">
        <v>2000</v>
      </c>
      <c r="B11423">
        <v>10</v>
      </c>
      <c r="C11423">
        <v>2</v>
      </c>
      <c r="D11423" t="s">
        <v>3</v>
      </c>
      <c r="E11423">
        <v>3.7999999999999999E-2</v>
      </c>
      <c r="F11423">
        <v>6.25</v>
      </c>
      <c r="G11423">
        <v>63</v>
      </c>
      <c r="H11423">
        <v>952</v>
      </c>
      <c r="I11423">
        <v>1.3269285413363308</v>
      </c>
      <c r="J11423">
        <v>1</v>
      </c>
      <c r="K11423">
        <v>490.00099999999998</v>
      </c>
      <c r="L11423" s="2">
        <f t="shared" si="184"/>
        <v>9.3049999999999997</v>
      </c>
      <c r="M11423">
        <v>0</v>
      </c>
      <c r="N11423">
        <v>0</v>
      </c>
      <c r="O11423">
        <v>378.78400230212128</v>
      </c>
      <c r="P11423">
        <v>0</v>
      </c>
      <c r="Q11423">
        <v>0</v>
      </c>
      <c r="R11423">
        <v>0</v>
      </c>
      <c r="S11423">
        <v>8000</v>
      </c>
      <c r="T11423">
        <v>10000</v>
      </c>
      <c r="U11423">
        <v>7.9285714285714297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 t="s">
        <v>28</v>
      </c>
      <c r="AB11423">
        <v>0</v>
      </c>
      <c r="AC11423" t="s">
        <v>28</v>
      </c>
      <c r="AD11423" t="s">
        <v>28</v>
      </c>
      <c r="AE11423">
        <v>0</v>
      </c>
      <c r="AF11423" s="6">
        <v>0</v>
      </c>
      <c r="AG11423" s="6">
        <v>0</v>
      </c>
    </row>
    <row r="11424" spans="1:33" x14ac:dyDescent="0.2">
      <c r="A11424">
        <v>2000</v>
      </c>
      <c r="B11424">
        <v>10</v>
      </c>
      <c r="C11424">
        <v>3</v>
      </c>
      <c r="D11424" t="s">
        <v>3</v>
      </c>
      <c r="E11424">
        <v>0.71199999999999997</v>
      </c>
      <c r="F11424">
        <v>4</v>
      </c>
      <c r="G11424">
        <v>58</v>
      </c>
      <c r="H11424">
        <v>942</v>
      </c>
      <c r="I11424">
        <v>2.2395312070391524</v>
      </c>
      <c r="J11424">
        <v>0</v>
      </c>
      <c r="K11424">
        <v>1E-3</v>
      </c>
      <c r="L11424" s="2">
        <f t="shared" si="184"/>
        <v>7.4599999999999991</v>
      </c>
      <c r="M11424">
        <v>0</v>
      </c>
      <c r="N11424">
        <v>0</v>
      </c>
      <c r="O11424">
        <v>180937872.48393697</v>
      </c>
      <c r="P11424">
        <v>0</v>
      </c>
      <c r="Q11424">
        <v>0</v>
      </c>
      <c r="R11424">
        <v>0</v>
      </c>
      <c r="S11424">
        <v>8000</v>
      </c>
      <c r="T11424">
        <v>10000</v>
      </c>
      <c r="U11424">
        <v>7.71428571428571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 t="s">
        <v>28</v>
      </c>
      <c r="AB11424">
        <v>0</v>
      </c>
      <c r="AC11424" t="s">
        <v>28</v>
      </c>
      <c r="AD11424" t="s">
        <v>28</v>
      </c>
      <c r="AE11424">
        <v>0</v>
      </c>
      <c r="AF11424" s="6">
        <v>0</v>
      </c>
      <c r="AG11424" s="6">
        <v>0</v>
      </c>
    </row>
    <row r="11425" spans="1:33" x14ac:dyDescent="0.2">
      <c r="A11425">
        <v>2000</v>
      </c>
      <c r="B11425">
        <v>10</v>
      </c>
      <c r="C11425">
        <v>4</v>
      </c>
      <c r="D11425" t="s">
        <v>3</v>
      </c>
      <c r="E11425" t="s">
        <v>3</v>
      </c>
      <c r="F11425">
        <v>3.5</v>
      </c>
      <c r="G11425">
        <v>43</v>
      </c>
      <c r="H11425">
        <v>947</v>
      </c>
      <c r="I11425">
        <v>1.828889089775805</v>
      </c>
      <c r="J11425">
        <v>1.6</v>
      </c>
      <c r="K11425">
        <v>784.00099999999998</v>
      </c>
      <c r="L11425" s="2">
        <f t="shared" si="184"/>
        <v>7.0499999999999989</v>
      </c>
      <c r="M11425">
        <v>0</v>
      </c>
      <c r="N11425">
        <v>0</v>
      </c>
      <c r="O11425">
        <v>238.78779710999373</v>
      </c>
      <c r="P11425">
        <v>0</v>
      </c>
      <c r="Q11425">
        <v>0</v>
      </c>
      <c r="R11425">
        <v>32940</v>
      </c>
      <c r="S11425">
        <v>8000</v>
      </c>
      <c r="T11425">
        <v>10000</v>
      </c>
      <c r="U11425">
        <v>7.5</v>
      </c>
      <c r="V11425">
        <v>26.5</v>
      </c>
      <c r="W11425">
        <v>350</v>
      </c>
      <c r="X11425">
        <v>597.43070163236848</v>
      </c>
      <c r="Y11425">
        <v>1535</v>
      </c>
      <c r="Z11425">
        <v>4.6399999999999997</v>
      </c>
      <c r="AA11425" t="s">
        <v>28</v>
      </c>
      <c r="AB11425">
        <v>132.56929836763155</v>
      </c>
      <c r="AC11425" t="s">
        <v>28</v>
      </c>
      <c r="AD11425" t="s">
        <v>28</v>
      </c>
      <c r="AE11425">
        <v>4975</v>
      </c>
      <c r="AF11425" s="6">
        <v>0</v>
      </c>
      <c r="AG11425" s="6">
        <v>0</v>
      </c>
    </row>
    <row r="11426" spans="1:33" x14ac:dyDescent="0.2">
      <c r="A11426">
        <v>2000</v>
      </c>
      <c r="B11426">
        <v>10</v>
      </c>
      <c r="C11426">
        <v>5</v>
      </c>
      <c r="D11426" t="s">
        <v>3</v>
      </c>
      <c r="E11426">
        <v>0.375</v>
      </c>
      <c r="F11426">
        <v>1</v>
      </c>
      <c r="G11426">
        <v>50</v>
      </c>
      <c r="H11426">
        <v>949</v>
      </c>
      <c r="I11426">
        <v>1.4952827615867272</v>
      </c>
      <c r="J11426">
        <v>2.5</v>
      </c>
      <c r="K11426">
        <v>1225.001</v>
      </c>
      <c r="L11426" s="2">
        <f t="shared" si="184"/>
        <v>5</v>
      </c>
      <c r="M11426">
        <v>0</v>
      </c>
      <c r="N11426">
        <v>0</v>
      </c>
      <c r="O11426">
        <v>156.51675797369325</v>
      </c>
      <c r="P11426">
        <v>0</v>
      </c>
      <c r="Q11426">
        <v>0</v>
      </c>
      <c r="R11426">
        <v>0</v>
      </c>
      <c r="S11426">
        <v>8000</v>
      </c>
      <c r="T11426">
        <v>10000</v>
      </c>
      <c r="U11426">
        <v>7.1875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 t="s">
        <v>28</v>
      </c>
      <c r="AB11426">
        <v>0</v>
      </c>
      <c r="AC11426" t="s">
        <v>28</v>
      </c>
      <c r="AD11426" t="s">
        <v>28</v>
      </c>
      <c r="AE11426">
        <v>0</v>
      </c>
      <c r="AF11426" s="6">
        <v>0</v>
      </c>
      <c r="AG11426" s="6">
        <v>0</v>
      </c>
    </row>
    <row r="11427" spans="1:33" x14ac:dyDescent="0.2">
      <c r="A11427">
        <v>2000</v>
      </c>
      <c r="B11427">
        <v>10</v>
      </c>
      <c r="C11427">
        <v>6</v>
      </c>
      <c r="D11427" t="s">
        <v>3</v>
      </c>
      <c r="E11427">
        <v>0.125</v>
      </c>
      <c r="F11427">
        <v>-0.25</v>
      </c>
      <c r="G11427">
        <v>60</v>
      </c>
      <c r="H11427">
        <v>958</v>
      </c>
      <c r="I11427">
        <v>2.0614828858146446</v>
      </c>
      <c r="J11427">
        <v>2.7</v>
      </c>
      <c r="K11427">
        <v>1323.001</v>
      </c>
      <c r="L11427" s="2">
        <f t="shared" si="184"/>
        <v>0</v>
      </c>
      <c r="M11427">
        <v>0</v>
      </c>
      <c r="N11427">
        <v>0</v>
      </c>
      <c r="O11427">
        <v>146.3882100973712</v>
      </c>
      <c r="P11427">
        <v>0</v>
      </c>
      <c r="Q11427">
        <v>0</v>
      </c>
      <c r="R11427">
        <v>0</v>
      </c>
      <c r="S11427">
        <v>8000</v>
      </c>
      <c r="T11427">
        <v>10000</v>
      </c>
      <c r="U11427">
        <v>6.875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 t="s">
        <v>28</v>
      </c>
      <c r="AB11427">
        <v>0</v>
      </c>
      <c r="AC11427" t="s">
        <v>28</v>
      </c>
      <c r="AD11427" t="s">
        <v>28</v>
      </c>
      <c r="AE11427">
        <v>0</v>
      </c>
      <c r="AF11427" s="6">
        <v>0</v>
      </c>
      <c r="AG11427" s="6">
        <v>0</v>
      </c>
    </row>
    <row r="11428" spans="1:33" x14ac:dyDescent="0.2">
      <c r="A11428">
        <v>2000</v>
      </c>
      <c r="B11428">
        <v>10</v>
      </c>
      <c r="C11428">
        <v>7</v>
      </c>
      <c r="D11428" t="s">
        <v>3</v>
      </c>
      <c r="E11428">
        <v>0.375</v>
      </c>
      <c r="F11428">
        <v>0</v>
      </c>
      <c r="G11428">
        <v>66</v>
      </c>
      <c r="H11428">
        <v>956</v>
      </c>
      <c r="I11428">
        <v>1.5468553787689987</v>
      </c>
      <c r="J11428">
        <v>0</v>
      </c>
      <c r="K11428">
        <v>1E-3</v>
      </c>
      <c r="L11428" s="2">
        <f t="shared" si="184"/>
        <v>0</v>
      </c>
      <c r="M11428">
        <v>0</v>
      </c>
      <c r="N11428">
        <v>0</v>
      </c>
      <c r="O11428">
        <v>180937874.15953219</v>
      </c>
      <c r="P11428">
        <v>0</v>
      </c>
      <c r="Q11428">
        <v>0</v>
      </c>
      <c r="R11428">
        <v>0</v>
      </c>
      <c r="S11428">
        <v>8000</v>
      </c>
      <c r="T11428">
        <v>10000</v>
      </c>
      <c r="U11428">
        <v>6.5625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 t="s">
        <v>28</v>
      </c>
      <c r="AB11428">
        <v>0</v>
      </c>
      <c r="AC11428" t="s">
        <v>28</v>
      </c>
      <c r="AD11428" t="s">
        <v>28</v>
      </c>
      <c r="AE11428">
        <v>0</v>
      </c>
      <c r="AF11428" s="6">
        <v>0</v>
      </c>
      <c r="AG11428" s="6">
        <v>0</v>
      </c>
    </row>
    <row r="11429" spans="1:33" x14ac:dyDescent="0.2">
      <c r="A11429">
        <v>2000</v>
      </c>
      <c r="B11429">
        <v>10</v>
      </c>
      <c r="C11429">
        <v>8</v>
      </c>
      <c r="D11429" t="s">
        <v>3</v>
      </c>
      <c r="E11429">
        <v>0.875</v>
      </c>
      <c r="F11429">
        <v>2.5</v>
      </c>
      <c r="G11429">
        <v>61</v>
      </c>
      <c r="H11429">
        <v>951</v>
      </c>
      <c r="I11429">
        <v>1.6074758235271067</v>
      </c>
      <c r="J11429">
        <v>0</v>
      </c>
      <c r="K11429">
        <v>1E-3</v>
      </c>
      <c r="L11429" s="2">
        <f t="shared" si="184"/>
        <v>6.2299999999999995</v>
      </c>
      <c r="M11429">
        <v>0</v>
      </c>
      <c r="N11429">
        <v>0</v>
      </c>
      <c r="O11429">
        <v>180937874.97203219</v>
      </c>
      <c r="P11429">
        <v>0</v>
      </c>
      <c r="Q11429">
        <v>0</v>
      </c>
      <c r="R11429">
        <v>0</v>
      </c>
      <c r="S11429">
        <v>8000</v>
      </c>
      <c r="T11429">
        <v>10000</v>
      </c>
      <c r="U11429">
        <v>6.25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 t="s">
        <v>28</v>
      </c>
      <c r="AB11429">
        <v>0</v>
      </c>
      <c r="AC11429" t="s">
        <v>28</v>
      </c>
      <c r="AD11429" t="s">
        <v>28</v>
      </c>
      <c r="AE11429">
        <v>0</v>
      </c>
      <c r="AF11429" s="6">
        <v>0</v>
      </c>
      <c r="AG11429" s="6">
        <v>0</v>
      </c>
    </row>
    <row r="11430" spans="1:33" x14ac:dyDescent="0.2">
      <c r="A11430">
        <v>2000</v>
      </c>
      <c r="B11430">
        <v>10</v>
      </c>
      <c r="C11430">
        <v>9</v>
      </c>
      <c r="D11430" t="s">
        <v>3</v>
      </c>
      <c r="E11430" t="s">
        <v>3</v>
      </c>
      <c r="F11430">
        <v>7</v>
      </c>
      <c r="G11430">
        <v>58</v>
      </c>
      <c r="H11430">
        <v>956</v>
      </c>
      <c r="I11430">
        <v>2.2709400941952724</v>
      </c>
      <c r="J11430">
        <v>0</v>
      </c>
      <c r="K11430">
        <v>1E-3</v>
      </c>
      <c r="L11430" s="2">
        <f t="shared" si="184"/>
        <v>9.9199999999999982</v>
      </c>
      <c r="M11430">
        <v>0</v>
      </c>
      <c r="N11430">
        <v>0</v>
      </c>
      <c r="O11430">
        <v>180937875.78453219</v>
      </c>
      <c r="P11430">
        <v>0</v>
      </c>
      <c r="Q11430">
        <v>0</v>
      </c>
      <c r="R11430">
        <v>0</v>
      </c>
      <c r="S11430">
        <v>8000</v>
      </c>
      <c r="T11430">
        <v>10000</v>
      </c>
      <c r="U11430">
        <v>5.9375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28</v>
      </c>
      <c r="AB11430">
        <v>0</v>
      </c>
      <c r="AC11430" t="s">
        <v>28</v>
      </c>
      <c r="AD11430" t="s">
        <v>28</v>
      </c>
      <c r="AE11430">
        <v>0</v>
      </c>
      <c r="AF11430" s="6">
        <v>0</v>
      </c>
      <c r="AG11430" s="6">
        <v>0</v>
      </c>
    </row>
    <row r="11431" spans="1:33" x14ac:dyDescent="0.2">
      <c r="A11431">
        <v>2000</v>
      </c>
      <c r="B11431">
        <v>10</v>
      </c>
      <c r="C11431">
        <v>10</v>
      </c>
      <c r="D11431" t="s">
        <v>3</v>
      </c>
      <c r="E11431">
        <v>1</v>
      </c>
      <c r="F11431">
        <v>9</v>
      </c>
      <c r="G11431">
        <v>67</v>
      </c>
      <c r="H11431">
        <v>953</v>
      </c>
      <c r="I11431">
        <v>1.3815386434904904</v>
      </c>
      <c r="J11431">
        <v>0</v>
      </c>
      <c r="K11431">
        <v>1E-3</v>
      </c>
      <c r="L11431" s="2">
        <f t="shared" si="184"/>
        <v>11.559999999999999</v>
      </c>
      <c r="M11431">
        <v>0</v>
      </c>
      <c r="N11431">
        <v>0</v>
      </c>
      <c r="O11431">
        <v>180937876.59703219</v>
      </c>
      <c r="P11431">
        <v>0</v>
      </c>
      <c r="Q11431">
        <v>0</v>
      </c>
      <c r="R11431">
        <v>0</v>
      </c>
      <c r="S11431">
        <v>8000</v>
      </c>
      <c r="T11431">
        <v>10000</v>
      </c>
      <c r="U11431">
        <v>5.625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 t="s">
        <v>28</v>
      </c>
      <c r="AB11431">
        <v>0</v>
      </c>
      <c r="AC11431" t="s">
        <v>28</v>
      </c>
      <c r="AD11431" t="s">
        <v>28</v>
      </c>
      <c r="AE11431">
        <v>0</v>
      </c>
      <c r="AF11431" s="6">
        <v>0</v>
      </c>
      <c r="AG11431" s="6">
        <v>0</v>
      </c>
    </row>
    <row r="11432" spans="1:33" x14ac:dyDescent="0.2">
      <c r="A11432">
        <v>2000</v>
      </c>
      <c r="B11432">
        <v>10</v>
      </c>
      <c r="C11432">
        <v>11</v>
      </c>
      <c r="D11432" t="s">
        <v>3</v>
      </c>
      <c r="E11432">
        <v>1</v>
      </c>
      <c r="F11432">
        <v>11.25</v>
      </c>
      <c r="G11432">
        <v>64</v>
      </c>
      <c r="H11432">
        <v>943</v>
      </c>
      <c r="I11432">
        <v>1.8042014459617353</v>
      </c>
      <c r="J11432">
        <v>0</v>
      </c>
      <c r="K11432">
        <v>1E-3</v>
      </c>
      <c r="L11432" s="2">
        <f t="shared" si="184"/>
        <v>13.404999999999999</v>
      </c>
      <c r="M11432">
        <v>0</v>
      </c>
      <c r="N11432">
        <v>0</v>
      </c>
      <c r="O11432">
        <v>180937877.40953219</v>
      </c>
      <c r="P11432">
        <v>0</v>
      </c>
      <c r="Q11432">
        <v>0</v>
      </c>
      <c r="R11432">
        <v>0</v>
      </c>
      <c r="S11432">
        <v>8000</v>
      </c>
      <c r="T11432">
        <v>10000</v>
      </c>
      <c r="U11432">
        <v>5.3125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 t="s">
        <v>28</v>
      </c>
      <c r="AB11432">
        <v>0</v>
      </c>
      <c r="AC11432" t="s">
        <v>28</v>
      </c>
      <c r="AD11432" t="s">
        <v>28</v>
      </c>
      <c r="AE11432">
        <v>0</v>
      </c>
      <c r="AF11432" s="6">
        <v>0</v>
      </c>
      <c r="AG11432" s="6">
        <v>0</v>
      </c>
    </row>
    <row r="11433" spans="1:33" x14ac:dyDescent="0.2">
      <c r="A11433">
        <v>2000</v>
      </c>
      <c r="B11433">
        <v>10</v>
      </c>
      <c r="C11433">
        <v>12</v>
      </c>
      <c r="D11433" t="s">
        <v>3</v>
      </c>
      <c r="E11433">
        <v>1</v>
      </c>
      <c r="F11433">
        <v>12.5</v>
      </c>
      <c r="G11433">
        <v>85</v>
      </c>
      <c r="H11433">
        <v>937</v>
      </c>
      <c r="I11433">
        <v>1.3785657858584295</v>
      </c>
      <c r="J11433">
        <v>3.2</v>
      </c>
      <c r="K11433">
        <v>1568.001</v>
      </c>
      <c r="L11433" s="2">
        <f t="shared" si="184"/>
        <v>14.43</v>
      </c>
      <c r="M11433">
        <v>0</v>
      </c>
      <c r="N11433">
        <v>0</v>
      </c>
      <c r="O11433">
        <v>129.89397214799749</v>
      </c>
      <c r="P11433">
        <v>0</v>
      </c>
      <c r="Q11433">
        <v>0</v>
      </c>
      <c r="R11433">
        <v>35880</v>
      </c>
      <c r="S11433">
        <v>8000</v>
      </c>
      <c r="T11433">
        <v>10000</v>
      </c>
      <c r="U11433">
        <v>5</v>
      </c>
      <c r="V11433">
        <v>47.5</v>
      </c>
      <c r="W11433">
        <v>390</v>
      </c>
      <c r="X11433">
        <v>630.16663048893656</v>
      </c>
      <c r="Y11433">
        <v>1530</v>
      </c>
      <c r="Z11433">
        <v>4.625</v>
      </c>
      <c r="AA11433" t="s">
        <v>28</v>
      </c>
      <c r="AB11433">
        <v>139.83336951106341</v>
      </c>
      <c r="AC11433" t="s">
        <v>28</v>
      </c>
      <c r="AD11433" t="s">
        <v>28</v>
      </c>
      <c r="AE11433">
        <v>5735</v>
      </c>
      <c r="AF11433" s="6">
        <v>0</v>
      </c>
      <c r="AG11433" s="6">
        <v>0</v>
      </c>
    </row>
    <row r="11434" spans="1:33" x14ac:dyDescent="0.2">
      <c r="A11434">
        <v>2000</v>
      </c>
      <c r="B11434">
        <v>10</v>
      </c>
      <c r="C11434">
        <v>13</v>
      </c>
      <c r="D11434" t="s">
        <v>3</v>
      </c>
      <c r="E11434">
        <v>0.96199999999999997</v>
      </c>
      <c r="F11434">
        <v>8.75</v>
      </c>
      <c r="G11434">
        <v>85</v>
      </c>
      <c r="H11434">
        <v>941</v>
      </c>
      <c r="I11434">
        <v>1.7316249433355566</v>
      </c>
      <c r="J11434">
        <v>0</v>
      </c>
      <c r="K11434">
        <v>1E-3</v>
      </c>
      <c r="L11434" s="2">
        <f t="shared" si="184"/>
        <v>11.355</v>
      </c>
      <c r="M11434">
        <v>0</v>
      </c>
      <c r="N11434">
        <v>0</v>
      </c>
      <c r="O11434">
        <v>180937878.13869885</v>
      </c>
      <c r="P11434">
        <v>0</v>
      </c>
      <c r="Q11434">
        <v>0</v>
      </c>
      <c r="R11434">
        <v>0</v>
      </c>
      <c r="S11434">
        <v>8000</v>
      </c>
      <c r="T11434">
        <v>10000</v>
      </c>
      <c r="U11434">
        <v>6.1666666666666696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 t="s">
        <v>28</v>
      </c>
      <c r="AB11434">
        <v>0</v>
      </c>
      <c r="AC11434" t="s">
        <v>28</v>
      </c>
      <c r="AD11434" t="s">
        <v>28</v>
      </c>
      <c r="AE11434">
        <v>0</v>
      </c>
      <c r="AF11434" s="6">
        <v>0</v>
      </c>
      <c r="AG11434" s="6">
        <v>0</v>
      </c>
    </row>
    <row r="11435" spans="1:33" x14ac:dyDescent="0.2">
      <c r="A11435">
        <v>2000</v>
      </c>
      <c r="B11435">
        <v>10</v>
      </c>
      <c r="C11435">
        <v>14</v>
      </c>
      <c r="D11435" t="s">
        <v>3</v>
      </c>
      <c r="E11435">
        <v>1</v>
      </c>
      <c r="F11435">
        <v>4.25</v>
      </c>
      <c r="G11435">
        <v>95</v>
      </c>
      <c r="H11435">
        <v>945</v>
      </c>
      <c r="I11435">
        <v>2.7750979721888775</v>
      </c>
      <c r="J11435">
        <v>1.3</v>
      </c>
      <c r="K11435">
        <v>637.00099999999998</v>
      </c>
      <c r="L11435" s="2">
        <f t="shared" si="184"/>
        <v>7.6649999999999991</v>
      </c>
      <c r="M11435">
        <v>0</v>
      </c>
      <c r="N11435">
        <v>0</v>
      </c>
      <c r="O11435">
        <v>298.37976924478744</v>
      </c>
      <c r="P11435">
        <v>0</v>
      </c>
      <c r="Q11435">
        <v>0</v>
      </c>
      <c r="R11435">
        <v>0</v>
      </c>
      <c r="S11435">
        <v>8000</v>
      </c>
      <c r="T11435">
        <v>10000</v>
      </c>
      <c r="U11435">
        <v>7.3333333333333304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 t="s">
        <v>28</v>
      </c>
      <c r="AB11435">
        <v>0</v>
      </c>
      <c r="AC11435" t="s">
        <v>28</v>
      </c>
      <c r="AD11435" t="s">
        <v>28</v>
      </c>
      <c r="AE11435">
        <v>0</v>
      </c>
      <c r="AF11435" s="6">
        <v>0</v>
      </c>
      <c r="AG11435" s="6">
        <v>0</v>
      </c>
    </row>
    <row r="11436" spans="1:33" x14ac:dyDescent="0.2">
      <c r="A11436">
        <v>2000</v>
      </c>
      <c r="B11436">
        <v>10</v>
      </c>
      <c r="C11436">
        <v>15</v>
      </c>
      <c r="D11436" t="s">
        <v>3</v>
      </c>
      <c r="E11436">
        <v>0.75</v>
      </c>
      <c r="F11436">
        <v>3.5</v>
      </c>
      <c r="G11436">
        <v>76</v>
      </c>
      <c r="H11436">
        <v>952</v>
      </c>
      <c r="I11436">
        <v>1.1833265922398315</v>
      </c>
      <c r="J11436">
        <v>0.2</v>
      </c>
      <c r="K11436">
        <v>98.001000000000005</v>
      </c>
      <c r="L11436" s="2">
        <f t="shared" si="184"/>
        <v>7.0499999999999989</v>
      </c>
      <c r="M11436">
        <v>0</v>
      </c>
      <c r="N11436">
        <v>0</v>
      </c>
      <c r="O11436">
        <v>1860.5358922055102</v>
      </c>
      <c r="P11436">
        <v>0</v>
      </c>
      <c r="Q11436">
        <v>0</v>
      </c>
      <c r="R11436">
        <v>0</v>
      </c>
      <c r="S11436">
        <v>8000</v>
      </c>
      <c r="T11436">
        <v>10000</v>
      </c>
      <c r="U11436">
        <v>8.5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 t="s">
        <v>28</v>
      </c>
      <c r="AB11436">
        <v>0</v>
      </c>
      <c r="AC11436" t="s">
        <v>28</v>
      </c>
      <c r="AD11436" t="s">
        <v>28</v>
      </c>
      <c r="AE11436">
        <v>0</v>
      </c>
      <c r="AF11436" s="6">
        <v>0</v>
      </c>
      <c r="AG11436" s="6">
        <v>0</v>
      </c>
    </row>
    <row r="11437" spans="1:33" x14ac:dyDescent="0.2">
      <c r="A11437">
        <v>2000</v>
      </c>
      <c r="B11437">
        <v>10</v>
      </c>
      <c r="C11437">
        <v>16</v>
      </c>
      <c r="D11437" t="s">
        <v>3</v>
      </c>
      <c r="E11437">
        <v>0.96199999999999997</v>
      </c>
      <c r="F11437">
        <v>5</v>
      </c>
      <c r="G11437">
        <v>88</v>
      </c>
      <c r="H11437">
        <v>956</v>
      </c>
      <c r="I11437">
        <v>1.627639553553258</v>
      </c>
      <c r="J11437">
        <v>0.1</v>
      </c>
      <c r="K11437">
        <v>49.000999999999998</v>
      </c>
      <c r="L11437" s="2">
        <f t="shared" si="184"/>
        <v>8.2799999999999994</v>
      </c>
      <c r="M11437">
        <v>0</v>
      </c>
      <c r="N11437">
        <v>0</v>
      </c>
      <c r="O11437">
        <v>3706.7007725427143</v>
      </c>
      <c r="P11437">
        <v>0</v>
      </c>
      <c r="Q11437">
        <v>0</v>
      </c>
      <c r="R11437">
        <v>0</v>
      </c>
      <c r="S11437">
        <v>8000</v>
      </c>
      <c r="T11437">
        <v>10000</v>
      </c>
      <c r="U11437">
        <v>9.6666666666666696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28</v>
      </c>
      <c r="AB11437">
        <v>0</v>
      </c>
      <c r="AC11437" t="s">
        <v>28</v>
      </c>
      <c r="AD11437" t="s">
        <v>28</v>
      </c>
      <c r="AE11437">
        <v>0</v>
      </c>
      <c r="AF11437" s="6">
        <v>0</v>
      </c>
      <c r="AG11437" s="6">
        <v>0</v>
      </c>
    </row>
    <row r="11438" spans="1:33" x14ac:dyDescent="0.2">
      <c r="A11438">
        <v>2000</v>
      </c>
      <c r="B11438">
        <v>10</v>
      </c>
      <c r="C11438">
        <v>17</v>
      </c>
      <c r="D11438" t="s">
        <v>3</v>
      </c>
      <c r="E11438">
        <v>0.71199999999999997</v>
      </c>
      <c r="F11438">
        <v>7.25</v>
      </c>
      <c r="G11438">
        <v>69</v>
      </c>
      <c r="H11438">
        <v>956</v>
      </c>
      <c r="I11438">
        <v>1.9380446667442965</v>
      </c>
      <c r="J11438">
        <v>0</v>
      </c>
      <c r="K11438">
        <v>1E-3</v>
      </c>
      <c r="L11438" s="2">
        <f t="shared" si="184"/>
        <v>10.125</v>
      </c>
      <c r="M11438">
        <v>0</v>
      </c>
      <c r="N11438">
        <v>0</v>
      </c>
      <c r="O11438">
        <v>180937877.80536553</v>
      </c>
      <c r="P11438">
        <v>0</v>
      </c>
      <c r="Q11438">
        <v>0</v>
      </c>
      <c r="R11438">
        <v>0</v>
      </c>
      <c r="S11438">
        <v>8000</v>
      </c>
      <c r="T11438">
        <v>10000</v>
      </c>
      <c r="U11438">
        <v>10.8333333333333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 t="s">
        <v>28</v>
      </c>
      <c r="AB11438">
        <v>0</v>
      </c>
      <c r="AC11438" t="s">
        <v>28</v>
      </c>
      <c r="AD11438" t="s">
        <v>28</v>
      </c>
      <c r="AE11438">
        <v>0</v>
      </c>
      <c r="AF11438" s="6">
        <v>0</v>
      </c>
      <c r="AG11438" s="6">
        <v>0</v>
      </c>
    </row>
    <row r="11439" spans="1:33" x14ac:dyDescent="0.2">
      <c r="A11439">
        <v>2000</v>
      </c>
      <c r="B11439">
        <v>10</v>
      </c>
      <c r="C11439">
        <v>18</v>
      </c>
      <c r="D11439" t="s">
        <v>3</v>
      </c>
      <c r="E11439">
        <v>0.58799999999999997</v>
      </c>
      <c r="F11439">
        <v>8.75</v>
      </c>
      <c r="G11439">
        <v>60</v>
      </c>
      <c r="H11439">
        <v>962</v>
      </c>
      <c r="I11439">
        <v>1.3733309713324093</v>
      </c>
      <c r="J11439">
        <v>0</v>
      </c>
      <c r="K11439">
        <v>1E-3</v>
      </c>
      <c r="L11439" s="2">
        <f t="shared" si="184"/>
        <v>11.355</v>
      </c>
      <c r="M11439">
        <v>0</v>
      </c>
      <c r="N11439">
        <v>0</v>
      </c>
      <c r="O11439">
        <v>180937877.72203219</v>
      </c>
      <c r="P11439">
        <v>0</v>
      </c>
      <c r="Q11439">
        <v>0</v>
      </c>
      <c r="R11439">
        <v>34980</v>
      </c>
      <c r="S11439">
        <v>8000</v>
      </c>
      <c r="T11439">
        <v>10000</v>
      </c>
      <c r="U11439">
        <v>12</v>
      </c>
      <c r="V11439">
        <v>47.5</v>
      </c>
      <c r="W11439">
        <v>475</v>
      </c>
      <c r="X11439">
        <v>662.90255934550476</v>
      </c>
      <c r="Y11439">
        <v>1610</v>
      </c>
      <c r="Z11439">
        <v>4.6150000000000002</v>
      </c>
      <c r="AA11439" t="s">
        <v>28</v>
      </c>
      <c r="AB11439">
        <v>147.09744065449527</v>
      </c>
      <c r="AC11439" t="s">
        <v>28</v>
      </c>
      <c r="AD11439" t="s">
        <v>28</v>
      </c>
      <c r="AE11439">
        <v>6235</v>
      </c>
      <c r="AF11439" s="6">
        <v>0</v>
      </c>
      <c r="AG11439" s="6">
        <v>0</v>
      </c>
    </row>
    <row r="11440" spans="1:33" x14ac:dyDescent="0.2">
      <c r="A11440">
        <v>2000</v>
      </c>
      <c r="B11440">
        <v>10</v>
      </c>
      <c r="C11440">
        <v>19</v>
      </c>
      <c r="D11440" t="s">
        <v>3</v>
      </c>
      <c r="E11440">
        <v>1</v>
      </c>
      <c r="F11440">
        <v>13</v>
      </c>
      <c r="G11440">
        <v>91</v>
      </c>
      <c r="H11440">
        <v>962</v>
      </c>
      <c r="I11440">
        <v>1.884985620745995</v>
      </c>
      <c r="J11440">
        <v>0</v>
      </c>
      <c r="K11440">
        <v>1E-3</v>
      </c>
      <c r="L11440" s="2">
        <f t="shared" si="184"/>
        <v>14.84</v>
      </c>
      <c r="M11440">
        <v>0</v>
      </c>
      <c r="N11440">
        <v>0</v>
      </c>
      <c r="O11440">
        <v>180937879.1220322</v>
      </c>
      <c r="P11440">
        <v>0</v>
      </c>
      <c r="Q11440">
        <v>0</v>
      </c>
      <c r="R11440">
        <v>0</v>
      </c>
      <c r="S11440">
        <v>8000</v>
      </c>
      <c r="T11440">
        <v>10000</v>
      </c>
      <c r="U11440">
        <v>24.8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 t="s">
        <v>28</v>
      </c>
      <c r="AB11440">
        <v>0</v>
      </c>
      <c r="AC11440" t="s">
        <v>28</v>
      </c>
      <c r="AD11440" t="s">
        <v>28</v>
      </c>
      <c r="AE11440">
        <v>0</v>
      </c>
      <c r="AF11440" s="6">
        <v>0</v>
      </c>
      <c r="AG11440" s="6">
        <v>0</v>
      </c>
    </row>
    <row r="11441" spans="1:33" x14ac:dyDescent="0.2">
      <c r="A11441">
        <v>2000</v>
      </c>
      <c r="B11441">
        <v>10</v>
      </c>
      <c r="C11441">
        <v>20</v>
      </c>
      <c r="D11441" t="s">
        <v>3</v>
      </c>
      <c r="E11441">
        <v>1</v>
      </c>
      <c r="F11441">
        <v>6.25</v>
      </c>
      <c r="G11441">
        <v>87</v>
      </c>
      <c r="H11441">
        <v>960</v>
      </c>
      <c r="I11441">
        <v>1.8640463626419148</v>
      </c>
      <c r="J11441">
        <v>0</v>
      </c>
      <c r="K11441">
        <v>1E-3</v>
      </c>
      <c r="L11441" s="2">
        <f t="shared" si="184"/>
        <v>9.3049999999999997</v>
      </c>
      <c r="M11441">
        <v>0</v>
      </c>
      <c r="N11441">
        <v>0</v>
      </c>
      <c r="O11441">
        <v>180937880.5220322</v>
      </c>
      <c r="P11441">
        <v>0</v>
      </c>
      <c r="Q11441">
        <v>0</v>
      </c>
      <c r="R11441">
        <v>0</v>
      </c>
      <c r="S11441">
        <v>8000</v>
      </c>
      <c r="T11441">
        <v>10000</v>
      </c>
      <c r="U11441">
        <v>37.6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28</v>
      </c>
      <c r="AB11441">
        <v>0</v>
      </c>
      <c r="AC11441" t="s">
        <v>28</v>
      </c>
      <c r="AD11441" t="s">
        <v>28</v>
      </c>
      <c r="AE11441">
        <v>0</v>
      </c>
      <c r="AF11441" s="6">
        <v>0</v>
      </c>
      <c r="AG11441" s="6">
        <v>0</v>
      </c>
    </row>
    <row r="11442" spans="1:33" x14ac:dyDescent="0.2">
      <c r="A11442">
        <v>2000</v>
      </c>
      <c r="B11442">
        <v>10</v>
      </c>
      <c r="C11442">
        <v>21</v>
      </c>
      <c r="D11442" t="s">
        <v>3</v>
      </c>
      <c r="E11442">
        <v>1</v>
      </c>
      <c r="F11442">
        <v>4.5</v>
      </c>
      <c r="G11442">
        <v>85</v>
      </c>
      <c r="H11442">
        <v>958</v>
      </c>
      <c r="I11442">
        <v>2.2963386387474434</v>
      </c>
      <c r="J11442">
        <v>0</v>
      </c>
      <c r="K11442">
        <v>1E-3</v>
      </c>
      <c r="L11442" s="2">
        <f t="shared" si="184"/>
        <v>7.8699999999999992</v>
      </c>
      <c r="M11442">
        <v>0</v>
      </c>
      <c r="N11442">
        <v>0</v>
      </c>
      <c r="O11442">
        <v>180937881.92203218</v>
      </c>
      <c r="P11442">
        <v>0</v>
      </c>
      <c r="Q11442">
        <v>0</v>
      </c>
      <c r="R11442">
        <v>0</v>
      </c>
      <c r="S11442">
        <v>8000</v>
      </c>
      <c r="T11442">
        <v>10000</v>
      </c>
      <c r="U11442">
        <v>50.4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 t="s">
        <v>28</v>
      </c>
      <c r="AB11442">
        <v>0</v>
      </c>
      <c r="AC11442" t="s">
        <v>28</v>
      </c>
      <c r="AD11442" t="s">
        <v>28</v>
      </c>
      <c r="AE11442">
        <v>0</v>
      </c>
      <c r="AF11442" s="6">
        <v>0</v>
      </c>
      <c r="AG11442" s="6">
        <v>0</v>
      </c>
    </row>
    <row r="11443" spans="1:33" x14ac:dyDescent="0.2">
      <c r="A11443">
        <v>2000</v>
      </c>
      <c r="B11443">
        <v>10</v>
      </c>
      <c r="C11443">
        <v>22</v>
      </c>
      <c r="D11443" t="s">
        <v>3</v>
      </c>
      <c r="E11443">
        <v>1</v>
      </c>
      <c r="F11443">
        <v>10.75</v>
      </c>
      <c r="G11443">
        <v>89</v>
      </c>
      <c r="H11443">
        <v>957</v>
      </c>
      <c r="I11443">
        <v>2.6733745393005388</v>
      </c>
      <c r="J11443">
        <v>1.2</v>
      </c>
      <c r="K11443">
        <v>588.00099999999998</v>
      </c>
      <c r="L11443" s="2">
        <f t="shared" si="184"/>
        <v>12.994999999999999</v>
      </c>
      <c r="M11443">
        <v>0</v>
      </c>
      <c r="N11443">
        <v>0</v>
      </c>
      <c r="O11443">
        <v>327.31693198146297</v>
      </c>
      <c r="P11443">
        <v>0</v>
      </c>
      <c r="Q11443">
        <v>0</v>
      </c>
      <c r="R11443">
        <v>0</v>
      </c>
      <c r="S11443">
        <v>8000</v>
      </c>
      <c r="T11443">
        <v>10000</v>
      </c>
      <c r="U11443">
        <v>63.2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 t="s">
        <v>28</v>
      </c>
      <c r="AB11443">
        <v>0</v>
      </c>
      <c r="AC11443" t="s">
        <v>28</v>
      </c>
      <c r="AD11443" t="s">
        <v>28</v>
      </c>
      <c r="AE11443">
        <v>0</v>
      </c>
      <c r="AF11443" s="6">
        <v>0</v>
      </c>
      <c r="AG11443" s="6">
        <v>0</v>
      </c>
    </row>
    <row r="11444" spans="1:33" x14ac:dyDescent="0.2">
      <c r="A11444">
        <v>2000</v>
      </c>
      <c r="B11444">
        <v>10</v>
      </c>
      <c r="C11444">
        <v>23</v>
      </c>
      <c r="D11444" t="s">
        <v>3</v>
      </c>
      <c r="E11444">
        <v>0.58799999999999997</v>
      </c>
      <c r="F11444">
        <v>7</v>
      </c>
      <c r="G11444">
        <v>65</v>
      </c>
      <c r="H11444">
        <v>957</v>
      </c>
      <c r="I11444">
        <v>1.3015299967841598</v>
      </c>
      <c r="J11444">
        <v>0</v>
      </c>
      <c r="K11444">
        <v>1E-3</v>
      </c>
      <c r="L11444" s="2">
        <f t="shared" si="184"/>
        <v>9.9199999999999982</v>
      </c>
      <c r="M11444">
        <v>0</v>
      </c>
      <c r="N11444">
        <v>0</v>
      </c>
      <c r="O11444">
        <v>180937884.72203219</v>
      </c>
      <c r="P11444">
        <v>0</v>
      </c>
      <c r="Q11444">
        <v>0</v>
      </c>
      <c r="R11444">
        <v>34740</v>
      </c>
      <c r="S11444">
        <v>8000</v>
      </c>
      <c r="T11444">
        <v>10000</v>
      </c>
      <c r="U11444">
        <v>76</v>
      </c>
      <c r="V11444">
        <v>55</v>
      </c>
      <c r="W11444">
        <v>470</v>
      </c>
      <c r="X11444">
        <v>679.2705237737888</v>
      </c>
      <c r="Y11444">
        <v>1555</v>
      </c>
      <c r="Z11444">
        <v>4.7249999999999996</v>
      </c>
      <c r="AA11444" t="s">
        <v>28</v>
      </c>
      <c r="AB11444">
        <v>150.72947622621118</v>
      </c>
      <c r="AC11444" t="s">
        <v>28</v>
      </c>
      <c r="AD11444" t="s">
        <v>28</v>
      </c>
      <c r="AE11444">
        <v>5920</v>
      </c>
      <c r="AF11444" s="6">
        <v>0</v>
      </c>
      <c r="AG11444" s="6">
        <v>0</v>
      </c>
    </row>
    <row r="11445" spans="1:33" x14ac:dyDescent="0.2">
      <c r="A11445">
        <v>2000</v>
      </c>
      <c r="B11445">
        <v>10</v>
      </c>
      <c r="C11445">
        <v>24</v>
      </c>
      <c r="D11445" t="s">
        <v>3</v>
      </c>
      <c r="E11445">
        <v>0.66200000000000003</v>
      </c>
      <c r="F11445">
        <v>9.75</v>
      </c>
      <c r="G11445">
        <v>59</v>
      </c>
      <c r="H11445">
        <v>955</v>
      </c>
      <c r="I11445">
        <v>1.579750694741149</v>
      </c>
      <c r="J11445">
        <v>4.0999999999999996</v>
      </c>
      <c r="K11445">
        <v>2009.0009999999997</v>
      </c>
      <c r="L11445" s="2">
        <f t="shared" si="184"/>
        <v>12.174999999999999</v>
      </c>
      <c r="M11445">
        <v>0</v>
      </c>
      <c r="N11445">
        <v>0</v>
      </c>
      <c r="O11445">
        <v>110.3969339597303</v>
      </c>
      <c r="P11445">
        <v>0</v>
      </c>
      <c r="Q11445">
        <v>0</v>
      </c>
      <c r="R11445">
        <v>0</v>
      </c>
      <c r="S11445">
        <v>8000</v>
      </c>
      <c r="T11445">
        <v>10000</v>
      </c>
      <c r="U11445">
        <v>71.266666666666694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28</v>
      </c>
      <c r="AB11445">
        <v>0</v>
      </c>
      <c r="AC11445" t="s">
        <v>28</v>
      </c>
      <c r="AD11445" t="s">
        <v>28</v>
      </c>
      <c r="AE11445">
        <v>0</v>
      </c>
      <c r="AF11445" s="6">
        <v>0</v>
      </c>
      <c r="AG11445" s="6">
        <v>0</v>
      </c>
    </row>
    <row r="11446" spans="1:33" x14ac:dyDescent="0.2">
      <c r="A11446">
        <v>2000</v>
      </c>
      <c r="B11446">
        <v>10</v>
      </c>
      <c r="C11446">
        <v>25</v>
      </c>
      <c r="D11446" t="s">
        <v>3</v>
      </c>
      <c r="E11446">
        <v>0.25</v>
      </c>
      <c r="F11446">
        <v>12.5</v>
      </c>
      <c r="G11446">
        <v>58</v>
      </c>
      <c r="H11446">
        <v>949</v>
      </c>
      <c r="I11446">
        <v>1.1040288462716024</v>
      </c>
      <c r="J11446">
        <v>21.7</v>
      </c>
      <c r="K11446">
        <v>10633.001</v>
      </c>
      <c r="L11446" s="2">
        <f t="shared" si="184"/>
        <v>14.43</v>
      </c>
      <c r="M11446">
        <v>0</v>
      </c>
      <c r="N11446">
        <v>0</v>
      </c>
      <c r="O11446">
        <v>36.683298539647069</v>
      </c>
      <c r="P11446">
        <v>0</v>
      </c>
      <c r="Q11446">
        <v>0</v>
      </c>
      <c r="R11446">
        <v>0</v>
      </c>
      <c r="S11446">
        <v>8000</v>
      </c>
      <c r="T11446">
        <v>10000</v>
      </c>
      <c r="U11446">
        <v>66.533333333333303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 t="s">
        <v>28</v>
      </c>
      <c r="AB11446">
        <v>0</v>
      </c>
      <c r="AC11446" t="s">
        <v>28</v>
      </c>
      <c r="AD11446" t="s">
        <v>28</v>
      </c>
      <c r="AE11446">
        <v>0</v>
      </c>
      <c r="AF11446" s="6">
        <v>0</v>
      </c>
      <c r="AG11446" s="6">
        <v>0</v>
      </c>
    </row>
    <row r="11447" spans="1:33" x14ac:dyDescent="0.2">
      <c r="A11447">
        <v>2000</v>
      </c>
      <c r="B11447">
        <v>10</v>
      </c>
      <c r="C11447">
        <v>26</v>
      </c>
      <c r="D11447" t="s">
        <v>3</v>
      </c>
      <c r="E11447">
        <v>0.71199999999999997</v>
      </c>
      <c r="F11447">
        <v>7.5</v>
      </c>
      <c r="G11447">
        <v>62</v>
      </c>
      <c r="H11447">
        <v>941</v>
      </c>
      <c r="I11447">
        <v>2.694313797404619</v>
      </c>
      <c r="J11447">
        <v>13.2</v>
      </c>
      <c r="K11447">
        <v>6468.0010000000002</v>
      </c>
      <c r="L11447" s="2">
        <f t="shared" si="184"/>
        <v>10.329999999999998</v>
      </c>
      <c r="M11447">
        <v>0</v>
      </c>
      <c r="N11447">
        <v>0</v>
      </c>
      <c r="O11447">
        <v>46.974309794020158</v>
      </c>
      <c r="P11447">
        <v>0</v>
      </c>
      <c r="Q11447">
        <v>0</v>
      </c>
      <c r="R11447">
        <v>0</v>
      </c>
      <c r="S11447">
        <v>8000</v>
      </c>
      <c r="T11447">
        <v>10000</v>
      </c>
      <c r="U11447">
        <v>61.8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 t="s">
        <v>28</v>
      </c>
      <c r="AB11447">
        <v>0</v>
      </c>
      <c r="AC11447" t="s">
        <v>28</v>
      </c>
      <c r="AD11447" t="s">
        <v>28</v>
      </c>
      <c r="AE11447">
        <v>0</v>
      </c>
      <c r="AF11447" s="6">
        <v>0</v>
      </c>
      <c r="AG11447" s="6">
        <v>0</v>
      </c>
    </row>
    <row r="11448" spans="1:33" x14ac:dyDescent="0.2">
      <c r="A11448">
        <v>2000</v>
      </c>
      <c r="B11448">
        <v>10</v>
      </c>
      <c r="C11448">
        <v>27</v>
      </c>
      <c r="D11448" t="s">
        <v>3</v>
      </c>
      <c r="E11448">
        <v>1</v>
      </c>
      <c r="F11448">
        <v>-0.75</v>
      </c>
      <c r="G11448">
        <v>64</v>
      </c>
      <c r="H11448">
        <v>935</v>
      </c>
      <c r="I11448">
        <v>2.6105567649882984</v>
      </c>
      <c r="J11448">
        <v>0.2</v>
      </c>
      <c r="K11448">
        <v>98.001000000000005</v>
      </c>
      <c r="L11448" s="2">
        <f t="shared" si="184"/>
        <v>0</v>
      </c>
      <c r="M11448">
        <v>0</v>
      </c>
      <c r="N11448">
        <v>0</v>
      </c>
      <c r="O11448">
        <v>1864.6192255388435</v>
      </c>
      <c r="P11448">
        <v>0</v>
      </c>
      <c r="Q11448">
        <v>0</v>
      </c>
      <c r="R11448">
        <v>0</v>
      </c>
      <c r="S11448">
        <v>8000</v>
      </c>
      <c r="T11448">
        <v>10000</v>
      </c>
      <c r="U11448">
        <v>57.066666666666698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 t="s">
        <v>28</v>
      </c>
      <c r="AB11448">
        <v>0</v>
      </c>
      <c r="AC11448" t="s">
        <v>28</v>
      </c>
      <c r="AD11448" t="s">
        <v>28</v>
      </c>
      <c r="AE11448">
        <v>0</v>
      </c>
      <c r="AF11448" s="6">
        <v>0</v>
      </c>
      <c r="AG11448" s="6">
        <v>0</v>
      </c>
    </row>
    <row r="11449" spans="1:33" x14ac:dyDescent="0.2">
      <c r="A11449">
        <v>2000</v>
      </c>
      <c r="B11449">
        <v>10</v>
      </c>
      <c r="C11449">
        <v>28</v>
      </c>
      <c r="D11449" t="s">
        <v>3</v>
      </c>
      <c r="E11449">
        <v>1</v>
      </c>
      <c r="F11449">
        <v>3</v>
      </c>
      <c r="G11449">
        <v>90</v>
      </c>
      <c r="H11449">
        <v>931</v>
      </c>
      <c r="I11449">
        <v>2.628458538120491</v>
      </c>
      <c r="J11449">
        <v>0</v>
      </c>
      <c r="K11449">
        <v>1E-3</v>
      </c>
      <c r="L11449" s="2">
        <f t="shared" si="184"/>
        <v>6.64</v>
      </c>
      <c r="M11449">
        <v>0</v>
      </c>
      <c r="N11449">
        <v>0</v>
      </c>
      <c r="O11449">
        <v>180937881.38869885</v>
      </c>
      <c r="P11449">
        <v>0</v>
      </c>
      <c r="Q11449">
        <v>0</v>
      </c>
      <c r="R11449">
        <v>0</v>
      </c>
      <c r="S11449">
        <v>8000</v>
      </c>
      <c r="T11449">
        <v>10000</v>
      </c>
      <c r="U11449">
        <v>52.3333333333333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28</v>
      </c>
      <c r="AB11449">
        <v>0</v>
      </c>
      <c r="AC11449" t="s">
        <v>28</v>
      </c>
      <c r="AD11449" t="s">
        <v>28</v>
      </c>
      <c r="AE11449">
        <v>0</v>
      </c>
      <c r="AF11449" s="6">
        <v>0</v>
      </c>
      <c r="AG11449" s="6">
        <v>0</v>
      </c>
    </row>
    <row r="11450" spans="1:33" x14ac:dyDescent="0.2">
      <c r="A11450">
        <v>2000</v>
      </c>
      <c r="B11450">
        <v>10</v>
      </c>
      <c r="C11450">
        <v>29</v>
      </c>
      <c r="D11450" t="s">
        <v>3</v>
      </c>
      <c r="E11450">
        <v>1</v>
      </c>
      <c r="F11450">
        <v>7.25</v>
      </c>
      <c r="G11450">
        <v>99</v>
      </c>
      <c r="H11450">
        <v>933</v>
      </c>
      <c r="I11450">
        <v>2.6897898836167</v>
      </c>
      <c r="J11450">
        <v>0</v>
      </c>
      <c r="K11450">
        <v>1E-3</v>
      </c>
      <c r="L11450" s="2">
        <f t="shared" si="184"/>
        <v>10.125</v>
      </c>
      <c r="M11450">
        <v>0</v>
      </c>
      <c r="N11450">
        <v>0</v>
      </c>
      <c r="O11450">
        <v>180937880.72203219</v>
      </c>
      <c r="P11450">
        <v>0</v>
      </c>
      <c r="Q11450">
        <v>0</v>
      </c>
      <c r="R11450">
        <v>0</v>
      </c>
      <c r="S11450">
        <v>8000</v>
      </c>
      <c r="T11450">
        <v>10000</v>
      </c>
      <c r="U11450">
        <v>47.6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28</v>
      </c>
      <c r="AB11450">
        <v>0</v>
      </c>
      <c r="AC11450" t="s">
        <v>28</v>
      </c>
      <c r="AD11450" t="s">
        <v>28</v>
      </c>
      <c r="AE11450">
        <v>0</v>
      </c>
      <c r="AF11450" s="6">
        <v>0</v>
      </c>
      <c r="AG11450" s="6">
        <v>0</v>
      </c>
    </row>
    <row r="11451" spans="1:33" x14ac:dyDescent="0.2">
      <c r="A11451">
        <v>2000</v>
      </c>
      <c r="B11451">
        <v>10</v>
      </c>
      <c r="C11451">
        <v>30</v>
      </c>
      <c r="D11451" t="s">
        <v>3</v>
      </c>
      <c r="E11451">
        <v>1</v>
      </c>
      <c r="F11451">
        <v>6.5</v>
      </c>
      <c r="G11451">
        <v>97</v>
      </c>
      <c r="H11451">
        <v>942</v>
      </c>
      <c r="I11451">
        <v>1.831086419329937</v>
      </c>
      <c r="J11451">
        <v>1.2</v>
      </c>
      <c r="K11451">
        <v>588.00099999999998</v>
      </c>
      <c r="L11451" s="2">
        <f t="shared" si="184"/>
        <v>9.51</v>
      </c>
      <c r="M11451">
        <v>0</v>
      </c>
      <c r="N11451">
        <v>0</v>
      </c>
      <c r="O11451">
        <v>324.05026531479626</v>
      </c>
      <c r="P11451">
        <v>0</v>
      </c>
      <c r="Q11451">
        <v>0</v>
      </c>
      <c r="R11451">
        <v>0</v>
      </c>
      <c r="S11451">
        <v>8000</v>
      </c>
      <c r="T11451">
        <v>10000</v>
      </c>
      <c r="U11451">
        <v>42.866666666666703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 t="s">
        <v>28</v>
      </c>
      <c r="AB11451">
        <v>0</v>
      </c>
      <c r="AC11451" t="s">
        <v>28</v>
      </c>
      <c r="AD11451" t="s">
        <v>28</v>
      </c>
      <c r="AE11451">
        <v>0</v>
      </c>
      <c r="AF11451" s="6">
        <v>0</v>
      </c>
      <c r="AG11451" s="6">
        <v>0</v>
      </c>
    </row>
    <row r="11452" spans="1:33" x14ac:dyDescent="0.2">
      <c r="A11452">
        <v>2000</v>
      </c>
      <c r="B11452">
        <v>10</v>
      </c>
      <c r="C11452">
        <v>31</v>
      </c>
      <c r="D11452" t="s">
        <v>3</v>
      </c>
      <c r="E11452">
        <v>0.66200000000000003</v>
      </c>
      <c r="F11452">
        <v>8</v>
      </c>
      <c r="G11452">
        <v>90</v>
      </c>
      <c r="H11452">
        <v>948</v>
      </c>
      <c r="I11452">
        <v>1.2065278072378707</v>
      </c>
      <c r="J11452">
        <v>14.6</v>
      </c>
      <c r="K11452">
        <v>7154.0010000000002</v>
      </c>
      <c r="L11452" s="2">
        <f t="shared" si="184"/>
        <v>10.739999999999998</v>
      </c>
      <c r="M11452">
        <v>0</v>
      </c>
      <c r="N11452">
        <v>0</v>
      </c>
      <c r="O11452">
        <v>40.958508773207107</v>
      </c>
      <c r="P11452">
        <v>0</v>
      </c>
      <c r="Q11452">
        <v>0</v>
      </c>
      <c r="R11452">
        <v>0</v>
      </c>
      <c r="S11452">
        <v>8000</v>
      </c>
      <c r="T11452">
        <v>10000</v>
      </c>
      <c r="U11452">
        <v>38.133333333333297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 t="s">
        <v>28</v>
      </c>
      <c r="AB11452">
        <v>0</v>
      </c>
      <c r="AC11452" t="s">
        <v>28</v>
      </c>
      <c r="AD11452" t="s">
        <v>28</v>
      </c>
      <c r="AE11452">
        <v>0</v>
      </c>
      <c r="AF11452" s="6">
        <v>0</v>
      </c>
      <c r="AG11452" s="6">
        <v>0</v>
      </c>
    </row>
    <row r="11453" spans="1:33" x14ac:dyDescent="0.2">
      <c r="A11453">
        <v>2000</v>
      </c>
      <c r="B11453">
        <v>11</v>
      </c>
      <c r="C11453">
        <v>1</v>
      </c>
      <c r="D11453" t="s">
        <v>3</v>
      </c>
      <c r="E11453">
        <v>0.66200000000000003</v>
      </c>
      <c r="F11453">
        <v>11</v>
      </c>
      <c r="G11453">
        <v>68</v>
      </c>
      <c r="H11453">
        <v>949</v>
      </c>
      <c r="I11453">
        <v>2.2230512353831635</v>
      </c>
      <c r="J11453">
        <v>19.2</v>
      </c>
      <c r="K11453">
        <v>9408</v>
      </c>
      <c r="L11453" s="2">
        <f t="shared" si="184"/>
        <v>13.2</v>
      </c>
      <c r="M11453">
        <v>0</v>
      </c>
      <c r="N11453">
        <v>0</v>
      </c>
      <c r="O11453">
        <v>15</v>
      </c>
      <c r="P11453">
        <v>0</v>
      </c>
      <c r="Q11453">
        <v>0</v>
      </c>
      <c r="R11453">
        <v>0</v>
      </c>
      <c r="S11453">
        <v>8000</v>
      </c>
      <c r="T11453">
        <v>10000</v>
      </c>
      <c r="U11453">
        <v>33.4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 t="s">
        <v>28</v>
      </c>
      <c r="AB11453">
        <v>0</v>
      </c>
      <c r="AC11453" t="s">
        <v>28</v>
      </c>
      <c r="AD11453" t="s">
        <v>28</v>
      </c>
      <c r="AE11453">
        <v>0</v>
      </c>
      <c r="AF11453" s="6">
        <v>0</v>
      </c>
      <c r="AG11453" s="6">
        <v>0</v>
      </c>
    </row>
    <row r="11454" spans="1:33" x14ac:dyDescent="0.2">
      <c r="A11454">
        <v>2000</v>
      </c>
      <c r="B11454">
        <v>11</v>
      </c>
      <c r="C11454">
        <v>2</v>
      </c>
      <c r="D11454" t="s">
        <v>3</v>
      </c>
      <c r="E11454">
        <v>0.66200000000000003</v>
      </c>
      <c r="F11454">
        <v>6.5</v>
      </c>
      <c r="G11454">
        <v>59</v>
      </c>
      <c r="H11454">
        <v>947</v>
      </c>
      <c r="I11454">
        <v>3.2388637627903543</v>
      </c>
      <c r="J11454">
        <v>9</v>
      </c>
      <c r="K11454">
        <v>4410</v>
      </c>
      <c r="L11454" s="2">
        <f t="shared" si="184"/>
        <v>9.51</v>
      </c>
      <c r="M11454">
        <v>0</v>
      </c>
      <c r="N11454">
        <v>0</v>
      </c>
      <c r="O11454">
        <v>14.3333333333333</v>
      </c>
      <c r="P11454">
        <v>0</v>
      </c>
      <c r="Q11454">
        <v>0</v>
      </c>
      <c r="R11454">
        <v>0</v>
      </c>
      <c r="S11454">
        <v>8000</v>
      </c>
      <c r="T11454">
        <v>10000</v>
      </c>
      <c r="U11454">
        <v>28.6666666666667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 t="s">
        <v>28</v>
      </c>
      <c r="AB11454">
        <v>0</v>
      </c>
      <c r="AC11454" t="s">
        <v>28</v>
      </c>
      <c r="AD11454" t="s">
        <v>28</v>
      </c>
      <c r="AE11454">
        <v>0</v>
      </c>
      <c r="AF11454" s="6">
        <v>0</v>
      </c>
      <c r="AG11454" s="6">
        <v>0</v>
      </c>
    </row>
    <row r="11455" spans="1:33" x14ac:dyDescent="0.2">
      <c r="A11455">
        <v>2000</v>
      </c>
      <c r="B11455">
        <v>11</v>
      </c>
      <c r="C11455">
        <v>3</v>
      </c>
      <c r="D11455" t="s">
        <v>3</v>
      </c>
      <c r="E11455">
        <v>0.375</v>
      </c>
      <c r="F11455">
        <v>0.5</v>
      </c>
      <c r="G11455">
        <v>78</v>
      </c>
      <c r="H11455">
        <v>946</v>
      </c>
      <c r="I11455">
        <v>2.1632063187029842</v>
      </c>
      <c r="J11455">
        <v>1.1000000000000001</v>
      </c>
      <c r="K11455">
        <v>539</v>
      </c>
      <c r="L11455" s="2">
        <f t="shared" si="184"/>
        <v>4.59</v>
      </c>
      <c r="M11455">
        <v>0</v>
      </c>
      <c r="N11455">
        <v>0</v>
      </c>
      <c r="O11455">
        <v>13.6666666666667</v>
      </c>
      <c r="P11455">
        <v>0</v>
      </c>
      <c r="Q11455">
        <v>0</v>
      </c>
      <c r="R11455">
        <v>0</v>
      </c>
      <c r="S11455">
        <v>8000</v>
      </c>
      <c r="T11455">
        <v>10000</v>
      </c>
      <c r="U11455">
        <v>23.933333333333302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 t="s">
        <v>28</v>
      </c>
      <c r="AB11455">
        <v>0</v>
      </c>
      <c r="AC11455" t="s">
        <v>28</v>
      </c>
      <c r="AD11455" t="s">
        <v>28</v>
      </c>
      <c r="AE11455">
        <v>0</v>
      </c>
      <c r="AF11455" s="6">
        <v>0</v>
      </c>
      <c r="AG11455" s="6">
        <v>0</v>
      </c>
    </row>
    <row r="11456" spans="1:33" x14ac:dyDescent="0.2">
      <c r="A11456">
        <v>2000</v>
      </c>
      <c r="B11456">
        <v>11</v>
      </c>
      <c r="C11456">
        <v>4</v>
      </c>
      <c r="D11456" t="s">
        <v>3</v>
      </c>
      <c r="E11456">
        <v>0.91200000000000003</v>
      </c>
      <c r="F11456">
        <v>3</v>
      </c>
      <c r="G11456">
        <v>64</v>
      </c>
      <c r="H11456">
        <v>952</v>
      </c>
      <c r="I11456">
        <v>1.7121721140475072</v>
      </c>
      <c r="J11456">
        <v>0</v>
      </c>
      <c r="K11456">
        <v>0</v>
      </c>
      <c r="L11456" s="2">
        <f t="shared" si="184"/>
        <v>6.64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8000</v>
      </c>
      <c r="T11456">
        <v>10000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28</v>
      </c>
      <c r="AB11456">
        <v>0</v>
      </c>
      <c r="AC11456" t="s">
        <v>28</v>
      </c>
      <c r="AD11456" t="s">
        <v>28</v>
      </c>
      <c r="AE11456">
        <v>0</v>
      </c>
      <c r="AF11456" s="6">
        <v>0</v>
      </c>
      <c r="AG11456" s="6">
        <v>0</v>
      </c>
    </row>
    <row r="11457" spans="1:33" x14ac:dyDescent="0.2">
      <c r="A11457">
        <v>2000</v>
      </c>
      <c r="B11457">
        <v>11</v>
      </c>
      <c r="C11457">
        <v>5</v>
      </c>
      <c r="D11457" t="s">
        <v>3</v>
      </c>
      <c r="E11457">
        <v>0.83799999999999997</v>
      </c>
      <c r="F11457">
        <v>6.5</v>
      </c>
      <c r="G11457">
        <v>50</v>
      </c>
      <c r="H11457">
        <v>957</v>
      </c>
      <c r="I11457">
        <v>2.5072822759441014</v>
      </c>
      <c r="J11457">
        <v>2.1</v>
      </c>
      <c r="K11457">
        <v>1029</v>
      </c>
      <c r="L11457" s="2">
        <f t="shared" si="184"/>
        <v>9.51</v>
      </c>
      <c r="M11457">
        <v>0</v>
      </c>
      <c r="N11457">
        <v>0</v>
      </c>
      <c r="O11457">
        <v>12.3333333333333</v>
      </c>
      <c r="P11457">
        <v>0</v>
      </c>
      <c r="Q11457">
        <v>0</v>
      </c>
      <c r="R11457">
        <v>0</v>
      </c>
      <c r="S11457">
        <v>8000</v>
      </c>
      <c r="T11457">
        <v>10000</v>
      </c>
      <c r="U11457">
        <v>14.466666666666701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 t="s">
        <v>28</v>
      </c>
      <c r="AB11457">
        <v>0</v>
      </c>
      <c r="AC11457" t="s">
        <v>28</v>
      </c>
      <c r="AD11457" t="s">
        <v>28</v>
      </c>
      <c r="AE11457">
        <v>0</v>
      </c>
      <c r="AF11457" s="6">
        <v>0</v>
      </c>
      <c r="AG11457" s="6">
        <v>0</v>
      </c>
    </row>
    <row r="11458" spans="1:33" x14ac:dyDescent="0.2">
      <c r="A11458">
        <v>2000</v>
      </c>
      <c r="B11458">
        <v>11</v>
      </c>
      <c r="C11458">
        <v>6</v>
      </c>
      <c r="D11458" t="s">
        <v>3</v>
      </c>
      <c r="E11458">
        <v>0.83799999999999997</v>
      </c>
      <c r="F11458">
        <v>6.5</v>
      </c>
      <c r="G11458">
        <v>67</v>
      </c>
      <c r="H11458">
        <v>954</v>
      </c>
      <c r="I11458">
        <v>2.3090702246934431</v>
      </c>
      <c r="J11458">
        <v>25</v>
      </c>
      <c r="K11458">
        <v>12250</v>
      </c>
      <c r="L11458" s="2">
        <f t="shared" si="184"/>
        <v>9.51</v>
      </c>
      <c r="M11458">
        <v>0</v>
      </c>
      <c r="N11458">
        <v>0</v>
      </c>
      <c r="O11458">
        <v>11.6666666666667</v>
      </c>
      <c r="P11458">
        <v>0</v>
      </c>
      <c r="Q11458">
        <v>0</v>
      </c>
      <c r="R11458">
        <v>0</v>
      </c>
      <c r="S11458">
        <v>8000</v>
      </c>
      <c r="T11458">
        <v>10000</v>
      </c>
      <c r="U11458">
        <v>9.7333333333333307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 t="s">
        <v>28</v>
      </c>
      <c r="AB11458">
        <v>0</v>
      </c>
      <c r="AC11458" t="s">
        <v>28</v>
      </c>
      <c r="AD11458" t="s">
        <v>28</v>
      </c>
      <c r="AE11458">
        <v>0</v>
      </c>
      <c r="AF11458" s="6">
        <v>0</v>
      </c>
      <c r="AG11458" s="6">
        <v>0</v>
      </c>
    </row>
    <row r="11459" spans="1:33" x14ac:dyDescent="0.2">
      <c r="A11459">
        <v>2000</v>
      </c>
      <c r="B11459">
        <v>11</v>
      </c>
      <c r="C11459">
        <v>7</v>
      </c>
      <c r="D11459" t="s">
        <v>3</v>
      </c>
      <c r="E11459">
        <v>1</v>
      </c>
      <c r="F11459">
        <v>5</v>
      </c>
      <c r="G11459">
        <v>61</v>
      </c>
      <c r="H11459">
        <v>951</v>
      </c>
      <c r="I11459">
        <v>3.1453480020600959</v>
      </c>
      <c r="J11459">
        <v>5.4</v>
      </c>
      <c r="K11459">
        <v>2646</v>
      </c>
      <c r="L11459" s="2">
        <f t="shared" si="184"/>
        <v>8.2799999999999994</v>
      </c>
      <c r="M11459">
        <v>0</v>
      </c>
      <c r="N11459">
        <v>0</v>
      </c>
      <c r="O11459">
        <v>11</v>
      </c>
      <c r="P11459">
        <v>0</v>
      </c>
      <c r="Q11459">
        <v>0</v>
      </c>
      <c r="R11459">
        <v>25320</v>
      </c>
      <c r="S11459">
        <v>8000</v>
      </c>
      <c r="T11459">
        <v>10000</v>
      </c>
      <c r="U11459">
        <v>5</v>
      </c>
      <c r="V11459">
        <v>23.333333333333332</v>
      </c>
      <c r="W11459">
        <v>1166.6666666666667</v>
      </c>
      <c r="X11459">
        <v>493.76692691990274</v>
      </c>
      <c r="Y11459">
        <v>1406.6666666666667</v>
      </c>
      <c r="Z11459">
        <v>4.5166666666666666</v>
      </c>
      <c r="AA11459" t="s">
        <v>28</v>
      </c>
      <c r="AB11459">
        <v>109.56640641343063</v>
      </c>
      <c r="AC11459" t="s">
        <v>28</v>
      </c>
      <c r="AD11459" t="s">
        <v>28</v>
      </c>
      <c r="AE11459">
        <v>4756.666666666667</v>
      </c>
      <c r="AF11459" s="6">
        <v>0</v>
      </c>
      <c r="AG11459" s="6">
        <v>0</v>
      </c>
    </row>
    <row r="11460" spans="1:33" x14ac:dyDescent="0.2">
      <c r="A11460">
        <v>2000</v>
      </c>
      <c r="B11460">
        <v>11</v>
      </c>
      <c r="C11460">
        <v>8</v>
      </c>
      <c r="D11460" t="s">
        <v>3</v>
      </c>
      <c r="E11460">
        <v>0.46200000000000002</v>
      </c>
      <c r="F11460">
        <v>1</v>
      </c>
      <c r="G11460">
        <v>59</v>
      </c>
      <c r="H11460">
        <v>954</v>
      </c>
      <c r="I11460">
        <v>1.6882599983113662</v>
      </c>
      <c r="J11460">
        <v>0</v>
      </c>
      <c r="K11460">
        <v>0</v>
      </c>
      <c r="L11460" s="2">
        <f t="shared" si="184"/>
        <v>5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8000</v>
      </c>
      <c r="T11460">
        <v>10000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 t="s">
        <v>28</v>
      </c>
      <c r="AB11460">
        <v>0</v>
      </c>
      <c r="AC11460" t="s">
        <v>28</v>
      </c>
      <c r="AD11460" t="s">
        <v>28</v>
      </c>
      <c r="AE11460">
        <v>0</v>
      </c>
      <c r="AF11460" s="6">
        <v>0</v>
      </c>
      <c r="AG11460" s="6">
        <v>0</v>
      </c>
    </row>
    <row r="11461" spans="1:33" x14ac:dyDescent="0.2">
      <c r="A11461">
        <v>2000</v>
      </c>
      <c r="B11461">
        <v>11</v>
      </c>
      <c r="C11461">
        <v>9</v>
      </c>
      <c r="D11461" t="s">
        <v>3</v>
      </c>
      <c r="E11461">
        <v>0.83799999999999997</v>
      </c>
      <c r="F11461" t="s">
        <v>3</v>
      </c>
      <c r="G11461">
        <v>52</v>
      </c>
      <c r="H11461">
        <v>958</v>
      </c>
      <c r="I11461">
        <v>1.2738694953380294</v>
      </c>
      <c r="J11461">
        <v>3.8</v>
      </c>
      <c r="K11461">
        <v>1862</v>
      </c>
      <c r="L11461" s="2" t="s">
        <v>3</v>
      </c>
      <c r="M11461">
        <v>0</v>
      </c>
      <c r="N11461">
        <v>0</v>
      </c>
      <c r="O11461">
        <v>11.4848484845455</v>
      </c>
      <c r="P11461">
        <v>0</v>
      </c>
      <c r="Q11461">
        <v>0</v>
      </c>
      <c r="R11461">
        <v>0</v>
      </c>
      <c r="S11461">
        <v>8000</v>
      </c>
      <c r="T11461">
        <v>10000</v>
      </c>
      <c r="U11461">
        <v>7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 t="s">
        <v>28</v>
      </c>
      <c r="AB11461">
        <v>0</v>
      </c>
      <c r="AC11461" t="s">
        <v>28</v>
      </c>
      <c r="AD11461" t="s">
        <v>28</v>
      </c>
      <c r="AE11461">
        <v>0</v>
      </c>
      <c r="AF11461" s="6">
        <v>0</v>
      </c>
      <c r="AG11461" s="6">
        <v>0</v>
      </c>
    </row>
    <row r="11462" spans="1:33" x14ac:dyDescent="0.2">
      <c r="A11462">
        <v>2000</v>
      </c>
      <c r="B11462">
        <v>11</v>
      </c>
      <c r="C11462">
        <v>10</v>
      </c>
      <c r="D11462" t="s">
        <v>3</v>
      </c>
      <c r="E11462">
        <v>0.71199999999999997</v>
      </c>
      <c r="F11462">
        <v>-3</v>
      </c>
      <c r="G11462">
        <v>61</v>
      </c>
      <c r="H11462">
        <v>952</v>
      </c>
      <c r="I11462">
        <v>1.2701211096280398</v>
      </c>
      <c r="J11462">
        <v>0.2</v>
      </c>
      <c r="K11462">
        <v>98</v>
      </c>
      <c r="L11462" s="2">
        <f t="shared" si="184"/>
        <v>0</v>
      </c>
      <c r="M11462">
        <v>0</v>
      </c>
      <c r="N11462">
        <v>0</v>
      </c>
      <c r="O11462">
        <v>11.7272727268182</v>
      </c>
      <c r="P11462">
        <v>0</v>
      </c>
      <c r="Q11462">
        <v>0</v>
      </c>
      <c r="R11462">
        <v>0</v>
      </c>
      <c r="S11462">
        <v>8000</v>
      </c>
      <c r="T11462">
        <v>10000</v>
      </c>
      <c r="U11462">
        <v>8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 t="s">
        <v>28</v>
      </c>
      <c r="AB11462">
        <v>0</v>
      </c>
      <c r="AC11462" t="s">
        <v>28</v>
      </c>
      <c r="AD11462" t="s">
        <v>28</v>
      </c>
      <c r="AE11462">
        <v>0</v>
      </c>
      <c r="AF11462" s="6">
        <v>0</v>
      </c>
      <c r="AG11462" s="6">
        <v>0</v>
      </c>
    </row>
    <row r="11463" spans="1:33" x14ac:dyDescent="0.2">
      <c r="A11463">
        <v>2000</v>
      </c>
      <c r="B11463">
        <v>11</v>
      </c>
      <c r="C11463">
        <v>11</v>
      </c>
      <c r="D11463" t="s">
        <v>3</v>
      </c>
      <c r="E11463">
        <v>0.28799999999999998</v>
      </c>
      <c r="F11463">
        <v>-2</v>
      </c>
      <c r="G11463">
        <v>59</v>
      </c>
      <c r="H11463">
        <v>945</v>
      </c>
      <c r="I11463">
        <v>1.049418744117443</v>
      </c>
      <c r="J11463">
        <v>3.1</v>
      </c>
      <c r="K11463">
        <v>1519</v>
      </c>
      <c r="L11463" s="2">
        <f t="shared" si="184"/>
        <v>0</v>
      </c>
      <c r="M11463">
        <v>0</v>
      </c>
      <c r="N11463">
        <v>0</v>
      </c>
      <c r="O11463">
        <v>11.969696969090901</v>
      </c>
      <c r="P11463">
        <v>0</v>
      </c>
      <c r="Q11463">
        <v>0</v>
      </c>
      <c r="R11463">
        <v>0</v>
      </c>
      <c r="S11463">
        <v>8000</v>
      </c>
      <c r="T11463">
        <v>10000</v>
      </c>
      <c r="U11463">
        <v>9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28</v>
      </c>
      <c r="AB11463">
        <v>0</v>
      </c>
      <c r="AC11463" t="s">
        <v>28</v>
      </c>
      <c r="AD11463" t="s">
        <v>28</v>
      </c>
      <c r="AE11463">
        <v>0</v>
      </c>
      <c r="AF11463" s="6">
        <v>0</v>
      </c>
      <c r="AG11463" s="6">
        <v>0</v>
      </c>
    </row>
    <row r="11464" spans="1:33" x14ac:dyDescent="0.2">
      <c r="A11464">
        <v>2000</v>
      </c>
      <c r="B11464">
        <v>11</v>
      </c>
      <c r="C11464">
        <v>12</v>
      </c>
      <c r="D11464" t="s">
        <v>3</v>
      </c>
      <c r="E11464">
        <v>0.58799999999999997</v>
      </c>
      <c r="F11464">
        <v>-1</v>
      </c>
      <c r="G11464">
        <v>53</v>
      </c>
      <c r="H11464">
        <v>940</v>
      </c>
      <c r="I11464">
        <v>1.8572604919600368</v>
      </c>
      <c r="J11464">
        <v>5</v>
      </c>
      <c r="K11464">
        <v>2450</v>
      </c>
      <c r="L11464" s="2">
        <f t="shared" ref="L11464:L11527" si="185">IF(F11464&gt;0,F11464*0.82 +4.18,0)</f>
        <v>0</v>
      </c>
      <c r="M11464">
        <v>0</v>
      </c>
      <c r="N11464">
        <v>0</v>
      </c>
      <c r="O11464">
        <v>12.2121212113636</v>
      </c>
      <c r="P11464">
        <v>0</v>
      </c>
      <c r="Q11464">
        <v>0</v>
      </c>
      <c r="R11464">
        <v>0</v>
      </c>
      <c r="S11464">
        <v>8000</v>
      </c>
      <c r="T11464">
        <v>10000</v>
      </c>
      <c r="U11464">
        <v>10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28</v>
      </c>
      <c r="AB11464">
        <v>0</v>
      </c>
      <c r="AC11464" t="s">
        <v>28</v>
      </c>
      <c r="AD11464" t="s">
        <v>28</v>
      </c>
      <c r="AE11464">
        <v>0</v>
      </c>
      <c r="AF11464" s="6">
        <v>0</v>
      </c>
      <c r="AG11464" s="6">
        <v>0</v>
      </c>
    </row>
    <row r="11465" spans="1:33" x14ac:dyDescent="0.2">
      <c r="A11465">
        <v>2000</v>
      </c>
      <c r="B11465">
        <v>11</v>
      </c>
      <c r="C11465">
        <v>13</v>
      </c>
      <c r="D11465" t="s">
        <v>3</v>
      </c>
      <c r="E11465">
        <v>0.33800000000000002</v>
      </c>
      <c r="F11465">
        <v>-3</v>
      </c>
      <c r="G11465">
        <v>37</v>
      </c>
      <c r="H11465">
        <v>948</v>
      </c>
      <c r="I11465">
        <v>2.1624954179648825</v>
      </c>
      <c r="J11465">
        <v>0.4</v>
      </c>
      <c r="K11465">
        <v>196</v>
      </c>
      <c r="L11465" s="2">
        <f t="shared" si="185"/>
        <v>0</v>
      </c>
      <c r="M11465">
        <v>0</v>
      </c>
      <c r="N11465">
        <v>0</v>
      </c>
      <c r="O11465">
        <v>12.454545453636401</v>
      </c>
      <c r="P11465">
        <v>0</v>
      </c>
      <c r="Q11465">
        <v>0</v>
      </c>
      <c r="R11465">
        <v>0</v>
      </c>
      <c r="S11465">
        <v>8000</v>
      </c>
      <c r="T11465">
        <v>10000</v>
      </c>
      <c r="U11465">
        <v>11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 t="s">
        <v>28</v>
      </c>
      <c r="AB11465">
        <v>0</v>
      </c>
      <c r="AC11465" t="s">
        <v>28</v>
      </c>
      <c r="AD11465" t="s">
        <v>28</v>
      </c>
      <c r="AE11465">
        <v>0</v>
      </c>
      <c r="AF11465" s="6">
        <v>0</v>
      </c>
      <c r="AG11465" s="6">
        <v>0</v>
      </c>
    </row>
    <row r="11466" spans="1:33" x14ac:dyDescent="0.2">
      <c r="A11466">
        <v>2000</v>
      </c>
      <c r="B11466">
        <v>11</v>
      </c>
      <c r="C11466">
        <v>14</v>
      </c>
      <c r="D11466" t="s">
        <v>3</v>
      </c>
      <c r="E11466">
        <v>0.66200000000000003</v>
      </c>
      <c r="F11466">
        <v>-3</v>
      </c>
      <c r="G11466">
        <v>43</v>
      </c>
      <c r="H11466">
        <v>950</v>
      </c>
      <c r="I11466">
        <v>1.7256146007316078</v>
      </c>
      <c r="J11466">
        <v>0.2</v>
      </c>
      <c r="K11466">
        <v>98</v>
      </c>
      <c r="L11466" s="2">
        <f t="shared" si="185"/>
        <v>0</v>
      </c>
      <c r="M11466">
        <v>0</v>
      </c>
      <c r="N11466">
        <v>0</v>
      </c>
      <c r="O11466">
        <v>12.6969696959091</v>
      </c>
      <c r="P11466">
        <v>0</v>
      </c>
      <c r="Q11466">
        <v>0</v>
      </c>
      <c r="R11466">
        <v>0</v>
      </c>
      <c r="S11466">
        <v>8000</v>
      </c>
      <c r="T11466">
        <v>10000</v>
      </c>
      <c r="U11466">
        <v>12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28</v>
      </c>
      <c r="AB11466">
        <v>0</v>
      </c>
      <c r="AC11466" t="s">
        <v>28</v>
      </c>
      <c r="AD11466" t="s">
        <v>28</v>
      </c>
      <c r="AE11466">
        <v>0</v>
      </c>
      <c r="AF11466" s="6">
        <v>0</v>
      </c>
      <c r="AG11466" s="6">
        <v>0</v>
      </c>
    </row>
    <row r="11467" spans="1:33" x14ac:dyDescent="0.2">
      <c r="A11467">
        <v>2000</v>
      </c>
      <c r="B11467">
        <v>11</v>
      </c>
      <c r="C11467">
        <v>15</v>
      </c>
      <c r="D11467" t="s">
        <v>3</v>
      </c>
      <c r="E11467">
        <v>0.75</v>
      </c>
      <c r="F11467">
        <v>-4.5</v>
      </c>
      <c r="G11467">
        <v>79</v>
      </c>
      <c r="H11467">
        <v>954</v>
      </c>
      <c r="I11467">
        <v>2.045778442236585</v>
      </c>
      <c r="J11467">
        <v>0.2</v>
      </c>
      <c r="K11467">
        <v>98</v>
      </c>
      <c r="L11467" s="2">
        <f t="shared" si="185"/>
        <v>0</v>
      </c>
      <c r="M11467">
        <v>0</v>
      </c>
      <c r="N11467">
        <v>0</v>
      </c>
      <c r="O11467">
        <v>12.9393939381818</v>
      </c>
      <c r="P11467">
        <v>0</v>
      </c>
      <c r="Q11467">
        <v>0</v>
      </c>
      <c r="R11467">
        <v>0</v>
      </c>
      <c r="S11467">
        <v>8000</v>
      </c>
      <c r="T11467">
        <v>10000</v>
      </c>
      <c r="U11467">
        <v>13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 t="s">
        <v>28</v>
      </c>
      <c r="AB11467">
        <v>0</v>
      </c>
      <c r="AC11467" t="s">
        <v>28</v>
      </c>
      <c r="AD11467" t="s">
        <v>28</v>
      </c>
      <c r="AE11467">
        <v>0</v>
      </c>
      <c r="AF11467" s="6">
        <v>0</v>
      </c>
      <c r="AG11467" s="6">
        <v>0</v>
      </c>
    </row>
    <row r="11468" spans="1:33" x14ac:dyDescent="0.2">
      <c r="A11468">
        <v>2000</v>
      </c>
      <c r="B11468">
        <v>11</v>
      </c>
      <c r="C11468">
        <v>16</v>
      </c>
      <c r="D11468" t="s">
        <v>3</v>
      </c>
      <c r="E11468">
        <v>0.25</v>
      </c>
      <c r="F11468">
        <v>-5.25</v>
      </c>
      <c r="G11468">
        <v>45</v>
      </c>
      <c r="H11468">
        <v>956</v>
      </c>
      <c r="I11468">
        <v>2.3599319411376127</v>
      </c>
      <c r="J11468">
        <v>0.8</v>
      </c>
      <c r="K11468">
        <v>392</v>
      </c>
      <c r="L11468" s="2">
        <f t="shared" si="185"/>
        <v>0</v>
      </c>
      <c r="M11468">
        <v>0</v>
      </c>
      <c r="N11468">
        <v>0</v>
      </c>
      <c r="O11468">
        <v>13.181818180454499</v>
      </c>
      <c r="P11468">
        <v>0</v>
      </c>
      <c r="Q11468">
        <v>0</v>
      </c>
      <c r="R11468">
        <v>0</v>
      </c>
      <c r="S11468">
        <v>8000</v>
      </c>
      <c r="T11468">
        <v>10000</v>
      </c>
      <c r="U11468">
        <v>14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 t="s">
        <v>28</v>
      </c>
      <c r="AB11468">
        <v>0</v>
      </c>
      <c r="AC11468" t="s">
        <v>28</v>
      </c>
      <c r="AD11468" t="s">
        <v>28</v>
      </c>
      <c r="AE11468">
        <v>0</v>
      </c>
      <c r="AF11468" s="6">
        <v>0</v>
      </c>
      <c r="AG11468" s="6">
        <v>0</v>
      </c>
    </row>
    <row r="11469" spans="1:33" x14ac:dyDescent="0.2">
      <c r="A11469">
        <v>2000</v>
      </c>
      <c r="B11469">
        <v>11</v>
      </c>
      <c r="C11469">
        <v>17</v>
      </c>
      <c r="D11469" t="s">
        <v>3</v>
      </c>
      <c r="E11469">
        <v>0.75</v>
      </c>
      <c r="F11469">
        <v>-6.25</v>
      </c>
      <c r="G11469">
        <v>53</v>
      </c>
      <c r="H11469">
        <v>949</v>
      </c>
      <c r="I11469">
        <v>1.535674848978857</v>
      </c>
      <c r="J11469">
        <v>0.8</v>
      </c>
      <c r="K11469">
        <v>392</v>
      </c>
      <c r="L11469" s="2">
        <f t="shared" si="185"/>
        <v>0</v>
      </c>
      <c r="M11469">
        <v>0</v>
      </c>
      <c r="N11469">
        <v>0</v>
      </c>
      <c r="O11469">
        <v>13.4242424227273</v>
      </c>
      <c r="P11469">
        <v>0</v>
      </c>
      <c r="Q11469">
        <v>0</v>
      </c>
      <c r="R11469">
        <v>0</v>
      </c>
      <c r="S11469">
        <v>8000</v>
      </c>
      <c r="T11469">
        <v>10000</v>
      </c>
      <c r="U11469">
        <v>15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 t="s">
        <v>28</v>
      </c>
      <c r="AB11469">
        <v>0</v>
      </c>
      <c r="AC11469" t="s">
        <v>28</v>
      </c>
      <c r="AD11469" t="s">
        <v>28</v>
      </c>
      <c r="AE11469">
        <v>0</v>
      </c>
      <c r="AF11469" s="6">
        <v>0</v>
      </c>
      <c r="AG11469" s="6">
        <v>0</v>
      </c>
    </row>
    <row r="11470" spans="1:33" x14ac:dyDescent="0.2">
      <c r="A11470">
        <v>2000</v>
      </c>
      <c r="B11470">
        <v>11</v>
      </c>
      <c r="C11470">
        <v>18</v>
      </c>
      <c r="D11470" t="s">
        <v>3</v>
      </c>
      <c r="E11470">
        <v>0.71199999999999997</v>
      </c>
      <c r="F11470">
        <v>-8.75</v>
      </c>
      <c r="G11470">
        <v>57</v>
      </c>
      <c r="H11470">
        <v>950</v>
      </c>
      <c r="I11470">
        <v>1.1975446070018612</v>
      </c>
      <c r="J11470">
        <v>1.6</v>
      </c>
      <c r="K11470">
        <v>784</v>
      </c>
      <c r="L11470" s="2">
        <f t="shared" si="185"/>
        <v>0</v>
      </c>
      <c r="M11470">
        <v>0</v>
      </c>
      <c r="N11470">
        <v>0</v>
      </c>
      <c r="O11470">
        <v>13.666666664999999</v>
      </c>
      <c r="P11470">
        <v>0</v>
      </c>
      <c r="Q11470">
        <v>0</v>
      </c>
      <c r="R11470">
        <v>0</v>
      </c>
      <c r="S11470">
        <v>8000</v>
      </c>
      <c r="T11470">
        <v>10000</v>
      </c>
      <c r="U11470">
        <v>16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 t="s">
        <v>28</v>
      </c>
      <c r="AB11470">
        <v>0</v>
      </c>
      <c r="AC11470" t="s">
        <v>28</v>
      </c>
      <c r="AD11470" t="s">
        <v>28</v>
      </c>
      <c r="AE11470">
        <v>0</v>
      </c>
      <c r="AF11470" s="6">
        <v>0</v>
      </c>
      <c r="AG11470" s="6">
        <v>0</v>
      </c>
    </row>
    <row r="11471" spans="1:33" x14ac:dyDescent="0.2">
      <c r="A11471">
        <v>2000</v>
      </c>
      <c r="B11471">
        <v>11</v>
      </c>
      <c r="C11471">
        <v>19</v>
      </c>
      <c r="D11471" t="s">
        <v>3</v>
      </c>
      <c r="E11471">
        <v>0.75</v>
      </c>
      <c r="F11471">
        <v>-7.75</v>
      </c>
      <c r="G11471">
        <v>64</v>
      </c>
      <c r="H11471">
        <v>955</v>
      </c>
      <c r="I11471">
        <v>2.8004965167410498</v>
      </c>
      <c r="J11471">
        <v>1.2</v>
      </c>
      <c r="K11471">
        <v>588</v>
      </c>
      <c r="L11471" s="2">
        <f t="shared" si="185"/>
        <v>0</v>
      </c>
      <c r="M11471">
        <v>0</v>
      </c>
      <c r="N11471">
        <v>0</v>
      </c>
      <c r="O11471">
        <v>13.9090909072727</v>
      </c>
      <c r="P11471">
        <v>0</v>
      </c>
      <c r="Q11471">
        <v>0</v>
      </c>
      <c r="R11471">
        <v>0</v>
      </c>
      <c r="S11471">
        <v>8000</v>
      </c>
      <c r="T11471">
        <v>10000</v>
      </c>
      <c r="U11471">
        <v>17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 t="s">
        <v>28</v>
      </c>
      <c r="AB11471">
        <v>0</v>
      </c>
      <c r="AC11471" t="s">
        <v>28</v>
      </c>
      <c r="AD11471" t="s">
        <v>28</v>
      </c>
      <c r="AE11471">
        <v>0</v>
      </c>
      <c r="AF11471" s="6">
        <v>0</v>
      </c>
      <c r="AG11471" s="6">
        <v>0</v>
      </c>
    </row>
    <row r="11472" spans="1:33" x14ac:dyDescent="0.2">
      <c r="A11472">
        <v>2000</v>
      </c>
      <c r="B11472">
        <v>11</v>
      </c>
      <c r="C11472">
        <v>20</v>
      </c>
      <c r="D11472" t="s">
        <v>3</v>
      </c>
      <c r="E11472">
        <v>0.28799999999999998</v>
      </c>
      <c r="F11472">
        <v>-10.75</v>
      </c>
      <c r="G11472">
        <v>50</v>
      </c>
      <c r="H11472">
        <v>956</v>
      </c>
      <c r="I11472">
        <v>1.8961661505361362</v>
      </c>
      <c r="J11472">
        <v>0</v>
      </c>
      <c r="K11472">
        <v>0</v>
      </c>
      <c r="L11472" s="2">
        <f t="shared" si="185"/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8000</v>
      </c>
      <c r="T11472">
        <v>10000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28</v>
      </c>
      <c r="AB11472">
        <v>0</v>
      </c>
      <c r="AC11472" t="s">
        <v>28</v>
      </c>
      <c r="AD11472" t="s">
        <v>28</v>
      </c>
      <c r="AE11472">
        <v>0</v>
      </c>
      <c r="AF11472" s="6">
        <v>0</v>
      </c>
      <c r="AG11472" s="6">
        <v>0</v>
      </c>
    </row>
    <row r="11473" spans="1:33" x14ac:dyDescent="0.2">
      <c r="A11473">
        <v>2000</v>
      </c>
      <c r="B11473">
        <v>11</v>
      </c>
      <c r="C11473">
        <v>21</v>
      </c>
      <c r="D11473" t="s">
        <v>3</v>
      </c>
      <c r="E11473">
        <v>0.41199999999999998</v>
      </c>
      <c r="F11473">
        <v>-12</v>
      </c>
      <c r="G11473">
        <v>55</v>
      </c>
      <c r="H11473">
        <v>957</v>
      </c>
      <c r="I11473">
        <v>1.6979540992854774</v>
      </c>
      <c r="J11473">
        <v>0.4</v>
      </c>
      <c r="K11473">
        <v>196</v>
      </c>
      <c r="L11473" s="2">
        <f t="shared" si="185"/>
        <v>0</v>
      </c>
      <c r="M11473">
        <v>0</v>
      </c>
      <c r="N11473">
        <v>0</v>
      </c>
      <c r="O11473">
        <v>14.393939391818201</v>
      </c>
      <c r="P11473">
        <v>0</v>
      </c>
      <c r="Q11473">
        <v>0</v>
      </c>
      <c r="R11473">
        <v>0</v>
      </c>
      <c r="S11473">
        <v>8000</v>
      </c>
      <c r="T11473">
        <v>10000</v>
      </c>
      <c r="U11473">
        <v>19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 t="s">
        <v>28</v>
      </c>
      <c r="AB11473">
        <v>0</v>
      </c>
      <c r="AC11473" t="s">
        <v>28</v>
      </c>
      <c r="AD11473" t="s">
        <v>28</v>
      </c>
      <c r="AE11473">
        <v>0</v>
      </c>
      <c r="AF11473" s="6">
        <v>0</v>
      </c>
      <c r="AG11473" s="6">
        <v>0</v>
      </c>
    </row>
    <row r="11474" spans="1:33" x14ac:dyDescent="0.2">
      <c r="A11474">
        <v>2000</v>
      </c>
      <c r="B11474">
        <v>11</v>
      </c>
      <c r="C11474">
        <v>22</v>
      </c>
      <c r="D11474" t="s">
        <v>3</v>
      </c>
      <c r="E11474">
        <v>0.125</v>
      </c>
      <c r="F11474">
        <v>-11.75</v>
      </c>
      <c r="G11474">
        <v>54</v>
      </c>
      <c r="H11474">
        <v>959</v>
      </c>
      <c r="I11474">
        <v>1.5738049794770275</v>
      </c>
      <c r="J11474">
        <v>0.3</v>
      </c>
      <c r="K11474">
        <v>147</v>
      </c>
      <c r="L11474" s="2">
        <f t="shared" si="185"/>
        <v>0</v>
      </c>
      <c r="M11474">
        <v>0</v>
      </c>
      <c r="N11474">
        <v>0</v>
      </c>
      <c r="O11474">
        <v>14.6363636340909</v>
      </c>
      <c r="P11474">
        <v>0</v>
      </c>
      <c r="Q11474">
        <v>0</v>
      </c>
      <c r="R11474">
        <v>0</v>
      </c>
      <c r="S11474">
        <v>8000</v>
      </c>
      <c r="T11474">
        <v>10000</v>
      </c>
      <c r="U11474">
        <v>20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 t="s">
        <v>28</v>
      </c>
      <c r="AB11474">
        <v>0</v>
      </c>
      <c r="AC11474" t="s">
        <v>28</v>
      </c>
      <c r="AD11474" t="s">
        <v>28</v>
      </c>
      <c r="AE11474">
        <v>0</v>
      </c>
      <c r="AF11474" s="6">
        <v>0</v>
      </c>
      <c r="AG11474" s="6">
        <v>0</v>
      </c>
    </row>
    <row r="11475" spans="1:33" x14ac:dyDescent="0.2">
      <c r="A11475">
        <v>2000</v>
      </c>
      <c r="B11475">
        <v>11</v>
      </c>
      <c r="C11475">
        <v>23</v>
      </c>
      <c r="D11475" t="s">
        <v>3</v>
      </c>
      <c r="E11475">
        <v>0.125</v>
      </c>
      <c r="F11475">
        <v>-6.75</v>
      </c>
      <c r="G11475">
        <v>38</v>
      </c>
      <c r="H11475">
        <v>963</v>
      </c>
      <c r="I11475">
        <v>1.6328743680792781</v>
      </c>
      <c r="J11475">
        <v>0</v>
      </c>
      <c r="K11475">
        <v>0</v>
      </c>
      <c r="L11475" s="2">
        <f t="shared" si="185"/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8000</v>
      </c>
      <c r="T11475">
        <v>10000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 t="s">
        <v>28</v>
      </c>
      <c r="AB11475">
        <v>0</v>
      </c>
      <c r="AC11475" t="s">
        <v>28</v>
      </c>
      <c r="AD11475" t="s">
        <v>28</v>
      </c>
      <c r="AE11475">
        <v>0</v>
      </c>
      <c r="AF11475" s="6">
        <v>0</v>
      </c>
      <c r="AG11475" s="6">
        <v>0</v>
      </c>
    </row>
    <row r="11476" spans="1:33" x14ac:dyDescent="0.2">
      <c r="A11476">
        <v>2000</v>
      </c>
      <c r="B11476">
        <v>11</v>
      </c>
      <c r="C11476">
        <v>24</v>
      </c>
      <c r="D11476" t="s">
        <v>3</v>
      </c>
      <c r="E11476">
        <v>0.25</v>
      </c>
      <c r="F11476">
        <v>-1.75</v>
      </c>
      <c r="G11476">
        <v>43</v>
      </c>
      <c r="H11476">
        <v>961</v>
      </c>
      <c r="I11476">
        <v>2.2125816063311232</v>
      </c>
      <c r="J11476">
        <v>0</v>
      </c>
      <c r="K11476">
        <v>0</v>
      </c>
      <c r="L11476" s="2">
        <f t="shared" si="185"/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8000</v>
      </c>
      <c r="T11476">
        <v>10000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 t="s">
        <v>28</v>
      </c>
      <c r="AB11476">
        <v>0</v>
      </c>
      <c r="AC11476" t="s">
        <v>28</v>
      </c>
      <c r="AD11476" t="s">
        <v>28</v>
      </c>
      <c r="AE11476">
        <v>0</v>
      </c>
      <c r="AF11476" s="6">
        <v>0</v>
      </c>
      <c r="AG11476" s="6">
        <v>0</v>
      </c>
    </row>
    <row r="11477" spans="1:33" x14ac:dyDescent="0.2">
      <c r="A11477">
        <v>2000</v>
      </c>
      <c r="B11477">
        <v>11</v>
      </c>
      <c r="C11477">
        <v>25</v>
      </c>
      <c r="D11477" t="s">
        <v>3</v>
      </c>
      <c r="E11477">
        <v>0.33800000000000002</v>
      </c>
      <c r="F11477">
        <v>-2</v>
      </c>
      <c r="G11477">
        <v>43</v>
      </c>
      <c r="H11477">
        <v>959</v>
      </c>
      <c r="I11477">
        <v>1.0546535586434631</v>
      </c>
      <c r="J11477">
        <v>0</v>
      </c>
      <c r="K11477">
        <v>0</v>
      </c>
      <c r="L11477" s="2">
        <f t="shared" si="185"/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8000</v>
      </c>
      <c r="T11477">
        <v>10000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 t="s">
        <v>28</v>
      </c>
      <c r="AB11477">
        <v>0</v>
      </c>
      <c r="AC11477" t="s">
        <v>28</v>
      </c>
      <c r="AD11477" t="s">
        <v>28</v>
      </c>
      <c r="AE11477">
        <v>0</v>
      </c>
      <c r="AF11477" s="6">
        <v>0</v>
      </c>
      <c r="AG11477" s="6">
        <v>0</v>
      </c>
    </row>
    <row r="11478" spans="1:33" x14ac:dyDescent="0.2">
      <c r="A11478">
        <v>2000</v>
      </c>
      <c r="B11478">
        <v>11</v>
      </c>
      <c r="C11478">
        <v>26</v>
      </c>
      <c r="D11478" t="s">
        <v>3</v>
      </c>
      <c r="E11478">
        <v>0.125</v>
      </c>
      <c r="F11478">
        <v>-4.75</v>
      </c>
      <c r="G11478">
        <v>46</v>
      </c>
      <c r="H11478">
        <v>961</v>
      </c>
      <c r="I11478">
        <v>0.86839756526087464</v>
      </c>
      <c r="J11478">
        <v>0.7</v>
      </c>
      <c r="K11478">
        <v>343</v>
      </c>
      <c r="L11478" s="2">
        <f t="shared" si="185"/>
        <v>0</v>
      </c>
      <c r="M11478">
        <v>0</v>
      </c>
      <c r="N11478">
        <v>0</v>
      </c>
      <c r="O11478">
        <v>15.606060603181801</v>
      </c>
      <c r="P11478">
        <v>0</v>
      </c>
      <c r="Q11478">
        <v>0</v>
      </c>
      <c r="R11478">
        <v>0</v>
      </c>
      <c r="S11478">
        <v>8000</v>
      </c>
      <c r="T11478">
        <v>10000</v>
      </c>
      <c r="U11478">
        <v>24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 t="s">
        <v>28</v>
      </c>
      <c r="AB11478">
        <v>0</v>
      </c>
      <c r="AC11478" t="s">
        <v>28</v>
      </c>
      <c r="AD11478" t="s">
        <v>28</v>
      </c>
      <c r="AE11478">
        <v>0</v>
      </c>
      <c r="AF11478" s="6">
        <v>0</v>
      </c>
      <c r="AG11478" s="6">
        <v>0</v>
      </c>
    </row>
    <row r="11479" spans="1:33" x14ac:dyDescent="0.2">
      <c r="A11479">
        <v>2000</v>
      </c>
      <c r="B11479">
        <v>11</v>
      </c>
      <c r="C11479">
        <v>27</v>
      </c>
      <c r="D11479" t="s">
        <v>3</v>
      </c>
      <c r="E11479">
        <v>0.16200000000000001</v>
      </c>
      <c r="F11479">
        <v>-3.5</v>
      </c>
      <c r="G11479">
        <v>44</v>
      </c>
      <c r="H11479">
        <v>958</v>
      </c>
      <c r="I11479">
        <v>1.0808922586133907</v>
      </c>
      <c r="J11479">
        <v>0.7</v>
      </c>
      <c r="K11479">
        <v>343</v>
      </c>
      <c r="L11479" s="2">
        <f t="shared" si="185"/>
        <v>0</v>
      </c>
      <c r="M11479">
        <v>0</v>
      </c>
      <c r="N11479">
        <v>0</v>
      </c>
      <c r="O11479">
        <v>15.8484848454545</v>
      </c>
      <c r="P11479">
        <v>0</v>
      </c>
      <c r="Q11479">
        <v>0</v>
      </c>
      <c r="R11479">
        <v>0</v>
      </c>
      <c r="S11479">
        <v>8000</v>
      </c>
      <c r="T11479">
        <v>10000</v>
      </c>
      <c r="U11479">
        <v>25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 t="s">
        <v>28</v>
      </c>
      <c r="AB11479">
        <v>0</v>
      </c>
      <c r="AC11479" t="s">
        <v>28</v>
      </c>
      <c r="AD11479" t="s">
        <v>28</v>
      </c>
      <c r="AE11479">
        <v>0</v>
      </c>
      <c r="AF11479" s="6">
        <v>0</v>
      </c>
      <c r="AG11479" s="6">
        <v>0</v>
      </c>
    </row>
    <row r="11480" spans="1:33" x14ac:dyDescent="0.2">
      <c r="A11480">
        <v>2000</v>
      </c>
      <c r="B11480">
        <v>11</v>
      </c>
      <c r="C11480">
        <v>28</v>
      </c>
      <c r="D11480" t="s">
        <v>3</v>
      </c>
      <c r="E11480">
        <v>1</v>
      </c>
      <c r="F11480">
        <v>-3.75</v>
      </c>
      <c r="G11480">
        <v>60</v>
      </c>
      <c r="H11480">
        <v>951</v>
      </c>
      <c r="I11480">
        <v>1.277617881048019</v>
      </c>
      <c r="J11480">
        <v>0</v>
      </c>
      <c r="K11480">
        <v>0</v>
      </c>
      <c r="L11480" s="2">
        <f t="shared" si="185"/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8000</v>
      </c>
      <c r="T11480">
        <v>10000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 t="s">
        <v>28</v>
      </c>
      <c r="AB11480">
        <v>0</v>
      </c>
      <c r="AC11480" t="s">
        <v>28</v>
      </c>
      <c r="AD11480" t="s">
        <v>28</v>
      </c>
      <c r="AE11480">
        <v>0</v>
      </c>
      <c r="AF11480" s="6">
        <v>0</v>
      </c>
      <c r="AG11480" s="6">
        <v>0</v>
      </c>
    </row>
    <row r="11481" spans="1:33" x14ac:dyDescent="0.2">
      <c r="A11481">
        <v>2000</v>
      </c>
      <c r="B11481">
        <v>11</v>
      </c>
      <c r="C11481">
        <v>29</v>
      </c>
      <c r="D11481" t="s">
        <v>3</v>
      </c>
      <c r="E11481">
        <v>0.875</v>
      </c>
      <c r="F11481">
        <v>-3.75</v>
      </c>
      <c r="G11481">
        <v>66</v>
      </c>
      <c r="H11481">
        <v>949</v>
      </c>
      <c r="I11481">
        <v>1.3688716848843183</v>
      </c>
      <c r="J11481">
        <v>0</v>
      </c>
      <c r="K11481">
        <v>0</v>
      </c>
      <c r="L11481" s="2">
        <f t="shared" si="185"/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27360</v>
      </c>
      <c r="S11481">
        <v>8000</v>
      </c>
      <c r="T11481">
        <v>10000</v>
      </c>
      <c r="U11481">
        <v>0</v>
      </c>
      <c r="V11481">
        <v>33.333333333333336</v>
      </c>
      <c r="W11481">
        <v>1190</v>
      </c>
      <c r="X11481">
        <v>602.88668977512975</v>
      </c>
      <c r="Y11481">
        <v>1253.3333333333333</v>
      </c>
      <c r="Z11481">
        <v>4.4933333333333332</v>
      </c>
      <c r="AA11481" t="s">
        <v>28</v>
      </c>
      <c r="AB11481">
        <v>133.77997689153685</v>
      </c>
      <c r="AC11481" t="s">
        <v>28</v>
      </c>
      <c r="AD11481" t="s">
        <v>28</v>
      </c>
      <c r="AE11481">
        <v>6203.333333333333</v>
      </c>
      <c r="AF11481" s="6">
        <v>0</v>
      </c>
      <c r="AG11481" s="6">
        <v>0</v>
      </c>
    </row>
    <row r="11482" spans="1:33" x14ac:dyDescent="0.2">
      <c r="A11482">
        <v>2000</v>
      </c>
      <c r="B11482">
        <v>11</v>
      </c>
      <c r="C11482">
        <v>30</v>
      </c>
      <c r="D11482" t="s">
        <v>3</v>
      </c>
      <c r="E11482">
        <v>0.78800000000000003</v>
      </c>
      <c r="F11482">
        <v>-8.25</v>
      </c>
      <c r="G11482">
        <v>50</v>
      </c>
      <c r="H11482">
        <v>950</v>
      </c>
      <c r="I11482">
        <v>1.2222322508159307</v>
      </c>
      <c r="J11482">
        <v>0</v>
      </c>
      <c r="K11482">
        <v>0</v>
      </c>
      <c r="L11482" s="2">
        <f t="shared" si="185"/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8000</v>
      </c>
      <c r="T11482">
        <v>10000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 t="s">
        <v>28</v>
      </c>
      <c r="AB11482">
        <v>0</v>
      </c>
      <c r="AC11482" t="s">
        <v>28</v>
      </c>
      <c r="AD11482" t="s">
        <v>28</v>
      </c>
      <c r="AE11482">
        <v>0</v>
      </c>
      <c r="AF11482" s="6">
        <v>0</v>
      </c>
      <c r="AG11482" s="6">
        <v>0</v>
      </c>
    </row>
    <row r="11483" spans="1:33" x14ac:dyDescent="0.2">
      <c r="A11483">
        <v>2000</v>
      </c>
      <c r="B11483">
        <v>12</v>
      </c>
      <c r="C11483">
        <v>1</v>
      </c>
      <c r="D11483" t="s">
        <v>3</v>
      </c>
      <c r="E11483">
        <v>0.83799999999999997</v>
      </c>
      <c r="F11483">
        <v>-9.75</v>
      </c>
      <c r="G11483">
        <v>74</v>
      </c>
      <c r="H11483">
        <v>947</v>
      </c>
      <c r="I11483">
        <v>1.0644122869574018</v>
      </c>
      <c r="J11483">
        <v>0</v>
      </c>
      <c r="K11483">
        <v>0</v>
      </c>
      <c r="L11483" s="2">
        <f t="shared" si="185"/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8000</v>
      </c>
      <c r="T11483">
        <v>10000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 t="s">
        <v>28</v>
      </c>
      <c r="AB11483">
        <v>0</v>
      </c>
      <c r="AC11483" t="s">
        <v>28</v>
      </c>
      <c r="AD11483" t="s">
        <v>28</v>
      </c>
      <c r="AE11483">
        <v>0</v>
      </c>
      <c r="AF11483" s="6">
        <v>0</v>
      </c>
      <c r="AG11483" s="6">
        <v>0</v>
      </c>
    </row>
    <row r="11484" spans="1:33" x14ac:dyDescent="0.2">
      <c r="A11484">
        <v>2000</v>
      </c>
      <c r="B11484">
        <v>12</v>
      </c>
      <c r="C11484">
        <v>2</v>
      </c>
      <c r="D11484" t="s">
        <v>3</v>
      </c>
      <c r="E11484">
        <v>0.83799999999999997</v>
      </c>
      <c r="F11484">
        <v>-9.5</v>
      </c>
      <c r="G11484">
        <v>72</v>
      </c>
      <c r="H11484">
        <v>957</v>
      </c>
      <c r="I11484">
        <v>2.82143577484513</v>
      </c>
      <c r="J11484">
        <v>0</v>
      </c>
      <c r="K11484">
        <v>0</v>
      </c>
      <c r="L11484" s="2">
        <f t="shared" si="185"/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8000</v>
      </c>
      <c r="T11484">
        <v>10000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 t="s">
        <v>28</v>
      </c>
      <c r="AB11484">
        <v>0</v>
      </c>
      <c r="AC11484" t="s">
        <v>28</v>
      </c>
      <c r="AD11484" t="s">
        <v>28</v>
      </c>
      <c r="AE11484">
        <v>0</v>
      </c>
      <c r="AF11484" s="6">
        <v>0</v>
      </c>
      <c r="AG11484" s="6">
        <v>0</v>
      </c>
    </row>
    <row r="11485" spans="1:33" x14ac:dyDescent="0.2">
      <c r="A11485">
        <v>2000</v>
      </c>
      <c r="B11485">
        <v>12</v>
      </c>
      <c r="C11485">
        <v>3</v>
      </c>
      <c r="D11485" t="s">
        <v>3</v>
      </c>
      <c r="E11485">
        <v>0.625</v>
      </c>
      <c r="F11485">
        <v>-4.25</v>
      </c>
      <c r="G11485">
        <v>62</v>
      </c>
      <c r="H11485">
        <v>955</v>
      </c>
      <c r="I11485">
        <v>4.2306995471215769</v>
      </c>
      <c r="J11485">
        <v>0.6</v>
      </c>
      <c r="K11485">
        <v>294</v>
      </c>
      <c r="L11485" s="2">
        <f t="shared" si="185"/>
        <v>0</v>
      </c>
      <c r="M11485">
        <v>0</v>
      </c>
      <c r="N11485">
        <v>0</v>
      </c>
      <c r="O11485">
        <v>16.1769547292593</v>
      </c>
      <c r="P11485">
        <v>0</v>
      </c>
      <c r="Q11485">
        <v>0</v>
      </c>
      <c r="R11485">
        <v>0</v>
      </c>
      <c r="S11485">
        <v>8000</v>
      </c>
      <c r="T11485">
        <v>10000</v>
      </c>
      <c r="U11485">
        <v>27.115226337530899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 t="s">
        <v>28</v>
      </c>
      <c r="AB11485">
        <v>0</v>
      </c>
      <c r="AC11485" t="s">
        <v>28</v>
      </c>
      <c r="AD11485" t="s">
        <v>28</v>
      </c>
      <c r="AE11485">
        <v>0</v>
      </c>
      <c r="AF11485" s="6">
        <v>0</v>
      </c>
      <c r="AG11485" s="6">
        <v>0</v>
      </c>
    </row>
    <row r="11486" spans="1:33" x14ac:dyDescent="0.2">
      <c r="A11486">
        <v>2000</v>
      </c>
      <c r="B11486">
        <v>12</v>
      </c>
      <c r="C11486">
        <v>4</v>
      </c>
      <c r="D11486" t="s">
        <v>3</v>
      </c>
      <c r="E11486">
        <v>0.75</v>
      </c>
      <c r="F11486">
        <v>-13</v>
      </c>
      <c r="G11486">
        <v>60</v>
      </c>
      <c r="H11486">
        <v>947</v>
      </c>
      <c r="I11486">
        <v>3.2186354054243762</v>
      </c>
      <c r="J11486">
        <v>0.9</v>
      </c>
      <c r="K11486">
        <v>441</v>
      </c>
      <c r="L11486" s="2">
        <f t="shared" si="185"/>
        <v>0</v>
      </c>
      <c r="M11486">
        <v>0</v>
      </c>
      <c r="N11486">
        <v>0</v>
      </c>
      <c r="O11486">
        <v>16.137860079074098</v>
      </c>
      <c r="P11486">
        <v>0</v>
      </c>
      <c r="Q11486">
        <v>0</v>
      </c>
      <c r="R11486">
        <v>0</v>
      </c>
      <c r="S11486">
        <v>8000</v>
      </c>
      <c r="T11486">
        <v>10000</v>
      </c>
      <c r="U11486">
        <v>27.144032921913599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 t="s">
        <v>28</v>
      </c>
      <c r="AB11486">
        <v>0</v>
      </c>
      <c r="AC11486" t="s">
        <v>28</v>
      </c>
      <c r="AD11486" t="s">
        <v>28</v>
      </c>
      <c r="AE11486">
        <v>0</v>
      </c>
      <c r="AF11486" s="6">
        <v>0</v>
      </c>
      <c r="AG11486" s="6">
        <v>0</v>
      </c>
    </row>
    <row r="11487" spans="1:33" x14ac:dyDescent="0.2">
      <c r="A11487">
        <v>2000</v>
      </c>
      <c r="B11487">
        <v>12</v>
      </c>
      <c r="C11487">
        <v>5</v>
      </c>
      <c r="D11487" t="s">
        <v>3</v>
      </c>
      <c r="E11487">
        <v>0.78800000000000003</v>
      </c>
      <c r="F11487">
        <v>-21</v>
      </c>
      <c r="G11487">
        <v>81</v>
      </c>
      <c r="H11487">
        <v>945</v>
      </c>
      <c r="I11487">
        <v>1.8827236638520353</v>
      </c>
      <c r="J11487">
        <v>2</v>
      </c>
      <c r="K11487">
        <v>980</v>
      </c>
      <c r="L11487" s="2">
        <f t="shared" si="185"/>
        <v>0</v>
      </c>
      <c r="M11487">
        <v>0</v>
      </c>
      <c r="N11487">
        <v>0</v>
      </c>
      <c r="O11487">
        <v>16.0987654288889</v>
      </c>
      <c r="P11487">
        <v>0</v>
      </c>
      <c r="Q11487">
        <v>0</v>
      </c>
      <c r="R11487">
        <v>0</v>
      </c>
      <c r="S11487">
        <v>8000</v>
      </c>
      <c r="T11487">
        <v>10000</v>
      </c>
      <c r="U11487">
        <v>27.172839506296299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 t="s">
        <v>28</v>
      </c>
      <c r="AB11487">
        <v>0</v>
      </c>
      <c r="AC11487" t="s">
        <v>28</v>
      </c>
      <c r="AD11487" t="s">
        <v>28</v>
      </c>
      <c r="AE11487">
        <v>0</v>
      </c>
      <c r="AF11487" s="6">
        <v>0</v>
      </c>
      <c r="AG11487" s="6">
        <v>0</v>
      </c>
    </row>
    <row r="11488" spans="1:33" x14ac:dyDescent="0.2">
      <c r="A11488">
        <v>2000</v>
      </c>
      <c r="B11488">
        <v>12</v>
      </c>
      <c r="C11488">
        <v>6</v>
      </c>
      <c r="D11488" t="s">
        <v>3</v>
      </c>
      <c r="E11488">
        <v>0.46200000000000002</v>
      </c>
      <c r="F11488">
        <v>-18.75</v>
      </c>
      <c r="G11488">
        <v>59</v>
      </c>
      <c r="H11488">
        <v>950</v>
      </c>
      <c r="I11488">
        <v>1.1152740034015713</v>
      </c>
      <c r="J11488">
        <v>1.1000000000000001</v>
      </c>
      <c r="K11488">
        <v>539</v>
      </c>
      <c r="L11488" s="2">
        <f t="shared" si="185"/>
        <v>0</v>
      </c>
      <c r="M11488">
        <v>0</v>
      </c>
      <c r="N11488">
        <v>0</v>
      </c>
      <c r="O11488">
        <v>16.059670778703701</v>
      </c>
      <c r="P11488">
        <v>0</v>
      </c>
      <c r="Q11488">
        <v>0</v>
      </c>
      <c r="R11488">
        <v>0</v>
      </c>
      <c r="S11488">
        <v>8000</v>
      </c>
      <c r="T11488">
        <v>10000</v>
      </c>
      <c r="U11488">
        <v>27.201646090678999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 t="s">
        <v>28</v>
      </c>
      <c r="AB11488">
        <v>0</v>
      </c>
      <c r="AC11488" t="s">
        <v>28</v>
      </c>
      <c r="AD11488" t="s">
        <v>28</v>
      </c>
      <c r="AE11488">
        <v>0</v>
      </c>
      <c r="AF11488" s="6">
        <v>0</v>
      </c>
      <c r="AG11488" s="6">
        <v>0</v>
      </c>
    </row>
    <row r="11489" spans="1:33" x14ac:dyDescent="0.2">
      <c r="A11489">
        <v>2000</v>
      </c>
      <c r="B11489">
        <v>12</v>
      </c>
      <c r="C11489">
        <v>7</v>
      </c>
      <c r="D11489" t="s">
        <v>3</v>
      </c>
      <c r="E11489">
        <v>0.5</v>
      </c>
      <c r="F11489">
        <v>-16.75</v>
      </c>
      <c r="G11489">
        <v>49</v>
      </c>
      <c r="H11489">
        <v>957</v>
      </c>
      <c r="I11489">
        <v>1.3830250723065209</v>
      </c>
      <c r="J11489">
        <v>0</v>
      </c>
      <c r="K11489">
        <v>0</v>
      </c>
      <c r="L11489" s="2">
        <f t="shared" si="185"/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8000</v>
      </c>
      <c r="T11489">
        <v>10000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 t="s">
        <v>28</v>
      </c>
      <c r="AB11489">
        <v>0</v>
      </c>
      <c r="AC11489" t="s">
        <v>28</v>
      </c>
      <c r="AD11489" t="s">
        <v>28</v>
      </c>
      <c r="AE11489">
        <v>0</v>
      </c>
      <c r="AF11489" s="6">
        <v>0</v>
      </c>
      <c r="AG11489" s="6">
        <v>0</v>
      </c>
    </row>
    <row r="11490" spans="1:33" x14ac:dyDescent="0.2">
      <c r="A11490">
        <v>2000</v>
      </c>
      <c r="B11490">
        <v>12</v>
      </c>
      <c r="C11490">
        <v>8</v>
      </c>
      <c r="D11490" t="s">
        <v>3</v>
      </c>
      <c r="E11490">
        <v>0.66200000000000003</v>
      </c>
      <c r="F11490">
        <v>-20.5</v>
      </c>
      <c r="G11490">
        <v>38</v>
      </c>
      <c r="H11490">
        <v>947</v>
      </c>
      <c r="I11490">
        <v>1.0861270731394106</v>
      </c>
      <c r="J11490">
        <v>2.9</v>
      </c>
      <c r="K11490">
        <v>1421</v>
      </c>
      <c r="L11490" s="2">
        <f t="shared" si="185"/>
        <v>0</v>
      </c>
      <c r="M11490">
        <v>0</v>
      </c>
      <c r="N11490">
        <v>0</v>
      </c>
      <c r="O11490">
        <v>15.981481478333301</v>
      </c>
      <c r="P11490">
        <v>0</v>
      </c>
      <c r="Q11490">
        <v>0</v>
      </c>
      <c r="R11490">
        <v>0</v>
      </c>
      <c r="S11490">
        <v>8000</v>
      </c>
      <c r="T11490">
        <v>10000</v>
      </c>
      <c r="U11490">
        <v>27.259259259444399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 t="s">
        <v>28</v>
      </c>
      <c r="AB11490">
        <v>0</v>
      </c>
      <c r="AC11490" t="s">
        <v>28</v>
      </c>
      <c r="AD11490" t="s">
        <v>28</v>
      </c>
      <c r="AE11490">
        <v>0</v>
      </c>
      <c r="AF11490" s="6">
        <v>0</v>
      </c>
      <c r="AG11490" s="6">
        <v>0</v>
      </c>
    </row>
    <row r="11491" spans="1:33" x14ac:dyDescent="0.2">
      <c r="A11491">
        <v>2000</v>
      </c>
      <c r="B11491">
        <v>12</v>
      </c>
      <c r="C11491">
        <v>9</v>
      </c>
      <c r="D11491" t="s">
        <v>3</v>
      </c>
      <c r="E11491">
        <v>0.71199999999999997</v>
      </c>
      <c r="F11491">
        <v>-17.25</v>
      </c>
      <c r="G11491">
        <v>54</v>
      </c>
      <c r="H11491">
        <v>940</v>
      </c>
      <c r="I11491">
        <v>1.4047398584885296</v>
      </c>
      <c r="J11491">
        <v>1.4</v>
      </c>
      <c r="K11491">
        <v>686</v>
      </c>
      <c r="L11491" s="2">
        <f t="shared" si="185"/>
        <v>0</v>
      </c>
      <c r="M11491">
        <v>0</v>
      </c>
      <c r="N11491">
        <v>0</v>
      </c>
      <c r="O11491">
        <v>15.9423868281481</v>
      </c>
      <c r="P11491">
        <v>0</v>
      </c>
      <c r="Q11491">
        <v>0</v>
      </c>
      <c r="R11491">
        <v>0</v>
      </c>
      <c r="S11491">
        <v>8000</v>
      </c>
      <c r="T11491">
        <v>10000</v>
      </c>
      <c r="U11491">
        <v>27.288065843827201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 t="s">
        <v>28</v>
      </c>
      <c r="AB11491">
        <v>0</v>
      </c>
      <c r="AC11491" t="s">
        <v>28</v>
      </c>
      <c r="AD11491" t="s">
        <v>28</v>
      </c>
      <c r="AE11491">
        <v>0</v>
      </c>
      <c r="AF11491" s="6">
        <v>0</v>
      </c>
      <c r="AG11491" s="6">
        <v>0</v>
      </c>
    </row>
    <row r="11492" spans="1:33" x14ac:dyDescent="0.2">
      <c r="A11492">
        <v>2000</v>
      </c>
      <c r="B11492">
        <v>12</v>
      </c>
      <c r="C11492">
        <v>10</v>
      </c>
      <c r="D11492" t="s">
        <v>3</v>
      </c>
      <c r="E11492" t="s">
        <v>3</v>
      </c>
      <c r="F11492">
        <v>-30</v>
      </c>
      <c r="G11492">
        <v>36</v>
      </c>
      <c r="H11492">
        <v>945</v>
      </c>
      <c r="I11492">
        <v>1.6171699245012179</v>
      </c>
      <c r="J11492">
        <v>0</v>
      </c>
      <c r="K11492">
        <v>0</v>
      </c>
      <c r="L11492" s="2">
        <f t="shared" si="185"/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8000</v>
      </c>
      <c r="T11492">
        <v>10000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 t="s">
        <v>28</v>
      </c>
      <c r="AB11492">
        <v>0</v>
      </c>
      <c r="AC11492" t="s">
        <v>28</v>
      </c>
      <c r="AD11492" t="s">
        <v>28</v>
      </c>
      <c r="AE11492">
        <v>0</v>
      </c>
      <c r="AF11492" s="6">
        <v>0</v>
      </c>
      <c r="AG11492" s="6">
        <v>0</v>
      </c>
    </row>
    <row r="11493" spans="1:33" x14ac:dyDescent="0.2">
      <c r="A11493">
        <v>2000</v>
      </c>
      <c r="B11493">
        <v>12</v>
      </c>
      <c r="C11493">
        <v>11</v>
      </c>
      <c r="D11493" t="s">
        <v>3</v>
      </c>
      <c r="E11493" t="s">
        <v>3</v>
      </c>
      <c r="F11493">
        <v>-25</v>
      </c>
      <c r="G11493">
        <v>56</v>
      </c>
      <c r="H11493">
        <v>942</v>
      </c>
      <c r="I11493">
        <v>1.0973076029295521</v>
      </c>
      <c r="J11493">
        <v>0</v>
      </c>
      <c r="K11493">
        <v>0</v>
      </c>
      <c r="L11493" s="2">
        <f t="shared" si="185"/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8000</v>
      </c>
      <c r="T11493">
        <v>10000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 t="s">
        <v>28</v>
      </c>
      <c r="AB11493">
        <v>0</v>
      </c>
      <c r="AC11493" t="s">
        <v>28</v>
      </c>
      <c r="AD11493" t="s">
        <v>28</v>
      </c>
      <c r="AE11493">
        <v>0</v>
      </c>
      <c r="AF11493" s="6">
        <v>0</v>
      </c>
      <c r="AG11493" s="6">
        <v>0</v>
      </c>
    </row>
    <row r="11494" spans="1:33" x14ac:dyDescent="0.2">
      <c r="A11494">
        <v>2000</v>
      </c>
      <c r="B11494">
        <v>12</v>
      </c>
      <c r="C11494">
        <v>12</v>
      </c>
      <c r="D11494" t="s">
        <v>3</v>
      </c>
      <c r="E11494">
        <v>0.96199999999999997</v>
      </c>
      <c r="F11494">
        <v>-25.75</v>
      </c>
      <c r="G11494">
        <v>88</v>
      </c>
      <c r="H11494">
        <v>938</v>
      </c>
      <c r="I11494">
        <v>1.403253429672499</v>
      </c>
      <c r="J11494">
        <v>0</v>
      </c>
      <c r="K11494">
        <v>0</v>
      </c>
      <c r="L11494" s="2">
        <f t="shared" si="185"/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8000</v>
      </c>
      <c r="T11494">
        <v>10000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 t="s">
        <v>28</v>
      </c>
      <c r="AB11494">
        <v>0</v>
      </c>
      <c r="AC11494" t="s">
        <v>28</v>
      </c>
      <c r="AD11494" t="s">
        <v>28</v>
      </c>
      <c r="AE11494">
        <v>0</v>
      </c>
      <c r="AF11494" s="6">
        <v>0</v>
      </c>
      <c r="AG11494" s="6">
        <v>0</v>
      </c>
    </row>
    <row r="11495" spans="1:33" x14ac:dyDescent="0.2">
      <c r="A11495">
        <v>2000</v>
      </c>
      <c r="B11495">
        <v>12</v>
      </c>
      <c r="C11495">
        <v>13</v>
      </c>
      <c r="D11495" t="s">
        <v>3</v>
      </c>
      <c r="E11495">
        <v>0.91200000000000003</v>
      </c>
      <c r="F11495">
        <v>-25.25</v>
      </c>
      <c r="G11495">
        <v>84</v>
      </c>
      <c r="H11495">
        <v>937</v>
      </c>
      <c r="I11495">
        <v>0.99784612693517194</v>
      </c>
      <c r="J11495">
        <v>0</v>
      </c>
      <c r="K11495">
        <v>0</v>
      </c>
      <c r="L11495" s="2">
        <f t="shared" si="185"/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8000</v>
      </c>
      <c r="T11495">
        <v>10000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 t="s">
        <v>28</v>
      </c>
      <c r="AB11495">
        <v>0</v>
      </c>
      <c r="AC11495" t="s">
        <v>28</v>
      </c>
      <c r="AD11495" t="s">
        <v>28</v>
      </c>
      <c r="AE11495">
        <v>0</v>
      </c>
      <c r="AF11495" s="6">
        <v>0</v>
      </c>
      <c r="AG11495" s="6">
        <v>0</v>
      </c>
    </row>
    <row r="11496" spans="1:33" x14ac:dyDescent="0.2">
      <c r="A11496">
        <v>2000</v>
      </c>
      <c r="B11496">
        <v>12</v>
      </c>
      <c r="C11496">
        <v>14</v>
      </c>
      <c r="D11496" t="s">
        <v>3</v>
      </c>
      <c r="E11496">
        <v>0.91200000000000003</v>
      </c>
      <c r="F11496">
        <v>-20.25</v>
      </c>
      <c r="G11496">
        <v>79</v>
      </c>
      <c r="H11496">
        <v>937</v>
      </c>
      <c r="I11496">
        <v>0.97910419838522367</v>
      </c>
      <c r="J11496">
        <v>5.4</v>
      </c>
      <c r="K11496">
        <v>2646</v>
      </c>
      <c r="L11496" s="2">
        <f t="shared" si="185"/>
        <v>0</v>
      </c>
      <c r="M11496">
        <v>0</v>
      </c>
      <c r="N11496">
        <v>0</v>
      </c>
      <c r="O11496">
        <v>15.7469135772222</v>
      </c>
      <c r="P11496">
        <v>0</v>
      </c>
      <c r="Q11496">
        <v>0</v>
      </c>
      <c r="R11496">
        <v>0</v>
      </c>
      <c r="S11496">
        <v>8000</v>
      </c>
      <c r="T11496">
        <v>10000</v>
      </c>
      <c r="U11496">
        <v>27.432098765740701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 t="s">
        <v>28</v>
      </c>
      <c r="AB11496">
        <v>0</v>
      </c>
      <c r="AC11496" t="s">
        <v>28</v>
      </c>
      <c r="AD11496" t="s">
        <v>28</v>
      </c>
      <c r="AE11496">
        <v>0</v>
      </c>
      <c r="AF11496" s="6">
        <v>0</v>
      </c>
      <c r="AG11496" s="6">
        <v>0</v>
      </c>
    </row>
    <row r="11497" spans="1:33" x14ac:dyDescent="0.2">
      <c r="A11497">
        <v>2000</v>
      </c>
      <c r="B11497">
        <v>12</v>
      </c>
      <c r="C11497">
        <v>15</v>
      </c>
      <c r="D11497" t="s">
        <v>3</v>
      </c>
      <c r="E11497">
        <v>0.96199999999999997</v>
      </c>
      <c r="F11497">
        <v>-17</v>
      </c>
      <c r="G11497">
        <v>82</v>
      </c>
      <c r="H11497">
        <v>943</v>
      </c>
      <c r="I11497">
        <v>1.7211553142835165</v>
      </c>
      <c r="J11497">
        <v>6.3</v>
      </c>
      <c r="K11497">
        <v>3087</v>
      </c>
      <c r="L11497" s="2">
        <f t="shared" si="185"/>
        <v>0</v>
      </c>
      <c r="M11497">
        <v>0</v>
      </c>
      <c r="N11497">
        <v>0</v>
      </c>
      <c r="O11497">
        <v>15.707818927037</v>
      </c>
      <c r="P11497">
        <v>0</v>
      </c>
      <c r="Q11497">
        <v>0</v>
      </c>
      <c r="R11497">
        <v>0</v>
      </c>
      <c r="S11497">
        <v>8000</v>
      </c>
      <c r="T11497">
        <v>10000</v>
      </c>
      <c r="U11497">
        <v>27.4609053501235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 t="s">
        <v>28</v>
      </c>
      <c r="AB11497">
        <v>0</v>
      </c>
      <c r="AC11497" t="s">
        <v>28</v>
      </c>
      <c r="AD11497" t="s">
        <v>28</v>
      </c>
      <c r="AE11497">
        <v>0</v>
      </c>
      <c r="AF11497" s="6">
        <v>0</v>
      </c>
      <c r="AG11497" s="6">
        <v>0</v>
      </c>
    </row>
    <row r="11498" spans="1:33" x14ac:dyDescent="0.2">
      <c r="A11498">
        <v>2000</v>
      </c>
      <c r="B11498">
        <v>12</v>
      </c>
      <c r="C11498">
        <v>16</v>
      </c>
      <c r="D11498" t="s">
        <v>3</v>
      </c>
      <c r="E11498">
        <v>0.75</v>
      </c>
      <c r="F11498">
        <v>-14.25</v>
      </c>
      <c r="G11498">
        <v>74</v>
      </c>
      <c r="H11498">
        <v>947</v>
      </c>
      <c r="I11498">
        <v>2.7010350407466697</v>
      </c>
      <c r="J11498">
        <v>2.2000000000000002</v>
      </c>
      <c r="K11498">
        <v>1078</v>
      </c>
      <c r="L11498" s="2">
        <f t="shared" si="185"/>
        <v>0</v>
      </c>
      <c r="M11498">
        <v>0</v>
      </c>
      <c r="N11498">
        <v>0</v>
      </c>
      <c r="O11498">
        <v>15.668724276851901</v>
      </c>
      <c r="P11498">
        <v>0</v>
      </c>
      <c r="Q11498">
        <v>0</v>
      </c>
      <c r="R11498">
        <v>0</v>
      </c>
      <c r="S11498">
        <v>8000</v>
      </c>
      <c r="T11498">
        <v>10000</v>
      </c>
      <c r="U11498">
        <v>27.4897119345062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 t="s">
        <v>28</v>
      </c>
      <c r="AB11498">
        <v>0</v>
      </c>
      <c r="AC11498" t="s">
        <v>28</v>
      </c>
      <c r="AD11498" t="s">
        <v>28</v>
      </c>
      <c r="AE11498">
        <v>0</v>
      </c>
      <c r="AF11498" s="6">
        <v>0</v>
      </c>
      <c r="AG11498" s="6">
        <v>0</v>
      </c>
    </row>
    <row r="11499" spans="1:33" x14ac:dyDescent="0.2">
      <c r="A11499">
        <v>2000</v>
      </c>
      <c r="B11499">
        <v>12</v>
      </c>
      <c r="C11499">
        <v>17</v>
      </c>
      <c r="D11499" t="s">
        <v>3</v>
      </c>
      <c r="E11499">
        <v>0.41199999999999998</v>
      </c>
      <c r="F11499">
        <v>-20.5</v>
      </c>
      <c r="G11499">
        <v>62</v>
      </c>
      <c r="H11499">
        <v>947</v>
      </c>
      <c r="I11499">
        <v>1.5595869647149978</v>
      </c>
      <c r="J11499">
        <v>0.3</v>
      </c>
      <c r="K11499">
        <v>147</v>
      </c>
      <c r="L11499" s="2">
        <f t="shared" si="185"/>
        <v>0</v>
      </c>
      <c r="M11499">
        <v>0</v>
      </c>
      <c r="N11499">
        <v>0</v>
      </c>
      <c r="O11499">
        <v>15.6296296266667</v>
      </c>
      <c r="P11499">
        <v>0</v>
      </c>
      <c r="Q11499">
        <v>0</v>
      </c>
      <c r="R11499">
        <v>0</v>
      </c>
      <c r="S11499">
        <v>8000</v>
      </c>
      <c r="T11499">
        <v>10000</v>
      </c>
      <c r="U11499">
        <v>27.5185185188889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 t="s">
        <v>28</v>
      </c>
      <c r="AB11499">
        <v>0</v>
      </c>
      <c r="AC11499" t="s">
        <v>28</v>
      </c>
      <c r="AD11499" t="s">
        <v>28</v>
      </c>
      <c r="AE11499">
        <v>0</v>
      </c>
      <c r="AF11499" s="6">
        <v>0</v>
      </c>
      <c r="AG11499" s="6">
        <v>0</v>
      </c>
    </row>
    <row r="11500" spans="1:33" x14ac:dyDescent="0.2">
      <c r="A11500">
        <v>2000</v>
      </c>
      <c r="B11500">
        <v>12</v>
      </c>
      <c r="C11500">
        <v>18</v>
      </c>
      <c r="D11500" t="s">
        <v>3</v>
      </c>
      <c r="E11500">
        <v>1</v>
      </c>
      <c r="F11500">
        <v>-19</v>
      </c>
      <c r="G11500">
        <v>83</v>
      </c>
      <c r="H11500">
        <v>937</v>
      </c>
      <c r="I11500">
        <v>1.5970061944750669</v>
      </c>
      <c r="J11500">
        <v>0.8</v>
      </c>
      <c r="K11500">
        <v>392</v>
      </c>
      <c r="L11500" s="2">
        <f t="shared" si="185"/>
        <v>0</v>
      </c>
      <c r="M11500">
        <v>0</v>
      </c>
      <c r="N11500">
        <v>0</v>
      </c>
      <c r="O11500">
        <v>15.5905349764815</v>
      </c>
      <c r="P11500">
        <v>0</v>
      </c>
      <c r="Q11500">
        <v>0</v>
      </c>
      <c r="R11500">
        <v>0</v>
      </c>
      <c r="S11500">
        <v>8000</v>
      </c>
      <c r="T11500">
        <v>10000</v>
      </c>
      <c r="U11500">
        <v>27.5473251032716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 t="s">
        <v>28</v>
      </c>
      <c r="AB11500">
        <v>0</v>
      </c>
      <c r="AC11500" t="s">
        <v>28</v>
      </c>
      <c r="AD11500" t="s">
        <v>28</v>
      </c>
      <c r="AE11500">
        <v>0</v>
      </c>
      <c r="AF11500" s="6">
        <v>0</v>
      </c>
      <c r="AG11500" s="6">
        <v>0</v>
      </c>
    </row>
    <row r="11501" spans="1:33" x14ac:dyDescent="0.2">
      <c r="A11501">
        <v>2000</v>
      </c>
      <c r="B11501">
        <v>12</v>
      </c>
      <c r="C11501">
        <v>19</v>
      </c>
      <c r="D11501" t="s">
        <v>3</v>
      </c>
      <c r="E11501">
        <v>0.875</v>
      </c>
      <c r="F11501">
        <v>-21.25</v>
      </c>
      <c r="G11501">
        <v>90</v>
      </c>
      <c r="H11501">
        <v>940</v>
      </c>
      <c r="I11501">
        <v>1.044183929591423</v>
      </c>
      <c r="J11501">
        <v>3.8</v>
      </c>
      <c r="K11501">
        <v>1862</v>
      </c>
      <c r="L11501" s="2">
        <f t="shared" si="185"/>
        <v>0</v>
      </c>
      <c r="M11501">
        <v>0</v>
      </c>
      <c r="N11501">
        <v>0</v>
      </c>
      <c r="O11501">
        <v>15.5514403262963</v>
      </c>
      <c r="P11501">
        <v>0</v>
      </c>
      <c r="Q11501">
        <v>0</v>
      </c>
      <c r="R11501">
        <v>0</v>
      </c>
      <c r="S11501">
        <v>8000</v>
      </c>
      <c r="T11501">
        <v>10000</v>
      </c>
      <c r="U11501">
        <v>27.5761316876543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 t="s">
        <v>28</v>
      </c>
      <c r="AB11501">
        <v>0</v>
      </c>
      <c r="AC11501" t="s">
        <v>28</v>
      </c>
      <c r="AD11501" t="s">
        <v>28</v>
      </c>
      <c r="AE11501">
        <v>0</v>
      </c>
      <c r="AF11501" s="6">
        <v>0</v>
      </c>
      <c r="AG11501" s="6">
        <v>0</v>
      </c>
    </row>
    <row r="11502" spans="1:33" x14ac:dyDescent="0.2">
      <c r="A11502">
        <v>2000</v>
      </c>
      <c r="B11502">
        <v>12</v>
      </c>
      <c r="C11502">
        <v>20</v>
      </c>
      <c r="D11502" t="s">
        <v>3</v>
      </c>
      <c r="E11502">
        <v>0.78800000000000003</v>
      </c>
      <c r="F11502">
        <v>-18.75</v>
      </c>
      <c r="G11502">
        <v>70</v>
      </c>
      <c r="H11502">
        <v>952</v>
      </c>
      <c r="I11502">
        <v>2.8222113029230584</v>
      </c>
      <c r="J11502">
        <v>4.3</v>
      </c>
      <c r="K11502">
        <v>2107</v>
      </c>
      <c r="L11502" s="2">
        <f t="shared" si="185"/>
        <v>0</v>
      </c>
      <c r="M11502">
        <v>0</v>
      </c>
      <c r="N11502">
        <v>0</v>
      </c>
      <c r="O11502">
        <v>15.512345676111099</v>
      </c>
      <c r="P11502">
        <v>0</v>
      </c>
      <c r="Q11502">
        <v>0</v>
      </c>
      <c r="R11502">
        <v>0</v>
      </c>
      <c r="S11502">
        <v>8000</v>
      </c>
      <c r="T11502">
        <v>10000</v>
      </c>
      <c r="U11502">
        <v>27.604938272037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 t="s">
        <v>28</v>
      </c>
      <c r="AB11502">
        <v>0</v>
      </c>
      <c r="AC11502" t="s">
        <v>28</v>
      </c>
      <c r="AD11502" t="s">
        <v>28</v>
      </c>
      <c r="AE11502">
        <v>0</v>
      </c>
      <c r="AF11502" s="6">
        <v>0</v>
      </c>
      <c r="AG11502" s="6">
        <v>0</v>
      </c>
    </row>
    <row r="11503" spans="1:33" x14ac:dyDescent="0.2">
      <c r="A11503">
        <v>2000</v>
      </c>
      <c r="B11503">
        <v>12</v>
      </c>
      <c r="C11503">
        <v>21</v>
      </c>
      <c r="D11503" t="s">
        <v>3</v>
      </c>
      <c r="E11503">
        <v>0.53800000000000003</v>
      </c>
      <c r="F11503">
        <v>-20.75</v>
      </c>
      <c r="G11503">
        <v>65</v>
      </c>
      <c r="H11503">
        <v>953</v>
      </c>
      <c r="I11503">
        <v>2.9022199496293895</v>
      </c>
      <c r="J11503">
        <v>0</v>
      </c>
      <c r="K11503">
        <v>0</v>
      </c>
      <c r="L11503" s="2">
        <f t="shared" si="185"/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8000</v>
      </c>
      <c r="T11503">
        <v>10000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 t="s">
        <v>28</v>
      </c>
      <c r="AB11503">
        <v>0</v>
      </c>
      <c r="AC11503" t="s">
        <v>28</v>
      </c>
      <c r="AD11503" t="s">
        <v>28</v>
      </c>
      <c r="AE11503">
        <v>0</v>
      </c>
      <c r="AF11503" s="6">
        <v>0</v>
      </c>
      <c r="AG11503" s="6">
        <v>0</v>
      </c>
    </row>
    <row r="11504" spans="1:33" x14ac:dyDescent="0.2">
      <c r="A11504">
        <v>2000</v>
      </c>
      <c r="B11504">
        <v>12</v>
      </c>
      <c r="C11504">
        <v>22</v>
      </c>
      <c r="D11504" t="s">
        <v>3</v>
      </c>
      <c r="E11504">
        <v>0.96199999999999997</v>
      </c>
      <c r="F11504">
        <v>-23.75</v>
      </c>
      <c r="G11504">
        <v>76</v>
      </c>
      <c r="H11504">
        <v>949</v>
      </c>
      <c r="I11504">
        <v>0.96191332599113333</v>
      </c>
      <c r="J11504">
        <v>0.4</v>
      </c>
      <c r="K11504">
        <v>196</v>
      </c>
      <c r="L11504" s="2">
        <f t="shared" si="185"/>
        <v>0</v>
      </c>
      <c r="M11504">
        <v>0</v>
      </c>
      <c r="N11504">
        <v>0</v>
      </c>
      <c r="O11504">
        <v>15.434156375740701</v>
      </c>
      <c r="P11504">
        <v>0</v>
      </c>
      <c r="Q11504">
        <v>0</v>
      </c>
      <c r="R11504">
        <v>0</v>
      </c>
      <c r="S11504">
        <v>8000</v>
      </c>
      <c r="T11504">
        <v>10000</v>
      </c>
      <c r="U11504">
        <v>27.662551440802499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 t="s">
        <v>28</v>
      </c>
      <c r="AB11504">
        <v>0</v>
      </c>
      <c r="AC11504" t="s">
        <v>28</v>
      </c>
      <c r="AD11504" t="s">
        <v>28</v>
      </c>
      <c r="AE11504">
        <v>0</v>
      </c>
      <c r="AF11504" s="6">
        <v>0</v>
      </c>
      <c r="AG11504" s="6">
        <v>0</v>
      </c>
    </row>
    <row r="11505" spans="1:33" x14ac:dyDescent="0.2">
      <c r="A11505">
        <v>2000</v>
      </c>
      <c r="B11505">
        <v>12</v>
      </c>
      <c r="C11505">
        <v>23</v>
      </c>
      <c r="D11505" t="s">
        <v>3</v>
      </c>
      <c r="E11505">
        <v>0.78800000000000003</v>
      </c>
      <c r="F11505">
        <v>-20.25</v>
      </c>
      <c r="G11505">
        <v>75</v>
      </c>
      <c r="H11505">
        <v>948</v>
      </c>
      <c r="I11505">
        <v>1.5939687095031787</v>
      </c>
      <c r="J11505">
        <v>0</v>
      </c>
      <c r="K11505">
        <v>0</v>
      </c>
      <c r="L11505" s="2">
        <f t="shared" si="185"/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8000</v>
      </c>
      <c r="T11505">
        <v>10000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 t="s">
        <v>28</v>
      </c>
      <c r="AB11505">
        <v>0</v>
      </c>
      <c r="AC11505" t="s">
        <v>28</v>
      </c>
      <c r="AD11505" t="s">
        <v>28</v>
      </c>
      <c r="AE11505">
        <v>0</v>
      </c>
      <c r="AF11505" s="6">
        <v>0</v>
      </c>
      <c r="AG11505" s="6">
        <v>0</v>
      </c>
    </row>
    <row r="11506" spans="1:33" x14ac:dyDescent="0.2">
      <c r="A11506">
        <v>2000</v>
      </c>
      <c r="B11506">
        <v>12</v>
      </c>
      <c r="C11506">
        <v>24</v>
      </c>
      <c r="D11506" t="s">
        <v>3</v>
      </c>
      <c r="E11506">
        <v>0.375</v>
      </c>
      <c r="F11506">
        <v>-23.25</v>
      </c>
      <c r="G11506">
        <v>53</v>
      </c>
      <c r="H11506">
        <v>947</v>
      </c>
      <c r="I11506">
        <v>1.065123187695503</v>
      </c>
      <c r="J11506">
        <v>0</v>
      </c>
      <c r="K11506">
        <v>0</v>
      </c>
      <c r="L11506" s="2">
        <f t="shared" si="185"/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8000</v>
      </c>
      <c r="T11506">
        <v>10000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 t="s">
        <v>28</v>
      </c>
      <c r="AB11506">
        <v>0</v>
      </c>
      <c r="AC11506" t="s">
        <v>28</v>
      </c>
      <c r="AD11506" t="s">
        <v>28</v>
      </c>
      <c r="AE11506">
        <v>0</v>
      </c>
      <c r="AF11506" s="6">
        <v>0</v>
      </c>
      <c r="AG11506" s="6">
        <v>0</v>
      </c>
    </row>
    <row r="11507" spans="1:33" x14ac:dyDescent="0.2">
      <c r="A11507">
        <v>2000</v>
      </c>
      <c r="B11507">
        <v>12</v>
      </c>
      <c r="C11507">
        <v>25</v>
      </c>
      <c r="D11507" t="s">
        <v>3</v>
      </c>
      <c r="E11507">
        <v>1</v>
      </c>
      <c r="F11507">
        <v>-22.75</v>
      </c>
      <c r="G11507">
        <v>79</v>
      </c>
      <c r="H11507">
        <v>940</v>
      </c>
      <c r="I11507">
        <v>1.7196688854674862</v>
      </c>
      <c r="J11507">
        <v>0.3</v>
      </c>
      <c r="K11507">
        <v>147</v>
      </c>
      <c r="L11507" s="2">
        <f t="shared" si="185"/>
        <v>0</v>
      </c>
      <c r="M11507">
        <v>0</v>
      </c>
      <c r="N11507">
        <v>0</v>
      </c>
      <c r="O11507">
        <v>15.316872425185201</v>
      </c>
      <c r="P11507">
        <v>0</v>
      </c>
      <c r="Q11507">
        <v>0</v>
      </c>
      <c r="R11507">
        <v>0</v>
      </c>
      <c r="S11507">
        <v>8000</v>
      </c>
      <c r="T11507">
        <v>10000</v>
      </c>
      <c r="U11507">
        <v>27.748971193950599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 t="s">
        <v>28</v>
      </c>
      <c r="AB11507">
        <v>0</v>
      </c>
      <c r="AC11507" t="s">
        <v>28</v>
      </c>
      <c r="AD11507" t="s">
        <v>28</v>
      </c>
      <c r="AE11507">
        <v>0</v>
      </c>
      <c r="AF11507" s="6">
        <v>0</v>
      </c>
      <c r="AG11507" s="6">
        <v>0</v>
      </c>
    </row>
    <row r="11508" spans="1:33" x14ac:dyDescent="0.2">
      <c r="A11508">
        <v>2000</v>
      </c>
      <c r="B11508">
        <v>12</v>
      </c>
      <c r="C11508">
        <v>26</v>
      </c>
      <c r="D11508" t="s">
        <v>3</v>
      </c>
      <c r="E11508">
        <v>0.91200000000000003</v>
      </c>
      <c r="F11508">
        <v>-21</v>
      </c>
      <c r="G11508">
        <v>89</v>
      </c>
      <c r="H11508">
        <v>940</v>
      </c>
      <c r="I11508">
        <v>1.1631628622136803</v>
      </c>
      <c r="J11508">
        <v>0</v>
      </c>
      <c r="K11508">
        <v>0</v>
      </c>
      <c r="L11508" s="2">
        <f t="shared" si="185"/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8000</v>
      </c>
      <c r="T11508">
        <v>10000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 t="s">
        <v>28</v>
      </c>
      <c r="AB11508">
        <v>0</v>
      </c>
      <c r="AC11508" t="s">
        <v>28</v>
      </c>
      <c r="AD11508" t="s">
        <v>28</v>
      </c>
      <c r="AE11508">
        <v>0</v>
      </c>
      <c r="AF11508" s="6">
        <v>0</v>
      </c>
      <c r="AG11508" s="6">
        <v>0</v>
      </c>
    </row>
    <row r="11509" spans="1:33" x14ac:dyDescent="0.2">
      <c r="A11509">
        <v>2000</v>
      </c>
      <c r="B11509">
        <v>12</v>
      </c>
      <c r="C11509">
        <v>27</v>
      </c>
      <c r="D11509" t="s">
        <v>3</v>
      </c>
      <c r="E11509">
        <v>0.625</v>
      </c>
      <c r="F11509">
        <v>-23.5</v>
      </c>
      <c r="G11509">
        <v>69</v>
      </c>
      <c r="H11509">
        <v>941</v>
      </c>
      <c r="I11509">
        <v>1.277617881048019</v>
      </c>
      <c r="J11509">
        <v>0</v>
      </c>
      <c r="K11509">
        <v>0</v>
      </c>
      <c r="L11509" s="2">
        <f t="shared" si="185"/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8000</v>
      </c>
      <c r="T11509">
        <v>10000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 t="s">
        <v>28</v>
      </c>
      <c r="AB11509">
        <v>0</v>
      </c>
      <c r="AC11509" t="s">
        <v>28</v>
      </c>
      <c r="AD11509" t="s">
        <v>28</v>
      </c>
      <c r="AE11509">
        <v>0</v>
      </c>
      <c r="AF11509" s="6">
        <v>0</v>
      </c>
      <c r="AG11509" s="6">
        <v>0</v>
      </c>
    </row>
    <row r="11510" spans="1:33" x14ac:dyDescent="0.2">
      <c r="A11510">
        <v>2000</v>
      </c>
      <c r="B11510">
        <v>12</v>
      </c>
      <c r="C11510">
        <v>28</v>
      </c>
      <c r="D11510" t="s">
        <v>3</v>
      </c>
      <c r="E11510">
        <v>0.58799999999999997</v>
      </c>
      <c r="F11510">
        <v>-20.5</v>
      </c>
      <c r="G11510">
        <v>68</v>
      </c>
      <c r="H11510">
        <v>943</v>
      </c>
      <c r="I11510">
        <v>1.0861270731394106</v>
      </c>
      <c r="J11510">
        <v>0</v>
      </c>
      <c r="K11510">
        <v>0</v>
      </c>
      <c r="L11510" s="2">
        <f t="shared" si="185"/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8000</v>
      </c>
      <c r="T11510">
        <v>10000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 t="s">
        <v>28</v>
      </c>
      <c r="AB11510">
        <v>0</v>
      </c>
      <c r="AC11510" t="s">
        <v>28</v>
      </c>
      <c r="AD11510" t="s">
        <v>28</v>
      </c>
      <c r="AE11510">
        <v>0</v>
      </c>
      <c r="AF11510" s="6">
        <v>0</v>
      </c>
      <c r="AG11510" s="6">
        <v>0</v>
      </c>
    </row>
    <row r="11511" spans="1:33" x14ac:dyDescent="0.2">
      <c r="A11511">
        <v>2000</v>
      </c>
      <c r="B11511">
        <v>12</v>
      </c>
      <c r="C11511">
        <v>29</v>
      </c>
      <c r="D11511" t="s">
        <v>3</v>
      </c>
      <c r="E11511">
        <v>0.83799999999999997</v>
      </c>
      <c r="F11511">
        <v>-17</v>
      </c>
      <c r="G11511">
        <v>83</v>
      </c>
      <c r="H11511">
        <v>947</v>
      </c>
      <c r="I11511">
        <v>1.2087897641318299</v>
      </c>
      <c r="J11511">
        <v>0.2</v>
      </c>
      <c r="K11511">
        <v>98</v>
      </c>
      <c r="L11511" s="2">
        <f t="shared" si="185"/>
        <v>0</v>
      </c>
      <c r="M11511">
        <v>0</v>
      </c>
      <c r="N11511">
        <v>0</v>
      </c>
      <c r="O11511">
        <v>15.1604938244444</v>
      </c>
      <c r="P11511">
        <v>0</v>
      </c>
      <c r="Q11511">
        <v>0</v>
      </c>
      <c r="R11511">
        <v>0</v>
      </c>
      <c r="S11511">
        <v>8000</v>
      </c>
      <c r="T11511">
        <v>10000</v>
      </c>
      <c r="U11511">
        <v>27.864197531481501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 t="s">
        <v>28</v>
      </c>
      <c r="AB11511">
        <v>0</v>
      </c>
      <c r="AC11511" t="s">
        <v>28</v>
      </c>
      <c r="AD11511" t="s">
        <v>28</v>
      </c>
      <c r="AE11511">
        <v>0</v>
      </c>
      <c r="AF11511" s="6">
        <v>0</v>
      </c>
      <c r="AG11511" s="6">
        <v>0</v>
      </c>
    </row>
    <row r="11512" spans="1:33" x14ac:dyDescent="0.2">
      <c r="A11512">
        <v>2000</v>
      </c>
      <c r="B11512">
        <v>12</v>
      </c>
      <c r="C11512">
        <v>30</v>
      </c>
      <c r="D11512" t="s">
        <v>3</v>
      </c>
      <c r="E11512">
        <v>1</v>
      </c>
      <c r="F11512">
        <v>-17.75</v>
      </c>
      <c r="G11512">
        <v>69</v>
      </c>
      <c r="H11512">
        <v>950</v>
      </c>
      <c r="I11512">
        <v>1.2992680398902008</v>
      </c>
      <c r="J11512">
        <v>0.2</v>
      </c>
      <c r="K11512">
        <v>98</v>
      </c>
      <c r="L11512" s="2">
        <f t="shared" si="185"/>
        <v>0</v>
      </c>
      <c r="M11512">
        <v>0</v>
      </c>
      <c r="N11512">
        <v>0</v>
      </c>
      <c r="O11512">
        <v>15.121399174259301</v>
      </c>
      <c r="P11512">
        <v>0</v>
      </c>
      <c r="Q11512">
        <v>0</v>
      </c>
      <c r="R11512">
        <v>0</v>
      </c>
      <c r="S11512">
        <v>8000</v>
      </c>
      <c r="T11512">
        <v>10000</v>
      </c>
      <c r="U11512">
        <v>27.893004115864201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 t="s">
        <v>28</v>
      </c>
      <c r="AB11512">
        <v>0</v>
      </c>
      <c r="AC11512" t="s">
        <v>28</v>
      </c>
      <c r="AD11512" t="s">
        <v>28</v>
      </c>
      <c r="AE11512">
        <v>0</v>
      </c>
      <c r="AF11512" s="6">
        <v>0</v>
      </c>
      <c r="AG11512" s="6">
        <v>0</v>
      </c>
    </row>
    <row r="11513" spans="1:33" x14ac:dyDescent="0.2">
      <c r="A11513">
        <v>2000</v>
      </c>
      <c r="B11513">
        <v>12</v>
      </c>
      <c r="C11513">
        <v>31</v>
      </c>
      <c r="D11513" t="s">
        <v>3</v>
      </c>
      <c r="E11513">
        <v>0.21199999999999999</v>
      </c>
      <c r="F11513">
        <v>-18.25</v>
      </c>
      <c r="G11513">
        <v>60</v>
      </c>
      <c r="H11513">
        <v>954</v>
      </c>
      <c r="I11513">
        <v>0.71884990090025369</v>
      </c>
      <c r="J11513">
        <v>0</v>
      </c>
      <c r="K11513">
        <v>0</v>
      </c>
      <c r="L11513" s="2">
        <f t="shared" si="185"/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8000</v>
      </c>
      <c r="T11513">
        <v>10000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 t="s">
        <v>28</v>
      </c>
      <c r="AB11513">
        <v>0</v>
      </c>
      <c r="AC11513" t="s">
        <v>28</v>
      </c>
      <c r="AD11513" t="s">
        <v>28</v>
      </c>
      <c r="AE11513">
        <v>0</v>
      </c>
      <c r="AF11513" s="6">
        <v>0</v>
      </c>
      <c r="AG11513" s="6">
        <v>0</v>
      </c>
    </row>
    <row r="11514" spans="1:33" x14ac:dyDescent="0.2">
      <c r="A11514">
        <v>2001</v>
      </c>
      <c r="B11514">
        <v>1</v>
      </c>
      <c r="C11514">
        <v>1</v>
      </c>
      <c r="D11514" t="s">
        <v>3</v>
      </c>
      <c r="E11514">
        <v>0.25</v>
      </c>
      <c r="F11514">
        <v>-21</v>
      </c>
      <c r="G11514">
        <v>54</v>
      </c>
      <c r="H11514">
        <v>954</v>
      </c>
      <c r="I11514">
        <v>2.1632063187029842</v>
      </c>
      <c r="J11514">
        <v>0</v>
      </c>
      <c r="K11514">
        <v>0</v>
      </c>
      <c r="L11514" s="2">
        <f t="shared" si="185"/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8000</v>
      </c>
      <c r="T11514">
        <v>10000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 t="s">
        <v>28</v>
      </c>
      <c r="AB11514">
        <v>0</v>
      </c>
      <c r="AC11514" t="s">
        <v>28</v>
      </c>
      <c r="AD11514" t="s">
        <v>28</v>
      </c>
      <c r="AE11514">
        <v>0</v>
      </c>
      <c r="AF11514" s="6">
        <v>0</v>
      </c>
      <c r="AG11514" s="6">
        <v>0</v>
      </c>
    </row>
    <row r="11515" spans="1:33" x14ac:dyDescent="0.2">
      <c r="A11515">
        <v>2001</v>
      </c>
      <c r="B11515">
        <v>1</v>
      </c>
      <c r="C11515">
        <v>2</v>
      </c>
      <c r="D11515" t="s">
        <v>3</v>
      </c>
      <c r="E11515">
        <v>0.91200000000000003</v>
      </c>
      <c r="F11515">
        <v>-15.25</v>
      </c>
      <c r="G11515">
        <v>67</v>
      </c>
      <c r="H11515">
        <v>951</v>
      </c>
      <c r="I11515">
        <v>1.7892079031217767</v>
      </c>
      <c r="J11515">
        <v>0.6</v>
      </c>
      <c r="K11515">
        <v>294</v>
      </c>
      <c r="L11515" s="2">
        <f t="shared" si="185"/>
        <v>0</v>
      </c>
      <c r="M11515">
        <v>0</v>
      </c>
      <c r="N11515">
        <v>0</v>
      </c>
      <c r="O11515">
        <v>15.0041152237037</v>
      </c>
      <c r="P11515">
        <v>0</v>
      </c>
      <c r="Q11515">
        <v>0</v>
      </c>
      <c r="R11515">
        <v>0</v>
      </c>
      <c r="S11515">
        <v>8000</v>
      </c>
      <c r="T11515">
        <v>10000</v>
      </c>
      <c r="U11515">
        <v>27.979423869012301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 t="s">
        <v>28</v>
      </c>
      <c r="AB11515">
        <v>0</v>
      </c>
      <c r="AC11515" t="s">
        <v>28</v>
      </c>
      <c r="AD11515" t="s">
        <v>28</v>
      </c>
      <c r="AE11515">
        <v>0</v>
      </c>
      <c r="AF11515" s="6">
        <v>0</v>
      </c>
      <c r="AG11515" s="6">
        <v>0</v>
      </c>
    </row>
    <row r="11516" spans="1:33" x14ac:dyDescent="0.2">
      <c r="A11516">
        <v>2001</v>
      </c>
      <c r="B11516">
        <v>1</v>
      </c>
      <c r="C11516">
        <v>3</v>
      </c>
      <c r="D11516" t="s">
        <v>3</v>
      </c>
      <c r="E11516">
        <v>1</v>
      </c>
      <c r="F11516">
        <v>-11.5</v>
      </c>
      <c r="G11516">
        <v>59</v>
      </c>
      <c r="H11516">
        <v>944</v>
      </c>
      <c r="I11516">
        <v>1.0412110719593624</v>
      </c>
      <c r="J11516">
        <v>0</v>
      </c>
      <c r="K11516">
        <v>0</v>
      </c>
      <c r="L11516" s="2">
        <f t="shared" si="185"/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8000</v>
      </c>
      <c r="T11516">
        <v>10000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 t="s">
        <v>28</v>
      </c>
      <c r="AB11516">
        <v>0</v>
      </c>
      <c r="AC11516" t="s">
        <v>28</v>
      </c>
      <c r="AD11516" t="s">
        <v>28</v>
      </c>
      <c r="AE11516">
        <v>0</v>
      </c>
      <c r="AF11516" s="6">
        <v>0</v>
      </c>
      <c r="AG11516" s="6">
        <v>0</v>
      </c>
    </row>
    <row r="11517" spans="1:33" x14ac:dyDescent="0.2">
      <c r="A11517">
        <v>2001</v>
      </c>
      <c r="B11517">
        <v>1</v>
      </c>
      <c r="C11517">
        <v>4</v>
      </c>
      <c r="D11517" t="s">
        <v>3</v>
      </c>
      <c r="E11517">
        <v>0.71199999999999997</v>
      </c>
      <c r="F11517">
        <v>-4.75</v>
      </c>
      <c r="G11517">
        <v>90</v>
      </c>
      <c r="H11517">
        <v>939</v>
      </c>
      <c r="I11517">
        <v>1.7577990159656569</v>
      </c>
      <c r="J11517">
        <v>0.4</v>
      </c>
      <c r="K11517">
        <v>196</v>
      </c>
      <c r="L11517" s="2">
        <f t="shared" si="185"/>
        <v>0</v>
      </c>
      <c r="M11517">
        <v>0</v>
      </c>
      <c r="N11517">
        <v>0</v>
      </c>
      <c r="O11517">
        <v>14.925925923333301</v>
      </c>
      <c r="P11517">
        <v>0</v>
      </c>
      <c r="Q11517">
        <v>0</v>
      </c>
      <c r="R11517">
        <v>0</v>
      </c>
      <c r="S11517">
        <v>8000</v>
      </c>
      <c r="T11517">
        <v>10000</v>
      </c>
      <c r="U11517">
        <v>28.0370370377778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 t="s">
        <v>28</v>
      </c>
      <c r="AB11517">
        <v>0</v>
      </c>
      <c r="AC11517" t="s">
        <v>28</v>
      </c>
      <c r="AD11517" t="s">
        <v>28</v>
      </c>
      <c r="AE11517">
        <v>0</v>
      </c>
      <c r="AF11517" s="6">
        <v>0</v>
      </c>
      <c r="AG11517" s="6">
        <v>0</v>
      </c>
    </row>
    <row r="11518" spans="1:33" x14ac:dyDescent="0.2">
      <c r="A11518">
        <v>2001</v>
      </c>
      <c r="B11518">
        <v>1</v>
      </c>
      <c r="C11518">
        <v>5</v>
      </c>
      <c r="D11518" t="s">
        <v>3</v>
      </c>
      <c r="E11518">
        <v>0.96199999999999997</v>
      </c>
      <c r="F11518">
        <v>-12.5</v>
      </c>
      <c r="G11518">
        <v>93</v>
      </c>
      <c r="H11518">
        <v>937</v>
      </c>
      <c r="I11518">
        <v>2.1878939625170535</v>
      </c>
      <c r="J11518">
        <v>6.5</v>
      </c>
      <c r="K11518">
        <v>3185</v>
      </c>
      <c r="L11518" s="2">
        <f t="shared" si="185"/>
        <v>0</v>
      </c>
      <c r="M11518">
        <v>0</v>
      </c>
      <c r="N11518">
        <v>0</v>
      </c>
      <c r="O11518">
        <v>14.886831273148101</v>
      </c>
      <c r="P11518">
        <v>0</v>
      </c>
      <c r="Q11518">
        <v>0</v>
      </c>
      <c r="R11518">
        <v>0</v>
      </c>
      <c r="S11518">
        <v>8000</v>
      </c>
      <c r="T11518">
        <v>10000</v>
      </c>
      <c r="U11518">
        <v>28.0658436221605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 t="s">
        <v>28</v>
      </c>
      <c r="AB11518">
        <v>0</v>
      </c>
      <c r="AC11518" t="s">
        <v>28</v>
      </c>
      <c r="AD11518" t="s">
        <v>28</v>
      </c>
      <c r="AE11518">
        <v>0</v>
      </c>
      <c r="AF11518" s="6">
        <v>0</v>
      </c>
      <c r="AG11518" s="6">
        <v>0</v>
      </c>
    </row>
    <row r="11519" spans="1:33" x14ac:dyDescent="0.2">
      <c r="A11519">
        <v>2001</v>
      </c>
      <c r="B11519">
        <v>1</v>
      </c>
      <c r="C11519">
        <v>6</v>
      </c>
      <c r="D11519" t="s">
        <v>3</v>
      </c>
      <c r="E11519">
        <v>0.78800000000000003</v>
      </c>
      <c r="F11519">
        <v>-12.25</v>
      </c>
      <c r="G11519">
        <v>84</v>
      </c>
      <c r="H11519">
        <v>941</v>
      </c>
      <c r="I11519">
        <v>2.012883126264434</v>
      </c>
      <c r="J11519">
        <v>0.2</v>
      </c>
      <c r="K11519">
        <v>98</v>
      </c>
      <c r="L11519" s="2">
        <f t="shared" si="185"/>
        <v>0</v>
      </c>
      <c r="M11519">
        <v>0</v>
      </c>
      <c r="N11519">
        <v>0</v>
      </c>
      <c r="O11519">
        <v>14.847736622963</v>
      </c>
      <c r="P11519">
        <v>0</v>
      </c>
      <c r="Q11519">
        <v>0</v>
      </c>
      <c r="R11519">
        <v>0</v>
      </c>
      <c r="S11519">
        <v>8000</v>
      </c>
      <c r="T11519">
        <v>10000</v>
      </c>
      <c r="U11519">
        <v>28.0946502065432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 t="s">
        <v>28</v>
      </c>
      <c r="AB11519">
        <v>0</v>
      </c>
      <c r="AC11519" t="s">
        <v>28</v>
      </c>
      <c r="AD11519" t="s">
        <v>28</v>
      </c>
      <c r="AE11519">
        <v>0</v>
      </c>
      <c r="AF11519" s="6">
        <v>0</v>
      </c>
      <c r="AG11519" s="6">
        <v>0</v>
      </c>
    </row>
    <row r="11520" spans="1:33" x14ac:dyDescent="0.2">
      <c r="A11520">
        <v>2001</v>
      </c>
      <c r="B11520">
        <v>1</v>
      </c>
      <c r="C11520">
        <v>7</v>
      </c>
      <c r="D11520" t="s">
        <v>3</v>
      </c>
      <c r="E11520">
        <v>0.625</v>
      </c>
      <c r="F11520">
        <v>-16</v>
      </c>
      <c r="G11520">
        <v>66</v>
      </c>
      <c r="H11520">
        <v>941</v>
      </c>
      <c r="I11520">
        <v>0.83698867810475452</v>
      </c>
      <c r="J11520">
        <v>1.2</v>
      </c>
      <c r="K11520">
        <v>588</v>
      </c>
      <c r="L11520" s="2">
        <f t="shared" si="185"/>
        <v>0</v>
      </c>
      <c r="M11520">
        <v>0</v>
      </c>
      <c r="N11520">
        <v>0</v>
      </c>
      <c r="O11520">
        <v>14.808641972777799</v>
      </c>
      <c r="P11520">
        <v>0</v>
      </c>
      <c r="Q11520">
        <v>0</v>
      </c>
      <c r="R11520">
        <v>0</v>
      </c>
      <c r="S11520">
        <v>8000</v>
      </c>
      <c r="T11520">
        <v>10000</v>
      </c>
      <c r="U11520">
        <v>28.1234567909259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 t="s">
        <v>28</v>
      </c>
      <c r="AB11520">
        <v>0</v>
      </c>
      <c r="AC11520" t="s">
        <v>28</v>
      </c>
      <c r="AD11520" t="s">
        <v>28</v>
      </c>
      <c r="AE11520">
        <v>0</v>
      </c>
      <c r="AF11520" s="6">
        <v>0</v>
      </c>
      <c r="AG11520" s="6">
        <v>0</v>
      </c>
    </row>
    <row r="11521" spans="1:33" x14ac:dyDescent="0.2">
      <c r="A11521">
        <v>2001</v>
      </c>
      <c r="B11521">
        <v>1</v>
      </c>
      <c r="C11521">
        <v>8</v>
      </c>
      <c r="D11521" t="s">
        <v>3</v>
      </c>
      <c r="E11521">
        <v>0.5</v>
      </c>
      <c r="F11521">
        <v>-14</v>
      </c>
      <c r="G11521">
        <v>65</v>
      </c>
      <c r="H11521">
        <v>943</v>
      </c>
      <c r="I11521">
        <v>1.4354378449065481</v>
      </c>
      <c r="J11521">
        <v>0</v>
      </c>
      <c r="K11521">
        <v>0</v>
      </c>
      <c r="L11521" s="2">
        <f t="shared" si="185"/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8000</v>
      </c>
      <c r="T11521">
        <v>10000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 t="s">
        <v>28</v>
      </c>
      <c r="AB11521">
        <v>0</v>
      </c>
      <c r="AC11521" t="s">
        <v>28</v>
      </c>
      <c r="AD11521" t="s">
        <v>28</v>
      </c>
      <c r="AE11521">
        <v>0</v>
      </c>
      <c r="AF11521" s="6">
        <v>0</v>
      </c>
      <c r="AG11521" s="6">
        <v>0</v>
      </c>
    </row>
    <row r="11522" spans="1:33" x14ac:dyDescent="0.2">
      <c r="A11522">
        <v>2001</v>
      </c>
      <c r="B11522">
        <v>1</v>
      </c>
      <c r="C11522">
        <v>9</v>
      </c>
      <c r="D11522" t="s">
        <v>3</v>
      </c>
      <c r="E11522">
        <v>0.375</v>
      </c>
      <c r="F11522">
        <v>-7.75</v>
      </c>
      <c r="G11522">
        <v>52</v>
      </c>
      <c r="H11522">
        <v>947</v>
      </c>
      <c r="I11522">
        <v>2.7339303567188193</v>
      </c>
      <c r="J11522">
        <v>0</v>
      </c>
      <c r="K11522">
        <v>0</v>
      </c>
      <c r="L11522" s="2">
        <f t="shared" si="185"/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8000</v>
      </c>
      <c r="T11522">
        <v>10000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 t="s">
        <v>28</v>
      </c>
      <c r="AB11522">
        <v>0</v>
      </c>
      <c r="AC11522" t="s">
        <v>28</v>
      </c>
      <c r="AD11522" t="s">
        <v>28</v>
      </c>
      <c r="AE11522">
        <v>0</v>
      </c>
      <c r="AF11522" s="6">
        <v>0</v>
      </c>
      <c r="AG11522" s="6">
        <v>0</v>
      </c>
    </row>
    <row r="11523" spans="1:33" x14ac:dyDescent="0.2">
      <c r="A11523">
        <v>2001</v>
      </c>
      <c r="B11523">
        <v>1</v>
      </c>
      <c r="C11523">
        <v>10</v>
      </c>
      <c r="D11523" t="s">
        <v>3</v>
      </c>
      <c r="E11523">
        <v>0.75</v>
      </c>
      <c r="F11523">
        <v>-3.25</v>
      </c>
      <c r="G11523">
        <v>68</v>
      </c>
      <c r="H11523">
        <v>953</v>
      </c>
      <c r="I11523">
        <v>1.3523917132283296</v>
      </c>
      <c r="J11523">
        <v>0</v>
      </c>
      <c r="K11523">
        <v>0</v>
      </c>
      <c r="L11523" s="2">
        <f t="shared" si="185"/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8000</v>
      </c>
      <c r="T11523">
        <v>10000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 t="s">
        <v>28</v>
      </c>
      <c r="AB11523">
        <v>0</v>
      </c>
      <c r="AC11523" t="s">
        <v>28</v>
      </c>
      <c r="AD11523" t="s">
        <v>28</v>
      </c>
      <c r="AE11523">
        <v>0</v>
      </c>
      <c r="AF11523" s="6">
        <v>0</v>
      </c>
      <c r="AG11523" s="6">
        <v>0</v>
      </c>
    </row>
    <row r="11524" spans="1:33" x14ac:dyDescent="0.2">
      <c r="A11524">
        <v>2001</v>
      </c>
      <c r="B11524">
        <v>1</v>
      </c>
      <c r="C11524">
        <v>11</v>
      </c>
      <c r="D11524" t="s">
        <v>3</v>
      </c>
      <c r="E11524">
        <v>1</v>
      </c>
      <c r="F11524">
        <v>-5.75</v>
      </c>
      <c r="G11524">
        <v>96</v>
      </c>
      <c r="H11524">
        <v>950</v>
      </c>
      <c r="I11524">
        <v>1.1384752183996107</v>
      </c>
      <c r="J11524">
        <v>0</v>
      </c>
      <c r="K11524">
        <v>0</v>
      </c>
      <c r="L11524" s="2">
        <f t="shared" si="185"/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8000</v>
      </c>
      <c r="T11524">
        <v>10000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 t="s">
        <v>28</v>
      </c>
      <c r="AB11524">
        <v>0</v>
      </c>
      <c r="AC11524" t="s">
        <v>28</v>
      </c>
      <c r="AD11524" t="s">
        <v>28</v>
      </c>
      <c r="AE11524">
        <v>0</v>
      </c>
      <c r="AF11524" s="6">
        <v>0</v>
      </c>
      <c r="AG11524" s="6">
        <v>0</v>
      </c>
    </row>
    <row r="11525" spans="1:33" x14ac:dyDescent="0.2">
      <c r="A11525">
        <v>2001</v>
      </c>
      <c r="B11525">
        <v>1</v>
      </c>
      <c r="C11525">
        <v>12</v>
      </c>
      <c r="D11525" t="s">
        <v>3</v>
      </c>
      <c r="E11525">
        <v>0.5</v>
      </c>
      <c r="F11525">
        <v>-3.75</v>
      </c>
      <c r="G11525">
        <v>61</v>
      </c>
      <c r="H11525">
        <v>951</v>
      </c>
      <c r="I11525">
        <v>0.63355473779604121</v>
      </c>
      <c r="J11525">
        <v>0.2</v>
      </c>
      <c r="K11525">
        <v>98</v>
      </c>
      <c r="L11525" s="2">
        <f t="shared" si="185"/>
        <v>0</v>
      </c>
      <c r="M11525">
        <v>0</v>
      </c>
      <c r="N11525">
        <v>0</v>
      </c>
      <c r="O11525">
        <v>14.613168721851901</v>
      </c>
      <c r="P11525">
        <v>0</v>
      </c>
      <c r="Q11525">
        <v>0</v>
      </c>
      <c r="R11525">
        <v>0</v>
      </c>
      <c r="S11525">
        <v>8000</v>
      </c>
      <c r="T11525">
        <v>10000</v>
      </c>
      <c r="U11525">
        <v>28.267489712839499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 t="s">
        <v>28</v>
      </c>
      <c r="AB11525">
        <v>0</v>
      </c>
      <c r="AC11525" t="s">
        <v>28</v>
      </c>
      <c r="AD11525" t="s">
        <v>28</v>
      </c>
      <c r="AE11525">
        <v>0</v>
      </c>
      <c r="AF11525" s="6">
        <v>0</v>
      </c>
      <c r="AG11525" s="6">
        <v>0</v>
      </c>
    </row>
    <row r="11526" spans="1:33" x14ac:dyDescent="0.2">
      <c r="A11526">
        <v>2001</v>
      </c>
      <c r="B11526">
        <v>1</v>
      </c>
      <c r="C11526">
        <v>13</v>
      </c>
      <c r="D11526" t="s">
        <v>3</v>
      </c>
      <c r="E11526">
        <v>0</v>
      </c>
      <c r="F11526">
        <v>-5.5</v>
      </c>
      <c r="G11526">
        <v>52</v>
      </c>
      <c r="H11526">
        <v>955</v>
      </c>
      <c r="I11526">
        <v>1.0053428983551513</v>
      </c>
      <c r="J11526">
        <v>0</v>
      </c>
      <c r="K11526">
        <v>0</v>
      </c>
      <c r="L11526" s="2">
        <f t="shared" si="185"/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8000</v>
      </c>
      <c r="T11526">
        <v>10000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 t="s">
        <v>28</v>
      </c>
      <c r="AB11526">
        <v>0</v>
      </c>
      <c r="AC11526" t="s">
        <v>28</v>
      </c>
      <c r="AD11526" t="s">
        <v>28</v>
      </c>
      <c r="AE11526">
        <v>0</v>
      </c>
      <c r="AF11526" s="6">
        <v>0</v>
      </c>
      <c r="AG11526" s="6">
        <v>0</v>
      </c>
    </row>
    <row r="11527" spans="1:33" x14ac:dyDescent="0.2">
      <c r="A11527">
        <v>2001</v>
      </c>
      <c r="B11527">
        <v>1</v>
      </c>
      <c r="C11527">
        <v>14</v>
      </c>
      <c r="D11527" t="s">
        <v>3</v>
      </c>
      <c r="E11527">
        <v>0.33800000000000002</v>
      </c>
      <c r="F11527">
        <v>-8.5</v>
      </c>
      <c r="G11527">
        <v>62</v>
      </c>
      <c r="H11527">
        <v>959</v>
      </c>
      <c r="I11527">
        <v>0.65596749924818609</v>
      </c>
      <c r="J11527">
        <v>0.1</v>
      </c>
      <c r="K11527">
        <v>49</v>
      </c>
      <c r="L11527" s="2">
        <f t="shared" si="185"/>
        <v>0</v>
      </c>
      <c r="M11527">
        <v>0</v>
      </c>
      <c r="N11527">
        <v>0</v>
      </c>
      <c r="O11527">
        <v>14.5349794214815</v>
      </c>
      <c r="P11527">
        <v>0</v>
      </c>
      <c r="Q11527">
        <v>0</v>
      </c>
      <c r="R11527">
        <v>0</v>
      </c>
      <c r="S11527">
        <v>8000</v>
      </c>
      <c r="T11527">
        <v>10000</v>
      </c>
      <c r="U11527">
        <v>28.325102881604899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 t="s">
        <v>28</v>
      </c>
      <c r="AB11527">
        <v>0</v>
      </c>
      <c r="AC11527" t="s">
        <v>28</v>
      </c>
      <c r="AD11527" t="s">
        <v>28</v>
      </c>
      <c r="AE11527">
        <v>0</v>
      </c>
      <c r="AF11527" s="6">
        <v>0</v>
      </c>
      <c r="AG11527" s="6">
        <v>0</v>
      </c>
    </row>
    <row r="11528" spans="1:33" x14ac:dyDescent="0.2">
      <c r="A11528">
        <v>2001</v>
      </c>
      <c r="B11528">
        <v>1</v>
      </c>
      <c r="C11528">
        <v>15</v>
      </c>
      <c r="D11528" t="s">
        <v>3</v>
      </c>
      <c r="E11528">
        <v>1</v>
      </c>
      <c r="F11528">
        <v>-10.5</v>
      </c>
      <c r="G11528" t="s">
        <v>3</v>
      </c>
      <c r="H11528" t="s">
        <v>3</v>
      </c>
      <c r="I11528">
        <v>0.43234397797739071</v>
      </c>
      <c r="J11528">
        <v>0.5</v>
      </c>
      <c r="K11528">
        <v>245</v>
      </c>
      <c r="L11528" s="2">
        <f t="shared" ref="L11528:L11591" si="186">IF(F11528&gt;0,F11528*0.82 +4.18,0)</f>
        <v>0</v>
      </c>
      <c r="M11528">
        <v>0</v>
      </c>
      <c r="N11528">
        <v>0</v>
      </c>
      <c r="O11528">
        <v>14.4958847712963</v>
      </c>
      <c r="P11528">
        <v>0</v>
      </c>
      <c r="Q11528">
        <v>0</v>
      </c>
      <c r="R11528">
        <v>0</v>
      </c>
      <c r="S11528">
        <v>8000</v>
      </c>
      <c r="T11528">
        <v>10000</v>
      </c>
      <c r="U11528">
        <v>28.353909465987702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 t="s">
        <v>28</v>
      </c>
      <c r="AB11528">
        <v>0</v>
      </c>
      <c r="AC11528" t="s">
        <v>28</v>
      </c>
      <c r="AD11528" t="s">
        <v>28</v>
      </c>
      <c r="AE11528">
        <v>0</v>
      </c>
      <c r="AF11528" s="6">
        <v>0</v>
      </c>
      <c r="AG11528" s="6">
        <v>0</v>
      </c>
    </row>
    <row r="11529" spans="1:33" x14ac:dyDescent="0.2">
      <c r="A11529">
        <v>2001</v>
      </c>
      <c r="B11529">
        <v>1</v>
      </c>
      <c r="C11529">
        <v>16</v>
      </c>
      <c r="D11529" t="s">
        <v>3</v>
      </c>
      <c r="E11529">
        <v>1</v>
      </c>
      <c r="F11529">
        <v>-15.5</v>
      </c>
      <c r="G11529">
        <v>92</v>
      </c>
      <c r="H11529">
        <v>959</v>
      </c>
      <c r="I11529">
        <v>0.24235252435277813</v>
      </c>
      <c r="J11529">
        <v>0</v>
      </c>
      <c r="K11529">
        <v>0</v>
      </c>
      <c r="L11529" s="2">
        <f t="shared" si="186"/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8000</v>
      </c>
      <c r="T11529">
        <v>10000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 t="s">
        <v>28</v>
      </c>
      <c r="AB11529">
        <v>0</v>
      </c>
      <c r="AC11529" t="s">
        <v>28</v>
      </c>
      <c r="AD11529" t="s">
        <v>28</v>
      </c>
      <c r="AE11529">
        <v>0</v>
      </c>
      <c r="AF11529" s="6">
        <v>0</v>
      </c>
      <c r="AG11529" s="6">
        <v>0</v>
      </c>
    </row>
    <row r="11530" spans="1:33" x14ac:dyDescent="0.2">
      <c r="A11530">
        <v>2001</v>
      </c>
      <c r="B11530">
        <v>1</v>
      </c>
      <c r="C11530">
        <v>17</v>
      </c>
      <c r="D11530" t="s">
        <v>3</v>
      </c>
      <c r="E11530">
        <v>0.66200000000000003</v>
      </c>
      <c r="F11530">
        <v>-13.5</v>
      </c>
      <c r="G11530">
        <v>71</v>
      </c>
      <c r="H11530">
        <v>952</v>
      </c>
      <c r="I11530">
        <v>0.72931952995229377</v>
      </c>
      <c r="J11530">
        <v>4.9000000000000004</v>
      </c>
      <c r="K11530">
        <v>2401</v>
      </c>
      <c r="L11530" s="2">
        <f t="shared" si="186"/>
        <v>0</v>
      </c>
      <c r="M11530">
        <v>0</v>
      </c>
      <c r="N11530">
        <v>0</v>
      </c>
      <c r="O11530">
        <v>14.417695470925899</v>
      </c>
      <c r="P11530">
        <v>0</v>
      </c>
      <c r="Q11530">
        <v>0</v>
      </c>
      <c r="R11530">
        <v>0</v>
      </c>
      <c r="S11530">
        <v>8000</v>
      </c>
      <c r="T11530">
        <v>10000</v>
      </c>
      <c r="U11530">
        <v>28.411522634753101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 t="s">
        <v>28</v>
      </c>
      <c r="AB11530">
        <v>0</v>
      </c>
      <c r="AC11530" t="s">
        <v>28</v>
      </c>
      <c r="AD11530" t="s">
        <v>28</v>
      </c>
      <c r="AE11530">
        <v>0</v>
      </c>
      <c r="AF11530" s="6">
        <v>0</v>
      </c>
      <c r="AG11530" s="6">
        <v>0</v>
      </c>
    </row>
    <row r="11531" spans="1:33" x14ac:dyDescent="0.2">
      <c r="A11531">
        <v>2001</v>
      </c>
      <c r="B11531">
        <v>1</v>
      </c>
      <c r="C11531">
        <v>18</v>
      </c>
      <c r="D11531" t="s">
        <v>3</v>
      </c>
      <c r="E11531">
        <v>0.625</v>
      </c>
      <c r="F11531">
        <v>-17.75</v>
      </c>
      <c r="G11531">
        <v>53</v>
      </c>
      <c r="H11531">
        <v>945</v>
      </c>
      <c r="I11531">
        <v>0.83479134855062287</v>
      </c>
      <c r="J11531">
        <v>0</v>
      </c>
      <c r="K11531">
        <v>0</v>
      </c>
      <c r="L11531" s="2">
        <f t="shared" si="186"/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8000</v>
      </c>
      <c r="T11531">
        <v>10000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 t="s">
        <v>28</v>
      </c>
      <c r="AB11531">
        <v>0</v>
      </c>
      <c r="AC11531" t="s">
        <v>28</v>
      </c>
      <c r="AD11531" t="s">
        <v>28</v>
      </c>
      <c r="AE11531">
        <v>0</v>
      </c>
      <c r="AF11531" s="6">
        <v>0</v>
      </c>
      <c r="AG11531" s="6">
        <v>0</v>
      </c>
    </row>
    <row r="11532" spans="1:33" x14ac:dyDescent="0.2">
      <c r="A11532">
        <v>2001</v>
      </c>
      <c r="B11532">
        <v>1</v>
      </c>
      <c r="C11532">
        <v>19</v>
      </c>
      <c r="D11532" t="s">
        <v>3</v>
      </c>
      <c r="E11532">
        <v>0.625</v>
      </c>
      <c r="F11532">
        <v>-18.75</v>
      </c>
      <c r="G11532">
        <v>61</v>
      </c>
      <c r="H11532">
        <v>948</v>
      </c>
      <c r="I11532">
        <v>1.8557740631440067</v>
      </c>
      <c r="J11532">
        <v>0</v>
      </c>
      <c r="K11532">
        <v>0</v>
      </c>
      <c r="L11532" s="2">
        <f t="shared" si="186"/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8000</v>
      </c>
      <c r="T11532">
        <v>10000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 t="s">
        <v>28</v>
      </c>
      <c r="AB11532">
        <v>0</v>
      </c>
      <c r="AC11532" t="s">
        <v>28</v>
      </c>
      <c r="AD11532" t="s">
        <v>28</v>
      </c>
      <c r="AE11532">
        <v>0</v>
      </c>
      <c r="AF11532" s="6">
        <v>0</v>
      </c>
      <c r="AG11532" s="6">
        <v>0</v>
      </c>
    </row>
    <row r="11533" spans="1:33" x14ac:dyDescent="0.2">
      <c r="A11533">
        <v>2001</v>
      </c>
      <c r="B11533">
        <v>1</v>
      </c>
      <c r="C11533">
        <v>20</v>
      </c>
      <c r="D11533" t="s">
        <v>3</v>
      </c>
      <c r="E11533">
        <v>0.78800000000000003</v>
      </c>
      <c r="F11533">
        <v>-13.5</v>
      </c>
      <c r="G11533">
        <v>71</v>
      </c>
      <c r="H11533">
        <v>953</v>
      </c>
      <c r="I11533">
        <v>1.2618488101301315</v>
      </c>
      <c r="J11533">
        <v>0.1</v>
      </c>
      <c r="K11533">
        <v>49</v>
      </c>
      <c r="L11533" s="2">
        <f t="shared" si="186"/>
        <v>0</v>
      </c>
      <c r="M11533">
        <v>0</v>
      </c>
      <c r="N11533">
        <v>0</v>
      </c>
      <c r="O11533">
        <v>14.3004115203704</v>
      </c>
      <c r="P11533">
        <v>0</v>
      </c>
      <c r="Q11533">
        <v>0</v>
      </c>
      <c r="R11533">
        <v>0</v>
      </c>
      <c r="S11533">
        <v>8000</v>
      </c>
      <c r="T11533">
        <v>10000</v>
      </c>
      <c r="U11533">
        <v>28.497942387901201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 t="s">
        <v>28</v>
      </c>
      <c r="AB11533">
        <v>0</v>
      </c>
      <c r="AC11533" t="s">
        <v>28</v>
      </c>
      <c r="AD11533" t="s">
        <v>28</v>
      </c>
      <c r="AE11533">
        <v>0</v>
      </c>
      <c r="AF11533" s="6">
        <v>0</v>
      </c>
      <c r="AG11533" s="6">
        <v>0</v>
      </c>
    </row>
    <row r="11534" spans="1:33" x14ac:dyDescent="0.2">
      <c r="A11534">
        <v>2001</v>
      </c>
      <c r="B11534">
        <v>1</v>
      </c>
      <c r="C11534">
        <v>21</v>
      </c>
      <c r="D11534" t="s">
        <v>3</v>
      </c>
      <c r="E11534">
        <v>0.21199999999999999</v>
      </c>
      <c r="F11534">
        <v>-11.25</v>
      </c>
      <c r="G11534">
        <v>63</v>
      </c>
      <c r="H11534">
        <v>959</v>
      </c>
      <c r="I11534">
        <v>1.5633353504249874</v>
      </c>
      <c r="J11534">
        <v>0</v>
      </c>
      <c r="K11534">
        <v>0</v>
      </c>
      <c r="L11534" s="2">
        <f t="shared" si="186"/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8000</v>
      </c>
      <c r="T11534">
        <v>10000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 t="s">
        <v>28</v>
      </c>
      <c r="AB11534">
        <v>0</v>
      </c>
      <c r="AC11534" t="s">
        <v>28</v>
      </c>
      <c r="AD11534" t="s">
        <v>28</v>
      </c>
      <c r="AE11534">
        <v>0</v>
      </c>
      <c r="AF11534" s="6">
        <v>0</v>
      </c>
      <c r="AG11534" s="6">
        <v>0</v>
      </c>
    </row>
    <row r="11535" spans="1:33" x14ac:dyDescent="0.2">
      <c r="A11535">
        <v>2001</v>
      </c>
      <c r="B11535">
        <v>1</v>
      </c>
      <c r="C11535">
        <v>22</v>
      </c>
      <c r="D11535" t="s">
        <v>3</v>
      </c>
      <c r="E11535">
        <v>0.25</v>
      </c>
      <c r="F11535">
        <v>-8</v>
      </c>
      <c r="G11535">
        <v>62</v>
      </c>
      <c r="H11535">
        <v>960</v>
      </c>
      <c r="I11535">
        <v>1.7293629864415974</v>
      </c>
      <c r="J11535">
        <v>1.2</v>
      </c>
      <c r="K11535">
        <v>588</v>
      </c>
      <c r="L11535" s="2">
        <f t="shared" si="186"/>
        <v>0</v>
      </c>
      <c r="M11535">
        <v>0</v>
      </c>
      <c r="N11535">
        <v>0</v>
      </c>
      <c r="O11535">
        <v>14.222222220000001</v>
      </c>
      <c r="P11535">
        <v>0</v>
      </c>
      <c r="Q11535">
        <v>0</v>
      </c>
      <c r="R11535">
        <v>0</v>
      </c>
      <c r="S11535">
        <v>8000</v>
      </c>
      <c r="T11535">
        <v>10000</v>
      </c>
      <c r="U11535">
        <v>28.5555555566667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 t="s">
        <v>28</v>
      </c>
      <c r="AB11535">
        <v>0</v>
      </c>
      <c r="AC11535" t="s">
        <v>28</v>
      </c>
      <c r="AD11535" t="s">
        <v>28</v>
      </c>
      <c r="AE11535">
        <v>0</v>
      </c>
      <c r="AF11535" s="6">
        <v>0</v>
      </c>
      <c r="AG11535" s="6">
        <v>0</v>
      </c>
    </row>
    <row r="11536" spans="1:33" x14ac:dyDescent="0.2">
      <c r="A11536">
        <v>2001</v>
      </c>
      <c r="B11536">
        <v>1</v>
      </c>
      <c r="C11536">
        <v>23</v>
      </c>
      <c r="D11536" t="s">
        <v>3</v>
      </c>
      <c r="E11536">
        <v>3.7999999999999999E-2</v>
      </c>
      <c r="F11536">
        <v>-8.75</v>
      </c>
      <c r="G11536">
        <v>58</v>
      </c>
      <c r="H11536">
        <v>962</v>
      </c>
      <c r="I11536">
        <v>1.8086607324098265</v>
      </c>
      <c r="J11536">
        <v>0.8</v>
      </c>
      <c r="K11536">
        <v>392</v>
      </c>
      <c r="L11536" s="2">
        <f t="shared" si="186"/>
        <v>0</v>
      </c>
      <c r="M11536">
        <v>0</v>
      </c>
      <c r="N11536">
        <v>0</v>
      </c>
      <c r="O11536">
        <v>14.1831275698148</v>
      </c>
      <c r="P11536">
        <v>0</v>
      </c>
      <c r="Q11536">
        <v>0</v>
      </c>
      <c r="R11536">
        <v>0</v>
      </c>
      <c r="S11536">
        <v>8000</v>
      </c>
      <c r="T11536">
        <v>10000</v>
      </c>
      <c r="U11536">
        <v>28.5843621410494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 t="s">
        <v>28</v>
      </c>
      <c r="AB11536">
        <v>0</v>
      </c>
      <c r="AC11536" t="s">
        <v>28</v>
      </c>
      <c r="AD11536" t="s">
        <v>28</v>
      </c>
      <c r="AE11536">
        <v>0</v>
      </c>
      <c r="AF11536" s="6">
        <v>0</v>
      </c>
      <c r="AG11536" s="6">
        <v>0</v>
      </c>
    </row>
    <row r="11537" spans="1:33" x14ac:dyDescent="0.2">
      <c r="A11537">
        <v>2001</v>
      </c>
      <c r="B11537">
        <v>1</v>
      </c>
      <c r="C11537">
        <v>24</v>
      </c>
      <c r="D11537" t="s">
        <v>3</v>
      </c>
      <c r="E11537">
        <v>0.33800000000000002</v>
      </c>
      <c r="F11537">
        <v>-16.25</v>
      </c>
      <c r="G11537">
        <v>65</v>
      </c>
      <c r="H11537">
        <v>962</v>
      </c>
      <c r="I11537">
        <v>1.7563125871496263</v>
      </c>
      <c r="J11537">
        <v>0</v>
      </c>
      <c r="K11537">
        <v>0</v>
      </c>
      <c r="L11537" s="2">
        <f t="shared" si="186"/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8000</v>
      </c>
      <c r="T11537">
        <v>10000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 t="s">
        <v>28</v>
      </c>
      <c r="AB11537">
        <v>0</v>
      </c>
      <c r="AC11537" t="s">
        <v>28</v>
      </c>
      <c r="AD11537" t="s">
        <v>28</v>
      </c>
      <c r="AE11537">
        <v>0</v>
      </c>
      <c r="AF11537" s="6">
        <v>0</v>
      </c>
      <c r="AG11537" s="6">
        <v>0</v>
      </c>
    </row>
    <row r="11538" spans="1:33" x14ac:dyDescent="0.2">
      <c r="A11538">
        <v>2001</v>
      </c>
      <c r="B11538">
        <v>1</v>
      </c>
      <c r="C11538">
        <v>25</v>
      </c>
      <c r="D11538" t="s">
        <v>3</v>
      </c>
      <c r="E11538">
        <v>0.625</v>
      </c>
      <c r="F11538">
        <v>-10</v>
      </c>
      <c r="G11538">
        <v>71</v>
      </c>
      <c r="H11538">
        <v>961</v>
      </c>
      <c r="I11538">
        <v>2.7294710702707285</v>
      </c>
      <c r="J11538">
        <v>0</v>
      </c>
      <c r="K11538">
        <v>0</v>
      </c>
      <c r="L11538" s="2">
        <f t="shared" si="186"/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8000</v>
      </c>
      <c r="T11538">
        <v>10000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 t="s">
        <v>28</v>
      </c>
      <c r="AB11538">
        <v>0</v>
      </c>
      <c r="AC11538" t="s">
        <v>28</v>
      </c>
      <c r="AD11538" t="s">
        <v>28</v>
      </c>
      <c r="AE11538">
        <v>0</v>
      </c>
      <c r="AF11538" s="6">
        <v>0</v>
      </c>
      <c r="AG11538" s="6">
        <v>0</v>
      </c>
    </row>
    <row r="11539" spans="1:33" x14ac:dyDescent="0.2">
      <c r="A11539">
        <v>2001</v>
      </c>
      <c r="B11539">
        <v>1</v>
      </c>
      <c r="C11539">
        <v>26</v>
      </c>
      <c r="D11539" t="s">
        <v>3</v>
      </c>
      <c r="E11539">
        <v>0.5</v>
      </c>
      <c r="F11539">
        <v>-13.25</v>
      </c>
      <c r="G11539">
        <v>65</v>
      </c>
      <c r="H11539">
        <v>960</v>
      </c>
      <c r="I11539">
        <v>2.0592209289206855</v>
      </c>
      <c r="J11539">
        <v>0.2</v>
      </c>
      <c r="K11539">
        <v>98</v>
      </c>
      <c r="L11539" s="2">
        <f t="shared" si="186"/>
        <v>0</v>
      </c>
      <c r="M11539">
        <v>0</v>
      </c>
      <c r="N11539">
        <v>0</v>
      </c>
      <c r="O11539">
        <v>14.065843619259301</v>
      </c>
      <c r="P11539">
        <v>0</v>
      </c>
      <c r="Q11539">
        <v>0</v>
      </c>
      <c r="R11539">
        <v>0</v>
      </c>
      <c r="S11539">
        <v>8000</v>
      </c>
      <c r="T11539">
        <v>10000</v>
      </c>
      <c r="U11539">
        <v>28.6707818941975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 t="s">
        <v>28</v>
      </c>
      <c r="AB11539">
        <v>0</v>
      </c>
      <c r="AC11539" t="s">
        <v>28</v>
      </c>
      <c r="AD11539" t="s">
        <v>28</v>
      </c>
      <c r="AE11539">
        <v>0</v>
      </c>
      <c r="AF11539" s="6">
        <v>0</v>
      </c>
      <c r="AG11539" s="6">
        <v>0</v>
      </c>
    </row>
    <row r="11540" spans="1:33" x14ac:dyDescent="0.2">
      <c r="A11540">
        <v>2001</v>
      </c>
      <c r="B11540">
        <v>1</v>
      </c>
      <c r="C11540">
        <v>27</v>
      </c>
      <c r="D11540" t="s">
        <v>3</v>
      </c>
      <c r="E11540">
        <v>0.96199999999999997</v>
      </c>
      <c r="F11540">
        <v>-13.5</v>
      </c>
      <c r="G11540">
        <v>77</v>
      </c>
      <c r="H11540">
        <v>958</v>
      </c>
      <c r="I11540">
        <v>1.696467670469447</v>
      </c>
      <c r="J11540">
        <v>0.2</v>
      </c>
      <c r="K11540">
        <v>98</v>
      </c>
      <c r="L11540" s="2">
        <f t="shared" si="186"/>
        <v>0</v>
      </c>
      <c r="M11540">
        <v>0</v>
      </c>
      <c r="N11540">
        <v>0</v>
      </c>
      <c r="O11540">
        <v>14.026748969074101</v>
      </c>
      <c r="P11540">
        <v>0</v>
      </c>
      <c r="Q11540">
        <v>0</v>
      </c>
      <c r="R11540">
        <v>0</v>
      </c>
      <c r="S11540">
        <v>8000</v>
      </c>
      <c r="T11540">
        <v>10000</v>
      </c>
      <c r="U11540">
        <v>28.6995884785802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 t="s">
        <v>28</v>
      </c>
      <c r="AB11540">
        <v>0</v>
      </c>
      <c r="AC11540" t="s">
        <v>28</v>
      </c>
      <c r="AD11540" t="s">
        <v>28</v>
      </c>
      <c r="AE11540">
        <v>0</v>
      </c>
      <c r="AF11540" s="6">
        <v>0</v>
      </c>
      <c r="AG11540" s="6">
        <v>0</v>
      </c>
    </row>
    <row r="11541" spans="1:33" x14ac:dyDescent="0.2">
      <c r="A11541">
        <v>2001</v>
      </c>
      <c r="B11541">
        <v>1</v>
      </c>
      <c r="C11541">
        <v>28</v>
      </c>
      <c r="D11541" t="s">
        <v>3</v>
      </c>
      <c r="E11541">
        <v>1</v>
      </c>
      <c r="F11541">
        <v>-8.75</v>
      </c>
      <c r="G11541">
        <v>97</v>
      </c>
      <c r="H11541">
        <v>956</v>
      </c>
      <c r="I11541">
        <v>2.6808066833806907</v>
      </c>
      <c r="J11541">
        <v>0</v>
      </c>
      <c r="K11541">
        <v>0</v>
      </c>
      <c r="L11541" s="2">
        <f t="shared" si="186"/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8000</v>
      </c>
      <c r="T11541">
        <v>10000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 t="s">
        <v>28</v>
      </c>
      <c r="AB11541">
        <v>0</v>
      </c>
      <c r="AC11541" t="s">
        <v>28</v>
      </c>
      <c r="AD11541" t="s">
        <v>28</v>
      </c>
      <c r="AE11541">
        <v>0</v>
      </c>
      <c r="AF11541" s="6">
        <v>0</v>
      </c>
      <c r="AG11541" s="6">
        <v>0</v>
      </c>
    </row>
    <row r="11542" spans="1:33" x14ac:dyDescent="0.2">
      <c r="A11542">
        <v>2001</v>
      </c>
      <c r="B11542">
        <v>1</v>
      </c>
      <c r="C11542">
        <v>29</v>
      </c>
      <c r="D11542" t="s">
        <v>3</v>
      </c>
      <c r="E11542">
        <v>0.78800000000000003</v>
      </c>
      <c r="F11542">
        <v>-5.25</v>
      </c>
      <c r="G11542">
        <v>86</v>
      </c>
      <c r="H11542">
        <v>957</v>
      </c>
      <c r="I11542">
        <v>1.8011639609898471</v>
      </c>
      <c r="J11542">
        <v>0</v>
      </c>
      <c r="K11542">
        <v>0</v>
      </c>
      <c r="L11542" s="2">
        <f t="shared" si="186"/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8000</v>
      </c>
      <c r="T11542">
        <v>10000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 t="s">
        <v>28</v>
      </c>
      <c r="AB11542">
        <v>0</v>
      </c>
      <c r="AC11542" t="s">
        <v>28</v>
      </c>
      <c r="AD11542" t="s">
        <v>28</v>
      </c>
      <c r="AE11542">
        <v>0</v>
      </c>
      <c r="AF11542" s="6">
        <v>0</v>
      </c>
      <c r="AG11542" s="6">
        <v>0</v>
      </c>
    </row>
    <row r="11543" spans="1:33" x14ac:dyDescent="0.2">
      <c r="A11543">
        <v>2001</v>
      </c>
      <c r="B11543">
        <v>1</v>
      </c>
      <c r="C11543">
        <v>30</v>
      </c>
      <c r="D11543" t="s">
        <v>3</v>
      </c>
      <c r="E11543">
        <v>0.83799999999999997</v>
      </c>
      <c r="F11543">
        <v>-5.75</v>
      </c>
      <c r="G11543">
        <v>90</v>
      </c>
      <c r="H11543">
        <v>959</v>
      </c>
      <c r="I11543">
        <v>2.1033614020228049</v>
      </c>
      <c r="J11543">
        <v>0.2</v>
      </c>
      <c r="K11543">
        <v>98</v>
      </c>
      <c r="L11543" s="2">
        <f t="shared" si="186"/>
        <v>0</v>
      </c>
      <c r="M11543">
        <v>0</v>
      </c>
      <c r="N11543">
        <v>0</v>
      </c>
      <c r="O11543">
        <v>13.9094650185185</v>
      </c>
      <c r="P11543">
        <v>0</v>
      </c>
      <c r="Q11543">
        <v>0</v>
      </c>
      <c r="R11543">
        <v>0</v>
      </c>
      <c r="S11543">
        <v>8000</v>
      </c>
      <c r="T11543">
        <v>10000</v>
      </c>
      <c r="U11543">
        <v>28.786008231728399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 t="s">
        <v>28</v>
      </c>
      <c r="AB11543">
        <v>0</v>
      </c>
      <c r="AC11543" t="s">
        <v>28</v>
      </c>
      <c r="AD11543" t="s">
        <v>28</v>
      </c>
      <c r="AE11543">
        <v>0</v>
      </c>
      <c r="AF11543" s="6">
        <v>0</v>
      </c>
      <c r="AG11543" s="6">
        <v>0</v>
      </c>
    </row>
    <row r="11544" spans="1:33" x14ac:dyDescent="0.2">
      <c r="A11544">
        <v>2001</v>
      </c>
      <c r="B11544">
        <v>1</v>
      </c>
      <c r="C11544">
        <v>31</v>
      </c>
      <c r="D11544" t="s">
        <v>3</v>
      </c>
      <c r="E11544">
        <v>0.375</v>
      </c>
      <c r="F11544">
        <v>-11</v>
      </c>
      <c r="G11544">
        <v>72</v>
      </c>
      <c r="H11544">
        <v>961</v>
      </c>
      <c r="I11544">
        <v>1.690457327865498</v>
      </c>
      <c r="J11544">
        <v>2</v>
      </c>
      <c r="K11544">
        <v>980</v>
      </c>
      <c r="L11544" s="2">
        <f t="shared" si="186"/>
        <v>0</v>
      </c>
      <c r="M11544">
        <v>0</v>
      </c>
      <c r="N11544">
        <v>0</v>
      </c>
      <c r="O11544">
        <v>13.870370368333299</v>
      </c>
      <c r="P11544">
        <v>0</v>
      </c>
      <c r="Q11544">
        <v>0</v>
      </c>
      <c r="R11544">
        <v>0</v>
      </c>
      <c r="S11544">
        <v>8000</v>
      </c>
      <c r="T11544">
        <v>10000</v>
      </c>
      <c r="U11544">
        <v>28.814814816111099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 t="s">
        <v>28</v>
      </c>
      <c r="AB11544">
        <v>0</v>
      </c>
      <c r="AC11544" t="s">
        <v>28</v>
      </c>
      <c r="AD11544" t="s">
        <v>28</v>
      </c>
      <c r="AE11544">
        <v>0</v>
      </c>
      <c r="AF11544" s="6">
        <v>0</v>
      </c>
      <c r="AG11544" s="6">
        <v>0</v>
      </c>
    </row>
    <row r="11545" spans="1:33" x14ac:dyDescent="0.2">
      <c r="A11545">
        <v>2001</v>
      </c>
      <c r="B11545">
        <v>2</v>
      </c>
      <c r="C11545">
        <v>1</v>
      </c>
      <c r="D11545" t="s">
        <v>3</v>
      </c>
      <c r="E11545">
        <v>0.125</v>
      </c>
      <c r="F11545">
        <v>-20.75</v>
      </c>
      <c r="G11545">
        <v>74</v>
      </c>
      <c r="H11545">
        <v>962</v>
      </c>
      <c r="I11545">
        <v>2.4654037597359415</v>
      </c>
      <c r="J11545">
        <v>0</v>
      </c>
      <c r="K11545">
        <v>0</v>
      </c>
      <c r="L11545" s="2">
        <f t="shared" si="186"/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8000</v>
      </c>
      <c r="T11545">
        <v>10000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 t="s">
        <v>28</v>
      </c>
      <c r="AB11545">
        <v>0</v>
      </c>
      <c r="AC11545" t="s">
        <v>28</v>
      </c>
      <c r="AD11545" t="s">
        <v>28</v>
      </c>
      <c r="AE11545">
        <v>0</v>
      </c>
      <c r="AF11545" s="6">
        <v>0</v>
      </c>
      <c r="AG11545" s="6">
        <v>0</v>
      </c>
    </row>
    <row r="11546" spans="1:33" x14ac:dyDescent="0.2">
      <c r="A11546">
        <v>2001</v>
      </c>
      <c r="B11546">
        <v>2</v>
      </c>
      <c r="C11546">
        <v>2</v>
      </c>
      <c r="D11546" t="s">
        <v>3</v>
      </c>
      <c r="E11546">
        <v>8.7999999999999995E-2</v>
      </c>
      <c r="F11546">
        <v>-20.75</v>
      </c>
      <c r="G11546">
        <v>69</v>
      </c>
      <c r="H11546">
        <v>963</v>
      </c>
      <c r="I11546">
        <v>1.9006900643240545</v>
      </c>
      <c r="J11546">
        <v>0.2</v>
      </c>
      <c r="K11546">
        <v>98</v>
      </c>
      <c r="L11546" s="2">
        <f t="shared" si="186"/>
        <v>0</v>
      </c>
      <c r="M11546">
        <v>0</v>
      </c>
      <c r="N11546">
        <v>0</v>
      </c>
      <c r="O11546">
        <v>13.792181067963</v>
      </c>
      <c r="P11546">
        <v>0</v>
      </c>
      <c r="Q11546">
        <v>0</v>
      </c>
      <c r="R11546">
        <v>0</v>
      </c>
      <c r="S11546">
        <v>8000</v>
      </c>
      <c r="T11546">
        <v>10000</v>
      </c>
      <c r="U11546">
        <v>28.872427984876499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 t="s">
        <v>28</v>
      </c>
      <c r="AB11546">
        <v>0</v>
      </c>
      <c r="AC11546" t="s">
        <v>28</v>
      </c>
      <c r="AD11546" t="s">
        <v>28</v>
      </c>
      <c r="AE11546">
        <v>0</v>
      </c>
      <c r="AF11546" s="6">
        <v>0</v>
      </c>
      <c r="AG11546" s="6">
        <v>0</v>
      </c>
    </row>
    <row r="11547" spans="1:33" x14ac:dyDescent="0.2">
      <c r="A11547">
        <v>2001</v>
      </c>
      <c r="B11547">
        <v>2</v>
      </c>
      <c r="C11547">
        <v>3</v>
      </c>
      <c r="D11547" t="s">
        <v>3</v>
      </c>
      <c r="E11547">
        <v>0.375</v>
      </c>
      <c r="F11547">
        <v>-12.75</v>
      </c>
      <c r="G11547">
        <v>71</v>
      </c>
      <c r="H11547">
        <v>963</v>
      </c>
      <c r="I11547">
        <v>1.4092637722764481</v>
      </c>
      <c r="J11547">
        <v>0.2</v>
      </c>
      <c r="K11547">
        <v>98</v>
      </c>
      <c r="L11547" s="2">
        <f t="shared" si="186"/>
        <v>0</v>
      </c>
      <c r="M11547">
        <v>0</v>
      </c>
      <c r="N11547">
        <v>0</v>
      </c>
      <c r="O11547">
        <v>13.7530864177778</v>
      </c>
      <c r="P11547">
        <v>0</v>
      </c>
      <c r="Q11547">
        <v>0</v>
      </c>
      <c r="R11547">
        <v>0</v>
      </c>
      <c r="S11547">
        <v>8000</v>
      </c>
      <c r="T11547">
        <v>10000</v>
      </c>
      <c r="U11547">
        <v>28.901234569259302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 t="s">
        <v>28</v>
      </c>
      <c r="AB11547">
        <v>0</v>
      </c>
      <c r="AC11547" t="s">
        <v>28</v>
      </c>
      <c r="AD11547" t="s">
        <v>28</v>
      </c>
      <c r="AE11547">
        <v>0</v>
      </c>
      <c r="AF11547" s="6">
        <v>0</v>
      </c>
      <c r="AG11547" s="6">
        <v>0</v>
      </c>
    </row>
    <row r="11548" spans="1:33" x14ac:dyDescent="0.2">
      <c r="A11548">
        <v>2001</v>
      </c>
      <c r="B11548">
        <v>2</v>
      </c>
      <c r="C11548">
        <v>4</v>
      </c>
      <c r="D11548" t="s">
        <v>3</v>
      </c>
      <c r="E11548">
        <v>0.125</v>
      </c>
      <c r="F11548">
        <v>-10</v>
      </c>
      <c r="G11548">
        <v>66</v>
      </c>
      <c r="H11548">
        <v>956</v>
      </c>
      <c r="I11548">
        <v>1.3942702294364895</v>
      </c>
      <c r="J11548">
        <v>0</v>
      </c>
      <c r="K11548">
        <v>0</v>
      </c>
      <c r="L11548" s="2">
        <f t="shared" si="186"/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8000</v>
      </c>
      <c r="T11548">
        <v>10000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 t="s">
        <v>28</v>
      </c>
      <c r="AB11548">
        <v>0</v>
      </c>
      <c r="AC11548" t="s">
        <v>28</v>
      </c>
      <c r="AD11548" t="s">
        <v>28</v>
      </c>
      <c r="AE11548">
        <v>0</v>
      </c>
      <c r="AF11548" s="6">
        <v>0</v>
      </c>
      <c r="AG11548" s="6">
        <v>0</v>
      </c>
    </row>
    <row r="11549" spans="1:33" x14ac:dyDescent="0.2">
      <c r="A11549">
        <v>2001</v>
      </c>
      <c r="B11549">
        <v>2</v>
      </c>
      <c r="C11549">
        <v>5</v>
      </c>
      <c r="D11549" t="s">
        <v>3</v>
      </c>
      <c r="E11549">
        <v>0.41199999999999998</v>
      </c>
      <c r="F11549">
        <v>-6.75</v>
      </c>
      <c r="G11549">
        <v>62</v>
      </c>
      <c r="H11549">
        <v>950</v>
      </c>
      <c r="I11549">
        <v>1.0008189845672326</v>
      </c>
      <c r="J11549">
        <v>0.1</v>
      </c>
      <c r="K11549">
        <v>49</v>
      </c>
      <c r="L11549" s="2">
        <f t="shared" si="186"/>
        <v>0</v>
      </c>
      <c r="M11549">
        <v>0</v>
      </c>
      <c r="N11549">
        <v>0</v>
      </c>
      <c r="O11549">
        <v>13.674897117407401</v>
      </c>
      <c r="P11549">
        <v>0</v>
      </c>
      <c r="Q11549">
        <v>0</v>
      </c>
      <c r="R11549">
        <v>0</v>
      </c>
      <c r="S11549">
        <v>8000</v>
      </c>
      <c r="T11549">
        <v>10000</v>
      </c>
      <c r="U11549">
        <v>28.958847738024701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 t="s">
        <v>28</v>
      </c>
      <c r="AB11549">
        <v>0</v>
      </c>
      <c r="AC11549" t="s">
        <v>28</v>
      </c>
      <c r="AD11549" t="s">
        <v>28</v>
      </c>
      <c r="AE11549">
        <v>0</v>
      </c>
      <c r="AF11549" s="6">
        <v>0</v>
      </c>
      <c r="AG11549" s="6">
        <v>0</v>
      </c>
    </row>
    <row r="11550" spans="1:33" x14ac:dyDescent="0.2">
      <c r="A11550">
        <v>2001</v>
      </c>
      <c r="B11550">
        <v>2</v>
      </c>
      <c r="C11550">
        <v>6</v>
      </c>
      <c r="D11550" t="s">
        <v>3</v>
      </c>
      <c r="E11550">
        <v>0.25</v>
      </c>
      <c r="F11550">
        <v>-11.25</v>
      </c>
      <c r="G11550">
        <v>62</v>
      </c>
      <c r="H11550">
        <v>948</v>
      </c>
      <c r="I11550">
        <v>1.4511422884846081</v>
      </c>
      <c r="J11550">
        <v>0.1</v>
      </c>
      <c r="K11550">
        <v>49</v>
      </c>
      <c r="L11550" s="2">
        <f t="shared" si="186"/>
        <v>0</v>
      </c>
      <c r="M11550">
        <v>0</v>
      </c>
      <c r="N11550">
        <v>0</v>
      </c>
      <c r="O11550">
        <v>13.6358024672222</v>
      </c>
      <c r="P11550">
        <v>0</v>
      </c>
      <c r="Q11550">
        <v>0</v>
      </c>
      <c r="R11550">
        <v>0</v>
      </c>
      <c r="S11550">
        <v>8000</v>
      </c>
      <c r="T11550">
        <v>10000</v>
      </c>
      <c r="U11550">
        <v>28.987654322407401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 t="s">
        <v>28</v>
      </c>
      <c r="AB11550">
        <v>0</v>
      </c>
      <c r="AC11550" t="s">
        <v>28</v>
      </c>
      <c r="AD11550" t="s">
        <v>28</v>
      </c>
      <c r="AE11550">
        <v>0</v>
      </c>
      <c r="AF11550" s="6">
        <v>0</v>
      </c>
      <c r="AG11550" s="6">
        <v>0</v>
      </c>
    </row>
    <row r="11551" spans="1:33" x14ac:dyDescent="0.2">
      <c r="A11551">
        <v>2001</v>
      </c>
      <c r="B11551">
        <v>2</v>
      </c>
      <c r="C11551">
        <v>7</v>
      </c>
      <c r="D11551" t="s">
        <v>3</v>
      </c>
      <c r="E11551">
        <v>0.375</v>
      </c>
      <c r="F11551">
        <v>-17.75</v>
      </c>
      <c r="G11551">
        <v>62</v>
      </c>
      <c r="H11551">
        <v>948</v>
      </c>
      <c r="I11551">
        <v>1.0838651162454513</v>
      </c>
      <c r="J11551">
        <v>0</v>
      </c>
      <c r="K11551">
        <v>0</v>
      </c>
      <c r="L11551" s="2">
        <f t="shared" si="186"/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8000</v>
      </c>
      <c r="T11551">
        <v>10000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 t="s">
        <v>28</v>
      </c>
      <c r="AB11551">
        <v>0</v>
      </c>
      <c r="AC11551" t="s">
        <v>28</v>
      </c>
      <c r="AD11551" t="s">
        <v>28</v>
      </c>
      <c r="AE11551">
        <v>0</v>
      </c>
      <c r="AF11551" s="6">
        <v>0</v>
      </c>
      <c r="AG11551" s="6">
        <v>0</v>
      </c>
    </row>
    <row r="11552" spans="1:33" x14ac:dyDescent="0.2">
      <c r="A11552">
        <v>2001</v>
      </c>
      <c r="B11552">
        <v>2</v>
      </c>
      <c r="C11552">
        <v>8</v>
      </c>
      <c r="D11552" t="s">
        <v>3</v>
      </c>
      <c r="E11552">
        <v>3.7999999999999999E-2</v>
      </c>
      <c r="F11552">
        <v>-15.5</v>
      </c>
      <c r="G11552">
        <v>60</v>
      </c>
      <c r="H11552">
        <v>946</v>
      </c>
      <c r="I11552">
        <v>1.7652957873856361</v>
      </c>
      <c r="J11552">
        <v>1.5</v>
      </c>
      <c r="K11552">
        <v>735</v>
      </c>
      <c r="L11552" s="2">
        <f t="shared" si="186"/>
        <v>0</v>
      </c>
      <c r="M11552">
        <v>0</v>
      </c>
      <c r="N11552">
        <v>0</v>
      </c>
      <c r="O11552">
        <v>13.557613166851899</v>
      </c>
      <c r="P11552">
        <v>0</v>
      </c>
      <c r="Q11552">
        <v>0</v>
      </c>
      <c r="R11552">
        <v>0</v>
      </c>
      <c r="S11552">
        <v>8000</v>
      </c>
      <c r="T11552">
        <v>10000</v>
      </c>
      <c r="U11552">
        <v>29.045267491172801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 t="s">
        <v>28</v>
      </c>
      <c r="AB11552">
        <v>0</v>
      </c>
      <c r="AC11552" t="s">
        <v>28</v>
      </c>
      <c r="AD11552" t="s">
        <v>28</v>
      </c>
      <c r="AE11552">
        <v>0</v>
      </c>
      <c r="AF11552" s="6">
        <v>0</v>
      </c>
      <c r="AG11552" s="6">
        <v>0</v>
      </c>
    </row>
    <row r="11553" spans="1:33" x14ac:dyDescent="0.2">
      <c r="A11553">
        <v>2001</v>
      </c>
      <c r="B11553">
        <v>2</v>
      </c>
      <c r="C11553">
        <v>9</v>
      </c>
      <c r="D11553" t="s">
        <v>3</v>
      </c>
      <c r="E11553">
        <v>0.53800000000000003</v>
      </c>
      <c r="F11553">
        <v>-17.25</v>
      </c>
      <c r="G11553">
        <v>85</v>
      </c>
      <c r="H11553">
        <v>942</v>
      </c>
      <c r="I11553">
        <v>2.350948740901603</v>
      </c>
      <c r="J11553">
        <v>0</v>
      </c>
      <c r="K11553">
        <v>0</v>
      </c>
      <c r="L11553" s="2">
        <f t="shared" si="186"/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8000</v>
      </c>
      <c r="T11553">
        <v>10000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 t="s">
        <v>28</v>
      </c>
      <c r="AB11553">
        <v>0</v>
      </c>
      <c r="AC11553" t="s">
        <v>28</v>
      </c>
      <c r="AD11553" t="s">
        <v>28</v>
      </c>
      <c r="AE11553">
        <v>0</v>
      </c>
      <c r="AF11553" s="6">
        <v>0</v>
      </c>
      <c r="AG11553" s="6">
        <v>0</v>
      </c>
    </row>
    <row r="11554" spans="1:33" x14ac:dyDescent="0.2">
      <c r="A11554">
        <v>2001</v>
      </c>
      <c r="B11554">
        <v>2</v>
      </c>
      <c r="C11554">
        <v>10</v>
      </c>
      <c r="D11554" t="s">
        <v>3</v>
      </c>
      <c r="E11554">
        <v>1</v>
      </c>
      <c r="F11554">
        <v>-23.75</v>
      </c>
      <c r="G11554">
        <v>90</v>
      </c>
      <c r="H11554">
        <v>941</v>
      </c>
      <c r="I11554">
        <v>0.94097406788705329</v>
      </c>
      <c r="J11554">
        <v>0</v>
      </c>
      <c r="K11554">
        <v>0</v>
      </c>
      <c r="L11554" s="2">
        <f t="shared" si="186"/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8000</v>
      </c>
      <c r="T11554">
        <v>10000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 t="s">
        <v>28</v>
      </c>
      <c r="AB11554">
        <v>0</v>
      </c>
      <c r="AC11554" t="s">
        <v>28</v>
      </c>
      <c r="AD11554" t="s">
        <v>28</v>
      </c>
      <c r="AE11554">
        <v>0</v>
      </c>
      <c r="AF11554" s="6">
        <v>0</v>
      </c>
      <c r="AG11554" s="6">
        <v>0</v>
      </c>
    </row>
    <row r="11555" spans="1:33" x14ac:dyDescent="0.2">
      <c r="A11555">
        <v>2001</v>
      </c>
      <c r="B11555">
        <v>2</v>
      </c>
      <c r="C11555">
        <v>11</v>
      </c>
      <c r="D11555" t="s">
        <v>3</v>
      </c>
      <c r="E11555">
        <v>0.71199999999999997</v>
      </c>
      <c r="F11555">
        <v>-19.25</v>
      </c>
      <c r="G11555">
        <v>81</v>
      </c>
      <c r="H11555">
        <v>945</v>
      </c>
      <c r="I11555">
        <v>1.4548906741945977</v>
      </c>
      <c r="J11555">
        <v>0.2</v>
      </c>
      <c r="K11555">
        <v>98</v>
      </c>
      <c r="L11555" s="2">
        <f t="shared" si="186"/>
        <v>0</v>
      </c>
      <c r="M11555">
        <v>0</v>
      </c>
      <c r="N11555">
        <v>0</v>
      </c>
      <c r="O11555">
        <v>13.4403292162963</v>
      </c>
      <c r="P11555">
        <v>0</v>
      </c>
      <c r="Q11555">
        <v>0</v>
      </c>
      <c r="R11555">
        <v>0</v>
      </c>
      <c r="S11555">
        <v>8000</v>
      </c>
      <c r="T11555">
        <v>10000</v>
      </c>
      <c r="U11555">
        <v>29.131687244321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 t="s">
        <v>28</v>
      </c>
      <c r="AB11555">
        <v>0</v>
      </c>
      <c r="AC11555" t="s">
        <v>28</v>
      </c>
      <c r="AD11555" t="s">
        <v>28</v>
      </c>
      <c r="AE11555">
        <v>0</v>
      </c>
      <c r="AF11555" s="6">
        <v>0</v>
      </c>
      <c r="AG11555" s="6">
        <v>0</v>
      </c>
    </row>
    <row r="11556" spans="1:33" x14ac:dyDescent="0.2">
      <c r="A11556">
        <v>2001</v>
      </c>
      <c r="B11556">
        <v>2</v>
      </c>
      <c r="C11556">
        <v>12</v>
      </c>
      <c r="D11556" t="s">
        <v>3</v>
      </c>
      <c r="E11556">
        <v>0.875</v>
      </c>
      <c r="F11556">
        <v>-10.5</v>
      </c>
      <c r="G11556">
        <v>93</v>
      </c>
      <c r="H11556">
        <v>936</v>
      </c>
      <c r="I11556">
        <v>1.3613749134643391</v>
      </c>
      <c r="J11556">
        <v>0.1</v>
      </c>
      <c r="K11556">
        <v>49</v>
      </c>
      <c r="L11556" s="2">
        <f t="shared" si="186"/>
        <v>0</v>
      </c>
      <c r="M11556">
        <v>0</v>
      </c>
      <c r="N11556">
        <v>0</v>
      </c>
      <c r="O11556">
        <v>13.4012345661111</v>
      </c>
      <c r="P11556">
        <v>0</v>
      </c>
      <c r="Q11556">
        <v>0</v>
      </c>
      <c r="R11556">
        <v>0</v>
      </c>
      <c r="S11556">
        <v>8000</v>
      </c>
      <c r="T11556">
        <v>10000</v>
      </c>
      <c r="U11556">
        <v>29.1604938287037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 t="s">
        <v>28</v>
      </c>
      <c r="AB11556">
        <v>0</v>
      </c>
      <c r="AC11556" t="s">
        <v>28</v>
      </c>
      <c r="AD11556" t="s">
        <v>28</v>
      </c>
      <c r="AE11556">
        <v>0</v>
      </c>
      <c r="AF11556" s="6">
        <v>0</v>
      </c>
      <c r="AG11556" s="6">
        <v>0</v>
      </c>
    </row>
    <row r="11557" spans="1:33" x14ac:dyDescent="0.2">
      <c r="A11557">
        <v>2001</v>
      </c>
      <c r="B11557">
        <v>2</v>
      </c>
      <c r="C11557">
        <v>13</v>
      </c>
      <c r="D11557" t="s">
        <v>3</v>
      </c>
      <c r="E11557">
        <v>0.78800000000000003</v>
      </c>
      <c r="F11557">
        <v>-12</v>
      </c>
      <c r="G11557">
        <v>91</v>
      </c>
      <c r="H11557">
        <v>932</v>
      </c>
      <c r="I11557">
        <v>1.7906943319378072</v>
      </c>
      <c r="J11557">
        <v>0.2</v>
      </c>
      <c r="K11557">
        <v>98</v>
      </c>
      <c r="L11557" s="2">
        <f t="shared" si="186"/>
        <v>0</v>
      </c>
      <c r="M11557">
        <v>0</v>
      </c>
      <c r="N11557">
        <v>0</v>
      </c>
      <c r="O11557">
        <v>13.3621399159259</v>
      </c>
      <c r="P11557">
        <v>0</v>
      </c>
      <c r="Q11557">
        <v>0</v>
      </c>
      <c r="R11557">
        <v>0</v>
      </c>
      <c r="S11557">
        <v>8000</v>
      </c>
      <c r="T11557">
        <v>10000</v>
      </c>
      <c r="U11557">
        <v>29.1893004130864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 t="s">
        <v>28</v>
      </c>
      <c r="AB11557">
        <v>0</v>
      </c>
      <c r="AC11557" t="s">
        <v>28</v>
      </c>
      <c r="AD11557" t="s">
        <v>28</v>
      </c>
      <c r="AE11557">
        <v>0</v>
      </c>
      <c r="AF11557" s="6">
        <v>0</v>
      </c>
      <c r="AG11557" s="6">
        <v>0</v>
      </c>
    </row>
    <row r="11558" spans="1:33" x14ac:dyDescent="0.2">
      <c r="A11558">
        <v>2001</v>
      </c>
      <c r="B11558">
        <v>2</v>
      </c>
      <c r="C11558">
        <v>14</v>
      </c>
      <c r="D11558" t="s">
        <v>3</v>
      </c>
      <c r="E11558">
        <v>0.58799999999999997</v>
      </c>
      <c r="F11558">
        <v>-18</v>
      </c>
      <c r="G11558">
        <v>69</v>
      </c>
      <c r="H11558">
        <v>937</v>
      </c>
      <c r="I11558">
        <v>1.4241926877765791</v>
      </c>
      <c r="J11558">
        <v>0</v>
      </c>
      <c r="K11558">
        <v>0</v>
      </c>
      <c r="L11558" s="2">
        <f t="shared" si="186"/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8000</v>
      </c>
      <c r="T11558">
        <v>10000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 t="s">
        <v>28</v>
      </c>
      <c r="AB11558">
        <v>0</v>
      </c>
      <c r="AC11558" t="s">
        <v>28</v>
      </c>
      <c r="AD11558" t="s">
        <v>28</v>
      </c>
      <c r="AE11558">
        <v>0</v>
      </c>
      <c r="AF11558" s="6">
        <v>0</v>
      </c>
      <c r="AG11558" s="6">
        <v>0</v>
      </c>
    </row>
    <row r="11559" spans="1:33" x14ac:dyDescent="0.2">
      <c r="A11559">
        <v>2001</v>
      </c>
      <c r="B11559">
        <v>2</v>
      </c>
      <c r="C11559">
        <v>15</v>
      </c>
      <c r="D11559" t="s">
        <v>3</v>
      </c>
      <c r="E11559">
        <v>0.83799999999999997</v>
      </c>
      <c r="F11559">
        <v>-13.25</v>
      </c>
      <c r="G11559">
        <v>86</v>
      </c>
      <c r="H11559">
        <v>950</v>
      </c>
      <c r="I11559">
        <v>2.6060328512003803</v>
      </c>
      <c r="J11559">
        <v>0.6</v>
      </c>
      <c r="K11559">
        <v>294</v>
      </c>
      <c r="L11559" s="2">
        <f t="shared" si="186"/>
        <v>0</v>
      </c>
      <c r="M11559">
        <v>0</v>
      </c>
      <c r="N11559">
        <v>0</v>
      </c>
      <c r="O11559">
        <v>13.2839506155556</v>
      </c>
      <c r="P11559">
        <v>0</v>
      </c>
      <c r="Q11559">
        <v>0</v>
      </c>
      <c r="R11559">
        <v>0</v>
      </c>
      <c r="S11559">
        <v>8000</v>
      </c>
      <c r="T11559">
        <v>10000</v>
      </c>
      <c r="U11559">
        <v>29.246913581851899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 t="s">
        <v>28</v>
      </c>
      <c r="AB11559">
        <v>0</v>
      </c>
      <c r="AC11559" t="s">
        <v>28</v>
      </c>
      <c r="AD11559" t="s">
        <v>28</v>
      </c>
      <c r="AE11559">
        <v>0</v>
      </c>
      <c r="AF11559" s="6">
        <v>0</v>
      </c>
      <c r="AG11559" s="6">
        <v>0</v>
      </c>
    </row>
    <row r="11560" spans="1:33" x14ac:dyDescent="0.2">
      <c r="A11560">
        <v>2001</v>
      </c>
      <c r="B11560">
        <v>2</v>
      </c>
      <c r="C11560">
        <v>16</v>
      </c>
      <c r="D11560" t="s">
        <v>3</v>
      </c>
      <c r="E11560">
        <v>0.5</v>
      </c>
      <c r="F11560">
        <v>-19.5</v>
      </c>
      <c r="G11560">
        <v>77</v>
      </c>
      <c r="H11560">
        <v>957</v>
      </c>
      <c r="I11560">
        <v>2.205084834911144</v>
      </c>
      <c r="J11560">
        <v>0</v>
      </c>
      <c r="K11560">
        <v>0</v>
      </c>
      <c r="L11560" s="2">
        <f t="shared" si="186"/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8000</v>
      </c>
      <c r="T11560">
        <v>10000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 t="s">
        <v>28</v>
      </c>
      <c r="AB11560">
        <v>0</v>
      </c>
      <c r="AC11560" t="s">
        <v>28</v>
      </c>
      <c r="AD11560" t="s">
        <v>28</v>
      </c>
      <c r="AE11560">
        <v>0</v>
      </c>
      <c r="AF11560" s="6">
        <v>0</v>
      </c>
      <c r="AG11560" s="6">
        <v>0</v>
      </c>
    </row>
    <row r="11561" spans="1:33" x14ac:dyDescent="0.2">
      <c r="A11561">
        <v>2001</v>
      </c>
      <c r="B11561">
        <v>2</v>
      </c>
      <c r="C11561">
        <v>17</v>
      </c>
      <c r="D11561" t="s">
        <v>3</v>
      </c>
      <c r="E11561">
        <v>0.625</v>
      </c>
      <c r="F11561">
        <v>-21.5</v>
      </c>
      <c r="G11561">
        <v>90</v>
      </c>
      <c r="H11561">
        <v>954</v>
      </c>
      <c r="I11561">
        <v>2.2918793522993521</v>
      </c>
      <c r="J11561">
        <v>0</v>
      </c>
      <c r="K11561">
        <v>0</v>
      </c>
      <c r="L11561" s="2">
        <f t="shared" si="186"/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8000</v>
      </c>
      <c r="T11561">
        <v>10000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 t="s">
        <v>28</v>
      </c>
      <c r="AB11561">
        <v>0</v>
      </c>
      <c r="AC11561" t="s">
        <v>28</v>
      </c>
      <c r="AD11561" t="s">
        <v>28</v>
      </c>
      <c r="AE11561">
        <v>0</v>
      </c>
      <c r="AF11561" s="6">
        <v>0</v>
      </c>
      <c r="AG11561" s="6">
        <v>0</v>
      </c>
    </row>
    <row r="11562" spans="1:33" x14ac:dyDescent="0.2">
      <c r="A11562">
        <v>2001</v>
      </c>
      <c r="B11562">
        <v>2</v>
      </c>
      <c r="C11562">
        <v>18</v>
      </c>
      <c r="D11562" t="s">
        <v>3</v>
      </c>
      <c r="E11562">
        <v>1</v>
      </c>
      <c r="F11562">
        <v>-13.5</v>
      </c>
      <c r="G11562">
        <v>94</v>
      </c>
      <c r="H11562">
        <v>948</v>
      </c>
      <c r="I11562">
        <v>2.4055588430557622</v>
      </c>
      <c r="J11562">
        <v>0</v>
      </c>
      <c r="K11562">
        <v>0</v>
      </c>
      <c r="L11562" s="2">
        <f t="shared" si="186"/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8000</v>
      </c>
      <c r="T11562">
        <v>10000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 t="s">
        <v>28</v>
      </c>
      <c r="AB11562">
        <v>0</v>
      </c>
      <c r="AC11562" t="s">
        <v>28</v>
      </c>
      <c r="AD11562" t="s">
        <v>28</v>
      </c>
      <c r="AE11562">
        <v>0</v>
      </c>
      <c r="AF11562" s="6">
        <v>0</v>
      </c>
      <c r="AG11562" s="6">
        <v>0</v>
      </c>
    </row>
    <row r="11563" spans="1:33" x14ac:dyDescent="0.2">
      <c r="A11563">
        <v>2001</v>
      </c>
      <c r="B11563">
        <v>2</v>
      </c>
      <c r="C11563">
        <v>19</v>
      </c>
      <c r="D11563" t="s">
        <v>3</v>
      </c>
      <c r="E11563">
        <v>0.83799999999999997</v>
      </c>
      <c r="F11563">
        <v>-15</v>
      </c>
      <c r="G11563">
        <v>86</v>
      </c>
      <c r="H11563">
        <v>948</v>
      </c>
      <c r="I11563">
        <v>1.9328098522182764</v>
      </c>
      <c r="J11563">
        <v>0</v>
      </c>
      <c r="K11563">
        <v>0</v>
      </c>
      <c r="L11563" s="2">
        <f t="shared" si="186"/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8000</v>
      </c>
      <c r="T11563">
        <v>10000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 t="s">
        <v>28</v>
      </c>
      <c r="AB11563">
        <v>0</v>
      </c>
      <c r="AC11563" t="s">
        <v>28</v>
      </c>
      <c r="AD11563" t="s">
        <v>28</v>
      </c>
      <c r="AE11563">
        <v>0</v>
      </c>
      <c r="AF11563" s="6">
        <v>0</v>
      </c>
      <c r="AG11563" s="6">
        <v>0</v>
      </c>
    </row>
    <row r="11564" spans="1:33" x14ac:dyDescent="0.2">
      <c r="A11564">
        <v>2001</v>
      </c>
      <c r="B11564">
        <v>2</v>
      </c>
      <c r="C11564">
        <v>20</v>
      </c>
      <c r="D11564" t="s">
        <v>3</v>
      </c>
      <c r="E11564">
        <v>1</v>
      </c>
      <c r="F11564">
        <v>-21.75</v>
      </c>
      <c r="G11564">
        <v>88</v>
      </c>
      <c r="H11564">
        <v>938</v>
      </c>
      <c r="I11564">
        <v>2.2096087486990625</v>
      </c>
      <c r="J11564">
        <v>0</v>
      </c>
      <c r="K11564">
        <v>0</v>
      </c>
      <c r="L11564" s="2">
        <f t="shared" si="186"/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8000</v>
      </c>
      <c r="T11564">
        <v>10000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 t="s">
        <v>28</v>
      </c>
      <c r="AB11564">
        <v>0</v>
      </c>
      <c r="AC11564" t="s">
        <v>28</v>
      </c>
      <c r="AD11564" t="s">
        <v>28</v>
      </c>
      <c r="AE11564">
        <v>0</v>
      </c>
      <c r="AF11564" s="6">
        <v>0</v>
      </c>
      <c r="AG11564" s="6">
        <v>0</v>
      </c>
    </row>
    <row r="11565" spans="1:33" x14ac:dyDescent="0.2">
      <c r="A11565">
        <v>2001</v>
      </c>
      <c r="B11565">
        <v>2</v>
      </c>
      <c r="C11565">
        <v>21</v>
      </c>
      <c r="D11565" t="s">
        <v>3</v>
      </c>
      <c r="E11565">
        <v>0.83799999999999997</v>
      </c>
      <c r="F11565">
        <v>-23.25</v>
      </c>
      <c r="G11565">
        <v>75</v>
      </c>
      <c r="H11565">
        <v>934</v>
      </c>
      <c r="I11565">
        <v>1.7533397295175659</v>
      </c>
      <c r="J11565">
        <v>1.8</v>
      </c>
      <c r="K11565">
        <v>882</v>
      </c>
      <c r="L11565" s="2">
        <f t="shared" si="186"/>
        <v>0</v>
      </c>
      <c r="M11565">
        <v>0</v>
      </c>
      <c r="N11565">
        <v>0</v>
      </c>
      <c r="O11565">
        <v>13.0493827144444</v>
      </c>
      <c r="P11565">
        <v>0</v>
      </c>
      <c r="Q11565">
        <v>0</v>
      </c>
      <c r="R11565">
        <v>0</v>
      </c>
      <c r="S11565">
        <v>8000</v>
      </c>
      <c r="T11565">
        <v>10000</v>
      </c>
      <c r="U11565">
        <v>29.419753088148099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 t="s">
        <v>28</v>
      </c>
      <c r="AB11565">
        <v>0</v>
      </c>
      <c r="AC11565" t="s">
        <v>28</v>
      </c>
      <c r="AD11565" t="s">
        <v>28</v>
      </c>
      <c r="AE11565">
        <v>0</v>
      </c>
      <c r="AF11565" s="6">
        <v>0</v>
      </c>
      <c r="AG11565" s="6">
        <v>0</v>
      </c>
    </row>
    <row r="11566" spans="1:33" x14ac:dyDescent="0.2">
      <c r="A11566">
        <v>2001</v>
      </c>
      <c r="B11566">
        <v>2</v>
      </c>
      <c r="C11566">
        <v>22</v>
      </c>
      <c r="D11566" t="s">
        <v>3</v>
      </c>
      <c r="E11566">
        <v>0.71199999999999997</v>
      </c>
      <c r="F11566">
        <v>-15.75</v>
      </c>
      <c r="G11566">
        <v>74</v>
      </c>
      <c r="H11566">
        <v>945</v>
      </c>
      <c r="I11566">
        <v>2.1826591479910338</v>
      </c>
      <c r="J11566">
        <v>0.2</v>
      </c>
      <c r="K11566">
        <v>98</v>
      </c>
      <c r="L11566" s="2">
        <f t="shared" si="186"/>
        <v>0</v>
      </c>
      <c r="M11566">
        <v>0</v>
      </c>
      <c r="N11566">
        <v>0</v>
      </c>
      <c r="O11566">
        <v>13.010288064259299</v>
      </c>
      <c r="P11566">
        <v>0</v>
      </c>
      <c r="Q11566">
        <v>0</v>
      </c>
      <c r="R11566">
        <v>0</v>
      </c>
      <c r="S11566">
        <v>8000</v>
      </c>
      <c r="T11566">
        <v>10000</v>
      </c>
      <c r="U11566">
        <v>29.448559672530902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 t="s">
        <v>28</v>
      </c>
      <c r="AB11566">
        <v>0</v>
      </c>
      <c r="AC11566" t="s">
        <v>28</v>
      </c>
      <c r="AD11566" t="s">
        <v>28</v>
      </c>
      <c r="AE11566">
        <v>0</v>
      </c>
      <c r="AF11566" s="6">
        <v>0</v>
      </c>
      <c r="AG11566" s="6">
        <v>0</v>
      </c>
    </row>
    <row r="11567" spans="1:33" x14ac:dyDescent="0.2">
      <c r="A11567">
        <v>2001</v>
      </c>
      <c r="B11567">
        <v>2</v>
      </c>
      <c r="C11567">
        <v>23</v>
      </c>
      <c r="D11567" t="s">
        <v>3</v>
      </c>
      <c r="E11567">
        <v>1</v>
      </c>
      <c r="F11567">
        <v>-18.75</v>
      </c>
      <c r="G11567">
        <v>98</v>
      </c>
      <c r="H11567">
        <v>945</v>
      </c>
      <c r="I11567">
        <v>1.1728569631877914</v>
      </c>
      <c r="J11567">
        <v>2.6</v>
      </c>
      <c r="K11567">
        <v>1274</v>
      </c>
      <c r="L11567" s="2">
        <f t="shared" si="186"/>
        <v>0</v>
      </c>
      <c r="M11567">
        <v>0</v>
      </c>
      <c r="N11567">
        <v>0</v>
      </c>
      <c r="O11567">
        <v>12.971193414074101</v>
      </c>
      <c r="P11567">
        <v>0</v>
      </c>
      <c r="Q11567">
        <v>0</v>
      </c>
      <c r="R11567">
        <v>0</v>
      </c>
      <c r="S11567">
        <v>8000</v>
      </c>
      <c r="T11567">
        <v>10000</v>
      </c>
      <c r="U11567">
        <v>29.477366256913601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 t="s">
        <v>28</v>
      </c>
      <c r="AB11567">
        <v>0</v>
      </c>
      <c r="AC11567" t="s">
        <v>28</v>
      </c>
      <c r="AD11567" t="s">
        <v>28</v>
      </c>
      <c r="AE11567">
        <v>0</v>
      </c>
      <c r="AF11567" s="6">
        <v>0</v>
      </c>
      <c r="AG11567" s="6">
        <v>0</v>
      </c>
    </row>
    <row r="11568" spans="1:33" x14ac:dyDescent="0.2">
      <c r="A11568">
        <v>2001</v>
      </c>
      <c r="B11568">
        <v>2</v>
      </c>
      <c r="C11568">
        <v>24</v>
      </c>
      <c r="D11568" t="s">
        <v>3</v>
      </c>
      <c r="E11568">
        <v>0.91200000000000003</v>
      </c>
      <c r="F11568">
        <v>-10</v>
      </c>
      <c r="G11568">
        <v>96</v>
      </c>
      <c r="H11568">
        <v>943</v>
      </c>
      <c r="I11568">
        <v>1.5618489216089573</v>
      </c>
      <c r="J11568">
        <v>12</v>
      </c>
      <c r="K11568">
        <v>5880</v>
      </c>
      <c r="L11568" s="2">
        <f t="shared" si="186"/>
        <v>0</v>
      </c>
      <c r="M11568">
        <v>0</v>
      </c>
      <c r="N11568">
        <v>0</v>
      </c>
      <c r="O11568">
        <v>12.9320987638889</v>
      </c>
      <c r="P11568">
        <v>0</v>
      </c>
      <c r="Q11568">
        <v>0</v>
      </c>
      <c r="R11568">
        <v>0</v>
      </c>
      <c r="S11568">
        <v>8000</v>
      </c>
      <c r="T11568">
        <v>10000</v>
      </c>
      <c r="U11568">
        <v>29.506172841296301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 t="s">
        <v>28</v>
      </c>
      <c r="AB11568">
        <v>0</v>
      </c>
      <c r="AC11568" t="s">
        <v>28</v>
      </c>
      <c r="AD11568" t="s">
        <v>28</v>
      </c>
      <c r="AE11568">
        <v>0</v>
      </c>
      <c r="AF11568" s="6">
        <v>0</v>
      </c>
      <c r="AG11568" s="6">
        <v>0</v>
      </c>
    </row>
    <row r="11569" spans="1:33" x14ac:dyDescent="0.2">
      <c r="A11569">
        <v>2001</v>
      </c>
      <c r="B11569">
        <v>2</v>
      </c>
      <c r="C11569">
        <v>25</v>
      </c>
      <c r="D11569" t="s">
        <v>3</v>
      </c>
      <c r="E11569">
        <v>0.75</v>
      </c>
      <c r="F11569">
        <v>-8.5</v>
      </c>
      <c r="G11569">
        <v>92</v>
      </c>
      <c r="H11569">
        <v>948</v>
      </c>
      <c r="I11569">
        <v>2.7997856160029477</v>
      </c>
      <c r="J11569">
        <v>0.4</v>
      </c>
      <c r="K11569">
        <v>196</v>
      </c>
      <c r="L11569" s="2">
        <f t="shared" si="186"/>
        <v>0</v>
      </c>
      <c r="M11569">
        <v>0</v>
      </c>
      <c r="N11569">
        <v>0</v>
      </c>
      <c r="O11569">
        <v>12.8930041137037</v>
      </c>
      <c r="P11569">
        <v>0</v>
      </c>
      <c r="Q11569">
        <v>0</v>
      </c>
      <c r="R11569">
        <v>0</v>
      </c>
      <c r="S11569">
        <v>8000</v>
      </c>
      <c r="T11569">
        <v>10000</v>
      </c>
      <c r="U11569">
        <v>29.534979425679001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 t="s">
        <v>28</v>
      </c>
      <c r="AB11569">
        <v>0</v>
      </c>
      <c r="AC11569" t="s">
        <v>28</v>
      </c>
      <c r="AD11569" t="s">
        <v>28</v>
      </c>
      <c r="AE11569">
        <v>0</v>
      </c>
      <c r="AF11569" s="6">
        <v>0</v>
      </c>
      <c r="AG11569" s="6">
        <v>0</v>
      </c>
    </row>
    <row r="11570" spans="1:33" x14ac:dyDescent="0.2">
      <c r="A11570">
        <v>2001</v>
      </c>
      <c r="B11570">
        <v>2</v>
      </c>
      <c r="C11570">
        <v>26</v>
      </c>
      <c r="D11570" t="s">
        <v>3</v>
      </c>
      <c r="E11570">
        <v>0.46200000000000002</v>
      </c>
      <c r="F11570">
        <v>-16.75</v>
      </c>
      <c r="G11570">
        <v>76</v>
      </c>
      <c r="H11570">
        <v>956</v>
      </c>
      <c r="I11570">
        <v>1.8184194607237649</v>
      </c>
      <c r="J11570">
        <v>0</v>
      </c>
      <c r="K11570">
        <v>0</v>
      </c>
      <c r="L11570" s="2">
        <f t="shared" si="186"/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8000</v>
      </c>
      <c r="T11570">
        <v>10000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 t="s">
        <v>28</v>
      </c>
      <c r="AB11570">
        <v>0</v>
      </c>
      <c r="AC11570" t="s">
        <v>28</v>
      </c>
      <c r="AD11570" t="s">
        <v>28</v>
      </c>
      <c r="AE11570">
        <v>0</v>
      </c>
      <c r="AF11570" s="6">
        <v>0</v>
      </c>
      <c r="AG11570" s="6">
        <v>0</v>
      </c>
    </row>
    <row r="11571" spans="1:33" x14ac:dyDescent="0.2">
      <c r="A11571">
        <v>2001</v>
      </c>
      <c r="B11571">
        <v>2</v>
      </c>
      <c r="C11571">
        <v>27</v>
      </c>
      <c r="D11571" t="s">
        <v>3</v>
      </c>
      <c r="E11571">
        <v>0.5</v>
      </c>
      <c r="F11571">
        <v>-20</v>
      </c>
      <c r="G11571">
        <v>77</v>
      </c>
      <c r="H11571">
        <v>962</v>
      </c>
      <c r="I11571">
        <v>2.0151450831583935</v>
      </c>
      <c r="J11571">
        <v>0</v>
      </c>
      <c r="K11571">
        <v>0</v>
      </c>
      <c r="L11571" s="2">
        <f t="shared" si="186"/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8000</v>
      </c>
      <c r="T11571">
        <v>10000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 t="s">
        <v>28</v>
      </c>
      <c r="AB11571">
        <v>0</v>
      </c>
      <c r="AC11571" t="s">
        <v>28</v>
      </c>
      <c r="AD11571" t="s">
        <v>28</v>
      </c>
      <c r="AE11571">
        <v>0</v>
      </c>
      <c r="AF11571" s="6">
        <v>0</v>
      </c>
      <c r="AG11571" s="6">
        <v>0</v>
      </c>
    </row>
    <row r="11572" spans="1:33" x14ac:dyDescent="0.2">
      <c r="A11572">
        <v>2001</v>
      </c>
      <c r="B11572">
        <v>2</v>
      </c>
      <c r="C11572">
        <v>28</v>
      </c>
      <c r="D11572" t="s">
        <v>3</v>
      </c>
      <c r="E11572">
        <v>0.83799999999999997</v>
      </c>
      <c r="F11572">
        <v>-13.5</v>
      </c>
      <c r="G11572">
        <v>88</v>
      </c>
      <c r="H11572">
        <v>964</v>
      </c>
      <c r="I11572">
        <v>1.8011639609898471</v>
      </c>
      <c r="J11572">
        <v>0</v>
      </c>
      <c r="K11572">
        <v>0</v>
      </c>
      <c r="L11572" s="2">
        <f t="shared" si="186"/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8000</v>
      </c>
      <c r="T11572">
        <v>10000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 t="s">
        <v>28</v>
      </c>
      <c r="AB11572">
        <v>0</v>
      </c>
      <c r="AC11572" t="s">
        <v>28</v>
      </c>
      <c r="AD11572" t="s">
        <v>28</v>
      </c>
      <c r="AE11572">
        <v>0</v>
      </c>
      <c r="AF11572" s="6">
        <v>0</v>
      </c>
      <c r="AG11572" s="6">
        <v>0</v>
      </c>
    </row>
    <row r="11573" spans="1:33" x14ac:dyDescent="0.2">
      <c r="A11573">
        <v>2001</v>
      </c>
      <c r="B11573">
        <v>3</v>
      </c>
      <c r="C11573">
        <v>1</v>
      </c>
      <c r="D11573" t="s">
        <v>3</v>
      </c>
      <c r="E11573">
        <v>0.625</v>
      </c>
      <c r="F11573">
        <v>-3.25</v>
      </c>
      <c r="G11573">
        <v>74</v>
      </c>
      <c r="H11573">
        <v>964</v>
      </c>
      <c r="I11573">
        <v>1.8909313360101161</v>
      </c>
      <c r="J11573">
        <v>0</v>
      </c>
      <c r="K11573">
        <v>0</v>
      </c>
      <c r="L11573" s="2">
        <f t="shared" si="186"/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8000</v>
      </c>
      <c r="T11573">
        <v>10000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 t="s">
        <v>28</v>
      </c>
      <c r="AB11573">
        <v>0</v>
      </c>
      <c r="AC11573" t="s">
        <v>28</v>
      </c>
      <c r="AD11573" t="s">
        <v>28</v>
      </c>
      <c r="AE11573">
        <v>0</v>
      </c>
      <c r="AF11573" s="6">
        <v>0</v>
      </c>
      <c r="AG11573" s="6">
        <v>0</v>
      </c>
    </row>
    <row r="11574" spans="1:33" x14ac:dyDescent="0.2">
      <c r="A11574">
        <v>2001</v>
      </c>
      <c r="B11574">
        <v>3</v>
      </c>
      <c r="C11574">
        <v>2</v>
      </c>
      <c r="D11574" t="s">
        <v>3</v>
      </c>
      <c r="E11574">
        <v>0.16200000000000001</v>
      </c>
      <c r="F11574">
        <v>0.25</v>
      </c>
      <c r="G11574">
        <v>73</v>
      </c>
      <c r="H11574">
        <v>967</v>
      </c>
      <c r="I11574">
        <v>1.9163945079021147</v>
      </c>
      <c r="J11574">
        <v>0</v>
      </c>
      <c r="K11574">
        <v>0</v>
      </c>
      <c r="L11574" s="2">
        <f t="shared" si="186"/>
        <v>4.3849999999999998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8000</v>
      </c>
      <c r="T11574">
        <v>10000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 t="s">
        <v>28</v>
      </c>
      <c r="AB11574">
        <v>0</v>
      </c>
      <c r="AC11574" t="s">
        <v>28</v>
      </c>
      <c r="AD11574" t="s">
        <v>28</v>
      </c>
      <c r="AE11574">
        <v>0</v>
      </c>
      <c r="AF11574" s="6">
        <v>0</v>
      </c>
      <c r="AG11574" s="6">
        <v>0</v>
      </c>
    </row>
    <row r="11575" spans="1:33" x14ac:dyDescent="0.2">
      <c r="A11575">
        <v>2001</v>
      </c>
      <c r="B11575">
        <v>3</v>
      </c>
      <c r="C11575">
        <v>3</v>
      </c>
      <c r="D11575" t="s">
        <v>3</v>
      </c>
      <c r="E11575">
        <v>0.5</v>
      </c>
      <c r="F11575">
        <v>-8.25</v>
      </c>
      <c r="G11575">
        <v>51</v>
      </c>
      <c r="H11575">
        <v>968</v>
      </c>
      <c r="I11575">
        <v>2.7481483714808492</v>
      </c>
      <c r="J11575">
        <v>0</v>
      </c>
      <c r="K11575">
        <v>0</v>
      </c>
      <c r="L11575" s="2">
        <f t="shared" si="186"/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8000</v>
      </c>
      <c r="T11575">
        <v>10000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 t="s">
        <v>28</v>
      </c>
      <c r="AB11575">
        <v>0</v>
      </c>
      <c r="AC11575" t="s">
        <v>28</v>
      </c>
      <c r="AD11575" t="s">
        <v>28</v>
      </c>
      <c r="AE11575">
        <v>0</v>
      </c>
      <c r="AF11575" s="6">
        <v>0</v>
      </c>
      <c r="AG11575" s="6">
        <v>0</v>
      </c>
    </row>
    <row r="11576" spans="1:33" x14ac:dyDescent="0.2">
      <c r="A11576">
        <v>2001</v>
      </c>
      <c r="B11576">
        <v>3</v>
      </c>
      <c r="C11576">
        <v>4</v>
      </c>
      <c r="D11576" t="s">
        <v>3</v>
      </c>
      <c r="E11576">
        <v>0.33800000000000002</v>
      </c>
      <c r="F11576">
        <v>-9.25</v>
      </c>
      <c r="G11576">
        <v>74</v>
      </c>
      <c r="H11576">
        <v>971</v>
      </c>
      <c r="I11576">
        <v>1.9836715686624458</v>
      </c>
      <c r="J11576">
        <v>0</v>
      </c>
      <c r="K11576">
        <v>0</v>
      </c>
      <c r="L11576" s="2">
        <f t="shared" si="186"/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8000</v>
      </c>
      <c r="T11576">
        <v>10000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 t="s">
        <v>28</v>
      </c>
      <c r="AB11576">
        <v>0</v>
      </c>
      <c r="AC11576" t="s">
        <v>28</v>
      </c>
      <c r="AD11576" t="s">
        <v>28</v>
      </c>
      <c r="AE11576">
        <v>0</v>
      </c>
      <c r="AF11576" s="6">
        <v>0</v>
      </c>
      <c r="AG11576" s="6">
        <v>0</v>
      </c>
    </row>
    <row r="11577" spans="1:33" x14ac:dyDescent="0.2">
      <c r="A11577">
        <v>2001</v>
      </c>
      <c r="B11577">
        <v>3</v>
      </c>
      <c r="C11577">
        <v>5</v>
      </c>
      <c r="D11577" t="s">
        <v>3</v>
      </c>
      <c r="E11577">
        <v>0.16200000000000001</v>
      </c>
      <c r="F11577">
        <v>-9</v>
      </c>
      <c r="G11577">
        <v>73</v>
      </c>
      <c r="H11577">
        <v>964</v>
      </c>
      <c r="I11577">
        <v>1.5296645063749079</v>
      </c>
      <c r="J11577">
        <v>0</v>
      </c>
      <c r="K11577">
        <v>0</v>
      </c>
      <c r="L11577" s="2">
        <f t="shared" si="186"/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8000</v>
      </c>
      <c r="T11577">
        <v>10000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 t="s">
        <v>28</v>
      </c>
      <c r="AB11577">
        <v>0</v>
      </c>
      <c r="AC11577" t="s">
        <v>28</v>
      </c>
      <c r="AD11577" t="s">
        <v>28</v>
      </c>
      <c r="AE11577">
        <v>0</v>
      </c>
      <c r="AF11577" s="6">
        <v>0</v>
      </c>
      <c r="AG11577" s="6">
        <v>0</v>
      </c>
    </row>
    <row r="11578" spans="1:33" x14ac:dyDescent="0.2">
      <c r="A11578">
        <v>2001</v>
      </c>
      <c r="B11578">
        <v>3</v>
      </c>
      <c r="C11578">
        <v>6</v>
      </c>
      <c r="D11578" t="s">
        <v>3</v>
      </c>
      <c r="E11578" t="s">
        <v>3</v>
      </c>
      <c r="F11578">
        <v>-4.75</v>
      </c>
      <c r="G11578">
        <v>79</v>
      </c>
      <c r="H11578">
        <v>955</v>
      </c>
      <c r="I11578">
        <v>1.3478677994404109</v>
      </c>
      <c r="J11578">
        <v>0.4</v>
      </c>
      <c r="K11578">
        <v>196</v>
      </c>
      <c r="L11578" s="2">
        <f t="shared" si="186"/>
        <v>0</v>
      </c>
      <c r="M11578">
        <v>0</v>
      </c>
      <c r="N11578">
        <v>0</v>
      </c>
      <c r="O11578">
        <v>12.541152262037</v>
      </c>
      <c r="P11578">
        <v>0</v>
      </c>
      <c r="Q11578">
        <v>0</v>
      </c>
      <c r="R11578">
        <v>0</v>
      </c>
      <c r="S11578">
        <v>8000</v>
      </c>
      <c r="T11578">
        <v>10000</v>
      </c>
      <c r="U11578">
        <v>29.794238685123499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 t="s">
        <v>28</v>
      </c>
      <c r="AB11578">
        <v>0</v>
      </c>
      <c r="AC11578" t="s">
        <v>28</v>
      </c>
      <c r="AD11578" t="s">
        <v>28</v>
      </c>
      <c r="AE11578">
        <v>0</v>
      </c>
      <c r="AF11578" s="6">
        <v>0</v>
      </c>
      <c r="AG11578" s="6">
        <v>0</v>
      </c>
    </row>
    <row r="11579" spans="1:33" x14ac:dyDescent="0.2">
      <c r="A11579">
        <v>2001</v>
      </c>
      <c r="B11579">
        <v>3</v>
      </c>
      <c r="C11579">
        <v>7</v>
      </c>
      <c r="D11579" t="s">
        <v>3</v>
      </c>
      <c r="E11579">
        <v>0.78800000000000003</v>
      </c>
      <c r="F11579">
        <v>-3.75</v>
      </c>
      <c r="G11579">
        <v>92</v>
      </c>
      <c r="H11579">
        <v>944</v>
      </c>
      <c r="I11579">
        <v>2.1243006601268846</v>
      </c>
      <c r="J11579">
        <v>2.7</v>
      </c>
      <c r="K11579">
        <v>1323</v>
      </c>
      <c r="L11579" s="2">
        <f t="shared" si="186"/>
        <v>0</v>
      </c>
      <c r="M11579">
        <v>0</v>
      </c>
      <c r="N11579">
        <v>0</v>
      </c>
      <c r="O11579">
        <v>12.5020576118519</v>
      </c>
      <c r="P11579">
        <v>0</v>
      </c>
      <c r="Q11579">
        <v>0</v>
      </c>
      <c r="R11579">
        <v>0</v>
      </c>
      <c r="S11579">
        <v>8000</v>
      </c>
      <c r="T11579">
        <v>10000</v>
      </c>
      <c r="U11579">
        <v>29.823045269506199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 t="s">
        <v>28</v>
      </c>
      <c r="AB11579">
        <v>0</v>
      </c>
      <c r="AC11579" t="s">
        <v>28</v>
      </c>
      <c r="AD11579" t="s">
        <v>28</v>
      </c>
      <c r="AE11579">
        <v>0</v>
      </c>
      <c r="AF11579" s="6">
        <v>0</v>
      </c>
      <c r="AG11579" s="6">
        <v>0</v>
      </c>
    </row>
    <row r="11580" spans="1:33" x14ac:dyDescent="0.2">
      <c r="A11580">
        <v>2001</v>
      </c>
      <c r="B11580">
        <v>3</v>
      </c>
      <c r="C11580">
        <v>8</v>
      </c>
      <c r="D11580" t="s">
        <v>3</v>
      </c>
      <c r="E11580">
        <v>0.625</v>
      </c>
      <c r="F11580">
        <v>-3.75</v>
      </c>
      <c r="G11580">
        <v>89</v>
      </c>
      <c r="H11580">
        <v>930</v>
      </c>
      <c r="I11580">
        <v>2.1452399182309647</v>
      </c>
      <c r="J11580">
        <v>0</v>
      </c>
      <c r="K11580">
        <v>0</v>
      </c>
      <c r="L11580" s="2">
        <f t="shared" si="186"/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8000</v>
      </c>
      <c r="T11580">
        <v>10000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 t="s">
        <v>28</v>
      </c>
      <c r="AB11580">
        <v>0</v>
      </c>
      <c r="AC11580" t="s">
        <v>28</v>
      </c>
      <c r="AD11580" t="s">
        <v>28</v>
      </c>
      <c r="AE11580">
        <v>0</v>
      </c>
      <c r="AF11580" s="6">
        <v>0</v>
      </c>
      <c r="AG11580" s="6">
        <v>0</v>
      </c>
    </row>
    <row r="11581" spans="1:33" x14ac:dyDescent="0.2">
      <c r="A11581">
        <v>2001</v>
      </c>
      <c r="B11581">
        <v>3</v>
      </c>
      <c r="C11581">
        <v>9</v>
      </c>
      <c r="D11581" t="s">
        <v>3</v>
      </c>
      <c r="E11581">
        <v>0.91200000000000003</v>
      </c>
      <c r="F11581">
        <v>-7.25</v>
      </c>
      <c r="G11581">
        <v>90</v>
      </c>
      <c r="H11581">
        <v>931</v>
      </c>
      <c r="I11581">
        <v>1.7495913438075759</v>
      </c>
      <c r="J11581">
        <v>2.7</v>
      </c>
      <c r="K11581">
        <v>1323</v>
      </c>
      <c r="L11581" s="2">
        <f t="shared" si="186"/>
        <v>0</v>
      </c>
      <c r="M11581">
        <v>0</v>
      </c>
      <c r="N11581">
        <v>0</v>
      </c>
      <c r="O11581">
        <v>12.423868311481501</v>
      </c>
      <c r="P11581">
        <v>0</v>
      </c>
      <c r="Q11581">
        <v>0</v>
      </c>
      <c r="R11581">
        <v>0</v>
      </c>
      <c r="S11581">
        <v>8000</v>
      </c>
      <c r="T11581">
        <v>10000</v>
      </c>
      <c r="U11581">
        <v>29.880658438271599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 t="s">
        <v>28</v>
      </c>
      <c r="AB11581">
        <v>0</v>
      </c>
      <c r="AC11581" t="s">
        <v>28</v>
      </c>
      <c r="AD11581" t="s">
        <v>28</v>
      </c>
      <c r="AE11581">
        <v>0</v>
      </c>
      <c r="AF11581" s="6">
        <v>0</v>
      </c>
      <c r="AG11581" s="6">
        <v>0</v>
      </c>
    </row>
    <row r="11582" spans="1:33" x14ac:dyDescent="0.2">
      <c r="A11582">
        <v>2001</v>
      </c>
      <c r="B11582">
        <v>3</v>
      </c>
      <c r="C11582">
        <v>10</v>
      </c>
      <c r="D11582" t="s">
        <v>3</v>
      </c>
      <c r="E11582">
        <v>0.66200000000000003</v>
      </c>
      <c r="F11582">
        <v>-9.5</v>
      </c>
      <c r="G11582">
        <v>86</v>
      </c>
      <c r="H11582">
        <v>932</v>
      </c>
      <c r="I11582">
        <v>2.2537492218011819</v>
      </c>
      <c r="J11582">
        <v>0</v>
      </c>
      <c r="K11582">
        <v>0</v>
      </c>
      <c r="L11582" s="2">
        <f t="shared" si="186"/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8000</v>
      </c>
      <c r="T11582">
        <v>10000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 t="s">
        <v>28</v>
      </c>
      <c r="AB11582">
        <v>0</v>
      </c>
      <c r="AC11582" t="s">
        <v>28</v>
      </c>
      <c r="AD11582" t="s">
        <v>28</v>
      </c>
      <c r="AE11582">
        <v>0</v>
      </c>
      <c r="AF11582" s="6">
        <v>0</v>
      </c>
      <c r="AG11582" s="6">
        <v>0</v>
      </c>
    </row>
    <row r="11583" spans="1:33" x14ac:dyDescent="0.2">
      <c r="A11583">
        <v>2001</v>
      </c>
      <c r="B11583">
        <v>3</v>
      </c>
      <c r="C11583">
        <v>11</v>
      </c>
      <c r="D11583" t="s">
        <v>3</v>
      </c>
      <c r="E11583">
        <v>0.66200000000000003</v>
      </c>
      <c r="F11583">
        <v>-12.5</v>
      </c>
      <c r="G11583">
        <v>91</v>
      </c>
      <c r="H11583">
        <v>935</v>
      </c>
      <c r="I11583">
        <v>1.9545246384002852</v>
      </c>
      <c r="J11583">
        <v>0</v>
      </c>
      <c r="K11583">
        <v>0</v>
      </c>
      <c r="L11583" s="2">
        <f t="shared" si="186"/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8000</v>
      </c>
      <c r="T11583">
        <v>10000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 t="s">
        <v>28</v>
      </c>
      <c r="AB11583">
        <v>0</v>
      </c>
      <c r="AC11583" t="s">
        <v>28</v>
      </c>
      <c r="AD11583" t="s">
        <v>28</v>
      </c>
      <c r="AE11583">
        <v>0</v>
      </c>
      <c r="AF11583" s="6">
        <v>0</v>
      </c>
      <c r="AG11583" s="6">
        <v>0</v>
      </c>
    </row>
    <row r="11584" spans="1:33" x14ac:dyDescent="0.2">
      <c r="A11584">
        <v>2001</v>
      </c>
      <c r="B11584">
        <v>3</v>
      </c>
      <c r="C11584">
        <v>12</v>
      </c>
      <c r="D11584" t="s">
        <v>3</v>
      </c>
      <c r="E11584">
        <v>0.21199999999999999</v>
      </c>
      <c r="F11584">
        <v>-4.75</v>
      </c>
      <c r="G11584">
        <v>76</v>
      </c>
      <c r="H11584">
        <v>954</v>
      </c>
      <c r="I11584">
        <v>1.9635078386362945</v>
      </c>
      <c r="J11584">
        <v>0.8</v>
      </c>
      <c r="K11584">
        <v>392</v>
      </c>
      <c r="L11584" s="2">
        <f t="shared" si="186"/>
        <v>0</v>
      </c>
      <c r="M11584">
        <v>0</v>
      </c>
      <c r="N11584">
        <v>0</v>
      </c>
      <c r="O11584">
        <v>12.3065843609259</v>
      </c>
      <c r="P11584">
        <v>0</v>
      </c>
      <c r="Q11584">
        <v>0</v>
      </c>
      <c r="R11584">
        <v>0</v>
      </c>
      <c r="S11584">
        <v>8000</v>
      </c>
      <c r="T11584">
        <v>10000</v>
      </c>
      <c r="U11584">
        <v>29.967078191419802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 t="s">
        <v>28</v>
      </c>
      <c r="AB11584">
        <v>0</v>
      </c>
      <c r="AC11584" t="s">
        <v>28</v>
      </c>
      <c r="AD11584" t="s">
        <v>28</v>
      </c>
      <c r="AE11584">
        <v>0</v>
      </c>
      <c r="AF11584" s="6">
        <v>0</v>
      </c>
      <c r="AG11584" s="6">
        <v>0</v>
      </c>
    </row>
    <row r="11585" spans="1:33" x14ac:dyDescent="0.2">
      <c r="A11585">
        <v>2001</v>
      </c>
      <c r="B11585">
        <v>3</v>
      </c>
      <c r="C11585">
        <v>13</v>
      </c>
      <c r="D11585" t="s">
        <v>3</v>
      </c>
      <c r="E11585">
        <v>1</v>
      </c>
      <c r="F11585">
        <v>-2.25</v>
      </c>
      <c r="G11585">
        <v>85</v>
      </c>
      <c r="H11585">
        <v>948</v>
      </c>
      <c r="I11585">
        <v>1.2858255532060998</v>
      </c>
      <c r="J11585">
        <v>0.1</v>
      </c>
      <c r="K11585">
        <v>49</v>
      </c>
      <c r="L11585" s="2">
        <f t="shared" si="186"/>
        <v>0</v>
      </c>
      <c r="M11585">
        <v>0</v>
      </c>
      <c r="N11585">
        <v>0</v>
      </c>
      <c r="O11585">
        <v>12.267489710740699</v>
      </c>
      <c r="P11585">
        <v>0</v>
      </c>
      <c r="Q11585">
        <v>0</v>
      </c>
      <c r="R11585">
        <v>0</v>
      </c>
      <c r="S11585">
        <v>8000</v>
      </c>
      <c r="T11585">
        <v>10000</v>
      </c>
      <c r="U11585">
        <v>29.995884775802502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 t="s">
        <v>28</v>
      </c>
      <c r="AB11585">
        <v>0</v>
      </c>
      <c r="AC11585" t="s">
        <v>28</v>
      </c>
      <c r="AD11585" t="s">
        <v>28</v>
      </c>
      <c r="AE11585">
        <v>0</v>
      </c>
      <c r="AF11585" s="6">
        <v>0</v>
      </c>
      <c r="AG11585" s="6">
        <v>0</v>
      </c>
    </row>
    <row r="11586" spans="1:33" x14ac:dyDescent="0.2">
      <c r="A11586">
        <v>2001</v>
      </c>
      <c r="B11586">
        <v>3</v>
      </c>
      <c r="C11586">
        <v>14</v>
      </c>
      <c r="D11586" t="s">
        <v>3</v>
      </c>
      <c r="E11586">
        <v>1</v>
      </c>
      <c r="F11586">
        <v>0</v>
      </c>
      <c r="G11586">
        <v>96</v>
      </c>
      <c r="H11586">
        <v>942</v>
      </c>
      <c r="I11586">
        <v>1.8610088776700264</v>
      </c>
      <c r="J11586">
        <v>0</v>
      </c>
      <c r="K11586">
        <v>0</v>
      </c>
      <c r="L11586" s="2">
        <f t="shared" si="186"/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8000</v>
      </c>
      <c r="T11586">
        <v>10000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 t="s">
        <v>28</v>
      </c>
      <c r="AB11586">
        <v>0</v>
      </c>
      <c r="AC11586" t="s">
        <v>28</v>
      </c>
      <c r="AD11586" t="s">
        <v>28</v>
      </c>
      <c r="AE11586">
        <v>0</v>
      </c>
      <c r="AF11586" s="6">
        <v>0</v>
      </c>
      <c r="AG11586" s="6">
        <v>0</v>
      </c>
    </row>
    <row r="11587" spans="1:33" x14ac:dyDescent="0.2">
      <c r="A11587">
        <v>2001</v>
      </c>
      <c r="B11587">
        <v>3</v>
      </c>
      <c r="C11587">
        <v>15</v>
      </c>
      <c r="D11587" t="s">
        <v>3</v>
      </c>
      <c r="E11587">
        <v>0.33800000000000002</v>
      </c>
      <c r="F11587">
        <v>-2.5</v>
      </c>
      <c r="G11587">
        <v>86</v>
      </c>
      <c r="H11587">
        <v>940</v>
      </c>
      <c r="I11587">
        <v>1.1444209336637321</v>
      </c>
      <c r="J11587">
        <v>0</v>
      </c>
      <c r="K11587">
        <v>0</v>
      </c>
      <c r="L11587" s="2">
        <f t="shared" si="186"/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8000</v>
      </c>
      <c r="T11587">
        <v>10000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 t="s">
        <v>28</v>
      </c>
      <c r="AB11587">
        <v>0</v>
      </c>
      <c r="AC11587" t="s">
        <v>28</v>
      </c>
      <c r="AD11587" t="s">
        <v>28</v>
      </c>
      <c r="AE11587">
        <v>0</v>
      </c>
      <c r="AF11587" s="6">
        <v>0</v>
      </c>
      <c r="AG11587" s="6">
        <v>0</v>
      </c>
    </row>
    <row r="11588" spans="1:33" x14ac:dyDescent="0.2">
      <c r="A11588">
        <v>2001</v>
      </c>
      <c r="B11588">
        <v>3</v>
      </c>
      <c r="C11588">
        <v>16</v>
      </c>
      <c r="D11588" t="s">
        <v>3</v>
      </c>
      <c r="E11588">
        <v>1</v>
      </c>
      <c r="F11588">
        <v>-2</v>
      </c>
      <c r="G11588">
        <v>88</v>
      </c>
      <c r="H11588">
        <v>929</v>
      </c>
      <c r="I11588">
        <v>1.2992680398902008</v>
      </c>
      <c r="J11588">
        <v>0</v>
      </c>
      <c r="K11588">
        <v>0</v>
      </c>
      <c r="L11588" s="2">
        <f t="shared" si="186"/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8000</v>
      </c>
      <c r="T11588">
        <v>10000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 t="s">
        <v>28</v>
      </c>
      <c r="AB11588">
        <v>0</v>
      </c>
      <c r="AC11588" t="s">
        <v>28</v>
      </c>
      <c r="AD11588" t="s">
        <v>28</v>
      </c>
      <c r="AE11588">
        <v>0</v>
      </c>
      <c r="AF11588" s="6">
        <v>0</v>
      </c>
      <c r="AG11588" s="6">
        <v>0</v>
      </c>
    </row>
    <row r="11589" spans="1:33" x14ac:dyDescent="0.2">
      <c r="A11589">
        <v>2001</v>
      </c>
      <c r="B11589">
        <v>3</v>
      </c>
      <c r="C11589">
        <v>17</v>
      </c>
      <c r="D11589" t="s">
        <v>3</v>
      </c>
      <c r="E11589">
        <v>1</v>
      </c>
      <c r="F11589">
        <v>-2.25</v>
      </c>
      <c r="G11589">
        <v>94</v>
      </c>
      <c r="H11589">
        <v>924</v>
      </c>
      <c r="I11589">
        <v>1.4720815465886881</v>
      </c>
      <c r="J11589">
        <v>0</v>
      </c>
      <c r="K11589">
        <v>0</v>
      </c>
      <c r="L11589" s="2">
        <f t="shared" si="186"/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8000</v>
      </c>
      <c r="T11589">
        <v>10000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 t="s">
        <v>28</v>
      </c>
      <c r="AB11589">
        <v>0</v>
      </c>
      <c r="AC11589" t="s">
        <v>28</v>
      </c>
      <c r="AD11589" t="s">
        <v>28</v>
      </c>
      <c r="AE11589">
        <v>0</v>
      </c>
      <c r="AF11589" s="6">
        <v>0</v>
      </c>
      <c r="AG11589" s="6">
        <v>0</v>
      </c>
    </row>
    <row r="11590" spans="1:33" x14ac:dyDescent="0.2">
      <c r="A11590">
        <v>2001</v>
      </c>
      <c r="B11590">
        <v>3</v>
      </c>
      <c r="C11590">
        <v>18</v>
      </c>
      <c r="D11590" t="s">
        <v>3</v>
      </c>
      <c r="E11590">
        <v>0.46200000000000002</v>
      </c>
      <c r="F11590">
        <v>0.5</v>
      </c>
      <c r="G11590">
        <v>74</v>
      </c>
      <c r="H11590">
        <v>931</v>
      </c>
      <c r="I11590">
        <v>2.4138311425536703</v>
      </c>
      <c r="J11590">
        <v>2.2000000000000002</v>
      </c>
      <c r="K11590">
        <v>1078</v>
      </c>
      <c r="L11590" s="2">
        <f t="shared" si="186"/>
        <v>4.59</v>
      </c>
      <c r="M11590">
        <v>0</v>
      </c>
      <c r="N11590">
        <v>0</v>
      </c>
      <c r="O11590">
        <v>12.072016459814799</v>
      </c>
      <c r="P11590">
        <v>0</v>
      </c>
      <c r="Q11590">
        <v>0</v>
      </c>
      <c r="R11590">
        <v>0</v>
      </c>
      <c r="S11590">
        <v>8000</v>
      </c>
      <c r="T11590">
        <v>10000</v>
      </c>
      <c r="U11590">
        <v>30.139917697716101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 t="s">
        <v>28</v>
      </c>
      <c r="AB11590">
        <v>0</v>
      </c>
      <c r="AC11590" t="s">
        <v>28</v>
      </c>
      <c r="AD11590" t="s">
        <v>28</v>
      </c>
      <c r="AE11590">
        <v>0</v>
      </c>
      <c r="AF11590" s="6">
        <v>0</v>
      </c>
      <c r="AG11590" s="6">
        <v>0</v>
      </c>
    </row>
    <row r="11591" spans="1:33" x14ac:dyDescent="0.2">
      <c r="A11591">
        <v>2001</v>
      </c>
      <c r="B11591">
        <v>3</v>
      </c>
      <c r="C11591">
        <v>19</v>
      </c>
      <c r="D11591" t="s">
        <v>3</v>
      </c>
      <c r="E11591">
        <v>0.58799999999999997</v>
      </c>
      <c r="F11591">
        <v>0.5</v>
      </c>
      <c r="G11591">
        <v>76</v>
      </c>
      <c r="H11591">
        <v>929</v>
      </c>
      <c r="I11591">
        <v>1.8931932929040753</v>
      </c>
      <c r="J11591">
        <v>1.5</v>
      </c>
      <c r="K11591">
        <v>735</v>
      </c>
      <c r="L11591" s="2">
        <f t="shared" si="186"/>
        <v>4.59</v>
      </c>
      <c r="M11591">
        <v>0</v>
      </c>
      <c r="N11591">
        <v>0</v>
      </c>
      <c r="O11591">
        <v>12.032921809629601</v>
      </c>
      <c r="P11591">
        <v>0</v>
      </c>
      <c r="Q11591">
        <v>0</v>
      </c>
      <c r="R11591">
        <v>0</v>
      </c>
      <c r="S11591">
        <v>8000</v>
      </c>
      <c r="T11591">
        <v>10000</v>
      </c>
      <c r="U11591">
        <v>30.1687242820988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 t="s">
        <v>28</v>
      </c>
      <c r="AB11591">
        <v>0</v>
      </c>
      <c r="AC11591" t="s">
        <v>28</v>
      </c>
      <c r="AD11591" t="s">
        <v>28</v>
      </c>
      <c r="AE11591">
        <v>0</v>
      </c>
      <c r="AF11591" s="6">
        <v>0</v>
      </c>
      <c r="AG11591" s="6">
        <v>0</v>
      </c>
    </row>
    <row r="11592" spans="1:33" x14ac:dyDescent="0.2">
      <c r="A11592">
        <v>2001</v>
      </c>
      <c r="B11592">
        <v>3</v>
      </c>
      <c r="C11592">
        <v>20</v>
      </c>
      <c r="D11592" t="s">
        <v>3</v>
      </c>
      <c r="E11592">
        <v>0.83799999999999997</v>
      </c>
      <c r="F11592">
        <v>3.75</v>
      </c>
      <c r="G11592">
        <v>62</v>
      </c>
      <c r="H11592">
        <v>936</v>
      </c>
      <c r="I11592">
        <v>2.5065713752060002</v>
      </c>
      <c r="J11592">
        <v>0</v>
      </c>
      <c r="K11592">
        <v>0</v>
      </c>
      <c r="L11592" s="2">
        <f t="shared" ref="L11592:L11655" si="187">IF(F11592&gt;0,F11592*0.82 +4.18,0)</f>
        <v>7.254999999999999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8000</v>
      </c>
      <c r="T11592">
        <v>10000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 t="s">
        <v>28</v>
      </c>
      <c r="AB11592">
        <v>0</v>
      </c>
      <c r="AC11592" t="s">
        <v>28</v>
      </c>
      <c r="AD11592" t="s">
        <v>28</v>
      </c>
      <c r="AE11592">
        <v>0</v>
      </c>
      <c r="AF11592" s="6">
        <v>0</v>
      </c>
      <c r="AG11592" s="6">
        <v>0</v>
      </c>
    </row>
    <row r="11593" spans="1:33" x14ac:dyDescent="0.2">
      <c r="A11593">
        <v>2001</v>
      </c>
      <c r="B11593">
        <v>3</v>
      </c>
      <c r="C11593">
        <v>21</v>
      </c>
      <c r="D11593" t="s">
        <v>3</v>
      </c>
      <c r="E11593">
        <v>0.71199999999999997</v>
      </c>
      <c r="F11593">
        <v>1.5</v>
      </c>
      <c r="G11593">
        <v>74</v>
      </c>
      <c r="H11593">
        <v>943</v>
      </c>
      <c r="I11593">
        <v>1.8415560483819766</v>
      </c>
      <c r="J11593">
        <v>2.2000000000000002</v>
      </c>
      <c r="K11593">
        <v>1078</v>
      </c>
      <c r="L11593" s="2">
        <f t="shared" si="187"/>
        <v>5.41</v>
      </c>
      <c r="M11593">
        <v>0</v>
      </c>
      <c r="N11593">
        <v>0</v>
      </c>
      <c r="O11593">
        <v>11.9547325092593</v>
      </c>
      <c r="P11593">
        <v>0</v>
      </c>
      <c r="Q11593">
        <v>0</v>
      </c>
      <c r="R11593">
        <v>0</v>
      </c>
      <c r="S11593">
        <v>8000</v>
      </c>
      <c r="T11593">
        <v>10000</v>
      </c>
      <c r="U11593">
        <v>30.2263374508642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 t="s">
        <v>28</v>
      </c>
      <c r="AB11593">
        <v>0</v>
      </c>
      <c r="AC11593" t="s">
        <v>28</v>
      </c>
      <c r="AD11593" t="s">
        <v>28</v>
      </c>
      <c r="AE11593">
        <v>0</v>
      </c>
      <c r="AF11593" s="6">
        <v>0</v>
      </c>
      <c r="AG11593" s="6">
        <v>0</v>
      </c>
    </row>
    <row r="11594" spans="1:33" x14ac:dyDescent="0.2">
      <c r="A11594">
        <v>2001</v>
      </c>
      <c r="B11594">
        <v>3</v>
      </c>
      <c r="C11594">
        <v>22</v>
      </c>
      <c r="D11594" t="s">
        <v>3</v>
      </c>
      <c r="E11594">
        <v>0.75</v>
      </c>
      <c r="F11594">
        <v>-9</v>
      </c>
      <c r="G11594">
        <v>89</v>
      </c>
      <c r="H11594">
        <v>944</v>
      </c>
      <c r="I11594">
        <v>1.9986651115024046</v>
      </c>
      <c r="J11594">
        <v>0.2</v>
      </c>
      <c r="K11594">
        <v>98</v>
      </c>
      <c r="L11594" s="2">
        <f t="shared" si="187"/>
        <v>0</v>
      </c>
      <c r="M11594">
        <v>0</v>
      </c>
      <c r="N11594">
        <v>0</v>
      </c>
      <c r="O11594">
        <v>11.915637859074099</v>
      </c>
      <c r="P11594">
        <v>0</v>
      </c>
      <c r="Q11594">
        <v>0</v>
      </c>
      <c r="R11594">
        <v>0</v>
      </c>
      <c r="S11594">
        <v>8000</v>
      </c>
      <c r="T11594">
        <v>10000</v>
      </c>
      <c r="U11594">
        <v>30.2551440352469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 t="s">
        <v>28</v>
      </c>
      <c r="AB11594">
        <v>0</v>
      </c>
      <c r="AC11594" t="s">
        <v>28</v>
      </c>
      <c r="AD11594" t="s">
        <v>28</v>
      </c>
      <c r="AE11594">
        <v>0</v>
      </c>
      <c r="AF11594" s="6">
        <v>0</v>
      </c>
      <c r="AG11594" s="6">
        <v>0</v>
      </c>
    </row>
    <row r="11595" spans="1:33" x14ac:dyDescent="0.2">
      <c r="A11595">
        <v>2001</v>
      </c>
      <c r="B11595">
        <v>3</v>
      </c>
      <c r="C11595">
        <v>23</v>
      </c>
      <c r="D11595" t="s">
        <v>3</v>
      </c>
      <c r="E11595">
        <v>0.5</v>
      </c>
      <c r="F11595">
        <v>-12.5</v>
      </c>
      <c r="G11595">
        <v>56</v>
      </c>
      <c r="H11595">
        <v>936</v>
      </c>
      <c r="I11595">
        <v>2.1138310310748447</v>
      </c>
      <c r="J11595">
        <v>0.4</v>
      </c>
      <c r="K11595">
        <v>196</v>
      </c>
      <c r="L11595" s="2">
        <f t="shared" si="187"/>
        <v>0</v>
      </c>
      <c r="M11595">
        <v>0</v>
      </c>
      <c r="N11595">
        <v>0</v>
      </c>
      <c r="O11595">
        <v>11.876543208888901</v>
      </c>
      <c r="P11595">
        <v>0</v>
      </c>
      <c r="Q11595">
        <v>0</v>
      </c>
      <c r="R11595">
        <v>0</v>
      </c>
      <c r="S11595">
        <v>8000</v>
      </c>
      <c r="T11595">
        <v>10000</v>
      </c>
      <c r="U11595">
        <v>30.2839506196296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 t="s">
        <v>28</v>
      </c>
      <c r="AB11595">
        <v>0</v>
      </c>
      <c r="AC11595" t="s">
        <v>28</v>
      </c>
      <c r="AD11595" t="s">
        <v>28</v>
      </c>
      <c r="AE11595">
        <v>0</v>
      </c>
      <c r="AF11595" s="6">
        <v>0</v>
      </c>
      <c r="AG11595" s="6">
        <v>0</v>
      </c>
    </row>
    <row r="11596" spans="1:33" x14ac:dyDescent="0.2">
      <c r="A11596">
        <v>2001</v>
      </c>
      <c r="B11596">
        <v>3</v>
      </c>
      <c r="C11596">
        <v>24</v>
      </c>
      <c r="D11596" t="s">
        <v>3</v>
      </c>
      <c r="E11596">
        <v>0.25</v>
      </c>
      <c r="F11596">
        <v>-15.25</v>
      </c>
      <c r="G11596">
        <v>69</v>
      </c>
      <c r="H11596">
        <v>943</v>
      </c>
      <c r="I11596">
        <v>2.3450030256374812</v>
      </c>
      <c r="J11596">
        <v>0.2</v>
      </c>
      <c r="K11596">
        <v>98</v>
      </c>
      <c r="L11596" s="2">
        <f t="shared" si="187"/>
        <v>0</v>
      </c>
      <c r="M11596">
        <v>0</v>
      </c>
      <c r="N11596">
        <v>0</v>
      </c>
      <c r="O11596">
        <v>11.8374485587037</v>
      </c>
      <c r="P11596">
        <v>0</v>
      </c>
      <c r="Q11596">
        <v>0</v>
      </c>
      <c r="R11596">
        <v>0</v>
      </c>
      <c r="S11596">
        <v>8000</v>
      </c>
      <c r="T11596">
        <v>10000</v>
      </c>
      <c r="U11596">
        <v>30.3127572040123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t="s">
        <v>28</v>
      </c>
      <c r="AB11596">
        <v>0</v>
      </c>
      <c r="AC11596" t="s">
        <v>28</v>
      </c>
      <c r="AD11596" t="s">
        <v>28</v>
      </c>
      <c r="AE11596">
        <v>0</v>
      </c>
      <c r="AF11596" s="6">
        <v>0</v>
      </c>
      <c r="AG11596" s="6">
        <v>0</v>
      </c>
    </row>
    <row r="11597" spans="1:33" x14ac:dyDescent="0.2">
      <c r="A11597">
        <v>2001</v>
      </c>
      <c r="B11597">
        <v>3</v>
      </c>
      <c r="C11597">
        <v>25</v>
      </c>
      <c r="D11597" t="s">
        <v>3</v>
      </c>
      <c r="E11597">
        <v>0.125</v>
      </c>
      <c r="F11597">
        <v>-13</v>
      </c>
      <c r="G11597">
        <v>86</v>
      </c>
      <c r="H11597">
        <v>953</v>
      </c>
      <c r="I11597">
        <v>2.6554081388285193</v>
      </c>
      <c r="J11597">
        <v>0</v>
      </c>
      <c r="K11597">
        <v>0</v>
      </c>
      <c r="L11597" s="2">
        <f t="shared" si="187"/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8000</v>
      </c>
      <c r="T11597">
        <v>10000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 t="s">
        <v>28</v>
      </c>
      <c r="AB11597">
        <v>0</v>
      </c>
      <c r="AC11597" t="s">
        <v>28</v>
      </c>
      <c r="AD11597" t="s">
        <v>28</v>
      </c>
      <c r="AE11597">
        <v>0</v>
      </c>
      <c r="AF11597" s="6">
        <v>0</v>
      </c>
      <c r="AG11597" s="6">
        <v>0</v>
      </c>
    </row>
    <row r="11598" spans="1:33" x14ac:dyDescent="0.2">
      <c r="A11598">
        <v>2001</v>
      </c>
      <c r="B11598">
        <v>3</v>
      </c>
      <c r="C11598">
        <v>26</v>
      </c>
      <c r="D11598" t="s">
        <v>3</v>
      </c>
      <c r="E11598">
        <v>0</v>
      </c>
      <c r="F11598">
        <v>-8</v>
      </c>
      <c r="G11598">
        <v>89</v>
      </c>
      <c r="H11598">
        <v>960</v>
      </c>
      <c r="I11598">
        <v>1.9657697955302542</v>
      </c>
      <c r="J11598">
        <v>0</v>
      </c>
      <c r="K11598">
        <v>0</v>
      </c>
      <c r="L11598" s="2">
        <f t="shared" si="187"/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8000</v>
      </c>
      <c r="T11598">
        <v>10000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 t="s">
        <v>28</v>
      </c>
      <c r="AB11598">
        <v>0</v>
      </c>
      <c r="AC11598" t="s">
        <v>28</v>
      </c>
      <c r="AD11598" t="s">
        <v>28</v>
      </c>
      <c r="AE11598">
        <v>0</v>
      </c>
      <c r="AF11598" s="6">
        <v>0</v>
      </c>
      <c r="AG11598" s="6">
        <v>0</v>
      </c>
    </row>
    <row r="11599" spans="1:33" x14ac:dyDescent="0.2">
      <c r="A11599">
        <v>2001</v>
      </c>
      <c r="B11599">
        <v>3</v>
      </c>
      <c r="C11599">
        <v>27</v>
      </c>
      <c r="D11599" t="s">
        <v>3</v>
      </c>
      <c r="E11599">
        <v>0.66200000000000003</v>
      </c>
      <c r="F11599">
        <v>-5.75</v>
      </c>
      <c r="G11599">
        <v>89</v>
      </c>
      <c r="H11599">
        <v>962</v>
      </c>
      <c r="I11599">
        <v>1.2050413784218403</v>
      </c>
      <c r="J11599">
        <v>0</v>
      </c>
      <c r="K11599">
        <v>0</v>
      </c>
      <c r="L11599" s="2">
        <f t="shared" si="187"/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8000</v>
      </c>
      <c r="T11599">
        <v>10000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 t="s">
        <v>28</v>
      </c>
      <c r="AB11599">
        <v>0</v>
      </c>
      <c r="AC11599" t="s">
        <v>28</v>
      </c>
      <c r="AD11599" t="s">
        <v>28</v>
      </c>
      <c r="AE11599">
        <v>0</v>
      </c>
      <c r="AF11599" s="6">
        <v>0</v>
      </c>
      <c r="AG11599" s="6">
        <v>0</v>
      </c>
    </row>
    <row r="11600" spans="1:33" x14ac:dyDescent="0.2">
      <c r="A11600">
        <v>2001</v>
      </c>
      <c r="B11600">
        <v>3</v>
      </c>
      <c r="C11600">
        <v>28</v>
      </c>
      <c r="D11600" t="s">
        <v>3</v>
      </c>
      <c r="E11600">
        <v>1</v>
      </c>
      <c r="F11600">
        <v>-1.5</v>
      </c>
      <c r="G11600">
        <v>85</v>
      </c>
      <c r="H11600">
        <v>954</v>
      </c>
      <c r="I11600">
        <v>1.5214568342168275</v>
      </c>
      <c r="J11600">
        <v>0</v>
      </c>
      <c r="K11600">
        <v>0</v>
      </c>
      <c r="L11600" s="2">
        <f t="shared" si="187"/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8000</v>
      </c>
      <c r="T11600">
        <v>10000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 t="s">
        <v>28</v>
      </c>
      <c r="AB11600">
        <v>0</v>
      </c>
      <c r="AC11600" t="s">
        <v>28</v>
      </c>
      <c r="AD11600" t="s">
        <v>28</v>
      </c>
      <c r="AE11600">
        <v>0</v>
      </c>
      <c r="AF11600" s="6">
        <v>0</v>
      </c>
      <c r="AG11600" s="6">
        <v>0</v>
      </c>
    </row>
    <row r="11601" spans="1:33" x14ac:dyDescent="0.2">
      <c r="A11601">
        <v>2001</v>
      </c>
      <c r="B11601">
        <v>3</v>
      </c>
      <c r="C11601">
        <v>29</v>
      </c>
      <c r="D11601" t="s">
        <v>3</v>
      </c>
      <c r="E11601">
        <v>0.75</v>
      </c>
      <c r="F11601">
        <v>2</v>
      </c>
      <c r="G11601">
        <v>95</v>
      </c>
      <c r="H11601">
        <v>951</v>
      </c>
      <c r="I11601">
        <v>1.9133570229302266</v>
      </c>
      <c r="J11601">
        <v>0</v>
      </c>
      <c r="K11601">
        <v>0</v>
      </c>
      <c r="L11601" s="2">
        <f t="shared" si="187"/>
        <v>5.8199999999999994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8000</v>
      </c>
      <c r="T11601">
        <v>10000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 t="s">
        <v>28</v>
      </c>
      <c r="AB11601">
        <v>0</v>
      </c>
      <c r="AC11601" t="s">
        <v>28</v>
      </c>
      <c r="AD11601" t="s">
        <v>28</v>
      </c>
      <c r="AE11601">
        <v>0</v>
      </c>
      <c r="AF11601" s="6">
        <v>0</v>
      </c>
      <c r="AG11601" s="6">
        <v>0</v>
      </c>
    </row>
    <row r="11602" spans="1:33" x14ac:dyDescent="0.2">
      <c r="A11602">
        <v>2001</v>
      </c>
      <c r="B11602">
        <v>3</v>
      </c>
      <c r="C11602">
        <v>30</v>
      </c>
      <c r="D11602" t="s">
        <v>3</v>
      </c>
      <c r="E11602">
        <v>1</v>
      </c>
      <c r="F11602">
        <v>2.25</v>
      </c>
      <c r="G11602">
        <v>93</v>
      </c>
      <c r="H11602">
        <v>940</v>
      </c>
      <c r="I11602">
        <v>1.5955197656590365</v>
      </c>
      <c r="J11602">
        <v>0.2</v>
      </c>
      <c r="K11602">
        <v>98</v>
      </c>
      <c r="L11602" s="2">
        <f t="shared" si="187"/>
        <v>6.0249999999999995</v>
      </c>
      <c r="M11602">
        <v>0</v>
      </c>
      <c r="N11602">
        <v>0</v>
      </c>
      <c r="O11602">
        <v>11.6028806575926</v>
      </c>
      <c r="P11602">
        <v>0</v>
      </c>
      <c r="Q11602">
        <v>0</v>
      </c>
      <c r="R11602">
        <v>0</v>
      </c>
      <c r="S11602">
        <v>8000</v>
      </c>
      <c r="T11602">
        <v>10000</v>
      </c>
      <c r="U11602">
        <v>30.485596710308599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t="s">
        <v>28</v>
      </c>
      <c r="AB11602">
        <v>0</v>
      </c>
      <c r="AC11602" t="s">
        <v>28</v>
      </c>
      <c r="AD11602" t="s">
        <v>28</v>
      </c>
      <c r="AE11602">
        <v>0</v>
      </c>
      <c r="AF11602" s="6">
        <v>0</v>
      </c>
      <c r="AG11602" s="6">
        <v>0</v>
      </c>
    </row>
    <row r="11603" spans="1:33" x14ac:dyDescent="0.2">
      <c r="A11603">
        <v>2001</v>
      </c>
      <c r="B11603">
        <v>3</v>
      </c>
      <c r="C11603">
        <v>31</v>
      </c>
      <c r="D11603" t="s">
        <v>3</v>
      </c>
      <c r="E11603">
        <v>0.75</v>
      </c>
      <c r="F11603">
        <v>0</v>
      </c>
      <c r="G11603">
        <v>86</v>
      </c>
      <c r="H11603">
        <v>941</v>
      </c>
      <c r="I11603">
        <v>2.1385186748889145</v>
      </c>
      <c r="J11603">
        <v>1.6</v>
      </c>
      <c r="K11603">
        <v>784</v>
      </c>
      <c r="L11603" s="2">
        <f t="shared" si="187"/>
        <v>0</v>
      </c>
      <c r="M11603">
        <v>0</v>
      </c>
      <c r="N11603">
        <v>0</v>
      </c>
      <c r="O11603">
        <v>11.563786007407399</v>
      </c>
      <c r="P11603">
        <v>0</v>
      </c>
      <c r="Q11603">
        <v>0</v>
      </c>
      <c r="R11603">
        <v>0</v>
      </c>
      <c r="S11603">
        <v>8000</v>
      </c>
      <c r="T11603">
        <v>10000</v>
      </c>
      <c r="U11603">
        <v>30.514403294691402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 t="s">
        <v>28</v>
      </c>
      <c r="AB11603">
        <v>0</v>
      </c>
      <c r="AC11603" t="s">
        <v>28</v>
      </c>
      <c r="AD11603" t="s">
        <v>28</v>
      </c>
      <c r="AE11603">
        <v>0</v>
      </c>
      <c r="AF11603" s="6">
        <v>0</v>
      </c>
      <c r="AG11603" s="6">
        <v>0</v>
      </c>
    </row>
    <row r="11604" spans="1:33" x14ac:dyDescent="0.2">
      <c r="A11604">
        <v>2001</v>
      </c>
      <c r="B11604">
        <v>4</v>
      </c>
      <c r="C11604">
        <v>1</v>
      </c>
      <c r="D11604" t="s">
        <v>3</v>
      </c>
      <c r="E11604">
        <v>0.78800000000000003</v>
      </c>
      <c r="F11604">
        <v>1</v>
      </c>
      <c r="G11604">
        <v>85</v>
      </c>
      <c r="H11604">
        <v>937</v>
      </c>
      <c r="I11604">
        <v>1.1489448474516506</v>
      </c>
      <c r="J11604">
        <v>0</v>
      </c>
      <c r="K11604">
        <v>0</v>
      </c>
      <c r="L11604" s="2">
        <f t="shared" si="187"/>
        <v>5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8000</v>
      </c>
      <c r="T11604">
        <v>10000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 t="s">
        <v>28</v>
      </c>
      <c r="AB11604">
        <v>0</v>
      </c>
      <c r="AC11604" t="s">
        <v>28</v>
      </c>
      <c r="AD11604" t="s">
        <v>28</v>
      </c>
      <c r="AE11604">
        <v>0</v>
      </c>
      <c r="AF11604" s="6">
        <v>0</v>
      </c>
      <c r="AG11604" s="6">
        <v>0</v>
      </c>
    </row>
    <row r="11605" spans="1:33" x14ac:dyDescent="0.2">
      <c r="A11605">
        <v>2001</v>
      </c>
      <c r="B11605">
        <v>4</v>
      </c>
      <c r="C11605">
        <v>2</v>
      </c>
      <c r="D11605" t="s">
        <v>3</v>
      </c>
      <c r="E11605">
        <v>0.875</v>
      </c>
      <c r="F11605">
        <v>1.5</v>
      </c>
      <c r="G11605">
        <v>91</v>
      </c>
      <c r="H11605">
        <v>941</v>
      </c>
      <c r="I11605">
        <v>1.1077772319815919</v>
      </c>
      <c r="J11605">
        <v>0</v>
      </c>
      <c r="K11605">
        <v>0</v>
      </c>
      <c r="L11605" s="2">
        <f t="shared" si="187"/>
        <v>5.41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8000</v>
      </c>
      <c r="T11605">
        <v>10000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 t="s">
        <v>28</v>
      </c>
      <c r="AB11605">
        <v>0</v>
      </c>
      <c r="AC11605" t="s">
        <v>28</v>
      </c>
      <c r="AD11605" t="s">
        <v>28</v>
      </c>
      <c r="AE11605">
        <v>0</v>
      </c>
      <c r="AF11605" s="6">
        <v>0</v>
      </c>
      <c r="AG11605" s="6">
        <v>0</v>
      </c>
    </row>
    <row r="11606" spans="1:33" x14ac:dyDescent="0.2">
      <c r="A11606">
        <v>2001</v>
      </c>
      <c r="B11606">
        <v>4</v>
      </c>
      <c r="C11606">
        <v>3</v>
      </c>
      <c r="D11606" t="s">
        <v>3</v>
      </c>
      <c r="E11606">
        <v>0.28799999999999998</v>
      </c>
      <c r="F11606">
        <v>3.5</v>
      </c>
      <c r="G11606">
        <v>75</v>
      </c>
      <c r="H11606">
        <v>951</v>
      </c>
      <c r="I11606">
        <v>0.69416225708618406</v>
      </c>
      <c r="J11606">
        <v>0</v>
      </c>
      <c r="K11606">
        <v>0</v>
      </c>
      <c r="L11606" s="2">
        <f t="shared" si="187"/>
        <v>7.0499999999999989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8000</v>
      </c>
      <c r="T11606">
        <v>10000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 t="s">
        <v>28</v>
      </c>
      <c r="AB11606">
        <v>0</v>
      </c>
      <c r="AC11606" t="s">
        <v>28</v>
      </c>
      <c r="AD11606" t="s">
        <v>28</v>
      </c>
      <c r="AE11606">
        <v>0</v>
      </c>
      <c r="AF11606" s="6">
        <v>0</v>
      </c>
      <c r="AG11606" s="6">
        <v>0</v>
      </c>
    </row>
    <row r="11607" spans="1:33" x14ac:dyDescent="0.2">
      <c r="A11607">
        <v>2001</v>
      </c>
      <c r="B11607">
        <v>4</v>
      </c>
      <c r="C11607">
        <v>4</v>
      </c>
      <c r="D11607" t="s">
        <v>3</v>
      </c>
      <c r="E11607">
        <v>0.25</v>
      </c>
      <c r="F11607">
        <v>4.5</v>
      </c>
      <c r="G11607">
        <v>88</v>
      </c>
      <c r="H11607">
        <v>957</v>
      </c>
      <c r="I11607">
        <v>1.2469198946300004</v>
      </c>
      <c r="J11607">
        <v>0.8</v>
      </c>
      <c r="K11607">
        <v>392</v>
      </c>
      <c r="L11607" s="2">
        <f t="shared" si="187"/>
        <v>7.8699999999999992</v>
      </c>
      <c r="M11607">
        <v>0</v>
      </c>
      <c r="N11607">
        <v>0</v>
      </c>
      <c r="O11607">
        <v>11.4074074066667</v>
      </c>
      <c r="P11607">
        <v>0</v>
      </c>
      <c r="Q11607">
        <v>0</v>
      </c>
      <c r="R11607">
        <v>0</v>
      </c>
      <c r="S11607">
        <v>8000</v>
      </c>
      <c r="T11607">
        <v>10000</v>
      </c>
      <c r="U11607">
        <v>30.629629632222201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 t="s">
        <v>28</v>
      </c>
      <c r="AB11607">
        <v>0</v>
      </c>
      <c r="AC11607" t="s">
        <v>28</v>
      </c>
      <c r="AD11607" t="s">
        <v>28</v>
      </c>
      <c r="AE11607">
        <v>0</v>
      </c>
      <c r="AF11607" s="6">
        <v>0</v>
      </c>
      <c r="AG11607" s="6">
        <v>0</v>
      </c>
    </row>
    <row r="11608" spans="1:33" x14ac:dyDescent="0.2">
      <c r="A11608">
        <v>2001</v>
      </c>
      <c r="B11608">
        <v>4</v>
      </c>
      <c r="C11608">
        <v>5</v>
      </c>
      <c r="D11608" t="s">
        <v>3</v>
      </c>
      <c r="E11608">
        <v>3.7999999999999999E-2</v>
      </c>
      <c r="F11608">
        <v>1.75</v>
      </c>
      <c r="G11608">
        <v>87</v>
      </c>
      <c r="H11608">
        <v>963</v>
      </c>
      <c r="I11608">
        <v>1.7967046745417561</v>
      </c>
      <c r="J11608">
        <v>0</v>
      </c>
      <c r="K11608">
        <v>0</v>
      </c>
      <c r="L11608" s="2">
        <f t="shared" si="187"/>
        <v>5.6149999999999993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8000</v>
      </c>
      <c r="T11608">
        <v>10000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 t="s">
        <v>28</v>
      </c>
      <c r="AB11608">
        <v>0</v>
      </c>
      <c r="AC11608" t="s">
        <v>28</v>
      </c>
      <c r="AD11608" t="s">
        <v>28</v>
      </c>
      <c r="AE11608">
        <v>0</v>
      </c>
      <c r="AF11608" s="6">
        <v>0</v>
      </c>
      <c r="AG11608" s="6">
        <v>0</v>
      </c>
    </row>
    <row r="11609" spans="1:33" x14ac:dyDescent="0.2">
      <c r="A11609">
        <v>2001</v>
      </c>
      <c r="B11609">
        <v>4</v>
      </c>
      <c r="C11609">
        <v>6</v>
      </c>
      <c r="D11609" t="s">
        <v>3</v>
      </c>
      <c r="E11609">
        <v>0</v>
      </c>
      <c r="F11609">
        <v>4.5</v>
      </c>
      <c r="G11609">
        <v>87</v>
      </c>
      <c r="H11609">
        <v>968</v>
      </c>
      <c r="I11609">
        <v>1.2873119820221302</v>
      </c>
      <c r="J11609">
        <v>3.4</v>
      </c>
      <c r="K11609">
        <v>1666</v>
      </c>
      <c r="L11609" s="2">
        <f t="shared" si="187"/>
        <v>7.8699999999999992</v>
      </c>
      <c r="M11609">
        <v>0</v>
      </c>
      <c r="N11609">
        <v>0</v>
      </c>
      <c r="O11609">
        <v>11.329218106296301</v>
      </c>
      <c r="P11609">
        <v>0</v>
      </c>
      <c r="Q11609">
        <v>0</v>
      </c>
      <c r="R11609">
        <v>0</v>
      </c>
      <c r="S11609">
        <v>8000</v>
      </c>
      <c r="T11609">
        <v>10000</v>
      </c>
      <c r="U11609">
        <v>30.687242800987701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 t="s">
        <v>28</v>
      </c>
      <c r="AB11609">
        <v>0</v>
      </c>
      <c r="AC11609" t="s">
        <v>28</v>
      </c>
      <c r="AD11609" t="s">
        <v>28</v>
      </c>
      <c r="AE11609">
        <v>0</v>
      </c>
      <c r="AF11609" s="6">
        <v>0</v>
      </c>
      <c r="AG11609" s="6">
        <v>0</v>
      </c>
    </row>
    <row r="11610" spans="1:33" x14ac:dyDescent="0.2">
      <c r="A11610">
        <v>2001</v>
      </c>
      <c r="B11610">
        <v>4</v>
      </c>
      <c r="C11610">
        <v>7</v>
      </c>
      <c r="D11610" t="s">
        <v>3</v>
      </c>
      <c r="E11610" t="s">
        <v>3</v>
      </c>
      <c r="F11610">
        <v>0.5</v>
      </c>
      <c r="G11610">
        <v>78</v>
      </c>
      <c r="H11610">
        <v>968</v>
      </c>
      <c r="I11610">
        <v>4.0444435537389891</v>
      </c>
      <c r="J11610">
        <v>20</v>
      </c>
      <c r="K11610">
        <v>9800</v>
      </c>
      <c r="L11610" s="2">
        <f t="shared" si="187"/>
        <v>4.59</v>
      </c>
      <c r="M11610">
        <v>0</v>
      </c>
      <c r="N11610">
        <v>0</v>
      </c>
      <c r="O11610">
        <v>11.2901234561111</v>
      </c>
      <c r="P11610">
        <v>0</v>
      </c>
      <c r="Q11610">
        <v>0</v>
      </c>
      <c r="R11610">
        <v>0</v>
      </c>
      <c r="S11610">
        <v>8000</v>
      </c>
      <c r="T11610">
        <v>10000</v>
      </c>
      <c r="U11610">
        <v>30.7160493853704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 t="s">
        <v>28</v>
      </c>
      <c r="AB11610">
        <v>0</v>
      </c>
      <c r="AC11610" t="s">
        <v>28</v>
      </c>
      <c r="AD11610" t="s">
        <v>28</v>
      </c>
      <c r="AE11610">
        <v>0</v>
      </c>
      <c r="AF11610" s="6">
        <v>0</v>
      </c>
      <c r="AG11610" s="6">
        <v>0</v>
      </c>
    </row>
    <row r="11611" spans="1:33" x14ac:dyDescent="0.2">
      <c r="A11611">
        <v>2001</v>
      </c>
      <c r="B11611">
        <v>4</v>
      </c>
      <c r="C11611">
        <v>8</v>
      </c>
      <c r="D11611" t="s">
        <v>3</v>
      </c>
      <c r="E11611">
        <v>0.96199999999999997</v>
      </c>
      <c r="F11611">
        <v>2</v>
      </c>
      <c r="G11611">
        <v>87</v>
      </c>
      <c r="H11611">
        <v>960</v>
      </c>
      <c r="I11611">
        <v>2.4721250030779922</v>
      </c>
      <c r="J11611">
        <v>0</v>
      </c>
      <c r="K11611">
        <v>0</v>
      </c>
      <c r="L11611" s="2">
        <f t="shared" si="187"/>
        <v>5.8199999999999994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8000</v>
      </c>
      <c r="T11611">
        <v>10000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t="s">
        <v>28</v>
      </c>
      <c r="AB11611">
        <v>0</v>
      </c>
      <c r="AC11611" t="s">
        <v>28</v>
      </c>
      <c r="AD11611" t="s">
        <v>28</v>
      </c>
      <c r="AE11611">
        <v>0</v>
      </c>
      <c r="AF11611" s="6">
        <v>0</v>
      </c>
      <c r="AG11611" s="6">
        <v>0</v>
      </c>
    </row>
    <row r="11612" spans="1:33" x14ac:dyDescent="0.2">
      <c r="A11612">
        <v>2001</v>
      </c>
      <c r="B11612">
        <v>4</v>
      </c>
      <c r="C11612">
        <v>9</v>
      </c>
      <c r="D11612" t="s">
        <v>3</v>
      </c>
      <c r="E11612">
        <v>1</v>
      </c>
      <c r="F11612">
        <v>1.5</v>
      </c>
      <c r="G11612">
        <v>90</v>
      </c>
      <c r="H11612">
        <v>954</v>
      </c>
      <c r="I11612">
        <v>2.1946152058591042</v>
      </c>
      <c r="J11612">
        <v>1.5</v>
      </c>
      <c r="K11612">
        <v>735</v>
      </c>
      <c r="L11612" s="2">
        <f t="shared" si="187"/>
        <v>5.41</v>
      </c>
      <c r="M11612">
        <v>0</v>
      </c>
      <c r="N11612">
        <v>0</v>
      </c>
      <c r="O11612">
        <v>11.2119341557407</v>
      </c>
      <c r="P11612">
        <v>0</v>
      </c>
      <c r="Q11612">
        <v>0</v>
      </c>
      <c r="R11612">
        <v>0</v>
      </c>
      <c r="S11612">
        <v>8000</v>
      </c>
      <c r="T11612">
        <v>10000</v>
      </c>
      <c r="U11612">
        <v>30.7736625541358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 t="s">
        <v>28</v>
      </c>
      <c r="AB11612">
        <v>0</v>
      </c>
      <c r="AC11612" t="s">
        <v>28</v>
      </c>
      <c r="AD11612" t="s">
        <v>28</v>
      </c>
      <c r="AE11612">
        <v>0</v>
      </c>
      <c r="AF11612" s="6">
        <v>0</v>
      </c>
      <c r="AG11612" s="6">
        <v>0</v>
      </c>
    </row>
    <row r="11613" spans="1:33" x14ac:dyDescent="0.2">
      <c r="A11613">
        <v>2001</v>
      </c>
      <c r="B11613">
        <v>4</v>
      </c>
      <c r="C11613">
        <v>10</v>
      </c>
      <c r="D11613" t="s">
        <v>3</v>
      </c>
      <c r="E11613">
        <v>1</v>
      </c>
      <c r="F11613">
        <v>2</v>
      </c>
      <c r="G11613">
        <v>96</v>
      </c>
      <c r="H11613">
        <v>950</v>
      </c>
      <c r="I11613">
        <v>1.0950456460355926</v>
      </c>
      <c r="J11613">
        <v>0</v>
      </c>
      <c r="K11613">
        <v>0</v>
      </c>
      <c r="L11613" s="2">
        <f t="shared" si="187"/>
        <v>5.8199999999999994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8000</v>
      </c>
      <c r="T11613">
        <v>10000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 t="s">
        <v>28</v>
      </c>
      <c r="AB11613">
        <v>0</v>
      </c>
      <c r="AC11613" t="s">
        <v>28</v>
      </c>
      <c r="AD11613" t="s">
        <v>28</v>
      </c>
      <c r="AE11613">
        <v>0</v>
      </c>
      <c r="AF11613" s="6">
        <v>0</v>
      </c>
      <c r="AG11613" s="6">
        <v>0</v>
      </c>
    </row>
    <row r="11614" spans="1:33" x14ac:dyDescent="0.2">
      <c r="A11614">
        <v>2001</v>
      </c>
      <c r="B11614">
        <v>4</v>
      </c>
      <c r="C11614">
        <v>11</v>
      </c>
      <c r="D11614" t="s">
        <v>3</v>
      </c>
      <c r="E11614">
        <v>1</v>
      </c>
      <c r="F11614">
        <v>2</v>
      </c>
      <c r="G11614">
        <v>95</v>
      </c>
      <c r="H11614">
        <v>946</v>
      </c>
      <c r="I11614">
        <v>2.5432150768881399</v>
      </c>
      <c r="J11614">
        <v>21.6</v>
      </c>
      <c r="K11614">
        <v>10584</v>
      </c>
      <c r="L11614" s="2">
        <f t="shared" si="187"/>
        <v>5.8199999999999994</v>
      </c>
      <c r="M11614">
        <v>0</v>
      </c>
      <c r="N11614">
        <v>0</v>
      </c>
      <c r="O11614">
        <v>11.1337448553704</v>
      </c>
      <c r="P11614">
        <v>0</v>
      </c>
      <c r="Q11614">
        <v>0</v>
      </c>
      <c r="R11614">
        <v>0</v>
      </c>
      <c r="S11614">
        <v>8000</v>
      </c>
      <c r="T11614">
        <v>10000</v>
      </c>
      <c r="U11614">
        <v>30.8312757229012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 t="s">
        <v>28</v>
      </c>
      <c r="AB11614">
        <v>0</v>
      </c>
      <c r="AC11614" t="s">
        <v>28</v>
      </c>
      <c r="AD11614" t="s">
        <v>28</v>
      </c>
      <c r="AE11614">
        <v>0</v>
      </c>
      <c r="AF11614" s="6">
        <v>0</v>
      </c>
      <c r="AG11614" s="6">
        <v>0</v>
      </c>
    </row>
    <row r="11615" spans="1:33" x14ac:dyDescent="0.2">
      <c r="A11615">
        <v>2001</v>
      </c>
      <c r="B11615">
        <v>4</v>
      </c>
      <c r="C11615">
        <v>12</v>
      </c>
      <c r="D11615" t="s">
        <v>3</v>
      </c>
      <c r="E11615">
        <v>1</v>
      </c>
      <c r="F11615">
        <v>2</v>
      </c>
      <c r="G11615">
        <v>96</v>
      </c>
      <c r="H11615">
        <v>944</v>
      </c>
      <c r="I11615">
        <v>3.3031679659186253</v>
      </c>
      <c r="J11615">
        <v>1.2</v>
      </c>
      <c r="K11615">
        <v>588</v>
      </c>
      <c r="L11615" s="2">
        <f t="shared" si="187"/>
        <v>5.8199999999999994</v>
      </c>
      <c r="M11615">
        <v>0</v>
      </c>
      <c r="N11615">
        <v>0</v>
      </c>
      <c r="O11615">
        <v>11.0946502051852</v>
      </c>
      <c r="P11615">
        <v>0</v>
      </c>
      <c r="Q11615">
        <v>0</v>
      </c>
      <c r="R11615">
        <v>0</v>
      </c>
      <c r="S11615">
        <v>8000</v>
      </c>
      <c r="T11615">
        <v>10000</v>
      </c>
      <c r="U11615">
        <v>30.860082307283999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t="s">
        <v>28</v>
      </c>
      <c r="AB11615">
        <v>0</v>
      </c>
      <c r="AC11615" t="s">
        <v>28</v>
      </c>
      <c r="AD11615" t="s">
        <v>28</v>
      </c>
      <c r="AE11615">
        <v>0</v>
      </c>
      <c r="AF11615" s="6">
        <v>0</v>
      </c>
      <c r="AG11615" s="6">
        <v>0</v>
      </c>
    </row>
    <row r="11616" spans="1:33" x14ac:dyDescent="0.2">
      <c r="A11616">
        <v>2001</v>
      </c>
      <c r="B11616">
        <v>4</v>
      </c>
      <c r="C11616">
        <v>13</v>
      </c>
      <c r="D11616" t="s">
        <v>3</v>
      </c>
      <c r="E11616">
        <v>1</v>
      </c>
      <c r="F11616">
        <v>0.75</v>
      </c>
      <c r="G11616">
        <v>96</v>
      </c>
      <c r="H11616">
        <v>940</v>
      </c>
      <c r="I11616">
        <v>1.3127105265743013</v>
      </c>
      <c r="J11616">
        <v>2.5</v>
      </c>
      <c r="K11616">
        <v>1225</v>
      </c>
      <c r="L11616" s="2">
        <f t="shared" si="187"/>
        <v>4.7949999999999999</v>
      </c>
      <c r="M11616">
        <v>0</v>
      </c>
      <c r="N11616">
        <v>0</v>
      </c>
      <c r="O11616">
        <v>11.055555555</v>
      </c>
      <c r="P11616">
        <v>0</v>
      </c>
      <c r="Q11616">
        <v>0</v>
      </c>
      <c r="R11616">
        <v>0</v>
      </c>
      <c r="S11616">
        <v>8000</v>
      </c>
      <c r="T11616">
        <v>10000</v>
      </c>
      <c r="U11616">
        <v>30.888888891666699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 t="s">
        <v>28</v>
      </c>
      <c r="AB11616">
        <v>0</v>
      </c>
      <c r="AC11616" t="s">
        <v>28</v>
      </c>
      <c r="AD11616" t="s">
        <v>28</v>
      </c>
      <c r="AE11616">
        <v>0</v>
      </c>
      <c r="AF11616" s="6">
        <v>0</v>
      </c>
      <c r="AG11616" s="6">
        <v>0</v>
      </c>
    </row>
    <row r="11617" spans="1:33" x14ac:dyDescent="0.2">
      <c r="A11617">
        <v>2001</v>
      </c>
      <c r="B11617">
        <v>4</v>
      </c>
      <c r="C11617">
        <v>14</v>
      </c>
      <c r="D11617" t="s">
        <v>3</v>
      </c>
      <c r="E11617">
        <v>0.91200000000000003</v>
      </c>
      <c r="F11617">
        <v>3.75</v>
      </c>
      <c r="G11617">
        <v>92</v>
      </c>
      <c r="H11617">
        <v>949</v>
      </c>
      <c r="I11617">
        <v>1.6418575683152876</v>
      </c>
      <c r="J11617">
        <v>0.9</v>
      </c>
      <c r="K11617">
        <v>441</v>
      </c>
      <c r="L11617" s="2">
        <f t="shared" si="187"/>
        <v>7.254999999999999</v>
      </c>
      <c r="M11617">
        <v>0</v>
      </c>
      <c r="N11617">
        <v>0</v>
      </c>
      <c r="O11617">
        <v>11.016460904814799</v>
      </c>
      <c r="P11617">
        <v>0</v>
      </c>
      <c r="Q11617">
        <v>0</v>
      </c>
      <c r="R11617">
        <v>0</v>
      </c>
      <c r="S11617">
        <v>8000</v>
      </c>
      <c r="T11617">
        <v>10000</v>
      </c>
      <c r="U11617">
        <v>30.917695476049399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 t="s">
        <v>28</v>
      </c>
      <c r="AB11617">
        <v>0</v>
      </c>
      <c r="AC11617" t="s">
        <v>28</v>
      </c>
      <c r="AD11617" t="s">
        <v>28</v>
      </c>
      <c r="AE11617">
        <v>0</v>
      </c>
      <c r="AF11617" s="6">
        <v>0</v>
      </c>
      <c r="AG11617" s="6">
        <v>0</v>
      </c>
    </row>
    <row r="11618" spans="1:33" x14ac:dyDescent="0.2">
      <c r="A11618">
        <v>2001</v>
      </c>
      <c r="B11618">
        <v>4</v>
      </c>
      <c r="C11618">
        <v>15</v>
      </c>
      <c r="D11618" t="s">
        <v>3</v>
      </c>
      <c r="E11618">
        <v>1</v>
      </c>
      <c r="F11618">
        <v>-5</v>
      </c>
      <c r="G11618">
        <v>93</v>
      </c>
      <c r="H11618">
        <v>951</v>
      </c>
      <c r="I11618">
        <v>2.4706385742619617</v>
      </c>
      <c r="J11618">
        <v>23.4</v>
      </c>
      <c r="K11618">
        <v>11466</v>
      </c>
      <c r="L11618" s="2">
        <f t="shared" si="187"/>
        <v>0</v>
      </c>
      <c r="M11618">
        <v>0</v>
      </c>
      <c r="N11618">
        <v>0</v>
      </c>
      <c r="O11618">
        <v>10.977366254629599</v>
      </c>
      <c r="P11618">
        <v>0</v>
      </c>
      <c r="Q11618">
        <v>0</v>
      </c>
      <c r="R11618">
        <v>0</v>
      </c>
      <c r="S11618">
        <v>8000</v>
      </c>
      <c r="T11618">
        <v>10000</v>
      </c>
      <c r="U11618">
        <v>30.946502060432099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 t="s">
        <v>28</v>
      </c>
      <c r="AB11618">
        <v>0</v>
      </c>
      <c r="AC11618" t="s">
        <v>28</v>
      </c>
      <c r="AD11618" t="s">
        <v>28</v>
      </c>
      <c r="AE11618">
        <v>0</v>
      </c>
      <c r="AF11618" s="6">
        <v>0</v>
      </c>
      <c r="AG11618" s="6">
        <v>0</v>
      </c>
    </row>
    <row r="11619" spans="1:33" x14ac:dyDescent="0.2">
      <c r="A11619">
        <v>2001</v>
      </c>
      <c r="B11619">
        <v>4</v>
      </c>
      <c r="C11619">
        <v>16</v>
      </c>
      <c r="D11619" t="s">
        <v>3</v>
      </c>
      <c r="E11619">
        <v>1</v>
      </c>
      <c r="F11619">
        <v>-3.25</v>
      </c>
      <c r="G11619">
        <v>95</v>
      </c>
      <c r="H11619">
        <v>936</v>
      </c>
      <c r="I11619">
        <v>3.4729439876452251</v>
      </c>
      <c r="J11619">
        <v>0</v>
      </c>
      <c r="K11619">
        <v>0</v>
      </c>
      <c r="L11619" s="2">
        <f t="shared" si="187"/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8000</v>
      </c>
      <c r="T11619">
        <v>10000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 t="s">
        <v>28</v>
      </c>
      <c r="AB11619">
        <v>0</v>
      </c>
      <c r="AC11619" t="s">
        <v>28</v>
      </c>
      <c r="AD11619" t="s">
        <v>28</v>
      </c>
      <c r="AE11619">
        <v>0</v>
      </c>
      <c r="AF11619" s="6">
        <v>0</v>
      </c>
      <c r="AG11619" s="6">
        <v>0</v>
      </c>
    </row>
    <row r="11620" spans="1:33" x14ac:dyDescent="0.2">
      <c r="A11620">
        <v>2001</v>
      </c>
      <c r="B11620">
        <v>4</v>
      </c>
      <c r="C11620">
        <v>17</v>
      </c>
      <c r="D11620" t="s">
        <v>3</v>
      </c>
      <c r="E11620">
        <v>0.78800000000000003</v>
      </c>
      <c r="F11620">
        <v>-0.75</v>
      </c>
      <c r="G11620">
        <v>96</v>
      </c>
      <c r="H11620">
        <v>931</v>
      </c>
      <c r="I11620">
        <v>1.5685701649510073</v>
      </c>
      <c r="J11620">
        <v>0</v>
      </c>
      <c r="K11620">
        <v>0</v>
      </c>
      <c r="L11620" s="2">
        <f t="shared" si="187"/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8000</v>
      </c>
      <c r="T11620">
        <v>10000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 t="s">
        <v>28</v>
      </c>
      <c r="AB11620">
        <v>0</v>
      </c>
      <c r="AC11620" t="s">
        <v>28</v>
      </c>
      <c r="AD11620" t="s">
        <v>28</v>
      </c>
      <c r="AE11620">
        <v>0</v>
      </c>
      <c r="AF11620" s="6">
        <v>0</v>
      </c>
      <c r="AG11620" s="6">
        <v>0</v>
      </c>
    </row>
    <row r="11621" spans="1:33" x14ac:dyDescent="0.2">
      <c r="A11621">
        <v>2001</v>
      </c>
      <c r="B11621">
        <v>4</v>
      </c>
      <c r="C11621">
        <v>18</v>
      </c>
      <c r="D11621" t="s">
        <v>3</v>
      </c>
      <c r="E11621" t="s">
        <v>3</v>
      </c>
      <c r="F11621">
        <v>3</v>
      </c>
      <c r="G11621">
        <v>90</v>
      </c>
      <c r="H11621">
        <v>934</v>
      </c>
      <c r="I11621">
        <v>1.7174069285735272</v>
      </c>
      <c r="J11621">
        <v>0</v>
      </c>
      <c r="K11621">
        <v>0</v>
      </c>
      <c r="L11621" s="2">
        <f t="shared" si="187"/>
        <v>6.64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8000</v>
      </c>
      <c r="T11621">
        <v>10000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 t="s">
        <v>28</v>
      </c>
      <c r="AB11621">
        <v>0</v>
      </c>
      <c r="AC11621" t="s">
        <v>28</v>
      </c>
      <c r="AD11621" t="s">
        <v>28</v>
      </c>
      <c r="AE11621">
        <v>0</v>
      </c>
      <c r="AF11621" s="6">
        <v>0</v>
      </c>
      <c r="AG11621" s="6">
        <v>0</v>
      </c>
    </row>
    <row r="11622" spans="1:33" x14ac:dyDescent="0.2">
      <c r="A11622">
        <v>2001</v>
      </c>
      <c r="B11622">
        <v>4</v>
      </c>
      <c r="C11622">
        <v>19</v>
      </c>
      <c r="D11622" t="s">
        <v>3</v>
      </c>
      <c r="E11622">
        <v>0.96199999999999997</v>
      </c>
      <c r="F11622">
        <v>9.5</v>
      </c>
      <c r="G11622">
        <v>89</v>
      </c>
      <c r="H11622">
        <v>938</v>
      </c>
      <c r="I11622">
        <v>1.5513792925569172</v>
      </c>
      <c r="J11622">
        <v>0</v>
      </c>
      <c r="K11622">
        <v>0</v>
      </c>
      <c r="L11622" s="2">
        <f t="shared" si="187"/>
        <v>11.969999999999999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8000</v>
      </c>
      <c r="T11622">
        <v>10000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 t="s">
        <v>28</v>
      </c>
      <c r="AB11622">
        <v>0</v>
      </c>
      <c r="AC11622" t="s">
        <v>28</v>
      </c>
      <c r="AD11622" t="s">
        <v>28</v>
      </c>
      <c r="AE11622">
        <v>0</v>
      </c>
      <c r="AF11622" s="6">
        <v>0</v>
      </c>
      <c r="AG11622" s="6">
        <v>0</v>
      </c>
    </row>
    <row r="11623" spans="1:33" x14ac:dyDescent="0.2">
      <c r="A11623">
        <v>2001</v>
      </c>
      <c r="B11623">
        <v>4</v>
      </c>
      <c r="C11623">
        <v>20</v>
      </c>
      <c r="D11623" t="s">
        <v>3</v>
      </c>
      <c r="E11623">
        <v>1</v>
      </c>
      <c r="F11623">
        <v>8</v>
      </c>
      <c r="G11623">
        <v>97</v>
      </c>
      <c r="H11623">
        <v>934</v>
      </c>
      <c r="I11623">
        <v>1.3142615827301587</v>
      </c>
      <c r="J11623">
        <v>0.9</v>
      </c>
      <c r="K11623">
        <v>441</v>
      </c>
      <c r="L11623" s="2">
        <f t="shared" si="187"/>
        <v>10.739999999999998</v>
      </c>
      <c r="M11623">
        <v>0</v>
      </c>
      <c r="N11623">
        <v>0</v>
      </c>
      <c r="O11623">
        <v>10.781893003703701</v>
      </c>
      <c r="P11623">
        <v>0</v>
      </c>
      <c r="Q11623">
        <v>0</v>
      </c>
      <c r="R11623">
        <v>0</v>
      </c>
      <c r="S11623">
        <v>8000</v>
      </c>
      <c r="T11623">
        <v>10000</v>
      </c>
      <c r="U11623">
        <v>31.090534982345702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 t="s">
        <v>28</v>
      </c>
      <c r="AB11623">
        <v>0</v>
      </c>
      <c r="AC11623" t="s">
        <v>28</v>
      </c>
      <c r="AD11623" t="s">
        <v>28</v>
      </c>
      <c r="AE11623">
        <v>0</v>
      </c>
      <c r="AF11623" s="6">
        <v>0</v>
      </c>
      <c r="AG11623" s="6">
        <v>0</v>
      </c>
    </row>
    <row r="11624" spans="1:33" x14ac:dyDescent="0.2">
      <c r="A11624">
        <v>2001</v>
      </c>
      <c r="B11624">
        <v>4</v>
      </c>
      <c r="C11624">
        <v>21</v>
      </c>
      <c r="D11624" t="s">
        <v>3</v>
      </c>
      <c r="E11624">
        <v>0.78800000000000003</v>
      </c>
      <c r="F11624">
        <v>-0.75</v>
      </c>
      <c r="G11624">
        <v>97</v>
      </c>
      <c r="H11624">
        <v>938</v>
      </c>
      <c r="I11624">
        <v>2.4182904290017611</v>
      </c>
      <c r="J11624">
        <v>0</v>
      </c>
      <c r="K11624">
        <v>0</v>
      </c>
      <c r="L11624" s="2">
        <f t="shared" si="187"/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8000</v>
      </c>
      <c r="T11624">
        <v>10000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 t="s">
        <v>28</v>
      </c>
      <c r="AB11624">
        <v>0</v>
      </c>
      <c r="AC11624" t="s">
        <v>28</v>
      </c>
      <c r="AD11624" t="s">
        <v>28</v>
      </c>
      <c r="AE11624">
        <v>0</v>
      </c>
      <c r="AF11624" s="6">
        <v>0</v>
      </c>
      <c r="AG11624" s="6">
        <v>0</v>
      </c>
    </row>
    <row r="11625" spans="1:33" x14ac:dyDescent="0.2">
      <c r="A11625">
        <v>2001</v>
      </c>
      <c r="B11625">
        <v>4</v>
      </c>
      <c r="C11625">
        <v>22</v>
      </c>
      <c r="D11625" t="s">
        <v>3</v>
      </c>
      <c r="E11625">
        <v>0</v>
      </c>
      <c r="F11625">
        <v>0.25</v>
      </c>
      <c r="G11625">
        <v>92</v>
      </c>
      <c r="H11625">
        <v>948</v>
      </c>
      <c r="I11625">
        <v>1.3830250723065209</v>
      </c>
      <c r="J11625">
        <v>0</v>
      </c>
      <c r="K11625">
        <v>0</v>
      </c>
      <c r="L11625" s="2">
        <f t="shared" si="187"/>
        <v>4.3849999999999998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8000</v>
      </c>
      <c r="T11625">
        <v>10000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 t="s">
        <v>28</v>
      </c>
      <c r="AB11625">
        <v>0</v>
      </c>
      <c r="AC11625" t="s">
        <v>28</v>
      </c>
      <c r="AD11625" t="s">
        <v>28</v>
      </c>
      <c r="AE11625">
        <v>0</v>
      </c>
      <c r="AF11625" s="6">
        <v>0</v>
      </c>
      <c r="AG11625" s="6">
        <v>0</v>
      </c>
    </row>
    <row r="11626" spans="1:33" x14ac:dyDescent="0.2">
      <c r="A11626">
        <v>2001</v>
      </c>
      <c r="B11626">
        <v>4</v>
      </c>
      <c r="C11626">
        <v>23</v>
      </c>
      <c r="D11626" t="s">
        <v>3</v>
      </c>
      <c r="E11626">
        <v>0.66200000000000003</v>
      </c>
      <c r="F11626">
        <v>4.75</v>
      </c>
      <c r="G11626">
        <v>94</v>
      </c>
      <c r="H11626">
        <v>950</v>
      </c>
      <c r="I11626">
        <v>2.5275106333100799</v>
      </c>
      <c r="J11626">
        <v>0</v>
      </c>
      <c r="K11626">
        <v>0</v>
      </c>
      <c r="L11626" s="2">
        <f t="shared" si="187"/>
        <v>8.0749999999999993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8000</v>
      </c>
      <c r="T11626">
        <v>10000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 t="s">
        <v>28</v>
      </c>
      <c r="AB11626">
        <v>0</v>
      </c>
      <c r="AC11626" t="s">
        <v>28</v>
      </c>
      <c r="AD11626" t="s">
        <v>28</v>
      </c>
      <c r="AE11626">
        <v>0</v>
      </c>
      <c r="AF11626" s="6">
        <v>0</v>
      </c>
      <c r="AG11626" s="6">
        <v>0</v>
      </c>
    </row>
    <row r="11627" spans="1:33" x14ac:dyDescent="0.2">
      <c r="A11627">
        <v>2001</v>
      </c>
      <c r="B11627">
        <v>4</v>
      </c>
      <c r="C11627">
        <v>24</v>
      </c>
      <c r="D11627" t="s">
        <v>3</v>
      </c>
      <c r="E11627">
        <v>1</v>
      </c>
      <c r="F11627">
        <v>7.75</v>
      </c>
      <c r="G11627">
        <v>96</v>
      </c>
      <c r="H11627">
        <v>950</v>
      </c>
      <c r="I11627">
        <v>1.7510777726236062</v>
      </c>
      <c r="J11627">
        <v>0</v>
      </c>
      <c r="K11627">
        <v>0</v>
      </c>
      <c r="L11627" s="2">
        <f t="shared" si="187"/>
        <v>10.535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8000</v>
      </c>
      <c r="T11627">
        <v>10000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 t="s">
        <v>28</v>
      </c>
      <c r="AB11627">
        <v>0</v>
      </c>
      <c r="AC11627" t="s">
        <v>28</v>
      </c>
      <c r="AD11627" t="s">
        <v>28</v>
      </c>
      <c r="AE11627">
        <v>0</v>
      </c>
      <c r="AF11627" s="6">
        <v>0</v>
      </c>
      <c r="AG11627" s="6">
        <v>0</v>
      </c>
    </row>
    <row r="11628" spans="1:33" x14ac:dyDescent="0.2">
      <c r="A11628">
        <v>2001</v>
      </c>
      <c r="B11628">
        <v>4</v>
      </c>
      <c r="C11628">
        <v>25</v>
      </c>
      <c r="D11628" t="s">
        <v>3</v>
      </c>
      <c r="E11628">
        <v>1</v>
      </c>
      <c r="F11628">
        <v>11.5</v>
      </c>
      <c r="G11628">
        <v>97</v>
      </c>
      <c r="H11628">
        <v>953</v>
      </c>
      <c r="I11628">
        <v>2.6112676657264</v>
      </c>
      <c r="J11628">
        <v>0</v>
      </c>
      <c r="K11628">
        <v>0</v>
      </c>
      <c r="L11628" s="2">
        <f t="shared" si="187"/>
        <v>13.61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8000</v>
      </c>
      <c r="T11628">
        <v>10000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 t="s">
        <v>28</v>
      </c>
      <c r="AB11628">
        <v>0</v>
      </c>
      <c r="AC11628" t="s">
        <v>28</v>
      </c>
      <c r="AD11628" t="s">
        <v>28</v>
      </c>
      <c r="AE11628">
        <v>0</v>
      </c>
      <c r="AF11628" s="6">
        <v>0</v>
      </c>
      <c r="AG11628" s="6">
        <v>0</v>
      </c>
    </row>
    <row r="11629" spans="1:33" x14ac:dyDescent="0.2">
      <c r="A11629">
        <v>2001</v>
      </c>
      <c r="B11629">
        <v>4</v>
      </c>
      <c r="C11629">
        <v>26</v>
      </c>
      <c r="D11629" t="s">
        <v>3</v>
      </c>
      <c r="E11629">
        <v>1</v>
      </c>
      <c r="F11629">
        <v>10.75</v>
      </c>
      <c r="G11629">
        <v>96</v>
      </c>
      <c r="H11629">
        <v>948</v>
      </c>
      <c r="I11629">
        <v>2.3262610970875333</v>
      </c>
      <c r="J11629">
        <v>0</v>
      </c>
      <c r="K11629">
        <v>0</v>
      </c>
      <c r="L11629" s="2">
        <f t="shared" si="187"/>
        <v>12.994999999999999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8000</v>
      </c>
      <c r="T11629">
        <v>10000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 t="s">
        <v>28</v>
      </c>
      <c r="AB11629">
        <v>0</v>
      </c>
      <c r="AC11629" t="s">
        <v>28</v>
      </c>
      <c r="AD11629" t="s">
        <v>28</v>
      </c>
      <c r="AE11629">
        <v>0</v>
      </c>
      <c r="AF11629" s="6">
        <v>0</v>
      </c>
      <c r="AG11629" s="6">
        <v>0</v>
      </c>
    </row>
    <row r="11630" spans="1:33" x14ac:dyDescent="0.2">
      <c r="A11630">
        <v>2001</v>
      </c>
      <c r="B11630">
        <v>4</v>
      </c>
      <c r="C11630">
        <v>27</v>
      </c>
      <c r="D11630" t="s">
        <v>3</v>
      </c>
      <c r="E11630" t="s">
        <v>3</v>
      </c>
      <c r="F11630">
        <v>7.25</v>
      </c>
      <c r="G11630">
        <v>94</v>
      </c>
      <c r="H11630">
        <v>956</v>
      </c>
      <c r="I11630">
        <v>1.5857610373450981</v>
      </c>
      <c r="J11630">
        <v>0</v>
      </c>
      <c r="K11630">
        <v>0</v>
      </c>
      <c r="L11630" s="2">
        <f t="shared" si="187"/>
        <v>10.125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8000</v>
      </c>
      <c r="T11630">
        <v>10000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 t="s">
        <v>28</v>
      </c>
      <c r="AB11630">
        <v>0</v>
      </c>
      <c r="AC11630" t="s">
        <v>28</v>
      </c>
      <c r="AD11630" t="s">
        <v>28</v>
      </c>
      <c r="AE11630">
        <v>0</v>
      </c>
      <c r="AF11630" s="6">
        <v>0</v>
      </c>
      <c r="AG11630" s="6">
        <v>0</v>
      </c>
    </row>
    <row r="11631" spans="1:33" x14ac:dyDescent="0.2">
      <c r="A11631">
        <v>2001</v>
      </c>
      <c r="B11631">
        <v>4</v>
      </c>
      <c r="C11631">
        <v>28</v>
      </c>
      <c r="D11631" t="s">
        <v>3</v>
      </c>
      <c r="E11631" t="s">
        <v>3</v>
      </c>
      <c r="F11631">
        <v>13.5</v>
      </c>
      <c r="G11631">
        <v>94</v>
      </c>
      <c r="H11631">
        <v>964</v>
      </c>
      <c r="I11631">
        <v>3.0915134279838656</v>
      </c>
      <c r="J11631">
        <v>0</v>
      </c>
      <c r="K11631">
        <v>0</v>
      </c>
      <c r="L11631" s="2">
        <f t="shared" si="187"/>
        <v>15.249999999999998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8000</v>
      </c>
      <c r="T11631">
        <v>10000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 t="s">
        <v>28</v>
      </c>
      <c r="AB11631">
        <v>0</v>
      </c>
      <c r="AC11631" t="s">
        <v>28</v>
      </c>
      <c r="AD11631" t="s">
        <v>28</v>
      </c>
      <c r="AE11631">
        <v>0</v>
      </c>
      <c r="AF11631" s="6">
        <v>0</v>
      </c>
      <c r="AG11631" s="6">
        <v>0</v>
      </c>
    </row>
    <row r="11632" spans="1:33" x14ac:dyDescent="0.2">
      <c r="A11632">
        <v>2001</v>
      </c>
      <c r="B11632">
        <v>4</v>
      </c>
      <c r="C11632">
        <v>29</v>
      </c>
      <c r="D11632" t="s">
        <v>3</v>
      </c>
      <c r="E11632">
        <v>0.83799999999999997</v>
      </c>
      <c r="F11632">
        <v>19.5</v>
      </c>
      <c r="G11632">
        <v>96</v>
      </c>
      <c r="H11632">
        <v>958</v>
      </c>
      <c r="I11632">
        <v>3.5762184766894216</v>
      </c>
      <c r="J11632">
        <v>3</v>
      </c>
      <c r="K11632">
        <v>1470</v>
      </c>
      <c r="L11632" s="2">
        <f t="shared" si="187"/>
        <v>20.169999999999998</v>
      </c>
      <c r="M11632">
        <v>0</v>
      </c>
      <c r="N11632">
        <v>0</v>
      </c>
      <c r="O11632">
        <v>10.430041152037001</v>
      </c>
      <c r="P11632">
        <v>0</v>
      </c>
      <c r="Q11632">
        <v>0</v>
      </c>
      <c r="R11632">
        <v>0</v>
      </c>
      <c r="S11632">
        <v>8000</v>
      </c>
      <c r="T11632">
        <v>10000</v>
      </c>
      <c r="U11632">
        <v>31.3497942417901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 t="s">
        <v>28</v>
      </c>
      <c r="AB11632">
        <v>0</v>
      </c>
      <c r="AC11632" t="s">
        <v>28</v>
      </c>
      <c r="AD11632" t="s">
        <v>28</v>
      </c>
      <c r="AE11632">
        <v>0</v>
      </c>
      <c r="AF11632" s="6">
        <v>0</v>
      </c>
      <c r="AG11632" s="6">
        <v>0</v>
      </c>
    </row>
    <row r="11633" spans="1:33" x14ac:dyDescent="0.2">
      <c r="A11633">
        <v>2001</v>
      </c>
      <c r="B11633">
        <v>4</v>
      </c>
      <c r="C11633">
        <v>30</v>
      </c>
      <c r="D11633" t="s">
        <v>3</v>
      </c>
      <c r="E11633" t="s">
        <v>3</v>
      </c>
      <c r="F11633">
        <v>15.75</v>
      </c>
      <c r="G11633">
        <v>98</v>
      </c>
      <c r="H11633">
        <v>943</v>
      </c>
      <c r="I11633">
        <v>1.6112242092370967</v>
      </c>
      <c r="J11633">
        <v>0</v>
      </c>
      <c r="K11633">
        <v>0</v>
      </c>
      <c r="L11633" s="2">
        <f t="shared" si="187"/>
        <v>17.094999999999999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8000</v>
      </c>
      <c r="T11633">
        <v>10000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 t="s">
        <v>28</v>
      </c>
      <c r="AB11633">
        <v>0</v>
      </c>
      <c r="AC11633" t="s">
        <v>28</v>
      </c>
      <c r="AD11633" t="s">
        <v>28</v>
      </c>
      <c r="AE11633">
        <v>0</v>
      </c>
      <c r="AF11633" s="6">
        <v>0</v>
      </c>
      <c r="AG11633" s="6">
        <v>0</v>
      </c>
    </row>
    <row r="11634" spans="1:33" x14ac:dyDescent="0.2">
      <c r="A11634">
        <v>2001</v>
      </c>
      <c r="B11634">
        <v>5</v>
      </c>
      <c r="C11634">
        <v>1</v>
      </c>
      <c r="D11634" t="s">
        <v>3</v>
      </c>
      <c r="E11634">
        <v>0.75</v>
      </c>
      <c r="F11634">
        <v>14.25</v>
      </c>
      <c r="G11634">
        <v>86</v>
      </c>
      <c r="H11634">
        <v>941</v>
      </c>
      <c r="I11634">
        <v>2.3891434987396005</v>
      </c>
      <c r="J11634">
        <v>8</v>
      </c>
      <c r="K11634">
        <v>3920.0010000000002</v>
      </c>
      <c r="L11634" s="2">
        <f t="shared" si="187"/>
        <v>15.864999999999998</v>
      </c>
      <c r="M11634">
        <v>0</v>
      </c>
      <c r="N11634">
        <v>0</v>
      </c>
      <c r="O11634">
        <v>56.509458373203856</v>
      </c>
      <c r="P11634">
        <v>0</v>
      </c>
      <c r="Q11634">
        <v>0</v>
      </c>
      <c r="R11634">
        <v>0</v>
      </c>
      <c r="S11634">
        <v>8000</v>
      </c>
      <c r="T11634">
        <v>10000</v>
      </c>
      <c r="U11634">
        <v>31.407407410555599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 t="s">
        <v>28</v>
      </c>
      <c r="AB11634">
        <v>0</v>
      </c>
      <c r="AC11634" t="s">
        <v>28</v>
      </c>
      <c r="AD11634" t="s">
        <v>28</v>
      </c>
      <c r="AE11634">
        <v>0</v>
      </c>
      <c r="AF11634" s="6">
        <v>0</v>
      </c>
      <c r="AG11634" s="6">
        <v>0</v>
      </c>
    </row>
    <row r="11635" spans="1:33" x14ac:dyDescent="0.2">
      <c r="A11635">
        <v>2001</v>
      </c>
      <c r="B11635">
        <v>5</v>
      </c>
      <c r="C11635">
        <v>2</v>
      </c>
      <c r="D11635" t="s">
        <v>3</v>
      </c>
      <c r="E11635" t="s">
        <v>3</v>
      </c>
      <c r="F11635">
        <v>11</v>
      </c>
      <c r="G11635">
        <v>89</v>
      </c>
      <c r="H11635">
        <v>953</v>
      </c>
      <c r="I11635">
        <v>3.1304190865599648</v>
      </c>
      <c r="J11635">
        <v>0</v>
      </c>
      <c r="K11635">
        <v>1E-3</v>
      </c>
      <c r="L11635" s="2">
        <f t="shared" si="187"/>
        <v>13.2</v>
      </c>
      <c r="M11635">
        <v>0</v>
      </c>
      <c r="N11635">
        <v>0</v>
      </c>
      <c r="O11635">
        <v>180937874.03478938</v>
      </c>
      <c r="P11635">
        <v>0</v>
      </c>
      <c r="Q11635">
        <v>0</v>
      </c>
      <c r="R11635">
        <v>0</v>
      </c>
      <c r="S11635">
        <v>8000</v>
      </c>
      <c r="T11635">
        <v>10000</v>
      </c>
      <c r="U11635">
        <v>31.436213994938299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 t="s">
        <v>28</v>
      </c>
      <c r="AB11635">
        <v>0</v>
      </c>
      <c r="AC11635" t="s">
        <v>28</v>
      </c>
      <c r="AD11635" t="s">
        <v>28</v>
      </c>
      <c r="AE11635">
        <v>0</v>
      </c>
      <c r="AF11635" s="6">
        <v>0</v>
      </c>
      <c r="AG11635" s="6">
        <v>0</v>
      </c>
    </row>
    <row r="11636" spans="1:33" x14ac:dyDescent="0.2">
      <c r="A11636">
        <v>2001</v>
      </c>
      <c r="B11636">
        <v>5</v>
      </c>
      <c r="C11636">
        <v>3</v>
      </c>
      <c r="D11636" t="s">
        <v>3</v>
      </c>
      <c r="E11636">
        <v>0.53800000000000003</v>
      </c>
      <c r="F11636">
        <v>8</v>
      </c>
      <c r="G11636">
        <v>92</v>
      </c>
      <c r="H11636">
        <v>955</v>
      </c>
      <c r="I11636">
        <v>1.6463814821032061</v>
      </c>
      <c r="J11636">
        <v>0</v>
      </c>
      <c r="K11636">
        <v>1E-3</v>
      </c>
      <c r="L11636" s="2">
        <f t="shared" si="187"/>
        <v>10.739999999999998</v>
      </c>
      <c r="M11636">
        <v>0</v>
      </c>
      <c r="N11636">
        <v>0</v>
      </c>
      <c r="O11636">
        <v>180937873.99569473</v>
      </c>
      <c r="P11636">
        <v>0</v>
      </c>
      <c r="Q11636">
        <v>0</v>
      </c>
      <c r="R11636">
        <v>0</v>
      </c>
      <c r="S11636">
        <v>8000</v>
      </c>
      <c r="T11636">
        <v>10000</v>
      </c>
      <c r="U11636">
        <v>31.465020579320999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t="s">
        <v>28</v>
      </c>
      <c r="AB11636">
        <v>0</v>
      </c>
      <c r="AC11636" t="s">
        <v>28</v>
      </c>
      <c r="AD11636" t="s">
        <v>28</v>
      </c>
      <c r="AE11636">
        <v>0</v>
      </c>
      <c r="AF11636" s="6">
        <v>0</v>
      </c>
      <c r="AG11636" s="6">
        <v>0</v>
      </c>
    </row>
    <row r="11637" spans="1:33" x14ac:dyDescent="0.2">
      <c r="A11637">
        <v>2001</v>
      </c>
      <c r="B11637">
        <v>5</v>
      </c>
      <c r="C11637">
        <v>4</v>
      </c>
      <c r="D11637" t="s">
        <v>3</v>
      </c>
      <c r="E11637" t="s">
        <v>3</v>
      </c>
      <c r="F11637">
        <v>9.25</v>
      </c>
      <c r="G11637">
        <v>95</v>
      </c>
      <c r="H11637">
        <v>955</v>
      </c>
      <c r="I11637">
        <v>1.102542417455572</v>
      </c>
      <c r="J11637">
        <v>0</v>
      </c>
      <c r="K11637">
        <v>1E-3</v>
      </c>
      <c r="L11637" s="2">
        <f t="shared" si="187"/>
        <v>11.765000000000001</v>
      </c>
      <c r="M11637">
        <v>0</v>
      </c>
      <c r="N11637">
        <v>0</v>
      </c>
      <c r="O11637">
        <v>180937873.9566001</v>
      </c>
      <c r="P11637">
        <v>0</v>
      </c>
      <c r="Q11637">
        <v>0</v>
      </c>
      <c r="R11637">
        <v>0</v>
      </c>
      <c r="S11637">
        <v>8000</v>
      </c>
      <c r="T11637">
        <v>10000</v>
      </c>
      <c r="U11637">
        <v>31.493827163703699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 t="s">
        <v>28</v>
      </c>
      <c r="AB11637">
        <v>0</v>
      </c>
      <c r="AC11637" t="s">
        <v>28</v>
      </c>
      <c r="AD11637" t="s">
        <v>28</v>
      </c>
      <c r="AE11637">
        <v>0</v>
      </c>
      <c r="AF11637" s="6">
        <v>0</v>
      </c>
      <c r="AG11637" s="6">
        <v>0</v>
      </c>
    </row>
    <row r="11638" spans="1:33" x14ac:dyDescent="0.2">
      <c r="A11638">
        <v>2001</v>
      </c>
      <c r="B11638">
        <v>5</v>
      </c>
      <c r="C11638">
        <v>5</v>
      </c>
      <c r="D11638" t="s">
        <v>3</v>
      </c>
      <c r="E11638" t="s">
        <v>3</v>
      </c>
      <c r="F11638">
        <v>11.5</v>
      </c>
      <c r="G11638">
        <v>97</v>
      </c>
      <c r="H11638">
        <v>954</v>
      </c>
      <c r="I11638">
        <v>2.6210263940403387</v>
      </c>
      <c r="J11638">
        <v>0.9</v>
      </c>
      <c r="K11638">
        <v>441.00099999999998</v>
      </c>
      <c r="L11638" s="2">
        <f t="shared" si="187"/>
        <v>13.61</v>
      </c>
      <c r="M11638">
        <v>0</v>
      </c>
      <c r="N11638">
        <v>0</v>
      </c>
      <c r="O11638">
        <v>420.48448330313028</v>
      </c>
      <c r="P11638">
        <v>0</v>
      </c>
      <c r="Q11638">
        <v>0</v>
      </c>
      <c r="R11638">
        <v>0</v>
      </c>
      <c r="S11638">
        <v>8000</v>
      </c>
      <c r="T11638">
        <v>10000</v>
      </c>
      <c r="U11638">
        <v>31.522633748086399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 t="s">
        <v>28</v>
      </c>
      <c r="AB11638">
        <v>0</v>
      </c>
      <c r="AC11638" t="s">
        <v>28</v>
      </c>
      <c r="AD11638" t="s">
        <v>28</v>
      </c>
      <c r="AE11638">
        <v>0</v>
      </c>
      <c r="AF11638" s="6">
        <v>0</v>
      </c>
      <c r="AG11638" s="6">
        <v>0</v>
      </c>
    </row>
    <row r="11639" spans="1:33" x14ac:dyDescent="0.2">
      <c r="A11639">
        <v>2001</v>
      </c>
      <c r="B11639">
        <v>5</v>
      </c>
      <c r="C11639">
        <v>6</v>
      </c>
      <c r="D11639" t="s">
        <v>3</v>
      </c>
      <c r="E11639">
        <v>1</v>
      </c>
      <c r="F11639">
        <v>11.25</v>
      </c>
      <c r="G11639">
        <v>97</v>
      </c>
      <c r="H11639">
        <v>955</v>
      </c>
      <c r="I11639">
        <v>3.1393376594561468</v>
      </c>
      <c r="J11639">
        <v>0.6</v>
      </c>
      <c r="K11639">
        <v>294.00099999999998</v>
      </c>
      <c r="L11639" s="2">
        <f t="shared" si="187"/>
        <v>13.404999999999999</v>
      </c>
      <c r="M11639">
        <v>0</v>
      </c>
      <c r="N11639">
        <v>0</v>
      </c>
      <c r="O11639">
        <v>625.5891959109955</v>
      </c>
      <c r="P11639">
        <v>0</v>
      </c>
      <c r="Q11639">
        <v>0</v>
      </c>
      <c r="R11639">
        <v>0</v>
      </c>
      <c r="S11639">
        <v>8000</v>
      </c>
      <c r="T11639">
        <v>10000</v>
      </c>
      <c r="U11639">
        <v>31.551440332469099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 t="s">
        <v>28</v>
      </c>
      <c r="AB11639">
        <v>0</v>
      </c>
      <c r="AC11639" t="s">
        <v>28</v>
      </c>
      <c r="AD11639" t="s">
        <v>28</v>
      </c>
      <c r="AE11639">
        <v>0</v>
      </c>
      <c r="AF11639" s="6">
        <v>0</v>
      </c>
      <c r="AG11639" s="6">
        <v>0</v>
      </c>
    </row>
    <row r="11640" spans="1:33" x14ac:dyDescent="0.2">
      <c r="A11640">
        <v>2001</v>
      </c>
      <c r="B11640">
        <v>5</v>
      </c>
      <c r="C11640">
        <v>7</v>
      </c>
      <c r="D11640" t="s">
        <v>3</v>
      </c>
      <c r="E11640" t="s">
        <v>3</v>
      </c>
      <c r="F11640">
        <v>11.25</v>
      </c>
      <c r="G11640">
        <v>94</v>
      </c>
      <c r="H11640">
        <v>947</v>
      </c>
      <c r="I11640">
        <v>3.0286310263317979</v>
      </c>
      <c r="J11640">
        <v>5.6</v>
      </c>
      <c r="K11640">
        <v>2744.0010000000002</v>
      </c>
      <c r="L11640" s="2">
        <f t="shared" si="187"/>
        <v>13.404999999999999</v>
      </c>
      <c r="M11640">
        <v>0</v>
      </c>
      <c r="N11640">
        <v>0</v>
      </c>
      <c r="O11640">
        <v>76.056714629346232</v>
      </c>
      <c r="P11640">
        <v>0</v>
      </c>
      <c r="Q11640">
        <v>0</v>
      </c>
      <c r="R11640">
        <v>0</v>
      </c>
      <c r="S11640">
        <v>8000</v>
      </c>
      <c r="T11640">
        <v>10000</v>
      </c>
      <c r="U11640">
        <v>31.580246916851902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 t="s">
        <v>28</v>
      </c>
      <c r="AB11640">
        <v>0</v>
      </c>
      <c r="AC11640" t="s">
        <v>28</v>
      </c>
      <c r="AD11640" t="s">
        <v>28</v>
      </c>
      <c r="AE11640">
        <v>0</v>
      </c>
      <c r="AF11640" s="6">
        <v>0</v>
      </c>
      <c r="AG11640" s="6">
        <v>0</v>
      </c>
    </row>
    <row r="11641" spans="1:33" x14ac:dyDescent="0.2">
      <c r="A11641">
        <v>2001</v>
      </c>
      <c r="B11641">
        <v>5</v>
      </c>
      <c r="C11641">
        <v>8</v>
      </c>
      <c r="D11641" t="s">
        <v>3</v>
      </c>
      <c r="E11641">
        <v>0.41199999999999998</v>
      </c>
      <c r="F11641">
        <v>6</v>
      </c>
      <c r="G11641">
        <v>77</v>
      </c>
      <c r="H11641">
        <v>932</v>
      </c>
      <c r="I11641">
        <v>2.2485144072751622</v>
      </c>
      <c r="J11641">
        <v>0</v>
      </c>
      <c r="K11641">
        <v>1E-3</v>
      </c>
      <c r="L11641" s="2">
        <f t="shared" si="187"/>
        <v>9.1</v>
      </c>
      <c r="M11641">
        <v>0</v>
      </c>
      <c r="N11641">
        <v>0</v>
      </c>
      <c r="O11641">
        <v>180937873.8002215</v>
      </c>
      <c r="P11641">
        <v>0</v>
      </c>
      <c r="Q11641">
        <v>0</v>
      </c>
      <c r="R11641">
        <v>0</v>
      </c>
      <c r="S11641">
        <v>8000</v>
      </c>
      <c r="T11641">
        <v>10000</v>
      </c>
      <c r="U11641">
        <v>31.609053501234602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 t="s">
        <v>28</v>
      </c>
      <c r="AB11641">
        <v>0</v>
      </c>
      <c r="AC11641" t="s">
        <v>28</v>
      </c>
      <c r="AD11641" t="s">
        <v>28</v>
      </c>
      <c r="AE11641">
        <v>0</v>
      </c>
      <c r="AF11641" s="6">
        <v>0</v>
      </c>
      <c r="AG11641" s="6">
        <v>0</v>
      </c>
    </row>
    <row r="11642" spans="1:33" x14ac:dyDescent="0.2">
      <c r="A11642">
        <v>2001</v>
      </c>
      <c r="B11642">
        <v>5</v>
      </c>
      <c r="C11642">
        <v>9</v>
      </c>
      <c r="D11642" t="s">
        <v>3</v>
      </c>
      <c r="E11642">
        <v>0</v>
      </c>
      <c r="F11642">
        <v>11</v>
      </c>
      <c r="G11642">
        <v>57</v>
      </c>
      <c r="H11642">
        <v>950</v>
      </c>
      <c r="I11642">
        <v>1.6359118530511663</v>
      </c>
      <c r="J11642">
        <v>5</v>
      </c>
      <c r="K11642">
        <v>2450.0010000000002</v>
      </c>
      <c r="L11642" s="2">
        <f t="shared" si="187"/>
        <v>13.2</v>
      </c>
      <c r="M11642">
        <v>0</v>
      </c>
      <c r="N11642">
        <v>0</v>
      </c>
      <c r="O11642">
        <v>83.891253780745629</v>
      </c>
      <c r="P11642">
        <v>0</v>
      </c>
      <c r="Q11642">
        <v>0</v>
      </c>
      <c r="R11642">
        <v>0</v>
      </c>
      <c r="S11642">
        <v>8000</v>
      </c>
      <c r="T11642">
        <v>10000</v>
      </c>
      <c r="U11642">
        <v>31.637860085617302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 t="s">
        <v>28</v>
      </c>
      <c r="AB11642">
        <v>0</v>
      </c>
      <c r="AC11642" t="s">
        <v>28</v>
      </c>
      <c r="AD11642" t="s">
        <v>28</v>
      </c>
      <c r="AE11642">
        <v>0</v>
      </c>
      <c r="AF11642" s="6">
        <v>0</v>
      </c>
      <c r="AG11642" s="6">
        <v>0</v>
      </c>
    </row>
    <row r="11643" spans="1:33" x14ac:dyDescent="0.2">
      <c r="A11643">
        <v>2001</v>
      </c>
      <c r="B11643">
        <v>5</v>
      </c>
      <c r="C11643">
        <v>10</v>
      </c>
      <c r="D11643" t="s">
        <v>3</v>
      </c>
      <c r="E11643">
        <v>0.58799999999999997</v>
      </c>
      <c r="F11643">
        <v>6.5</v>
      </c>
      <c r="G11643">
        <v>70</v>
      </c>
      <c r="H11643">
        <v>947</v>
      </c>
      <c r="I11643">
        <v>1.9971786826863742</v>
      </c>
      <c r="J11643">
        <v>0</v>
      </c>
      <c r="K11643">
        <v>1E-3</v>
      </c>
      <c r="L11643" s="2">
        <f t="shared" si="187"/>
        <v>9.51</v>
      </c>
      <c r="M11643">
        <v>0</v>
      </c>
      <c r="N11643">
        <v>0</v>
      </c>
      <c r="O11643">
        <v>180937873.72203219</v>
      </c>
      <c r="P11643">
        <v>0</v>
      </c>
      <c r="Q11643">
        <v>0</v>
      </c>
      <c r="R11643">
        <v>17440</v>
      </c>
      <c r="S11643">
        <v>8000</v>
      </c>
      <c r="T11643">
        <v>10000</v>
      </c>
      <c r="U11643">
        <v>31.666666670000001</v>
      </c>
      <c r="V11643">
        <v>40</v>
      </c>
      <c r="W11643">
        <v>1453.3333333333333</v>
      </c>
      <c r="X11643">
        <v>384.64716406467556</v>
      </c>
      <c r="Y11643">
        <v>1073.3333333333333</v>
      </c>
      <c r="Z11643">
        <v>5.0966666666666667</v>
      </c>
      <c r="AA11643" t="s">
        <v>28</v>
      </c>
      <c r="AB11643">
        <v>85.352835935324421</v>
      </c>
      <c r="AC11643" t="s">
        <v>28</v>
      </c>
      <c r="AD11643" t="s">
        <v>28</v>
      </c>
      <c r="AE11643">
        <v>4076.6666666666665</v>
      </c>
      <c r="AF11643" s="6">
        <v>0</v>
      </c>
      <c r="AG11643" s="6">
        <v>0</v>
      </c>
    </row>
    <row r="11644" spans="1:33" x14ac:dyDescent="0.2">
      <c r="A11644">
        <v>2001</v>
      </c>
      <c r="B11644">
        <v>5</v>
      </c>
      <c r="C11644">
        <v>11</v>
      </c>
      <c r="D11644" t="s">
        <v>3</v>
      </c>
      <c r="E11644" t="s">
        <v>3</v>
      </c>
      <c r="F11644">
        <v>7.75</v>
      </c>
      <c r="G11644">
        <v>49</v>
      </c>
      <c r="H11644">
        <v>937</v>
      </c>
      <c r="I11644">
        <v>1.3950457575144184</v>
      </c>
      <c r="J11644">
        <v>1</v>
      </c>
      <c r="K11644">
        <v>490.00099999999998</v>
      </c>
      <c r="L11644" s="2">
        <f t="shared" si="187"/>
        <v>10.535</v>
      </c>
      <c r="M11644">
        <v>0</v>
      </c>
      <c r="N11644">
        <v>0</v>
      </c>
      <c r="O11644">
        <v>379.6411451606927</v>
      </c>
      <c r="P11644">
        <v>0</v>
      </c>
      <c r="Q11644">
        <v>0</v>
      </c>
      <c r="R11644">
        <v>0</v>
      </c>
      <c r="S11644">
        <v>8000</v>
      </c>
      <c r="T11644">
        <v>10000</v>
      </c>
      <c r="U11644">
        <v>31.000000002857099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 t="s">
        <v>28</v>
      </c>
      <c r="AB11644">
        <v>0</v>
      </c>
      <c r="AC11644" t="s">
        <v>28</v>
      </c>
      <c r="AD11644" t="s">
        <v>28</v>
      </c>
      <c r="AE11644">
        <v>0</v>
      </c>
      <c r="AF11644" s="6">
        <v>0</v>
      </c>
      <c r="AG11644" s="6">
        <v>0</v>
      </c>
    </row>
    <row r="11645" spans="1:33" x14ac:dyDescent="0.2">
      <c r="A11645">
        <v>2001</v>
      </c>
      <c r="B11645">
        <v>5</v>
      </c>
      <c r="C11645">
        <v>12</v>
      </c>
      <c r="D11645" t="s">
        <v>3</v>
      </c>
      <c r="E11645" t="s">
        <v>3</v>
      </c>
      <c r="F11645">
        <v>11.5</v>
      </c>
      <c r="G11645">
        <v>63</v>
      </c>
      <c r="H11645">
        <v>949</v>
      </c>
      <c r="I11645">
        <v>1.192309792475841</v>
      </c>
      <c r="J11645">
        <v>0</v>
      </c>
      <c r="K11645">
        <v>1E-3</v>
      </c>
      <c r="L11645" s="2">
        <f t="shared" si="187"/>
        <v>13.61</v>
      </c>
      <c r="M11645">
        <v>0</v>
      </c>
      <c r="N11645">
        <v>0</v>
      </c>
      <c r="O11645">
        <v>180937874.48393697</v>
      </c>
      <c r="P11645">
        <v>0</v>
      </c>
      <c r="Q11645">
        <v>0</v>
      </c>
      <c r="R11645">
        <v>0</v>
      </c>
      <c r="S11645">
        <v>8000</v>
      </c>
      <c r="T11645">
        <v>10000</v>
      </c>
      <c r="U11645">
        <v>30.3333333357143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 t="s">
        <v>28</v>
      </c>
      <c r="AB11645">
        <v>0</v>
      </c>
      <c r="AC11645" t="s">
        <v>28</v>
      </c>
      <c r="AD11645" t="s">
        <v>28</v>
      </c>
      <c r="AE11645">
        <v>0</v>
      </c>
      <c r="AF11645" s="6">
        <v>0</v>
      </c>
      <c r="AG11645" s="6">
        <v>0</v>
      </c>
    </row>
    <row r="11646" spans="1:33" x14ac:dyDescent="0.2">
      <c r="A11646">
        <v>2001</v>
      </c>
      <c r="B11646">
        <v>5</v>
      </c>
      <c r="C11646">
        <v>13</v>
      </c>
      <c r="D11646" t="s">
        <v>3</v>
      </c>
      <c r="E11646">
        <v>1</v>
      </c>
      <c r="F11646">
        <v>14</v>
      </c>
      <c r="G11646">
        <v>78</v>
      </c>
      <c r="H11646">
        <v>938</v>
      </c>
      <c r="I11646">
        <v>1.4398971313546394</v>
      </c>
      <c r="J11646">
        <v>7</v>
      </c>
      <c r="K11646">
        <v>3430.0010000000002</v>
      </c>
      <c r="L11646" s="2">
        <f t="shared" si="187"/>
        <v>15.659999999999998</v>
      </c>
      <c r="M11646">
        <v>0</v>
      </c>
      <c r="N11646">
        <v>0</v>
      </c>
      <c r="O11646">
        <v>63.894405532181842</v>
      </c>
      <c r="P11646">
        <v>0</v>
      </c>
      <c r="Q11646">
        <v>0</v>
      </c>
      <c r="R11646">
        <v>0</v>
      </c>
      <c r="S11646">
        <v>8000</v>
      </c>
      <c r="T11646">
        <v>10000</v>
      </c>
      <c r="U11646">
        <v>29.666666668571398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 t="s">
        <v>28</v>
      </c>
      <c r="AB11646">
        <v>0</v>
      </c>
      <c r="AC11646" t="s">
        <v>28</v>
      </c>
      <c r="AD11646" t="s">
        <v>28</v>
      </c>
      <c r="AE11646">
        <v>0</v>
      </c>
      <c r="AF11646" s="6">
        <v>0</v>
      </c>
      <c r="AG11646" s="6">
        <v>0</v>
      </c>
    </row>
    <row r="11647" spans="1:33" x14ac:dyDescent="0.2">
      <c r="A11647">
        <v>2001</v>
      </c>
      <c r="B11647">
        <v>5</v>
      </c>
      <c r="C11647">
        <v>14</v>
      </c>
      <c r="D11647" t="s">
        <v>3</v>
      </c>
      <c r="E11647">
        <v>0.25</v>
      </c>
      <c r="F11647">
        <v>13</v>
      </c>
      <c r="G11647">
        <v>90</v>
      </c>
      <c r="H11647">
        <v>932</v>
      </c>
      <c r="I11647">
        <v>2.4998501318639499</v>
      </c>
      <c r="J11647">
        <v>1.2</v>
      </c>
      <c r="K11647">
        <v>588.00099999999998</v>
      </c>
      <c r="L11647" s="2">
        <f t="shared" si="187"/>
        <v>14.84</v>
      </c>
      <c r="M11647">
        <v>0</v>
      </c>
      <c r="N11647">
        <v>0</v>
      </c>
      <c r="O11647">
        <v>319.24074150717723</v>
      </c>
      <c r="P11647">
        <v>0</v>
      </c>
      <c r="Q11647">
        <v>0</v>
      </c>
      <c r="R11647">
        <v>0</v>
      </c>
      <c r="S11647">
        <v>8000</v>
      </c>
      <c r="T11647">
        <v>10000</v>
      </c>
      <c r="U11647">
        <v>29.000000001428599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 t="s">
        <v>28</v>
      </c>
      <c r="AB11647">
        <v>0</v>
      </c>
      <c r="AC11647" t="s">
        <v>28</v>
      </c>
      <c r="AD11647" t="s">
        <v>28</v>
      </c>
      <c r="AE11647">
        <v>0</v>
      </c>
      <c r="AF11647" s="6">
        <v>0</v>
      </c>
      <c r="AG11647" s="6">
        <v>0</v>
      </c>
    </row>
    <row r="11648" spans="1:33" x14ac:dyDescent="0.2">
      <c r="A11648">
        <v>2001</v>
      </c>
      <c r="B11648">
        <v>5</v>
      </c>
      <c r="C11648">
        <v>15</v>
      </c>
      <c r="D11648" t="s">
        <v>3</v>
      </c>
      <c r="E11648">
        <v>3.7999999999999999E-2</v>
      </c>
      <c r="F11648">
        <v>14.75</v>
      </c>
      <c r="G11648">
        <v>91</v>
      </c>
      <c r="H11648">
        <v>939</v>
      </c>
      <c r="I11648">
        <v>1.5932578087650773</v>
      </c>
      <c r="J11648">
        <v>4.5999999999999996</v>
      </c>
      <c r="K11648">
        <v>2254.0010000000002</v>
      </c>
      <c r="L11648" s="2">
        <f t="shared" si="187"/>
        <v>16.274999999999999</v>
      </c>
      <c r="M11648">
        <v>0</v>
      </c>
      <c r="N11648">
        <v>0</v>
      </c>
      <c r="O11648">
        <v>92.178845069498266</v>
      </c>
      <c r="P11648">
        <v>0</v>
      </c>
      <c r="Q11648">
        <v>0</v>
      </c>
      <c r="R11648">
        <v>0</v>
      </c>
      <c r="S11648">
        <v>8000</v>
      </c>
      <c r="T11648">
        <v>10000</v>
      </c>
      <c r="U11648">
        <v>28.333333334285701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 t="s">
        <v>28</v>
      </c>
      <c r="AB11648">
        <v>0</v>
      </c>
      <c r="AC11648" t="s">
        <v>28</v>
      </c>
      <c r="AD11648" t="s">
        <v>28</v>
      </c>
      <c r="AE11648">
        <v>0</v>
      </c>
      <c r="AF11648" s="6">
        <v>0</v>
      </c>
      <c r="AG11648" s="6">
        <v>0</v>
      </c>
    </row>
    <row r="11649" spans="1:33" x14ac:dyDescent="0.2">
      <c r="A11649">
        <v>2001</v>
      </c>
      <c r="B11649">
        <v>5</v>
      </c>
      <c r="C11649">
        <v>16</v>
      </c>
      <c r="D11649" t="s">
        <v>3</v>
      </c>
      <c r="E11649">
        <v>0</v>
      </c>
      <c r="F11649">
        <v>16.5</v>
      </c>
      <c r="G11649">
        <v>90</v>
      </c>
      <c r="H11649">
        <v>946</v>
      </c>
      <c r="I11649">
        <v>2.1183549448627632</v>
      </c>
      <c r="J11649">
        <v>1</v>
      </c>
      <c r="K11649">
        <v>490.00099999999998</v>
      </c>
      <c r="L11649" s="2">
        <f t="shared" si="187"/>
        <v>17.71</v>
      </c>
      <c r="M11649">
        <v>0</v>
      </c>
      <c r="N11649">
        <v>0</v>
      </c>
      <c r="O11649">
        <v>381.54590706783551</v>
      </c>
      <c r="P11649">
        <v>0</v>
      </c>
      <c r="Q11649">
        <v>0</v>
      </c>
      <c r="R11649">
        <v>0</v>
      </c>
      <c r="S11649">
        <v>8000</v>
      </c>
      <c r="T11649">
        <v>10000</v>
      </c>
      <c r="U11649">
        <v>27.666666667142898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 t="s">
        <v>28</v>
      </c>
      <c r="AB11649">
        <v>0</v>
      </c>
      <c r="AC11649" t="s">
        <v>28</v>
      </c>
      <c r="AD11649" t="s">
        <v>28</v>
      </c>
      <c r="AE11649">
        <v>0</v>
      </c>
      <c r="AF11649" s="6">
        <v>0</v>
      </c>
      <c r="AG11649" s="6">
        <v>0</v>
      </c>
    </row>
    <row r="11650" spans="1:33" x14ac:dyDescent="0.2">
      <c r="A11650">
        <v>2001</v>
      </c>
      <c r="B11650">
        <v>5</v>
      </c>
      <c r="C11650">
        <v>17</v>
      </c>
      <c r="D11650" t="s">
        <v>3</v>
      </c>
      <c r="E11650" t="s">
        <v>3</v>
      </c>
      <c r="F11650">
        <v>14</v>
      </c>
      <c r="G11650">
        <v>88</v>
      </c>
      <c r="H11650">
        <v>953</v>
      </c>
      <c r="I11650">
        <v>2.284382580879373</v>
      </c>
      <c r="J11650">
        <v>3.6</v>
      </c>
      <c r="K11650">
        <v>1764.001</v>
      </c>
      <c r="L11650" s="2">
        <f t="shared" si="187"/>
        <v>15.659999999999998</v>
      </c>
      <c r="M11650">
        <v>0</v>
      </c>
      <c r="N11650">
        <v>0</v>
      </c>
      <c r="O11650">
        <v>115.23909362555852</v>
      </c>
      <c r="P11650">
        <v>0</v>
      </c>
      <c r="Q11650">
        <v>0</v>
      </c>
      <c r="R11650">
        <v>18440</v>
      </c>
      <c r="S11650">
        <v>8000</v>
      </c>
      <c r="T11650">
        <v>10000</v>
      </c>
      <c r="U11650">
        <v>27</v>
      </c>
      <c r="V11650">
        <v>34.333333333333336</v>
      </c>
      <c r="W11650">
        <v>1326.6666666666667</v>
      </c>
      <c r="X11650">
        <v>403.74312256434035</v>
      </c>
      <c r="Y11650">
        <v>1073.3333333333333</v>
      </c>
      <c r="Z11650">
        <v>4.7333333333333334</v>
      </c>
      <c r="AA11650" t="s">
        <v>28</v>
      </c>
      <c r="AB11650">
        <v>89.590210768993003</v>
      </c>
      <c r="AC11650" t="s">
        <v>28</v>
      </c>
      <c r="AD11650" t="s">
        <v>28</v>
      </c>
      <c r="AE11650">
        <v>4363.333333333333</v>
      </c>
      <c r="AF11650" s="6">
        <v>0</v>
      </c>
      <c r="AG11650" s="6">
        <v>0</v>
      </c>
    </row>
    <row r="11651" spans="1:33" x14ac:dyDescent="0.2">
      <c r="A11651">
        <v>2001</v>
      </c>
      <c r="B11651">
        <v>5</v>
      </c>
      <c r="C11651">
        <v>18</v>
      </c>
      <c r="D11651" t="s">
        <v>3</v>
      </c>
      <c r="E11651">
        <v>0.96199999999999997</v>
      </c>
      <c r="F11651">
        <v>15</v>
      </c>
      <c r="G11651">
        <v>92</v>
      </c>
      <c r="H11651">
        <v>936</v>
      </c>
      <c r="I11651">
        <v>1.7720170307276863</v>
      </c>
      <c r="J11651">
        <v>0.8</v>
      </c>
      <c r="K11651">
        <v>392.00099999999998</v>
      </c>
      <c r="L11651" s="2">
        <f t="shared" si="187"/>
        <v>16.479999999999997</v>
      </c>
      <c r="M11651">
        <v>0</v>
      </c>
      <c r="N11651">
        <v>0</v>
      </c>
      <c r="O11651">
        <v>474.67024357568039</v>
      </c>
      <c r="P11651">
        <v>0</v>
      </c>
      <c r="Q11651">
        <v>0</v>
      </c>
      <c r="R11651">
        <v>0</v>
      </c>
      <c r="S11651">
        <v>8000</v>
      </c>
      <c r="T11651">
        <v>10000</v>
      </c>
      <c r="U11651">
        <v>23.333333333285701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 t="s">
        <v>28</v>
      </c>
      <c r="AB11651">
        <v>0</v>
      </c>
      <c r="AC11651" t="s">
        <v>28</v>
      </c>
      <c r="AD11651" t="s">
        <v>28</v>
      </c>
      <c r="AE11651">
        <v>0</v>
      </c>
      <c r="AF11651" s="6">
        <v>0</v>
      </c>
      <c r="AG11651" s="6">
        <v>0</v>
      </c>
    </row>
    <row r="11652" spans="1:33" x14ac:dyDescent="0.2">
      <c r="A11652">
        <v>2001</v>
      </c>
      <c r="B11652">
        <v>5</v>
      </c>
      <c r="C11652">
        <v>19</v>
      </c>
      <c r="D11652" t="s">
        <v>3</v>
      </c>
      <c r="E11652" t="s">
        <v>3</v>
      </c>
      <c r="F11652">
        <v>17.5</v>
      </c>
      <c r="G11652">
        <v>88</v>
      </c>
      <c r="H11652">
        <v>960</v>
      </c>
      <c r="I11652">
        <v>1.6351363249732374</v>
      </c>
      <c r="J11652">
        <v>0</v>
      </c>
      <c r="K11652">
        <v>1E-3</v>
      </c>
      <c r="L11652" s="2">
        <f t="shared" si="187"/>
        <v>18.53</v>
      </c>
      <c r="M11652">
        <v>0</v>
      </c>
      <c r="N11652">
        <v>0</v>
      </c>
      <c r="O11652">
        <v>180937877.24584171</v>
      </c>
      <c r="P11652">
        <v>0</v>
      </c>
      <c r="Q11652">
        <v>0</v>
      </c>
      <c r="R11652">
        <v>0</v>
      </c>
      <c r="S11652">
        <v>8000</v>
      </c>
      <c r="T11652">
        <v>10000</v>
      </c>
      <c r="U11652">
        <v>19.666666666571398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 t="s">
        <v>28</v>
      </c>
      <c r="AB11652">
        <v>0</v>
      </c>
      <c r="AC11652" t="s">
        <v>28</v>
      </c>
      <c r="AD11652" t="s">
        <v>28</v>
      </c>
      <c r="AE11652">
        <v>0</v>
      </c>
      <c r="AF11652" s="6">
        <v>0</v>
      </c>
      <c r="AG11652" s="6">
        <v>0</v>
      </c>
    </row>
    <row r="11653" spans="1:33" x14ac:dyDescent="0.2">
      <c r="A11653">
        <v>2001</v>
      </c>
      <c r="B11653">
        <v>5</v>
      </c>
      <c r="C11653">
        <v>20</v>
      </c>
      <c r="D11653" t="s">
        <v>3</v>
      </c>
      <c r="E11653" t="s">
        <v>3</v>
      </c>
      <c r="F11653">
        <v>16.5</v>
      </c>
      <c r="G11653">
        <v>89</v>
      </c>
      <c r="H11653">
        <v>957</v>
      </c>
      <c r="I11653">
        <v>1.8610088776700264</v>
      </c>
      <c r="J11653">
        <v>29</v>
      </c>
      <c r="K11653">
        <v>14210.001</v>
      </c>
      <c r="L11653" s="2">
        <f t="shared" si="187"/>
        <v>17.71</v>
      </c>
      <c r="M11653">
        <v>0</v>
      </c>
      <c r="N11653">
        <v>0</v>
      </c>
      <c r="O11653">
        <v>26.685516141421338</v>
      </c>
      <c r="P11653">
        <v>0</v>
      </c>
      <c r="Q11653">
        <v>0</v>
      </c>
      <c r="R11653">
        <v>0</v>
      </c>
      <c r="S11653">
        <v>8000</v>
      </c>
      <c r="T11653">
        <v>10000</v>
      </c>
      <c r="U11653">
        <v>15.999999999857099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 t="s">
        <v>28</v>
      </c>
      <c r="AB11653">
        <v>0</v>
      </c>
      <c r="AC11653" t="s">
        <v>28</v>
      </c>
      <c r="AD11653" t="s">
        <v>28</v>
      </c>
      <c r="AE11653">
        <v>0</v>
      </c>
      <c r="AF11653" s="6">
        <v>0</v>
      </c>
      <c r="AG11653" s="6">
        <v>0</v>
      </c>
    </row>
    <row r="11654" spans="1:33" x14ac:dyDescent="0.2">
      <c r="A11654">
        <v>2001</v>
      </c>
      <c r="B11654">
        <v>5</v>
      </c>
      <c r="C11654">
        <v>21</v>
      </c>
      <c r="D11654" t="s">
        <v>3</v>
      </c>
      <c r="E11654">
        <v>0.66200000000000003</v>
      </c>
      <c r="F11654">
        <v>9</v>
      </c>
      <c r="G11654">
        <v>93</v>
      </c>
      <c r="H11654">
        <v>952</v>
      </c>
      <c r="I11654">
        <v>1.6642832552353983</v>
      </c>
      <c r="J11654">
        <v>27.6</v>
      </c>
      <c r="K11654">
        <v>13524.001</v>
      </c>
      <c r="L11654" s="2">
        <f t="shared" si="187"/>
        <v>11.559999999999999</v>
      </c>
      <c r="M11654">
        <v>0</v>
      </c>
      <c r="N11654">
        <v>0</v>
      </c>
      <c r="O11654">
        <v>27.759971191074623</v>
      </c>
      <c r="P11654">
        <v>0</v>
      </c>
      <c r="Q11654">
        <v>0</v>
      </c>
      <c r="R11654">
        <v>0</v>
      </c>
      <c r="S11654">
        <v>8000</v>
      </c>
      <c r="T11654">
        <v>10000</v>
      </c>
      <c r="U11654">
        <v>12.3333333331429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 t="s">
        <v>28</v>
      </c>
      <c r="AB11654">
        <v>0</v>
      </c>
      <c r="AC11654" t="s">
        <v>28</v>
      </c>
      <c r="AD11654" t="s">
        <v>28</v>
      </c>
      <c r="AE11654">
        <v>0</v>
      </c>
      <c r="AF11654" s="6">
        <v>0</v>
      </c>
      <c r="AG11654" s="6">
        <v>0</v>
      </c>
    </row>
    <row r="11655" spans="1:33" x14ac:dyDescent="0.2">
      <c r="A11655">
        <v>2001</v>
      </c>
      <c r="B11655">
        <v>5</v>
      </c>
      <c r="C11655">
        <v>22</v>
      </c>
      <c r="D11655" t="s">
        <v>3</v>
      </c>
      <c r="E11655" t="s">
        <v>3</v>
      </c>
      <c r="F11655">
        <v>4</v>
      </c>
      <c r="G11655">
        <v>98</v>
      </c>
      <c r="H11655">
        <v>951</v>
      </c>
      <c r="I11655">
        <v>3.6831767241037805</v>
      </c>
      <c r="J11655">
        <v>8.6</v>
      </c>
      <c r="K11655">
        <v>4214.0010000000002</v>
      </c>
      <c r="L11655" s="2">
        <f t="shared" si="187"/>
        <v>7.4599999999999991</v>
      </c>
      <c r="M11655">
        <v>0</v>
      </c>
      <c r="N11655">
        <v>0</v>
      </c>
      <c r="O11655">
        <v>57.746832969174854</v>
      </c>
      <c r="P11655">
        <v>0</v>
      </c>
      <c r="Q11655">
        <v>0</v>
      </c>
      <c r="R11655">
        <v>0</v>
      </c>
      <c r="S11655">
        <v>8000</v>
      </c>
      <c r="T11655">
        <v>10000</v>
      </c>
      <c r="U11655">
        <v>8.6666666664285703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 t="s">
        <v>28</v>
      </c>
      <c r="AB11655">
        <v>0</v>
      </c>
      <c r="AC11655" t="s">
        <v>28</v>
      </c>
      <c r="AD11655" t="s">
        <v>28</v>
      </c>
      <c r="AE11655">
        <v>0</v>
      </c>
      <c r="AF11655" s="6">
        <v>0</v>
      </c>
      <c r="AG11655" s="6">
        <v>0</v>
      </c>
    </row>
    <row r="11656" spans="1:33" x14ac:dyDescent="0.2">
      <c r="A11656">
        <v>2001</v>
      </c>
      <c r="B11656">
        <v>5</v>
      </c>
      <c r="C11656">
        <v>23</v>
      </c>
      <c r="D11656" t="s">
        <v>3</v>
      </c>
      <c r="E11656">
        <v>0.83799999999999997</v>
      </c>
      <c r="F11656">
        <v>7.75</v>
      </c>
      <c r="G11656">
        <v>91</v>
      </c>
      <c r="H11656">
        <v>949</v>
      </c>
      <c r="I11656">
        <v>2.7698631576628583</v>
      </c>
      <c r="J11656">
        <v>8.1999999999999993</v>
      </c>
      <c r="K11656">
        <v>4018.0009999999997</v>
      </c>
      <c r="L11656" s="2">
        <f t="shared" ref="L11656:L11719" si="188">IF(F11656&gt;0,F11656*0.82 +4.18,0)</f>
        <v>10.535</v>
      </c>
      <c r="M11656">
        <v>0</v>
      </c>
      <c r="N11656">
        <v>0</v>
      </c>
      <c r="O11656">
        <v>60.269906762140565</v>
      </c>
      <c r="P11656">
        <v>0</v>
      </c>
      <c r="Q11656">
        <v>0</v>
      </c>
      <c r="R11656">
        <v>0</v>
      </c>
      <c r="S11656">
        <v>8000</v>
      </c>
      <c r="T11656">
        <v>10000</v>
      </c>
      <c r="U11656">
        <v>4.9999999997142899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 t="s">
        <v>28</v>
      </c>
      <c r="AB11656">
        <v>0</v>
      </c>
      <c r="AC11656" t="s">
        <v>28</v>
      </c>
      <c r="AD11656" t="s">
        <v>28</v>
      </c>
      <c r="AE11656">
        <v>0</v>
      </c>
      <c r="AF11656" s="6">
        <v>0</v>
      </c>
      <c r="AG11656" s="6">
        <v>0</v>
      </c>
    </row>
    <row r="11657" spans="1:33" x14ac:dyDescent="0.2">
      <c r="A11657">
        <v>2001</v>
      </c>
      <c r="B11657">
        <v>5</v>
      </c>
      <c r="C11657">
        <v>24</v>
      </c>
      <c r="D11657" t="s">
        <v>3</v>
      </c>
      <c r="E11657" t="s">
        <v>3</v>
      </c>
      <c r="F11657">
        <v>11.25</v>
      </c>
      <c r="G11657">
        <v>91</v>
      </c>
      <c r="H11657">
        <v>949</v>
      </c>
      <c r="I11657">
        <v>2.1340593884408232</v>
      </c>
      <c r="J11657">
        <v>0</v>
      </c>
      <c r="K11657">
        <v>1E-3</v>
      </c>
      <c r="L11657" s="2">
        <f t="shared" si="188"/>
        <v>13.404999999999999</v>
      </c>
      <c r="M11657">
        <v>0</v>
      </c>
      <c r="N11657">
        <v>0</v>
      </c>
      <c r="O11657">
        <v>180937879.38869885</v>
      </c>
      <c r="P11657">
        <v>0</v>
      </c>
      <c r="Q11657">
        <v>0</v>
      </c>
      <c r="R11657">
        <v>18000</v>
      </c>
      <c r="S11657">
        <v>8000</v>
      </c>
      <c r="T11657">
        <v>10000</v>
      </c>
      <c r="U11657">
        <v>1.3333333329999999</v>
      </c>
      <c r="V11657">
        <v>19.666666666666668</v>
      </c>
      <c r="W11657">
        <v>1010</v>
      </c>
      <c r="X11657">
        <v>294.62335970911323</v>
      </c>
      <c r="Y11657">
        <v>1106.6666666666667</v>
      </c>
      <c r="Z11657">
        <v>4.59</v>
      </c>
      <c r="AA11657" t="s">
        <v>28</v>
      </c>
      <c r="AB11657">
        <v>65.376640290886783</v>
      </c>
      <c r="AC11657" t="s">
        <v>28</v>
      </c>
      <c r="AD11657" t="s">
        <v>28</v>
      </c>
      <c r="AE11657">
        <v>3100</v>
      </c>
      <c r="AF11657" s="6">
        <v>0</v>
      </c>
      <c r="AG11657" s="6">
        <v>0</v>
      </c>
    </row>
    <row r="11658" spans="1:33" x14ac:dyDescent="0.2">
      <c r="A11658">
        <v>2001</v>
      </c>
      <c r="B11658">
        <v>5</v>
      </c>
      <c r="C11658">
        <v>25</v>
      </c>
      <c r="D11658" t="s">
        <v>3</v>
      </c>
      <c r="E11658">
        <v>0.28799999999999998</v>
      </c>
      <c r="F11658">
        <v>13.75</v>
      </c>
      <c r="G11658">
        <v>89</v>
      </c>
      <c r="H11658">
        <v>950</v>
      </c>
      <c r="I11658">
        <v>2.4526721737899426</v>
      </c>
      <c r="J11658">
        <v>9.8000000000000007</v>
      </c>
      <c r="K11658">
        <v>4802.0010000000002</v>
      </c>
      <c r="L11658" s="2">
        <f t="shared" si="188"/>
        <v>15.454999999999998</v>
      </c>
      <c r="M11658">
        <v>0</v>
      </c>
      <c r="N11658">
        <v>0</v>
      </c>
      <c r="O11658">
        <v>52.298728180447611</v>
      </c>
      <c r="P11658">
        <v>0</v>
      </c>
      <c r="Q11658">
        <v>0</v>
      </c>
      <c r="R11658">
        <v>0</v>
      </c>
      <c r="S11658">
        <v>8000</v>
      </c>
      <c r="T11658">
        <v>10000</v>
      </c>
      <c r="U11658">
        <v>1.80952380928571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 t="s">
        <v>28</v>
      </c>
      <c r="AB11658">
        <v>0</v>
      </c>
      <c r="AC11658" t="s">
        <v>28</v>
      </c>
      <c r="AD11658" t="s">
        <v>28</v>
      </c>
      <c r="AE11658">
        <v>0</v>
      </c>
      <c r="AF11658" s="6">
        <v>0</v>
      </c>
      <c r="AG11658" s="6">
        <v>0</v>
      </c>
    </row>
    <row r="11659" spans="1:33" x14ac:dyDescent="0.2">
      <c r="A11659">
        <v>2001</v>
      </c>
      <c r="B11659">
        <v>5</v>
      </c>
      <c r="C11659">
        <v>26</v>
      </c>
      <c r="D11659" t="s">
        <v>3</v>
      </c>
      <c r="E11659" t="s">
        <v>3</v>
      </c>
      <c r="F11659">
        <v>13</v>
      </c>
      <c r="G11659">
        <v>92</v>
      </c>
      <c r="H11659">
        <v>946</v>
      </c>
      <c r="I11659">
        <v>1.4668467320626679</v>
      </c>
      <c r="J11659">
        <v>8</v>
      </c>
      <c r="K11659">
        <v>3920.0010000000002</v>
      </c>
      <c r="L11659" s="2">
        <f t="shared" si="188"/>
        <v>14.84</v>
      </c>
      <c r="M11659">
        <v>0</v>
      </c>
      <c r="N11659">
        <v>0</v>
      </c>
      <c r="O11659">
        <v>59.729035095251454</v>
      </c>
      <c r="P11659">
        <v>0</v>
      </c>
      <c r="Q11659">
        <v>0</v>
      </c>
      <c r="R11659">
        <v>0</v>
      </c>
      <c r="S11659">
        <v>8000</v>
      </c>
      <c r="T11659">
        <v>10000</v>
      </c>
      <c r="U11659">
        <v>2.2857142855714301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 t="s">
        <v>28</v>
      </c>
      <c r="AB11659">
        <v>0</v>
      </c>
      <c r="AC11659" t="s">
        <v>28</v>
      </c>
      <c r="AD11659" t="s">
        <v>28</v>
      </c>
      <c r="AE11659">
        <v>0</v>
      </c>
      <c r="AF11659" s="6">
        <v>0</v>
      </c>
      <c r="AG11659" s="6">
        <v>0</v>
      </c>
    </row>
    <row r="11660" spans="1:33" x14ac:dyDescent="0.2">
      <c r="A11660">
        <v>2001</v>
      </c>
      <c r="B11660">
        <v>5</v>
      </c>
      <c r="C11660">
        <v>27</v>
      </c>
      <c r="D11660" t="s">
        <v>3</v>
      </c>
      <c r="E11660" t="s">
        <v>3</v>
      </c>
      <c r="F11660">
        <v>12.5</v>
      </c>
      <c r="G11660">
        <v>93</v>
      </c>
      <c r="H11660">
        <v>945</v>
      </c>
      <c r="I11660">
        <v>1.2693455815501107</v>
      </c>
      <c r="J11660">
        <v>0</v>
      </c>
      <c r="K11660">
        <v>1E-3</v>
      </c>
      <c r="L11660" s="2">
        <f t="shared" si="188"/>
        <v>14.43</v>
      </c>
      <c r="M11660">
        <v>0</v>
      </c>
      <c r="N11660">
        <v>0</v>
      </c>
      <c r="O11660">
        <v>180937876.24584171</v>
      </c>
      <c r="P11660">
        <v>0</v>
      </c>
      <c r="Q11660">
        <v>0</v>
      </c>
      <c r="R11660">
        <v>0</v>
      </c>
      <c r="S11660">
        <v>8000</v>
      </c>
      <c r="T11660">
        <v>10000</v>
      </c>
      <c r="U11660">
        <v>2.76190476185714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 t="s">
        <v>28</v>
      </c>
      <c r="AB11660">
        <v>0</v>
      </c>
      <c r="AC11660" t="s">
        <v>28</v>
      </c>
      <c r="AD11660" t="s">
        <v>28</v>
      </c>
      <c r="AE11660">
        <v>0</v>
      </c>
      <c r="AF11660" s="6">
        <v>0</v>
      </c>
      <c r="AG11660" s="6">
        <v>0</v>
      </c>
    </row>
    <row r="11661" spans="1:33" x14ac:dyDescent="0.2">
      <c r="A11661">
        <v>2001</v>
      </c>
      <c r="B11661">
        <v>5</v>
      </c>
      <c r="C11661">
        <v>28</v>
      </c>
      <c r="D11661" t="s">
        <v>3</v>
      </c>
      <c r="E11661" t="s">
        <v>3</v>
      </c>
      <c r="F11661">
        <v>11.5</v>
      </c>
      <c r="G11661">
        <v>89</v>
      </c>
      <c r="H11661">
        <v>944</v>
      </c>
      <c r="I11661">
        <v>2.2066358910670019</v>
      </c>
      <c r="J11661">
        <v>0</v>
      </c>
      <c r="K11661">
        <v>1E-3</v>
      </c>
      <c r="L11661" s="2">
        <f t="shared" si="188"/>
        <v>13.61</v>
      </c>
      <c r="M11661">
        <v>0</v>
      </c>
      <c r="N11661">
        <v>0</v>
      </c>
      <c r="O11661">
        <v>180937875.19822267</v>
      </c>
      <c r="P11661">
        <v>0</v>
      </c>
      <c r="Q11661">
        <v>0</v>
      </c>
      <c r="R11661">
        <v>0</v>
      </c>
      <c r="S11661">
        <v>8000</v>
      </c>
      <c r="T11661">
        <v>10000</v>
      </c>
      <c r="U11661">
        <v>3.23809523814286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 t="s">
        <v>28</v>
      </c>
      <c r="AB11661">
        <v>0</v>
      </c>
      <c r="AC11661" t="s">
        <v>28</v>
      </c>
      <c r="AD11661" t="s">
        <v>28</v>
      </c>
      <c r="AE11661">
        <v>0</v>
      </c>
      <c r="AF11661" s="6">
        <v>0</v>
      </c>
      <c r="AG11661" s="6">
        <v>0</v>
      </c>
    </row>
    <row r="11662" spans="1:33" x14ac:dyDescent="0.2">
      <c r="A11662">
        <v>2001</v>
      </c>
      <c r="B11662">
        <v>5</v>
      </c>
      <c r="C11662">
        <v>29</v>
      </c>
      <c r="D11662" t="s">
        <v>3</v>
      </c>
      <c r="E11662" t="s">
        <v>3</v>
      </c>
      <c r="F11662">
        <v>11</v>
      </c>
      <c r="G11662">
        <v>90</v>
      </c>
      <c r="H11662">
        <v>949</v>
      </c>
      <c r="I11662">
        <v>1.6972431985473759</v>
      </c>
      <c r="J11662">
        <v>0</v>
      </c>
      <c r="K11662">
        <v>1E-3</v>
      </c>
      <c r="L11662" s="2">
        <f t="shared" si="188"/>
        <v>13.2</v>
      </c>
      <c r="M11662">
        <v>0</v>
      </c>
      <c r="N11662">
        <v>0</v>
      </c>
      <c r="O11662">
        <v>180937874.15060362</v>
      </c>
      <c r="P11662">
        <v>0</v>
      </c>
      <c r="Q11662">
        <v>0</v>
      </c>
      <c r="R11662">
        <v>0</v>
      </c>
      <c r="S11662">
        <v>8000</v>
      </c>
      <c r="T11662">
        <v>10000</v>
      </c>
      <c r="U11662">
        <v>3.7142857144285699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 t="s">
        <v>28</v>
      </c>
      <c r="AB11662">
        <v>0</v>
      </c>
      <c r="AC11662" t="s">
        <v>28</v>
      </c>
      <c r="AD11662" t="s">
        <v>28</v>
      </c>
      <c r="AE11662">
        <v>0</v>
      </c>
      <c r="AF11662" s="6">
        <v>0</v>
      </c>
      <c r="AG11662" s="6">
        <v>0</v>
      </c>
    </row>
    <row r="11663" spans="1:33" x14ac:dyDescent="0.2">
      <c r="A11663">
        <v>2001</v>
      </c>
      <c r="B11663">
        <v>5</v>
      </c>
      <c r="C11663">
        <v>30</v>
      </c>
      <c r="D11663" t="s">
        <v>3</v>
      </c>
      <c r="E11663" t="s">
        <v>3</v>
      </c>
      <c r="F11663">
        <v>14.5</v>
      </c>
      <c r="G11663">
        <v>92</v>
      </c>
      <c r="H11663">
        <v>948</v>
      </c>
      <c r="I11663">
        <v>1.4705951177726577</v>
      </c>
      <c r="J11663">
        <v>0.4</v>
      </c>
      <c r="K11663">
        <v>196.001</v>
      </c>
      <c r="L11663" s="2">
        <f t="shared" si="188"/>
        <v>16.07</v>
      </c>
      <c r="M11663">
        <v>0</v>
      </c>
      <c r="N11663">
        <v>0</v>
      </c>
      <c r="O11663">
        <v>932.52860837285812</v>
      </c>
      <c r="P11663">
        <v>0</v>
      </c>
      <c r="Q11663">
        <v>0</v>
      </c>
      <c r="R11663">
        <v>0</v>
      </c>
      <c r="S11663">
        <v>8000</v>
      </c>
      <c r="T11663">
        <v>10000</v>
      </c>
      <c r="U11663">
        <v>4.19047619071429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 t="s">
        <v>28</v>
      </c>
      <c r="AB11663">
        <v>0</v>
      </c>
      <c r="AC11663" t="s">
        <v>28</v>
      </c>
      <c r="AD11663" t="s">
        <v>28</v>
      </c>
      <c r="AE11663">
        <v>0</v>
      </c>
      <c r="AF11663" s="6">
        <v>0</v>
      </c>
      <c r="AG11663" s="6">
        <v>0</v>
      </c>
    </row>
    <row r="11664" spans="1:33" x14ac:dyDescent="0.2">
      <c r="A11664">
        <v>2001</v>
      </c>
      <c r="B11664">
        <v>5</v>
      </c>
      <c r="C11664">
        <v>31</v>
      </c>
      <c r="D11664" t="s">
        <v>3</v>
      </c>
      <c r="E11664" t="s">
        <v>3</v>
      </c>
      <c r="F11664">
        <v>15.25</v>
      </c>
      <c r="G11664">
        <v>87</v>
      </c>
      <c r="H11664">
        <v>939</v>
      </c>
      <c r="I11664">
        <v>1.7832621878576553</v>
      </c>
      <c r="J11664">
        <v>5.8</v>
      </c>
      <c r="K11664">
        <v>2842.0010000000002</v>
      </c>
      <c r="L11664" s="2">
        <f t="shared" si="188"/>
        <v>16.684999999999999</v>
      </c>
      <c r="M11664">
        <v>0</v>
      </c>
      <c r="N11664">
        <v>0</v>
      </c>
      <c r="O11664">
        <v>71.998991340168956</v>
      </c>
      <c r="P11664">
        <v>0</v>
      </c>
      <c r="Q11664">
        <v>0</v>
      </c>
      <c r="R11664">
        <v>17560</v>
      </c>
      <c r="S11664">
        <v>8000</v>
      </c>
      <c r="T11664">
        <v>10000</v>
      </c>
      <c r="U11664">
        <v>4.6666666670000003</v>
      </c>
      <c r="V11664">
        <v>19.333333333333332</v>
      </c>
      <c r="W11664">
        <v>1346.6666666666667</v>
      </c>
      <c r="X11664">
        <v>362.82321149363014</v>
      </c>
      <c r="Y11664">
        <v>1023.3333333333334</v>
      </c>
      <c r="Z11664">
        <v>4.6633333333333331</v>
      </c>
      <c r="AA11664" t="s">
        <v>28</v>
      </c>
      <c r="AB11664">
        <v>80.510121839703174</v>
      </c>
      <c r="AC11664" t="s">
        <v>28</v>
      </c>
      <c r="AD11664" t="s">
        <v>28</v>
      </c>
      <c r="AE11664">
        <v>4046.6666666666665</v>
      </c>
      <c r="AF11664" s="6">
        <v>0</v>
      </c>
      <c r="AG11664" s="6">
        <v>0</v>
      </c>
    </row>
    <row r="11665" spans="1:33" x14ac:dyDescent="0.2">
      <c r="A11665">
        <v>2001</v>
      </c>
      <c r="B11665">
        <v>6</v>
      </c>
      <c r="C11665">
        <v>1</v>
      </c>
      <c r="D11665" t="s">
        <v>3</v>
      </c>
      <c r="E11665" t="s">
        <v>3</v>
      </c>
      <c r="F11665">
        <v>13.25</v>
      </c>
      <c r="G11665">
        <v>88</v>
      </c>
      <c r="H11665">
        <v>948</v>
      </c>
      <c r="I11665">
        <v>1.7959291464638274</v>
      </c>
      <c r="J11665">
        <v>9</v>
      </c>
      <c r="K11665">
        <v>4410.0010000000002</v>
      </c>
      <c r="L11665" s="2">
        <f t="shared" si="188"/>
        <v>15.045</v>
      </c>
      <c r="M11665">
        <v>0</v>
      </c>
      <c r="N11665">
        <v>0</v>
      </c>
      <c r="O11665">
        <v>49.362318070652478</v>
      </c>
      <c r="P11665">
        <v>0</v>
      </c>
      <c r="Q11665">
        <v>0</v>
      </c>
      <c r="R11665">
        <v>0</v>
      </c>
      <c r="S11665">
        <v>8000</v>
      </c>
      <c r="T11665">
        <v>10000</v>
      </c>
      <c r="U11665">
        <v>4.904761905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 t="s">
        <v>28</v>
      </c>
      <c r="AB11665">
        <v>0</v>
      </c>
      <c r="AC11665" t="s">
        <v>28</v>
      </c>
      <c r="AD11665" t="s">
        <v>28</v>
      </c>
      <c r="AE11665">
        <v>0</v>
      </c>
      <c r="AF11665" s="6">
        <v>0</v>
      </c>
      <c r="AG11665" s="6">
        <v>0</v>
      </c>
    </row>
    <row r="11666" spans="1:33" x14ac:dyDescent="0.2">
      <c r="A11666">
        <v>2001</v>
      </c>
      <c r="B11666">
        <v>6</v>
      </c>
      <c r="C11666">
        <v>2</v>
      </c>
      <c r="D11666" t="s">
        <v>3</v>
      </c>
      <c r="E11666" t="s">
        <v>3</v>
      </c>
      <c r="F11666">
        <v>9.25</v>
      </c>
      <c r="G11666">
        <v>82</v>
      </c>
      <c r="H11666">
        <v>943</v>
      </c>
      <c r="I11666">
        <v>1.950065351952194</v>
      </c>
      <c r="J11666">
        <v>0</v>
      </c>
      <c r="K11666">
        <v>1E-3</v>
      </c>
      <c r="L11666" s="2">
        <f t="shared" si="188"/>
        <v>11.765000000000001</v>
      </c>
      <c r="M11666">
        <v>0</v>
      </c>
      <c r="N11666">
        <v>0</v>
      </c>
      <c r="O11666">
        <v>180937872.05536553</v>
      </c>
      <c r="P11666">
        <v>0</v>
      </c>
      <c r="Q11666">
        <v>0</v>
      </c>
      <c r="R11666">
        <v>0</v>
      </c>
      <c r="S11666">
        <v>8000</v>
      </c>
      <c r="T11666">
        <v>10000</v>
      </c>
      <c r="U11666">
        <v>5.1428571429999996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 t="s">
        <v>28</v>
      </c>
      <c r="AB11666">
        <v>0</v>
      </c>
      <c r="AC11666" t="s">
        <v>28</v>
      </c>
      <c r="AD11666" t="s">
        <v>28</v>
      </c>
      <c r="AE11666">
        <v>0</v>
      </c>
      <c r="AF11666" s="6">
        <v>0</v>
      </c>
      <c r="AG11666" s="6">
        <v>0</v>
      </c>
    </row>
    <row r="11667" spans="1:33" x14ac:dyDescent="0.2">
      <c r="A11667">
        <v>2001</v>
      </c>
      <c r="B11667">
        <v>6</v>
      </c>
      <c r="C11667">
        <v>3</v>
      </c>
      <c r="D11667" t="s">
        <v>3</v>
      </c>
      <c r="E11667" t="s">
        <v>3</v>
      </c>
      <c r="F11667">
        <v>10.75</v>
      </c>
      <c r="G11667">
        <v>67</v>
      </c>
      <c r="H11667">
        <v>959</v>
      </c>
      <c r="I11667">
        <v>2.0764764286546034</v>
      </c>
      <c r="J11667">
        <v>0</v>
      </c>
      <c r="K11667">
        <v>1E-3</v>
      </c>
      <c r="L11667" s="2">
        <f t="shared" si="188"/>
        <v>12.994999999999999</v>
      </c>
      <c r="M11667">
        <v>0</v>
      </c>
      <c r="N11667">
        <v>0</v>
      </c>
      <c r="O11667">
        <v>180937872.05536553</v>
      </c>
      <c r="P11667">
        <v>0</v>
      </c>
      <c r="Q11667">
        <v>0</v>
      </c>
      <c r="R11667">
        <v>0</v>
      </c>
      <c r="S11667">
        <v>8000</v>
      </c>
      <c r="T11667">
        <v>10000</v>
      </c>
      <c r="U11667">
        <v>5.3809523810000002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 t="s">
        <v>28</v>
      </c>
      <c r="AB11667">
        <v>0</v>
      </c>
      <c r="AC11667" t="s">
        <v>28</v>
      </c>
      <c r="AD11667" t="s">
        <v>28</v>
      </c>
      <c r="AE11667">
        <v>0</v>
      </c>
      <c r="AF11667" s="6">
        <v>0</v>
      </c>
      <c r="AG11667" s="6">
        <v>0</v>
      </c>
    </row>
    <row r="11668" spans="1:33" x14ac:dyDescent="0.2">
      <c r="A11668">
        <v>2001</v>
      </c>
      <c r="B11668">
        <v>6</v>
      </c>
      <c r="C11668">
        <v>4</v>
      </c>
      <c r="D11668" t="s">
        <v>3</v>
      </c>
      <c r="E11668" t="s">
        <v>3</v>
      </c>
      <c r="F11668">
        <v>12.75</v>
      </c>
      <c r="G11668">
        <v>93</v>
      </c>
      <c r="H11668">
        <v>959</v>
      </c>
      <c r="I11668">
        <v>1.7533397295175659</v>
      </c>
      <c r="J11668">
        <v>0</v>
      </c>
      <c r="K11668">
        <v>1E-3</v>
      </c>
      <c r="L11668" s="2">
        <f t="shared" si="188"/>
        <v>14.635</v>
      </c>
      <c r="M11668">
        <v>0</v>
      </c>
      <c r="N11668">
        <v>0</v>
      </c>
      <c r="O11668">
        <v>180937872.05536553</v>
      </c>
      <c r="P11668">
        <v>0</v>
      </c>
      <c r="Q11668">
        <v>0</v>
      </c>
      <c r="R11668">
        <v>0</v>
      </c>
      <c r="S11668">
        <v>8000</v>
      </c>
      <c r="T11668">
        <v>10000</v>
      </c>
      <c r="U11668">
        <v>5.6190476189999998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 t="s">
        <v>28</v>
      </c>
      <c r="AB11668">
        <v>0</v>
      </c>
      <c r="AC11668" t="s">
        <v>28</v>
      </c>
      <c r="AD11668" t="s">
        <v>28</v>
      </c>
      <c r="AE11668">
        <v>0</v>
      </c>
      <c r="AF11668" s="6">
        <v>0</v>
      </c>
      <c r="AG11668" s="6">
        <v>0</v>
      </c>
    </row>
    <row r="11669" spans="1:33" x14ac:dyDescent="0.2">
      <c r="A11669">
        <v>2001</v>
      </c>
      <c r="B11669">
        <v>6</v>
      </c>
      <c r="C11669">
        <v>5</v>
      </c>
      <c r="D11669" t="s">
        <v>3</v>
      </c>
      <c r="E11669" t="s">
        <v>3</v>
      </c>
      <c r="F11669">
        <v>14.25</v>
      </c>
      <c r="G11669">
        <v>95</v>
      </c>
      <c r="H11669">
        <v>956</v>
      </c>
      <c r="I11669">
        <v>1.8243651759878865</v>
      </c>
      <c r="J11669">
        <v>0</v>
      </c>
      <c r="K11669">
        <v>1E-3</v>
      </c>
      <c r="L11669" s="2">
        <f t="shared" si="188"/>
        <v>15.864999999999998</v>
      </c>
      <c r="M11669">
        <v>0</v>
      </c>
      <c r="N11669">
        <v>0</v>
      </c>
      <c r="O11669">
        <v>180937872.05536553</v>
      </c>
      <c r="P11669">
        <v>0</v>
      </c>
      <c r="Q11669">
        <v>0</v>
      </c>
      <c r="R11669">
        <v>0</v>
      </c>
      <c r="S11669">
        <v>8000</v>
      </c>
      <c r="T11669">
        <v>10000</v>
      </c>
      <c r="U11669">
        <v>5.8571428570000004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 t="s">
        <v>28</v>
      </c>
      <c r="AB11669">
        <v>0</v>
      </c>
      <c r="AC11669" t="s">
        <v>28</v>
      </c>
      <c r="AD11669" t="s">
        <v>28</v>
      </c>
      <c r="AE11669">
        <v>0</v>
      </c>
      <c r="AF11669" s="6">
        <v>0</v>
      </c>
      <c r="AG11669" s="6">
        <v>0</v>
      </c>
    </row>
    <row r="11670" spans="1:33" x14ac:dyDescent="0.2">
      <c r="A11670">
        <v>2001</v>
      </c>
      <c r="B11670">
        <v>6</v>
      </c>
      <c r="C11670">
        <v>6</v>
      </c>
      <c r="D11670" t="s">
        <v>3</v>
      </c>
      <c r="E11670" t="s">
        <v>3</v>
      </c>
      <c r="F11670">
        <v>14.25</v>
      </c>
      <c r="G11670">
        <v>94</v>
      </c>
      <c r="H11670">
        <v>956</v>
      </c>
      <c r="I11670">
        <v>1.0801167305354615</v>
      </c>
      <c r="J11670">
        <v>0</v>
      </c>
      <c r="K11670">
        <v>1E-3</v>
      </c>
      <c r="L11670" s="2">
        <f t="shared" si="188"/>
        <v>15.864999999999998</v>
      </c>
      <c r="M11670">
        <v>0</v>
      </c>
      <c r="N11670">
        <v>0</v>
      </c>
      <c r="O11670">
        <v>180937872.05536553</v>
      </c>
      <c r="P11670">
        <v>0</v>
      </c>
      <c r="Q11670">
        <v>0</v>
      </c>
      <c r="R11670">
        <v>0</v>
      </c>
      <c r="S11670">
        <v>8000</v>
      </c>
      <c r="T11670">
        <v>10000</v>
      </c>
      <c r="U11670">
        <v>6.095238095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 t="s">
        <v>28</v>
      </c>
      <c r="AB11670">
        <v>0</v>
      </c>
      <c r="AC11670" t="s">
        <v>28</v>
      </c>
      <c r="AD11670" t="s">
        <v>28</v>
      </c>
      <c r="AE11670">
        <v>0</v>
      </c>
      <c r="AF11670" s="6">
        <v>0</v>
      </c>
      <c r="AG11670" s="6">
        <v>0</v>
      </c>
    </row>
    <row r="11671" spans="1:33" x14ac:dyDescent="0.2">
      <c r="A11671">
        <v>2001</v>
      </c>
      <c r="B11671">
        <v>6</v>
      </c>
      <c r="C11671">
        <v>7</v>
      </c>
      <c r="D11671" t="s">
        <v>3</v>
      </c>
      <c r="E11671" t="s">
        <v>3</v>
      </c>
      <c r="F11671">
        <v>17.25</v>
      </c>
      <c r="G11671">
        <v>95</v>
      </c>
      <c r="H11671">
        <v>960</v>
      </c>
      <c r="I11671">
        <v>1.181064635345872</v>
      </c>
      <c r="J11671">
        <v>0</v>
      </c>
      <c r="K11671">
        <v>1E-3</v>
      </c>
      <c r="L11671" s="2">
        <f t="shared" si="188"/>
        <v>18.324999999999999</v>
      </c>
      <c r="M11671">
        <v>0</v>
      </c>
      <c r="N11671">
        <v>0</v>
      </c>
      <c r="O11671">
        <v>180937872.05536553</v>
      </c>
      <c r="P11671">
        <v>0</v>
      </c>
      <c r="Q11671">
        <v>0</v>
      </c>
      <c r="R11671">
        <v>18800</v>
      </c>
      <c r="S11671">
        <v>8000</v>
      </c>
      <c r="T11671">
        <v>10000</v>
      </c>
      <c r="U11671">
        <v>6.3333333329999997</v>
      </c>
      <c r="V11671">
        <v>26</v>
      </c>
      <c r="W11671">
        <v>1150</v>
      </c>
      <c r="X11671">
        <v>414.65509884986301</v>
      </c>
      <c r="Y11671">
        <v>1063.3333333333333</v>
      </c>
      <c r="Z11671">
        <v>4.6833333333333336</v>
      </c>
      <c r="AA11671" t="s">
        <v>28</v>
      </c>
      <c r="AB11671">
        <v>92.01156781680362</v>
      </c>
      <c r="AC11671" t="s">
        <v>28</v>
      </c>
      <c r="AD11671" t="s">
        <v>28</v>
      </c>
      <c r="AE11671">
        <v>4726.666666666667</v>
      </c>
      <c r="AF11671" s="6">
        <v>0</v>
      </c>
      <c r="AG11671" s="6">
        <v>0</v>
      </c>
    </row>
    <row r="11672" spans="1:33" x14ac:dyDescent="0.2">
      <c r="A11672">
        <v>2001</v>
      </c>
      <c r="B11672">
        <v>6</v>
      </c>
      <c r="C11672">
        <v>8</v>
      </c>
      <c r="D11672" t="s">
        <v>3</v>
      </c>
      <c r="E11672" t="s">
        <v>3</v>
      </c>
      <c r="F11672">
        <v>17.5</v>
      </c>
      <c r="G11672">
        <v>93</v>
      </c>
      <c r="H11672">
        <v>962</v>
      </c>
      <c r="I11672">
        <v>1.4653603032466378</v>
      </c>
      <c r="J11672">
        <v>0.4</v>
      </c>
      <c r="K11672">
        <v>196.001</v>
      </c>
      <c r="L11672" s="2">
        <f t="shared" si="188"/>
        <v>18.53</v>
      </c>
      <c r="M11672">
        <v>0</v>
      </c>
      <c r="N11672">
        <v>0</v>
      </c>
      <c r="O11672">
        <v>931.67146551528674</v>
      </c>
      <c r="P11672">
        <v>0</v>
      </c>
      <c r="Q11672">
        <v>0</v>
      </c>
      <c r="R11672">
        <v>0</v>
      </c>
      <c r="S11672">
        <v>8000</v>
      </c>
      <c r="T11672">
        <v>10000</v>
      </c>
      <c r="U11672">
        <v>6.19047619014286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 t="s">
        <v>28</v>
      </c>
      <c r="AB11672">
        <v>0</v>
      </c>
      <c r="AC11672" t="s">
        <v>28</v>
      </c>
      <c r="AD11672" t="s">
        <v>28</v>
      </c>
      <c r="AE11672">
        <v>0</v>
      </c>
      <c r="AF11672" s="6">
        <v>0</v>
      </c>
      <c r="AG11672" s="6">
        <v>0</v>
      </c>
    </row>
    <row r="11673" spans="1:33" x14ac:dyDescent="0.2">
      <c r="A11673">
        <v>2001</v>
      </c>
      <c r="B11673">
        <v>6</v>
      </c>
      <c r="C11673">
        <v>9</v>
      </c>
      <c r="D11673" t="s">
        <v>3</v>
      </c>
      <c r="E11673">
        <v>1</v>
      </c>
      <c r="F11673">
        <v>18.5</v>
      </c>
      <c r="G11673">
        <v>88</v>
      </c>
      <c r="H11673">
        <v>945</v>
      </c>
      <c r="I11673">
        <v>1.2701211096280398</v>
      </c>
      <c r="J11673">
        <v>1.4</v>
      </c>
      <c r="K11673">
        <v>686.00099999999998</v>
      </c>
      <c r="L11673" s="2">
        <f t="shared" si="188"/>
        <v>19.350000000000001</v>
      </c>
      <c r="M11673">
        <v>0</v>
      </c>
      <c r="N11673">
        <v>0</v>
      </c>
      <c r="O11673">
        <v>272.47172006486858</v>
      </c>
      <c r="P11673">
        <v>0</v>
      </c>
      <c r="Q11673">
        <v>0</v>
      </c>
      <c r="R11673">
        <v>0</v>
      </c>
      <c r="S11673">
        <v>8000</v>
      </c>
      <c r="T11673">
        <v>10000</v>
      </c>
      <c r="U11673">
        <v>6.0476190472857096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 t="s">
        <v>28</v>
      </c>
      <c r="AB11673">
        <v>0</v>
      </c>
      <c r="AC11673" t="s">
        <v>28</v>
      </c>
      <c r="AD11673" t="s">
        <v>28</v>
      </c>
      <c r="AE11673">
        <v>0</v>
      </c>
      <c r="AF11673" s="6">
        <v>0</v>
      </c>
      <c r="AG11673" s="6">
        <v>0</v>
      </c>
    </row>
    <row r="11674" spans="1:33" x14ac:dyDescent="0.2">
      <c r="A11674">
        <v>2001</v>
      </c>
      <c r="B11674">
        <v>6</v>
      </c>
      <c r="C11674">
        <v>10</v>
      </c>
      <c r="D11674" t="s">
        <v>3</v>
      </c>
      <c r="E11674" t="s">
        <v>3</v>
      </c>
      <c r="F11674">
        <v>20.75</v>
      </c>
      <c r="G11674">
        <v>98</v>
      </c>
      <c r="H11674">
        <v>937</v>
      </c>
      <c r="I11674">
        <v>1.277617881048019</v>
      </c>
      <c r="J11674">
        <v>0</v>
      </c>
      <c r="K11674">
        <v>1E-3</v>
      </c>
      <c r="L11674" s="2">
        <f t="shared" si="188"/>
        <v>21.195</v>
      </c>
      <c r="M11674">
        <v>0</v>
      </c>
      <c r="N11674">
        <v>0</v>
      </c>
      <c r="O11674">
        <v>180937872.6267941</v>
      </c>
      <c r="P11674">
        <v>0</v>
      </c>
      <c r="Q11674">
        <v>0</v>
      </c>
      <c r="R11674">
        <v>0</v>
      </c>
      <c r="S11674">
        <v>8000</v>
      </c>
      <c r="T11674">
        <v>10000</v>
      </c>
      <c r="U11674">
        <v>5.90476190442857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 t="s">
        <v>28</v>
      </c>
      <c r="AB11674">
        <v>0</v>
      </c>
      <c r="AC11674" t="s">
        <v>28</v>
      </c>
      <c r="AD11674" t="s">
        <v>28</v>
      </c>
      <c r="AE11674">
        <v>0</v>
      </c>
      <c r="AF11674" s="6">
        <v>0</v>
      </c>
      <c r="AG11674" s="6">
        <v>0</v>
      </c>
    </row>
    <row r="11675" spans="1:33" x14ac:dyDescent="0.2">
      <c r="A11675">
        <v>2001</v>
      </c>
      <c r="B11675">
        <v>6</v>
      </c>
      <c r="C11675">
        <v>11</v>
      </c>
      <c r="D11675" t="s">
        <v>3</v>
      </c>
      <c r="E11675" t="s">
        <v>3</v>
      </c>
      <c r="F11675">
        <v>19</v>
      </c>
      <c r="G11675">
        <v>88</v>
      </c>
      <c r="H11675">
        <v>927</v>
      </c>
      <c r="I11675">
        <v>2.0218663265004437</v>
      </c>
      <c r="J11675">
        <v>0</v>
      </c>
      <c r="K11675">
        <v>1E-3</v>
      </c>
      <c r="L11675" s="2">
        <f t="shared" si="188"/>
        <v>19.759999999999998</v>
      </c>
      <c r="M11675">
        <v>0</v>
      </c>
      <c r="N11675">
        <v>0</v>
      </c>
      <c r="O11675">
        <v>180937872.81727028</v>
      </c>
      <c r="P11675">
        <v>0</v>
      </c>
      <c r="Q11675">
        <v>0</v>
      </c>
      <c r="R11675">
        <v>0</v>
      </c>
      <c r="S11675">
        <v>8000</v>
      </c>
      <c r="T11675">
        <v>10000</v>
      </c>
      <c r="U11675">
        <v>5.7619047615714303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 t="s">
        <v>28</v>
      </c>
      <c r="AB11675">
        <v>0</v>
      </c>
      <c r="AC11675" t="s">
        <v>28</v>
      </c>
      <c r="AD11675" t="s">
        <v>28</v>
      </c>
      <c r="AE11675">
        <v>0</v>
      </c>
      <c r="AF11675" s="6">
        <v>0</v>
      </c>
      <c r="AG11675" s="6">
        <v>0</v>
      </c>
    </row>
    <row r="11676" spans="1:33" x14ac:dyDescent="0.2">
      <c r="A11676">
        <v>2001</v>
      </c>
      <c r="B11676">
        <v>6</v>
      </c>
      <c r="C11676">
        <v>12</v>
      </c>
      <c r="D11676" t="s">
        <v>3</v>
      </c>
      <c r="E11676" t="s">
        <v>3</v>
      </c>
      <c r="F11676">
        <v>18.25</v>
      </c>
      <c r="G11676">
        <v>93</v>
      </c>
      <c r="H11676">
        <v>911</v>
      </c>
      <c r="I11676">
        <v>1.6665452121293574</v>
      </c>
      <c r="J11676">
        <v>0.2</v>
      </c>
      <c r="K11676">
        <v>98.001000000000005</v>
      </c>
      <c r="L11676" s="2">
        <f t="shared" si="188"/>
        <v>19.145</v>
      </c>
      <c r="M11676">
        <v>0</v>
      </c>
      <c r="N11676">
        <v>0</v>
      </c>
      <c r="O11676">
        <v>1855.5716064913674</v>
      </c>
      <c r="P11676">
        <v>0</v>
      </c>
      <c r="Q11676">
        <v>0</v>
      </c>
      <c r="R11676">
        <v>0</v>
      </c>
      <c r="S11676">
        <v>8000</v>
      </c>
      <c r="T11676">
        <v>10000</v>
      </c>
      <c r="U11676">
        <v>5.6190476187142897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 t="s">
        <v>28</v>
      </c>
      <c r="AB11676">
        <v>0</v>
      </c>
      <c r="AC11676" t="s">
        <v>28</v>
      </c>
      <c r="AD11676" t="s">
        <v>28</v>
      </c>
      <c r="AE11676">
        <v>0</v>
      </c>
      <c r="AF11676" s="6">
        <v>0</v>
      </c>
      <c r="AG11676" s="6">
        <v>0</v>
      </c>
    </row>
    <row r="11677" spans="1:33" x14ac:dyDescent="0.2">
      <c r="A11677">
        <v>2001</v>
      </c>
      <c r="B11677">
        <v>6</v>
      </c>
      <c r="C11677">
        <v>13</v>
      </c>
      <c r="D11677" t="s">
        <v>3</v>
      </c>
      <c r="E11677" t="s">
        <v>3</v>
      </c>
      <c r="F11677">
        <v>13.75</v>
      </c>
      <c r="G11677">
        <v>88</v>
      </c>
      <c r="H11677">
        <v>927</v>
      </c>
      <c r="I11677">
        <v>2.3629694261095002</v>
      </c>
      <c r="J11677">
        <v>8.9</v>
      </c>
      <c r="K11677">
        <v>4361.0010000000002</v>
      </c>
      <c r="L11677" s="2">
        <f t="shared" si="188"/>
        <v>15.454999999999998</v>
      </c>
      <c r="M11677">
        <v>0</v>
      </c>
      <c r="N11677">
        <v>0</v>
      </c>
      <c r="O11677">
        <v>50.966174936884364</v>
      </c>
      <c r="P11677">
        <v>0</v>
      </c>
      <c r="Q11677">
        <v>0</v>
      </c>
      <c r="R11677">
        <v>0</v>
      </c>
      <c r="S11677">
        <v>8000</v>
      </c>
      <c r="T11677">
        <v>10000</v>
      </c>
      <c r="U11677">
        <v>5.4761904758571402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 t="s">
        <v>28</v>
      </c>
      <c r="AB11677">
        <v>0</v>
      </c>
      <c r="AC11677" t="s">
        <v>28</v>
      </c>
      <c r="AD11677" t="s">
        <v>28</v>
      </c>
      <c r="AE11677">
        <v>0</v>
      </c>
      <c r="AF11677" s="6">
        <v>0</v>
      </c>
      <c r="AG11677" s="6">
        <v>0</v>
      </c>
    </row>
    <row r="11678" spans="1:33" x14ac:dyDescent="0.2">
      <c r="A11678">
        <v>2001</v>
      </c>
      <c r="B11678">
        <v>6</v>
      </c>
      <c r="C11678">
        <v>14</v>
      </c>
      <c r="D11678" t="s">
        <v>3</v>
      </c>
      <c r="E11678" t="s">
        <v>3</v>
      </c>
      <c r="F11678">
        <v>18</v>
      </c>
      <c r="G11678">
        <v>90</v>
      </c>
      <c r="H11678">
        <v>938</v>
      </c>
      <c r="I11678">
        <v>2.3704015701896526</v>
      </c>
      <c r="J11678">
        <v>15.8</v>
      </c>
      <c r="K11678">
        <v>7742.0010000000002</v>
      </c>
      <c r="L11678" s="2">
        <f t="shared" si="188"/>
        <v>18.939999999999998</v>
      </c>
      <c r="M11678">
        <v>0</v>
      </c>
      <c r="N11678">
        <v>0</v>
      </c>
      <c r="O11678">
        <v>33.037609621157742</v>
      </c>
      <c r="P11678">
        <v>0</v>
      </c>
      <c r="Q11678">
        <v>0</v>
      </c>
      <c r="R11678">
        <v>20960</v>
      </c>
      <c r="S11678">
        <v>8000</v>
      </c>
      <c r="T11678">
        <v>10000</v>
      </c>
      <c r="U11678">
        <v>5.3333333329999997</v>
      </c>
      <c r="V11678">
        <v>24</v>
      </c>
      <c r="W11678">
        <v>673.33333333333337</v>
      </c>
      <c r="X11678">
        <v>507.40689727680609</v>
      </c>
      <c r="Y11678">
        <v>1173.3333333333333</v>
      </c>
      <c r="Z11678">
        <v>4.6566666666666663</v>
      </c>
      <c r="AA11678" t="s">
        <v>28</v>
      </c>
      <c r="AB11678">
        <v>112.59310272319391</v>
      </c>
      <c r="AC11678" t="s">
        <v>28</v>
      </c>
      <c r="AD11678" t="s">
        <v>28</v>
      </c>
      <c r="AE11678">
        <v>4990</v>
      </c>
      <c r="AF11678" s="6">
        <v>0</v>
      </c>
      <c r="AG11678" s="6">
        <v>0</v>
      </c>
    </row>
    <row r="11679" spans="1:33" x14ac:dyDescent="0.2">
      <c r="A11679">
        <v>2001</v>
      </c>
      <c r="B11679">
        <v>6</v>
      </c>
      <c r="C11679">
        <v>15</v>
      </c>
      <c r="D11679" t="s">
        <v>3</v>
      </c>
      <c r="E11679" t="s">
        <v>3</v>
      </c>
      <c r="F11679">
        <v>12.75</v>
      </c>
      <c r="G11679">
        <v>89</v>
      </c>
      <c r="H11679">
        <v>950</v>
      </c>
      <c r="I11679">
        <v>3.3091783085225739</v>
      </c>
      <c r="J11679">
        <v>5.8</v>
      </c>
      <c r="K11679">
        <v>2842.0010000000002</v>
      </c>
      <c r="L11679" s="2">
        <f t="shared" si="188"/>
        <v>14.635</v>
      </c>
      <c r="M11679">
        <v>0</v>
      </c>
      <c r="N11679">
        <v>0</v>
      </c>
      <c r="O11679">
        <v>72.80851515031182</v>
      </c>
      <c r="P11679">
        <v>0</v>
      </c>
      <c r="Q11679">
        <v>0</v>
      </c>
      <c r="R11679">
        <v>0</v>
      </c>
      <c r="S11679">
        <v>8000</v>
      </c>
      <c r="T11679">
        <v>10000</v>
      </c>
      <c r="U11679">
        <v>5.19047619014286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 t="s">
        <v>28</v>
      </c>
      <c r="AB11679">
        <v>0</v>
      </c>
      <c r="AC11679" t="s">
        <v>28</v>
      </c>
      <c r="AD11679" t="s">
        <v>28</v>
      </c>
      <c r="AE11679">
        <v>0</v>
      </c>
      <c r="AF11679" s="6">
        <v>0</v>
      </c>
      <c r="AG11679" s="6">
        <v>0</v>
      </c>
    </row>
    <row r="11680" spans="1:33" x14ac:dyDescent="0.2">
      <c r="A11680">
        <v>2001</v>
      </c>
      <c r="B11680">
        <v>6</v>
      </c>
      <c r="C11680">
        <v>16</v>
      </c>
      <c r="D11680" t="s">
        <v>3</v>
      </c>
      <c r="E11680">
        <v>0.41199999999999998</v>
      </c>
      <c r="F11680">
        <v>11</v>
      </c>
      <c r="G11680">
        <v>90</v>
      </c>
      <c r="H11680">
        <v>951</v>
      </c>
      <c r="I11680">
        <v>2.6359553095404702</v>
      </c>
      <c r="J11680">
        <v>0</v>
      </c>
      <c r="K11680">
        <v>1E-3</v>
      </c>
      <c r="L11680" s="2">
        <f t="shared" si="188"/>
        <v>13.2</v>
      </c>
      <c r="M11680">
        <v>0</v>
      </c>
      <c r="N11680">
        <v>0</v>
      </c>
      <c r="O11680">
        <v>180937872.3410798</v>
      </c>
      <c r="P11680">
        <v>0</v>
      </c>
      <c r="Q11680">
        <v>0</v>
      </c>
      <c r="R11680">
        <v>0</v>
      </c>
      <c r="S11680">
        <v>8000</v>
      </c>
      <c r="T11680">
        <v>10000</v>
      </c>
      <c r="U11680">
        <v>5.0476190472857096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 t="s">
        <v>28</v>
      </c>
      <c r="AB11680">
        <v>0</v>
      </c>
      <c r="AC11680" t="s">
        <v>28</v>
      </c>
      <c r="AD11680" t="s">
        <v>28</v>
      </c>
      <c r="AE11680">
        <v>0</v>
      </c>
      <c r="AF11680" s="6">
        <v>0</v>
      </c>
      <c r="AG11680" s="6">
        <v>0</v>
      </c>
    </row>
    <row r="11681" spans="1:33" x14ac:dyDescent="0.2">
      <c r="A11681">
        <v>2001</v>
      </c>
      <c r="B11681">
        <v>6</v>
      </c>
      <c r="C11681">
        <v>17</v>
      </c>
      <c r="D11681" t="s">
        <v>3</v>
      </c>
      <c r="E11681" t="s">
        <v>3</v>
      </c>
      <c r="F11681">
        <v>11.5</v>
      </c>
      <c r="G11681">
        <v>81</v>
      </c>
      <c r="H11681">
        <v>920</v>
      </c>
      <c r="I11681">
        <v>1.1803537346077706</v>
      </c>
      <c r="J11681">
        <v>0</v>
      </c>
      <c r="K11681">
        <v>1E-3</v>
      </c>
      <c r="L11681" s="2">
        <f t="shared" si="188"/>
        <v>13.61</v>
      </c>
      <c r="M11681">
        <v>0</v>
      </c>
      <c r="N11681">
        <v>0</v>
      </c>
      <c r="O11681">
        <v>180937871.81727028</v>
      </c>
      <c r="P11681">
        <v>0</v>
      </c>
      <c r="Q11681">
        <v>0</v>
      </c>
      <c r="R11681">
        <v>0</v>
      </c>
      <c r="S11681">
        <v>8000</v>
      </c>
      <c r="T11681">
        <v>10000</v>
      </c>
      <c r="U11681">
        <v>4.90476190442857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 t="s">
        <v>28</v>
      </c>
      <c r="AB11681">
        <v>0</v>
      </c>
      <c r="AC11681" t="s">
        <v>28</v>
      </c>
      <c r="AD11681" t="s">
        <v>28</v>
      </c>
      <c r="AE11681">
        <v>0</v>
      </c>
      <c r="AF11681" s="6">
        <v>0</v>
      </c>
      <c r="AG11681" s="6">
        <v>0</v>
      </c>
    </row>
    <row r="11682" spans="1:33" x14ac:dyDescent="0.2">
      <c r="A11682">
        <v>2001</v>
      </c>
      <c r="B11682">
        <v>6</v>
      </c>
      <c r="C11682">
        <v>18</v>
      </c>
      <c r="D11682" t="s">
        <v>3</v>
      </c>
      <c r="E11682" t="s">
        <v>3</v>
      </c>
      <c r="F11682">
        <v>15.5</v>
      </c>
      <c r="G11682">
        <v>69</v>
      </c>
      <c r="H11682">
        <v>912</v>
      </c>
      <c r="I11682">
        <v>2.0532752136565637</v>
      </c>
      <c r="J11682">
        <v>30</v>
      </c>
      <c r="K11682">
        <v>14700.001</v>
      </c>
      <c r="L11682" s="2">
        <f t="shared" si="188"/>
        <v>16.89</v>
      </c>
      <c r="M11682">
        <v>0</v>
      </c>
      <c r="N11682">
        <v>0</v>
      </c>
      <c r="O11682">
        <v>19.880125946628219</v>
      </c>
      <c r="P11682">
        <v>0</v>
      </c>
      <c r="Q11682">
        <v>0</v>
      </c>
      <c r="R11682">
        <v>0</v>
      </c>
      <c r="S11682">
        <v>8000</v>
      </c>
      <c r="T11682">
        <v>10000</v>
      </c>
      <c r="U11682">
        <v>4.7619047615714303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 t="s">
        <v>28</v>
      </c>
      <c r="AB11682">
        <v>0</v>
      </c>
      <c r="AC11682" t="s">
        <v>28</v>
      </c>
      <c r="AD11682" t="s">
        <v>28</v>
      </c>
      <c r="AE11682">
        <v>0</v>
      </c>
      <c r="AF11682" s="6">
        <v>0</v>
      </c>
      <c r="AG11682" s="6">
        <v>0</v>
      </c>
    </row>
    <row r="11683" spans="1:33" x14ac:dyDescent="0.2">
      <c r="A11683">
        <v>2001</v>
      </c>
      <c r="B11683">
        <v>6</v>
      </c>
      <c r="C11683">
        <v>19</v>
      </c>
      <c r="D11683" t="s">
        <v>3</v>
      </c>
      <c r="E11683" t="s">
        <v>3</v>
      </c>
      <c r="F11683">
        <v>13</v>
      </c>
      <c r="G11683">
        <v>84</v>
      </c>
      <c r="H11683">
        <v>922</v>
      </c>
      <c r="I11683">
        <v>2.0817112431806231</v>
      </c>
      <c r="J11683">
        <v>1</v>
      </c>
      <c r="K11683">
        <v>490.00099999999998</v>
      </c>
      <c r="L11683" s="2">
        <f t="shared" si="188"/>
        <v>14.84</v>
      </c>
      <c r="M11683">
        <v>0</v>
      </c>
      <c r="N11683">
        <v>0</v>
      </c>
      <c r="O11683">
        <v>376.30781182697842</v>
      </c>
      <c r="P11683">
        <v>0</v>
      </c>
      <c r="Q11683">
        <v>0</v>
      </c>
      <c r="R11683">
        <v>0</v>
      </c>
      <c r="S11683">
        <v>8000</v>
      </c>
      <c r="T11683">
        <v>10000</v>
      </c>
      <c r="U11683">
        <v>4.6190476187142897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 t="s">
        <v>28</v>
      </c>
      <c r="AB11683">
        <v>0</v>
      </c>
      <c r="AC11683" t="s">
        <v>28</v>
      </c>
      <c r="AD11683" t="s">
        <v>28</v>
      </c>
      <c r="AE11683">
        <v>0</v>
      </c>
      <c r="AF11683" s="6">
        <v>0</v>
      </c>
      <c r="AG11683" s="6">
        <v>0</v>
      </c>
    </row>
    <row r="11684" spans="1:33" x14ac:dyDescent="0.2">
      <c r="A11684">
        <v>2001</v>
      </c>
      <c r="B11684">
        <v>6</v>
      </c>
      <c r="C11684">
        <v>20</v>
      </c>
      <c r="D11684" t="s">
        <v>3</v>
      </c>
      <c r="E11684" t="s">
        <v>3</v>
      </c>
      <c r="F11684">
        <v>12.75</v>
      </c>
      <c r="G11684">
        <v>90</v>
      </c>
      <c r="H11684">
        <v>924</v>
      </c>
      <c r="I11684">
        <v>1.4040289577504279</v>
      </c>
      <c r="J11684">
        <v>0</v>
      </c>
      <c r="K11684">
        <v>1E-3</v>
      </c>
      <c r="L11684" s="2">
        <f t="shared" si="188"/>
        <v>14.635</v>
      </c>
      <c r="M11684">
        <v>0</v>
      </c>
      <c r="N11684">
        <v>0</v>
      </c>
      <c r="O11684">
        <v>180937870.24584171</v>
      </c>
      <c r="P11684">
        <v>0</v>
      </c>
      <c r="Q11684">
        <v>0</v>
      </c>
      <c r="R11684">
        <v>0</v>
      </c>
      <c r="S11684">
        <v>8000</v>
      </c>
      <c r="T11684">
        <v>10000</v>
      </c>
      <c r="U11684">
        <v>4.4761904758571402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 t="s">
        <v>28</v>
      </c>
      <c r="AB11684">
        <v>0</v>
      </c>
      <c r="AC11684" t="s">
        <v>28</v>
      </c>
      <c r="AD11684" t="s">
        <v>28</v>
      </c>
      <c r="AE11684">
        <v>0</v>
      </c>
      <c r="AF11684" s="6">
        <v>0</v>
      </c>
      <c r="AG11684" s="6">
        <v>0</v>
      </c>
    </row>
    <row r="11685" spans="1:33" x14ac:dyDescent="0.2">
      <c r="A11685">
        <v>2001</v>
      </c>
      <c r="B11685">
        <v>6</v>
      </c>
      <c r="C11685">
        <v>21</v>
      </c>
      <c r="D11685" t="s">
        <v>3</v>
      </c>
      <c r="E11685" t="s">
        <v>3</v>
      </c>
      <c r="F11685">
        <v>14.25</v>
      </c>
      <c r="G11685">
        <v>83</v>
      </c>
      <c r="H11685">
        <v>946</v>
      </c>
      <c r="I11685">
        <v>1.0943347452974912</v>
      </c>
      <c r="J11685">
        <v>0</v>
      </c>
      <c r="K11685">
        <v>1E-3</v>
      </c>
      <c r="L11685" s="2">
        <f t="shared" si="188"/>
        <v>15.864999999999998</v>
      </c>
      <c r="M11685">
        <v>0</v>
      </c>
      <c r="N11685">
        <v>0</v>
      </c>
      <c r="O11685">
        <v>180937869.72203219</v>
      </c>
      <c r="P11685">
        <v>0</v>
      </c>
      <c r="Q11685">
        <v>0</v>
      </c>
      <c r="R11685">
        <v>22400</v>
      </c>
      <c r="S11685">
        <v>8000</v>
      </c>
      <c r="T11685">
        <v>10000</v>
      </c>
      <c r="U11685">
        <v>4.3333333329999997</v>
      </c>
      <c r="V11685">
        <v>26</v>
      </c>
      <c r="W11685">
        <v>633.33333333333337</v>
      </c>
      <c r="X11685">
        <v>433.7510573495278</v>
      </c>
      <c r="Y11685">
        <v>1216.6666666666667</v>
      </c>
      <c r="Z11685">
        <v>4.6100000000000003</v>
      </c>
      <c r="AA11685" t="s">
        <v>28</v>
      </c>
      <c r="AB11685">
        <v>96.248942650472202</v>
      </c>
      <c r="AC11685" t="s">
        <v>28</v>
      </c>
      <c r="AD11685" t="s">
        <v>28</v>
      </c>
      <c r="AE11685">
        <v>4153.333333333333</v>
      </c>
      <c r="AF11685" s="6">
        <v>0</v>
      </c>
      <c r="AG11685" s="6">
        <v>0</v>
      </c>
    </row>
    <row r="11686" spans="1:33" x14ac:dyDescent="0.2">
      <c r="A11686">
        <v>2001</v>
      </c>
      <c r="B11686">
        <v>6</v>
      </c>
      <c r="C11686">
        <v>22</v>
      </c>
      <c r="D11686" t="s">
        <v>3</v>
      </c>
      <c r="E11686" t="s">
        <v>3</v>
      </c>
      <c r="F11686">
        <v>16.25</v>
      </c>
      <c r="G11686">
        <v>84</v>
      </c>
      <c r="H11686">
        <v>946</v>
      </c>
      <c r="I11686">
        <v>1.8513147766959153</v>
      </c>
      <c r="J11686">
        <v>0</v>
      </c>
      <c r="K11686">
        <v>1E-3</v>
      </c>
      <c r="L11686" s="2">
        <f t="shared" si="188"/>
        <v>17.504999999999999</v>
      </c>
      <c r="M11686">
        <v>0</v>
      </c>
      <c r="N11686">
        <v>0</v>
      </c>
      <c r="O11686">
        <v>180937870.00774649</v>
      </c>
      <c r="P11686">
        <v>0</v>
      </c>
      <c r="Q11686">
        <v>0</v>
      </c>
      <c r="R11686">
        <v>0</v>
      </c>
      <c r="S11686">
        <v>8000</v>
      </c>
      <c r="T11686">
        <v>10000</v>
      </c>
      <c r="U11686">
        <v>4.3809523807142901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 t="s">
        <v>28</v>
      </c>
      <c r="AB11686">
        <v>0</v>
      </c>
      <c r="AC11686" t="s">
        <v>28</v>
      </c>
      <c r="AD11686" t="s">
        <v>28</v>
      </c>
      <c r="AE11686">
        <v>0</v>
      </c>
      <c r="AF11686" s="6">
        <v>0</v>
      </c>
      <c r="AG11686" s="6">
        <v>0</v>
      </c>
    </row>
    <row r="11687" spans="1:33" x14ac:dyDescent="0.2">
      <c r="A11687">
        <v>2001</v>
      </c>
      <c r="B11687">
        <v>6</v>
      </c>
      <c r="C11687">
        <v>23</v>
      </c>
      <c r="D11687" t="s">
        <v>3</v>
      </c>
      <c r="E11687" t="s">
        <v>3</v>
      </c>
      <c r="F11687">
        <v>20.5</v>
      </c>
      <c r="G11687">
        <v>86</v>
      </c>
      <c r="H11687">
        <v>931</v>
      </c>
      <c r="I11687">
        <v>2.7182259131407598</v>
      </c>
      <c r="J11687">
        <v>0</v>
      </c>
      <c r="K11687">
        <v>1E-3</v>
      </c>
      <c r="L11687" s="2">
        <f t="shared" si="188"/>
        <v>20.99</v>
      </c>
      <c r="M11687">
        <v>0</v>
      </c>
      <c r="N11687">
        <v>0</v>
      </c>
      <c r="O11687">
        <v>180937870.29346076</v>
      </c>
      <c r="P11687">
        <v>0</v>
      </c>
      <c r="Q11687">
        <v>0</v>
      </c>
      <c r="R11687">
        <v>0</v>
      </c>
      <c r="S11687">
        <v>8000</v>
      </c>
      <c r="T11687">
        <v>10000</v>
      </c>
      <c r="U11687">
        <v>4.4285714284285698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 t="s">
        <v>28</v>
      </c>
      <c r="AB11687">
        <v>0</v>
      </c>
      <c r="AC11687" t="s">
        <v>28</v>
      </c>
      <c r="AD11687" t="s">
        <v>28</v>
      </c>
      <c r="AE11687">
        <v>0</v>
      </c>
      <c r="AF11687" s="6">
        <v>0</v>
      </c>
      <c r="AG11687" s="6">
        <v>0</v>
      </c>
    </row>
    <row r="11688" spans="1:33" x14ac:dyDescent="0.2">
      <c r="A11688">
        <v>2001</v>
      </c>
      <c r="B11688">
        <v>6</v>
      </c>
      <c r="C11688">
        <v>24</v>
      </c>
      <c r="D11688" t="s">
        <v>3</v>
      </c>
      <c r="E11688" t="s">
        <v>3</v>
      </c>
      <c r="F11688">
        <v>24</v>
      </c>
      <c r="G11688">
        <v>87</v>
      </c>
      <c r="H11688">
        <v>948</v>
      </c>
      <c r="I11688">
        <v>1.7069372995214871</v>
      </c>
      <c r="J11688">
        <v>0</v>
      </c>
      <c r="K11688">
        <v>1E-3</v>
      </c>
      <c r="L11688" s="2">
        <f t="shared" si="188"/>
        <v>23.86</v>
      </c>
      <c r="M11688">
        <v>0</v>
      </c>
      <c r="N11688">
        <v>0</v>
      </c>
      <c r="O11688">
        <v>180937870.57917506</v>
      </c>
      <c r="P11688">
        <v>0</v>
      </c>
      <c r="Q11688">
        <v>0</v>
      </c>
      <c r="R11688">
        <v>0</v>
      </c>
      <c r="S11688">
        <v>8000</v>
      </c>
      <c r="T11688">
        <v>10000</v>
      </c>
      <c r="U11688">
        <v>4.4761904761428601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 t="s">
        <v>28</v>
      </c>
      <c r="AB11688">
        <v>0</v>
      </c>
      <c r="AC11688" t="s">
        <v>28</v>
      </c>
      <c r="AD11688" t="s">
        <v>28</v>
      </c>
      <c r="AE11688">
        <v>0</v>
      </c>
      <c r="AF11688" s="6">
        <v>0</v>
      </c>
      <c r="AG11688" s="6">
        <v>0</v>
      </c>
    </row>
    <row r="11689" spans="1:33" x14ac:dyDescent="0.2">
      <c r="A11689">
        <v>2001</v>
      </c>
      <c r="B11689">
        <v>6</v>
      </c>
      <c r="C11689">
        <v>25</v>
      </c>
      <c r="D11689" t="s">
        <v>3</v>
      </c>
      <c r="E11689">
        <v>0.625</v>
      </c>
      <c r="F11689">
        <v>25.25</v>
      </c>
      <c r="G11689">
        <v>86</v>
      </c>
      <c r="H11689">
        <v>937</v>
      </c>
      <c r="I11689">
        <v>1.8400696195659465</v>
      </c>
      <c r="J11689">
        <v>2.4</v>
      </c>
      <c r="K11689">
        <v>1176.001</v>
      </c>
      <c r="L11689" s="2">
        <f t="shared" si="188"/>
        <v>24.884999999999998</v>
      </c>
      <c r="M11689">
        <v>0</v>
      </c>
      <c r="N11689">
        <v>0</v>
      </c>
      <c r="O11689">
        <v>161.00145396550624</v>
      </c>
      <c r="P11689">
        <v>0</v>
      </c>
      <c r="Q11689">
        <v>0</v>
      </c>
      <c r="R11689">
        <v>0</v>
      </c>
      <c r="S11689">
        <v>8000</v>
      </c>
      <c r="T11689">
        <v>10000</v>
      </c>
      <c r="U11689">
        <v>4.5238095238571399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 t="s">
        <v>28</v>
      </c>
      <c r="AB11689">
        <v>0</v>
      </c>
      <c r="AC11689" t="s">
        <v>28</v>
      </c>
      <c r="AD11689" t="s">
        <v>28</v>
      </c>
      <c r="AE11689">
        <v>0</v>
      </c>
      <c r="AF11689" s="6">
        <v>0</v>
      </c>
      <c r="AG11689" s="6">
        <v>0</v>
      </c>
    </row>
    <row r="11690" spans="1:33" x14ac:dyDescent="0.2">
      <c r="A11690">
        <v>2001</v>
      </c>
      <c r="B11690">
        <v>6</v>
      </c>
      <c r="C11690">
        <v>26</v>
      </c>
      <c r="D11690" t="s">
        <v>3</v>
      </c>
      <c r="E11690" t="s">
        <v>3</v>
      </c>
      <c r="F11690">
        <v>22.25</v>
      </c>
      <c r="G11690">
        <v>82</v>
      </c>
      <c r="H11690">
        <v>950</v>
      </c>
      <c r="I11690">
        <v>1.9223402231662363</v>
      </c>
      <c r="J11690">
        <v>0</v>
      </c>
      <c r="K11690">
        <v>1E-3</v>
      </c>
      <c r="L11690" s="2">
        <f t="shared" si="188"/>
        <v>22.424999999999997</v>
      </c>
      <c r="M11690">
        <v>0</v>
      </c>
      <c r="N11690">
        <v>0</v>
      </c>
      <c r="O11690">
        <v>180937871.15060362</v>
      </c>
      <c r="P11690">
        <v>0</v>
      </c>
      <c r="Q11690">
        <v>0</v>
      </c>
      <c r="R11690">
        <v>0</v>
      </c>
      <c r="S11690">
        <v>8000</v>
      </c>
      <c r="T11690">
        <v>10000</v>
      </c>
      <c r="U11690">
        <v>4.5714285715714302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 t="s">
        <v>28</v>
      </c>
      <c r="AB11690">
        <v>0</v>
      </c>
      <c r="AC11690" t="s">
        <v>28</v>
      </c>
      <c r="AD11690" t="s">
        <v>28</v>
      </c>
      <c r="AE11690">
        <v>0</v>
      </c>
      <c r="AF11690" s="6">
        <v>0</v>
      </c>
      <c r="AG11690" s="6">
        <v>0</v>
      </c>
    </row>
    <row r="11691" spans="1:33" x14ac:dyDescent="0.2">
      <c r="A11691">
        <v>2001</v>
      </c>
      <c r="B11691">
        <v>6</v>
      </c>
      <c r="C11691">
        <v>27</v>
      </c>
      <c r="D11691" t="s">
        <v>3</v>
      </c>
      <c r="E11691" t="s">
        <v>3</v>
      </c>
      <c r="F11691">
        <v>20</v>
      </c>
      <c r="G11691" t="s">
        <v>3</v>
      </c>
      <c r="H11691" t="s">
        <v>3</v>
      </c>
      <c r="I11691">
        <v>2.1662438036748721</v>
      </c>
      <c r="J11691">
        <v>51</v>
      </c>
      <c r="K11691">
        <v>24990.001</v>
      </c>
      <c r="L11691" s="2">
        <f t="shared" si="188"/>
        <v>20.58</v>
      </c>
      <c r="M11691">
        <v>0</v>
      </c>
      <c r="N11691">
        <v>0</v>
      </c>
      <c r="O11691">
        <v>14.954696137719953</v>
      </c>
      <c r="P11691">
        <v>0</v>
      </c>
      <c r="Q11691">
        <v>0</v>
      </c>
      <c r="R11691">
        <v>0</v>
      </c>
      <c r="S11691">
        <v>8000</v>
      </c>
      <c r="T11691">
        <v>10000</v>
      </c>
      <c r="U11691">
        <v>4.6190476192857099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 t="s">
        <v>28</v>
      </c>
      <c r="AB11691">
        <v>0</v>
      </c>
      <c r="AC11691" t="s">
        <v>28</v>
      </c>
      <c r="AD11691" t="s">
        <v>28</v>
      </c>
      <c r="AE11691">
        <v>0</v>
      </c>
      <c r="AF11691" s="6">
        <v>0</v>
      </c>
      <c r="AG11691" s="6">
        <v>0</v>
      </c>
    </row>
    <row r="11692" spans="1:33" x14ac:dyDescent="0.2">
      <c r="A11692">
        <v>2001</v>
      </c>
      <c r="B11692">
        <v>6</v>
      </c>
      <c r="C11692">
        <v>28</v>
      </c>
      <c r="D11692" t="s">
        <v>3</v>
      </c>
      <c r="E11692" t="s">
        <v>3</v>
      </c>
      <c r="F11692">
        <v>24</v>
      </c>
      <c r="G11692">
        <v>65</v>
      </c>
      <c r="H11692">
        <v>920</v>
      </c>
      <c r="I11692">
        <v>2.5005610326020511</v>
      </c>
      <c r="J11692">
        <v>3.4</v>
      </c>
      <c r="K11692">
        <v>1666.001</v>
      </c>
      <c r="L11692" s="2">
        <f t="shared" si="188"/>
        <v>23.86</v>
      </c>
      <c r="M11692">
        <v>0</v>
      </c>
      <c r="N11692">
        <v>0</v>
      </c>
      <c r="O11692">
        <v>116.60609550776512</v>
      </c>
      <c r="P11692">
        <v>0</v>
      </c>
      <c r="Q11692">
        <v>0</v>
      </c>
      <c r="R11692">
        <v>23320</v>
      </c>
      <c r="S11692">
        <v>8000</v>
      </c>
      <c r="T11692">
        <v>10000</v>
      </c>
      <c r="U11692">
        <v>4.6666666670000003</v>
      </c>
      <c r="V11692">
        <v>28.333333333333332</v>
      </c>
      <c r="W11692">
        <v>560</v>
      </c>
      <c r="X11692">
        <v>414.65509884986312</v>
      </c>
      <c r="Y11692">
        <v>1343.3333333333333</v>
      </c>
      <c r="Z11692">
        <v>4.51</v>
      </c>
      <c r="AA11692" t="s">
        <v>28</v>
      </c>
      <c r="AB11692">
        <v>92.01156781680362</v>
      </c>
      <c r="AC11692" t="s">
        <v>28</v>
      </c>
      <c r="AD11692" t="s">
        <v>28</v>
      </c>
      <c r="AE11692">
        <v>3353.3333333333335</v>
      </c>
      <c r="AF11692" s="6">
        <v>0</v>
      </c>
      <c r="AG11692" s="6">
        <v>0</v>
      </c>
    </row>
    <row r="11693" spans="1:33" x14ac:dyDescent="0.2">
      <c r="A11693">
        <v>2001</v>
      </c>
      <c r="B11693">
        <v>6</v>
      </c>
      <c r="C11693">
        <v>29</v>
      </c>
      <c r="D11693" t="s">
        <v>3</v>
      </c>
      <c r="E11693" t="s">
        <v>3</v>
      </c>
      <c r="F11693">
        <v>23.75</v>
      </c>
      <c r="G11693">
        <v>66</v>
      </c>
      <c r="H11693">
        <v>938</v>
      </c>
      <c r="I11693">
        <v>1.9380446667442965</v>
      </c>
      <c r="J11693">
        <v>0</v>
      </c>
      <c r="K11693">
        <v>1E-3</v>
      </c>
      <c r="L11693" s="2">
        <f t="shared" si="188"/>
        <v>23.654999999999998</v>
      </c>
      <c r="M11693">
        <v>0</v>
      </c>
      <c r="N11693">
        <v>0</v>
      </c>
      <c r="O11693">
        <v>180937871.77758774</v>
      </c>
      <c r="P11693">
        <v>0</v>
      </c>
      <c r="Q11693">
        <v>0</v>
      </c>
      <c r="R11693">
        <v>0</v>
      </c>
      <c r="S11693">
        <v>8000</v>
      </c>
      <c r="T11693">
        <v>10000</v>
      </c>
      <c r="U11693">
        <v>4.2777777779999999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 t="s">
        <v>28</v>
      </c>
      <c r="AB11693">
        <v>0</v>
      </c>
      <c r="AC11693" t="s">
        <v>28</v>
      </c>
      <c r="AD11693" t="s">
        <v>28</v>
      </c>
      <c r="AE11693">
        <v>0</v>
      </c>
      <c r="AF11693" s="6">
        <v>0</v>
      </c>
      <c r="AG11693" s="6">
        <v>0</v>
      </c>
    </row>
    <row r="11694" spans="1:33" x14ac:dyDescent="0.2">
      <c r="A11694">
        <v>2001</v>
      </c>
      <c r="B11694">
        <v>6</v>
      </c>
      <c r="C11694">
        <v>30</v>
      </c>
      <c r="D11694" t="s">
        <v>3</v>
      </c>
      <c r="E11694" t="s">
        <v>3</v>
      </c>
      <c r="F11694">
        <v>12.5</v>
      </c>
      <c r="G11694">
        <v>94</v>
      </c>
      <c r="H11694">
        <v>934</v>
      </c>
      <c r="I11694">
        <v>2.7301819710088298</v>
      </c>
      <c r="J11694">
        <v>0</v>
      </c>
      <c r="K11694">
        <v>1E-3</v>
      </c>
      <c r="L11694" s="2">
        <f t="shared" si="188"/>
        <v>14.43</v>
      </c>
      <c r="M11694">
        <v>0</v>
      </c>
      <c r="N11694">
        <v>0</v>
      </c>
      <c r="O11694">
        <v>180937871.83314329</v>
      </c>
      <c r="P11694">
        <v>0</v>
      </c>
      <c r="Q11694">
        <v>0</v>
      </c>
      <c r="R11694">
        <v>0</v>
      </c>
      <c r="S11694">
        <v>8000</v>
      </c>
      <c r="T11694">
        <v>10000</v>
      </c>
      <c r="U11694">
        <v>3.888888889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 t="s">
        <v>28</v>
      </c>
      <c r="AB11694">
        <v>0</v>
      </c>
      <c r="AC11694" t="s">
        <v>28</v>
      </c>
      <c r="AD11694" t="s">
        <v>28</v>
      </c>
      <c r="AE11694">
        <v>0</v>
      </c>
      <c r="AF11694" s="6">
        <v>0</v>
      </c>
      <c r="AG11694" s="6">
        <v>0</v>
      </c>
    </row>
    <row r="11695" spans="1:33" x14ac:dyDescent="0.2">
      <c r="A11695">
        <v>2001</v>
      </c>
      <c r="B11695">
        <v>7</v>
      </c>
      <c r="C11695">
        <v>1</v>
      </c>
      <c r="D11695" t="s">
        <v>3</v>
      </c>
      <c r="E11695" t="s">
        <v>3</v>
      </c>
      <c r="F11695">
        <v>12.75</v>
      </c>
      <c r="G11695">
        <v>95</v>
      </c>
      <c r="H11695">
        <v>938</v>
      </c>
      <c r="I11695">
        <v>1.5520901932950188</v>
      </c>
      <c r="J11695">
        <v>0</v>
      </c>
      <c r="K11695">
        <v>1E-3</v>
      </c>
      <c r="L11695" s="2">
        <f t="shared" si="188"/>
        <v>14.635</v>
      </c>
      <c r="M11695">
        <v>0</v>
      </c>
      <c r="N11695">
        <v>0</v>
      </c>
      <c r="O11695">
        <v>180937871.88869885</v>
      </c>
      <c r="P11695">
        <v>0</v>
      </c>
      <c r="Q11695">
        <v>0</v>
      </c>
      <c r="R11695">
        <v>0</v>
      </c>
      <c r="S11695">
        <v>8000</v>
      </c>
      <c r="T11695">
        <v>10000</v>
      </c>
      <c r="U11695">
        <v>3.5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 t="s">
        <v>28</v>
      </c>
      <c r="AB11695">
        <v>0</v>
      </c>
      <c r="AC11695" t="s">
        <v>28</v>
      </c>
      <c r="AD11695" t="s">
        <v>28</v>
      </c>
      <c r="AE11695">
        <v>0</v>
      </c>
      <c r="AF11695" s="6">
        <v>0</v>
      </c>
      <c r="AG11695" s="6">
        <v>0</v>
      </c>
    </row>
    <row r="11696" spans="1:33" x14ac:dyDescent="0.2">
      <c r="A11696">
        <v>2001</v>
      </c>
      <c r="B11696">
        <v>7</v>
      </c>
      <c r="C11696">
        <v>2</v>
      </c>
      <c r="D11696" t="s">
        <v>3</v>
      </c>
      <c r="E11696" t="s">
        <v>3</v>
      </c>
      <c r="F11696">
        <v>14.75</v>
      </c>
      <c r="G11696">
        <v>92</v>
      </c>
      <c r="H11696">
        <v>936</v>
      </c>
      <c r="I11696">
        <v>1.4152094875405696</v>
      </c>
      <c r="J11696">
        <v>0.2</v>
      </c>
      <c r="K11696">
        <v>98.001000000000005</v>
      </c>
      <c r="L11696" s="2">
        <f t="shared" si="188"/>
        <v>16.274999999999999</v>
      </c>
      <c r="M11696">
        <v>0</v>
      </c>
      <c r="N11696">
        <v>0</v>
      </c>
      <c r="O11696">
        <v>1854.5081144275102</v>
      </c>
      <c r="P11696">
        <v>0</v>
      </c>
      <c r="Q11696">
        <v>0</v>
      </c>
      <c r="R11696">
        <v>0</v>
      </c>
      <c r="S11696">
        <v>8000</v>
      </c>
      <c r="T11696">
        <v>10000</v>
      </c>
      <c r="U11696">
        <v>3.111111111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 t="s">
        <v>28</v>
      </c>
      <c r="AB11696">
        <v>0</v>
      </c>
      <c r="AC11696" t="s">
        <v>28</v>
      </c>
      <c r="AD11696" t="s">
        <v>28</v>
      </c>
      <c r="AE11696">
        <v>0</v>
      </c>
      <c r="AF11696" s="6">
        <v>0</v>
      </c>
      <c r="AG11696" s="6">
        <v>0</v>
      </c>
    </row>
    <row r="11697" spans="1:33" x14ac:dyDescent="0.2">
      <c r="A11697">
        <v>2001</v>
      </c>
      <c r="B11697">
        <v>7</v>
      </c>
      <c r="C11697">
        <v>3</v>
      </c>
      <c r="D11697" t="s">
        <v>3</v>
      </c>
      <c r="E11697" t="s">
        <v>3</v>
      </c>
      <c r="F11697">
        <v>18</v>
      </c>
      <c r="G11697">
        <v>84</v>
      </c>
      <c r="H11697">
        <v>927</v>
      </c>
      <c r="I11697">
        <v>1.9829606679243443</v>
      </c>
      <c r="J11697">
        <v>3.4</v>
      </c>
      <c r="K11697">
        <v>1666.001</v>
      </c>
      <c r="L11697" s="2">
        <f t="shared" si="188"/>
        <v>18.939999999999998</v>
      </c>
      <c r="M11697">
        <v>0</v>
      </c>
      <c r="N11697">
        <v>0</v>
      </c>
      <c r="O11697">
        <v>116.88387328526512</v>
      </c>
      <c r="P11697">
        <v>0</v>
      </c>
      <c r="Q11697">
        <v>0</v>
      </c>
      <c r="R11697">
        <v>0</v>
      </c>
      <c r="S11697">
        <v>8000</v>
      </c>
      <c r="T11697">
        <v>10000</v>
      </c>
      <c r="U11697">
        <v>2.7222222220000001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 t="s">
        <v>28</v>
      </c>
      <c r="AB11697">
        <v>0</v>
      </c>
      <c r="AC11697" t="s">
        <v>28</v>
      </c>
      <c r="AD11697" t="s">
        <v>28</v>
      </c>
      <c r="AE11697">
        <v>0</v>
      </c>
      <c r="AF11697" s="6">
        <v>0</v>
      </c>
      <c r="AG11697" s="6">
        <v>0</v>
      </c>
    </row>
    <row r="11698" spans="1:33" x14ac:dyDescent="0.2">
      <c r="A11698">
        <v>2001</v>
      </c>
      <c r="B11698">
        <v>7</v>
      </c>
      <c r="C11698">
        <v>4</v>
      </c>
      <c r="D11698" t="s">
        <v>3</v>
      </c>
      <c r="E11698" t="s">
        <v>3</v>
      </c>
      <c r="F11698">
        <v>12.75</v>
      </c>
      <c r="G11698" t="s">
        <v>3</v>
      </c>
      <c r="H11698" t="s">
        <v>3</v>
      </c>
      <c r="I11698">
        <v>2.3921163563716616</v>
      </c>
      <c r="J11698">
        <v>0</v>
      </c>
      <c r="K11698">
        <v>1E-3</v>
      </c>
      <c r="L11698" s="2">
        <f t="shared" si="188"/>
        <v>14.635</v>
      </c>
      <c r="M11698">
        <v>0</v>
      </c>
      <c r="N11698">
        <v>0</v>
      </c>
      <c r="O11698">
        <v>180937872.05536553</v>
      </c>
      <c r="P11698">
        <v>0</v>
      </c>
      <c r="Q11698">
        <v>0</v>
      </c>
      <c r="R11698">
        <v>22800</v>
      </c>
      <c r="S11698">
        <v>8000</v>
      </c>
      <c r="T11698">
        <v>10000</v>
      </c>
      <c r="U11698">
        <v>2.3333333330000001</v>
      </c>
      <c r="V11698">
        <v>26</v>
      </c>
      <c r="W11698">
        <v>470</v>
      </c>
      <c r="X11698">
        <v>521.04686763370944</v>
      </c>
      <c r="Y11698">
        <v>1253.3333333333333</v>
      </c>
      <c r="Z11698">
        <v>4.5666666666666664</v>
      </c>
      <c r="AA11698" t="s">
        <v>28</v>
      </c>
      <c r="AB11698">
        <v>115.61979903295719</v>
      </c>
      <c r="AC11698" t="s">
        <v>28</v>
      </c>
      <c r="AD11698" t="s">
        <v>28</v>
      </c>
      <c r="AE11698">
        <v>4496.666666666667</v>
      </c>
      <c r="AF11698" s="6">
        <v>0</v>
      </c>
      <c r="AG11698" s="6">
        <v>0</v>
      </c>
    </row>
    <row r="11699" spans="1:33" x14ac:dyDescent="0.2">
      <c r="A11699">
        <v>2001</v>
      </c>
      <c r="B11699">
        <v>7</v>
      </c>
      <c r="C11699">
        <v>5</v>
      </c>
      <c r="D11699" t="s">
        <v>3</v>
      </c>
      <c r="E11699">
        <v>0</v>
      </c>
      <c r="F11699">
        <v>13</v>
      </c>
      <c r="G11699">
        <v>93</v>
      </c>
      <c r="H11699">
        <v>932</v>
      </c>
      <c r="I11699">
        <v>1.0277685852752616</v>
      </c>
      <c r="J11699">
        <v>0.4</v>
      </c>
      <c r="K11699">
        <v>196.001</v>
      </c>
      <c r="L11699" s="2">
        <f t="shared" si="188"/>
        <v>14.84</v>
      </c>
      <c r="M11699">
        <v>0</v>
      </c>
      <c r="N11699">
        <v>0</v>
      </c>
      <c r="O11699">
        <v>931.1893226580903</v>
      </c>
      <c r="P11699">
        <v>0</v>
      </c>
      <c r="Q11699">
        <v>0</v>
      </c>
      <c r="R11699">
        <v>0</v>
      </c>
      <c r="S11699">
        <v>8000</v>
      </c>
      <c r="T11699">
        <v>10000</v>
      </c>
      <c r="U11699">
        <v>2.6666666663749998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 t="s">
        <v>28</v>
      </c>
      <c r="AB11699">
        <v>0</v>
      </c>
      <c r="AC11699" t="s">
        <v>28</v>
      </c>
      <c r="AD11699" t="s">
        <v>28</v>
      </c>
      <c r="AE11699">
        <v>0</v>
      </c>
      <c r="AF11699" s="6">
        <v>0</v>
      </c>
      <c r="AG11699" s="6">
        <v>0</v>
      </c>
    </row>
    <row r="11700" spans="1:33" x14ac:dyDescent="0.2">
      <c r="A11700">
        <v>2001</v>
      </c>
      <c r="B11700">
        <v>7</v>
      </c>
      <c r="C11700">
        <v>6</v>
      </c>
      <c r="D11700" t="s">
        <v>3</v>
      </c>
      <c r="E11700" t="s">
        <v>3</v>
      </c>
      <c r="F11700">
        <v>17.75</v>
      </c>
      <c r="G11700">
        <v>76</v>
      </c>
      <c r="H11700">
        <v>925</v>
      </c>
      <c r="I11700">
        <v>1.9470278669803061</v>
      </c>
      <c r="J11700">
        <v>2.6</v>
      </c>
      <c r="K11700">
        <v>1274.001</v>
      </c>
      <c r="L11700" s="2">
        <f t="shared" si="188"/>
        <v>18.734999999999999</v>
      </c>
      <c r="M11700">
        <v>0</v>
      </c>
      <c r="N11700">
        <v>0</v>
      </c>
      <c r="O11700">
        <v>149.7733294335826</v>
      </c>
      <c r="P11700">
        <v>0</v>
      </c>
      <c r="Q11700">
        <v>0</v>
      </c>
      <c r="R11700">
        <v>0</v>
      </c>
      <c r="S11700">
        <v>8000</v>
      </c>
      <c r="T11700">
        <v>10000</v>
      </c>
      <c r="U11700">
        <v>2.99999999975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 t="s">
        <v>28</v>
      </c>
      <c r="AB11700">
        <v>0</v>
      </c>
      <c r="AC11700" t="s">
        <v>28</v>
      </c>
      <c r="AD11700" t="s">
        <v>28</v>
      </c>
      <c r="AE11700">
        <v>0</v>
      </c>
      <c r="AF11700" s="6">
        <v>0</v>
      </c>
      <c r="AG11700" s="6">
        <v>0</v>
      </c>
    </row>
    <row r="11701" spans="1:33" x14ac:dyDescent="0.2">
      <c r="A11701">
        <v>2001</v>
      </c>
      <c r="B11701">
        <v>7</v>
      </c>
      <c r="C11701">
        <v>7</v>
      </c>
      <c r="D11701" t="s">
        <v>3</v>
      </c>
      <c r="E11701" t="s">
        <v>3</v>
      </c>
      <c r="F11701">
        <v>19.75</v>
      </c>
      <c r="G11701">
        <v>76</v>
      </c>
      <c r="H11701">
        <v>939</v>
      </c>
      <c r="I11701">
        <v>1.8595224488539963</v>
      </c>
      <c r="J11701">
        <v>0</v>
      </c>
      <c r="K11701">
        <v>1E-3</v>
      </c>
      <c r="L11701" s="2">
        <f t="shared" si="188"/>
        <v>20.375</v>
      </c>
      <c r="M11701">
        <v>0</v>
      </c>
      <c r="N11701">
        <v>0</v>
      </c>
      <c r="O11701">
        <v>180937871.18036553</v>
      </c>
      <c r="P11701">
        <v>0</v>
      </c>
      <c r="Q11701">
        <v>0</v>
      </c>
      <c r="R11701">
        <v>0</v>
      </c>
      <c r="S11701">
        <v>8000</v>
      </c>
      <c r="T11701">
        <v>10000</v>
      </c>
      <c r="U11701">
        <v>3.3333333331250001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 t="s">
        <v>28</v>
      </c>
      <c r="AB11701">
        <v>0</v>
      </c>
      <c r="AC11701" t="s">
        <v>28</v>
      </c>
      <c r="AD11701" t="s">
        <v>28</v>
      </c>
      <c r="AE11701">
        <v>0</v>
      </c>
      <c r="AF11701" s="6">
        <v>0</v>
      </c>
      <c r="AG11701" s="6">
        <v>0</v>
      </c>
    </row>
    <row r="11702" spans="1:33" x14ac:dyDescent="0.2">
      <c r="A11702">
        <v>2001</v>
      </c>
      <c r="B11702">
        <v>7</v>
      </c>
      <c r="C11702">
        <v>8</v>
      </c>
      <c r="D11702" t="s">
        <v>3</v>
      </c>
      <c r="E11702">
        <v>0.875</v>
      </c>
      <c r="F11702">
        <v>23.75</v>
      </c>
      <c r="G11702">
        <v>77</v>
      </c>
      <c r="H11702">
        <v>923</v>
      </c>
      <c r="I11702">
        <v>1.9081222084042067</v>
      </c>
      <c r="J11702">
        <v>0</v>
      </c>
      <c r="K11702">
        <v>1E-3</v>
      </c>
      <c r="L11702" s="2">
        <f t="shared" si="188"/>
        <v>23.654999999999998</v>
      </c>
      <c r="M11702">
        <v>0</v>
      </c>
      <c r="N11702">
        <v>0</v>
      </c>
      <c r="O11702">
        <v>180937870.88869885</v>
      </c>
      <c r="P11702">
        <v>0</v>
      </c>
      <c r="Q11702">
        <v>0</v>
      </c>
      <c r="R11702">
        <v>0</v>
      </c>
      <c r="S11702">
        <v>8000</v>
      </c>
      <c r="T11702">
        <v>10000</v>
      </c>
      <c r="U11702">
        <v>3.6666666664999998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 t="s">
        <v>28</v>
      </c>
      <c r="AB11702">
        <v>0</v>
      </c>
      <c r="AC11702" t="s">
        <v>28</v>
      </c>
      <c r="AD11702" t="s">
        <v>28</v>
      </c>
      <c r="AE11702">
        <v>0</v>
      </c>
      <c r="AF11702" s="6">
        <v>0</v>
      </c>
      <c r="AG11702" s="6">
        <v>0</v>
      </c>
    </row>
    <row r="11703" spans="1:33" x14ac:dyDescent="0.2">
      <c r="A11703">
        <v>2001</v>
      </c>
      <c r="B11703">
        <v>7</v>
      </c>
      <c r="C11703">
        <v>9</v>
      </c>
      <c r="D11703" t="s">
        <v>3</v>
      </c>
      <c r="E11703" t="s">
        <v>3</v>
      </c>
      <c r="F11703">
        <v>23.5</v>
      </c>
      <c r="G11703">
        <v>65</v>
      </c>
      <c r="H11703">
        <v>935</v>
      </c>
      <c r="I11703">
        <v>2.0308495267364535</v>
      </c>
      <c r="J11703">
        <v>0</v>
      </c>
      <c r="K11703">
        <v>1E-3</v>
      </c>
      <c r="L11703" s="2">
        <f t="shared" si="188"/>
        <v>23.45</v>
      </c>
      <c r="M11703">
        <v>0</v>
      </c>
      <c r="N11703">
        <v>0</v>
      </c>
      <c r="O11703">
        <v>180937870.59703219</v>
      </c>
      <c r="P11703">
        <v>0</v>
      </c>
      <c r="Q11703">
        <v>0</v>
      </c>
      <c r="R11703">
        <v>0</v>
      </c>
      <c r="S11703">
        <v>8000</v>
      </c>
      <c r="T11703">
        <v>10000</v>
      </c>
      <c r="U11703">
        <v>3.999999999875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 t="s">
        <v>28</v>
      </c>
      <c r="AB11703">
        <v>0</v>
      </c>
      <c r="AC11703" t="s">
        <v>28</v>
      </c>
      <c r="AD11703" t="s">
        <v>28</v>
      </c>
      <c r="AE11703">
        <v>0</v>
      </c>
      <c r="AF11703" s="6">
        <v>0</v>
      </c>
      <c r="AG11703" s="6">
        <v>0</v>
      </c>
    </row>
    <row r="11704" spans="1:33" x14ac:dyDescent="0.2">
      <c r="A11704">
        <v>2001</v>
      </c>
      <c r="B11704">
        <v>7</v>
      </c>
      <c r="C11704">
        <v>10</v>
      </c>
      <c r="D11704" t="s">
        <v>3</v>
      </c>
      <c r="E11704" t="s">
        <v>3</v>
      </c>
      <c r="F11704">
        <v>19.25</v>
      </c>
      <c r="G11704">
        <v>82</v>
      </c>
      <c r="H11704">
        <v>959</v>
      </c>
      <c r="I11704">
        <v>2.0300739986585246</v>
      </c>
      <c r="J11704">
        <v>0</v>
      </c>
      <c r="K11704">
        <v>1E-3</v>
      </c>
      <c r="L11704" s="2">
        <f t="shared" si="188"/>
        <v>19.964999999999996</v>
      </c>
      <c r="M11704">
        <v>0</v>
      </c>
      <c r="N11704">
        <v>0</v>
      </c>
      <c r="O11704">
        <v>180937870.30536553</v>
      </c>
      <c r="P11704">
        <v>0</v>
      </c>
      <c r="Q11704">
        <v>0</v>
      </c>
      <c r="R11704">
        <v>0</v>
      </c>
      <c r="S11704">
        <v>8000</v>
      </c>
      <c r="T11704">
        <v>10000</v>
      </c>
      <c r="U11704">
        <v>4.3333333332499997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 t="s">
        <v>28</v>
      </c>
      <c r="AB11704">
        <v>0</v>
      </c>
      <c r="AC11704" t="s">
        <v>28</v>
      </c>
      <c r="AD11704" t="s">
        <v>28</v>
      </c>
      <c r="AE11704">
        <v>0</v>
      </c>
      <c r="AF11704" s="6">
        <v>0</v>
      </c>
      <c r="AG11704" s="6">
        <v>0</v>
      </c>
    </row>
    <row r="11705" spans="1:33" x14ac:dyDescent="0.2">
      <c r="A11705">
        <v>2001</v>
      </c>
      <c r="B11705">
        <v>7</v>
      </c>
      <c r="C11705">
        <v>11</v>
      </c>
      <c r="D11705" t="s">
        <v>3</v>
      </c>
      <c r="E11705" t="s">
        <v>3</v>
      </c>
      <c r="F11705">
        <v>18.25</v>
      </c>
      <c r="G11705">
        <v>85</v>
      </c>
      <c r="H11705">
        <v>959</v>
      </c>
      <c r="I11705">
        <v>1.1406725479537423</v>
      </c>
      <c r="J11705">
        <v>0</v>
      </c>
      <c r="K11705">
        <v>1E-3</v>
      </c>
      <c r="L11705" s="2">
        <f t="shared" si="188"/>
        <v>19.145</v>
      </c>
      <c r="M11705">
        <v>0</v>
      </c>
      <c r="N11705">
        <v>0</v>
      </c>
      <c r="O11705">
        <v>180937870.01369885</v>
      </c>
      <c r="P11705">
        <v>0</v>
      </c>
      <c r="Q11705">
        <v>0</v>
      </c>
      <c r="R11705">
        <v>0</v>
      </c>
      <c r="S11705">
        <v>8000</v>
      </c>
      <c r="T11705">
        <v>10000</v>
      </c>
      <c r="U11705">
        <v>4.6666666666249998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 t="s">
        <v>28</v>
      </c>
      <c r="AB11705">
        <v>0</v>
      </c>
      <c r="AC11705" t="s">
        <v>28</v>
      </c>
      <c r="AD11705" t="s">
        <v>28</v>
      </c>
      <c r="AE11705">
        <v>0</v>
      </c>
      <c r="AF11705" s="6">
        <v>0</v>
      </c>
      <c r="AG11705" s="6">
        <v>0</v>
      </c>
    </row>
    <row r="11706" spans="1:33" x14ac:dyDescent="0.2">
      <c r="A11706">
        <v>2001</v>
      </c>
      <c r="B11706">
        <v>7</v>
      </c>
      <c r="C11706">
        <v>12</v>
      </c>
      <c r="D11706" t="s">
        <v>3</v>
      </c>
      <c r="E11706" t="s">
        <v>3</v>
      </c>
      <c r="F11706">
        <v>21</v>
      </c>
      <c r="G11706">
        <v>93</v>
      </c>
      <c r="H11706">
        <v>944</v>
      </c>
      <c r="I11706">
        <v>0.9417495959649822</v>
      </c>
      <c r="J11706">
        <v>0</v>
      </c>
      <c r="K11706">
        <v>1E-3</v>
      </c>
      <c r="L11706" s="2">
        <f t="shared" si="188"/>
        <v>21.4</v>
      </c>
      <c r="M11706">
        <v>0</v>
      </c>
      <c r="N11706">
        <v>0</v>
      </c>
      <c r="O11706">
        <v>180937869.72203219</v>
      </c>
      <c r="P11706">
        <v>0</v>
      </c>
      <c r="Q11706">
        <v>0</v>
      </c>
      <c r="R11706">
        <v>18600</v>
      </c>
      <c r="S11706">
        <v>8000</v>
      </c>
      <c r="T11706">
        <v>10000</v>
      </c>
      <c r="U11706">
        <v>5</v>
      </c>
      <c r="V11706">
        <v>29</v>
      </c>
      <c r="W11706">
        <v>470</v>
      </c>
      <c r="X11706">
        <v>376.46318185053354</v>
      </c>
      <c r="Y11706">
        <v>1370</v>
      </c>
      <c r="Z11706">
        <v>5.01</v>
      </c>
      <c r="AA11706" t="s">
        <v>28</v>
      </c>
      <c r="AB11706">
        <v>83.536818149466455</v>
      </c>
      <c r="AC11706" t="s">
        <v>28</v>
      </c>
      <c r="AD11706" t="s">
        <v>28</v>
      </c>
      <c r="AE11706">
        <v>3830</v>
      </c>
      <c r="AF11706" s="6">
        <v>0</v>
      </c>
      <c r="AG11706" s="6">
        <v>0</v>
      </c>
    </row>
    <row r="11707" spans="1:33" x14ac:dyDescent="0.2">
      <c r="A11707">
        <v>2001</v>
      </c>
      <c r="B11707">
        <v>7</v>
      </c>
      <c r="C11707">
        <v>13</v>
      </c>
      <c r="D11707" t="s">
        <v>3</v>
      </c>
      <c r="E11707" t="s">
        <v>3</v>
      </c>
      <c r="F11707">
        <v>22</v>
      </c>
      <c r="G11707">
        <v>75</v>
      </c>
      <c r="H11707">
        <v>932</v>
      </c>
      <c r="I11707">
        <v>0.99707059885724292</v>
      </c>
      <c r="J11707">
        <v>0</v>
      </c>
      <c r="K11707">
        <v>1E-3</v>
      </c>
      <c r="L11707" s="2">
        <f t="shared" si="188"/>
        <v>22.22</v>
      </c>
      <c r="M11707">
        <v>0</v>
      </c>
      <c r="N11707">
        <v>0</v>
      </c>
      <c r="O11707">
        <v>180937870.10298458</v>
      </c>
      <c r="P11707">
        <v>0</v>
      </c>
      <c r="Q11707">
        <v>0</v>
      </c>
      <c r="R11707">
        <v>0</v>
      </c>
      <c r="S11707">
        <v>8000</v>
      </c>
      <c r="T11707">
        <v>10000</v>
      </c>
      <c r="U11707">
        <v>4.6666666667142902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 t="s">
        <v>28</v>
      </c>
      <c r="AB11707">
        <v>0</v>
      </c>
      <c r="AC11707" t="s">
        <v>28</v>
      </c>
      <c r="AD11707" t="s">
        <v>28</v>
      </c>
      <c r="AE11707">
        <v>0</v>
      </c>
      <c r="AF11707" s="6">
        <v>0</v>
      </c>
      <c r="AG11707" s="6">
        <v>0</v>
      </c>
    </row>
    <row r="11708" spans="1:33" x14ac:dyDescent="0.2">
      <c r="A11708">
        <v>2001</v>
      </c>
      <c r="B11708">
        <v>7</v>
      </c>
      <c r="C11708">
        <v>14</v>
      </c>
      <c r="D11708" t="s">
        <v>3</v>
      </c>
      <c r="E11708" t="s">
        <v>3</v>
      </c>
      <c r="F11708">
        <v>21.5</v>
      </c>
      <c r="G11708">
        <v>98</v>
      </c>
      <c r="H11708">
        <v>921</v>
      </c>
      <c r="I11708">
        <v>1.1930853205537701</v>
      </c>
      <c r="J11708">
        <v>24.4</v>
      </c>
      <c r="K11708">
        <v>11956.001</v>
      </c>
      <c r="L11708" s="2">
        <f t="shared" si="188"/>
        <v>21.81</v>
      </c>
      <c r="M11708">
        <v>0</v>
      </c>
      <c r="N11708">
        <v>0</v>
      </c>
      <c r="O11708">
        <v>21.895548839315836</v>
      </c>
      <c r="P11708">
        <v>0</v>
      </c>
      <c r="Q11708">
        <v>0</v>
      </c>
      <c r="R11708">
        <v>0</v>
      </c>
      <c r="S11708">
        <v>8000</v>
      </c>
      <c r="T11708">
        <v>10000</v>
      </c>
      <c r="U11708">
        <v>4.3333333334285697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 t="s">
        <v>28</v>
      </c>
      <c r="AB11708">
        <v>0</v>
      </c>
      <c r="AC11708" t="s">
        <v>28</v>
      </c>
      <c r="AD11708" t="s">
        <v>28</v>
      </c>
      <c r="AE11708">
        <v>0</v>
      </c>
      <c r="AF11708" s="6">
        <v>0</v>
      </c>
      <c r="AG11708" s="6">
        <v>0</v>
      </c>
    </row>
    <row r="11709" spans="1:33" x14ac:dyDescent="0.2">
      <c r="A11709">
        <v>2001</v>
      </c>
      <c r="B11709">
        <v>7</v>
      </c>
      <c r="C11709">
        <v>15</v>
      </c>
      <c r="D11709" t="s">
        <v>3</v>
      </c>
      <c r="E11709" t="s">
        <v>3</v>
      </c>
      <c r="F11709">
        <v>22</v>
      </c>
      <c r="G11709">
        <v>94</v>
      </c>
      <c r="H11709">
        <v>931</v>
      </c>
      <c r="I11709">
        <v>1.0644122869574018</v>
      </c>
      <c r="J11709">
        <v>0</v>
      </c>
      <c r="K11709">
        <v>1E-3</v>
      </c>
      <c r="L11709" s="2">
        <f t="shared" si="188"/>
        <v>22.22</v>
      </c>
      <c r="M11709">
        <v>0</v>
      </c>
      <c r="N11709">
        <v>0</v>
      </c>
      <c r="O11709">
        <v>180937870.86488932</v>
      </c>
      <c r="P11709">
        <v>0</v>
      </c>
      <c r="Q11709">
        <v>0</v>
      </c>
      <c r="R11709">
        <v>0</v>
      </c>
      <c r="S11709">
        <v>8000</v>
      </c>
      <c r="T11709">
        <v>10000</v>
      </c>
      <c r="U11709">
        <v>4.0000000001428599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 t="s">
        <v>28</v>
      </c>
      <c r="AB11709">
        <v>0</v>
      </c>
      <c r="AC11709" t="s">
        <v>28</v>
      </c>
      <c r="AD11709" t="s">
        <v>28</v>
      </c>
      <c r="AE11709">
        <v>0</v>
      </c>
      <c r="AF11709" s="6">
        <v>0</v>
      </c>
      <c r="AG11709" s="6">
        <v>0</v>
      </c>
    </row>
    <row r="11710" spans="1:33" x14ac:dyDescent="0.2">
      <c r="A11710">
        <v>2001</v>
      </c>
      <c r="B11710">
        <v>7</v>
      </c>
      <c r="C11710">
        <v>16</v>
      </c>
      <c r="D11710" t="s">
        <v>3</v>
      </c>
      <c r="E11710">
        <v>1</v>
      </c>
      <c r="F11710">
        <v>22</v>
      </c>
      <c r="G11710">
        <v>96</v>
      </c>
      <c r="H11710">
        <v>914</v>
      </c>
      <c r="I11710">
        <v>1.7869459462278177</v>
      </c>
      <c r="J11710">
        <v>33.200000000000003</v>
      </c>
      <c r="K11710">
        <v>16268.001000000002</v>
      </c>
      <c r="L11710" s="2">
        <f t="shared" si="188"/>
        <v>22.22</v>
      </c>
      <c r="M11710">
        <v>0</v>
      </c>
      <c r="N11710">
        <v>0</v>
      </c>
      <c r="O11710">
        <v>18.64612650209904</v>
      </c>
      <c r="P11710">
        <v>0</v>
      </c>
      <c r="Q11710">
        <v>0</v>
      </c>
      <c r="R11710">
        <v>0</v>
      </c>
      <c r="S11710">
        <v>8000</v>
      </c>
      <c r="T11710">
        <v>10000</v>
      </c>
      <c r="U11710">
        <v>3.6666666668571399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 t="s">
        <v>28</v>
      </c>
      <c r="AB11710">
        <v>0</v>
      </c>
      <c r="AC11710" t="s">
        <v>28</v>
      </c>
      <c r="AD11710" t="s">
        <v>28</v>
      </c>
      <c r="AE11710">
        <v>0</v>
      </c>
      <c r="AF11710" s="6">
        <v>0</v>
      </c>
      <c r="AG11710" s="6">
        <v>0</v>
      </c>
    </row>
    <row r="11711" spans="1:33" x14ac:dyDescent="0.2">
      <c r="A11711">
        <v>2001</v>
      </c>
      <c r="B11711">
        <v>7</v>
      </c>
      <c r="C11711">
        <v>17</v>
      </c>
      <c r="D11711" t="s">
        <v>3</v>
      </c>
      <c r="E11711" t="s">
        <v>3</v>
      </c>
      <c r="F11711">
        <v>21.25</v>
      </c>
      <c r="G11711">
        <v>96</v>
      </c>
      <c r="H11711">
        <v>927</v>
      </c>
      <c r="I11711">
        <v>1.5020040049287779</v>
      </c>
      <c r="J11711">
        <v>0.2</v>
      </c>
      <c r="K11711">
        <v>98.001000000000005</v>
      </c>
      <c r="L11711" s="2">
        <f t="shared" si="188"/>
        <v>21.605</v>
      </c>
      <c r="M11711">
        <v>0</v>
      </c>
      <c r="N11711">
        <v>0</v>
      </c>
      <c r="O11711">
        <v>1854.1906541105102</v>
      </c>
      <c r="P11711">
        <v>0</v>
      </c>
      <c r="Q11711">
        <v>0</v>
      </c>
      <c r="R11711">
        <v>0</v>
      </c>
      <c r="S11711">
        <v>8000</v>
      </c>
      <c r="T11711">
        <v>10000</v>
      </c>
      <c r="U11711">
        <v>3.3333333335714301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 t="s">
        <v>28</v>
      </c>
      <c r="AB11711">
        <v>0</v>
      </c>
      <c r="AC11711" t="s">
        <v>28</v>
      </c>
      <c r="AD11711" t="s">
        <v>28</v>
      </c>
      <c r="AE11711">
        <v>0</v>
      </c>
      <c r="AF11711" s="6">
        <v>0</v>
      </c>
      <c r="AG11711" s="6">
        <v>0</v>
      </c>
    </row>
    <row r="11712" spans="1:33" x14ac:dyDescent="0.2">
      <c r="A11712">
        <v>2001</v>
      </c>
      <c r="B11712">
        <v>7</v>
      </c>
      <c r="C11712">
        <v>18</v>
      </c>
      <c r="D11712" t="s">
        <v>3</v>
      </c>
      <c r="E11712">
        <v>0</v>
      </c>
      <c r="F11712">
        <v>23</v>
      </c>
      <c r="G11712">
        <v>84</v>
      </c>
      <c r="H11712">
        <v>943</v>
      </c>
      <c r="I11712">
        <v>1.0322278717233526</v>
      </c>
      <c r="J11712">
        <v>3.6</v>
      </c>
      <c r="K11712">
        <v>1764.001</v>
      </c>
      <c r="L11712" s="2">
        <f t="shared" si="188"/>
        <v>23.04</v>
      </c>
      <c r="M11712">
        <v>0</v>
      </c>
      <c r="N11712">
        <v>0</v>
      </c>
      <c r="O11712">
        <v>110.85814124155853</v>
      </c>
      <c r="P11712">
        <v>0</v>
      </c>
      <c r="Q11712">
        <v>0</v>
      </c>
      <c r="R11712">
        <v>0</v>
      </c>
      <c r="S11712">
        <v>8000</v>
      </c>
      <c r="T11712">
        <v>10000</v>
      </c>
      <c r="U11712">
        <v>3.0000000002857101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 t="s">
        <v>28</v>
      </c>
      <c r="AB11712">
        <v>0</v>
      </c>
      <c r="AC11712" t="s">
        <v>28</v>
      </c>
      <c r="AD11712" t="s">
        <v>28</v>
      </c>
      <c r="AE11712">
        <v>0</v>
      </c>
      <c r="AF11712" s="6">
        <v>0</v>
      </c>
      <c r="AG11712" s="6">
        <v>0</v>
      </c>
    </row>
    <row r="11713" spans="1:33" x14ac:dyDescent="0.2">
      <c r="A11713">
        <v>2001</v>
      </c>
      <c r="B11713">
        <v>7</v>
      </c>
      <c r="C11713">
        <v>19</v>
      </c>
      <c r="D11713" t="s">
        <v>3</v>
      </c>
      <c r="E11713" t="s">
        <v>3</v>
      </c>
      <c r="F11713">
        <v>23.5</v>
      </c>
      <c r="G11713">
        <v>84</v>
      </c>
      <c r="H11713">
        <v>946</v>
      </c>
      <c r="I11713">
        <v>1.0156832727275364</v>
      </c>
      <c r="J11713">
        <v>0</v>
      </c>
      <c r="K11713">
        <v>1E-3</v>
      </c>
      <c r="L11713" s="2">
        <f t="shared" si="188"/>
        <v>23.45</v>
      </c>
      <c r="M11713">
        <v>0</v>
      </c>
      <c r="N11713">
        <v>0</v>
      </c>
      <c r="O11713">
        <v>180937872.38869885</v>
      </c>
      <c r="P11713">
        <v>0</v>
      </c>
      <c r="Q11713">
        <v>0</v>
      </c>
      <c r="R11713">
        <v>26720</v>
      </c>
      <c r="S11713">
        <v>8000</v>
      </c>
      <c r="T11713">
        <v>10000</v>
      </c>
      <c r="U11713">
        <v>2.6666666669999999</v>
      </c>
      <c r="V11713">
        <v>25</v>
      </c>
      <c r="W11713">
        <v>440</v>
      </c>
      <c r="X11713">
        <v>531.95884391923221</v>
      </c>
      <c r="Y11713">
        <v>1453.3333333333333</v>
      </c>
      <c r="Z11713">
        <v>4.4866666666666672</v>
      </c>
      <c r="AA11713" t="s">
        <v>28</v>
      </c>
      <c r="AB11713">
        <v>118.04115608076781</v>
      </c>
      <c r="AC11713" t="s">
        <v>28</v>
      </c>
      <c r="AD11713" t="s">
        <v>28</v>
      </c>
      <c r="AE11713">
        <v>4243.333333333333</v>
      </c>
      <c r="AF11713" s="6">
        <v>0</v>
      </c>
      <c r="AG11713" s="6">
        <v>0</v>
      </c>
    </row>
    <row r="11714" spans="1:33" x14ac:dyDescent="0.2">
      <c r="A11714">
        <v>2001</v>
      </c>
      <c r="B11714">
        <v>7</v>
      </c>
      <c r="C11714">
        <v>20</v>
      </c>
      <c r="D11714" t="s">
        <v>3</v>
      </c>
      <c r="E11714" t="s">
        <v>3</v>
      </c>
      <c r="F11714">
        <v>23.75</v>
      </c>
      <c r="G11714">
        <v>91</v>
      </c>
      <c r="H11714">
        <v>963</v>
      </c>
      <c r="I11714">
        <v>1.3359117415723405</v>
      </c>
      <c r="J11714">
        <v>0</v>
      </c>
      <c r="K11714">
        <v>1E-3</v>
      </c>
      <c r="L11714" s="2">
        <f t="shared" si="188"/>
        <v>23.654999999999998</v>
      </c>
      <c r="M11714">
        <v>0</v>
      </c>
      <c r="N11714">
        <v>0</v>
      </c>
      <c r="O11714">
        <v>180937872.50774649</v>
      </c>
      <c r="P11714">
        <v>0</v>
      </c>
      <c r="Q11714">
        <v>0</v>
      </c>
      <c r="R11714">
        <v>0</v>
      </c>
      <c r="S11714">
        <v>8000</v>
      </c>
      <c r="T11714">
        <v>10000</v>
      </c>
      <c r="U11714">
        <v>2.7857142860000002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 t="s">
        <v>28</v>
      </c>
      <c r="AB11714">
        <v>0</v>
      </c>
      <c r="AC11714" t="s">
        <v>28</v>
      </c>
      <c r="AD11714" t="s">
        <v>28</v>
      </c>
      <c r="AE11714">
        <v>0</v>
      </c>
      <c r="AF11714" s="6">
        <v>0</v>
      </c>
      <c r="AG11714" s="6">
        <v>0</v>
      </c>
    </row>
    <row r="11715" spans="1:33" x14ac:dyDescent="0.2">
      <c r="A11715">
        <v>2001</v>
      </c>
      <c r="B11715">
        <v>7</v>
      </c>
      <c r="C11715">
        <v>21</v>
      </c>
      <c r="D11715" t="s">
        <v>3</v>
      </c>
      <c r="E11715">
        <v>1</v>
      </c>
      <c r="F11715">
        <v>23.75</v>
      </c>
      <c r="G11715">
        <v>81</v>
      </c>
      <c r="H11715">
        <v>968</v>
      </c>
      <c r="I11715">
        <v>0.84448544952473392</v>
      </c>
      <c r="J11715">
        <v>0</v>
      </c>
      <c r="K11715">
        <v>1E-3</v>
      </c>
      <c r="L11715" s="2">
        <f t="shared" si="188"/>
        <v>23.654999999999998</v>
      </c>
      <c r="M11715">
        <v>0</v>
      </c>
      <c r="N11715">
        <v>0</v>
      </c>
      <c r="O11715">
        <v>180937872.6267941</v>
      </c>
      <c r="P11715">
        <v>0</v>
      </c>
      <c r="Q11715">
        <v>0</v>
      </c>
      <c r="R11715">
        <v>0</v>
      </c>
      <c r="S11715">
        <v>8000</v>
      </c>
      <c r="T11715">
        <v>10000</v>
      </c>
      <c r="U11715">
        <v>2.904761905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 t="s">
        <v>28</v>
      </c>
      <c r="AB11715">
        <v>0</v>
      </c>
      <c r="AC11715" t="s">
        <v>28</v>
      </c>
      <c r="AD11715" t="s">
        <v>28</v>
      </c>
      <c r="AE11715">
        <v>0</v>
      </c>
      <c r="AF11715" s="6">
        <v>0</v>
      </c>
      <c r="AG11715" s="6">
        <v>0</v>
      </c>
    </row>
    <row r="11716" spans="1:33" x14ac:dyDescent="0.2">
      <c r="A11716">
        <v>2001</v>
      </c>
      <c r="B11716">
        <v>7</v>
      </c>
      <c r="C11716">
        <v>22</v>
      </c>
      <c r="D11716" t="s">
        <v>3</v>
      </c>
      <c r="E11716" t="s">
        <v>3</v>
      </c>
      <c r="F11716">
        <v>24</v>
      </c>
      <c r="G11716">
        <v>95</v>
      </c>
      <c r="H11716">
        <v>964</v>
      </c>
      <c r="I11716">
        <v>1.3007544687062309</v>
      </c>
      <c r="J11716">
        <v>0</v>
      </c>
      <c r="K11716">
        <v>1E-3</v>
      </c>
      <c r="L11716" s="2">
        <f t="shared" si="188"/>
        <v>23.86</v>
      </c>
      <c r="M11716">
        <v>0</v>
      </c>
      <c r="N11716">
        <v>0</v>
      </c>
      <c r="O11716">
        <v>180937872.74584171</v>
      </c>
      <c r="P11716">
        <v>0</v>
      </c>
      <c r="Q11716">
        <v>0</v>
      </c>
      <c r="R11716">
        <v>0</v>
      </c>
      <c r="S11716">
        <v>8000</v>
      </c>
      <c r="T11716">
        <v>10000</v>
      </c>
      <c r="U11716">
        <v>3.0238095239999998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 t="s">
        <v>28</v>
      </c>
      <c r="AB11716">
        <v>0</v>
      </c>
      <c r="AC11716" t="s">
        <v>28</v>
      </c>
      <c r="AD11716" t="s">
        <v>28</v>
      </c>
      <c r="AE11716">
        <v>0</v>
      </c>
      <c r="AF11716" s="6">
        <v>0</v>
      </c>
      <c r="AG11716" s="6">
        <v>0</v>
      </c>
    </row>
    <row r="11717" spans="1:33" x14ac:dyDescent="0.2">
      <c r="A11717">
        <v>2001</v>
      </c>
      <c r="B11717">
        <v>7</v>
      </c>
      <c r="C11717">
        <v>23</v>
      </c>
      <c r="D11717" t="s">
        <v>3</v>
      </c>
      <c r="E11717">
        <v>0.83799999999999997</v>
      </c>
      <c r="F11717">
        <v>21</v>
      </c>
      <c r="G11717">
        <v>93</v>
      </c>
      <c r="H11717">
        <v>953</v>
      </c>
      <c r="I11717">
        <v>2.5103197609159897</v>
      </c>
      <c r="J11717">
        <v>0</v>
      </c>
      <c r="K11717">
        <v>1E-3</v>
      </c>
      <c r="L11717" s="2">
        <f t="shared" si="188"/>
        <v>21.4</v>
      </c>
      <c r="M11717">
        <v>0</v>
      </c>
      <c r="N11717">
        <v>0</v>
      </c>
      <c r="O11717">
        <v>180937872.86488932</v>
      </c>
      <c r="P11717">
        <v>0</v>
      </c>
      <c r="Q11717">
        <v>0</v>
      </c>
      <c r="R11717">
        <v>0</v>
      </c>
      <c r="S11717">
        <v>8000</v>
      </c>
      <c r="T11717">
        <v>10000</v>
      </c>
      <c r="U11717">
        <v>3.1428571430000001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 t="s">
        <v>28</v>
      </c>
      <c r="AB11717">
        <v>0</v>
      </c>
      <c r="AC11717" t="s">
        <v>28</v>
      </c>
      <c r="AD11717" t="s">
        <v>28</v>
      </c>
      <c r="AE11717">
        <v>0</v>
      </c>
      <c r="AF11717" s="6">
        <v>0</v>
      </c>
      <c r="AG11717" s="6">
        <v>0</v>
      </c>
    </row>
    <row r="11718" spans="1:33" x14ac:dyDescent="0.2">
      <c r="A11718">
        <v>2001</v>
      </c>
      <c r="B11718">
        <v>7</v>
      </c>
      <c r="C11718">
        <v>24</v>
      </c>
      <c r="D11718" t="s">
        <v>3</v>
      </c>
      <c r="E11718" t="s">
        <v>3</v>
      </c>
      <c r="F11718">
        <v>17</v>
      </c>
      <c r="G11718">
        <v>91</v>
      </c>
      <c r="H11718">
        <v>953</v>
      </c>
      <c r="I11718">
        <v>1.934360908374134</v>
      </c>
      <c r="J11718">
        <v>0</v>
      </c>
      <c r="K11718">
        <v>1E-3</v>
      </c>
      <c r="L11718" s="2">
        <f t="shared" si="188"/>
        <v>18.119999999999997</v>
      </c>
      <c r="M11718">
        <v>0</v>
      </c>
      <c r="N11718">
        <v>0</v>
      </c>
      <c r="O11718">
        <v>180937872.98393697</v>
      </c>
      <c r="P11718">
        <v>0</v>
      </c>
      <c r="Q11718">
        <v>0</v>
      </c>
      <c r="R11718">
        <v>0</v>
      </c>
      <c r="S11718">
        <v>8000</v>
      </c>
      <c r="T11718">
        <v>10000</v>
      </c>
      <c r="U11718">
        <v>3.2619047619999999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 t="s">
        <v>28</v>
      </c>
      <c r="AB11718">
        <v>0</v>
      </c>
      <c r="AC11718" t="s">
        <v>28</v>
      </c>
      <c r="AD11718" t="s">
        <v>28</v>
      </c>
      <c r="AE11718">
        <v>0</v>
      </c>
      <c r="AF11718" s="6">
        <v>0</v>
      </c>
      <c r="AG11718" s="6">
        <v>0</v>
      </c>
    </row>
    <row r="11719" spans="1:33" x14ac:dyDescent="0.2">
      <c r="A11719">
        <v>2001</v>
      </c>
      <c r="B11719">
        <v>7</v>
      </c>
      <c r="C11719">
        <v>25</v>
      </c>
      <c r="D11719" t="s">
        <v>3</v>
      </c>
      <c r="E11719">
        <v>0.83799999999999997</v>
      </c>
      <c r="F11719">
        <v>17.25</v>
      </c>
      <c r="G11719">
        <v>96</v>
      </c>
      <c r="H11719">
        <v>952</v>
      </c>
      <c r="I11719">
        <v>1.9036629219561156</v>
      </c>
      <c r="J11719">
        <v>0</v>
      </c>
      <c r="K11719">
        <v>1E-3</v>
      </c>
      <c r="L11719" s="2">
        <f t="shared" si="188"/>
        <v>18.324999999999999</v>
      </c>
      <c r="M11719">
        <v>0</v>
      </c>
      <c r="N11719">
        <v>0</v>
      </c>
      <c r="O11719">
        <v>180937873.10298458</v>
      </c>
      <c r="P11719">
        <v>0</v>
      </c>
      <c r="Q11719">
        <v>0</v>
      </c>
      <c r="R11719">
        <v>0</v>
      </c>
      <c r="S11719">
        <v>8000</v>
      </c>
      <c r="T11719">
        <v>10000</v>
      </c>
      <c r="U11719">
        <v>3.3809523810000002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 t="s">
        <v>28</v>
      </c>
      <c r="AB11719">
        <v>0</v>
      </c>
      <c r="AC11719" t="s">
        <v>28</v>
      </c>
      <c r="AD11719" t="s">
        <v>28</v>
      </c>
      <c r="AE11719">
        <v>0</v>
      </c>
      <c r="AF11719" s="6">
        <v>0</v>
      </c>
      <c r="AG11719" s="6">
        <v>0</v>
      </c>
    </row>
    <row r="11720" spans="1:33" x14ac:dyDescent="0.2">
      <c r="A11720">
        <v>2001</v>
      </c>
      <c r="B11720">
        <v>7</v>
      </c>
      <c r="C11720">
        <v>26</v>
      </c>
      <c r="D11720" t="s">
        <v>3</v>
      </c>
      <c r="E11720" t="s">
        <v>3</v>
      </c>
      <c r="F11720">
        <v>18.25</v>
      </c>
      <c r="G11720" t="s">
        <v>3</v>
      </c>
      <c r="H11720" t="s">
        <v>3</v>
      </c>
      <c r="I11720">
        <v>2.0435164853426251</v>
      </c>
      <c r="J11720">
        <v>0</v>
      </c>
      <c r="K11720">
        <v>1E-3</v>
      </c>
      <c r="L11720" s="2">
        <f t="shared" ref="L11720:L11783" si="189">IF(F11720&gt;0,F11720*0.82 +4.18,0)</f>
        <v>19.145</v>
      </c>
      <c r="M11720">
        <v>0</v>
      </c>
      <c r="N11720">
        <v>0</v>
      </c>
      <c r="O11720">
        <v>180937873.22203219</v>
      </c>
      <c r="P11720">
        <v>0</v>
      </c>
      <c r="Q11720">
        <v>0</v>
      </c>
      <c r="R11720">
        <v>28380</v>
      </c>
      <c r="S11720">
        <v>8000</v>
      </c>
      <c r="T11720">
        <v>10000</v>
      </c>
      <c r="U11720">
        <v>3.5</v>
      </c>
      <c r="V11720">
        <v>34</v>
      </c>
      <c r="W11720">
        <v>215</v>
      </c>
      <c r="X11720">
        <v>544.2348172404453</v>
      </c>
      <c r="Y11720">
        <v>1525</v>
      </c>
      <c r="Z11720">
        <v>4.5049999999999999</v>
      </c>
      <c r="AA11720" t="s">
        <v>28</v>
      </c>
      <c r="AB11720">
        <v>120.76518275955476</v>
      </c>
      <c r="AC11720" t="s">
        <v>28</v>
      </c>
      <c r="AD11720" t="s">
        <v>28</v>
      </c>
      <c r="AE11720">
        <v>4760</v>
      </c>
      <c r="AF11720" s="6">
        <v>0</v>
      </c>
      <c r="AG11720" s="6">
        <v>0</v>
      </c>
    </row>
    <row r="11721" spans="1:33" x14ac:dyDescent="0.2">
      <c r="A11721">
        <v>2001</v>
      </c>
      <c r="B11721">
        <v>7</v>
      </c>
      <c r="C11721">
        <v>27</v>
      </c>
      <c r="D11721" t="s">
        <v>3</v>
      </c>
      <c r="E11721" t="s">
        <v>3</v>
      </c>
      <c r="F11721">
        <v>16</v>
      </c>
      <c r="G11721" t="s">
        <v>3</v>
      </c>
      <c r="H11721" t="s">
        <v>3</v>
      </c>
      <c r="I11721">
        <v>1.8415560483819766</v>
      </c>
      <c r="J11721">
        <v>9.8000000000000007</v>
      </c>
      <c r="K11721">
        <v>4802.0010000000002</v>
      </c>
      <c r="L11721" s="2">
        <f t="shared" si="189"/>
        <v>17.299999999999997</v>
      </c>
      <c r="M11721">
        <v>0</v>
      </c>
      <c r="N11721">
        <v>0</v>
      </c>
      <c r="O11721">
        <v>47.108251987161943</v>
      </c>
      <c r="P11721">
        <v>0</v>
      </c>
      <c r="Q11721">
        <v>0</v>
      </c>
      <c r="R11721">
        <v>0</v>
      </c>
      <c r="S11721">
        <v>8000</v>
      </c>
      <c r="T11721">
        <v>10000</v>
      </c>
      <c r="U11721">
        <v>3.5714285714285698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 t="s">
        <v>28</v>
      </c>
      <c r="AB11721">
        <v>0</v>
      </c>
      <c r="AC11721" t="s">
        <v>28</v>
      </c>
      <c r="AD11721" t="s">
        <v>28</v>
      </c>
      <c r="AE11721">
        <v>0</v>
      </c>
      <c r="AF11721" s="6">
        <v>0</v>
      </c>
      <c r="AG11721" s="6">
        <v>0</v>
      </c>
    </row>
    <row r="11722" spans="1:33" x14ac:dyDescent="0.2">
      <c r="A11722">
        <v>2001</v>
      </c>
      <c r="B11722">
        <v>7</v>
      </c>
      <c r="C11722">
        <v>28</v>
      </c>
      <c r="D11722" t="s">
        <v>3</v>
      </c>
      <c r="E11722">
        <v>3.7999999999999999E-2</v>
      </c>
      <c r="F11722">
        <v>17.75</v>
      </c>
      <c r="G11722">
        <v>64</v>
      </c>
      <c r="H11722">
        <v>953</v>
      </c>
      <c r="I11722">
        <v>1.0120641416972016</v>
      </c>
      <c r="J11722">
        <v>0</v>
      </c>
      <c r="K11722">
        <v>1E-3</v>
      </c>
      <c r="L11722" s="2">
        <f t="shared" si="189"/>
        <v>18.734999999999999</v>
      </c>
      <c r="M11722">
        <v>0</v>
      </c>
      <c r="N11722">
        <v>0</v>
      </c>
      <c r="O11722">
        <v>180937873.07917506</v>
      </c>
      <c r="P11722">
        <v>0</v>
      </c>
      <c r="Q11722">
        <v>0</v>
      </c>
      <c r="R11722">
        <v>0</v>
      </c>
      <c r="S11722">
        <v>8000</v>
      </c>
      <c r="T11722">
        <v>10000</v>
      </c>
      <c r="U11722">
        <v>3.6428571428571401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 t="s">
        <v>28</v>
      </c>
      <c r="AB11722">
        <v>0</v>
      </c>
      <c r="AC11722" t="s">
        <v>28</v>
      </c>
      <c r="AD11722" t="s">
        <v>28</v>
      </c>
      <c r="AE11722">
        <v>0</v>
      </c>
      <c r="AF11722" s="6">
        <v>0</v>
      </c>
      <c r="AG11722" s="6">
        <v>0</v>
      </c>
    </row>
    <row r="11723" spans="1:33" x14ac:dyDescent="0.2">
      <c r="A11723">
        <v>2001</v>
      </c>
      <c r="B11723">
        <v>7</v>
      </c>
      <c r="C11723">
        <v>29</v>
      </c>
      <c r="D11723" t="s">
        <v>3</v>
      </c>
      <c r="E11723" t="s">
        <v>3</v>
      </c>
      <c r="F11723">
        <v>18.5</v>
      </c>
      <c r="G11723">
        <v>82</v>
      </c>
      <c r="H11723">
        <v>955</v>
      </c>
      <c r="I11723">
        <v>2.0936673010486935</v>
      </c>
      <c r="J11723">
        <v>0</v>
      </c>
      <c r="K11723">
        <v>1E-3</v>
      </c>
      <c r="L11723" s="2">
        <f t="shared" si="189"/>
        <v>19.350000000000001</v>
      </c>
      <c r="M11723">
        <v>0</v>
      </c>
      <c r="N11723">
        <v>0</v>
      </c>
      <c r="O11723">
        <v>180937873.00774649</v>
      </c>
      <c r="P11723">
        <v>0</v>
      </c>
      <c r="Q11723">
        <v>0</v>
      </c>
      <c r="R11723">
        <v>0</v>
      </c>
      <c r="S11723">
        <v>8000</v>
      </c>
      <c r="T11723">
        <v>10000</v>
      </c>
      <c r="U11723">
        <v>3.71428571428571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 t="s">
        <v>28</v>
      </c>
      <c r="AB11723">
        <v>0</v>
      </c>
      <c r="AC11723" t="s">
        <v>28</v>
      </c>
      <c r="AD11723" t="s">
        <v>28</v>
      </c>
      <c r="AE11723">
        <v>0</v>
      </c>
      <c r="AF11723" s="6">
        <v>0</v>
      </c>
      <c r="AG11723" s="6">
        <v>0</v>
      </c>
    </row>
    <row r="11724" spans="1:33" x14ac:dyDescent="0.2">
      <c r="A11724">
        <v>2001</v>
      </c>
      <c r="B11724">
        <v>7</v>
      </c>
      <c r="C11724">
        <v>30</v>
      </c>
      <c r="D11724" t="s">
        <v>3</v>
      </c>
      <c r="E11724" t="s">
        <v>3</v>
      </c>
      <c r="F11724">
        <v>20.75</v>
      </c>
      <c r="G11724">
        <v>92</v>
      </c>
      <c r="H11724">
        <v>961</v>
      </c>
      <c r="I11724">
        <v>1.6725555547333062</v>
      </c>
      <c r="J11724">
        <v>16</v>
      </c>
      <c r="K11724">
        <v>7840.0010000000002</v>
      </c>
      <c r="L11724" s="2">
        <f t="shared" si="189"/>
        <v>21.195</v>
      </c>
      <c r="M11724">
        <v>0</v>
      </c>
      <c r="N11724">
        <v>0</v>
      </c>
      <c r="O11724">
        <v>32.293091918778821</v>
      </c>
      <c r="P11724">
        <v>0</v>
      </c>
      <c r="Q11724">
        <v>0</v>
      </c>
      <c r="R11724">
        <v>0</v>
      </c>
      <c r="S11724">
        <v>8000</v>
      </c>
      <c r="T11724">
        <v>10000</v>
      </c>
      <c r="U11724">
        <v>3.78571428571429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 t="s">
        <v>28</v>
      </c>
      <c r="AB11724">
        <v>0</v>
      </c>
      <c r="AC11724" t="s">
        <v>28</v>
      </c>
      <c r="AD11724" t="s">
        <v>28</v>
      </c>
      <c r="AE11724">
        <v>0</v>
      </c>
      <c r="AF11724" s="6">
        <v>0</v>
      </c>
      <c r="AG11724" s="6">
        <v>0</v>
      </c>
    </row>
    <row r="11725" spans="1:33" x14ac:dyDescent="0.2">
      <c r="A11725">
        <v>2001</v>
      </c>
      <c r="B11725">
        <v>7</v>
      </c>
      <c r="C11725">
        <v>31</v>
      </c>
      <c r="D11725" t="s">
        <v>3</v>
      </c>
      <c r="E11725" t="s">
        <v>3</v>
      </c>
      <c r="F11725">
        <v>21</v>
      </c>
      <c r="G11725">
        <v>85</v>
      </c>
      <c r="H11725">
        <v>954</v>
      </c>
      <c r="I11725">
        <v>1.575291408293058</v>
      </c>
      <c r="J11725">
        <v>27.8</v>
      </c>
      <c r="K11725">
        <v>13622.001</v>
      </c>
      <c r="L11725" s="2">
        <f t="shared" si="189"/>
        <v>21.4</v>
      </c>
      <c r="M11725">
        <v>0</v>
      </c>
      <c r="N11725">
        <v>0</v>
      </c>
      <c r="O11725">
        <v>22.425624022850187</v>
      </c>
      <c r="P11725">
        <v>0</v>
      </c>
      <c r="Q11725">
        <v>0</v>
      </c>
      <c r="R11725">
        <v>0</v>
      </c>
      <c r="S11725">
        <v>8000</v>
      </c>
      <c r="T11725">
        <v>10000</v>
      </c>
      <c r="U11725">
        <v>3.8571428571428599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 t="s">
        <v>28</v>
      </c>
      <c r="AB11725">
        <v>0</v>
      </c>
      <c r="AC11725" t="s">
        <v>28</v>
      </c>
      <c r="AD11725" t="s">
        <v>28</v>
      </c>
      <c r="AE11725">
        <v>0</v>
      </c>
      <c r="AF11725" s="6">
        <v>0</v>
      </c>
      <c r="AG11725" s="6">
        <v>0</v>
      </c>
    </row>
    <row r="11726" spans="1:33" x14ac:dyDescent="0.2">
      <c r="A11726">
        <v>2001</v>
      </c>
      <c r="B11726">
        <v>8</v>
      </c>
      <c r="C11726">
        <v>1</v>
      </c>
      <c r="D11726" t="s">
        <v>3</v>
      </c>
      <c r="E11726" t="s">
        <v>3</v>
      </c>
      <c r="F11726">
        <v>21.25</v>
      </c>
      <c r="G11726">
        <v>81</v>
      </c>
      <c r="H11726">
        <v>954</v>
      </c>
      <c r="I11726">
        <v>1.8423315764599055</v>
      </c>
      <c r="J11726">
        <v>0</v>
      </c>
      <c r="K11726">
        <v>1E-3</v>
      </c>
      <c r="L11726" s="2">
        <f t="shared" si="189"/>
        <v>21.605</v>
      </c>
      <c r="M11726">
        <v>0</v>
      </c>
      <c r="N11726">
        <v>0</v>
      </c>
      <c r="O11726">
        <v>180937872.79346076</v>
      </c>
      <c r="P11726">
        <v>0</v>
      </c>
      <c r="Q11726">
        <v>0</v>
      </c>
      <c r="R11726">
        <v>0</v>
      </c>
      <c r="S11726">
        <v>8000</v>
      </c>
      <c r="T11726">
        <v>10000</v>
      </c>
      <c r="U11726">
        <v>3.9285714285714302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 t="s">
        <v>28</v>
      </c>
      <c r="AB11726">
        <v>0</v>
      </c>
      <c r="AC11726" t="s">
        <v>28</v>
      </c>
      <c r="AD11726" t="s">
        <v>28</v>
      </c>
      <c r="AE11726">
        <v>0</v>
      </c>
      <c r="AF11726" s="6">
        <v>0</v>
      </c>
      <c r="AG11726" s="6">
        <v>0</v>
      </c>
    </row>
    <row r="11727" spans="1:33" x14ac:dyDescent="0.2">
      <c r="A11727">
        <v>2001</v>
      </c>
      <c r="B11727">
        <v>8</v>
      </c>
      <c r="C11727">
        <v>2</v>
      </c>
      <c r="D11727" t="s">
        <v>3</v>
      </c>
      <c r="E11727">
        <v>0.78800000000000003</v>
      </c>
      <c r="F11727">
        <v>20</v>
      </c>
      <c r="G11727">
        <v>68</v>
      </c>
      <c r="H11727">
        <v>966</v>
      </c>
      <c r="I11727">
        <v>1.0898108315095727</v>
      </c>
      <c r="J11727">
        <v>0</v>
      </c>
      <c r="K11727">
        <v>1E-3</v>
      </c>
      <c r="L11727" s="2">
        <f t="shared" si="189"/>
        <v>20.58</v>
      </c>
      <c r="M11727">
        <v>0</v>
      </c>
      <c r="N11727">
        <v>0</v>
      </c>
      <c r="O11727">
        <v>180937872.72203219</v>
      </c>
      <c r="P11727">
        <v>0</v>
      </c>
      <c r="Q11727">
        <v>0</v>
      </c>
      <c r="R11727">
        <v>30080</v>
      </c>
      <c r="S11727">
        <v>8000</v>
      </c>
      <c r="T11727">
        <v>10000</v>
      </c>
      <c r="U11727">
        <v>4</v>
      </c>
      <c r="V11727">
        <v>30</v>
      </c>
      <c r="W11727">
        <v>286.66666666666669</v>
      </c>
      <c r="X11727">
        <v>635.62261863169795</v>
      </c>
      <c r="Y11727">
        <v>1690</v>
      </c>
      <c r="Z11727">
        <v>4.5166666666666666</v>
      </c>
      <c r="AA11727" t="s">
        <v>28</v>
      </c>
      <c r="AB11727">
        <v>141.04404803496871</v>
      </c>
      <c r="AC11727" t="s">
        <v>28</v>
      </c>
      <c r="AD11727" t="s">
        <v>28</v>
      </c>
      <c r="AE11727">
        <v>4116.666666666667</v>
      </c>
      <c r="AF11727" s="6">
        <v>0</v>
      </c>
      <c r="AG11727" s="6">
        <v>0</v>
      </c>
    </row>
    <row r="11728" spans="1:33" x14ac:dyDescent="0.2">
      <c r="A11728">
        <v>2001</v>
      </c>
      <c r="B11728">
        <v>8</v>
      </c>
      <c r="C11728">
        <v>3</v>
      </c>
      <c r="D11728" t="s">
        <v>3</v>
      </c>
      <c r="E11728">
        <v>0.46200000000000002</v>
      </c>
      <c r="F11728">
        <v>23</v>
      </c>
      <c r="G11728">
        <v>75</v>
      </c>
      <c r="H11728">
        <v>966</v>
      </c>
      <c r="I11728">
        <v>1.4668467320626679</v>
      </c>
      <c r="J11728">
        <v>0</v>
      </c>
      <c r="K11728">
        <v>1E-3</v>
      </c>
      <c r="L11728" s="2">
        <f t="shared" si="189"/>
        <v>23.04</v>
      </c>
      <c r="M11728">
        <v>0</v>
      </c>
      <c r="N11728">
        <v>0</v>
      </c>
      <c r="O11728">
        <v>180937873.05536553</v>
      </c>
      <c r="P11728">
        <v>0</v>
      </c>
      <c r="Q11728">
        <v>0</v>
      </c>
      <c r="R11728">
        <v>0</v>
      </c>
      <c r="S11728">
        <v>8000</v>
      </c>
      <c r="T11728">
        <v>10000</v>
      </c>
      <c r="U11728">
        <v>3.8095238095714299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 t="s">
        <v>28</v>
      </c>
      <c r="AB11728">
        <v>0</v>
      </c>
      <c r="AC11728" t="s">
        <v>28</v>
      </c>
      <c r="AD11728" t="s">
        <v>28</v>
      </c>
      <c r="AE11728">
        <v>0</v>
      </c>
      <c r="AF11728" s="6">
        <v>0</v>
      </c>
      <c r="AG11728" s="6">
        <v>0</v>
      </c>
    </row>
    <row r="11729" spans="1:33" x14ac:dyDescent="0.2">
      <c r="A11729">
        <v>2001</v>
      </c>
      <c r="B11729">
        <v>8</v>
      </c>
      <c r="C11729">
        <v>4</v>
      </c>
      <c r="D11729" t="s">
        <v>3</v>
      </c>
      <c r="E11729">
        <v>0.375</v>
      </c>
      <c r="F11729">
        <v>26</v>
      </c>
      <c r="G11729">
        <v>75</v>
      </c>
      <c r="H11729">
        <v>964</v>
      </c>
      <c r="I11729">
        <v>2.0016379691344652</v>
      </c>
      <c r="J11729">
        <v>5.4</v>
      </c>
      <c r="K11729">
        <v>2646.0010000000002</v>
      </c>
      <c r="L11729" s="2">
        <f t="shared" si="189"/>
        <v>25.5</v>
      </c>
      <c r="M11729">
        <v>0</v>
      </c>
      <c r="N11729">
        <v>0</v>
      </c>
      <c r="O11729">
        <v>78.04829755777827</v>
      </c>
      <c r="P11729">
        <v>0</v>
      </c>
      <c r="Q11729">
        <v>0</v>
      </c>
      <c r="R11729">
        <v>0</v>
      </c>
      <c r="S11729">
        <v>8000</v>
      </c>
      <c r="T11729">
        <v>10000</v>
      </c>
      <c r="U11729">
        <v>3.6190476191428602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 t="s">
        <v>28</v>
      </c>
      <c r="AB11729">
        <v>0</v>
      </c>
      <c r="AC11729" t="s">
        <v>28</v>
      </c>
      <c r="AD11729" t="s">
        <v>28</v>
      </c>
      <c r="AE11729">
        <v>0</v>
      </c>
      <c r="AF11729" s="6">
        <v>0</v>
      </c>
      <c r="AG11729" s="6">
        <v>0</v>
      </c>
    </row>
    <row r="11730" spans="1:33" x14ac:dyDescent="0.2">
      <c r="A11730">
        <v>2001</v>
      </c>
      <c r="B11730">
        <v>8</v>
      </c>
      <c r="C11730">
        <v>5</v>
      </c>
      <c r="D11730" t="s">
        <v>3</v>
      </c>
      <c r="E11730">
        <v>0.91200000000000003</v>
      </c>
      <c r="F11730">
        <v>24.5</v>
      </c>
      <c r="G11730">
        <v>77</v>
      </c>
      <c r="H11730">
        <v>952</v>
      </c>
      <c r="I11730">
        <v>1.7488158157296469</v>
      </c>
      <c r="J11730">
        <v>0</v>
      </c>
      <c r="K11730">
        <v>1E-3</v>
      </c>
      <c r="L11730" s="2">
        <f t="shared" si="189"/>
        <v>24.27</v>
      </c>
      <c r="M11730">
        <v>0</v>
      </c>
      <c r="N11730">
        <v>0</v>
      </c>
      <c r="O11730">
        <v>180937873.72203219</v>
      </c>
      <c r="P11730">
        <v>0</v>
      </c>
      <c r="Q11730">
        <v>0</v>
      </c>
      <c r="R11730">
        <v>0</v>
      </c>
      <c r="S11730">
        <v>8000</v>
      </c>
      <c r="T11730">
        <v>10000</v>
      </c>
      <c r="U11730">
        <v>3.4285714287142901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 t="s">
        <v>28</v>
      </c>
      <c r="AB11730">
        <v>0</v>
      </c>
      <c r="AC11730" t="s">
        <v>28</v>
      </c>
      <c r="AD11730" t="s">
        <v>28</v>
      </c>
      <c r="AE11730">
        <v>0</v>
      </c>
      <c r="AF11730" s="6">
        <v>0</v>
      </c>
      <c r="AG11730" s="6">
        <v>0</v>
      </c>
    </row>
    <row r="11731" spans="1:33" x14ac:dyDescent="0.2">
      <c r="A11731">
        <v>2001</v>
      </c>
      <c r="B11731">
        <v>8</v>
      </c>
      <c r="C11731">
        <v>6</v>
      </c>
      <c r="D11731" t="s">
        <v>3</v>
      </c>
      <c r="E11731">
        <v>0.75</v>
      </c>
      <c r="F11731">
        <v>26.25</v>
      </c>
      <c r="G11731">
        <v>83</v>
      </c>
      <c r="H11731">
        <v>929</v>
      </c>
      <c r="I11731">
        <v>1.4578635318266584</v>
      </c>
      <c r="J11731">
        <v>0</v>
      </c>
      <c r="K11731">
        <v>1E-3</v>
      </c>
      <c r="L11731" s="2">
        <f t="shared" si="189"/>
        <v>25.704999999999998</v>
      </c>
      <c r="M11731">
        <v>0</v>
      </c>
      <c r="N11731">
        <v>0</v>
      </c>
      <c r="O11731">
        <v>180937874.05536553</v>
      </c>
      <c r="P11731">
        <v>0</v>
      </c>
      <c r="Q11731">
        <v>0</v>
      </c>
      <c r="R11731">
        <v>0</v>
      </c>
      <c r="S11731">
        <v>8000</v>
      </c>
      <c r="T11731">
        <v>10000</v>
      </c>
      <c r="U11731">
        <v>3.2380952382857102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 t="s">
        <v>28</v>
      </c>
      <c r="AB11731">
        <v>0</v>
      </c>
      <c r="AC11731" t="s">
        <v>28</v>
      </c>
      <c r="AD11731" t="s">
        <v>28</v>
      </c>
      <c r="AE11731">
        <v>0</v>
      </c>
      <c r="AF11731" s="6">
        <v>0</v>
      </c>
      <c r="AG11731" s="6">
        <v>0</v>
      </c>
    </row>
    <row r="11732" spans="1:33" x14ac:dyDescent="0.2">
      <c r="A11732">
        <v>2001</v>
      </c>
      <c r="B11732">
        <v>8</v>
      </c>
      <c r="C11732">
        <v>7</v>
      </c>
      <c r="D11732" t="s">
        <v>3</v>
      </c>
      <c r="E11732">
        <v>3.7999999999999999E-2</v>
      </c>
      <c r="F11732">
        <v>25.75</v>
      </c>
      <c r="G11732">
        <v>72</v>
      </c>
      <c r="H11732">
        <v>943</v>
      </c>
      <c r="I11732">
        <v>1.4645847751687089</v>
      </c>
      <c r="J11732">
        <v>33.200000000000003</v>
      </c>
      <c r="K11732">
        <v>16268.001000000002</v>
      </c>
      <c r="L11732" s="2">
        <f t="shared" si="189"/>
        <v>25.294999999999998</v>
      </c>
      <c r="M11732">
        <v>0</v>
      </c>
      <c r="N11732">
        <v>0</v>
      </c>
      <c r="O11732">
        <v>21.788983642384743</v>
      </c>
      <c r="P11732">
        <v>0</v>
      </c>
      <c r="Q11732">
        <v>0</v>
      </c>
      <c r="R11732">
        <v>0</v>
      </c>
      <c r="S11732">
        <v>8000</v>
      </c>
      <c r="T11732">
        <v>10000</v>
      </c>
      <c r="U11732">
        <v>3.0476190478571401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 t="s">
        <v>28</v>
      </c>
      <c r="AB11732">
        <v>0</v>
      </c>
      <c r="AC11732" t="s">
        <v>28</v>
      </c>
      <c r="AD11732" t="s">
        <v>28</v>
      </c>
      <c r="AE11732">
        <v>0</v>
      </c>
      <c r="AF11732" s="6">
        <v>0</v>
      </c>
      <c r="AG11732" s="6">
        <v>0</v>
      </c>
    </row>
    <row r="11733" spans="1:33" x14ac:dyDescent="0.2">
      <c r="A11733">
        <v>2001</v>
      </c>
      <c r="B11733">
        <v>8</v>
      </c>
      <c r="C11733">
        <v>8</v>
      </c>
      <c r="D11733" t="s">
        <v>3</v>
      </c>
      <c r="E11733">
        <v>0.96199999999999997</v>
      </c>
      <c r="F11733">
        <v>24</v>
      </c>
      <c r="G11733">
        <v>91</v>
      </c>
      <c r="H11733">
        <v>932</v>
      </c>
      <c r="I11733">
        <v>2.0031243979504954</v>
      </c>
      <c r="J11733">
        <v>1.2</v>
      </c>
      <c r="K11733">
        <v>588.00099999999998</v>
      </c>
      <c r="L11733" s="2">
        <f t="shared" si="189"/>
        <v>23.86</v>
      </c>
      <c r="M11733">
        <v>0</v>
      </c>
      <c r="N11733">
        <v>0</v>
      </c>
      <c r="O11733">
        <v>318.71693197860583</v>
      </c>
      <c r="P11733">
        <v>0</v>
      </c>
      <c r="Q11733">
        <v>0</v>
      </c>
      <c r="R11733">
        <v>0</v>
      </c>
      <c r="S11733">
        <v>8000</v>
      </c>
      <c r="T11733">
        <v>10000</v>
      </c>
      <c r="U11733">
        <v>2.85714285742857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 t="s">
        <v>28</v>
      </c>
      <c r="AB11733">
        <v>0</v>
      </c>
      <c r="AC11733" t="s">
        <v>28</v>
      </c>
      <c r="AD11733" t="s">
        <v>28</v>
      </c>
      <c r="AE11733">
        <v>0</v>
      </c>
      <c r="AF11733" s="6">
        <v>0</v>
      </c>
      <c r="AG11733" s="6">
        <v>0</v>
      </c>
    </row>
    <row r="11734" spans="1:33" x14ac:dyDescent="0.2">
      <c r="A11734">
        <v>2001</v>
      </c>
      <c r="B11734">
        <v>8</v>
      </c>
      <c r="C11734">
        <v>9</v>
      </c>
      <c r="D11734" t="s">
        <v>3</v>
      </c>
      <c r="E11734" t="s">
        <v>3</v>
      </c>
      <c r="F11734">
        <v>16.25</v>
      </c>
      <c r="G11734">
        <v>83</v>
      </c>
      <c r="H11734">
        <v>933</v>
      </c>
      <c r="I11734">
        <v>2.9231592077334687</v>
      </c>
      <c r="J11734">
        <v>0</v>
      </c>
      <c r="K11734">
        <v>1E-3</v>
      </c>
      <c r="L11734" s="2">
        <f t="shared" si="189"/>
        <v>17.504999999999999</v>
      </c>
      <c r="M11734">
        <v>0</v>
      </c>
      <c r="N11734">
        <v>0</v>
      </c>
      <c r="O11734">
        <v>180937875.05536553</v>
      </c>
      <c r="P11734">
        <v>0</v>
      </c>
      <c r="Q11734">
        <v>0</v>
      </c>
      <c r="R11734">
        <v>29400</v>
      </c>
      <c r="S11734">
        <v>8000</v>
      </c>
      <c r="T11734">
        <v>10000</v>
      </c>
      <c r="U11734">
        <v>2.6666666669999999</v>
      </c>
      <c r="V11734">
        <v>29</v>
      </c>
      <c r="W11734">
        <v>380</v>
      </c>
      <c r="X11734">
        <v>668.35854748826603</v>
      </c>
      <c r="Y11734">
        <v>1686.6666666666667</v>
      </c>
      <c r="Z11734">
        <v>4.5133333333333336</v>
      </c>
      <c r="AA11734" t="s">
        <v>28</v>
      </c>
      <c r="AB11734">
        <v>148.30811917840057</v>
      </c>
      <c r="AC11734" t="s">
        <v>28</v>
      </c>
      <c r="AD11734" t="s">
        <v>28</v>
      </c>
      <c r="AE11734">
        <v>4223.333333333333</v>
      </c>
      <c r="AF11734" s="6">
        <v>0</v>
      </c>
      <c r="AG11734" s="6">
        <v>0</v>
      </c>
    </row>
    <row r="11735" spans="1:33" x14ac:dyDescent="0.2">
      <c r="A11735">
        <v>2001</v>
      </c>
      <c r="B11735">
        <v>8</v>
      </c>
      <c r="C11735">
        <v>10</v>
      </c>
      <c r="D11735" t="s">
        <v>3</v>
      </c>
      <c r="E11735">
        <v>0.625</v>
      </c>
      <c r="F11735">
        <v>16.75</v>
      </c>
      <c r="G11735">
        <v>64</v>
      </c>
      <c r="H11735">
        <v>947</v>
      </c>
      <c r="I11735">
        <v>1.8453044340919666</v>
      </c>
      <c r="J11735">
        <v>0</v>
      </c>
      <c r="K11735">
        <v>1E-3</v>
      </c>
      <c r="L11735" s="2">
        <f t="shared" si="189"/>
        <v>17.914999999999999</v>
      </c>
      <c r="M11735">
        <v>0</v>
      </c>
      <c r="N11735">
        <v>0</v>
      </c>
      <c r="O11735">
        <v>180937876.00774646</v>
      </c>
      <c r="P11735">
        <v>0</v>
      </c>
      <c r="Q11735">
        <v>0</v>
      </c>
      <c r="R11735">
        <v>0</v>
      </c>
      <c r="S11735">
        <v>8000</v>
      </c>
      <c r="T11735">
        <v>10000</v>
      </c>
      <c r="U11735">
        <v>3.0000000002857101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 t="s">
        <v>28</v>
      </c>
      <c r="AB11735">
        <v>0</v>
      </c>
      <c r="AC11735" t="s">
        <v>28</v>
      </c>
      <c r="AD11735" t="s">
        <v>28</v>
      </c>
      <c r="AE11735">
        <v>0</v>
      </c>
      <c r="AF11735" s="6">
        <v>0</v>
      </c>
      <c r="AG11735" s="6">
        <v>0</v>
      </c>
    </row>
    <row r="11736" spans="1:33" x14ac:dyDescent="0.2">
      <c r="A11736">
        <v>2001</v>
      </c>
      <c r="B11736">
        <v>8</v>
      </c>
      <c r="C11736">
        <v>11</v>
      </c>
      <c r="D11736" t="s">
        <v>3</v>
      </c>
      <c r="E11736">
        <v>0</v>
      </c>
      <c r="F11736">
        <v>19.25</v>
      </c>
      <c r="G11736">
        <v>81</v>
      </c>
      <c r="H11736">
        <v>964</v>
      </c>
      <c r="I11736">
        <v>2.0757009005766744</v>
      </c>
      <c r="J11736">
        <v>15.6</v>
      </c>
      <c r="K11736">
        <v>7644.0010000000002</v>
      </c>
      <c r="L11736" s="2">
        <f t="shared" si="189"/>
        <v>19.964999999999996</v>
      </c>
      <c r="M11736">
        <v>0</v>
      </c>
      <c r="N11736">
        <v>0</v>
      </c>
      <c r="O11736">
        <v>36.908665624445561</v>
      </c>
      <c r="P11736">
        <v>0</v>
      </c>
      <c r="Q11736">
        <v>0</v>
      </c>
      <c r="R11736">
        <v>0</v>
      </c>
      <c r="S11736">
        <v>8000</v>
      </c>
      <c r="T11736">
        <v>10000</v>
      </c>
      <c r="U11736">
        <v>3.3333333335714301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 t="s">
        <v>28</v>
      </c>
      <c r="AB11736">
        <v>0</v>
      </c>
      <c r="AC11736" t="s">
        <v>28</v>
      </c>
      <c r="AD11736" t="s">
        <v>28</v>
      </c>
      <c r="AE11736">
        <v>0</v>
      </c>
      <c r="AF11736" s="6">
        <v>0</v>
      </c>
      <c r="AG11736" s="6">
        <v>0</v>
      </c>
    </row>
    <row r="11737" spans="1:33" x14ac:dyDescent="0.2">
      <c r="A11737">
        <v>2001</v>
      </c>
      <c r="B11737">
        <v>8</v>
      </c>
      <c r="C11737">
        <v>12</v>
      </c>
      <c r="D11737" t="s">
        <v>3</v>
      </c>
      <c r="E11737">
        <v>0.66200000000000003</v>
      </c>
      <c r="F11737">
        <v>14</v>
      </c>
      <c r="G11737">
        <v>78</v>
      </c>
      <c r="H11737">
        <v>964</v>
      </c>
      <c r="I11737">
        <v>1.7921807607538376</v>
      </c>
      <c r="J11737">
        <v>0</v>
      </c>
      <c r="K11737">
        <v>1E-3</v>
      </c>
      <c r="L11737" s="2">
        <f t="shared" si="189"/>
        <v>15.659999999999998</v>
      </c>
      <c r="M11737">
        <v>0</v>
      </c>
      <c r="N11737">
        <v>0</v>
      </c>
      <c r="O11737">
        <v>180937877.91250837</v>
      </c>
      <c r="P11737">
        <v>0</v>
      </c>
      <c r="Q11737">
        <v>0</v>
      </c>
      <c r="R11737">
        <v>0</v>
      </c>
      <c r="S11737">
        <v>8000</v>
      </c>
      <c r="T11737">
        <v>10000</v>
      </c>
      <c r="U11737">
        <v>3.6666666668571399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 t="s">
        <v>28</v>
      </c>
      <c r="AB11737">
        <v>0</v>
      </c>
      <c r="AC11737" t="s">
        <v>28</v>
      </c>
      <c r="AD11737" t="s">
        <v>28</v>
      </c>
      <c r="AE11737">
        <v>0</v>
      </c>
      <c r="AF11737" s="6">
        <v>0</v>
      </c>
      <c r="AG11737" s="6">
        <v>0</v>
      </c>
    </row>
    <row r="11738" spans="1:33" x14ac:dyDescent="0.2">
      <c r="A11738">
        <v>2001</v>
      </c>
      <c r="B11738">
        <v>8</v>
      </c>
      <c r="C11738">
        <v>13</v>
      </c>
      <c r="D11738" t="s">
        <v>3</v>
      </c>
      <c r="E11738">
        <v>0.71199999999999997</v>
      </c>
      <c r="F11738">
        <v>15.75</v>
      </c>
      <c r="G11738">
        <v>81</v>
      </c>
      <c r="H11738">
        <v>955</v>
      </c>
      <c r="I11738">
        <v>1.5581005358989675</v>
      </c>
      <c r="J11738">
        <v>0</v>
      </c>
      <c r="K11738">
        <v>1E-3</v>
      </c>
      <c r="L11738" s="2">
        <f t="shared" si="189"/>
        <v>17.094999999999999</v>
      </c>
      <c r="M11738">
        <v>0</v>
      </c>
      <c r="N11738">
        <v>0</v>
      </c>
      <c r="O11738">
        <v>180937878.86488932</v>
      </c>
      <c r="P11738">
        <v>0</v>
      </c>
      <c r="Q11738">
        <v>0</v>
      </c>
      <c r="R11738">
        <v>0</v>
      </c>
      <c r="S11738">
        <v>8000</v>
      </c>
      <c r="T11738">
        <v>10000</v>
      </c>
      <c r="U11738">
        <v>4.0000000001428599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 t="s">
        <v>28</v>
      </c>
      <c r="AB11738">
        <v>0</v>
      </c>
      <c r="AC11738" t="s">
        <v>28</v>
      </c>
      <c r="AD11738" t="s">
        <v>28</v>
      </c>
      <c r="AE11738">
        <v>0</v>
      </c>
      <c r="AF11738" s="6">
        <v>0</v>
      </c>
      <c r="AG11738" s="6">
        <v>0</v>
      </c>
    </row>
    <row r="11739" spans="1:33" x14ac:dyDescent="0.2">
      <c r="A11739">
        <v>2001</v>
      </c>
      <c r="B11739">
        <v>8</v>
      </c>
      <c r="C11739">
        <v>14</v>
      </c>
      <c r="D11739" t="s">
        <v>3</v>
      </c>
      <c r="E11739">
        <v>0.875</v>
      </c>
      <c r="F11739">
        <v>17.25</v>
      </c>
      <c r="G11739">
        <v>81</v>
      </c>
      <c r="H11739">
        <v>934</v>
      </c>
      <c r="I11739">
        <v>1.6702935978393469</v>
      </c>
      <c r="J11739">
        <v>1.4</v>
      </c>
      <c r="K11739">
        <v>686.00099999999998</v>
      </c>
      <c r="L11739" s="2">
        <f t="shared" si="189"/>
        <v>18.324999999999999</v>
      </c>
      <c r="M11739">
        <v>0</v>
      </c>
      <c r="N11739">
        <v>0</v>
      </c>
      <c r="O11739">
        <v>279.85267244501142</v>
      </c>
      <c r="P11739">
        <v>0</v>
      </c>
      <c r="Q11739">
        <v>0</v>
      </c>
      <c r="R11739">
        <v>0</v>
      </c>
      <c r="S11739">
        <v>8000</v>
      </c>
      <c r="T11739">
        <v>10000</v>
      </c>
      <c r="U11739">
        <v>4.3333333334285697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 t="s">
        <v>28</v>
      </c>
      <c r="AB11739">
        <v>0</v>
      </c>
      <c r="AC11739" t="s">
        <v>28</v>
      </c>
      <c r="AD11739" t="s">
        <v>28</v>
      </c>
      <c r="AE11739">
        <v>0</v>
      </c>
      <c r="AF11739" s="6">
        <v>0</v>
      </c>
      <c r="AG11739" s="6">
        <v>0</v>
      </c>
    </row>
    <row r="11740" spans="1:33" x14ac:dyDescent="0.2">
      <c r="A11740">
        <v>2001</v>
      </c>
      <c r="B11740">
        <v>8</v>
      </c>
      <c r="C11740">
        <v>15</v>
      </c>
      <c r="D11740" t="s">
        <v>3</v>
      </c>
      <c r="E11740" t="s">
        <v>3</v>
      </c>
      <c r="F11740">
        <v>19.5</v>
      </c>
      <c r="G11740">
        <v>71</v>
      </c>
      <c r="H11740">
        <v>940</v>
      </c>
      <c r="I11740">
        <v>1.8490528198019562</v>
      </c>
      <c r="J11740">
        <v>2.4</v>
      </c>
      <c r="K11740">
        <v>1176.001</v>
      </c>
      <c r="L11740" s="2">
        <f t="shared" si="189"/>
        <v>20.169999999999998</v>
      </c>
      <c r="M11740">
        <v>0</v>
      </c>
      <c r="N11740">
        <v>0</v>
      </c>
      <c r="O11740">
        <v>170.90621586979199</v>
      </c>
      <c r="P11740">
        <v>0</v>
      </c>
      <c r="Q11740">
        <v>0</v>
      </c>
      <c r="R11740">
        <v>0</v>
      </c>
      <c r="S11740">
        <v>8000</v>
      </c>
      <c r="T11740">
        <v>10000</v>
      </c>
      <c r="U11740">
        <v>4.6666666667142902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 t="s">
        <v>28</v>
      </c>
      <c r="AB11740">
        <v>0</v>
      </c>
      <c r="AC11740" t="s">
        <v>28</v>
      </c>
      <c r="AD11740" t="s">
        <v>28</v>
      </c>
      <c r="AE11740">
        <v>0</v>
      </c>
      <c r="AF11740" s="6">
        <v>0</v>
      </c>
      <c r="AG11740" s="6">
        <v>0</v>
      </c>
    </row>
    <row r="11741" spans="1:33" x14ac:dyDescent="0.2">
      <c r="A11741">
        <v>2001</v>
      </c>
      <c r="B11741">
        <v>8</v>
      </c>
      <c r="C11741">
        <v>16</v>
      </c>
      <c r="D11741" t="s">
        <v>3</v>
      </c>
      <c r="E11741">
        <v>0.28799999999999998</v>
      </c>
      <c r="F11741">
        <v>17.5</v>
      </c>
      <c r="G11741">
        <v>78</v>
      </c>
      <c r="H11741">
        <v>950</v>
      </c>
      <c r="I11741">
        <v>1.403253429672499</v>
      </c>
      <c r="J11741">
        <v>0</v>
      </c>
      <c r="K11741">
        <v>1E-3</v>
      </c>
      <c r="L11741" s="2">
        <f t="shared" si="189"/>
        <v>18.53</v>
      </c>
      <c r="M11741">
        <v>0</v>
      </c>
      <c r="N11741">
        <v>0</v>
      </c>
      <c r="O11741">
        <v>180937881.72203219</v>
      </c>
      <c r="P11741">
        <v>0</v>
      </c>
      <c r="Q11741">
        <v>0</v>
      </c>
      <c r="R11741">
        <v>30320</v>
      </c>
      <c r="S11741">
        <v>8000</v>
      </c>
      <c r="T11741">
        <v>10000</v>
      </c>
      <c r="U11741">
        <v>5</v>
      </c>
      <c r="V11741">
        <v>36.333333333333336</v>
      </c>
      <c r="W11741">
        <v>220</v>
      </c>
      <c r="X11741">
        <v>777.47831034349326</v>
      </c>
      <c r="Y11741">
        <v>1596.6666666666667</v>
      </c>
      <c r="Z11741">
        <v>4.5866666666666669</v>
      </c>
      <c r="AA11741" t="s">
        <v>28</v>
      </c>
      <c r="AB11741">
        <v>172.52168965650682</v>
      </c>
      <c r="AC11741" t="s">
        <v>28</v>
      </c>
      <c r="AD11741" t="s">
        <v>28</v>
      </c>
      <c r="AE11741">
        <v>4890</v>
      </c>
      <c r="AF11741" s="6">
        <v>0</v>
      </c>
      <c r="AG11741" s="6">
        <v>0</v>
      </c>
    </row>
    <row r="11742" spans="1:33" x14ac:dyDescent="0.2">
      <c r="A11742">
        <v>2001</v>
      </c>
      <c r="B11742">
        <v>8</v>
      </c>
      <c r="C11742">
        <v>17</v>
      </c>
      <c r="D11742" t="s">
        <v>3</v>
      </c>
      <c r="E11742">
        <v>0.96199999999999997</v>
      </c>
      <c r="F11742">
        <v>17.25</v>
      </c>
      <c r="G11742">
        <v>77</v>
      </c>
      <c r="H11742">
        <v>962</v>
      </c>
      <c r="I11742">
        <v>1.6216938382891364</v>
      </c>
      <c r="J11742">
        <v>1.8</v>
      </c>
      <c r="K11742">
        <v>882.00099999999998</v>
      </c>
      <c r="L11742" s="2">
        <f t="shared" si="189"/>
        <v>18.324999999999999</v>
      </c>
      <c r="M11742">
        <v>0</v>
      </c>
      <c r="N11742">
        <v>0</v>
      </c>
      <c r="O11742">
        <v>222.43045190169454</v>
      </c>
      <c r="P11742">
        <v>0</v>
      </c>
      <c r="Q11742">
        <v>0</v>
      </c>
      <c r="R11742">
        <v>0</v>
      </c>
      <c r="S11742">
        <v>8000</v>
      </c>
      <c r="T11742">
        <v>10000</v>
      </c>
      <c r="U11742">
        <v>5.0476190475714304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 t="s">
        <v>28</v>
      </c>
      <c r="AB11742">
        <v>0</v>
      </c>
      <c r="AC11742" t="s">
        <v>28</v>
      </c>
      <c r="AD11742" t="s">
        <v>28</v>
      </c>
      <c r="AE11742">
        <v>0</v>
      </c>
      <c r="AF11742" s="6">
        <v>0</v>
      </c>
      <c r="AG11742" s="6">
        <v>0</v>
      </c>
    </row>
    <row r="11743" spans="1:33" x14ac:dyDescent="0.2">
      <c r="A11743">
        <v>2001</v>
      </c>
      <c r="B11743">
        <v>8</v>
      </c>
      <c r="C11743">
        <v>18</v>
      </c>
      <c r="D11743" t="s">
        <v>3</v>
      </c>
      <c r="E11743" t="s">
        <v>3</v>
      </c>
      <c r="F11743">
        <v>17</v>
      </c>
      <c r="G11743">
        <v>69</v>
      </c>
      <c r="H11743">
        <v>968</v>
      </c>
      <c r="I11743">
        <v>2.1692166613069328</v>
      </c>
      <c r="J11743">
        <v>0</v>
      </c>
      <c r="K11743">
        <v>1E-3</v>
      </c>
      <c r="L11743" s="2">
        <f t="shared" si="189"/>
        <v>18.119999999999997</v>
      </c>
      <c r="M11743">
        <v>0</v>
      </c>
      <c r="N11743">
        <v>0</v>
      </c>
      <c r="O11743">
        <v>180937880.29346076</v>
      </c>
      <c r="P11743">
        <v>0</v>
      </c>
      <c r="Q11743">
        <v>0</v>
      </c>
      <c r="R11743">
        <v>0</v>
      </c>
      <c r="S11743">
        <v>8000</v>
      </c>
      <c r="T11743">
        <v>10000</v>
      </c>
      <c r="U11743">
        <v>5.09523809514286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 t="s">
        <v>28</v>
      </c>
      <c r="AB11743">
        <v>0</v>
      </c>
      <c r="AC11743" t="s">
        <v>28</v>
      </c>
      <c r="AD11743" t="s">
        <v>28</v>
      </c>
      <c r="AE11743">
        <v>0</v>
      </c>
      <c r="AF11743" s="6">
        <v>0</v>
      </c>
      <c r="AG11743" s="6">
        <v>0</v>
      </c>
    </row>
    <row r="11744" spans="1:33" x14ac:dyDescent="0.2">
      <c r="A11744">
        <v>2001</v>
      </c>
      <c r="B11744">
        <v>8</v>
      </c>
      <c r="C11744">
        <v>19</v>
      </c>
      <c r="D11744" t="s">
        <v>3</v>
      </c>
      <c r="E11744" t="s">
        <v>3</v>
      </c>
      <c r="F11744">
        <v>19</v>
      </c>
      <c r="G11744">
        <v>70</v>
      </c>
      <c r="H11744">
        <v>973</v>
      </c>
      <c r="I11744">
        <v>1.2753559241540597</v>
      </c>
      <c r="J11744">
        <v>0</v>
      </c>
      <c r="K11744">
        <v>1E-3</v>
      </c>
      <c r="L11744" s="2">
        <f t="shared" si="189"/>
        <v>19.759999999999998</v>
      </c>
      <c r="M11744">
        <v>0</v>
      </c>
      <c r="N11744">
        <v>0</v>
      </c>
      <c r="O11744">
        <v>180937879.57917506</v>
      </c>
      <c r="P11744">
        <v>0</v>
      </c>
      <c r="Q11744">
        <v>0</v>
      </c>
      <c r="R11744">
        <v>0</v>
      </c>
      <c r="S11744">
        <v>8000</v>
      </c>
      <c r="T11744">
        <v>10000</v>
      </c>
      <c r="U11744">
        <v>5.1428571427142904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 t="s">
        <v>28</v>
      </c>
      <c r="AB11744">
        <v>0</v>
      </c>
      <c r="AC11744" t="s">
        <v>28</v>
      </c>
      <c r="AD11744" t="s">
        <v>28</v>
      </c>
      <c r="AE11744">
        <v>0</v>
      </c>
      <c r="AF11744" s="6">
        <v>0</v>
      </c>
      <c r="AG11744" s="6">
        <v>0</v>
      </c>
    </row>
    <row r="11745" spans="1:33" x14ac:dyDescent="0.2">
      <c r="A11745">
        <v>2001</v>
      </c>
      <c r="B11745">
        <v>8</v>
      </c>
      <c r="C11745">
        <v>20</v>
      </c>
      <c r="D11745" t="s">
        <v>3</v>
      </c>
      <c r="E11745" t="s">
        <v>3</v>
      </c>
      <c r="F11745">
        <v>19.25</v>
      </c>
      <c r="G11745">
        <v>79</v>
      </c>
      <c r="H11745">
        <v>969</v>
      </c>
      <c r="I11745">
        <v>1.6859980414174069</v>
      </c>
      <c r="J11745">
        <v>0</v>
      </c>
      <c r="K11745">
        <v>1E-3</v>
      </c>
      <c r="L11745" s="2">
        <f t="shared" si="189"/>
        <v>19.964999999999996</v>
      </c>
      <c r="M11745">
        <v>0</v>
      </c>
      <c r="N11745">
        <v>0</v>
      </c>
      <c r="O11745">
        <v>180937878.86488932</v>
      </c>
      <c r="P11745">
        <v>0</v>
      </c>
      <c r="Q11745">
        <v>0</v>
      </c>
      <c r="R11745">
        <v>0</v>
      </c>
      <c r="S11745">
        <v>8000</v>
      </c>
      <c r="T11745">
        <v>10000</v>
      </c>
      <c r="U11745">
        <v>5.1904761902857102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 t="s">
        <v>28</v>
      </c>
      <c r="AB11745">
        <v>0</v>
      </c>
      <c r="AC11745" t="s">
        <v>28</v>
      </c>
      <c r="AD11745" t="s">
        <v>28</v>
      </c>
      <c r="AE11745">
        <v>0</v>
      </c>
      <c r="AF11745" s="6">
        <v>0</v>
      </c>
      <c r="AG11745" s="6">
        <v>0</v>
      </c>
    </row>
    <row r="11746" spans="1:33" x14ac:dyDescent="0.2">
      <c r="A11746">
        <v>2001</v>
      </c>
      <c r="B11746">
        <v>8</v>
      </c>
      <c r="C11746">
        <v>21</v>
      </c>
      <c r="D11746" t="s">
        <v>3</v>
      </c>
      <c r="E11746">
        <v>0.25</v>
      </c>
      <c r="F11746">
        <v>21</v>
      </c>
      <c r="G11746">
        <v>85</v>
      </c>
      <c r="H11746" t="s">
        <v>3</v>
      </c>
      <c r="I11746">
        <v>1.8992036355080244</v>
      </c>
      <c r="J11746">
        <v>16.399999999999999</v>
      </c>
      <c r="K11746">
        <v>8036.0009999999993</v>
      </c>
      <c r="L11746" s="2">
        <f t="shared" si="189"/>
        <v>21.4</v>
      </c>
      <c r="M11746">
        <v>0</v>
      </c>
      <c r="N11746">
        <v>0</v>
      </c>
      <c r="O11746">
        <v>36.944479990806798</v>
      </c>
      <c r="P11746">
        <v>0</v>
      </c>
      <c r="Q11746">
        <v>0</v>
      </c>
      <c r="R11746">
        <v>0</v>
      </c>
      <c r="S11746">
        <v>8000</v>
      </c>
      <c r="T11746">
        <v>10000</v>
      </c>
      <c r="U11746">
        <v>5.2380952378571397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 t="s">
        <v>28</v>
      </c>
      <c r="AB11746">
        <v>0</v>
      </c>
      <c r="AC11746" t="s">
        <v>28</v>
      </c>
      <c r="AD11746" t="s">
        <v>28</v>
      </c>
      <c r="AE11746">
        <v>0</v>
      </c>
      <c r="AF11746" s="6">
        <v>0</v>
      </c>
      <c r="AG11746" s="6">
        <v>0</v>
      </c>
    </row>
    <row r="11747" spans="1:33" x14ac:dyDescent="0.2">
      <c r="A11747">
        <v>2001</v>
      </c>
      <c r="B11747">
        <v>8</v>
      </c>
      <c r="C11747">
        <v>22</v>
      </c>
      <c r="D11747" t="s">
        <v>3</v>
      </c>
      <c r="E11747">
        <v>0.375</v>
      </c>
      <c r="F11747">
        <v>19.25</v>
      </c>
      <c r="G11747">
        <v>61</v>
      </c>
      <c r="H11747">
        <v>962</v>
      </c>
      <c r="I11747">
        <v>1.5431069930590091</v>
      </c>
      <c r="J11747">
        <v>0</v>
      </c>
      <c r="K11747">
        <v>1E-3</v>
      </c>
      <c r="L11747" s="2">
        <f t="shared" si="189"/>
        <v>19.964999999999996</v>
      </c>
      <c r="M11747">
        <v>0</v>
      </c>
      <c r="N11747">
        <v>0</v>
      </c>
      <c r="O11747">
        <v>180937877.43631789</v>
      </c>
      <c r="P11747">
        <v>0</v>
      </c>
      <c r="Q11747">
        <v>0</v>
      </c>
      <c r="R11747">
        <v>0</v>
      </c>
      <c r="S11747">
        <v>8000</v>
      </c>
      <c r="T11747">
        <v>10000</v>
      </c>
      <c r="U11747">
        <v>5.2857142854285701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 t="s">
        <v>28</v>
      </c>
      <c r="AB11747">
        <v>0</v>
      </c>
      <c r="AC11747" t="s">
        <v>28</v>
      </c>
      <c r="AD11747" t="s">
        <v>28</v>
      </c>
      <c r="AE11747">
        <v>0</v>
      </c>
      <c r="AF11747" s="6">
        <v>0</v>
      </c>
      <c r="AG11747" s="6">
        <v>0</v>
      </c>
    </row>
    <row r="11748" spans="1:33" x14ac:dyDescent="0.2">
      <c r="A11748">
        <v>2001</v>
      </c>
      <c r="B11748">
        <v>8</v>
      </c>
      <c r="C11748">
        <v>23</v>
      </c>
      <c r="D11748" t="s">
        <v>3</v>
      </c>
      <c r="E11748">
        <v>0.5</v>
      </c>
      <c r="F11748">
        <v>19.5</v>
      </c>
      <c r="G11748">
        <v>67</v>
      </c>
      <c r="H11748">
        <v>964</v>
      </c>
      <c r="I11748">
        <v>1.0876135019554409</v>
      </c>
      <c r="J11748">
        <v>0</v>
      </c>
      <c r="K11748">
        <v>1E-3</v>
      </c>
      <c r="L11748" s="2">
        <f t="shared" si="189"/>
        <v>20.169999999999998</v>
      </c>
      <c r="M11748">
        <v>0</v>
      </c>
      <c r="N11748">
        <v>0</v>
      </c>
      <c r="O11748">
        <v>180937876.72203219</v>
      </c>
      <c r="P11748">
        <v>0</v>
      </c>
      <c r="Q11748">
        <v>0</v>
      </c>
      <c r="R11748">
        <v>30720</v>
      </c>
      <c r="S11748">
        <v>8000</v>
      </c>
      <c r="T11748">
        <v>10000</v>
      </c>
      <c r="U11748">
        <v>5.3333333329999997</v>
      </c>
      <c r="V11748">
        <v>27.333333333333332</v>
      </c>
      <c r="W11748">
        <v>216.66666666666666</v>
      </c>
      <c r="X11748">
        <v>892.05406134148177</v>
      </c>
      <c r="Y11748">
        <v>1510</v>
      </c>
      <c r="Z11748">
        <v>4.5866666666666669</v>
      </c>
      <c r="AA11748" t="s">
        <v>28</v>
      </c>
      <c r="AB11748">
        <v>197.94593865851832</v>
      </c>
      <c r="AC11748" t="s">
        <v>28</v>
      </c>
      <c r="AD11748" t="s">
        <v>28</v>
      </c>
      <c r="AE11748">
        <v>5506.666666666667</v>
      </c>
      <c r="AF11748" s="6">
        <v>0</v>
      </c>
      <c r="AG11748" s="6">
        <v>0</v>
      </c>
    </row>
    <row r="11749" spans="1:33" x14ac:dyDescent="0.2">
      <c r="A11749">
        <v>2001</v>
      </c>
      <c r="B11749">
        <v>8</v>
      </c>
      <c r="C11749">
        <v>24</v>
      </c>
      <c r="D11749" t="s">
        <v>3</v>
      </c>
      <c r="E11749">
        <v>0.96199999999999997</v>
      </c>
      <c r="F11749">
        <v>20</v>
      </c>
      <c r="G11749">
        <v>84</v>
      </c>
      <c r="H11749">
        <v>945</v>
      </c>
      <c r="I11749">
        <v>2.4766489168659103</v>
      </c>
      <c r="J11749">
        <v>0</v>
      </c>
      <c r="K11749">
        <v>1E-3</v>
      </c>
      <c r="L11749" s="2">
        <f t="shared" si="189"/>
        <v>20.58</v>
      </c>
      <c r="M11749">
        <v>0</v>
      </c>
      <c r="N11749">
        <v>0</v>
      </c>
      <c r="O11749">
        <v>180937876.43631789</v>
      </c>
      <c r="P11749">
        <v>0</v>
      </c>
      <c r="Q11749">
        <v>0</v>
      </c>
      <c r="R11749">
        <v>0</v>
      </c>
      <c r="S11749">
        <v>8000</v>
      </c>
      <c r="T11749">
        <v>10000</v>
      </c>
      <c r="U11749">
        <v>4.9999999997142899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 t="s">
        <v>28</v>
      </c>
      <c r="AB11749">
        <v>0</v>
      </c>
      <c r="AC11749" t="s">
        <v>28</v>
      </c>
      <c r="AD11749" t="s">
        <v>28</v>
      </c>
      <c r="AE11749">
        <v>0</v>
      </c>
      <c r="AF11749" s="6">
        <v>0</v>
      </c>
      <c r="AG11749" s="6">
        <v>0</v>
      </c>
    </row>
    <row r="11750" spans="1:33" x14ac:dyDescent="0.2">
      <c r="A11750">
        <v>2001</v>
      </c>
      <c r="B11750">
        <v>8</v>
      </c>
      <c r="C11750">
        <v>25</v>
      </c>
      <c r="D11750" t="s">
        <v>3</v>
      </c>
      <c r="E11750">
        <v>0.66200000000000003</v>
      </c>
      <c r="F11750">
        <v>23</v>
      </c>
      <c r="G11750">
        <v>66</v>
      </c>
      <c r="H11750">
        <v>946</v>
      </c>
      <c r="I11750">
        <v>2.0585100281825839</v>
      </c>
      <c r="J11750">
        <v>0</v>
      </c>
      <c r="K11750">
        <v>1E-3</v>
      </c>
      <c r="L11750" s="2">
        <f t="shared" si="189"/>
        <v>23.04</v>
      </c>
      <c r="M11750">
        <v>0</v>
      </c>
      <c r="N11750">
        <v>0</v>
      </c>
      <c r="O11750">
        <v>180937876.15060362</v>
      </c>
      <c r="P11750">
        <v>0</v>
      </c>
      <c r="Q11750">
        <v>0</v>
      </c>
      <c r="R11750">
        <v>0</v>
      </c>
      <c r="S11750">
        <v>8000</v>
      </c>
      <c r="T11750">
        <v>10000</v>
      </c>
      <c r="U11750">
        <v>4.6666666664285703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 t="s">
        <v>28</v>
      </c>
      <c r="AB11750">
        <v>0</v>
      </c>
      <c r="AC11750" t="s">
        <v>28</v>
      </c>
      <c r="AD11750" t="s">
        <v>28</v>
      </c>
      <c r="AE11750">
        <v>0</v>
      </c>
      <c r="AF11750" s="6">
        <v>0</v>
      </c>
      <c r="AG11750" s="6">
        <v>0</v>
      </c>
    </row>
    <row r="11751" spans="1:33" x14ac:dyDescent="0.2">
      <c r="A11751">
        <v>2001</v>
      </c>
      <c r="B11751">
        <v>8</v>
      </c>
      <c r="C11751">
        <v>26</v>
      </c>
      <c r="D11751" t="s">
        <v>3</v>
      </c>
      <c r="E11751">
        <v>0</v>
      </c>
      <c r="F11751">
        <v>18.5</v>
      </c>
      <c r="G11751">
        <v>75</v>
      </c>
      <c r="H11751">
        <v>948</v>
      </c>
      <c r="I11751">
        <v>1.7682686450176965</v>
      </c>
      <c r="J11751">
        <v>0</v>
      </c>
      <c r="K11751">
        <v>1E-3</v>
      </c>
      <c r="L11751" s="2">
        <f t="shared" si="189"/>
        <v>19.350000000000001</v>
      </c>
      <c r="M11751">
        <v>0</v>
      </c>
      <c r="N11751">
        <v>0</v>
      </c>
      <c r="O11751">
        <v>180937875.86488932</v>
      </c>
      <c r="P11751">
        <v>0</v>
      </c>
      <c r="Q11751">
        <v>0</v>
      </c>
      <c r="R11751">
        <v>0</v>
      </c>
      <c r="S11751">
        <v>8000</v>
      </c>
      <c r="T11751">
        <v>10000</v>
      </c>
      <c r="U11751">
        <v>4.3333333331428596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 t="s">
        <v>28</v>
      </c>
      <c r="AB11751">
        <v>0</v>
      </c>
      <c r="AC11751" t="s">
        <v>28</v>
      </c>
      <c r="AD11751" t="s">
        <v>28</v>
      </c>
      <c r="AE11751">
        <v>0</v>
      </c>
      <c r="AF11751" s="6">
        <v>0</v>
      </c>
      <c r="AG11751" s="6">
        <v>0</v>
      </c>
    </row>
    <row r="11752" spans="1:33" x14ac:dyDescent="0.2">
      <c r="A11752">
        <v>2001</v>
      </c>
      <c r="B11752">
        <v>8</v>
      </c>
      <c r="C11752">
        <v>27</v>
      </c>
      <c r="D11752" t="s">
        <v>3</v>
      </c>
      <c r="E11752">
        <v>0.25</v>
      </c>
      <c r="F11752">
        <v>19.25</v>
      </c>
      <c r="G11752">
        <v>73</v>
      </c>
      <c r="H11752">
        <v>949</v>
      </c>
      <c r="I11752">
        <v>1.7331113721515874</v>
      </c>
      <c r="J11752">
        <v>0</v>
      </c>
      <c r="K11752">
        <v>1E-3</v>
      </c>
      <c r="L11752" s="2">
        <f t="shared" si="189"/>
        <v>19.964999999999996</v>
      </c>
      <c r="M11752">
        <v>0</v>
      </c>
      <c r="N11752">
        <v>0</v>
      </c>
      <c r="O11752">
        <v>180937875.57917506</v>
      </c>
      <c r="P11752">
        <v>0</v>
      </c>
      <c r="Q11752">
        <v>0</v>
      </c>
      <c r="R11752">
        <v>0</v>
      </c>
      <c r="S11752">
        <v>8000</v>
      </c>
      <c r="T11752">
        <v>10000</v>
      </c>
      <c r="U11752">
        <v>3.9999999998571401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 t="s">
        <v>28</v>
      </c>
      <c r="AB11752">
        <v>0</v>
      </c>
      <c r="AC11752" t="s">
        <v>28</v>
      </c>
      <c r="AD11752" t="s">
        <v>28</v>
      </c>
      <c r="AE11752">
        <v>0</v>
      </c>
      <c r="AF11752" s="6">
        <v>0</v>
      </c>
      <c r="AG11752" s="6">
        <v>0</v>
      </c>
    </row>
    <row r="11753" spans="1:33" x14ac:dyDescent="0.2">
      <c r="A11753">
        <v>2001</v>
      </c>
      <c r="B11753">
        <v>8</v>
      </c>
      <c r="C11753">
        <v>28</v>
      </c>
      <c r="D11753" t="s">
        <v>3</v>
      </c>
      <c r="E11753">
        <v>1</v>
      </c>
      <c r="F11753">
        <v>17.75</v>
      </c>
      <c r="G11753">
        <v>78</v>
      </c>
      <c r="H11753">
        <v>938</v>
      </c>
      <c r="I11753">
        <v>1.0830895881675224</v>
      </c>
      <c r="J11753">
        <v>0</v>
      </c>
      <c r="K11753">
        <v>1E-3</v>
      </c>
      <c r="L11753" s="2">
        <f t="shared" si="189"/>
        <v>18.734999999999999</v>
      </c>
      <c r="M11753">
        <v>0</v>
      </c>
      <c r="N11753">
        <v>0</v>
      </c>
      <c r="O11753">
        <v>180937875.29346076</v>
      </c>
      <c r="P11753">
        <v>0</v>
      </c>
      <c r="Q11753">
        <v>0</v>
      </c>
      <c r="R11753">
        <v>0</v>
      </c>
      <c r="S11753">
        <v>8000</v>
      </c>
      <c r="T11753">
        <v>10000</v>
      </c>
      <c r="U11753">
        <v>3.6666666665714298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 t="s">
        <v>28</v>
      </c>
      <c r="AB11753">
        <v>0</v>
      </c>
      <c r="AC11753" t="s">
        <v>28</v>
      </c>
      <c r="AD11753" t="s">
        <v>28</v>
      </c>
      <c r="AE11753">
        <v>0</v>
      </c>
      <c r="AF11753" s="6">
        <v>0</v>
      </c>
      <c r="AG11753" s="6">
        <v>0</v>
      </c>
    </row>
    <row r="11754" spans="1:33" x14ac:dyDescent="0.2">
      <c r="A11754">
        <v>2001</v>
      </c>
      <c r="B11754">
        <v>8</v>
      </c>
      <c r="C11754">
        <v>29</v>
      </c>
      <c r="D11754" t="s">
        <v>3</v>
      </c>
      <c r="E11754">
        <v>0.41199999999999998</v>
      </c>
      <c r="F11754">
        <v>21.5</v>
      </c>
      <c r="G11754">
        <v>80</v>
      </c>
      <c r="H11754">
        <v>953</v>
      </c>
      <c r="I11754">
        <v>2.5746239640442603</v>
      </c>
      <c r="J11754">
        <v>0</v>
      </c>
      <c r="K11754">
        <v>1E-3</v>
      </c>
      <c r="L11754" s="2">
        <f t="shared" si="189"/>
        <v>21.81</v>
      </c>
      <c r="M11754">
        <v>0</v>
      </c>
      <c r="N11754">
        <v>0</v>
      </c>
      <c r="O11754">
        <v>180937875.00774649</v>
      </c>
      <c r="P11754">
        <v>0</v>
      </c>
      <c r="Q11754">
        <v>0</v>
      </c>
      <c r="R11754">
        <v>0</v>
      </c>
      <c r="S11754">
        <v>8000</v>
      </c>
      <c r="T11754">
        <v>10000</v>
      </c>
      <c r="U11754">
        <v>3.3333333332857098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 t="s">
        <v>28</v>
      </c>
      <c r="AB11754">
        <v>0</v>
      </c>
      <c r="AC11754" t="s">
        <v>28</v>
      </c>
      <c r="AD11754" t="s">
        <v>28</v>
      </c>
      <c r="AE11754">
        <v>0</v>
      </c>
      <c r="AF11754" s="6">
        <v>0</v>
      </c>
      <c r="AG11754" s="6">
        <v>0</v>
      </c>
    </row>
    <row r="11755" spans="1:33" x14ac:dyDescent="0.2">
      <c r="A11755">
        <v>2001</v>
      </c>
      <c r="B11755">
        <v>8</v>
      </c>
      <c r="C11755">
        <v>30</v>
      </c>
      <c r="D11755" t="s">
        <v>3</v>
      </c>
      <c r="E11755">
        <v>0.41199999999999998</v>
      </c>
      <c r="F11755">
        <v>14</v>
      </c>
      <c r="G11755">
        <v>77</v>
      </c>
      <c r="H11755">
        <v>956</v>
      </c>
      <c r="I11755">
        <v>2.1834346760689622</v>
      </c>
      <c r="J11755">
        <v>0.4</v>
      </c>
      <c r="K11755">
        <v>196.001</v>
      </c>
      <c r="L11755" s="2">
        <f t="shared" si="189"/>
        <v>15.659999999999998</v>
      </c>
      <c r="M11755">
        <v>0</v>
      </c>
      <c r="N11755">
        <v>0</v>
      </c>
      <c r="O11755">
        <v>934.14765599171528</v>
      </c>
      <c r="P11755">
        <v>0</v>
      </c>
      <c r="Q11755">
        <v>0</v>
      </c>
      <c r="R11755">
        <v>21360</v>
      </c>
      <c r="S11755">
        <v>8000</v>
      </c>
      <c r="T11755">
        <v>10000</v>
      </c>
      <c r="U11755">
        <v>3</v>
      </c>
      <c r="V11755">
        <v>40</v>
      </c>
      <c r="W11755">
        <v>360</v>
      </c>
      <c r="X11755">
        <v>597.43070163236848</v>
      </c>
      <c r="Y11755">
        <v>1630</v>
      </c>
      <c r="Z11755">
        <v>4.7300000000000004</v>
      </c>
      <c r="AA11755" t="s">
        <v>28</v>
      </c>
      <c r="AB11755">
        <v>132.56929836763155</v>
      </c>
      <c r="AC11755" t="s">
        <v>28</v>
      </c>
      <c r="AD11755" t="s">
        <v>28</v>
      </c>
      <c r="AE11755">
        <v>4890</v>
      </c>
      <c r="AF11755" s="6">
        <v>0</v>
      </c>
      <c r="AG11755" s="6">
        <v>0</v>
      </c>
    </row>
    <row r="11756" spans="1:33" x14ac:dyDescent="0.2">
      <c r="A11756">
        <v>2001</v>
      </c>
      <c r="B11756">
        <v>8</v>
      </c>
      <c r="C11756">
        <v>31</v>
      </c>
      <c r="D11756" t="s">
        <v>3</v>
      </c>
      <c r="E11756">
        <v>0.28799999999999998</v>
      </c>
      <c r="F11756">
        <v>12</v>
      </c>
      <c r="G11756">
        <v>73</v>
      </c>
      <c r="H11756">
        <v>951</v>
      </c>
      <c r="I11756">
        <v>1.2678591527340806</v>
      </c>
      <c r="J11756">
        <v>0</v>
      </c>
      <c r="K11756">
        <v>1E-3</v>
      </c>
      <c r="L11756" s="2">
        <f t="shared" si="189"/>
        <v>14.02</v>
      </c>
      <c r="M11756">
        <v>0</v>
      </c>
      <c r="N11756">
        <v>0</v>
      </c>
      <c r="O11756">
        <v>180937874.5220322</v>
      </c>
      <c r="P11756">
        <v>0</v>
      </c>
      <c r="Q11756">
        <v>0</v>
      </c>
      <c r="R11756">
        <v>0</v>
      </c>
      <c r="S11756">
        <v>8000</v>
      </c>
      <c r="T11756">
        <v>10000</v>
      </c>
      <c r="U11756">
        <v>6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 t="s">
        <v>28</v>
      </c>
      <c r="AB11756">
        <v>0</v>
      </c>
      <c r="AC11756" t="s">
        <v>28</v>
      </c>
      <c r="AD11756" t="s">
        <v>28</v>
      </c>
      <c r="AE11756">
        <v>0</v>
      </c>
      <c r="AF11756" s="6">
        <v>0</v>
      </c>
      <c r="AG11756" s="6">
        <v>0</v>
      </c>
    </row>
    <row r="11757" spans="1:33" x14ac:dyDescent="0.2">
      <c r="A11757">
        <v>2001</v>
      </c>
      <c r="B11757">
        <v>9</v>
      </c>
      <c r="C11757">
        <v>1</v>
      </c>
      <c r="D11757" t="s">
        <v>3</v>
      </c>
      <c r="E11757">
        <v>0.46200000000000002</v>
      </c>
      <c r="F11757">
        <v>13.5</v>
      </c>
      <c r="G11757">
        <v>71</v>
      </c>
      <c r="H11757">
        <v>953</v>
      </c>
      <c r="I11757">
        <v>1.9216293224281347</v>
      </c>
      <c r="J11757">
        <v>1.7</v>
      </c>
      <c r="K11757">
        <v>833.00099999999998</v>
      </c>
      <c r="L11757" s="2">
        <f t="shared" si="189"/>
        <v>15.249999999999998</v>
      </c>
      <c r="M11757">
        <v>0</v>
      </c>
      <c r="N11757">
        <v>0</v>
      </c>
      <c r="O11757">
        <v>227.81206063622037</v>
      </c>
      <c r="P11757">
        <v>0</v>
      </c>
      <c r="Q11757">
        <v>0</v>
      </c>
      <c r="R11757">
        <v>0</v>
      </c>
      <c r="S11757">
        <v>8000</v>
      </c>
      <c r="T11757">
        <v>10000</v>
      </c>
      <c r="U11757">
        <v>9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 t="s">
        <v>28</v>
      </c>
      <c r="AB11757">
        <v>0</v>
      </c>
      <c r="AC11757" t="s">
        <v>28</v>
      </c>
      <c r="AD11757" t="s">
        <v>28</v>
      </c>
      <c r="AE11757">
        <v>0</v>
      </c>
      <c r="AF11757" s="6">
        <v>0</v>
      </c>
      <c r="AG11757" s="6">
        <v>0</v>
      </c>
    </row>
    <row r="11758" spans="1:33" x14ac:dyDescent="0.2">
      <c r="A11758">
        <v>2001</v>
      </c>
      <c r="B11758">
        <v>9</v>
      </c>
      <c r="C11758">
        <v>2</v>
      </c>
      <c r="D11758" t="s">
        <v>3</v>
      </c>
      <c r="E11758">
        <v>0.33800000000000002</v>
      </c>
      <c r="F11758">
        <v>22</v>
      </c>
      <c r="G11758">
        <v>61</v>
      </c>
      <c r="H11758">
        <v>963</v>
      </c>
      <c r="I11758">
        <v>2.6696261535905492</v>
      </c>
      <c r="J11758">
        <v>0</v>
      </c>
      <c r="K11758">
        <v>1E-3</v>
      </c>
      <c r="L11758" s="2">
        <f t="shared" si="189"/>
        <v>22.22</v>
      </c>
      <c r="M11758">
        <v>0</v>
      </c>
      <c r="N11758">
        <v>0</v>
      </c>
      <c r="O11758">
        <v>180937874.1220322</v>
      </c>
      <c r="P11758">
        <v>0</v>
      </c>
      <c r="Q11758">
        <v>0</v>
      </c>
      <c r="R11758">
        <v>0</v>
      </c>
      <c r="S11758">
        <v>8000</v>
      </c>
      <c r="T11758">
        <v>10000</v>
      </c>
      <c r="U11758">
        <v>12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 t="s">
        <v>28</v>
      </c>
      <c r="AB11758">
        <v>0</v>
      </c>
      <c r="AC11758" t="s">
        <v>28</v>
      </c>
      <c r="AD11758" t="s">
        <v>28</v>
      </c>
      <c r="AE11758">
        <v>0</v>
      </c>
      <c r="AF11758" s="6">
        <v>0</v>
      </c>
      <c r="AG11758" s="6">
        <v>0</v>
      </c>
    </row>
    <row r="11759" spans="1:33" x14ac:dyDescent="0.2">
      <c r="A11759">
        <v>2001</v>
      </c>
      <c r="B11759">
        <v>9</v>
      </c>
      <c r="C11759">
        <v>3</v>
      </c>
      <c r="D11759" t="s">
        <v>3</v>
      </c>
      <c r="E11759">
        <v>0.58799999999999997</v>
      </c>
      <c r="F11759">
        <v>17.5</v>
      </c>
      <c r="G11759">
        <v>70</v>
      </c>
      <c r="H11759">
        <v>950</v>
      </c>
      <c r="I11759">
        <v>1.7974802026196848</v>
      </c>
      <c r="J11759">
        <v>0</v>
      </c>
      <c r="K11759">
        <v>1E-3</v>
      </c>
      <c r="L11759" s="2">
        <f t="shared" si="189"/>
        <v>18.53</v>
      </c>
      <c r="M11759">
        <v>0</v>
      </c>
      <c r="N11759">
        <v>0</v>
      </c>
      <c r="O11759">
        <v>180937873.92203218</v>
      </c>
      <c r="P11759">
        <v>0</v>
      </c>
      <c r="Q11759">
        <v>0</v>
      </c>
      <c r="R11759">
        <v>0</v>
      </c>
      <c r="S11759">
        <v>8000</v>
      </c>
      <c r="T11759">
        <v>10000</v>
      </c>
      <c r="U11759">
        <v>15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 t="s">
        <v>28</v>
      </c>
      <c r="AB11759">
        <v>0</v>
      </c>
      <c r="AC11759" t="s">
        <v>28</v>
      </c>
      <c r="AD11759" t="s">
        <v>28</v>
      </c>
      <c r="AE11759">
        <v>0</v>
      </c>
      <c r="AF11759" s="6">
        <v>0</v>
      </c>
      <c r="AG11759" s="6">
        <v>0</v>
      </c>
    </row>
    <row r="11760" spans="1:33" x14ac:dyDescent="0.2">
      <c r="A11760">
        <v>2001</v>
      </c>
      <c r="B11760">
        <v>9</v>
      </c>
      <c r="C11760">
        <v>4</v>
      </c>
      <c r="D11760" t="s">
        <v>3</v>
      </c>
      <c r="E11760">
        <v>1</v>
      </c>
      <c r="F11760">
        <v>19.25</v>
      </c>
      <c r="G11760">
        <v>90</v>
      </c>
      <c r="H11760">
        <v>922</v>
      </c>
      <c r="I11760">
        <v>1.9260886088762259</v>
      </c>
      <c r="J11760">
        <v>0</v>
      </c>
      <c r="K11760">
        <v>1E-3</v>
      </c>
      <c r="L11760" s="2">
        <f t="shared" si="189"/>
        <v>19.964999999999996</v>
      </c>
      <c r="M11760">
        <v>0</v>
      </c>
      <c r="N11760">
        <v>0</v>
      </c>
      <c r="O11760">
        <v>180937873.72203219</v>
      </c>
      <c r="P11760">
        <v>0</v>
      </c>
      <c r="Q11760">
        <v>0</v>
      </c>
      <c r="R11760">
        <v>21720</v>
      </c>
      <c r="S11760">
        <v>8000</v>
      </c>
      <c r="T11760">
        <v>10000</v>
      </c>
      <c r="U11760">
        <v>18</v>
      </c>
      <c r="V11760">
        <v>61</v>
      </c>
      <c r="W11760">
        <v>380</v>
      </c>
      <c r="X11760">
        <v>785.66229255763517</v>
      </c>
      <c r="Y11760">
        <v>1540</v>
      </c>
      <c r="Z11760">
        <v>5.03</v>
      </c>
      <c r="AA11760" t="s">
        <v>28</v>
      </c>
      <c r="AB11760">
        <v>174.33770744236477</v>
      </c>
      <c r="AC11760" t="s">
        <v>28</v>
      </c>
      <c r="AD11760" t="s">
        <v>28</v>
      </c>
      <c r="AE11760">
        <v>5300</v>
      </c>
      <c r="AF11760" s="6">
        <v>0</v>
      </c>
      <c r="AG11760" s="6">
        <v>0</v>
      </c>
    </row>
    <row r="11761" spans="1:33" x14ac:dyDescent="0.2">
      <c r="A11761">
        <v>2001</v>
      </c>
      <c r="B11761">
        <v>9</v>
      </c>
      <c r="C11761">
        <v>5</v>
      </c>
      <c r="D11761" t="s">
        <v>3</v>
      </c>
      <c r="E11761">
        <v>0.58799999999999997</v>
      </c>
      <c r="F11761">
        <v>21.5</v>
      </c>
      <c r="G11761">
        <v>62</v>
      </c>
      <c r="H11761">
        <v>936</v>
      </c>
      <c r="I11761">
        <v>2.1617198898869536</v>
      </c>
      <c r="J11761">
        <v>0</v>
      </c>
      <c r="K11761">
        <v>1E-3</v>
      </c>
      <c r="L11761" s="2">
        <f t="shared" si="189"/>
        <v>21.81</v>
      </c>
      <c r="M11761">
        <v>0</v>
      </c>
      <c r="N11761">
        <v>0</v>
      </c>
      <c r="O11761">
        <v>180937874.05536553</v>
      </c>
      <c r="P11761">
        <v>0</v>
      </c>
      <c r="Q11761">
        <v>0</v>
      </c>
      <c r="R11761">
        <v>0</v>
      </c>
      <c r="S11761">
        <v>8000</v>
      </c>
      <c r="T11761">
        <v>10000</v>
      </c>
      <c r="U11761">
        <v>16.518518518555599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 t="s">
        <v>28</v>
      </c>
      <c r="AB11761">
        <v>0</v>
      </c>
      <c r="AC11761" t="s">
        <v>28</v>
      </c>
      <c r="AD11761" t="s">
        <v>28</v>
      </c>
      <c r="AE11761">
        <v>0</v>
      </c>
      <c r="AF11761" s="6">
        <v>0</v>
      </c>
      <c r="AG11761" s="6">
        <v>0</v>
      </c>
    </row>
    <row r="11762" spans="1:33" x14ac:dyDescent="0.2">
      <c r="A11762">
        <v>2001</v>
      </c>
      <c r="B11762">
        <v>9</v>
      </c>
      <c r="C11762">
        <v>6</v>
      </c>
      <c r="D11762" t="s">
        <v>3</v>
      </c>
      <c r="E11762">
        <v>0.71199999999999997</v>
      </c>
      <c r="F11762">
        <v>23</v>
      </c>
      <c r="G11762">
        <v>78</v>
      </c>
      <c r="H11762">
        <v>938</v>
      </c>
      <c r="I11762">
        <v>2.7608799574268486</v>
      </c>
      <c r="J11762">
        <v>29.3</v>
      </c>
      <c r="K11762">
        <v>14357.001</v>
      </c>
      <c r="L11762" s="2">
        <f t="shared" si="189"/>
        <v>23.04</v>
      </c>
      <c r="M11762">
        <v>0</v>
      </c>
      <c r="N11762">
        <v>0</v>
      </c>
      <c r="O11762">
        <v>23.269428463648687</v>
      </c>
      <c r="P11762">
        <v>0</v>
      </c>
      <c r="Q11762">
        <v>0</v>
      </c>
      <c r="R11762">
        <v>0</v>
      </c>
      <c r="S11762">
        <v>8000</v>
      </c>
      <c r="T11762">
        <v>10000</v>
      </c>
      <c r="U11762">
        <v>15.0370370371111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 t="s">
        <v>28</v>
      </c>
      <c r="AB11762">
        <v>0</v>
      </c>
      <c r="AC11762" t="s">
        <v>28</v>
      </c>
      <c r="AD11762" t="s">
        <v>28</v>
      </c>
      <c r="AE11762">
        <v>0</v>
      </c>
      <c r="AF11762" s="6">
        <v>0</v>
      </c>
      <c r="AG11762" s="6">
        <v>0</v>
      </c>
    </row>
    <row r="11763" spans="1:33" x14ac:dyDescent="0.2">
      <c r="A11763">
        <v>2001</v>
      </c>
      <c r="B11763">
        <v>9</v>
      </c>
      <c r="C11763">
        <v>7</v>
      </c>
      <c r="D11763" t="s">
        <v>3</v>
      </c>
      <c r="E11763">
        <v>0.5</v>
      </c>
      <c r="F11763">
        <v>11.25</v>
      </c>
      <c r="G11763">
        <v>77</v>
      </c>
      <c r="H11763">
        <v>939</v>
      </c>
      <c r="I11763">
        <v>3.2605139216325356</v>
      </c>
      <c r="J11763">
        <v>25.9</v>
      </c>
      <c r="K11763">
        <v>12691.001</v>
      </c>
      <c r="L11763" s="2">
        <f t="shared" si="189"/>
        <v>13.404999999999999</v>
      </c>
      <c r="M11763">
        <v>0</v>
      </c>
      <c r="N11763">
        <v>0</v>
      </c>
      <c r="O11763">
        <v>25.257178273174212</v>
      </c>
      <c r="P11763">
        <v>0</v>
      </c>
      <c r="Q11763">
        <v>0</v>
      </c>
      <c r="R11763">
        <v>0</v>
      </c>
      <c r="S11763">
        <v>8000</v>
      </c>
      <c r="T11763">
        <v>10000</v>
      </c>
      <c r="U11763">
        <v>13.5555555556667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 t="s">
        <v>28</v>
      </c>
      <c r="AB11763">
        <v>0</v>
      </c>
      <c r="AC11763" t="s">
        <v>28</v>
      </c>
      <c r="AD11763" t="s">
        <v>28</v>
      </c>
      <c r="AE11763">
        <v>0</v>
      </c>
      <c r="AF11763" s="6">
        <v>0</v>
      </c>
      <c r="AG11763" s="6">
        <v>0</v>
      </c>
    </row>
    <row r="11764" spans="1:33" x14ac:dyDescent="0.2">
      <c r="A11764">
        <v>2001</v>
      </c>
      <c r="B11764">
        <v>9</v>
      </c>
      <c r="C11764">
        <v>8</v>
      </c>
      <c r="D11764" t="s">
        <v>3</v>
      </c>
      <c r="E11764">
        <v>0.5</v>
      </c>
      <c r="F11764">
        <v>11.25</v>
      </c>
      <c r="G11764">
        <v>71</v>
      </c>
      <c r="H11764">
        <v>949</v>
      </c>
      <c r="I11764">
        <v>2.3427410687435222</v>
      </c>
      <c r="J11764">
        <v>1.8</v>
      </c>
      <c r="K11764">
        <v>882.00099999999998</v>
      </c>
      <c r="L11764" s="2">
        <f t="shared" si="189"/>
        <v>13.404999999999999</v>
      </c>
      <c r="M11764">
        <v>0</v>
      </c>
      <c r="N11764">
        <v>0</v>
      </c>
      <c r="O11764">
        <v>216.47807094931352</v>
      </c>
      <c r="P11764">
        <v>0</v>
      </c>
      <c r="Q11764">
        <v>0</v>
      </c>
      <c r="R11764">
        <v>0</v>
      </c>
      <c r="S11764">
        <v>8000</v>
      </c>
      <c r="T11764">
        <v>10000</v>
      </c>
      <c r="U11764">
        <v>12.074074074222199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 t="s">
        <v>28</v>
      </c>
      <c r="AB11764">
        <v>0</v>
      </c>
      <c r="AC11764" t="s">
        <v>28</v>
      </c>
      <c r="AD11764" t="s">
        <v>28</v>
      </c>
      <c r="AE11764">
        <v>0</v>
      </c>
      <c r="AF11764" s="6">
        <v>0</v>
      </c>
      <c r="AG11764" s="6">
        <v>0</v>
      </c>
    </row>
    <row r="11765" spans="1:33" x14ac:dyDescent="0.2">
      <c r="A11765">
        <v>2001</v>
      </c>
      <c r="B11765">
        <v>9</v>
      </c>
      <c r="C11765">
        <v>9</v>
      </c>
      <c r="D11765" t="s">
        <v>3</v>
      </c>
      <c r="E11765">
        <v>1</v>
      </c>
      <c r="F11765">
        <v>12.5</v>
      </c>
      <c r="G11765">
        <v>87</v>
      </c>
      <c r="H11765">
        <v>942</v>
      </c>
      <c r="I11765">
        <v>1.0037918421992933</v>
      </c>
      <c r="J11765">
        <v>1</v>
      </c>
      <c r="K11765">
        <v>490.00099999999998</v>
      </c>
      <c r="L11765" s="2">
        <f t="shared" si="189"/>
        <v>14.43</v>
      </c>
      <c r="M11765">
        <v>0</v>
      </c>
      <c r="N11765">
        <v>0</v>
      </c>
      <c r="O11765">
        <v>380.9268594459308</v>
      </c>
      <c r="P11765">
        <v>0</v>
      </c>
      <c r="Q11765">
        <v>0</v>
      </c>
      <c r="R11765">
        <v>0</v>
      </c>
      <c r="S11765">
        <v>8000</v>
      </c>
      <c r="T11765">
        <v>10000</v>
      </c>
      <c r="U11765">
        <v>10.5925925927778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 t="s">
        <v>28</v>
      </c>
      <c r="AB11765">
        <v>0</v>
      </c>
      <c r="AC11765" t="s">
        <v>28</v>
      </c>
      <c r="AD11765" t="s">
        <v>28</v>
      </c>
      <c r="AE11765">
        <v>0</v>
      </c>
      <c r="AF11765" s="6">
        <v>0</v>
      </c>
      <c r="AG11765" s="6">
        <v>0</v>
      </c>
    </row>
    <row r="11766" spans="1:33" x14ac:dyDescent="0.2">
      <c r="A11766">
        <v>2001</v>
      </c>
      <c r="B11766">
        <v>9</v>
      </c>
      <c r="C11766">
        <v>10</v>
      </c>
      <c r="D11766" t="s">
        <v>3</v>
      </c>
      <c r="E11766">
        <v>0.91200000000000003</v>
      </c>
      <c r="F11766">
        <v>13</v>
      </c>
      <c r="G11766">
        <v>87</v>
      </c>
      <c r="H11766">
        <v>938</v>
      </c>
      <c r="I11766">
        <v>1.28207716749611</v>
      </c>
      <c r="J11766">
        <v>1.1000000000000001</v>
      </c>
      <c r="K11766">
        <v>539.00099999999998</v>
      </c>
      <c r="L11766" s="2">
        <f t="shared" si="189"/>
        <v>14.84</v>
      </c>
      <c r="M11766">
        <v>0</v>
      </c>
      <c r="N11766">
        <v>0</v>
      </c>
      <c r="O11766">
        <v>347.6911466250196</v>
      </c>
      <c r="P11766">
        <v>0</v>
      </c>
      <c r="Q11766">
        <v>0</v>
      </c>
      <c r="R11766">
        <v>0</v>
      </c>
      <c r="S11766">
        <v>8000</v>
      </c>
      <c r="T11766">
        <v>10000</v>
      </c>
      <c r="U11766">
        <v>9.1111111113333294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 t="s">
        <v>28</v>
      </c>
      <c r="AB11766">
        <v>0</v>
      </c>
      <c r="AC11766" t="s">
        <v>28</v>
      </c>
      <c r="AD11766" t="s">
        <v>28</v>
      </c>
      <c r="AE11766">
        <v>0</v>
      </c>
      <c r="AF11766" s="6">
        <v>0</v>
      </c>
      <c r="AG11766" s="6">
        <v>0</v>
      </c>
    </row>
    <row r="11767" spans="1:33" x14ac:dyDescent="0.2">
      <c r="A11767">
        <v>2001</v>
      </c>
      <c r="B11767">
        <v>9</v>
      </c>
      <c r="C11767">
        <v>11</v>
      </c>
      <c r="D11767" t="s">
        <v>3</v>
      </c>
      <c r="E11767">
        <v>0.5</v>
      </c>
      <c r="F11767">
        <v>11</v>
      </c>
      <c r="G11767">
        <v>68</v>
      </c>
      <c r="H11767">
        <v>955</v>
      </c>
      <c r="I11767">
        <v>0.73978915900433384</v>
      </c>
      <c r="J11767">
        <v>0.5</v>
      </c>
      <c r="K11767">
        <v>245.001</v>
      </c>
      <c r="L11767" s="2">
        <f t="shared" si="189"/>
        <v>13.2</v>
      </c>
      <c r="M11767">
        <v>0</v>
      </c>
      <c r="N11767">
        <v>0</v>
      </c>
      <c r="O11767">
        <v>750.85221171355283</v>
      </c>
      <c r="P11767">
        <v>0</v>
      </c>
      <c r="Q11767">
        <v>0</v>
      </c>
      <c r="R11767">
        <v>0</v>
      </c>
      <c r="S11767">
        <v>8000</v>
      </c>
      <c r="T11767">
        <v>10000</v>
      </c>
      <c r="U11767">
        <v>7.6296296298888899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 t="s">
        <v>28</v>
      </c>
      <c r="AB11767">
        <v>0</v>
      </c>
      <c r="AC11767" t="s">
        <v>28</v>
      </c>
      <c r="AD11767" t="s">
        <v>28</v>
      </c>
      <c r="AE11767">
        <v>0</v>
      </c>
      <c r="AF11767" s="6">
        <v>0</v>
      </c>
      <c r="AG11767" s="6">
        <v>0</v>
      </c>
    </row>
    <row r="11768" spans="1:33" x14ac:dyDescent="0.2">
      <c r="A11768">
        <v>2001</v>
      </c>
      <c r="B11768">
        <v>9</v>
      </c>
      <c r="C11768">
        <v>12</v>
      </c>
      <c r="D11768" t="s">
        <v>3</v>
      </c>
      <c r="E11768">
        <v>0.91200000000000003</v>
      </c>
      <c r="F11768">
        <v>11</v>
      </c>
      <c r="G11768">
        <v>68</v>
      </c>
      <c r="H11768">
        <v>967</v>
      </c>
      <c r="I11768">
        <v>1.6508407685512974</v>
      </c>
      <c r="J11768">
        <v>2.4</v>
      </c>
      <c r="K11768">
        <v>1176.001</v>
      </c>
      <c r="L11768" s="2">
        <f t="shared" si="189"/>
        <v>13.2</v>
      </c>
      <c r="M11768">
        <v>0</v>
      </c>
      <c r="N11768">
        <v>0</v>
      </c>
      <c r="O11768">
        <v>166.52526348931582</v>
      </c>
      <c r="P11768">
        <v>0</v>
      </c>
      <c r="Q11768">
        <v>0</v>
      </c>
      <c r="R11768">
        <v>0</v>
      </c>
      <c r="S11768">
        <v>8000</v>
      </c>
      <c r="T11768">
        <v>10000</v>
      </c>
      <c r="U11768">
        <v>6.1481481484444496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 t="s">
        <v>28</v>
      </c>
      <c r="AB11768">
        <v>0</v>
      </c>
      <c r="AC11768" t="s">
        <v>28</v>
      </c>
      <c r="AD11768" t="s">
        <v>28</v>
      </c>
      <c r="AE11768">
        <v>0</v>
      </c>
      <c r="AF11768" s="6">
        <v>0</v>
      </c>
      <c r="AG11768" s="6">
        <v>0</v>
      </c>
    </row>
    <row r="11769" spans="1:33" x14ac:dyDescent="0.2">
      <c r="A11769">
        <v>2001</v>
      </c>
      <c r="B11769">
        <v>9</v>
      </c>
      <c r="C11769">
        <v>13</v>
      </c>
      <c r="D11769" t="s">
        <v>3</v>
      </c>
      <c r="E11769">
        <v>1</v>
      </c>
      <c r="F11769">
        <v>9.75</v>
      </c>
      <c r="G11769">
        <v>72</v>
      </c>
      <c r="H11769">
        <v>962</v>
      </c>
      <c r="I11769">
        <v>0.9694100974111125</v>
      </c>
      <c r="J11769">
        <v>0</v>
      </c>
      <c r="K11769">
        <v>1E-3</v>
      </c>
      <c r="L11769" s="2">
        <f t="shared" si="189"/>
        <v>12.174999999999999</v>
      </c>
      <c r="M11769">
        <v>0</v>
      </c>
      <c r="N11769">
        <v>0</v>
      </c>
      <c r="O11769">
        <v>180937876.72203219</v>
      </c>
      <c r="P11769">
        <v>0</v>
      </c>
      <c r="Q11769">
        <v>0</v>
      </c>
      <c r="R11769">
        <v>32880</v>
      </c>
      <c r="S11769">
        <v>8000</v>
      </c>
      <c r="T11769">
        <v>10000</v>
      </c>
      <c r="U11769">
        <v>4.6666666670000003</v>
      </c>
      <c r="V11769">
        <v>27.333333333333332</v>
      </c>
      <c r="W11769">
        <v>306.66666666666669</v>
      </c>
      <c r="X11769">
        <v>832.03819177110665</v>
      </c>
      <c r="Y11769">
        <v>1673.3333333333333</v>
      </c>
      <c r="Z11769">
        <v>4.6100000000000003</v>
      </c>
      <c r="AA11769" t="s">
        <v>28</v>
      </c>
      <c r="AB11769">
        <v>184.62847489555989</v>
      </c>
      <c r="AC11769" t="s">
        <v>28</v>
      </c>
      <c r="AD11769" t="s">
        <v>28</v>
      </c>
      <c r="AE11769">
        <v>5383.333333333333</v>
      </c>
      <c r="AF11769" s="6">
        <v>0</v>
      </c>
      <c r="AG11769" s="6">
        <v>0</v>
      </c>
    </row>
    <row r="11770" spans="1:33" x14ac:dyDescent="0.2">
      <c r="A11770">
        <v>2001</v>
      </c>
      <c r="B11770">
        <v>9</v>
      </c>
      <c r="C11770">
        <v>14</v>
      </c>
      <c r="D11770" t="s">
        <v>3</v>
      </c>
      <c r="E11770">
        <v>0.66200000000000003</v>
      </c>
      <c r="F11770">
        <v>10</v>
      </c>
      <c r="G11770">
        <v>75</v>
      </c>
      <c r="H11770">
        <v>956</v>
      </c>
      <c r="I11770">
        <v>1.1968337062637597</v>
      </c>
      <c r="J11770">
        <v>0</v>
      </c>
      <c r="K11770">
        <v>1E-3</v>
      </c>
      <c r="L11770" s="2">
        <f t="shared" si="189"/>
        <v>12.379999999999999</v>
      </c>
      <c r="M11770">
        <v>0</v>
      </c>
      <c r="N11770">
        <v>0</v>
      </c>
      <c r="O11770">
        <v>180937876.36488932</v>
      </c>
      <c r="P11770">
        <v>0</v>
      </c>
      <c r="Q11770">
        <v>0</v>
      </c>
      <c r="R11770">
        <v>0</v>
      </c>
      <c r="S11770">
        <v>8000</v>
      </c>
      <c r="T11770">
        <v>10000</v>
      </c>
      <c r="U11770">
        <v>4.7142857145714299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 t="s">
        <v>28</v>
      </c>
      <c r="AB11770">
        <v>0</v>
      </c>
      <c r="AC11770" t="s">
        <v>28</v>
      </c>
      <c r="AD11770" t="s">
        <v>28</v>
      </c>
      <c r="AE11770">
        <v>0</v>
      </c>
      <c r="AF11770" s="6">
        <v>0</v>
      </c>
      <c r="AG11770" s="6">
        <v>0</v>
      </c>
    </row>
    <row r="11771" spans="1:33" x14ac:dyDescent="0.2">
      <c r="A11771">
        <v>2001</v>
      </c>
      <c r="B11771">
        <v>9</v>
      </c>
      <c r="C11771">
        <v>15</v>
      </c>
      <c r="D11771" t="s">
        <v>3</v>
      </c>
      <c r="E11771">
        <v>0.625</v>
      </c>
      <c r="F11771">
        <v>12</v>
      </c>
      <c r="G11771">
        <v>76</v>
      </c>
      <c r="H11771">
        <v>953</v>
      </c>
      <c r="I11771">
        <v>1.5535766221110492</v>
      </c>
      <c r="J11771">
        <v>0</v>
      </c>
      <c r="K11771">
        <v>1E-3</v>
      </c>
      <c r="L11771" s="2">
        <f t="shared" si="189"/>
        <v>14.02</v>
      </c>
      <c r="M11771">
        <v>0</v>
      </c>
      <c r="N11771">
        <v>0</v>
      </c>
      <c r="O11771">
        <v>180937876.00774649</v>
      </c>
      <c r="P11771">
        <v>0</v>
      </c>
      <c r="Q11771">
        <v>0</v>
      </c>
      <c r="R11771">
        <v>0</v>
      </c>
      <c r="S11771">
        <v>8000</v>
      </c>
      <c r="T11771">
        <v>10000</v>
      </c>
      <c r="U11771">
        <v>4.7619047621428603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 t="s">
        <v>28</v>
      </c>
      <c r="AB11771">
        <v>0</v>
      </c>
      <c r="AC11771" t="s">
        <v>28</v>
      </c>
      <c r="AD11771" t="s">
        <v>28</v>
      </c>
      <c r="AE11771">
        <v>0</v>
      </c>
      <c r="AF11771" s="6">
        <v>0</v>
      </c>
      <c r="AG11771" s="6">
        <v>0</v>
      </c>
    </row>
    <row r="11772" spans="1:33" x14ac:dyDescent="0.2">
      <c r="A11772">
        <v>2001</v>
      </c>
      <c r="B11772">
        <v>9</v>
      </c>
      <c r="C11772">
        <v>16</v>
      </c>
      <c r="D11772" t="s">
        <v>3</v>
      </c>
      <c r="E11772">
        <v>0.33800000000000002</v>
      </c>
      <c r="F11772">
        <v>10</v>
      </c>
      <c r="G11772">
        <v>79</v>
      </c>
      <c r="H11772">
        <v>950</v>
      </c>
      <c r="I11772">
        <v>1.149655748189752</v>
      </c>
      <c r="J11772">
        <v>0.2</v>
      </c>
      <c r="K11772">
        <v>98.001000000000005</v>
      </c>
      <c r="L11772" s="2">
        <f t="shared" si="189"/>
        <v>12.379999999999999</v>
      </c>
      <c r="M11772">
        <v>0</v>
      </c>
      <c r="N11772">
        <v>0</v>
      </c>
      <c r="O11772">
        <v>1858.2144636340815</v>
      </c>
      <c r="P11772">
        <v>0</v>
      </c>
      <c r="Q11772">
        <v>0</v>
      </c>
      <c r="R11772">
        <v>0</v>
      </c>
      <c r="S11772">
        <v>8000</v>
      </c>
      <c r="T11772">
        <v>10000</v>
      </c>
      <c r="U11772">
        <v>4.8095238097142898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 t="s">
        <v>28</v>
      </c>
      <c r="AB11772">
        <v>0</v>
      </c>
      <c r="AC11772" t="s">
        <v>28</v>
      </c>
      <c r="AD11772" t="s">
        <v>28</v>
      </c>
      <c r="AE11772">
        <v>0</v>
      </c>
      <c r="AF11772" s="6">
        <v>0</v>
      </c>
      <c r="AG11772" s="6">
        <v>0</v>
      </c>
    </row>
    <row r="11773" spans="1:33" x14ac:dyDescent="0.2">
      <c r="A11773">
        <v>2001</v>
      </c>
      <c r="B11773">
        <v>9</v>
      </c>
      <c r="C11773">
        <v>17</v>
      </c>
      <c r="D11773" t="s">
        <v>3</v>
      </c>
      <c r="E11773">
        <v>0</v>
      </c>
      <c r="F11773">
        <v>10.25</v>
      </c>
      <c r="G11773">
        <v>79</v>
      </c>
      <c r="H11773">
        <v>954</v>
      </c>
      <c r="I11773">
        <v>1.4690440616167999</v>
      </c>
      <c r="J11773">
        <v>0.2</v>
      </c>
      <c r="K11773">
        <v>98.001000000000005</v>
      </c>
      <c r="L11773" s="2">
        <f t="shared" si="189"/>
        <v>12.584999999999999</v>
      </c>
      <c r="M11773">
        <v>0</v>
      </c>
      <c r="N11773">
        <v>0</v>
      </c>
      <c r="O11773">
        <v>1857.8573207769389</v>
      </c>
      <c r="P11773">
        <v>0</v>
      </c>
      <c r="Q11773">
        <v>0</v>
      </c>
      <c r="R11773">
        <v>0</v>
      </c>
      <c r="S11773">
        <v>8000</v>
      </c>
      <c r="T11773">
        <v>10000</v>
      </c>
      <c r="U11773">
        <v>4.8571428572857096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 t="s">
        <v>28</v>
      </c>
      <c r="AB11773">
        <v>0</v>
      </c>
      <c r="AC11773" t="s">
        <v>28</v>
      </c>
      <c r="AD11773" t="s">
        <v>28</v>
      </c>
      <c r="AE11773">
        <v>0</v>
      </c>
      <c r="AF11773" s="6">
        <v>0</v>
      </c>
      <c r="AG11773" s="6">
        <v>0</v>
      </c>
    </row>
    <row r="11774" spans="1:33" x14ac:dyDescent="0.2">
      <c r="A11774">
        <v>2001</v>
      </c>
      <c r="B11774">
        <v>9</v>
      </c>
      <c r="C11774">
        <v>18</v>
      </c>
      <c r="D11774" t="s">
        <v>3</v>
      </c>
      <c r="E11774">
        <v>0.28799999999999998</v>
      </c>
      <c r="F11774">
        <v>14.25</v>
      </c>
      <c r="G11774">
        <v>78</v>
      </c>
      <c r="H11774">
        <v>955</v>
      </c>
      <c r="I11774">
        <v>1.3015299967841598</v>
      </c>
      <c r="J11774">
        <v>0</v>
      </c>
      <c r="K11774">
        <v>1E-3</v>
      </c>
      <c r="L11774" s="2">
        <f t="shared" si="189"/>
        <v>15.864999999999998</v>
      </c>
      <c r="M11774">
        <v>0</v>
      </c>
      <c r="N11774">
        <v>0</v>
      </c>
      <c r="O11774">
        <v>180937874.93631789</v>
      </c>
      <c r="P11774">
        <v>0</v>
      </c>
      <c r="Q11774">
        <v>0</v>
      </c>
      <c r="R11774">
        <v>0</v>
      </c>
      <c r="S11774">
        <v>8000</v>
      </c>
      <c r="T11774">
        <v>10000</v>
      </c>
      <c r="U11774">
        <v>4.90476190485714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 t="s">
        <v>28</v>
      </c>
      <c r="AB11774">
        <v>0</v>
      </c>
      <c r="AC11774" t="s">
        <v>28</v>
      </c>
      <c r="AD11774" t="s">
        <v>28</v>
      </c>
      <c r="AE11774">
        <v>0</v>
      </c>
      <c r="AF11774" s="6">
        <v>0</v>
      </c>
      <c r="AG11774" s="6">
        <v>0</v>
      </c>
    </row>
    <row r="11775" spans="1:33" x14ac:dyDescent="0.2">
      <c r="A11775">
        <v>2001</v>
      </c>
      <c r="B11775">
        <v>9</v>
      </c>
      <c r="C11775">
        <v>19</v>
      </c>
      <c r="D11775" t="s">
        <v>3</v>
      </c>
      <c r="E11775">
        <v>0.71199999999999997</v>
      </c>
      <c r="F11775">
        <v>14</v>
      </c>
      <c r="G11775">
        <v>76</v>
      </c>
      <c r="H11775">
        <v>955</v>
      </c>
      <c r="I11775">
        <v>0.95596761072701186</v>
      </c>
      <c r="J11775">
        <v>0.2</v>
      </c>
      <c r="K11775">
        <v>98.001000000000005</v>
      </c>
      <c r="L11775" s="2">
        <f t="shared" si="189"/>
        <v>15.659999999999998</v>
      </c>
      <c r="M11775">
        <v>0</v>
      </c>
      <c r="N11775">
        <v>0</v>
      </c>
      <c r="O11775">
        <v>1857.1430350626531</v>
      </c>
      <c r="P11775">
        <v>0</v>
      </c>
      <c r="Q11775">
        <v>0</v>
      </c>
      <c r="R11775">
        <v>0</v>
      </c>
      <c r="S11775">
        <v>8000</v>
      </c>
      <c r="T11775">
        <v>10000</v>
      </c>
      <c r="U11775">
        <v>4.9523809524285696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 t="s">
        <v>28</v>
      </c>
      <c r="AB11775">
        <v>0</v>
      </c>
      <c r="AC11775" t="s">
        <v>28</v>
      </c>
      <c r="AD11775" t="s">
        <v>28</v>
      </c>
      <c r="AE11775">
        <v>0</v>
      </c>
      <c r="AF11775" s="6">
        <v>0</v>
      </c>
      <c r="AG11775" s="6">
        <v>0</v>
      </c>
    </row>
    <row r="11776" spans="1:33" x14ac:dyDescent="0.2">
      <c r="A11776">
        <v>2001</v>
      </c>
      <c r="B11776">
        <v>9</v>
      </c>
      <c r="C11776">
        <v>20</v>
      </c>
      <c r="D11776" t="s">
        <v>3</v>
      </c>
      <c r="E11776">
        <v>0.125</v>
      </c>
      <c r="F11776">
        <v>14</v>
      </c>
      <c r="G11776">
        <v>70</v>
      </c>
      <c r="H11776">
        <v>957</v>
      </c>
      <c r="I11776">
        <v>0.99635969811914149</v>
      </c>
      <c r="J11776">
        <v>0</v>
      </c>
      <c r="K11776">
        <v>1E-3</v>
      </c>
      <c r="L11776" s="2">
        <f t="shared" si="189"/>
        <v>15.659999999999998</v>
      </c>
      <c r="M11776">
        <v>0</v>
      </c>
      <c r="N11776">
        <v>0</v>
      </c>
      <c r="O11776">
        <v>180937874.22203219</v>
      </c>
      <c r="P11776">
        <v>0</v>
      </c>
      <c r="Q11776">
        <v>0</v>
      </c>
      <c r="R11776">
        <v>31260</v>
      </c>
      <c r="S11776">
        <v>8000</v>
      </c>
      <c r="T11776">
        <v>10000</v>
      </c>
      <c r="U11776">
        <v>5</v>
      </c>
      <c r="V11776">
        <v>32</v>
      </c>
      <c r="W11776">
        <v>195</v>
      </c>
      <c r="X11776">
        <v>662.90255934550464</v>
      </c>
      <c r="Y11776">
        <v>1570</v>
      </c>
      <c r="Z11776">
        <v>4.58</v>
      </c>
      <c r="AA11776" t="s">
        <v>28</v>
      </c>
      <c r="AB11776">
        <v>147.09744065449527</v>
      </c>
      <c r="AC11776" t="s">
        <v>28</v>
      </c>
      <c r="AD11776" t="s">
        <v>28</v>
      </c>
      <c r="AE11776">
        <v>5300</v>
      </c>
      <c r="AF11776" s="6">
        <v>0</v>
      </c>
      <c r="AG11776" s="6">
        <v>0</v>
      </c>
    </row>
    <row r="11777" spans="1:33" x14ac:dyDescent="0.2">
      <c r="A11777">
        <v>2001</v>
      </c>
      <c r="B11777">
        <v>9</v>
      </c>
      <c r="C11777">
        <v>21</v>
      </c>
      <c r="D11777" t="s">
        <v>3</v>
      </c>
      <c r="E11777">
        <v>0.21199999999999999</v>
      </c>
      <c r="F11777">
        <v>11.75</v>
      </c>
      <c r="G11777">
        <v>59</v>
      </c>
      <c r="H11777">
        <v>957</v>
      </c>
      <c r="I11777">
        <v>1.3194963972561791</v>
      </c>
      <c r="J11777">
        <v>1.6</v>
      </c>
      <c r="K11777">
        <v>784.00099999999998</v>
      </c>
      <c r="L11777" s="2">
        <f t="shared" si="189"/>
        <v>13.815</v>
      </c>
      <c r="M11777">
        <v>0</v>
      </c>
      <c r="N11777">
        <v>0</v>
      </c>
      <c r="O11777">
        <v>241.14493996713662</v>
      </c>
      <c r="P11777">
        <v>0</v>
      </c>
      <c r="Q11777">
        <v>0</v>
      </c>
      <c r="R11777">
        <v>0</v>
      </c>
      <c r="S11777">
        <v>8000</v>
      </c>
      <c r="T11777">
        <v>10000</v>
      </c>
      <c r="U11777">
        <v>4.5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 t="s">
        <v>28</v>
      </c>
      <c r="AB11777">
        <v>0</v>
      </c>
      <c r="AC11777" t="s">
        <v>28</v>
      </c>
      <c r="AD11777" t="s">
        <v>28</v>
      </c>
      <c r="AE11777">
        <v>0</v>
      </c>
      <c r="AF11777" s="6">
        <v>0</v>
      </c>
      <c r="AG11777" s="6">
        <v>0</v>
      </c>
    </row>
    <row r="11778" spans="1:33" x14ac:dyDescent="0.2">
      <c r="A11778">
        <v>2001</v>
      </c>
      <c r="B11778">
        <v>9</v>
      </c>
      <c r="C11778">
        <v>22</v>
      </c>
      <c r="D11778" t="s">
        <v>3</v>
      </c>
      <c r="E11778">
        <v>0.75</v>
      </c>
      <c r="F11778">
        <v>9.25</v>
      </c>
      <c r="G11778">
        <v>66</v>
      </c>
      <c r="H11778">
        <v>965</v>
      </c>
      <c r="I11778">
        <v>1.6119351099751982</v>
      </c>
      <c r="J11778">
        <v>4</v>
      </c>
      <c r="K11778">
        <v>1960.001</v>
      </c>
      <c r="L11778" s="2">
        <f t="shared" si="189"/>
        <v>11.765000000000001</v>
      </c>
      <c r="M11778">
        <v>0</v>
      </c>
      <c r="N11778">
        <v>0</v>
      </c>
      <c r="O11778">
        <v>102.52947520757279</v>
      </c>
      <c r="P11778">
        <v>0</v>
      </c>
      <c r="Q11778">
        <v>0</v>
      </c>
      <c r="R11778">
        <v>0</v>
      </c>
      <c r="S11778">
        <v>8000</v>
      </c>
      <c r="T11778">
        <v>10000</v>
      </c>
      <c r="U11778">
        <v>4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 t="s">
        <v>28</v>
      </c>
      <c r="AB11778">
        <v>0</v>
      </c>
      <c r="AC11778" t="s">
        <v>28</v>
      </c>
      <c r="AD11778" t="s">
        <v>28</v>
      </c>
      <c r="AE11778">
        <v>0</v>
      </c>
      <c r="AF11778" s="6">
        <v>0</v>
      </c>
      <c r="AG11778" s="6">
        <v>0</v>
      </c>
    </row>
    <row r="11779" spans="1:33" x14ac:dyDescent="0.2">
      <c r="A11779">
        <v>2001</v>
      </c>
      <c r="B11779">
        <v>9</v>
      </c>
      <c r="C11779">
        <v>23</v>
      </c>
      <c r="D11779" t="s">
        <v>3</v>
      </c>
      <c r="E11779">
        <v>0.28799999999999998</v>
      </c>
      <c r="F11779">
        <v>5.25</v>
      </c>
      <c r="G11779">
        <v>62</v>
      </c>
      <c r="H11779">
        <v>967</v>
      </c>
      <c r="I11779">
        <v>1.9291260938481138</v>
      </c>
      <c r="J11779">
        <v>0</v>
      </c>
      <c r="K11779">
        <v>1E-3</v>
      </c>
      <c r="L11779" s="2">
        <f t="shared" si="189"/>
        <v>8.4849999999999994</v>
      </c>
      <c r="M11779">
        <v>0</v>
      </c>
      <c r="N11779">
        <v>0</v>
      </c>
      <c r="O11779">
        <v>180937873.79346076</v>
      </c>
      <c r="P11779">
        <v>0</v>
      </c>
      <c r="Q11779">
        <v>0</v>
      </c>
      <c r="R11779">
        <v>0</v>
      </c>
      <c r="S11779">
        <v>8000</v>
      </c>
      <c r="T11779">
        <v>10000</v>
      </c>
      <c r="U11779">
        <v>3.5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 t="s">
        <v>28</v>
      </c>
      <c r="AB11779">
        <v>0</v>
      </c>
      <c r="AC11779" t="s">
        <v>28</v>
      </c>
      <c r="AD11779" t="s">
        <v>28</v>
      </c>
      <c r="AE11779">
        <v>0</v>
      </c>
      <c r="AF11779" s="6">
        <v>0</v>
      </c>
      <c r="AG11779" s="6">
        <v>0</v>
      </c>
    </row>
    <row r="11780" spans="1:33" x14ac:dyDescent="0.2">
      <c r="A11780">
        <v>2001</v>
      </c>
      <c r="B11780">
        <v>9</v>
      </c>
      <c r="C11780">
        <v>24</v>
      </c>
      <c r="D11780" t="s">
        <v>3</v>
      </c>
      <c r="E11780">
        <v>0</v>
      </c>
      <c r="F11780">
        <v>8</v>
      </c>
      <c r="G11780">
        <v>59</v>
      </c>
      <c r="H11780">
        <v>968</v>
      </c>
      <c r="I11780">
        <v>1.1773808769757099</v>
      </c>
      <c r="J11780">
        <v>0</v>
      </c>
      <c r="K11780">
        <v>1E-3</v>
      </c>
      <c r="L11780" s="2">
        <f t="shared" si="189"/>
        <v>10.739999999999998</v>
      </c>
      <c r="M11780">
        <v>0</v>
      </c>
      <c r="N11780">
        <v>0</v>
      </c>
      <c r="O11780">
        <v>180937873.65060362</v>
      </c>
      <c r="P11780">
        <v>0</v>
      </c>
      <c r="Q11780">
        <v>0</v>
      </c>
      <c r="R11780">
        <v>0</v>
      </c>
      <c r="S11780">
        <v>8000</v>
      </c>
      <c r="T11780">
        <v>10000</v>
      </c>
      <c r="U11780">
        <v>3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 t="s">
        <v>28</v>
      </c>
      <c r="AB11780">
        <v>0</v>
      </c>
      <c r="AC11780" t="s">
        <v>28</v>
      </c>
      <c r="AD11780" t="s">
        <v>28</v>
      </c>
      <c r="AE11780">
        <v>0</v>
      </c>
      <c r="AF11780" s="6">
        <v>0</v>
      </c>
      <c r="AG11780" s="6">
        <v>0</v>
      </c>
    </row>
    <row r="11781" spans="1:33" x14ac:dyDescent="0.2">
      <c r="A11781">
        <v>2001</v>
      </c>
      <c r="B11781">
        <v>9</v>
      </c>
      <c r="C11781">
        <v>25</v>
      </c>
      <c r="D11781" t="s">
        <v>3</v>
      </c>
      <c r="E11781">
        <v>0.16200000000000001</v>
      </c>
      <c r="F11781">
        <v>9.25</v>
      </c>
      <c r="G11781">
        <v>56</v>
      </c>
      <c r="H11781" t="s">
        <v>3</v>
      </c>
      <c r="I11781">
        <v>1.0112886136192727</v>
      </c>
      <c r="J11781">
        <v>0</v>
      </c>
      <c r="K11781">
        <v>1E-3</v>
      </c>
      <c r="L11781" s="2">
        <f t="shared" si="189"/>
        <v>11.765000000000001</v>
      </c>
      <c r="M11781">
        <v>0</v>
      </c>
      <c r="N11781">
        <v>0</v>
      </c>
      <c r="O11781">
        <v>180937873.50774649</v>
      </c>
      <c r="P11781">
        <v>0</v>
      </c>
      <c r="Q11781">
        <v>0</v>
      </c>
      <c r="R11781">
        <v>0</v>
      </c>
      <c r="S11781">
        <v>8000</v>
      </c>
      <c r="T11781">
        <v>10000</v>
      </c>
      <c r="U11781">
        <v>2.5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 t="s">
        <v>28</v>
      </c>
      <c r="AB11781">
        <v>0</v>
      </c>
      <c r="AC11781" t="s">
        <v>28</v>
      </c>
      <c r="AD11781" t="s">
        <v>28</v>
      </c>
      <c r="AE11781">
        <v>0</v>
      </c>
      <c r="AF11781" s="6">
        <v>0</v>
      </c>
      <c r="AG11781" s="6">
        <v>0</v>
      </c>
    </row>
    <row r="11782" spans="1:33" x14ac:dyDescent="0.2">
      <c r="A11782">
        <v>2001</v>
      </c>
      <c r="B11782">
        <v>9</v>
      </c>
      <c r="C11782">
        <v>26</v>
      </c>
      <c r="D11782" t="s">
        <v>3</v>
      </c>
      <c r="E11782">
        <v>0.96199999999999997</v>
      </c>
      <c r="F11782">
        <v>12.75</v>
      </c>
      <c r="G11782">
        <v>62</v>
      </c>
      <c r="H11782" t="s">
        <v>3</v>
      </c>
      <c r="I11782">
        <v>1.2805907386800797</v>
      </c>
      <c r="J11782">
        <v>0</v>
      </c>
      <c r="K11782">
        <v>1E-3</v>
      </c>
      <c r="L11782" s="2">
        <f t="shared" si="189"/>
        <v>14.635</v>
      </c>
      <c r="M11782">
        <v>0</v>
      </c>
      <c r="N11782">
        <v>0</v>
      </c>
      <c r="O11782">
        <v>180937873.36488932</v>
      </c>
      <c r="P11782">
        <v>0</v>
      </c>
      <c r="Q11782">
        <v>0</v>
      </c>
      <c r="R11782">
        <v>0</v>
      </c>
      <c r="S11782">
        <v>8000</v>
      </c>
      <c r="T11782">
        <v>10000</v>
      </c>
      <c r="U11782">
        <v>2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 t="s">
        <v>28</v>
      </c>
      <c r="AB11782">
        <v>0</v>
      </c>
      <c r="AC11782" t="s">
        <v>28</v>
      </c>
      <c r="AD11782" t="s">
        <v>28</v>
      </c>
      <c r="AE11782">
        <v>0</v>
      </c>
      <c r="AF11782" s="6">
        <v>0</v>
      </c>
      <c r="AG11782" s="6">
        <v>0</v>
      </c>
    </row>
    <row r="11783" spans="1:33" x14ac:dyDescent="0.2">
      <c r="A11783">
        <v>2001</v>
      </c>
      <c r="B11783">
        <v>9</v>
      </c>
      <c r="C11783">
        <v>27</v>
      </c>
      <c r="D11783" t="s">
        <v>3</v>
      </c>
      <c r="E11783">
        <v>3.7999999999999999E-2</v>
      </c>
      <c r="F11783">
        <v>11.75</v>
      </c>
      <c r="G11783">
        <v>62</v>
      </c>
      <c r="H11783" t="s">
        <v>3</v>
      </c>
      <c r="I11783">
        <v>1.2214567227380018</v>
      </c>
      <c r="J11783">
        <v>0</v>
      </c>
      <c r="K11783">
        <v>1E-3</v>
      </c>
      <c r="L11783" s="2">
        <f t="shared" si="189"/>
        <v>13.815</v>
      </c>
      <c r="M11783">
        <v>0</v>
      </c>
      <c r="N11783">
        <v>0</v>
      </c>
      <c r="O11783">
        <v>180937873.22203219</v>
      </c>
      <c r="P11783">
        <v>0</v>
      </c>
      <c r="Q11783">
        <v>0</v>
      </c>
      <c r="R11783">
        <v>27900</v>
      </c>
      <c r="S11783">
        <v>8000</v>
      </c>
      <c r="T11783">
        <v>10000</v>
      </c>
      <c r="U11783">
        <v>1.5</v>
      </c>
      <c r="V11783">
        <v>32</v>
      </c>
      <c r="W11783">
        <v>430</v>
      </c>
      <c r="X11783">
        <v>597.43070163236848</v>
      </c>
      <c r="Y11783">
        <v>1470</v>
      </c>
      <c r="Z11783">
        <v>4.6449999999999996</v>
      </c>
      <c r="AA11783" t="s">
        <v>28</v>
      </c>
      <c r="AB11783">
        <v>132.56929836763155</v>
      </c>
      <c r="AC11783" t="s">
        <v>28</v>
      </c>
      <c r="AD11783" t="s">
        <v>28</v>
      </c>
      <c r="AE11783">
        <v>4570</v>
      </c>
      <c r="AF11783" s="6">
        <v>0</v>
      </c>
      <c r="AG11783" s="6">
        <v>0</v>
      </c>
    </row>
    <row r="11784" spans="1:33" x14ac:dyDescent="0.2">
      <c r="A11784">
        <v>2001</v>
      </c>
      <c r="B11784">
        <v>9</v>
      </c>
      <c r="C11784">
        <v>28</v>
      </c>
      <c r="D11784" t="s">
        <v>3</v>
      </c>
      <c r="E11784">
        <v>1</v>
      </c>
      <c r="F11784">
        <v>11.5</v>
      </c>
      <c r="G11784">
        <v>68</v>
      </c>
      <c r="H11784" t="s">
        <v>3</v>
      </c>
      <c r="I11784">
        <v>1.6096731530812387</v>
      </c>
      <c r="J11784">
        <v>0</v>
      </c>
      <c r="K11784">
        <v>1E-3</v>
      </c>
      <c r="L11784" s="2">
        <f t="shared" ref="L11784:L11847" si="190">IF(F11784&gt;0,F11784*0.82 +4.18,0)</f>
        <v>13.61</v>
      </c>
      <c r="M11784">
        <v>0</v>
      </c>
      <c r="N11784">
        <v>0</v>
      </c>
      <c r="O11784">
        <v>180937873.50774649</v>
      </c>
      <c r="P11784">
        <v>0</v>
      </c>
      <c r="Q11784">
        <v>0</v>
      </c>
      <c r="R11784">
        <v>0</v>
      </c>
      <c r="S11784">
        <v>8000</v>
      </c>
      <c r="T11784">
        <v>10000</v>
      </c>
      <c r="U11784">
        <v>1.5714285714285701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 t="s">
        <v>28</v>
      </c>
      <c r="AB11784">
        <v>0</v>
      </c>
      <c r="AC11784" t="s">
        <v>28</v>
      </c>
      <c r="AD11784" t="s">
        <v>28</v>
      </c>
      <c r="AE11784">
        <v>0</v>
      </c>
      <c r="AF11784" s="6">
        <v>0</v>
      </c>
      <c r="AG11784" s="6">
        <v>0</v>
      </c>
    </row>
    <row r="11785" spans="1:33" x14ac:dyDescent="0.2">
      <c r="A11785">
        <v>2001</v>
      </c>
      <c r="B11785">
        <v>9</v>
      </c>
      <c r="C11785">
        <v>29</v>
      </c>
      <c r="D11785" t="s">
        <v>3</v>
      </c>
      <c r="E11785">
        <v>0.66200000000000003</v>
      </c>
      <c r="F11785">
        <v>14</v>
      </c>
      <c r="G11785">
        <v>61</v>
      </c>
      <c r="H11785" t="s">
        <v>3</v>
      </c>
      <c r="I11785">
        <v>2.5648652357303221</v>
      </c>
      <c r="J11785">
        <v>0</v>
      </c>
      <c r="K11785">
        <v>1E-3</v>
      </c>
      <c r="L11785" s="2">
        <f t="shared" si="190"/>
        <v>15.659999999999998</v>
      </c>
      <c r="M11785">
        <v>0</v>
      </c>
      <c r="N11785">
        <v>0</v>
      </c>
      <c r="O11785">
        <v>180937873.79346076</v>
      </c>
      <c r="P11785">
        <v>0</v>
      </c>
      <c r="Q11785">
        <v>0</v>
      </c>
      <c r="R11785">
        <v>0</v>
      </c>
      <c r="S11785">
        <v>8000</v>
      </c>
      <c r="T11785">
        <v>10000</v>
      </c>
      <c r="U11785">
        <v>1.6428571428571399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 t="s">
        <v>28</v>
      </c>
      <c r="AB11785">
        <v>0</v>
      </c>
      <c r="AC11785" t="s">
        <v>28</v>
      </c>
      <c r="AD11785" t="s">
        <v>28</v>
      </c>
      <c r="AE11785">
        <v>0</v>
      </c>
      <c r="AF11785" s="6">
        <v>0</v>
      </c>
      <c r="AG11785" s="6">
        <v>0</v>
      </c>
    </row>
    <row r="11786" spans="1:33" x14ac:dyDescent="0.2">
      <c r="A11786">
        <v>2001</v>
      </c>
      <c r="B11786">
        <v>9</v>
      </c>
      <c r="C11786">
        <v>30</v>
      </c>
      <c r="D11786" t="s">
        <v>3</v>
      </c>
      <c r="E11786">
        <v>0.91200000000000003</v>
      </c>
      <c r="F11786">
        <v>14.5</v>
      </c>
      <c r="G11786">
        <v>76</v>
      </c>
      <c r="H11786" t="s">
        <v>3</v>
      </c>
      <c r="I11786">
        <v>1.5020040049287779</v>
      </c>
      <c r="J11786">
        <v>0</v>
      </c>
      <c r="K11786">
        <v>1E-3</v>
      </c>
      <c r="L11786" s="2">
        <f t="shared" si="190"/>
        <v>16.07</v>
      </c>
      <c r="M11786">
        <v>0</v>
      </c>
      <c r="N11786">
        <v>0</v>
      </c>
      <c r="O11786">
        <v>180937874.07917506</v>
      </c>
      <c r="P11786">
        <v>0</v>
      </c>
      <c r="Q11786">
        <v>0</v>
      </c>
      <c r="R11786">
        <v>0</v>
      </c>
      <c r="S11786">
        <v>8000</v>
      </c>
      <c r="T11786">
        <v>10000</v>
      </c>
      <c r="U11786">
        <v>1.71428571428571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 t="s">
        <v>28</v>
      </c>
      <c r="AB11786">
        <v>0</v>
      </c>
      <c r="AC11786" t="s">
        <v>28</v>
      </c>
      <c r="AD11786" t="s">
        <v>28</v>
      </c>
      <c r="AE11786">
        <v>0</v>
      </c>
      <c r="AF11786" s="6">
        <v>0</v>
      </c>
      <c r="AG11786" s="6">
        <v>0</v>
      </c>
    </row>
    <row r="11787" spans="1:33" x14ac:dyDescent="0.2">
      <c r="A11787">
        <v>2001</v>
      </c>
      <c r="B11787">
        <v>10</v>
      </c>
      <c r="C11787">
        <v>1</v>
      </c>
      <c r="D11787" t="s">
        <v>3</v>
      </c>
      <c r="E11787">
        <v>0.625</v>
      </c>
      <c r="F11787">
        <v>14.5</v>
      </c>
      <c r="G11787">
        <v>88</v>
      </c>
      <c r="H11787">
        <v>927</v>
      </c>
      <c r="I11787">
        <v>1.5633353504249874</v>
      </c>
      <c r="J11787">
        <v>0.4</v>
      </c>
      <c r="K11787">
        <v>196.001</v>
      </c>
      <c r="L11787" s="2">
        <f t="shared" si="190"/>
        <v>16.07</v>
      </c>
      <c r="M11787">
        <v>0</v>
      </c>
      <c r="N11787">
        <v>0</v>
      </c>
      <c r="O11787">
        <v>933.79051313457239</v>
      </c>
      <c r="P11787">
        <v>0</v>
      </c>
      <c r="Q11787">
        <v>0</v>
      </c>
      <c r="R11787">
        <v>0</v>
      </c>
      <c r="S11787">
        <v>8000</v>
      </c>
      <c r="T11787">
        <v>10000</v>
      </c>
      <c r="U11787">
        <v>1.78571428571429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 t="s">
        <v>28</v>
      </c>
      <c r="AB11787">
        <v>0</v>
      </c>
      <c r="AC11787" t="s">
        <v>28</v>
      </c>
      <c r="AD11787" t="s">
        <v>28</v>
      </c>
      <c r="AE11787">
        <v>0</v>
      </c>
      <c r="AF11787" s="6">
        <v>0</v>
      </c>
      <c r="AG11787" s="6">
        <v>0</v>
      </c>
    </row>
    <row r="11788" spans="1:33" x14ac:dyDescent="0.2">
      <c r="A11788">
        <v>2001</v>
      </c>
      <c r="B11788">
        <v>10</v>
      </c>
      <c r="C11788">
        <v>2</v>
      </c>
      <c r="D11788" t="s">
        <v>3</v>
      </c>
      <c r="E11788">
        <v>0.91200000000000003</v>
      </c>
      <c r="F11788">
        <v>8.5</v>
      </c>
      <c r="G11788">
        <v>75</v>
      </c>
      <c r="H11788">
        <v>932</v>
      </c>
      <c r="I11788">
        <v>1.6194318813951771</v>
      </c>
      <c r="J11788">
        <v>5.0999999999999996</v>
      </c>
      <c r="K11788">
        <v>2499.0010000000002</v>
      </c>
      <c r="L11788" s="2">
        <f t="shared" si="190"/>
        <v>11.149999999999999</v>
      </c>
      <c r="M11788">
        <v>0</v>
      </c>
      <c r="N11788">
        <v>0</v>
      </c>
      <c r="O11788">
        <v>83.332649587016377</v>
      </c>
      <c r="P11788">
        <v>0</v>
      </c>
      <c r="Q11788">
        <v>0</v>
      </c>
      <c r="R11788">
        <v>0</v>
      </c>
      <c r="S11788">
        <v>8000</v>
      </c>
      <c r="T11788">
        <v>10000</v>
      </c>
      <c r="U11788">
        <v>1.8571428571428601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 t="s">
        <v>28</v>
      </c>
      <c r="AB11788">
        <v>0</v>
      </c>
      <c r="AC11788" t="s">
        <v>28</v>
      </c>
      <c r="AD11788" t="s">
        <v>28</v>
      </c>
      <c r="AE11788">
        <v>0</v>
      </c>
      <c r="AF11788" s="6">
        <v>0</v>
      </c>
      <c r="AG11788" s="6">
        <v>0</v>
      </c>
    </row>
    <row r="11789" spans="1:33" x14ac:dyDescent="0.2">
      <c r="A11789">
        <v>2001</v>
      </c>
      <c r="B11789">
        <v>10</v>
      </c>
      <c r="C11789">
        <v>3</v>
      </c>
      <c r="D11789" t="s">
        <v>3</v>
      </c>
      <c r="E11789">
        <v>0.625</v>
      </c>
      <c r="F11789">
        <v>10</v>
      </c>
      <c r="G11789">
        <v>58</v>
      </c>
      <c r="H11789">
        <v>945</v>
      </c>
      <c r="I11789">
        <v>1.3239556837042703</v>
      </c>
      <c r="J11789">
        <v>2.4</v>
      </c>
      <c r="K11789">
        <v>1176.001</v>
      </c>
      <c r="L11789" s="2">
        <f t="shared" si="190"/>
        <v>12.379999999999999</v>
      </c>
      <c r="M11789">
        <v>0</v>
      </c>
      <c r="N11789">
        <v>0</v>
      </c>
      <c r="O11789">
        <v>165.0728825369348</v>
      </c>
      <c r="P11789">
        <v>0</v>
      </c>
      <c r="Q11789">
        <v>0</v>
      </c>
      <c r="R11789">
        <v>0</v>
      </c>
      <c r="S11789">
        <v>8000</v>
      </c>
      <c r="T11789">
        <v>10000</v>
      </c>
      <c r="U11789">
        <v>1.9285714285714299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 t="s">
        <v>28</v>
      </c>
      <c r="AB11789">
        <v>0</v>
      </c>
      <c r="AC11789" t="s">
        <v>28</v>
      </c>
      <c r="AD11789" t="s">
        <v>28</v>
      </c>
      <c r="AE11789">
        <v>0</v>
      </c>
      <c r="AF11789" s="6">
        <v>0</v>
      </c>
      <c r="AG11789" s="6">
        <v>0</v>
      </c>
    </row>
    <row r="11790" spans="1:33" x14ac:dyDescent="0.2">
      <c r="A11790">
        <v>2001</v>
      </c>
      <c r="B11790">
        <v>10</v>
      </c>
      <c r="C11790">
        <v>4</v>
      </c>
      <c r="D11790" t="s">
        <v>3</v>
      </c>
      <c r="E11790">
        <v>0.5</v>
      </c>
      <c r="F11790">
        <v>5.5</v>
      </c>
      <c r="G11790">
        <v>61</v>
      </c>
      <c r="H11790">
        <v>946</v>
      </c>
      <c r="I11790">
        <v>2.1632063187029842</v>
      </c>
      <c r="J11790">
        <v>4.3</v>
      </c>
      <c r="K11790">
        <v>2107.0010000000002</v>
      </c>
      <c r="L11790" s="2">
        <f t="shared" si="190"/>
        <v>8.69</v>
      </c>
      <c r="M11790">
        <v>0</v>
      </c>
      <c r="N11790">
        <v>0</v>
      </c>
      <c r="O11790">
        <v>97.37459793423551</v>
      </c>
      <c r="P11790">
        <v>0</v>
      </c>
      <c r="Q11790">
        <v>0</v>
      </c>
      <c r="R11790">
        <v>30840</v>
      </c>
      <c r="S11790">
        <v>8000</v>
      </c>
      <c r="T11790">
        <v>10000</v>
      </c>
      <c r="U11790">
        <v>2</v>
      </c>
      <c r="V11790">
        <v>69.5</v>
      </c>
      <c r="W11790">
        <v>330</v>
      </c>
      <c r="X11790">
        <v>593.33871052529742</v>
      </c>
      <c r="Y11790">
        <v>1480</v>
      </c>
      <c r="Z11790">
        <v>4.6050000000000004</v>
      </c>
      <c r="AA11790" t="s">
        <v>28</v>
      </c>
      <c r="AB11790">
        <v>131.66128947470256</v>
      </c>
      <c r="AC11790" t="s">
        <v>28</v>
      </c>
      <c r="AD11790" t="s">
        <v>28</v>
      </c>
      <c r="AE11790">
        <v>4985</v>
      </c>
      <c r="AF11790" s="6">
        <v>0</v>
      </c>
      <c r="AG11790" s="6">
        <v>0</v>
      </c>
    </row>
    <row r="11791" spans="1:33" x14ac:dyDescent="0.2">
      <c r="A11791">
        <v>2001</v>
      </c>
      <c r="B11791">
        <v>10</v>
      </c>
      <c r="C11791">
        <v>5</v>
      </c>
      <c r="D11791" t="s">
        <v>3</v>
      </c>
      <c r="E11791">
        <v>0.5</v>
      </c>
      <c r="F11791">
        <v>3.5</v>
      </c>
      <c r="G11791">
        <v>51</v>
      </c>
      <c r="H11791">
        <v>947</v>
      </c>
      <c r="I11791">
        <v>2.2155544639631839</v>
      </c>
      <c r="J11791">
        <v>0</v>
      </c>
      <c r="K11791">
        <v>1E-3</v>
      </c>
      <c r="L11791" s="2">
        <f t="shared" si="190"/>
        <v>7.0499999999999989</v>
      </c>
      <c r="M11791">
        <v>0</v>
      </c>
      <c r="N11791">
        <v>0</v>
      </c>
      <c r="O11791">
        <v>180937875.6267941</v>
      </c>
      <c r="P11791">
        <v>0</v>
      </c>
      <c r="Q11791">
        <v>0</v>
      </c>
      <c r="R11791">
        <v>0</v>
      </c>
      <c r="S11791">
        <v>8000</v>
      </c>
      <c r="T11791">
        <v>10000</v>
      </c>
      <c r="U11791">
        <v>3.3333333328571402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 t="s">
        <v>28</v>
      </c>
      <c r="AB11791">
        <v>0</v>
      </c>
      <c r="AC11791" t="s">
        <v>28</v>
      </c>
      <c r="AD11791" t="s">
        <v>28</v>
      </c>
      <c r="AE11791">
        <v>0</v>
      </c>
      <c r="AF11791" s="6">
        <v>0</v>
      </c>
      <c r="AG11791" s="6">
        <v>0</v>
      </c>
    </row>
    <row r="11792" spans="1:33" x14ac:dyDescent="0.2">
      <c r="A11792">
        <v>2001</v>
      </c>
      <c r="B11792">
        <v>10</v>
      </c>
      <c r="C11792">
        <v>6</v>
      </c>
      <c r="D11792" t="s">
        <v>3</v>
      </c>
      <c r="E11792">
        <v>0.21199999999999999</v>
      </c>
      <c r="F11792">
        <v>0.75</v>
      </c>
      <c r="G11792">
        <v>52</v>
      </c>
      <c r="H11792">
        <v>943</v>
      </c>
      <c r="I11792">
        <v>1.3000435679681293</v>
      </c>
      <c r="J11792">
        <v>0</v>
      </c>
      <c r="K11792">
        <v>1E-3</v>
      </c>
      <c r="L11792" s="2">
        <f t="shared" si="190"/>
        <v>4.7949999999999999</v>
      </c>
      <c r="M11792">
        <v>0</v>
      </c>
      <c r="N11792">
        <v>0</v>
      </c>
      <c r="O11792">
        <v>180937876.03155601</v>
      </c>
      <c r="P11792">
        <v>0</v>
      </c>
      <c r="Q11792">
        <v>0</v>
      </c>
      <c r="R11792">
        <v>0</v>
      </c>
      <c r="S11792">
        <v>8000</v>
      </c>
      <c r="T11792">
        <v>10000</v>
      </c>
      <c r="U11792">
        <v>4.6666666657142901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 t="s">
        <v>28</v>
      </c>
      <c r="AB11792">
        <v>0</v>
      </c>
      <c r="AC11792" t="s">
        <v>28</v>
      </c>
      <c r="AD11792" t="s">
        <v>28</v>
      </c>
      <c r="AE11792">
        <v>0</v>
      </c>
      <c r="AF11792" s="6">
        <v>0</v>
      </c>
      <c r="AG11792" s="6">
        <v>0</v>
      </c>
    </row>
    <row r="11793" spans="1:33" x14ac:dyDescent="0.2">
      <c r="A11793">
        <v>2001</v>
      </c>
      <c r="B11793">
        <v>10</v>
      </c>
      <c r="C11793">
        <v>7</v>
      </c>
      <c r="D11793" t="s">
        <v>3</v>
      </c>
      <c r="E11793">
        <v>0.16200000000000001</v>
      </c>
      <c r="F11793">
        <v>3.75</v>
      </c>
      <c r="G11793">
        <v>60</v>
      </c>
      <c r="H11793">
        <v>943</v>
      </c>
      <c r="I11793">
        <v>1.2282425934198797</v>
      </c>
      <c r="J11793">
        <v>0</v>
      </c>
      <c r="K11793">
        <v>1E-3</v>
      </c>
      <c r="L11793" s="2">
        <f t="shared" si="190"/>
        <v>7.254999999999999</v>
      </c>
      <c r="M11793">
        <v>0</v>
      </c>
      <c r="N11793">
        <v>0</v>
      </c>
      <c r="O11793">
        <v>180937876.43631789</v>
      </c>
      <c r="P11793">
        <v>0</v>
      </c>
      <c r="Q11793">
        <v>0</v>
      </c>
      <c r="R11793">
        <v>0</v>
      </c>
      <c r="S11793">
        <v>8000</v>
      </c>
      <c r="T11793">
        <v>10000</v>
      </c>
      <c r="U11793">
        <v>5.9999999985714298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 t="s">
        <v>28</v>
      </c>
      <c r="AB11793">
        <v>0</v>
      </c>
      <c r="AC11793" t="s">
        <v>28</v>
      </c>
      <c r="AD11793" t="s">
        <v>28</v>
      </c>
      <c r="AE11793">
        <v>0</v>
      </c>
      <c r="AF11793" s="6">
        <v>0</v>
      </c>
      <c r="AG11793" s="6">
        <v>0</v>
      </c>
    </row>
    <row r="11794" spans="1:33" x14ac:dyDescent="0.2">
      <c r="A11794">
        <v>2001</v>
      </c>
      <c r="B11794">
        <v>10</v>
      </c>
      <c r="C11794">
        <v>8</v>
      </c>
      <c r="D11794" t="s">
        <v>3</v>
      </c>
      <c r="E11794">
        <v>0.25</v>
      </c>
      <c r="F11794">
        <v>7.75</v>
      </c>
      <c r="G11794">
        <v>61</v>
      </c>
      <c r="H11794">
        <v>946</v>
      </c>
      <c r="I11794">
        <v>2.2836716801412718</v>
      </c>
      <c r="J11794">
        <v>7</v>
      </c>
      <c r="K11794">
        <v>3430.0010000000002</v>
      </c>
      <c r="L11794" s="2">
        <f t="shared" si="190"/>
        <v>10.535</v>
      </c>
      <c r="M11794">
        <v>0</v>
      </c>
      <c r="N11794">
        <v>0</v>
      </c>
      <c r="O11794">
        <v>65.870596005039047</v>
      </c>
      <c r="P11794">
        <v>0</v>
      </c>
      <c r="Q11794">
        <v>0</v>
      </c>
      <c r="R11794">
        <v>0</v>
      </c>
      <c r="S11794">
        <v>8000</v>
      </c>
      <c r="T11794">
        <v>10000</v>
      </c>
      <c r="U11794">
        <v>7.3333333314285696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 t="s">
        <v>28</v>
      </c>
      <c r="AB11794">
        <v>0</v>
      </c>
      <c r="AC11794" t="s">
        <v>28</v>
      </c>
      <c r="AD11794" t="s">
        <v>28</v>
      </c>
      <c r="AE11794">
        <v>0</v>
      </c>
      <c r="AF11794" s="6">
        <v>0</v>
      </c>
      <c r="AG11794" s="6">
        <v>0</v>
      </c>
    </row>
    <row r="11795" spans="1:33" x14ac:dyDescent="0.2">
      <c r="A11795">
        <v>2001</v>
      </c>
      <c r="B11795">
        <v>10</v>
      </c>
      <c r="C11795">
        <v>9</v>
      </c>
      <c r="D11795" t="s">
        <v>3</v>
      </c>
      <c r="E11795">
        <v>0.66200000000000003</v>
      </c>
      <c r="F11795">
        <v>11.75</v>
      </c>
      <c r="G11795">
        <v>55</v>
      </c>
      <c r="H11795">
        <v>952</v>
      </c>
      <c r="I11795">
        <v>1.2716075384440699</v>
      </c>
      <c r="J11795">
        <v>4.4000000000000004</v>
      </c>
      <c r="K11795">
        <v>2156.0010000000002</v>
      </c>
      <c r="L11795" s="2">
        <f t="shared" si="190"/>
        <v>13.815</v>
      </c>
      <c r="M11795">
        <v>0</v>
      </c>
      <c r="N11795">
        <v>0</v>
      </c>
      <c r="O11795">
        <v>97.446712953306502</v>
      </c>
      <c r="P11795">
        <v>0</v>
      </c>
      <c r="Q11795">
        <v>0</v>
      </c>
      <c r="R11795">
        <v>0</v>
      </c>
      <c r="S11795">
        <v>8000</v>
      </c>
      <c r="T11795">
        <v>10000</v>
      </c>
      <c r="U11795">
        <v>8.6666666642857102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 t="s">
        <v>28</v>
      </c>
      <c r="AB11795">
        <v>0</v>
      </c>
      <c r="AC11795" t="s">
        <v>28</v>
      </c>
      <c r="AD11795" t="s">
        <v>28</v>
      </c>
      <c r="AE11795">
        <v>0</v>
      </c>
      <c r="AF11795" s="6">
        <v>0</v>
      </c>
      <c r="AG11795" s="6">
        <v>0</v>
      </c>
    </row>
    <row r="11796" spans="1:33" x14ac:dyDescent="0.2">
      <c r="A11796">
        <v>2001</v>
      </c>
      <c r="B11796">
        <v>10</v>
      </c>
      <c r="C11796">
        <v>10</v>
      </c>
      <c r="D11796" t="s">
        <v>3</v>
      </c>
      <c r="E11796">
        <v>0.91200000000000003</v>
      </c>
      <c r="F11796">
        <v>9</v>
      </c>
      <c r="G11796">
        <v>57</v>
      </c>
      <c r="H11796">
        <v>955</v>
      </c>
      <c r="I11796">
        <v>2.2567220794332425</v>
      </c>
      <c r="J11796">
        <v>3.1</v>
      </c>
      <c r="K11796">
        <v>1519.001</v>
      </c>
      <c r="L11796" s="2">
        <f t="shared" si="190"/>
        <v>11.559999999999999</v>
      </c>
      <c r="M11796">
        <v>0</v>
      </c>
      <c r="N11796">
        <v>0</v>
      </c>
      <c r="O11796">
        <v>133.0449273214854</v>
      </c>
      <c r="P11796">
        <v>0</v>
      </c>
      <c r="Q11796">
        <v>0</v>
      </c>
      <c r="R11796">
        <v>0</v>
      </c>
      <c r="S11796">
        <v>8000</v>
      </c>
      <c r="T11796">
        <v>10000</v>
      </c>
      <c r="U11796">
        <v>9.9999999971428597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 t="s">
        <v>28</v>
      </c>
      <c r="AB11796">
        <v>0</v>
      </c>
      <c r="AC11796" t="s">
        <v>28</v>
      </c>
      <c r="AD11796" t="s">
        <v>28</v>
      </c>
      <c r="AE11796">
        <v>0</v>
      </c>
      <c r="AF11796" s="6">
        <v>0</v>
      </c>
      <c r="AG11796" s="6">
        <v>0</v>
      </c>
    </row>
    <row r="11797" spans="1:33" x14ac:dyDescent="0.2">
      <c r="A11797">
        <v>2001</v>
      </c>
      <c r="B11797">
        <v>10</v>
      </c>
      <c r="C11797">
        <v>11</v>
      </c>
      <c r="D11797" t="s">
        <v>3</v>
      </c>
      <c r="E11797">
        <v>1</v>
      </c>
      <c r="F11797">
        <v>9.25</v>
      </c>
      <c r="G11797">
        <v>75</v>
      </c>
      <c r="H11797">
        <v>951</v>
      </c>
      <c r="I11797">
        <v>1.6134215387912285</v>
      </c>
      <c r="J11797">
        <v>0</v>
      </c>
      <c r="K11797">
        <v>1E-3</v>
      </c>
      <c r="L11797" s="2">
        <f t="shared" si="190"/>
        <v>11.765000000000001</v>
      </c>
      <c r="M11797">
        <v>0</v>
      </c>
      <c r="N11797">
        <v>0</v>
      </c>
      <c r="O11797">
        <v>180937878.05536553</v>
      </c>
      <c r="P11797">
        <v>0</v>
      </c>
      <c r="Q11797">
        <v>0</v>
      </c>
      <c r="R11797">
        <v>31080</v>
      </c>
      <c r="S11797">
        <v>8000</v>
      </c>
      <c r="T11797">
        <v>10000</v>
      </c>
      <c r="U11797">
        <v>11.33333333</v>
      </c>
      <c r="V11797">
        <v>31</v>
      </c>
      <c r="W11797">
        <v>576.66666666666663</v>
      </c>
      <c r="X11797">
        <v>761.11034591520911</v>
      </c>
      <c r="Y11797">
        <v>1596.6666666666667</v>
      </c>
      <c r="Z11797">
        <v>4.6333333333333329</v>
      </c>
      <c r="AA11797" t="s">
        <v>28</v>
      </c>
      <c r="AB11797">
        <v>168.88965408479086</v>
      </c>
      <c r="AC11797" t="s">
        <v>28</v>
      </c>
      <c r="AD11797" t="s">
        <v>28</v>
      </c>
      <c r="AE11797">
        <v>6033.333333333333</v>
      </c>
      <c r="AF11797" s="6">
        <v>0</v>
      </c>
      <c r="AG11797" s="6">
        <v>0</v>
      </c>
    </row>
    <row r="11798" spans="1:33" x14ac:dyDescent="0.2">
      <c r="A11798">
        <v>2001</v>
      </c>
      <c r="B11798">
        <v>10</v>
      </c>
      <c r="C11798">
        <v>12</v>
      </c>
      <c r="D11798" t="s">
        <v>3</v>
      </c>
      <c r="E11798">
        <v>0.96199999999999997</v>
      </c>
      <c r="F11798">
        <v>11</v>
      </c>
      <c r="G11798">
        <v>69</v>
      </c>
      <c r="H11798">
        <v>951</v>
      </c>
      <c r="I11798">
        <v>2.1415561598608024</v>
      </c>
      <c r="J11798">
        <v>13</v>
      </c>
      <c r="K11798">
        <v>6370.0010000000002</v>
      </c>
      <c r="L11798" s="2">
        <f t="shared" si="190"/>
        <v>13.2</v>
      </c>
      <c r="M11798">
        <v>0</v>
      </c>
      <c r="N11798">
        <v>0</v>
      </c>
      <c r="O11798">
        <v>42.618969434717215</v>
      </c>
      <c r="P11798">
        <v>0</v>
      </c>
      <c r="Q11798">
        <v>0</v>
      </c>
      <c r="R11798">
        <v>0</v>
      </c>
      <c r="S11798">
        <v>8000</v>
      </c>
      <c r="T11798">
        <v>10000</v>
      </c>
      <c r="U11798">
        <v>10.428571425714299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 t="s">
        <v>28</v>
      </c>
      <c r="AB11798">
        <v>0</v>
      </c>
      <c r="AC11798" t="s">
        <v>28</v>
      </c>
      <c r="AD11798" t="s">
        <v>28</v>
      </c>
      <c r="AE11798">
        <v>0</v>
      </c>
      <c r="AF11798" s="6">
        <v>0</v>
      </c>
      <c r="AG11798" s="6">
        <v>0</v>
      </c>
    </row>
    <row r="11799" spans="1:33" x14ac:dyDescent="0.2">
      <c r="A11799">
        <v>2001</v>
      </c>
      <c r="B11799">
        <v>10</v>
      </c>
      <c r="C11799">
        <v>13</v>
      </c>
      <c r="D11799" t="s">
        <v>3</v>
      </c>
      <c r="E11799">
        <v>3.7999999999999999E-2</v>
      </c>
      <c r="F11799">
        <v>7.75</v>
      </c>
      <c r="G11799">
        <v>64</v>
      </c>
      <c r="H11799">
        <v>952</v>
      </c>
      <c r="I11799">
        <v>1.1391861191377122</v>
      </c>
      <c r="J11799">
        <v>0.3</v>
      </c>
      <c r="K11799">
        <v>147.001</v>
      </c>
      <c r="L11799" s="2">
        <f t="shared" si="190"/>
        <v>10.535</v>
      </c>
      <c r="M11799">
        <v>0</v>
      </c>
      <c r="N11799">
        <v>0</v>
      </c>
      <c r="O11799">
        <v>1244.9566861240419</v>
      </c>
      <c r="P11799">
        <v>0</v>
      </c>
      <c r="Q11799">
        <v>0</v>
      </c>
      <c r="R11799">
        <v>0</v>
      </c>
      <c r="S11799">
        <v>8000</v>
      </c>
      <c r="T11799">
        <v>10000</v>
      </c>
      <c r="U11799">
        <v>9.5238095214285696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 t="s">
        <v>28</v>
      </c>
      <c r="AB11799">
        <v>0</v>
      </c>
      <c r="AC11799" t="s">
        <v>28</v>
      </c>
      <c r="AD11799" t="s">
        <v>28</v>
      </c>
      <c r="AE11799">
        <v>0</v>
      </c>
      <c r="AF11799" s="6">
        <v>0</v>
      </c>
      <c r="AG11799" s="6">
        <v>0</v>
      </c>
    </row>
    <row r="11800" spans="1:33" x14ac:dyDescent="0.2">
      <c r="A11800">
        <v>2001</v>
      </c>
      <c r="B11800">
        <v>10</v>
      </c>
      <c r="C11800">
        <v>14</v>
      </c>
      <c r="D11800" t="s">
        <v>3</v>
      </c>
      <c r="E11800">
        <v>0.375</v>
      </c>
      <c r="F11800">
        <v>6</v>
      </c>
      <c r="G11800">
        <v>49</v>
      </c>
      <c r="H11800">
        <v>957</v>
      </c>
      <c r="I11800">
        <v>1.8109226893037857</v>
      </c>
      <c r="J11800">
        <v>1.4</v>
      </c>
      <c r="K11800">
        <v>686.00099999999998</v>
      </c>
      <c r="L11800" s="2">
        <f t="shared" si="190"/>
        <v>9.1</v>
      </c>
      <c r="M11800">
        <v>0</v>
      </c>
      <c r="N11800">
        <v>0</v>
      </c>
      <c r="O11800">
        <v>277.73362482501142</v>
      </c>
      <c r="P11800">
        <v>0</v>
      </c>
      <c r="Q11800">
        <v>0</v>
      </c>
      <c r="R11800">
        <v>0</v>
      </c>
      <c r="S11800">
        <v>8000</v>
      </c>
      <c r="T11800">
        <v>10000</v>
      </c>
      <c r="U11800">
        <v>8.6190476171428596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 t="s">
        <v>28</v>
      </c>
      <c r="AB11800">
        <v>0</v>
      </c>
      <c r="AC11800" t="s">
        <v>28</v>
      </c>
      <c r="AD11800" t="s">
        <v>28</v>
      </c>
      <c r="AE11800">
        <v>0</v>
      </c>
      <c r="AF11800" s="6">
        <v>0</v>
      </c>
      <c r="AG11800" s="6">
        <v>0</v>
      </c>
    </row>
    <row r="11801" spans="1:33" x14ac:dyDescent="0.2">
      <c r="A11801">
        <v>2001</v>
      </c>
      <c r="B11801">
        <v>10</v>
      </c>
      <c r="C11801">
        <v>15</v>
      </c>
      <c r="D11801" t="s">
        <v>3</v>
      </c>
      <c r="E11801">
        <v>0</v>
      </c>
      <c r="F11801">
        <v>4.5</v>
      </c>
      <c r="G11801">
        <v>47</v>
      </c>
      <c r="H11801">
        <v>954</v>
      </c>
      <c r="I11801">
        <v>1.9702290819783452</v>
      </c>
      <c r="J11801">
        <v>0.8</v>
      </c>
      <c r="K11801">
        <v>392.00099999999998</v>
      </c>
      <c r="L11801" s="2">
        <f t="shared" si="190"/>
        <v>7.8699999999999992</v>
      </c>
      <c r="M11801">
        <v>0</v>
      </c>
      <c r="N11801">
        <v>0</v>
      </c>
      <c r="O11801">
        <v>475.43214833282326</v>
      </c>
      <c r="P11801">
        <v>0</v>
      </c>
      <c r="Q11801">
        <v>0</v>
      </c>
      <c r="R11801">
        <v>0</v>
      </c>
      <c r="S11801">
        <v>8000</v>
      </c>
      <c r="T11801">
        <v>10000</v>
      </c>
      <c r="U11801">
        <v>7.7142857128571398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 t="s">
        <v>28</v>
      </c>
      <c r="AB11801">
        <v>0</v>
      </c>
      <c r="AC11801" t="s">
        <v>28</v>
      </c>
      <c r="AD11801" t="s">
        <v>28</v>
      </c>
      <c r="AE11801">
        <v>0</v>
      </c>
      <c r="AF11801" s="6">
        <v>0</v>
      </c>
      <c r="AG11801" s="6">
        <v>0</v>
      </c>
    </row>
    <row r="11802" spans="1:33" x14ac:dyDescent="0.2">
      <c r="A11802">
        <v>2001</v>
      </c>
      <c r="B11802">
        <v>10</v>
      </c>
      <c r="C11802">
        <v>16</v>
      </c>
      <c r="D11802" t="s">
        <v>3</v>
      </c>
      <c r="E11802">
        <v>0.25</v>
      </c>
      <c r="F11802">
        <v>2.75</v>
      </c>
      <c r="G11802">
        <v>47</v>
      </c>
      <c r="H11802">
        <v>955</v>
      </c>
      <c r="I11802">
        <v>1.4713060185107594</v>
      </c>
      <c r="J11802">
        <v>0</v>
      </c>
      <c r="K11802">
        <v>1E-3</v>
      </c>
      <c r="L11802" s="2">
        <f t="shared" si="190"/>
        <v>6.4349999999999996</v>
      </c>
      <c r="M11802">
        <v>0</v>
      </c>
      <c r="N11802">
        <v>0</v>
      </c>
      <c r="O11802">
        <v>180937877.46012741</v>
      </c>
      <c r="P11802">
        <v>0</v>
      </c>
      <c r="Q11802">
        <v>0</v>
      </c>
      <c r="R11802">
        <v>0</v>
      </c>
      <c r="S11802">
        <v>8000</v>
      </c>
      <c r="T11802">
        <v>10000</v>
      </c>
      <c r="U11802">
        <v>6.8095238085714298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 t="s">
        <v>28</v>
      </c>
      <c r="AB11802">
        <v>0</v>
      </c>
      <c r="AC11802" t="s">
        <v>28</v>
      </c>
      <c r="AD11802" t="s">
        <v>28</v>
      </c>
      <c r="AE11802">
        <v>0</v>
      </c>
      <c r="AF11802" s="6">
        <v>0</v>
      </c>
      <c r="AG11802" s="6">
        <v>0</v>
      </c>
    </row>
    <row r="11803" spans="1:33" x14ac:dyDescent="0.2">
      <c r="A11803">
        <v>2001</v>
      </c>
      <c r="B11803">
        <v>10</v>
      </c>
      <c r="C11803">
        <v>17</v>
      </c>
      <c r="D11803" t="s">
        <v>3</v>
      </c>
      <c r="E11803">
        <v>8.7999999999999995E-2</v>
      </c>
      <c r="F11803">
        <v>3.25</v>
      </c>
      <c r="G11803">
        <v>53</v>
      </c>
      <c r="H11803">
        <v>956</v>
      </c>
      <c r="I11803">
        <v>2.5611814773601593</v>
      </c>
      <c r="J11803">
        <v>0</v>
      </c>
      <c r="K11803">
        <v>1E-3</v>
      </c>
      <c r="L11803" s="2">
        <f t="shared" si="190"/>
        <v>6.8449999999999998</v>
      </c>
      <c r="M11803">
        <v>0</v>
      </c>
      <c r="N11803">
        <v>0</v>
      </c>
      <c r="O11803">
        <v>180937877.3410798</v>
      </c>
      <c r="P11803">
        <v>0</v>
      </c>
      <c r="Q11803">
        <v>0</v>
      </c>
      <c r="R11803">
        <v>0</v>
      </c>
      <c r="S11803">
        <v>8000</v>
      </c>
      <c r="T11803">
        <v>10000</v>
      </c>
      <c r="U11803">
        <v>5.90476190428571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 t="s">
        <v>28</v>
      </c>
      <c r="AB11803">
        <v>0</v>
      </c>
      <c r="AC11803" t="s">
        <v>28</v>
      </c>
      <c r="AD11803" t="s">
        <v>28</v>
      </c>
      <c r="AE11803">
        <v>0</v>
      </c>
      <c r="AF11803" s="6">
        <v>0</v>
      </c>
      <c r="AG11803" s="6">
        <v>0</v>
      </c>
    </row>
    <row r="11804" spans="1:33" x14ac:dyDescent="0.2">
      <c r="A11804">
        <v>2001</v>
      </c>
      <c r="B11804">
        <v>10</v>
      </c>
      <c r="C11804">
        <v>18</v>
      </c>
      <c r="D11804" t="s">
        <v>3</v>
      </c>
      <c r="E11804">
        <v>8.7999999999999995E-2</v>
      </c>
      <c r="F11804">
        <v>5.75</v>
      </c>
      <c r="G11804">
        <v>50</v>
      </c>
      <c r="H11804">
        <v>956</v>
      </c>
      <c r="I11804">
        <v>1.8318619474078655</v>
      </c>
      <c r="J11804">
        <v>0</v>
      </c>
      <c r="K11804">
        <v>1E-3</v>
      </c>
      <c r="L11804" s="2">
        <f t="shared" si="190"/>
        <v>8.8949999999999996</v>
      </c>
      <c r="M11804">
        <v>0</v>
      </c>
      <c r="N11804">
        <v>0</v>
      </c>
      <c r="O11804">
        <v>180937877.22203219</v>
      </c>
      <c r="P11804">
        <v>0</v>
      </c>
      <c r="Q11804">
        <v>0</v>
      </c>
      <c r="R11804">
        <v>31080</v>
      </c>
      <c r="S11804">
        <v>8000</v>
      </c>
      <c r="T11804">
        <v>10000</v>
      </c>
      <c r="U11804">
        <v>5</v>
      </c>
      <c r="V11804">
        <v>23</v>
      </c>
      <c r="W11804">
        <v>415</v>
      </c>
      <c r="X11804">
        <v>519.68287059801912</v>
      </c>
      <c r="Y11804">
        <v>1730</v>
      </c>
      <c r="Z11804">
        <v>4.6400000000000006</v>
      </c>
      <c r="AA11804" t="s">
        <v>28</v>
      </c>
      <c r="AB11804">
        <v>115.31712940198085</v>
      </c>
      <c r="AC11804" t="s">
        <v>28</v>
      </c>
      <c r="AD11804" t="s">
        <v>28</v>
      </c>
      <c r="AE11804">
        <v>5200</v>
      </c>
      <c r="AF11804" s="6">
        <v>0</v>
      </c>
      <c r="AG11804" s="6">
        <v>0</v>
      </c>
    </row>
    <row r="11805" spans="1:33" x14ac:dyDescent="0.2">
      <c r="A11805">
        <v>2001</v>
      </c>
      <c r="B11805">
        <v>10</v>
      </c>
      <c r="C11805">
        <v>19</v>
      </c>
      <c r="D11805" t="s">
        <v>3</v>
      </c>
      <c r="E11805">
        <v>0.21199999999999999</v>
      </c>
      <c r="F11805">
        <v>5</v>
      </c>
      <c r="G11805">
        <v>51</v>
      </c>
      <c r="H11805">
        <v>958</v>
      </c>
      <c r="I11805">
        <v>2.0300739986585246</v>
      </c>
      <c r="J11805">
        <v>0</v>
      </c>
      <c r="K11805">
        <v>1E-3</v>
      </c>
      <c r="L11805" s="2">
        <f t="shared" si="190"/>
        <v>8.2799999999999994</v>
      </c>
      <c r="M11805">
        <v>0</v>
      </c>
      <c r="N11805">
        <v>0</v>
      </c>
      <c r="O11805">
        <v>180937876.97203219</v>
      </c>
      <c r="P11805">
        <v>0</v>
      </c>
      <c r="Q11805">
        <v>0</v>
      </c>
      <c r="R11805">
        <v>0</v>
      </c>
      <c r="S11805">
        <v>8000</v>
      </c>
      <c r="T11805">
        <v>10000</v>
      </c>
      <c r="U11805">
        <v>6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 t="s">
        <v>28</v>
      </c>
      <c r="AB11805">
        <v>0</v>
      </c>
      <c r="AC11805" t="s">
        <v>28</v>
      </c>
      <c r="AD11805" t="s">
        <v>28</v>
      </c>
      <c r="AE11805">
        <v>0</v>
      </c>
      <c r="AF11805" s="6">
        <v>0</v>
      </c>
      <c r="AG11805" s="6">
        <v>0</v>
      </c>
    </row>
    <row r="11806" spans="1:33" x14ac:dyDescent="0.2">
      <c r="A11806">
        <v>2001</v>
      </c>
      <c r="B11806">
        <v>10</v>
      </c>
      <c r="C11806">
        <v>20</v>
      </c>
      <c r="D11806" t="s">
        <v>3</v>
      </c>
      <c r="E11806">
        <v>0.75</v>
      </c>
      <c r="F11806">
        <v>3.75</v>
      </c>
      <c r="G11806">
        <v>49</v>
      </c>
      <c r="H11806">
        <v>959</v>
      </c>
      <c r="I11806">
        <v>1.8632708345639859</v>
      </c>
      <c r="J11806">
        <v>0</v>
      </c>
      <c r="K11806">
        <v>1E-3</v>
      </c>
      <c r="L11806" s="2">
        <f t="shared" si="190"/>
        <v>7.254999999999999</v>
      </c>
      <c r="M11806">
        <v>0</v>
      </c>
      <c r="N11806">
        <v>0</v>
      </c>
      <c r="O11806">
        <v>180937876.72203219</v>
      </c>
      <c r="P11806">
        <v>0</v>
      </c>
      <c r="Q11806">
        <v>0</v>
      </c>
      <c r="R11806">
        <v>0</v>
      </c>
      <c r="S11806">
        <v>8000</v>
      </c>
      <c r="T11806">
        <v>10000</v>
      </c>
      <c r="U11806">
        <v>7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 t="s">
        <v>28</v>
      </c>
      <c r="AB11806">
        <v>0</v>
      </c>
      <c r="AC11806" t="s">
        <v>28</v>
      </c>
      <c r="AD11806" t="s">
        <v>28</v>
      </c>
      <c r="AE11806">
        <v>0</v>
      </c>
      <c r="AF11806" s="6">
        <v>0</v>
      </c>
      <c r="AG11806" s="6">
        <v>0</v>
      </c>
    </row>
    <row r="11807" spans="1:33" x14ac:dyDescent="0.2">
      <c r="A11807">
        <v>2001</v>
      </c>
      <c r="B11807">
        <v>10</v>
      </c>
      <c r="C11807">
        <v>21</v>
      </c>
      <c r="D11807" t="s">
        <v>3</v>
      </c>
      <c r="E11807">
        <v>0.125</v>
      </c>
      <c r="F11807">
        <v>-1</v>
      </c>
      <c r="G11807">
        <v>52</v>
      </c>
      <c r="H11807">
        <v>956</v>
      </c>
      <c r="I11807">
        <v>1.286536453944201</v>
      </c>
      <c r="J11807">
        <v>0</v>
      </c>
      <c r="K11807">
        <v>1E-3</v>
      </c>
      <c r="L11807" s="2">
        <f t="shared" si="190"/>
        <v>0</v>
      </c>
      <c r="M11807">
        <v>0</v>
      </c>
      <c r="N11807">
        <v>0</v>
      </c>
      <c r="O11807">
        <v>180937876.47203219</v>
      </c>
      <c r="P11807">
        <v>0</v>
      </c>
      <c r="Q11807">
        <v>0</v>
      </c>
      <c r="R11807">
        <v>0</v>
      </c>
      <c r="S11807">
        <v>8000</v>
      </c>
      <c r="T11807">
        <v>10000</v>
      </c>
      <c r="U11807">
        <v>8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 t="s">
        <v>28</v>
      </c>
      <c r="AB11807">
        <v>0</v>
      </c>
      <c r="AC11807" t="s">
        <v>28</v>
      </c>
      <c r="AD11807" t="s">
        <v>28</v>
      </c>
      <c r="AE11807">
        <v>0</v>
      </c>
      <c r="AF11807" s="6">
        <v>0</v>
      </c>
      <c r="AG11807" s="6">
        <v>0</v>
      </c>
    </row>
    <row r="11808" spans="1:33" x14ac:dyDescent="0.2">
      <c r="A11808">
        <v>2001</v>
      </c>
      <c r="B11808">
        <v>10</v>
      </c>
      <c r="C11808">
        <v>22</v>
      </c>
      <c r="D11808" t="s">
        <v>3</v>
      </c>
      <c r="E11808">
        <v>8.7999999999999995E-2</v>
      </c>
      <c r="F11808">
        <v>0.5</v>
      </c>
      <c r="G11808">
        <v>50</v>
      </c>
      <c r="H11808">
        <v>958</v>
      </c>
      <c r="I11808">
        <v>1.5236541637709595</v>
      </c>
      <c r="J11808">
        <v>14.6</v>
      </c>
      <c r="K11808">
        <v>7154.0010000000002</v>
      </c>
      <c r="L11808" s="2">
        <f t="shared" si="190"/>
        <v>4.59</v>
      </c>
      <c r="M11808">
        <v>0</v>
      </c>
      <c r="N11808">
        <v>0</v>
      </c>
      <c r="O11808">
        <v>37.791842106540408</v>
      </c>
      <c r="P11808">
        <v>0</v>
      </c>
      <c r="Q11808">
        <v>0</v>
      </c>
      <c r="R11808">
        <v>0</v>
      </c>
      <c r="S11808">
        <v>8000</v>
      </c>
      <c r="T11808">
        <v>10000</v>
      </c>
      <c r="U11808">
        <v>9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 t="s">
        <v>28</v>
      </c>
      <c r="AB11808">
        <v>0</v>
      </c>
      <c r="AC11808" t="s">
        <v>28</v>
      </c>
      <c r="AD11808" t="s">
        <v>28</v>
      </c>
      <c r="AE11808">
        <v>0</v>
      </c>
      <c r="AF11808" s="6">
        <v>0</v>
      </c>
      <c r="AG11808" s="6">
        <v>0</v>
      </c>
    </row>
    <row r="11809" spans="1:33" x14ac:dyDescent="0.2">
      <c r="A11809">
        <v>2001</v>
      </c>
      <c r="B11809">
        <v>10</v>
      </c>
      <c r="C11809">
        <v>23</v>
      </c>
      <c r="D11809" t="s">
        <v>3</v>
      </c>
      <c r="E11809">
        <v>1</v>
      </c>
      <c r="F11809">
        <v>2.25</v>
      </c>
      <c r="G11809">
        <v>82</v>
      </c>
      <c r="H11809">
        <v>955</v>
      </c>
      <c r="I11809">
        <v>1.9088977364821356</v>
      </c>
      <c r="J11809">
        <v>1.4</v>
      </c>
      <c r="K11809">
        <v>686.00099999999998</v>
      </c>
      <c r="L11809" s="2">
        <f t="shared" si="190"/>
        <v>6.0249999999999995</v>
      </c>
      <c r="M11809">
        <v>0</v>
      </c>
      <c r="N11809">
        <v>0</v>
      </c>
      <c r="O11809">
        <v>276.0074343507257</v>
      </c>
      <c r="P11809">
        <v>0</v>
      </c>
      <c r="Q11809">
        <v>0</v>
      </c>
      <c r="R11809">
        <v>0</v>
      </c>
      <c r="S11809">
        <v>8000</v>
      </c>
      <c r="T11809">
        <v>10000</v>
      </c>
      <c r="U11809">
        <v>10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 t="s">
        <v>28</v>
      </c>
      <c r="AB11809">
        <v>0</v>
      </c>
      <c r="AC11809" t="s">
        <v>28</v>
      </c>
      <c r="AD11809" t="s">
        <v>28</v>
      </c>
      <c r="AE11809">
        <v>0</v>
      </c>
      <c r="AF11809" s="6">
        <v>0</v>
      </c>
      <c r="AG11809" s="6">
        <v>0</v>
      </c>
    </row>
    <row r="11810" spans="1:33" x14ac:dyDescent="0.2">
      <c r="A11810">
        <v>2001</v>
      </c>
      <c r="B11810">
        <v>10</v>
      </c>
      <c r="C11810">
        <v>24</v>
      </c>
      <c r="D11810" t="s">
        <v>3</v>
      </c>
      <c r="E11810">
        <v>0.66200000000000003</v>
      </c>
      <c r="F11810">
        <v>-0.75</v>
      </c>
      <c r="G11810">
        <v>62</v>
      </c>
      <c r="H11810">
        <v>952</v>
      </c>
      <c r="I11810">
        <v>3.5013800171692839</v>
      </c>
      <c r="J11810">
        <v>19.8</v>
      </c>
      <c r="K11810">
        <v>9702.0010000000002</v>
      </c>
      <c r="L11810" s="2">
        <f t="shared" si="190"/>
        <v>0</v>
      </c>
      <c r="M11810">
        <v>0</v>
      </c>
      <c r="N11810">
        <v>0</v>
      </c>
      <c r="O11810">
        <v>30.649540823798326</v>
      </c>
      <c r="P11810">
        <v>0</v>
      </c>
      <c r="Q11810">
        <v>0</v>
      </c>
      <c r="R11810">
        <v>31120</v>
      </c>
      <c r="S11810">
        <v>8000</v>
      </c>
      <c r="T11810">
        <v>10000</v>
      </c>
      <c r="U11810">
        <v>11</v>
      </c>
      <c r="V11810">
        <v>27.666666666666668</v>
      </c>
      <c r="W11810">
        <v>616.66666666666663</v>
      </c>
      <c r="X11810">
        <v>758.38235184382847</v>
      </c>
      <c r="Y11810">
        <v>1796.6666666666667</v>
      </c>
      <c r="Z11810">
        <v>4.6066666666666665</v>
      </c>
      <c r="AA11810" t="s">
        <v>28</v>
      </c>
      <c r="AB11810">
        <v>168.28431482283818</v>
      </c>
      <c r="AC11810" t="s">
        <v>28</v>
      </c>
      <c r="AD11810" t="s">
        <v>28</v>
      </c>
      <c r="AE11810">
        <v>5473.333333333333</v>
      </c>
      <c r="AF11810" s="6">
        <v>0</v>
      </c>
      <c r="AG11810" s="6">
        <v>0</v>
      </c>
    </row>
    <row r="11811" spans="1:33" x14ac:dyDescent="0.2">
      <c r="A11811">
        <v>2001</v>
      </c>
      <c r="B11811">
        <v>10</v>
      </c>
      <c r="C11811">
        <v>25</v>
      </c>
      <c r="D11811" t="s">
        <v>3</v>
      </c>
      <c r="E11811">
        <v>0.41199999999999998</v>
      </c>
      <c r="F11811">
        <v>-1</v>
      </c>
      <c r="G11811">
        <v>61</v>
      </c>
      <c r="H11811">
        <v>951</v>
      </c>
      <c r="I11811">
        <v>4.3735905954799756</v>
      </c>
      <c r="J11811">
        <v>4.8</v>
      </c>
      <c r="K11811">
        <v>2352.0010000000002</v>
      </c>
      <c r="L11811" s="2">
        <f t="shared" si="190"/>
        <v>0</v>
      </c>
      <c r="M11811">
        <v>0</v>
      </c>
      <c r="N11811">
        <v>0</v>
      </c>
      <c r="O11811">
        <v>88.834093023631397</v>
      </c>
      <c r="P11811">
        <v>0</v>
      </c>
      <c r="Q11811">
        <v>0</v>
      </c>
      <c r="R11811">
        <v>0</v>
      </c>
      <c r="S11811">
        <v>8000</v>
      </c>
      <c r="T11811">
        <v>10000</v>
      </c>
      <c r="U11811">
        <v>10.4285714285714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 t="s">
        <v>28</v>
      </c>
      <c r="AB11811">
        <v>0</v>
      </c>
      <c r="AC11811" t="s">
        <v>28</v>
      </c>
      <c r="AD11811" t="s">
        <v>28</v>
      </c>
      <c r="AE11811">
        <v>0</v>
      </c>
      <c r="AF11811" s="6">
        <v>0</v>
      </c>
      <c r="AG11811" s="6">
        <v>0</v>
      </c>
    </row>
    <row r="11812" spans="1:33" x14ac:dyDescent="0.2">
      <c r="A11812">
        <v>2001</v>
      </c>
      <c r="B11812">
        <v>10</v>
      </c>
      <c r="C11812">
        <v>26</v>
      </c>
      <c r="D11812" t="s">
        <v>3</v>
      </c>
      <c r="E11812">
        <v>0.91200000000000003</v>
      </c>
      <c r="F11812">
        <v>-1.5</v>
      </c>
      <c r="G11812">
        <v>83</v>
      </c>
      <c r="H11812">
        <v>948</v>
      </c>
      <c r="I11812">
        <v>2.3442274975595523</v>
      </c>
      <c r="J11812">
        <v>0</v>
      </c>
      <c r="K11812">
        <v>1E-3</v>
      </c>
      <c r="L11812" s="2">
        <f t="shared" si="190"/>
        <v>0</v>
      </c>
      <c r="M11812">
        <v>0</v>
      </c>
      <c r="N11812">
        <v>0</v>
      </c>
      <c r="O11812">
        <v>180937875.53155601</v>
      </c>
      <c r="P11812">
        <v>0</v>
      </c>
      <c r="Q11812">
        <v>0</v>
      </c>
      <c r="R11812">
        <v>0</v>
      </c>
      <c r="S11812">
        <v>8000</v>
      </c>
      <c r="T11812">
        <v>10000</v>
      </c>
      <c r="U11812">
        <v>9.8571428571428594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t="s">
        <v>28</v>
      </c>
      <c r="AB11812">
        <v>0</v>
      </c>
      <c r="AC11812" t="s">
        <v>28</v>
      </c>
      <c r="AD11812" t="s">
        <v>28</v>
      </c>
      <c r="AE11812">
        <v>0</v>
      </c>
      <c r="AF11812" s="6">
        <v>0</v>
      </c>
      <c r="AG11812" s="6">
        <v>0</v>
      </c>
    </row>
    <row r="11813" spans="1:33" x14ac:dyDescent="0.2">
      <c r="A11813">
        <v>2001</v>
      </c>
      <c r="B11813">
        <v>10</v>
      </c>
      <c r="C11813">
        <v>27</v>
      </c>
      <c r="D11813" t="s">
        <v>3</v>
      </c>
      <c r="E11813">
        <v>0.96199999999999997</v>
      </c>
      <c r="F11813" t="s">
        <v>3</v>
      </c>
      <c r="G11813">
        <v>69</v>
      </c>
      <c r="H11813">
        <v>946</v>
      </c>
      <c r="I11813">
        <v>2.6606429533545399</v>
      </c>
      <c r="J11813">
        <v>0</v>
      </c>
      <c r="K11813">
        <v>1E-3</v>
      </c>
      <c r="L11813" s="2" t="s">
        <v>3</v>
      </c>
      <c r="M11813">
        <v>0</v>
      </c>
      <c r="N11813">
        <v>0</v>
      </c>
      <c r="O11813">
        <v>180937875.43631789</v>
      </c>
      <c r="P11813">
        <v>0</v>
      </c>
      <c r="Q11813">
        <v>0</v>
      </c>
      <c r="R11813">
        <v>0</v>
      </c>
      <c r="S11813">
        <v>8000</v>
      </c>
      <c r="T11813">
        <v>10000</v>
      </c>
      <c r="U11813">
        <v>9.28571428571429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 t="s">
        <v>28</v>
      </c>
      <c r="AB11813">
        <v>0</v>
      </c>
      <c r="AC11813" t="s">
        <v>28</v>
      </c>
      <c r="AD11813" t="s">
        <v>28</v>
      </c>
      <c r="AE11813">
        <v>0</v>
      </c>
      <c r="AF11813" s="6">
        <v>0</v>
      </c>
      <c r="AG11813" s="6">
        <v>0</v>
      </c>
    </row>
    <row r="11814" spans="1:33" x14ac:dyDescent="0.2">
      <c r="A11814">
        <v>2001</v>
      </c>
      <c r="B11814">
        <v>10</v>
      </c>
      <c r="C11814">
        <v>28</v>
      </c>
      <c r="D11814" t="s">
        <v>3</v>
      </c>
      <c r="E11814">
        <v>0.33800000000000002</v>
      </c>
      <c r="F11814">
        <v>2.5</v>
      </c>
      <c r="G11814">
        <v>58</v>
      </c>
      <c r="H11814">
        <v>946</v>
      </c>
      <c r="I11814">
        <v>2.6830686402746498</v>
      </c>
      <c r="J11814">
        <v>0</v>
      </c>
      <c r="K11814">
        <v>1E-3</v>
      </c>
      <c r="L11814" s="2">
        <f t="shared" si="190"/>
        <v>6.2299999999999995</v>
      </c>
      <c r="M11814">
        <v>0</v>
      </c>
      <c r="N11814">
        <v>0</v>
      </c>
      <c r="O11814">
        <v>180937875.3410798</v>
      </c>
      <c r="P11814">
        <v>0</v>
      </c>
      <c r="Q11814">
        <v>0</v>
      </c>
      <c r="R11814">
        <v>0</v>
      </c>
      <c r="S11814">
        <v>8000</v>
      </c>
      <c r="T11814">
        <v>10000</v>
      </c>
      <c r="U11814">
        <v>8.7142857142857206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 t="s">
        <v>28</v>
      </c>
      <c r="AB11814">
        <v>0</v>
      </c>
      <c r="AC11814" t="s">
        <v>28</v>
      </c>
      <c r="AD11814" t="s">
        <v>28</v>
      </c>
      <c r="AE11814">
        <v>0</v>
      </c>
      <c r="AF11814" s="6">
        <v>0</v>
      </c>
      <c r="AG11814" s="6">
        <v>0</v>
      </c>
    </row>
    <row r="11815" spans="1:33" x14ac:dyDescent="0.2">
      <c r="A11815">
        <v>2001</v>
      </c>
      <c r="B11815">
        <v>10</v>
      </c>
      <c r="C11815">
        <v>29</v>
      </c>
      <c r="D11815" t="s">
        <v>3</v>
      </c>
      <c r="E11815">
        <v>0.58799999999999997</v>
      </c>
      <c r="F11815">
        <v>1.75</v>
      </c>
      <c r="G11815">
        <v>60</v>
      </c>
      <c r="H11815">
        <v>941</v>
      </c>
      <c r="I11815">
        <v>0.9574540395430422</v>
      </c>
      <c r="J11815">
        <v>0</v>
      </c>
      <c r="K11815">
        <v>1E-3</v>
      </c>
      <c r="L11815" s="2">
        <f t="shared" si="190"/>
        <v>5.6149999999999993</v>
      </c>
      <c r="M11815">
        <v>0</v>
      </c>
      <c r="N11815">
        <v>0</v>
      </c>
      <c r="O11815">
        <v>180937875.24584171</v>
      </c>
      <c r="P11815">
        <v>0</v>
      </c>
      <c r="Q11815">
        <v>0</v>
      </c>
      <c r="R11815">
        <v>0</v>
      </c>
      <c r="S11815">
        <v>8000</v>
      </c>
      <c r="T11815">
        <v>10000</v>
      </c>
      <c r="U11815">
        <v>8.1428571428571406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 t="s">
        <v>28</v>
      </c>
      <c r="AB11815">
        <v>0</v>
      </c>
      <c r="AC11815" t="s">
        <v>28</v>
      </c>
      <c r="AD11815" t="s">
        <v>28</v>
      </c>
      <c r="AE11815">
        <v>0</v>
      </c>
      <c r="AF11815" s="6">
        <v>0</v>
      </c>
      <c r="AG11815" s="6">
        <v>0</v>
      </c>
    </row>
    <row r="11816" spans="1:33" x14ac:dyDescent="0.2">
      <c r="A11816">
        <v>2001</v>
      </c>
      <c r="B11816">
        <v>10</v>
      </c>
      <c r="C11816">
        <v>30</v>
      </c>
      <c r="D11816" t="s">
        <v>3</v>
      </c>
      <c r="E11816">
        <v>0.33800000000000002</v>
      </c>
      <c r="F11816">
        <v>0.5</v>
      </c>
      <c r="G11816">
        <v>51</v>
      </c>
      <c r="H11816">
        <v>937</v>
      </c>
      <c r="I11816">
        <v>2.2193028496731739</v>
      </c>
      <c r="J11816">
        <v>1.6</v>
      </c>
      <c r="K11816">
        <v>784.00099999999998</v>
      </c>
      <c r="L11816" s="2">
        <f t="shared" si="190"/>
        <v>4.59</v>
      </c>
      <c r="M11816">
        <v>0</v>
      </c>
      <c r="N11816">
        <v>0</v>
      </c>
      <c r="O11816">
        <v>242.21636853570803</v>
      </c>
      <c r="P11816">
        <v>0</v>
      </c>
      <c r="Q11816">
        <v>0</v>
      </c>
      <c r="R11816">
        <v>0</v>
      </c>
      <c r="S11816">
        <v>8000</v>
      </c>
      <c r="T11816">
        <v>10000</v>
      </c>
      <c r="U11816">
        <v>7.5714285714285703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 t="s">
        <v>28</v>
      </c>
      <c r="AB11816">
        <v>0</v>
      </c>
      <c r="AC11816" t="s">
        <v>28</v>
      </c>
      <c r="AD11816" t="s">
        <v>28</v>
      </c>
      <c r="AE11816">
        <v>0</v>
      </c>
      <c r="AF11816" s="6">
        <v>0</v>
      </c>
      <c r="AG11816" s="6">
        <v>0</v>
      </c>
    </row>
    <row r="11817" spans="1:33" x14ac:dyDescent="0.2">
      <c r="A11817">
        <v>2001</v>
      </c>
      <c r="B11817">
        <v>10</v>
      </c>
      <c r="C11817">
        <v>31</v>
      </c>
      <c r="D11817" t="s">
        <v>3</v>
      </c>
      <c r="E11817">
        <v>0.33800000000000002</v>
      </c>
      <c r="F11817">
        <v>3.75</v>
      </c>
      <c r="G11817">
        <v>46</v>
      </c>
      <c r="H11817">
        <v>933</v>
      </c>
      <c r="I11817">
        <v>1.4922452766148393</v>
      </c>
      <c r="J11817">
        <v>1.8</v>
      </c>
      <c r="K11817">
        <v>882.00099999999998</v>
      </c>
      <c r="L11817" s="2">
        <f t="shared" si="190"/>
        <v>7.254999999999999</v>
      </c>
      <c r="M11817">
        <v>0</v>
      </c>
      <c r="N11817">
        <v>0</v>
      </c>
      <c r="O11817">
        <v>216.47807094598022</v>
      </c>
      <c r="P11817">
        <v>0</v>
      </c>
      <c r="Q11817">
        <v>0</v>
      </c>
      <c r="R11817">
        <v>31240</v>
      </c>
      <c r="S11817">
        <v>8000</v>
      </c>
      <c r="T11817">
        <v>10000</v>
      </c>
      <c r="U11817">
        <v>7</v>
      </c>
      <c r="V11817">
        <v>24.333333333333332</v>
      </c>
      <c r="W11817">
        <v>793.33333333333337</v>
      </c>
      <c r="X11817">
        <v>690.18250005931156</v>
      </c>
      <c r="Y11817">
        <v>1676.6666666666667</v>
      </c>
      <c r="Z11817">
        <v>4.6433333333333335</v>
      </c>
      <c r="AA11817" t="s">
        <v>28</v>
      </c>
      <c r="AB11817">
        <v>153.15083327402183</v>
      </c>
      <c r="AC11817" t="s">
        <v>28</v>
      </c>
      <c r="AD11817" t="s">
        <v>28</v>
      </c>
      <c r="AE11817">
        <v>5490</v>
      </c>
      <c r="AF11817" s="6">
        <v>0</v>
      </c>
      <c r="AG11817" s="6">
        <v>0</v>
      </c>
    </row>
    <row r="11818" spans="1:33" x14ac:dyDescent="0.2">
      <c r="A11818">
        <v>2001</v>
      </c>
      <c r="B11818">
        <v>11</v>
      </c>
      <c r="C11818">
        <v>1</v>
      </c>
      <c r="D11818" t="s">
        <v>3</v>
      </c>
      <c r="E11818">
        <v>0.71199999999999997</v>
      </c>
      <c r="F11818">
        <v>7</v>
      </c>
      <c r="G11818">
        <v>74</v>
      </c>
      <c r="H11818">
        <v>937</v>
      </c>
      <c r="I11818">
        <v>2.9919873246496578</v>
      </c>
      <c r="J11818">
        <v>9.9</v>
      </c>
      <c r="K11818">
        <v>4851</v>
      </c>
      <c r="L11818" s="2">
        <f t="shared" si="190"/>
        <v>9.9199999999999982</v>
      </c>
      <c r="M11818">
        <v>0</v>
      </c>
      <c r="N11818">
        <v>0</v>
      </c>
      <c r="O11818">
        <v>11.190476187142901</v>
      </c>
      <c r="P11818">
        <v>0</v>
      </c>
      <c r="Q11818">
        <v>0</v>
      </c>
      <c r="R11818">
        <v>0</v>
      </c>
      <c r="S11818">
        <v>8000</v>
      </c>
      <c r="T11818">
        <v>10000</v>
      </c>
      <c r="U11818">
        <v>7.1428571428571397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 t="s">
        <v>28</v>
      </c>
      <c r="AB11818">
        <v>0</v>
      </c>
      <c r="AC11818" t="s">
        <v>28</v>
      </c>
      <c r="AD11818" t="s">
        <v>28</v>
      </c>
      <c r="AE11818">
        <v>0</v>
      </c>
      <c r="AF11818" s="6">
        <v>0</v>
      </c>
      <c r="AG11818" s="6">
        <v>0</v>
      </c>
    </row>
    <row r="11819" spans="1:33" x14ac:dyDescent="0.2">
      <c r="A11819">
        <v>2001</v>
      </c>
      <c r="B11819">
        <v>11</v>
      </c>
      <c r="C11819">
        <v>2</v>
      </c>
      <c r="D11819" t="s">
        <v>3</v>
      </c>
      <c r="E11819">
        <v>0.71199999999999997</v>
      </c>
      <c r="F11819">
        <v>2</v>
      </c>
      <c r="G11819">
        <v>81</v>
      </c>
      <c r="H11819">
        <v>944</v>
      </c>
      <c r="I11819">
        <v>1.981474239108314</v>
      </c>
      <c r="J11819">
        <v>0.2</v>
      </c>
      <c r="K11819">
        <v>98</v>
      </c>
      <c r="L11819" s="2">
        <f t="shared" si="190"/>
        <v>5.8199999999999994</v>
      </c>
      <c r="M11819">
        <v>0</v>
      </c>
      <c r="N11819">
        <v>0</v>
      </c>
      <c r="O11819">
        <v>11.0476190442857</v>
      </c>
      <c r="P11819">
        <v>0</v>
      </c>
      <c r="Q11819">
        <v>0</v>
      </c>
      <c r="R11819">
        <v>0</v>
      </c>
      <c r="S11819">
        <v>8000</v>
      </c>
      <c r="T11819">
        <v>10000</v>
      </c>
      <c r="U11819">
        <v>7.28571428571429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 t="s">
        <v>28</v>
      </c>
      <c r="AB11819">
        <v>0</v>
      </c>
      <c r="AC11819" t="s">
        <v>28</v>
      </c>
      <c r="AD11819" t="s">
        <v>28</v>
      </c>
      <c r="AE11819">
        <v>0</v>
      </c>
      <c r="AF11819" s="6">
        <v>0</v>
      </c>
      <c r="AG11819" s="6">
        <v>0</v>
      </c>
    </row>
    <row r="11820" spans="1:33" x14ac:dyDescent="0.2">
      <c r="A11820">
        <v>2001</v>
      </c>
      <c r="B11820">
        <v>11</v>
      </c>
      <c r="C11820">
        <v>3</v>
      </c>
      <c r="D11820" t="s">
        <v>3</v>
      </c>
      <c r="E11820">
        <v>0.53800000000000003</v>
      </c>
      <c r="F11820">
        <v>4.5</v>
      </c>
      <c r="G11820">
        <v>72</v>
      </c>
      <c r="H11820">
        <v>951</v>
      </c>
      <c r="I11820">
        <v>1.5528657213729478</v>
      </c>
      <c r="J11820">
        <v>0</v>
      </c>
      <c r="K11820">
        <v>0</v>
      </c>
      <c r="L11820" s="2">
        <f t="shared" si="190"/>
        <v>7.8699999999999992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8000</v>
      </c>
      <c r="T11820">
        <v>10000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 t="s">
        <v>28</v>
      </c>
      <c r="AB11820">
        <v>0</v>
      </c>
      <c r="AC11820" t="s">
        <v>28</v>
      </c>
      <c r="AD11820" t="s">
        <v>28</v>
      </c>
      <c r="AE11820">
        <v>0</v>
      </c>
      <c r="AF11820" s="6">
        <v>0</v>
      </c>
      <c r="AG11820" s="6">
        <v>0</v>
      </c>
    </row>
    <row r="11821" spans="1:33" x14ac:dyDescent="0.2">
      <c r="A11821">
        <v>2001</v>
      </c>
      <c r="B11821">
        <v>11</v>
      </c>
      <c r="C11821">
        <v>4</v>
      </c>
      <c r="D11821" t="s">
        <v>3</v>
      </c>
      <c r="E11821">
        <v>0.25</v>
      </c>
      <c r="F11821">
        <v>4</v>
      </c>
      <c r="G11821">
        <v>57</v>
      </c>
      <c r="H11821">
        <v>954</v>
      </c>
      <c r="I11821">
        <v>1.5416205642429788</v>
      </c>
      <c r="J11821">
        <v>0</v>
      </c>
      <c r="K11821">
        <v>0</v>
      </c>
      <c r="L11821" s="2">
        <f t="shared" si="190"/>
        <v>7.4599999999999991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8000</v>
      </c>
      <c r="T11821">
        <v>10000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 t="s">
        <v>28</v>
      </c>
      <c r="AB11821">
        <v>0</v>
      </c>
      <c r="AC11821" t="s">
        <v>28</v>
      </c>
      <c r="AD11821" t="s">
        <v>28</v>
      </c>
      <c r="AE11821">
        <v>0</v>
      </c>
      <c r="AF11821" s="6">
        <v>0</v>
      </c>
      <c r="AG11821" s="6">
        <v>0</v>
      </c>
    </row>
    <row r="11822" spans="1:33" x14ac:dyDescent="0.2">
      <c r="A11822">
        <v>2001</v>
      </c>
      <c r="B11822">
        <v>11</v>
      </c>
      <c r="C11822">
        <v>5</v>
      </c>
      <c r="D11822" t="s">
        <v>3</v>
      </c>
      <c r="E11822">
        <v>0.16200000000000001</v>
      </c>
      <c r="F11822">
        <v>9.25</v>
      </c>
      <c r="G11822">
        <v>47</v>
      </c>
      <c r="H11822">
        <v>959</v>
      </c>
      <c r="I11822">
        <v>2.2709400941952724</v>
      </c>
      <c r="J11822">
        <v>0</v>
      </c>
      <c r="K11822">
        <v>0</v>
      </c>
      <c r="L11822" s="2">
        <f t="shared" si="190"/>
        <v>11.765000000000001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8000</v>
      </c>
      <c r="T11822">
        <v>10000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 t="s">
        <v>28</v>
      </c>
      <c r="AB11822">
        <v>0</v>
      </c>
      <c r="AC11822" t="s">
        <v>28</v>
      </c>
      <c r="AD11822" t="s">
        <v>28</v>
      </c>
      <c r="AE11822">
        <v>0</v>
      </c>
      <c r="AF11822" s="6">
        <v>0</v>
      </c>
      <c r="AG11822" s="6">
        <v>0</v>
      </c>
    </row>
    <row r="11823" spans="1:33" x14ac:dyDescent="0.2">
      <c r="A11823">
        <v>2001</v>
      </c>
      <c r="B11823">
        <v>11</v>
      </c>
      <c r="C11823">
        <v>6</v>
      </c>
      <c r="D11823" t="s">
        <v>3</v>
      </c>
      <c r="E11823">
        <v>0.58799999999999997</v>
      </c>
      <c r="F11823">
        <v>5.25</v>
      </c>
      <c r="G11823">
        <v>49</v>
      </c>
      <c r="H11823">
        <v>962</v>
      </c>
      <c r="I11823">
        <v>1.8774888493260153</v>
      </c>
      <c r="J11823">
        <v>0</v>
      </c>
      <c r="K11823">
        <v>0</v>
      </c>
      <c r="L11823" s="2">
        <f t="shared" si="190"/>
        <v>8.4849999999999994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8000</v>
      </c>
      <c r="T11823">
        <v>10000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 t="s">
        <v>28</v>
      </c>
      <c r="AB11823">
        <v>0</v>
      </c>
      <c r="AC11823" t="s">
        <v>28</v>
      </c>
      <c r="AD11823" t="s">
        <v>28</v>
      </c>
      <c r="AE11823">
        <v>0</v>
      </c>
      <c r="AF11823" s="6">
        <v>0</v>
      </c>
      <c r="AG11823" s="6">
        <v>0</v>
      </c>
    </row>
    <row r="11824" spans="1:33" x14ac:dyDescent="0.2">
      <c r="A11824">
        <v>2001</v>
      </c>
      <c r="B11824">
        <v>11</v>
      </c>
      <c r="C11824">
        <v>7</v>
      </c>
      <c r="D11824" t="s">
        <v>3</v>
      </c>
      <c r="E11824">
        <v>0.46200000000000002</v>
      </c>
      <c r="F11824">
        <v>0.75</v>
      </c>
      <c r="G11824">
        <v>47</v>
      </c>
      <c r="H11824">
        <v>956</v>
      </c>
      <c r="I11824">
        <v>1.8752268924320563</v>
      </c>
      <c r="J11824">
        <v>4.2</v>
      </c>
      <c r="K11824">
        <v>2058</v>
      </c>
      <c r="L11824" s="2">
        <f t="shared" si="190"/>
        <v>4.7949999999999999</v>
      </c>
      <c r="M11824">
        <v>0</v>
      </c>
      <c r="N11824">
        <v>0</v>
      </c>
      <c r="O11824">
        <v>10.33333333</v>
      </c>
      <c r="P11824">
        <v>0</v>
      </c>
      <c r="Q11824">
        <v>0</v>
      </c>
      <c r="R11824">
        <v>28000</v>
      </c>
      <c r="S11824">
        <v>8000</v>
      </c>
      <c r="T11824">
        <v>10000</v>
      </c>
      <c r="U11824">
        <v>8</v>
      </c>
      <c r="V11824">
        <v>25</v>
      </c>
      <c r="W11824">
        <v>960</v>
      </c>
      <c r="X11824">
        <v>649.26258898860135</v>
      </c>
      <c r="Y11824">
        <v>1603.3333333333333</v>
      </c>
      <c r="Z11824">
        <v>0</v>
      </c>
      <c r="AA11824" t="s">
        <v>28</v>
      </c>
      <c r="AB11824">
        <v>144.07074434473199</v>
      </c>
      <c r="AC11824" t="s">
        <v>28</v>
      </c>
      <c r="AD11824" t="s">
        <v>28</v>
      </c>
      <c r="AE11824">
        <v>5166.666666666667</v>
      </c>
      <c r="AF11824" s="6">
        <v>0</v>
      </c>
      <c r="AG11824" s="6">
        <v>0</v>
      </c>
    </row>
    <row r="11825" spans="1:33" x14ac:dyDescent="0.2">
      <c r="A11825">
        <v>2001</v>
      </c>
      <c r="B11825">
        <v>11</v>
      </c>
      <c r="C11825">
        <v>8</v>
      </c>
      <c r="D11825" t="s">
        <v>3</v>
      </c>
      <c r="E11825">
        <v>0.66200000000000003</v>
      </c>
      <c r="F11825">
        <v>-1.25</v>
      </c>
      <c r="G11825">
        <v>55</v>
      </c>
      <c r="H11825">
        <v>947</v>
      </c>
      <c r="I11825">
        <v>2.5716511064121996</v>
      </c>
      <c r="J11825">
        <v>0</v>
      </c>
      <c r="K11825">
        <v>0</v>
      </c>
      <c r="L11825" s="2">
        <f t="shared" si="190"/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8000</v>
      </c>
      <c r="T11825">
        <v>10000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 t="s">
        <v>28</v>
      </c>
      <c r="AB11825">
        <v>0</v>
      </c>
      <c r="AC11825" t="s">
        <v>28</v>
      </c>
      <c r="AD11825" t="s">
        <v>28</v>
      </c>
      <c r="AE11825">
        <v>0</v>
      </c>
      <c r="AF11825" s="6">
        <v>0</v>
      </c>
      <c r="AG11825" s="6">
        <v>0</v>
      </c>
    </row>
    <row r="11826" spans="1:33" x14ac:dyDescent="0.2">
      <c r="A11826">
        <v>2001</v>
      </c>
      <c r="B11826">
        <v>11</v>
      </c>
      <c r="C11826">
        <v>9</v>
      </c>
      <c r="D11826" t="s">
        <v>3</v>
      </c>
      <c r="E11826">
        <v>0.96199999999999997</v>
      </c>
      <c r="F11826">
        <v>3</v>
      </c>
      <c r="G11826">
        <v>61</v>
      </c>
      <c r="H11826">
        <v>943</v>
      </c>
      <c r="I11826">
        <v>1.5087252482708282</v>
      </c>
      <c r="J11826">
        <v>0</v>
      </c>
      <c r="K11826">
        <v>0</v>
      </c>
      <c r="L11826" s="2">
        <f t="shared" si="190"/>
        <v>6.64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8000</v>
      </c>
      <c r="T11826">
        <v>10000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 t="s">
        <v>28</v>
      </c>
      <c r="AB11826">
        <v>0</v>
      </c>
      <c r="AC11826" t="s">
        <v>28</v>
      </c>
      <c r="AD11826" t="s">
        <v>28</v>
      </c>
      <c r="AE11826">
        <v>0</v>
      </c>
      <c r="AF11826" s="6">
        <v>0</v>
      </c>
      <c r="AG11826" s="6">
        <v>0</v>
      </c>
    </row>
    <row r="11827" spans="1:33" x14ac:dyDescent="0.2">
      <c r="A11827">
        <v>2001</v>
      </c>
      <c r="B11827">
        <v>11</v>
      </c>
      <c r="C11827">
        <v>10</v>
      </c>
      <c r="D11827" t="s">
        <v>3</v>
      </c>
      <c r="E11827">
        <v>0.5</v>
      </c>
      <c r="F11827">
        <v>0</v>
      </c>
      <c r="G11827">
        <v>50</v>
      </c>
      <c r="H11827">
        <v>946</v>
      </c>
      <c r="I11827">
        <v>1.1968337062637597</v>
      </c>
      <c r="J11827">
        <v>0</v>
      </c>
      <c r="K11827">
        <v>0</v>
      </c>
      <c r="L11827" s="2">
        <f t="shared" si="190"/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8000</v>
      </c>
      <c r="T11827">
        <v>10000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 t="s">
        <v>28</v>
      </c>
      <c r="AB11827">
        <v>0</v>
      </c>
      <c r="AC11827" t="s">
        <v>28</v>
      </c>
      <c r="AD11827" t="s">
        <v>28</v>
      </c>
      <c r="AE11827">
        <v>0</v>
      </c>
      <c r="AF11827" s="6">
        <v>0</v>
      </c>
      <c r="AG11827" s="6">
        <v>0</v>
      </c>
    </row>
    <row r="11828" spans="1:33" x14ac:dyDescent="0.2">
      <c r="A11828">
        <v>2001</v>
      </c>
      <c r="B11828">
        <v>11</v>
      </c>
      <c r="C11828">
        <v>11</v>
      </c>
      <c r="D11828" t="s">
        <v>3</v>
      </c>
      <c r="E11828">
        <v>0.46200000000000002</v>
      </c>
      <c r="F11828">
        <v>0.5</v>
      </c>
      <c r="G11828">
        <v>48</v>
      </c>
      <c r="H11828">
        <v>948</v>
      </c>
      <c r="I11828">
        <v>1.1123011457695107</v>
      </c>
      <c r="J11828">
        <v>0</v>
      </c>
      <c r="K11828">
        <v>0</v>
      </c>
      <c r="L11828" s="2">
        <f t="shared" si="190"/>
        <v>4.59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8000</v>
      </c>
      <c r="T11828">
        <v>10000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 t="s">
        <v>28</v>
      </c>
      <c r="AB11828">
        <v>0</v>
      </c>
      <c r="AC11828" t="s">
        <v>28</v>
      </c>
      <c r="AD11828" t="s">
        <v>28</v>
      </c>
      <c r="AE11828">
        <v>0</v>
      </c>
      <c r="AF11828" s="6">
        <v>0</v>
      </c>
      <c r="AG11828" s="6">
        <v>0</v>
      </c>
    </row>
    <row r="11829" spans="1:33" x14ac:dyDescent="0.2">
      <c r="A11829">
        <v>2001</v>
      </c>
      <c r="B11829">
        <v>11</v>
      </c>
      <c r="C11829">
        <v>12</v>
      </c>
      <c r="D11829" t="s">
        <v>3</v>
      </c>
      <c r="E11829">
        <v>0.375</v>
      </c>
      <c r="F11829">
        <v>2.5</v>
      </c>
      <c r="G11829">
        <v>46</v>
      </c>
      <c r="H11829">
        <v>955</v>
      </c>
      <c r="I11829">
        <v>1.5677946368730789</v>
      </c>
      <c r="J11829">
        <v>0</v>
      </c>
      <c r="K11829">
        <v>0</v>
      </c>
      <c r="L11829" s="2">
        <f t="shared" si="190"/>
        <v>6.2299999999999995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8000</v>
      </c>
      <c r="T11829">
        <v>10000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 t="s">
        <v>28</v>
      </c>
      <c r="AB11829">
        <v>0</v>
      </c>
      <c r="AC11829" t="s">
        <v>28</v>
      </c>
      <c r="AD11829" t="s">
        <v>28</v>
      </c>
      <c r="AE11829">
        <v>0</v>
      </c>
      <c r="AF11829" s="6">
        <v>0</v>
      </c>
      <c r="AG11829" s="6">
        <v>0</v>
      </c>
    </row>
    <row r="11830" spans="1:33" x14ac:dyDescent="0.2">
      <c r="A11830">
        <v>2001</v>
      </c>
      <c r="B11830">
        <v>11</v>
      </c>
      <c r="C11830">
        <v>13</v>
      </c>
      <c r="D11830" t="s">
        <v>3</v>
      </c>
      <c r="E11830">
        <v>1</v>
      </c>
      <c r="F11830">
        <v>5.25</v>
      </c>
      <c r="G11830">
        <v>96</v>
      </c>
      <c r="H11830">
        <v>954</v>
      </c>
      <c r="I11830">
        <v>1.403253429672499</v>
      </c>
      <c r="J11830">
        <v>0</v>
      </c>
      <c r="K11830">
        <v>0</v>
      </c>
      <c r="L11830" s="2">
        <f t="shared" si="190"/>
        <v>8.4849999999999994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8000</v>
      </c>
      <c r="T11830">
        <v>10000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 t="s">
        <v>28</v>
      </c>
      <c r="AB11830">
        <v>0</v>
      </c>
      <c r="AC11830" t="s">
        <v>28</v>
      </c>
      <c r="AD11830" t="s">
        <v>28</v>
      </c>
      <c r="AE11830">
        <v>0</v>
      </c>
      <c r="AF11830" s="6">
        <v>0</v>
      </c>
      <c r="AG11830" s="6">
        <v>0</v>
      </c>
    </row>
    <row r="11831" spans="1:33" x14ac:dyDescent="0.2">
      <c r="A11831">
        <v>2001</v>
      </c>
      <c r="B11831">
        <v>11</v>
      </c>
      <c r="C11831">
        <v>14</v>
      </c>
      <c r="D11831" t="s">
        <v>3</v>
      </c>
      <c r="E11831">
        <v>0.75</v>
      </c>
      <c r="F11831">
        <v>4</v>
      </c>
      <c r="G11831">
        <v>81</v>
      </c>
      <c r="H11831">
        <v>946</v>
      </c>
      <c r="I11831">
        <v>2.1646927475190143</v>
      </c>
      <c r="J11831">
        <v>0</v>
      </c>
      <c r="K11831">
        <v>0</v>
      </c>
      <c r="L11831" s="2">
        <f t="shared" si="190"/>
        <v>7.4599999999999991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8000</v>
      </c>
      <c r="T11831">
        <v>10000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 t="s">
        <v>28</v>
      </c>
      <c r="AB11831">
        <v>0</v>
      </c>
      <c r="AC11831" t="s">
        <v>28</v>
      </c>
      <c r="AD11831" t="s">
        <v>28</v>
      </c>
      <c r="AE11831">
        <v>0</v>
      </c>
      <c r="AF11831" s="6">
        <v>0</v>
      </c>
      <c r="AG11831" s="6">
        <v>0</v>
      </c>
    </row>
    <row r="11832" spans="1:33" x14ac:dyDescent="0.2">
      <c r="A11832">
        <v>2001</v>
      </c>
      <c r="B11832">
        <v>11</v>
      </c>
      <c r="C11832">
        <v>15</v>
      </c>
      <c r="D11832" t="s">
        <v>3</v>
      </c>
      <c r="E11832">
        <v>0.78800000000000003</v>
      </c>
      <c r="F11832">
        <v>4.75</v>
      </c>
      <c r="G11832">
        <v>81</v>
      </c>
      <c r="H11832">
        <v>947</v>
      </c>
      <c r="I11832">
        <v>1.7989666314357151</v>
      </c>
      <c r="J11832">
        <v>0</v>
      </c>
      <c r="K11832">
        <v>0</v>
      </c>
      <c r="L11832" s="2">
        <f t="shared" si="190"/>
        <v>8.0749999999999993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8000</v>
      </c>
      <c r="T11832">
        <v>10000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 t="s">
        <v>28</v>
      </c>
      <c r="AB11832">
        <v>0</v>
      </c>
      <c r="AC11832" t="s">
        <v>28</v>
      </c>
      <c r="AD11832" t="s">
        <v>28</v>
      </c>
      <c r="AE11832">
        <v>0</v>
      </c>
      <c r="AF11832" s="6">
        <v>0</v>
      </c>
      <c r="AG11832" s="6">
        <v>0</v>
      </c>
    </row>
    <row r="11833" spans="1:33" x14ac:dyDescent="0.2">
      <c r="A11833">
        <v>2001</v>
      </c>
      <c r="B11833">
        <v>11</v>
      </c>
      <c r="C11833">
        <v>16</v>
      </c>
      <c r="D11833" t="s">
        <v>3</v>
      </c>
      <c r="E11833">
        <v>0.75</v>
      </c>
      <c r="F11833">
        <v>4</v>
      </c>
      <c r="G11833">
        <v>69</v>
      </c>
      <c r="H11833">
        <v>950</v>
      </c>
      <c r="I11833">
        <v>2.0046754541063536</v>
      </c>
      <c r="J11833">
        <v>0</v>
      </c>
      <c r="K11833">
        <v>0</v>
      </c>
      <c r="L11833" s="2">
        <f t="shared" si="190"/>
        <v>7.4599999999999991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8000</v>
      </c>
      <c r="T11833">
        <v>10000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 t="s">
        <v>28</v>
      </c>
      <c r="AB11833">
        <v>0</v>
      </c>
      <c r="AC11833" t="s">
        <v>28</v>
      </c>
      <c r="AD11833" t="s">
        <v>28</v>
      </c>
      <c r="AE11833">
        <v>0</v>
      </c>
      <c r="AF11833" s="6">
        <v>0</v>
      </c>
      <c r="AG11833" s="6">
        <v>0</v>
      </c>
    </row>
    <row r="11834" spans="1:33" x14ac:dyDescent="0.2">
      <c r="A11834">
        <v>2001</v>
      </c>
      <c r="B11834">
        <v>11</v>
      </c>
      <c r="C11834">
        <v>17</v>
      </c>
      <c r="D11834" t="s">
        <v>3</v>
      </c>
      <c r="E11834">
        <v>0.41199999999999998</v>
      </c>
      <c r="F11834">
        <v>8.5</v>
      </c>
      <c r="G11834">
        <v>65</v>
      </c>
      <c r="H11834">
        <v>951</v>
      </c>
      <c r="I11834">
        <v>1.4563771030106278</v>
      </c>
      <c r="J11834">
        <v>0</v>
      </c>
      <c r="K11834">
        <v>0</v>
      </c>
      <c r="L11834" s="2">
        <f t="shared" si="190"/>
        <v>11.149999999999999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8000</v>
      </c>
      <c r="T11834">
        <v>10000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 t="s">
        <v>28</v>
      </c>
      <c r="AB11834">
        <v>0</v>
      </c>
      <c r="AC11834" t="s">
        <v>28</v>
      </c>
      <c r="AD11834" t="s">
        <v>28</v>
      </c>
      <c r="AE11834">
        <v>0</v>
      </c>
      <c r="AF11834" s="6">
        <v>0</v>
      </c>
      <c r="AG11834" s="6">
        <v>0</v>
      </c>
    </row>
    <row r="11835" spans="1:33" x14ac:dyDescent="0.2">
      <c r="A11835">
        <v>2001</v>
      </c>
      <c r="B11835">
        <v>11</v>
      </c>
      <c r="C11835">
        <v>18</v>
      </c>
      <c r="D11835" t="s">
        <v>3</v>
      </c>
      <c r="E11835">
        <v>0.78800000000000003</v>
      </c>
      <c r="F11835">
        <v>3.25</v>
      </c>
      <c r="G11835">
        <v>71</v>
      </c>
      <c r="H11835">
        <v>954</v>
      </c>
      <c r="I11835">
        <v>2.2709400941952724</v>
      </c>
      <c r="J11835">
        <v>0</v>
      </c>
      <c r="K11835">
        <v>0</v>
      </c>
      <c r="L11835" s="2">
        <f t="shared" si="190"/>
        <v>6.8449999999999998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8000</v>
      </c>
      <c r="T11835">
        <v>10000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 t="s">
        <v>28</v>
      </c>
      <c r="AB11835">
        <v>0</v>
      </c>
      <c r="AC11835" t="s">
        <v>28</v>
      </c>
      <c r="AD11835" t="s">
        <v>28</v>
      </c>
      <c r="AE11835">
        <v>0</v>
      </c>
      <c r="AF11835" s="6">
        <v>0</v>
      </c>
      <c r="AG11835" s="6">
        <v>0</v>
      </c>
    </row>
    <row r="11836" spans="1:33" x14ac:dyDescent="0.2">
      <c r="A11836">
        <v>2001</v>
      </c>
      <c r="B11836">
        <v>11</v>
      </c>
      <c r="C11836">
        <v>19</v>
      </c>
      <c r="D11836" t="s">
        <v>3</v>
      </c>
      <c r="E11836">
        <v>0.83799999999999997</v>
      </c>
      <c r="F11836">
        <v>-1.25</v>
      </c>
      <c r="G11836">
        <v>68</v>
      </c>
      <c r="H11836">
        <v>946</v>
      </c>
      <c r="I11836">
        <v>1.9777258533983246</v>
      </c>
      <c r="J11836">
        <v>0</v>
      </c>
      <c r="K11836">
        <v>0</v>
      </c>
      <c r="L11836" s="2">
        <f t="shared" si="190"/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8000</v>
      </c>
      <c r="T11836">
        <v>10000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 t="s">
        <v>28</v>
      </c>
      <c r="AB11836">
        <v>0</v>
      </c>
      <c r="AC11836" t="s">
        <v>28</v>
      </c>
      <c r="AD11836" t="s">
        <v>28</v>
      </c>
      <c r="AE11836">
        <v>0</v>
      </c>
      <c r="AF11836" s="6">
        <v>0</v>
      </c>
      <c r="AG11836" s="6">
        <v>0</v>
      </c>
    </row>
    <row r="11837" spans="1:33" x14ac:dyDescent="0.2">
      <c r="A11837">
        <v>2001</v>
      </c>
      <c r="B11837">
        <v>11</v>
      </c>
      <c r="C11837">
        <v>20</v>
      </c>
      <c r="D11837" t="s">
        <v>3</v>
      </c>
      <c r="E11837">
        <v>0.25</v>
      </c>
      <c r="F11837">
        <v>0.5</v>
      </c>
      <c r="G11837">
        <v>37</v>
      </c>
      <c r="H11837">
        <v>950</v>
      </c>
      <c r="I11837">
        <v>2.1355458172568533</v>
      </c>
      <c r="J11837">
        <v>0</v>
      </c>
      <c r="K11837">
        <v>0</v>
      </c>
      <c r="L11837" s="2">
        <f t="shared" si="190"/>
        <v>4.59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8000</v>
      </c>
      <c r="T11837">
        <v>10000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 t="s">
        <v>28</v>
      </c>
      <c r="AB11837">
        <v>0</v>
      </c>
      <c r="AC11837" t="s">
        <v>28</v>
      </c>
      <c r="AD11837" t="s">
        <v>28</v>
      </c>
      <c r="AE11837">
        <v>0</v>
      </c>
      <c r="AF11837" s="6">
        <v>0</v>
      </c>
      <c r="AG11837" s="6">
        <v>0</v>
      </c>
    </row>
    <row r="11838" spans="1:33" x14ac:dyDescent="0.2">
      <c r="A11838">
        <v>2001</v>
      </c>
      <c r="B11838">
        <v>11</v>
      </c>
      <c r="C11838">
        <v>21</v>
      </c>
      <c r="D11838" t="s">
        <v>3</v>
      </c>
      <c r="E11838">
        <v>0.875</v>
      </c>
      <c r="F11838">
        <v>0.75</v>
      </c>
      <c r="G11838">
        <v>76</v>
      </c>
      <c r="H11838">
        <v>953</v>
      </c>
      <c r="I11838">
        <v>1.884210092668066</v>
      </c>
      <c r="J11838">
        <v>0</v>
      </c>
      <c r="K11838">
        <v>0</v>
      </c>
      <c r="L11838" s="2">
        <f t="shared" si="190"/>
        <v>4.7949999999999999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8000</v>
      </c>
      <c r="T11838">
        <v>10000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 t="s">
        <v>28</v>
      </c>
      <c r="AB11838">
        <v>0</v>
      </c>
      <c r="AC11838" t="s">
        <v>28</v>
      </c>
      <c r="AD11838" t="s">
        <v>28</v>
      </c>
      <c r="AE11838">
        <v>0</v>
      </c>
      <c r="AF11838" s="6">
        <v>0</v>
      </c>
      <c r="AG11838" s="6">
        <v>0</v>
      </c>
    </row>
    <row r="11839" spans="1:33" x14ac:dyDescent="0.2">
      <c r="A11839">
        <v>2001</v>
      </c>
      <c r="B11839">
        <v>11</v>
      </c>
      <c r="C11839">
        <v>22</v>
      </c>
      <c r="D11839" t="s">
        <v>3</v>
      </c>
      <c r="E11839">
        <v>0.83799999999999997</v>
      </c>
      <c r="F11839">
        <v>0.25</v>
      </c>
      <c r="G11839">
        <v>69</v>
      </c>
      <c r="H11839">
        <v>947</v>
      </c>
      <c r="I11839">
        <v>2.3644558549255308</v>
      </c>
      <c r="J11839">
        <v>0</v>
      </c>
      <c r="K11839">
        <v>0</v>
      </c>
      <c r="L11839" s="2">
        <f t="shared" si="190"/>
        <v>4.3849999999999998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8000</v>
      </c>
      <c r="T11839">
        <v>10000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 t="s">
        <v>28</v>
      </c>
      <c r="AB11839">
        <v>0</v>
      </c>
      <c r="AC11839" t="s">
        <v>28</v>
      </c>
      <c r="AD11839" t="s">
        <v>28</v>
      </c>
      <c r="AE11839">
        <v>0</v>
      </c>
      <c r="AF11839" s="6">
        <v>0</v>
      </c>
      <c r="AG11839" s="6">
        <v>0</v>
      </c>
    </row>
    <row r="11840" spans="1:33" x14ac:dyDescent="0.2">
      <c r="A11840">
        <v>2001</v>
      </c>
      <c r="B11840">
        <v>11</v>
      </c>
      <c r="C11840">
        <v>23</v>
      </c>
      <c r="D11840" t="s">
        <v>3</v>
      </c>
      <c r="E11840">
        <v>0.91200000000000003</v>
      </c>
      <c r="F11840">
        <v>0.75</v>
      </c>
      <c r="G11840">
        <v>74</v>
      </c>
      <c r="H11840">
        <v>951</v>
      </c>
      <c r="I11840">
        <v>0.77940571831853445</v>
      </c>
      <c r="J11840">
        <v>0</v>
      </c>
      <c r="K11840">
        <v>0</v>
      </c>
      <c r="L11840" s="2">
        <f t="shared" si="190"/>
        <v>4.7949999999999999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8000</v>
      </c>
      <c r="T11840">
        <v>10000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 t="s">
        <v>28</v>
      </c>
      <c r="AB11840">
        <v>0</v>
      </c>
      <c r="AC11840" t="s">
        <v>28</v>
      </c>
      <c r="AD11840" t="s">
        <v>28</v>
      </c>
      <c r="AE11840">
        <v>0</v>
      </c>
      <c r="AF11840" s="6">
        <v>0</v>
      </c>
      <c r="AG11840" s="6">
        <v>0</v>
      </c>
    </row>
    <row r="11841" spans="1:33" x14ac:dyDescent="0.2">
      <c r="A11841">
        <v>2001</v>
      </c>
      <c r="B11841">
        <v>11</v>
      </c>
      <c r="C11841">
        <v>24</v>
      </c>
      <c r="D11841" t="s">
        <v>3</v>
      </c>
      <c r="E11841">
        <v>0.875</v>
      </c>
      <c r="F11841">
        <v>0.5</v>
      </c>
      <c r="G11841">
        <v>67</v>
      </c>
      <c r="H11841">
        <v>954</v>
      </c>
      <c r="I11841">
        <v>3.4288681418829325</v>
      </c>
      <c r="J11841">
        <v>24.9</v>
      </c>
      <c r="K11841">
        <v>12201</v>
      </c>
      <c r="L11841" s="2">
        <f t="shared" si="190"/>
        <v>4.59</v>
      </c>
      <c r="M11841">
        <v>0</v>
      </c>
      <c r="N11841">
        <v>0</v>
      </c>
      <c r="O11841">
        <v>11.3452380939286</v>
      </c>
      <c r="P11841">
        <v>0</v>
      </c>
      <c r="Q11841">
        <v>0</v>
      </c>
      <c r="R11841">
        <v>0</v>
      </c>
      <c r="S11841">
        <v>8000</v>
      </c>
      <c r="T11841">
        <v>10000</v>
      </c>
      <c r="U11841">
        <v>21.053571428571399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 t="s">
        <v>28</v>
      </c>
      <c r="AB11841">
        <v>0</v>
      </c>
      <c r="AC11841" t="s">
        <v>28</v>
      </c>
      <c r="AD11841" t="s">
        <v>28</v>
      </c>
      <c r="AE11841">
        <v>0</v>
      </c>
      <c r="AF11841" s="6">
        <v>0</v>
      </c>
      <c r="AG11841" s="6">
        <v>0</v>
      </c>
    </row>
    <row r="11842" spans="1:33" x14ac:dyDescent="0.2">
      <c r="A11842">
        <v>2001</v>
      </c>
      <c r="B11842">
        <v>11</v>
      </c>
      <c r="C11842">
        <v>25</v>
      </c>
      <c r="D11842" t="s">
        <v>3</v>
      </c>
      <c r="E11842">
        <v>0.25</v>
      </c>
      <c r="F11842">
        <v>-5.75</v>
      </c>
      <c r="G11842">
        <v>48</v>
      </c>
      <c r="H11842">
        <v>953</v>
      </c>
      <c r="I11842">
        <v>4.3743014962180773</v>
      </c>
      <c r="J11842">
        <v>4.0999999999999996</v>
      </c>
      <c r="K11842">
        <v>2008.9999999999998</v>
      </c>
      <c r="L11842" s="2">
        <f t="shared" si="190"/>
        <v>0</v>
      </c>
      <c r="M11842">
        <v>0</v>
      </c>
      <c r="N11842">
        <v>0</v>
      </c>
      <c r="O11842">
        <v>11.4047619035714</v>
      </c>
      <c r="P11842">
        <v>0</v>
      </c>
      <c r="Q11842">
        <v>0</v>
      </c>
      <c r="R11842">
        <v>0</v>
      </c>
      <c r="S11842">
        <v>8000</v>
      </c>
      <c r="T11842">
        <v>10000</v>
      </c>
      <c r="U11842">
        <v>21.821428571428601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 t="s">
        <v>28</v>
      </c>
      <c r="AB11842">
        <v>0</v>
      </c>
      <c r="AC11842" t="s">
        <v>28</v>
      </c>
      <c r="AD11842" t="s">
        <v>28</v>
      </c>
      <c r="AE11842">
        <v>0</v>
      </c>
      <c r="AF11842" s="6">
        <v>0</v>
      </c>
      <c r="AG11842" s="6">
        <v>0</v>
      </c>
    </row>
    <row r="11843" spans="1:33" x14ac:dyDescent="0.2">
      <c r="A11843">
        <v>2001</v>
      </c>
      <c r="B11843">
        <v>11</v>
      </c>
      <c r="C11843">
        <v>26</v>
      </c>
      <c r="D11843" t="s">
        <v>3</v>
      </c>
      <c r="E11843" t="s">
        <v>3</v>
      </c>
      <c r="F11843">
        <v>-8.75</v>
      </c>
      <c r="G11843">
        <v>67</v>
      </c>
      <c r="H11843">
        <v>948</v>
      </c>
      <c r="I11843">
        <v>4.0048269944247883</v>
      </c>
      <c r="J11843">
        <v>0.4</v>
      </c>
      <c r="K11843">
        <v>196</v>
      </c>
      <c r="L11843" s="2">
        <f t="shared" si="190"/>
        <v>0</v>
      </c>
      <c r="M11843">
        <v>0</v>
      </c>
      <c r="N11843">
        <v>0</v>
      </c>
      <c r="O11843">
        <v>11.4642857132143</v>
      </c>
      <c r="P11843">
        <v>0</v>
      </c>
      <c r="Q11843">
        <v>0</v>
      </c>
      <c r="R11843">
        <v>0</v>
      </c>
      <c r="S11843">
        <v>8000</v>
      </c>
      <c r="T11843">
        <v>10000</v>
      </c>
      <c r="U11843">
        <v>22.589285714285701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 t="s">
        <v>28</v>
      </c>
      <c r="AB11843">
        <v>0</v>
      </c>
      <c r="AC11843" t="s">
        <v>28</v>
      </c>
      <c r="AD11843" t="s">
        <v>28</v>
      </c>
      <c r="AE11843">
        <v>0</v>
      </c>
      <c r="AF11843" s="6">
        <v>0</v>
      </c>
      <c r="AG11843" s="6">
        <v>0</v>
      </c>
    </row>
    <row r="11844" spans="1:33" x14ac:dyDescent="0.2">
      <c r="A11844">
        <v>2001</v>
      </c>
      <c r="B11844">
        <v>11</v>
      </c>
      <c r="C11844">
        <v>27</v>
      </c>
      <c r="D11844" t="s">
        <v>3</v>
      </c>
      <c r="E11844" t="s">
        <v>3</v>
      </c>
      <c r="F11844">
        <v>-9</v>
      </c>
      <c r="G11844">
        <v>78</v>
      </c>
      <c r="H11844">
        <v>946</v>
      </c>
      <c r="I11844">
        <v>4.6660293081989943</v>
      </c>
      <c r="J11844">
        <v>0</v>
      </c>
      <c r="K11844">
        <v>0</v>
      </c>
      <c r="L11844" s="2">
        <f t="shared" si="190"/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8000</v>
      </c>
      <c r="T11844">
        <v>10000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 t="s">
        <v>28</v>
      </c>
      <c r="AB11844">
        <v>0</v>
      </c>
      <c r="AC11844" t="s">
        <v>28</v>
      </c>
      <c r="AD11844" t="s">
        <v>28</v>
      </c>
      <c r="AE11844">
        <v>0</v>
      </c>
      <c r="AF11844" s="6">
        <v>0</v>
      </c>
      <c r="AG11844" s="6">
        <v>0</v>
      </c>
    </row>
    <row r="11845" spans="1:33" x14ac:dyDescent="0.2">
      <c r="A11845">
        <v>2001</v>
      </c>
      <c r="B11845">
        <v>11</v>
      </c>
      <c r="C11845">
        <v>28</v>
      </c>
      <c r="D11845" t="s">
        <v>3</v>
      </c>
      <c r="E11845">
        <v>1</v>
      </c>
      <c r="F11845">
        <v>-8.5</v>
      </c>
      <c r="G11845">
        <v>83</v>
      </c>
      <c r="H11845">
        <v>940</v>
      </c>
      <c r="I11845">
        <v>2.5895528795443914</v>
      </c>
      <c r="J11845">
        <v>1</v>
      </c>
      <c r="K11845">
        <v>490</v>
      </c>
      <c r="L11845" s="2">
        <f t="shared" si="190"/>
        <v>0</v>
      </c>
      <c r="M11845">
        <v>0</v>
      </c>
      <c r="N11845">
        <v>0</v>
      </c>
      <c r="O11845">
        <v>11.583333332500001</v>
      </c>
      <c r="P11845">
        <v>0</v>
      </c>
      <c r="Q11845">
        <v>0</v>
      </c>
      <c r="R11845">
        <v>0</v>
      </c>
      <c r="S11845">
        <v>8000</v>
      </c>
      <c r="T11845">
        <v>10000</v>
      </c>
      <c r="U11845">
        <v>24.125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 t="s">
        <v>28</v>
      </c>
      <c r="AB11845">
        <v>0</v>
      </c>
      <c r="AC11845" t="s">
        <v>28</v>
      </c>
      <c r="AD11845" t="s">
        <v>28</v>
      </c>
      <c r="AE11845">
        <v>0</v>
      </c>
      <c r="AF11845" s="6">
        <v>0</v>
      </c>
      <c r="AG11845" s="6">
        <v>0</v>
      </c>
    </row>
    <row r="11846" spans="1:33" x14ac:dyDescent="0.2">
      <c r="A11846">
        <v>2001</v>
      </c>
      <c r="B11846">
        <v>11</v>
      </c>
      <c r="C11846">
        <v>29</v>
      </c>
      <c r="D11846" t="s">
        <v>3</v>
      </c>
      <c r="E11846">
        <v>0.875</v>
      </c>
      <c r="F11846">
        <v>-5.75</v>
      </c>
      <c r="G11846">
        <v>79</v>
      </c>
      <c r="H11846">
        <v>942</v>
      </c>
      <c r="I11846">
        <v>1.2401986512879501</v>
      </c>
      <c r="J11846">
        <v>0</v>
      </c>
      <c r="K11846">
        <v>0</v>
      </c>
      <c r="L11846" s="2">
        <f t="shared" si="190"/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8000</v>
      </c>
      <c r="T11846">
        <v>10000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 t="s">
        <v>28</v>
      </c>
      <c r="AB11846">
        <v>0</v>
      </c>
      <c r="AC11846" t="s">
        <v>28</v>
      </c>
      <c r="AD11846" t="s">
        <v>28</v>
      </c>
      <c r="AE11846">
        <v>0</v>
      </c>
      <c r="AF11846" s="6">
        <v>0</v>
      </c>
      <c r="AG11846" s="6">
        <v>0</v>
      </c>
    </row>
    <row r="11847" spans="1:33" x14ac:dyDescent="0.2">
      <c r="A11847">
        <v>2001</v>
      </c>
      <c r="B11847">
        <v>11</v>
      </c>
      <c r="C11847">
        <v>30</v>
      </c>
      <c r="D11847" t="s">
        <v>3</v>
      </c>
      <c r="E11847">
        <v>0.83799999999999997</v>
      </c>
      <c r="F11847">
        <v>-2.75</v>
      </c>
      <c r="G11847">
        <v>55</v>
      </c>
      <c r="H11847">
        <v>951</v>
      </c>
      <c r="I11847">
        <v>1.1048043743495313</v>
      </c>
      <c r="J11847">
        <v>4.8</v>
      </c>
      <c r="K11847">
        <v>2352</v>
      </c>
      <c r="L11847" s="2">
        <f t="shared" si="190"/>
        <v>0</v>
      </c>
      <c r="M11847">
        <v>0</v>
      </c>
      <c r="N11847">
        <v>0</v>
      </c>
      <c r="O11847">
        <v>11.702380951785701</v>
      </c>
      <c r="P11847">
        <v>0</v>
      </c>
      <c r="Q11847">
        <v>0</v>
      </c>
      <c r="R11847">
        <v>0</v>
      </c>
      <c r="S11847">
        <v>8000</v>
      </c>
      <c r="T11847">
        <v>10000</v>
      </c>
      <c r="U11847">
        <v>25.660714285714299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 t="s">
        <v>28</v>
      </c>
      <c r="AB11847">
        <v>0</v>
      </c>
      <c r="AC11847" t="s">
        <v>28</v>
      </c>
      <c r="AD11847" t="s">
        <v>28</v>
      </c>
      <c r="AE11847">
        <v>0</v>
      </c>
      <c r="AF11847" s="6">
        <v>0</v>
      </c>
      <c r="AG11847" s="6">
        <v>0</v>
      </c>
    </row>
    <row r="11848" spans="1:33" x14ac:dyDescent="0.2">
      <c r="A11848">
        <v>2001</v>
      </c>
      <c r="B11848">
        <v>12</v>
      </c>
      <c r="C11848">
        <v>1</v>
      </c>
      <c r="D11848" t="s">
        <v>3</v>
      </c>
      <c r="E11848">
        <v>0.375</v>
      </c>
      <c r="F11848">
        <v>-4.25</v>
      </c>
      <c r="G11848">
        <v>49</v>
      </c>
      <c r="H11848">
        <v>965</v>
      </c>
      <c r="I11848">
        <v>1.5999790521071275</v>
      </c>
      <c r="J11848">
        <v>0.5</v>
      </c>
      <c r="K11848">
        <v>245</v>
      </c>
      <c r="L11848" s="2">
        <f t="shared" ref="L11848:L11911" si="191">IF(F11848&gt;0,F11848*0.82 +4.18,0)</f>
        <v>0</v>
      </c>
      <c r="M11848">
        <v>0</v>
      </c>
      <c r="N11848">
        <v>0</v>
      </c>
      <c r="O11848">
        <v>11.7619047614286</v>
      </c>
      <c r="P11848">
        <v>0</v>
      </c>
      <c r="Q11848">
        <v>0</v>
      </c>
      <c r="R11848">
        <v>0</v>
      </c>
      <c r="S11848">
        <v>8000</v>
      </c>
      <c r="T11848">
        <v>10000</v>
      </c>
      <c r="U11848">
        <v>26.428571428571399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 t="s">
        <v>28</v>
      </c>
      <c r="AB11848">
        <v>0</v>
      </c>
      <c r="AC11848" t="s">
        <v>28</v>
      </c>
      <c r="AD11848" t="s">
        <v>28</v>
      </c>
      <c r="AE11848">
        <v>0</v>
      </c>
      <c r="AF11848" s="6">
        <v>0</v>
      </c>
      <c r="AG11848" s="6">
        <v>0</v>
      </c>
    </row>
    <row r="11849" spans="1:33" x14ac:dyDescent="0.2">
      <c r="A11849">
        <v>2001</v>
      </c>
      <c r="B11849">
        <v>12</v>
      </c>
      <c r="C11849">
        <v>2</v>
      </c>
      <c r="D11849" t="s">
        <v>3</v>
      </c>
      <c r="E11849">
        <v>0.96199999999999997</v>
      </c>
      <c r="F11849">
        <v>-4.5</v>
      </c>
      <c r="G11849">
        <v>58</v>
      </c>
      <c r="H11849">
        <v>968</v>
      </c>
      <c r="I11849">
        <v>1.5393586073490193</v>
      </c>
      <c r="J11849">
        <v>0</v>
      </c>
      <c r="K11849">
        <v>0</v>
      </c>
      <c r="L11849" s="2">
        <f t="shared" si="191"/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8000</v>
      </c>
      <c r="T11849">
        <v>10000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 t="s">
        <v>28</v>
      </c>
      <c r="AB11849">
        <v>0</v>
      </c>
      <c r="AC11849" t="s">
        <v>28</v>
      </c>
      <c r="AD11849" t="s">
        <v>28</v>
      </c>
      <c r="AE11849">
        <v>0</v>
      </c>
      <c r="AF11849" s="6">
        <v>0</v>
      </c>
      <c r="AG11849" s="6">
        <v>0</v>
      </c>
    </row>
    <row r="11850" spans="1:33" x14ac:dyDescent="0.2">
      <c r="A11850">
        <v>2001</v>
      </c>
      <c r="B11850">
        <v>12</v>
      </c>
      <c r="C11850">
        <v>3</v>
      </c>
      <c r="D11850" t="s">
        <v>3</v>
      </c>
      <c r="E11850">
        <v>0.5</v>
      </c>
      <c r="F11850">
        <v>-3</v>
      </c>
      <c r="G11850">
        <v>56</v>
      </c>
      <c r="H11850">
        <v>960</v>
      </c>
      <c r="I11850">
        <v>1.6074758235271067</v>
      </c>
      <c r="J11850">
        <v>0</v>
      </c>
      <c r="K11850">
        <v>0</v>
      </c>
      <c r="L11850" s="2">
        <f t="shared" si="191"/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8000</v>
      </c>
      <c r="T11850">
        <v>10000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 t="s">
        <v>28</v>
      </c>
      <c r="AB11850">
        <v>0</v>
      </c>
      <c r="AC11850" t="s">
        <v>28</v>
      </c>
      <c r="AD11850" t="s">
        <v>28</v>
      </c>
      <c r="AE11850">
        <v>0</v>
      </c>
      <c r="AF11850" s="6">
        <v>0</v>
      </c>
      <c r="AG11850" s="6">
        <v>0</v>
      </c>
    </row>
    <row r="11851" spans="1:33" x14ac:dyDescent="0.2">
      <c r="A11851">
        <v>2001</v>
      </c>
      <c r="B11851">
        <v>12</v>
      </c>
      <c r="C11851">
        <v>4</v>
      </c>
      <c r="D11851" t="s">
        <v>3</v>
      </c>
      <c r="E11851" t="s">
        <v>3</v>
      </c>
      <c r="F11851">
        <v>-2.5</v>
      </c>
      <c r="G11851">
        <v>39</v>
      </c>
      <c r="H11851">
        <v>952</v>
      </c>
      <c r="I11851">
        <v>1.8146710750137753</v>
      </c>
      <c r="J11851">
        <v>0</v>
      </c>
      <c r="K11851">
        <v>0</v>
      </c>
      <c r="L11851" s="2">
        <f t="shared" si="191"/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8000</v>
      </c>
      <c r="T11851">
        <v>10000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 t="s">
        <v>28</v>
      </c>
      <c r="AB11851">
        <v>0</v>
      </c>
      <c r="AC11851" t="s">
        <v>28</v>
      </c>
      <c r="AD11851" t="s">
        <v>28</v>
      </c>
      <c r="AE11851">
        <v>0</v>
      </c>
      <c r="AF11851" s="6">
        <v>0</v>
      </c>
      <c r="AG11851" s="6">
        <v>0</v>
      </c>
    </row>
    <row r="11852" spans="1:33" x14ac:dyDescent="0.2">
      <c r="A11852">
        <v>2001</v>
      </c>
      <c r="B11852">
        <v>12</v>
      </c>
      <c r="C11852">
        <v>5</v>
      </c>
      <c r="D11852" t="s">
        <v>3</v>
      </c>
      <c r="E11852" t="s">
        <v>3</v>
      </c>
      <c r="F11852">
        <v>-3.5</v>
      </c>
      <c r="G11852">
        <v>54</v>
      </c>
      <c r="H11852">
        <v>947</v>
      </c>
      <c r="I11852">
        <v>2.9142406348372862</v>
      </c>
      <c r="J11852">
        <v>9.1</v>
      </c>
      <c r="K11852">
        <v>4459</v>
      </c>
      <c r="L11852" s="2">
        <f t="shared" si="191"/>
        <v>0</v>
      </c>
      <c r="M11852">
        <v>0</v>
      </c>
      <c r="N11852">
        <v>0</v>
      </c>
      <c r="O11852">
        <v>12</v>
      </c>
      <c r="P11852">
        <v>0</v>
      </c>
      <c r="Q11852">
        <v>0</v>
      </c>
      <c r="R11852">
        <v>24600</v>
      </c>
      <c r="S11852">
        <v>8000</v>
      </c>
      <c r="T11852">
        <v>10000</v>
      </c>
      <c r="U11852">
        <v>29.5</v>
      </c>
      <c r="V11852">
        <v>30</v>
      </c>
      <c r="W11852">
        <v>880</v>
      </c>
      <c r="X11852">
        <v>486.94694174145104</v>
      </c>
      <c r="Y11852">
        <v>1495</v>
      </c>
      <c r="Z11852">
        <v>0</v>
      </c>
      <c r="AA11852" t="s">
        <v>28</v>
      </c>
      <c r="AB11852">
        <v>108.05305825854899</v>
      </c>
      <c r="AC11852" t="s">
        <v>28</v>
      </c>
      <c r="AD11852" t="s">
        <v>28</v>
      </c>
      <c r="AE11852">
        <v>6130</v>
      </c>
      <c r="AF11852" s="6">
        <v>0</v>
      </c>
      <c r="AG11852" s="6">
        <v>0</v>
      </c>
    </row>
    <row r="11853" spans="1:33" x14ac:dyDescent="0.2">
      <c r="A11853">
        <v>2001</v>
      </c>
      <c r="B11853">
        <v>12</v>
      </c>
      <c r="C11853">
        <v>6</v>
      </c>
      <c r="D11853" t="s">
        <v>3</v>
      </c>
      <c r="E11853">
        <v>1</v>
      </c>
      <c r="F11853">
        <v>-9.5</v>
      </c>
      <c r="G11853">
        <v>97</v>
      </c>
      <c r="H11853">
        <v>941</v>
      </c>
      <c r="I11853">
        <v>1.6119351099751982</v>
      </c>
      <c r="J11853">
        <v>0</v>
      </c>
      <c r="K11853">
        <v>0</v>
      </c>
      <c r="L11853" s="2">
        <f t="shared" si="191"/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8000</v>
      </c>
      <c r="T11853">
        <v>10000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 t="s">
        <v>28</v>
      </c>
      <c r="AB11853">
        <v>0</v>
      </c>
      <c r="AC11853" t="s">
        <v>28</v>
      </c>
      <c r="AD11853" t="s">
        <v>28</v>
      </c>
      <c r="AE11853">
        <v>0</v>
      </c>
      <c r="AF11853" s="6">
        <v>0</v>
      </c>
      <c r="AG11853" s="6">
        <v>0</v>
      </c>
    </row>
    <row r="11854" spans="1:33" x14ac:dyDescent="0.2">
      <c r="A11854">
        <v>2001</v>
      </c>
      <c r="B11854">
        <v>12</v>
      </c>
      <c r="C11854">
        <v>7</v>
      </c>
      <c r="D11854" t="s">
        <v>3</v>
      </c>
      <c r="E11854">
        <v>0.96199999999999997</v>
      </c>
      <c r="F11854">
        <v>-13</v>
      </c>
      <c r="G11854">
        <v>87</v>
      </c>
      <c r="H11854">
        <v>945</v>
      </c>
      <c r="I11854">
        <v>1.4152094875405696</v>
      </c>
      <c r="J11854">
        <v>0.2</v>
      </c>
      <c r="K11854">
        <v>98</v>
      </c>
      <c r="L11854" s="2">
        <f t="shared" si="191"/>
        <v>0</v>
      </c>
      <c r="M11854">
        <v>0</v>
      </c>
      <c r="N11854">
        <v>0</v>
      </c>
      <c r="O11854">
        <v>11.657142857142899</v>
      </c>
      <c r="P11854">
        <v>0</v>
      </c>
      <c r="Q11854">
        <v>0</v>
      </c>
      <c r="R11854">
        <v>0</v>
      </c>
      <c r="S11854">
        <v>8000</v>
      </c>
      <c r="T11854">
        <v>10000</v>
      </c>
      <c r="U11854">
        <v>32.271428571428601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 t="s">
        <v>28</v>
      </c>
      <c r="AB11854">
        <v>0</v>
      </c>
      <c r="AC11854" t="s">
        <v>28</v>
      </c>
      <c r="AD11854" t="s">
        <v>28</v>
      </c>
      <c r="AE11854">
        <v>0</v>
      </c>
      <c r="AF11854" s="6">
        <v>0</v>
      </c>
      <c r="AG11854" s="6">
        <v>0</v>
      </c>
    </row>
    <row r="11855" spans="1:33" x14ac:dyDescent="0.2">
      <c r="A11855">
        <v>2001</v>
      </c>
      <c r="B11855">
        <v>12</v>
      </c>
      <c r="C11855">
        <v>8</v>
      </c>
      <c r="D11855" t="s">
        <v>3</v>
      </c>
      <c r="E11855">
        <v>1</v>
      </c>
      <c r="F11855">
        <v>-9.25</v>
      </c>
      <c r="G11855">
        <v>96</v>
      </c>
      <c r="H11855">
        <v>950</v>
      </c>
      <c r="I11855">
        <v>1.8887340064559843</v>
      </c>
      <c r="J11855">
        <v>0</v>
      </c>
      <c r="K11855">
        <v>0</v>
      </c>
      <c r="L11855" s="2">
        <f t="shared" si="191"/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8000</v>
      </c>
      <c r="T11855">
        <v>10000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 t="s">
        <v>28</v>
      </c>
      <c r="AB11855">
        <v>0</v>
      </c>
      <c r="AC11855" t="s">
        <v>28</v>
      </c>
      <c r="AD11855" t="s">
        <v>28</v>
      </c>
      <c r="AE11855">
        <v>0</v>
      </c>
      <c r="AF11855" s="6">
        <v>0</v>
      </c>
      <c r="AG11855" s="6">
        <v>0</v>
      </c>
    </row>
    <row r="11856" spans="1:33" x14ac:dyDescent="0.2">
      <c r="A11856">
        <v>2001</v>
      </c>
      <c r="B11856">
        <v>12</v>
      </c>
      <c r="C11856">
        <v>9</v>
      </c>
      <c r="D11856" t="s">
        <v>3</v>
      </c>
      <c r="E11856">
        <v>0.78800000000000003</v>
      </c>
      <c r="F11856">
        <v>-6</v>
      </c>
      <c r="G11856">
        <v>73</v>
      </c>
      <c r="H11856">
        <v>956</v>
      </c>
      <c r="I11856">
        <v>2.9845551805695059</v>
      </c>
      <c r="J11856">
        <v>0</v>
      </c>
      <c r="K11856">
        <v>0</v>
      </c>
      <c r="L11856" s="2">
        <f t="shared" si="191"/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8000</v>
      </c>
      <c r="T11856">
        <v>10000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 t="s">
        <v>28</v>
      </c>
      <c r="AB11856">
        <v>0</v>
      </c>
      <c r="AC11856" t="s">
        <v>28</v>
      </c>
      <c r="AD11856" t="s">
        <v>28</v>
      </c>
      <c r="AE11856">
        <v>0</v>
      </c>
      <c r="AF11856" s="6">
        <v>0</v>
      </c>
      <c r="AG11856" s="6">
        <v>0</v>
      </c>
    </row>
    <row r="11857" spans="1:33" x14ac:dyDescent="0.2">
      <c r="A11857">
        <v>2001</v>
      </c>
      <c r="B11857">
        <v>12</v>
      </c>
      <c r="C11857">
        <v>10</v>
      </c>
      <c r="D11857" t="s">
        <v>3</v>
      </c>
      <c r="E11857" t="s">
        <v>3</v>
      </c>
      <c r="F11857">
        <v>-5.25</v>
      </c>
      <c r="G11857">
        <v>80</v>
      </c>
      <c r="H11857">
        <v>957</v>
      </c>
      <c r="I11857">
        <v>1.6874844702334373</v>
      </c>
      <c r="J11857">
        <v>0</v>
      </c>
      <c r="K11857">
        <v>0</v>
      </c>
      <c r="L11857" s="2">
        <f t="shared" si="191"/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8000</v>
      </c>
      <c r="T11857">
        <v>10000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 t="s">
        <v>28</v>
      </c>
      <c r="AB11857">
        <v>0</v>
      </c>
      <c r="AC11857" t="s">
        <v>28</v>
      </c>
      <c r="AD11857" t="s">
        <v>28</v>
      </c>
      <c r="AE11857">
        <v>0</v>
      </c>
      <c r="AF11857" s="6">
        <v>0</v>
      </c>
      <c r="AG11857" s="6">
        <v>0</v>
      </c>
    </row>
    <row r="11858" spans="1:33" x14ac:dyDescent="0.2">
      <c r="A11858">
        <v>2001</v>
      </c>
      <c r="B11858">
        <v>12</v>
      </c>
      <c r="C11858">
        <v>11</v>
      </c>
      <c r="D11858" t="s">
        <v>3</v>
      </c>
      <c r="E11858">
        <v>0.75</v>
      </c>
      <c r="F11858">
        <v>-5.5</v>
      </c>
      <c r="G11858">
        <v>68</v>
      </c>
      <c r="H11858">
        <v>954</v>
      </c>
      <c r="I11858">
        <v>1.9006900643240545</v>
      </c>
      <c r="J11858">
        <v>0</v>
      </c>
      <c r="K11858">
        <v>0</v>
      </c>
      <c r="L11858" s="2">
        <f t="shared" si="191"/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8000</v>
      </c>
      <c r="T11858">
        <v>10000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 t="s">
        <v>28</v>
      </c>
      <c r="AB11858">
        <v>0</v>
      </c>
      <c r="AC11858" t="s">
        <v>28</v>
      </c>
      <c r="AD11858" t="s">
        <v>28</v>
      </c>
      <c r="AE11858">
        <v>0</v>
      </c>
      <c r="AF11858" s="6">
        <v>0</v>
      </c>
      <c r="AG11858" s="6">
        <v>0</v>
      </c>
    </row>
    <row r="11859" spans="1:33" x14ac:dyDescent="0.2">
      <c r="A11859">
        <v>2001</v>
      </c>
      <c r="B11859">
        <v>12</v>
      </c>
      <c r="C11859">
        <v>12</v>
      </c>
      <c r="D11859" t="s">
        <v>3</v>
      </c>
      <c r="E11859" t="s">
        <v>3</v>
      </c>
      <c r="F11859">
        <v>-5.5</v>
      </c>
      <c r="G11859">
        <v>52</v>
      </c>
      <c r="H11859">
        <v>961</v>
      </c>
      <c r="I11859">
        <v>2.3524351697176336</v>
      </c>
      <c r="J11859">
        <v>0.2</v>
      </c>
      <c r="K11859">
        <v>98</v>
      </c>
      <c r="L11859" s="2">
        <f t="shared" si="191"/>
        <v>0</v>
      </c>
      <c r="M11859">
        <v>0</v>
      </c>
      <c r="N11859">
        <v>0</v>
      </c>
      <c r="O11859">
        <v>10.8</v>
      </c>
      <c r="P11859">
        <v>0</v>
      </c>
      <c r="Q11859">
        <v>0</v>
      </c>
      <c r="R11859">
        <v>0</v>
      </c>
      <c r="S11859">
        <v>8000</v>
      </c>
      <c r="T11859">
        <v>10000</v>
      </c>
      <c r="U11859">
        <v>39.200000000000003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 t="s">
        <v>28</v>
      </c>
      <c r="AB11859">
        <v>0</v>
      </c>
      <c r="AC11859" t="s">
        <v>28</v>
      </c>
      <c r="AD11859" t="s">
        <v>28</v>
      </c>
      <c r="AE11859">
        <v>0</v>
      </c>
      <c r="AF11859" s="6">
        <v>0</v>
      </c>
      <c r="AG11859" s="6">
        <v>0</v>
      </c>
    </row>
    <row r="11860" spans="1:33" x14ac:dyDescent="0.2">
      <c r="A11860">
        <v>2001</v>
      </c>
      <c r="B11860">
        <v>12</v>
      </c>
      <c r="C11860">
        <v>13</v>
      </c>
      <c r="D11860" t="s">
        <v>3</v>
      </c>
      <c r="E11860" t="s">
        <v>3</v>
      </c>
      <c r="F11860">
        <v>-10</v>
      </c>
      <c r="G11860">
        <v>57</v>
      </c>
      <c r="H11860">
        <v>959</v>
      </c>
      <c r="I11860">
        <v>1.1489448474516506</v>
      </c>
      <c r="J11860">
        <v>0</v>
      </c>
      <c r="K11860">
        <v>0</v>
      </c>
      <c r="L11860" s="2">
        <f t="shared" si="191"/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8000</v>
      </c>
      <c r="T11860">
        <v>10000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 t="s">
        <v>28</v>
      </c>
      <c r="AB11860">
        <v>0</v>
      </c>
      <c r="AC11860" t="s">
        <v>28</v>
      </c>
      <c r="AD11860" t="s">
        <v>28</v>
      </c>
      <c r="AE11860">
        <v>0</v>
      </c>
      <c r="AF11860" s="6">
        <v>0</v>
      </c>
      <c r="AG11860" s="6">
        <v>0</v>
      </c>
    </row>
    <row r="11861" spans="1:33" x14ac:dyDescent="0.2">
      <c r="A11861">
        <v>2001</v>
      </c>
      <c r="B11861">
        <v>12</v>
      </c>
      <c r="C11861">
        <v>14</v>
      </c>
      <c r="D11861" t="s">
        <v>3</v>
      </c>
      <c r="E11861">
        <v>0.83799999999999997</v>
      </c>
      <c r="F11861">
        <v>-5.75</v>
      </c>
      <c r="G11861">
        <v>86</v>
      </c>
      <c r="H11861">
        <v>955</v>
      </c>
      <c r="I11861">
        <v>1.9133570229302266</v>
      </c>
      <c r="J11861">
        <v>0</v>
      </c>
      <c r="K11861">
        <v>0</v>
      </c>
      <c r="L11861" s="2">
        <f t="shared" si="191"/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8000</v>
      </c>
      <c r="T11861">
        <v>10000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 t="s">
        <v>28</v>
      </c>
      <c r="AB11861">
        <v>0</v>
      </c>
      <c r="AC11861" t="s">
        <v>28</v>
      </c>
      <c r="AD11861" t="s">
        <v>28</v>
      </c>
      <c r="AE11861">
        <v>0</v>
      </c>
      <c r="AF11861" s="6">
        <v>0</v>
      </c>
      <c r="AG11861" s="6">
        <v>0</v>
      </c>
    </row>
    <row r="11862" spans="1:33" x14ac:dyDescent="0.2">
      <c r="A11862">
        <v>2001</v>
      </c>
      <c r="B11862">
        <v>12</v>
      </c>
      <c r="C11862">
        <v>15</v>
      </c>
      <c r="D11862" t="s">
        <v>3</v>
      </c>
      <c r="E11862">
        <v>0.875</v>
      </c>
      <c r="F11862">
        <v>-2.5</v>
      </c>
      <c r="G11862">
        <v>90</v>
      </c>
      <c r="H11862">
        <v>949</v>
      </c>
      <c r="I11862">
        <v>2.5177519049961412</v>
      </c>
      <c r="J11862">
        <v>2.8</v>
      </c>
      <c r="K11862">
        <v>1372</v>
      </c>
      <c r="L11862" s="2">
        <f t="shared" si="191"/>
        <v>0</v>
      </c>
      <c r="M11862">
        <v>0</v>
      </c>
      <c r="N11862">
        <v>0</v>
      </c>
      <c r="O11862">
        <v>10.285714285714301</v>
      </c>
      <c r="P11862">
        <v>0</v>
      </c>
      <c r="Q11862">
        <v>0</v>
      </c>
      <c r="R11862">
        <v>0</v>
      </c>
      <c r="S11862">
        <v>8000</v>
      </c>
      <c r="T11862">
        <v>10000</v>
      </c>
      <c r="U11862">
        <v>43.357142857142897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 t="s">
        <v>28</v>
      </c>
      <c r="AB11862">
        <v>0</v>
      </c>
      <c r="AC11862" t="s">
        <v>28</v>
      </c>
      <c r="AD11862" t="s">
        <v>28</v>
      </c>
      <c r="AE11862">
        <v>0</v>
      </c>
      <c r="AF11862" s="6">
        <v>0</v>
      </c>
      <c r="AG11862" s="6">
        <v>0</v>
      </c>
    </row>
    <row r="11863" spans="1:33" x14ac:dyDescent="0.2">
      <c r="A11863">
        <v>2001</v>
      </c>
      <c r="B11863">
        <v>12</v>
      </c>
      <c r="C11863">
        <v>16</v>
      </c>
      <c r="D11863" t="s">
        <v>3</v>
      </c>
      <c r="E11863">
        <v>0.46200000000000002</v>
      </c>
      <c r="F11863">
        <v>1.25</v>
      </c>
      <c r="G11863">
        <v>63</v>
      </c>
      <c r="H11863">
        <v>951</v>
      </c>
      <c r="I11863">
        <v>2.2125816063311232</v>
      </c>
      <c r="J11863">
        <v>2.5</v>
      </c>
      <c r="K11863">
        <v>1225</v>
      </c>
      <c r="L11863" s="2">
        <f t="shared" si="191"/>
        <v>5.2050000000000001</v>
      </c>
      <c r="M11863">
        <v>0</v>
      </c>
      <c r="N11863">
        <v>0</v>
      </c>
      <c r="O11863">
        <v>10.1142857142857</v>
      </c>
      <c r="P11863">
        <v>0</v>
      </c>
      <c r="Q11863">
        <v>0</v>
      </c>
      <c r="R11863">
        <v>0</v>
      </c>
      <c r="S11863">
        <v>8000</v>
      </c>
      <c r="T11863">
        <v>10000</v>
      </c>
      <c r="U11863">
        <v>44.742857142857098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 t="s">
        <v>28</v>
      </c>
      <c r="AB11863">
        <v>0</v>
      </c>
      <c r="AC11863" t="s">
        <v>28</v>
      </c>
      <c r="AD11863" t="s">
        <v>28</v>
      </c>
      <c r="AE11863">
        <v>0</v>
      </c>
      <c r="AF11863" s="6">
        <v>0</v>
      </c>
      <c r="AG11863" s="6">
        <v>0</v>
      </c>
    </row>
    <row r="11864" spans="1:33" x14ac:dyDescent="0.2">
      <c r="A11864">
        <v>2001</v>
      </c>
      <c r="B11864">
        <v>12</v>
      </c>
      <c r="C11864">
        <v>17</v>
      </c>
      <c r="D11864" t="s">
        <v>3</v>
      </c>
      <c r="E11864">
        <v>0.91200000000000003</v>
      </c>
      <c r="F11864">
        <v>-1.25</v>
      </c>
      <c r="G11864">
        <v>67</v>
      </c>
      <c r="H11864">
        <v>952</v>
      </c>
      <c r="I11864">
        <v>1.4982556192187881</v>
      </c>
      <c r="J11864">
        <v>0</v>
      </c>
      <c r="K11864">
        <v>0</v>
      </c>
      <c r="L11864" s="2">
        <f t="shared" si="191"/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8000</v>
      </c>
      <c r="T11864">
        <v>10000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 t="s">
        <v>28</v>
      </c>
      <c r="AB11864">
        <v>0</v>
      </c>
      <c r="AC11864" t="s">
        <v>28</v>
      </c>
      <c r="AD11864" t="s">
        <v>28</v>
      </c>
      <c r="AE11864">
        <v>0</v>
      </c>
      <c r="AF11864" s="6">
        <v>0</v>
      </c>
      <c r="AG11864" s="6">
        <v>0</v>
      </c>
    </row>
    <row r="11865" spans="1:33" x14ac:dyDescent="0.2">
      <c r="A11865">
        <v>2001</v>
      </c>
      <c r="B11865">
        <v>12</v>
      </c>
      <c r="C11865">
        <v>18</v>
      </c>
      <c r="D11865" t="s">
        <v>3</v>
      </c>
      <c r="E11865" t="s">
        <v>3</v>
      </c>
      <c r="F11865">
        <v>-4</v>
      </c>
      <c r="G11865">
        <v>53</v>
      </c>
      <c r="H11865">
        <v>952</v>
      </c>
      <c r="I11865">
        <v>1.6127106380531269</v>
      </c>
      <c r="J11865">
        <v>2</v>
      </c>
      <c r="K11865">
        <v>980</v>
      </c>
      <c r="L11865" s="2">
        <f t="shared" si="191"/>
        <v>0</v>
      </c>
      <c r="M11865">
        <v>0</v>
      </c>
      <c r="N11865">
        <v>0</v>
      </c>
      <c r="O11865">
        <v>9.7714285714285705</v>
      </c>
      <c r="P11865">
        <v>0</v>
      </c>
      <c r="Q11865">
        <v>0</v>
      </c>
      <c r="R11865">
        <v>0</v>
      </c>
      <c r="S11865">
        <v>8000</v>
      </c>
      <c r="T11865">
        <v>10000</v>
      </c>
      <c r="U11865">
        <v>47.514285714285698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 t="s">
        <v>28</v>
      </c>
      <c r="AB11865">
        <v>0</v>
      </c>
      <c r="AC11865" t="s">
        <v>28</v>
      </c>
      <c r="AD11865" t="s">
        <v>28</v>
      </c>
      <c r="AE11865">
        <v>0</v>
      </c>
      <c r="AF11865" s="6">
        <v>0</v>
      </c>
      <c r="AG11865" s="6">
        <v>0</v>
      </c>
    </row>
    <row r="11866" spans="1:33" x14ac:dyDescent="0.2">
      <c r="A11866">
        <v>2001</v>
      </c>
      <c r="B11866">
        <v>12</v>
      </c>
      <c r="C11866">
        <v>19</v>
      </c>
      <c r="D11866" t="s">
        <v>3</v>
      </c>
      <c r="E11866" t="s">
        <v>3</v>
      </c>
      <c r="F11866">
        <v>-8.5</v>
      </c>
      <c r="G11866">
        <v>49</v>
      </c>
      <c r="H11866">
        <v>955</v>
      </c>
      <c r="I11866">
        <v>1.8774888493260153</v>
      </c>
      <c r="J11866">
        <v>0</v>
      </c>
      <c r="K11866">
        <v>0</v>
      </c>
      <c r="L11866" s="2">
        <f t="shared" si="191"/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8000</v>
      </c>
      <c r="T11866">
        <v>10000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 t="s">
        <v>28</v>
      </c>
      <c r="AB11866">
        <v>0</v>
      </c>
      <c r="AC11866" t="s">
        <v>28</v>
      </c>
      <c r="AD11866" t="s">
        <v>28</v>
      </c>
      <c r="AE11866">
        <v>0</v>
      </c>
      <c r="AF11866" s="6">
        <v>0</v>
      </c>
      <c r="AG11866" s="6">
        <v>0</v>
      </c>
    </row>
    <row r="11867" spans="1:33" x14ac:dyDescent="0.2">
      <c r="A11867">
        <v>2001</v>
      </c>
      <c r="B11867">
        <v>12</v>
      </c>
      <c r="C11867">
        <v>20</v>
      </c>
      <c r="D11867" t="s">
        <v>3</v>
      </c>
      <c r="E11867">
        <v>0.46200000000000002</v>
      </c>
      <c r="F11867">
        <v>-13.25</v>
      </c>
      <c r="G11867">
        <v>57</v>
      </c>
      <c r="H11867">
        <v>957</v>
      </c>
      <c r="I11867">
        <v>1.0995695598235113</v>
      </c>
      <c r="J11867">
        <v>0</v>
      </c>
      <c r="K11867">
        <v>0</v>
      </c>
      <c r="L11867" s="2">
        <f t="shared" si="191"/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8000</v>
      </c>
      <c r="T11867">
        <v>10000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 t="s">
        <v>28</v>
      </c>
      <c r="AB11867">
        <v>0</v>
      </c>
      <c r="AC11867" t="s">
        <v>28</v>
      </c>
      <c r="AD11867" t="s">
        <v>28</v>
      </c>
      <c r="AE11867">
        <v>0</v>
      </c>
      <c r="AF11867" s="6">
        <v>0</v>
      </c>
      <c r="AG11867" s="6">
        <v>0</v>
      </c>
    </row>
    <row r="11868" spans="1:33" x14ac:dyDescent="0.2">
      <c r="A11868">
        <v>2001</v>
      </c>
      <c r="B11868">
        <v>12</v>
      </c>
      <c r="C11868">
        <v>21</v>
      </c>
      <c r="D11868" t="s">
        <v>3</v>
      </c>
      <c r="E11868">
        <v>0.41199999999999998</v>
      </c>
      <c r="F11868">
        <v>-10.5</v>
      </c>
      <c r="G11868">
        <v>55</v>
      </c>
      <c r="H11868">
        <v>949</v>
      </c>
      <c r="I11868">
        <v>1.579750694741149</v>
      </c>
      <c r="J11868">
        <v>0</v>
      </c>
      <c r="K11868">
        <v>0</v>
      </c>
      <c r="L11868" s="2">
        <f t="shared" si="191"/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8000</v>
      </c>
      <c r="T11868">
        <v>10000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 t="s">
        <v>28</v>
      </c>
      <c r="AB11868">
        <v>0</v>
      </c>
      <c r="AC11868" t="s">
        <v>28</v>
      </c>
      <c r="AD11868" t="s">
        <v>28</v>
      </c>
      <c r="AE11868">
        <v>0</v>
      </c>
      <c r="AF11868" s="6">
        <v>0</v>
      </c>
      <c r="AG11868" s="6">
        <v>0</v>
      </c>
    </row>
    <row r="11869" spans="1:33" x14ac:dyDescent="0.2">
      <c r="A11869">
        <v>2001</v>
      </c>
      <c r="B11869">
        <v>12</v>
      </c>
      <c r="C11869">
        <v>22</v>
      </c>
      <c r="D11869" t="s">
        <v>3</v>
      </c>
      <c r="E11869" t="s">
        <v>3</v>
      </c>
      <c r="F11869">
        <v>-4.75</v>
      </c>
      <c r="G11869">
        <v>46</v>
      </c>
      <c r="H11869">
        <v>951</v>
      </c>
      <c r="I11869">
        <v>2.3943783132656207</v>
      </c>
      <c r="J11869">
        <v>0.4</v>
      </c>
      <c r="K11869">
        <v>196</v>
      </c>
      <c r="L11869" s="2">
        <f t="shared" si="191"/>
        <v>0</v>
      </c>
      <c r="M11869">
        <v>0</v>
      </c>
      <c r="N11869">
        <v>0</v>
      </c>
      <c r="O11869">
        <v>9.0857142857142907</v>
      </c>
      <c r="P11869">
        <v>0</v>
      </c>
      <c r="Q11869">
        <v>0</v>
      </c>
      <c r="R11869">
        <v>0</v>
      </c>
      <c r="S11869">
        <v>8000</v>
      </c>
      <c r="T11869">
        <v>10000</v>
      </c>
      <c r="U11869">
        <v>53.0571428571429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 t="s">
        <v>28</v>
      </c>
      <c r="AB11869">
        <v>0</v>
      </c>
      <c r="AC11869" t="s">
        <v>28</v>
      </c>
      <c r="AD11869" t="s">
        <v>28</v>
      </c>
      <c r="AE11869">
        <v>0</v>
      </c>
      <c r="AF11869" s="6">
        <v>0</v>
      </c>
      <c r="AG11869" s="6">
        <v>0</v>
      </c>
    </row>
    <row r="11870" spans="1:33" x14ac:dyDescent="0.2">
      <c r="A11870">
        <v>2001</v>
      </c>
      <c r="B11870">
        <v>12</v>
      </c>
      <c r="C11870">
        <v>23</v>
      </c>
      <c r="D11870" t="s">
        <v>3</v>
      </c>
      <c r="E11870">
        <v>0</v>
      </c>
      <c r="F11870">
        <v>-12</v>
      </c>
      <c r="G11870">
        <v>52</v>
      </c>
      <c r="H11870">
        <v>951</v>
      </c>
      <c r="I11870">
        <v>2.6314960230923785</v>
      </c>
      <c r="J11870">
        <v>0</v>
      </c>
      <c r="K11870">
        <v>0</v>
      </c>
      <c r="L11870" s="2">
        <f t="shared" si="191"/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8000</v>
      </c>
      <c r="T11870">
        <v>10000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 t="s">
        <v>28</v>
      </c>
      <c r="AB11870">
        <v>0</v>
      </c>
      <c r="AC11870" t="s">
        <v>28</v>
      </c>
      <c r="AD11870" t="s">
        <v>28</v>
      </c>
      <c r="AE11870">
        <v>0</v>
      </c>
      <c r="AF11870" s="6">
        <v>0</v>
      </c>
      <c r="AG11870" s="6">
        <v>0</v>
      </c>
    </row>
    <row r="11871" spans="1:33" x14ac:dyDescent="0.2">
      <c r="A11871">
        <v>2001</v>
      </c>
      <c r="B11871">
        <v>12</v>
      </c>
      <c r="C11871">
        <v>24</v>
      </c>
      <c r="D11871" t="s">
        <v>3</v>
      </c>
      <c r="E11871">
        <v>0.41199999999999998</v>
      </c>
      <c r="F11871">
        <v>-16.25</v>
      </c>
      <c r="G11871">
        <v>49</v>
      </c>
      <c r="H11871">
        <v>951</v>
      </c>
      <c r="I11871">
        <v>1.8415560483819766</v>
      </c>
      <c r="J11871">
        <v>0</v>
      </c>
      <c r="K11871">
        <v>0</v>
      </c>
      <c r="L11871" s="2">
        <f t="shared" si="191"/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8000</v>
      </c>
      <c r="T11871">
        <v>10000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 t="s">
        <v>28</v>
      </c>
      <c r="AB11871">
        <v>0</v>
      </c>
      <c r="AC11871" t="s">
        <v>28</v>
      </c>
      <c r="AD11871" t="s">
        <v>28</v>
      </c>
      <c r="AE11871">
        <v>0</v>
      </c>
      <c r="AF11871" s="6">
        <v>0</v>
      </c>
      <c r="AG11871" s="6">
        <v>0</v>
      </c>
    </row>
    <row r="11872" spans="1:33" x14ac:dyDescent="0.2">
      <c r="A11872">
        <v>2001</v>
      </c>
      <c r="B11872">
        <v>12</v>
      </c>
      <c r="C11872">
        <v>25</v>
      </c>
      <c r="D11872" t="s">
        <v>3</v>
      </c>
      <c r="E11872">
        <v>0.58799999999999997</v>
      </c>
      <c r="F11872">
        <v>-15.25</v>
      </c>
      <c r="G11872">
        <v>63</v>
      </c>
      <c r="H11872">
        <v>954</v>
      </c>
      <c r="I11872">
        <v>2.1864075337010234</v>
      </c>
      <c r="J11872">
        <v>1.5</v>
      </c>
      <c r="K11872">
        <v>735</v>
      </c>
      <c r="L11872" s="2">
        <f t="shared" si="191"/>
        <v>0</v>
      </c>
      <c r="M11872">
        <v>0</v>
      </c>
      <c r="N11872">
        <v>0</v>
      </c>
      <c r="O11872">
        <v>8.5714285714285694</v>
      </c>
      <c r="P11872">
        <v>0</v>
      </c>
      <c r="Q11872">
        <v>0</v>
      </c>
      <c r="R11872">
        <v>0</v>
      </c>
      <c r="S11872">
        <v>8000</v>
      </c>
      <c r="T11872">
        <v>10000</v>
      </c>
      <c r="U11872">
        <v>57.214285714285701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 t="s">
        <v>28</v>
      </c>
      <c r="AB11872">
        <v>0</v>
      </c>
      <c r="AC11872" t="s">
        <v>28</v>
      </c>
      <c r="AD11872" t="s">
        <v>28</v>
      </c>
      <c r="AE11872">
        <v>0</v>
      </c>
      <c r="AF11872" s="6">
        <v>0</v>
      </c>
      <c r="AG11872" s="6">
        <v>0</v>
      </c>
    </row>
    <row r="11873" spans="1:33" x14ac:dyDescent="0.2">
      <c r="A11873">
        <v>2001</v>
      </c>
      <c r="B11873">
        <v>12</v>
      </c>
      <c r="C11873">
        <v>26</v>
      </c>
      <c r="D11873" t="s">
        <v>3</v>
      </c>
      <c r="E11873" t="s">
        <v>3</v>
      </c>
      <c r="F11873">
        <v>-11.5</v>
      </c>
      <c r="G11873">
        <v>70</v>
      </c>
      <c r="H11873">
        <v>957</v>
      </c>
      <c r="I11873">
        <v>1.8999145362461256</v>
      </c>
      <c r="J11873">
        <v>0.5</v>
      </c>
      <c r="K11873">
        <v>245</v>
      </c>
      <c r="L11873" s="2">
        <f t="shared" si="191"/>
        <v>0</v>
      </c>
      <c r="M11873">
        <v>0</v>
      </c>
      <c r="N11873">
        <v>0</v>
      </c>
      <c r="O11873">
        <v>8.4</v>
      </c>
      <c r="P11873">
        <v>0</v>
      </c>
      <c r="Q11873">
        <v>0</v>
      </c>
      <c r="R11873">
        <v>0</v>
      </c>
      <c r="S11873">
        <v>8000</v>
      </c>
      <c r="T11873">
        <v>10000</v>
      </c>
      <c r="U11873">
        <v>58.6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 t="s">
        <v>28</v>
      </c>
      <c r="AB11873">
        <v>0</v>
      </c>
      <c r="AC11873" t="s">
        <v>28</v>
      </c>
      <c r="AD11873" t="s">
        <v>28</v>
      </c>
      <c r="AE11873">
        <v>0</v>
      </c>
      <c r="AF11873" s="6">
        <v>0</v>
      </c>
      <c r="AG11873" s="6">
        <v>0</v>
      </c>
    </row>
    <row r="11874" spans="1:33" x14ac:dyDescent="0.2">
      <c r="A11874">
        <v>2001</v>
      </c>
      <c r="B11874">
        <v>12</v>
      </c>
      <c r="C11874">
        <v>27</v>
      </c>
      <c r="D11874" t="s">
        <v>3</v>
      </c>
      <c r="E11874">
        <v>0.78800000000000003</v>
      </c>
      <c r="F11874">
        <v>-12.25</v>
      </c>
      <c r="G11874">
        <v>75</v>
      </c>
      <c r="H11874">
        <v>957</v>
      </c>
      <c r="I11874">
        <v>1.9926547688984555</v>
      </c>
      <c r="J11874">
        <v>1</v>
      </c>
      <c r="K11874">
        <v>490</v>
      </c>
      <c r="L11874" s="2">
        <f t="shared" si="191"/>
        <v>0</v>
      </c>
      <c r="M11874">
        <v>0</v>
      </c>
      <c r="N11874">
        <v>0</v>
      </c>
      <c r="O11874">
        <v>8.2285714285714295</v>
      </c>
      <c r="P11874">
        <v>0</v>
      </c>
      <c r="Q11874">
        <v>0</v>
      </c>
      <c r="R11874">
        <v>0</v>
      </c>
      <c r="S11874">
        <v>8000</v>
      </c>
      <c r="T11874">
        <v>10000</v>
      </c>
      <c r="U11874">
        <v>59.985714285714302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 t="s">
        <v>28</v>
      </c>
      <c r="AB11874">
        <v>0</v>
      </c>
      <c r="AC11874" t="s">
        <v>28</v>
      </c>
      <c r="AD11874" t="s">
        <v>28</v>
      </c>
      <c r="AE11874">
        <v>0</v>
      </c>
      <c r="AF11874" s="6">
        <v>0</v>
      </c>
      <c r="AG11874" s="6">
        <v>0</v>
      </c>
    </row>
    <row r="11875" spans="1:33" x14ac:dyDescent="0.2">
      <c r="A11875">
        <v>2001</v>
      </c>
      <c r="B11875">
        <v>12</v>
      </c>
      <c r="C11875">
        <v>28</v>
      </c>
      <c r="D11875" t="s">
        <v>3</v>
      </c>
      <c r="E11875">
        <v>0.875</v>
      </c>
      <c r="F11875">
        <v>-17.25</v>
      </c>
      <c r="G11875">
        <v>84</v>
      </c>
      <c r="H11875">
        <v>955</v>
      </c>
      <c r="I11875">
        <v>1.4563771030106278</v>
      </c>
      <c r="J11875">
        <v>0.5</v>
      </c>
      <c r="K11875">
        <v>245</v>
      </c>
      <c r="L11875" s="2">
        <f t="shared" si="191"/>
        <v>0</v>
      </c>
      <c r="M11875">
        <v>0</v>
      </c>
      <c r="N11875">
        <v>0</v>
      </c>
      <c r="O11875">
        <v>8.0571428571428605</v>
      </c>
      <c r="P11875">
        <v>0</v>
      </c>
      <c r="Q11875">
        <v>0</v>
      </c>
      <c r="R11875">
        <v>0</v>
      </c>
      <c r="S11875">
        <v>8000</v>
      </c>
      <c r="T11875">
        <v>10000</v>
      </c>
      <c r="U11875">
        <v>61.371428571428602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 t="s">
        <v>28</v>
      </c>
      <c r="AB11875">
        <v>0</v>
      </c>
      <c r="AC11875" t="s">
        <v>28</v>
      </c>
      <c r="AD11875" t="s">
        <v>28</v>
      </c>
      <c r="AE11875">
        <v>0</v>
      </c>
      <c r="AF11875" s="6">
        <v>0</v>
      </c>
      <c r="AG11875" s="6">
        <v>0</v>
      </c>
    </row>
    <row r="11876" spans="1:33" x14ac:dyDescent="0.2">
      <c r="A11876">
        <v>2001</v>
      </c>
      <c r="B11876">
        <v>12</v>
      </c>
      <c r="C11876">
        <v>29</v>
      </c>
      <c r="D11876" t="s">
        <v>3</v>
      </c>
      <c r="E11876">
        <v>0.375</v>
      </c>
      <c r="F11876">
        <v>-17</v>
      </c>
      <c r="G11876">
        <v>62</v>
      </c>
      <c r="H11876">
        <v>952</v>
      </c>
      <c r="I11876">
        <v>1.5947442375811076</v>
      </c>
      <c r="J11876">
        <v>0.2</v>
      </c>
      <c r="K11876">
        <v>98</v>
      </c>
      <c r="L11876" s="2">
        <f t="shared" si="191"/>
        <v>0</v>
      </c>
      <c r="M11876">
        <v>0</v>
      </c>
      <c r="N11876">
        <v>0</v>
      </c>
      <c r="O11876">
        <v>7.8857142857142897</v>
      </c>
      <c r="P11876">
        <v>0</v>
      </c>
      <c r="Q11876">
        <v>0</v>
      </c>
      <c r="R11876">
        <v>0</v>
      </c>
      <c r="S11876">
        <v>8000</v>
      </c>
      <c r="T11876">
        <v>10000</v>
      </c>
      <c r="U11876">
        <v>62.757142857142902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 t="s">
        <v>28</v>
      </c>
      <c r="AB11876">
        <v>0</v>
      </c>
      <c r="AC11876" t="s">
        <v>28</v>
      </c>
      <c r="AD11876" t="s">
        <v>28</v>
      </c>
      <c r="AE11876">
        <v>0</v>
      </c>
      <c r="AF11876" s="6">
        <v>0</v>
      </c>
      <c r="AG11876" s="6">
        <v>0</v>
      </c>
    </row>
    <row r="11877" spans="1:33" x14ac:dyDescent="0.2">
      <c r="A11877">
        <v>2001</v>
      </c>
      <c r="B11877">
        <v>12</v>
      </c>
      <c r="C11877">
        <v>30</v>
      </c>
      <c r="D11877" t="s">
        <v>3</v>
      </c>
      <c r="E11877">
        <v>0.78800000000000003</v>
      </c>
      <c r="F11877">
        <v>-17.5</v>
      </c>
      <c r="G11877">
        <v>61</v>
      </c>
      <c r="H11877">
        <v>951</v>
      </c>
      <c r="I11877">
        <v>1.5932578087650773</v>
      </c>
      <c r="J11877">
        <v>0.2</v>
      </c>
      <c r="K11877">
        <v>98</v>
      </c>
      <c r="L11877" s="2">
        <f t="shared" si="191"/>
        <v>0</v>
      </c>
      <c r="M11877">
        <v>0</v>
      </c>
      <c r="N11877">
        <v>0</v>
      </c>
      <c r="O11877">
        <v>7.71428571428571</v>
      </c>
      <c r="P11877">
        <v>0</v>
      </c>
      <c r="Q11877">
        <v>0</v>
      </c>
      <c r="R11877">
        <v>0</v>
      </c>
      <c r="S11877">
        <v>8000</v>
      </c>
      <c r="T11877">
        <v>10000</v>
      </c>
      <c r="U11877">
        <v>64.142857142857096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 t="s">
        <v>28</v>
      </c>
      <c r="AB11877">
        <v>0</v>
      </c>
      <c r="AC11877" t="s">
        <v>28</v>
      </c>
      <c r="AD11877" t="s">
        <v>28</v>
      </c>
      <c r="AE11877">
        <v>0</v>
      </c>
      <c r="AF11877" s="6">
        <v>0</v>
      </c>
      <c r="AG11877" s="6">
        <v>0</v>
      </c>
    </row>
    <row r="11878" spans="1:33" x14ac:dyDescent="0.2">
      <c r="A11878">
        <v>2001</v>
      </c>
      <c r="B11878">
        <v>12</v>
      </c>
      <c r="C11878">
        <v>31</v>
      </c>
      <c r="D11878" t="s">
        <v>3</v>
      </c>
      <c r="E11878">
        <v>0.66200000000000003</v>
      </c>
      <c r="F11878">
        <v>-17.25</v>
      </c>
      <c r="G11878">
        <v>61</v>
      </c>
      <c r="H11878" t="s">
        <v>3</v>
      </c>
      <c r="I11878">
        <v>1.5581005358989675</v>
      </c>
      <c r="J11878">
        <v>0.8</v>
      </c>
      <c r="K11878">
        <v>392</v>
      </c>
      <c r="L11878" s="2">
        <f t="shared" si="191"/>
        <v>0</v>
      </c>
      <c r="M11878">
        <v>0</v>
      </c>
      <c r="N11878">
        <v>0</v>
      </c>
      <c r="O11878">
        <v>7.54285714285714</v>
      </c>
      <c r="P11878">
        <v>0</v>
      </c>
      <c r="Q11878">
        <v>0</v>
      </c>
      <c r="R11878">
        <v>0</v>
      </c>
      <c r="S11878">
        <v>8000</v>
      </c>
      <c r="T11878">
        <v>10000</v>
      </c>
      <c r="U11878">
        <v>65.528571428571396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 t="s">
        <v>28</v>
      </c>
      <c r="AB11878">
        <v>0</v>
      </c>
      <c r="AC11878" t="s">
        <v>28</v>
      </c>
      <c r="AD11878" t="s">
        <v>28</v>
      </c>
      <c r="AE11878">
        <v>0</v>
      </c>
      <c r="AF11878" s="6">
        <v>0</v>
      </c>
      <c r="AG11878" s="6">
        <v>0</v>
      </c>
    </row>
    <row r="11879" spans="1:33" x14ac:dyDescent="0.2">
      <c r="A11879">
        <v>2002</v>
      </c>
      <c r="B11879">
        <v>1</v>
      </c>
      <c r="C11879">
        <v>1</v>
      </c>
      <c r="D11879" t="s">
        <v>3</v>
      </c>
      <c r="E11879">
        <v>0.41199999999999998</v>
      </c>
      <c r="F11879">
        <v>-14</v>
      </c>
      <c r="G11879">
        <v>67</v>
      </c>
      <c r="H11879">
        <v>960</v>
      </c>
      <c r="I11879">
        <v>1.2887984108381605</v>
      </c>
      <c r="J11879">
        <v>0</v>
      </c>
      <c r="K11879">
        <v>0</v>
      </c>
      <c r="L11879" s="2">
        <f t="shared" si="191"/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8000</v>
      </c>
      <c r="T11879">
        <v>10000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 t="s">
        <v>28</v>
      </c>
      <c r="AB11879">
        <v>0</v>
      </c>
      <c r="AC11879" t="s">
        <v>28</v>
      </c>
      <c r="AD11879" t="s">
        <v>28</v>
      </c>
      <c r="AE11879">
        <v>0</v>
      </c>
      <c r="AF11879" s="6">
        <v>0</v>
      </c>
      <c r="AG11879" s="6">
        <v>0</v>
      </c>
    </row>
    <row r="11880" spans="1:33" x14ac:dyDescent="0.2">
      <c r="A11880">
        <v>2002</v>
      </c>
      <c r="B11880">
        <v>1</v>
      </c>
      <c r="C11880">
        <v>2</v>
      </c>
      <c r="D11880" t="s">
        <v>3</v>
      </c>
      <c r="E11880" t="s">
        <v>3</v>
      </c>
      <c r="F11880">
        <v>-12.75</v>
      </c>
      <c r="G11880">
        <v>59</v>
      </c>
      <c r="H11880">
        <v>963</v>
      </c>
      <c r="I11880">
        <v>1.9964031546084455</v>
      </c>
      <c r="J11880">
        <v>0</v>
      </c>
      <c r="K11880">
        <v>0</v>
      </c>
      <c r="L11880" s="2">
        <f t="shared" si="191"/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8000</v>
      </c>
      <c r="T11880">
        <v>10000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 t="s">
        <v>28</v>
      </c>
      <c r="AB11880">
        <v>0</v>
      </c>
      <c r="AC11880" t="s">
        <v>28</v>
      </c>
      <c r="AD11880" t="s">
        <v>28</v>
      </c>
      <c r="AE11880">
        <v>0</v>
      </c>
      <c r="AF11880" s="6">
        <v>0</v>
      </c>
      <c r="AG11880" s="6">
        <v>0</v>
      </c>
    </row>
    <row r="11881" spans="1:33" x14ac:dyDescent="0.2">
      <c r="A11881">
        <v>2002</v>
      </c>
      <c r="B11881">
        <v>1</v>
      </c>
      <c r="C11881">
        <v>3</v>
      </c>
      <c r="D11881" t="s">
        <v>3</v>
      </c>
      <c r="E11881">
        <v>0.71199999999999997</v>
      </c>
      <c r="F11881">
        <v>-12</v>
      </c>
      <c r="G11881">
        <v>60</v>
      </c>
      <c r="H11881">
        <v>965</v>
      </c>
      <c r="I11881">
        <v>1.8325728481459671</v>
      </c>
      <c r="J11881">
        <v>0</v>
      </c>
      <c r="K11881">
        <v>0</v>
      </c>
      <c r="L11881" s="2">
        <f t="shared" si="191"/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8000</v>
      </c>
      <c r="T11881">
        <v>10000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 t="s">
        <v>28</v>
      </c>
      <c r="AB11881">
        <v>0</v>
      </c>
      <c r="AC11881" t="s">
        <v>28</v>
      </c>
      <c r="AD11881" t="s">
        <v>28</v>
      </c>
      <c r="AE11881">
        <v>0</v>
      </c>
      <c r="AF11881" s="6">
        <v>0</v>
      </c>
      <c r="AG11881" s="6">
        <v>0</v>
      </c>
    </row>
    <row r="11882" spans="1:33" x14ac:dyDescent="0.2">
      <c r="A11882">
        <v>2002</v>
      </c>
      <c r="B11882">
        <v>1</v>
      </c>
      <c r="C11882">
        <v>4</v>
      </c>
      <c r="D11882" t="s">
        <v>3</v>
      </c>
      <c r="E11882">
        <v>0.25</v>
      </c>
      <c r="F11882">
        <v>-10.5</v>
      </c>
      <c r="G11882">
        <v>59</v>
      </c>
      <c r="H11882">
        <v>968</v>
      </c>
      <c r="I11882">
        <v>1.0412110719593624</v>
      </c>
      <c r="J11882">
        <v>0</v>
      </c>
      <c r="K11882">
        <v>0</v>
      </c>
      <c r="L11882" s="2">
        <f t="shared" si="191"/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8000</v>
      </c>
      <c r="T11882">
        <v>10000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 t="s">
        <v>28</v>
      </c>
      <c r="AB11882">
        <v>0</v>
      </c>
      <c r="AC11882" t="s">
        <v>28</v>
      </c>
      <c r="AD11882" t="s">
        <v>28</v>
      </c>
      <c r="AE11882">
        <v>0</v>
      </c>
      <c r="AF11882" s="6">
        <v>0</v>
      </c>
      <c r="AG11882" s="6">
        <v>0</v>
      </c>
    </row>
    <row r="11883" spans="1:33" x14ac:dyDescent="0.2">
      <c r="A11883">
        <v>2002</v>
      </c>
      <c r="B11883">
        <v>1</v>
      </c>
      <c r="C11883">
        <v>5</v>
      </c>
      <c r="D11883" t="s">
        <v>3</v>
      </c>
      <c r="E11883" t="s">
        <v>3</v>
      </c>
      <c r="F11883">
        <v>-7</v>
      </c>
      <c r="G11883">
        <v>50</v>
      </c>
      <c r="H11883">
        <v>963</v>
      </c>
      <c r="I11883">
        <v>1.8431071045378347</v>
      </c>
      <c r="J11883">
        <v>0.5</v>
      </c>
      <c r="K11883">
        <v>245</v>
      </c>
      <c r="L11883" s="2">
        <f t="shared" si="191"/>
        <v>0</v>
      </c>
      <c r="M11883">
        <v>0</v>
      </c>
      <c r="N11883">
        <v>0</v>
      </c>
      <c r="O11883">
        <v>6.6857142857142904</v>
      </c>
      <c r="P11883">
        <v>0</v>
      </c>
      <c r="Q11883">
        <v>0</v>
      </c>
      <c r="R11883">
        <v>0</v>
      </c>
      <c r="S11883">
        <v>8000</v>
      </c>
      <c r="T11883">
        <v>10000</v>
      </c>
      <c r="U11883">
        <v>72.457142857142898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 t="s">
        <v>28</v>
      </c>
      <c r="AB11883">
        <v>0</v>
      </c>
      <c r="AC11883" t="s">
        <v>28</v>
      </c>
      <c r="AD11883" t="s">
        <v>28</v>
      </c>
      <c r="AE11883">
        <v>0</v>
      </c>
      <c r="AF11883" s="6">
        <v>0</v>
      </c>
      <c r="AG11883" s="6">
        <v>0</v>
      </c>
    </row>
    <row r="11884" spans="1:33" x14ac:dyDescent="0.2">
      <c r="A11884">
        <v>2002</v>
      </c>
      <c r="B11884">
        <v>1</v>
      </c>
      <c r="C11884">
        <v>6</v>
      </c>
      <c r="D11884" t="s">
        <v>3</v>
      </c>
      <c r="E11884" t="s">
        <v>3</v>
      </c>
      <c r="F11884">
        <v>-13</v>
      </c>
      <c r="G11884">
        <v>51</v>
      </c>
      <c r="H11884" t="s">
        <v>3</v>
      </c>
      <c r="I11884">
        <v>1.7996775321738168</v>
      </c>
      <c r="J11884">
        <v>0</v>
      </c>
      <c r="K11884">
        <v>0</v>
      </c>
      <c r="L11884" s="2">
        <f t="shared" si="191"/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8000</v>
      </c>
      <c r="T11884">
        <v>10000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 t="s">
        <v>28</v>
      </c>
      <c r="AB11884">
        <v>0</v>
      </c>
      <c r="AC11884" t="s">
        <v>28</v>
      </c>
      <c r="AD11884" t="s">
        <v>28</v>
      </c>
      <c r="AE11884">
        <v>0</v>
      </c>
      <c r="AF11884" s="6">
        <v>0</v>
      </c>
      <c r="AG11884" s="6">
        <v>0</v>
      </c>
    </row>
    <row r="11885" spans="1:33" x14ac:dyDescent="0.2">
      <c r="A11885">
        <v>2002</v>
      </c>
      <c r="B11885">
        <v>1</v>
      </c>
      <c r="C11885">
        <v>7</v>
      </c>
      <c r="D11885" t="s">
        <v>3</v>
      </c>
      <c r="E11885" t="s">
        <v>3</v>
      </c>
      <c r="F11885">
        <v>-9</v>
      </c>
      <c r="G11885">
        <v>66</v>
      </c>
      <c r="H11885">
        <v>953</v>
      </c>
      <c r="I11885">
        <v>2.306097367061382</v>
      </c>
      <c r="J11885">
        <v>0</v>
      </c>
      <c r="K11885">
        <v>0</v>
      </c>
      <c r="L11885" s="2">
        <f t="shared" si="191"/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8000</v>
      </c>
      <c r="T11885">
        <v>10000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 t="s">
        <v>28</v>
      </c>
      <c r="AB11885">
        <v>0</v>
      </c>
      <c r="AC11885" t="s">
        <v>28</v>
      </c>
      <c r="AD11885" t="s">
        <v>28</v>
      </c>
      <c r="AE11885">
        <v>0</v>
      </c>
      <c r="AF11885" s="6">
        <v>0</v>
      </c>
      <c r="AG11885" s="6">
        <v>0</v>
      </c>
    </row>
    <row r="11886" spans="1:33" x14ac:dyDescent="0.2">
      <c r="A11886">
        <v>2002</v>
      </c>
      <c r="B11886">
        <v>1</v>
      </c>
      <c r="C11886">
        <v>8</v>
      </c>
      <c r="D11886" t="s">
        <v>3</v>
      </c>
      <c r="E11886">
        <v>1</v>
      </c>
      <c r="F11886">
        <v>-1.5</v>
      </c>
      <c r="G11886">
        <v>85</v>
      </c>
      <c r="H11886">
        <v>947</v>
      </c>
      <c r="I11886">
        <v>1.4137230587245391</v>
      </c>
      <c r="J11886">
        <v>0.2</v>
      </c>
      <c r="K11886">
        <v>98</v>
      </c>
      <c r="L11886" s="2">
        <f t="shared" si="191"/>
        <v>0</v>
      </c>
      <c r="M11886">
        <v>0</v>
      </c>
      <c r="N11886">
        <v>0</v>
      </c>
      <c r="O11886">
        <v>6.1714285714285699</v>
      </c>
      <c r="P11886">
        <v>0</v>
      </c>
      <c r="Q11886">
        <v>0</v>
      </c>
      <c r="R11886">
        <v>0</v>
      </c>
      <c r="S11886">
        <v>8000</v>
      </c>
      <c r="T11886">
        <v>10000</v>
      </c>
      <c r="U11886">
        <v>76.6142857142857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 t="s">
        <v>28</v>
      </c>
      <c r="AB11886">
        <v>0</v>
      </c>
      <c r="AC11886" t="s">
        <v>28</v>
      </c>
      <c r="AD11886" t="s">
        <v>28</v>
      </c>
      <c r="AE11886">
        <v>0</v>
      </c>
      <c r="AF11886" s="6">
        <v>0</v>
      </c>
      <c r="AG11886" s="6">
        <v>0</v>
      </c>
    </row>
    <row r="11887" spans="1:33" x14ac:dyDescent="0.2">
      <c r="A11887">
        <v>2002</v>
      </c>
      <c r="B11887">
        <v>1</v>
      </c>
      <c r="C11887">
        <v>9</v>
      </c>
      <c r="D11887" t="s">
        <v>3</v>
      </c>
      <c r="E11887">
        <v>0.96199999999999997</v>
      </c>
      <c r="F11887">
        <v>0.25</v>
      </c>
      <c r="G11887">
        <v>91</v>
      </c>
      <c r="H11887">
        <v>945</v>
      </c>
      <c r="I11887">
        <v>1.876002420509985</v>
      </c>
      <c r="J11887">
        <v>3</v>
      </c>
      <c r="K11887">
        <v>1470</v>
      </c>
      <c r="L11887" s="2">
        <f t="shared" si="191"/>
        <v>4.3849999999999998</v>
      </c>
      <c r="M11887">
        <v>0</v>
      </c>
      <c r="N11887">
        <v>0</v>
      </c>
      <c r="O11887">
        <v>6</v>
      </c>
      <c r="P11887">
        <v>0</v>
      </c>
      <c r="Q11887">
        <v>0</v>
      </c>
      <c r="R11887">
        <v>10920</v>
      </c>
      <c r="S11887">
        <v>8000</v>
      </c>
      <c r="T11887">
        <v>10000</v>
      </c>
      <c r="U11887">
        <v>78</v>
      </c>
      <c r="V11887">
        <v>15</v>
      </c>
      <c r="W11887">
        <v>1890</v>
      </c>
      <c r="X11887">
        <v>294.62335970911317</v>
      </c>
      <c r="Y11887">
        <v>1300</v>
      </c>
      <c r="Z11887">
        <v>5.42</v>
      </c>
      <c r="AA11887" t="s">
        <v>28</v>
      </c>
      <c r="AB11887">
        <v>65.376640290886783</v>
      </c>
      <c r="AC11887" t="s">
        <v>28</v>
      </c>
      <c r="AD11887" t="s">
        <v>28</v>
      </c>
      <c r="AE11887">
        <v>6670</v>
      </c>
      <c r="AF11887" s="6">
        <v>0</v>
      </c>
      <c r="AG11887" s="6">
        <v>0</v>
      </c>
    </row>
    <row r="11888" spans="1:33" x14ac:dyDescent="0.2">
      <c r="A11888">
        <v>2002</v>
      </c>
      <c r="B11888">
        <v>1</v>
      </c>
      <c r="C11888">
        <v>10</v>
      </c>
      <c r="D11888" t="s">
        <v>3</v>
      </c>
      <c r="E11888">
        <v>0.78800000000000003</v>
      </c>
      <c r="F11888">
        <v>-4.25</v>
      </c>
      <c r="G11888">
        <v>62</v>
      </c>
      <c r="H11888">
        <v>946</v>
      </c>
      <c r="I11888">
        <v>1.475054404220749</v>
      </c>
      <c r="J11888">
        <v>0</v>
      </c>
      <c r="K11888">
        <v>0</v>
      </c>
      <c r="L11888" s="2">
        <f t="shared" si="191"/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8000</v>
      </c>
      <c r="T11888">
        <v>10000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 t="s">
        <v>28</v>
      </c>
      <c r="AB11888">
        <v>0</v>
      </c>
      <c r="AC11888" t="s">
        <v>28</v>
      </c>
      <c r="AD11888" t="s">
        <v>28</v>
      </c>
      <c r="AE11888">
        <v>0</v>
      </c>
      <c r="AF11888" s="6">
        <v>0</v>
      </c>
      <c r="AG11888" s="6">
        <v>0</v>
      </c>
    </row>
    <row r="11889" spans="1:33" x14ac:dyDescent="0.2">
      <c r="A11889">
        <v>2002</v>
      </c>
      <c r="B11889">
        <v>1</v>
      </c>
      <c r="C11889">
        <v>11</v>
      </c>
      <c r="D11889" t="s">
        <v>3</v>
      </c>
      <c r="E11889">
        <v>0.58799999999999997</v>
      </c>
      <c r="F11889">
        <v>-4</v>
      </c>
      <c r="G11889">
        <v>64</v>
      </c>
      <c r="H11889">
        <v>947</v>
      </c>
      <c r="I11889">
        <v>1.1100391888755514</v>
      </c>
      <c r="J11889">
        <v>0.4</v>
      </c>
      <c r="K11889">
        <v>196</v>
      </c>
      <c r="L11889" s="2">
        <f t="shared" si="191"/>
        <v>0</v>
      </c>
      <c r="M11889">
        <v>0</v>
      </c>
      <c r="N11889">
        <v>0</v>
      </c>
      <c r="O11889">
        <v>6.04385964912281</v>
      </c>
      <c r="P11889">
        <v>0</v>
      </c>
      <c r="Q11889">
        <v>0</v>
      </c>
      <c r="R11889">
        <v>0</v>
      </c>
      <c r="S11889">
        <v>8000</v>
      </c>
      <c r="T11889">
        <v>10000</v>
      </c>
      <c r="U11889">
        <v>77.254385964912302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 t="s">
        <v>28</v>
      </c>
      <c r="AB11889">
        <v>0</v>
      </c>
      <c r="AC11889" t="s">
        <v>28</v>
      </c>
      <c r="AD11889" t="s">
        <v>28</v>
      </c>
      <c r="AE11889">
        <v>0</v>
      </c>
      <c r="AF11889" s="6">
        <v>0</v>
      </c>
      <c r="AG11889" s="6">
        <v>0</v>
      </c>
    </row>
    <row r="11890" spans="1:33" x14ac:dyDescent="0.2">
      <c r="A11890">
        <v>2002</v>
      </c>
      <c r="B11890">
        <v>1</v>
      </c>
      <c r="C11890">
        <v>12</v>
      </c>
      <c r="D11890" t="s">
        <v>3</v>
      </c>
      <c r="E11890">
        <v>0.78800000000000003</v>
      </c>
      <c r="F11890">
        <v>-3</v>
      </c>
      <c r="G11890">
        <v>81</v>
      </c>
      <c r="H11890">
        <v>943</v>
      </c>
      <c r="I11890">
        <v>2.2350072932512339</v>
      </c>
      <c r="J11890">
        <v>0</v>
      </c>
      <c r="K11890">
        <v>0</v>
      </c>
      <c r="L11890" s="2">
        <f t="shared" si="191"/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8000</v>
      </c>
      <c r="T11890">
        <v>10000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 t="s">
        <v>28</v>
      </c>
      <c r="AB11890">
        <v>0</v>
      </c>
      <c r="AC11890" t="s">
        <v>28</v>
      </c>
      <c r="AD11890" t="s">
        <v>28</v>
      </c>
      <c r="AE11890">
        <v>0</v>
      </c>
      <c r="AF11890" s="6">
        <v>0</v>
      </c>
      <c r="AG11890" s="6">
        <v>0</v>
      </c>
    </row>
    <row r="11891" spans="1:33" x14ac:dyDescent="0.2">
      <c r="A11891">
        <v>2002</v>
      </c>
      <c r="B11891">
        <v>1</v>
      </c>
      <c r="C11891">
        <v>13</v>
      </c>
      <c r="D11891" t="s">
        <v>3</v>
      </c>
      <c r="E11891">
        <v>1</v>
      </c>
      <c r="F11891">
        <v>-7.25</v>
      </c>
      <c r="G11891">
        <v>98</v>
      </c>
      <c r="H11891">
        <v>940</v>
      </c>
      <c r="I11891">
        <v>1.5214568342168275</v>
      </c>
      <c r="J11891">
        <v>0</v>
      </c>
      <c r="K11891">
        <v>0</v>
      </c>
      <c r="L11891" s="2">
        <f t="shared" si="191"/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8000</v>
      </c>
      <c r="T11891">
        <v>10000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 t="s">
        <v>28</v>
      </c>
      <c r="AB11891">
        <v>0</v>
      </c>
      <c r="AC11891" t="s">
        <v>28</v>
      </c>
      <c r="AD11891" t="s">
        <v>28</v>
      </c>
      <c r="AE11891">
        <v>0</v>
      </c>
      <c r="AF11891" s="6">
        <v>0</v>
      </c>
      <c r="AG11891" s="6">
        <v>0</v>
      </c>
    </row>
    <row r="11892" spans="1:33" x14ac:dyDescent="0.2">
      <c r="A11892">
        <v>2002</v>
      </c>
      <c r="B11892">
        <v>1</v>
      </c>
      <c r="C11892">
        <v>14</v>
      </c>
      <c r="D11892" t="s">
        <v>3</v>
      </c>
      <c r="E11892">
        <v>0.78800000000000003</v>
      </c>
      <c r="F11892">
        <v>-9.75</v>
      </c>
      <c r="G11892">
        <v>89</v>
      </c>
      <c r="H11892">
        <v>942</v>
      </c>
      <c r="I11892">
        <v>1.3658341999124302</v>
      </c>
      <c r="J11892">
        <v>0.4</v>
      </c>
      <c r="K11892">
        <v>196</v>
      </c>
      <c r="L11892" s="2">
        <f t="shared" si="191"/>
        <v>0</v>
      </c>
      <c r="M11892">
        <v>0</v>
      </c>
      <c r="N11892">
        <v>0</v>
      </c>
      <c r="O11892">
        <v>6.1096491228070198</v>
      </c>
      <c r="P11892">
        <v>0</v>
      </c>
      <c r="Q11892">
        <v>0</v>
      </c>
      <c r="R11892">
        <v>0</v>
      </c>
      <c r="S11892">
        <v>8000</v>
      </c>
      <c r="T11892">
        <v>10000</v>
      </c>
      <c r="U11892">
        <v>76.135964912280699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 t="s">
        <v>28</v>
      </c>
      <c r="AB11892">
        <v>0</v>
      </c>
      <c r="AC11892" t="s">
        <v>28</v>
      </c>
      <c r="AD11892" t="s">
        <v>28</v>
      </c>
      <c r="AE11892">
        <v>0</v>
      </c>
      <c r="AF11892" s="6">
        <v>0</v>
      </c>
      <c r="AG11892" s="6">
        <v>0</v>
      </c>
    </row>
    <row r="11893" spans="1:33" x14ac:dyDescent="0.2">
      <c r="A11893">
        <v>2002</v>
      </c>
      <c r="B11893">
        <v>1</v>
      </c>
      <c r="C11893">
        <v>15</v>
      </c>
      <c r="D11893" t="s">
        <v>3</v>
      </c>
      <c r="E11893">
        <v>0.71199999999999997</v>
      </c>
      <c r="F11893">
        <v>-11</v>
      </c>
      <c r="G11893">
        <v>89</v>
      </c>
      <c r="H11893">
        <v>947</v>
      </c>
      <c r="I11893">
        <v>1.2424606081819094</v>
      </c>
      <c r="J11893">
        <v>0.4</v>
      </c>
      <c r="K11893">
        <v>196</v>
      </c>
      <c r="L11893" s="2">
        <f t="shared" si="191"/>
        <v>0</v>
      </c>
      <c r="M11893">
        <v>0</v>
      </c>
      <c r="N11893">
        <v>0</v>
      </c>
      <c r="O11893">
        <v>6.1315789473684204</v>
      </c>
      <c r="P11893">
        <v>0</v>
      </c>
      <c r="Q11893">
        <v>0</v>
      </c>
      <c r="R11893">
        <v>0</v>
      </c>
      <c r="S11893">
        <v>8000</v>
      </c>
      <c r="T11893">
        <v>10000</v>
      </c>
      <c r="U11893">
        <v>75.763157894736807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 t="s">
        <v>28</v>
      </c>
      <c r="AB11893">
        <v>0</v>
      </c>
      <c r="AC11893" t="s">
        <v>28</v>
      </c>
      <c r="AD11893" t="s">
        <v>28</v>
      </c>
      <c r="AE11893">
        <v>0</v>
      </c>
      <c r="AF11893" s="6">
        <v>0</v>
      </c>
      <c r="AG11893" s="6">
        <v>0</v>
      </c>
    </row>
    <row r="11894" spans="1:33" x14ac:dyDescent="0.2">
      <c r="A11894">
        <v>2002</v>
      </c>
      <c r="B11894">
        <v>1</v>
      </c>
      <c r="C11894">
        <v>16</v>
      </c>
      <c r="D11894" t="s">
        <v>3</v>
      </c>
      <c r="E11894">
        <v>0.41199999999999998</v>
      </c>
      <c r="F11894">
        <v>-13.5</v>
      </c>
      <c r="G11894">
        <v>64</v>
      </c>
      <c r="H11894">
        <v>940</v>
      </c>
      <c r="I11894">
        <v>0.81456299118464415</v>
      </c>
      <c r="J11894">
        <v>1.7</v>
      </c>
      <c r="K11894">
        <v>833</v>
      </c>
      <c r="L11894" s="2">
        <f t="shared" si="191"/>
        <v>0</v>
      </c>
      <c r="M11894">
        <v>0</v>
      </c>
      <c r="N11894">
        <v>0</v>
      </c>
      <c r="O11894">
        <v>6.15350877192982</v>
      </c>
      <c r="P11894">
        <v>0</v>
      </c>
      <c r="Q11894">
        <v>0</v>
      </c>
      <c r="R11894">
        <v>0</v>
      </c>
      <c r="S11894">
        <v>8000</v>
      </c>
      <c r="T11894">
        <v>10000</v>
      </c>
      <c r="U11894">
        <v>75.390350877193001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 t="s">
        <v>28</v>
      </c>
      <c r="AB11894">
        <v>0</v>
      </c>
      <c r="AC11894" t="s">
        <v>28</v>
      </c>
      <c r="AD11894" t="s">
        <v>28</v>
      </c>
      <c r="AE11894">
        <v>0</v>
      </c>
      <c r="AF11894" s="6">
        <v>0</v>
      </c>
      <c r="AG11894" s="6">
        <v>0</v>
      </c>
    </row>
    <row r="11895" spans="1:33" x14ac:dyDescent="0.2">
      <c r="A11895">
        <v>2002</v>
      </c>
      <c r="B11895">
        <v>1</v>
      </c>
      <c r="C11895">
        <v>17</v>
      </c>
      <c r="D11895" t="s">
        <v>3</v>
      </c>
      <c r="E11895">
        <v>0.91200000000000003</v>
      </c>
      <c r="F11895">
        <v>-14.75</v>
      </c>
      <c r="G11895">
        <v>76</v>
      </c>
      <c r="H11895">
        <v>939</v>
      </c>
      <c r="I11895">
        <v>1.873740463616026</v>
      </c>
      <c r="J11895">
        <v>0.4</v>
      </c>
      <c r="K11895">
        <v>196</v>
      </c>
      <c r="L11895" s="2">
        <f t="shared" si="191"/>
        <v>0</v>
      </c>
      <c r="M11895">
        <v>0</v>
      </c>
      <c r="N11895">
        <v>0</v>
      </c>
      <c r="O11895">
        <v>6.1754385964912304</v>
      </c>
      <c r="P11895">
        <v>0</v>
      </c>
      <c r="Q11895">
        <v>0</v>
      </c>
      <c r="R11895">
        <v>0</v>
      </c>
      <c r="S11895">
        <v>8000</v>
      </c>
      <c r="T11895">
        <v>10000</v>
      </c>
      <c r="U11895">
        <v>75.017543859649095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 t="s">
        <v>28</v>
      </c>
      <c r="AB11895">
        <v>0</v>
      </c>
      <c r="AC11895" t="s">
        <v>28</v>
      </c>
      <c r="AD11895" t="s">
        <v>28</v>
      </c>
      <c r="AE11895">
        <v>0</v>
      </c>
      <c r="AF11895" s="6">
        <v>0</v>
      </c>
      <c r="AG11895" s="6">
        <v>0</v>
      </c>
    </row>
    <row r="11896" spans="1:33" x14ac:dyDescent="0.2">
      <c r="A11896">
        <v>2002</v>
      </c>
      <c r="B11896">
        <v>1</v>
      </c>
      <c r="C11896">
        <v>18</v>
      </c>
      <c r="D11896" t="s">
        <v>3</v>
      </c>
      <c r="E11896" t="s">
        <v>3</v>
      </c>
      <c r="F11896">
        <v>-20.75</v>
      </c>
      <c r="G11896">
        <v>93</v>
      </c>
      <c r="H11896">
        <v>940</v>
      </c>
      <c r="I11896">
        <v>1.9672562243462846</v>
      </c>
      <c r="J11896">
        <v>0.8</v>
      </c>
      <c r="K11896">
        <v>392</v>
      </c>
      <c r="L11896" s="2">
        <f t="shared" si="191"/>
        <v>0</v>
      </c>
      <c r="M11896">
        <v>0</v>
      </c>
      <c r="N11896">
        <v>0</v>
      </c>
      <c r="O11896">
        <v>6.1973684210526301</v>
      </c>
      <c r="P11896">
        <v>0</v>
      </c>
      <c r="Q11896">
        <v>0</v>
      </c>
      <c r="R11896">
        <v>0</v>
      </c>
      <c r="S11896">
        <v>8000</v>
      </c>
      <c r="T11896">
        <v>10000</v>
      </c>
      <c r="U11896">
        <v>74.644736842105303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 t="s">
        <v>28</v>
      </c>
      <c r="AB11896">
        <v>0</v>
      </c>
      <c r="AC11896" t="s">
        <v>28</v>
      </c>
      <c r="AD11896" t="s">
        <v>28</v>
      </c>
      <c r="AE11896">
        <v>0</v>
      </c>
      <c r="AF11896" s="6">
        <v>0</v>
      </c>
      <c r="AG11896" s="6">
        <v>0</v>
      </c>
    </row>
    <row r="11897" spans="1:33" x14ac:dyDescent="0.2">
      <c r="A11897">
        <v>2002</v>
      </c>
      <c r="B11897">
        <v>1</v>
      </c>
      <c r="C11897">
        <v>19</v>
      </c>
      <c r="D11897" t="s">
        <v>3</v>
      </c>
      <c r="E11897">
        <v>0.75</v>
      </c>
      <c r="F11897">
        <v>-12.75</v>
      </c>
      <c r="G11897">
        <v>80</v>
      </c>
      <c r="H11897">
        <v>943</v>
      </c>
      <c r="I11897">
        <v>2.0315604274745547</v>
      </c>
      <c r="J11897">
        <v>2</v>
      </c>
      <c r="K11897">
        <v>980</v>
      </c>
      <c r="L11897" s="2">
        <f t="shared" si="191"/>
        <v>0</v>
      </c>
      <c r="M11897">
        <v>0</v>
      </c>
      <c r="N11897">
        <v>0</v>
      </c>
      <c r="O11897">
        <v>6.2192982456140404</v>
      </c>
      <c r="P11897">
        <v>0</v>
      </c>
      <c r="Q11897">
        <v>0</v>
      </c>
      <c r="R11897">
        <v>0</v>
      </c>
      <c r="S11897">
        <v>8000</v>
      </c>
      <c r="T11897">
        <v>10000</v>
      </c>
      <c r="U11897">
        <v>74.271929824561397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 t="s">
        <v>28</v>
      </c>
      <c r="AB11897">
        <v>0</v>
      </c>
      <c r="AC11897" t="s">
        <v>28</v>
      </c>
      <c r="AD11897" t="s">
        <v>28</v>
      </c>
      <c r="AE11897">
        <v>0</v>
      </c>
      <c r="AF11897" s="6">
        <v>0</v>
      </c>
      <c r="AG11897" s="6">
        <v>0</v>
      </c>
    </row>
    <row r="11898" spans="1:33" x14ac:dyDescent="0.2">
      <c r="A11898">
        <v>2002</v>
      </c>
      <c r="B11898">
        <v>1</v>
      </c>
      <c r="C11898">
        <v>20</v>
      </c>
      <c r="D11898" t="s">
        <v>3</v>
      </c>
      <c r="E11898" t="s">
        <v>3</v>
      </c>
      <c r="F11898">
        <v>-20</v>
      </c>
      <c r="G11898">
        <v>79</v>
      </c>
      <c r="H11898">
        <v>947</v>
      </c>
      <c r="I11898">
        <v>0.81682494807860351</v>
      </c>
      <c r="J11898">
        <v>0</v>
      </c>
      <c r="K11898">
        <v>0</v>
      </c>
      <c r="L11898" s="2">
        <f t="shared" si="191"/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8000</v>
      </c>
      <c r="T11898">
        <v>10000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 t="s">
        <v>28</v>
      </c>
      <c r="AB11898">
        <v>0</v>
      </c>
      <c r="AC11898" t="s">
        <v>28</v>
      </c>
      <c r="AD11898" t="s">
        <v>28</v>
      </c>
      <c r="AE11898">
        <v>0</v>
      </c>
      <c r="AF11898" s="6">
        <v>0</v>
      </c>
      <c r="AG11898" s="6">
        <v>0</v>
      </c>
    </row>
    <row r="11899" spans="1:33" x14ac:dyDescent="0.2">
      <c r="A11899">
        <v>2002</v>
      </c>
      <c r="B11899">
        <v>1</v>
      </c>
      <c r="C11899">
        <v>21</v>
      </c>
      <c r="D11899" t="s">
        <v>3</v>
      </c>
      <c r="E11899">
        <v>0.66200000000000003</v>
      </c>
      <c r="F11899">
        <v>-12.5</v>
      </c>
      <c r="G11899">
        <v>81</v>
      </c>
      <c r="H11899">
        <v>952</v>
      </c>
      <c r="I11899">
        <v>0.79963407568451306</v>
      </c>
      <c r="J11899">
        <v>0.9</v>
      </c>
      <c r="K11899">
        <v>441</v>
      </c>
      <c r="L11899" s="2">
        <f t="shared" si="191"/>
        <v>0</v>
      </c>
      <c r="M11899">
        <v>0</v>
      </c>
      <c r="N11899">
        <v>0</v>
      </c>
      <c r="O11899">
        <v>6.2631578947368398</v>
      </c>
      <c r="P11899">
        <v>0</v>
      </c>
      <c r="Q11899">
        <v>0</v>
      </c>
      <c r="R11899">
        <v>0</v>
      </c>
      <c r="S11899">
        <v>8000</v>
      </c>
      <c r="T11899">
        <v>10000</v>
      </c>
      <c r="U11899">
        <v>73.526315789473699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 t="s">
        <v>28</v>
      </c>
      <c r="AB11899">
        <v>0</v>
      </c>
      <c r="AC11899" t="s">
        <v>28</v>
      </c>
      <c r="AD11899" t="s">
        <v>28</v>
      </c>
      <c r="AE11899">
        <v>0</v>
      </c>
      <c r="AF11899" s="6">
        <v>0</v>
      </c>
      <c r="AG11899" s="6">
        <v>0</v>
      </c>
    </row>
    <row r="11900" spans="1:33" x14ac:dyDescent="0.2">
      <c r="A11900">
        <v>2002</v>
      </c>
      <c r="B11900">
        <v>1</v>
      </c>
      <c r="C11900">
        <v>22</v>
      </c>
      <c r="D11900" t="s">
        <v>3</v>
      </c>
      <c r="E11900" t="s">
        <v>3</v>
      </c>
      <c r="F11900">
        <v>-10</v>
      </c>
      <c r="G11900">
        <v>69</v>
      </c>
      <c r="H11900">
        <v>954</v>
      </c>
      <c r="I11900">
        <v>1.4197334013284881</v>
      </c>
      <c r="J11900">
        <v>4.9000000000000004</v>
      </c>
      <c r="K11900">
        <v>2401</v>
      </c>
      <c r="L11900" s="2">
        <f t="shared" si="191"/>
        <v>0</v>
      </c>
      <c r="M11900">
        <v>0</v>
      </c>
      <c r="N11900">
        <v>0</v>
      </c>
      <c r="O11900">
        <v>6.2850877192982502</v>
      </c>
      <c r="P11900">
        <v>0</v>
      </c>
      <c r="Q11900">
        <v>0</v>
      </c>
      <c r="R11900">
        <v>0</v>
      </c>
      <c r="S11900">
        <v>8000</v>
      </c>
      <c r="T11900">
        <v>10000</v>
      </c>
      <c r="U11900">
        <v>73.153508771929793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 t="s">
        <v>28</v>
      </c>
      <c r="AB11900">
        <v>0</v>
      </c>
      <c r="AC11900" t="s">
        <v>28</v>
      </c>
      <c r="AD11900" t="s">
        <v>28</v>
      </c>
      <c r="AE11900">
        <v>0</v>
      </c>
      <c r="AF11900" s="6">
        <v>0</v>
      </c>
      <c r="AG11900" s="6">
        <v>0</v>
      </c>
    </row>
    <row r="11901" spans="1:33" x14ac:dyDescent="0.2">
      <c r="A11901">
        <v>2002</v>
      </c>
      <c r="B11901">
        <v>1</v>
      </c>
      <c r="C11901">
        <v>23</v>
      </c>
      <c r="D11901" t="s">
        <v>3</v>
      </c>
      <c r="E11901" t="s">
        <v>3</v>
      </c>
      <c r="F11901">
        <v>-18.5</v>
      </c>
      <c r="G11901">
        <v>66</v>
      </c>
      <c r="H11901">
        <v>951</v>
      </c>
      <c r="I11901">
        <v>1.2513791810780914</v>
      </c>
      <c r="J11901">
        <v>0.3</v>
      </c>
      <c r="K11901">
        <v>147</v>
      </c>
      <c r="L11901" s="2">
        <f t="shared" si="191"/>
        <v>0</v>
      </c>
      <c r="M11901">
        <v>0</v>
      </c>
      <c r="N11901">
        <v>0</v>
      </c>
      <c r="O11901">
        <v>6.3070175438596499</v>
      </c>
      <c r="P11901">
        <v>0</v>
      </c>
      <c r="Q11901">
        <v>0</v>
      </c>
      <c r="R11901">
        <v>0</v>
      </c>
      <c r="S11901">
        <v>8000</v>
      </c>
      <c r="T11901">
        <v>10000</v>
      </c>
      <c r="U11901">
        <v>72.780701754386001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 t="s">
        <v>28</v>
      </c>
      <c r="AB11901">
        <v>0</v>
      </c>
      <c r="AC11901" t="s">
        <v>28</v>
      </c>
      <c r="AD11901" t="s">
        <v>28</v>
      </c>
      <c r="AE11901">
        <v>0</v>
      </c>
      <c r="AF11901" s="6">
        <v>0</v>
      </c>
      <c r="AG11901" s="6">
        <v>0</v>
      </c>
    </row>
    <row r="11902" spans="1:33" x14ac:dyDescent="0.2">
      <c r="A11902">
        <v>2002</v>
      </c>
      <c r="B11902">
        <v>1</v>
      </c>
      <c r="C11902">
        <v>24</v>
      </c>
      <c r="D11902" t="s">
        <v>3</v>
      </c>
      <c r="E11902" t="s">
        <v>3</v>
      </c>
      <c r="F11902">
        <v>-18</v>
      </c>
      <c r="G11902">
        <v>84</v>
      </c>
      <c r="H11902">
        <v>948</v>
      </c>
      <c r="I11902">
        <v>1.1743433920038218</v>
      </c>
      <c r="J11902">
        <v>0.2</v>
      </c>
      <c r="K11902">
        <v>98</v>
      </c>
      <c r="L11902" s="2">
        <f t="shared" si="191"/>
        <v>0</v>
      </c>
      <c r="M11902">
        <v>0</v>
      </c>
      <c r="N11902">
        <v>0</v>
      </c>
      <c r="O11902">
        <v>6.3289473684210504</v>
      </c>
      <c r="P11902">
        <v>0</v>
      </c>
      <c r="Q11902">
        <v>0</v>
      </c>
      <c r="R11902">
        <v>0</v>
      </c>
      <c r="S11902">
        <v>8000</v>
      </c>
      <c r="T11902">
        <v>10000</v>
      </c>
      <c r="U11902">
        <v>72.407894736842096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 t="s">
        <v>28</v>
      </c>
      <c r="AB11902">
        <v>0</v>
      </c>
      <c r="AC11902" t="s">
        <v>28</v>
      </c>
      <c r="AD11902" t="s">
        <v>28</v>
      </c>
      <c r="AE11902">
        <v>0</v>
      </c>
      <c r="AF11902" s="6">
        <v>0</v>
      </c>
      <c r="AG11902" s="6">
        <v>0</v>
      </c>
    </row>
    <row r="11903" spans="1:33" x14ac:dyDescent="0.2">
      <c r="A11903">
        <v>2002</v>
      </c>
      <c r="B11903">
        <v>1</v>
      </c>
      <c r="C11903">
        <v>25</v>
      </c>
      <c r="D11903" t="s">
        <v>3</v>
      </c>
      <c r="E11903" t="s">
        <v>3</v>
      </c>
      <c r="F11903">
        <v>-16</v>
      </c>
      <c r="G11903">
        <v>72</v>
      </c>
      <c r="H11903">
        <v>948</v>
      </c>
      <c r="I11903">
        <v>1.2304399229740113</v>
      </c>
      <c r="J11903">
        <v>1.9</v>
      </c>
      <c r="K11903">
        <v>931</v>
      </c>
      <c r="L11903" s="2">
        <f t="shared" si="191"/>
        <v>0</v>
      </c>
      <c r="M11903">
        <v>0</v>
      </c>
      <c r="N11903">
        <v>0</v>
      </c>
      <c r="O11903">
        <v>6.3508771929824599</v>
      </c>
      <c r="P11903">
        <v>0</v>
      </c>
      <c r="Q11903">
        <v>0</v>
      </c>
      <c r="R11903">
        <v>0</v>
      </c>
      <c r="S11903">
        <v>8000</v>
      </c>
      <c r="T11903">
        <v>10000</v>
      </c>
      <c r="U11903">
        <v>72.035087719298204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 t="s">
        <v>28</v>
      </c>
      <c r="AB11903">
        <v>0</v>
      </c>
      <c r="AC11903" t="s">
        <v>28</v>
      </c>
      <c r="AD11903" t="s">
        <v>28</v>
      </c>
      <c r="AE11903">
        <v>0</v>
      </c>
      <c r="AF11903" s="6">
        <v>0</v>
      </c>
      <c r="AG11903" s="6">
        <v>0</v>
      </c>
    </row>
    <row r="11904" spans="1:33" x14ac:dyDescent="0.2">
      <c r="A11904">
        <v>2002</v>
      </c>
      <c r="B11904">
        <v>1</v>
      </c>
      <c r="C11904">
        <v>26</v>
      </c>
      <c r="D11904" t="s">
        <v>3</v>
      </c>
      <c r="E11904">
        <v>0.53800000000000003</v>
      </c>
      <c r="F11904">
        <v>-18</v>
      </c>
      <c r="G11904">
        <v>76</v>
      </c>
      <c r="H11904">
        <v>952</v>
      </c>
      <c r="I11904">
        <v>1.3074757120482812</v>
      </c>
      <c r="J11904">
        <v>0.8</v>
      </c>
      <c r="K11904">
        <v>392</v>
      </c>
      <c r="L11904" s="2">
        <f t="shared" si="191"/>
        <v>0</v>
      </c>
      <c r="M11904">
        <v>0</v>
      </c>
      <c r="N11904">
        <v>0</v>
      </c>
      <c r="O11904">
        <v>6.3728070175438596</v>
      </c>
      <c r="P11904">
        <v>0</v>
      </c>
      <c r="Q11904">
        <v>0</v>
      </c>
      <c r="R11904">
        <v>0</v>
      </c>
      <c r="S11904">
        <v>8000</v>
      </c>
      <c r="T11904">
        <v>10000</v>
      </c>
      <c r="U11904">
        <v>71.662280701754398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 t="s">
        <v>28</v>
      </c>
      <c r="AB11904">
        <v>0</v>
      </c>
      <c r="AC11904" t="s">
        <v>28</v>
      </c>
      <c r="AD11904" t="s">
        <v>28</v>
      </c>
      <c r="AE11904">
        <v>0</v>
      </c>
      <c r="AF11904" s="6">
        <v>0</v>
      </c>
      <c r="AG11904" s="6">
        <v>0</v>
      </c>
    </row>
    <row r="11905" spans="1:33" x14ac:dyDescent="0.2">
      <c r="A11905">
        <v>2002</v>
      </c>
      <c r="B11905">
        <v>1</v>
      </c>
      <c r="C11905">
        <v>27</v>
      </c>
      <c r="D11905" t="s">
        <v>3</v>
      </c>
      <c r="E11905">
        <v>0.91200000000000003</v>
      </c>
      <c r="F11905">
        <v>-17</v>
      </c>
      <c r="G11905">
        <v>73</v>
      </c>
      <c r="H11905">
        <v>950</v>
      </c>
      <c r="I11905">
        <v>2.1041369301007338</v>
      </c>
      <c r="J11905">
        <v>3</v>
      </c>
      <c r="K11905">
        <v>1470</v>
      </c>
      <c r="L11905" s="2">
        <f t="shared" si="191"/>
        <v>0</v>
      </c>
      <c r="M11905">
        <v>0</v>
      </c>
      <c r="N11905">
        <v>0</v>
      </c>
      <c r="O11905">
        <v>6.3947368421052602</v>
      </c>
      <c r="P11905">
        <v>0</v>
      </c>
      <c r="Q11905">
        <v>0</v>
      </c>
      <c r="R11905">
        <v>0</v>
      </c>
      <c r="S11905">
        <v>8000</v>
      </c>
      <c r="T11905">
        <v>10000</v>
      </c>
      <c r="U11905">
        <v>71.289473684210506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 t="s">
        <v>28</v>
      </c>
      <c r="AB11905">
        <v>0</v>
      </c>
      <c r="AC11905" t="s">
        <v>28</v>
      </c>
      <c r="AD11905" t="s">
        <v>28</v>
      </c>
      <c r="AE11905">
        <v>0</v>
      </c>
      <c r="AF11905" s="6">
        <v>0</v>
      </c>
      <c r="AG11905" s="6">
        <v>0</v>
      </c>
    </row>
    <row r="11906" spans="1:33" x14ac:dyDescent="0.2">
      <c r="A11906">
        <v>2002</v>
      </c>
      <c r="B11906">
        <v>1</v>
      </c>
      <c r="C11906">
        <v>28</v>
      </c>
      <c r="D11906" t="s">
        <v>3</v>
      </c>
      <c r="E11906">
        <v>0.41199999999999998</v>
      </c>
      <c r="F11906">
        <v>-24.75</v>
      </c>
      <c r="G11906">
        <v>63</v>
      </c>
      <c r="H11906">
        <v>948</v>
      </c>
      <c r="I11906">
        <v>1.414498586802468</v>
      </c>
      <c r="J11906">
        <v>0</v>
      </c>
      <c r="K11906">
        <v>0</v>
      </c>
      <c r="L11906" s="2">
        <f t="shared" si="191"/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8000</v>
      </c>
      <c r="T11906">
        <v>10000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 t="s">
        <v>28</v>
      </c>
      <c r="AB11906">
        <v>0</v>
      </c>
      <c r="AC11906" t="s">
        <v>28</v>
      </c>
      <c r="AD11906" t="s">
        <v>28</v>
      </c>
      <c r="AE11906">
        <v>0</v>
      </c>
      <c r="AF11906" s="6">
        <v>0</v>
      </c>
      <c r="AG11906" s="6">
        <v>0</v>
      </c>
    </row>
    <row r="11907" spans="1:33" x14ac:dyDescent="0.2">
      <c r="A11907">
        <v>2002</v>
      </c>
      <c r="B11907">
        <v>1</v>
      </c>
      <c r="C11907">
        <v>29</v>
      </c>
      <c r="D11907" t="s">
        <v>3</v>
      </c>
      <c r="E11907" t="s">
        <v>3</v>
      </c>
      <c r="F11907">
        <v>-25.5</v>
      </c>
      <c r="G11907">
        <v>73</v>
      </c>
      <c r="H11907">
        <v>946</v>
      </c>
      <c r="I11907">
        <v>0.8317538635787346</v>
      </c>
      <c r="J11907">
        <v>0</v>
      </c>
      <c r="K11907">
        <v>0</v>
      </c>
      <c r="L11907" s="2">
        <f t="shared" si="191"/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8000</v>
      </c>
      <c r="T11907">
        <v>10000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 t="s">
        <v>28</v>
      </c>
      <c r="AB11907">
        <v>0</v>
      </c>
      <c r="AC11907" t="s">
        <v>28</v>
      </c>
      <c r="AD11907" t="s">
        <v>28</v>
      </c>
      <c r="AE11907">
        <v>0</v>
      </c>
      <c r="AF11907" s="6">
        <v>0</v>
      </c>
      <c r="AG11907" s="6">
        <v>0</v>
      </c>
    </row>
    <row r="11908" spans="1:33" x14ac:dyDescent="0.2">
      <c r="A11908">
        <v>2002</v>
      </c>
      <c r="B11908">
        <v>1</v>
      </c>
      <c r="C11908">
        <v>30</v>
      </c>
      <c r="D11908" t="s">
        <v>3</v>
      </c>
      <c r="E11908">
        <v>1</v>
      </c>
      <c r="F11908">
        <v>-17.5</v>
      </c>
      <c r="G11908">
        <v>74</v>
      </c>
      <c r="H11908">
        <v>946</v>
      </c>
      <c r="I11908">
        <v>1.1085527600595209</v>
      </c>
      <c r="J11908">
        <v>0</v>
      </c>
      <c r="K11908">
        <v>0</v>
      </c>
      <c r="L11908" s="2">
        <f t="shared" si="191"/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8000</v>
      </c>
      <c r="T11908">
        <v>10000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 t="s">
        <v>28</v>
      </c>
      <c r="AB11908">
        <v>0</v>
      </c>
      <c r="AC11908" t="s">
        <v>28</v>
      </c>
      <c r="AD11908" t="s">
        <v>28</v>
      </c>
      <c r="AE11908">
        <v>0</v>
      </c>
      <c r="AF11908" s="6">
        <v>0</v>
      </c>
      <c r="AG11908" s="6">
        <v>0</v>
      </c>
    </row>
    <row r="11909" spans="1:33" x14ac:dyDescent="0.2">
      <c r="A11909">
        <v>2002</v>
      </c>
      <c r="B11909">
        <v>1</v>
      </c>
      <c r="C11909">
        <v>31</v>
      </c>
      <c r="D11909" t="s">
        <v>3</v>
      </c>
      <c r="E11909">
        <v>1</v>
      </c>
      <c r="F11909">
        <v>-13.5</v>
      </c>
      <c r="G11909">
        <v>92</v>
      </c>
      <c r="H11909">
        <v>947</v>
      </c>
      <c r="I11909">
        <v>0.77940571831853445</v>
      </c>
      <c r="J11909">
        <v>0</v>
      </c>
      <c r="K11909">
        <v>0</v>
      </c>
      <c r="L11909" s="2">
        <f t="shared" si="191"/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8000</v>
      </c>
      <c r="T11909">
        <v>10000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 t="s">
        <v>28</v>
      </c>
      <c r="AB11909">
        <v>0</v>
      </c>
      <c r="AC11909" t="s">
        <v>28</v>
      </c>
      <c r="AD11909" t="s">
        <v>28</v>
      </c>
      <c r="AE11909">
        <v>0</v>
      </c>
      <c r="AF11909" s="6">
        <v>0</v>
      </c>
      <c r="AG11909" s="6">
        <v>0</v>
      </c>
    </row>
    <row r="11910" spans="1:33" x14ac:dyDescent="0.2">
      <c r="A11910">
        <v>2002</v>
      </c>
      <c r="B11910">
        <v>2</v>
      </c>
      <c r="C11910">
        <v>1</v>
      </c>
      <c r="D11910" t="s">
        <v>3</v>
      </c>
      <c r="E11910" t="s">
        <v>3</v>
      </c>
      <c r="F11910">
        <v>-13.5</v>
      </c>
      <c r="G11910">
        <v>86</v>
      </c>
      <c r="H11910">
        <v>949</v>
      </c>
      <c r="I11910">
        <v>1.3890354149104696</v>
      </c>
      <c r="J11910">
        <v>1.1000000000000001</v>
      </c>
      <c r="K11910">
        <v>539</v>
      </c>
      <c r="L11910" s="2">
        <f t="shared" si="191"/>
        <v>0</v>
      </c>
      <c r="M11910">
        <v>0</v>
      </c>
      <c r="N11910">
        <v>0</v>
      </c>
      <c r="O11910">
        <v>6.5043859649122799</v>
      </c>
      <c r="P11910">
        <v>0</v>
      </c>
      <c r="Q11910">
        <v>0</v>
      </c>
      <c r="R11910">
        <v>0</v>
      </c>
      <c r="S11910">
        <v>8000</v>
      </c>
      <c r="T11910">
        <v>10000</v>
      </c>
      <c r="U11910">
        <v>69.425438596491205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 t="s">
        <v>28</v>
      </c>
      <c r="AB11910">
        <v>0</v>
      </c>
      <c r="AC11910" t="s">
        <v>28</v>
      </c>
      <c r="AD11910" t="s">
        <v>28</v>
      </c>
      <c r="AE11910">
        <v>0</v>
      </c>
      <c r="AF11910" s="6">
        <v>0</v>
      </c>
      <c r="AG11910" s="6">
        <v>0</v>
      </c>
    </row>
    <row r="11911" spans="1:33" x14ac:dyDescent="0.2">
      <c r="A11911">
        <v>2002</v>
      </c>
      <c r="B11911">
        <v>2</v>
      </c>
      <c r="C11911">
        <v>2</v>
      </c>
      <c r="D11911" t="s">
        <v>3</v>
      </c>
      <c r="E11911" t="s">
        <v>3</v>
      </c>
      <c r="F11911">
        <v>-12.75</v>
      </c>
      <c r="G11911">
        <v>88</v>
      </c>
      <c r="H11911">
        <v>949</v>
      </c>
      <c r="I11911">
        <v>1.5177084485068377</v>
      </c>
      <c r="J11911">
        <v>0.5</v>
      </c>
      <c r="K11911">
        <v>245</v>
      </c>
      <c r="L11911" s="2">
        <f t="shared" si="191"/>
        <v>0</v>
      </c>
      <c r="M11911">
        <v>0</v>
      </c>
      <c r="N11911">
        <v>0</v>
      </c>
      <c r="O11911">
        <v>6.5263157894736796</v>
      </c>
      <c r="P11911">
        <v>0</v>
      </c>
      <c r="Q11911">
        <v>0</v>
      </c>
      <c r="R11911">
        <v>0</v>
      </c>
      <c r="S11911">
        <v>8000</v>
      </c>
      <c r="T11911">
        <v>10000</v>
      </c>
      <c r="U11911">
        <v>69.052631578947398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 t="s">
        <v>28</v>
      </c>
      <c r="AB11911">
        <v>0</v>
      </c>
      <c r="AC11911" t="s">
        <v>28</v>
      </c>
      <c r="AD11911" t="s">
        <v>28</v>
      </c>
      <c r="AE11911">
        <v>0</v>
      </c>
      <c r="AF11911" s="6">
        <v>0</v>
      </c>
      <c r="AG11911" s="6">
        <v>0</v>
      </c>
    </row>
    <row r="11912" spans="1:33" x14ac:dyDescent="0.2">
      <c r="A11912">
        <v>2002</v>
      </c>
      <c r="B11912">
        <v>2</v>
      </c>
      <c r="C11912">
        <v>3</v>
      </c>
      <c r="D11912" t="s">
        <v>3</v>
      </c>
      <c r="E11912" t="s">
        <v>3</v>
      </c>
      <c r="F11912">
        <v>-15</v>
      </c>
      <c r="G11912">
        <v>83</v>
      </c>
      <c r="H11912">
        <v>941</v>
      </c>
      <c r="I11912">
        <v>1.8595224488539963</v>
      </c>
      <c r="J11912">
        <v>0</v>
      </c>
      <c r="K11912">
        <v>0</v>
      </c>
      <c r="L11912" s="2">
        <f t="shared" ref="L11912:L11975" si="192">IF(F11912&gt;0,F11912*0.82 +4.18,0)</f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8000</v>
      </c>
      <c r="T11912">
        <v>10000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 t="s">
        <v>28</v>
      </c>
      <c r="AB11912">
        <v>0</v>
      </c>
      <c r="AC11912" t="s">
        <v>28</v>
      </c>
      <c r="AD11912" t="s">
        <v>28</v>
      </c>
      <c r="AE11912">
        <v>0</v>
      </c>
      <c r="AF11912" s="6">
        <v>0</v>
      </c>
      <c r="AG11912" s="6">
        <v>0</v>
      </c>
    </row>
    <row r="11913" spans="1:33" x14ac:dyDescent="0.2">
      <c r="A11913">
        <v>2002</v>
      </c>
      <c r="B11913">
        <v>2</v>
      </c>
      <c r="C11913">
        <v>4</v>
      </c>
      <c r="D11913" t="s">
        <v>3</v>
      </c>
      <c r="E11913" t="s">
        <v>3</v>
      </c>
      <c r="F11913">
        <v>-16.25</v>
      </c>
      <c r="G11913">
        <v>92</v>
      </c>
      <c r="H11913">
        <v>940</v>
      </c>
      <c r="I11913">
        <v>2.3165669961134219</v>
      </c>
      <c r="J11913">
        <v>0</v>
      </c>
      <c r="K11913">
        <v>0</v>
      </c>
      <c r="L11913" s="2">
        <f t="shared" si="192"/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8000</v>
      </c>
      <c r="T11913">
        <v>10000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 t="s">
        <v>28</v>
      </c>
      <c r="AB11913">
        <v>0</v>
      </c>
      <c r="AC11913" t="s">
        <v>28</v>
      </c>
      <c r="AD11913" t="s">
        <v>28</v>
      </c>
      <c r="AE11913">
        <v>0</v>
      </c>
      <c r="AF11913" s="6">
        <v>0</v>
      </c>
      <c r="AG11913" s="6">
        <v>0</v>
      </c>
    </row>
    <row r="11914" spans="1:33" x14ac:dyDescent="0.2">
      <c r="A11914">
        <v>2002</v>
      </c>
      <c r="B11914">
        <v>2</v>
      </c>
      <c r="C11914">
        <v>5</v>
      </c>
      <c r="D11914" t="s">
        <v>3</v>
      </c>
      <c r="E11914">
        <v>1</v>
      </c>
      <c r="F11914">
        <v>-12</v>
      </c>
      <c r="G11914">
        <v>83</v>
      </c>
      <c r="H11914">
        <v>943</v>
      </c>
      <c r="I11914">
        <v>2.0240636560545755</v>
      </c>
      <c r="J11914">
        <v>0</v>
      </c>
      <c r="K11914">
        <v>0</v>
      </c>
      <c r="L11914" s="2">
        <f t="shared" si="192"/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8000</v>
      </c>
      <c r="T11914">
        <v>10000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 t="s">
        <v>28</v>
      </c>
      <c r="AB11914">
        <v>0</v>
      </c>
      <c r="AC11914" t="s">
        <v>28</v>
      </c>
      <c r="AD11914" t="s">
        <v>28</v>
      </c>
      <c r="AE11914">
        <v>0</v>
      </c>
      <c r="AF11914" s="6">
        <v>0</v>
      </c>
      <c r="AG11914" s="6">
        <v>0</v>
      </c>
    </row>
    <row r="11915" spans="1:33" x14ac:dyDescent="0.2">
      <c r="A11915">
        <v>2002</v>
      </c>
      <c r="B11915">
        <v>2</v>
      </c>
      <c r="C11915">
        <v>6</v>
      </c>
      <c r="D11915" t="s">
        <v>3</v>
      </c>
      <c r="E11915">
        <v>0.83799999999999997</v>
      </c>
      <c r="F11915">
        <v>-2.75</v>
      </c>
      <c r="G11915">
        <v>79</v>
      </c>
      <c r="H11915">
        <v>948</v>
      </c>
      <c r="I11915">
        <v>2.1886694905949824</v>
      </c>
      <c r="J11915">
        <v>0</v>
      </c>
      <c r="K11915">
        <v>0</v>
      </c>
      <c r="L11915" s="2">
        <f t="shared" si="192"/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8000</v>
      </c>
      <c r="T11915">
        <v>10000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 t="s">
        <v>28</v>
      </c>
      <c r="AB11915">
        <v>0</v>
      </c>
      <c r="AC11915" t="s">
        <v>28</v>
      </c>
      <c r="AD11915" t="s">
        <v>28</v>
      </c>
      <c r="AE11915">
        <v>0</v>
      </c>
      <c r="AF11915" s="6">
        <v>0</v>
      </c>
      <c r="AG11915" s="6">
        <v>0</v>
      </c>
    </row>
    <row r="11916" spans="1:33" x14ac:dyDescent="0.2">
      <c r="A11916">
        <v>2002</v>
      </c>
      <c r="B11916">
        <v>2</v>
      </c>
      <c r="C11916">
        <v>7</v>
      </c>
      <c r="D11916" t="s">
        <v>3</v>
      </c>
      <c r="E11916" t="s">
        <v>3</v>
      </c>
      <c r="F11916">
        <v>-6.25</v>
      </c>
      <c r="G11916">
        <v>88</v>
      </c>
      <c r="H11916">
        <v>952</v>
      </c>
      <c r="I11916">
        <v>1.2409095520260514</v>
      </c>
      <c r="J11916">
        <v>0</v>
      </c>
      <c r="K11916">
        <v>0</v>
      </c>
      <c r="L11916" s="2">
        <f t="shared" si="192"/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8000</v>
      </c>
      <c r="T11916">
        <v>10000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 t="s">
        <v>28</v>
      </c>
      <c r="AB11916">
        <v>0</v>
      </c>
      <c r="AC11916" t="s">
        <v>28</v>
      </c>
      <c r="AD11916" t="s">
        <v>28</v>
      </c>
      <c r="AE11916">
        <v>0</v>
      </c>
      <c r="AF11916" s="6">
        <v>0</v>
      </c>
      <c r="AG11916" s="6">
        <v>0</v>
      </c>
    </row>
    <row r="11917" spans="1:33" x14ac:dyDescent="0.2">
      <c r="A11917">
        <v>2002</v>
      </c>
      <c r="B11917">
        <v>2</v>
      </c>
      <c r="C11917">
        <v>8</v>
      </c>
      <c r="D11917" t="s">
        <v>3</v>
      </c>
      <c r="E11917">
        <v>0.96199999999999997</v>
      </c>
      <c r="F11917">
        <v>-6.5</v>
      </c>
      <c r="G11917">
        <v>78</v>
      </c>
      <c r="H11917">
        <v>953</v>
      </c>
      <c r="I11917">
        <v>1.5595869647149978</v>
      </c>
      <c r="J11917">
        <v>0</v>
      </c>
      <c r="K11917">
        <v>0</v>
      </c>
      <c r="L11917" s="2">
        <f t="shared" si="192"/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8000</v>
      </c>
      <c r="T11917">
        <v>10000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 t="s">
        <v>28</v>
      </c>
      <c r="AB11917">
        <v>0</v>
      </c>
      <c r="AC11917" t="s">
        <v>28</v>
      </c>
      <c r="AD11917" t="s">
        <v>28</v>
      </c>
      <c r="AE11917">
        <v>0</v>
      </c>
      <c r="AF11917" s="6">
        <v>0</v>
      </c>
      <c r="AG11917" s="6">
        <v>0</v>
      </c>
    </row>
    <row r="11918" spans="1:33" x14ac:dyDescent="0.2">
      <c r="A11918">
        <v>2002</v>
      </c>
      <c r="B11918">
        <v>2</v>
      </c>
      <c r="C11918">
        <v>9</v>
      </c>
      <c r="D11918" t="s">
        <v>3</v>
      </c>
      <c r="E11918">
        <v>0.66200000000000003</v>
      </c>
      <c r="F11918">
        <v>-3.75</v>
      </c>
      <c r="G11918">
        <v>60</v>
      </c>
      <c r="H11918">
        <v>953</v>
      </c>
      <c r="I11918">
        <v>2.0009270683963636</v>
      </c>
      <c r="J11918">
        <v>0</v>
      </c>
      <c r="K11918">
        <v>0</v>
      </c>
      <c r="L11918" s="2">
        <f t="shared" si="192"/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8000</v>
      </c>
      <c r="T11918">
        <v>10000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 t="s">
        <v>28</v>
      </c>
      <c r="AB11918">
        <v>0</v>
      </c>
      <c r="AC11918" t="s">
        <v>28</v>
      </c>
      <c r="AD11918" t="s">
        <v>28</v>
      </c>
      <c r="AE11918">
        <v>0</v>
      </c>
      <c r="AF11918" s="6">
        <v>0</v>
      </c>
      <c r="AG11918" s="6">
        <v>0</v>
      </c>
    </row>
    <row r="11919" spans="1:33" x14ac:dyDescent="0.2">
      <c r="A11919">
        <v>2002</v>
      </c>
      <c r="B11919">
        <v>2</v>
      </c>
      <c r="C11919">
        <v>10</v>
      </c>
      <c r="D11919" t="s">
        <v>3</v>
      </c>
      <c r="E11919">
        <v>0.875</v>
      </c>
      <c r="F11919">
        <v>-8.5</v>
      </c>
      <c r="G11919">
        <v>76</v>
      </c>
      <c r="H11919">
        <v>957</v>
      </c>
      <c r="I11919">
        <v>1.2626243382080604</v>
      </c>
      <c r="J11919">
        <v>0</v>
      </c>
      <c r="K11919">
        <v>0</v>
      </c>
      <c r="L11919" s="2">
        <f t="shared" si="192"/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8000</v>
      </c>
      <c r="T11919">
        <v>10000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 t="s">
        <v>28</v>
      </c>
      <c r="AB11919">
        <v>0</v>
      </c>
      <c r="AC11919" t="s">
        <v>28</v>
      </c>
      <c r="AD11919" t="s">
        <v>28</v>
      </c>
      <c r="AE11919">
        <v>0</v>
      </c>
      <c r="AF11919" s="6">
        <v>0</v>
      </c>
      <c r="AG11919" s="6">
        <v>0</v>
      </c>
    </row>
    <row r="11920" spans="1:33" x14ac:dyDescent="0.2">
      <c r="A11920">
        <v>2002</v>
      </c>
      <c r="B11920">
        <v>2</v>
      </c>
      <c r="C11920">
        <v>11</v>
      </c>
      <c r="D11920" t="s">
        <v>3</v>
      </c>
      <c r="E11920">
        <v>0.46200000000000002</v>
      </c>
      <c r="F11920">
        <v>-3.5</v>
      </c>
      <c r="G11920">
        <v>77</v>
      </c>
      <c r="H11920">
        <v>957</v>
      </c>
      <c r="I11920">
        <v>3.8910828763285514</v>
      </c>
      <c r="J11920">
        <v>5</v>
      </c>
      <c r="K11920">
        <v>2450</v>
      </c>
      <c r="L11920" s="2">
        <f t="shared" si="192"/>
        <v>0</v>
      </c>
      <c r="M11920">
        <v>0</v>
      </c>
      <c r="N11920">
        <v>0</v>
      </c>
      <c r="O11920">
        <v>6.7236842105263204</v>
      </c>
      <c r="P11920">
        <v>0</v>
      </c>
      <c r="Q11920">
        <v>0</v>
      </c>
      <c r="R11920">
        <v>0</v>
      </c>
      <c r="S11920">
        <v>8000</v>
      </c>
      <c r="T11920">
        <v>10000</v>
      </c>
      <c r="U11920">
        <v>65.697368421052602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t="s">
        <v>28</v>
      </c>
      <c r="AB11920">
        <v>0</v>
      </c>
      <c r="AC11920" t="s">
        <v>28</v>
      </c>
      <c r="AD11920" t="s">
        <v>28</v>
      </c>
      <c r="AE11920">
        <v>0</v>
      </c>
      <c r="AF11920" s="6">
        <v>0</v>
      </c>
      <c r="AG11920" s="6">
        <v>0</v>
      </c>
    </row>
    <row r="11921" spans="1:33" x14ac:dyDescent="0.2">
      <c r="A11921">
        <v>2002</v>
      </c>
      <c r="B11921">
        <v>2</v>
      </c>
      <c r="C11921">
        <v>12</v>
      </c>
      <c r="D11921" t="s">
        <v>3</v>
      </c>
      <c r="E11921" t="s">
        <v>3</v>
      </c>
      <c r="F11921">
        <v>-14.25</v>
      </c>
      <c r="G11921">
        <v>82</v>
      </c>
      <c r="H11921">
        <v>959</v>
      </c>
      <c r="I11921">
        <v>2.3255501963494316</v>
      </c>
      <c r="J11921">
        <v>0</v>
      </c>
      <c r="K11921">
        <v>0</v>
      </c>
      <c r="L11921" s="2">
        <f t="shared" si="192"/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8000</v>
      </c>
      <c r="T11921">
        <v>10000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 t="s">
        <v>28</v>
      </c>
      <c r="AB11921">
        <v>0</v>
      </c>
      <c r="AC11921" t="s">
        <v>28</v>
      </c>
      <c r="AD11921" t="s">
        <v>28</v>
      </c>
      <c r="AE11921">
        <v>0</v>
      </c>
      <c r="AF11921" s="6">
        <v>0</v>
      </c>
      <c r="AG11921" s="6">
        <v>0</v>
      </c>
    </row>
    <row r="11922" spans="1:33" x14ac:dyDescent="0.2">
      <c r="A11922">
        <v>2002</v>
      </c>
      <c r="B11922">
        <v>2</v>
      </c>
      <c r="C11922">
        <v>13</v>
      </c>
      <c r="D11922" t="s">
        <v>3</v>
      </c>
      <c r="E11922" t="s">
        <v>3</v>
      </c>
      <c r="F11922">
        <v>-9</v>
      </c>
      <c r="G11922">
        <v>90</v>
      </c>
      <c r="H11922">
        <v>958</v>
      </c>
      <c r="I11922">
        <v>1.8827236638520353</v>
      </c>
      <c r="J11922">
        <v>0</v>
      </c>
      <c r="K11922">
        <v>0</v>
      </c>
      <c r="L11922" s="2">
        <f t="shared" si="192"/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8000</v>
      </c>
      <c r="T11922">
        <v>10000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 t="s">
        <v>28</v>
      </c>
      <c r="AB11922">
        <v>0</v>
      </c>
      <c r="AC11922" t="s">
        <v>28</v>
      </c>
      <c r="AD11922" t="s">
        <v>28</v>
      </c>
      <c r="AE11922">
        <v>0</v>
      </c>
      <c r="AF11922" s="6">
        <v>0</v>
      </c>
      <c r="AG11922" s="6">
        <v>0</v>
      </c>
    </row>
    <row r="11923" spans="1:33" x14ac:dyDescent="0.2">
      <c r="A11923">
        <v>2002</v>
      </c>
      <c r="B11923">
        <v>2</v>
      </c>
      <c r="C11923">
        <v>14</v>
      </c>
      <c r="D11923" t="s">
        <v>3</v>
      </c>
      <c r="E11923">
        <v>0.625</v>
      </c>
      <c r="F11923">
        <v>-1.5</v>
      </c>
      <c r="G11923">
        <v>81</v>
      </c>
      <c r="H11923">
        <v>959</v>
      </c>
      <c r="I11923">
        <v>1.696467670469447</v>
      </c>
      <c r="J11923">
        <v>0</v>
      </c>
      <c r="K11923">
        <v>0</v>
      </c>
      <c r="L11923" s="2">
        <f t="shared" si="192"/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8000</v>
      </c>
      <c r="T11923">
        <v>10000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 t="s">
        <v>28</v>
      </c>
      <c r="AB11923">
        <v>0</v>
      </c>
      <c r="AC11923" t="s">
        <v>28</v>
      </c>
      <c r="AD11923" t="s">
        <v>28</v>
      </c>
      <c r="AE11923">
        <v>0</v>
      </c>
      <c r="AF11923" s="6">
        <v>0</v>
      </c>
      <c r="AG11923" s="6">
        <v>0</v>
      </c>
    </row>
    <row r="11924" spans="1:33" x14ac:dyDescent="0.2">
      <c r="A11924">
        <v>2002</v>
      </c>
      <c r="B11924">
        <v>2</v>
      </c>
      <c r="C11924">
        <v>15</v>
      </c>
      <c r="D11924" t="s">
        <v>3</v>
      </c>
      <c r="E11924">
        <v>0.625</v>
      </c>
      <c r="F11924">
        <v>-4</v>
      </c>
      <c r="G11924">
        <v>81</v>
      </c>
      <c r="H11924">
        <v>952</v>
      </c>
      <c r="I11924">
        <v>1.8924177648261464</v>
      </c>
      <c r="J11924">
        <v>0</v>
      </c>
      <c r="K11924">
        <v>0</v>
      </c>
      <c r="L11924" s="2">
        <f t="shared" si="192"/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8000</v>
      </c>
      <c r="T11924">
        <v>10000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 t="s">
        <v>28</v>
      </c>
      <c r="AB11924">
        <v>0</v>
      </c>
      <c r="AC11924" t="s">
        <v>28</v>
      </c>
      <c r="AD11924" t="s">
        <v>28</v>
      </c>
      <c r="AE11924">
        <v>0</v>
      </c>
      <c r="AF11924" s="6">
        <v>0</v>
      </c>
      <c r="AG11924" s="6">
        <v>0</v>
      </c>
    </row>
    <row r="11925" spans="1:33" x14ac:dyDescent="0.2">
      <c r="A11925">
        <v>2002</v>
      </c>
      <c r="B11925">
        <v>2</v>
      </c>
      <c r="C11925">
        <v>16</v>
      </c>
      <c r="D11925" t="s">
        <v>3</v>
      </c>
      <c r="E11925">
        <v>0.71199999999999997</v>
      </c>
      <c r="F11925">
        <v>-6</v>
      </c>
      <c r="G11925">
        <v>87</v>
      </c>
      <c r="H11925">
        <v>948</v>
      </c>
      <c r="I11925">
        <v>1.8266271328818455</v>
      </c>
      <c r="J11925">
        <v>0</v>
      </c>
      <c r="K11925">
        <v>0</v>
      </c>
      <c r="L11925" s="2">
        <f t="shared" si="192"/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8000</v>
      </c>
      <c r="T11925">
        <v>10000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t="s">
        <v>28</v>
      </c>
      <c r="AB11925">
        <v>0</v>
      </c>
      <c r="AC11925" t="s">
        <v>28</v>
      </c>
      <c r="AD11925" t="s">
        <v>28</v>
      </c>
      <c r="AE11925">
        <v>0</v>
      </c>
      <c r="AF11925" s="6">
        <v>0</v>
      </c>
      <c r="AG11925" s="6">
        <v>0</v>
      </c>
    </row>
    <row r="11926" spans="1:33" x14ac:dyDescent="0.2">
      <c r="A11926">
        <v>2002</v>
      </c>
      <c r="B11926">
        <v>2</v>
      </c>
      <c r="C11926">
        <v>17</v>
      </c>
      <c r="D11926" t="s">
        <v>3</v>
      </c>
      <c r="E11926" t="s">
        <v>3</v>
      </c>
      <c r="F11926">
        <v>-6.25</v>
      </c>
      <c r="G11926">
        <v>89</v>
      </c>
      <c r="H11926">
        <v>944</v>
      </c>
      <c r="I11926">
        <v>2.6950246981427202</v>
      </c>
      <c r="J11926">
        <v>0</v>
      </c>
      <c r="K11926">
        <v>0</v>
      </c>
      <c r="L11926" s="2">
        <f t="shared" si="192"/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8000</v>
      </c>
      <c r="T11926">
        <v>10000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 t="s">
        <v>28</v>
      </c>
      <c r="AB11926">
        <v>0</v>
      </c>
      <c r="AC11926" t="s">
        <v>28</v>
      </c>
      <c r="AD11926" t="s">
        <v>28</v>
      </c>
      <c r="AE11926">
        <v>0</v>
      </c>
      <c r="AF11926" s="6">
        <v>0</v>
      </c>
      <c r="AG11926" s="6">
        <v>0</v>
      </c>
    </row>
    <row r="11927" spans="1:33" x14ac:dyDescent="0.2">
      <c r="A11927">
        <v>2002</v>
      </c>
      <c r="B11927">
        <v>2</v>
      </c>
      <c r="C11927">
        <v>18</v>
      </c>
      <c r="D11927" t="s">
        <v>3</v>
      </c>
      <c r="E11927" t="s">
        <v>3</v>
      </c>
      <c r="F11927">
        <v>2</v>
      </c>
      <c r="G11927">
        <v>85</v>
      </c>
      <c r="H11927">
        <v>934</v>
      </c>
      <c r="I11927">
        <v>1.9208537943502058</v>
      </c>
      <c r="J11927">
        <v>0</v>
      </c>
      <c r="K11927">
        <v>0</v>
      </c>
      <c r="L11927" s="2">
        <f t="shared" si="192"/>
        <v>5.8199999999999994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8000</v>
      </c>
      <c r="T11927">
        <v>10000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 t="s">
        <v>28</v>
      </c>
      <c r="AB11927">
        <v>0</v>
      </c>
      <c r="AC11927" t="s">
        <v>28</v>
      </c>
      <c r="AD11927" t="s">
        <v>28</v>
      </c>
      <c r="AE11927">
        <v>0</v>
      </c>
      <c r="AF11927" s="6">
        <v>0</v>
      </c>
      <c r="AG11927" s="6">
        <v>0</v>
      </c>
    </row>
    <row r="11928" spans="1:33" x14ac:dyDescent="0.2">
      <c r="A11928">
        <v>2002</v>
      </c>
      <c r="B11928">
        <v>2</v>
      </c>
      <c r="C11928">
        <v>19</v>
      </c>
      <c r="D11928" t="s">
        <v>3</v>
      </c>
      <c r="E11928" t="s">
        <v>3</v>
      </c>
      <c r="F11928">
        <v>-3.25</v>
      </c>
      <c r="G11928">
        <v>73</v>
      </c>
      <c r="H11928">
        <v>939</v>
      </c>
      <c r="I11928">
        <v>2.366653184479663</v>
      </c>
      <c r="J11928">
        <v>0</v>
      </c>
      <c r="K11928">
        <v>0</v>
      </c>
      <c r="L11928" s="2">
        <f t="shared" si="192"/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8000</v>
      </c>
      <c r="T11928">
        <v>10000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 t="s">
        <v>28</v>
      </c>
      <c r="AB11928">
        <v>0</v>
      </c>
      <c r="AC11928" t="s">
        <v>28</v>
      </c>
      <c r="AD11928" t="s">
        <v>28</v>
      </c>
      <c r="AE11928">
        <v>0</v>
      </c>
      <c r="AF11928" s="6">
        <v>0</v>
      </c>
      <c r="AG11928" s="6">
        <v>0</v>
      </c>
    </row>
    <row r="11929" spans="1:33" x14ac:dyDescent="0.2">
      <c r="A11929">
        <v>2002</v>
      </c>
      <c r="B11929">
        <v>2</v>
      </c>
      <c r="C11929">
        <v>20</v>
      </c>
      <c r="D11929" t="s">
        <v>3</v>
      </c>
      <c r="E11929" t="s">
        <v>3</v>
      </c>
      <c r="F11929">
        <v>-8</v>
      </c>
      <c r="G11929">
        <v>71</v>
      </c>
      <c r="H11929">
        <v>945</v>
      </c>
      <c r="I11929">
        <v>2.4564205594999322</v>
      </c>
      <c r="J11929">
        <v>0</v>
      </c>
      <c r="K11929">
        <v>0</v>
      </c>
      <c r="L11929" s="2">
        <f t="shared" si="192"/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8000</v>
      </c>
      <c r="T11929">
        <v>10000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 t="s">
        <v>28</v>
      </c>
      <c r="AB11929">
        <v>0</v>
      </c>
      <c r="AC11929" t="s">
        <v>28</v>
      </c>
      <c r="AD11929" t="s">
        <v>28</v>
      </c>
      <c r="AE11929">
        <v>0</v>
      </c>
      <c r="AF11929" s="6">
        <v>0</v>
      </c>
      <c r="AG11929" s="6">
        <v>0</v>
      </c>
    </row>
    <row r="11930" spans="1:33" x14ac:dyDescent="0.2">
      <c r="A11930">
        <v>2002</v>
      </c>
      <c r="B11930">
        <v>2</v>
      </c>
      <c r="C11930">
        <v>21</v>
      </c>
      <c r="D11930" t="s">
        <v>3</v>
      </c>
      <c r="E11930" t="s">
        <v>3</v>
      </c>
      <c r="F11930">
        <v>-8.75</v>
      </c>
      <c r="G11930">
        <v>84</v>
      </c>
      <c r="H11930">
        <v>948</v>
      </c>
      <c r="I11930">
        <v>1.4084882441985189</v>
      </c>
      <c r="J11930">
        <v>0</v>
      </c>
      <c r="K11930">
        <v>0</v>
      </c>
      <c r="L11930" s="2">
        <f t="shared" si="192"/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8000</v>
      </c>
      <c r="T11930">
        <v>10000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 t="s">
        <v>28</v>
      </c>
      <c r="AB11930">
        <v>0</v>
      </c>
      <c r="AC11930" t="s">
        <v>28</v>
      </c>
      <c r="AD11930" t="s">
        <v>28</v>
      </c>
      <c r="AE11930">
        <v>0</v>
      </c>
      <c r="AF11930" s="6">
        <v>0</v>
      </c>
      <c r="AG11930" s="6">
        <v>0</v>
      </c>
    </row>
    <row r="11931" spans="1:33" x14ac:dyDescent="0.2">
      <c r="A11931">
        <v>2002</v>
      </c>
      <c r="B11931">
        <v>2</v>
      </c>
      <c r="C11931">
        <v>22</v>
      </c>
      <c r="D11931" t="s">
        <v>3</v>
      </c>
      <c r="E11931">
        <v>0.41199999999999998</v>
      </c>
      <c r="F11931">
        <v>-4.5</v>
      </c>
      <c r="G11931">
        <v>59</v>
      </c>
      <c r="H11931">
        <v>944</v>
      </c>
      <c r="I11931">
        <v>2.1819482472529321</v>
      </c>
      <c r="J11931">
        <v>0.5</v>
      </c>
      <c r="K11931">
        <v>245</v>
      </c>
      <c r="L11931" s="2">
        <f t="shared" si="192"/>
        <v>0</v>
      </c>
      <c r="M11931">
        <v>0</v>
      </c>
      <c r="N11931">
        <v>0</v>
      </c>
      <c r="O11931">
        <v>6.9649122807017498</v>
      </c>
      <c r="P11931">
        <v>0</v>
      </c>
      <c r="Q11931">
        <v>0</v>
      </c>
      <c r="R11931">
        <v>0</v>
      </c>
      <c r="S11931">
        <v>8000</v>
      </c>
      <c r="T11931">
        <v>10000</v>
      </c>
      <c r="U11931">
        <v>61.596491228070199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 t="s">
        <v>28</v>
      </c>
      <c r="AB11931">
        <v>0</v>
      </c>
      <c r="AC11931" t="s">
        <v>28</v>
      </c>
      <c r="AD11931" t="s">
        <v>28</v>
      </c>
      <c r="AE11931">
        <v>0</v>
      </c>
      <c r="AF11931" s="6">
        <v>0</v>
      </c>
      <c r="AG11931" s="6">
        <v>0</v>
      </c>
    </row>
    <row r="11932" spans="1:33" x14ac:dyDescent="0.2">
      <c r="A11932">
        <v>2002</v>
      </c>
      <c r="B11932">
        <v>2</v>
      </c>
      <c r="C11932">
        <v>23</v>
      </c>
      <c r="D11932" t="s">
        <v>3</v>
      </c>
      <c r="E11932">
        <v>0.46200000000000002</v>
      </c>
      <c r="F11932">
        <v>-1.75</v>
      </c>
      <c r="G11932">
        <v>52</v>
      </c>
      <c r="H11932">
        <v>959</v>
      </c>
      <c r="I11932">
        <v>2.0966401586807546</v>
      </c>
      <c r="J11932">
        <v>0.2</v>
      </c>
      <c r="K11932">
        <v>98</v>
      </c>
      <c r="L11932" s="2">
        <f t="shared" si="192"/>
        <v>0</v>
      </c>
      <c r="M11932">
        <v>0</v>
      </c>
      <c r="N11932">
        <v>0</v>
      </c>
      <c r="O11932">
        <v>6.9868421052631602</v>
      </c>
      <c r="P11932">
        <v>0</v>
      </c>
      <c r="Q11932">
        <v>0</v>
      </c>
      <c r="R11932">
        <v>0</v>
      </c>
      <c r="S11932">
        <v>8000</v>
      </c>
      <c r="T11932">
        <v>10000</v>
      </c>
      <c r="U11932">
        <v>61.223684210526301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 t="s">
        <v>28</v>
      </c>
      <c r="AB11932">
        <v>0</v>
      </c>
      <c r="AC11932" t="s">
        <v>28</v>
      </c>
      <c r="AD11932" t="s">
        <v>28</v>
      </c>
      <c r="AE11932">
        <v>0</v>
      </c>
      <c r="AF11932" s="6">
        <v>0</v>
      </c>
      <c r="AG11932" s="6">
        <v>0</v>
      </c>
    </row>
    <row r="11933" spans="1:33" x14ac:dyDescent="0.2">
      <c r="A11933">
        <v>2002</v>
      </c>
      <c r="B11933">
        <v>2</v>
      </c>
      <c r="C11933">
        <v>24</v>
      </c>
      <c r="D11933" t="s">
        <v>3</v>
      </c>
      <c r="E11933">
        <v>0.41199999999999998</v>
      </c>
      <c r="F11933">
        <v>-10.25</v>
      </c>
      <c r="G11933">
        <v>78</v>
      </c>
      <c r="H11933">
        <v>961</v>
      </c>
      <c r="I11933">
        <v>1.5573250078210388</v>
      </c>
      <c r="J11933">
        <v>0</v>
      </c>
      <c r="K11933">
        <v>0</v>
      </c>
      <c r="L11933" s="2">
        <f t="shared" si="192"/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8000</v>
      </c>
      <c r="T11933">
        <v>10000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 t="s">
        <v>28</v>
      </c>
      <c r="AB11933">
        <v>0</v>
      </c>
      <c r="AC11933" t="s">
        <v>28</v>
      </c>
      <c r="AD11933" t="s">
        <v>28</v>
      </c>
      <c r="AE11933">
        <v>0</v>
      </c>
      <c r="AF11933" s="6">
        <v>0</v>
      </c>
      <c r="AG11933" s="6">
        <v>0</v>
      </c>
    </row>
    <row r="11934" spans="1:33" x14ac:dyDescent="0.2">
      <c r="A11934">
        <v>2002</v>
      </c>
      <c r="B11934">
        <v>2</v>
      </c>
      <c r="C11934">
        <v>25</v>
      </c>
      <c r="D11934" t="s">
        <v>3</v>
      </c>
      <c r="E11934">
        <v>0.625</v>
      </c>
      <c r="F11934">
        <v>-9.5</v>
      </c>
      <c r="G11934">
        <v>73</v>
      </c>
      <c r="H11934">
        <v>959</v>
      </c>
      <c r="I11934">
        <v>1.8295999905139064</v>
      </c>
      <c r="J11934">
        <v>1.2</v>
      </c>
      <c r="K11934">
        <v>588</v>
      </c>
      <c r="L11934" s="2">
        <f t="shared" si="192"/>
        <v>0</v>
      </c>
      <c r="M11934">
        <v>0</v>
      </c>
      <c r="N11934">
        <v>0</v>
      </c>
      <c r="O11934">
        <v>7.0307017543859596</v>
      </c>
      <c r="P11934">
        <v>0</v>
      </c>
      <c r="Q11934">
        <v>0</v>
      </c>
      <c r="R11934">
        <v>0</v>
      </c>
      <c r="S11934">
        <v>8000</v>
      </c>
      <c r="T11934">
        <v>10000</v>
      </c>
      <c r="U11934">
        <v>60.478070175438603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t="s">
        <v>28</v>
      </c>
      <c r="AB11934">
        <v>0</v>
      </c>
      <c r="AC11934" t="s">
        <v>28</v>
      </c>
      <c r="AD11934" t="s">
        <v>28</v>
      </c>
      <c r="AE11934">
        <v>0</v>
      </c>
      <c r="AF11934" s="6">
        <v>0</v>
      </c>
      <c r="AG11934" s="6">
        <v>0</v>
      </c>
    </row>
    <row r="11935" spans="1:33" x14ac:dyDescent="0.2">
      <c r="A11935">
        <v>2002</v>
      </c>
      <c r="B11935">
        <v>2</v>
      </c>
      <c r="C11935">
        <v>26</v>
      </c>
      <c r="D11935" t="s">
        <v>3</v>
      </c>
      <c r="E11935">
        <v>1</v>
      </c>
      <c r="F11935">
        <v>-15</v>
      </c>
      <c r="G11935">
        <v>90</v>
      </c>
      <c r="H11935">
        <v>959</v>
      </c>
      <c r="I11935">
        <v>2.2761749087212921</v>
      </c>
      <c r="J11935">
        <v>0</v>
      </c>
      <c r="K11935">
        <v>0</v>
      </c>
      <c r="L11935" s="2">
        <f t="shared" si="192"/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8000</v>
      </c>
      <c r="T11935">
        <v>10000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 t="s">
        <v>28</v>
      </c>
      <c r="AB11935">
        <v>0</v>
      </c>
      <c r="AC11935" t="s">
        <v>28</v>
      </c>
      <c r="AD11935" t="s">
        <v>28</v>
      </c>
      <c r="AE11935">
        <v>0</v>
      </c>
      <c r="AF11935" s="6">
        <v>0</v>
      </c>
      <c r="AG11935" s="6">
        <v>0</v>
      </c>
    </row>
    <row r="11936" spans="1:33" x14ac:dyDescent="0.2">
      <c r="A11936">
        <v>2002</v>
      </c>
      <c r="B11936">
        <v>2</v>
      </c>
      <c r="C11936">
        <v>27</v>
      </c>
      <c r="D11936" t="s">
        <v>3</v>
      </c>
      <c r="E11936">
        <v>0.58799999999999997</v>
      </c>
      <c r="F11936">
        <v>-17</v>
      </c>
      <c r="G11936">
        <v>81</v>
      </c>
      <c r="H11936" t="s">
        <v>3</v>
      </c>
      <c r="I11936">
        <v>1.4959936623248289</v>
      </c>
      <c r="J11936">
        <v>1.1000000000000001</v>
      </c>
      <c r="K11936">
        <v>539</v>
      </c>
      <c r="L11936" s="2">
        <f t="shared" si="192"/>
        <v>0</v>
      </c>
      <c r="M11936">
        <v>0</v>
      </c>
      <c r="N11936">
        <v>0</v>
      </c>
      <c r="O11936">
        <v>7.0745614035087696</v>
      </c>
      <c r="P11936">
        <v>0</v>
      </c>
      <c r="Q11936">
        <v>0</v>
      </c>
      <c r="R11936">
        <v>0</v>
      </c>
      <c r="S11936">
        <v>8000</v>
      </c>
      <c r="T11936">
        <v>10000</v>
      </c>
      <c r="U11936">
        <v>59.732456140350898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 t="s">
        <v>28</v>
      </c>
      <c r="AB11936">
        <v>0</v>
      </c>
      <c r="AC11936" t="s">
        <v>28</v>
      </c>
      <c r="AD11936" t="s">
        <v>28</v>
      </c>
      <c r="AE11936">
        <v>0</v>
      </c>
      <c r="AF11936" s="6">
        <v>0</v>
      </c>
      <c r="AG11936" s="6">
        <v>0</v>
      </c>
    </row>
    <row r="11937" spans="1:33" x14ac:dyDescent="0.2">
      <c r="A11937">
        <v>2002</v>
      </c>
      <c r="B11937">
        <v>2</v>
      </c>
      <c r="C11937">
        <v>28</v>
      </c>
      <c r="D11937" t="s">
        <v>3</v>
      </c>
      <c r="E11937">
        <v>0.875</v>
      </c>
      <c r="F11937">
        <v>-17.5</v>
      </c>
      <c r="G11937">
        <v>90</v>
      </c>
      <c r="H11937" t="s">
        <v>3</v>
      </c>
      <c r="I11937">
        <v>2.4100827568436807</v>
      </c>
      <c r="J11937">
        <v>0</v>
      </c>
      <c r="K11937">
        <v>0</v>
      </c>
      <c r="L11937" s="2">
        <f t="shared" si="192"/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8000</v>
      </c>
      <c r="T11937">
        <v>10000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 t="s">
        <v>28</v>
      </c>
      <c r="AB11937">
        <v>0</v>
      </c>
      <c r="AC11937" t="s">
        <v>28</v>
      </c>
      <c r="AD11937" t="s">
        <v>28</v>
      </c>
      <c r="AE11937">
        <v>0</v>
      </c>
      <c r="AF11937" s="6">
        <v>0</v>
      </c>
      <c r="AG11937" s="6">
        <v>0</v>
      </c>
    </row>
    <row r="11938" spans="1:33" x14ac:dyDescent="0.2">
      <c r="A11938">
        <v>2002</v>
      </c>
      <c r="B11938">
        <v>3</v>
      </c>
      <c r="C11938">
        <v>1</v>
      </c>
      <c r="D11938" t="s">
        <v>3</v>
      </c>
      <c r="E11938">
        <v>0.875</v>
      </c>
      <c r="F11938">
        <v>-20</v>
      </c>
      <c r="G11938">
        <v>88</v>
      </c>
      <c r="H11938" t="s">
        <v>3</v>
      </c>
      <c r="I11938">
        <v>1.9410821517161843</v>
      </c>
      <c r="J11938">
        <v>0</v>
      </c>
      <c r="K11938">
        <v>0</v>
      </c>
      <c r="L11938" s="2">
        <f t="shared" si="192"/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8000</v>
      </c>
      <c r="T11938">
        <v>10000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 t="s">
        <v>28</v>
      </c>
      <c r="AB11938">
        <v>0</v>
      </c>
      <c r="AC11938" t="s">
        <v>28</v>
      </c>
      <c r="AD11938" t="s">
        <v>28</v>
      </c>
      <c r="AE11938">
        <v>0</v>
      </c>
      <c r="AF11938" s="6">
        <v>0</v>
      </c>
      <c r="AG11938" s="6">
        <v>0</v>
      </c>
    </row>
    <row r="11939" spans="1:33" x14ac:dyDescent="0.2">
      <c r="A11939">
        <v>2002</v>
      </c>
      <c r="B11939">
        <v>3</v>
      </c>
      <c r="C11939">
        <v>2</v>
      </c>
      <c r="D11939" t="s">
        <v>3</v>
      </c>
      <c r="E11939">
        <v>0.83799999999999997</v>
      </c>
      <c r="F11939">
        <v>-21</v>
      </c>
      <c r="G11939">
        <v>73</v>
      </c>
      <c r="H11939">
        <v>947</v>
      </c>
      <c r="I11939">
        <v>1.7024780130733961</v>
      </c>
      <c r="J11939">
        <v>0</v>
      </c>
      <c r="K11939">
        <v>0</v>
      </c>
      <c r="L11939" s="2">
        <f t="shared" si="192"/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8000</v>
      </c>
      <c r="T11939">
        <v>10000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 t="s">
        <v>28</v>
      </c>
      <c r="AB11939">
        <v>0</v>
      </c>
      <c r="AC11939" t="s">
        <v>28</v>
      </c>
      <c r="AD11939" t="s">
        <v>28</v>
      </c>
      <c r="AE11939">
        <v>0</v>
      </c>
      <c r="AF11939" s="6">
        <v>0</v>
      </c>
      <c r="AG11939" s="6">
        <v>0</v>
      </c>
    </row>
    <row r="11940" spans="1:33" x14ac:dyDescent="0.2">
      <c r="A11940">
        <v>2002</v>
      </c>
      <c r="B11940">
        <v>3</v>
      </c>
      <c r="C11940">
        <v>3</v>
      </c>
      <c r="D11940" t="s">
        <v>3</v>
      </c>
      <c r="E11940">
        <v>0.83799999999999997</v>
      </c>
      <c r="F11940">
        <v>-23</v>
      </c>
      <c r="G11940">
        <v>86</v>
      </c>
      <c r="H11940">
        <v>939</v>
      </c>
      <c r="I11940">
        <v>1.7129476421254362</v>
      </c>
      <c r="J11940">
        <v>0</v>
      </c>
      <c r="K11940">
        <v>0</v>
      </c>
      <c r="L11940" s="2">
        <f t="shared" si="192"/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8000</v>
      </c>
      <c r="T11940">
        <v>10000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 t="s">
        <v>28</v>
      </c>
      <c r="AB11940">
        <v>0</v>
      </c>
      <c r="AC11940" t="s">
        <v>28</v>
      </c>
      <c r="AD11940" t="s">
        <v>28</v>
      </c>
      <c r="AE11940">
        <v>0</v>
      </c>
      <c r="AF11940" s="6">
        <v>0</v>
      </c>
      <c r="AG11940" s="6">
        <v>0</v>
      </c>
    </row>
    <row r="11941" spans="1:33" x14ac:dyDescent="0.2">
      <c r="A11941">
        <v>2002</v>
      </c>
      <c r="B11941">
        <v>3</v>
      </c>
      <c r="C11941">
        <v>4</v>
      </c>
      <c r="D11941" t="s">
        <v>3</v>
      </c>
      <c r="E11941">
        <v>0.41199999999999998</v>
      </c>
      <c r="F11941">
        <v>-13.75</v>
      </c>
      <c r="G11941">
        <v>70</v>
      </c>
      <c r="H11941">
        <v>939</v>
      </c>
      <c r="I11941">
        <v>1.3636368703582982</v>
      </c>
      <c r="J11941">
        <v>0</v>
      </c>
      <c r="K11941">
        <v>0</v>
      </c>
      <c r="L11941" s="2">
        <f t="shared" si="192"/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8000</v>
      </c>
      <c r="T11941">
        <v>10000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 t="s">
        <v>28</v>
      </c>
      <c r="AB11941">
        <v>0</v>
      </c>
      <c r="AC11941" t="s">
        <v>28</v>
      </c>
      <c r="AD11941" t="s">
        <v>28</v>
      </c>
      <c r="AE11941">
        <v>0</v>
      </c>
      <c r="AF11941" s="6">
        <v>0</v>
      </c>
      <c r="AG11941" s="6">
        <v>0</v>
      </c>
    </row>
    <row r="11942" spans="1:33" x14ac:dyDescent="0.2">
      <c r="A11942">
        <v>2002</v>
      </c>
      <c r="B11942">
        <v>3</v>
      </c>
      <c r="C11942">
        <v>5</v>
      </c>
      <c r="D11942" t="s">
        <v>3</v>
      </c>
      <c r="E11942" t="s">
        <v>3</v>
      </c>
      <c r="F11942">
        <v>-15.75</v>
      </c>
      <c r="G11942">
        <v>70</v>
      </c>
      <c r="H11942">
        <v>954</v>
      </c>
      <c r="I11942">
        <v>1.7869459462278177</v>
      </c>
      <c r="J11942">
        <v>0</v>
      </c>
      <c r="K11942">
        <v>0</v>
      </c>
      <c r="L11942" s="2">
        <f t="shared" si="192"/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8000</v>
      </c>
      <c r="T11942">
        <v>10000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 t="s">
        <v>28</v>
      </c>
      <c r="AB11942">
        <v>0</v>
      </c>
      <c r="AC11942" t="s">
        <v>28</v>
      </c>
      <c r="AD11942" t="s">
        <v>28</v>
      </c>
      <c r="AE11942">
        <v>0</v>
      </c>
      <c r="AF11942" s="6">
        <v>0</v>
      </c>
      <c r="AG11942" s="6">
        <v>0</v>
      </c>
    </row>
    <row r="11943" spans="1:33" x14ac:dyDescent="0.2">
      <c r="A11943">
        <v>2002</v>
      </c>
      <c r="B11943">
        <v>3</v>
      </c>
      <c r="C11943">
        <v>6</v>
      </c>
      <c r="D11943" t="s">
        <v>3</v>
      </c>
      <c r="E11943">
        <v>8.7999999999999995E-2</v>
      </c>
      <c r="F11943">
        <v>-18.75</v>
      </c>
      <c r="G11943">
        <v>83</v>
      </c>
      <c r="H11943">
        <v>959</v>
      </c>
      <c r="I11943">
        <v>1.7981911033577864</v>
      </c>
      <c r="J11943">
        <v>0</v>
      </c>
      <c r="K11943">
        <v>0</v>
      </c>
      <c r="L11943" s="2">
        <f t="shared" si="192"/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8000</v>
      </c>
      <c r="T11943">
        <v>10000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 t="s">
        <v>28</v>
      </c>
      <c r="AB11943">
        <v>0</v>
      </c>
      <c r="AC11943" t="s">
        <v>28</v>
      </c>
      <c r="AD11943" t="s">
        <v>28</v>
      </c>
      <c r="AE11943">
        <v>0</v>
      </c>
      <c r="AF11943" s="6">
        <v>0</v>
      </c>
      <c r="AG11943" s="6">
        <v>0</v>
      </c>
    </row>
    <row r="11944" spans="1:33" x14ac:dyDescent="0.2">
      <c r="A11944">
        <v>2002</v>
      </c>
      <c r="B11944">
        <v>3</v>
      </c>
      <c r="C11944">
        <v>7</v>
      </c>
      <c r="D11944" t="s">
        <v>3</v>
      </c>
      <c r="E11944">
        <v>0.53800000000000003</v>
      </c>
      <c r="F11944">
        <v>-19</v>
      </c>
      <c r="G11944">
        <v>80</v>
      </c>
      <c r="H11944">
        <v>954</v>
      </c>
      <c r="I11944">
        <v>1.3172344403622196</v>
      </c>
      <c r="J11944">
        <v>1.3</v>
      </c>
      <c r="K11944">
        <v>637</v>
      </c>
      <c r="L11944" s="2">
        <f t="shared" si="192"/>
        <v>0</v>
      </c>
      <c r="M11944">
        <v>0</v>
      </c>
      <c r="N11944">
        <v>0</v>
      </c>
      <c r="O11944">
        <v>7.25</v>
      </c>
      <c r="P11944">
        <v>0</v>
      </c>
      <c r="Q11944">
        <v>0</v>
      </c>
      <c r="R11944">
        <v>0</v>
      </c>
      <c r="S11944">
        <v>8000</v>
      </c>
      <c r="T11944">
        <v>10000</v>
      </c>
      <c r="U11944">
        <v>56.75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 t="s">
        <v>28</v>
      </c>
      <c r="AB11944">
        <v>0</v>
      </c>
      <c r="AC11944" t="s">
        <v>28</v>
      </c>
      <c r="AD11944" t="s">
        <v>28</v>
      </c>
      <c r="AE11944">
        <v>0</v>
      </c>
      <c r="AF11944" s="6">
        <v>0</v>
      </c>
      <c r="AG11944" s="6">
        <v>0</v>
      </c>
    </row>
    <row r="11945" spans="1:33" x14ac:dyDescent="0.2">
      <c r="A11945">
        <v>2002</v>
      </c>
      <c r="B11945">
        <v>3</v>
      </c>
      <c r="C11945">
        <v>8</v>
      </c>
      <c r="D11945" t="s">
        <v>3</v>
      </c>
      <c r="E11945" t="s">
        <v>3</v>
      </c>
      <c r="F11945">
        <v>-12</v>
      </c>
      <c r="G11945">
        <v>70</v>
      </c>
      <c r="H11945">
        <v>951</v>
      </c>
      <c r="I11945">
        <v>2.549936320230191</v>
      </c>
      <c r="J11945">
        <v>8.6</v>
      </c>
      <c r="K11945">
        <v>4214</v>
      </c>
      <c r="L11945" s="2">
        <f t="shared" si="192"/>
        <v>0</v>
      </c>
      <c r="M11945">
        <v>0</v>
      </c>
      <c r="N11945">
        <v>0</v>
      </c>
      <c r="O11945">
        <v>7.2719298245613997</v>
      </c>
      <c r="P11945">
        <v>0</v>
      </c>
      <c r="Q11945">
        <v>0</v>
      </c>
      <c r="R11945">
        <v>0</v>
      </c>
      <c r="S11945">
        <v>8000</v>
      </c>
      <c r="T11945">
        <v>10000</v>
      </c>
      <c r="U11945">
        <v>56.377192982456101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 t="s">
        <v>28</v>
      </c>
      <c r="AB11945">
        <v>0</v>
      </c>
      <c r="AC11945" t="s">
        <v>28</v>
      </c>
      <c r="AD11945" t="s">
        <v>28</v>
      </c>
      <c r="AE11945">
        <v>0</v>
      </c>
      <c r="AF11945" s="6">
        <v>0</v>
      </c>
      <c r="AG11945" s="6">
        <v>0</v>
      </c>
    </row>
    <row r="11946" spans="1:33" x14ac:dyDescent="0.2">
      <c r="A11946">
        <v>2002</v>
      </c>
      <c r="B11946">
        <v>3</v>
      </c>
      <c r="C11946">
        <v>9</v>
      </c>
      <c r="D11946" t="s">
        <v>3</v>
      </c>
      <c r="E11946">
        <v>0.91200000000000003</v>
      </c>
      <c r="F11946">
        <v>-12.5</v>
      </c>
      <c r="G11946">
        <v>91</v>
      </c>
      <c r="H11946">
        <v>952</v>
      </c>
      <c r="I11946">
        <v>3.3809792830708232</v>
      </c>
      <c r="J11946">
        <v>3.2</v>
      </c>
      <c r="K11946">
        <v>1568</v>
      </c>
      <c r="L11946" s="2">
        <f t="shared" si="192"/>
        <v>0</v>
      </c>
      <c r="M11946">
        <v>0</v>
      </c>
      <c r="N11946">
        <v>0</v>
      </c>
      <c r="O11946">
        <v>7.29385964912281</v>
      </c>
      <c r="P11946">
        <v>0</v>
      </c>
      <c r="Q11946">
        <v>0</v>
      </c>
      <c r="R11946">
        <v>0</v>
      </c>
      <c r="S11946">
        <v>8000</v>
      </c>
      <c r="T11946">
        <v>10000</v>
      </c>
      <c r="U11946">
        <v>56.004385964912302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 t="s">
        <v>28</v>
      </c>
      <c r="AB11946">
        <v>0</v>
      </c>
      <c r="AC11946" t="s">
        <v>28</v>
      </c>
      <c r="AD11946" t="s">
        <v>28</v>
      </c>
      <c r="AE11946">
        <v>0</v>
      </c>
      <c r="AF11946" s="6">
        <v>0</v>
      </c>
      <c r="AG11946" s="6">
        <v>0</v>
      </c>
    </row>
    <row r="11947" spans="1:33" x14ac:dyDescent="0.2">
      <c r="A11947">
        <v>2002</v>
      </c>
      <c r="B11947">
        <v>3</v>
      </c>
      <c r="C11947">
        <v>10</v>
      </c>
      <c r="D11947" t="s">
        <v>3</v>
      </c>
      <c r="E11947">
        <v>0.71199999999999997</v>
      </c>
      <c r="F11947">
        <v>-13.75</v>
      </c>
      <c r="G11947">
        <v>67</v>
      </c>
      <c r="H11947">
        <v>932</v>
      </c>
      <c r="I11947">
        <v>2.1781998615429425</v>
      </c>
      <c r="J11947">
        <v>0.5</v>
      </c>
      <c r="K11947">
        <v>245</v>
      </c>
      <c r="L11947" s="2">
        <f t="shared" si="192"/>
        <v>0</v>
      </c>
      <c r="M11947">
        <v>0</v>
      </c>
      <c r="N11947">
        <v>0</v>
      </c>
      <c r="O11947">
        <v>7.3157894736842097</v>
      </c>
      <c r="P11947">
        <v>0</v>
      </c>
      <c r="Q11947">
        <v>0</v>
      </c>
      <c r="R11947">
        <v>0</v>
      </c>
      <c r="S11947">
        <v>8000</v>
      </c>
      <c r="T11947">
        <v>10000</v>
      </c>
      <c r="U11947">
        <v>55.631578947368403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 t="s">
        <v>28</v>
      </c>
      <c r="AB11947">
        <v>0</v>
      </c>
      <c r="AC11947" t="s">
        <v>28</v>
      </c>
      <c r="AD11947" t="s">
        <v>28</v>
      </c>
      <c r="AE11947">
        <v>0</v>
      </c>
      <c r="AF11947" s="6">
        <v>0</v>
      </c>
      <c r="AG11947" s="6">
        <v>0</v>
      </c>
    </row>
    <row r="11948" spans="1:33" x14ac:dyDescent="0.2">
      <c r="A11948">
        <v>2002</v>
      </c>
      <c r="B11948">
        <v>3</v>
      </c>
      <c r="C11948">
        <v>11</v>
      </c>
      <c r="D11948" t="s">
        <v>3</v>
      </c>
      <c r="E11948" t="s">
        <v>3</v>
      </c>
      <c r="F11948">
        <v>-10.75</v>
      </c>
      <c r="G11948">
        <v>82</v>
      </c>
      <c r="H11948">
        <v>944</v>
      </c>
      <c r="I11948">
        <v>0.76518770355650478</v>
      </c>
      <c r="J11948">
        <v>5.5</v>
      </c>
      <c r="K11948">
        <v>2695</v>
      </c>
      <c r="L11948" s="2">
        <f t="shared" si="192"/>
        <v>0</v>
      </c>
      <c r="M11948">
        <v>0</v>
      </c>
      <c r="N11948">
        <v>0</v>
      </c>
      <c r="O11948">
        <v>7.3377192982456103</v>
      </c>
      <c r="P11948">
        <v>0</v>
      </c>
      <c r="Q11948">
        <v>0</v>
      </c>
      <c r="R11948">
        <v>0</v>
      </c>
      <c r="S11948">
        <v>8000</v>
      </c>
      <c r="T11948">
        <v>10000</v>
      </c>
      <c r="U11948">
        <v>55.258771929824597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 t="s">
        <v>28</v>
      </c>
      <c r="AB11948">
        <v>0</v>
      </c>
      <c r="AC11948" t="s">
        <v>28</v>
      </c>
      <c r="AD11948" t="s">
        <v>28</v>
      </c>
      <c r="AE11948">
        <v>0</v>
      </c>
      <c r="AF11948" s="6">
        <v>0</v>
      </c>
      <c r="AG11948" s="6">
        <v>0</v>
      </c>
    </row>
    <row r="11949" spans="1:33" x14ac:dyDescent="0.2">
      <c r="A11949">
        <v>2002</v>
      </c>
      <c r="B11949">
        <v>3</v>
      </c>
      <c r="C11949">
        <v>12</v>
      </c>
      <c r="D11949" t="s">
        <v>3</v>
      </c>
      <c r="E11949" t="s">
        <v>3</v>
      </c>
      <c r="F11949">
        <v>-5</v>
      </c>
      <c r="G11949">
        <v>75</v>
      </c>
      <c r="H11949">
        <v>947</v>
      </c>
      <c r="I11949">
        <v>2.1991391196470227</v>
      </c>
      <c r="J11949">
        <v>2.6</v>
      </c>
      <c r="K11949">
        <v>1274</v>
      </c>
      <c r="L11949" s="2">
        <f t="shared" si="192"/>
        <v>0</v>
      </c>
      <c r="M11949">
        <v>0</v>
      </c>
      <c r="N11949">
        <v>0</v>
      </c>
      <c r="O11949">
        <v>7.3596491228070198</v>
      </c>
      <c r="P11949">
        <v>0</v>
      </c>
      <c r="Q11949">
        <v>0</v>
      </c>
      <c r="R11949">
        <v>0</v>
      </c>
      <c r="S11949">
        <v>8000</v>
      </c>
      <c r="T11949">
        <v>10000</v>
      </c>
      <c r="U11949">
        <v>54.885964912280699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 t="s">
        <v>28</v>
      </c>
      <c r="AB11949">
        <v>0</v>
      </c>
      <c r="AC11949" t="s">
        <v>28</v>
      </c>
      <c r="AD11949" t="s">
        <v>28</v>
      </c>
      <c r="AE11949">
        <v>0</v>
      </c>
      <c r="AF11949" s="6">
        <v>0</v>
      </c>
      <c r="AG11949" s="6">
        <v>0</v>
      </c>
    </row>
    <row r="11950" spans="1:33" x14ac:dyDescent="0.2">
      <c r="A11950">
        <v>2002</v>
      </c>
      <c r="B11950">
        <v>3</v>
      </c>
      <c r="C11950">
        <v>13</v>
      </c>
      <c r="D11950" t="s">
        <v>3</v>
      </c>
      <c r="E11950" t="s">
        <v>3</v>
      </c>
      <c r="F11950">
        <v>-7</v>
      </c>
      <c r="G11950">
        <v>70</v>
      </c>
      <c r="H11950">
        <v>951</v>
      </c>
      <c r="I11950">
        <v>1.8056878747777658</v>
      </c>
      <c r="J11950">
        <v>0</v>
      </c>
      <c r="K11950">
        <v>0</v>
      </c>
      <c r="L11950" s="2">
        <f t="shared" si="192"/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8000</v>
      </c>
      <c r="T11950">
        <v>10000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 t="s">
        <v>28</v>
      </c>
      <c r="AB11950">
        <v>0</v>
      </c>
      <c r="AC11950" t="s">
        <v>28</v>
      </c>
      <c r="AD11950" t="s">
        <v>28</v>
      </c>
      <c r="AE11950">
        <v>0</v>
      </c>
      <c r="AF11950" s="6">
        <v>0</v>
      </c>
      <c r="AG11950" s="6">
        <v>0</v>
      </c>
    </row>
    <row r="11951" spans="1:33" x14ac:dyDescent="0.2">
      <c r="A11951">
        <v>2002</v>
      </c>
      <c r="B11951">
        <v>3</v>
      </c>
      <c r="C11951">
        <v>14</v>
      </c>
      <c r="D11951" t="s">
        <v>3</v>
      </c>
      <c r="E11951" t="s">
        <v>3</v>
      </c>
      <c r="F11951">
        <v>-9.5</v>
      </c>
      <c r="G11951">
        <v>70</v>
      </c>
      <c r="H11951">
        <v>950</v>
      </c>
      <c r="I11951">
        <v>1.5685701649510073</v>
      </c>
      <c r="J11951">
        <v>0</v>
      </c>
      <c r="K11951">
        <v>0</v>
      </c>
      <c r="L11951" s="2">
        <f t="shared" si="192"/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8000</v>
      </c>
      <c r="T11951">
        <v>10000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 t="s">
        <v>28</v>
      </c>
      <c r="AB11951">
        <v>0</v>
      </c>
      <c r="AC11951" t="s">
        <v>28</v>
      </c>
      <c r="AD11951" t="s">
        <v>28</v>
      </c>
      <c r="AE11951">
        <v>0</v>
      </c>
      <c r="AF11951" s="6">
        <v>0</v>
      </c>
      <c r="AG11951" s="6">
        <v>0</v>
      </c>
    </row>
    <row r="11952" spans="1:33" x14ac:dyDescent="0.2">
      <c r="A11952">
        <v>2002</v>
      </c>
      <c r="B11952">
        <v>3</v>
      </c>
      <c r="C11952">
        <v>15</v>
      </c>
      <c r="D11952" t="s">
        <v>3</v>
      </c>
      <c r="E11952">
        <v>0.75</v>
      </c>
      <c r="F11952">
        <v>-8</v>
      </c>
      <c r="G11952">
        <v>72</v>
      </c>
      <c r="H11952">
        <v>955</v>
      </c>
      <c r="I11952">
        <v>1.2970060829962411</v>
      </c>
      <c r="J11952">
        <v>0</v>
      </c>
      <c r="K11952">
        <v>0</v>
      </c>
      <c r="L11952" s="2">
        <f t="shared" si="192"/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8000</v>
      </c>
      <c r="T11952">
        <v>10000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 t="s">
        <v>28</v>
      </c>
      <c r="AB11952">
        <v>0</v>
      </c>
      <c r="AC11952" t="s">
        <v>28</v>
      </c>
      <c r="AD11952" t="s">
        <v>28</v>
      </c>
      <c r="AE11952">
        <v>0</v>
      </c>
      <c r="AF11952" s="6">
        <v>0</v>
      </c>
      <c r="AG11952" s="6">
        <v>0</v>
      </c>
    </row>
    <row r="11953" spans="1:33" x14ac:dyDescent="0.2">
      <c r="A11953">
        <v>2002</v>
      </c>
      <c r="B11953">
        <v>3</v>
      </c>
      <c r="C11953">
        <v>16</v>
      </c>
      <c r="D11953" t="s">
        <v>3</v>
      </c>
      <c r="E11953" t="s">
        <v>3</v>
      </c>
      <c r="F11953">
        <v>-4.25</v>
      </c>
      <c r="G11953">
        <v>63</v>
      </c>
      <c r="H11953">
        <v>951</v>
      </c>
      <c r="I11953">
        <v>1.1369887895835804</v>
      </c>
      <c r="J11953">
        <v>0.4</v>
      </c>
      <c r="K11953">
        <v>196</v>
      </c>
      <c r="L11953" s="2">
        <f t="shared" si="192"/>
        <v>0</v>
      </c>
      <c r="M11953">
        <v>0</v>
      </c>
      <c r="N11953">
        <v>0</v>
      </c>
      <c r="O11953">
        <v>7.4473684210526301</v>
      </c>
      <c r="P11953">
        <v>0</v>
      </c>
      <c r="Q11953">
        <v>0</v>
      </c>
      <c r="R11953">
        <v>0</v>
      </c>
      <c r="S11953">
        <v>8000</v>
      </c>
      <c r="T11953">
        <v>10000</v>
      </c>
      <c r="U11953">
        <v>53.394736842105303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 t="s">
        <v>28</v>
      </c>
      <c r="AB11953">
        <v>0</v>
      </c>
      <c r="AC11953" t="s">
        <v>28</v>
      </c>
      <c r="AD11953" t="s">
        <v>28</v>
      </c>
      <c r="AE11953">
        <v>0</v>
      </c>
      <c r="AF11953" s="6">
        <v>0</v>
      </c>
      <c r="AG11953" s="6">
        <v>0</v>
      </c>
    </row>
    <row r="11954" spans="1:33" x14ac:dyDescent="0.2">
      <c r="A11954">
        <v>2002</v>
      </c>
      <c r="B11954">
        <v>3</v>
      </c>
      <c r="C11954">
        <v>17</v>
      </c>
      <c r="D11954" t="s">
        <v>3</v>
      </c>
      <c r="E11954" t="s">
        <v>3</v>
      </c>
      <c r="F11954">
        <v>-0.75</v>
      </c>
      <c r="G11954">
        <v>78</v>
      </c>
      <c r="H11954">
        <v>958</v>
      </c>
      <c r="I11954">
        <v>1.6306124111853189</v>
      </c>
      <c r="J11954">
        <v>0</v>
      </c>
      <c r="K11954">
        <v>0</v>
      </c>
      <c r="L11954" s="2">
        <f t="shared" si="192"/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8000</v>
      </c>
      <c r="T11954">
        <v>10000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 t="s">
        <v>28</v>
      </c>
      <c r="AB11954">
        <v>0</v>
      </c>
      <c r="AC11954" t="s">
        <v>28</v>
      </c>
      <c r="AD11954" t="s">
        <v>28</v>
      </c>
      <c r="AE11954">
        <v>0</v>
      </c>
      <c r="AF11954" s="6">
        <v>0</v>
      </c>
      <c r="AG11954" s="6">
        <v>0</v>
      </c>
    </row>
    <row r="11955" spans="1:33" x14ac:dyDescent="0.2">
      <c r="A11955">
        <v>2002</v>
      </c>
      <c r="B11955">
        <v>3</v>
      </c>
      <c r="C11955">
        <v>18</v>
      </c>
      <c r="D11955" t="s">
        <v>3</v>
      </c>
      <c r="E11955" t="s">
        <v>3</v>
      </c>
      <c r="F11955">
        <v>0.25</v>
      </c>
      <c r="G11955">
        <v>76</v>
      </c>
      <c r="H11955">
        <v>957</v>
      </c>
      <c r="I11955">
        <v>1.669518069761418</v>
      </c>
      <c r="J11955">
        <v>3.1</v>
      </c>
      <c r="K11955">
        <v>1519</v>
      </c>
      <c r="L11955" s="2">
        <f t="shared" si="192"/>
        <v>4.3849999999999998</v>
      </c>
      <c r="M11955">
        <v>0</v>
      </c>
      <c r="N11955">
        <v>0</v>
      </c>
      <c r="O11955">
        <v>7.4912280701754401</v>
      </c>
      <c r="P11955">
        <v>0</v>
      </c>
      <c r="Q11955">
        <v>0</v>
      </c>
      <c r="R11955">
        <v>0</v>
      </c>
      <c r="S11955">
        <v>8000</v>
      </c>
      <c r="T11955">
        <v>10000</v>
      </c>
      <c r="U11955">
        <v>52.649122807017498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 t="s">
        <v>28</v>
      </c>
      <c r="AB11955">
        <v>0</v>
      </c>
      <c r="AC11955" t="s">
        <v>28</v>
      </c>
      <c r="AD11955" t="s">
        <v>28</v>
      </c>
      <c r="AE11955">
        <v>0</v>
      </c>
      <c r="AF11955" s="6">
        <v>0</v>
      </c>
      <c r="AG11955" s="6">
        <v>0</v>
      </c>
    </row>
    <row r="11956" spans="1:33" x14ac:dyDescent="0.2">
      <c r="A11956">
        <v>2002</v>
      </c>
      <c r="B11956">
        <v>3</v>
      </c>
      <c r="C11956">
        <v>19</v>
      </c>
      <c r="D11956" t="s">
        <v>3</v>
      </c>
      <c r="E11956">
        <v>0.71199999999999997</v>
      </c>
      <c r="F11956">
        <v>-12.5</v>
      </c>
      <c r="G11956">
        <v>81</v>
      </c>
      <c r="H11956">
        <v>953</v>
      </c>
      <c r="I11956">
        <v>1.6583375399712765</v>
      </c>
      <c r="J11956">
        <v>0</v>
      </c>
      <c r="K11956">
        <v>0</v>
      </c>
      <c r="L11956" s="2">
        <f t="shared" si="192"/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8000</v>
      </c>
      <c r="T11956">
        <v>10000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 t="s">
        <v>28</v>
      </c>
      <c r="AB11956">
        <v>0</v>
      </c>
      <c r="AC11956" t="s">
        <v>28</v>
      </c>
      <c r="AD11956" t="s">
        <v>28</v>
      </c>
      <c r="AE11956">
        <v>0</v>
      </c>
      <c r="AF11956" s="6">
        <v>0</v>
      </c>
      <c r="AG11956" s="6">
        <v>0</v>
      </c>
    </row>
    <row r="11957" spans="1:33" x14ac:dyDescent="0.2">
      <c r="A11957">
        <v>2002</v>
      </c>
      <c r="B11957">
        <v>3</v>
      </c>
      <c r="C11957">
        <v>20</v>
      </c>
      <c r="D11957" t="s">
        <v>3</v>
      </c>
      <c r="E11957">
        <v>8.7999999999999995E-2</v>
      </c>
      <c r="F11957">
        <v>-14.5</v>
      </c>
      <c r="G11957">
        <v>65</v>
      </c>
      <c r="H11957">
        <v>953</v>
      </c>
      <c r="I11957">
        <v>1.9545246384002852</v>
      </c>
      <c r="J11957">
        <v>0</v>
      </c>
      <c r="K11957">
        <v>0</v>
      </c>
      <c r="L11957" s="2">
        <f t="shared" si="192"/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8000</v>
      </c>
      <c r="T11957">
        <v>10000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 t="s">
        <v>28</v>
      </c>
      <c r="AB11957">
        <v>0</v>
      </c>
      <c r="AC11957" t="s">
        <v>28</v>
      </c>
      <c r="AD11957" t="s">
        <v>28</v>
      </c>
      <c r="AE11957">
        <v>0</v>
      </c>
      <c r="AF11957" s="6">
        <v>0</v>
      </c>
      <c r="AG11957" s="6">
        <v>0</v>
      </c>
    </row>
    <row r="11958" spans="1:33" x14ac:dyDescent="0.2">
      <c r="A11958">
        <v>2002</v>
      </c>
      <c r="B11958">
        <v>3</v>
      </c>
      <c r="C11958">
        <v>21</v>
      </c>
      <c r="D11958" t="s">
        <v>3</v>
      </c>
      <c r="E11958">
        <v>0.78800000000000003</v>
      </c>
      <c r="F11958">
        <v>-16.5</v>
      </c>
      <c r="G11958">
        <v>89</v>
      </c>
      <c r="H11958">
        <v>953</v>
      </c>
      <c r="I11958">
        <v>2.3741499558996422</v>
      </c>
      <c r="J11958">
        <v>0</v>
      </c>
      <c r="K11958">
        <v>0</v>
      </c>
      <c r="L11958" s="2">
        <f t="shared" si="192"/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8000</v>
      </c>
      <c r="T11958">
        <v>10000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 t="s">
        <v>28</v>
      </c>
      <c r="AB11958">
        <v>0</v>
      </c>
      <c r="AC11958" t="s">
        <v>28</v>
      </c>
      <c r="AD11958" t="s">
        <v>28</v>
      </c>
      <c r="AE11958">
        <v>0</v>
      </c>
      <c r="AF11958" s="6">
        <v>0</v>
      </c>
      <c r="AG11958" s="6">
        <v>0</v>
      </c>
    </row>
    <row r="11959" spans="1:33" x14ac:dyDescent="0.2">
      <c r="A11959">
        <v>2002</v>
      </c>
      <c r="B11959">
        <v>3</v>
      </c>
      <c r="C11959">
        <v>22</v>
      </c>
      <c r="D11959" t="s">
        <v>3</v>
      </c>
      <c r="E11959" t="s">
        <v>3</v>
      </c>
      <c r="F11959">
        <v>-9</v>
      </c>
      <c r="G11959">
        <v>78</v>
      </c>
      <c r="H11959">
        <v>949</v>
      </c>
      <c r="I11959">
        <v>2.4691521454459315</v>
      </c>
      <c r="J11959">
        <v>1.5</v>
      </c>
      <c r="K11959">
        <v>735</v>
      </c>
      <c r="L11959" s="2">
        <f t="shared" si="192"/>
        <v>0</v>
      </c>
      <c r="M11959">
        <v>0</v>
      </c>
      <c r="N11959">
        <v>0</v>
      </c>
      <c r="O11959">
        <v>7.5789473684210504</v>
      </c>
      <c r="P11959">
        <v>0</v>
      </c>
      <c r="Q11959">
        <v>0</v>
      </c>
      <c r="R11959">
        <v>0</v>
      </c>
      <c r="S11959">
        <v>8000</v>
      </c>
      <c r="T11959">
        <v>10000</v>
      </c>
      <c r="U11959">
        <v>51.157894736842103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 t="s">
        <v>28</v>
      </c>
      <c r="AB11959">
        <v>0</v>
      </c>
      <c r="AC11959" t="s">
        <v>28</v>
      </c>
      <c r="AD11959" t="s">
        <v>28</v>
      </c>
      <c r="AE11959">
        <v>0</v>
      </c>
      <c r="AF11959" s="6">
        <v>0</v>
      </c>
      <c r="AG11959" s="6">
        <v>0</v>
      </c>
    </row>
    <row r="11960" spans="1:33" x14ac:dyDescent="0.2">
      <c r="A11960">
        <v>2002</v>
      </c>
      <c r="B11960">
        <v>3</v>
      </c>
      <c r="C11960">
        <v>23</v>
      </c>
      <c r="D11960" t="s">
        <v>3</v>
      </c>
      <c r="E11960">
        <v>0.75</v>
      </c>
      <c r="F11960">
        <v>-7.25</v>
      </c>
      <c r="G11960">
        <v>72</v>
      </c>
      <c r="H11960">
        <v>943</v>
      </c>
      <c r="I11960">
        <v>2.2671917084852828</v>
      </c>
      <c r="J11960">
        <v>0</v>
      </c>
      <c r="K11960">
        <v>0</v>
      </c>
      <c r="L11960" s="2">
        <f t="shared" si="192"/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8000</v>
      </c>
      <c r="T11960">
        <v>10000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 t="s">
        <v>28</v>
      </c>
      <c r="AB11960">
        <v>0</v>
      </c>
      <c r="AC11960" t="s">
        <v>28</v>
      </c>
      <c r="AD11960" t="s">
        <v>28</v>
      </c>
      <c r="AE11960">
        <v>0</v>
      </c>
      <c r="AF11960" s="6">
        <v>0</v>
      </c>
      <c r="AG11960" s="6">
        <v>0</v>
      </c>
    </row>
    <row r="11961" spans="1:33" x14ac:dyDescent="0.2">
      <c r="A11961">
        <v>2002</v>
      </c>
      <c r="B11961">
        <v>3</v>
      </c>
      <c r="C11961">
        <v>24</v>
      </c>
      <c r="D11961" t="s">
        <v>3</v>
      </c>
      <c r="E11961">
        <v>0.125</v>
      </c>
      <c r="F11961">
        <v>-14</v>
      </c>
      <c r="G11961">
        <v>80</v>
      </c>
      <c r="H11961">
        <v>943</v>
      </c>
      <c r="I11961">
        <v>1.7540506302556671</v>
      </c>
      <c r="J11961">
        <v>0</v>
      </c>
      <c r="K11961">
        <v>0</v>
      </c>
      <c r="L11961" s="2">
        <f t="shared" si="192"/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8000</v>
      </c>
      <c r="T11961">
        <v>10000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 t="s">
        <v>28</v>
      </c>
      <c r="AB11961">
        <v>0</v>
      </c>
      <c r="AC11961" t="s">
        <v>28</v>
      </c>
      <c r="AD11961" t="s">
        <v>28</v>
      </c>
      <c r="AE11961">
        <v>0</v>
      </c>
      <c r="AF11961" s="6">
        <v>0</v>
      </c>
      <c r="AG11961" s="6">
        <v>0</v>
      </c>
    </row>
    <row r="11962" spans="1:33" x14ac:dyDescent="0.2">
      <c r="A11962">
        <v>2002</v>
      </c>
      <c r="B11962">
        <v>3</v>
      </c>
      <c r="C11962">
        <v>25</v>
      </c>
      <c r="D11962" t="s">
        <v>3</v>
      </c>
      <c r="E11962" t="s">
        <v>3</v>
      </c>
      <c r="F11962">
        <v>-9.75</v>
      </c>
      <c r="G11962">
        <v>94</v>
      </c>
      <c r="H11962">
        <v>943</v>
      </c>
      <c r="I11962">
        <v>1.2042658503439114</v>
      </c>
      <c r="J11962">
        <v>0</v>
      </c>
      <c r="K11962">
        <v>0</v>
      </c>
      <c r="L11962" s="2">
        <f t="shared" si="192"/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8000</v>
      </c>
      <c r="T11962">
        <v>10000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 t="s">
        <v>28</v>
      </c>
      <c r="AB11962">
        <v>0</v>
      </c>
      <c r="AC11962" t="s">
        <v>28</v>
      </c>
      <c r="AD11962" t="s">
        <v>28</v>
      </c>
      <c r="AE11962">
        <v>0</v>
      </c>
      <c r="AF11962" s="6">
        <v>0</v>
      </c>
      <c r="AG11962" s="6">
        <v>0</v>
      </c>
    </row>
    <row r="11963" spans="1:33" x14ac:dyDescent="0.2">
      <c r="A11963">
        <v>2002</v>
      </c>
      <c r="B11963">
        <v>3</v>
      </c>
      <c r="C11963">
        <v>26</v>
      </c>
      <c r="D11963" t="s">
        <v>3</v>
      </c>
      <c r="E11963" t="s">
        <v>3</v>
      </c>
      <c r="F11963">
        <v>-4.5</v>
      </c>
      <c r="G11963">
        <v>78</v>
      </c>
      <c r="H11963">
        <v>950</v>
      </c>
      <c r="I11963">
        <v>1.1175359602955306</v>
      </c>
      <c r="J11963">
        <v>0</v>
      </c>
      <c r="K11963">
        <v>0</v>
      </c>
      <c r="L11963" s="2">
        <f t="shared" si="192"/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8000</v>
      </c>
      <c r="T11963">
        <v>10000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 t="s">
        <v>28</v>
      </c>
      <c r="AB11963">
        <v>0</v>
      </c>
      <c r="AC11963" t="s">
        <v>28</v>
      </c>
      <c r="AD11963" t="s">
        <v>28</v>
      </c>
      <c r="AE11963">
        <v>0</v>
      </c>
      <c r="AF11963" s="6">
        <v>0</v>
      </c>
      <c r="AG11963" s="6">
        <v>0</v>
      </c>
    </row>
    <row r="11964" spans="1:33" x14ac:dyDescent="0.2">
      <c r="A11964">
        <v>2002</v>
      </c>
      <c r="B11964">
        <v>3</v>
      </c>
      <c r="C11964">
        <v>27</v>
      </c>
      <c r="D11964" t="s">
        <v>3</v>
      </c>
      <c r="E11964">
        <v>0.53800000000000003</v>
      </c>
      <c r="F11964">
        <v>-1.5</v>
      </c>
      <c r="G11964">
        <v>84</v>
      </c>
      <c r="H11964">
        <v>941</v>
      </c>
      <c r="I11964">
        <v>2.7548696148228995</v>
      </c>
      <c r="J11964">
        <v>0</v>
      </c>
      <c r="K11964">
        <v>0</v>
      </c>
      <c r="L11964" s="2">
        <f t="shared" si="192"/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8000</v>
      </c>
      <c r="T11964">
        <v>10000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 t="s">
        <v>28</v>
      </c>
      <c r="AB11964">
        <v>0</v>
      </c>
      <c r="AC11964" t="s">
        <v>28</v>
      </c>
      <c r="AD11964" t="s">
        <v>28</v>
      </c>
      <c r="AE11964">
        <v>0</v>
      </c>
      <c r="AF11964" s="6">
        <v>0</v>
      </c>
      <c r="AG11964" s="6">
        <v>0</v>
      </c>
    </row>
    <row r="11965" spans="1:33" x14ac:dyDescent="0.2">
      <c r="A11965">
        <v>2002</v>
      </c>
      <c r="B11965">
        <v>3</v>
      </c>
      <c r="C11965">
        <v>28</v>
      </c>
      <c r="D11965" t="s">
        <v>3</v>
      </c>
      <c r="E11965">
        <v>0</v>
      </c>
      <c r="F11965">
        <v>0.75</v>
      </c>
      <c r="G11965">
        <v>86</v>
      </c>
      <c r="H11965">
        <v>948</v>
      </c>
      <c r="I11965">
        <v>2.1774243334650141</v>
      </c>
      <c r="J11965">
        <v>0</v>
      </c>
      <c r="K11965">
        <v>0</v>
      </c>
      <c r="L11965" s="2">
        <f t="shared" si="192"/>
        <v>4.7949999999999999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8000</v>
      </c>
      <c r="T11965">
        <v>10000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 t="s">
        <v>28</v>
      </c>
      <c r="AB11965">
        <v>0</v>
      </c>
      <c r="AC11965" t="s">
        <v>28</v>
      </c>
      <c r="AD11965" t="s">
        <v>28</v>
      </c>
      <c r="AE11965">
        <v>0</v>
      </c>
      <c r="AF11965" s="6">
        <v>0</v>
      </c>
      <c r="AG11965" s="6">
        <v>0</v>
      </c>
    </row>
    <row r="11966" spans="1:33" x14ac:dyDescent="0.2">
      <c r="A11966">
        <v>2002</v>
      </c>
      <c r="B11966">
        <v>3</v>
      </c>
      <c r="C11966">
        <v>29</v>
      </c>
      <c r="D11966" t="s">
        <v>3</v>
      </c>
      <c r="E11966">
        <v>0.28799999999999998</v>
      </c>
      <c r="F11966">
        <v>0.5</v>
      </c>
      <c r="G11966">
        <v>77</v>
      </c>
      <c r="H11966">
        <v>956</v>
      </c>
      <c r="I11966">
        <v>1.7481049149915457</v>
      </c>
      <c r="J11966">
        <v>0</v>
      </c>
      <c r="K11966">
        <v>0</v>
      </c>
      <c r="L11966" s="2">
        <f t="shared" si="192"/>
        <v>4.59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8000</v>
      </c>
      <c r="T11966">
        <v>10000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 t="s">
        <v>28</v>
      </c>
      <c r="AB11966">
        <v>0</v>
      </c>
      <c r="AC11966" t="s">
        <v>28</v>
      </c>
      <c r="AD11966" t="s">
        <v>28</v>
      </c>
      <c r="AE11966">
        <v>0</v>
      </c>
      <c r="AF11966" s="6">
        <v>0</v>
      </c>
      <c r="AG11966" s="6">
        <v>0</v>
      </c>
    </row>
    <row r="11967" spans="1:33" x14ac:dyDescent="0.2">
      <c r="A11967">
        <v>2002</v>
      </c>
      <c r="B11967">
        <v>3</v>
      </c>
      <c r="C11967">
        <v>30</v>
      </c>
      <c r="D11967" t="s">
        <v>3</v>
      </c>
      <c r="E11967">
        <v>0.16200000000000001</v>
      </c>
      <c r="F11967">
        <v>-3</v>
      </c>
      <c r="G11967">
        <v>81</v>
      </c>
      <c r="H11967">
        <v>966</v>
      </c>
      <c r="I11967">
        <v>1.831086419329937</v>
      </c>
      <c r="J11967">
        <v>0</v>
      </c>
      <c r="K11967">
        <v>0</v>
      </c>
      <c r="L11967" s="2">
        <f t="shared" si="192"/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8000</v>
      </c>
      <c r="T11967">
        <v>10000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 t="s">
        <v>28</v>
      </c>
      <c r="AB11967">
        <v>0</v>
      </c>
      <c r="AC11967" t="s">
        <v>28</v>
      </c>
      <c r="AD11967" t="s">
        <v>28</v>
      </c>
      <c r="AE11967">
        <v>0</v>
      </c>
      <c r="AF11967" s="6">
        <v>0</v>
      </c>
      <c r="AG11967" s="6">
        <v>0</v>
      </c>
    </row>
    <row r="11968" spans="1:33" x14ac:dyDescent="0.2">
      <c r="A11968">
        <v>2002</v>
      </c>
      <c r="B11968">
        <v>3</v>
      </c>
      <c r="C11968">
        <v>31</v>
      </c>
      <c r="D11968" t="s">
        <v>3</v>
      </c>
      <c r="E11968">
        <v>0</v>
      </c>
      <c r="F11968">
        <v>-4.25</v>
      </c>
      <c r="G11968">
        <v>83</v>
      </c>
      <c r="H11968">
        <v>967</v>
      </c>
      <c r="I11968">
        <v>1.4877859901667481</v>
      </c>
      <c r="J11968">
        <v>0</v>
      </c>
      <c r="K11968">
        <v>0</v>
      </c>
      <c r="L11968" s="2">
        <f t="shared" si="192"/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8000</v>
      </c>
      <c r="T11968">
        <v>10000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 t="s">
        <v>28</v>
      </c>
      <c r="AB11968">
        <v>0</v>
      </c>
      <c r="AC11968" t="s">
        <v>28</v>
      </c>
      <c r="AD11968" t="s">
        <v>28</v>
      </c>
      <c r="AE11968">
        <v>0</v>
      </c>
      <c r="AF11968" s="6">
        <v>0</v>
      </c>
      <c r="AG11968" s="6">
        <v>0</v>
      </c>
    </row>
    <row r="11969" spans="1:33" x14ac:dyDescent="0.2">
      <c r="A11969">
        <v>2002</v>
      </c>
      <c r="B11969">
        <v>4</v>
      </c>
      <c r="C11969">
        <v>1</v>
      </c>
      <c r="D11969" t="s">
        <v>3</v>
      </c>
      <c r="E11969">
        <v>0.33800000000000002</v>
      </c>
      <c r="F11969">
        <v>-4.25</v>
      </c>
      <c r="G11969">
        <v>87</v>
      </c>
      <c r="H11969">
        <v>964</v>
      </c>
      <c r="I11969">
        <v>0.96714814051715325</v>
      </c>
      <c r="J11969">
        <v>0</v>
      </c>
      <c r="K11969">
        <v>0</v>
      </c>
      <c r="L11969" s="2">
        <f t="shared" si="192"/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8000</v>
      </c>
      <c r="T11969">
        <v>10000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 t="s">
        <v>28</v>
      </c>
      <c r="AB11969">
        <v>0</v>
      </c>
      <c r="AC11969" t="s">
        <v>28</v>
      </c>
      <c r="AD11969" t="s">
        <v>28</v>
      </c>
      <c r="AE11969">
        <v>0</v>
      </c>
      <c r="AF11969" s="6">
        <v>0</v>
      </c>
      <c r="AG11969" s="6">
        <v>0</v>
      </c>
    </row>
    <row r="11970" spans="1:33" x14ac:dyDescent="0.2">
      <c r="A11970">
        <v>2002</v>
      </c>
      <c r="B11970">
        <v>4</v>
      </c>
      <c r="C11970">
        <v>2</v>
      </c>
      <c r="D11970" t="s">
        <v>3</v>
      </c>
      <c r="E11970">
        <v>0.41199999999999998</v>
      </c>
      <c r="F11970">
        <v>-5.5</v>
      </c>
      <c r="G11970">
        <v>89</v>
      </c>
      <c r="H11970">
        <v>964</v>
      </c>
      <c r="I11970">
        <v>2.0846841008126837</v>
      </c>
      <c r="J11970">
        <v>0</v>
      </c>
      <c r="K11970">
        <v>0</v>
      </c>
      <c r="L11970" s="2">
        <f t="shared" si="192"/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8000</v>
      </c>
      <c r="T11970">
        <v>10000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 t="s">
        <v>28</v>
      </c>
      <c r="AB11970">
        <v>0</v>
      </c>
      <c r="AC11970" t="s">
        <v>28</v>
      </c>
      <c r="AD11970" t="s">
        <v>28</v>
      </c>
      <c r="AE11970">
        <v>0</v>
      </c>
      <c r="AF11970" s="6">
        <v>0</v>
      </c>
      <c r="AG11970" s="6">
        <v>0</v>
      </c>
    </row>
    <row r="11971" spans="1:33" x14ac:dyDescent="0.2">
      <c r="A11971">
        <v>2002</v>
      </c>
      <c r="B11971">
        <v>4</v>
      </c>
      <c r="C11971">
        <v>3</v>
      </c>
      <c r="D11971" t="s">
        <v>3</v>
      </c>
      <c r="E11971">
        <v>0.66200000000000003</v>
      </c>
      <c r="F11971">
        <v>-6</v>
      </c>
      <c r="G11971">
        <v>92</v>
      </c>
      <c r="H11971">
        <v>958</v>
      </c>
      <c r="I11971">
        <v>1.3688716848843183</v>
      </c>
      <c r="J11971">
        <v>0</v>
      </c>
      <c r="K11971">
        <v>0</v>
      </c>
      <c r="L11971" s="2">
        <f t="shared" si="192"/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8000</v>
      </c>
      <c r="T11971">
        <v>10000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 t="s">
        <v>28</v>
      </c>
      <c r="AB11971">
        <v>0</v>
      </c>
      <c r="AC11971" t="s">
        <v>28</v>
      </c>
      <c r="AD11971" t="s">
        <v>28</v>
      </c>
      <c r="AE11971">
        <v>0</v>
      </c>
      <c r="AF11971" s="6">
        <v>0</v>
      </c>
      <c r="AG11971" s="6">
        <v>0</v>
      </c>
    </row>
    <row r="11972" spans="1:33" x14ac:dyDescent="0.2">
      <c r="A11972">
        <v>2002</v>
      </c>
      <c r="B11972">
        <v>4</v>
      </c>
      <c r="C11972">
        <v>4</v>
      </c>
      <c r="D11972" t="s">
        <v>3</v>
      </c>
      <c r="E11972">
        <v>0.5</v>
      </c>
      <c r="F11972">
        <v>-5.5</v>
      </c>
      <c r="G11972">
        <v>76</v>
      </c>
      <c r="H11972">
        <v>950</v>
      </c>
      <c r="I11972">
        <v>0.87589433668085392</v>
      </c>
      <c r="J11972">
        <v>0.2</v>
      </c>
      <c r="K11972">
        <v>98</v>
      </c>
      <c r="L11972" s="2">
        <f t="shared" si="192"/>
        <v>0</v>
      </c>
      <c r="M11972">
        <v>0</v>
      </c>
      <c r="N11972">
        <v>0</v>
      </c>
      <c r="O11972">
        <v>7.8640350877192997</v>
      </c>
      <c r="P11972">
        <v>0</v>
      </c>
      <c r="Q11972">
        <v>0</v>
      </c>
      <c r="R11972">
        <v>0</v>
      </c>
      <c r="S11972">
        <v>8000</v>
      </c>
      <c r="T11972">
        <v>10000</v>
      </c>
      <c r="U11972">
        <v>46.311403508771903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 t="s">
        <v>28</v>
      </c>
      <c r="AB11972">
        <v>0</v>
      </c>
      <c r="AC11972" t="s">
        <v>28</v>
      </c>
      <c r="AD11972" t="s">
        <v>28</v>
      </c>
      <c r="AE11972">
        <v>0</v>
      </c>
      <c r="AF11972" s="6">
        <v>0</v>
      </c>
      <c r="AG11972" s="6">
        <v>0</v>
      </c>
    </row>
    <row r="11973" spans="1:33" x14ac:dyDescent="0.2">
      <c r="A11973">
        <v>2002</v>
      </c>
      <c r="B11973">
        <v>4</v>
      </c>
      <c r="C11973">
        <v>5</v>
      </c>
      <c r="D11973" t="s">
        <v>3</v>
      </c>
      <c r="E11973">
        <v>0.125</v>
      </c>
      <c r="F11973">
        <v>-4.5</v>
      </c>
      <c r="G11973">
        <v>80</v>
      </c>
      <c r="H11973">
        <v>955</v>
      </c>
      <c r="I11973">
        <v>1.4922452766148393</v>
      </c>
      <c r="J11973">
        <v>0</v>
      </c>
      <c r="K11973">
        <v>0</v>
      </c>
      <c r="L11973" s="2">
        <f t="shared" si="192"/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8000</v>
      </c>
      <c r="T11973">
        <v>10000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 t="s">
        <v>28</v>
      </c>
      <c r="AB11973">
        <v>0</v>
      </c>
      <c r="AC11973" t="s">
        <v>28</v>
      </c>
      <c r="AD11973" t="s">
        <v>28</v>
      </c>
      <c r="AE11973">
        <v>0</v>
      </c>
      <c r="AF11973" s="6">
        <v>0</v>
      </c>
      <c r="AG11973" s="6">
        <v>0</v>
      </c>
    </row>
    <row r="11974" spans="1:33" x14ac:dyDescent="0.2">
      <c r="A11974">
        <v>2002</v>
      </c>
      <c r="B11974">
        <v>4</v>
      </c>
      <c r="C11974">
        <v>6</v>
      </c>
      <c r="D11974" t="s">
        <v>3</v>
      </c>
      <c r="E11974">
        <v>0.78800000000000003</v>
      </c>
      <c r="F11974">
        <v>-5.5</v>
      </c>
      <c r="G11974">
        <v>78</v>
      </c>
      <c r="H11974">
        <v>958</v>
      </c>
      <c r="I11974">
        <v>2.0397680996326359</v>
      </c>
      <c r="J11974">
        <v>6.1</v>
      </c>
      <c r="K11974">
        <v>2989</v>
      </c>
      <c r="L11974" s="2">
        <f t="shared" si="192"/>
        <v>0</v>
      </c>
      <c r="M11974">
        <v>0</v>
      </c>
      <c r="N11974">
        <v>0</v>
      </c>
      <c r="O11974">
        <v>7.9078947368421098</v>
      </c>
      <c r="P11974">
        <v>0</v>
      </c>
      <c r="Q11974">
        <v>0</v>
      </c>
      <c r="R11974">
        <v>0</v>
      </c>
      <c r="S11974">
        <v>8000</v>
      </c>
      <c r="T11974">
        <v>10000</v>
      </c>
      <c r="U11974">
        <v>45.565789473684198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 t="s">
        <v>28</v>
      </c>
      <c r="AB11974">
        <v>0</v>
      </c>
      <c r="AC11974" t="s">
        <v>28</v>
      </c>
      <c r="AD11974" t="s">
        <v>28</v>
      </c>
      <c r="AE11974">
        <v>0</v>
      </c>
      <c r="AF11974" s="6">
        <v>0</v>
      </c>
      <c r="AG11974" s="6">
        <v>0</v>
      </c>
    </row>
    <row r="11975" spans="1:33" x14ac:dyDescent="0.2">
      <c r="A11975">
        <v>2002</v>
      </c>
      <c r="B11975">
        <v>4</v>
      </c>
      <c r="C11975">
        <v>7</v>
      </c>
      <c r="D11975" t="s">
        <v>3</v>
      </c>
      <c r="E11975">
        <v>0.75</v>
      </c>
      <c r="F11975">
        <v>-0.75</v>
      </c>
      <c r="G11975">
        <v>79</v>
      </c>
      <c r="H11975">
        <v>959</v>
      </c>
      <c r="I11975">
        <v>1.6516162966292263</v>
      </c>
      <c r="J11975">
        <v>1</v>
      </c>
      <c r="K11975">
        <v>490</v>
      </c>
      <c r="L11975" s="2">
        <f t="shared" si="192"/>
        <v>0</v>
      </c>
      <c r="M11975">
        <v>0</v>
      </c>
      <c r="N11975">
        <v>0</v>
      </c>
      <c r="O11975">
        <v>7.9298245614035103</v>
      </c>
      <c r="P11975">
        <v>0</v>
      </c>
      <c r="Q11975">
        <v>0</v>
      </c>
      <c r="R11975">
        <v>0</v>
      </c>
      <c r="S11975">
        <v>8000</v>
      </c>
      <c r="T11975">
        <v>10000</v>
      </c>
      <c r="U11975">
        <v>45.1929824561403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 t="s">
        <v>28</v>
      </c>
      <c r="AB11975">
        <v>0</v>
      </c>
      <c r="AC11975" t="s">
        <v>28</v>
      </c>
      <c r="AD11975" t="s">
        <v>28</v>
      </c>
      <c r="AE11975">
        <v>0</v>
      </c>
      <c r="AF11975" s="6">
        <v>0</v>
      </c>
      <c r="AG11975" s="6">
        <v>0</v>
      </c>
    </row>
    <row r="11976" spans="1:33" x14ac:dyDescent="0.2">
      <c r="A11976">
        <v>2002</v>
      </c>
      <c r="B11976">
        <v>4</v>
      </c>
      <c r="C11976">
        <v>8</v>
      </c>
      <c r="D11976" t="s">
        <v>3</v>
      </c>
      <c r="E11976">
        <v>1</v>
      </c>
      <c r="F11976">
        <v>-1.5</v>
      </c>
      <c r="G11976">
        <v>75</v>
      </c>
      <c r="H11976">
        <v>958</v>
      </c>
      <c r="I11976">
        <v>1.4294275023025993</v>
      </c>
      <c r="J11976">
        <v>0</v>
      </c>
      <c r="K11976">
        <v>0</v>
      </c>
      <c r="L11976" s="2">
        <f t="shared" ref="L11976:L12039" si="193">IF(F11976&gt;0,F11976*0.82 +4.18,0)</f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8000</v>
      </c>
      <c r="T11976">
        <v>10000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 t="s">
        <v>28</v>
      </c>
      <c r="AB11976">
        <v>0</v>
      </c>
      <c r="AC11976" t="s">
        <v>28</v>
      </c>
      <c r="AD11976" t="s">
        <v>28</v>
      </c>
      <c r="AE11976">
        <v>0</v>
      </c>
      <c r="AF11976" s="6">
        <v>0</v>
      </c>
      <c r="AG11976" s="6">
        <v>0</v>
      </c>
    </row>
    <row r="11977" spans="1:33" x14ac:dyDescent="0.2">
      <c r="A11977">
        <v>2002</v>
      </c>
      <c r="B11977">
        <v>4</v>
      </c>
      <c r="C11977">
        <v>9</v>
      </c>
      <c r="D11977" t="s">
        <v>3</v>
      </c>
      <c r="E11977">
        <v>0.16200000000000001</v>
      </c>
      <c r="F11977">
        <v>-3</v>
      </c>
      <c r="G11977">
        <v>66</v>
      </c>
      <c r="H11977">
        <v>961</v>
      </c>
      <c r="I11977">
        <v>1.4309139311186299</v>
      </c>
      <c r="J11977">
        <v>0</v>
      </c>
      <c r="K11977">
        <v>0</v>
      </c>
      <c r="L11977" s="2">
        <f t="shared" si="193"/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8000</v>
      </c>
      <c r="T11977">
        <v>10000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 t="s">
        <v>28</v>
      </c>
      <c r="AB11977">
        <v>0</v>
      </c>
      <c r="AC11977" t="s">
        <v>28</v>
      </c>
      <c r="AD11977" t="s">
        <v>28</v>
      </c>
      <c r="AE11977">
        <v>0</v>
      </c>
      <c r="AF11977" s="6">
        <v>0</v>
      </c>
      <c r="AG11977" s="6">
        <v>0</v>
      </c>
    </row>
    <row r="11978" spans="1:33" x14ac:dyDescent="0.2">
      <c r="A11978">
        <v>2002</v>
      </c>
      <c r="B11978">
        <v>4</v>
      </c>
      <c r="C11978">
        <v>10</v>
      </c>
      <c r="D11978" t="s">
        <v>3</v>
      </c>
      <c r="E11978">
        <v>0.16200000000000001</v>
      </c>
      <c r="F11978">
        <v>0.75</v>
      </c>
      <c r="G11978">
        <v>82</v>
      </c>
      <c r="H11978">
        <v>971</v>
      </c>
      <c r="I11978">
        <v>2.1572606034388628</v>
      </c>
      <c r="J11978">
        <v>0</v>
      </c>
      <c r="K11978">
        <v>0</v>
      </c>
      <c r="L11978" s="2">
        <f t="shared" si="193"/>
        <v>4.7949999999999999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8000</v>
      </c>
      <c r="T11978">
        <v>10000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 t="s">
        <v>28</v>
      </c>
      <c r="AB11978">
        <v>0</v>
      </c>
      <c r="AC11978" t="s">
        <v>28</v>
      </c>
      <c r="AD11978" t="s">
        <v>28</v>
      </c>
      <c r="AE11978">
        <v>0</v>
      </c>
      <c r="AF11978" s="6">
        <v>0</v>
      </c>
      <c r="AG11978" s="6">
        <v>0</v>
      </c>
    </row>
    <row r="11979" spans="1:33" x14ac:dyDescent="0.2">
      <c r="A11979">
        <v>2002</v>
      </c>
      <c r="B11979">
        <v>4</v>
      </c>
      <c r="C11979">
        <v>11</v>
      </c>
      <c r="D11979" t="s">
        <v>3</v>
      </c>
      <c r="E11979">
        <v>0</v>
      </c>
      <c r="F11979">
        <v>4.5</v>
      </c>
      <c r="G11979">
        <v>87</v>
      </c>
      <c r="H11979">
        <v>974</v>
      </c>
      <c r="I11979">
        <v>1.2230077788938596</v>
      </c>
      <c r="J11979">
        <v>0</v>
      </c>
      <c r="K11979">
        <v>0</v>
      </c>
      <c r="L11979" s="2">
        <f t="shared" si="193"/>
        <v>7.8699999999999992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8000</v>
      </c>
      <c r="T11979">
        <v>10000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 t="s">
        <v>28</v>
      </c>
      <c r="AB11979">
        <v>0</v>
      </c>
      <c r="AC11979" t="s">
        <v>28</v>
      </c>
      <c r="AD11979" t="s">
        <v>28</v>
      </c>
      <c r="AE11979">
        <v>0</v>
      </c>
      <c r="AF11979" s="6">
        <v>0</v>
      </c>
      <c r="AG11979" s="6">
        <v>0</v>
      </c>
    </row>
    <row r="11980" spans="1:33" x14ac:dyDescent="0.2">
      <c r="A11980">
        <v>2002</v>
      </c>
      <c r="B11980">
        <v>4</v>
      </c>
      <c r="C11980">
        <v>12</v>
      </c>
      <c r="D11980" t="s">
        <v>3</v>
      </c>
      <c r="E11980">
        <v>0</v>
      </c>
      <c r="F11980">
        <v>7.5</v>
      </c>
      <c r="G11980">
        <v>89</v>
      </c>
      <c r="H11980">
        <v>972</v>
      </c>
      <c r="I11980">
        <v>1.3838006003844494</v>
      </c>
      <c r="J11980">
        <v>0</v>
      </c>
      <c r="K11980">
        <v>0</v>
      </c>
      <c r="L11980" s="2">
        <f t="shared" si="193"/>
        <v>10.329999999999998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8000</v>
      </c>
      <c r="T11980">
        <v>10000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 t="s">
        <v>28</v>
      </c>
      <c r="AB11980">
        <v>0</v>
      </c>
      <c r="AC11980" t="s">
        <v>28</v>
      </c>
      <c r="AD11980" t="s">
        <v>28</v>
      </c>
      <c r="AE11980">
        <v>0</v>
      </c>
      <c r="AF11980" s="6">
        <v>0</v>
      </c>
      <c r="AG11980" s="6">
        <v>0</v>
      </c>
    </row>
    <row r="11981" spans="1:33" x14ac:dyDescent="0.2">
      <c r="A11981">
        <v>2002</v>
      </c>
      <c r="B11981">
        <v>4</v>
      </c>
      <c r="C11981">
        <v>13</v>
      </c>
      <c r="D11981" t="s">
        <v>3</v>
      </c>
      <c r="E11981">
        <v>0</v>
      </c>
      <c r="F11981">
        <v>11.5</v>
      </c>
      <c r="G11981">
        <v>90</v>
      </c>
      <c r="H11981">
        <v>968</v>
      </c>
      <c r="I11981">
        <v>2.4347704006577504</v>
      </c>
      <c r="J11981">
        <v>3.4</v>
      </c>
      <c r="K11981">
        <v>1666</v>
      </c>
      <c r="L11981" s="2">
        <f t="shared" si="193"/>
        <v>13.61</v>
      </c>
      <c r="M11981">
        <v>0</v>
      </c>
      <c r="N11981">
        <v>0</v>
      </c>
      <c r="O11981">
        <v>8.0614035087719298</v>
      </c>
      <c r="P11981">
        <v>0</v>
      </c>
      <c r="Q11981">
        <v>0</v>
      </c>
      <c r="R11981">
        <v>0</v>
      </c>
      <c r="S11981">
        <v>8000</v>
      </c>
      <c r="T11981">
        <v>10000</v>
      </c>
      <c r="U11981">
        <v>42.956140350877199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 t="s">
        <v>28</v>
      </c>
      <c r="AB11981">
        <v>0</v>
      </c>
      <c r="AC11981" t="s">
        <v>28</v>
      </c>
      <c r="AD11981" t="s">
        <v>28</v>
      </c>
      <c r="AE11981">
        <v>0</v>
      </c>
      <c r="AF11981" s="6">
        <v>0</v>
      </c>
      <c r="AG11981" s="6">
        <v>0</v>
      </c>
    </row>
    <row r="11982" spans="1:33" x14ac:dyDescent="0.2">
      <c r="A11982">
        <v>2002</v>
      </c>
      <c r="B11982">
        <v>4</v>
      </c>
      <c r="C11982">
        <v>14</v>
      </c>
      <c r="D11982" t="s">
        <v>3</v>
      </c>
      <c r="E11982">
        <v>0.25</v>
      </c>
      <c r="F11982">
        <v>8.75</v>
      </c>
      <c r="G11982">
        <v>90</v>
      </c>
      <c r="H11982">
        <v>960</v>
      </c>
      <c r="I11982">
        <v>1.4444210451425576</v>
      </c>
      <c r="J11982">
        <v>0</v>
      </c>
      <c r="K11982">
        <v>0</v>
      </c>
      <c r="L11982" s="2">
        <f t="shared" si="193"/>
        <v>11.355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8000</v>
      </c>
      <c r="T11982">
        <v>10000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 t="s">
        <v>28</v>
      </c>
      <c r="AB11982">
        <v>0</v>
      </c>
      <c r="AC11982" t="s">
        <v>28</v>
      </c>
      <c r="AD11982" t="s">
        <v>28</v>
      </c>
      <c r="AE11982">
        <v>0</v>
      </c>
      <c r="AF11982" s="6">
        <v>0</v>
      </c>
      <c r="AG11982" s="6">
        <v>0</v>
      </c>
    </row>
    <row r="11983" spans="1:33" x14ac:dyDescent="0.2">
      <c r="A11983">
        <v>2002</v>
      </c>
      <c r="B11983">
        <v>4</v>
      </c>
      <c r="C11983">
        <v>15</v>
      </c>
      <c r="D11983" t="s">
        <v>3</v>
      </c>
      <c r="E11983">
        <v>0.71199999999999997</v>
      </c>
      <c r="F11983">
        <v>9</v>
      </c>
      <c r="G11983">
        <v>93</v>
      </c>
      <c r="H11983">
        <v>947</v>
      </c>
      <c r="I11983">
        <v>1.3142615827301587</v>
      </c>
      <c r="J11983">
        <v>0</v>
      </c>
      <c r="K11983">
        <v>0</v>
      </c>
      <c r="L11983" s="2">
        <f t="shared" si="193"/>
        <v>11.559999999999999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8000</v>
      </c>
      <c r="T11983">
        <v>10000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 t="s">
        <v>28</v>
      </c>
      <c r="AB11983">
        <v>0</v>
      </c>
      <c r="AC11983" t="s">
        <v>28</v>
      </c>
      <c r="AD11983" t="s">
        <v>28</v>
      </c>
      <c r="AE11983">
        <v>0</v>
      </c>
      <c r="AF11983" s="6">
        <v>0</v>
      </c>
      <c r="AG11983" s="6">
        <v>0</v>
      </c>
    </row>
    <row r="11984" spans="1:33" x14ac:dyDescent="0.2">
      <c r="A11984">
        <v>2002</v>
      </c>
      <c r="B11984">
        <v>4</v>
      </c>
      <c r="C11984">
        <v>16</v>
      </c>
      <c r="D11984" t="s">
        <v>3</v>
      </c>
      <c r="E11984">
        <v>1</v>
      </c>
      <c r="F11984">
        <v>8</v>
      </c>
      <c r="G11984">
        <v>98</v>
      </c>
      <c r="H11984">
        <v>935</v>
      </c>
      <c r="I11984">
        <v>2.4886049747339807</v>
      </c>
      <c r="J11984">
        <v>6.2</v>
      </c>
      <c r="K11984">
        <v>3038</v>
      </c>
      <c r="L11984" s="2">
        <f t="shared" si="193"/>
        <v>10.739999999999998</v>
      </c>
      <c r="M11984">
        <v>0</v>
      </c>
      <c r="N11984">
        <v>0</v>
      </c>
      <c r="O11984">
        <v>8.1271929824561404</v>
      </c>
      <c r="P11984">
        <v>0</v>
      </c>
      <c r="Q11984">
        <v>0</v>
      </c>
      <c r="R11984">
        <v>0</v>
      </c>
      <c r="S11984">
        <v>8000</v>
      </c>
      <c r="T11984">
        <v>10000</v>
      </c>
      <c r="U11984">
        <v>41.837719298245602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 t="s">
        <v>28</v>
      </c>
      <c r="AB11984">
        <v>0</v>
      </c>
      <c r="AC11984" t="s">
        <v>28</v>
      </c>
      <c r="AD11984" t="s">
        <v>28</v>
      </c>
      <c r="AE11984">
        <v>0</v>
      </c>
      <c r="AF11984" s="6">
        <v>0</v>
      </c>
      <c r="AG11984" s="6">
        <v>0</v>
      </c>
    </row>
    <row r="11985" spans="1:33" x14ac:dyDescent="0.2">
      <c r="A11985">
        <v>2002</v>
      </c>
      <c r="B11985">
        <v>4</v>
      </c>
      <c r="C11985">
        <v>17</v>
      </c>
      <c r="D11985" t="s">
        <v>3</v>
      </c>
      <c r="E11985">
        <v>1</v>
      </c>
      <c r="F11985">
        <v>5.5</v>
      </c>
      <c r="G11985">
        <v>93</v>
      </c>
      <c r="H11985">
        <v>934</v>
      </c>
      <c r="I11985">
        <v>3.1760459884781143</v>
      </c>
      <c r="J11985">
        <v>0</v>
      </c>
      <c r="K11985">
        <v>0</v>
      </c>
      <c r="L11985" s="2">
        <f t="shared" si="193"/>
        <v>8.69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8000</v>
      </c>
      <c r="T11985">
        <v>10000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 t="s">
        <v>28</v>
      </c>
      <c r="AB11985">
        <v>0</v>
      </c>
      <c r="AC11985" t="s">
        <v>28</v>
      </c>
      <c r="AD11985" t="s">
        <v>28</v>
      </c>
      <c r="AE11985">
        <v>0</v>
      </c>
      <c r="AF11985" s="6">
        <v>0</v>
      </c>
      <c r="AG11985" s="6">
        <v>0</v>
      </c>
    </row>
    <row r="11986" spans="1:33" x14ac:dyDescent="0.2">
      <c r="A11986">
        <v>2002</v>
      </c>
      <c r="B11986">
        <v>4</v>
      </c>
      <c r="C11986">
        <v>18</v>
      </c>
      <c r="D11986" t="s">
        <v>3</v>
      </c>
      <c r="E11986">
        <v>0.875</v>
      </c>
      <c r="F11986">
        <v>2</v>
      </c>
      <c r="G11986">
        <v>96</v>
      </c>
      <c r="H11986">
        <v>940</v>
      </c>
      <c r="I11986">
        <v>2.161008989148852</v>
      </c>
      <c r="J11986">
        <v>0</v>
      </c>
      <c r="K11986">
        <v>0</v>
      </c>
      <c r="L11986" s="2">
        <f t="shared" si="193"/>
        <v>5.8199999999999994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8000</v>
      </c>
      <c r="T11986">
        <v>10000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 t="s">
        <v>28</v>
      </c>
      <c r="AB11986">
        <v>0</v>
      </c>
      <c r="AC11986" t="s">
        <v>28</v>
      </c>
      <c r="AD11986" t="s">
        <v>28</v>
      </c>
      <c r="AE11986">
        <v>0</v>
      </c>
      <c r="AF11986" s="6">
        <v>0</v>
      </c>
      <c r="AG11986" s="6">
        <v>0</v>
      </c>
    </row>
    <row r="11987" spans="1:33" x14ac:dyDescent="0.2">
      <c r="A11987">
        <v>2002</v>
      </c>
      <c r="B11987">
        <v>4</v>
      </c>
      <c r="C11987">
        <v>19</v>
      </c>
      <c r="D11987" t="s">
        <v>3</v>
      </c>
      <c r="E11987">
        <v>0</v>
      </c>
      <c r="F11987">
        <v>-1.25</v>
      </c>
      <c r="G11987">
        <v>89</v>
      </c>
      <c r="H11987">
        <v>953</v>
      </c>
      <c r="I11987">
        <v>2.1123446022588142</v>
      </c>
      <c r="J11987">
        <v>0</v>
      </c>
      <c r="K11987">
        <v>0</v>
      </c>
      <c r="L11987" s="2">
        <f t="shared" si="193"/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8000</v>
      </c>
      <c r="T11987">
        <v>10000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 t="s">
        <v>28</v>
      </c>
      <c r="AB11987">
        <v>0</v>
      </c>
      <c r="AC11987" t="s">
        <v>28</v>
      </c>
      <c r="AD11987" t="s">
        <v>28</v>
      </c>
      <c r="AE11987">
        <v>0</v>
      </c>
      <c r="AF11987" s="6">
        <v>0</v>
      </c>
      <c r="AG11987" s="6">
        <v>0</v>
      </c>
    </row>
    <row r="11988" spans="1:33" x14ac:dyDescent="0.2">
      <c r="A11988">
        <v>2002</v>
      </c>
      <c r="B11988">
        <v>4</v>
      </c>
      <c r="C11988">
        <v>20</v>
      </c>
      <c r="D11988" t="s">
        <v>3</v>
      </c>
      <c r="E11988">
        <v>1</v>
      </c>
      <c r="F11988">
        <v>-1.5</v>
      </c>
      <c r="G11988">
        <v>96</v>
      </c>
      <c r="H11988">
        <v>941</v>
      </c>
      <c r="I11988">
        <v>1.3613749134643391</v>
      </c>
      <c r="J11988">
        <v>0</v>
      </c>
      <c r="K11988">
        <v>0</v>
      </c>
      <c r="L11988" s="2">
        <f t="shared" si="193"/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8000</v>
      </c>
      <c r="T11988">
        <v>10000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 t="s">
        <v>28</v>
      </c>
      <c r="AB11988">
        <v>0</v>
      </c>
      <c r="AC11988" t="s">
        <v>28</v>
      </c>
      <c r="AD11988" t="s">
        <v>28</v>
      </c>
      <c r="AE11988">
        <v>0</v>
      </c>
      <c r="AF11988" s="6">
        <v>0</v>
      </c>
      <c r="AG11988" s="6">
        <v>0</v>
      </c>
    </row>
    <row r="11989" spans="1:33" x14ac:dyDescent="0.2">
      <c r="A11989">
        <v>2002</v>
      </c>
      <c r="B11989">
        <v>4</v>
      </c>
      <c r="C11989">
        <v>21</v>
      </c>
      <c r="D11989" t="s">
        <v>3</v>
      </c>
      <c r="E11989">
        <v>0.25</v>
      </c>
      <c r="F11989">
        <v>0</v>
      </c>
      <c r="G11989">
        <v>93</v>
      </c>
      <c r="H11989">
        <v>932</v>
      </c>
      <c r="I11989">
        <v>1.3419220841762896</v>
      </c>
      <c r="J11989">
        <v>0</v>
      </c>
      <c r="K11989">
        <v>0</v>
      </c>
      <c r="L11989" s="2">
        <f t="shared" si="193"/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8000</v>
      </c>
      <c r="T11989">
        <v>10000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 t="s">
        <v>28</v>
      </c>
      <c r="AB11989">
        <v>0</v>
      </c>
      <c r="AC11989" t="s">
        <v>28</v>
      </c>
      <c r="AD11989" t="s">
        <v>28</v>
      </c>
      <c r="AE11989">
        <v>0</v>
      </c>
      <c r="AF11989" s="6">
        <v>0</v>
      </c>
      <c r="AG11989" s="6">
        <v>0</v>
      </c>
    </row>
    <row r="11990" spans="1:33" x14ac:dyDescent="0.2">
      <c r="A11990">
        <v>2002</v>
      </c>
      <c r="B11990">
        <v>4</v>
      </c>
      <c r="C11990">
        <v>22</v>
      </c>
      <c r="D11990" t="s">
        <v>3</v>
      </c>
      <c r="E11990">
        <v>0.96199999999999997</v>
      </c>
      <c r="F11990">
        <v>3.5</v>
      </c>
      <c r="G11990">
        <v>98</v>
      </c>
      <c r="H11990">
        <v>953</v>
      </c>
      <c r="I11990">
        <v>1.4264546446705384</v>
      </c>
      <c r="J11990">
        <v>0</v>
      </c>
      <c r="K11990">
        <v>0</v>
      </c>
      <c r="L11990" s="2">
        <f t="shared" si="193"/>
        <v>7.0499999999999989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8000</v>
      </c>
      <c r="T11990">
        <v>10000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 t="s">
        <v>28</v>
      </c>
      <c r="AB11990">
        <v>0</v>
      </c>
      <c r="AC11990" t="s">
        <v>28</v>
      </c>
      <c r="AD11990" t="s">
        <v>28</v>
      </c>
      <c r="AE11990">
        <v>0</v>
      </c>
      <c r="AF11990" s="6">
        <v>0</v>
      </c>
      <c r="AG11990" s="6">
        <v>0</v>
      </c>
    </row>
    <row r="11991" spans="1:33" x14ac:dyDescent="0.2">
      <c r="A11991">
        <v>2002</v>
      </c>
      <c r="B11991">
        <v>4</v>
      </c>
      <c r="C11991">
        <v>23</v>
      </c>
      <c r="D11991" t="s">
        <v>3</v>
      </c>
      <c r="E11991">
        <v>1</v>
      </c>
      <c r="F11991">
        <v>7.75</v>
      </c>
      <c r="G11991">
        <v>98</v>
      </c>
      <c r="H11991">
        <v>955</v>
      </c>
      <c r="I11991">
        <v>2.4908669316279402</v>
      </c>
      <c r="J11991">
        <v>24.6</v>
      </c>
      <c r="K11991">
        <v>12054</v>
      </c>
      <c r="L11991" s="2">
        <f t="shared" si="193"/>
        <v>10.535</v>
      </c>
      <c r="M11991">
        <v>0</v>
      </c>
      <c r="N11991">
        <v>0</v>
      </c>
      <c r="O11991">
        <v>8.2807017543859693</v>
      </c>
      <c r="P11991">
        <v>0</v>
      </c>
      <c r="Q11991">
        <v>0</v>
      </c>
      <c r="R11991">
        <v>0</v>
      </c>
      <c r="S11991">
        <v>8000</v>
      </c>
      <c r="T11991">
        <v>10000</v>
      </c>
      <c r="U11991">
        <v>39.228070175438603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 t="s">
        <v>28</v>
      </c>
      <c r="AB11991">
        <v>0</v>
      </c>
      <c r="AC11991" t="s">
        <v>28</v>
      </c>
      <c r="AD11991" t="s">
        <v>28</v>
      </c>
      <c r="AE11991">
        <v>0</v>
      </c>
      <c r="AF11991" s="6">
        <v>0</v>
      </c>
      <c r="AG11991" s="6">
        <v>0</v>
      </c>
    </row>
    <row r="11992" spans="1:33" x14ac:dyDescent="0.2">
      <c r="A11992">
        <v>2002</v>
      </c>
      <c r="B11992">
        <v>4</v>
      </c>
      <c r="C11992">
        <v>24</v>
      </c>
      <c r="D11992" t="s">
        <v>3</v>
      </c>
      <c r="E11992">
        <v>1</v>
      </c>
      <c r="F11992">
        <v>-3.5</v>
      </c>
      <c r="G11992">
        <v>98</v>
      </c>
      <c r="H11992">
        <v>950</v>
      </c>
      <c r="I11992">
        <v>2.7847920731629894</v>
      </c>
      <c r="J11992">
        <v>2</v>
      </c>
      <c r="K11992">
        <v>980</v>
      </c>
      <c r="L11992" s="2">
        <f t="shared" si="193"/>
        <v>0</v>
      </c>
      <c r="M11992">
        <v>0</v>
      </c>
      <c r="N11992">
        <v>0</v>
      </c>
      <c r="O11992">
        <v>8.3026315789473699</v>
      </c>
      <c r="P11992">
        <v>0</v>
      </c>
      <c r="Q11992">
        <v>0</v>
      </c>
      <c r="R11992">
        <v>0</v>
      </c>
      <c r="S11992">
        <v>8000</v>
      </c>
      <c r="T11992">
        <v>10000</v>
      </c>
      <c r="U11992">
        <v>38.855263157894697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 t="s">
        <v>28</v>
      </c>
      <c r="AB11992">
        <v>0</v>
      </c>
      <c r="AC11992" t="s">
        <v>28</v>
      </c>
      <c r="AD11992" t="s">
        <v>28</v>
      </c>
      <c r="AE11992">
        <v>0</v>
      </c>
      <c r="AF11992" s="6">
        <v>0</v>
      </c>
      <c r="AG11992" s="6">
        <v>0</v>
      </c>
    </row>
    <row r="11993" spans="1:33" x14ac:dyDescent="0.2">
      <c r="A11993">
        <v>2002</v>
      </c>
      <c r="B11993">
        <v>4</v>
      </c>
      <c r="C11993">
        <v>25</v>
      </c>
      <c r="D11993" t="s">
        <v>3</v>
      </c>
      <c r="E11993">
        <v>1</v>
      </c>
      <c r="F11993">
        <v>-4.75</v>
      </c>
      <c r="G11993">
        <v>98</v>
      </c>
      <c r="H11993">
        <v>952</v>
      </c>
      <c r="I11993">
        <v>3.014413011569768</v>
      </c>
      <c r="J11993">
        <v>0.6</v>
      </c>
      <c r="K11993">
        <v>294</v>
      </c>
      <c r="L11993" s="2">
        <f t="shared" si="193"/>
        <v>0</v>
      </c>
      <c r="M11993">
        <v>0</v>
      </c>
      <c r="N11993">
        <v>0</v>
      </c>
      <c r="O11993">
        <v>8.3245614035087705</v>
      </c>
      <c r="P11993">
        <v>0</v>
      </c>
      <c r="Q11993">
        <v>0</v>
      </c>
      <c r="R11993">
        <v>0</v>
      </c>
      <c r="S11993">
        <v>8000</v>
      </c>
      <c r="T11993">
        <v>10000</v>
      </c>
      <c r="U11993">
        <v>38.482456140350898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 t="s">
        <v>28</v>
      </c>
      <c r="AB11993">
        <v>0</v>
      </c>
      <c r="AC11993" t="s">
        <v>28</v>
      </c>
      <c r="AD11993" t="s">
        <v>28</v>
      </c>
      <c r="AE11993">
        <v>0</v>
      </c>
      <c r="AF11993" s="6">
        <v>0</v>
      </c>
      <c r="AG11993" s="6">
        <v>0</v>
      </c>
    </row>
    <row r="11994" spans="1:33" x14ac:dyDescent="0.2">
      <c r="A11994">
        <v>2002</v>
      </c>
      <c r="B11994">
        <v>4</v>
      </c>
      <c r="C11994">
        <v>26</v>
      </c>
      <c r="D11994" t="s">
        <v>3</v>
      </c>
      <c r="E11994">
        <v>1</v>
      </c>
      <c r="F11994">
        <v>-2.75</v>
      </c>
      <c r="G11994">
        <v>90</v>
      </c>
      <c r="H11994">
        <v>949</v>
      </c>
      <c r="I11994">
        <v>1.4503667604066794</v>
      </c>
      <c r="J11994">
        <v>0</v>
      </c>
      <c r="K11994">
        <v>0</v>
      </c>
      <c r="L11994" s="2">
        <f t="shared" si="193"/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8000</v>
      </c>
      <c r="T11994">
        <v>10000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 t="s">
        <v>28</v>
      </c>
      <c r="AB11994">
        <v>0</v>
      </c>
      <c r="AC11994" t="s">
        <v>28</v>
      </c>
      <c r="AD11994" t="s">
        <v>28</v>
      </c>
      <c r="AE11994">
        <v>0</v>
      </c>
      <c r="AF11994" s="6">
        <v>0</v>
      </c>
      <c r="AG11994" s="6">
        <v>0</v>
      </c>
    </row>
    <row r="11995" spans="1:33" x14ac:dyDescent="0.2">
      <c r="A11995">
        <v>2002</v>
      </c>
      <c r="B11995">
        <v>4</v>
      </c>
      <c r="C11995">
        <v>27</v>
      </c>
      <c r="D11995" t="s">
        <v>3</v>
      </c>
      <c r="E11995">
        <v>1</v>
      </c>
      <c r="F11995">
        <v>3.25</v>
      </c>
      <c r="G11995">
        <v>88</v>
      </c>
      <c r="H11995">
        <v>945</v>
      </c>
      <c r="I11995">
        <v>1.1848130210558618</v>
      </c>
      <c r="J11995">
        <v>0</v>
      </c>
      <c r="K11995">
        <v>0</v>
      </c>
      <c r="L11995" s="2">
        <f t="shared" si="193"/>
        <v>6.8449999999999998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8000</v>
      </c>
      <c r="T11995">
        <v>10000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 t="s">
        <v>28</v>
      </c>
      <c r="AB11995">
        <v>0</v>
      </c>
      <c r="AC11995" t="s">
        <v>28</v>
      </c>
      <c r="AD11995" t="s">
        <v>28</v>
      </c>
      <c r="AE11995">
        <v>0</v>
      </c>
      <c r="AF11995" s="6">
        <v>0</v>
      </c>
      <c r="AG11995" s="6">
        <v>0</v>
      </c>
    </row>
    <row r="11996" spans="1:33" x14ac:dyDescent="0.2">
      <c r="A11996">
        <v>2002</v>
      </c>
      <c r="B11996">
        <v>4</v>
      </c>
      <c r="C11996">
        <v>28</v>
      </c>
      <c r="D11996" t="s">
        <v>3</v>
      </c>
      <c r="E11996" t="s">
        <v>3</v>
      </c>
      <c r="F11996">
        <v>3.5</v>
      </c>
      <c r="G11996">
        <v>91</v>
      </c>
      <c r="H11996">
        <v>946</v>
      </c>
      <c r="I11996">
        <v>1.5139600627968484</v>
      </c>
      <c r="J11996">
        <v>4.8</v>
      </c>
      <c r="K11996">
        <v>2352</v>
      </c>
      <c r="L11996" s="2">
        <f t="shared" si="193"/>
        <v>7.0499999999999989</v>
      </c>
      <c r="M11996">
        <v>0</v>
      </c>
      <c r="N11996">
        <v>0</v>
      </c>
      <c r="O11996">
        <v>8.3903508771929793</v>
      </c>
      <c r="P11996">
        <v>0</v>
      </c>
      <c r="Q11996">
        <v>0</v>
      </c>
      <c r="R11996">
        <v>0</v>
      </c>
      <c r="S11996">
        <v>8000</v>
      </c>
      <c r="T11996">
        <v>10000</v>
      </c>
      <c r="U11996">
        <v>37.364035087719301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 t="s">
        <v>28</v>
      </c>
      <c r="AB11996">
        <v>0</v>
      </c>
      <c r="AC11996" t="s">
        <v>28</v>
      </c>
      <c r="AD11996" t="s">
        <v>28</v>
      </c>
      <c r="AE11996">
        <v>0</v>
      </c>
      <c r="AF11996" s="6">
        <v>0</v>
      </c>
      <c r="AG11996" s="6">
        <v>0</v>
      </c>
    </row>
    <row r="11997" spans="1:33" x14ac:dyDescent="0.2">
      <c r="A11997">
        <v>2002</v>
      </c>
      <c r="B11997">
        <v>4</v>
      </c>
      <c r="C11997">
        <v>29</v>
      </c>
      <c r="D11997" t="s">
        <v>3</v>
      </c>
      <c r="E11997" t="s">
        <v>3</v>
      </c>
      <c r="F11997">
        <v>5.25</v>
      </c>
      <c r="G11997">
        <v>97</v>
      </c>
      <c r="H11997">
        <v>945</v>
      </c>
      <c r="I11997">
        <v>2.1295354746529047</v>
      </c>
      <c r="J11997">
        <v>0.2</v>
      </c>
      <c r="K11997">
        <v>98</v>
      </c>
      <c r="L11997" s="2">
        <f t="shared" si="193"/>
        <v>8.4849999999999994</v>
      </c>
      <c r="M11997">
        <v>0</v>
      </c>
      <c r="N11997">
        <v>0</v>
      </c>
      <c r="O11997">
        <v>8.4122807017543906</v>
      </c>
      <c r="P11997">
        <v>0</v>
      </c>
      <c r="Q11997">
        <v>0</v>
      </c>
      <c r="R11997">
        <v>0</v>
      </c>
      <c r="S11997">
        <v>8000</v>
      </c>
      <c r="T11997">
        <v>10000</v>
      </c>
      <c r="U11997">
        <v>36.991228070175403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 t="s">
        <v>28</v>
      </c>
      <c r="AB11997">
        <v>0</v>
      </c>
      <c r="AC11997" t="s">
        <v>28</v>
      </c>
      <c r="AD11997" t="s">
        <v>28</v>
      </c>
      <c r="AE11997">
        <v>0</v>
      </c>
      <c r="AF11997" s="6">
        <v>0</v>
      </c>
      <c r="AG11997" s="6">
        <v>0</v>
      </c>
    </row>
    <row r="11998" spans="1:33" x14ac:dyDescent="0.2">
      <c r="A11998">
        <v>2002</v>
      </c>
      <c r="B11998">
        <v>4</v>
      </c>
      <c r="C11998">
        <v>30</v>
      </c>
      <c r="D11998" t="s">
        <v>3</v>
      </c>
      <c r="E11998">
        <v>1</v>
      </c>
      <c r="F11998">
        <v>3</v>
      </c>
      <c r="G11998">
        <v>96</v>
      </c>
      <c r="H11998">
        <v>940</v>
      </c>
      <c r="I11998">
        <v>1.5476309068469276</v>
      </c>
      <c r="J11998">
        <v>1.2</v>
      </c>
      <c r="K11998">
        <v>588</v>
      </c>
      <c r="L11998" s="2">
        <f t="shared" si="193"/>
        <v>6.64</v>
      </c>
      <c r="M11998">
        <v>0</v>
      </c>
      <c r="N11998">
        <v>0</v>
      </c>
      <c r="O11998">
        <v>8.4342105263157894</v>
      </c>
      <c r="P11998">
        <v>0</v>
      </c>
      <c r="Q11998">
        <v>0</v>
      </c>
      <c r="R11998">
        <v>0</v>
      </c>
      <c r="S11998">
        <v>8000</v>
      </c>
      <c r="T11998">
        <v>10000</v>
      </c>
      <c r="U11998">
        <v>36.618421052631597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 t="s">
        <v>28</v>
      </c>
      <c r="AB11998">
        <v>0</v>
      </c>
      <c r="AC11998" t="s">
        <v>28</v>
      </c>
      <c r="AD11998" t="s">
        <v>28</v>
      </c>
      <c r="AE11998">
        <v>0</v>
      </c>
      <c r="AF11998" s="6">
        <v>0</v>
      </c>
      <c r="AG11998" s="6">
        <v>0</v>
      </c>
    </row>
    <row r="11999" spans="1:33" x14ac:dyDescent="0.2">
      <c r="A11999">
        <v>2002</v>
      </c>
      <c r="B11999">
        <v>5</v>
      </c>
      <c r="C11999">
        <v>1</v>
      </c>
      <c r="D11999" t="s">
        <v>3</v>
      </c>
      <c r="E11999">
        <v>0.78800000000000003</v>
      </c>
      <c r="F11999">
        <v>0.75</v>
      </c>
      <c r="G11999">
        <v>95</v>
      </c>
      <c r="H11999">
        <v>945</v>
      </c>
      <c r="I11999">
        <v>2.0009270683963636</v>
      </c>
      <c r="J11999">
        <v>2.2999999999999998</v>
      </c>
      <c r="K11999">
        <v>1127.001</v>
      </c>
      <c r="L11999" s="2">
        <f t="shared" si="193"/>
        <v>4.7949999999999999</v>
      </c>
      <c r="M11999">
        <v>0</v>
      </c>
      <c r="N11999">
        <v>0</v>
      </c>
      <c r="O11999">
        <v>169.00423544753832</v>
      </c>
      <c r="P11999">
        <v>0</v>
      </c>
      <c r="Q11999">
        <v>0</v>
      </c>
      <c r="R11999">
        <v>0</v>
      </c>
      <c r="S11999">
        <v>8000</v>
      </c>
      <c r="T11999">
        <v>10000</v>
      </c>
      <c r="U11999">
        <v>36.245614035087698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 t="s">
        <v>28</v>
      </c>
      <c r="AB11999">
        <v>0</v>
      </c>
      <c r="AC11999" t="s">
        <v>28</v>
      </c>
      <c r="AD11999" t="s">
        <v>28</v>
      </c>
      <c r="AE11999">
        <v>0</v>
      </c>
      <c r="AF11999" s="6">
        <v>0</v>
      </c>
      <c r="AG11999" s="6">
        <v>0</v>
      </c>
    </row>
    <row r="12000" spans="1:33" x14ac:dyDescent="0.2">
      <c r="A12000">
        <v>2002</v>
      </c>
      <c r="B12000">
        <v>5</v>
      </c>
      <c r="C12000">
        <v>2</v>
      </c>
      <c r="D12000" t="s">
        <v>3</v>
      </c>
      <c r="E12000" t="s">
        <v>3</v>
      </c>
      <c r="F12000">
        <v>-0.25</v>
      </c>
      <c r="G12000">
        <v>95</v>
      </c>
      <c r="H12000">
        <v>947</v>
      </c>
      <c r="I12000">
        <v>2.0712416141285828</v>
      </c>
      <c r="J12000">
        <v>1</v>
      </c>
      <c r="K12000">
        <v>490.00099999999998</v>
      </c>
      <c r="L12000" s="2">
        <f t="shared" si="193"/>
        <v>0</v>
      </c>
      <c r="M12000">
        <v>0</v>
      </c>
      <c r="N12000">
        <v>0</v>
      </c>
      <c r="O12000">
        <v>377.73826295470269</v>
      </c>
      <c r="P12000">
        <v>0</v>
      </c>
      <c r="Q12000">
        <v>0</v>
      </c>
      <c r="R12000">
        <v>0</v>
      </c>
      <c r="S12000">
        <v>8000</v>
      </c>
      <c r="T12000">
        <v>10000</v>
      </c>
      <c r="U12000">
        <v>35.872807017543899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 t="s">
        <v>28</v>
      </c>
      <c r="AB12000">
        <v>0</v>
      </c>
      <c r="AC12000" t="s">
        <v>28</v>
      </c>
      <c r="AD12000" t="s">
        <v>28</v>
      </c>
      <c r="AE12000">
        <v>0</v>
      </c>
      <c r="AF12000" s="6">
        <v>0</v>
      </c>
      <c r="AG12000" s="6">
        <v>0</v>
      </c>
    </row>
    <row r="12001" spans="1:33" x14ac:dyDescent="0.2">
      <c r="A12001">
        <v>2002</v>
      </c>
      <c r="B12001">
        <v>5</v>
      </c>
      <c r="C12001">
        <v>3</v>
      </c>
      <c r="D12001" t="s">
        <v>3</v>
      </c>
      <c r="E12001" t="s">
        <v>3</v>
      </c>
      <c r="F12001">
        <v>4</v>
      </c>
      <c r="G12001">
        <v>95</v>
      </c>
      <c r="H12001">
        <v>946</v>
      </c>
      <c r="I12001">
        <v>2.4339948725798215</v>
      </c>
      <c r="J12001">
        <v>1</v>
      </c>
      <c r="K12001">
        <v>490.00099999999998</v>
      </c>
      <c r="L12001" s="2">
        <f t="shared" si="193"/>
        <v>7.4599999999999991</v>
      </c>
      <c r="M12001">
        <v>0</v>
      </c>
      <c r="N12001">
        <v>0</v>
      </c>
      <c r="O12001">
        <v>377.76019277926412</v>
      </c>
      <c r="P12001">
        <v>0</v>
      </c>
      <c r="Q12001">
        <v>0</v>
      </c>
      <c r="R12001">
        <v>18420</v>
      </c>
      <c r="S12001">
        <v>8000</v>
      </c>
      <c r="T12001">
        <v>10000</v>
      </c>
      <c r="U12001">
        <v>35.5</v>
      </c>
      <c r="V12001">
        <v>15</v>
      </c>
      <c r="W12001">
        <v>3000</v>
      </c>
      <c r="X12001">
        <v>249.61145753133201</v>
      </c>
      <c r="Y12001">
        <v>1075</v>
      </c>
      <c r="Z12001">
        <v>0</v>
      </c>
      <c r="AA12001" t="s">
        <v>28</v>
      </c>
      <c r="AB12001">
        <v>55.388542468667971</v>
      </c>
      <c r="AC12001" t="s">
        <v>28</v>
      </c>
      <c r="AD12001" t="s">
        <v>28</v>
      </c>
      <c r="AE12001">
        <v>4010</v>
      </c>
      <c r="AF12001" s="6">
        <v>0</v>
      </c>
      <c r="AG12001" s="6">
        <v>0</v>
      </c>
    </row>
    <row r="12002" spans="1:33" x14ac:dyDescent="0.2">
      <c r="A12002">
        <v>2002</v>
      </c>
      <c r="B12002">
        <v>5</v>
      </c>
      <c r="C12002">
        <v>4</v>
      </c>
      <c r="D12002" t="s">
        <v>3</v>
      </c>
      <c r="E12002" t="s">
        <v>3</v>
      </c>
      <c r="F12002">
        <v>4.25</v>
      </c>
      <c r="G12002">
        <v>95</v>
      </c>
      <c r="H12002">
        <v>949</v>
      </c>
      <c r="I12002">
        <v>2.4534477018678711</v>
      </c>
      <c r="J12002">
        <v>0</v>
      </c>
      <c r="K12002">
        <v>1E-3</v>
      </c>
      <c r="L12002" s="2">
        <f t="shared" si="193"/>
        <v>7.6649999999999991</v>
      </c>
      <c r="M12002">
        <v>0</v>
      </c>
      <c r="N12002">
        <v>0</v>
      </c>
      <c r="O12002">
        <v>180937872.97203219</v>
      </c>
      <c r="P12002">
        <v>0</v>
      </c>
      <c r="Q12002">
        <v>0</v>
      </c>
      <c r="R12002">
        <v>0</v>
      </c>
      <c r="S12002">
        <v>8000</v>
      </c>
      <c r="T12002">
        <v>10000</v>
      </c>
      <c r="U12002">
        <v>38.5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 t="s">
        <v>28</v>
      </c>
      <c r="AB12002">
        <v>0</v>
      </c>
      <c r="AC12002" t="s">
        <v>28</v>
      </c>
      <c r="AD12002" t="s">
        <v>28</v>
      </c>
      <c r="AE12002">
        <v>0</v>
      </c>
      <c r="AF12002" s="6">
        <v>0</v>
      </c>
      <c r="AG12002" s="6">
        <v>0</v>
      </c>
    </row>
    <row r="12003" spans="1:33" x14ac:dyDescent="0.2">
      <c r="A12003">
        <v>2002</v>
      </c>
      <c r="B12003">
        <v>5</v>
      </c>
      <c r="C12003">
        <v>5</v>
      </c>
      <c r="D12003" t="s">
        <v>3</v>
      </c>
      <c r="E12003" t="s">
        <v>3</v>
      </c>
      <c r="F12003">
        <v>0</v>
      </c>
      <c r="G12003">
        <v>78</v>
      </c>
      <c r="H12003">
        <v>948</v>
      </c>
      <c r="I12003">
        <v>1.7555370590716977</v>
      </c>
      <c r="J12003">
        <v>3.3</v>
      </c>
      <c r="K12003">
        <v>1617.001</v>
      </c>
      <c r="L12003" s="2">
        <f t="shared" si="193"/>
        <v>0</v>
      </c>
      <c r="M12003">
        <v>0</v>
      </c>
      <c r="N12003">
        <v>0</v>
      </c>
      <c r="O12003">
        <v>121.8971872757235</v>
      </c>
      <c r="P12003">
        <v>0</v>
      </c>
      <c r="Q12003">
        <v>0</v>
      </c>
      <c r="R12003">
        <v>0</v>
      </c>
      <c r="S12003">
        <v>8000</v>
      </c>
      <c r="T12003">
        <v>10000</v>
      </c>
      <c r="U12003">
        <v>41.5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 t="s">
        <v>28</v>
      </c>
      <c r="AB12003">
        <v>0</v>
      </c>
      <c r="AC12003" t="s">
        <v>28</v>
      </c>
      <c r="AD12003" t="s">
        <v>28</v>
      </c>
      <c r="AE12003">
        <v>0</v>
      </c>
      <c r="AF12003" s="6">
        <v>0</v>
      </c>
      <c r="AG12003" s="6">
        <v>0</v>
      </c>
    </row>
    <row r="12004" spans="1:33" x14ac:dyDescent="0.2">
      <c r="A12004">
        <v>2002</v>
      </c>
      <c r="B12004">
        <v>5</v>
      </c>
      <c r="C12004">
        <v>6</v>
      </c>
      <c r="D12004" t="s">
        <v>3</v>
      </c>
      <c r="E12004" t="s">
        <v>3</v>
      </c>
      <c r="F12004">
        <v>2.5</v>
      </c>
      <c r="G12004">
        <v>93</v>
      </c>
      <c r="H12004">
        <v>948</v>
      </c>
      <c r="I12004">
        <v>2.1392942029668434</v>
      </c>
      <c r="J12004">
        <v>0</v>
      </c>
      <c r="K12004">
        <v>1E-3</v>
      </c>
      <c r="L12004" s="2">
        <f t="shared" si="193"/>
        <v>6.2299999999999995</v>
      </c>
      <c r="M12004">
        <v>0</v>
      </c>
      <c r="N12004">
        <v>0</v>
      </c>
      <c r="O12004">
        <v>180937874.47203219</v>
      </c>
      <c r="P12004">
        <v>0</v>
      </c>
      <c r="Q12004">
        <v>0</v>
      </c>
      <c r="R12004">
        <v>0</v>
      </c>
      <c r="S12004">
        <v>8000</v>
      </c>
      <c r="T12004">
        <v>10000</v>
      </c>
      <c r="U12004">
        <v>44.5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 t="s">
        <v>28</v>
      </c>
      <c r="AB12004">
        <v>0</v>
      </c>
      <c r="AC12004" t="s">
        <v>28</v>
      </c>
      <c r="AD12004" t="s">
        <v>28</v>
      </c>
      <c r="AE12004">
        <v>0</v>
      </c>
      <c r="AF12004" s="6">
        <v>0</v>
      </c>
      <c r="AG12004" s="6">
        <v>0</v>
      </c>
    </row>
    <row r="12005" spans="1:33" x14ac:dyDescent="0.2">
      <c r="A12005">
        <v>2002</v>
      </c>
      <c r="B12005">
        <v>5</v>
      </c>
      <c r="C12005">
        <v>7</v>
      </c>
      <c r="D12005" t="s">
        <v>3</v>
      </c>
      <c r="E12005" t="s">
        <v>3</v>
      </c>
      <c r="F12005">
        <v>3.25</v>
      </c>
      <c r="G12005">
        <v>97</v>
      </c>
      <c r="H12005">
        <v>946</v>
      </c>
      <c r="I12005">
        <v>1.3030164256001902</v>
      </c>
      <c r="J12005">
        <v>0</v>
      </c>
      <c r="K12005">
        <v>1E-3</v>
      </c>
      <c r="L12005" s="2">
        <f t="shared" si="193"/>
        <v>6.8449999999999998</v>
      </c>
      <c r="M12005">
        <v>0</v>
      </c>
      <c r="N12005">
        <v>0</v>
      </c>
      <c r="O12005">
        <v>180937875.22203219</v>
      </c>
      <c r="P12005">
        <v>0</v>
      </c>
      <c r="Q12005">
        <v>0</v>
      </c>
      <c r="R12005">
        <v>18240</v>
      </c>
      <c r="S12005">
        <v>8000</v>
      </c>
      <c r="T12005">
        <v>10000</v>
      </c>
      <c r="U12005">
        <v>47.5</v>
      </c>
      <c r="V12005">
        <v>22.5</v>
      </c>
      <c r="W12005">
        <v>1690</v>
      </c>
      <c r="X12005">
        <v>265.9794219596161</v>
      </c>
      <c r="Y12005">
        <v>1020</v>
      </c>
      <c r="Z12005">
        <v>0</v>
      </c>
      <c r="AA12005" t="s">
        <v>28</v>
      </c>
      <c r="AB12005">
        <v>59.020578040383903</v>
      </c>
      <c r="AC12005" t="s">
        <v>28</v>
      </c>
      <c r="AD12005" t="s">
        <v>28</v>
      </c>
      <c r="AE12005">
        <v>4060</v>
      </c>
      <c r="AF12005" s="6">
        <v>0</v>
      </c>
      <c r="AG12005" s="6">
        <v>0</v>
      </c>
    </row>
    <row r="12006" spans="1:33" x14ac:dyDescent="0.2">
      <c r="A12006">
        <v>2002</v>
      </c>
      <c r="B12006">
        <v>5</v>
      </c>
      <c r="C12006">
        <v>8</v>
      </c>
      <c r="D12006" t="s">
        <v>3</v>
      </c>
      <c r="E12006" t="s">
        <v>3</v>
      </c>
      <c r="F12006">
        <v>2.75</v>
      </c>
      <c r="G12006">
        <v>77</v>
      </c>
      <c r="H12006">
        <v>938</v>
      </c>
      <c r="I12006">
        <v>2.593301265254381</v>
      </c>
      <c r="J12006">
        <v>16.600000000000001</v>
      </c>
      <c r="K12006">
        <v>8134.0010000000011</v>
      </c>
      <c r="L12006" s="2">
        <f t="shared" si="193"/>
        <v>6.4349999999999996</v>
      </c>
      <c r="M12006">
        <v>0</v>
      </c>
      <c r="N12006">
        <v>0</v>
      </c>
      <c r="O12006">
        <v>33.94833629214564</v>
      </c>
      <c r="P12006">
        <v>0</v>
      </c>
      <c r="Q12006">
        <v>0</v>
      </c>
      <c r="R12006">
        <v>0</v>
      </c>
      <c r="S12006">
        <v>8000</v>
      </c>
      <c r="T12006">
        <v>10000</v>
      </c>
      <c r="U12006">
        <v>44.962962963333297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 t="s">
        <v>28</v>
      </c>
      <c r="AB12006">
        <v>0</v>
      </c>
      <c r="AC12006" t="s">
        <v>28</v>
      </c>
      <c r="AD12006" t="s">
        <v>28</v>
      </c>
      <c r="AE12006">
        <v>0</v>
      </c>
      <c r="AF12006" s="6">
        <v>0</v>
      </c>
      <c r="AG12006" s="6">
        <v>0</v>
      </c>
    </row>
    <row r="12007" spans="1:33" x14ac:dyDescent="0.2">
      <c r="A12007">
        <v>2002</v>
      </c>
      <c r="B12007">
        <v>5</v>
      </c>
      <c r="C12007">
        <v>9</v>
      </c>
      <c r="D12007" t="s">
        <v>3</v>
      </c>
      <c r="E12007" t="s">
        <v>3</v>
      </c>
      <c r="F12007">
        <v>1.25</v>
      </c>
      <c r="G12007">
        <v>71</v>
      </c>
      <c r="H12007">
        <v>944</v>
      </c>
      <c r="I12007">
        <v>2.1430425886768329</v>
      </c>
      <c r="J12007">
        <v>3.2</v>
      </c>
      <c r="K12007">
        <v>1568.001</v>
      </c>
      <c r="L12007" s="2">
        <f t="shared" si="193"/>
        <v>5.2050000000000001</v>
      </c>
      <c r="M12007">
        <v>0</v>
      </c>
      <c r="N12007">
        <v>0</v>
      </c>
      <c r="O12007">
        <v>127.30137955466418</v>
      </c>
      <c r="P12007">
        <v>0</v>
      </c>
      <c r="Q12007">
        <v>0</v>
      </c>
      <c r="R12007">
        <v>0</v>
      </c>
      <c r="S12007">
        <v>8000</v>
      </c>
      <c r="T12007">
        <v>10000</v>
      </c>
      <c r="U12007">
        <v>42.4259259266667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t="s">
        <v>28</v>
      </c>
      <c r="AB12007">
        <v>0</v>
      </c>
      <c r="AC12007" t="s">
        <v>28</v>
      </c>
      <c r="AD12007" t="s">
        <v>28</v>
      </c>
      <c r="AE12007">
        <v>0</v>
      </c>
      <c r="AF12007" s="6">
        <v>0</v>
      </c>
      <c r="AG12007" s="6">
        <v>0</v>
      </c>
    </row>
    <row r="12008" spans="1:33" x14ac:dyDescent="0.2">
      <c r="A12008">
        <v>2002</v>
      </c>
      <c r="B12008">
        <v>5</v>
      </c>
      <c r="C12008">
        <v>10</v>
      </c>
      <c r="D12008" t="s">
        <v>3</v>
      </c>
      <c r="E12008">
        <v>0.75</v>
      </c>
      <c r="F12008">
        <v>3.25</v>
      </c>
      <c r="G12008">
        <v>59</v>
      </c>
      <c r="H12008">
        <v>937</v>
      </c>
      <c r="I12008">
        <v>1.7391217147555358</v>
      </c>
      <c r="J12008">
        <v>0</v>
      </c>
      <c r="K12008">
        <v>1E-3</v>
      </c>
      <c r="L12008" s="2">
        <f t="shared" si="193"/>
        <v>6.8449999999999998</v>
      </c>
      <c r="M12008">
        <v>0</v>
      </c>
      <c r="N12008">
        <v>0</v>
      </c>
      <c r="O12008">
        <v>180937875.83314329</v>
      </c>
      <c r="P12008">
        <v>0</v>
      </c>
      <c r="Q12008">
        <v>0</v>
      </c>
      <c r="R12008">
        <v>0</v>
      </c>
      <c r="S12008">
        <v>8000</v>
      </c>
      <c r="T12008">
        <v>10000</v>
      </c>
      <c r="U12008">
        <v>39.888888889999997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 t="s">
        <v>28</v>
      </c>
      <c r="AB12008">
        <v>0</v>
      </c>
      <c r="AC12008" t="s">
        <v>28</v>
      </c>
      <c r="AD12008" t="s">
        <v>28</v>
      </c>
      <c r="AE12008">
        <v>0</v>
      </c>
      <c r="AF12008" s="6">
        <v>0</v>
      </c>
      <c r="AG12008" s="6">
        <v>0</v>
      </c>
    </row>
    <row r="12009" spans="1:33" x14ac:dyDescent="0.2">
      <c r="A12009">
        <v>2002</v>
      </c>
      <c r="B12009">
        <v>5</v>
      </c>
      <c r="C12009">
        <v>11</v>
      </c>
      <c r="D12009" t="s">
        <v>3</v>
      </c>
      <c r="E12009" t="s">
        <v>3</v>
      </c>
      <c r="F12009">
        <v>9</v>
      </c>
      <c r="G12009">
        <v>50</v>
      </c>
      <c r="H12009">
        <v>924</v>
      </c>
      <c r="I12009">
        <v>1.5685701649510073</v>
      </c>
      <c r="J12009">
        <v>0</v>
      </c>
      <c r="K12009">
        <v>1E-3</v>
      </c>
      <c r="L12009" s="2">
        <f t="shared" si="193"/>
        <v>11.559999999999999</v>
      </c>
      <c r="M12009">
        <v>0</v>
      </c>
      <c r="N12009">
        <v>0</v>
      </c>
      <c r="O12009">
        <v>180937876.036847</v>
      </c>
      <c r="P12009">
        <v>0</v>
      </c>
      <c r="Q12009">
        <v>0</v>
      </c>
      <c r="R12009">
        <v>0</v>
      </c>
      <c r="S12009">
        <v>8000</v>
      </c>
      <c r="T12009">
        <v>10000</v>
      </c>
      <c r="U12009">
        <v>37.351851853333301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 t="s">
        <v>28</v>
      </c>
      <c r="AB12009">
        <v>0</v>
      </c>
      <c r="AC12009" t="s">
        <v>28</v>
      </c>
      <c r="AD12009" t="s">
        <v>28</v>
      </c>
      <c r="AE12009">
        <v>0</v>
      </c>
      <c r="AF12009" s="6">
        <v>0</v>
      </c>
      <c r="AG12009" s="6">
        <v>0</v>
      </c>
    </row>
    <row r="12010" spans="1:33" x14ac:dyDescent="0.2">
      <c r="A12010">
        <v>2002</v>
      </c>
      <c r="B12010">
        <v>5</v>
      </c>
      <c r="C12010">
        <v>12</v>
      </c>
      <c r="D12010" t="s">
        <v>3</v>
      </c>
      <c r="E12010" t="s">
        <v>3</v>
      </c>
      <c r="F12010">
        <v>9</v>
      </c>
      <c r="G12010">
        <v>77</v>
      </c>
      <c r="H12010">
        <v>932</v>
      </c>
      <c r="I12010">
        <v>1.7353733290455464</v>
      </c>
      <c r="J12010">
        <v>1.4</v>
      </c>
      <c r="K12010">
        <v>686.00099999999998</v>
      </c>
      <c r="L12010" s="2">
        <f t="shared" si="193"/>
        <v>11.559999999999999</v>
      </c>
      <c r="M12010">
        <v>0</v>
      </c>
      <c r="N12010">
        <v>0</v>
      </c>
      <c r="O12010">
        <v>276.27595286739239</v>
      </c>
      <c r="P12010">
        <v>0</v>
      </c>
      <c r="Q12010">
        <v>0</v>
      </c>
      <c r="R12010">
        <v>0</v>
      </c>
      <c r="S12010">
        <v>8000</v>
      </c>
      <c r="T12010">
        <v>10000</v>
      </c>
      <c r="U12010">
        <v>34.814814816666697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 t="s">
        <v>28</v>
      </c>
      <c r="AB12010">
        <v>0</v>
      </c>
      <c r="AC12010" t="s">
        <v>28</v>
      </c>
      <c r="AD12010" t="s">
        <v>28</v>
      </c>
      <c r="AE12010">
        <v>0</v>
      </c>
      <c r="AF12010" s="6">
        <v>0</v>
      </c>
      <c r="AG12010" s="6">
        <v>0</v>
      </c>
    </row>
    <row r="12011" spans="1:33" x14ac:dyDescent="0.2">
      <c r="A12011">
        <v>2002</v>
      </c>
      <c r="B12011">
        <v>5</v>
      </c>
      <c r="C12011">
        <v>13</v>
      </c>
      <c r="D12011" t="s">
        <v>3</v>
      </c>
      <c r="E12011" t="s">
        <v>3</v>
      </c>
      <c r="F12011">
        <v>5</v>
      </c>
      <c r="G12011">
        <v>92</v>
      </c>
      <c r="H12011">
        <v>941</v>
      </c>
      <c r="I12011">
        <v>1.7024780130733961</v>
      </c>
      <c r="J12011">
        <v>0</v>
      </c>
      <c r="K12011">
        <v>1E-3</v>
      </c>
      <c r="L12011" s="2">
        <f t="shared" si="193"/>
        <v>8.2799999999999994</v>
      </c>
      <c r="M12011">
        <v>0</v>
      </c>
      <c r="N12011">
        <v>0</v>
      </c>
      <c r="O12011">
        <v>180937876.4442544</v>
      </c>
      <c r="P12011">
        <v>0</v>
      </c>
      <c r="Q12011">
        <v>0</v>
      </c>
      <c r="R12011">
        <v>0</v>
      </c>
      <c r="S12011">
        <v>8000</v>
      </c>
      <c r="T12011">
        <v>10000</v>
      </c>
      <c r="U12011">
        <v>32.277777780000001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t="s">
        <v>28</v>
      </c>
      <c r="AB12011">
        <v>0</v>
      </c>
      <c r="AC12011" t="s">
        <v>28</v>
      </c>
      <c r="AD12011" t="s">
        <v>28</v>
      </c>
      <c r="AE12011">
        <v>0</v>
      </c>
      <c r="AF12011" s="6">
        <v>0</v>
      </c>
      <c r="AG12011" s="6">
        <v>0</v>
      </c>
    </row>
    <row r="12012" spans="1:33" x14ac:dyDescent="0.2">
      <c r="A12012">
        <v>2002</v>
      </c>
      <c r="B12012">
        <v>5</v>
      </c>
      <c r="C12012">
        <v>14</v>
      </c>
      <c r="D12012" t="s">
        <v>3</v>
      </c>
      <c r="E12012">
        <v>0.28799999999999998</v>
      </c>
      <c r="F12012">
        <v>6</v>
      </c>
      <c r="G12012">
        <v>92</v>
      </c>
      <c r="H12012">
        <v>954</v>
      </c>
      <c r="I12012">
        <v>2.0622584138925735</v>
      </c>
      <c r="J12012">
        <v>1.2</v>
      </c>
      <c r="K12012">
        <v>588.00099999999998</v>
      </c>
      <c r="L12012" s="2">
        <f t="shared" si="193"/>
        <v>9.1</v>
      </c>
      <c r="M12012">
        <v>0</v>
      </c>
      <c r="N12012">
        <v>0</v>
      </c>
      <c r="O12012">
        <v>320.64285790479624</v>
      </c>
      <c r="P12012">
        <v>0</v>
      </c>
      <c r="Q12012">
        <v>0</v>
      </c>
      <c r="R12012">
        <v>0</v>
      </c>
      <c r="S12012">
        <v>8000</v>
      </c>
      <c r="T12012">
        <v>10000</v>
      </c>
      <c r="U12012">
        <v>29.740740743333301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 t="s">
        <v>28</v>
      </c>
      <c r="AB12012">
        <v>0</v>
      </c>
      <c r="AC12012" t="s">
        <v>28</v>
      </c>
      <c r="AD12012" t="s">
        <v>28</v>
      </c>
      <c r="AE12012">
        <v>0</v>
      </c>
      <c r="AF12012" s="6">
        <v>0</v>
      </c>
      <c r="AG12012" s="6">
        <v>0</v>
      </c>
    </row>
    <row r="12013" spans="1:33" x14ac:dyDescent="0.2">
      <c r="A12013">
        <v>2002</v>
      </c>
      <c r="B12013">
        <v>5</v>
      </c>
      <c r="C12013">
        <v>15</v>
      </c>
      <c r="D12013" t="s">
        <v>3</v>
      </c>
      <c r="E12013">
        <v>0.625</v>
      </c>
      <c r="F12013">
        <v>8.25</v>
      </c>
      <c r="G12013">
        <v>93</v>
      </c>
      <c r="H12013">
        <v>958</v>
      </c>
      <c r="I12013">
        <v>2.6217372947784408</v>
      </c>
      <c r="J12013">
        <v>2</v>
      </c>
      <c r="K12013">
        <v>980.00099999999998</v>
      </c>
      <c r="L12013" s="2">
        <f t="shared" si="193"/>
        <v>10.945</v>
      </c>
      <c r="M12013">
        <v>0</v>
      </c>
      <c r="N12013">
        <v>0</v>
      </c>
      <c r="O12013">
        <v>197.75991441416406</v>
      </c>
      <c r="P12013">
        <v>0</v>
      </c>
      <c r="Q12013">
        <v>0</v>
      </c>
      <c r="R12013">
        <v>0</v>
      </c>
      <c r="S12013">
        <v>8000</v>
      </c>
      <c r="T12013">
        <v>10000</v>
      </c>
      <c r="U12013">
        <v>27.203703706666701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 t="s">
        <v>28</v>
      </c>
      <c r="AB12013">
        <v>0</v>
      </c>
      <c r="AC12013" t="s">
        <v>28</v>
      </c>
      <c r="AD12013" t="s">
        <v>28</v>
      </c>
      <c r="AE12013">
        <v>0</v>
      </c>
      <c r="AF12013" s="6">
        <v>0</v>
      </c>
      <c r="AG12013" s="6">
        <v>0</v>
      </c>
    </row>
    <row r="12014" spans="1:33" x14ac:dyDescent="0.2">
      <c r="A12014">
        <v>2002</v>
      </c>
      <c r="B12014">
        <v>5</v>
      </c>
      <c r="C12014">
        <v>16</v>
      </c>
      <c r="D12014" t="s">
        <v>3</v>
      </c>
      <c r="E12014">
        <v>0.78800000000000003</v>
      </c>
      <c r="F12014">
        <v>1</v>
      </c>
      <c r="G12014">
        <v>92</v>
      </c>
      <c r="H12014">
        <v>958</v>
      </c>
      <c r="I12014">
        <v>2.5723620071503008</v>
      </c>
      <c r="J12014">
        <v>0</v>
      </c>
      <c r="K12014">
        <v>1E-3</v>
      </c>
      <c r="L12014" s="2">
        <f t="shared" si="193"/>
        <v>5</v>
      </c>
      <c r="M12014">
        <v>0</v>
      </c>
      <c r="N12014">
        <v>0</v>
      </c>
      <c r="O12014">
        <v>180937877.05536553</v>
      </c>
      <c r="P12014">
        <v>0</v>
      </c>
      <c r="Q12014">
        <v>0</v>
      </c>
      <c r="R12014">
        <v>19520</v>
      </c>
      <c r="S12014">
        <v>8000</v>
      </c>
      <c r="T12014">
        <v>10000</v>
      </c>
      <c r="U12014">
        <v>24.666666670000001</v>
      </c>
      <c r="V12014">
        <v>27.666666666666668</v>
      </c>
      <c r="W12014">
        <v>1300</v>
      </c>
      <c r="X12014">
        <v>409.19911070710168</v>
      </c>
      <c r="Y12014">
        <v>1076.6666666666667</v>
      </c>
      <c r="Z12014">
        <v>4.71</v>
      </c>
      <c r="AA12014" t="s">
        <v>28</v>
      </c>
      <c r="AB12014">
        <v>90.800889292898319</v>
      </c>
      <c r="AC12014" t="s">
        <v>28</v>
      </c>
      <c r="AD12014" t="s">
        <v>28</v>
      </c>
      <c r="AE12014">
        <v>3993.3333333333335</v>
      </c>
      <c r="AF12014" s="6">
        <v>0</v>
      </c>
      <c r="AG12014" s="6">
        <v>0</v>
      </c>
    </row>
    <row r="12015" spans="1:33" x14ac:dyDescent="0.2">
      <c r="A12015">
        <v>2002</v>
      </c>
      <c r="B12015">
        <v>5</v>
      </c>
      <c r="C12015">
        <v>17</v>
      </c>
      <c r="D12015" t="s">
        <v>3</v>
      </c>
      <c r="E12015">
        <v>0.96199999999999997</v>
      </c>
      <c r="F12015">
        <v>2.25</v>
      </c>
      <c r="G12015">
        <v>92</v>
      </c>
      <c r="H12015">
        <v>964</v>
      </c>
      <c r="I12015">
        <v>1.8236542752497851</v>
      </c>
      <c r="J12015">
        <v>0</v>
      </c>
      <c r="K12015">
        <v>1E-3</v>
      </c>
      <c r="L12015" s="2">
        <f t="shared" si="193"/>
        <v>6.0249999999999995</v>
      </c>
      <c r="M12015">
        <v>0</v>
      </c>
      <c r="N12015">
        <v>0</v>
      </c>
      <c r="O12015">
        <v>180937876.38869885</v>
      </c>
      <c r="P12015">
        <v>0</v>
      </c>
      <c r="Q12015">
        <v>0</v>
      </c>
      <c r="R12015">
        <v>0</v>
      </c>
      <c r="S12015">
        <v>8000</v>
      </c>
      <c r="T12015">
        <v>10000</v>
      </c>
      <c r="U12015">
        <v>26.0952380985714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 t="s">
        <v>28</v>
      </c>
      <c r="AB12015">
        <v>0</v>
      </c>
      <c r="AC12015" t="s">
        <v>28</v>
      </c>
      <c r="AD12015" t="s">
        <v>28</v>
      </c>
      <c r="AE12015">
        <v>0</v>
      </c>
      <c r="AF12015" s="6">
        <v>0</v>
      </c>
      <c r="AG12015" s="6">
        <v>0</v>
      </c>
    </row>
    <row r="12016" spans="1:33" x14ac:dyDescent="0.2">
      <c r="A12016">
        <v>2002</v>
      </c>
      <c r="B12016">
        <v>5</v>
      </c>
      <c r="C12016">
        <v>18</v>
      </c>
      <c r="D12016" t="s">
        <v>3</v>
      </c>
      <c r="E12016">
        <v>0.83799999999999997</v>
      </c>
      <c r="F12016">
        <v>4</v>
      </c>
      <c r="G12016">
        <v>96</v>
      </c>
      <c r="H12016">
        <v>969</v>
      </c>
      <c r="I12016">
        <v>2.0091347405544444</v>
      </c>
      <c r="J12016">
        <v>0</v>
      </c>
      <c r="K12016">
        <v>1E-3</v>
      </c>
      <c r="L12016" s="2">
        <f t="shared" si="193"/>
        <v>7.4599999999999991</v>
      </c>
      <c r="M12016">
        <v>0</v>
      </c>
      <c r="N12016">
        <v>0</v>
      </c>
      <c r="O12016">
        <v>180937875.72203219</v>
      </c>
      <c r="P12016">
        <v>0</v>
      </c>
      <c r="Q12016">
        <v>0</v>
      </c>
      <c r="R12016">
        <v>0</v>
      </c>
      <c r="S12016">
        <v>8000</v>
      </c>
      <c r="T12016">
        <v>10000</v>
      </c>
      <c r="U12016">
        <v>27.523809527142902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 t="s">
        <v>28</v>
      </c>
      <c r="AB12016">
        <v>0</v>
      </c>
      <c r="AC12016" t="s">
        <v>28</v>
      </c>
      <c r="AD12016" t="s">
        <v>28</v>
      </c>
      <c r="AE12016">
        <v>0</v>
      </c>
      <c r="AF12016" s="6">
        <v>0</v>
      </c>
      <c r="AG12016" s="6">
        <v>0</v>
      </c>
    </row>
    <row r="12017" spans="1:33" x14ac:dyDescent="0.2">
      <c r="A12017">
        <v>2002</v>
      </c>
      <c r="B12017">
        <v>5</v>
      </c>
      <c r="C12017">
        <v>19</v>
      </c>
      <c r="D12017" t="s">
        <v>3</v>
      </c>
      <c r="E12017">
        <v>0.375</v>
      </c>
      <c r="F12017">
        <v>3.5</v>
      </c>
      <c r="G12017">
        <v>97</v>
      </c>
      <c r="H12017">
        <v>967</v>
      </c>
      <c r="I12017">
        <v>2.1886694905949824</v>
      </c>
      <c r="J12017">
        <v>0</v>
      </c>
      <c r="K12017">
        <v>1E-3</v>
      </c>
      <c r="L12017" s="2">
        <f t="shared" si="193"/>
        <v>7.0499999999999989</v>
      </c>
      <c r="M12017">
        <v>0</v>
      </c>
      <c r="N12017">
        <v>0</v>
      </c>
      <c r="O12017">
        <v>180937875.05536553</v>
      </c>
      <c r="P12017">
        <v>0</v>
      </c>
      <c r="Q12017">
        <v>0</v>
      </c>
      <c r="R12017">
        <v>0</v>
      </c>
      <c r="S12017">
        <v>8000</v>
      </c>
      <c r="T12017">
        <v>10000</v>
      </c>
      <c r="U12017">
        <v>28.9523809557143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 t="s">
        <v>28</v>
      </c>
      <c r="AB12017">
        <v>0</v>
      </c>
      <c r="AC12017" t="s">
        <v>28</v>
      </c>
      <c r="AD12017" t="s">
        <v>28</v>
      </c>
      <c r="AE12017">
        <v>0</v>
      </c>
      <c r="AF12017" s="6">
        <v>0</v>
      </c>
      <c r="AG12017" s="6">
        <v>0</v>
      </c>
    </row>
    <row r="12018" spans="1:33" x14ac:dyDescent="0.2">
      <c r="A12018">
        <v>2002</v>
      </c>
      <c r="B12018">
        <v>5</v>
      </c>
      <c r="C12018">
        <v>20</v>
      </c>
      <c r="D12018" t="s">
        <v>3</v>
      </c>
      <c r="E12018" t="s">
        <v>3</v>
      </c>
      <c r="F12018">
        <v>8</v>
      </c>
      <c r="G12018">
        <v>97</v>
      </c>
      <c r="H12018">
        <v>941</v>
      </c>
      <c r="I12018">
        <v>1.3105131970201693</v>
      </c>
      <c r="J12018">
        <v>0</v>
      </c>
      <c r="K12018">
        <v>1E-3</v>
      </c>
      <c r="L12018" s="2">
        <f t="shared" si="193"/>
        <v>10.739999999999998</v>
      </c>
      <c r="M12018">
        <v>0</v>
      </c>
      <c r="N12018">
        <v>0</v>
      </c>
      <c r="O12018">
        <v>180937874.38869885</v>
      </c>
      <c r="P12018">
        <v>0</v>
      </c>
      <c r="Q12018">
        <v>0</v>
      </c>
      <c r="R12018">
        <v>0</v>
      </c>
      <c r="S12018">
        <v>8000</v>
      </c>
      <c r="T12018">
        <v>10000</v>
      </c>
      <c r="U12018">
        <v>30.380952384285699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 t="s">
        <v>28</v>
      </c>
      <c r="AB12018">
        <v>0</v>
      </c>
      <c r="AC12018" t="s">
        <v>28</v>
      </c>
      <c r="AD12018" t="s">
        <v>28</v>
      </c>
      <c r="AE12018">
        <v>0</v>
      </c>
      <c r="AF12018" s="6">
        <v>0</v>
      </c>
      <c r="AG12018" s="6">
        <v>0</v>
      </c>
    </row>
    <row r="12019" spans="1:33" x14ac:dyDescent="0.2">
      <c r="A12019">
        <v>2002</v>
      </c>
      <c r="B12019">
        <v>5</v>
      </c>
      <c r="C12019">
        <v>21</v>
      </c>
      <c r="D12019" t="s">
        <v>3</v>
      </c>
      <c r="E12019">
        <v>1</v>
      </c>
      <c r="F12019">
        <v>11.75</v>
      </c>
      <c r="G12019">
        <v>98</v>
      </c>
      <c r="H12019">
        <v>931</v>
      </c>
      <c r="I12019">
        <v>2.4504748442358104</v>
      </c>
      <c r="J12019">
        <v>0.4</v>
      </c>
      <c r="K12019">
        <v>196.001</v>
      </c>
      <c r="L12019" s="2">
        <f t="shared" si="193"/>
        <v>13.815</v>
      </c>
      <c r="M12019">
        <v>0</v>
      </c>
      <c r="N12019">
        <v>0</v>
      </c>
      <c r="O12019">
        <v>933.14765599100099</v>
      </c>
      <c r="P12019">
        <v>0</v>
      </c>
      <c r="Q12019">
        <v>0</v>
      </c>
      <c r="R12019">
        <v>0</v>
      </c>
      <c r="S12019">
        <v>8000</v>
      </c>
      <c r="T12019">
        <v>10000</v>
      </c>
      <c r="U12019">
        <v>31.809523812857101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 t="s">
        <v>28</v>
      </c>
      <c r="AB12019">
        <v>0</v>
      </c>
      <c r="AC12019" t="s">
        <v>28</v>
      </c>
      <c r="AD12019" t="s">
        <v>28</v>
      </c>
      <c r="AE12019">
        <v>0</v>
      </c>
      <c r="AF12019" s="6">
        <v>0</v>
      </c>
      <c r="AG12019" s="6">
        <v>0</v>
      </c>
    </row>
    <row r="12020" spans="1:33" x14ac:dyDescent="0.2">
      <c r="A12020">
        <v>2002</v>
      </c>
      <c r="B12020">
        <v>5</v>
      </c>
      <c r="C12020">
        <v>22</v>
      </c>
      <c r="D12020" t="s">
        <v>3</v>
      </c>
      <c r="E12020" t="s">
        <v>3</v>
      </c>
      <c r="F12020">
        <v>14.25</v>
      </c>
      <c r="G12020">
        <v>95</v>
      </c>
      <c r="H12020">
        <v>938</v>
      </c>
      <c r="I12020">
        <v>2.3778983416096313</v>
      </c>
      <c r="J12020">
        <v>1.4</v>
      </c>
      <c r="K12020">
        <v>686.00099999999998</v>
      </c>
      <c r="L12020" s="2">
        <f t="shared" si="193"/>
        <v>15.864999999999998</v>
      </c>
      <c r="M12020">
        <v>0</v>
      </c>
      <c r="N12020">
        <v>0</v>
      </c>
      <c r="O12020">
        <v>273.09076768386853</v>
      </c>
      <c r="P12020">
        <v>0</v>
      </c>
      <c r="Q12020">
        <v>0</v>
      </c>
      <c r="R12020">
        <v>0</v>
      </c>
      <c r="S12020">
        <v>8000</v>
      </c>
      <c r="T12020">
        <v>10000</v>
      </c>
      <c r="U12020">
        <v>33.238095241428603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 t="s">
        <v>28</v>
      </c>
      <c r="AB12020">
        <v>0</v>
      </c>
      <c r="AC12020" t="s">
        <v>28</v>
      </c>
      <c r="AD12020" t="s">
        <v>28</v>
      </c>
      <c r="AE12020">
        <v>0</v>
      </c>
      <c r="AF12020" s="6">
        <v>0</v>
      </c>
      <c r="AG12020" s="6">
        <v>0</v>
      </c>
    </row>
    <row r="12021" spans="1:33" x14ac:dyDescent="0.2">
      <c r="A12021">
        <v>2002</v>
      </c>
      <c r="B12021">
        <v>5</v>
      </c>
      <c r="C12021">
        <v>23</v>
      </c>
      <c r="D12021" t="s">
        <v>3</v>
      </c>
      <c r="E12021" t="s">
        <v>3</v>
      </c>
      <c r="F12021">
        <v>1.75</v>
      </c>
      <c r="G12021">
        <v>96</v>
      </c>
      <c r="H12021">
        <v>936</v>
      </c>
      <c r="I12021">
        <v>2.7862785019790199</v>
      </c>
      <c r="J12021">
        <v>2.5</v>
      </c>
      <c r="K12021">
        <v>1225.001</v>
      </c>
      <c r="L12021" s="2">
        <f t="shared" si="193"/>
        <v>5.6149999999999993</v>
      </c>
      <c r="M12021">
        <v>0</v>
      </c>
      <c r="N12021">
        <v>0</v>
      </c>
      <c r="O12021">
        <v>156.37092464069323</v>
      </c>
      <c r="P12021">
        <v>0</v>
      </c>
      <c r="Q12021">
        <v>0</v>
      </c>
      <c r="R12021">
        <v>18040</v>
      </c>
      <c r="S12021">
        <v>8000</v>
      </c>
      <c r="T12021">
        <v>10000</v>
      </c>
      <c r="U12021">
        <v>34.666666669999998</v>
      </c>
      <c r="V12021">
        <v>35</v>
      </c>
      <c r="W12021">
        <v>1423.3333333333333</v>
      </c>
      <c r="X12021">
        <v>425.56707513538578</v>
      </c>
      <c r="Y12021">
        <v>1093.3333333333333</v>
      </c>
      <c r="Z12021">
        <v>4.7433333333333332</v>
      </c>
      <c r="AA12021" t="s">
        <v>28</v>
      </c>
      <c r="AB12021">
        <v>94.432924864614264</v>
      </c>
      <c r="AC12021" t="s">
        <v>28</v>
      </c>
      <c r="AD12021" t="s">
        <v>28</v>
      </c>
      <c r="AE12021">
        <v>4580</v>
      </c>
      <c r="AF12021" s="6">
        <v>0</v>
      </c>
      <c r="AG12021" s="6">
        <v>0</v>
      </c>
    </row>
    <row r="12022" spans="1:33" x14ac:dyDescent="0.2">
      <c r="A12022">
        <v>2002</v>
      </c>
      <c r="B12022">
        <v>5</v>
      </c>
      <c r="C12022">
        <v>24</v>
      </c>
      <c r="D12022" t="s">
        <v>3</v>
      </c>
      <c r="E12022">
        <v>0.375</v>
      </c>
      <c r="F12022">
        <v>5</v>
      </c>
      <c r="G12022">
        <v>88</v>
      </c>
      <c r="H12022">
        <v>935</v>
      </c>
      <c r="I12022">
        <v>1.2266915372640219</v>
      </c>
      <c r="J12022">
        <v>0</v>
      </c>
      <c r="K12022">
        <v>1E-3</v>
      </c>
      <c r="L12022" s="2">
        <f t="shared" si="193"/>
        <v>8.2799999999999994</v>
      </c>
      <c r="M12022">
        <v>0</v>
      </c>
      <c r="N12022">
        <v>0</v>
      </c>
      <c r="O12022">
        <v>180937872.55536553</v>
      </c>
      <c r="P12022">
        <v>0</v>
      </c>
      <c r="Q12022">
        <v>0</v>
      </c>
      <c r="R12022">
        <v>0</v>
      </c>
      <c r="S12022">
        <v>8000</v>
      </c>
      <c r="T12022">
        <v>10000</v>
      </c>
      <c r="U12022">
        <v>33.666666669999998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 t="s">
        <v>28</v>
      </c>
      <c r="AB12022">
        <v>0</v>
      </c>
      <c r="AC12022" t="s">
        <v>28</v>
      </c>
      <c r="AD12022" t="s">
        <v>28</v>
      </c>
      <c r="AE12022">
        <v>0</v>
      </c>
      <c r="AF12022" s="6">
        <v>0</v>
      </c>
      <c r="AG12022" s="6">
        <v>0</v>
      </c>
    </row>
    <row r="12023" spans="1:33" x14ac:dyDescent="0.2">
      <c r="A12023">
        <v>2002</v>
      </c>
      <c r="B12023">
        <v>5</v>
      </c>
      <c r="C12023">
        <v>25</v>
      </c>
      <c r="D12023" t="s">
        <v>3</v>
      </c>
      <c r="E12023">
        <v>0.125</v>
      </c>
      <c r="F12023">
        <v>9.75</v>
      </c>
      <c r="G12023">
        <v>90</v>
      </c>
      <c r="H12023">
        <v>933</v>
      </c>
      <c r="I12023">
        <v>1.8475663909859257</v>
      </c>
      <c r="J12023">
        <v>0</v>
      </c>
      <c r="K12023">
        <v>1E-3</v>
      </c>
      <c r="L12023" s="2">
        <f t="shared" si="193"/>
        <v>12.174999999999999</v>
      </c>
      <c r="M12023">
        <v>0</v>
      </c>
      <c r="N12023">
        <v>0</v>
      </c>
      <c r="O12023">
        <v>180937872.72203219</v>
      </c>
      <c r="P12023">
        <v>0</v>
      </c>
      <c r="Q12023">
        <v>0</v>
      </c>
      <c r="R12023">
        <v>0</v>
      </c>
      <c r="S12023">
        <v>8000</v>
      </c>
      <c r="T12023">
        <v>10000</v>
      </c>
      <c r="U12023">
        <v>32.666666669999998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 t="s">
        <v>28</v>
      </c>
      <c r="AB12023">
        <v>0</v>
      </c>
      <c r="AC12023" t="s">
        <v>28</v>
      </c>
      <c r="AD12023" t="s">
        <v>28</v>
      </c>
      <c r="AE12023">
        <v>0</v>
      </c>
      <c r="AF12023" s="6">
        <v>0</v>
      </c>
      <c r="AG12023" s="6">
        <v>0</v>
      </c>
    </row>
    <row r="12024" spans="1:33" x14ac:dyDescent="0.2">
      <c r="A12024">
        <v>2002</v>
      </c>
      <c r="B12024">
        <v>5</v>
      </c>
      <c r="C12024">
        <v>26</v>
      </c>
      <c r="D12024" t="s">
        <v>3</v>
      </c>
      <c r="E12024" t="s">
        <v>3</v>
      </c>
      <c r="F12024">
        <v>11.5</v>
      </c>
      <c r="G12024">
        <v>92</v>
      </c>
      <c r="H12024">
        <v>934</v>
      </c>
      <c r="I12024">
        <v>2.3592210403995111</v>
      </c>
      <c r="J12024">
        <v>0</v>
      </c>
      <c r="K12024">
        <v>1E-3</v>
      </c>
      <c r="L12024" s="2">
        <f t="shared" si="193"/>
        <v>13.61</v>
      </c>
      <c r="M12024">
        <v>0</v>
      </c>
      <c r="N12024">
        <v>0</v>
      </c>
      <c r="O12024">
        <v>180937872.88869885</v>
      </c>
      <c r="P12024">
        <v>0</v>
      </c>
      <c r="Q12024">
        <v>0</v>
      </c>
      <c r="R12024">
        <v>0</v>
      </c>
      <c r="S12024">
        <v>8000</v>
      </c>
      <c r="T12024">
        <v>10000</v>
      </c>
      <c r="U12024">
        <v>31.666666670000001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t="s">
        <v>28</v>
      </c>
      <c r="AB12024">
        <v>0</v>
      </c>
      <c r="AC12024" t="s">
        <v>28</v>
      </c>
      <c r="AD12024" t="s">
        <v>28</v>
      </c>
      <c r="AE12024">
        <v>0</v>
      </c>
      <c r="AF12024" s="6">
        <v>0</v>
      </c>
      <c r="AG12024" s="6">
        <v>0</v>
      </c>
    </row>
    <row r="12025" spans="1:33" x14ac:dyDescent="0.2">
      <c r="A12025">
        <v>2002</v>
      </c>
      <c r="B12025">
        <v>5</v>
      </c>
      <c r="C12025">
        <v>27</v>
      </c>
      <c r="D12025" t="s">
        <v>3</v>
      </c>
      <c r="E12025">
        <v>1</v>
      </c>
      <c r="F12025">
        <v>13.25</v>
      </c>
      <c r="G12025">
        <v>92</v>
      </c>
      <c r="H12025">
        <v>941</v>
      </c>
      <c r="I12025">
        <v>1.5476309068469276</v>
      </c>
      <c r="J12025">
        <v>0</v>
      </c>
      <c r="K12025">
        <v>1E-3</v>
      </c>
      <c r="L12025" s="2">
        <f t="shared" si="193"/>
        <v>15.045</v>
      </c>
      <c r="M12025">
        <v>0</v>
      </c>
      <c r="N12025">
        <v>0</v>
      </c>
      <c r="O12025">
        <v>180937873.05536553</v>
      </c>
      <c r="P12025">
        <v>0</v>
      </c>
      <c r="Q12025">
        <v>0</v>
      </c>
      <c r="R12025">
        <v>0</v>
      </c>
      <c r="S12025">
        <v>8000</v>
      </c>
      <c r="T12025">
        <v>10000</v>
      </c>
      <c r="U12025">
        <v>30.666666670000001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 t="s">
        <v>28</v>
      </c>
      <c r="AB12025">
        <v>0</v>
      </c>
      <c r="AC12025" t="s">
        <v>28</v>
      </c>
      <c r="AD12025" t="s">
        <v>28</v>
      </c>
      <c r="AE12025">
        <v>0</v>
      </c>
      <c r="AF12025" s="6">
        <v>0</v>
      </c>
      <c r="AG12025" s="6">
        <v>0</v>
      </c>
    </row>
    <row r="12026" spans="1:33" x14ac:dyDescent="0.2">
      <c r="A12026">
        <v>2002</v>
      </c>
      <c r="B12026">
        <v>5</v>
      </c>
      <c r="C12026">
        <v>28</v>
      </c>
      <c r="D12026" t="s">
        <v>3</v>
      </c>
      <c r="E12026">
        <v>1</v>
      </c>
      <c r="F12026">
        <v>14.75</v>
      </c>
      <c r="G12026">
        <v>92</v>
      </c>
      <c r="H12026">
        <v>944</v>
      </c>
      <c r="I12026">
        <v>1.6134215387912285</v>
      </c>
      <c r="J12026">
        <v>2</v>
      </c>
      <c r="K12026">
        <v>980.00099999999998</v>
      </c>
      <c r="L12026" s="2">
        <f t="shared" si="193"/>
        <v>16.274999999999999</v>
      </c>
      <c r="M12026">
        <v>0</v>
      </c>
      <c r="N12026">
        <v>0</v>
      </c>
      <c r="O12026">
        <v>194.13028478783067</v>
      </c>
      <c r="P12026">
        <v>0</v>
      </c>
      <c r="Q12026">
        <v>0</v>
      </c>
      <c r="R12026">
        <v>0</v>
      </c>
      <c r="S12026">
        <v>8000</v>
      </c>
      <c r="T12026">
        <v>10000</v>
      </c>
      <c r="U12026">
        <v>29.666666670000001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 t="s">
        <v>28</v>
      </c>
      <c r="AB12026">
        <v>0</v>
      </c>
      <c r="AC12026" t="s">
        <v>28</v>
      </c>
      <c r="AD12026" t="s">
        <v>28</v>
      </c>
      <c r="AE12026">
        <v>0</v>
      </c>
      <c r="AF12026" s="6">
        <v>0</v>
      </c>
      <c r="AG12026" s="6">
        <v>0</v>
      </c>
    </row>
    <row r="12027" spans="1:33" x14ac:dyDescent="0.2">
      <c r="A12027">
        <v>2002</v>
      </c>
      <c r="B12027">
        <v>5</v>
      </c>
      <c r="C12027">
        <v>29</v>
      </c>
      <c r="D12027" t="s">
        <v>3</v>
      </c>
      <c r="E12027">
        <v>1</v>
      </c>
      <c r="F12027">
        <v>18.5</v>
      </c>
      <c r="G12027">
        <v>95</v>
      </c>
      <c r="H12027">
        <v>945</v>
      </c>
      <c r="I12027">
        <v>1.5409096635048771</v>
      </c>
      <c r="J12027">
        <v>2.8</v>
      </c>
      <c r="K12027">
        <v>1372.001</v>
      </c>
      <c r="L12027" s="2">
        <f t="shared" si="193"/>
        <v>19.350000000000001</v>
      </c>
      <c r="M12027">
        <v>0</v>
      </c>
      <c r="N12027">
        <v>0</v>
      </c>
      <c r="O12027">
        <v>141.54547996380677</v>
      </c>
      <c r="P12027">
        <v>0</v>
      </c>
      <c r="Q12027">
        <v>0</v>
      </c>
      <c r="R12027">
        <v>18160</v>
      </c>
      <c r="S12027">
        <v>8000</v>
      </c>
      <c r="T12027">
        <v>10000</v>
      </c>
      <c r="U12027">
        <v>28.666666670000001</v>
      </c>
      <c r="V12027">
        <v>39</v>
      </c>
      <c r="W12027">
        <v>1190</v>
      </c>
      <c r="X12027">
        <v>458.30300399195386</v>
      </c>
      <c r="Y12027">
        <v>1093.3333333333333</v>
      </c>
      <c r="Z12027">
        <v>4.7566666666666668</v>
      </c>
      <c r="AA12027" t="s">
        <v>28</v>
      </c>
      <c r="AB12027">
        <v>101.6969960080461</v>
      </c>
      <c r="AC12027" t="s">
        <v>28</v>
      </c>
      <c r="AD12027" t="s">
        <v>28</v>
      </c>
      <c r="AE12027">
        <v>4843.333333333333</v>
      </c>
      <c r="AF12027" s="6">
        <v>0</v>
      </c>
      <c r="AG12027" s="6">
        <v>0</v>
      </c>
    </row>
    <row r="12028" spans="1:33" x14ac:dyDescent="0.2">
      <c r="A12028">
        <v>2002</v>
      </c>
      <c r="B12028">
        <v>5</v>
      </c>
      <c r="C12028">
        <v>30</v>
      </c>
      <c r="D12028" t="s">
        <v>3</v>
      </c>
      <c r="E12028">
        <v>1</v>
      </c>
      <c r="F12028">
        <v>19.75</v>
      </c>
      <c r="G12028">
        <v>96</v>
      </c>
      <c r="H12028">
        <v>944</v>
      </c>
      <c r="I12028">
        <v>2.1100826453648551</v>
      </c>
      <c r="J12028">
        <v>0.4</v>
      </c>
      <c r="K12028">
        <v>196.001</v>
      </c>
      <c r="L12028" s="2">
        <f t="shared" si="193"/>
        <v>20.375</v>
      </c>
      <c r="M12028">
        <v>0</v>
      </c>
      <c r="N12028">
        <v>0</v>
      </c>
      <c r="O12028">
        <v>932.91848932534026</v>
      </c>
      <c r="P12028">
        <v>0</v>
      </c>
      <c r="Q12028">
        <v>0</v>
      </c>
      <c r="R12028">
        <v>0</v>
      </c>
      <c r="S12028">
        <v>8000</v>
      </c>
      <c r="T12028">
        <v>10000</v>
      </c>
      <c r="U12028">
        <v>27.39583333625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 t="s">
        <v>28</v>
      </c>
      <c r="AB12028">
        <v>0</v>
      </c>
      <c r="AC12028" t="s">
        <v>28</v>
      </c>
      <c r="AD12028" t="s">
        <v>28</v>
      </c>
      <c r="AE12028">
        <v>0</v>
      </c>
      <c r="AF12028" s="6">
        <v>0</v>
      </c>
      <c r="AG12028" s="6">
        <v>0</v>
      </c>
    </row>
    <row r="12029" spans="1:33" x14ac:dyDescent="0.2">
      <c r="A12029">
        <v>2002</v>
      </c>
      <c r="B12029">
        <v>5</v>
      </c>
      <c r="C12029">
        <v>31</v>
      </c>
      <c r="D12029" t="s">
        <v>3</v>
      </c>
      <c r="E12029">
        <v>1</v>
      </c>
      <c r="F12029">
        <v>17.25</v>
      </c>
      <c r="G12029">
        <v>97</v>
      </c>
      <c r="H12029">
        <v>945</v>
      </c>
      <c r="I12029">
        <v>2.0704660860506543</v>
      </c>
      <c r="J12029">
        <v>0</v>
      </c>
      <c r="K12029">
        <v>1E-3</v>
      </c>
      <c r="L12029" s="2">
        <f t="shared" si="193"/>
        <v>18.324999999999999</v>
      </c>
      <c r="M12029">
        <v>0</v>
      </c>
      <c r="N12029">
        <v>0</v>
      </c>
      <c r="O12029">
        <v>180937873.59703219</v>
      </c>
      <c r="P12029">
        <v>0</v>
      </c>
      <c r="Q12029">
        <v>0</v>
      </c>
      <c r="R12029">
        <v>0</v>
      </c>
      <c r="S12029">
        <v>8000</v>
      </c>
      <c r="T12029">
        <v>10000</v>
      </c>
      <c r="U12029">
        <v>26.125000002499998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 t="s">
        <v>28</v>
      </c>
      <c r="AB12029">
        <v>0</v>
      </c>
      <c r="AC12029" t="s">
        <v>28</v>
      </c>
      <c r="AD12029" t="s">
        <v>28</v>
      </c>
      <c r="AE12029">
        <v>0</v>
      </c>
      <c r="AF12029" s="6">
        <v>0</v>
      </c>
      <c r="AG12029" s="6">
        <v>0</v>
      </c>
    </row>
    <row r="12030" spans="1:33" x14ac:dyDescent="0.2">
      <c r="A12030">
        <v>2002</v>
      </c>
      <c r="B12030">
        <v>6</v>
      </c>
      <c r="C12030">
        <v>1</v>
      </c>
      <c r="D12030" t="s">
        <v>3</v>
      </c>
      <c r="E12030">
        <v>1</v>
      </c>
      <c r="F12030">
        <v>16.5</v>
      </c>
      <c r="G12030">
        <v>97</v>
      </c>
      <c r="H12030">
        <v>949</v>
      </c>
      <c r="I12030">
        <v>2.2716509949333736</v>
      </c>
      <c r="J12030">
        <v>0</v>
      </c>
      <c r="K12030">
        <v>1E-3</v>
      </c>
      <c r="L12030" s="2">
        <f t="shared" si="193"/>
        <v>17.71</v>
      </c>
      <c r="M12030">
        <v>0</v>
      </c>
      <c r="N12030">
        <v>0</v>
      </c>
      <c r="O12030">
        <v>180937873.70119885</v>
      </c>
      <c r="P12030">
        <v>0</v>
      </c>
      <c r="Q12030">
        <v>0</v>
      </c>
      <c r="R12030">
        <v>0</v>
      </c>
      <c r="S12030">
        <v>8000</v>
      </c>
      <c r="T12030">
        <v>10000</v>
      </c>
      <c r="U12030">
        <v>24.85416666875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 t="s">
        <v>28</v>
      </c>
      <c r="AB12030">
        <v>0</v>
      </c>
      <c r="AC12030" t="s">
        <v>28</v>
      </c>
      <c r="AD12030" t="s">
        <v>28</v>
      </c>
      <c r="AE12030">
        <v>0</v>
      </c>
      <c r="AF12030" s="6">
        <v>0</v>
      </c>
      <c r="AG12030" s="6">
        <v>0</v>
      </c>
    </row>
    <row r="12031" spans="1:33" x14ac:dyDescent="0.2">
      <c r="A12031">
        <v>2002</v>
      </c>
      <c r="B12031">
        <v>6</v>
      </c>
      <c r="C12031">
        <v>2</v>
      </c>
      <c r="D12031" t="s">
        <v>3</v>
      </c>
      <c r="E12031" t="s">
        <v>3</v>
      </c>
      <c r="F12031">
        <v>9.75</v>
      </c>
      <c r="G12031">
        <v>97</v>
      </c>
      <c r="H12031">
        <v>953</v>
      </c>
      <c r="I12031">
        <v>1.3666097279903591</v>
      </c>
      <c r="J12031">
        <v>0</v>
      </c>
      <c r="K12031">
        <v>1E-3</v>
      </c>
      <c r="L12031" s="2">
        <f t="shared" si="193"/>
        <v>12.174999999999999</v>
      </c>
      <c r="M12031">
        <v>0</v>
      </c>
      <c r="N12031">
        <v>0</v>
      </c>
      <c r="O12031">
        <v>180937873.80536553</v>
      </c>
      <c r="P12031">
        <v>0</v>
      </c>
      <c r="Q12031">
        <v>0</v>
      </c>
      <c r="R12031">
        <v>0</v>
      </c>
      <c r="S12031">
        <v>8000</v>
      </c>
      <c r="T12031">
        <v>10000</v>
      </c>
      <c r="U12031">
        <v>23.583333334999999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 t="s">
        <v>28</v>
      </c>
      <c r="AB12031">
        <v>0</v>
      </c>
      <c r="AC12031" t="s">
        <v>28</v>
      </c>
      <c r="AD12031" t="s">
        <v>28</v>
      </c>
      <c r="AE12031">
        <v>0</v>
      </c>
      <c r="AF12031" s="6">
        <v>0</v>
      </c>
      <c r="AG12031" s="6">
        <v>0</v>
      </c>
    </row>
    <row r="12032" spans="1:33" x14ac:dyDescent="0.2">
      <c r="A12032">
        <v>2002</v>
      </c>
      <c r="B12032">
        <v>6</v>
      </c>
      <c r="C12032">
        <v>3</v>
      </c>
      <c r="D12032" t="s">
        <v>3</v>
      </c>
      <c r="E12032" t="s">
        <v>3</v>
      </c>
      <c r="F12032">
        <v>10.5</v>
      </c>
      <c r="G12032">
        <v>97</v>
      </c>
      <c r="H12032">
        <v>961</v>
      </c>
      <c r="I12032">
        <v>1.0269930571973327</v>
      </c>
      <c r="J12032">
        <v>0</v>
      </c>
      <c r="K12032">
        <v>1E-3</v>
      </c>
      <c r="L12032" s="2">
        <f t="shared" si="193"/>
        <v>12.79</v>
      </c>
      <c r="M12032">
        <v>0</v>
      </c>
      <c r="N12032">
        <v>0</v>
      </c>
      <c r="O12032">
        <v>180937873.90953219</v>
      </c>
      <c r="P12032">
        <v>0</v>
      </c>
      <c r="Q12032">
        <v>0</v>
      </c>
      <c r="R12032">
        <v>0</v>
      </c>
      <c r="S12032">
        <v>8000</v>
      </c>
      <c r="T12032">
        <v>10000</v>
      </c>
      <c r="U12032">
        <v>22.312500001250001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 t="s">
        <v>28</v>
      </c>
      <c r="AB12032">
        <v>0</v>
      </c>
      <c r="AC12032" t="s">
        <v>28</v>
      </c>
      <c r="AD12032" t="s">
        <v>28</v>
      </c>
      <c r="AE12032">
        <v>0</v>
      </c>
      <c r="AF12032" s="6">
        <v>0</v>
      </c>
      <c r="AG12032" s="6">
        <v>0</v>
      </c>
    </row>
    <row r="12033" spans="1:33" x14ac:dyDescent="0.2">
      <c r="A12033">
        <v>2002</v>
      </c>
      <c r="B12033">
        <v>6</v>
      </c>
      <c r="C12033">
        <v>4</v>
      </c>
      <c r="D12033" t="s">
        <v>3</v>
      </c>
      <c r="E12033">
        <v>0.625</v>
      </c>
      <c r="F12033">
        <v>13.75</v>
      </c>
      <c r="G12033">
        <v>94</v>
      </c>
      <c r="H12033">
        <v>971</v>
      </c>
      <c r="I12033">
        <v>1.2117626217638908</v>
      </c>
      <c r="J12033">
        <v>1</v>
      </c>
      <c r="K12033">
        <v>490.00099999999998</v>
      </c>
      <c r="L12033" s="2">
        <f t="shared" si="193"/>
        <v>15.454999999999998</v>
      </c>
      <c r="M12033">
        <v>0</v>
      </c>
      <c r="N12033">
        <v>0</v>
      </c>
      <c r="O12033">
        <v>379.55185944601413</v>
      </c>
      <c r="P12033">
        <v>0</v>
      </c>
      <c r="Q12033">
        <v>0</v>
      </c>
      <c r="R12033">
        <v>0</v>
      </c>
      <c r="S12033">
        <v>8000</v>
      </c>
      <c r="T12033">
        <v>10000</v>
      </c>
      <c r="U12033">
        <v>21.041666667499999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 t="s">
        <v>28</v>
      </c>
      <c r="AB12033">
        <v>0</v>
      </c>
      <c r="AC12033" t="s">
        <v>28</v>
      </c>
      <c r="AD12033" t="s">
        <v>28</v>
      </c>
      <c r="AE12033">
        <v>0</v>
      </c>
      <c r="AF12033" s="6">
        <v>0</v>
      </c>
      <c r="AG12033" s="6">
        <v>0</v>
      </c>
    </row>
    <row r="12034" spans="1:33" x14ac:dyDescent="0.2">
      <c r="A12034">
        <v>2002</v>
      </c>
      <c r="B12034">
        <v>6</v>
      </c>
      <c r="C12034">
        <v>5</v>
      </c>
      <c r="D12034" t="s">
        <v>3</v>
      </c>
      <c r="E12034" t="s">
        <v>3</v>
      </c>
      <c r="F12034">
        <v>15.5</v>
      </c>
      <c r="G12034">
        <v>94</v>
      </c>
      <c r="H12034">
        <v>966</v>
      </c>
      <c r="I12034">
        <v>1.6411466675771864</v>
      </c>
      <c r="J12034">
        <v>0</v>
      </c>
      <c r="K12034">
        <v>1E-3</v>
      </c>
      <c r="L12034" s="2">
        <f t="shared" si="193"/>
        <v>16.89</v>
      </c>
      <c r="M12034">
        <v>0</v>
      </c>
      <c r="N12034">
        <v>0</v>
      </c>
      <c r="O12034">
        <v>180937874.11786553</v>
      </c>
      <c r="P12034">
        <v>0</v>
      </c>
      <c r="Q12034">
        <v>0</v>
      </c>
      <c r="R12034">
        <v>0</v>
      </c>
      <c r="S12034">
        <v>8000</v>
      </c>
      <c r="T12034">
        <v>10000</v>
      </c>
      <c r="U12034">
        <v>19.770833333750002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 t="s">
        <v>28</v>
      </c>
      <c r="AB12034">
        <v>0</v>
      </c>
      <c r="AC12034" t="s">
        <v>28</v>
      </c>
      <c r="AD12034" t="s">
        <v>28</v>
      </c>
      <c r="AE12034">
        <v>0</v>
      </c>
      <c r="AF12034" s="6">
        <v>0</v>
      </c>
      <c r="AG12034" s="6">
        <v>0</v>
      </c>
    </row>
    <row r="12035" spans="1:33" x14ac:dyDescent="0.2">
      <c r="A12035">
        <v>2002</v>
      </c>
      <c r="B12035">
        <v>6</v>
      </c>
      <c r="C12035">
        <v>6</v>
      </c>
      <c r="D12035" t="s">
        <v>3</v>
      </c>
      <c r="E12035" t="s">
        <v>3</v>
      </c>
      <c r="F12035">
        <v>17</v>
      </c>
      <c r="G12035">
        <v>89</v>
      </c>
      <c r="H12035">
        <v>955</v>
      </c>
      <c r="I12035">
        <v>1.7211553142835165</v>
      </c>
      <c r="J12035">
        <v>8.3000000000000007</v>
      </c>
      <c r="K12035">
        <v>4067.0010000000007</v>
      </c>
      <c r="L12035" s="2">
        <f t="shared" si="193"/>
        <v>18.119999999999997</v>
      </c>
      <c r="M12035">
        <v>0</v>
      </c>
      <c r="N12035">
        <v>0</v>
      </c>
      <c r="O12035">
        <v>54.989259708082727</v>
      </c>
      <c r="P12035">
        <v>0</v>
      </c>
      <c r="Q12035">
        <v>0</v>
      </c>
      <c r="R12035">
        <v>19260</v>
      </c>
      <c r="S12035">
        <v>8000</v>
      </c>
      <c r="T12035">
        <v>10000</v>
      </c>
      <c r="U12035">
        <v>18.5</v>
      </c>
      <c r="V12035">
        <v>38.5</v>
      </c>
      <c r="W12035">
        <v>1150</v>
      </c>
      <c r="X12035">
        <v>384.64716406467551</v>
      </c>
      <c r="Y12035">
        <v>1165</v>
      </c>
      <c r="Z12035">
        <v>4.74</v>
      </c>
      <c r="AA12035" t="s">
        <v>28</v>
      </c>
      <c r="AB12035">
        <v>85.352835935324407</v>
      </c>
      <c r="AC12035" t="s">
        <v>28</v>
      </c>
      <c r="AD12035" t="s">
        <v>28</v>
      </c>
      <c r="AE12035">
        <v>4620</v>
      </c>
      <c r="AF12035" s="6">
        <v>0</v>
      </c>
      <c r="AG12035" s="6">
        <v>0</v>
      </c>
    </row>
    <row r="12036" spans="1:33" x14ac:dyDescent="0.2">
      <c r="A12036">
        <v>2002</v>
      </c>
      <c r="B12036">
        <v>6</v>
      </c>
      <c r="C12036">
        <v>7</v>
      </c>
      <c r="D12036" t="s">
        <v>3</v>
      </c>
      <c r="E12036">
        <v>3.7999999999999999E-2</v>
      </c>
      <c r="F12036">
        <v>16.5</v>
      </c>
      <c r="G12036">
        <v>49</v>
      </c>
      <c r="H12036">
        <v>958</v>
      </c>
      <c r="I12036">
        <v>2.2941413091933116</v>
      </c>
      <c r="J12036">
        <v>0</v>
      </c>
      <c r="K12036">
        <v>1E-3</v>
      </c>
      <c r="L12036" s="2">
        <f t="shared" si="193"/>
        <v>17.71</v>
      </c>
      <c r="M12036">
        <v>0</v>
      </c>
      <c r="N12036">
        <v>0</v>
      </c>
      <c r="O12036">
        <v>180937874.24584171</v>
      </c>
      <c r="P12036">
        <v>0</v>
      </c>
      <c r="Q12036">
        <v>0</v>
      </c>
      <c r="R12036">
        <v>0</v>
      </c>
      <c r="S12036">
        <v>8000</v>
      </c>
      <c r="T12036">
        <v>10000</v>
      </c>
      <c r="U12036">
        <v>16.428571428571399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 t="s">
        <v>28</v>
      </c>
      <c r="AB12036">
        <v>0</v>
      </c>
      <c r="AC12036" t="s">
        <v>28</v>
      </c>
      <c r="AD12036" t="s">
        <v>28</v>
      </c>
      <c r="AE12036">
        <v>0</v>
      </c>
      <c r="AF12036" s="6">
        <v>0</v>
      </c>
      <c r="AG12036" s="6">
        <v>0</v>
      </c>
    </row>
    <row r="12037" spans="1:33" x14ac:dyDescent="0.2">
      <c r="A12037">
        <v>2002</v>
      </c>
      <c r="B12037">
        <v>6</v>
      </c>
      <c r="C12037">
        <v>8</v>
      </c>
      <c r="D12037" t="s">
        <v>3</v>
      </c>
      <c r="E12037">
        <v>0.78800000000000003</v>
      </c>
      <c r="F12037">
        <v>15</v>
      </c>
      <c r="G12037">
        <v>65</v>
      </c>
      <c r="H12037">
        <v>957</v>
      </c>
      <c r="I12037">
        <v>2.0203798976844136</v>
      </c>
      <c r="J12037">
        <v>14.2</v>
      </c>
      <c r="K12037">
        <v>6958.0010000000002</v>
      </c>
      <c r="L12037" s="2">
        <f t="shared" si="193"/>
        <v>16.479999999999997</v>
      </c>
      <c r="M12037">
        <v>0</v>
      </c>
      <c r="N12037">
        <v>0</v>
      </c>
      <c r="O12037">
        <v>36.551907309241699</v>
      </c>
      <c r="P12037">
        <v>0</v>
      </c>
      <c r="Q12037">
        <v>0</v>
      </c>
      <c r="R12037">
        <v>0</v>
      </c>
      <c r="S12037">
        <v>8000</v>
      </c>
      <c r="T12037">
        <v>10000</v>
      </c>
      <c r="U12037">
        <v>14.3571428571429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 t="s">
        <v>28</v>
      </c>
      <c r="AB12037">
        <v>0</v>
      </c>
      <c r="AC12037" t="s">
        <v>28</v>
      </c>
      <c r="AD12037" t="s">
        <v>28</v>
      </c>
      <c r="AE12037">
        <v>0</v>
      </c>
      <c r="AF12037" s="6">
        <v>0</v>
      </c>
      <c r="AG12037" s="6">
        <v>0</v>
      </c>
    </row>
    <row r="12038" spans="1:33" x14ac:dyDescent="0.2">
      <c r="A12038">
        <v>2002</v>
      </c>
      <c r="B12038">
        <v>6</v>
      </c>
      <c r="C12038">
        <v>9</v>
      </c>
      <c r="D12038" t="s">
        <v>3</v>
      </c>
      <c r="E12038">
        <v>0.5</v>
      </c>
      <c r="F12038">
        <v>9.75</v>
      </c>
      <c r="G12038">
        <v>84</v>
      </c>
      <c r="H12038">
        <v>951</v>
      </c>
      <c r="I12038">
        <v>3.4153610278590043</v>
      </c>
      <c r="J12038">
        <v>53.4</v>
      </c>
      <c r="K12038">
        <v>26166.001</v>
      </c>
      <c r="L12038" s="2">
        <f t="shared" si="193"/>
        <v>12.174999999999999</v>
      </c>
      <c r="M12038">
        <v>0</v>
      </c>
      <c r="N12038">
        <v>0</v>
      </c>
      <c r="O12038">
        <v>17.486427304303767</v>
      </c>
      <c r="P12038">
        <v>0</v>
      </c>
      <c r="Q12038">
        <v>0</v>
      </c>
      <c r="R12038">
        <v>0</v>
      </c>
      <c r="S12038">
        <v>8000</v>
      </c>
      <c r="T12038">
        <v>10000</v>
      </c>
      <c r="U12038">
        <v>12.285714285714301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 t="s">
        <v>28</v>
      </c>
      <c r="AB12038">
        <v>0</v>
      </c>
      <c r="AC12038" t="s">
        <v>28</v>
      </c>
      <c r="AD12038" t="s">
        <v>28</v>
      </c>
      <c r="AE12038">
        <v>0</v>
      </c>
      <c r="AF12038" s="6">
        <v>0</v>
      </c>
      <c r="AG12038" s="6">
        <v>0</v>
      </c>
    </row>
    <row r="12039" spans="1:33" x14ac:dyDescent="0.2">
      <c r="A12039">
        <v>2002</v>
      </c>
      <c r="B12039">
        <v>6</v>
      </c>
      <c r="C12039">
        <v>10</v>
      </c>
      <c r="D12039" t="s">
        <v>3</v>
      </c>
      <c r="E12039">
        <v>0.53800000000000003</v>
      </c>
      <c r="F12039">
        <v>10.25</v>
      </c>
      <c r="G12039">
        <v>71</v>
      </c>
      <c r="H12039" t="s">
        <v>3</v>
      </c>
      <c r="I12039">
        <v>3.4198849416469224</v>
      </c>
      <c r="J12039">
        <v>38.799999999999997</v>
      </c>
      <c r="K12039">
        <v>19012.001</v>
      </c>
      <c r="L12039" s="2">
        <f t="shared" si="193"/>
        <v>12.584999999999999</v>
      </c>
      <c r="M12039">
        <v>0</v>
      </c>
      <c r="N12039">
        <v>0</v>
      </c>
      <c r="O12039">
        <v>20.112272296858762</v>
      </c>
      <c r="P12039">
        <v>0</v>
      </c>
      <c r="Q12039">
        <v>0</v>
      </c>
      <c r="R12039">
        <v>0</v>
      </c>
      <c r="S12039">
        <v>8000</v>
      </c>
      <c r="T12039">
        <v>10000</v>
      </c>
      <c r="U12039">
        <v>10.214285714285699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 t="s">
        <v>28</v>
      </c>
      <c r="AB12039">
        <v>0</v>
      </c>
      <c r="AC12039" t="s">
        <v>28</v>
      </c>
      <c r="AD12039" t="s">
        <v>28</v>
      </c>
      <c r="AE12039">
        <v>0</v>
      </c>
      <c r="AF12039" s="6">
        <v>0</v>
      </c>
      <c r="AG12039" s="6">
        <v>0</v>
      </c>
    </row>
    <row r="12040" spans="1:33" x14ac:dyDescent="0.2">
      <c r="A12040">
        <v>2002</v>
      </c>
      <c r="B12040">
        <v>6</v>
      </c>
      <c r="C12040">
        <v>11</v>
      </c>
      <c r="D12040" t="s">
        <v>3</v>
      </c>
      <c r="E12040" t="s">
        <v>3</v>
      </c>
      <c r="F12040">
        <v>10.75</v>
      </c>
      <c r="G12040">
        <v>77</v>
      </c>
      <c r="H12040">
        <v>928</v>
      </c>
      <c r="I12040">
        <v>1.7929562888317665</v>
      </c>
      <c r="J12040">
        <v>1.7</v>
      </c>
      <c r="K12040">
        <v>833.00099999999998</v>
      </c>
      <c r="L12040" s="2">
        <f t="shared" ref="L12040:L12103" si="194">IF(F12040&gt;0,F12040*0.82 +4.18,0)</f>
        <v>12.994999999999999</v>
      </c>
      <c r="M12040">
        <v>0</v>
      </c>
      <c r="N12040">
        <v>0</v>
      </c>
      <c r="O12040">
        <v>227.83110825764896</v>
      </c>
      <c r="P12040">
        <v>0</v>
      </c>
      <c r="Q12040">
        <v>0</v>
      </c>
      <c r="R12040">
        <v>0</v>
      </c>
      <c r="S12040">
        <v>8000</v>
      </c>
      <c r="T12040">
        <v>10000</v>
      </c>
      <c r="U12040">
        <v>8.1428571428571406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 t="s">
        <v>28</v>
      </c>
      <c r="AB12040">
        <v>0</v>
      </c>
      <c r="AC12040" t="s">
        <v>28</v>
      </c>
      <c r="AD12040" t="s">
        <v>28</v>
      </c>
      <c r="AE12040">
        <v>0</v>
      </c>
      <c r="AF12040" s="6">
        <v>0</v>
      </c>
      <c r="AG12040" s="6">
        <v>0</v>
      </c>
    </row>
    <row r="12041" spans="1:33" x14ac:dyDescent="0.2">
      <c r="A12041">
        <v>2002</v>
      </c>
      <c r="B12041">
        <v>6</v>
      </c>
      <c r="C12041">
        <v>12</v>
      </c>
      <c r="D12041" t="s">
        <v>3</v>
      </c>
      <c r="E12041" t="s">
        <v>3</v>
      </c>
      <c r="F12041">
        <v>13.75</v>
      </c>
      <c r="G12041">
        <v>87</v>
      </c>
      <c r="H12041">
        <v>936</v>
      </c>
      <c r="I12041">
        <v>1.3710690144384503</v>
      </c>
      <c r="J12041">
        <v>8</v>
      </c>
      <c r="K12041">
        <v>3920.0010000000002</v>
      </c>
      <c r="L12041" s="2">
        <f t="shared" si="194"/>
        <v>15.454999999999998</v>
      </c>
      <c r="M12041">
        <v>0</v>
      </c>
      <c r="N12041">
        <v>0</v>
      </c>
      <c r="O12041">
        <v>56.800463667251456</v>
      </c>
      <c r="P12041">
        <v>0</v>
      </c>
      <c r="Q12041">
        <v>0</v>
      </c>
      <c r="R12041">
        <v>0</v>
      </c>
      <c r="S12041">
        <v>8000</v>
      </c>
      <c r="T12041">
        <v>10000</v>
      </c>
      <c r="U12041">
        <v>6.0714285714285703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 t="s">
        <v>28</v>
      </c>
      <c r="AB12041">
        <v>0</v>
      </c>
      <c r="AC12041" t="s">
        <v>28</v>
      </c>
      <c r="AD12041" t="s">
        <v>28</v>
      </c>
      <c r="AE12041">
        <v>0</v>
      </c>
      <c r="AF12041" s="6">
        <v>0</v>
      </c>
      <c r="AG12041" s="6">
        <v>0</v>
      </c>
    </row>
    <row r="12042" spans="1:33" x14ac:dyDescent="0.2">
      <c r="A12042">
        <v>2002</v>
      </c>
      <c r="B12042">
        <v>6</v>
      </c>
      <c r="C12042">
        <v>13</v>
      </c>
      <c r="D12042" t="s">
        <v>3</v>
      </c>
      <c r="E12042" t="s">
        <v>3</v>
      </c>
      <c r="F12042">
        <v>14.25</v>
      </c>
      <c r="G12042">
        <v>84</v>
      </c>
      <c r="H12042">
        <v>944</v>
      </c>
      <c r="I12042">
        <v>1.5409096635048771</v>
      </c>
      <c r="J12042">
        <v>0</v>
      </c>
      <c r="K12042">
        <v>1E-3</v>
      </c>
      <c r="L12042" s="2">
        <f t="shared" si="194"/>
        <v>15.864999999999998</v>
      </c>
      <c r="M12042">
        <v>0</v>
      </c>
      <c r="N12042">
        <v>0</v>
      </c>
      <c r="O12042">
        <v>180937874.38869885</v>
      </c>
      <c r="P12042">
        <v>0</v>
      </c>
      <c r="Q12042">
        <v>0</v>
      </c>
      <c r="R12042">
        <v>19560</v>
      </c>
      <c r="S12042">
        <v>8000</v>
      </c>
      <c r="T12042">
        <v>10000</v>
      </c>
      <c r="U12042">
        <v>4</v>
      </c>
      <c r="V12042">
        <v>26.666666666666668</v>
      </c>
      <c r="W12042">
        <v>1023.3333333333334</v>
      </c>
      <c r="X12042">
        <v>321.90330042291998</v>
      </c>
      <c r="Y12042">
        <v>1103.3333333333333</v>
      </c>
      <c r="Z12042">
        <v>4.583333333333333</v>
      </c>
      <c r="AA12042" t="s">
        <v>28</v>
      </c>
      <c r="AB12042">
        <v>71.430032910413345</v>
      </c>
      <c r="AC12042" t="s">
        <v>28</v>
      </c>
      <c r="AD12042" t="s">
        <v>28</v>
      </c>
      <c r="AE12042">
        <v>3260</v>
      </c>
      <c r="AF12042" s="6">
        <v>0</v>
      </c>
      <c r="AG12042" s="6">
        <v>0</v>
      </c>
    </row>
    <row r="12043" spans="1:33" x14ac:dyDescent="0.2">
      <c r="A12043">
        <v>2002</v>
      </c>
      <c r="B12043">
        <v>6</v>
      </c>
      <c r="C12043">
        <v>14</v>
      </c>
      <c r="D12043" t="s">
        <v>3</v>
      </c>
      <c r="E12043">
        <v>0.58799999999999997</v>
      </c>
      <c r="F12043">
        <v>17.5</v>
      </c>
      <c r="G12043">
        <v>92</v>
      </c>
      <c r="H12043">
        <v>945</v>
      </c>
      <c r="I12043">
        <v>1.950065351952194</v>
      </c>
      <c r="J12043">
        <v>0.2</v>
      </c>
      <c r="K12043">
        <v>98.001000000000005</v>
      </c>
      <c r="L12043" s="2">
        <f t="shared" si="194"/>
        <v>18.53</v>
      </c>
      <c r="M12043">
        <v>0</v>
      </c>
      <c r="N12043">
        <v>0</v>
      </c>
      <c r="O12043">
        <v>1856.8097017322245</v>
      </c>
      <c r="P12043">
        <v>0</v>
      </c>
      <c r="Q12043">
        <v>0</v>
      </c>
      <c r="R12043">
        <v>0</v>
      </c>
      <c r="S12043">
        <v>8000</v>
      </c>
      <c r="T12043">
        <v>10000</v>
      </c>
      <c r="U12043">
        <v>4.28571428571429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 t="s">
        <v>28</v>
      </c>
      <c r="AB12043">
        <v>0</v>
      </c>
      <c r="AC12043" t="s">
        <v>28</v>
      </c>
      <c r="AD12043" t="s">
        <v>28</v>
      </c>
      <c r="AE12043">
        <v>0</v>
      </c>
      <c r="AF12043" s="6">
        <v>0</v>
      </c>
      <c r="AG12043" s="6">
        <v>0</v>
      </c>
    </row>
    <row r="12044" spans="1:33" x14ac:dyDescent="0.2">
      <c r="A12044">
        <v>2002</v>
      </c>
      <c r="B12044">
        <v>6</v>
      </c>
      <c r="C12044">
        <v>15</v>
      </c>
      <c r="D12044" t="s">
        <v>3</v>
      </c>
      <c r="E12044">
        <v>0</v>
      </c>
      <c r="F12044">
        <v>17</v>
      </c>
      <c r="G12044">
        <v>91</v>
      </c>
      <c r="H12044">
        <v>953</v>
      </c>
      <c r="I12044">
        <v>1.5102116770868586</v>
      </c>
      <c r="J12044">
        <v>1.1000000000000001</v>
      </c>
      <c r="K12044">
        <v>539.00099999999998</v>
      </c>
      <c r="L12044" s="2">
        <f t="shared" si="194"/>
        <v>18.119999999999997</v>
      </c>
      <c r="M12044">
        <v>0</v>
      </c>
      <c r="N12044">
        <v>0</v>
      </c>
      <c r="O12044">
        <v>346.07209900844822</v>
      </c>
      <c r="P12044">
        <v>0</v>
      </c>
      <c r="Q12044">
        <v>0</v>
      </c>
      <c r="R12044">
        <v>0</v>
      </c>
      <c r="S12044">
        <v>8000</v>
      </c>
      <c r="T12044">
        <v>10000</v>
      </c>
      <c r="U12044">
        <v>4.5714285714285703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 t="s">
        <v>28</v>
      </c>
      <c r="AB12044">
        <v>0</v>
      </c>
      <c r="AC12044" t="s">
        <v>28</v>
      </c>
      <c r="AD12044" t="s">
        <v>28</v>
      </c>
      <c r="AE12044">
        <v>0</v>
      </c>
      <c r="AF12044" s="6">
        <v>0</v>
      </c>
      <c r="AG12044" s="6">
        <v>0</v>
      </c>
    </row>
    <row r="12045" spans="1:33" x14ac:dyDescent="0.2">
      <c r="A12045">
        <v>2002</v>
      </c>
      <c r="B12045">
        <v>6</v>
      </c>
      <c r="C12045">
        <v>16</v>
      </c>
      <c r="D12045" t="s">
        <v>3</v>
      </c>
      <c r="E12045">
        <v>0.875</v>
      </c>
      <c r="F12045">
        <v>15.25</v>
      </c>
      <c r="G12045">
        <v>93</v>
      </c>
      <c r="H12045">
        <v>956</v>
      </c>
      <c r="I12045">
        <v>1.6238911678432684</v>
      </c>
      <c r="J12045">
        <v>0</v>
      </c>
      <c r="K12045">
        <v>1E-3</v>
      </c>
      <c r="L12045" s="2">
        <f t="shared" si="194"/>
        <v>16.684999999999999</v>
      </c>
      <c r="M12045">
        <v>0</v>
      </c>
      <c r="N12045">
        <v>0</v>
      </c>
      <c r="O12045">
        <v>180937873.96012744</v>
      </c>
      <c r="P12045">
        <v>0</v>
      </c>
      <c r="Q12045">
        <v>0</v>
      </c>
      <c r="R12045">
        <v>0</v>
      </c>
      <c r="S12045">
        <v>8000</v>
      </c>
      <c r="T12045">
        <v>10000</v>
      </c>
      <c r="U12045">
        <v>4.8571428571428603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 t="s">
        <v>28</v>
      </c>
      <c r="AB12045">
        <v>0</v>
      </c>
      <c r="AC12045" t="s">
        <v>28</v>
      </c>
      <c r="AD12045" t="s">
        <v>28</v>
      </c>
      <c r="AE12045">
        <v>0</v>
      </c>
      <c r="AF12045" s="6">
        <v>0</v>
      </c>
      <c r="AG12045" s="6">
        <v>0</v>
      </c>
    </row>
    <row r="12046" spans="1:33" x14ac:dyDescent="0.2">
      <c r="A12046">
        <v>2002</v>
      </c>
      <c r="B12046">
        <v>6</v>
      </c>
      <c r="C12046">
        <v>17</v>
      </c>
      <c r="D12046" t="s">
        <v>3</v>
      </c>
      <c r="E12046" t="s">
        <v>3</v>
      </c>
      <c r="F12046">
        <v>16.25</v>
      </c>
      <c r="G12046">
        <v>94</v>
      </c>
      <c r="H12046">
        <v>949</v>
      </c>
      <c r="I12046">
        <v>1.44810480351272</v>
      </c>
      <c r="J12046">
        <v>0</v>
      </c>
      <c r="K12046">
        <v>1E-3</v>
      </c>
      <c r="L12046" s="2">
        <f t="shared" si="194"/>
        <v>17.504999999999999</v>
      </c>
      <c r="M12046">
        <v>0</v>
      </c>
      <c r="N12046">
        <v>0</v>
      </c>
      <c r="O12046">
        <v>180937873.81727028</v>
      </c>
      <c r="P12046">
        <v>0</v>
      </c>
      <c r="Q12046">
        <v>0</v>
      </c>
      <c r="R12046">
        <v>0</v>
      </c>
      <c r="S12046">
        <v>8000</v>
      </c>
      <c r="T12046">
        <v>10000</v>
      </c>
      <c r="U12046">
        <v>5.1428571428571397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 t="s">
        <v>28</v>
      </c>
      <c r="AB12046">
        <v>0</v>
      </c>
      <c r="AC12046" t="s">
        <v>28</v>
      </c>
      <c r="AD12046" t="s">
        <v>28</v>
      </c>
      <c r="AE12046">
        <v>0</v>
      </c>
      <c r="AF12046" s="6">
        <v>0</v>
      </c>
      <c r="AG12046" s="6">
        <v>0</v>
      </c>
    </row>
    <row r="12047" spans="1:33" x14ac:dyDescent="0.2">
      <c r="A12047">
        <v>2002</v>
      </c>
      <c r="B12047">
        <v>6</v>
      </c>
      <c r="C12047">
        <v>18</v>
      </c>
      <c r="D12047" t="s">
        <v>3</v>
      </c>
      <c r="E12047">
        <v>1</v>
      </c>
      <c r="F12047">
        <v>19.5</v>
      </c>
      <c r="G12047">
        <v>94</v>
      </c>
      <c r="H12047">
        <v>949</v>
      </c>
      <c r="I12047">
        <v>3.262775878526496</v>
      </c>
      <c r="J12047">
        <v>8.1</v>
      </c>
      <c r="K12047">
        <v>3969.0010000000002</v>
      </c>
      <c r="L12047" s="2">
        <f t="shared" si="194"/>
        <v>20.169999999999998</v>
      </c>
      <c r="M12047">
        <v>0</v>
      </c>
      <c r="N12047">
        <v>0</v>
      </c>
      <c r="O12047">
        <v>55.540140624589952</v>
      </c>
      <c r="P12047">
        <v>0</v>
      </c>
      <c r="Q12047">
        <v>0</v>
      </c>
      <c r="R12047">
        <v>0</v>
      </c>
      <c r="S12047">
        <v>8000</v>
      </c>
      <c r="T12047">
        <v>10000</v>
      </c>
      <c r="U12047">
        <v>5.4285714285714297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 t="s">
        <v>28</v>
      </c>
      <c r="AB12047">
        <v>0</v>
      </c>
      <c r="AC12047" t="s">
        <v>28</v>
      </c>
      <c r="AD12047" t="s">
        <v>28</v>
      </c>
      <c r="AE12047">
        <v>0</v>
      </c>
      <c r="AF12047" s="6">
        <v>0</v>
      </c>
      <c r="AG12047" s="6">
        <v>0</v>
      </c>
    </row>
    <row r="12048" spans="1:33" x14ac:dyDescent="0.2">
      <c r="A12048">
        <v>2002</v>
      </c>
      <c r="B12048">
        <v>6</v>
      </c>
      <c r="C12048">
        <v>19</v>
      </c>
      <c r="D12048" t="s">
        <v>3</v>
      </c>
      <c r="E12048">
        <v>0.53800000000000003</v>
      </c>
      <c r="F12048">
        <v>19.5</v>
      </c>
      <c r="G12048">
        <v>94</v>
      </c>
      <c r="H12048">
        <v>947</v>
      </c>
      <c r="I12048">
        <v>2.0292984705805956</v>
      </c>
      <c r="J12048">
        <v>25.8</v>
      </c>
      <c r="K12048">
        <v>12642.001</v>
      </c>
      <c r="L12048" s="2">
        <f t="shared" si="194"/>
        <v>20.169999999999998</v>
      </c>
      <c r="M12048">
        <v>0</v>
      </c>
      <c r="N12048">
        <v>0</v>
      </c>
      <c r="O12048">
        <v>24.121962459992524</v>
      </c>
      <c r="P12048">
        <v>0</v>
      </c>
      <c r="Q12048">
        <v>0</v>
      </c>
      <c r="R12048">
        <v>0</v>
      </c>
      <c r="S12048">
        <v>8000</v>
      </c>
      <c r="T12048">
        <v>10000</v>
      </c>
      <c r="U12048">
        <v>5.71428571428571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 t="s">
        <v>28</v>
      </c>
      <c r="AB12048">
        <v>0</v>
      </c>
      <c r="AC12048" t="s">
        <v>28</v>
      </c>
      <c r="AD12048" t="s">
        <v>28</v>
      </c>
      <c r="AE12048">
        <v>0</v>
      </c>
      <c r="AF12048" s="6">
        <v>0</v>
      </c>
      <c r="AG12048" s="6">
        <v>0</v>
      </c>
    </row>
    <row r="12049" spans="1:33" x14ac:dyDescent="0.2">
      <c r="A12049">
        <v>2002</v>
      </c>
      <c r="B12049">
        <v>6</v>
      </c>
      <c r="C12049">
        <v>20</v>
      </c>
      <c r="D12049" t="s">
        <v>3</v>
      </c>
      <c r="E12049">
        <v>0</v>
      </c>
      <c r="F12049">
        <v>16</v>
      </c>
      <c r="G12049">
        <v>93</v>
      </c>
      <c r="H12049">
        <v>953</v>
      </c>
      <c r="I12049">
        <v>2.7354167855348499</v>
      </c>
      <c r="J12049">
        <v>0</v>
      </c>
      <c r="K12049">
        <v>1E-3</v>
      </c>
      <c r="L12049" s="2">
        <f t="shared" si="194"/>
        <v>17.299999999999997</v>
      </c>
      <c r="M12049">
        <v>0</v>
      </c>
      <c r="N12049">
        <v>0</v>
      </c>
      <c r="O12049">
        <v>180937873.38869885</v>
      </c>
      <c r="P12049">
        <v>0</v>
      </c>
      <c r="Q12049">
        <v>0</v>
      </c>
      <c r="R12049">
        <v>21840</v>
      </c>
      <c r="S12049">
        <v>8000</v>
      </c>
      <c r="T12049">
        <v>10000</v>
      </c>
      <c r="U12049">
        <v>6</v>
      </c>
      <c r="V12049">
        <v>20.666666666666668</v>
      </c>
      <c r="W12049">
        <v>893.33333333333337</v>
      </c>
      <c r="X12049">
        <v>381.91916999329493</v>
      </c>
      <c r="Y12049">
        <v>1176.6666666666667</v>
      </c>
      <c r="Z12049">
        <v>4.666666666666667</v>
      </c>
      <c r="AA12049" t="s">
        <v>28</v>
      </c>
      <c r="AB12049">
        <v>84.747496673371757</v>
      </c>
      <c r="AC12049" t="s">
        <v>28</v>
      </c>
      <c r="AD12049" t="s">
        <v>28</v>
      </c>
      <c r="AE12049">
        <v>3570</v>
      </c>
      <c r="AF12049" s="6">
        <v>0</v>
      </c>
      <c r="AG12049" s="6">
        <v>0</v>
      </c>
    </row>
    <row r="12050" spans="1:33" x14ac:dyDescent="0.2">
      <c r="A12050">
        <v>2002</v>
      </c>
      <c r="B12050">
        <v>6</v>
      </c>
      <c r="C12050">
        <v>21</v>
      </c>
      <c r="D12050" t="s">
        <v>3</v>
      </c>
      <c r="E12050">
        <v>0</v>
      </c>
      <c r="F12050">
        <v>18.25</v>
      </c>
      <c r="G12050">
        <v>86</v>
      </c>
      <c r="H12050">
        <v>960</v>
      </c>
      <c r="I12050">
        <v>1.5670837361349772</v>
      </c>
      <c r="J12050">
        <v>0</v>
      </c>
      <c r="K12050">
        <v>1E-3</v>
      </c>
      <c r="L12050" s="2">
        <f t="shared" si="194"/>
        <v>19.145</v>
      </c>
      <c r="M12050">
        <v>0</v>
      </c>
      <c r="N12050">
        <v>0</v>
      </c>
      <c r="O12050">
        <v>180937873.15060362</v>
      </c>
      <c r="P12050">
        <v>0</v>
      </c>
      <c r="Q12050">
        <v>0</v>
      </c>
      <c r="R12050">
        <v>0</v>
      </c>
      <c r="S12050">
        <v>8000</v>
      </c>
      <c r="T12050">
        <v>10000</v>
      </c>
      <c r="U12050">
        <v>6.1428571428571397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 t="s">
        <v>28</v>
      </c>
      <c r="AB12050">
        <v>0</v>
      </c>
      <c r="AC12050" t="s">
        <v>28</v>
      </c>
      <c r="AD12050" t="s">
        <v>28</v>
      </c>
      <c r="AE12050">
        <v>0</v>
      </c>
      <c r="AF12050" s="6">
        <v>0</v>
      </c>
      <c r="AG12050" s="6">
        <v>0</v>
      </c>
    </row>
    <row r="12051" spans="1:33" x14ac:dyDescent="0.2">
      <c r="A12051">
        <v>2002</v>
      </c>
      <c r="B12051">
        <v>6</v>
      </c>
      <c r="C12051">
        <v>22</v>
      </c>
      <c r="D12051" t="s">
        <v>3</v>
      </c>
      <c r="E12051">
        <v>0</v>
      </c>
      <c r="F12051">
        <v>16.75</v>
      </c>
      <c r="G12051">
        <v>90</v>
      </c>
      <c r="H12051">
        <v>970</v>
      </c>
      <c r="I12051">
        <v>1.3845761284623783</v>
      </c>
      <c r="J12051">
        <v>20.399999999999999</v>
      </c>
      <c r="K12051">
        <v>9996.0010000000002</v>
      </c>
      <c r="L12051" s="2">
        <f t="shared" si="194"/>
        <v>17.914999999999999</v>
      </c>
      <c r="M12051">
        <v>0</v>
      </c>
      <c r="N12051">
        <v>0</v>
      </c>
      <c r="O12051">
        <v>27.291501162803844</v>
      </c>
      <c r="P12051">
        <v>0</v>
      </c>
      <c r="Q12051">
        <v>0</v>
      </c>
      <c r="R12051">
        <v>0</v>
      </c>
      <c r="S12051">
        <v>8000</v>
      </c>
      <c r="T12051">
        <v>10000</v>
      </c>
      <c r="U12051">
        <v>6.28571428571429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 t="s">
        <v>28</v>
      </c>
      <c r="AB12051">
        <v>0</v>
      </c>
      <c r="AC12051" t="s">
        <v>28</v>
      </c>
      <c r="AD12051" t="s">
        <v>28</v>
      </c>
      <c r="AE12051">
        <v>0</v>
      </c>
      <c r="AF12051" s="6">
        <v>0</v>
      </c>
      <c r="AG12051" s="6">
        <v>0</v>
      </c>
    </row>
    <row r="12052" spans="1:33" x14ac:dyDescent="0.2">
      <c r="A12052">
        <v>2002</v>
      </c>
      <c r="B12052">
        <v>6</v>
      </c>
      <c r="C12052">
        <v>23</v>
      </c>
      <c r="D12052" t="s">
        <v>3</v>
      </c>
      <c r="E12052">
        <v>0.33800000000000002</v>
      </c>
      <c r="F12052">
        <v>20.5</v>
      </c>
      <c r="G12052">
        <v>88</v>
      </c>
      <c r="H12052">
        <v>968</v>
      </c>
      <c r="I12052">
        <v>1.8677301210120769</v>
      </c>
      <c r="J12052">
        <v>6.5</v>
      </c>
      <c r="K12052">
        <v>3185.0010000000002</v>
      </c>
      <c r="L12052" s="2">
        <f t="shared" si="194"/>
        <v>20.99</v>
      </c>
      <c r="M12052">
        <v>0</v>
      </c>
      <c r="N12052">
        <v>0</v>
      </c>
      <c r="O12052">
        <v>65.761739480883406</v>
      </c>
      <c r="P12052">
        <v>0</v>
      </c>
      <c r="Q12052">
        <v>0</v>
      </c>
      <c r="R12052">
        <v>0</v>
      </c>
      <c r="S12052">
        <v>8000</v>
      </c>
      <c r="T12052">
        <v>10000</v>
      </c>
      <c r="U12052">
        <v>6.4285714285714297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 t="s">
        <v>28</v>
      </c>
      <c r="AB12052">
        <v>0</v>
      </c>
      <c r="AC12052" t="s">
        <v>28</v>
      </c>
      <c r="AD12052" t="s">
        <v>28</v>
      </c>
      <c r="AE12052">
        <v>0</v>
      </c>
      <c r="AF12052" s="6">
        <v>0</v>
      </c>
      <c r="AG12052" s="6">
        <v>0</v>
      </c>
    </row>
    <row r="12053" spans="1:33" x14ac:dyDescent="0.2">
      <c r="A12053">
        <v>2002</v>
      </c>
      <c r="B12053">
        <v>6</v>
      </c>
      <c r="C12053">
        <v>24</v>
      </c>
      <c r="D12053" t="s">
        <v>3</v>
      </c>
      <c r="E12053">
        <v>0.96199999999999997</v>
      </c>
      <c r="F12053">
        <v>20</v>
      </c>
      <c r="G12053">
        <v>88</v>
      </c>
      <c r="H12053">
        <v>961</v>
      </c>
      <c r="I12053">
        <v>1.5782642659251185</v>
      </c>
      <c r="J12053">
        <v>7.7</v>
      </c>
      <c r="K12053">
        <v>3773.0010000000002</v>
      </c>
      <c r="L12053" s="2">
        <f t="shared" si="194"/>
        <v>20.58</v>
      </c>
      <c r="M12053">
        <v>0</v>
      </c>
      <c r="N12053">
        <v>0</v>
      </c>
      <c r="O12053">
        <v>56.670240065363586</v>
      </c>
      <c r="P12053">
        <v>0</v>
      </c>
      <c r="Q12053">
        <v>0</v>
      </c>
      <c r="R12053">
        <v>0</v>
      </c>
      <c r="S12053">
        <v>8000</v>
      </c>
      <c r="T12053">
        <v>10000</v>
      </c>
      <c r="U12053">
        <v>6.5714285714285703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 t="s">
        <v>28</v>
      </c>
      <c r="AB12053">
        <v>0</v>
      </c>
      <c r="AC12053" t="s">
        <v>28</v>
      </c>
      <c r="AD12053" t="s">
        <v>28</v>
      </c>
      <c r="AE12053">
        <v>0</v>
      </c>
      <c r="AF12053" s="6">
        <v>0</v>
      </c>
      <c r="AG12053" s="6">
        <v>0</v>
      </c>
    </row>
    <row r="12054" spans="1:33" x14ac:dyDescent="0.2">
      <c r="A12054">
        <v>2002</v>
      </c>
      <c r="B12054">
        <v>6</v>
      </c>
      <c r="C12054">
        <v>25</v>
      </c>
      <c r="D12054" t="s">
        <v>3</v>
      </c>
      <c r="E12054">
        <v>0.75</v>
      </c>
      <c r="F12054">
        <v>21.25</v>
      </c>
      <c r="G12054">
        <v>91</v>
      </c>
      <c r="H12054">
        <v>945</v>
      </c>
      <c r="I12054">
        <v>1.9956922538703439</v>
      </c>
      <c r="J12054">
        <v>0</v>
      </c>
      <c r="K12054">
        <v>1E-3</v>
      </c>
      <c r="L12054" s="2">
        <f t="shared" si="194"/>
        <v>21.605</v>
      </c>
      <c r="M12054">
        <v>0</v>
      </c>
      <c r="N12054">
        <v>0</v>
      </c>
      <c r="O12054">
        <v>180937872.19822267</v>
      </c>
      <c r="P12054">
        <v>0</v>
      </c>
      <c r="Q12054">
        <v>0</v>
      </c>
      <c r="R12054">
        <v>0</v>
      </c>
      <c r="S12054">
        <v>8000</v>
      </c>
      <c r="T12054">
        <v>10000</v>
      </c>
      <c r="U12054">
        <v>6.71428571428571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 t="s">
        <v>28</v>
      </c>
      <c r="AB12054">
        <v>0</v>
      </c>
      <c r="AC12054" t="s">
        <v>28</v>
      </c>
      <c r="AD12054" t="s">
        <v>28</v>
      </c>
      <c r="AE12054">
        <v>0</v>
      </c>
      <c r="AF12054" s="6">
        <v>0</v>
      </c>
      <c r="AG12054" s="6">
        <v>0</v>
      </c>
    </row>
    <row r="12055" spans="1:33" x14ac:dyDescent="0.2">
      <c r="A12055">
        <v>2002</v>
      </c>
      <c r="B12055">
        <v>6</v>
      </c>
      <c r="C12055">
        <v>26</v>
      </c>
      <c r="D12055" t="s">
        <v>3</v>
      </c>
      <c r="E12055">
        <v>1</v>
      </c>
      <c r="F12055">
        <v>21</v>
      </c>
      <c r="G12055">
        <v>92</v>
      </c>
      <c r="H12055">
        <v>942</v>
      </c>
      <c r="I12055">
        <v>1.9777258533983246</v>
      </c>
      <c r="J12055">
        <v>0</v>
      </c>
      <c r="K12055">
        <v>1E-3</v>
      </c>
      <c r="L12055" s="2">
        <f t="shared" si="194"/>
        <v>21.4</v>
      </c>
      <c r="M12055">
        <v>0</v>
      </c>
      <c r="N12055">
        <v>0</v>
      </c>
      <c r="O12055">
        <v>180937871.96012741</v>
      </c>
      <c r="P12055">
        <v>0</v>
      </c>
      <c r="Q12055">
        <v>0</v>
      </c>
      <c r="R12055">
        <v>0</v>
      </c>
      <c r="S12055">
        <v>8000</v>
      </c>
      <c r="T12055">
        <v>10000</v>
      </c>
      <c r="U12055">
        <v>6.8571428571428603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 t="s">
        <v>28</v>
      </c>
      <c r="AB12055">
        <v>0</v>
      </c>
      <c r="AC12055" t="s">
        <v>28</v>
      </c>
      <c r="AD12055" t="s">
        <v>28</v>
      </c>
      <c r="AE12055">
        <v>0</v>
      </c>
      <c r="AF12055" s="6">
        <v>0</v>
      </c>
      <c r="AG12055" s="6">
        <v>0</v>
      </c>
    </row>
    <row r="12056" spans="1:33" x14ac:dyDescent="0.2">
      <c r="A12056">
        <v>2002</v>
      </c>
      <c r="B12056">
        <v>6</v>
      </c>
      <c r="C12056">
        <v>27</v>
      </c>
      <c r="D12056" t="s">
        <v>3</v>
      </c>
      <c r="E12056">
        <v>0.91200000000000003</v>
      </c>
      <c r="F12056">
        <v>22.5</v>
      </c>
      <c r="G12056">
        <v>93</v>
      </c>
      <c r="H12056">
        <v>943</v>
      </c>
      <c r="I12056">
        <v>1.3898109429883985</v>
      </c>
      <c r="J12056">
        <v>0</v>
      </c>
      <c r="K12056">
        <v>1E-3</v>
      </c>
      <c r="L12056" s="2">
        <f t="shared" si="194"/>
        <v>22.63</v>
      </c>
      <c r="M12056">
        <v>0</v>
      </c>
      <c r="N12056">
        <v>0</v>
      </c>
      <c r="O12056">
        <v>180937871.72203219</v>
      </c>
      <c r="P12056">
        <v>0</v>
      </c>
      <c r="Q12056">
        <v>0</v>
      </c>
      <c r="R12056">
        <v>21720</v>
      </c>
      <c r="S12056">
        <v>8000</v>
      </c>
      <c r="T12056">
        <v>10000</v>
      </c>
      <c r="U12056">
        <v>7</v>
      </c>
      <c r="V12056">
        <v>53</v>
      </c>
      <c r="W12056">
        <v>720</v>
      </c>
      <c r="X12056">
        <v>433.75105734952768</v>
      </c>
      <c r="Y12056">
        <v>1113.3333333333333</v>
      </c>
      <c r="Z12056">
        <v>4.6499999999999995</v>
      </c>
      <c r="AA12056" t="s">
        <v>28</v>
      </c>
      <c r="AB12056">
        <v>96.248942650472216</v>
      </c>
      <c r="AC12056" t="s">
        <v>28</v>
      </c>
      <c r="AD12056" t="s">
        <v>28</v>
      </c>
      <c r="AE12056">
        <v>4073.3333333333335</v>
      </c>
      <c r="AF12056" s="6">
        <v>0</v>
      </c>
      <c r="AG12056" s="6">
        <v>0</v>
      </c>
    </row>
    <row r="12057" spans="1:33" x14ac:dyDescent="0.2">
      <c r="A12057">
        <v>2002</v>
      </c>
      <c r="B12057">
        <v>6</v>
      </c>
      <c r="C12057">
        <v>28</v>
      </c>
      <c r="D12057" t="s">
        <v>3</v>
      </c>
      <c r="E12057">
        <v>0</v>
      </c>
      <c r="F12057">
        <v>23.5</v>
      </c>
      <c r="G12057">
        <v>90</v>
      </c>
      <c r="H12057">
        <v>955</v>
      </c>
      <c r="I12057">
        <v>1.9829606679243443</v>
      </c>
      <c r="J12057">
        <v>0</v>
      </c>
      <c r="K12057">
        <v>1E-3</v>
      </c>
      <c r="L12057" s="2">
        <f t="shared" si="194"/>
        <v>23.45</v>
      </c>
      <c r="M12057">
        <v>0</v>
      </c>
      <c r="N12057">
        <v>0</v>
      </c>
      <c r="O12057">
        <v>180937873.57917506</v>
      </c>
      <c r="P12057">
        <v>0</v>
      </c>
      <c r="Q12057">
        <v>0</v>
      </c>
      <c r="R12057">
        <v>0</v>
      </c>
      <c r="S12057">
        <v>8000</v>
      </c>
      <c r="T12057">
        <v>10000</v>
      </c>
      <c r="U12057">
        <v>12.714285714285699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 t="s">
        <v>28</v>
      </c>
      <c r="AB12057">
        <v>0</v>
      </c>
      <c r="AC12057" t="s">
        <v>28</v>
      </c>
      <c r="AD12057" t="s">
        <v>28</v>
      </c>
      <c r="AE12057">
        <v>0</v>
      </c>
      <c r="AF12057" s="6">
        <v>0</v>
      </c>
      <c r="AG12057" s="6">
        <v>0</v>
      </c>
    </row>
    <row r="12058" spans="1:33" x14ac:dyDescent="0.2">
      <c r="A12058">
        <v>2002</v>
      </c>
      <c r="B12058">
        <v>6</v>
      </c>
      <c r="C12058">
        <v>29</v>
      </c>
      <c r="D12058" t="s">
        <v>3</v>
      </c>
      <c r="E12058">
        <v>0.5</v>
      </c>
      <c r="F12058">
        <v>25.5</v>
      </c>
      <c r="G12058">
        <v>89</v>
      </c>
      <c r="H12058">
        <v>963</v>
      </c>
      <c r="I12058">
        <v>2.3524351697176336</v>
      </c>
      <c r="J12058">
        <v>0</v>
      </c>
      <c r="K12058">
        <v>1E-3</v>
      </c>
      <c r="L12058" s="2">
        <f t="shared" si="194"/>
        <v>25.09</v>
      </c>
      <c r="M12058">
        <v>0</v>
      </c>
      <c r="N12058">
        <v>0</v>
      </c>
      <c r="O12058">
        <v>180937875.43631789</v>
      </c>
      <c r="P12058">
        <v>0</v>
      </c>
      <c r="Q12058">
        <v>0</v>
      </c>
      <c r="R12058">
        <v>0</v>
      </c>
      <c r="S12058">
        <v>8000</v>
      </c>
      <c r="T12058">
        <v>10000</v>
      </c>
      <c r="U12058">
        <v>18.428571428571399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 t="s">
        <v>28</v>
      </c>
      <c r="AB12058">
        <v>0</v>
      </c>
      <c r="AC12058" t="s">
        <v>28</v>
      </c>
      <c r="AD12058" t="s">
        <v>28</v>
      </c>
      <c r="AE12058">
        <v>0</v>
      </c>
      <c r="AF12058" s="6">
        <v>0</v>
      </c>
      <c r="AG12058" s="6">
        <v>0</v>
      </c>
    </row>
    <row r="12059" spans="1:33" x14ac:dyDescent="0.2">
      <c r="A12059">
        <v>2002</v>
      </c>
      <c r="B12059">
        <v>6</v>
      </c>
      <c r="C12059">
        <v>30</v>
      </c>
      <c r="D12059" t="s">
        <v>3</v>
      </c>
      <c r="E12059">
        <v>0.375</v>
      </c>
      <c r="F12059">
        <v>27.5</v>
      </c>
      <c r="G12059">
        <v>90</v>
      </c>
      <c r="H12059">
        <v>975</v>
      </c>
      <c r="I12059">
        <v>2.7937752733989987</v>
      </c>
      <c r="J12059">
        <v>0</v>
      </c>
      <c r="K12059">
        <v>1E-3</v>
      </c>
      <c r="L12059" s="2">
        <f t="shared" si="194"/>
        <v>26.729999999999997</v>
      </c>
      <c r="M12059">
        <v>0</v>
      </c>
      <c r="N12059">
        <v>0</v>
      </c>
      <c r="O12059">
        <v>180937877.29346076</v>
      </c>
      <c r="P12059">
        <v>0</v>
      </c>
      <c r="Q12059">
        <v>0</v>
      </c>
      <c r="R12059">
        <v>0</v>
      </c>
      <c r="S12059">
        <v>8000</v>
      </c>
      <c r="T12059">
        <v>10000</v>
      </c>
      <c r="U12059">
        <v>24.1428571428571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 t="s">
        <v>28</v>
      </c>
      <c r="AB12059">
        <v>0</v>
      </c>
      <c r="AC12059" t="s">
        <v>28</v>
      </c>
      <c r="AD12059" t="s">
        <v>28</v>
      </c>
      <c r="AE12059">
        <v>0</v>
      </c>
      <c r="AF12059" s="6">
        <v>0</v>
      </c>
      <c r="AG12059" s="6">
        <v>0</v>
      </c>
    </row>
    <row r="12060" spans="1:33" x14ac:dyDescent="0.2">
      <c r="A12060">
        <v>2002</v>
      </c>
      <c r="B12060">
        <v>7</v>
      </c>
      <c r="C12060">
        <v>1</v>
      </c>
      <c r="D12060" t="s">
        <v>3</v>
      </c>
      <c r="E12060">
        <v>0.91200000000000003</v>
      </c>
      <c r="F12060">
        <v>21</v>
      </c>
      <c r="G12060">
        <v>91</v>
      </c>
      <c r="H12060">
        <v>977</v>
      </c>
      <c r="I12060">
        <v>1.45857443256476</v>
      </c>
      <c r="J12060">
        <v>4.8</v>
      </c>
      <c r="K12060">
        <v>2352.0010000000002</v>
      </c>
      <c r="L12060" s="2">
        <f t="shared" si="194"/>
        <v>21.4</v>
      </c>
      <c r="M12060">
        <v>0</v>
      </c>
      <c r="N12060">
        <v>0</v>
      </c>
      <c r="O12060">
        <v>92.357902547917092</v>
      </c>
      <c r="P12060">
        <v>0</v>
      </c>
      <c r="Q12060">
        <v>0</v>
      </c>
      <c r="R12060">
        <v>0</v>
      </c>
      <c r="S12060">
        <v>8000</v>
      </c>
      <c r="T12060">
        <v>10000</v>
      </c>
      <c r="U12060">
        <v>29.8571428571429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 t="s">
        <v>28</v>
      </c>
      <c r="AB12060">
        <v>0</v>
      </c>
      <c r="AC12060" t="s">
        <v>28</v>
      </c>
      <c r="AD12060" t="s">
        <v>28</v>
      </c>
      <c r="AE12060">
        <v>0</v>
      </c>
      <c r="AF12060" s="6">
        <v>0</v>
      </c>
      <c r="AG12060" s="6">
        <v>0</v>
      </c>
    </row>
    <row r="12061" spans="1:33" x14ac:dyDescent="0.2">
      <c r="A12061">
        <v>2002</v>
      </c>
      <c r="B12061">
        <v>7</v>
      </c>
      <c r="C12061">
        <v>2</v>
      </c>
      <c r="D12061" t="s">
        <v>3</v>
      </c>
      <c r="E12061">
        <v>1</v>
      </c>
      <c r="F12061">
        <v>20</v>
      </c>
      <c r="G12061">
        <v>87</v>
      </c>
      <c r="H12061">
        <v>976</v>
      </c>
      <c r="I12061">
        <v>2.1849211048849928</v>
      </c>
      <c r="J12061">
        <v>0</v>
      </c>
      <c r="K12061">
        <v>1E-3</v>
      </c>
      <c r="L12061" s="2">
        <f t="shared" si="194"/>
        <v>20.58</v>
      </c>
      <c r="M12061">
        <v>0</v>
      </c>
      <c r="N12061">
        <v>0</v>
      </c>
      <c r="O12061">
        <v>180937881.00774649</v>
      </c>
      <c r="P12061">
        <v>0</v>
      </c>
      <c r="Q12061">
        <v>0</v>
      </c>
      <c r="R12061">
        <v>0</v>
      </c>
      <c r="S12061">
        <v>8000</v>
      </c>
      <c r="T12061">
        <v>10000</v>
      </c>
      <c r="U12061">
        <v>35.571428571428598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 t="s">
        <v>28</v>
      </c>
      <c r="AB12061">
        <v>0</v>
      </c>
      <c r="AC12061" t="s">
        <v>28</v>
      </c>
      <c r="AD12061" t="s">
        <v>28</v>
      </c>
      <c r="AE12061">
        <v>0</v>
      </c>
      <c r="AF12061" s="6">
        <v>0</v>
      </c>
      <c r="AG12061" s="6">
        <v>0</v>
      </c>
    </row>
    <row r="12062" spans="1:33" x14ac:dyDescent="0.2">
      <c r="A12062">
        <v>2002</v>
      </c>
      <c r="B12062">
        <v>7</v>
      </c>
      <c r="C12062">
        <v>3</v>
      </c>
      <c r="D12062" t="s">
        <v>3</v>
      </c>
      <c r="E12062">
        <v>0</v>
      </c>
      <c r="F12062">
        <v>19</v>
      </c>
      <c r="G12062">
        <v>84</v>
      </c>
      <c r="H12062">
        <v>977</v>
      </c>
      <c r="I12062">
        <v>2.2671917084852828</v>
      </c>
      <c r="J12062">
        <v>0</v>
      </c>
      <c r="K12062">
        <v>1E-3</v>
      </c>
      <c r="L12062" s="2">
        <f t="shared" si="194"/>
        <v>19.759999999999998</v>
      </c>
      <c r="M12062">
        <v>0</v>
      </c>
      <c r="N12062">
        <v>0</v>
      </c>
      <c r="O12062">
        <v>180937882.86488932</v>
      </c>
      <c r="P12062">
        <v>0</v>
      </c>
      <c r="Q12062">
        <v>0</v>
      </c>
      <c r="R12062">
        <v>0</v>
      </c>
      <c r="S12062">
        <v>8000</v>
      </c>
      <c r="T12062">
        <v>10000</v>
      </c>
      <c r="U12062">
        <v>41.285714285714299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 t="s">
        <v>28</v>
      </c>
      <c r="AB12062">
        <v>0</v>
      </c>
      <c r="AC12062" t="s">
        <v>28</v>
      </c>
      <c r="AD12062" t="s">
        <v>28</v>
      </c>
      <c r="AE12062">
        <v>0</v>
      </c>
      <c r="AF12062" s="6">
        <v>0</v>
      </c>
      <c r="AG12062" s="6">
        <v>0</v>
      </c>
    </row>
    <row r="12063" spans="1:33" x14ac:dyDescent="0.2">
      <c r="A12063">
        <v>2002</v>
      </c>
      <c r="B12063">
        <v>7</v>
      </c>
      <c r="C12063">
        <v>4</v>
      </c>
      <c r="D12063" t="s">
        <v>3</v>
      </c>
      <c r="E12063">
        <v>0</v>
      </c>
      <c r="F12063">
        <v>15.75</v>
      </c>
      <c r="G12063">
        <v>86</v>
      </c>
      <c r="H12063">
        <v>975</v>
      </c>
      <c r="I12063">
        <v>1.3934947013585606</v>
      </c>
      <c r="J12063">
        <v>14.7</v>
      </c>
      <c r="K12063">
        <v>7203.0010000000002</v>
      </c>
      <c r="L12063" s="2">
        <f t="shared" si="194"/>
        <v>17.094999999999999</v>
      </c>
      <c r="M12063">
        <v>0</v>
      </c>
      <c r="N12063">
        <v>0</v>
      </c>
      <c r="O12063">
        <v>46.119788782763209</v>
      </c>
      <c r="P12063">
        <v>0</v>
      </c>
      <c r="Q12063">
        <v>0</v>
      </c>
      <c r="R12063">
        <v>27180</v>
      </c>
      <c r="S12063">
        <v>8000</v>
      </c>
      <c r="T12063">
        <v>10000</v>
      </c>
      <c r="U12063">
        <v>47</v>
      </c>
      <c r="V12063">
        <v>42</v>
      </c>
      <c r="W12063">
        <v>375</v>
      </c>
      <c r="X12063">
        <v>446.02703067074083</v>
      </c>
      <c r="Y12063">
        <v>1220</v>
      </c>
      <c r="Z12063">
        <v>4.7</v>
      </c>
      <c r="AA12063" t="s">
        <v>28</v>
      </c>
      <c r="AB12063">
        <v>98.972969329259158</v>
      </c>
      <c r="AC12063" t="s">
        <v>28</v>
      </c>
      <c r="AD12063" t="s">
        <v>28</v>
      </c>
      <c r="AE12063">
        <v>4600</v>
      </c>
      <c r="AF12063" s="6">
        <v>0</v>
      </c>
      <c r="AG12063" s="6">
        <v>0</v>
      </c>
    </row>
    <row r="12064" spans="1:33" x14ac:dyDescent="0.2">
      <c r="A12064">
        <v>2002</v>
      </c>
      <c r="B12064">
        <v>7</v>
      </c>
      <c r="C12064">
        <v>5</v>
      </c>
      <c r="D12064" t="s">
        <v>3</v>
      </c>
      <c r="E12064">
        <v>0.33800000000000002</v>
      </c>
      <c r="F12064">
        <v>16.5</v>
      </c>
      <c r="G12064">
        <v>86</v>
      </c>
      <c r="H12064">
        <v>965</v>
      </c>
      <c r="I12064">
        <v>2.7893159869509079</v>
      </c>
      <c r="J12064">
        <v>0</v>
      </c>
      <c r="K12064">
        <v>1E-3</v>
      </c>
      <c r="L12064" s="2">
        <f t="shared" si="194"/>
        <v>17.71</v>
      </c>
      <c r="M12064">
        <v>0</v>
      </c>
      <c r="N12064">
        <v>0</v>
      </c>
      <c r="O12064">
        <v>180937883.63869885</v>
      </c>
      <c r="P12064">
        <v>0</v>
      </c>
      <c r="Q12064">
        <v>0</v>
      </c>
      <c r="R12064">
        <v>0</v>
      </c>
      <c r="S12064">
        <v>8000</v>
      </c>
      <c r="T12064">
        <v>10000</v>
      </c>
      <c r="U12064">
        <v>40.0833333333333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 t="s">
        <v>28</v>
      </c>
      <c r="AB12064">
        <v>0</v>
      </c>
      <c r="AC12064" t="s">
        <v>28</v>
      </c>
      <c r="AD12064" t="s">
        <v>28</v>
      </c>
      <c r="AE12064">
        <v>0</v>
      </c>
      <c r="AF12064" s="6">
        <v>0</v>
      </c>
      <c r="AG12064" s="6">
        <v>0</v>
      </c>
    </row>
    <row r="12065" spans="1:33" x14ac:dyDescent="0.2">
      <c r="A12065">
        <v>2002</v>
      </c>
      <c r="B12065">
        <v>7</v>
      </c>
      <c r="C12065">
        <v>6</v>
      </c>
      <c r="D12065" t="s">
        <v>3</v>
      </c>
      <c r="E12065">
        <v>0.78800000000000003</v>
      </c>
      <c r="F12065">
        <v>22.25</v>
      </c>
      <c r="G12065">
        <v>90</v>
      </c>
      <c r="H12065">
        <v>949</v>
      </c>
      <c r="I12065">
        <v>1.6627968264193678</v>
      </c>
      <c r="J12065">
        <v>0</v>
      </c>
      <c r="K12065">
        <v>1E-3</v>
      </c>
      <c r="L12065" s="2">
        <f t="shared" si="194"/>
        <v>22.424999999999997</v>
      </c>
      <c r="M12065">
        <v>0</v>
      </c>
      <c r="N12065">
        <v>0</v>
      </c>
      <c r="O12065">
        <v>180937882.55536553</v>
      </c>
      <c r="P12065">
        <v>0</v>
      </c>
      <c r="Q12065">
        <v>0</v>
      </c>
      <c r="R12065">
        <v>0</v>
      </c>
      <c r="S12065">
        <v>8000</v>
      </c>
      <c r="T12065">
        <v>10000</v>
      </c>
      <c r="U12065">
        <v>33.1666666666667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 t="s">
        <v>28</v>
      </c>
      <c r="AB12065">
        <v>0</v>
      </c>
      <c r="AC12065" t="s">
        <v>28</v>
      </c>
      <c r="AD12065" t="s">
        <v>28</v>
      </c>
      <c r="AE12065">
        <v>0</v>
      </c>
      <c r="AF12065" s="6">
        <v>0</v>
      </c>
      <c r="AG12065" s="6">
        <v>0</v>
      </c>
    </row>
    <row r="12066" spans="1:33" x14ac:dyDescent="0.2">
      <c r="A12066">
        <v>2002</v>
      </c>
      <c r="B12066">
        <v>7</v>
      </c>
      <c r="C12066">
        <v>7</v>
      </c>
      <c r="D12066" t="s">
        <v>3</v>
      </c>
      <c r="E12066">
        <v>0.625</v>
      </c>
      <c r="F12066">
        <v>21.5</v>
      </c>
      <c r="G12066">
        <v>95</v>
      </c>
      <c r="H12066">
        <v>936</v>
      </c>
      <c r="I12066">
        <v>1.0269930571973327</v>
      </c>
      <c r="J12066">
        <v>0</v>
      </c>
      <c r="K12066">
        <v>1E-3</v>
      </c>
      <c r="L12066" s="2">
        <f t="shared" si="194"/>
        <v>21.81</v>
      </c>
      <c r="M12066">
        <v>0</v>
      </c>
      <c r="N12066">
        <v>0</v>
      </c>
      <c r="O12066">
        <v>180937881.47203219</v>
      </c>
      <c r="P12066">
        <v>0</v>
      </c>
      <c r="Q12066">
        <v>0</v>
      </c>
      <c r="R12066">
        <v>0</v>
      </c>
      <c r="S12066">
        <v>8000</v>
      </c>
      <c r="T12066">
        <v>10000</v>
      </c>
      <c r="U12066">
        <v>26.25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 t="s">
        <v>28</v>
      </c>
      <c r="AB12066">
        <v>0</v>
      </c>
      <c r="AC12066" t="s">
        <v>28</v>
      </c>
      <c r="AD12066" t="s">
        <v>28</v>
      </c>
      <c r="AE12066">
        <v>0</v>
      </c>
      <c r="AF12066" s="6">
        <v>0</v>
      </c>
      <c r="AG12066" s="6">
        <v>0</v>
      </c>
    </row>
    <row r="12067" spans="1:33" x14ac:dyDescent="0.2">
      <c r="A12067">
        <v>2002</v>
      </c>
      <c r="B12067">
        <v>7</v>
      </c>
      <c r="C12067">
        <v>8</v>
      </c>
      <c r="D12067" t="s">
        <v>3</v>
      </c>
      <c r="E12067">
        <v>0.53800000000000003</v>
      </c>
      <c r="F12067">
        <v>22</v>
      </c>
      <c r="G12067">
        <v>93</v>
      </c>
      <c r="H12067">
        <v>950</v>
      </c>
      <c r="I12067">
        <v>1.7952182457257257</v>
      </c>
      <c r="J12067">
        <v>0</v>
      </c>
      <c r="K12067">
        <v>1E-3</v>
      </c>
      <c r="L12067" s="2">
        <f t="shared" si="194"/>
        <v>22.22</v>
      </c>
      <c r="M12067">
        <v>0</v>
      </c>
      <c r="N12067">
        <v>0</v>
      </c>
      <c r="O12067">
        <v>180937880.38869885</v>
      </c>
      <c r="P12067">
        <v>0</v>
      </c>
      <c r="Q12067">
        <v>0</v>
      </c>
      <c r="R12067">
        <v>0</v>
      </c>
      <c r="S12067">
        <v>8000</v>
      </c>
      <c r="T12067">
        <v>10000</v>
      </c>
      <c r="U12067">
        <v>19.3333333333333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 t="s">
        <v>28</v>
      </c>
      <c r="AB12067">
        <v>0</v>
      </c>
      <c r="AC12067" t="s">
        <v>28</v>
      </c>
      <c r="AD12067" t="s">
        <v>28</v>
      </c>
      <c r="AE12067">
        <v>0</v>
      </c>
      <c r="AF12067" s="6">
        <v>0</v>
      </c>
      <c r="AG12067" s="6">
        <v>0</v>
      </c>
    </row>
    <row r="12068" spans="1:33" x14ac:dyDescent="0.2">
      <c r="A12068">
        <v>2002</v>
      </c>
      <c r="B12068">
        <v>7</v>
      </c>
      <c r="C12068">
        <v>9</v>
      </c>
      <c r="D12068" t="s">
        <v>3</v>
      </c>
      <c r="E12068">
        <v>0.78800000000000003</v>
      </c>
      <c r="F12068">
        <v>20.25</v>
      </c>
      <c r="G12068">
        <v>93</v>
      </c>
      <c r="H12068">
        <v>958</v>
      </c>
      <c r="I12068">
        <v>2.1452399182309647</v>
      </c>
      <c r="J12068">
        <v>0</v>
      </c>
      <c r="K12068">
        <v>1E-3</v>
      </c>
      <c r="L12068" s="2">
        <f t="shared" si="194"/>
        <v>20.785</v>
      </c>
      <c r="M12068">
        <v>0</v>
      </c>
      <c r="N12068">
        <v>0</v>
      </c>
      <c r="O12068">
        <v>180937879.30536553</v>
      </c>
      <c r="P12068">
        <v>0</v>
      </c>
      <c r="Q12068">
        <v>0</v>
      </c>
      <c r="R12068">
        <v>0</v>
      </c>
      <c r="S12068">
        <v>8000</v>
      </c>
      <c r="T12068">
        <v>10000</v>
      </c>
      <c r="U12068">
        <v>12.4166666666667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 t="s">
        <v>28</v>
      </c>
      <c r="AB12068">
        <v>0</v>
      </c>
      <c r="AC12068" t="s">
        <v>28</v>
      </c>
      <c r="AD12068" t="s">
        <v>28</v>
      </c>
      <c r="AE12068">
        <v>0</v>
      </c>
      <c r="AF12068" s="6">
        <v>0</v>
      </c>
      <c r="AG12068" s="6">
        <v>0</v>
      </c>
    </row>
    <row r="12069" spans="1:33" x14ac:dyDescent="0.2">
      <c r="A12069">
        <v>2002</v>
      </c>
      <c r="B12069">
        <v>7</v>
      </c>
      <c r="C12069">
        <v>10</v>
      </c>
      <c r="D12069" t="s">
        <v>3</v>
      </c>
      <c r="E12069">
        <v>0.875</v>
      </c>
      <c r="F12069">
        <v>20</v>
      </c>
      <c r="G12069">
        <v>83</v>
      </c>
      <c r="H12069">
        <v>958</v>
      </c>
      <c r="I12069">
        <v>1.9627323105583661</v>
      </c>
      <c r="J12069">
        <v>0</v>
      </c>
      <c r="K12069">
        <v>1E-3</v>
      </c>
      <c r="L12069" s="2">
        <f t="shared" si="194"/>
        <v>20.58</v>
      </c>
      <c r="M12069">
        <v>0</v>
      </c>
      <c r="N12069">
        <v>0</v>
      </c>
      <c r="O12069">
        <v>180937878.22203219</v>
      </c>
      <c r="P12069">
        <v>0</v>
      </c>
      <c r="Q12069">
        <v>0</v>
      </c>
      <c r="R12069">
        <v>25620</v>
      </c>
      <c r="S12069">
        <v>8000</v>
      </c>
      <c r="T12069">
        <v>10000</v>
      </c>
      <c r="U12069">
        <v>5.5</v>
      </c>
      <c r="V12069">
        <v>30</v>
      </c>
      <c r="W12069">
        <v>335</v>
      </c>
      <c r="X12069">
        <v>503.31490616973508</v>
      </c>
      <c r="Y12069">
        <v>1300</v>
      </c>
      <c r="Z12069">
        <v>4.7300000000000004</v>
      </c>
      <c r="AA12069" t="s">
        <v>28</v>
      </c>
      <c r="AB12069">
        <v>111.68509383026492</v>
      </c>
      <c r="AC12069" t="s">
        <v>28</v>
      </c>
      <c r="AD12069" t="s">
        <v>28</v>
      </c>
      <c r="AE12069">
        <v>4590</v>
      </c>
      <c r="AF12069" s="6">
        <v>0</v>
      </c>
      <c r="AG12069" s="6">
        <v>0</v>
      </c>
    </row>
    <row r="12070" spans="1:33" x14ac:dyDescent="0.2">
      <c r="A12070">
        <v>2002</v>
      </c>
      <c r="B12070">
        <v>7</v>
      </c>
      <c r="C12070">
        <v>11</v>
      </c>
      <c r="D12070" t="s">
        <v>3</v>
      </c>
      <c r="E12070">
        <v>0.96199999999999997</v>
      </c>
      <c r="F12070">
        <v>19.5</v>
      </c>
      <c r="G12070">
        <v>81</v>
      </c>
      <c r="H12070">
        <v>959</v>
      </c>
      <c r="I12070">
        <v>1.5670837361349772</v>
      </c>
      <c r="J12070">
        <v>0</v>
      </c>
      <c r="K12070">
        <v>1E-3</v>
      </c>
      <c r="L12070" s="2">
        <f t="shared" si="194"/>
        <v>20.169999999999998</v>
      </c>
      <c r="M12070">
        <v>0</v>
      </c>
      <c r="N12070">
        <v>0</v>
      </c>
      <c r="O12070">
        <v>180937878.03453219</v>
      </c>
      <c r="P12070">
        <v>0</v>
      </c>
      <c r="Q12070">
        <v>0</v>
      </c>
      <c r="R12070">
        <v>0</v>
      </c>
      <c r="S12070">
        <v>8000</v>
      </c>
      <c r="T12070">
        <v>10000</v>
      </c>
      <c r="U12070">
        <v>5.4375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 t="s">
        <v>28</v>
      </c>
      <c r="AB12070">
        <v>0</v>
      </c>
      <c r="AC12070" t="s">
        <v>28</v>
      </c>
      <c r="AD12070" t="s">
        <v>28</v>
      </c>
      <c r="AE12070">
        <v>0</v>
      </c>
      <c r="AF12070" s="6">
        <v>0</v>
      </c>
      <c r="AG12070" s="6">
        <v>0</v>
      </c>
    </row>
    <row r="12071" spans="1:33" x14ac:dyDescent="0.2">
      <c r="A12071">
        <v>2002</v>
      </c>
      <c r="B12071">
        <v>7</v>
      </c>
      <c r="C12071">
        <v>12</v>
      </c>
      <c r="D12071" t="s">
        <v>3</v>
      </c>
      <c r="E12071">
        <v>1</v>
      </c>
      <c r="F12071">
        <v>21.25</v>
      </c>
      <c r="G12071">
        <v>81</v>
      </c>
      <c r="H12071">
        <v>955</v>
      </c>
      <c r="I12071">
        <v>1.4384107025386088</v>
      </c>
      <c r="J12071">
        <v>0</v>
      </c>
      <c r="K12071">
        <v>1E-3</v>
      </c>
      <c r="L12071" s="2">
        <f t="shared" si="194"/>
        <v>21.605</v>
      </c>
      <c r="M12071">
        <v>0</v>
      </c>
      <c r="N12071">
        <v>0</v>
      </c>
      <c r="O12071">
        <v>180937877.84703219</v>
      </c>
      <c r="P12071">
        <v>0</v>
      </c>
      <c r="Q12071">
        <v>0</v>
      </c>
      <c r="R12071">
        <v>0</v>
      </c>
      <c r="S12071">
        <v>8000</v>
      </c>
      <c r="T12071">
        <v>10000</v>
      </c>
      <c r="U12071">
        <v>5.375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 t="s">
        <v>28</v>
      </c>
      <c r="AB12071">
        <v>0</v>
      </c>
      <c r="AC12071" t="s">
        <v>28</v>
      </c>
      <c r="AD12071" t="s">
        <v>28</v>
      </c>
      <c r="AE12071">
        <v>0</v>
      </c>
      <c r="AF12071" s="6">
        <v>0</v>
      </c>
      <c r="AG12071" s="6">
        <v>0</v>
      </c>
    </row>
    <row r="12072" spans="1:33" x14ac:dyDescent="0.2">
      <c r="A12072">
        <v>2002</v>
      </c>
      <c r="B12072">
        <v>7</v>
      </c>
      <c r="C12072">
        <v>13</v>
      </c>
      <c r="D12072" t="s">
        <v>3</v>
      </c>
      <c r="E12072">
        <v>1</v>
      </c>
      <c r="F12072">
        <v>22.25</v>
      </c>
      <c r="G12072">
        <v>85</v>
      </c>
      <c r="H12072">
        <v>944</v>
      </c>
      <c r="I12072">
        <v>1.7181824566514559</v>
      </c>
      <c r="J12072">
        <v>0</v>
      </c>
      <c r="K12072">
        <v>1E-3</v>
      </c>
      <c r="L12072" s="2">
        <f t="shared" si="194"/>
        <v>22.424999999999997</v>
      </c>
      <c r="M12072">
        <v>0</v>
      </c>
      <c r="N12072">
        <v>0</v>
      </c>
      <c r="O12072">
        <v>180937877.65953219</v>
      </c>
      <c r="P12072">
        <v>0</v>
      </c>
      <c r="Q12072">
        <v>0</v>
      </c>
      <c r="R12072">
        <v>0</v>
      </c>
      <c r="S12072">
        <v>8000</v>
      </c>
      <c r="T12072">
        <v>10000</v>
      </c>
      <c r="U12072">
        <v>5.3125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 t="s">
        <v>28</v>
      </c>
      <c r="AB12072">
        <v>0</v>
      </c>
      <c r="AC12072" t="s">
        <v>28</v>
      </c>
      <c r="AD12072" t="s">
        <v>28</v>
      </c>
      <c r="AE12072">
        <v>0</v>
      </c>
      <c r="AF12072" s="6">
        <v>0</v>
      </c>
      <c r="AG12072" s="6">
        <v>0</v>
      </c>
    </row>
    <row r="12073" spans="1:33" x14ac:dyDescent="0.2">
      <c r="A12073">
        <v>2002</v>
      </c>
      <c r="B12073">
        <v>7</v>
      </c>
      <c r="C12073">
        <v>14</v>
      </c>
      <c r="D12073" t="s">
        <v>3</v>
      </c>
      <c r="E12073">
        <v>1</v>
      </c>
      <c r="F12073">
        <v>25.5</v>
      </c>
      <c r="G12073">
        <v>91</v>
      </c>
      <c r="H12073">
        <v>948</v>
      </c>
      <c r="I12073">
        <v>1.2701211096280398</v>
      </c>
      <c r="J12073">
        <v>0.8</v>
      </c>
      <c r="K12073">
        <v>392.00099999999998</v>
      </c>
      <c r="L12073" s="2">
        <f t="shared" si="194"/>
        <v>25.09</v>
      </c>
      <c r="M12073">
        <v>0</v>
      </c>
      <c r="N12073">
        <v>0</v>
      </c>
      <c r="O12073">
        <v>475.32500547710896</v>
      </c>
      <c r="P12073">
        <v>0</v>
      </c>
      <c r="Q12073">
        <v>0</v>
      </c>
      <c r="R12073">
        <v>0</v>
      </c>
      <c r="S12073">
        <v>8000</v>
      </c>
      <c r="T12073">
        <v>10000</v>
      </c>
      <c r="U12073">
        <v>5.25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 t="s">
        <v>28</v>
      </c>
      <c r="AB12073">
        <v>0</v>
      </c>
      <c r="AC12073" t="s">
        <v>28</v>
      </c>
      <c r="AD12073" t="s">
        <v>28</v>
      </c>
      <c r="AE12073">
        <v>0</v>
      </c>
      <c r="AF12073" s="6">
        <v>0</v>
      </c>
      <c r="AG12073" s="6">
        <v>0</v>
      </c>
    </row>
    <row r="12074" spans="1:33" x14ac:dyDescent="0.2">
      <c r="A12074">
        <v>2002</v>
      </c>
      <c r="B12074">
        <v>7</v>
      </c>
      <c r="C12074">
        <v>15</v>
      </c>
      <c r="D12074" t="s">
        <v>3</v>
      </c>
      <c r="E12074">
        <v>1</v>
      </c>
      <c r="F12074">
        <v>26</v>
      </c>
      <c r="G12074">
        <v>87</v>
      </c>
      <c r="H12074">
        <v>958</v>
      </c>
      <c r="I12074">
        <v>2.4384541590279123</v>
      </c>
      <c r="J12074">
        <v>0</v>
      </c>
      <c r="K12074">
        <v>1E-3</v>
      </c>
      <c r="L12074" s="2">
        <f t="shared" si="194"/>
        <v>25.5</v>
      </c>
      <c r="M12074">
        <v>0</v>
      </c>
      <c r="N12074">
        <v>0</v>
      </c>
      <c r="O12074">
        <v>180937877.28453219</v>
      </c>
      <c r="P12074">
        <v>0</v>
      </c>
      <c r="Q12074">
        <v>0</v>
      </c>
      <c r="R12074">
        <v>0</v>
      </c>
      <c r="S12074">
        <v>8000</v>
      </c>
      <c r="T12074">
        <v>10000</v>
      </c>
      <c r="U12074">
        <v>5.1875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 t="s">
        <v>28</v>
      </c>
      <c r="AB12074">
        <v>0</v>
      </c>
      <c r="AC12074" t="s">
        <v>28</v>
      </c>
      <c r="AD12074" t="s">
        <v>28</v>
      </c>
      <c r="AE12074">
        <v>0</v>
      </c>
      <c r="AF12074" s="6">
        <v>0</v>
      </c>
      <c r="AG12074" s="6">
        <v>0</v>
      </c>
    </row>
    <row r="12075" spans="1:33" x14ac:dyDescent="0.2">
      <c r="A12075">
        <v>2002</v>
      </c>
      <c r="B12075">
        <v>7</v>
      </c>
      <c r="C12075">
        <v>16</v>
      </c>
      <c r="D12075" t="s">
        <v>3</v>
      </c>
      <c r="E12075">
        <v>1</v>
      </c>
      <c r="F12075">
        <v>26.5</v>
      </c>
      <c r="G12075">
        <v>82</v>
      </c>
      <c r="H12075">
        <v>952</v>
      </c>
      <c r="I12075">
        <v>1.5162220196908074</v>
      </c>
      <c r="J12075">
        <v>0</v>
      </c>
      <c r="K12075">
        <v>1E-3</v>
      </c>
      <c r="L12075" s="2">
        <f t="shared" si="194"/>
        <v>25.91</v>
      </c>
      <c r="M12075">
        <v>0</v>
      </c>
      <c r="N12075">
        <v>0</v>
      </c>
      <c r="O12075">
        <v>180937877.09703219</v>
      </c>
      <c r="P12075">
        <v>0</v>
      </c>
      <c r="Q12075">
        <v>0</v>
      </c>
      <c r="R12075">
        <v>0</v>
      </c>
      <c r="S12075">
        <v>8000</v>
      </c>
      <c r="T12075">
        <v>10000</v>
      </c>
      <c r="U12075">
        <v>5.125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 t="s">
        <v>28</v>
      </c>
      <c r="AB12075">
        <v>0</v>
      </c>
      <c r="AC12075" t="s">
        <v>28</v>
      </c>
      <c r="AD12075" t="s">
        <v>28</v>
      </c>
      <c r="AE12075">
        <v>0</v>
      </c>
      <c r="AF12075" s="6">
        <v>0</v>
      </c>
      <c r="AG12075" s="6">
        <v>0</v>
      </c>
    </row>
    <row r="12076" spans="1:33" x14ac:dyDescent="0.2">
      <c r="A12076">
        <v>2002</v>
      </c>
      <c r="B12076">
        <v>7</v>
      </c>
      <c r="C12076">
        <v>17</v>
      </c>
      <c r="D12076" t="s">
        <v>3</v>
      </c>
      <c r="E12076">
        <v>0.33800000000000002</v>
      </c>
      <c r="F12076">
        <v>23</v>
      </c>
      <c r="G12076">
        <v>88</v>
      </c>
      <c r="H12076">
        <v>958</v>
      </c>
      <c r="I12076">
        <v>1.7271656568874656</v>
      </c>
      <c r="J12076">
        <v>0</v>
      </c>
      <c r="K12076">
        <v>1E-3</v>
      </c>
      <c r="L12076" s="2">
        <f t="shared" si="194"/>
        <v>23.04</v>
      </c>
      <c r="M12076">
        <v>0</v>
      </c>
      <c r="N12076">
        <v>0</v>
      </c>
      <c r="O12076">
        <v>180937876.90953219</v>
      </c>
      <c r="P12076">
        <v>0</v>
      </c>
      <c r="Q12076">
        <v>0</v>
      </c>
      <c r="R12076">
        <v>0</v>
      </c>
      <c r="S12076">
        <v>8000</v>
      </c>
      <c r="T12076">
        <v>10000</v>
      </c>
      <c r="U12076">
        <v>5.0625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 t="s">
        <v>28</v>
      </c>
      <c r="AB12076">
        <v>0</v>
      </c>
      <c r="AC12076" t="s">
        <v>28</v>
      </c>
      <c r="AD12076" t="s">
        <v>28</v>
      </c>
      <c r="AE12076">
        <v>0</v>
      </c>
      <c r="AF12076" s="6">
        <v>0</v>
      </c>
      <c r="AG12076" s="6">
        <v>0</v>
      </c>
    </row>
    <row r="12077" spans="1:33" x14ac:dyDescent="0.2">
      <c r="A12077">
        <v>2002</v>
      </c>
      <c r="B12077">
        <v>7</v>
      </c>
      <c r="C12077">
        <v>18</v>
      </c>
      <c r="D12077" t="s">
        <v>3</v>
      </c>
      <c r="E12077">
        <v>0.625</v>
      </c>
      <c r="F12077">
        <v>22</v>
      </c>
      <c r="G12077">
        <v>87</v>
      </c>
      <c r="H12077">
        <v>973</v>
      </c>
      <c r="I12077">
        <v>1.1227707748215507</v>
      </c>
      <c r="J12077">
        <v>0</v>
      </c>
      <c r="K12077">
        <v>1E-3</v>
      </c>
      <c r="L12077" s="2">
        <f t="shared" si="194"/>
        <v>22.22</v>
      </c>
      <c r="M12077">
        <v>0</v>
      </c>
      <c r="N12077">
        <v>0</v>
      </c>
      <c r="O12077">
        <v>180937876.72203219</v>
      </c>
      <c r="P12077">
        <v>0</v>
      </c>
      <c r="Q12077">
        <v>0</v>
      </c>
      <c r="R12077">
        <v>23544</v>
      </c>
      <c r="S12077">
        <v>8000</v>
      </c>
      <c r="T12077">
        <v>10000</v>
      </c>
      <c r="U12077">
        <v>5</v>
      </c>
      <c r="V12077">
        <v>29</v>
      </c>
      <c r="W12077">
        <v>390</v>
      </c>
      <c r="X12077">
        <v>654.71857713136274</v>
      </c>
      <c r="Y12077">
        <v>1540</v>
      </c>
      <c r="Z12077">
        <v>5.0599999999999996</v>
      </c>
      <c r="AA12077" t="s">
        <v>28</v>
      </c>
      <c r="AB12077">
        <v>145.28142286863729</v>
      </c>
      <c r="AC12077" t="s">
        <v>28</v>
      </c>
      <c r="AD12077" t="s">
        <v>28</v>
      </c>
      <c r="AE12077">
        <v>4030.0000000000005</v>
      </c>
      <c r="AF12077" s="6">
        <v>0</v>
      </c>
      <c r="AG12077" s="6">
        <v>0</v>
      </c>
    </row>
    <row r="12078" spans="1:33" x14ac:dyDescent="0.2">
      <c r="A12078">
        <v>2002</v>
      </c>
      <c r="B12078">
        <v>7</v>
      </c>
      <c r="C12078">
        <v>19</v>
      </c>
      <c r="D12078" t="s">
        <v>3</v>
      </c>
      <c r="E12078">
        <v>1</v>
      </c>
      <c r="F12078">
        <v>24.5</v>
      </c>
      <c r="G12078">
        <v>86</v>
      </c>
      <c r="H12078">
        <v>972</v>
      </c>
      <c r="I12078">
        <v>1.4705951177726577</v>
      </c>
      <c r="J12078">
        <v>0</v>
      </c>
      <c r="K12078">
        <v>1E-3</v>
      </c>
      <c r="L12078" s="2">
        <f t="shared" si="194"/>
        <v>24.27</v>
      </c>
      <c r="M12078">
        <v>0</v>
      </c>
      <c r="N12078">
        <v>0</v>
      </c>
      <c r="O12078">
        <v>180937876.86488932</v>
      </c>
      <c r="P12078">
        <v>0</v>
      </c>
      <c r="Q12078">
        <v>0</v>
      </c>
      <c r="R12078">
        <v>0</v>
      </c>
      <c r="S12078">
        <v>8000</v>
      </c>
      <c r="T12078">
        <v>10000</v>
      </c>
      <c r="U12078">
        <v>5.1428571428571397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 t="s">
        <v>28</v>
      </c>
      <c r="AB12078">
        <v>0</v>
      </c>
      <c r="AC12078" t="s">
        <v>28</v>
      </c>
      <c r="AD12078" t="s">
        <v>28</v>
      </c>
      <c r="AE12078">
        <v>0</v>
      </c>
      <c r="AF12078" s="6">
        <v>0</v>
      </c>
      <c r="AG12078" s="6">
        <v>0</v>
      </c>
    </row>
    <row r="12079" spans="1:33" x14ac:dyDescent="0.2">
      <c r="A12079">
        <v>2002</v>
      </c>
      <c r="B12079">
        <v>7</v>
      </c>
      <c r="C12079">
        <v>20</v>
      </c>
      <c r="D12079" t="s">
        <v>3</v>
      </c>
      <c r="E12079">
        <v>0.91200000000000003</v>
      </c>
      <c r="F12079">
        <v>24</v>
      </c>
      <c r="G12079">
        <v>90</v>
      </c>
      <c r="H12079">
        <v>961</v>
      </c>
      <c r="I12079">
        <v>1.5625598223470589</v>
      </c>
      <c r="J12079">
        <v>0.5</v>
      </c>
      <c r="K12079">
        <v>245.001</v>
      </c>
      <c r="L12079" s="2">
        <f t="shared" si="194"/>
        <v>23.86</v>
      </c>
      <c r="M12079">
        <v>0</v>
      </c>
      <c r="N12079">
        <v>0</v>
      </c>
      <c r="O12079">
        <v>751.80459266593391</v>
      </c>
      <c r="P12079">
        <v>0</v>
      </c>
      <c r="Q12079">
        <v>0</v>
      </c>
      <c r="R12079">
        <v>0</v>
      </c>
      <c r="S12079">
        <v>8000</v>
      </c>
      <c r="T12079">
        <v>10000</v>
      </c>
      <c r="U12079">
        <v>5.28571428571429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 t="s">
        <v>28</v>
      </c>
      <c r="AB12079">
        <v>0</v>
      </c>
      <c r="AC12079" t="s">
        <v>28</v>
      </c>
      <c r="AD12079" t="s">
        <v>28</v>
      </c>
      <c r="AE12079">
        <v>0</v>
      </c>
      <c r="AF12079" s="6">
        <v>0</v>
      </c>
      <c r="AG12079" s="6">
        <v>0</v>
      </c>
    </row>
    <row r="12080" spans="1:33" x14ac:dyDescent="0.2">
      <c r="A12080">
        <v>2002</v>
      </c>
      <c r="B12080">
        <v>7</v>
      </c>
      <c r="C12080">
        <v>21</v>
      </c>
      <c r="D12080" t="s">
        <v>3</v>
      </c>
      <c r="E12080">
        <v>8.7999999999999995E-2</v>
      </c>
      <c r="F12080">
        <v>24</v>
      </c>
      <c r="G12080">
        <v>92</v>
      </c>
      <c r="H12080">
        <v>961</v>
      </c>
      <c r="I12080">
        <v>1.6463814821032061</v>
      </c>
      <c r="J12080">
        <v>1.7</v>
      </c>
      <c r="K12080">
        <v>833.00099999999998</v>
      </c>
      <c r="L12080" s="2">
        <f t="shared" si="194"/>
        <v>23.86</v>
      </c>
      <c r="M12080">
        <v>0</v>
      </c>
      <c r="N12080">
        <v>0</v>
      </c>
      <c r="O12080">
        <v>230.64063206479176</v>
      </c>
      <c r="P12080">
        <v>0</v>
      </c>
      <c r="Q12080">
        <v>0</v>
      </c>
      <c r="R12080">
        <v>0</v>
      </c>
      <c r="S12080">
        <v>8000</v>
      </c>
      <c r="T12080">
        <v>10000</v>
      </c>
      <c r="U12080">
        <v>5.4285714285714297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 t="s">
        <v>28</v>
      </c>
      <c r="AB12080">
        <v>0</v>
      </c>
      <c r="AC12080" t="s">
        <v>28</v>
      </c>
      <c r="AD12080" t="s">
        <v>28</v>
      </c>
      <c r="AE12080">
        <v>0</v>
      </c>
      <c r="AF12080" s="6">
        <v>0</v>
      </c>
      <c r="AG12080" s="6">
        <v>0</v>
      </c>
    </row>
    <row r="12081" spans="1:33" x14ac:dyDescent="0.2">
      <c r="A12081">
        <v>2002</v>
      </c>
      <c r="B12081">
        <v>7</v>
      </c>
      <c r="C12081">
        <v>22</v>
      </c>
      <c r="D12081" t="s">
        <v>3</v>
      </c>
      <c r="E12081">
        <v>8.7999999999999995E-2</v>
      </c>
      <c r="F12081">
        <v>16.75</v>
      </c>
      <c r="G12081">
        <v>89</v>
      </c>
      <c r="H12081">
        <v>968</v>
      </c>
      <c r="I12081">
        <v>2.2447660215651721</v>
      </c>
      <c r="J12081">
        <v>0</v>
      </c>
      <c r="K12081">
        <v>1E-3</v>
      </c>
      <c r="L12081" s="2">
        <f t="shared" si="194"/>
        <v>17.914999999999999</v>
      </c>
      <c r="M12081">
        <v>0</v>
      </c>
      <c r="N12081">
        <v>0</v>
      </c>
      <c r="O12081">
        <v>180937877.29346076</v>
      </c>
      <c r="P12081">
        <v>0</v>
      </c>
      <c r="Q12081">
        <v>0</v>
      </c>
      <c r="R12081">
        <v>0</v>
      </c>
      <c r="S12081">
        <v>8000</v>
      </c>
      <c r="T12081">
        <v>10000</v>
      </c>
      <c r="U12081">
        <v>5.5714285714285703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t="s">
        <v>28</v>
      </c>
      <c r="AB12081">
        <v>0</v>
      </c>
      <c r="AC12081" t="s">
        <v>28</v>
      </c>
      <c r="AD12081" t="s">
        <v>28</v>
      </c>
      <c r="AE12081">
        <v>0</v>
      </c>
      <c r="AF12081" s="6">
        <v>0</v>
      </c>
      <c r="AG12081" s="6">
        <v>0</v>
      </c>
    </row>
    <row r="12082" spans="1:33" x14ac:dyDescent="0.2">
      <c r="A12082">
        <v>2002</v>
      </c>
      <c r="B12082">
        <v>7</v>
      </c>
      <c r="C12082">
        <v>23</v>
      </c>
      <c r="D12082" t="s">
        <v>3</v>
      </c>
      <c r="E12082">
        <v>0</v>
      </c>
      <c r="F12082">
        <v>18.25</v>
      </c>
      <c r="G12082">
        <v>87</v>
      </c>
      <c r="H12082">
        <v>966</v>
      </c>
      <c r="I12082">
        <v>1.2387122224719198</v>
      </c>
      <c r="J12082">
        <v>0</v>
      </c>
      <c r="K12082">
        <v>1E-3</v>
      </c>
      <c r="L12082" s="2">
        <f t="shared" si="194"/>
        <v>19.145</v>
      </c>
      <c r="M12082">
        <v>0</v>
      </c>
      <c r="N12082">
        <v>0</v>
      </c>
      <c r="O12082">
        <v>180937877.43631789</v>
      </c>
      <c r="P12082">
        <v>0</v>
      </c>
      <c r="Q12082">
        <v>0</v>
      </c>
      <c r="R12082">
        <v>0</v>
      </c>
      <c r="S12082">
        <v>8000</v>
      </c>
      <c r="T12082">
        <v>10000</v>
      </c>
      <c r="U12082">
        <v>5.71428571428571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 t="s">
        <v>28</v>
      </c>
      <c r="AB12082">
        <v>0</v>
      </c>
      <c r="AC12082" t="s">
        <v>28</v>
      </c>
      <c r="AD12082" t="s">
        <v>28</v>
      </c>
      <c r="AE12082">
        <v>0</v>
      </c>
      <c r="AF12082" s="6">
        <v>0</v>
      </c>
      <c r="AG12082" s="6">
        <v>0</v>
      </c>
    </row>
    <row r="12083" spans="1:33" x14ac:dyDescent="0.2">
      <c r="A12083">
        <v>2002</v>
      </c>
      <c r="B12083">
        <v>7</v>
      </c>
      <c r="C12083">
        <v>24</v>
      </c>
      <c r="D12083" t="s">
        <v>3</v>
      </c>
      <c r="E12083">
        <v>0</v>
      </c>
      <c r="F12083">
        <v>17.5</v>
      </c>
      <c r="G12083">
        <v>87</v>
      </c>
      <c r="H12083">
        <v>965</v>
      </c>
      <c r="I12083">
        <v>1.7967046745417561</v>
      </c>
      <c r="J12083">
        <v>0.2</v>
      </c>
      <c r="K12083">
        <v>98.001000000000005</v>
      </c>
      <c r="L12083" s="2">
        <f t="shared" si="194"/>
        <v>18.53</v>
      </c>
      <c r="M12083">
        <v>0</v>
      </c>
      <c r="N12083">
        <v>0</v>
      </c>
      <c r="O12083">
        <v>1860.1430350626531</v>
      </c>
      <c r="P12083">
        <v>0</v>
      </c>
      <c r="Q12083">
        <v>0</v>
      </c>
      <c r="R12083">
        <v>0</v>
      </c>
      <c r="S12083">
        <v>8000</v>
      </c>
      <c r="T12083">
        <v>10000</v>
      </c>
      <c r="U12083">
        <v>5.8571428571428603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 t="s">
        <v>28</v>
      </c>
      <c r="AB12083">
        <v>0</v>
      </c>
      <c r="AC12083" t="s">
        <v>28</v>
      </c>
      <c r="AD12083" t="s">
        <v>28</v>
      </c>
      <c r="AE12083">
        <v>0</v>
      </c>
      <c r="AF12083" s="6">
        <v>0</v>
      </c>
      <c r="AG12083" s="6">
        <v>0</v>
      </c>
    </row>
    <row r="12084" spans="1:33" x14ac:dyDescent="0.2">
      <c r="A12084">
        <v>2002</v>
      </c>
      <c r="B12084">
        <v>7</v>
      </c>
      <c r="C12084">
        <v>25</v>
      </c>
      <c r="D12084" t="s">
        <v>3</v>
      </c>
      <c r="E12084">
        <v>0.91200000000000003</v>
      </c>
      <c r="F12084">
        <v>21.5</v>
      </c>
      <c r="G12084">
        <v>90</v>
      </c>
      <c r="H12084">
        <v>964</v>
      </c>
      <c r="I12084">
        <v>1.8535767335898747</v>
      </c>
      <c r="J12084">
        <v>0</v>
      </c>
      <c r="K12084">
        <v>1E-3</v>
      </c>
      <c r="L12084" s="2">
        <f t="shared" si="194"/>
        <v>21.81</v>
      </c>
      <c r="M12084">
        <v>0</v>
      </c>
      <c r="N12084">
        <v>0</v>
      </c>
      <c r="O12084">
        <v>180937877.72203219</v>
      </c>
      <c r="P12084">
        <v>0</v>
      </c>
      <c r="Q12084">
        <v>0</v>
      </c>
      <c r="R12084">
        <v>24996</v>
      </c>
      <c r="S12084">
        <v>8000</v>
      </c>
      <c r="T12084">
        <v>10000</v>
      </c>
      <c r="U12084">
        <v>6</v>
      </c>
      <c r="V12084">
        <v>50</v>
      </c>
      <c r="W12084">
        <v>280</v>
      </c>
      <c r="X12084">
        <v>769.29432812935113</v>
      </c>
      <c r="Y12084">
        <v>1630</v>
      </c>
      <c r="Z12084">
        <v>5.05</v>
      </c>
      <c r="AA12084" t="s">
        <v>28</v>
      </c>
      <c r="AB12084">
        <v>170.70567187064881</v>
      </c>
      <c r="AC12084" t="s">
        <v>28</v>
      </c>
      <c r="AD12084" t="s">
        <v>28</v>
      </c>
      <c r="AE12084">
        <v>4410</v>
      </c>
      <c r="AF12084" s="6">
        <v>0</v>
      </c>
      <c r="AG12084" s="6">
        <v>0</v>
      </c>
    </row>
    <row r="12085" spans="1:33" x14ac:dyDescent="0.2">
      <c r="A12085">
        <v>2002</v>
      </c>
      <c r="B12085">
        <v>7</v>
      </c>
      <c r="C12085">
        <v>26</v>
      </c>
      <c r="D12085" t="s">
        <v>3</v>
      </c>
      <c r="E12085">
        <v>0.78800000000000003</v>
      </c>
      <c r="F12085">
        <v>23.5</v>
      </c>
      <c r="G12085">
        <v>65</v>
      </c>
      <c r="H12085">
        <v>960</v>
      </c>
      <c r="I12085">
        <v>1.8984281074300955</v>
      </c>
      <c r="J12085">
        <v>0</v>
      </c>
      <c r="K12085">
        <v>1E-3</v>
      </c>
      <c r="L12085" s="2">
        <f t="shared" si="194"/>
        <v>23.45</v>
      </c>
      <c r="M12085">
        <v>0</v>
      </c>
      <c r="N12085">
        <v>0</v>
      </c>
      <c r="O12085">
        <v>180937877.57917506</v>
      </c>
      <c r="P12085">
        <v>0</v>
      </c>
      <c r="Q12085">
        <v>0</v>
      </c>
      <c r="R12085">
        <v>0</v>
      </c>
      <c r="S12085">
        <v>8000</v>
      </c>
      <c r="T12085">
        <v>10000</v>
      </c>
      <c r="U12085">
        <v>5.9047619047619104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 t="s">
        <v>28</v>
      </c>
      <c r="AB12085">
        <v>0</v>
      </c>
      <c r="AC12085" t="s">
        <v>28</v>
      </c>
      <c r="AD12085" t="s">
        <v>28</v>
      </c>
      <c r="AE12085">
        <v>0</v>
      </c>
      <c r="AF12085" s="6">
        <v>0</v>
      </c>
      <c r="AG12085" s="6">
        <v>0</v>
      </c>
    </row>
    <row r="12086" spans="1:33" x14ac:dyDescent="0.2">
      <c r="A12086">
        <v>2002</v>
      </c>
      <c r="B12086">
        <v>7</v>
      </c>
      <c r="C12086">
        <v>27</v>
      </c>
      <c r="D12086" t="s">
        <v>3</v>
      </c>
      <c r="E12086">
        <v>0.5</v>
      </c>
      <c r="F12086">
        <v>22.5</v>
      </c>
      <c r="G12086">
        <v>66</v>
      </c>
      <c r="H12086">
        <v>956</v>
      </c>
      <c r="I12086">
        <v>2.1639818467809127</v>
      </c>
      <c r="J12086">
        <v>2.2999999999999998</v>
      </c>
      <c r="K12086">
        <v>1127.001</v>
      </c>
      <c r="L12086" s="2">
        <f t="shared" si="194"/>
        <v>22.63</v>
      </c>
      <c r="M12086">
        <v>0</v>
      </c>
      <c r="N12086">
        <v>0</v>
      </c>
      <c r="O12086">
        <v>174.26238081094684</v>
      </c>
      <c r="P12086">
        <v>0</v>
      </c>
      <c r="Q12086">
        <v>0</v>
      </c>
      <c r="R12086">
        <v>0</v>
      </c>
      <c r="S12086">
        <v>8000</v>
      </c>
      <c r="T12086">
        <v>10000</v>
      </c>
      <c r="U12086">
        <v>5.8095238095238102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 t="s">
        <v>28</v>
      </c>
      <c r="AB12086">
        <v>0</v>
      </c>
      <c r="AC12086" t="s">
        <v>28</v>
      </c>
      <c r="AD12086" t="s">
        <v>28</v>
      </c>
      <c r="AE12086">
        <v>0</v>
      </c>
      <c r="AF12086" s="6">
        <v>0</v>
      </c>
      <c r="AG12086" s="6">
        <v>0</v>
      </c>
    </row>
    <row r="12087" spans="1:33" x14ac:dyDescent="0.2">
      <c r="A12087">
        <v>2002</v>
      </c>
      <c r="B12087">
        <v>7</v>
      </c>
      <c r="C12087">
        <v>28</v>
      </c>
      <c r="D12087" t="s">
        <v>3</v>
      </c>
      <c r="E12087">
        <v>0.21199999999999999</v>
      </c>
      <c r="F12087">
        <v>21.75</v>
      </c>
      <c r="G12087">
        <v>85</v>
      </c>
      <c r="H12087">
        <v>953</v>
      </c>
      <c r="I12087">
        <v>1.3262176405982293</v>
      </c>
      <c r="J12087">
        <v>0</v>
      </c>
      <c r="K12087">
        <v>1E-3</v>
      </c>
      <c r="L12087" s="2">
        <f t="shared" si="194"/>
        <v>22.014999999999997</v>
      </c>
      <c r="M12087">
        <v>0</v>
      </c>
      <c r="N12087">
        <v>0</v>
      </c>
      <c r="O12087">
        <v>180937877.29346076</v>
      </c>
      <c r="P12087">
        <v>0</v>
      </c>
      <c r="Q12087">
        <v>0</v>
      </c>
      <c r="R12087">
        <v>0</v>
      </c>
      <c r="S12087">
        <v>8000</v>
      </c>
      <c r="T12087">
        <v>10000</v>
      </c>
      <c r="U12087">
        <v>5.71428571428571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 t="s">
        <v>28</v>
      </c>
      <c r="AB12087">
        <v>0</v>
      </c>
      <c r="AC12087" t="s">
        <v>28</v>
      </c>
      <c r="AD12087" t="s">
        <v>28</v>
      </c>
      <c r="AE12087">
        <v>0</v>
      </c>
      <c r="AF12087" s="6">
        <v>0</v>
      </c>
      <c r="AG12087" s="6">
        <v>0</v>
      </c>
    </row>
    <row r="12088" spans="1:33" x14ac:dyDescent="0.2">
      <c r="A12088">
        <v>2002</v>
      </c>
      <c r="B12088">
        <v>7</v>
      </c>
      <c r="C12088">
        <v>29</v>
      </c>
      <c r="D12088" t="s">
        <v>3</v>
      </c>
      <c r="E12088">
        <v>0.28799999999999998</v>
      </c>
      <c r="F12088">
        <v>22.5</v>
      </c>
      <c r="G12088">
        <v>89</v>
      </c>
      <c r="H12088">
        <v>952</v>
      </c>
      <c r="I12088">
        <v>1.6994405281015079</v>
      </c>
      <c r="J12088">
        <v>0.2</v>
      </c>
      <c r="K12088">
        <v>98.001000000000005</v>
      </c>
      <c r="L12088" s="2">
        <f t="shared" si="194"/>
        <v>22.63</v>
      </c>
      <c r="M12088">
        <v>0</v>
      </c>
      <c r="N12088">
        <v>0</v>
      </c>
      <c r="O12088">
        <v>1859.7144636340815</v>
      </c>
      <c r="P12088">
        <v>0</v>
      </c>
      <c r="Q12088">
        <v>0</v>
      </c>
      <c r="R12088">
        <v>0</v>
      </c>
      <c r="S12088">
        <v>8000</v>
      </c>
      <c r="T12088">
        <v>10000</v>
      </c>
      <c r="U12088">
        <v>5.6190476190476204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 t="s">
        <v>28</v>
      </c>
      <c r="AB12088">
        <v>0</v>
      </c>
      <c r="AC12088" t="s">
        <v>28</v>
      </c>
      <c r="AD12088" t="s">
        <v>28</v>
      </c>
      <c r="AE12088">
        <v>0</v>
      </c>
      <c r="AF12088" s="6">
        <v>0</v>
      </c>
      <c r="AG12088" s="6">
        <v>0</v>
      </c>
    </row>
    <row r="12089" spans="1:33" x14ac:dyDescent="0.2">
      <c r="A12089">
        <v>2002</v>
      </c>
      <c r="B12089">
        <v>7</v>
      </c>
      <c r="C12089">
        <v>30</v>
      </c>
      <c r="D12089" t="s">
        <v>3</v>
      </c>
      <c r="E12089">
        <v>0.875</v>
      </c>
      <c r="F12089">
        <v>21.75</v>
      </c>
      <c r="G12089">
        <v>88</v>
      </c>
      <c r="H12089">
        <v>954</v>
      </c>
      <c r="I12089">
        <v>1.8056878747777658</v>
      </c>
      <c r="J12089">
        <v>0</v>
      </c>
      <c r="K12089">
        <v>1E-3</v>
      </c>
      <c r="L12089" s="2">
        <f t="shared" si="194"/>
        <v>22.014999999999997</v>
      </c>
      <c r="M12089">
        <v>0</v>
      </c>
      <c r="N12089">
        <v>0</v>
      </c>
      <c r="O12089">
        <v>180937877.00774649</v>
      </c>
      <c r="P12089">
        <v>0</v>
      </c>
      <c r="Q12089">
        <v>0</v>
      </c>
      <c r="R12089">
        <v>0</v>
      </c>
      <c r="S12089">
        <v>8000</v>
      </c>
      <c r="T12089">
        <v>10000</v>
      </c>
      <c r="U12089">
        <v>5.5238095238095202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 t="s">
        <v>28</v>
      </c>
      <c r="AB12089">
        <v>0</v>
      </c>
      <c r="AC12089" t="s">
        <v>28</v>
      </c>
      <c r="AD12089" t="s">
        <v>28</v>
      </c>
      <c r="AE12089">
        <v>0</v>
      </c>
      <c r="AF12089" s="6">
        <v>0</v>
      </c>
      <c r="AG12089" s="6">
        <v>0</v>
      </c>
    </row>
    <row r="12090" spans="1:33" x14ac:dyDescent="0.2">
      <c r="A12090">
        <v>2002</v>
      </c>
      <c r="B12090">
        <v>7</v>
      </c>
      <c r="C12090">
        <v>31</v>
      </c>
      <c r="D12090" t="s">
        <v>3</v>
      </c>
      <c r="E12090">
        <v>1</v>
      </c>
      <c r="F12090">
        <v>21.5</v>
      </c>
      <c r="G12090">
        <v>78</v>
      </c>
      <c r="H12090">
        <v>963</v>
      </c>
      <c r="I12090">
        <v>1.6635723544972967</v>
      </c>
      <c r="J12090">
        <v>0.9</v>
      </c>
      <c r="K12090">
        <v>441.00099999999998</v>
      </c>
      <c r="L12090" s="2">
        <f t="shared" si="194"/>
        <v>21.81</v>
      </c>
      <c r="M12090">
        <v>0</v>
      </c>
      <c r="N12090">
        <v>0</v>
      </c>
      <c r="O12090">
        <v>423.4318671950615</v>
      </c>
      <c r="P12090">
        <v>0</v>
      </c>
      <c r="Q12090">
        <v>0</v>
      </c>
      <c r="R12090">
        <v>0</v>
      </c>
      <c r="S12090">
        <v>8000</v>
      </c>
      <c r="T12090">
        <v>10000</v>
      </c>
      <c r="U12090">
        <v>5.4285714285714297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 t="s">
        <v>28</v>
      </c>
      <c r="AB12090">
        <v>0</v>
      </c>
      <c r="AC12090" t="s">
        <v>28</v>
      </c>
      <c r="AD12090" t="s">
        <v>28</v>
      </c>
      <c r="AE12090">
        <v>0</v>
      </c>
      <c r="AF12090" s="6">
        <v>0</v>
      </c>
      <c r="AG12090" s="6">
        <v>0</v>
      </c>
    </row>
    <row r="12091" spans="1:33" x14ac:dyDescent="0.2">
      <c r="A12091">
        <v>2002</v>
      </c>
      <c r="B12091">
        <v>8</v>
      </c>
      <c r="C12091">
        <v>1</v>
      </c>
      <c r="D12091" t="s">
        <v>3</v>
      </c>
      <c r="E12091">
        <v>1</v>
      </c>
      <c r="F12091">
        <v>18.25</v>
      </c>
      <c r="G12091">
        <v>85</v>
      </c>
      <c r="H12091">
        <v>963</v>
      </c>
      <c r="I12091">
        <v>2.3801602985035912</v>
      </c>
      <c r="J12091">
        <v>0.9</v>
      </c>
      <c r="K12091">
        <v>441.00099999999998</v>
      </c>
      <c r="L12091" s="2">
        <f t="shared" si="194"/>
        <v>19.145</v>
      </c>
      <c r="M12091">
        <v>0</v>
      </c>
      <c r="N12091">
        <v>0</v>
      </c>
      <c r="O12091">
        <v>423.28901005220439</v>
      </c>
      <c r="P12091">
        <v>0</v>
      </c>
      <c r="Q12091">
        <v>0</v>
      </c>
      <c r="R12091">
        <v>0</v>
      </c>
      <c r="S12091">
        <v>8000</v>
      </c>
      <c r="T12091">
        <v>10000</v>
      </c>
      <c r="U12091">
        <v>5.3333333333333304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 t="s">
        <v>28</v>
      </c>
      <c r="AB12091">
        <v>0</v>
      </c>
      <c r="AC12091" t="s">
        <v>28</v>
      </c>
      <c r="AD12091" t="s">
        <v>28</v>
      </c>
      <c r="AE12091">
        <v>0</v>
      </c>
      <c r="AF12091" s="6">
        <v>0</v>
      </c>
      <c r="AG12091" s="6">
        <v>0</v>
      </c>
    </row>
    <row r="12092" spans="1:33" x14ac:dyDescent="0.2">
      <c r="A12092">
        <v>2002</v>
      </c>
      <c r="B12092">
        <v>8</v>
      </c>
      <c r="C12092">
        <v>2</v>
      </c>
      <c r="D12092" t="s">
        <v>3</v>
      </c>
      <c r="E12092">
        <v>0.78800000000000003</v>
      </c>
      <c r="F12092">
        <v>16.75</v>
      </c>
      <c r="G12092">
        <v>89</v>
      </c>
      <c r="H12092">
        <v>949</v>
      </c>
      <c r="I12092">
        <v>2.1026505012847032</v>
      </c>
      <c r="J12092">
        <v>0</v>
      </c>
      <c r="K12092">
        <v>1E-3</v>
      </c>
      <c r="L12092" s="2">
        <f t="shared" si="194"/>
        <v>17.914999999999999</v>
      </c>
      <c r="M12092">
        <v>0</v>
      </c>
      <c r="N12092">
        <v>0</v>
      </c>
      <c r="O12092">
        <v>180937876.57917506</v>
      </c>
      <c r="P12092">
        <v>0</v>
      </c>
      <c r="Q12092">
        <v>0</v>
      </c>
      <c r="R12092">
        <v>0</v>
      </c>
      <c r="S12092">
        <v>8000</v>
      </c>
      <c r="T12092">
        <v>10000</v>
      </c>
      <c r="U12092">
        <v>5.2380952380952399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 t="s">
        <v>28</v>
      </c>
      <c r="AB12092">
        <v>0</v>
      </c>
      <c r="AC12092" t="s">
        <v>28</v>
      </c>
      <c r="AD12092" t="s">
        <v>28</v>
      </c>
      <c r="AE12092">
        <v>0</v>
      </c>
      <c r="AF12092" s="6">
        <v>0</v>
      </c>
      <c r="AG12092" s="6">
        <v>0</v>
      </c>
    </row>
    <row r="12093" spans="1:33" x14ac:dyDescent="0.2">
      <c r="A12093">
        <v>2002</v>
      </c>
      <c r="B12093">
        <v>8</v>
      </c>
      <c r="C12093">
        <v>3</v>
      </c>
      <c r="D12093" t="s">
        <v>3</v>
      </c>
      <c r="E12093">
        <v>0.58799999999999997</v>
      </c>
      <c r="F12093">
        <v>17</v>
      </c>
      <c r="G12093">
        <v>91</v>
      </c>
      <c r="H12093">
        <v>939</v>
      </c>
      <c r="I12093">
        <v>1.5304400344528371</v>
      </c>
      <c r="J12093">
        <v>0.4</v>
      </c>
      <c r="K12093">
        <v>196.001</v>
      </c>
      <c r="L12093" s="2">
        <f t="shared" si="194"/>
        <v>18.119999999999997</v>
      </c>
      <c r="M12093">
        <v>0</v>
      </c>
      <c r="N12093">
        <v>0</v>
      </c>
      <c r="O12093">
        <v>935.86194170600095</v>
      </c>
      <c r="P12093">
        <v>0</v>
      </c>
      <c r="Q12093">
        <v>0</v>
      </c>
      <c r="R12093">
        <v>0</v>
      </c>
      <c r="S12093">
        <v>8000</v>
      </c>
      <c r="T12093">
        <v>10000</v>
      </c>
      <c r="U12093">
        <v>5.1428571428571397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 t="s">
        <v>28</v>
      </c>
      <c r="AB12093">
        <v>0</v>
      </c>
      <c r="AC12093" t="s">
        <v>28</v>
      </c>
      <c r="AD12093" t="s">
        <v>28</v>
      </c>
      <c r="AE12093">
        <v>0</v>
      </c>
      <c r="AF12093" s="6">
        <v>0</v>
      </c>
      <c r="AG12093" s="6">
        <v>0</v>
      </c>
    </row>
    <row r="12094" spans="1:33" x14ac:dyDescent="0.2">
      <c r="A12094">
        <v>2002</v>
      </c>
      <c r="B12094">
        <v>8</v>
      </c>
      <c r="C12094">
        <v>4</v>
      </c>
      <c r="D12094" t="s">
        <v>3</v>
      </c>
      <c r="E12094">
        <v>1</v>
      </c>
      <c r="F12094">
        <v>17.5</v>
      </c>
      <c r="G12094">
        <v>96</v>
      </c>
      <c r="H12094">
        <v>931</v>
      </c>
      <c r="I12094">
        <v>1.9904574393443237</v>
      </c>
      <c r="J12094">
        <v>0</v>
      </c>
      <c r="K12094">
        <v>1E-3</v>
      </c>
      <c r="L12094" s="2">
        <f t="shared" si="194"/>
        <v>18.53</v>
      </c>
      <c r="M12094">
        <v>0</v>
      </c>
      <c r="N12094">
        <v>0</v>
      </c>
      <c r="O12094">
        <v>180937876.29346076</v>
      </c>
      <c r="P12094">
        <v>0</v>
      </c>
      <c r="Q12094">
        <v>0</v>
      </c>
      <c r="R12094">
        <v>0</v>
      </c>
      <c r="S12094">
        <v>8000</v>
      </c>
      <c r="T12094">
        <v>10000</v>
      </c>
      <c r="U12094">
        <v>5.0476190476190501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 t="s">
        <v>28</v>
      </c>
      <c r="AB12094">
        <v>0</v>
      </c>
      <c r="AC12094" t="s">
        <v>28</v>
      </c>
      <c r="AD12094" t="s">
        <v>28</v>
      </c>
      <c r="AE12094">
        <v>0</v>
      </c>
      <c r="AF12094" s="6">
        <v>0</v>
      </c>
      <c r="AG12094" s="6">
        <v>0</v>
      </c>
    </row>
    <row r="12095" spans="1:33" x14ac:dyDescent="0.2">
      <c r="A12095">
        <v>2002</v>
      </c>
      <c r="B12095">
        <v>8</v>
      </c>
      <c r="C12095">
        <v>5</v>
      </c>
      <c r="D12095" t="s">
        <v>3</v>
      </c>
      <c r="E12095">
        <v>0.41199999999999998</v>
      </c>
      <c r="F12095">
        <v>16.75</v>
      </c>
      <c r="G12095">
        <v>95</v>
      </c>
      <c r="H12095">
        <v>936</v>
      </c>
      <c r="I12095">
        <v>2.0936673010486935</v>
      </c>
      <c r="J12095">
        <v>0</v>
      </c>
      <c r="K12095">
        <v>1E-3</v>
      </c>
      <c r="L12095" s="2">
        <f t="shared" si="194"/>
        <v>17.914999999999999</v>
      </c>
      <c r="M12095">
        <v>0</v>
      </c>
      <c r="N12095">
        <v>0</v>
      </c>
      <c r="O12095">
        <v>180937876.15060362</v>
      </c>
      <c r="P12095">
        <v>0</v>
      </c>
      <c r="Q12095">
        <v>0</v>
      </c>
      <c r="R12095">
        <v>0</v>
      </c>
      <c r="S12095">
        <v>8000</v>
      </c>
      <c r="T12095">
        <v>10000</v>
      </c>
      <c r="U12095">
        <v>4.9523809523809499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 t="s">
        <v>28</v>
      </c>
      <c r="AB12095">
        <v>0</v>
      </c>
      <c r="AC12095" t="s">
        <v>28</v>
      </c>
      <c r="AD12095" t="s">
        <v>28</v>
      </c>
      <c r="AE12095">
        <v>0</v>
      </c>
      <c r="AF12095" s="6">
        <v>0</v>
      </c>
      <c r="AG12095" s="6">
        <v>0</v>
      </c>
    </row>
    <row r="12096" spans="1:33" x14ac:dyDescent="0.2">
      <c r="A12096">
        <v>2002</v>
      </c>
      <c r="B12096">
        <v>8</v>
      </c>
      <c r="C12096">
        <v>6</v>
      </c>
      <c r="D12096" t="s">
        <v>3</v>
      </c>
      <c r="E12096">
        <v>0</v>
      </c>
      <c r="F12096">
        <v>17.5</v>
      </c>
      <c r="G12096">
        <v>89</v>
      </c>
      <c r="H12096">
        <v>957</v>
      </c>
      <c r="I12096">
        <v>1.7987727494162331</v>
      </c>
      <c r="J12096">
        <v>0.3</v>
      </c>
      <c r="K12096">
        <v>147.001</v>
      </c>
      <c r="L12096" s="2">
        <f t="shared" si="194"/>
        <v>18.53</v>
      </c>
      <c r="M12096">
        <v>0</v>
      </c>
      <c r="N12096">
        <v>0</v>
      </c>
      <c r="O12096">
        <v>1243.1471623168991</v>
      </c>
      <c r="P12096">
        <v>0</v>
      </c>
      <c r="Q12096">
        <v>0</v>
      </c>
      <c r="R12096">
        <v>0</v>
      </c>
      <c r="S12096">
        <v>8000</v>
      </c>
      <c r="T12096">
        <v>10000</v>
      </c>
      <c r="U12096">
        <v>4.8571428571428603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 t="s">
        <v>28</v>
      </c>
      <c r="AB12096">
        <v>0</v>
      </c>
      <c r="AC12096" t="s">
        <v>28</v>
      </c>
      <c r="AD12096" t="s">
        <v>28</v>
      </c>
      <c r="AE12096">
        <v>0</v>
      </c>
      <c r="AF12096" s="6">
        <v>0</v>
      </c>
      <c r="AG12096" s="6">
        <v>0</v>
      </c>
    </row>
    <row r="12097" spans="1:33" x14ac:dyDescent="0.2">
      <c r="A12097">
        <v>2002</v>
      </c>
      <c r="B12097">
        <v>8</v>
      </c>
      <c r="C12097">
        <v>7</v>
      </c>
      <c r="D12097" t="s">
        <v>3</v>
      </c>
      <c r="E12097">
        <v>0.125</v>
      </c>
      <c r="F12097">
        <v>17.25</v>
      </c>
      <c r="G12097">
        <v>85</v>
      </c>
      <c r="H12097">
        <v>961</v>
      </c>
      <c r="I12097" t="s">
        <v>3</v>
      </c>
      <c r="J12097">
        <v>0</v>
      </c>
      <c r="K12097">
        <v>1E-3</v>
      </c>
      <c r="L12097" s="2">
        <f t="shared" si="194"/>
        <v>18.324999999999999</v>
      </c>
      <c r="M12097">
        <v>0</v>
      </c>
      <c r="N12097">
        <v>0</v>
      </c>
      <c r="O12097">
        <v>180937875.86488932</v>
      </c>
      <c r="P12097">
        <v>0</v>
      </c>
      <c r="Q12097">
        <v>0</v>
      </c>
      <c r="R12097">
        <v>0</v>
      </c>
      <c r="S12097">
        <v>8000</v>
      </c>
      <c r="T12097">
        <v>10000</v>
      </c>
      <c r="U12097">
        <v>4.7619047619047601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 t="s">
        <v>28</v>
      </c>
      <c r="AB12097">
        <v>0</v>
      </c>
      <c r="AC12097" t="s">
        <v>28</v>
      </c>
      <c r="AD12097" t="s">
        <v>28</v>
      </c>
      <c r="AE12097">
        <v>0</v>
      </c>
      <c r="AF12097" s="6">
        <v>0</v>
      </c>
      <c r="AG12097" s="6">
        <v>0</v>
      </c>
    </row>
    <row r="12098" spans="1:33" x14ac:dyDescent="0.2">
      <c r="A12098">
        <v>2002</v>
      </c>
      <c r="B12098">
        <v>8</v>
      </c>
      <c r="C12098">
        <v>8</v>
      </c>
      <c r="D12098" t="s">
        <v>3</v>
      </c>
      <c r="E12098">
        <v>0</v>
      </c>
      <c r="F12098">
        <v>24</v>
      </c>
      <c r="G12098">
        <v>86</v>
      </c>
      <c r="H12098">
        <v>957</v>
      </c>
      <c r="I12098" t="s">
        <v>3</v>
      </c>
      <c r="J12098">
        <v>5.4</v>
      </c>
      <c r="K12098">
        <v>2646.0010000000002</v>
      </c>
      <c r="L12098" s="2">
        <f t="shared" si="194"/>
        <v>23.86</v>
      </c>
      <c r="M12098">
        <v>0</v>
      </c>
      <c r="N12098">
        <v>0</v>
      </c>
      <c r="O12098">
        <v>80.381630892063981</v>
      </c>
      <c r="P12098">
        <v>0</v>
      </c>
      <c r="Q12098">
        <v>0</v>
      </c>
      <c r="R12098">
        <v>0</v>
      </c>
      <c r="S12098">
        <v>8000</v>
      </c>
      <c r="T12098">
        <v>10000</v>
      </c>
      <c r="U12098">
        <v>4.6666666666666696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 t="s">
        <v>28</v>
      </c>
      <c r="AB12098">
        <v>0</v>
      </c>
      <c r="AC12098" t="s">
        <v>28</v>
      </c>
      <c r="AD12098" t="s">
        <v>28</v>
      </c>
      <c r="AE12098">
        <v>0</v>
      </c>
      <c r="AF12098" s="6">
        <v>0</v>
      </c>
      <c r="AG12098" s="6">
        <v>0</v>
      </c>
    </row>
    <row r="12099" spans="1:33" x14ac:dyDescent="0.2">
      <c r="A12099">
        <v>2002</v>
      </c>
      <c r="B12099">
        <v>8</v>
      </c>
      <c r="C12099">
        <v>9</v>
      </c>
      <c r="D12099" t="s">
        <v>3</v>
      </c>
      <c r="E12099">
        <v>0</v>
      </c>
      <c r="F12099">
        <v>22.75</v>
      </c>
      <c r="G12099">
        <v>87</v>
      </c>
      <c r="H12099">
        <v>956</v>
      </c>
      <c r="I12099" t="s">
        <v>3</v>
      </c>
      <c r="J12099">
        <v>5.0999999999999996</v>
      </c>
      <c r="K12099">
        <v>2499.0010000000002</v>
      </c>
      <c r="L12099" s="2">
        <f t="shared" si="194"/>
        <v>22.834999999999997</v>
      </c>
      <c r="M12099">
        <v>0</v>
      </c>
      <c r="N12099">
        <v>0</v>
      </c>
      <c r="O12099">
        <v>84.261221015587878</v>
      </c>
      <c r="P12099">
        <v>0</v>
      </c>
      <c r="Q12099">
        <v>0</v>
      </c>
      <c r="R12099">
        <v>0</v>
      </c>
      <c r="S12099">
        <v>8000</v>
      </c>
      <c r="T12099">
        <v>10000</v>
      </c>
      <c r="U12099">
        <v>4.5714285714285703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 t="s">
        <v>28</v>
      </c>
      <c r="AB12099">
        <v>0</v>
      </c>
      <c r="AC12099" t="s">
        <v>28</v>
      </c>
      <c r="AD12099" t="s">
        <v>28</v>
      </c>
      <c r="AE12099">
        <v>0</v>
      </c>
      <c r="AF12099" s="6">
        <v>0</v>
      </c>
      <c r="AG12099" s="6">
        <v>0</v>
      </c>
    </row>
    <row r="12100" spans="1:33" x14ac:dyDescent="0.2">
      <c r="A12100">
        <v>2002</v>
      </c>
      <c r="B12100">
        <v>8</v>
      </c>
      <c r="C12100">
        <v>10</v>
      </c>
      <c r="D12100" t="s">
        <v>3</v>
      </c>
      <c r="E12100">
        <v>0.66200000000000003</v>
      </c>
      <c r="F12100">
        <v>17.25</v>
      </c>
      <c r="G12100">
        <v>90</v>
      </c>
      <c r="H12100">
        <v>955</v>
      </c>
      <c r="I12100">
        <v>1.2994619219096826</v>
      </c>
      <c r="J12100">
        <v>13.5</v>
      </c>
      <c r="K12100">
        <v>6615.0010000000002</v>
      </c>
      <c r="L12100" s="2">
        <f t="shared" si="194"/>
        <v>18.324999999999999</v>
      </c>
      <c r="M12100">
        <v>0</v>
      </c>
      <c r="N12100">
        <v>0</v>
      </c>
      <c r="O12100">
        <v>39.066944273525856</v>
      </c>
      <c r="P12100">
        <v>0</v>
      </c>
      <c r="Q12100">
        <v>0</v>
      </c>
      <c r="R12100">
        <v>0</v>
      </c>
      <c r="S12100">
        <v>8000</v>
      </c>
      <c r="T12100">
        <v>10000</v>
      </c>
      <c r="U12100">
        <v>4.4761904761904798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 t="s">
        <v>28</v>
      </c>
      <c r="AB12100">
        <v>0</v>
      </c>
      <c r="AC12100" t="s">
        <v>28</v>
      </c>
      <c r="AD12100" t="s">
        <v>28</v>
      </c>
      <c r="AE12100">
        <v>0</v>
      </c>
      <c r="AF12100" s="6">
        <v>0</v>
      </c>
      <c r="AG12100" s="6">
        <v>0</v>
      </c>
    </row>
    <row r="12101" spans="1:33" x14ac:dyDescent="0.2">
      <c r="A12101">
        <v>2002</v>
      </c>
      <c r="B12101">
        <v>8</v>
      </c>
      <c r="C12101">
        <v>11</v>
      </c>
      <c r="D12101" t="s">
        <v>3</v>
      </c>
      <c r="E12101">
        <v>1</v>
      </c>
      <c r="F12101">
        <v>19.75</v>
      </c>
      <c r="G12101">
        <v>88</v>
      </c>
      <c r="H12101">
        <v>941</v>
      </c>
      <c r="I12101">
        <v>1.4548906741945977</v>
      </c>
      <c r="J12101">
        <v>15.4</v>
      </c>
      <c r="K12101">
        <v>7546.0010000000002</v>
      </c>
      <c r="L12101" s="2">
        <f t="shared" si="194"/>
        <v>20.375</v>
      </c>
      <c r="M12101">
        <v>0</v>
      </c>
      <c r="N12101">
        <v>0</v>
      </c>
      <c r="O12101">
        <v>35.549408924470185</v>
      </c>
      <c r="P12101">
        <v>0</v>
      </c>
      <c r="Q12101">
        <v>0</v>
      </c>
      <c r="R12101">
        <v>0</v>
      </c>
      <c r="S12101">
        <v>8000</v>
      </c>
      <c r="T12101">
        <v>10000</v>
      </c>
      <c r="U12101">
        <v>4.3809523809523796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 t="s">
        <v>28</v>
      </c>
      <c r="AB12101">
        <v>0</v>
      </c>
      <c r="AC12101" t="s">
        <v>28</v>
      </c>
      <c r="AD12101" t="s">
        <v>28</v>
      </c>
      <c r="AE12101">
        <v>0</v>
      </c>
      <c r="AF12101" s="6">
        <v>0</v>
      </c>
      <c r="AG12101" s="6">
        <v>0</v>
      </c>
    </row>
    <row r="12102" spans="1:33" x14ac:dyDescent="0.2">
      <c r="A12102">
        <v>2002</v>
      </c>
      <c r="B12102">
        <v>8</v>
      </c>
      <c r="C12102">
        <v>12</v>
      </c>
      <c r="D12102" t="s">
        <v>3</v>
      </c>
      <c r="E12102">
        <v>0.96199999999999997</v>
      </c>
      <c r="F12102">
        <v>17.25</v>
      </c>
      <c r="G12102">
        <v>88</v>
      </c>
      <c r="H12102">
        <v>931</v>
      </c>
      <c r="I12102">
        <v>2.2709400941952724</v>
      </c>
      <c r="J12102">
        <v>1.7</v>
      </c>
      <c r="K12102">
        <v>833.00099999999998</v>
      </c>
      <c r="L12102" s="2">
        <f t="shared" si="194"/>
        <v>18.324999999999999</v>
      </c>
      <c r="M12102">
        <v>0</v>
      </c>
      <c r="N12102">
        <v>0</v>
      </c>
      <c r="O12102">
        <v>228.64063206479176</v>
      </c>
      <c r="P12102">
        <v>0</v>
      </c>
      <c r="Q12102">
        <v>0</v>
      </c>
      <c r="R12102">
        <v>0</v>
      </c>
      <c r="S12102">
        <v>8000</v>
      </c>
      <c r="T12102">
        <v>10000</v>
      </c>
      <c r="U12102">
        <v>4.28571428571429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 t="s">
        <v>28</v>
      </c>
      <c r="AB12102">
        <v>0</v>
      </c>
      <c r="AC12102" t="s">
        <v>28</v>
      </c>
      <c r="AD12102" t="s">
        <v>28</v>
      </c>
      <c r="AE12102">
        <v>0</v>
      </c>
      <c r="AF12102" s="6">
        <v>0</v>
      </c>
      <c r="AG12102" s="6">
        <v>0</v>
      </c>
    </row>
    <row r="12103" spans="1:33" x14ac:dyDescent="0.2">
      <c r="A12103">
        <v>2002</v>
      </c>
      <c r="B12103">
        <v>8</v>
      </c>
      <c r="C12103">
        <v>13</v>
      </c>
      <c r="D12103" t="s">
        <v>3</v>
      </c>
      <c r="E12103">
        <v>1</v>
      </c>
      <c r="F12103">
        <v>17</v>
      </c>
      <c r="G12103">
        <v>82</v>
      </c>
      <c r="H12103">
        <v>936</v>
      </c>
      <c r="I12103">
        <v>2.2948522099314133</v>
      </c>
      <c r="J12103">
        <v>2.7</v>
      </c>
      <c r="K12103">
        <v>1323.001</v>
      </c>
      <c r="L12103" s="2">
        <f t="shared" si="194"/>
        <v>18.119999999999997</v>
      </c>
      <c r="M12103">
        <v>0</v>
      </c>
      <c r="N12103">
        <v>0</v>
      </c>
      <c r="O12103">
        <v>148.04892438308551</v>
      </c>
      <c r="P12103">
        <v>0</v>
      </c>
      <c r="Q12103">
        <v>0</v>
      </c>
      <c r="R12103">
        <v>0</v>
      </c>
      <c r="S12103">
        <v>8000</v>
      </c>
      <c r="T12103">
        <v>10000</v>
      </c>
      <c r="U12103">
        <v>4.1904761904761898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 t="s">
        <v>28</v>
      </c>
      <c r="AB12103">
        <v>0</v>
      </c>
      <c r="AC12103" t="s">
        <v>28</v>
      </c>
      <c r="AD12103" t="s">
        <v>28</v>
      </c>
      <c r="AE12103">
        <v>0</v>
      </c>
      <c r="AF12103" s="6">
        <v>0</v>
      </c>
      <c r="AG12103" s="6">
        <v>0</v>
      </c>
    </row>
    <row r="12104" spans="1:33" x14ac:dyDescent="0.2">
      <c r="A12104">
        <v>2002</v>
      </c>
      <c r="B12104">
        <v>8</v>
      </c>
      <c r="C12104">
        <v>14</v>
      </c>
      <c r="D12104" t="s">
        <v>3</v>
      </c>
      <c r="E12104">
        <v>1</v>
      </c>
      <c r="F12104">
        <v>17.75</v>
      </c>
      <c r="G12104">
        <v>87</v>
      </c>
      <c r="H12104">
        <v>939</v>
      </c>
      <c r="I12104">
        <v>2.1677302324909027</v>
      </c>
      <c r="J12104">
        <v>2.6</v>
      </c>
      <c r="K12104">
        <v>1274.001</v>
      </c>
      <c r="L12104" s="2">
        <f t="shared" ref="L12104:L12167" si="195">IF(F12104&gt;0,F12104*0.82 +4.18,0)</f>
        <v>18.734999999999999</v>
      </c>
      <c r="M12104">
        <v>0</v>
      </c>
      <c r="N12104">
        <v>0</v>
      </c>
      <c r="O12104">
        <v>153.16618657668971</v>
      </c>
      <c r="P12104">
        <v>0</v>
      </c>
      <c r="Q12104">
        <v>0</v>
      </c>
      <c r="R12104">
        <v>0</v>
      </c>
      <c r="S12104">
        <v>8000</v>
      </c>
      <c r="T12104">
        <v>10000</v>
      </c>
      <c r="U12104">
        <v>4.0952380952380896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 t="s">
        <v>28</v>
      </c>
      <c r="AB12104">
        <v>0</v>
      </c>
      <c r="AC12104" t="s">
        <v>28</v>
      </c>
      <c r="AD12104" t="s">
        <v>28</v>
      </c>
      <c r="AE12104">
        <v>0</v>
      </c>
      <c r="AF12104" s="6">
        <v>0</v>
      </c>
      <c r="AG12104" s="6">
        <v>0</v>
      </c>
    </row>
    <row r="12105" spans="1:33" x14ac:dyDescent="0.2">
      <c r="A12105">
        <v>2002</v>
      </c>
      <c r="B12105">
        <v>8</v>
      </c>
      <c r="C12105">
        <v>15</v>
      </c>
      <c r="D12105" t="s">
        <v>3</v>
      </c>
      <c r="E12105">
        <v>0.66200000000000003</v>
      </c>
      <c r="F12105">
        <v>16.5</v>
      </c>
      <c r="G12105">
        <v>87</v>
      </c>
      <c r="H12105">
        <v>945</v>
      </c>
      <c r="I12105">
        <v>1.2559030948660102</v>
      </c>
      <c r="J12105">
        <v>0</v>
      </c>
      <c r="K12105">
        <v>1E-3</v>
      </c>
      <c r="L12105" s="2">
        <f t="shared" si="195"/>
        <v>17.71</v>
      </c>
      <c r="M12105">
        <v>0</v>
      </c>
      <c r="N12105">
        <v>0</v>
      </c>
      <c r="O12105">
        <v>180937874.72203219</v>
      </c>
      <c r="P12105">
        <v>0</v>
      </c>
      <c r="Q12105">
        <v>0</v>
      </c>
      <c r="R12105">
        <v>29340</v>
      </c>
      <c r="S12105">
        <v>8000</v>
      </c>
      <c r="T12105">
        <v>10000</v>
      </c>
      <c r="U12105">
        <v>4</v>
      </c>
      <c r="V12105">
        <v>20</v>
      </c>
      <c r="W12105">
        <v>520</v>
      </c>
      <c r="X12105">
        <v>646.5345949172206</v>
      </c>
      <c r="Y12105">
        <v>2000</v>
      </c>
      <c r="Z12105">
        <v>4.97</v>
      </c>
      <c r="AA12105" t="s">
        <v>28</v>
      </c>
      <c r="AB12105">
        <v>143.46540508277934</v>
      </c>
      <c r="AC12105" t="s">
        <v>28</v>
      </c>
      <c r="AD12105" t="s">
        <v>28</v>
      </c>
      <c r="AE12105">
        <v>4740</v>
      </c>
      <c r="AF12105" s="6">
        <v>0</v>
      </c>
      <c r="AG12105" s="6">
        <v>0</v>
      </c>
    </row>
    <row r="12106" spans="1:33" x14ac:dyDescent="0.2">
      <c r="A12106">
        <v>2002</v>
      </c>
      <c r="B12106">
        <v>8</v>
      </c>
      <c r="C12106">
        <v>16</v>
      </c>
      <c r="D12106" t="s">
        <v>3</v>
      </c>
      <c r="E12106">
        <v>0.28799999999999998</v>
      </c>
      <c r="F12106">
        <v>15.75</v>
      </c>
      <c r="G12106">
        <v>84</v>
      </c>
      <c r="H12106">
        <v>954</v>
      </c>
      <c r="I12106">
        <v>1.6351363249732374</v>
      </c>
      <c r="J12106">
        <v>16</v>
      </c>
      <c r="K12106">
        <v>7840.0010000000002</v>
      </c>
      <c r="L12106" s="2">
        <f t="shared" si="195"/>
        <v>17.094999999999999</v>
      </c>
      <c r="M12106">
        <v>0</v>
      </c>
      <c r="N12106">
        <v>0</v>
      </c>
      <c r="O12106">
        <v>33.364520490207411</v>
      </c>
      <c r="P12106">
        <v>0</v>
      </c>
      <c r="Q12106">
        <v>0</v>
      </c>
      <c r="R12106">
        <v>0</v>
      </c>
      <c r="S12106">
        <v>8000</v>
      </c>
      <c r="T12106">
        <v>10000</v>
      </c>
      <c r="U12106">
        <v>3.5714285714285698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 t="s">
        <v>28</v>
      </c>
      <c r="AB12106">
        <v>0</v>
      </c>
      <c r="AC12106" t="s">
        <v>28</v>
      </c>
      <c r="AD12106" t="s">
        <v>28</v>
      </c>
      <c r="AE12106">
        <v>0</v>
      </c>
      <c r="AF12106" s="6">
        <v>0</v>
      </c>
      <c r="AG12106" s="6">
        <v>0</v>
      </c>
    </row>
    <row r="12107" spans="1:33" x14ac:dyDescent="0.2">
      <c r="A12107">
        <v>2002</v>
      </c>
      <c r="B12107">
        <v>8</v>
      </c>
      <c r="C12107">
        <v>17</v>
      </c>
      <c r="D12107" t="s">
        <v>3</v>
      </c>
      <c r="E12107">
        <v>0.28799999999999998</v>
      </c>
      <c r="F12107">
        <v>13</v>
      </c>
      <c r="G12107">
        <v>85</v>
      </c>
      <c r="H12107">
        <v>966</v>
      </c>
      <c r="I12107">
        <v>2.9508843365194268</v>
      </c>
      <c r="J12107">
        <v>11</v>
      </c>
      <c r="K12107">
        <v>5390.0010000000002</v>
      </c>
      <c r="L12107" s="2">
        <f t="shared" si="195"/>
        <v>14.84</v>
      </c>
      <c r="M12107">
        <v>0</v>
      </c>
      <c r="N12107">
        <v>0</v>
      </c>
      <c r="O12107">
        <v>43.14059928624517</v>
      </c>
      <c r="P12107">
        <v>0</v>
      </c>
      <c r="Q12107">
        <v>0</v>
      </c>
      <c r="R12107">
        <v>0</v>
      </c>
      <c r="S12107">
        <v>8000</v>
      </c>
      <c r="T12107">
        <v>10000</v>
      </c>
      <c r="U12107">
        <v>3.1428571428571401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 t="s">
        <v>28</v>
      </c>
      <c r="AB12107">
        <v>0</v>
      </c>
      <c r="AC12107" t="s">
        <v>28</v>
      </c>
      <c r="AD12107" t="s">
        <v>28</v>
      </c>
      <c r="AE12107">
        <v>0</v>
      </c>
      <c r="AF12107" s="6">
        <v>0</v>
      </c>
      <c r="AG12107" s="6">
        <v>0</v>
      </c>
    </row>
    <row r="12108" spans="1:33" x14ac:dyDescent="0.2">
      <c r="A12108">
        <v>2002</v>
      </c>
      <c r="B12108">
        <v>8</v>
      </c>
      <c r="C12108">
        <v>18</v>
      </c>
      <c r="D12108" t="s">
        <v>3</v>
      </c>
      <c r="E12108">
        <v>0.96199999999999997</v>
      </c>
      <c r="F12108">
        <v>13.25</v>
      </c>
      <c r="G12108">
        <v>87</v>
      </c>
      <c r="H12108">
        <v>969</v>
      </c>
      <c r="I12108">
        <v>1.4451319458806593</v>
      </c>
      <c r="J12108">
        <v>0</v>
      </c>
      <c r="K12108">
        <v>1E-3</v>
      </c>
      <c r="L12108" s="2">
        <f t="shared" si="195"/>
        <v>15.045</v>
      </c>
      <c r="M12108">
        <v>0</v>
      </c>
      <c r="N12108">
        <v>0</v>
      </c>
      <c r="O12108">
        <v>180937872.57917506</v>
      </c>
      <c r="P12108">
        <v>0</v>
      </c>
      <c r="Q12108">
        <v>0</v>
      </c>
      <c r="R12108">
        <v>0</v>
      </c>
      <c r="S12108">
        <v>8000</v>
      </c>
      <c r="T12108">
        <v>10000</v>
      </c>
      <c r="U12108">
        <v>2.71428571428571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t="s">
        <v>28</v>
      </c>
      <c r="AB12108">
        <v>0</v>
      </c>
      <c r="AC12108" t="s">
        <v>28</v>
      </c>
      <c r="AD12108" t="s">
        <v>28</v>
      </c>
      <c r="AE12108">
        <v>0</v>
      </c>
      <c r="AF12108" s="6">
        <v>0</v>
      </c>
      <c r="AG12108" s="6">
        <v>0</v>
      </c>
    </row>
    <row r="12109" spans="1:33" x14ac:dyDescent="0.2">
      <c r="A12109">
        <v>2002</v>
      </c>
      <c r="B12109">
        <v>8</v>
      </c>
      <c r="C12109">
        <v>19</v>
      </c>
      <c r="D12109" t="s">
        <v>3</v>
      </c>
      <c r="E12109">
        <v>0.5</v>
      </c>
      <c r="F12109">
        <v>14.5</v>
      </c>
      <c r="G12109">
        <v>87</v>
      </c>
      <c r="H12109">
        <v>966</v>
      </c>
      <c r="I12109">
        <v>1.7533397295175659</v>
      </c>
      <c r="J12109">
        <v>0</v>
      </c>
      <c r="K12109">
        <v>1E-3</v>
      </c>
      <c r="L12109" s="2">
        <f t="shared" si="195"/>
        <v>16.07</v>
      </c>
      <c r="M12109">
        <v>0</v>
      </c>
      <c r="N12109">
        <v>0</v>
      </c>
      <c r="O12109">
        <v>180937871.86488932</v>
      </c>
      <c r="P12109">
        <v>0</v>
      </c>
      <c r="Q12109">
        <v>0</v>
      </c>
      <c r="R12109">
        <v>0</v>
      </c>
      <c r="S12109">
        <v>8000</v>
      </c>
      <c r="T12109">
        <v>10000</v>
      </c>
      <c r="U12109">
        <v>2.28571428571429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 t="s">
        <v>28</v>
      </c>
      <c r="AB12109">
        <v>0</v>
      </c>
      <c r="AC12109" t="s">
        <v>28</v>
      </c>
      <c r="AD12109" t="s">
        <v>28</v>
      </c>
      <c r="AE12109">
        <v>0</v>
      </c>
      <c r="AF12109" s="6">
        <v>0</v>
      </c>
      <c r="AG12109" s="6">
        <v>0</v>
      </c>
    </row>
    <row r="12110" spans="1:33" x14ac:dyDescent="0.2">
      <c r="A12110">
        <v>2002</v>
      </c>
      <c r="B12110">
        <v>8</v>
      </c>
      <c r="C12110">
        <v>20</v>
      </c>
      <c r="D12110" t="s">
        <v>3</v>
      </c>
      <c r="E12110">
        <v>0.5</v>
      </c>
      <c r="F12110">
        <v>18.75</v>
      </c>
      <c r="G12110">
        <v>91</v>
      </c>
      <c r="H12110" t="s">
        <v>3</v>
      </c>
      <c r="I12110">
        <v>2.7548696148228995</v>
      </c>
      <c r="J12110">
        <v>0</v>
      </c>
      <c r="K12110">
        <v>1E-3</v>
      </c>
      <c r="L12110" s="2">
        <f t="shared" si="195"/>
        <v>19.555</v>
      </c>
      <c r="M12110">
        <v>0</v>
      </c>
      <c r="N12110">
        <v>0</v>
      </c>
      <c r="O12110">
        <v>180937871.15060362</v>
      </c>
      <c r="P12110">
        <v>0</v>
      </c>
      <c r="Q12110">
        <v>0</v>
      </c>
      <c r="R12110">
        <v>0</v>
      </c>
      <c r="S12110">
        <v>8000</v>
      </c>
      <c r="T12110">
        <v>10000</v>
      </c>
      <c r="U12110">
        <v>1.8571428571428601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 t="s">
        <v>28</v>
      </c>
      <c r="AB12110">
        <v>0</v>
      </c>
      <c r="AC12110" t="s">
        <v>28</v>
      </c>
      <c r="AD12110" t="s">
        <v>28</v>
      </c>
      <c r="AE12110">
        <v>0</v>
      </c>
      <c r="AF12110" s="6">
        <v>0</v>
      </c>
      <c r="AG12110" s="6">
        <v>0</v>
      </c>
    </row>
    <row r="12111" spans="1:33" x14ac:dyDescent="0.2">
      <c r="A12111">
        <v>2002</v>
      </c>
      <c r="B12111">
        <v>8</v>
      </c>
      <c r="C12111">
        <v>21</v>
      </c>
      <c r="D12111" t="s">
        <v>3</v>
      </c>
      <c r="E12111">
        <v>0.41199999999999998</v>
      </c>
      <c r="F12111">
        <v>18.25</v>
      </c>
      <c r="G12111">
        <v>80</v>
      </c>
      <c r="H12111">
        <v>965</v>
      </c>
      <c r="I12111">
        <v>1.5887338949771586</v>
      </c>
      <c r="J12111">
        <v>0</v>
      </c>
      <c r="K12111">
        <v>1E-3</v>
      </c>
      <c r="L12111" s="2">
        <f t="shared" si="195"/>
        <v>19.145</v>
      </c>
      <c r="M12111">
        <v>0</v>
      </c>
      <c r="N12111">
        <v>0</v>
      </c>
      <c r="O12111">
        <v>180937870.43631789</v>
      </c>
      <c r="P12111">
        <v>0</v>
      </c>
      <c r="Q12111">
        <v>0</v>
      </c>
      <c r="R12111">
        <v>0</v>
      </c>
      <c r="S12111">
        <v>8000</v>
      </c>
      <c r="T12111">
        <v>10000</v>
      </c>
      <c r="U12111">
        <v>1.4285714285714299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 t="s">
        <v>28</v>
      </c>
      <c r="AB12111">
        <v>0</v>
      </c>
      <c r="AC12111" t="s">
        <v>28</v>
      </c>
      <c r="AD12111" t="s">
        <v>28</v>
      </c>
      <c r="AE12111">
        <v>0</v>
      </c>
      <c r="AF12111" s="6">
        <v>0</v>
      </c>
      <c r="AG12111" s="6">
        <v>0</v>
      </c>
    </row>
    <row r="12112" spans="1:33" x14ac:dyDescent="0.2">
      <c r="A12112">
        <v>2002</v>
      </c>
      <c r="B12112">
        <v>8</v>
      </c>
      <c r="C12112">
        <v>22</v>
      </c>
      <c r="D12112" t="s">
        <v>3</v>
      </c>
      <c r="E12112">
        <v>0.46200000000000002</v>
      </c>
      <c r="F12112">
        <v>17</v>
      </c>
      <c r="G12112">
        <v>70</v>
      </c>
      <c r="H12112">
        <v>959</v>
      </c>
      <c r="I12112">
        <v>1.0053428983551513</v>
      </c>
      <c r="J12112">
        <v>0</v>
      </c>
      <c r="K12112">
        <v>1E-3</v>
      </c>
      <c r="L12112" s="2">
        <f t="shared" si="195"/>
        <v>18.119999999999997</v>
      </c>
      <c r="M12112">
        <v>0</v>
      </c>
      <c r="N12112">
        <v>0</v>
      </c>
      <c r="O12112">
        <v>180937869.72203219</v>
      </c>
      <c r="P12112">
        <v>0</v>
      </c>
      <c r="Q12112">
        <v>0</v>
      </c>
      <c r="R12112">
        <v>25200</v>
      </c>
      <c r="S12112">
        <v>8000</v>
      </c>
      <c r="T12112">
        <v>10000</v>
      </c>
      <c r="U12112">
        <v>1</v>
      </c>
      <c r="V12112">
        <v>27</v>
      </c>
      <c r="W12112">
        <v>360</v>
      </c>
      <c r="X12112">
        <v>654.71857713136274</v>
      </c>
      <c r="Y12112">
        <v>1840</v>
      </c>
      <c r="Z12112">
        <v>4.99</v>
      </c>
      <c r="AA12112" t="s">
        <v>28</v>
      </c>
      <c r="AB12112">
        <v>145.28142286863729</v>
      </c>
      <c r="AC12112" t="s">
        <v>28</v>
      </c>
      <c r="AD12112" t="s">
        <v>28</v>
      </c>
      <c r="AE12112">
        <v>4440</v>
      </c>
      <c r="AF12112" s="6">
        <v>0</v>
      </c>
      <c r="AG12112" s="6">
        <v>0</v>
      </c>
    </row>
    <row r="12113" spans="1:33" x14ac:dyDescent="0.2">
      <c r="A12113">
        <v>2002</v>
      </c>
      <c r="B12113">
        <v>8</v>
      </c>
      <c r="C12113">
        <v>23</v>
      </c>
      <c r="D12113" t="s">
        <v>3</v>
      </c>
      <c r="E12113">
        <v>1</v>
      </c>
      <c r="F12113">
        <v>19.75</v>
      </c>
      <c r="G12113">
        <v>71</v>
      </c>
      <c r="H12113">
        <v>947</v>
      </c>
      <c r="I12113">
        <v>1.6366227537892675</v>
      </c>
      <c r="J12113">
        <v>0.4</v>
      </c>
      <c r="K12113">
        <v>196.001</v>
      </c>
      <c r="L12113" s="2">
        <f t="shared" si="195"/>
        <v>20.375</v>
      </c>
      <c r="M12113">
        <v>0</v>
      </c>
      <c r="N12113">
        <v>0</v>
      </c>
      <c r="O12113">
        <v>929.71908456314384</v>
      </c>
      <c r="P12113">
        <v>0</v>
      </c>
      <c r="Q12113">
        <v>0</v>
      </c>
      <c r="R12113">
        <v>0</v>
      </c>
      <c r="S12113">
        <v>8000</v>
      </c>
      <c r="T12113">
        <v>10000</v>
      </c>
      <c r="U12113">
        <v>1.28571428571429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 t="s">
        <v>28</v>
      </c>
      <c r="AB12113">
        <v>0</v>
      </c>
      <c r="AC12113" t="s">
        <v>28</v>
      </c>
      <c r="AD12113" t="s">
        <v>28</v>
      </c>
      <c r="AE12113">
        <v>0</v>
      </c>
      <c r="AF12113" s="6">
        <v>0</v>
      </c>
      <c r="AG12113" s="6">
        <v>0</v>
      </c>
    </row>
    <row r="12114" spans="1:33" x14ac:dyDescent="0.2">
      <c r="A12114">
        <v>2002</v>
      </c>
      <c r="B12114">
        <v>8</v>
      </c>
      <c r="C12114">
        <v>24</v>
      </c>
      <c r="D12114" t="s">
        <v>3</v>
      </c>
      <c r="E12114">
        <v>1</v>
      </c>
      <c r="F12114">
        <v>19.5</v>
      </c>
      <c r="G12114">
        <v>77</v>
      </c>
      <c r="H12114">
        <v>937</v>
      </c>
      <c r="I12114">
        <v>1.4129475306466104</v>
      </c>
      <c r="J12114">
        <v>0</v>
      </c>
      <c r="K12114">
        <v>1E-3</v>
      </c>
      <c r="L12114" s="2">
        <f t="shared" si="195"/>
        <v>20.169999999999998</v>
      </c>
      <c r="M12114">
        <v>0</v>
      </c>
      <c r="N12114">
        <v>0</v>
      </c>
      <c r="O12114">
        <v>180937870.86488932</v>
      </c>
      <c r="P12114">
        <v>0</v>
      </c>
      <c r="Q12114">
        <v>0</v>
      </c>
      <c r="R12114">
        <v>0</v>
      </c>
      <c r="S12114">
        <v>8000</v>
      </c>
      <c r="T12114">
        <v>10000</v>
      </c>
      <c r="U12114">
        <v>1.5714285714285701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 t="s">
        <v>28</v>
      </c>
      <c r="AB12114">
        <v>0</v>
      </c>
      <c r="AC12114" t="s">
        <v>28</v>
      </c>
      <c r="AD12114" t="s">
        <v>28</v>
      </c>
      <c r="AE12114">
        <v>0</v>
      </c>
      <c r="AF12114" s="6">
        <v>0</v>
      </c>
      <c r="AG12114" s="6">
        <v>0</v>
      </c>
    </row>
    <row r="12115" spans="1:33" x14ac:dyDescent="0.2">
      <c r="A12115">
        <v>2002</v>
      </c>
      <c r="B12115">
        <v>8</v>
      </c>
      <c r="C12115">
        <v>25</v>
      </c>
      <c r="D12115" t="s">
        <v>3</v>
      </c>
      <c r="E12115">
        <v>1</v>
      </c>
      <c r="F12115">
        <v>21</v>
      </c>
      <c r="G12115">
        <v>63</v>
      </c>
      <c r="H12115">
        <v>937</v>
      </c>
      <c r="I12115">
        <v>1.606700295449178</v>
      </c>
      <c r="J12115">
        <v>0</v>
      </c>
      <c r="K12115">
        <v>1E-3</v>
      </c>
      <c r="L12115" s="2">
        <f t="shared" si="195"/>
        <v>21.4</v>
      </c>
      <c r="M12115">
        <v>0</v>
      </c>
      <c r="N12115">
        <v>0</v>
      </c>
      <c r="O12115">
        <v>180937871.43631789</v>
      </c>
      <c r="P12115">
        <v>0</v>
      </c>
      <c r="Q12115">
        <v>0</v>
      </c>
      <c r="R12115">
        <v>0</v>
      </c>
      <c r="S12115">
        <v>8000</v>
      </c>
      <c r="T12115">
        <v>10000</v>
      </c>
      <c r="U12115">
        <v>1.8571428571428601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 t="s">
        <v>28</v>
      </c>
      <c r="AB12115">
        <v>0</v>
      </c>
      <c r="AC12115" t="s">
        <v>28</v>
      </c>
      <c r="AD12115" t="s">
        <v>28</v>
      </c>
      <c r="AE12115">
        <v>0</v>
      </c>
      <c r="AF12115" s="6">
        <v>0</v>
      </c>
      <c r="AG12115" s="6">
        <v>0</v>
      </c>
    </row>
    <row r="12116" spans="1:33" x14ac:dyDescent="0.2">
      <c r="A12116">
        <v>2002</v>
      </c>
      <c r="B12116">
        <v>8</v>
      </c>
      <c r="C12116">
        <v>26</v>
      </c>
      <c r="D12116" t="s">
        <v>3</v>
      </c>
      <c r="E12116">
        <v>1</v>
      </c>
      <c r="F12116">
        <v>19.25</v>
      </c>
      <c r="G12116">
        <v>82</v>
      </c>
      <c r="H12116">
        <v>938</v>
      </c>
      <c r="I12116">
        <v>2.4055588430557622</v>
      </c>
      <c r="J12116">
        <v>4</v>
      </c>
      <c r="K12116">
        <v>1960.001</v>
      </c>
      <c r="L12116" s="2">
        <f t="shared" si="195"/>
        <v>19.964999999999996</v>
      </c>
      <c r="M12116">
        <v>0</v>
      </c>
      <c r="N12116">
        <v>0</v>
      </c>
      <c r="O12116">
        <v>100.60090377900137</v>
      </c>
      <c r="P12116">
        <v>0</v>
      </c>
      <c r="Q12116">
        <v>0</v>
      </c>
      <c r="R12116">
        <v>0</v>
      </c>
      <c r="S12116">
        <v>8000</v>
      </c>
      <c r="T12116">
        <v>10000</v>
      </c>
      <c r="U12116">
        <v>2.1428571428571401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 t="s">
        <v>28</v>
      </c>
      <c r="AB12116">
        <v>0</v>
      </c>
      <c r="AC12116" t="s">
        <v>28</v>
      </c>
      <c r="AD12116" t="s">
        <v>28</v>
      </c>
      <c r="AE12116">
        <v>0</v>
      </c>
      <c r="AF12116" s="6">
        <v>0</v>
      </c>
      <c r="AG12116" s="6">
        <v>0</v>
      </c>
    </row>
    <row r="12117" spans="1:33" x14ac:dyDescent="0.2">
      <c r="A12117">
        <v>2002</v>
      </c>
      <c r="B12117">
        <v>8</v>
      </c>
      <c r="C12117">
        <v>27</v>
      </c>
      <c r="D12117" t="s">
        <v>3</v>
      </c>
      <c r="E12117">
        <v>0.96199999999999997</v>
      </c>
      <c r="F12117">
        <v>15.5</v>
      </c>
      <c r="G12117">
        <v>73</v>
      </c>
      <c r="H12117">
        <v>937</v>
      </c>
      <c r="I12117" t="s">
        <v>3</v>
      </c>
      <c r="J12117">
        <v>13.1</v>
      </c>
      <c r="K12117">
        <v>6419.0010000000002</v>
      </c>
      <c r="L12117" s="2">
        <f t="shared" si="195"/>
        <v>16.89</v>
      </c>
      <c r="M12117">
        <v>0</v>
      </c>
      <c r="N12117">
        <v>0</v>
      </c>
      <c r="O12117">
        <v>37.044996967468151</v>
      </c>
      <c r="P12117">
        <v>0</v>
      </c>
      <c r="Q12117">
        <v>0</v>
      </c>
      <c r="R12117">
        <v>0</v>
      </c>
      <c r="S12117">
        <v>8000</v>
      </c>
      <c r="T12117">
        <v>10000</v>
      </c>
      <c r="U12117">
        <v>2.4285714285714302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 t="s">
        <v>28</v>
      </c>
      <c r="AB12117">
        <v>0</v>
      </c>
      <c r="AC12117" t="s">
        <v>28</v>
      </c>
      <c r="AD12117" t="s">
        <v>28</v>
      </c>
      <c r="AE12117">
        <v>0</v>
      </c>
      <c r="AF12117" s="6">
        <v>0</v>
      </c>
      <c r="AG12117" s="6">
        <v>0</v>
      </c>
    </row>
    <row r="12118" spans="1:33" x14ac:dyDescent="0.2">
      <c r="A12118">
        <v>2002</v>
      </c>
      <c r="B12118">
        <v>8</v>
      </c>
      <c r="C12118">
        <v>28</v>
      </c>
      <c r="D12118" t="s">
        <v>3</v>
      </c>
      <c r="E12118">
        <v>0.71199999999999997</v>
      </c>
      <c r="F12118">
        <v>17</v>
      </c>
      <c r="G12118">
        <v>69</v>
      </c>
      <c r="H12118">
        <v>933</v>
      </c>
      <c r="I12118" t="s">
        <v>3</v>
      </c>
      <c r="J12118">
        <v>0.2</v>
      </c>
      <c r="K12118">
        <v>98.001000000000005</v>
      </c>
      <c r="L12118" s="2">
        <f t="shared" si="195"/>
        <v>18.119999999999997</v>
      </c>
      <c r="M12118">
        <v>0</v>
      </c>
      <c r="N12118">
        <v>0</v>
      </c>
      <c r="O12118">
        <v>1855.7144636340815</v>
      </c>
      <c r="P12118">
        <v>0</v>
      </c>
      <c r="Q12118">
        <v>0</v>
      </c>
      <c r="R12118">
        <v>0</v>
      </c>
      <c r="S12118">
        <v>8000</v>
      </c>
      <c r="T12118">
        <v>10000</v>
      </c>
      <c r="U12118">
        <v>2.71428571428571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 t="s">
        <v>28</v>
      </c>
      <c r="AB12118">
        <v>0</v>
      </c>
      <c r="AC12118" t="s">
        <v>28</v>
      </c>
      <c r="AD12118" t="s">
        <v>28</v>
      </c>
      <c r="AE12118">
        <v>0</v>
      </c>
      <c r="AF12118" s="6">
        <v>0</v>
      </c>
      <c r="AG12118" s="6">
        <v>0</v>
      </c>
    </row>
    <row r="12119" spans="1:33" x14ac:dyDescent="0.2">
      <c r="A12119">
        <v>2002</v>
      </c>
      <c r="B12119">
        <v>8</v>
      </c>
      <c r="C12119">
        <v>29</v>
      </c>
      <c r="D12119" t="s">
        <v>3</v>
      </c>
      <c r="E12119">
        <v>0.375</v>
      </c>
      <c r="F12119">
        <v>18.5</v>
      </c>
      <c r="G12119">
        <v>65</v>
      </c>
      <c r="H12119">
        <v>937</v>
      </c>
      <c r="I12119" t="s">
        <v>3</v>
      </c>
      <c r="J12119">
        <v>0</v>
      </c>
      <c r="K12119">
        <v>1E-3</v>
      </c>
      <c r="L12119" s="2">
        <f t="shared" si="195"/>
        <v>19.350000000000001</v>
      </c>
      <c r="M12119">
        <v>0</v>
      </c>
      <c r="N12119">
        <v>0</v>
      </c>
      <c r="O12119">
        <v>180937873.72203219</v>
      </c>
      <c r="P12119">
        <v>0</v>
      </c>
      <c r="Q12119">
        <v>0</v>
      </c>
      <c r="R12119">
        <v>28728</v>
      </c>
      <c r="S12119">
        <v>8000</v>
      </c>
      <c r="T12119">
        <v>10000</v>
      </c>
      <c r="U12119">
        <v>3</v>
      </c>
      <c r="V12119">
        <v>19</v>
      </c>
      <c r="W12119">
        <v>320</v>
      </c>
      <c r="X12119">
        <v>589.24671941822635</v>
      </c>
      <c r="Y12119">
        <v>1940</v>
      </c>
      <c r="Z12119">
        <v>4.96</v>
      </c>
      <c r="AA12119" t="s">
        <v>28</v>
      </c>
      <c r="AB12119">
        <v>130.75328058177357</v>
      </c>
      <c r="AC12119" t="s">
        <v>28</v>
      </c>
      <c r="AD12119" t="s">
        <v>28</v>
      </c>
      <c r="AE12119">
        <v>4880</v>
      </c>
      <c r="AF12119" s="6">
        <v>0</v>
      </c>
      <c r="AG12119" s="6">
        <v>0</v>
      </c>
    </row>
    <row r="12120" spans="1:33" x14ac:dyDescent="0.2">
      <c r="A12120">
        <v>2002</v>
      </c>
      <c r="B12120">
        <v>8</v>
      </c>
      <c r="C12120">
        <v>30</v>
      </c>
      <c r="D12120" t="s">
        <v>3</v>
      </c>
      <c r="E12120">
        <v>0.5</v>
      </c>
      <c r="F12120">
        <v>21.75</v>
      </c>
      <c r="G12120">
        <v>75</v>
      </c>
      <c r="H12120">
        <v>945</v>
      </c>
      <c r="I12120" t="s">
        <v>3</v>
      </c>
      <c r="J12120">
        <v>2.8</v>
      </c>
      <c r="K12120">
        <v>1372.001</v>
      </c>
      <c r="L12120" s="2">
        <f t="shared" si="195"/>
        <v>22.014999999999997</v>
      </c>
      <c r="M12120">
        <v>0</v>
      </c>
      <c r="N12120">
        <v>0</v>
      </c>
      <c r="O12120">
        <v>142.35500377252109</v>
      </c>
      <c r="P12120">
        <v>0</v>
      </c>
      <c r="Q12120">
        <v>0</v>
      </c>
      <c r="R12120">
        <v>0</v>
      </c>
      <c r="S12120">
        <v>8000</v>
      </c>
      <c r="T12120">
        <v>10000</v>
      </c>
      <c r="U12120">
        <v>4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 t="s">
        <v>28</v>
      </c>
      <c r="AB12120">
        <v>0</v>
      </c>
      <c r="AC12120" t="s">
        <v>28</v>
      </c>
      <c r="AD12120" t="s">
        <v>28</v>
      </c>
      <c r="AE12120">
        <v>0</v>
      </c>
      <c r="AF12120" s="6">
        <v>0</v>
      </c>
      <c r="AG12120" s="6">
        <v>0</v>
      </c>
    </row>
    <row r="12121" spans="1:33" x14ac:dyDescent="0.2">
      <c r="A12121">
        <v>2002</v>
      </c>
      <c r="B12121">
        <v>8</v>
      </c>
      <c r="C12121">
        <v>31</v>
      </c>
      <c r="D12121" t="s">
        <v>3</v>
      </c>
      <c r="E12121">
        <v>0</v>
      </c>
      <c r="F12121">
        <v>20</v>
      </c>
      <c r="G12121">
        <v>71</v>
      </c>
      <c r="H12121">
        <v>952</v>
      </c>
      <c r="I12121" t="s">
        <v>3</v>
      </c>
      <c r="J12121">
        <v>31.4</v>
      </c>
      <c r="K12121">
        <v>15386.001</v>
      </c>
      <c r="L12121" s="2">
        <f t="shared" si="195"/>
        <v>20.58</v>
      </c>
      <c r="M12121">
        <v>0</v>
      </c>
      <c r="N12121">
        <v>0</v>
      </c>
      <c r="O12121">
        <v>22.712282937788288</v>
      </c>
      <c r="P12121">
        <v>0</v>
      </c>
      <c r="Q12121">
        <v>0</v>
      </c>
      <c r="R12121">
        <v>0</v>
      </c>
      <c r="S12121">
        <v>8000</v>
      </c>
      <c r="T12121">
        <v>10000</v>
      </c>
      <c r="U12121">
        <v>5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 t="s">
        <v>28</v>
      </c>
      <c r="AB12121">
        <v>0</v>
      </c>
      <c r="AC12121" t="s">
        <v>28</v>
      </c>
      <c r="AD12121" t="s">
        <v>28</v>
      </c>
      <c r="AE12121">
        <v>0</v>
      </c>
      <c r="AF12121" s="6">
        <v>0</v>
      </c>
      <c r="AG12121" s="6">
        <v>0</v>
      </c>
    </row>
    <row r="12122" spans="1:33" x14ac:dyDescent="0.2">
      <c r="A12122">
        <v>2002</v>
      </c>
      <c r="B12122">
        <v>9</v>
      </c>
      <c r="C12122">
        <v>1</v>
      </c>
      <c r="D12122" t="s">
        <v>3</v>
      </c>
      <c r="E12122">
        <v>1</v>
      </c>
      <c r="F12122">
        <v>20</v>
      </c>
      <c r="G12122">
        <v>63</v>
      </c>
      <c r="H12122">
        <v>947</v>
      </c>
      <c r="I12122" t="s">
        <v>3</v>
      </c>
      <c r="J12122">
        <v>1.4</v>
      </c>
      <c r="K12122">
        <v>686.00099999999998</v>
      </c>
      <c r="L12122" s="2">
        <f t="shared" si="195"/>
        <v>20.58</v>
      </c>
      <c r="M12122">
        <v>0</v>
      </c>
      <c r="N12122">
        <v>0</v>
      </c>
      <c r="O12122">
        <v>275.18600577786862</v>
      </c>
      <c r="P12122">
        <v>0</v>
      </c>
      <c r="Q12122">
        <v>0</v>
      </c>
      <c r="R12122">
        <v>0</v>
      </c>
      <c r="S12122">
        <v>8000</v>
      </c>
      <c r="T12122">
        <v>10000</v>
      </c>
      <c r="U12122">
        <v>6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 t="s">
        <v>28</v>
      </c>
      <c r="AB12122">
        <v>0</v>
      </c>
      <c r="AC12122" t="s">
        <v>28</v>
      </c>
      <c r="AD12122" t="s">
        <v>28</v>
      </c>
      <c r="AE12122">
        <v>0</v>
      </c>
      <c r="AF12122" s="6">
        <v>0</v>
      </c>
      <c r="AG12122" s="6">
        <v>0</v>
      </c>
    </row>
    <row r="12123" spans="1:33" x14ac:dyDescent="0.2">
      <c r="A12123">
        <v>2002</v>
      </c>
      <c r="B12123">
        <v>9</v>
      </c>
      <c r="C12123">
        <v>2</v>
      </c>
      <c r="D12123" t="s">
        <v>3</v>
      </c>
      <c r="E12123">
        <v>0.78800000000000003</v>
      </c>
      <c r="F12123">
        <v>16.75</v>
      </c>
      <c r="G12123">
        <v>71</v>
      </c>
      <c r="H12123">
        <v>947</v>
      </c>
      <c r="I12123" t="s">
        <v>3</v>
      </c>
      <c r="J12123">
        <v>1.2</v>
      </c>
      <c r="K12123">
        <v>588.00099999999998</v>
      </c>
      <c r="L12123" s="2">
        <f t="shared" si="195"/>
        <v>17.914999999999999</v>
      </c>
      <c r="M12123">
        <v>0</v>
      </c>
      <c r="N12123">
        <v>0</v>
      </c>
      <c r="O12123">
        <v>319.62169388432005</v>
      </c>
      <c r="P12123">
        <v>0</v>
      </c>
      <c r="Q12123">
        <v>0</v>
      </c>
      <c r="R12123">
        <v>0</v>
      </c>
      <c r="S12123">
        <v>8000</v>
      </c>
      <c r="T12123">
        <v>10000</v>
      </c>
      <c r="U12123">
        <v>7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 t="s">
        <v>28</v>
      </c>
      <c r="AB12123">
        <v>0</v>
      </c>
      <c r="AC12123" t="s">
        <v>28</v>
      </c>
      <c r="AD12123" t="s">
        <v>28</v>
      </c>
      <c r="AE12123">
        <v>0</v>
      </c>
      <c r="AF12123" s="6">
        <v>0</v>
      </c>
      <c r="AG12123" s="6">
        <v>0</v>
      </c>
    </row>
    <row r="12124" spans="1:33" x14ac:dyDescent="0.2">
      <c r="A12124">
        <v>2002</v>
      </c>
      <c r="B12124">
        <v>9</v>
      </c>
      <c r="C12124">
        <v>3</v>
      </c>
      <c r="D12124" t="s">
        <v>3</v>
      </c>
      <c r="E12124">
        <v>0.16200000000000001</v>
      </c>
      <c r="F12124">
        <v>16</v>
      </c>
      <c r="G12124">
        <v>66</v>
      </c>
      <c r="H12124">
        <v>952</v>
      </c>
      <c r="I12124" t="s">
        <v>3</v>
      </c>
      <c r="J12124">
        <v>0</v>
      </c>
      <c r="K12124">
        <v>1E-3</v>
      </c>
      <c r="L12124" s="2">
        <f t="shared" si="195"/>
        <v>17.299999999999997</v>
      </c>
      <c r="M12124">
        <v>0</v>
      </c>
      <c r="N12124">
        <v>0</v>
      </c>
      <c r="O12124">
        <v>180937876.10298458</v>
      </c>
      <c r="P12124">
        <v>0</v>
      </c>
      <c r="Q12124">
        <v>0</v>
      </c>
      <c r="R12124">
        <v>0</v>
      </c>
      <c r="S12124">
        <v>8000</v>
      </c>
      <c r="T12124">
        <v>10000</v>
      </c>
      <c r="U12124">
        <v>8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 t="s">
        <v>28</v>
      </c>
      <c r="AB12124">
        <v>0</v>
      </c>
      <c r="AC12124" t="s">
        <v>28</v>
      </c>
      <c r="AD12124" t="s">
        <v>28</v>
      </c>
      <c r="AE12124">
        <v>0</v>
      </c>
      <c r="AF12124" s="6">
        <v>0</v>
      </c>
      <c r="AG12124" s="6">
        <v>0</v>
      </c>
    </row>
    <row r="12125" spans="1:33" x14ac:dyDescent="0.2">
      <c r="A12125">
        <v>2002</v>
      </c>
      <c r="B12125">
        <v>9</v>
      </c>
      <c r="C12125">
        <v>4</v>
      </c>
      <c r="D12125" t="s">
        <v>3</v>
      </c>
      <c r="E12125">
        <v>0.58799999999999997</v>
      </c>
      <c r="F12125">
        <v>14.5</v>
      </c>
      <c r="G12125">
        <v>66</v>
      </c>
      <c r="H12125">
        <v>961</v>
      </c>
      <c r="I12125" t="s">
        <v>3</v>
      </c>
      <c r="J12125">
        <v>22.5</v>
      </c>
      <c r="K12125">
        <v>11025.001</v>
      </c>
      <c r="L12125" s="2">
        <f t="shared" si="195"/>
        <v>16.07</v>
      </c>
      <c r="M12125">
        <v>0</v>
      </c>
      <c r="N12125">
        <v>0</v>
      </c>
      <c r="O12125">
        <v>29.268738982216405</v>
      </c>
      <c r="P12125">
        <v>0</v>
      </c>
      <c r="Q12125">
        <v>0</v>
      </c>
      <c r="R12125">
        <v>0</v>
      </c>
      <c r="S12125">
        <v>8000</v>
      </c>
      <c r="T12125">
        <v>10000</v>
      </c>
      <c r="U12125">
        <v>9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 t="s">
        <v>28</v>
      </c>
      <c r="AB12125">
        <v>0</v>
      </c>
      <c r="AC12125" t="s">
        <v>28</v>
      </c>
      <c r="AD12125" t="s">
        <v>28</v>
      </c>
      <c r="AE12125">
        <v>0</v>
      </c>
      <c r="AF12125" s="6">
        <v>0</v>
      </c>
      <c r="AG12125" s="6">
        <v>0</v>
      </c>
    </row>
    <row r="12126" spans="1:33" x14ac:dyDescent="0.2">
      <c r="A12126">
        <v>2002</v>
      </c>
      <c r="B12126">
        <v>9</v>
      </c>
      <c r="C12126">
        <v>5</v>
      </c>
      <c r="D12126" t="s">
        <v>3</v>
      </c>
      <c r="E12126">
        <v>0.25</v>
      </c>
      <c r="F12126">
        <v>18.5</v>
      </c>
      <c r="G12126">
        <v>65</v>
      </c>
      <c r="H12126">
        <v>968</v>
      </c>
      <c r="I12126" t="s">
        <v>3</v>
      </c>
      <c r="J12126">
        <v>0</v>
      </c>
      <c r="K12126">
        <v>1E-3</v>
      </c>
      <c r="L12126" s="2">
        <f t="shared" si="195"/>
        <v>19.350000000000001</v>
      </c>
      <c r="M12126">
        <v>0</v>
      </c>
      <c r="N12126">
        <v>0</v>
      </c>
      <c r="O12126">
        <v>180937877.05536553</v>
      </c>
      <c r="P12126">
        <v>0</v>
      </c>
      <c r="Q12126">
        <v>0</v>
      </c>
      <c r="R12126">
        <v>41760</v>
      </c>
      <c r="S12126">
        <v>8000</v>
      </c>
      <c r="T12126">
        <v>10000</v>
      </c>
      <c r="U12126">
        <v>10</v>
      </c>
      <c r="V12126">
        <v>45</v>
      </c>
      <c r="W12126">
        <v>1716.6666666666667</v>
      </c>
      <c r="X12126">
        <v>772.02232220073199</v>
      </c>
      <c r="Y12126">
        <v>2343.3333333333335</v>
      </c>
      <c r="Z12126">
        <v>4.4733333333333327</v>
      </c>
      <c r="AA12126" t="s">
        <v>28</v>
      </c>
      <c r="AB12126">
        <v>171.31101113260149</v>
      </c>
      <c r="AC12126" t="s">
        <v>28</v>
      </c>
      <c r="AD12126" t="s">
        <v>28</v>
      </c>
      <c r="AE12126">
        <v>5073.333333333333</v>
      </c>
      <c r="AF12126" s="6">
        <v>0</v>
      </c>
      <c r="AG12126" s="6">
        <v>0</v>
      </c>
    </row>
    <row r="12127" spans="1:33" x14ac:dyDescent="0.2">
      <c r="A12127">
        <v>2002</v>
      </c>
      <c r="B12127">
        <v>9</v>
      </c>
      <c r="C12127">
        <v>6</v>
      </c>
      <c r="D12127" t="s">
        <v>3</v>
      </c>
      <c r="E12127">
        <v>0</v>
      </c>
      <c r="F12127">
        <v>21.75</v>
      </c>
      <c r="G12127">
        <v>68</v>
      </c>
      <c r="H12127">
        <v>973</v>
      </c>
      <c r="I12127" t="s">
        <v>3</v>
      </c>
      <c r="J12127">
        <v>0</v>
      </c>
      <c r="K12127">
        <v>1E-3</v>
      </c>
      <c r="L12127" s="2">
        <f t="shared" si="195"/>
        <v>22.014999999999997</v>
      </c>
      <c r="M12127">
        <v>0</v>
      </c>
      <c r="N12127">
        <v>0</v>
      </c>
      <c r="O12127">
        <v>180937876.66647664</v>
      </c>
      <c r="P12127">
        <v>0</v>
      </c>
      <c r="Q12127">
        <v>0</v>
      </c>
      <c r="R12127">
        <v>0</v>
      </c>
      <c r="S12127">
        <v>8000</v>
      </c>
      <c r="T12127">
        <v>10000</v>
      </c>
      <c r="U12127">
        <v>9.0833333333333304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 t="s">
        <v>28</v>
      </c>
      <c r="AB12127">
        <v>0</v>
      </c>
      <c r="AC12127" t="s">
        <v>28</v>
      </c>
      <c r="AD12127" t="s">
        <v>28</v>
      </c>
      <c r="AE12127">
        <v>0</v>
      </c>
      <c r="AF12127" s="6">
        <v>0</v>
      </c>
      <c r="AG12127" s="6">
        <v>0</v>
      </c>
    </row>
    <row r="12128" spans="1:33" x14ac:dyDescent="0.2">
      <c r="A12128">
        <v>2002</v>
      </c>
      <c r="B12128">
        <v>9</v>
      </c>
      <c r="C12128">
        <v>7</v>
      </c>
      <c r="D12128" t="s">
        <v>3</v>
      </c>
      <c r="E12128">
        <v>0.25</v>
      </c>
      <c r="F12128">
        <v>24</v>
      </c>
      <c r="G12128">
        <v>66</v>
      </c>
      <c r="H12128">
        <v>972</v>
      </c>
      <c r="I12128" t="s">
        <v>3</v>
      </c>
      <c r="J12128">
        <v>0</v>
      </c>
      <c r="K12128">
        <v>1E-3</v>
      </c>
      <c r="L12128" s="2">
        <f t="shared" si="195"/>
        <v>23.86</v>
      </c>
      <c r="M12128">
        <v>0</v>
      </c>
      <c r="N12128">
        <v>0</v>
      </c>
      <c r="O12128">
        <v>180937876.27758774</v>
      </c>
      <c r="P12128">
        <v>0</v>
      </c>
      <c r="Q12128">
        <v>0</v>
      </c>
      <c r="R12128">
        <v>0</v>
      </c>
      <c r="S12128">
        <v>8000</v>
      </c>
      <c r="T12128">
        <v>10000</v>
      </c>
      <c r="U12128">
        <v>8.1666666666666696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 t="s">
        <v>28</v>
      </c>
      <c r="AB12128">
        <v>0</v>
      </c>
      <c r="AC12128" t="s">
        <v>28</v>
      </c>
      <c r="AD12128" t="s">
        <v>28</v>
      </c>
      <c r="AE12128">
        <v>0</v>
      </c>
      <c r="AF12128" s="6">
        <v>0</v>
      </c>
      <c r="AG12128" s="6">
        <v>0</v>
      </c>
    </row>
    <row r="12129" spans="1:33" x14ac:dyDescent="0.2">
      <c r="A12129">
        <v>2002</v>
      </c>
      <c r="B12129">
        <v>9</v>
      </c>
      <c r="C12129">
        <v>8</v>
      </c>
      <c r="D12129" t="s">
        <v>3</v>
      </c>
      <c r="E12129">
        <v>0.83799999999999997</v>
      </c>
      <c r="F12129">
        <v>22.5</v>
      </c>
      <c r="G12129">
        <v>67</v>
      </c>
      <c r="H12129">
        <v>974</v>
      </c>
      <c r="I12129" t="s">
        <v>3</v>
      </c>
      <c r="J12129">
        <v>13.2</v>
      </c>
      <c r="K12129">
        <v>6468.0010000000002</v>
      </c>
      <c r="L12129" s="2">
        <f t="shared" si="195"/>
        <v>22.63</v>
      </c>
      <c r="M12129">
        <v>0</v>
      </c>
      <c r="N12129">
        <v>0</v>
      </c>
      <c r="O12129">
        <v>40.140976459020159</v>
      </c>
      <c r="P12129">
        <v>0</v>
      </c>
      <c r="Q12129">
        <v>0</v>
      </c>
      <c r="R12129">
        <v>0</v>
      </c>
      <c r="S12129">
        <v>8000</v>
      </c>
      <c r="T12129">
        <v>10000</v>
      </c>
      <c r="U12129">
        <v>7.25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 t="s">
        <v>28</v>
      </c>
      <c r="AB12129">
        <v>0</v>
      </c>
      <c r="AC12129" t="s">
        <v>28</v>
      </c>
      <c r="AD12129" t="s">
        <v>28</v>
      </c>
      <c r="AE12129">
        <v>0</v>
      </c>
      <c r="AF12129" s="6">
        <v>0</v>
      </c>
      <c r="AG12129" s="6">
        <v>0</v>
      </c>
    </row>
    <row r="12130" spans="1:33" x14ac:dyDescent="0.2">
      <c r="A12130">
        <v>2002</v>
      </c>
      <c r="B12130">
        <v>9</v>
      </c>
      <c r="C12130">
        <v>9</v>
      </c>
      <c r="D12130" t="s">
        <v>3</v>
      </c>
      <c r="E12130">
        <v>0</v>
      </c>
      <c r="F12130">
        <v>17</v>
      </c>
      <c r="G12130">
        <v>69</v>
      </c>
      <c r="H12130">
        <v>976</v>
      </c>
      <c r="I12130" t="s">
        <v>3</v>
      </c>
      <c r="J12130">
        <v>2.6</v>
      </c>
      <c r="K12130">
        <v>1274.001</v>
      </c>
      <c r="L12130" s="2">
        <f t="shared" si="195"/>
        <v>18.119999999999997</v>
      </c>
      <c r="M12130">
        <v>0</v>
      </c>
      <c r="N12130">
        <v>0</v>
      </c>
      <c r="O12130">
        <v>153.80110721049931</v>
      </c>
      <c r="P12130">
        <v>0</v>
      </c>
      <c r="Q12130">
        <v>0</v>
      </c>
      <c r="R12130">
        <v>0</v>
      </c>
      <c r="S12130">
        <v>8000</v>
      </c>
      <c r="T12130">
        <v>10000</v>
      </c>
      <c r="U12130">
        <v>6.3333333333333304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 t="s">
        <v>28</v>
      </c>
      <c r="AB12130">
        <v>0</v>
      </c>
      <c r="AC12130" t="s">
        <v>28</v>
      </c>
      <c r="AD12130" t="s">
        <v>28</v>
      </c>
      <c r="AE12130">
        <v>0</v>
      </c>
      <c r="AF12130" s="6">
        <v>0</v>
      </c>
      <c r="AG12130" s="6">
        <v>0</v>
      </c>
    </row>
    <row r="12131" spans="1:33" x14ac:dyDescent="0.2">
      <c r="A12131">
        <v>2002</v>
      </c>
      <c r="B12131">
        <v>9</v>
      </c>
      <c r="C12131">
        <v>10</v>
      </c>
      <c r="D12131" t="s">
        <v>3</v>
      </c>
      <c r="E12131">
        <v>0.125</v>
      </c>
      <c r="F12131">
        <v>17.5</v>
      </c>
      <c r="G12131">
        <v>66</v>
      </c>
      <c r="H12131">
        <v>971</v>
      </c>
      <c r="I12131" t="s">
        <v>3</v>
      </c>
      <c r="J12131">
        <v>0</v>
      </c>
      <c r="K12131">
        <v>1E-3</v>
      </c>
      <c r="L12131" s="2">
        <f t="shared" si="195"/>
        <v>18.53</v>
      </c>
      <c r="M12131">
        <v>0</v>
      </c>
      <c r="N12131">
        <v>0</v>
      </c>
      <c r="O12131">
        <v>180937875.11092108</v>
      </c>
      <c r="P12131">
        <v>0</v>
      </c>
      <c r="Q12131">
        <v>0</v>
      </c>
      <c r="R12131">
        <v>0</v>
      </c>
      <c r="S12131">
        <v>8000</v>
      </c>
      <c r="T12131">
        <v>10000</v>
      </c>
      <c r="U12131">
        <v>5.4166666666666696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 t="s">
        <v>28</v>
      </c>
      <c r="AB12131">
        <v>0</v>
      </c>
      <c r="AC12131" t="s">
        <v>28</v>
      </c>
      <c r="AD12131" t="s">
        <v>28</v>
      </c>
      <c r="AE12131">
        <v>0</v>
      </c>
      <c r="AF12131" s="6">
        <v>0</v>
      </c>
      <c r="AG12131" s="6">
        <v>0</v>
      </c>
    </row>
    <row r="12132" spans="1:33" x14ac:dyDescent="0.2">
      <c r="A12132">
        <v>2002</v>
      </c>
      <c r="B12132">
        <v>9</v>
      </c>
      <c r="C12132">
        <v>11</v>
      </c>
      <c r="D12132" t="s">
        <v>3</v>
      </c>
      <c r="E12132">
        <v>1</v>
      </c>
      <c r="F12132">
        <v>17</v>
      </c>
      <c r="G12132">
        <v>73</v>
      </c>
      <c r="H12132">
        <v>956</v>
      </c>
      <c r="I12132" t="s">
        <v>3</v>
      </c>
      <c r="J12132">
        <v>0</v>
      </c>
      <c r="K12132">
        <v>1E-3</v>
      </c>
      <c r="L12132" s="2">
        <f t="shared" si="195"/>
        <v>18.119999999999997</v>
      </c>
      <c r="M12132">
        <v>0</v>
      </c>
      <c r="N12132">
        <v>0</v>
      </c>
      <c r="O12132">
        <v>180937874.72203219</v>
      </c>
      <c r="P12132">
        <v>0</v>
      </c>
      <c r="Q12132">
        <v>0</v>
      </c>
      <c r="R12132">
        <v>40668</v>
      </c>
      <c r="S12132">
        <v>8000</v>
      </c>
      <c r="T12132">
        <v>10000</v>
      </c>
      <c r="U12132">
        <v>4.5</v>
      </c>
      <c r="V12132">
        <v>47</v>
      </c>
      <c r="W12132">
        <v>715</v>
      </c>
      <c r="X12132">
        <v>617.89065716772348</v>
      </c>
      <c r="Y12132">
        <v>2195</v>
      </c>
      <c r="Z12132">
        <v>4.5950000000000006</v>
      </c>
      <c r="AA12132" t="s">
        <v>28</v>
      </c>
      <c r="AB12132">
        <v>137.10934283227644</v>
      </c>
      <c r="AC12132" t="s">
        <v>28</v>
      </c>
      <c r="AD12132" t="s">
        <v>28</v>
      </c>
      <c r="AE12132">
        <v>4590</v>
      </c>
      <c r="AF12132" s="6">
        <v>0</v>
      </c>
      <c r="AG12132" s="6">
        <v>0</v>
      </c>
    </row>
    <row r="12133" spans="1:33" x14ac:dyDescent="0.2">
      <c r="A12133">
        <v>2002</v>
      </c>
      <c r="B12133">
        <v>9</v>
      </c>
      <c r="C12133">
        <v>12</v>
      </c>
      <c r="D12133" t="s">
        <v>3</v>
      </c>
      <c r="E12133">
        <v>0.46200000000000002</v>
      </c>
      <c r="F12133">
        <v>18</v>
      </c>
      <c r="G12133">
        <v>59</v>
      </c>
      <c r="H12133">
        <v>947</v>
      </c>
      <c r="I12133" t="s">
        <v>3</v>
      </c>
      <c r="J12133">
        <v>0</v>
      </c>
      <c r="K12133">
        <v>1E-3</v>
      </c>
      <c r="L12133" s="2">
        <f t="shared" si="195"/>
        <v>18.939999999999998</v>
      </c>
      <c r="M12133">
        <v>0</v>
      </c>
      <c r="N12133">
        <v>0</v>
      </c>
      <c r="O12133">
        <v>180937874.92203218</v>
      </c>
      <c r="P12133">
        <v>0</v>
      </c>
      <c r="Q12133">
        <v>0</v>
      </c>
      <c r="R12133">
        <v>0</v>
      </c>
      <c r="S12133">
        <v>8000</v>
      </c>
      <c r="T12133">
        <v>10000</v>
      </c>
      <c r="U12133">
        <v>4.4000000000000004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t="s">
        <v>28</v>
      </c>
      <c r="AB12133">
        <v>0</v>
      </c>
      <c r="AC12133" t="s">
        <v>28</v>
      </c>
      <c r="AD12133" t="s">
        <v>28</v>
      </c>
      <c r="AE12133">
        <v>0</v>
      </c>
      <c r="AF12133" s="6">
        <v>0</v>
      </c>
      <c r="AG12133" s="6">
        <v>0</v>
      </c>
    </row>
    <row r="12134" spans="1:33" x14ac:dyDescent="0.2">
      <c r="A12134">
        <v>2002</v>
      </c>
      <c r="B12134">
        <v>9</v>
      </c>
      <c r="C12134">
        <v>13</v>
      </c>
      <c r="D12134" t="s">
        <v>3</v>
      </c>
      <c r="E12134">
        <v>0.21199999999999999</v>
      </c>
      <c r="F12134">
        <v>14</v>
      </c>
      <c r="G12134">
        <v>54</v>
      </c>
      <c r="H12134">
        <v>945</v>
      </c>
      <c r="I12134" t="s">
        <v>3</v>
      </c>
      <c r="J12134">
        <v>0</v>
      </c>
      <c r="K12134">
        <v>1E-3</v>
      </c>
      <c r="L12134" s="2">
        <f t="shared" si="195"/>
        <v>15.659999999999998</v>
      </c>
      <c r="M12134">
        <v>0</v>
      </c>
      <c r="N12134">
        <v>0</v>
      </c>
      <c r="O12134">
        <v>180937875.1220322</v>
      </c>
      <c r="P12134">
        <v>0</v>
      </c>
      <c r="Q12134">
        <v>0</v>
      </c>
      <c r="R12134">
        <v>0</v>
      </c>
      <c r="S12134">
        <v>8000</v>
      </c>
      <c r="T12134">
        <v>10000</v>
      </c>
      <c r="U12134">
        <v>4.3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 t="s">
        <v>28</v>
      </c>
      <c r="AB12134">
        <v>0</v>
      </c>
      <c r="AC12134" t="s">
        <v>28</v>
      </c>
      <c r="AD12134" t="s">
        <v>28</v>
      </c>
      <c r="AE12134">
        <v>0</v>
      </c>
      <c r="AF12134" s="6">
        <v>0</v>
      </c>
      <c r="AG12134" s="6">
        <v>0</v>
      </c>
    </row>
    <row r="12135" spans="1:33" x14ac:dyDescent="0.2">
      <c r="A12135">
        <v>2002</v>
      </c>
      <c r="B12135">
        <v>9</v>
      </c>
      <c r="C12135">
        <v>14</v>
      </c>
      <c r="D12135" t="s">
        <v>3</v>
      </c>
      <c r="E12135">
        <v>0.21199999999999999</v>
      </c>
      <c r="F12135">
        <v>12.5</v>
      </c>
      <c r="G12135">
        <v>56</v>
      </c>
      <c r="H12135">
        <v>943</v>
      </c>
      <c r="I12135" t="s">
        <v>3</v>
      </c>
      <c r="J12135">
        <v>1</v>
      </c>
      <c r="K12135">
        <v>490.00099999999998</v>
      </c>
      <c r="L12135" s="2">
        <f t="shared" si="195"/>
        <v>14.43</v>
      </c>
      <c r="M12135">
        <v>0</v>
      </c>
      <c r="N12135">
        <v>0</v>
      </c>
      <c r="O12135">
        <v>380.86019277926414</v>
      </c>
      <c r="P12135">
        <v>0</v>
      </c>
      <c r="Q12135">
        <v>0</v>
      </c>
      <c r="R12135">
        <v>0</v>
      </c>
      <c r="S12135">
        <v>8000</v>
      </c>
      <c r="T12135">
        <v>10000</v>
      </c>
      <c r="U12135">
        <v>4.2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 t="s">
        <v>28</v>
      </c>
      <c r="AB12135">
        <v>0</v>
      </c>
      <c r="AC12135" t="s">
        <v>28</v>
      </c>
      <c r="AD12135" t="s">
        <v>28</v>
      </c>
      <c r="AE12135">
        <v>0</v>
      </c>
      <c r="AF12135" s="6">
        <v>0</v>
      </c>
      <c r="AG12135" s="6">
        <v>0</v>
      </c>
    </row>
    <row r="12136" spans="1:33" x14ac:dyDescent="0.2">
      <c r="A12136">
        <v>2002</v>
      </c>
      <c r="B12136">
        <v>9</v>
      </c>
      <c r="C12136">
        <v>15</v>
      </c>
      <c r="D12136" t="s">
        <v>3</v>
      </c>
      <c r="E12136">
        <v>0.25</v>
      </c>
      <c r="F12136">
        <v>12</v>
      </c>
      <c r="G12136">
        <v>57</v>
      </c>
      <c r="H12136">
        <v>942</v>
      </c>
      <c r="I12136" t="s">
        <v>3</v>
      </c>
      <c r="J12136">
        <v>0</v>
      </c>
      <c r="K12136">
        <v>1E-3</v>
      </c>
      <c r="L12136" s="2">
        <f t="shared" si="195"/>
        <v>14.02</v>
      </c>
      <c r="M12136">
        <v>0</v>
      </c>
      <c r="N12136">
        <v>0</v>
      </c>
      <c r="O12136">
        <v>180937875.5220322</v>
      </c>
      <c r="P12136">
        <v>0</v>
      </c>
      <c r="Q12136">
        <v>0</v>
      </c>
      <c r="R12136">
        <v>0</v>
      </c>
      <c r="S12136">
        <v>8000</v>
      </c>
      <c r="T12136">
        <v>10000</v>
      </c>
      <c r="U12136">
        <v>4.0999999999999996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 t="s">
        <v>28</v>
      </c>
      <c r="AB12136">
        <v>0</v>
      </c>
      <c r="AC12136" t="s">
        <v>28</v>
      </c>
      <c r="AD12136" t="s">
        <v>28</v>
      </c>
      <c r="AE12136">
        <v>0</v>
      </c>
      <c r="AF12136" s="6">
        <v>0</v>
      </c>
      <c r="AG12136" s="6">
        <v>0</v>
      </c>
    </row>
    <row r="12137" spans="1:33" x14ac:dyDescent="0.2">
      <c r="A12137">
        <v>2002</v>
      </c>
      <c r="B12137">
        <v>9</v>
      </c>
      <c r="C12137">
        <v>16</v>
      </c>
      <c r="D12137" t="s">
        <v>3</v>
      </c>
      <c r="E12137">
        <v>0.16200000000000001</v>
      </c>
      <c r="F12137">
        <v>17.25</v>
      </c>
      <c r="G12137">
        <v>61</v>
      </c>
      <c r="H12137">
        <v>946</v>
      </c>
      <c r="I12137" t="s">
        <v>3</v>
      </c>
      <c r="J12137">
        <v>0</v>
      </c>
      <c r="K12137">
        <v>1E-3</v>
      </c>
      <c r="L12137" s="2">
        <f t="shared" si="195"/>
        <v>18.324999999999999</v>
      </c>
      <c r="M12137">
        <v>0</v>
      </c>
      <c r="N12137">
        <v>0</v>
      </c>
      <c r="O12137">
        <v>180937875.72203219</v>
      </c>
      <c r="P12137">
        <v>0</v>
      </c>
      <c r="Q12137">
        <v>0</v>
      </c>
      <c r="R12137">
        <v>25032</v>
      </c>
      <c r="S12137">
        <v>8000</v>
      </c>
      <c r="T12137">
        <v>10000</v>
      </c>
      <c r="U12137">
        <v>4</v>
      </c>
      <c r="V12137">
        <v>20</v>
      </c>
      <c r="W12137">
        <v>480</v>
      </c>
      <c r="X12137">
        <v>564.69477277580029</v>
      </c>
      <c r="Y12137">
        <v>1740</v>
      </c>
      <c r="Z12137">
        <v>5.18</v>
      </c>
      <c r="AA12137" t="s">
        <v>28</v>
      </c>
      <c r="AB12137">
        <v>125.30522722419965</v>
      </c>
      <c r="AC12137" t="s">
        <v>28</v>
      </c>
      <c r="AD12137" t="s">
        <v>28</v>
      </c>
      <c r="AE12137">
        <v>4930</v>
      </c>
      <c r="AF12137" s="6">
        <v>0</v>
      </c>
      <c r="AG12137" s="6">
        <v>0</v>
      </c>
    </row>
    <row r="12138" spans="1:33" x14ac:dyDescent="0.2">
      <c r="A12138">
        <v>2002</v>
      </c>
      <c r="B12138">
        <v>9</v>
      </c>
      <c r="C12138">
        <v>17</v>
      </c>
      <c r="D12138" t="s">
        <v>3</v>
      </c>
      <c r="E12138">
        <v>0</v>
      </c>
      <c r="F12138">
        <v>19.75</v>
      </c>
      <c r="G12138">
        <v>53</v>
      </c>
      <c r="H12138">
        <v>952</v>
      </c>
      <c r="I12138" t="s">
        <v>3</v>
      </c>
      <c r="J12138">
        <v>0</v>
      </c>
      <c r="K12138">
        <v>1E-3</v>
      </c>
      <c r="L12138" s="2">
        <f t="shared" si="195"/>
        <v>20.375</v>
      </c>
      <c r="M12138">
        <v>0</v>
      </c>
      <c r="N12138">
        <v>0</v>
      </c>
      <c r="O12138">
        <v>180937875.47203219</v>
      </c>
      <c r="P12138">
        <v>0</v>
      </c>
      <c r="Q12138">
        <v>0</v>
      </c>
      <c r="R12138">
        <v>0</v>
      </c>
      <c r="S12138">
        <v>8000</v>
      </c>
      <c r="T12138">
        <v>10000</v>
      </c>
      <c r="U12138">
        <v>4.0999999999999996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 t="s">
        <v>28</v>
      </c>
      <c r="AB12138">
        <v>0</v>
      </c>
      <c r="AC12138" t="s">
        <v>28</v>
      </c>
      <c r="AD12138" t="s">
        <v>28</v>
      </c>
      <c r="AE12138">
        <v>0</v>
      </c>
      <c r="AF12138" s="6">
        <v>0</v>
      </c>
      <c r="AG12138" s="6">
        <v>0</v>
      </c>
    </row>
    <row r="12139" spans="1:33" x14ac:dyDescent="0.2">
      <c r="A12139">
        <v>2002</v>
      </c>
      <c r="B12139">
        <v>9</v>
      </c>
      <c r="C12139">
        <v>18</v>
      </c>
      <c r="D12139" t="s">
        <v>3</v>
      </c>
      <c r="E12139">
        <v>0.28799999999999998</v>
      </c>
      <c r="F12139">
        <v>19.5</v>
      </c>
      <c r="G12139">
        <v>56</v>
      </c>
      <c r="H12139">
        <v>954</v>
      </c>
      <c r="I12139" t="s">
        <v>3</v>
      </c>
      <c r="J12139">
        <v>25.6</v>
      </c>
      <c r="K12139">
        <v>12544.001</v>
      </c>
      <c r="L12139" s="2">
        <f t="shared" si="195"/>
        <v>20.169999999999998</v>
      </c>
      <c r="M12139">
        <v>0</v>
      </c>
      <c r="N12139">
        <v>0</v>
      </c>
      <c r="O12139">
        <v>25.924254567743752</v>
      </c>
      <c r="P12139">
        <v>0</v>
      </c>
      <c r="Q12139">
        <v>0</v>
      </c>
      <c r="R12139">
        <v>0</v>
      </c>
      <c r="S12139">
        <v>8000</v>
      </c>
      <c r="T12139">
        <v>10000</v>
      </c>
      <c r="U12139">
        <v>4.2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 t="s">
        <v>28</v>
      </c>
      <c r="AB12139">
        <v>0</v>
      </c>
      <c r="AC12139" t="s">
        <v>28</v>
      </c>
      <c r="AD12139" t="s">
        <v>28</v>
      </c>
      <c r="AE12139">
        <v>0</v>
      </c>
      <c r="AF12139" s="6">
        <v>0</v>
      </c>
      <c r="AG12139" s="6">
        <v>0</v>
      </c>
    </row>
    <row r="12140" spans="1:33" x14ac:dyDescent="0.2">
      <c r="A12140">
        <v>2002</v>
      </c>
      <c r="B12140">
        <v>9</v>
      </c>
      <c r="C12140">
        <v>19</v>
      </c>
      <c r="D12140" t="s">
        <v>3</v>
      </c>
      <c r="E12140">
        <v>0.96199999999999997</v>
      </c>
      <c r="F12140">
        <v>13.25</v>
      </c>
      <c r="G12140">
        <v>71</v>
      </c>
      <c r="H12140">
        <v>948</v>
      </c>
      <c r="I12140" t="s">
        <v>3</v>
      </c>
      <c r="J12140">
        <v>0</v>
      </c>
      <c r="K12140">
        <v>1E-3</v>
      </c>
      <c r="L12140" s="2">
        <f t="shared" si="195"/>
        <v>15.045</v>
      </c>
      <c r="M12140">
        <v>0</v>
      </c>
      <c r="N12140">
        <v>0</v>
      </c>
      <c r="O12140">
        <v>180937874.97203219</v>
      </c>
      <c r="P12140">
        <v>0</v>
      </c>
      <c r="Q12140">
        <v>0</v>
      </c>
      <c r="R12140">
        <v>0</v>
      </c>
      <c r="S12140">
        <v>8000</v>
      </c>
      <c r="T12140">
        <v>10000</v>
      </c>
      <c r="U12140">
        <v>4.3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 t="s">
        <v>28</v>
      </c>
      <c r="AB12140">
        <v>0</v>
      </c>
      <c r="AC12140" t="s">
        <v>28</v>
      </c>
      <c r="AD12140" t="s">
        <v>28</v>
      </c>
      <c r="AE12140">
        <v>0</v>
      </c>
      <c r="AF12140" s="6">
        <v>0</v>
      </c>
      <c r="AG12140" s="6">
        <v>0</v>
      </c>
    </row>
    <row r="12141" spans="1:33" x14ac:dyDescent="0.2">
      <c r="A12141">
        <v>2002</v>
      </c>
      <c r="B12141">
        <v>9</v>
      </c>
      <c r="C12141">
        <v>20</v>
      </c>
      <c r="D12141" t="s">
        <v>3</v>
      </c>
      <c r="E12141">
        <v>1</v>
      </c>
      <c r="F12141">
        <v>13.5</v>
      </c>
      <c r="G12141">
        <v>89</v>
      </c>
      <c r="H12141">
        <v>937</v>
      </c>
      <c r="I12141" t="s">
        <v>3</v>
      </c>
      <c r="J12141">
        <v>0</v>
      </c>
      <c r="K12141">
        <v>1E-3</v>
      </c>
      <c r="L12141" s="2">
        <f t="shared" si="195"/>
        <v>15.249999999999998</v>
      </c>
      <c r="M12141">
        <v>0</v>
      </c>
      <c r="N12141">
        <v>0</v>
      </c>
      <c r="O12141">
        <v>180937874.72203219</v>
      </c>
      <c r="P12141">
        <v>0</v>
      </c>
      <c r="Q12141">
        <v>0</v>
      </c>
      <c r="R12141">
        <v>0</v>
      </c>
      <c r="S12141">
        <v>8000</v>
      </c>
      <c r="T12141">
        <v>10000</v>
      </c>
      <c r="U12141">
        <v>4.4000000000000004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 t="s">
        <v>28</v>
      </c>
      <c r="AB12141">
        <v>0</v>
      </c>
      <c r="AC12141" t="s">
        <v>28</v>
      </c>
      <c r="AD12141" t="s">
        <v>28</v>
      </c>
      <c r="AE12141">
        <v>0</v>
      </c>
      <c r="AF12141" s="6">
        <v>0</v>
      </c>
      <c r="AG12141" s="6">
        <v>0</v>
      </c>
    </row>
    <row r="12142" spans="1:33" x14ac:dyDescent="0.2">
      <c r="A12142">
        <v>2002</v>
      </c>
      <c r="B12142">
        <v>9</v>
      </c>
      <c r="C12142">
        <v>21</v>
      </c>
      <c r="D12142" t="s">
        <v>3</v>
      </c>
      <c r="E12142">
        <v>1</v>
      </c>
      <c r="F12142">
        <v>9.25</v>
      </c>
      <c r="G12142">
        <v>90</v>
      </c>
      <c r="H12142">
        <v>928</v>
      </c>
      <c r="I12142" t="s">
        <v>3</v>
      </c>
      <c r="J12142">
        <v>4.4000000000000004</v>
      </c>
      <c r="K12142">
        <v>2156.0010000000002</v>
      </c>
      <c r="L12142" s="2">
        <f t="shared" si="195"/>
        <v>11.765000000000001</v>
      </c>
      <c r="M12142">
        <v>0</v>
      </c>
      <c r="N12142">
        <v>0</v>
      </c>
      <c r="O12142">
        <v>94.672903431877899</v>
      </c>
      <c r="P12142">
        <v>0</v>
      </c>
      <c r="Q12142">
        <v>0</v>
      </c>
      <c r="R12142">
        <v>0</v>
      </c>
      <c r="S12142">
        <v>8000</v>
      </c>
      <c r="T12142">
        <v>10000</v>
      </c>
      <c r="U12142">
        <v>4.5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 t="s">
        <v>28</v>
      </c>
      <c r="AB12142">
        <v>0</v>
      </c>
      <c r="AC12142" t="s">
        <v>28</v>
      </c>
      <c r="AD12142" t="s">
        <v>28</v>
      </c>
      <c r="AE12142">
        <v>0</v>
      </c>
      <c r="AF12142" s="6">
        <v>0</v>
      </c>
      <c r="AG12142" s="6">
        <v>0</v>
      </c>
    </row>
    <row r="12143" spans="1:33" x14ac:dyDescent="0.2">
      <c r="A12143">
        <v>2002</v>
      </c>
      <c r="B12143">
        <v>9</v>
      </c>
      <c r="C12143">
        <v>22</v>
      </c>
      <c r="D12143" t="s">
        <v>3</v>
      </c>
      <c r="E12143">
        <v>1</v>
      </c>
      <c r="F12143">
        <v>6.25</v>
      </c>
      <c r="G12143">
        <v>92</v>
      </c>
      <c r="H12143">
        <v>929</v>
      </c>
      <c r="I12143" t="s">
        <v>3</v>
      </c>
      <c r="J12143">
        <v>0.4</v>
      </c>
      <c r="K12143">
        <v>196.001</v>
      </c>
      <c r="L12143" s="2">
        <f t="shared" si="195"/>
        <v>9.3049999999999997</v>
      </c>
      <c r="M12143">
        <v>0</v>
      </c>
      <c r="N12143">
        <v>0</v>
      </c>
      <c r="O12143">
        <v>933.64765599171528</v>
      </c>
      <c r="P12143">
        <v>0</v>
      </c>
      <c r="Q12143">
        <v>0</v>
      </c>
      <c r="R12143">
        <v>0</v>
      </c>
      <c r="S12143">
        <v>8000</v>
      </c>
      <c r="T12143">
        <v>10000</v>
      </c>
      <c r="U12143">
        <v>4.5999999999999996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 t="s">
        <v>28</v>
      </c>
      <c r="AB12143">
        <v>0</v>
      </c>
      <c r="AC12143" t="s">
        <v>28</v>
      </c>
      <c r="AD12143" t="s">
        <v>28</v>
      </c>
      <c r="AE12143">
        <v>0</v>
      </c>
      <c r="AF12143" s="6">
        <v>0</v>
      </c>
      <c r="AG12143" s="6">
        <v>0</v>
      </c>
    </row>
    <row r="12144" spans="1:33" x14ac:dyDescent="0.2">
      <c r="A12144">
        <v>2002</v>
      </c>
      <c r="B12144">
        <v>9</v>
      </c>
      <c r="C12144">
        <v>23</v>
      </c>
      <c r="D12144" t="s">
        <v>3</v>
      </c>
      <c r="E12144">
        <v>0.78800000000000003</v>
      </c>
      <c r="F12144">
        <v>5.5</v>
      </c>
      <c r="G12144">
        <v>78</v>
      </c>
      <c r="H12144">
        <v>933</v>
      </c>
      <c r="I12144" t="s">
        <v>3</v>
      </c>
      <c r="J12144">
        <v>1.5</v>
      </c>
      <c r="K12144">
        <v>735.00099999999998</v>
      </c>
      <c r="L12144" s="2">
        <f t="shared" si="195"/>
        <v>8.69</v>
      </c>
      <c r="M12144">
        <v>0</v>
      </c>
      <c r="N12144">
        <v>0</v>
      </c>
      <c r="O12144">
        <v>256.42362931755497</v>
      </c>
      <c r="P12144">
        <v>0</v>
      </c>
      <c r="Q12144">
        <v>0</v>
      </c>
      <c r="R12144">
        <v>0</v>
      </c>
      <c r="S12144">
        <v>8000</v>
      </c>
      <c r="T12144">
        <v>10000</v>
      </c>
      <c r="U12144">
        <v>4.7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 t="s">
        <v>28</v>
      </c>
      <c r="AB12144">
        <v>0</v>
      </c>
      <c r="AC12144" t="s">
        <v>28</v>
      </c>
      <c r="AD12144" t="s">
        <v>28</v>
      </c>
      <c r="AE12144">
        <v>0</v>
      </c>
      <c r="AF12144" s="6">
        <v>0</v>
      </c>
      <c r="AG12144" s="6">
        <v>0</v>
      </c>
    </row>
    <row r="12145" spans="1:33" x14ac:dyDescent="0.2">
      <c r="A12145">
        <v>2002</v>
      </c>
      <c r="B12145">
        <v>9</v>
      </c>
      <c r="C12145">
        <v>24</v>
      </c>
      <c r="D12145" t="s">
        <v>3</v>
      </c>
      <c r="E12145">
        <v>1</v>
      </c>
      <c r="F12145">
        <v>7.5</v>
      </c>
      <c r="G12145">
        <v>91</v>
      </c>
      <c r="H12145">
        <v>933</v>
      </c>
      <c r="I12145" t="s">
        <v>3</v>
      </c>
      <c r="J12145">
        <v>0.7</v>
      </c>
      <c r="K12145">
        <v>343.00099999999998</v>
      </c>
      <c r="L12145" s="2">
        <f t="shared" si="195"/>
        <v>10.329999999999998</v>
      </c>
      <c r="M12145">
        <v>0</v>
      </c>
      <c r="N12145">
        <v>0</v>
      </c>
      <c r="O12145">
        <v>537.51409973158161</v>
      </c>
      <c r="P12145">
        <v>0</v>
      </c>
      <c r="Q12145">
        <v>0</v>
      </c>
      <c r="R12145">
        <v>0</v>
      </c>
      <c r="S12145">
        <v>8000</v>
      </c>
      <c r="T12145">
        <v>10000</v>
      </c>
      <c r="U12145">
        <v>4.8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 t="s">
        <v>28</v>
      </c>
      <c r="AB12145">
        <v>0</v>
      </c>
      <c r="AC12145" t="s">
        <v>28</v>
      </c>
      <c r="AD12145" t="s">
        <v>28</v>
      </c>
      <c r="AE12145">
        <v>0</v>
      </c>
      <c r="AF12145" s="6">
        <v>0</v>
      </c>
      <c r="AG12145" s="6">
        <v>0</v>
      </c>
    </row>
    <row r="12146" spans="1:33" x14ac:dyDescent="0.2">
      <c r="A12146">
        <v>2002</v>
      </c>
      <c r="B12146">
        <v>9</v>
      </c>
      <c r="C12146">
        <v>25</v>
      </c>
      <c r="D12146" t="s">
        <v>3</v>
      </c>
      <c r="E12146">
        <v>0</v>
      </c>
      <c r="F12146">
        <v>5</v>
      </c>
      <c r="G12146">
        <v>66</v>
      </c>
      <c r="H12146">
        <v>940</v>
      </c>
      <c r="I12146">
        <v>1.976691815961086</v>
      </c>
      <c r="J12146">
        <v>1.2</v>
      </c>
      <c r="K12146">
        <v>588.00099999999998</v>
      </c>
      <c r="L12146" s="2">
        <f t="shared" si="195"/>
        <v>8.2799999999999994</v>
      </c>
      <c r="M12146">
        <v>0</v>
      </c>
      <c r="N12146">
        <v>0</v>
      </c>
      <c r="O12146">
        <v>317.46693198146295</v>
      </c>
      <c r="P12146">
        <v>0</v>
      </c>
      <c r="Q12146">
        <v>0</v>
      </c>
      <c r="R12146">
        <v>0</v>
      </c>
      <c r="S12146">
        <v>8000</v>
      </c>
      <c r="T12146">
        <v>10000</v>
      </c>
      <c r="U12146">
        <v>4.9000000000000004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 t="s">
        <v>28</v>
      </c>
      <c r="AB12146">
        <v>0</v>
      </c>
      <c r="AC12146" t="s">
        <v>28</v>
      </c>
      <c r="AD12146" t="s">
        <v>28</v>
      </c>
      <c r="AE12146">
        <v>0</v>
      </c>
      <c r="AF12146" s="6">
        <v>0</v>
      </c>
      <c r="AG12146" s="6">
        <v>0</v>
      </c>
    </row>
    <row r="12147" spans="1:33" x14ac:dyDescent="0.2">
      <c r="A12147">
        <v>2002</v>
      </c>
      <c r="B12147">
        <v>9</v>
      </c>
      <c r="C12147">
        <v>26</v>
      </c>
      <c r="D12147" t="s">
        <v>3</v>
      </c>
      <c r="E12147">
        <v>0.96199999999999997</v>
      </c>
      <c r="F12147">
        <v>7</v>
      </c>
      <c r="G12147">
        <v>73</v>
      </c>
      <c r="H12147">
        <v>939</v>
      </c>
      <c r="I12147">
        <v>1.129492018163601</v>
      </c>
      <c r="J12147">
        <v>0</v>
      </c>
      <c r="K12147">
        <v>1E-3</v>
      </c>
      <c r="L12147" s="2">
        <f t="shared" si="195"/>
        <v>9.9199999999999982</v>
      </c>
      <c r="M12147">
        <v>0</v>
      </c>
      <c r="N12147">
        <v>0</v>
      </c>
      <c r="O12147">
        <v>180937873.22203219</v>
      </c>
      <c r="P12147">
        <v>0</v>
      </c>
      <c r="Q12147">
        <v>0</v>
      </c>
      <c r="R12147">
        <v>36714</v>
      </c>
      <c r="S12147">
        <v>8000</v>
      </c>
      <c r="T12147">
        <v>10000</v>
      </c>
      <c r="U12147">
        <v>5</v>
      </c>
      <c r="V12147">
        <v>28.5</v>
      </c>
      <c r="W12147">
        <v>785</v>
      </c>
      <c r="X12147">
        <v>564.69477277580029</v>
      </c>
      <c r="Y12147">
        <v>1900</v>
      </c>
      <c r="Z12147">
        <v>4.6150000000000002</v>
      </c>
      <c r="AA12147" t="s">
        <v>28</v>
      </c>
      <c r="AB12147">
        <v>125.30522722419967</v>
      </c>
      <c r="AC12147" t="s">
        <v>28</v>
      </c>
      <c r="AD12147" t="s">
        <v>28</v>
      </c>
      <c r="AE12147">
        <v>4150</v>
      </c>
      <c r="AF12147" s="6">
        <v>0</v>
      </c>
      <c r="AG12147" s="6">
        <v>0</v>
      </c>
    </row>
    <row r="12148" spans="1:33" x14ac:dyDescent="0.2">
      <c r="A12148">
        <v>2002</v>
      </c>
      <c r="B12148">
        <v>9</v>
      </c>
      <c r="C12148">
        <v>27</v>
      </c>
      <c r="D12148" t="s">
        <v>3</v>
      </c>
      <c r="E12148">
        <v>0.66200000000000003</v>
      </c>
      <c r="F12148">
        <v>5</v>
      </c>
      <c r="G12148">
        <v>76</v>
      </c>
      <c r="H12148">
        <v>939</v>
      </c>
      <c r="I12148">
        <v>1.1631628622136803</v>
      </c>
      <c r="J12148">
        <v>0</v>
      </c>
      <c r="K12148">
        <v>1E-3</v>
      </c>
      <c r="L12148" s="2">
        <f t="shared" si="195"/>
        <v>8.2799999999999994</v>
      </c>
      <c r="M12148">
        <v>0</v>
      </c>
      <c r="N12148">
        <v>0</v>
      </c>
      <c r="O12148">
        <v>180937873.00774649</v>
      </c>
      <c r="P12148">
        <v>0</v>
      </c>
      <c r="Q12148">
        <v>0</v>
      </c>
      <c r="R12148">
        <v>0</v>
      </c>
      <c r="S12148">
        <v>8000</v>
      </c>
      <c r="T12148">
        <v>10000</v>
      </c>
      <c r="U12148">
        <v>4.71428571428571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 t="s">
        <v>28</v>
      </c>
      <c r="AB12148">
        <v>0</v>
      </c>
      <c r="AC12148" t="s">
        <v>28</v>
      </c>
      <c r="AD12148" t="s">
        <v>28</v>
      </c>
      <c r="AE12148">
        <v>0</v>
      </c>
      <c r="AF12148" s="6">
        <v>0</v>
      </c>
      <c r="AG12148" s="6">
        <v>0</v>
      </c>
    </row>
    <row r="12149" spans="1:33" x14ac:dyDescent="0.2">
      <c r="A12149">
        <v>2002</v>
      </c>
      <c r="B12149">
        <v>9</v>
      </c>
      <c r="C12149">
        <v>28</v>
      </c>
      <c r="D12149" t="s">
        <v>3</v>
      </c>
      <c r="E12149">
        <v>0.46200000000000002</v>
      </c>
      <c r="F12149">
        <v>5</v>
      </c>
      <c r="G12149">
        <v>67</v>
      </c>
      <c r="H12149">
        <v>943</v>
      </c>
      <c r="I12149">
        <v>1.0405001712212609</v>
      </c>
      <c r="J12149">
        <v>0</v>
      </c>
      <c r="K12149">
        <v>1E-3</v>
      </c>
      <c r="L12149" s="2">
        <f t="shared" si="195"/>
        <v>8.2799999999999994</v>
      </c>
      <c r="M12149">
        <v>0</v>
      </c>
      <c r="N12149">
        <v>0</v>
      </c>
      <c r="O12149">
        <v>180937872.79346076</v>
      </c>
      <c r="P12149">
        <v>0</v>
      </c>
      <c r="Q12149">
        <v>0</v>
      </c>
      <c r="R12149">
        <v>0</v>
      </c>
      <c r="S12149">
        <v>8000</v>
      </c>
      <c r="T12149">
        <v>10000</v>
      </c>
      <c r="U12149">
        <v>4.4285714285714297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 t="s">
        <v>28</v>
      </c>
      <c r="AB12149">
        <v>0</v>
      </c>
      <c r="AC12149" t="s">
        <v>28</v>
      </c>
      <c r="AD12149" t="s">
        <v>28</v>
      </c>
      <c r="AE12149">
        <v>0</v>
      </c>
      <c r="AF12149" s="6">
        <v>0</v>
      </c>
      <c r="AG12149" s="6">
        <v>0</v>
      </c>
    </row>
    <row r="12150" spans="1:33" x14ac:dyDescent="0.2">
      <c r="A12150">
        <v>2002</v>
      </c>
      <c r="B12150">
        <v>9</v>
      </c>
      <c r="C12150">
        <v>29</v>
      </c>
      <c r="D12150" t="s">
        <v>3</v>
      </c>
      <c r="E12150">
        <v>0.58799999999999997</v>
      </c>
      <c r="F12150">
        <v>6.75</v>
      </c>
      <c r="G12150">
        <v>62</v>
      </c>
      <c r="H12150">
        <v>945</v>
      </c>
      <c r="I12150">
        <v>2.258984036327202</v>
      </c>
      <c r="J12150">
        <v>0</v>
      </c>
      <c r="K12150">
        <v>1E-3</v>
      </c>
      <c r="L12150" s="2">
        <f t="shared" si="195"/>
        <v>9.7149999999999999</v>
      </c>
      <c r="M12150">
        <v>0</v>
      </c>
      <c r="N12150">
        <v>0</v>
      </c>
      <c r="O12150">
        <v>180937872.57917506</v>
      </c>
      <c r="P12150">
        <v>0</v>
      </c>
      <c r="Q12150">
        <v>0</v>
      </c>
      <c r="R12150">
        <v>0</v>
      </c>
      <c r="S12150">
        <v>8000</v>
      </c>
      <c r="T12150">
        <v>10000</v>
      </c>
      <c r="U12150">
        <v>4.1428571428571397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 t="s">
        <v>28</v>
      </c>
      <c r="AB12150">
        <v>0</v>
      </c>
      <c r="AC12150" t="s">
        <v>28</v>
      </c>
      <c r="AD12150" t="s">
        <v>28</v>
      </c>
      <c r="AE12150">
        <v>0</v>
      </c>
      <c r="AF12150" s="6">
        <v>0</v>
      </c>
      <c r="AG12150" s="6">
        <v>0</v>
      </c>
    </row>
    <row r="12151" spans="1:33" x14ac:dyDescent="0.2">
      <c r="A12151">
        <v>2002</v>
      </c>
      <c r="B12151">
        <v>9</v>
      </c>
      <c r="C12151">
        <v>30</v>
      </c>
      <c r="D12151" t="s">
        <v>3</v>
      </c>
      <c r="E12151">
        <v>0.78800000000000003</v>
      </c>
      <c r="F12151">
        <v>11.75</v>
      </c>
      <c r="G12151">
        <v>61</v>
      </c>
      <c r="H12151">
        <v>937</v>
      </c>
      <c r="I12151">
        <v>1.3785657858584295</v>
      </c>
      <c r="J12151">
        <v>0</v>
      </c>
      <c r="K12151">
        <v>1E-3</v>
      </c>
      <c r="L12151" s="2">
        <f t="shared" si="195"/>
        <v>13.815</v>
      </c>
      <c r="M12151">
        <v>0</v>
      </c>
      <c r="N12151">
        <v>0</v>
      </c>
      <c r="O12151">
        <v>180937872.36488932</v>
      </c>
      <c r="P12151">
        <v>0</v>
      </c>
      <c r="Q12151">
        <v>0</v>
      </c>
      <c r="R12151">
        <v>0</v>
      </c>
      <c r="S12151">
        <v>8000</v>
      </c>
      <c r="T12151">
        <v>10000</v>
      </c>
      <c r="U12151">
        <v>3.8571428571428599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 t="s">
        <v>28</v>
      </c>
      <c r="AB12151">
        <v>0</v>
      </c>
      <c r="AC12151" t="s">
        <v>28</v>
      </c>
      <c r="AD12151" t="s">
        <v>28</v>
      </c>
      <c r="AE12151">
        <v>0</v>
      </c>
      <c r="AF12151" s="6">
        <v>0</v>
      </c>
      <c r="AG12151" s="6">
        <v>0</v>
      </c>
    </row>
    <row r="12152" spans="1:33" x14ac:dyDescent="0.2">
      <c r="A12152">
        <v>2002</v>
      </c>
      <c r="B12152">
        <v>10</v>
      </c>
      <c r="C12152">
        <v>1</v>
      </c>
      <c r="D12152" t="s">
        <v>3</v>
      </c>
      <c r="E12152">
        <v>0.53800000000000003</v>
      </c>
      <c r="F12152">
        <v>8.75</v>
      </c>
      <c r="G12152">
        <v>64</v>
      </c>
      <c r="H12152">
        <v>933</v>
      </c>
      <c r="I12152">
        <v>2.1908668201491146</v>
      </c>
      <c r="J12152">
        <v>0.2</v>
      </c>
      <c r="K12152">
        <v>98.001000000000005</v>
      </c>
      <c r="L12152" s="2">
        <f t="shared" si="195"/>
        <v>11.355</v>
      </c>
      <c r="M12152">
        <v>0</v>
      </c>
      <c r="N12152">
        <v>0</v>
      </c>
      <c r="O12152">
        <v>1854.7144636340815</v>
      </c>
      <c r="P12152">
        <v>0</v>
      </c>
      <c r="Q12152">
        <v>0</v>
      </c>
      <c r="R12152">
        <v>0</v>
      </c>
      <c r="S12152">
        <v>8000</v>
      </c>
      <c r="T12152">
        <v>10000</v>
      </c>
      <c r="U12152">
        <v>3.5714285714285698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 t="s">
        <v>28</v>
      </c>
      <c r="AB12152">
        <v>0</v>
      </c>
      <c r="AC12152" t="s">
        <v>28</v>
      </c>
      <c r="AD12152" t="s">
        <v>28</v>
      </c>
      <c r="AE12152">
        <v>0</v>
      </c>
      <c r="AF12152" s="6">
        <v>0</v>
      </c>
      <c r="AG12152" s="6">
        <v>0</v>
      </c>
    </row>
    <row r="12153" spans="1:33" x14ac:dyDescent="0.2">
      <c r="A12153">
        <v>2002</v>
      </c>
      <c r="B12153">
        <v>10</v>
      </c>
      <c r="C12153">
        <v>2</v>
      </c>
      <c r="D12153" t="s">
        <v>3</v>
      </c>
      <c r="E12153">
        <v>1</v>
      </c>
      <c r="F12153">
        <v>2.75</v>
      </c>
      <c r="G12153">
        <v>79</v>
      </c>
      <c r="H12153">
        <v>936</v>
      </c>
      <c r="I12153">
        <v>1.1369887895835804</v>
      </c>
      <c r="J12153">
        <v>0</v>
      </c>
      <c r="K12153">
        <v>1E-3</v>
      </c>
      <c r="L12153" s="2">
        <f t="shared" si="195"/>
        <v>6.4349999999999996</v>
      </c>
      <c r="M12153">
        <v>0</v>
      </c>
      <c r="N12153">
        <v>0</v>
      </c>
      <c r="O12153">
        <v>180937871.93631789</v>
      </c>
      <c r="P12153">
        <v>0</v>
      </c>
      <c r="Q12153">
        <v>0</v>
      </c>
      <c r="R12153">
        <v>0</v>
      </c>
      <c r="S12153">
        <v>8000</v>
      </c>
      <c r="T12153">
        <v>10000</v>
      </c>
      <c r="U12153">
        <v>3.28571428571429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 t="s">
        <v>28</v>
      </c>
      <c r="AB12153">
        <v>0</v>
      </c>
      <c r="AC12153" t="s">
        <v>28</v>
      </c>
      <c r="AD12153" t="s">
        <v>28</v>
      </c>
      <c r="AE12153">
        <v>0</v>
      </c>
      <c r="AF12153" s="6">
        <v>0</v>
      </c>
      <c r="AG12153" s="6">
        <v>0</v>
      </c>
    </row>
    <row r="12154" spans="1:33" x14ac:dyDescent="0.2">
      <c r="A12154">
        <v>2002</v>
      </c>
      <c r="B12154">
        <v>10</v>
      </c>
      <c r="C12154">
        <v>3</v>
      </c>
      <c r="D12154" t="s">
        <v>3</v>
      </c>
      <c r="E12154">
        <v>1</v>
      </c>
      <c r="F12154">
        <v>3</v>
      </c>
      <c r="G12154">
        <v>87</v>
      </c>
      <c r="H12154">
        <v>934</v>
      </c>
      <c r="I12154">
        <v>2.4482128873418509</v>
      </c>
      <c r="J12154">
        <v>8.6</v>
      </c>
      <c r="K12154">
        <v>4214.0010000000002</v>
      </c>
      <c r="L12154" s="2">
        <f t="shared" si="195"/>
        <v>6.64</v>
      </c>
      <c r="M12154">
        <v>0</v>
      </c>
      <c r="N12154">
        <v>0</v>
      </c>
      <c r="O12154">
        <v>50.937309156317752</v>
      </c>
      <c r="P12154">
        <v>0</v>
      </c>
      <c r="Q12154">
        <v>0</v>
      </c>
      <c r="R12154">
        <v>18936</v>
      </c>
      <c r="S12154">
        <v>8000</v>
      </c>
      <c r="T12154">
        <v>10000</v>
      </c>
      <c r="U12154">
        <v>3</v>
      </c>
      <c r="V12154">
        <v>15</v>
      </c>
      <c r="W12154">
        <v>610</v>
      </c>
      <c r="X12154">
        <v>491.03893284852199</v>
      </c>
      <c r="Y12154">
        <v>1420</v>
      </c>
      <c r="Z12154">
        <v>5.03</v>
      </c>
      <c r="AA12154" t="s">
        <v>28</v>
      </c>
      <c r="AB12154">
        <v>108.96106715147798</v>
      </c>
      <c r="AC12154" t="s">
        <v>28</v>
      </c>
      <c r="AD12154" t="s">
        <v>28</v>
      </c>
      <c r="AE12154">
        <v>3670</v>
      </c>
      <c r="AF12154" s="6">
        <v>0</v>
      </c>
      <c r="AG12154" s="6">
        <v>0</v>
      </c>
    </row>
    <row r="12155" spans="1:33" x14ac:dyDescent="0.2">
      <c r="A12155">
        <v>2002</v>
      </c>
      <c r="B12155">
        <v>10</v>
      </c>
      <c r="C12155">
        <v>4</v>
      </c>
      <c r="D12155" t="s">
        <v>3</v>
      </c>
      <c r="E12155">
        <v>8.7999999999999995E-2</v>
      </c>
      <c r="F12155">
        <v>6.25</v>
      </c>
      <c r="G12155">
        <v>66</v>
      </c>
      <c r="H12155">
        <v>946</v>
      </c>
      <c r="I12155">
        <v>2.0390571988945343</v>
      </c>
      <c r="J12155">
        <v>1</v>
      </c>
      <c r="K12155">
        <v>490.00099999999998</v>
      </c>
      <c r="L12155" s="2">
        <f t="shared" si="195"/>
        <v>9.3049999999999997</v>
      </c>
      <c r="M12155">
        <v>0</v>
      </c>
      <c r="N12155">
        <v>0</v>
      </c>
      <c r="O12155">
        <v>377.90304992212128</v>
      </c>
      <c r="P12155">
        <v>0</v>
      </c>
      <c r="Q12155">
        <v>0</v>
      </c>
      <c r="R12155">
        <v>0</v>
      </c>
      <c r="S12155">
        <v>8000</v>
      </c>
      <c r="T12155">
        <v>10000</v>
      </c>
      <c r="U12155">
        <v>3.28571428571429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 t="s">
        <v>28</v>
      </c>
      <c r="AB12155">
        <v>0</v>
      </c>
      <c r="AC12155" t="s">
        <v>28</v>
      </c>
      <c r="AD12155" t="s">
        <v>28</v>
      </c>
      <c r="AE12155">
        <v>0</v>
      </c>
      <c r="AF12155" s="6">
        <v>0</v>
      </c>
      <c r="AG12155" s="6">
        <v>0</v>
      </c>
    </row>
    <row r="12156" spans="1:33" x14ac:dyDescent="0.2">
      <c r="A12156">
        <v>2002</v>
      </c>
      <c r="B12156">
        <v>10</v>
      </c>
      <c r="C12156">
        <v>5</v>
      </c>
      <c r="D12156" t="s">
        <v>3</v>
      </c>
      <c r="E12156">
        <v>1</v>
      </c>
      <c r="F12156">
        <v>0.5</v>
      </c>
      <c r="G12156">
        <v>64</v>
      </c>
      <c r="H12156">
        <v>947</v>
      </c>
      <c r="I12156">
        <v>1.0958211741135218</v>
      </c>
      <c r="J12156">
        <v>0.7</v>
      </c>
      <c r="K12156">
        <v>343.00099999999998</v>
      </c>
      <c r="L12156" s="2">
        <f t="shared" si="195"/>
        <v>4.59</v>
      </c>
      <c r="M12156">
        <v>0</v>
      </c>
      <c r="N12156">
        <v>0</v>
      </c>
      <c r="O12156">
        <v>536.79981401729594</v>
      </c>
      <c r="P12156">
        <v>0</v>
      </c>
      <c r="Q12156">
        <v>0</v>
      </c>
      <c r="R12156">
        <v>0</v>
      </c>
      <c r="S12156">
        <v>8000</v>
      </c>
      <c r="T12156">
        <v>10000</v>
      </c>
      <c r="U12156">
        <v>3.5714285714285698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 t="s">
        <v>28</v>
      </c>
      <c r="AB12156">
        <v>0</v>
      </c>
      <c r="AC12156" t="s">
        <v>28</v>
      </c>
      <c r="AD12156" t="s">
        <v>28</v>
      </c>
      <c r="AE12156">
        <v>0</v>
      </c>
      <c r="AF12156" s="6">
        <v>0</v>
      </c>
      <c r="AG12156" s="6">
        <v>0</v>
      </c>
    </row>
    <row r="12157" spans="1:33" x14ac:dyDescent="0.2">
      <c r="A12157">
        <v>2002</v>
      </c>
      <c r="B12157">
        <v>10</v>
      </c>
      <c r="C12157">
        <v>6</v>
      </c>
      <c r="D12157" t="s">
        <v>3</v>
      </c>
      <c r="E12157">
        <v>0.875</v>
      </c>
      <c r="F12157">
        <v>2</v>
      </c>
      <c r="G12157">
        <v>76</v>
      </c>
      <c r="H12157">
        <v>940</v>
      </c>
      <c r="I12157">
        <v>1.7996775321738168</v>
      </c>
      <c r="J12157">
        <v>0</v>
      </c>
      <c r="K12157">
        <v>1E-3</v>
      </c>
      <c r="L12157" s="2">
        <f t="shared" si="195"/>
        <v>5.8199999999999994</v>
      </c>
      <c r="M12157">
        <v>0</v>
      </c>
      <c r="N12157">
        <v>0</v>
      </c>
      <c r="O12157">
        <v>180937873.65060362</v>
      </c>
      <c r="P12157">
        <v>0</v>
      </c>
      <c r="Q12157">
        <v>0</v>
      </c>
      <c r="R12157">
        <v>0</v>
      </c>
      <c r="S12157">
        <v>8000</v>
      </c>
      <c r="T12157">
        <v>10000</v>
      </c>
      <c r="U12157">
        <v>3.8571428571428599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 t="s">
        <v>28</v>
      </c>
      <c r="AB12157">
        <v>0</v>
      </c>
      <c r="AC12157" t="s">
        <v>28</v>
      </c>
      <c r="AD12157" t="s">
        <v>28</v>
      </c>
      <c r="AE12157">
        <v>0</v>
      </c>
      <c r="AF12157" s="6">
        <v>0</v>
      </c>
      <c r="AG12157" s="6">
        <v>0</v>
      </c>
    </row>
    <row r="12158" spans="1:33" x14ac:dyDescent="0.2">
      <c r="A12158">
        <v>2002</v>
      </c>
      <c r="B12158">
        <v>10</v>
      </c>
      <c r="C12158">
        <v>7</v>
      </c>
      <c r="D12158" t="s">
        <v>3</v>
      </c>
      <c r="E12158">
        <v>1</v>
      </c>
      <c r="F12158">
        <v>1.75</v>
      </c>
      <c r="G12158">
        <v>78</v>
      </c>
      <c r="H12158">
        <v>930</v>
      </c>
      <c r="I12158">
        <v>1.3741064994103382</v>
      </c>
      <c r="J12158">
        <v>1.7</v>
      </c>
      <c r="K12158">
        <v>833.00099999999998</v>
      </c>
      <c r="L12158" s="2">
        <f t="shared" si="195"/>
        <v>5.6149999999999993</v>
      </c>
      <c r="M12158">
        <v>0</v>
      </c>
      <c r="N12158">
        <v>0</v>
      </c>
      <c r="O12158">
        <v>227.78348920764898</v>
      </c>
      <c r="P12158">
        <v>0</v>
      </c>
      <c r="Q12158">
        <v>0</v>
      </c>
      <c r="R12158">
        <v>0</v>
      </c>
      <c r="S12158">
        <v>8000</v>
      </c>
      <c r="T12158">
        <v>10000</v>
      </c>
      <c r="U12158">
        <v>4.1428571428571397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 t="s">
        <v>28</v>
      </c>
      <c r="AB12158">
        <v>0</v>
      </c>
      <c r="AC12158" t="s">
        <v>28</v>
      </c>
      <c r="AD12158" t="s">
        <v>28</v>
      </c>
      <c r="AE12158">
        <v>0</v>
      </c>
      <c r="AF12158" s="6">
        <v>0</v>
      </c>
      <c r="AG12158" s="6">
        <v>0</v>
      </c>
    </row>
    <row r="12159" spans="1:33" x14ac:dyDescent="0.2">
      <c r="A12159">
        <v>2002</v>
      </c>
      <c r="B12159">
        <v>10</v>
      </c>
      <c r="C12159">
        <v>8</v>
      </c>
      <c r="D12159" t="s">
        <v>3</v>
      </c>
      <c r="E12159">
        <v>0.41199999999999998</v>
      </c>
      <c r="F12159">
        <v>3</v>
      </c>
      <c r="G12159">
        <v>69</v>
      </c>
      <c r="H12159">
        <v>931</v>
      </c>
      <c r="I12159">
        <v>1.1324648757956617</v>
      </c>
      <c r="J12159">
        <v>2.8</v>
      </c>
      <c r="K12159">
        <v>1372.001</v>
      </c>
      <c r="L12159" s="2">
        <f t="shared" si="195"/>
        <v>6.64</v>
      </c>
      <c r="M12159">
        <v>0</v>
      </c>
      <c r="N12159">
        <v>0</v>
      </c>
      <c r="O12159">
        <v>143.09309901109248</v>
      </c>
      <c r="P12159">
        <v>0</v>
      </c>
      <c r="Q12159">
        <v>0</v>
      </c>
      <c r="R12159">
        <v>0</v>
      </c>
      <c r="S12159">
        <v>8000</v>
      </c>
      <c r="T12159">
        <v>10000</v>
      </c>
      <c r="U12159">
        <v>4.4285714285714297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 t="s">
        <v>28</v>
      </c>
      <c r="AB12159">
        <v>0</v>
      </c>
      <c r="AC12159" t="s">
        <v>28</v>
      </c>
      <c r="AD12159" t="s">
        <v>28</v>
      </c>
      <c r="AE12159">
        <v>0</v>
      </c>
      <c r="AF12159" s="6">
        <v>0</v>
      </c>
      <c r="AG12159" s="6">
        <v>0</v>
      </c>
    </row>
    <row r="12160" spans="1:33" x14ac:dyDescent="0.2">
      <c r="A12160">
        <v>2002</v>
      </c>
      <c r="B12160">
        <v>10</v>
      </c>
      <c r="C12160">
        <v>9</v>
      </c>
      <c r="D12160" t="s">
        <v>3</v>
      </c>
      <c r="E12160">
        <v>0.96199999999999997</v>
      </c>
      <c r="F12160">
        <v>3.25</v>
      </c>
      <c r="G12160">
        <v>57</v>
      </c>
      <c r="H12160">
        <v>942</v>
      </c>
      <c r="I12160">
        <v>1.4152094875405696</v>
      </c>
      <c r="J12160">
        <v>1.4</v>
      </c>
      <c r="K12160">
        <v>686.00099999999998</v>
      </c>
      <c r="L12160" s="2">
        <f t="shared" si="195"/>
        <v>6.8449999999999998</v>
      </c>
      <c r="M12160">
        <v>0</v>
      </c>
      <c r="N12160">
        <v>0</v>
      </c>
      <c r="O12160">
        <v>275.61457720786859</v>
      </c>
      <c r="P12160">
        <v>0</v>
      </c>
      <c r="Q12160">
        <v>0</v>
      </c>
      <c r="R12160">
        <v>0</v>
      </c>
      <c r="S12160">
        <v>8000</v>
      </c>
      <c r="T12160">
        <v>10000</v>
      </c>
      <c r="U12160">
        <v>4.71428571428571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 t="s">
        <v>28</v>
      </c>
      <c r="AB12160">
        <v>0</v>
      </c>
      <c r="AC12160" t="s">
        <v>28</v>
      </c>
      <c r="AD12160" t="s">
        <v>28</v>
      </c>
      <c r="AE12160">
        <v>0</v>
      </c>
      <c r="AF12160" s="6">
        <v>0</v>
      </c>
      <c r="AG12160" s="6">
        <v>0</v>
      </c>
    </row>
    <row r="12161" spans="1:33" x14ac:dyDescent="0.2">
      <c r="A12161">
        <v>2002</v>
      </c>
      <c r="B12161">
        <v>10</v>
      </c>
      <c r="C12161">
        <v>10</v>
      </c>
      <c r="D12161" t="s">
        <v>3</v>
      </c>
      <c r="E12161">
        <v>0.71199999999999997</v>
      </c>
      <c r="F12161">
        <v>7.25</v>
      </c>
      <c r="G12161">
        <v>76</v>
      </c>
      <c r="H12161">
        <v>938</v>
      </c>
      <c r="I12161">
        <v>2.6239992516723998</v>
      </c>
      <c r="J12161">
        <v>0</v>
      </c>
      <c r="K12161">
        <v>1E-3</v>
      </c>
      <c r="L12161" s="2">
        <f t="shared" si="195"/>
        <v>10.125</v>
      </c>
      <c r="M12161">
        <v>0</v>
      </c>
      <c r="N12161">
        <v>0</v>
      </c>
      <c r="O12161">
        <v>180937876.22203219</v>
      </c>
      <c r="P12161">
        <v>0</v>
      </c>
      <c r="Q12161">
        <v>0</v>
      </c>
      <c r="R12161">
        <v>36612</v>
      </c>
      <c r="S12161">
        <v>8000</v>
      </c>
      <c r="T12161">
        <v>10000</v>
      </c>
      <c r="U12161">
        <v>5</v>
      </c>
      <c r="V12161">
        <v>38</v>
      </c>
      <c r="W12161">
        <v>580</v>
      </c>
      <c r="X12161">
        <v>621.98264827479454</v>
      </c>
      <c r="Y12161">
        <v>1980</v>
      </c>
      <c r="Z12161">
        <v>4.6550000000000002</v>
      </c>
      <c r="AA12161" t="s">
        <v>28</v>
      </c>
      <c r="AB12161">
        <v>138.01735172520543</v>
      </c>
      <c r="AC12161" t="s">
        <v>28</v>
      </c>
      <c r="AD12161" t="s">
        <v>28</v>
      </c>
      <c r="AE12161">
        <v>5420</v>
      </c>
      <c r="AF12161" s="6">
        <v>0</v>
      </c>
      <c r="AG12161" s="6">
        <v>0</v>
      </c>
    </row>
    <row r="12162" spans="1:33" x14ac:dyDescent="0.2">
      <c r="A12162">
        <v>2002</v>
      </c>
      <c r="B12162">
        <v>10</v>
      </c>
      <c r="C12162">
        <v>11</v>
      </c>
      <c r="D12162" t="s">
        <v>3</v>
      </c>
      <c r="E12162">
        <v>0.78800000000000003</v>
      </c>
      <c r="F12162">
        <v>11.5</v>
      </c>
      <c r="G12162">
        <v>68</v>
      </c>
      <c r="H12162">
        <v>932</v>
      </c>
      <c r="I12162">
        <v>2.7548696148228995</v>
      </c>
      <c r="J12162">
        <v>1.2</v>
      </c>
      <c r="K12162">
        <v>588.00099999999998</v>
      </c>
      <c r="L12162" s="2">
        <f t="shared" si="195"/>
        <v>13.61</v>
      </c>
      <c r="M12162">
        <v>0</v>
      </c>
      <c r="N12162">
        <v>0</v>
      </c>
      <c r="O12162">
        <v>320.36693198146293</v>
      </c>
      <c r="P12162">
        <v>0</v>
      </c>
      <c r="Q12162">
        <v>0</v>
      </c>
      <c r="R12162">
        <v>0</v>
      </c>
      <c r="S12162">
        <v>8000</v>
      </c>
      <c r="T12162">
        <v>10000</v>
      </c>
      <c r="U12162">
        <v>5.5250000000000004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 t="s">
        <v>28</v>
      </c>
      <c r="AB12162">
        <v>0</v>
      </c>
      <c r="AC12162" t="s">
        <v>28</v>
      </c>
      <c r="AD12162" t="s">
        <v>28</v>
      </c>
      <c r="AE12162">
        <v>0</v>
      </c>
      <c r="AF12162" s="6">
        <v>0</v>
      </c>
      <c r="AG12162" s="6">
        <v>0</v>
      </c>
    </row>
    <row r="12163" spans="1:33" x14ac:dyDescent="0.2">
      <c r="A12163">
        <v>2002</v>
      </c>
      <c r="B12163">
        <v>10</v>
      </c>
      <c r="C12163">
        <v>12</v>
      </c>
      <c r="D12163" t="s">
        <v>3</v>
      </c>
      <c r="E12163">
        <v>0.78800000000000003</v>
      </c>
      <c r="F12163">
        <v>0.25</v>
      </c>
      <c r="G12163">
        <v>65</v>
      </c>
      <c r="H12163">
        <v>933</v>
      </c>
      <c r="I12163">
        <v>1.8445935333538652</v>
      </c>
      <c r="J12163">
        <v>2.1</v>
      </c>
      <c r="K12163">
        <v>1029.001</v>
      </c>
      <c r="L12163" s="2">
        <f t="shared" si="195"/>
        <v>4.3849999999999998</v>
      </c>
      <c r="M12163">
        <v>0</v>
      </c>
      <c r="N12163">
        <v>0</v>
      </c>
      <c r="O12163">
        <v>188.63837500841322</v>
      </c>
      <c r="P12163">
        <v>0</v>
      </c>
      <c r="Q12163">
        <v>0</v>
      </c>
      <c r="R12163">
        <v>0</v>
      </c>
      <c r="S12163">
        <v>8000</v>
      </c>
      <c r="T12163">
        <v>10000</v>
      </c>
      <c r="U12163">
        <v>6.05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 t="s">
        <v>28</v>
      </c>
      <c r="AB12163">
        <v>0</v>
      </c>
      <c r="AC12163" t="s">
        <v>28</v>
      </c>
      <c r="AD12163" t="s">
        <v>28</v>
      </c>
      <c r="AE12163">
        <v>0</v>
      </c>
      <c r="AF12163" s="6">
        <v>0</v>
      </c>
      <c r="AG12163" s="6">
        <v>0</v>
      </c>
    </row>
    <row r="12164" spans="1:33" x14ac:dyDescent="0.2">
      <c r="A12164">
        <v>2002</v>
      </c>
      <c r="B12164">
        <v>10</v>
      </c>
      <c r="C12164">
        <v>13</v>
      </c>
      <c r="D12164" t="s">
        <v>3</v>
      </c>
      <c r="E12164">
        <v>0.28799999999999998</v>
      </c>
      <c r="F12164">
        <v>-1.5</v>
      </c>
      <c r="G12164">
        <v>61</v>
      </c>
      <c r="H12164">
        <v>942</v>
      </c>
      <c r="I12164">
        <v>2.2110951775150931</v>
      </c>
      <c r="J12164">
        <v>0</v>
      </c>
      <c r="K12164">
        <v>1E-3</v>
      </c>
      <c r="L12164" s="2">
        <f t="shared" si="195"/>
        <v>0</v>
      </c>
      <c r="M12164">
        <v>0</v>
      </c>
      <c r="N12164">
        <v>0</v>
      </c>
      <c r="O12164">
        <v>180937876.67203218</v>
      </c>
      <c r="P12164">
        <v>0</v>
      </c>
      <c r="Q12164">
        <v>0</v>
      </c>
      <c r="R12164">
        <v>0</v>
      </c>
      <c r="S12164">
        <v>8000</v>
      </c>
      <c r="T12164">
        <v>10000</v>
      </c>
      <c r="U12164">
        <v>6.5750000000000002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 t="s">
        <v>28</v>
      </c>
      <c r="AB12164">
        <v>0</v>
      </c>
      <c r="AC12164" t="s">
        <v>28</v>
      </c>
      <c r="AD12164" t="s">
        <v>28</v>
      </c>
      <c r="AE12164">
        <v>0</v>
      </c>
      <c r="AF12164" s="6">
        <v>0</v>
      </c>
      <c r="AG12164" s="6">
        <v>0</v>
      </c>
    </row>
    <row r="12165" spans="1:33" x14ac:dyDescent="0.2">
      <c r="A12165">
        <v>2002</v>
      </c>
      <c r="B12165">
        <v>10</v>
      </c>
      <c r="C12165">
        <v>14</v>
      </c>
      <c r="D12165" t="s">
        <v>3</v>
      </c>
      <c r="E12165">
        <v>0.21199999999999999</v>
      </c>
      <c r="F12165">
        <v>-1.5</v>
      </c>
      <c r="G12165">
        <v>57</v>
      </c>
      <c r="H12165">
        <v>948</v>
      </c>
      <c r="I12165">
        <v>2.3741499558996422</v>
      </c>
      <c r="J12165">
        <v>6.1</v>
      </c>
      <c r="K12165">
        <v>2989.0010000000002</v>
      </c>
      <c r="L12165" s="2">
        <f t="shared" si="195"/>
        <v>0</v>
      </c>
      <c r="M12165">
        <v>0</v>
      </c>
      <c r="N12165">
        <v>0</v>
      </c>
      <c r="O12165">
        <v>73.634561119930083</v>
      </c>
      <c r="P12165">
        <v>0</v>
      </c>
      <c r="Q12165">
        <v>0</v>
      </c>
      <c r="R12165">
        <v>0</v>
      </c>
      <c r="S12165">
        <v>8000</v>
      </c>
      <c r="T12165">
        <v>10000</v>
      </c>
      <c r="U12165">
        <v>7.1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 t="s">
        <v>28</v>
      </c>
      <c r="AB12165">
        <v>0</v>
      </c>
      <c r="AC12165" t="s">
        <v>28</v>
      </c>
      <c r="AD12165" t="s">
        <v>28</v>
      </c>
      <c r="AE12165">
        <v>0</v>
      </c>
      <c r="AF12165" s="6">
        <v>0</v>
      </c>
      <c r="AG12165" s="6">
        <v>0</v>
      </c>
    </row>
    <row r="12166" spans="1:33" x14ac:dyDescent="0.2">
      <c r="A12166">
        <v>2002</v>
      </c>
      <c r="B12166">
        <v>10</v>
      </c>
      <c r="C12166">
        <v>15</v>
      </c>
      <c r="D12166" t="s">
        <v>3</v>
      </c>
      <c r="E12166">
        <v>0.28799999999999998</v>
      </c>
      <c r="F12166">
        <v>-3.25</v>
      </c>
      <c r="G12166">
        <v>52</v>
      </c>
      <c r="H12166">
        <v>957</v>
      </c>
      <c r="I12166">
        <v>2.0413191557884933</v>
      </c>
      <c r="J12166">
        <v>0</v>
      </c>
      <c r="K12166">
        <v>1E-3</v>
      </c>
      <c r="L12166" s="2">
        <f t="shared" si="195"/>
        <v>0</v>
      </c>
      <c r="M12166">
        <v>0</v>
      </c>
      <c r="N12166">
        <v>0</v>
      </c>
      <c r="O12166">
        <v>180937876.97203219</v>
      </c>
      <c r="P12166">
        <v>0</v>
      </c>
      <c r="Q12166">
        <v>0</v>
      </c>
      <c r="R12166">
        <v>0</v>
      </c>
      <c r="S12166">
        <v>8000</v>
      </c>
      <c r="T12166">
        <v>10000</v>
      </c>
      <c r="U12166">
        <v>7.625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 t="s">
        <v>28</v>
      </c>
      <c r="AB12166">
        <v>0</v>
      </c>
      <c r="AC12166" t="s">
        <v>28</v>
      </c>
      <c r="AD12166" t="s">
        <v>28</v>
      </c>
      <c r="AE12166">
        <v>0</v>
      </c>
      <c r="AF12166" s="6">
        <v>0</v>
      </c>
      <c r="AG12166" s="6">
        <v>0</v>
      </c>
    </row>
    <row r="12167" spans="1:33" x14ac:dyDescent="0.2">
      <c r="A12167">
        <v>2002</v>
      </c>
      <c r="B12167">
        <v>10</v>
      </c>
      <c r="C12167">
        <v>16</v>
      </c>
      <c r="D12167" t="s">
        <v>3</v>
      </c>
      <c r="E12167">
        <v>0.5</v>
      </c>
      <c r="F12167">
        <v>-4</v>
      </c>
      <c r="G12167">
        <v>58</v>
      </c>
      <c r="H12167">
        <v>958</v>
      </c>
      <c r="I12167">
        <v>1.2730939672601005</v>
      </c>
      <c r="J12167">
        <v>0</v>
      </c>
      <c r="K12167">
        <v>1E-3</v>
      </c>
      <c r="L12167" s="2">
        <f t="shared" si="195"/>
        <v>0</v>
      </c>
      <c r="M12167">
        <v>0</v>
      </c>
      <c r="N12167">
        <v>0</v>
      </c>
      <c r="O12167">
        <v>180937877.1220322</v>
      </c>
      <c r="P12167">
        <v>0</v>
      </c>
      <c r="Q12167">
        <v>0</v>
      </c>
      <c r="R12167">
        <v>0</v>
      </c>
      <c r="S12167">
        <v>8000</v>
      </c>
      <c r="T12167">
        <v>10000</v>
      </c>
      <c r="U12167">
        <v>8.15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 t="s">
        <v>28</v>
      </c>
      <c r="AB12167">
        <v>0</v>
      </c>
      <c r="AC12167" t="s">
        <v>28</v>
      </c>
      <c r="AD12167" t="s">
        <v>28</v>
      </c>
      <c r="AE12167">
        <v>0</v>
      </c>
      <c r="AF12167" s="6">
        <v>0</v>
      </c>
      <c r="AG12167" s="6">
        <v>0</v>
      </c>
    </row>
    <row r="12168" spans="1:33" x14ac:dyDescent="0.2">
      <c r="A12168">
        <v>2002</v>
      </c>
      <c r="B12168">
        <v>10</v>
      </c>
      <c r="C12168">
        <v>17</v>
      </c>
      <c r="D12168" t="s">
        <v>3</v>
      </c>
      <c r="E12168">
        <v>1</v>
      </c>
      <c r="F12168">
        <v>-1.25</v>
      </c>
      <c r="G12168">
        <v>76</v>
      </c>
      <c r="H12168">
        <v>950</v>
      </c>
      <c r="I12168">
        <v>0.80034497642261448</v>
      </c>
      <c r="J12168">
        <v>0</v>
      </c>
      <c r="K12168">
        <v>1E-3</v>
      </c>
      <c r="L12168" s="2">
        <f t="shared" ref="L12168:L12231" si="196">IF(F12168&gt;0,F12168*0.82 +4.18,0)</f>
        <v>0</v>
      </c>
      <c r="M12168">
        <v>0</v>
      </c>
      <c r="N12168">
        <v>0</v>
      </c>
      <c r="O12168">
        <v>180937877.2720322</v>
      </c>
      <c r="P12168">
        <v>0</v>
      </c>
      <c r="Q12168">
        <v>0</v>
      </c>
      <c r="R12168">
        <v>0</v>
      </c>
      <c r="S12168">
        <v>8000</v>
      </c>
      <c r="T12168">
        <v>10000</v>
      </c>
      <c r="U12168">
        <v>8.6750000000000007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 t="s">
        <v>28</v>
      </c>
      <c r="AB12168">
        <v>0</v>
      </c>
      <c r="AC12168" t="s">
        <v>28</v>
      </c>
      <c r="AD12168" t="s">
        <v>28</v>
      </c>
      <c r="AE12168">
        <v>0</v>
      </c>
      <c r="AF12168" s="6">
        <v>0</v>
      </c>
      <c r="AG12168" s="6">
        <v>0</v>
      </c>
    </row>
    <row r="12169" spans="1:33" x14ac:dyDescent="0.2">
      <c r="A12169">
        <v>2002</v>
      </c>
      <c r="B12169">
        <v>10</v>
      </c>
      <c r="C12169">
        <v>18</v>
      </c>
      <c r="D12169" t="s">
        <v>3</v>
      </c>
      <c r="E12169">
        <v>0</v>
      </c>
      <c r="F12169">
        <v>-1</v>
      </c>
      <c r="G12169">
        <v>66</v>
      </c>
      <c r="H12169">
        <v>956</v>
      </c>
      <c r="I12169">
        <v>1.7764763171757776</v>
      </c>
      <c r="J12169">
        <v>1.2</v>
      </c>
      <c r="K12169">
        <v>588.00099999999998</v>
      </c>
      <c r="L12169" s="2">
        <f t="shared" si="196"/>
        <v>0</v>
      </c>
      <c r="M12169">
        <v>0</v>
      </c>
      <c r="N12169">
        <v>0</v>
      </c>
      <c r="O12169">
        <v>321.41693198146294</v>
      </c>
      <c r="P12169">
        <v>0</v>
      </c>
      <c r="Q12169">
        <v>0</v>
      </c>
      <c r="R12169">
        <v>0</v>
      </c>
      <c r="S12169">
        <v>8000</v>
      </c>
      <c r="T12169">
        <v>10000</v>
      </c>
      <c r="U12169">
        <v>9.1999999999999993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 t="s">
        <v>28</v>
      </c>
      <c r="AB12169">
        <v>0</v>
      </c>
      <c r="AC12169" t="s">
        <v>28</v>
      </c>
      <c r="AD12169" t="s">
        <v>28</v>
      </c>
      <c r="AE12169">
        <v>0</v>
      </c>
      <c r="AF12169" s="6">
        <v>0</v>
      </c>
      <c r="AG12169" s="6">
        <v>0</v>
      </c>
    </row>
    <row r="12170" spans="1:33" x14ac:dyDescent="0.2">
      <c r="A12170">
        <v>2002</v>
      </c>
      <c r="B12170">
        <v>10</v>
      </c>
      <c r="C12170">
        <v>19</v>
      </c>
      <c r="D12170" t="s">
        <v>3</v>
      </c>
      <c r="E12170">
        <v>1</v>
      </c>
      <c r="F12170">
        <v>-2.25</v>
      </c>
      <c r="G12170">
        <v>68</v>
      </c>
      <c r="H12170">
        <v>955</v>
      </c>
      <c r="I12170">
        <v>1.5849855092671692</v>
      </c>
      <c r="J12170">
        <v>3.2</v>
      </c>
      <c r="K12170">
        <v>1568.001</v>
      </c>
      <c r="L12170" s="2">
        <f t="shared" si="196"/>
        <v>0</v>
      </c>
      <c r="M12170">
        <v>0</v>
      </c>
      <c r="N12170">
        <v>0</v>
      </c>
      <c r="O12170">
        <v>129.24397214799748</v>
      </c>
      <c r="P12170">
        <v>0</v>
      </c>
      <c r="Q12170">
        <v>0</v>
      </c>
      <c r="R12170">
        <v>0</v>
      </c>
      <c r="S12170">
        <v>8000</v>
      </c>
      <c r="T12170">
        <v>10000</v>
      </c>
      <c r="U12170">
        <v>9.7249999999999996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 t="s">
        <v>28</v>
      </c>
      <c r="AB12170">
        <v>0</v>
      </c>
      <c r="AC12170" t="s">
        <v>28</v>
      </c>
      <c r="AD12170" t="s">
        <v>28</v>
      </c>
      <c r="AE12170">
        <v>0</v>
      </c>
      <c r="AF12170" s="6">
        <v>0</v>
      </c>
      <c r="AG12170" s="6">
        <v>0</v>
      </c>
    </row>
    <row r="12171" spans="1:33" x14ac:dyDescent="0.2">
      <c r="A12171">
        <v>2002</v>
      </c>
      <c r="B12171">
        <v>10</v>
      </c>
      <c r="C12171">
        <v>20</v>
      </c>
      <c r="D12171" t="s">
        <v>3</v>
      </c>
      <c r="E12171">
        <v>0.83799999999999997</v>
      </c>
      <c r="F12171">
        <v>-4.5</v>
      </c>
      <c r="G12171">
        <v>76</v>
      </c>
      <c r="H12171">
        <v>951</v>
      </c>
      <c r="I12171">
        <v>1.2169974362899108</v>
      </c>
      <c r="J12171">
        <v>0</v>
      </c>
      <c r="K12171">
        <v>1E-3</v>
      </c>
      <c r="L12171" s="2">
        <f t="shared" si="196"/>
        <v>0</v>
      </c>
      <c r="M12171">
        <v>0</v>
      </c>
      <c r="N12171">
        <v>0</v>
      </c>
      <c r="O12171">
        <v>180937877.72203219</v>
      </c>
      <c r="P12171">
        <v>0</v>
      </c>
      <c r="Q12171">
        <v>0</v>
      </c>
      <c r="R12171">
        <v>0</v>
      </c>
      <c r="S12171">
        <v>8000</v>
      </c>
      <c r="T12171">
        <v>10000</v>
      </c>
      <c r="U12171">
        <v>10.25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t="s">
        <v>28</v>
      </c>
      <c r="AB12171">
        <v>0</v>
      </c>
      <c r="AC12171" t="s">
        <v>28</v>
      </c>
      <c r="AD12171" t="s">
        <v>28</v>
      </c>
      <c r="AE12171">
        <v>0</v>
      </c>
      <c r="AF12171" s="6">
        <v>0</v>
      </c>
      <c r="AG12171" s="6">
        <v>0</v>
      </c>
    </row>
    <row r="12172" spans="1:33" x14ac:dyDescent="0.2">
      <c r="A12172">
        <v>2002</v>
      </c>
      <c r="B12172">
        <v>10</v>
      </c>
      <c r="C12172">
        <v>21</v>
      </c>
      <c r="D12172" t="s">
        <v>3</v>
      </c>
      <c r="E12172">
        <v>0.41199999999999998</v>
      </c>
      <c r="F12172">
        <v>-3.5</v>
      </c>
      <c r="G12172">
        <v>64</v>
      </c>
      <c r="H12172">
        <v>956</v>
      </c>
      <c r="I12172">
        <v>1.3381736984663</v>
      </c>
      <c r="J12172">
        <v>0.2</v>
      </c>
      <c r="K12172">
        <v>98.001000000000005</v>
      </c>
      <c r="L12172" s="2">
        <f t="shared" si="196"/>
        <v>0</v>
      </c>
      <c r="M12172">
        <v>0</v>
      </c>
      <c r="N12172">
        <v>0</v>
      </c>
      <c r="O12172">
        <v>1860.4358922055103</v>
      </c>
      <c r="P12172">
        <v>0</v>
      </c>
      <c r="Q12172">
        <v>0</v>
      </c>
      <c r="R12172">
        <v>0</v>
      </c>
      <c r="S12172">
        <v>8000</v>
      </c>
      <c r="T12172">
        <v>10000</v>
      </c>
      <c r="U12172">
        <v>10.775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 t="s">
        <v>28</v>
      </c>
      <c r="AB12172">
        <v>0</v>
      </c>
      <c r="AC12172" t="s">
        <v>28</v>
      </c>
      <c r="AD12172" t="s">
        <v>28</v>
      </c>
      <c r="AE12172">
        <v>0</v>
      </c>
      <c r="AF12172" s="6">
        <v>0</v>
      </c>
      <c r="AG12172" s="6">
        <v>0</v>
      </c>
    </row>
    <row r="12173" spans="1:33" x14ac:dyDescent="0.2">
      <c r="A12173">
        <v>2002</v>
      </c>
      <c r="B12173">
        <v>10</v>
      </c>
      <c r="C12173">
        <v>22</v>
      </c>
      <c r="D12173" t="s">
        <v>3</v>
      </c>
      <c r="E12173">
        <v>0.28799999999999998</v>
      </c>
      <c r="F12173">
        <v>-4</v>
      </c>
      <c r="G12173">
        <v>54</v>
      </c>
      <c r="H12173">
        <v>957</v>
      </c>
      <c r="I12173">
        <v>1.3119996258361999</v>
      </c>
      <c r="J12173">
        <v>0</v>
      </c>
      <c r="K12173">
        <v>1E-3</v>
      </c>
      <c r="L12173" s="2">
        <f t="shared" si="196"/>
        <v>0</v>
      </c>
      <c r="M12173">
        <v>0</v>
      </c>
      <c r="N12173">
        <v>0</v>
      </c>
      <c r="O12173">
        <v>180937878.0220322</v>
      </c>
      <c r="P12173">
        <v>0</v>
      </c>
      <c r="Q12173">
        <v>0</v>
      </c>
      <c r="R12173">
        <v>0</v>
      </c>
      <c r="S12173">
        <v>8000</v>
      </c>
      <c r="T12173">
        <v>10000</v>
      </c>
      <c r="U12173">
        <v>11.3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 t="s">
        <v>28</v>
      </c>
      <c r="AB12173">
        <v>0</v>
      </c>
      <c r="AC12173" t="s">
        <v>28</v>
      </c>
      <c r="AD12173" t="s">
        <v>28</v>
      </c>
      <c r="AE12173">
        <v>0</v>
      </c>
      <c r="AF12173" s="6">
        <v>0</v>
      </c>
      <c r="AG12173" s="6">
        <v>0</v>
      </c>
    </row>
    <row r="12174" spans="1:33" x14ac:dyDescent="0.2">
      <c r="A12174">
        <v>2002</v>
      </c>
      <c r="B12174">
        <v>10</v>
      </c>
      <c r="C12174">
        <v>23</v>
      </c>
      <c r="D12174" t="s">
        <v>3</v>
      </c>
      <c r="E12174">
        <v>1</v>
      </c>
      <c r="F12174">
        <v>-4.25</v>
      </c>
      <c r="G12174">
        <v>83</v>
      </c>
      <c r="H12174">
        <v>956</v>
      </c>
      <c r="I12174">
        <v>1.3927838006204591</v>
      </c>
      <c r="J12174">
        <v>0</v>
      </c>
      <c r="K12174">
        <v>1E-3</v>
      </c>
      <c r="L12174" s="2">
        <f t="shared" si="196"/>
        <v>0</v>
      </c>
      <c r="M12174">
        <v>0</v>
      </c>
      <c r="N12174">
        <v>0</v>
      </c>
      <c r="O12174">
        <v>180937878.17203218</v>
      </c>
      <c r="P12174">
        <v>0</v>
      </c>
      <c r="Q12174">
        <v>0</v>
      </c>
      <c r="R12174">
        <v>0</v>
      </c>
      <c r="S12174">
        <v>8000</v>
      </c>
      <c r="T12174">
        <v>10000</v>
      </c>
      <c r="U12174">
        <v>11.824999999999999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 t="s">
        <v>28</v>
      </c>
      <c r="AB12174">
        <v>0</v>
      </c>
      <c r="AC12174" t="s">
        <v>28</v>
      </c>
      <c r="AD12174" t="s">
        <v>28</v>
      </c>
      <c r="AE12174">
        <v>0</v>
      </c>
      <c r="AF12174" s="6">
        <v>0</v>
      </c>
      <c r="AG12174" s="6">
        <v>0</v>
      </c>
    </row>
    <row r="12175" spans="1:33" x14ac:dyDescent="0.2">
      <c r="A12175">
        <v>2002</v>
      </c>
      <c r="B12175">
        <v>10</v>
      </c>
      <c r="C12175">
        <v>24</v>
      </c>
      <c r="D12175" t="s">
        <v>3</v>
      </c>
      <c r="E12175">
        <v>0.96199999999999997</v>
      </c>
      <c r="F12175">
        <v>-3.75</v>
      </c>
      <c r="G12175">
        <v>88</v>
      </c>
      <c r="H12175">
        <v>958</v>
      </c>
      <c r="I12175">
        <v>2.3031245094293213</v>
      </c>
      <c r="J12175">
        <v>0</v>
      </c>
      <c r="K12175">
        <v>1E-3</v>
      </c>
      <c r="L12175" s="2">
        <f t="shared" si="196"/>
        <v>0</v>
      </c>
      <c r="M12175">
        <v>0</v>
      </c>
      <c r="N12175">
        <v>0</v>
      </c>
      <c r="O12175">
        <v>180937878.32203218</v>
      </c>
      <c r="P12175">
        <v>0</v>
      </c>
      <c r="Q12175">
        <v>0</v>
      </c>
      <c r="R12175">
        <v>0</v>
      </c>
      <c r="S12175">
        <v>8000</v>
      </c>
      <c r="T12175">
        <v>10000</v>
      </c>
      <c r="U12175">
        <v>12.35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 t="s">
        <v>28</v>
      </c>
      <c r="AB12175">
        <v>0</v>
      </c>
      <c r="AC12175" t="s">
        <v>28</v>
      </c>
      <c r="AD12175" t="s">
        <v>28</v>
      </c>
      <c r="AE12175">
        <v>0</v>
      </c>
      <c r="AF12175" s="6">
        <v>0</v>
      </c>
      <c r="AG12175" s="6">
        <v>0</v>
      </c>
    </row>
    <row r="12176" spans="1:33" x14ac:dyDescent="0.2">
      <c r="A12176">
        <v>2002</v>
      </c>
      <c r="B12176">
        <v>10</v>
      </c>
      <c r="C12176">
        <v>25</v>
      </c>
      <c r="D12176" t="s">
        <v>3</v>
      </c>
      <c r="E12176">
        <v>1</v>
      </c>
      <c r="F12176">
        <v>-3.5</v>
      </c>
      <c r="G12176">
        <v>89</v>
      </c>
      <c r="H12176">
        <v>952</v>
      </c>
      <c r="I12176">
        <v>1.3823141715684193</v>
      </c>
      <c r="J12176">
        <v>0.8</v>
      </c>
      <c r="K12176">
        <v>392.00099999999998</v>
      </c>
      <c r="L12176" s="2">
        <f t="shared" si="196"/>
        <v>0</v>
      </c>
      <c r="M12176">
        <v>0</v>
      </c>
      <c r="N12176">
        <v>0</v>
      </c>
      <c r="O12176">
        <v>476.32500547710896</v>
      </c>
      <c r="P12176">
        <v>0</v>
      </c>
      <c r="Q12176">
        <v>0</v>
      </c>
      <c r="R12176">
        <v>0</v>
      </c>
      <c r="S12176">
        <v>8000</v>
      </c>
      <c r="T12176">
        <v>10000</v>
      </c>
      <c r="U12176">
        <v>12.875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 t="s">
        <v>28</v>
      </c>
      <c r="AB12176">
        <v>0</v>
      </c>
      <c r="AC12176" t="s">
        <v>28</v>
      </c>
      <c r="AD12176" t="s">
        <v>28</v>
      </c>
      <c r="AE12176">
        <v>0</v>
      </c>
      <c r="AF12176" s="6">
        <v>0</v>
      </c>
      <c r="AG12176" s="6">
        <v>0</v>
      </c>
    </row>
    <row r="12177" spans="1:33" x14ac:dyDescent="0.2">
      <c r="A12177">
        <v>2002</v>
      </c>
      <c r="B12177">
        <v>10</v>
      </c>
      <c r="C12177">
        <v>26</v>
      </c>
      <c r="D12177" t="s">
        <v>3</v>
      </c>
      <c r="E12177">
        <v>1</v>
      </c>
      <c r="F12177">
        <v>-1.25</v>
      </c>
      <c r="G12177">
        <v>81</v>
      </c>
      <c r="H12177">
        <v>952</v>
      </c>
      <c r="I12177">
        <v>0.94472245359704299</v>
      </c>
      <c r="J12177">
        <v>2.2000000000000002</v>
      </c>
      <c r="K12177">
        <v>1078.001</v>
      </c>
      <c r="L12177" s="2">
        <f t="shared" si="196"/>
        <v>0</v>
      </c>
      <c r="M12177">
        <v>0</v>
      </c>
      <c r="N12177">
        <v>0</v>
      </c>
      <c r="O12177">
        <v>182.74572901326826</v>
      </c>
      <c r="P12177">
        <v>0</v>
      </c>
      <c r="Q12177">
        <v>0</v>
      </c>
      <c r="R12177">
        <v>0</v>
      </c>
      <c r="S12177">
        <v>8000</v>
      </c>
      <c r="T12177">
        <v>10000</v>
      </c>
      <c r="U12177">
        <v>13.4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 t="s">
        <v>28</v>
      </c>
      <c r="AB12177">
        <v>0</v>
      </c>
      <c r="AC12177" t="s">
        <v>28</v>
      </c>
      <c r="AD12177" t="s">
        <v>28</v>
      </c>
      <c r="AE12177">
        <v>0</v>
      </c>
      <c r="AF12177" s="6">
        <v>0</v>
      </c>
      <c r="AG12177" s="6">
        <v>0</v>
      </c>
    </row>
    <row r="12178" spans="1:33" x14ac:dyDescent="0.2">
      <c r="A12178">
        <v>2002</v>
      </c>
      <c r="B12178">
        <v>10</v>
      </c>
      <c r="C12178">
        <v>27</v>
      </c>
      <c r="D12178" t="s">
        <v>3</v>
      </c>
      <c r="E12178">
        <v>0.91200000000000003</v>
      </c>
      <c r="F12178">
        <v>-2.5</v>
      </c>
      <c r="G12178">
        <v>76</v>
      </c>
      <c r="H12178">
        <v>958</v>
      </c>
      <c r="I12178">
        <v>0.75323164568843448</v>
      </c>
      <c r="J12178">
        <v>4.0999999999999996</v>
      </c>
      <c r="K12178">
        <v>2009.0009999999997</v>
      </c>
      <c r="L12178" s="2">
        <f t="shared" si="196"/>
        <v>0</v>
      </c>
      <c r="M12178">
        <v>0</v>
      </c>
      <c r="N12178">
        <v>0</v>
      </c>
      <c r="O12178">
        <v>105.113600626397</v>
      </c>
      <c r="P12178">
        <v>0</v>
      </c>
      <c r="Q12178">
        <v>0</v>
      </c>
      <c r="R12178">
        <v>0</v>
      </c>
      <c r="S12178">
        <v>8000</v>
      </c>
      <c r="T12178">
        <v>10000</v>
      </c>
      <c r="U12178">
        <v>13.925000000000001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 t="s">
        <v>28</v>
      </c>
      <c r="AB12178">
        <v>0</v>
      </c>
      <c r="AC12178" t="s">
        <v>28</v>
      </c>
      <c r="AD12178" t="s">
        <v>28</v>
      </c>
      <c r="AE12178">
        <v>0</v>
      </c>
      <c r="AF12178" s="6">
        <v>0</v>
      </c>
      <c r="AG12178" s="6">
        <v>0</v>
      </c>
    </row>
    <row r="12179" spans="1:33" x14ac:dyDescent="0.2">
      <c r="A12179">
        <v>2002</v>
      </c>
      <c r="B12179">
        <v>10</v>
      </c>
      <c r="C12179">
        <v>28</v>
      </c>
      <c r="D12179" t="s">
        <v>3</v>
      </c>
      <c r="E12179">
        <v>0.375</v>
      </c>
      <c r="F12179">
        <v>-2.25</v>
      </c>
      <c r="G12179">
        <v>67</v>
      </c>
      <c r="H12179">
        <v>969</v>
      </c>
      <c r="I12179">
        <v>1.2803322293207702</v>
      </c>
      <c r="J12179">
        <v>6.8</v>
      </c>
      <c r="K12179">
        <v>3332.0010000000002</v>
      </c>
      <c r="L12179" s="2">
        <f t="shared" si="196"/>
        <v>0</v>
      </c>
      <c r="M12179">
        <v>0</v>
      </c>
      <c r="N12179">
        <v>0</v>
      </c>
      <c r="O12179">
        <v>69.503064051310972</v>
      </c>
      <c r="P12179">
        <v>0</v>
      </c>
      <c r="Q12179">
        <v>0</v>
      </c>
      <c r="R12179">
        <v>0</v>
      </c>
      <c r="S12179">
        <v>8000</v>
      </c>
      <c r="T12179">
        <v>10000</v>
      </c>
      <c r="U12179">
        <v>14.45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 t="s">
        <v>28</v>
      </c>
      <c r="AB12179">
        <v>0</v>
      </c>
      <c r="AC12179" t="s">
        <v>28</v>
      </c>
      <c r="AD12179" t="s">
        <v>28</v>
      </c>
      <c r="AE12179">
        <v>0</v>
      </c>
      <c r="AF12179" s="6">
        <v>0</v>
      </c>
      <c r="AG12179" s="6">
        <v>0</v>
      </c>
    </row>
    <row r="12180" spans="1:33" x14ac:dyDescent="0.2">
      <c r="A12180">
        <v>2002</v>
      </c>
      <c r="B12180">
        <v>10</v>
      </c>
      <c r="C12180">
        <v>29</v>
      </c>
      <c r="D12180" t="s">
        <v>3</v>
      </c>
      <c r="E12180">
        <v>0.28799999999999998</v>
      </c>
      <c r="F12180">
        <v>-2.75</v>
      </c>
      <c r="G12180">
        <v>61</v>
      </c>
      <c r="H12180">
        <v>972</v>
      </c>
      <c r="I12180">
        <v>1.5474370248274454</v>
      </c>
      <c r="J12180">
        <v>0.4</v>
      </c>
      <c r="K12180">
        <v>196.001</v>
      </c>
      <c r="L12180" s="2">
        <f t="shared" si="196"/>
        <v>0</v>
      </c>
      <c r="M12180">
        <v>0</v>
      </c>
      <c r="N12180">
        <v>0</v>
      </c>
      <c r="O12180">
        <v>938.49765599171531</v>
      </c>
      <c r="P12180">
        <v>0</v>
      </c>
      <c r="Q12180">
        <v>0</v>
      </c>
      <c r="R12180">
        <v>0</v>
      </c>
      <c r="S12180">
        <v>8000</v>
      </c>
      <c r="T12180">
        <v>10000</v>
      </c>
      <c r="U12180">
        <v>14.975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 t="s">
        <v>28</v>
      </c>
      <c r="AB12180">
        <v>0</v>
      </c>
      <c r="AC12180" t="s">
        <v>28</v>
      </c>
      <c r="AD12180" t="s">
        <v>28</v>
      </c>
      <c r="AE12180">
        <v>0</v>
      </c>
      <c r="AF12180" s="6">
        <v>0</v>
      </c>
      <c r="AG12180" s="6">
        <v>0</v>
      </c>
    </row>
    <row r="12181" spans="1:33" x14ac:dyDescent="0.2">
      <c r="A12181">
        <v>2002</v>
      </c>
      <c r="B12181">
        <v>10</v>
      </c>
      <c r="C12181">
        <v>30</v>
      </c>
      <c r="D12181" t="s">
        <v>3</v>
      </c>
      <c r="E12181">
        <v>0.16200000000000001</v>
      </c>
      <c r="F12181">
        <v>-7</v>
      </c>
      <c r="G12181">
        <v>56</v>
      </c>
      <c r="H12181">
        <v>974</v>
      </c>
      <c r="I12181">
        <v>1.5909958518711182</v>
      </c>
      <c r="J12181">
        <v>0.2</v>
      </c>
      <c r="K12181">
        <v>98.001000000000005</v>
      </c>
      <c r="L12181" s="2">
        <f t="shared" si="196"/>
        <v>0</v>
      </c>
      <c r="M12181">
        <v>0</v>
      </c>
      <c r="N12181">
        <v>0</v>
      </c>
      <c r="O12181">
        <v>1861.7858922055102</v>
      </c>
      <c r="P12181">
        <v>0</v>
      </c>
      <c r="Q12181">
        <v>0</v>
      </c>
      <c r="R12181">
        <v>35526</v>
      </c>
      <c r="S12181">
        <v>8000</v>
      </c>
      <c r="T12181">
        <v>10000</v>
      </c>
      <c r="U12181">
        <v>15.5</v>
      </c>
      <c r="V12181">
        <v>25</v>
      </c>
      <c r="W12181">
        <v>710</v>
      </c>
      <c r="X12181">
        <v>601.52269273943944</v>
      </c>
      <c r="Y12181">
        <v>1860</v>
      </c>
      <c r="Z12181">
        <v>4.7300000000000004</v>
      </c>
      <c r="AA12181" t="s">
        <v>28</v>
      </c>
      <c r="AB12181">
        <v>133.47730726056051</v>
      </c>
      <c r="AC12181" t="s">
        <v>28</v>
      </c>
      <c r="AD12181" t="s">
        <v>28</v>
      </c>
      <c r="AE12181">
        <v>6135</v>
      </c>
      <c r="AF12181" s="6">
        <v>0</v>
      </c>
      <c r="AG12181" s="6">
        <v>0</v>
      </c>
    </row>
    <row r="12182" spans="1:33" x14ac:dyDescent="0.2">
      <c r="A12182">
        <v>2002</v>
      </c>
      <c r="B12182">
        <v>10</v>
      </c>
      <c r="C12182">
        <v>31</v>
      </c>
      <c r="D12182" t="s">
        <v>3</v>
      </c>
      <c r="E12182">
        <v>0.125</v>
      </c>
      <c r="F12182">
        <v>-6.5</v>
      </c>
      <c r="G12182">
        <v>56</v>
      </c>
      <c r="H12182">
        <v>974</v>
      </c>
      <c r="I12182">
        <v>1.5401341354269484</v>
      </c>
      <c r="J12182">
        <v>1.4</v>
      </c>
      <c r="K12182">
        <v>686.00099999999998</v>
      </c>
      <c r="L12182" s="2">
        <f t="shared" si="196"/>
        <v>0</v>
      </c>
      <c r="M12182">
        <v>0</v>
      </c>
      <c r="N12182">
        <v>0</v>
      </c>
      <c r="O12182">
        <v>279.25217119283099</v>
      </c>
      <c r="P12182">
        <v>0</v>
      </c>
      <c r="Q12182">
        <v>0</v>
      </c>
      <c r="R12182">
        <v>0</v>
      </c>
      <c r="S12182">
        <v>8000</v>
      </c>
      <c r="T12182">
        <v>10000</v>
      </c>
      <c r="U12182">
        <v>16.128947368421102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 t="s">
        <v>28</v>
      </c>
      <c r="AB12182">
        <v>0</v>
      </c>
      <c r="AC12182" t="s">
        <v>28</v>
      </c>
      <c r="AD12182" t="s">
        <v>28</v>
      </c>
      <c r="AE12182">
        <v>0</v>
      </c>
      <c r="AF12182" s="6">
        <v>0</v>
      </c>
      <c r="AG12182" s="6">
        <v>0</v>
      </c>
    </row>
    <row r="12183" spans="1:33" x14ac:dyDescent="0.2">
      <c r="A12183">
        <v>2002</v>
      </c>
      <c r="B12183">
        <v>11</v>
      </c>
      <c r="C12183">
        <v>1</v>
      </c>
      <c r="D12183" t="s">
        <v>3</v>
      </c>
      <c r="E12183">
        <v>0</v>
      </c>
      <c r="F12183">
        <v>-4.25</v>
      </c>
      <c r="G12183">
        <v>52</v>
      </c>
      <c r="H12183">
        <v>971</v>
      </c>
      <c r="I12183">
        <v>1.6545891542612869</v>
      </c>
      <c r="J12183">
        <v>0</v>
      </c>
      <c r="K12183">
        <v>0</v>
      </c>
      <c r="L12183" s="2">
        <f t="shared" si="196"/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8000</v>
      </c>
      <c r="T12183">
        <v>10000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 t="s">
        <v>28</v>
      </c>
      <c r="AB12183">
        <v>0</v>
      </c>
      <c r="AC12183" t="s">
        <v>28</v>
      </c>
      <c r="AD12183" t="s">
        <v>28</v>
      </c>
      <c r="AE12183">
        <v>0</v>
      </c>
      <c r="AF12183" s="6">
        <v>0</v>
      </c>
      <c r="AG12183" s="6">
        <v>0</v>
      </c>
    </row>
    <row r="12184" spans="1:33" x14ac:dyDescent="0.2">
      <c r="A12184">
        <v>2002</v>
      </c>
      <c r="B12184">
        <v>11</v>
      </c>
      <c r="C12184">
        <v>2</v>
      </c>
      <c r="D12184" t="s">
        <v>3</v>
      </c>
      <c r="E12184">
        <v>8.7999999999999995E-2</v>
      </c>
      <c r="F12184">
        <v>-4</v>
      </c>
      <c r="G12184">
        <v>47</v>
      </c>
      <c r="H12184">
        <v>965</v>
      </c>
      <c r="I12184">
        <v>1.2140245786578501</v>
      </c>
      <c r="J12184">
        <v>1.2</v>
      </c>
      <c r="K12184">
        <v>588</v>
      </c>
      <c r="L12184" s="2">
        <f t="shared" si="196"/>
        <v>0</v>
      </c>
      <c r="M12184">
        <v>0</v>
      </c>
      <c r="N12184">
        <v>0</v>
      </c>
      <c r="O12184">
        <v>15.484210526315801</v>
      </c>
      <c r="P12184">
        <v>0</v>
      </c>
      <c r="Q12184">
        <v>0</v>
      </c>
      <c r="R12184">
        <v>0</v>
      </c>
      <c r="S12184">
        <v>8000</v>
      </c>
      <c r="T12184">
        <v>10000</v>
      </c>
      <c r="U12184">
        <v>17.386842105263199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 t="s">
        <v>28</v>
      </c>
      <c r="AB12184">
        <v>0</v>
      </c>
      <c r="AC12184" t="s">
        <v>28</v>
      </c>
      <c r="AD12184" t="s">
        <v>28</v>
      </c>
      <c r="AE12184">
        <v>0</v>
      </c>
      <c r="AF12184" s="6">
        <v>0</v>
      </c>
      <c r="AG12184" s="6">
        <v>0</v>
      </c>
    </row>
    <row r="12185" spans="1:33" x14ac:dyDescent="0.2">
      <c r="A12185">
        <v>2002</v>
      </c>
      <c r="B12185">
        <v>11</v>
      </c>
      <c r="C12185">
        <v>3</v>
      </c>
      <c r="D12185" t="s">
        <v>3</v>
      </c>
      <c r="E12185">
        <v>0.125</v>
      </c>
      <c r="F12185">
        <v>-3.25</v>
      </c>
      <c r="G12185">
        <v>50</v>
      </c>
      <c r="H12185">
        <v>960</v>
      </c>
      <c r="I12185">
        <v>1.5476309068469276</v>
      </c>
      <c r="J12185">
        <v>0</v>
      </c>
      <c r="K12185">
        <v>0</v>
      </c>
      <c r="L12185" s="2">
        <f t="shared" si="196"/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8000</v>
      </c>
      <c r="T12185">
        <v>10000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 t="s">
        <v>28</v>
      </c>
      <c r="AB12185">
        <v>0</v>
      </c>
      <c r="AC12185" t="s">
        <v>28</v>
      </c>
      <c r="AD12185" t="s">
        <v>28</v>
      </c>
      <c r="AE12185">
        <v>0</v>
      </c>
      <c r="AF12185" s="6">
        <v>0</v>
      </c>
      <c r="AG12185" s="6">
        <v>0</v>
      </c>
    </row>
    <row r="12186" spans="1:33" x14ac:dyDescent="0.2">
      <c r="A12186">
        <v>2002</v>
      </c>
      <c r="B12186">
        <v>11</v>
      </c>
      <c r="C12186">
        <v>4</v>
      </c>
      <c r="D12186" t="s">
        <v>3</v>
      </c>
      <c r="E12186">
        <v>0.5</v>
      </c>
      <c r="F12186">
        <v>-5.25</v>
      </c>
      <c r="G12186">
        <v>52</v>
      </c>
      <c r="H12186">
        <v>953</v>
      </c>
      <c r="I12186">
        <v>1.2805907386800797</v>
      </c>
      <c r="J12186">
        <v>0.5</v>
      </c>
      <c r="K12186">
        <v>245</v>
      </c>
      <c r="L12186" s="2">
        <f t="shared" si="196"/>
        <v>0</v>
      </c>
      <c r="M12186">
        <v>0</v>
      </c>
      <c r="N12186">
        <v>0</v>
      </c>
      <c r="O12186">
        <v>15.473684210526301</v>
      </c>
      <c r="P12186">
        <v>0</v>
      </c>
      <c r="Q12186">
        <v>0</v>
      </c>
      <c r="R12186">
        <v>0</v>
      </c>
      <c r="S12186">
        <v>8000</v>
      </c>
      <c r="T12186">
        <v>10000</v>
      </c>
      <c r="U12186">
        <v>18.644736842105299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 t="s">
        <v>28</v>
      </c>
      <c r="AB12186">
        <v>0</v>
      </c>
      <c r="AC12186" t="s">
        <v>28</v>
      </c>
      <c r="AD12186" t="s">
        <v>28</v>
      </c>
      <c r="AE12186">
        <v>0</v>
      </c>
      <c r="AF12186" s="6">
        <v>0</v>
      </c>
      <c r="AG12186" s="6">
        <v>0</v>
      </c>
    </row>
    <row r="12187" spans="1:33" x14ac:dyDescent="0.2">
      <c r="A12187">
        <v>2002</v>
      </c>
      <c r="B12187">
        <v>11</v>
      </c>
      <c r="C12187">
        <v>5</v>
      </c>
      <c r="D12187" t="s">
        <v>3</v>
      </c>
      <c r="E12187">
        <v>0.41199999999999998</v>
      </c>
      <c r="F12187">
        <v>-2.75</v>
      </c>
      <c r="G12187">
        <v>49</v>
      </c>
      <c r="H12187">
        <v>948</v>
      </c>
      <c r="I12187">
        <v>1.7802247028857672</v>
      </c>
      <c r="J12187">
        <v>0</v>
      </c>
      <c r="K12187">
        <v>0</v>
      </c>
      <c r="L12187" s="2">
        <f t="shared" si="196"/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8000</v>
      </c>
      <c r="T12187">
        <v>10000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 t="s">
        <v>28</v>
      </c>
      <c r="AB12187">
        <v>0</v>
      </c>
      <c r="AC12187" t="s">
        <v>28</v>
      </c>
      <c r="AD12187" t="s">
        <v>28</v>
      </c>
      <c r="AE12187">
        <v>0</v>
      </c>
      <c r="AF12187" s="6">
        <v>0</v>
      </c>
      <c r="AG12187" s="6">
        <v>0</v>
      </c>
    </row>
    <row r="12188" spans="1:33" x14ac:dyDescent="0.2">
      <c r="A12188">
        <v>2002</v>
      </c>
      <c r="B12188">
        <v>11</v>
      </c>
      <c r="C12188">
        <v>6</v>
      </c>
      <c r="D12188" t="s">
        <v>3</v>
      </c>
      <c r="E12188">
        <v>0.41199999999999998</v>
      </c>
      <c r="F12188">
        <v>-2.25</v>
      </c>
      <c r="G12188">
        <v>53</v>
      </c>
      <c r="H12188">
        <v>946</v>
      </c>
      <c r="I12188">
        <v>1.889444907194086</v>
      </c>
      <c r="J12188">
        <v>0</v>
      </c>
      <c r="K12188">
        <v>0</v>
      </c>
      <c r="L12188" s="2">
        <f t="shared" si="196"/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8000</v>
      </c>
      <c r="T12188">
        <v>10000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 t="s">
        <v>28</v>
      </c>
      <c r="AB12188">
        <v>0</v>
      </c>
      <c r="AC12188" t="s">
        <v>28</v>
      </c>
      <c r="AD12188" t="s">
        <v>28</v>
      </c>
      <c r="AE12188">
        <v>0</v>
      </c>
      <c r="AF12188" s="6">
        <v>0</v>
      </c>
      <c r="AG12188" s="6">
        <v>0</v>
      </c>
    </row>
    <row r="12189" spans="1:33" x14ac:dyDescent="0.2">
      <c r="A12189">
        <v>2002</v>
      </c>
      <c r="B12189">
        <v>11</v>
      </c>
      <c r="C12189">
        <v>7</v>
      </c>
      <c r="D12189" t="s">
        <v>3</v>
      </c>
      <c r="E12189">
        <v>0.28799999999999998</v>
      </c>
      <c r="F12189">
        <v>-3</v>
      </c>
      <c r="G12189">
        <v>50</v>
      </c>
      <c r="H12189">
        <v>950</v>
      </c>
      <c r="I12189">
        <v>2.189380391333084</v>
      </c>
      <c r="J12189">
        <v>0</v>
      </c>
      <c r="K12189">
        <v>0</v>
      </c>
      <c r="L12189" s="2">
        <f t="shared" si="196"/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8000</v>
      </c>
      <c r="T12189">
        <v>10000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 t="s">
        <v>28</v>
      </c>
      <c r="AB12189">
        <v>0</v>
      </c>
      <c r="AC12189" t="s">
        <v>28</v>
      </c>
      <c r="AD12189" t="s">
        <v>28</v>
      </c>
      <c r="AE12189">
        <v>0</v>
      </c>
      <c r="AF12189" s="6">
        <v>0</v>
      </c>
      <c r="AG12189" s="6">
        <v>0</v>
      </c>
    </row>
    <row r="12190" spans="1:33" x14ac:dyDescent="0.2">
      <c r="A12190">
        <v>2002</v>
      </c>
      <c r="B12190">
        <v>11</v>
      </c>
      <c r="C12190">
        <v>8</v>
      </c>
      <c r="D12190" t="s">
        <v>3</v>
      </c>
      <c r="E12190">
        <v>0.375</v>
      </c>
      <c r="F12190">
        <v>-3.75</v>
      </c>
      <c r="G12190">
        <v>50</v>
      </c>
      <c r="H12190">
        <v>954</v>
      </c>
      <c r="I12190">
        <v>1.9784367541364258</v>
      </c>
      <c r="J12190">
        <v>0</v>
      </c>
      <c r="K12190">
        <v>0</v>
      </c>
      <c r="L12190" s="2">
        <f t="shared" si="196"/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8000</v>
      </c>
      <c r="T12190">
        <v>10000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 t="s">
        <v>28</v>
      </c>
      <c r="AB12190">
        <v>0</v>
      </c>
      <c r="AC12190" t="s">
        <v>28</v>
      </c>
      <c r="AD12190" t="s">
        <v>28</v>
      </c>
      <c r="AE12190">
        <v>0</v>
      </c>
      <c r="AF12190" s="6">
        <v>0</v>
      </c>
      <c r="AG12190" s="6">
        <v>0</v>
      </c>
    </row>
    <row r="12191" spans="1:33" x14ac:dyDescent="0.2">
      <c r="A12191">
        <v>2002</v>
      </c>
      <c r="B12191">
        <v>11</v>
      </c>
      <c r="C12191">
        <v>9</v>
      </c>
      <c r="D12191" t="s">
        <v>3</v>
      </c>
      <c r="E12191">
        <v>0.58799999999999997</v>
      </c>
      <c r="F12191">
        <v>-2.25</v>
      </c>
      <c r="G12191">
        <v>51</v>
      </c>
      <c r="H12191">
        <v>953</v>
      </c>
      <c r="I12191">
        <v>1.6583375399712765</v>
      </c>
      <c r="J12191">
        <v>0.4</v>
      </c>
      <c r="K12191">
        <v>196</v>
      </c>
      <c r="L12191" s="2">
        <f t="shared" si="196"/>
        <v>0</v>
      </c>
      <c r="M12191">
        <v>0</v>
      </c>
      <c r="N12191">
        <v>0</v>
      </c>
      <c r="O12191">
        <v>15.4473684210526</v>
      </c>
      <c r="P12191">
        <v>0</v>
      </c>
      <c r="Q12191">
        <v>0</v>
      </c>
      <c r="R12191">
        <v>0</v>
      </c>
      <c r="S12191">
        <v>8000</v>
      </c>
      <c r="T12191">
        <v>10000</v>
      </c>
      <c r="U12191">
        <v>21.789473684210499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 t="s">
        <v>28</v>
      </c>
      <c r="AB12191">
        <v>0</v>
      </c>
      <c r="AC12191" t="s">
        <v>28</v>
      </c>
      <c r="AD12191" t="s">
        <v>28</v>
      </c>
      <c r="AE12191">
        <v>0</v>
      </c>
      <c r="AF12191" s="6">
        <v>0</v>
      </c>
      <c r="AG12191" s="6">
        <v>0</v>
      </c>
    </row>
    <row r="12192" spans="1:33" x14ac:dyDescent="0.2">
      <c r="A12192">
        <v>2002</v>
      </c>
      <c r="B12192">
        <v>11</v>
      </c>
      <c r="C12192">
        <v>10</v>
      </c>
      <c r="D12192" t="s">
        <v>3</v>
      </c>
      <c r="E12192">
        <v>1</v>
      </c>
      <c r="F12192">
        <v>-5.25</v>
      </c>
      <c r="G12192">
        <v>79</v>
      </c>
      <c r="H12192">
        <v>952</v>
      </c>
      <c r="I12192">
        <v>2.1295354746529047</v>
      </c>
      <c r="J12192">
        <v>0</v>
      </c>
      <c r="K12192">
        <v>0</v>
      </c>
      <c r="L12192" s="2">
        <f t="shared" si="196"/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8000</v>
      </c>
      <c r="T12192">
        <v>10000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 t="s">
        <v>28</v>
      </c>
      <c r="AB12192">
        <v>0</v>
      </c>
      <c r="AC12192" t="s">
        <v>28</v>
      </c>
      <c r="AD12192" t="s">
        <v>28</v>
      </c>
      <c r="AE12192">
        <v>0</v>
      </c>
      <c r="AF12192" s="6">
        <v>0</v>
      </c>
      <c r="AG12192" s="6">
        <v>0</v>
      </c>
    </row>
    <row r="12193" spans="1:33" x14ac:dyDescent="0.2">
      <c r="A12193">
        <v>2002</v>
      </c>
      <c r="B12193">
        <v>11</v>
      </c>
      <c r="C12193">
        <v>11</v>
      </c>
      <c r="D12193" t="s">
        <v>3</v>
      </c>
      <c r="E12193">
        <v>1</v>
      </c>
      <c r="F12193">
        <v>-5.75</v>
      </c>
      <c r="G12193">
        <v>90</v>
      </c>
      <c r="H12193">
        <v>946</v>
      </c>
      <c r="I12193">
        <v>1.3389492265442287</v>
      </c>
      <c r="J12193">
        <v>2.8</v>
      </c>
      <c r="K12193">
        <v>1372</v>
      </c>
      <c r="L12193" s="2">
        <f t="shared" si="196"/>
        <v>0</v>
      </c>
      <c r="M12193">
        <v>0</v>
      </c>
      <c r="N12193">
        <v>0</v>
      </c>
      <c r="O12193">
        <v>15.436842105263199</v>
      </c>
      <c r="P12193">
        <v>0</v>
      </c>
      <c r="Q12193">
        <v>0</v>
      </c>
      <c r="R12193">
        <v>0</v>
      </c>
      <c r="S12193">
        <v>8000</v>
      </c>
      <c r="T12193">
        <v>10000</v>
      </c>
      <c r="U12193">
        <v>23.0473684210526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 t="s">
        <v>28</v>
      </c>
      <c r="AB12193">
        <v>0</v>
      </c>
      <c r="AC12193" t="s">
        <v>28</v>
      </c>
      <c r="AD12193" t="s">
        <v>28</v>
      </c>
      <c r="AE12193">
        <v>0</v>
      </c>
      <c r="AF12193" s="6">
        <v>0</v>
      </c>
      <c r="AG12193" s="6">
        <v>0</v>
      </c>
    </row>
    <row r="12194" spans="1:33" x14ac:dyDescent="0.2">
      <c r="A12194">
        <v>2002</v>
      </c>
      <c r="B12194">
        <v>11</v>
      </c>
      <c r="C12194">
        <v>12</v>
      </c>
      <c r="D12194" t="s">
        <v>3</v>
      </c>
      <c r="E12194">
        <v>0.96199999999999997</v>
      </c>
      <c r="F12194">
        <v>-8.75</v>
      </c>
      <c r="G12194">
        <v>88</v>
      </c>
      <c r="H12194">
        <v>937</v>
      </c>
      <c r="I12194">
        <v>1.5535766221110492</v>
      </c>
      <c r="J12194">
        <v>0.4</v>
      </c>
      <c r="K12194">
        <v>196</v>
      </c>
      <c r="L12194" s="2">
        <f t="shared" si="196"/>
        <v>0</v>
      </c>
      <c r="M12194">
        <v>0</v>
      </c>
      <c r="N12194">
        <v>0</v>
      </c>
      <c r="O12194">
        <v>15.431578947368401</v>
      </c>
      <c r="P12194">
        <v>0</v>
      </c>
      <c r="Q12194">
        <v>0</v>
      </c>
      <c r="R12194">
        <v>0</v>
      </c>
      <c r="S12194">
        <v>8000</v>
      </c>
      <c r="T12194">
        <v>10000</v>
      </c>
      <c r="U12194">
        <v>23.676315789473701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 t="s">
        <v>28</v>
      </c>
      <c r="AB12194">
        <v>0</v>
      </c>
      <c r="AC12194" t="s">
        <v>28</v>
      </c>
      <c r="AD12194" t="s">
        <v>28</v>
      </c>
      <c r="AE12194">
        <v>0</v>
      </c>
      <c r="AF12194" s="6">
        <v>0</v>
      </c>
      <c r="AG12194" s="6">
        <v>0</v>
      </c>
    </row>
    <row r="12195" spans="1:33" x14ac:dyDescent="0.2">
      <c r="A12195">
        <v>2002</v>
      </c>
      <c r="B12195">
        <v>11</v>
      </c>
      <c r="C12195">
        <v>13</v>
      </c>
      <c r="D12195" t="s">
        <v>3</v>
      </c>
      <c r="E12195">
        <v>1</v>
      </c>
      <c r="F12195">
        <v>-10</v>
      </c>
      <c r="G12195">
        <v>90</v>
      </c>
      <c r="H12195">
        <v>931</v>
      </c>
      <c r="I12195">
        <v>1.23496383676193</v>
      </c>
      <c r="J12195">
        <v>0</v>
      </c>
      <c r="K12195">
        <v>0</v>
      </c>
      <c r="L12195" s="2">
        <f t="shared" si="196"/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8000</v>
      </c>
      <c r="T12195">
        <v>10000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 t="s">
        <v>28</v>
      </c>
      <c r="AB12195">
        <v>0</v>
      </c>
      <c r="AC12195" t="s">
        <v>28</v>
      </c>
      <c r="AD12195" t="s">
        <v>28</v>
      </c>
      <c r="AE12195">
        <v>0</v>
      </c>
      <c r="AF12195" s="6">
        <v>0</v>
      </c>
      <c r="AG12195" s="6">
        <v>0</v>
      </c>
    </row>
    <row r="12196" spans="1:33" x14ac:dyDescent="0.2">
      <c r="A12196">
        <v>2002</v>
      </c>
      <c r="B12196">
        <v>11</v>
      </c>
      <c r="C12196">
        <v>14</v>
      </c>
      <c r="D12196" t="s">
        <v>3</v>
      </c>
      <c r="E12196">
        <v>0.78800000000000003</v>
      </c>
      <c r="F12196">
        <v>-11.5</v>
      </c>
      <c r="G12196">
        <v>85</v>
      </c>
      <c r="H12196">
        <v>931</v>
      </c>
      <c r="I12196">
        <v>0.91253803836299396</v>
      </c>
      <c r="J12196">
        <v>0</v>
      </c>
      <c r="K12196">
        <v>0</v>
      </c>
      <c r="L12196" s="2">
        <f t="shared" si="196"/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8000</v>
      </c>
      <c r="T12196">
        <v>10000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 t="s">
        <v>28</v>
      </c>
      <c r="AB12196">
        <v>0</v>
      </c>
      <c r="AC12196" t="s">
        <v>28</v>
      </c>
      <c r="AD12196" t="s">
        <v>28</v>
      </c>
      <c r="AE12196">
        <v>0</v>
      </c>
      <c r="AF12196" s="6">
        <v>0</v>
      </c>
      <c r="AG12196" s="6">
        <v>0</v>
      </c>
    </row>
    <row r="12197" spans="1:33" x14ac:dyDescent="0.2">
      <c r="A12197">
        <v>2002</v>
      </c>
      <c r="B12197">
        <v>11</v>
      </c>
      <c r="C12197">
        <v>15</v>
      </c>
      <c r="D12197" t="s">
        <v>3</v>
      </c>
      <c r="E12197">
        <v>0.96199999999999997</v>
      </c>
      <c r="F12197">
        <v>-12</v>
      </c>
      <c r="G12197">
        <v>88</v>
      </c>
      <c r="H12197">
        <v>934</v>
      </c>
      <c r="I12197">
        <v>0.66120231377420613</v>
      </c>
      <c r="J12197">
        <v>0</v>
      </c>
      <c r="K12197">
        <v>0</v>
      </c>
      <c r="L12197" s="2">
        <f t="shared" si="196"/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8000</v>
      </c>
      <c r="T12197">
        <v>10000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 t="s">
        <v>28</v>
      </c>
      <c r="AB12197">
        <v>0</v>
      </c>
      <c r="AC12197" t="s">
        <v>28</v>
      </c>
      <c r="AD12197" t="s">
        <v>28</v>
      </c>
      <c r="AE12197">
        <v>0</v>
      </c>
      <c r="AF12197" s="6">
        <v>0</v>
      </c>
      <c r="AG12197" s="6">
        <v>0</v>
      </c>
    </row>
    <row r="12198" spans="1:33" x14ac:dyDescent="0.2">
      <c r="A12198">
        <v>2002</v>
      </c>
      <c r="B12198">
        <v>11</v>
      </c>
      <c r="C12198">
        <v>16</v>
      </c>
      <c r="D12198" t="s">
        <v>3</v>
      </c>
      <c r="E12198">
        <v>0.91200000000000003</v>
      </c>
      <c r="F12198">
        <v>-9.75</v>
      </c>
      <c r="G12198">
        <v>91</v>
      </c>
      <c r="H12198">
        <v>934</v>
      </c>
      <c r="I12198">
        <v>1.5491173356629577</v>
      </c>
      <c r="J12198">
        <v>0</v>
      </c>
      <c r="K12198">
        <v>0</v>
      </c>
      <c r="L12198" s="2">
        <f t="shared" si="196"/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8000</v>
      </c>
      <c r="T12198">
        <v>10000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 t="s">
        <v>28</v>
      </c>
      <c r="AB12198">
        <v>0</v>
      </c>
      <c r="AC12198" t="s">
        <v>28</v>
      </c>
      <c r="AD12198" t="s">
        <v>28</v>
      </c>
      <c r="AE12198">
        <v>0</v>
      </c>
      <c r="AF12198" s="6">
        <v>0</v>
      </c>
      <c r="AG12198" s="6">
        <v>0</v>
      </c>
    </row>
    <row r="12199" spans="1:33" x14ac:dyDescent="0.2">
      <c r="A12199">
        <v>2002</v>
      </c>
      <c r="B12199">
        <v>11</v>
      </c>
      <c r="C12199">
        <v>17</v>
      </c>
      <c r="D12199" t="s">
        <v>3</v>
      </c>
      <c r="E12199">
        <v>0.58799999999999997</v>
      </c>
      <c r="F12199">
        <v>-3.25</v>
      </c>
      <c r="G12199">
        <v>53</v>
      </c>
      <c r="H12199">
        <v>940</v>
      </c>
      <c r="I12199">
        <v>2.3726635270836121</v>
      </c>
      <c r="J12199">
        <v>0</v>
      </c>
      <c r="K12199">
        <v>0</v>
      </c>
      <c r="L12199" s="2">
        <f t="shared" si="196"/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8000</v>
      </c>
      <c r="T12199">
        <v>10000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 t="s">
        <v>28</v>
      </c>
      <c r="AB12199">
        <v>0</v>
      </c>
      <c r="AC12199" t="s">
        <v>28</v>
      </c>
      <c r="AD12199" t="s">
        <v>28</v>
      </c>
      <c r="AE12199">
        <v>0</v>
      </c>
      <c r="AF12199" s="6">
        <v>0</v>
      </c>
      <c r="AG12199" s="6">
        <v>0</v>
      </c>
    </row>
    <row r="12200" spans="1:33" x14ac:dyDescent="0.2">
      <c r="A12200">
        <v>2002</v>
      </c>
      <c r="B12200">
        <v>11</v>
      </c>
      <c r="C12200">
        <v>18</v>
      </c>
      <c r="D12200" t="s">
        <v>3</v>
      </c>
      <c r="E12200">
        <v>1</v>
      </c>
      <c r="F12200">
        <v>-0.5</v>
      </c>
      <c r="G12200">
        <v>84</v>
      </c>
      <c r="H12200">
        <v>940</v>
      </c>
      <c r="I12200">
        <v>2.0899189153387039</v>
      </c>
      <c r="J12200">
        <v>0.4</v>
      </c>
      <c r="K12200">
        <v>196</v>
      </c>
      <c r="L12200" s="2">
        <f t="shared" si="196"/>
        <v>0</v>
      </c>
      <c r="M12200">
        <v>0</v>
      </c>
      <c r="N12200">
        <v>0</v>
      </c>
      <c r="O12200">
        <v>15.4</v>
      </c>
      <c r="P12200">
        <v>0</v>
      </c>
      <c r="Q12200">
        <v>0</v>
      </c>
      <c r="R12200">
        <v>0</v>
      </c>
      <c r="S12200">
        <v>8000</v>
      </c>
      <c r="T12200">
        <v>10000</v>
      </c>
      <c r="U12200">
        <v>27.45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 t="s">
        <v>28</v>
      </c>
      <c r="AB12200">
        <v>0</v>
      </c>
      <c r="AC12200" t="s">
        <v>28</v>
      </c>
      <c r="AD12200" t="s">
        <v>28</v>
      </c>
      <c r="AE12200">
        <v>0</v>
      </c>
      <c r="AF12200" s="6">
        <v>0</v>
      </c>
      <c r="AG12200" s="6">
        <v>0</v>
      </c>
    </row>
    <row r="12201" spans="1:33" x14ac:dyDescent="0.2">
      <c r="A12201">
        <v>2002</v>
      </c>
      <c r="B12201">
        <v>11</v>
      </c>
      <c r="C12201">
        <v>19</v>
      </c>
      <c r="D12201" t="s">
        <v>3</v>
      </c>
      <c r="E12201">
        <v>0.78800000000000003</v>
      </c>
      <c r="F12201">
        <v>-0.75</v>
      </c>
      <c r="G12201">
        <v>70</v>
      </c>
      <c r="H12201">
        <v>946</v>
      </c>
      <c r="I12201">
        <v>1.3538781420443597</v>
      </c>
      <c r="J12201">
        <v>1.1000000000000001</v>
      </c>
      <c r="K12201">
        <v>539</v>
      </c>
      <c r="L12201" s="2">
        <f t="shared" si="196"/>
        <v>0</v>
      </c>
      <c r="M12201">
        <v>0</v>
      </c>
      <c r="N12201">
        <v>0</v>
      </c>
      <c r="O12201">
        <v>15.394736842105299</v>
      </c>
      <c r="P12201">
        <v>0</v>
      </c>
      <c r="Q12201">
        <v>0</v>
      </c>
      <c r="R12201">
        <v>0</v>
      </c>
      <c r="S12201">
        <v>8000</v>
      </c>
      <c r="T12201">
        <v>10000</v>
      </c>
      <c r="U12201">
        <v>28.078947368421101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 t="s">
        <v>28</v>
      </c>
      <c r="AB12201">
        <v>0</v>
      </c>
      <c r="AC12201" t="s">
        <v>28</v>
      </c>
      <c r="AD12201" t="s">
        <v>28</v>
      </c>
      <c r="AE12201">
        <v>0</v>
      </c>
      <c r="AF12201" s="6">
        <v>0</v>
      </c>
      <c r="AG12201" s="6">
        <v>0</v>
      </c>
    </row>
    <row r="12202" spans="1:33" x14ac:dyDescent="0.2">
      <c r="A12202">
        <v>2002</v>
      </c>
      <c r="B12202">
        <v>11</v>
      </c>
      <c r="C12202">
        <v>20</v>
      </c>
      <c r="D12202" t="s">
        <v>3</v>
      </c>
      <c r="E12202">
        <v>0.53800000000000003</v>
      </c>
      <c r="F12202">
        <v>-2.25</v>
      </c>
      <c r="G12202">
        <v>64</v>
      </c>
      <c r="H12202">
        <v>948</v>
      </c>
      <c r="I12202">
        <v>1.0531671298274325</v>
      </c>
      <c r="J12202">
        <v>0.2</v>
      </c>
      <c r="K12202">
        <v>98</v>
      </c>
      <c r="L12202" s="2">
        <f t="shared" si="196"/>
        <v>0</v>
      </c>
      <c r="M12202">
        <v>0</v>
      </c>
      <c r="N12202">
        <v>0</v>
      </c>
      <c r="O12202">
        <v>15.3894736842105</v>
      </c>
      <c r="P12202">
        <v>0</v>
      </c>
      <c r="Q12202">
        <v>0</v>
      </c>
      <c r="R12202">
        <v>0</v>
      </c>
      <c r="S12202">
        <v>8000</v>
      </c>
      <c r="T12202">
        <v>10000</v>
      </c>
      <c r="U12202">
        <v>28.7078947368421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 t="s">
        <v>28</v>
      </c>
      <c r="AB12202">
        <v>0</v>
      </c>
      <c r="AC12202" t="s">
        <v>28</v>
      </c>
      <c r="AD12202" t="s">
        <v>28</v>
      </c>
      <c r="AE12202">
        <v>0</v>
      </c>
      <c r="AF12202" s="6">
        <v>0</v>
      </c>
      <c r="AG12202" s="6">
        <v>0</v>
      </c>
    </row>
    <row r="12203" spans="1:33" x14ac:dyDescent="0.2">
      <c r="A12203">
        <v>2002</v>
      </c>
      <c r="B12203">
        <v>11</v>
      </c>
      <c r="C12203">
        <v>21</v>
      </c>
      <c r="D12203" t="s">
        <v>3</v>
      </c>
      <c r="E12203">
        <v>0.875</v>
      </c>
      <c r="F12203">
        <v>-5.75</v>
      </c>
      <c r="G12203">
        <v>62</v>
      </c>
      <c r="H12203">
        <v>942</v>
      </c>
      <c r="I12203">
        <v>1.8228787471718562</v>
      </c>
      <c r="J12203">
        <v>0</v>
      </c>
      <c r="K12203">
        <v>0</v>
      </c>
      <c r="L12203" s="2">
        <f t="shared" si="196"/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8000</v>
      </c>
      <c r="T12203">
        <v>10000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 t="s">
        <v>28</v>
      </c>
      <c r="AB12203">
        <v>0</v>
      </c>
      <c r="AC12203" t="s">
        <v>28</v>
      </c>
      <c r="AD12203" t="s">
        <v>28</v>
      </c>
      <c r="AE12203">
        <v>0</v>
      </c>
      <c r="AF12203" s="6">
        <v>0</v>
      </c>
      <c r="AG12203" s="6">
        <v>0</v>
      </c>
    </row>
    <row r="12204" spans="1:33" x14ac:dyDescent="0.2">
      <c r="A12204">
        <v>2002</v>
      </c>
      <c r="B12204">
        <v>11</v>
      </c>
      <c r="C12204">
        <v>22</v>
      </c>
      <c r="D12204" t="s">
        <v>3</v>
      </c>
      <c r="E12204">
        <v>0.83799999999999997</v>
      </c>
      <c r="F12204">
        <v>-6</v>
      </c>
      <c r="G12204">
        <v>59</v>
      </c>
      <c r="H12204">
        <v>942</v>
      </c>
      <c r="I12204">
        <v>1.8767133212480867</v>
      </c>
      <c r="J12204">
        <v>11.2</v>
      </c>
      <c r="K12204">
        <v>5488</v>
      </c>
      <c r="L12204" s="2">
        <f t="shared" si="196"/>
        <v>0</v>
      </c>
      <c r="M12204">
        <v>0</v>
      </c>
      <c r="N12204">
        <v>0</v>
      </c>
      <c r="O12204">
        <v>15.3789473684211</v>
      </c>
      <c r="P12204">
        <v>0</v>
      </c>
      <c r="Q12204">
        <v>0</v>
      </c>
      <c r="R12204">
        <v>0</v>
      </c>
      <c r="S12204">
        <v>8000</v>
      </c>
      <c r="T12204">
        <v>10000</v>
      </c>
      <c r="U12204">
        <v>29.9657894736842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 t="s">
        <v>28</v>
      </c>
      <c r="AB12204">
        <v>0</v>
      </c>
      <c r="AC12204" t="s">
        <v>28</v>
      </c>
      <c r="AD12204" t="s">
        <v>28</v>
      </c>
      <c r="AE12204">
        <v>0</v>
      </c>
      <c r="AF12204" s="6">
        <v>0</v>
      </c>
      <c r="AG12204" s="6">
        <v>0</v>
      </c>
    </row>
    <row r="12205" spans="1:33" x14ac:dyDescent="0.2">
      <c r="A12205">
        <v>2002</v>
      </c>
      <c r="B12205">
        <v>11</v>
      </c>
      <c r="C12205">
        <v>23</v>
      </c>
      <c r="D12205" t="s">
        <v>3</v>
      </c>
      <c r="E12205">
        <v>0.78800000000000003</v>
      </c>
      <c r="F12205">
        <v>-6.5</v>
      </c>
      <c r="G12205">
        <v>53</v>
      </c>
      <c r="H12205">
        <v>945</v>
      </c>
      <c r="I12205">
        <v>2.2971141668253723</v>
      </c>
      <c r="J12205">
        <v>1.9</v>
      </c>
      <c r="K12205">
        <v>931</v>
      </c>
      <c r="L12205" s="2">
        <f t="shared" si="196"/>
        <v>0</v>
      </c>
      <c r="M12205">
        <v>0</v>
      </c>
      <c r="N12205">
        <v>0</v>
      </c>
      <c r="O12205">
        <v>15.373684210526299</v>
      </c>
      <c r="P12205">
        <v>0</v>
      </c>
      <c r="Q12205">
        <v>0</v>
      </c>
      <c r="R12205">
        <v>0</v>
      </c>
      <c r="S12205">
        <v>8000</v>
      </c>
      <c r="T12205">
        <v>10000</v>
      </c>
      <c r="U12205">
        <v>30.594736842105299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 t="s">
        <v>28</v>
      </c>
      <c r="AB12205">
        <v>0</v>
      </c>
      <c r="AC12205" t="s">
        <v>28</v>
      </c>
      <c r="AD12205" t="s">
        <v>28</v>
      </c>
      <c r="AE12205">
        <v>0</v>
      </c>
      <c r="AF12205" s="6">
        <v>0</v>
      </c>
      <c r="AG12205" s="6">
        <v>0</v>
      </c>
    </row>
    <row r="12206" spans="1:33" x14ac:dyDescent="0.2">
      <c r="A12206">
        <v>2002</v>
      </c>
      <c r="B12206">
        <v>11</v>
      </c>
      <c r="C12206">
        <v>24</v>
      </c>
      <c r="D12206" t="s">
        <v>3</v>
      </c>
      <c r="E12206">
        <v>0.58799999999999997</v>
      </c>
      <c r="F12206">
        <v>-9</v>
      </c>
      <c r="G12206">
        <v>49</v>
      </c>
      <c r="H12206">
        <v>950</v>
      </c>
      <c r="I12206">
        <v>1.8513147766959153</v>
      </c>
      <c r="J12206">
        <v>0.8</v>
      </c>
      <c r="K12206">
        <v>392</v>
      </c>
      <c r="L12206" s="2">
        <f t="shared" si="196"/>
        <v>0</v>
      </c>
      <c r="M12206">
        <v>0</v>
      </c>
      <c r="N12206">
        <v>0</v>
      </c>
      <c r="O12206">
        <v>15.3684210526316</v>
      </c>
      <c r="P12206">
        <v>0</v>
      </c>
      <c r="Q12206">
        <v>0</v>
      </c>
      <c r="R12206">
        <v>0</v>
      </c>
      <c r="S12206">
        <v>8000</v>
      </c>
      <c r="T12206">
        <v>10000</v>
      </c>
      <c r="U12206">
        <v>31.223684210526301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t="s">
        <v>28</v>
      </c>
      <c r="AB12206">
        <v>0</v>
      </c>
      <c r="AC12206" t="s">
        <v>28</v>
      </c>
      <c r="AD12206" t="s">
        <v>28</v>
      </c>
      <c r="AE12206">
        <v>0</v>
      </c>
      <c r="AF12206" s="6">
        <v>0</v>
      </c>
      <c r="AG12206" s="6">
        <v>0</v>
      </c>
    </row>
    <row r="12207" spans="1:33" x14ac:dyDescent="0.2">
      <c r="A12207">
        <v>2002</v>
      </c>
      <c r="B12207">
        <v>11</v>
      </c>
      <c r="C12207">
        <v>25</v>
      </c>
      <c r="D12207" t="s">
        <v>3</v>
      </c>
      <c r="E12207">
        <v>0.33800000000000002</v>
      </c>
      <c r="F12207">
        <v>-13</v>
      </c>
      <c r="G12207">
        <v>45</v>
      </c>
      <c r="H12207">
        <v>956</v>
      </c>
      <c r="I12207">
        <v>0.82580814831461313</v>
      </c>
      <c r="J12207">
        <v>0</v>
      </c>
      <c r="K12207">
        <v>0</v>
      </c>
      <c r="L12207" s="2">
        <f t="shared" si="196"/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8000</v>
      </c>
      <c r="T12207">
        <v>10000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 t="s">
        <v>28</v>
      </c>
      <c r="AB12207">
        <v>0</v>
      </c>
      <c r="AC12207" t="s">
        <v>28</v>
      </c>
      <c r="AD12207" t="s">
        <v>28</v>
      </c>
      <c r="AE12207">
        <v>0</v>
      </c>
      <c r="AF12207" s="6">
        <v>0</v>
      </c>
      <c r="AG12207" s="6">
        <v>0</v>
      </c>
    </row>
    <row r="12208" spans="1:33" x14ac:dyDescent="0.2">
      <c r="A12208">
        <v>2002</v>
      </c>
      <c r="B12208">
        <v>11</v>
      </c>
      <c r="C12208">
        <v>26</v>
      </c>
      <c r="D12208" t="s">
        <v>3</v>
      </c>
      <c r="E12208">
        <v>0.91200000000000003</v>
      </c>
      <c r="F12208">
        <v>-10.5</v>
      </c>
      <c r="G12208">
        <v>46</v>
      </c>
      <c r="H12208">
        <v>956</v>
      </c>
      <c r="I12208">
        <v>0.97464491193713254</v>
      </c>
      <c r="J12208">
        <v>1.4</v>
      </c>
      <c r="K12208">
        <v>686</v>
      </c>
      <c r="L12208" s="2">
        <f t="shared" si="196"/>
        <v>0</v>
      </c>
      <c r="M12208">
        <v>0</v>
      </c>
      <c r="N12208">
        <v>0</v>
      </c>
      <c r="O12208">
        <v>15.3578947368421</v>
      </c>
      <c r="P12208">
        <v>0</v>
      </c>
      <c r="Q12208">
        <v>0</v>
      </c>
      <c r="R12208">
        <v>0</v>
      </c>
      <c r="S12208">
        <v>8000</v>
      </c>
      <c r="T12208">
        <v>10000</v>
      </c>
      <c r="U12208">
        <v>32.481578947368398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 t="s">
        <v>28</v>
      </c>
      <c r="AB12208">
        <v>0</v>
      </c>
      <c r="AC12208" t="s">
        <v>28</v>
      </c>
      <c r="AD12208" t="s">
        <v>28</v>
      </c>
      <c r="AE12208">
        <v>0</v>
      </c>
      <c r="AF12208" s="6">
        <v>0</v>
      </c>
      <c r="AG12208" s="6">
        <v>0</v>
      </c>
    </row>
    <row r="12209" spans="1:33" x14ac:dyDescent="0.2">
      <c r="A12209">
        <v>2002</v>
      </c>
      <c r="B12209">
        <v>11</v>
      </c>
      <c r="C12209">
        <v>27</v>
      </c>
      <c r="D12209" t="s">
        <v>3</v>
      </c>
      <c r="E12209">
        <v>0.33800000000000002</v>
      </c>
      <c r="F12209">
        <v>-10.75</v>
      </c>
      <c r="G12209">
        <v>45</v>
      </c>
      <c r="H12209">
        <v>953</v>
      </c>
      <c r="I12209">
        <v>1.6156834956851878</v>
      </c>
      <c r="J12209">
        <v>0.6</v>
      </c>
      <c r="K12209">
        <v>294</v>
      </c>
      <c r="L12209" s="2">
        <f t="shared" si="196"/>
        <v>0</v>
      </c>
      <c r="M12209">
        <v>0</v>
      </c>
      <c r="N12209">
        <v>0</v>
      </c>
      <c r="O12209">
        <v>15.352631578947401</v>
      </c>
      <c r="P12209">
        <v>0</v>
      </c>
      <c r="Q12209">
        <v>0</v>
      </c>
      <c r="R12209">
        <v>0</v>
      </c>
      <c r="S12209">
        <v>8000</v>
      </c>
      <c r="T12209">
        <v>10000</v>
      </c>
      <c r="U12209">
        <v>33.1105263157895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 t="s">
        <v>28</v>
      </c>
      <c r="AB12209">
        <v>0</v>
      </c>
      <c r="AC12209" t="s">
        <v>28</v>
      </c>
      <c r="AD12209" t="s">
        <v>28</v>
      </c>
      <c r="AE12209">
        <v>0</v>
      </c>
      <c r="AF12209" s="6">
        <v>0</v>
      </c>
      <c r="AG12209" s="6">
        <v>0</v>
      </c>
    </row>
    <row r="12210" spans="1:33" x14ac:dyDescent="0.2">
      <c r="A12210">
        <v>2002</v>
      </c>
      <c r="B12210">
        <v>11</v>
      </c>
      <c r="C12210">
        <v>28</v>
      </c>
      <c r="D12210" t="s">
        <v>3</v>
      </c>
      <c r="E12210">
        <v>0.78800000000000003</v>
      </c>
      <c r="F12210">
        <v>-4.25</v>
      </c>
      <c r="G12210">
        <v>55</v>
      </c>
      <c r="H12210">
        <v>955</v>
      </c>
      <c r="I12210">
        <v>2.286644537773332</v>
      </c>
      <c r="J12210">
        <v>0</v>
      </c>
      <c r="K12210">
        <v>0</v>
      </c>
      <c r="L12210" s="2">
        <f t="shared" si="196"/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8000</v>
      </c>
      <c r="T12210">
        <v>10000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 t="s">
        <v>28</v>
      </c>
      <c r="AB12210">
        <v>0</v>
      </c>
      <c r="AC12210" t="s">
        <v>28</v>
      </c>
      <c r="AD12210" t="s">
        <v>28</v>
      </c>
      <c r="AE12210">
        <v>0</v>
      </c>
      <c r="AF12210" s="6">
        <v>0</v>
      </c>
      <c r="AG12210" s="6">
        <v>0</v>
      </c>
    </row>
    <row r="12211" spans="1:33" x14ac:dyDescent="0.2">
      <c r="A12211">
        <v>2002</v>
      </c>
      <c r="B12211">
        <v>11</v>
      </c>
      <c r="C12211">
        <v>29</v>
      </c>
      <c r="D12211" t="s">
        <v>3</v>
      </c>
      <c r="E12211">
        <v>0.33800000000000002</v>
      </c>
      <c r="F12211">
        <v>-3.25</v>
      </c>
      <c r="G12211">
        <v>49</v>
      </c>
      <c r="H12211">
        <v>960</v>
      </c>
      <c r="I12211">
        <v>3.6180969928975819</v>
      </c>
      <c r="J12211">
        <v>1.4</v>
      </c>
      <c r="K12211">
        <v>686</v>
      </c>
      <c r="L12211" s="2">
        <f t="shared" si="196"/>
        <v>0</v>
      </c>
      <c r="M12211">
        <v>0</v>
      </c>
      <c r="N12211">
        <v>0</v>
      </c>
      <c r="O12211">
        <v>15.342105263157899</v>
      </c>
      <c r="P12211">
        <v>0</v>
      </c>
      <c r="Q12211">
        <v>0</v>
      </c>
      <c r="R12211">
        <v>0</v>
      </c>
      <c r="S12211">
        <v>8000</v>
      </c>
      <c r="T12211">
        <v>10000</v>
      </c>
      <c r="U12211">
        <v>34.368421052631597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 t="s">
        <v>28</v>
      </c>
      <c r="AB12211">
        <v>0</v>
      </c>
      <c r="AC12211" t="s">
        <v>28</v>
      </c>
      <c r="AD12211" t="s">
        <v>28</v>
      </c>
      <c r="AE12211">
        <v>0</v>
      </c>
      <c r="AF12211" s="6">
        <v>0</v>
      </c>
      <c r="AG12211" s="6">
        <v>0</v>
      </c>
    </row>
    <row r="12212" spans="1:33" x14ac:dyDescent="0.2">
      <c r="A12212">
        <v>2002</v>
      </c>
      <c r="B12212">
        <v>11</v>
      </c>
      <c r="C12212">
        <v>30</v>
      </c>
      <c r="D12212" t="s">
        <v>3</v>
      </c>
      <c r="E12212">
        <v>0.33800000000000002</v>
      </c>
      <c r="F12212">
        <v>-15.5</v>
      </c>
      <c r="G12212">
        <v>45</v>
      </c>
      <c r="H12212">
        <v>962</v>
      </c>
      <c r="I12212">
        <v>1.694205713575488</v>
      </c>
      <c r="J12212">
        <v>0.4</v>
      </c>
      <c r="K12212">
        <v>196</v>
      </c>
      <c r="L12212" s="2">
        <f t="shared" si="196"/>
        <v>0</v>
      </c>
      <c r="M12212">
        <v>0</v>
      </c>
      <c r="N12212">
        <v>0</v>
      </c>
      <c r="O12212">
        <v>15.3368421052632</v>
      </c>
      <c r="P12212">
        <v>0</v>
      </c>
      <c r="Q12212">
        <v>0</v>
      </c>
      <c r="R12212">
        <v>0</v>
      </c>
      <c r="S12212">
        <v>8000</v>
      </c>
      <c r="T12212">
        <v>10000</v>
      </c>
      <c r="U12212">
        <v>34.997368421052599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 t="s">
        <v>28</v>
      </c>
      <c r="AB12212">
        <v>0</v>
      </c>
      <c r="AC12212" t="s">
        <v>28</v>
      </c>
      <c r="AD12212" t="s">
        <v>28</v>
      </c>
      <c r="AE12212">
        <v>0</v>
      </c>
      <c r="AF12212" s="6">
        <v>0</v>
      </c>
      <c r="AG12212" s="6">
        <v>0</v>
      </c>
    </row>
    <row r="12213" spans="1:33" x14ac:dyDescent="0.2">
      <c r="A12213">
        <v>2002</v>
      </c>
      <c r="B12213">
        <v>12</v>
      </c>
      <c r="C12213">
        <v>1</v>
      </c>
      <c r="D12213" t="s">
        <v>3</v>
      </c>
      <c r="E12213">
        <v>0.75</v>
      </c>
      <c r="F12213">
        <v>-14.5</v>
      </c>
      <c r="G12213">
        <v>46</v>
      </c>
      <c r="H12213">
        <v>961</v>
      </c>
      <c r="I12213">
        <v>1.537872178532989</v>
      </c>
      <c r="J12213">
        <v>0</v>
      </c>
      <c r="K12213">
        <v>0</v>
      </c>
      <c r="L12213" s="2">
        <f t="shared" si="196"/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8000</v>
      </c>
      <c r="T12213">
        <v>10000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 t="s">
        <v>28</v>
      </c>
      <c r="AB12213">
        <v>0</v>
      </c>
      <c r="AC12213" t="s">
        <v>28</v>
      </c>
      <c r="AD12213" t="s">
        <v>28</v>
      </c>
      <c r="AE12213">
        <v>0</v>
      </c>
      <c r="AF12213" s="6">
        <v>0</v>
      </c>
      <c r="AG12213" s="6">
        <v>0</v>
      </c>
    </row>
    <row r="12214" spans="1:33" x14ac:dyDescent="0.2">
      <c r="A12214">
        <v>2002</v>
      </c>
      <c r="B12214">
        <v>12</v>
      </c>
      <c r="C12214">
        <v>2</v>
      </c>
      <c r="D12214" t="s">
        <v>3</v>
      </c>
      <c r="E12214">
        <v>0.625</v>
      </c>
      <c r="F12214">
        <v>-22</v>
      </c>
      <c r="G12214">
        <v>50</v>
      </c>
      <c r="H12214">
        <v>961</v>
      </c>
      <c r="I12214">
        <v>1.3636368703582982</v>
      </c>
      <c r="J12214">
        <v>0</v>
      </c>
      <c r="K12214">
        <v>0</v>
      </c>
      <c r="L12214" s="2">
        <f t="shared" si="196"/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8000</v>
      </c>
      <c r="T12214">
        <v>10000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 t="s">
        <v>28</v>
      </c>
      <c r="AB12214">
        <v>0</v>
      </c>
      <c r="AC12214" t="s">
        <v>28</v>
      </c>
      <c r="AD12214" t="s">
        <v>28</v>
      </c>
      <c r="AE12214">
        <v>0</v>
      </c>
      <c r="AF12214" s="6">
        <v>0</v>
      </c>
      <c r="AG12214" s="6">
        <v>0</v>
      </c>
    </row>
    <row r="12215" spans="1:33" x14ac:dyDescent="0.2">
      <c r="A12215">
        <v>2002</v>
      </c>
      <c r="B12215">
        <v>12</v>
      </c>
      <c r="C12215">
        <v>3</v>
      </c>
      <c r="D12215" t="s">
        <v>3</v>
      </c>
      <c r="E12215">
        <v>8.7999999999999995E-2</v>
      </c>
      <c r="F12215">
        <v>-19</v>
      </c>
      <c r="G12215">
        <v>40</v>
      </c>
      <c r="H12215">
        <v>962</v>
      </c>
      <c r="I12215">
        <v>0.85870346428676358</v>
      </c>
      <c r="J12215">
        <v>0</v>
      </c>
      <c r="K12215">
        <v>0</v>
      </c>
      <c r="L12215" s="2">
        <f t="shared" si="196"/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8000</v>
      </c>
      <c r="T12215">
        <v>10000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 t="s">
        <v>28</v>
      </c>
      <c r="AB12215">
        <v>0</v>
      </c>
      <c r="AC12215" t="s">
        <v>28</v>
      </c>
      <c r="AD12215" t="s">
        <v>28</v>
      </c>
      <c r="AE12215">
        <v>0</v>
      </c>
      <c r="AF12215" s="6">
        <v>0</v>
      </c>
      <c r="AG12215" s="6">
        <v>0</v>
      </c>
    </row>
    <row r="12216" spans="1:33" x14ac:dyDescent="0.2">
      <c r="A12216">
        <v>2002</v>
      </c>
      <c r="B12216">
        <v>12</v>
      </c>
      <c r="C12216">
        <v>4</v>
      </c>
      <c r="D12216" t="s">
        <v>3</v>
      </c>
      <c r="E12216">
        <v>0</v>
      </c>
      <c r="F12216">
        <v>-19</v>
      </c>
      <c r="G12216">
        <v>43</v>
      </c>
      <c r="H12216">
        <v>963</v>
      </c>
      <c r="I12216">
        <v>1.8393587188278451</v>
      </c>
      <c r="J12216">
        <v>0</v>
      </c>
      <c r="K12216">
        <v>0</v>
      </c>
      <c r="L12216" s="2">
        <f t="shared" si="196"/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8000</v>
      </c>
      <c r="T12216">
        <v>10000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 t="s">
        <v>28</v>
      </c>
      <c r="AB12216">
        <v>0</v>
      </c>
      <c r="AC12216" t="s">
        <v>28</v>
      </c>
      <c r="AD12216" t="s">
        <v>28</v>
      </c>
      <c r="AE12216">
        <v>0</v>
      </c>
      <c r="AF12216" s="6">
        <v>0</v>
      </c>
      <c r="AG12216" s="6">
        <v>0</v>
      </c>
    </row>
    <row r="12217" spans="1:33" x14ac:dyDescent="0.2">
      <c r="A12217">
        <v>2002</v>
      </c>
      <c r="B12217">
        <v>12</v>
      </c>
      <c r="C12217">
        <v>5</v>
      </c>
      <c r="D12217" t="s">
        <v>3</v>
      </c>
      <c r="E12217">
        <v>0</v>
      </c>
      <c r="F12217">
        <v>-13.5</v>
      </c>
      <c r="G12217">
        <v>45</v>
      </c>
      <c r="H12217">
        <v>962</v>
      </c>
      <c r="I12217">
        <v>1.1444209336637321</v>
      </c>
      <c r="J12217">
        <v>0</v>
      </c>
      <c r="K12217">
        <v>0</v>
      </c>
      <c r="L12217" s="2">
        <f t="shared" si="196"/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8000</v>
      </c>
      <c r="T12217">
        <v>10000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 t="s">
        <v>28</v>
      </c>
      <c r="AB12217">
        <v>0</v>
      </c>
      <c r="AC12217" t="s">
        <v>28</v>
      </c>
      <c r="AD12217" t="s">
        <v>28</v>
      </c>
      <c r="AE12217">
        <v>0</v>
      </c>
      <c r="AF12217" s="6">
        <v>0</v>
      </c>
      <c r="AG12217" s="6">
        <v>0</v>
      </c>
    </row>
    <row r="12218" spans="1:33" x14ac:dyDescent="0.2">
      <c r="A12218">
        <v>2002</v>
      </c>
      <c r="B12218">
        <v>12</v>
      </c>
      <c r="C12218">
        <v>6</v>
      </c>
      <c r="D12218" t="s">
        <v>3</v>
      </c>
      <c r="E12218">
        <v>0.125</v>
      </c>
      <c r="F12218">
        <v>-13.25</v>
      </c>
      <c r="G12218">
        <v>40</v>
      </c>
      <c r="H12218">
        <v>961</v>
      </c>
      <c r="I12218">
        <v>1.923115751244165</v>
      </c>
      <c r="J12218">
        <v>0.4</v>
      </c>
      <c r="K12218">
        <v>196</v>
      </c>
      <c r="L12218" s="2">
        <f t="shared" si="196"/>
        <v>0</v>
      </c>
      <c r="M12218">
        <v>0</v>
      </c>
      <c r="N12218">
        <v>0</v>
      </c>
      <c r="O12218">
        <v>15.3052631578947</v>
      </c>
      <c r="P12218">
        <v>0</v>
      </c>
      <c r="Q12218">
        <v>0</v>
      </c>
      <c r="R12218">
        <v>0</v>
      </c>
      <c r="S12218">
        <v>8000</v>
      </c>
      <c r="T12218">
        <v>10000</v>
      </c>
      <c r="U12218">
        <v>38.771052631578897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 t="s">
        <v>28</v>
      </c>
      <c r="AB12218">
        <v>0</v>
      </c>
      <c r="AC12218" t="s">
        <v>28</v>
      </c>
      <c r="AD12218" t="s">
        <v>28</v>
      </c>
      <c r="AE12218">
        <v>0</v>
      </c>
      <c r="AF12218" s="6">
        <v>0</v>
      </c>
      <c r="AG12218" s="6">
        <v>0</v>
      </c>
    </row>
    <row r="12219" spans="1:33" x14ac:dyDescent="0.2">
      <c r="A12219">
        <v>2002</v>
      </c>
      <c r="B12219">
        <v>12</v>
      </c>
      <c r="C12219">
        <v>7</v>
      </c>
      <c r="D12219" t="s">
        <v>3</v>
      </c>
      <c r="E12219">
        <v>0.46200000000000002</v>
      </c>
      <c r="F12219">
        <v>-13.5</v>
      </c>
      <c r="G12219">
        <v>48</v>
      </c>
      <c r="H12219">
        <v>956</v>
      </c>
      <c r="I12219">
        <v>2.0906944434166328</v>
      </c>
      <c r="J12219">
        <v>0.2</v>
      </c>
      <c r="K12219">
        <v>98</v>
      </c>
      <c r="L12219" s="2">
        <f t="shared" si="196"/>
        <v>0</v>
      </c>
      <c r="M12219">
        <v>0</v>
      </c>
      <c r="N12219">
        <v>0</v>
      </c>
      <c r="O12219">
        <v>15.3</v>
      </c>
      <c r="P12219">
        <v>0</v>
      </c>
      <c r="Q12219">
        <v>0</v>
      </c>
      <c r="R12219">
        <v>0</v>
      </c>
      <c r="S12219">
        <v>8000</v>
      </c>
      <c r="T12219">
        <v>10000</v>
      </c>
      <c r="U12219">
        <v>39.4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 t="s">
        <v>28</v>
      </c>
      <c r="AB12219">
        <v>0</v>
      </c>
      <c r="AC12219" t="s">
        <v>28</v>
      </c>
      <c r="AD12219" t="s">
        <v>28</v>
      </c>
      <c r="AE12219">
        <v>0</v>
      </c>
      <c r="AF12219" s="6">
        <v>0</v>
      </c>
      <c r="AG12219" s="6">
        <v>0</v>
      </c>
    </row>
    <row r="12220" spans="1:33" x14ac:dyDescent="0.2">
      <c r="A12220">
        <v>2002</v>
      </c>
      <c r="B12220">
        <v>12</v>
      </c>
      <c r="C12220">
        <v>8</v>
      </c>
      <c r="D12220" t="s">
        <v>3</v>
      </c>
      <c r="E12220">
        <v>0.21199999999999999</v>
      </c>
      <c r="F12220">
        <v>-15.5</v>
      </c>
      <c r="G12220">
        <v>38</v>
      </c>
      <c r="H12220">
        <v>955</v>
      </c>
      <c r="I12220">
        <v>2.0524996855786348</v>
      </c>
      <c r="J12220">
        <v>0</v>
      </c>
      <c r="K12220">
        <v>0</v>
      </c>
      <c r="L12220" s="2">
        <f t="shared" si="196"/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8000</v>
      </c>
      <c r="T12220">
        <v>10000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 t="s">
        <v>28</v>
      </c>
      <c r="AB12220">
        <v>0</v>
      </c>
      <c r="AC12220" t="s">
        <v>28</v>
      </c>
      <c r="AD12220" t="s">
        <v>28</v>
      </c>
      <c r="AE12220">
        <v>0</v>
      </c>
      <c r="AF12220" s="6">
        <v>0</v>
      </c>
      <c r="AG12220" s="6">
        <v>0</v>
      </c>
    </row>
    <row r="12221" spans="1:33" x14ac:dyDescent="0.2">
      <c r="A12221">
        <v>2002</v>
      </c>
      <c r="B12221">
        <v>12</v>
      </c>
      <c r="C12221">
        <v>9</v>
      </c>
      <c r="D12221" t="s">
        <v>3</v>
      </c>
      <c r="E12221">
        <v>0.53800000000000003</v>
      </c>
      <c r="F12221">
        <v>-9.25</v>
      </c>
      <c r="G12221">
        <v>45</v>
      </c>
      <c r="H12221">
        <v>959</v>
      </c>
      <c r="I12221">
        <v>2.1834346760689622</v>
      </c>
      <c r="J12221">
        <v>0</v>
      </c>
      <c r="K12221">
        <v>0</v>
      </c>
      <c r="L12221" s="2">
        <f t="shared" si="196"/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8000</v>
      </c>
      <c r="T12221">
        <v>10000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 t="s">
        <v>28</v>
      </c>
      <c r="AB12221">
        <v>0</v>
      </c>
      <c r="AC12221" t="s">
        <v>28</v>
      </c>
      <c r="AD12221" t="s">
        <v>28</v>
      </c>
      <c r="AE12221">
        <v>0</v>
      </c>
      <c r="AF12221" s="6">
        <v>0</v>
      </c>
      <c r="AG12221" s="6">
        <v>0</v>
      </c>
    </row>
    <row r="12222" spans="1:33" x14ac:dyDescent="0.2">
      <c r="A12222">
        <v>2002</v>
      </c>
      <c r="B12222">
        <v>12</v>
      </c>
      <c r="C12222">
        <v>10</v>
      </c>
      <c r="D12222" t="s">
        <v>3</v>
      </c>
      <c r="E12222">
        <v>8.7999999999999995E-2</v>
      </c>
      <c r="F12222">
        <v>-3.75</v>
      </c>
      <c r="G12222">
        <v>40</v>
      </c>
      <c r="H12222">
        <v>955</v>
      </c>
      <c r="I12222">
        <v>1.3187208691782504</v>
      </c>
      <c r="J12222">
        <v>0</v>
      </c>
      <c r="K12222">
        <v>0</v>
      </c>
      <c r="L12222" s="2">
        <f t="shared" si="196"/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8000</v>
      </c>
      <c r="T12222">
        <v>10000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 t="s">
        <v>28</v>
      </c>
      <c r="AB12222">
        <v>0</v>
      </c>
      <c r="AC12222" t="s">
        <v>28</v>
      </c>
      <c r="AD12222" t="s">
        <v>28</v>
      </c>
      <c r="AE12222">
        <v>0</v>
      </c>
      <c r="AF12222" s="6">
        <v>0</v>
      </c>
      <c r="AG12222" s="6">
        <v>0</v>
      </c>
    </row>
    <row r="12223" spans="1:33" x14ac:dyDescent="0.2">
      <c r="A12223">
        <v>2002</v>
      </c>
      <c r="B12223">
        <v>12</v>
      </c>
      <c r="C12223">
        <v>11</v>
      </c>
      <c r="D12223" t="s">
        <v>3</v>
      </c>
      <c r="E12223">
        <v>0.96199999999999997</v>
      </c>
      <c r="F12223">
        <v>0.25</v>
      </c>
      <c r="G12223">
        <v>42</v>
      </c>
      <c r="H12223">
        <v>953</v>
      </c>
      <c r="I12223">
        <v>2.0570235993665533</v>
      </c>
      <c r="J12223">
        <v>0</v>
      </c>
      <c r="K12223">
        <v>0</v>
      </c>
      <c r="L12223" s="2">
        <f t="shared" si="196"/>
        <v>4.3849999999999998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8000</v>
      </c>
      <c r="T12223">
        <v>10000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 t="s">
        <v>28</v>
      </c>
      <c r="AB12223">
        <v>0</v>
      </c>
      <c r="AC12223" t="s">
        <v>28</v>
      </c>
      <c r="AD12223" t="s">
        <v>28</v>
      </c>
      <c r="AE12223">
        <v>0</v>
      </c>
      <c r="AF12223" s="6">
        <v>0</v>
      </c>
      <c r="AG12223" s="6">
        <v>0</v>
      </c>
    </row>
    <row r="12224" spans="1:33" x14ac:dyDescent="0.2">
      <c r="A12224">
        <v>2002</v>
      </c>
      <c r="B12224">
        <v>12</v>
      </c>
      <c r="C12224">
        <v>12</v>
      </c>
      <c r="D12224" t="s">
        <v>3</v>
      </c>
      <c r="E12224">
        <v>0.91200000000000003</v>
      </c>
      <c r="F12224">
        <v>-5</v>
      </c>
      <c r="G12224">
        <v>68</v>
      </c>
      <c r="H12224">
        <v>949</v>
      </c>
      <c r="I12224">
        <v>0.75620450332049516</v>
      </c>
      <c r="J12224">
        <v>0</v>
      </c>
      <c r="K12224">
        <v>0</v>
      </c>
      <c r="L12224" s="2">
        <f t="shared" si="196"/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8000</v>
      </c>
      <c r="T12224">
        <v>10000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 t="s">
        <v>28</v>
      </c>
      <c r="AB12224">
        <v>0</v>
      </c>
      <c r="AC12224" t="s">
        <v>28</v>
      </c>
      <c r="AD12224" t="s">
        <v>28</v>
      </c>
      <c r="AE12224">
        <v>0</v>
      </c>
      <c r="AF12224" s="6">
        <v>0</v>
      </c>
      <c r="AG12224" s="6">
        <v>0</v>
      </c>
    </row>
    <row r="12225" spans="1:33" x14ac:dyDescent="0.2">
      <c r="A12225">
        <v>2002</v>
      </c>
      <c r="B12225">
        <v>12</v>
      </c>
      <c r="C12225">
        <v>13</v>
      </c>
      <c r="D12225" t="s">
        <v>3</v>
      </c>
      <c r="E12225">
        <v>0.91200000000000003</v>
      </c>
      <c r="F12225">
        <v>-1</v>
      </c>
      <c r="G12225">
        <v>72</v>
      </c>
      <c r="H12225" t="s">
        <v>3</v>
      </c>
      <c r="I12225">
        <v>1.4825511756407281</v>
      </c>
      <c r="J12225">
        <v>0</v>
      </c>
      <c r="K12225">
        <v>0</v>
      </c>
      <c r="L12225" s="2">
        <f t="shared" si="196"/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8000</v>
      </c>
      <c r="T12225">
        <v>10000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 t="s">
        <v>28</v>
      </c>
      <c r="AB12225">
        <v>0</v>
      </c>
      <c r="AC12225" t="s">
        <v>28</v>
      </c>
      <c r="AD12225" t="s">
        <v>28</v>
      </c>
      <c r="AE12225">
        <v>0</v>
      </c>
      <c r="AF12225" s="6">
        <v>0</v>
      </c>
      <c r="AG12225" s="6">
        <v>0</v>
      </c>
    </row>
    <row r="12226" spans="1:33" x14ac:dyDescent="0.2">
      <c r="A12226">
        <v>2002</v>
      </c>
      <c r="B12226">
        <v>12</v>
      </c>
      <c r="C12226">
        <v>14</v>
      </c>
      <c r="D12226" t="s">
        <v>3</v>
      </c>
      <c r="E12226">
        <v>0.96199999999999997</v>
      </c>
      <c r="F12226">
        <v>-0.25</v>
      </c>
      <c r="G12226">
        <v>70</v>
      </c>
      <c r="H12226" t="s">
        <v>3</v>
      </c>
      <c r="I12226">
        <v>1.8138955469358466</v>
      </c>
      <c r="J12226">
        <v>0</v>
      </c>
      <c r="K12226">
        <v>0</v>
      </c>
      <c r="L12226" s="2">
        <f t="shared" si="196"/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8000</v>
      </c>
      <c r="T12226">
        <v>10000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t="s">
        <v>28</v>
      </c>
      <c r="AB12226">
        <v>0</v>
      </c>
      <c r="AC12226" t="s">
        <v>28</v>
      </c>
      <c r="AD12226" t="s">
        <v>28</v>
      </c>
      <c r="AE12226">
        <v>0</v>
      </c>
      <c r="AF12226" s="6">
        <v>0</v>
      </c>
      <c r="AG12226" s="6">
        <v>0</v>
      </c>
    </row>
    <row r="12227" spans="1:33" x14ac:dyDescent="0.2">
      <c r="A12227">
        <v>2002</v>
      </c>
      <c r="B12227">
        <v>12</v>
      </c>
      <c r="C12227">
        <v>15</v>
      </c>
      <c r="D12227" t="s">
        <v>3</v>
      </c>
      <c r="E12227">
        <v>0.96199999999999997</v>
      </c>
      <c r="F12227">
        <v>-8.25</v>
      </c>
      <c r="G12227">
        <v>70</v>
      </c>
      <c r="H12227">
        <v>943</v>
      </c>
      <c r="I12227">
        <v>2.613529622620359</v>
      </c>
      <c r="J12227">
        <v>0</v>
      </c>
      <c r="K12227">
        <v>0</v>
      </c>
      <c r="L12227" s="2">
        <f t="shared" si="196"/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8000</v>
      </c>
      <c r="T12227">
        <v>10000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 t="s">
        <v>28</v>
      </c>
      <c r="AB12227">
        <v>0</v>
      </c>
      <c r="AC12227" t="s">
        <v>28</v>
      </c>
      <c r="AD12227" t="s">
        <v>28</v>
      </c>
      <c r="AE12227">
        <v>0</v>
      </c>
      <c r="AF12227" s="6">
        <v>0</v>
      </c>
      <c r="AG12227" s="6">
        <v>0</v>
      </c>
    </row>
    <row r="12228" spans="1:33" x14ac:dyDescent="0.2">
      <c r="A12228">
        <v>2002</v>
      </c>
      <c r="B12228">
        <v>12</v>
      </c>
      <c r="C12228">
        <v>16</v>
      </c>
      <c r="D12228" t="s">
        <v>3</v>
      </c>
      <c r="E12228">
        <v>0.71199999999999997</v>
      </c>
      <c r="F12228">
        <v>-8.25</v>
      </c>
      <c r="G12228">
        <v>78</v>
      </c>
      <c r="H12228">
        <v>939</v>
      </c>
      <c r="I12228">
        <v>2.5753994921221892</v>
      </c>
      <c r="J12228">
        <v>0</v>
      </c>
      <c r="K12228">
        <v>0</v>
      </c>
      <c r="L12228" s="2">
        <f t="shared" si="196"/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8000</v>
      </c>
      <c r="T12228">
        <v>10000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t="s">
        <v>28</v>
      </c>
      <c r="AB12228">
        <v>0</v>
      </c>
      <c r="AC12228" t="s">
        <v>28</v>
      </c>
      <c r="AD12228" t="s">
        <v>28</v>
      </c>
      <c r="AE12228">
        <v>0</v>
      </c>
      <c r="AF12228" s="6">
        <v>0</v>
      </c>
      <c r="AG12228" s="6">
        <v>0</v>
      </c>
    </row>
    <row r="12229" spans="1:33" x14ac:dyDescent="0.2">
      <c r="A12229">
        <v>2002</v>
      </c>
      <c r="B12229">
        <v>12</v>
      </c>
      <c r="C12229">
        <v>17</v>
      </c>
      <c r="D12229" t="s">
        <v>3</v>
      </c>
      <c r="E12229">
        <v>0.58799999999999997</v>
      </c>
      <c r="F12229">
        <v>-3.25</v>
      </c>
      <c r="G12229">
        <v>72</v>
      </c>
      <c r="H12229">
        <v>942</v>
      </c>
      <c r="I12229">
        <v>2.6913409397725578</v>
      </c>
      <c r="J12229">
        <v>0</v>
      </c>
      <c r="K12229">
        <v>0</v>
      </c>
      <c r="L12229" s="2">
        <f t="shared" si="196"/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8000</v>
      </c>
      <c r="T12229">
        <v>10000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 t="s">
        <v>28</v>
      </c>
      <c r="AB12229">
        <v>0</v>
      </c>
      <c r="AC12229" t="s">
        <v>28</v>
      </c>
      <c r="AD12229" t="s">
        <v>28</v>
      </c>
      <c r="AE12229">
        <v>0</v>
      </c>
      <c r="AF12229" s="6">
        <v>0</v>
      </c>
      <c r="AG12229" s="6">
        <v>0</v>
      </c>
    </row>
    <row r="12230" spans="1:33" x14ac:dyDescent="0.2">
      <c r="A12230">
        <v>2002</v>
      </c>
      <c r="B12230">
        <v>12</v>
      </c>
      <c r="C12230">
        <v>18</v>
      </c>
      <c r="D12230" t="s">
        <v>3</v>
      </c>
      <c r="E12230">
        <v>0.53800000000000003</v>
      </c>
      <c r="F12230">
        <v>-1.5</v>
      </c>
      <c r="G12230">
        <v>62</v>
      </c>
      <c r="H12230">
        <v>952</v>
      </c>
      <c r="I12230">
        <v>1.6074758235271067</v>
      </c>
      <c r="J12230">
        <v>8</v>
      </c>
      <c r="K12230">
        <v>3920</v>
      </c>
      <c r="L12230" s="2">
        <f t="shared" si="196"/>
        <v>0</v>
      </c>
      <c r="M12230">
        <v>0</v>
      </c>
      <c r="N12230">
        <v>0</v>
      </c>
      <c r="O12230">
        <v>15.242105263157899</v>
      </c>
      <c r="P12230">
        <v>0</v>
      </c>
      <c r="Q12230">
        <v>0</v>
      </c>
      <c r="R12230">
        <v>0</v>
      </c>
      <c r="S12230">
        <v>8000</v>
      </c>
      <c r="T12230">
        <v>10000</v>
      </c>
      <c r="U12230">
        <v>46.318421052631599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 t="s">
        <v>28</v>
      </c>
      <c r="AB12230">
        <v>0</v>
      </c>
      <c r="AC12230" t="s">
        <v>28</v>
      </c>
      <c r="AD12230" t="s">
        <v>28</v>
      </c>
      <c r="AE12230">
        <v>0</v>
      </c>
      <c r="AF12230" s="6">
        <v>0</v>
      </c>
      <c r="AG12230" s="6">
        <v>0</v>
      </c>
    </row>
    <row r="12231" spans="1:33" x14ac:dyDescent="0.2">
      <c r="A12231">
        <v>2002</v>
      </c>
      <c r="B12231">
        <v>12</v>
      </c>
      <c r="C12231">
        <v>19</v>
      </c>
      <c r="D12231" t="s">
        <v>3</v>
      </c>
      <c r="E12231">
        <v>0.625</v>
      </c>
      <c r="F12231">
        <v>-0.75</v>
      </c>
      <c r="G12231">
        <v>65</v>
      </c>
      <c r="H12231">
        <v>953</v>
      </c>
      <c r="I12231">
        <v>0.81081460547465456</v>
      </c>
      <c r="J12231">
        <v>3.6</v>
      </c>
      <c r="K12231">
        <v>1764</v>
      </c>
      <c r="L12231" s="2">
        <f t="shared" si="196"/>
        <v>0</v>
      </c>
      <c r="M12231">
        <v>0</v>
      </c>
      <c r="N12231">
        <v>0</v>
      </c>
      <c r="O12231">
        <v>15.2368421052632</v>
      </c>
      <c r="P12231">
        <v>0</v>
      </c>
      <c r="Q12231">
        <v>0</v>
      </c>
      <c r="R12231">
        <v>0</v>
      </c>
      <c r="S12231">
        <v>8000</v>
      </c>
      <c r="T12231">
        <v>10000</v>
      </c>
      <c r="U12231">
        <v>46.947368421052602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 t="s">
        <v>28</v>
      </c>
      <c r="AB12231">
        <v>0</v>
      </c>
      <c r="AC12231" t="s">
        <v>28</v>
      </c>
      <c r="AD12231" t="s">
        <v>28</v>
      </c>
      <c r="AE12231">
        <v>0</v>
      </c>
      <c r="AF12231" s="6">
        <v>0</v>
      </c>
      <c r="AG12231" s="6">
        <v>0</v>
      </c>
    </row>
    <row r="12232" spans="1:33" x14ac:dyDescent="0.2">
      <c r="A12232">
        <v>2002</v>
      </c>
      <c r="B12232">
        <v>12</v>
      </c>
      <c r="C12232">
        <v>20</v>
      </c>
      <c r="D12232" t="s">
        <v>3</v>
      </c>
      <c r="E12232">
        <v>0.58799999999999997</v>
      </c>
      <c r="F12232">
        <v>-7</v>
      </c>
      <c r="G12232">
        <v>57</v>
      </c>
      <c r="H12232">
        <v>955</v>
      </c>
      <c r="I12232">
        <v>1.7333698815108967</v>
      </c>
      <c r="J12232">
        <v>1.9</v>
      </c>
      <c r="K12232">
        <v>931</v>
      </c>
      <c r="L12232" s="2">
        <f t="shared" ref="L12232:L12295" si="197">IF(F12232&gt;0,F12232*0.82 +4.18,0)</f>
        <v>0</v>
      </c>
      <c r="M12232">
        <v>0</v>
      </c>
      <c r="N12232">
        <v>0</v>
      </c>
      <c r="O12232">
        <v>15.2315789473684</v>
      </c>
      <c r="P12232">
        <v>0</v>
      </c>
      <c r="Q12232">
        <v>0</v>
      </c>
      <c r="R12232">
        <v>0</v>
      </c>
      <c r="S12232">
        <v>8000</v>
      </c>
      <c r="T12232">
        <v>10000</v>
      </c>
      <c r="U12232">
        <v>47.576315789473703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 t="s">
        <v>28</v>
      </c>
      <c r="AB12232">
        <v>0</v>
      </c>
      <c r="AC12232" t="s">
        <v>28</v>
      </c>
      <c r="AD12232" t="s">
        <v>28</v>
      </c>
      <c r="AE12232">
        <v>0</v>
      </c>
      <c r="AF12232" s="6">
        <v>0</v>
      </c>
      <c r="AG12232" s="6">
        <v>0</v>
      </c>
    </row>
    <row r="12233" spans="1:33" x14ac:dyDescent="0.2">
      <c r="A12233">
        <v>2002</v>
      </c>
      <c r="B12233">
        <v>12</v>
      </c>
      <c r="C12233">
        <v>21</v>
      </c>
      <c r="D12233" t="s">
        <v>3</v>
      </c>
      <c r="E12233">
        <v>0.96199999999999997</v>
      </c>
      <c r="F12233">
        <v>-8.5</v>
      </c>
      <c r="G12233">
        <v>62</v>
      </c>
      <c r="H12233">
        <v>952</v>
      </c>
      <c r="I12233">
        <v>2.010621169370475</v>
      </c>
      <c r="J12233">
        <v>1.7</v>
      </c>
      <c r="K12233">
        <v>833</v>
      </c>
      <c r="L12233" s="2">
        <f t="shared" si="197"/>
        <v>0</v>
      </c>
      <c r="M12233">
        <v>0</v>
      </c>
      <c r="N12233">
        <v>0</v>
      </c>
      <c r="O12233">
        <v>15.2263157894737</v>
      </c>
      <c r="P12233">
        <v>0</v>
      </c>
      <c r="Q12233">
        <v>0</v>
      </c>
      <c r="R12233">
        <v>0</v>
      </c>
      <c r="S12233">
        <v>8000</v>
      </c>
      <c r="T12233">
        <v>10000</v>
      </c>
      <c r="U12233">
        <v>48.205263157894699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 t="s">
        <v>28</v>
      </c>
      <c r="AB12233">
        <v>0</v>
      </c>
      <c r="AC12233" t="s">
        <v>28</v>
      </c>
      <c r="AD12233" t="s">
        <v>28</v>
      </c>
      <c r="AE12233">
        <v>0</v>
      </c>
      <c r="AF12233" s="6">
        <v>0</v>
      </c>
      <c r="AG12233" s="6">
        <v>0</v>
      </c>
    </row>
    <row r="12234" spans="1:33" x14ac:dyDescent="0.2">
      <c r="A12234">
        <v>2002</v>
      </c>
      <c r="B12234">
        <v>12</v>
      </c>
      <c r="C12234">
        <v>22</v>
      </c>
      <c r="D12234" t="s">
        <v>3</v>
      </c>
      <c r="E12234">
        <v>0.71199999999999997</v>
      </c>
      <c r="F12234">
        <v>-11.25</v>
      </c>
      <c r="G12234">
        <v>66</v>
      </c>
      <c r="H12234">
        <v>952</v>
      </c>
      <c r="I12234">
        <v>2.2806341951693834</v>
      </c>
      <c r="J12234">
        <v>2</v>
      </c>
      <c r="K12234">
        <v>980</v>
      </c>
      <c r="L12234" s="2">
        <f t="shared" si="197"/>
        <v>0</v>
      </c>
      <c r="M12234">
        <v>0</v>
      </c>
      <c r="N12234">
        <v>0</v>
      </c>
      <c r="O12234">
        <v>15.2210526315789</v>
      </c>
      <c r="P12234">
        <v>0</v>
      </c>
      <c r="Q12234">
        <v>0</v>
      </c>
      <c r="R12234">
        <v>0</v>
      </c>
      <c r="S12234">
        <v>8000</v>
      </c>
      <c r="T12234">
        <v>10000</v>
      </c>
      <c r="U12234">
        <v>48.8342105263158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 t="s">
        <v>28</v>
      </c>
      <c r="AB12234">
        <v>0</v>
      </c>
      <c r="AC12234" t="s">
        <v>28</v>
      </c>
      <c r="AD12234" t="s">
        <v>28</v>
      </c>
      <c r="AE12234">
        <v>0</v>
      </c>
      <c r="AF12234" s="6">
        <v>0</v>
      </c>
      <c r="AG12234" s="6">
        <v>0</v>
      </c>
    </row>
    <row r="12235" spans="1:33" x14ac:dyDescent="0.2">
      <c r="A12235">
        <v>2002</v>
      </c>
      <c r="B12235">
        <v>12</v>
      </c>
      <c r="C12235">
        <v>23</v>
      </c>
      <c r="D12235" t="s">
        <v>3</v>
      </c>
      <c r="E12235">
        <v>0.33800000000000002</v>
      </c>
      <c r="F12235">
        <v>-12.5</v>
      </c>
      <c r="G12235">
        <v>54</v>
      </c>
      <c r="H12235">
        <v>958</v>
      </c>
      <c r="I12235">
        <v>1.6897464271273968</v>
      </c>
      <c r="J12235">
        <v>0.2</v>
      </c>
      <c r="K12235">
        <v>98</v>
      </c>
      <c r="L12235" s="2">
        <f t="shared" si="197"/>
        <v>0</v>
      </c>
      <c r="M12235">
        <v>0</v>
      </c>
      <c r="N12235">
        <v>0</v>
      </c>
      <c r="O12235">
        <v>15.2157894736842</v>
      </c>
      <c r="P12235">
        <v>0</v>
      </c>
      <c r="Q12235">
        <v>0</v>
      </c>
      <c r="R12235">
        <v>0</v>
      </c>
      <c r="S12235">
        <v>8000</v>
      </c>
      <c r="T12235">
        <v>10000</v>
      </c>
      <c r="U12235">
        <v>49.463157894736803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 t="s">
        <v>28</v>
      </c>
      <c r="AB12235">
        <v>0</v>
      </c>
      <c r="AC12235" t="s">
        <v>28</v>
      </c>
      <c r="AD12235" t="s">
        <v>28</v>
      </c>
      <c r="AE12235">
        <v>0</v>
      </c>
      <c r="AF12235" s="6">
        <v>0</v>
      </c>
      <c r="AG12235" s="6">
        <v>0</v>
      </c>
    </row>
    <row r="12236" spans="1:33" x14ac:dyDescent="0.2">
      <c r="A12236">
        <v>2002</v>
      </c>
      <c r="B12236">
        <v>12</v>
      </c>
      <c r="C12236">
        <v>24</v>
      </c>
      <c r="D12236" t="s">
        <v>3</v>
      </c>
      <c r="E12236">
        <v>0.16200000000000001</v>
      </c>
      <c r="F12236">
        <v>-10.5</v>
      </c>
      <c r="G12236">
        <v>43</v>
      </c>
      <c r="H12236">
        <v>965</v>
      </c>
      <c r="I12236">
        <v>0.89612269404683254</v>
      </c>
      <c r="J12236">
        <v>0.2</v>
      </c>
      <c r="K12236">
        <v>98</v>
      </c>
      <c r="L12236" s="2">
        <f t="shared" si="197"/>
        <v>0</v>
      </c>
      <c r="M12236">
        <v>0</v>
      </c>
      <c r="N12236">
        <v>0</v>
      </c>
      <c r="O12236">
        <v>15.210526315789499</v>
      </c>
      <c r="P12236">
        <v>0</v>
      </c>
      <c r="Q12236">
        <v>0</v>
      </c>
      <c r="R12236">
        <v>0</v>
      </c>
      <c r="S12236">
        <v>8000</v>
      </c>
      <c r="T12236">
        <v>10000</v>
      </c>
      <c r="U12236">
        <v>50.092105263157897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 t="s">
        <v>28</v>
      </c>
      <c r="AB12236">
        <v>0</v>
      </c>
      <c r="AC12236" t="s">
        <v>28</v>
      </c>
      <c r="AD12236" t="s">
        <v>28</v>
      </c>
      <c r="AE12236">
        <v>0</v>
      </c>
      <c r="AF12236" s="6">
        <v>0</v>
      </c>
      <c r="AG12236" s="6">
        <v>0</v>
      </c>
    </row>
    <row r="12237" spans="1:33" x14ac:dyDescent="0.2">
      <c r="A12237">
        <v>2002</v>
      </c>
      <c r="B12237">
        <v>12</v>
      </c>
      <c r="C12237">
        <v>25</v>
      </c>
      <c r="D12237" t="s">
        <v>3</v>
      </c>
      <c r="E12237">
        <v>0.66200000000000003</v>
      </c>
      <c r="F12237">
        <v>-14.5</v>
      </c>
      <c r="G12237">
        <v>50</v>
      </c>
      <c r="H12237">
        <v>967</v>
      </c>
      <c r="I12237">
        <v>1.4548906741945977</v>
      </c>
      <c r="J12237">
        <v>0</v>
      </c>
      <c r="K12237">
        <v>0</v>
      </c>
      <c r="L12237" s="2">
        <f t="shared" si="197"/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8000</v>
      </c>
      <c r="T12237">
        <v>10000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 t="s">
        <v>28</v>
      </c>
      <c r="AB12237">
        <v>0</v>
      </c>
      <c r="AC12237" t="s">
        <v>28</v>
      </c>
      <c r="AD12237" t="s">
        <v>28</v>
      </c>
      <c r="AE12237">
        <v>0</v>
      </c>
      <c r="AF12237" s="6">
        <v>0</v>
      </c>
      <c r="AG12237" s="6">
        <v>0</v>
      </c>
    </row>
    <row r="12238" spans="1:33" x14ac:dyDescent="0.2">
      <c r="A12238">
        <v>2002</v>
      </c>
      <c r="B12238">
        <v>12</v>
      </c>
      <c r="C12238">
        <v>26</v>
      </c>
      <c r="D12238" t="s">
        <v>3</v>
      </c>
      <c r="E12238">
        <v>0.41199999999999998</v>
      </c>
      <c r="F12238">
        <v>-12.25</v>
      </c>
      <c r="G12238">
        <v>49</v>
      </c>
      <c r="H12238">
        <v>966</v>
      </c>
      <c r="I12238">
        <v>1.7002160561794364</v>
      </c>
      <c r="J12238">
        <v>0</v>
      </c>
      <c r="K12238">
        <v>0</v>
      </c>
      <c r="L12238" s="2">
        <f t="shared" si="197"/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8000</v>
      </c>
      <c r="T12238">
        <v>10000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 t="s">
        <v>28</v>
      </c>
      <c r="AB12238">
        <v>0</v>
      </c>
      <c r="AC12238" t="s">
        <v>28</v>
      </c>
      <c r="AD12238" t="s">
        <v>28</v>
      </c>
      <c r="AE12238">
        <v>0</v>
      </c>
      <c r="AF12238" s="6">
        <v>0</v>
      </c>
      <c r="AG12238" s="6">
        <v>0</v>
      </c>
    </row>
    <row r="12239" spans="1:33" x14ac:dyDescent="0.2">
      <c r="A12239">
        <v>2002</v>
      </c>
      <c r="B12239">
        <v>12</v>
      </c>
      <c r="C12239">
        <v>27</v>
      </c>
      <c r="D12239" t="s">
        <v>3</v>
      </c>
      <c r="E12239">
        <v>0.53800000000000003</v>
      </c>
      <c r="F12239">
        <v>-7</v>
      </c>
      <c r="G12239">
        <v>52</v>
      </c>
      <c r="H12239">
        <v>962</v>
      </c>
      <c r="I12239">
        <v>2.3936027851876918</v>
      </c>
      <c r="J12239">
        <v>0</v>
      </c>
      <c r="K12239">
        <v>0</v>
      </c>
      <c r="L12239" s="2">
        <f t="shared" si="197"/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8000</v>
      </c>
      <c r="T12239">
        <v>10000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 t="s">
        <v>28</v>
      </c>
      <c r="AB12239">
        <v>0</v>
      </c>
      <c r="AC12239" t="s">
        <v>28</v>
      </c>
      <c r="AD12239" t="s">
        <v>28</v>
      </c>
      <c r="AE12239">
        <v>0</v>
      </c>
      <c r="AF12239" s="6">
        <v>0</v>
      </c>
      <c r="AG12239" s="6">
        <v>0</v>
      </c>
    </row>
    <row r="12240" spans="1:33" x14ac:dyDescent="0.2">
      <c r="A12240">
        <v>2002</v>
      </c>
      <c r="B12240">
        <v>12</v>
      </c>
      <c r="C12240">
        <v>28</v>
      </c>
      <c r="D12240" t="s">
        <v>3</v>
      </c>
      <c r="E12240">
        <v>0.28799999999999998</v>
      </c>
      <c r="F12240">
        <v>-10.75</v>
      </c>
      <c r="G12240">
        <v>45</v>
      </c>
      <c r="H12240">
        <v>960</v>
      </c>
      <c r="I12240">
        <v>0.98660096980520284</v>
      </c>
      <c r="J12240">
        <v>0</v>
      </c>
      <c r="K12240">
        <v>0</v>
      </c>
      <c r="L12240" s="2">
        <f t="shared" si="197"/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8000</v>
      </c>
      <c r="T12240">
        <v>10000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 t="s">
        <v>28</v>
      </c>
      <c r="AB12240">
        <v>0</v>
      </c>
      <c r="AC12240" t="s">
        <v>28</v>
      </c>
      <c r="AD12240" t="s">
        <v>28</v>
      </c>
      <c r="AE12240">
        <v>0</v>
      </c>
      <c r="AF12240" s="6">
        <v>0</v>
      </c>
      <c r="AG12240" s="6">
        <v>0</v>
      </c>
    </row>
    <row r="12241" spans="1:33" x14ac:dyDescent="0.2">
      <c r="A12241">
        <v>2002</v>
      </c>
      <c r="B12241">
        <v>12</v>
      </c>
      <c r="C12241">
        <v>29</v>
      </c>
      <c r="D12241" t="s">
        <v>3</v>
      </c>
      <c r="E12241">
        <v>0.83799999999999997</v>
      </c>
      <c r="F12241">
        <v>-7.75</v>
      </c>
      <c r="G12241">
        <v>48</v>
      </c>
      <c r="H12241">
        <v>958</v>
      </c>
      <c r="I12241">
        <v>1.5887338949771586</v>
      </c>
      <c r="J12241">
        <v>1.3</v>
      </c>
      <c r="K12241">
        <v>637</v>
      </c>
      <c r="L12241" s="2">
        <f t="shared" si="197"/>
        <v>0</v>
      </c>
      <c r="M12241">
        <v>0</v>
      </c>
      <c r="N12241">
        <v>0</v>
      </c>
      <c r="O12241">
        <v>15.1842105263158</v>
      </c>
      <c r="P12241">
        <v>0</v>
      </c>
      <c r="Q12241">
        <v>0</v>
      </c>
      <c r="R12241">
        <v>0</v>
      </c>
      <c r="S12241">
        <v>8000</v>
      </c>
      <c r="T12241">
        <v>10000</v>
      </c>
      <c r="U12241">
        <v>53.2368421052632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 t="s">
        <v>28</v>
      </c>
      <c r="AB12241">
        <v>0</v>
      </c>
      <c r="AC12241" t="s">
        <v>28</v>
      </c>
      <c r="AD12241" t="s">
        <v>28</v>
      </c>
      <c r="AE12241">
        <v>0</v>
      </c>
      <c r="AF12241" s="6">
        <v>0</v>
      </c>
      <c r="AG12241" s="6">
        <v>0</v>
      </c>
    </row>
    <row r="12242" spans="1:33" x14ac:dyDescent="0.2">
      <c r="A12242">
        <v>2002</v>
      </c>
      <c r="B12242">
        <v>12</v>
      </c>
      <c r="C12242">
        <v>30</v>
      </c>
      <c r="D12242" t="s">
        <v>3</v>
      </c>
      <c r="E12242">
        <v>0.75</v>
      </c>
      <c r="F12242">
        <v>-6.5</v>
      </c>
      <c r="G12242">
        <v>51</v>
      </c>
      <c r="H12242">
        <v>955</v>
      </c>
      <c r="I12242">
        <v>2.9366663217573969</v>
      </c>
      <c r="J12242">
        <v>0.3</v>
      </c>
      <c r="K12242">
        <v>147</v>
      </c>
      <c r="L12242" s="2">
        <f t="shared" si="197"/>
        <v>0</v>
      </c>
      <c r="M12242">
        <v>0</v>
      </c>
      <c r="N12242">
        <v>0</v>
      </c>
      <c r="O12242">
        <v>15.178947368421101</v>
      </c>
      <c r="P12242">
        <v>0</v>
      </c>
      <c r="Q12242">
        <v>0</v>
      </c>
      <c r="R12242">
        <v>0</v>
      </c>
      <c r="S12242">
        <v>8000</v>
      </c>
      <c r="T12242">
        <v>10000</v>
      </c>
      <c r="U12242">
        <v>53.865789473684202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 t="s">
        <v>28</v>
      </c>
      <c r="AB12242">
        <v>0</v>
      </c>
      <c r="AC12242" t="s">
        <v>28</v>
      </c>
      <c r="AD12242" t="s">
        <v>28</v>
      </c>
      <c r="AE12242">
        <v>0</v>
      </c>
      <c r="AF12242" s="6">
        <v>0</v>
      </c>
      <c r="AG12242" s="6">
        <v>0</v>
      </c>
    </row>
    <row r="12243" spans="1:33" x14ac:dyDescent="0.2">
      <c r="A12243">
        <v>2002</v>
      </c>
      <c r="B12243">
        <v>12</v>
      </c>
      <c r="C12243">
        <v>31</v>
      </c>
      <c r="D12243" t="s">
        <v>3</v>
      </c>
      <c r="E12243">
        <v>0.58799999999999997</v>
      </c>
      <c r="F12243">
        <v>-17</v>
      </c>
      <c r="G12243">
        <v>64</v>
      </c>
      <c r="H12243">
        <v>950</v>
      </c>
      <c r="I12243">
        <v>1.475054404220749</v>
      </c>
      <c r="J12243">
        <v>0</v>
      </c>
      <c r="K12243">
        <v>0</v>
      </c>
      <c r="L12243" s="2">
        <f t="shared" si="197"/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8000</v>
      </c>
      <c r="T12243">
        <v>10000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 t="s">
        <v>28</v>
      </c>
      <c r="AB12243">
        <v>0</v>
      </c>
      <c r="AC12243" t="s">
        <v>28</v>
      </c>
      <c r="AD12243" t="s">
        <v>28</v>
      </c>
      <c r="AE12243">
        <v>0</v>
      </c>
      <c r="AF12243" s="6">
        <v>0</v>
      </c>
      <c r="AG12243" s="6">
        <v>0</v>
      </c>
    </row>
    <row r="12244" spans="1:33" x14ac:dyDescent="0.2">
      <c r="A12244">
        <v>2003</v>
      </c>
      <c r="B12244">
        <v>1</v>
      </c>
      <c r="C12244">
        <v>1</v>
      </c>
      <c r="D12244" t="s">
        <v>3</v>
      </c>
      <c r="E12244">
        <v>0.75</v>
      </c>
      <c r="F12244">
        <v>-14.25</v>
      </c>
      <c r="G12244">
        <v>53</v>
      </c>
      <c r="H12244">
        <v>948</v>
      </c>
      <c r="I12244">
        <v>1.0681606726673913</v>
      </c>
      <c r="J12244">
        <v>0</v>
      </c>
      <c r="K12244">
        <v>0</v>
      </c>
      <c r="L12244" s="2">
        <f t="shared" si="197"/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8000</v>
      </c>
      <c r="T12244">
        <v>10000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 t="s">
        <v>28</v>
      </c>
      <c r="AB12244">
        <v>0</v>
      </c>
      <c r="AC12244" t="s">
        <v>28</v>
      </c>
      <c r="AD12244" t="s">
        <v>28</v>
      </c>
      <c r="AE12244">
        <v>0</v>
      </c>
      <c r="AF12244" s="6">
        <v>0</v>
      </c>
      <c r="AG12244" s="6">
        <v>0</v>
      </c>
    </row>
    <row r="12245" spans="1:33" x14ac:dyDescent="0.2">
      <c r="A12245">
        <v>2003</v>
      </c>
      <c r="B12245">
        <v>1</v>
      </c>
      <c r="C12245">
        <v>2</v>
      </c>
      <c r="D12245" t="s">
        <v>3</v>
      </c>
      <c r="E12245">
        <v>1</v>
      </c>
      <c r="F12245">
        <v>-9.5</v>
      </c>
      <c r="G12245">
        <v>59</v>
      </c>
      <c r="H12245">
        <v>950</v>
      </c>
      <c r="I12245">
        <v>1.6725555547333062</v>
      </c>
      <c r="J12245">
        <v>0</v>
      </c>
      <c r="K12245">
        <v>0</v>
      </c>
      <c r="L12245" s="2">
        <f t="shared" si="197"/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8000</v>
      </c>
      <c r="T12245">
        <v>10000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 t="s">
        <v>28</v>
      </c>
      <c r="AB12245">
        <v>0</v>
      </c>
      <c r="AC12245" t="s">
        <v>28</v>
      </c>
      <c r="AD12245" t="s">
        <v>28</v>
      </c>
      <c r="AE12245">
        <v>0</v>
      </c>
      <c r="AF12245" s="6">
        <v>0</v>
      </c>
      <c r="AG12245" s="6">
        <v>0</v>
      </c>
    </row>
    <row r="12246" spans="1:33" x14ac:dyDescent="0.2">
      <c r="A12246">
        <v>2003</v>
      </c>
      <c r="B12246">
        <v>1</v>
      </c>
      <c r="C12246">
        <v>3</v>
      </c>
      <c r="D12246" t="s">
        <v>3</v>
      </c>
      <c r="E12246">
        <v>0.625</v>
      </c>
      <c r="F12246">
        <v>-8.25</v>
      </c>
      <c r="G12246">
        <v>64</v>
      </c>
      <c r="H12246">
        <v>949</v>
      </c>
      <c r="I12246">
        <v>1.9889063831884659</v>
      </c>
      <c r="J12246">
        <v>0</v>
      </c>
      <c r="K12246">
        <v>0</v>
      </c>
      <c r="L12246" s="2">
        <f t="shared" si="197"/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8000</v>
      </c>
      <c r="T12246">
        <v>10000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 t="s">
        <v>28</v>
      </c>
      <c r="AB12246">
        <v>0</v>
      </c>
      <c r="AC12246" t="s">
        <v>28</v>
      </c>
      <c r="AD12246" t="s">
        <v>28</v>
      </c>
      <c r="AE12246">
        <v>0</v>
      </c>
      <c r="AF12246" s="6">
        <v>0</v>
      </c>
      <c r="AG12246" s="6">
        <v>0</v>
      </c>
    </row>
    <row r="12247" spans="1:33" x14ac:dyDescent="0.2">
      <c r="A12247">
        <v>2003</v>
      </c>
      <c r="B12247">
        <v>1</v>
      </c>
      <c r="C12247">
        <v>4</v>
      </c>
      <c r="D12247" t="s">
        <v>3</v>
      </c>
      <c r="E12247">
        <v>0.875</v>
      </c>
      <c r="F12247">
        <v>-5.75</v>
      </c>
      <c r="G12247">
        <v>71</v>
      </c>
      <c r="H12247">
        <v>954</v>
      </c>
      <c r="I12247">
        <v>1.0015945126451615</v>
      </c>
      <c r="J12247">
        <v>0</v>
      </c>
      <c r="K12247">
        <v>0</v>
      </c>
      <c r="L12247" s="2">
        <f t="shared" si="197"/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8000</v>
      </c>
      <c r="T12247">
        <v>10000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 t="s">
        <v>28</v>
      </c>
      <c r="AB12247">
        <v>0</v>
      </c>
      <c r="AC12247" t="s">
        <v>28</v>
      </c>
      <c r="AD12247" t="s">
        <v>28</v>
      </c>
      <c r="AE12247">
        <v>0</v>
      </c>
      <c r="AF12247" s="6">
        <v>0</v>
      </c>
      <c r="AG12247" s="6">
        <v>0</v>
      </c>
    </row>
    <row r="12248" spans="1:33" x14ac:dyDescent="0.2">
      <c r="A12248">
        <v>2003</v>
      </c>
      <c r="B12248">
        <v>1</v>
      </c>
      <c r="C12248">
        <v>5</v>
      </c>
      <c r="D12248" t="s">
        <v>3</v>
      </c>
      <c r="E12248">
        <v>0.91200000000000003</v>
      </c>
      <c r="F12248">
        <v>-8.5</v>
      </c>
      <c r="G12248">
        <v>62</v>
      </c>
      <c r="H12248">
        <v>956</v>
      </c>
      <c r="I12248">
        <v>1.7249036999935063</v>
      </c>
      <c r="J12248">
        <v>0</v>
      </c>
      <c r="K12248">
        <v>0</v>
      </c>
      <c r="L12248" s="2">
        <f t="shared" si="197"/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8000</v>
      </c>
      <c r="T12248">
        <v>10000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 t="s">
        <v>28</v>
      </c>
      <c r="AB12248">
        <v>0</v>
      </c>
      <c r="AC12248" t="s">
        <v>28</v>
      </c>
      <c r="AD12248" t="s">
        <v>28</v>
      </c>
      <c r="AE12248">
        <v>0</v>
      </c>
      <c r="AF12248" s="6">
        <v>0</v>
      </c>
      <c r="AG12248" s="6">
        <v>0</v>
      </c>
    </row>
    <row r="12249" spans="1:33" x14ac:dyDescent="0.2">
      <c r="A12249">
        <v>2003</v>
      </c>
      <c r="B12249">
        <v>1</v>
      </c>
      <c r="C12249">
        <v>6</v>
      </c>
      <c r="D12249" t="s">
        <v>3</v>
      </c>
      <c r="E12249">
        <v>0.53800000000000003</v>
      </c>
      <c r="F12249">
        <v>-7</v>
      </c>
      <c r="G12249">
        <v>68</v>
      </c>
      <c r="H12249">
        <v>955</v>
      </c>
      <c r="I12249">
        <v>2.2507117368292939</v>
      </c>
      <c r="J12249">
        <v>0</v>
      </c>
      <c r="K12249">
        <v>0</v>
      </c>
      <c r="L12249" s="2">
        <f t="shared" si="197"/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8000</v>
      </c>
      <c r="T12249">
        <v>10000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t="s">
        <v>28</v>
      </c>
      <c r="AB12249">
        <v>0</v>
      </c>
      <c r="AC12249" t="s">
        <v>28</v>
      </c>
      <c r="AD12249" t="s">
        <v>28</v>
      </c>
      <c r="AE12249">
        <v>0</v>
      </c>
      <c r="AF12249" s="6">
        <v>0</v>
      </c>
      <c r="AG12249" s="6">
        <v>0</v>
      </c>
    </row>
    <row r="12250" spans="1:33" x14ac:dyDescent="0.2">
      <c r="A12250">
        <v>2003</v>
      </c>
      <c r="B12250">
        <v>1</v>
      </c>
      <c r="C12250">
        <v>7</v>
      </c>
      <c r="D12250" t="s">
        <v>3</v>
      </c>
      <c r="E12250">
        <v>0.46200000000000002</v>
      </c>
      <c r="F12250">
        <v>0</v>
      </c>
      <c r="G12250">
        <v>45</v>
      </c>
      <c r="H12250">
        <v>965</v>
      </c>
      <c r="I12250">
        <v>1.9126461221921252</v>
      </c>
      <c r="J12250">
        <v>0</v>
      </c>
      <c r="K12250">
        <v>0</v>
      </c>
      <c r="L12250" s="2">
        <f t="shared" si="197"/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8000</v>
      </c>
      <c r="T12250">
        <v>10000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 t="s">
        <v>28</v>
      </c>
      <c r="AB12250">
        <v>0</v>
      </c>
      <c r="AC12250" t="s">
        <v>28</v>
      </c>
      <c r="AD12250" t="s">
        <v>28</v>
      </c>
      <c r="AE12250">
        <v>0</v>
      </c>
      <c r="AF12250" s="6">
        <v>0</v>
      </c>
      <c r="AG12250" s="6">
        <v>0</v>
      </c>
    </row>
    <row r="12251" spans="1:33" x14ac:dyDescent="0.2">
      <c r="A12251">
        <v>2003</v>
      </c>
      <c r="B12251">
        <v>1</v>
      </c>
      <c r="C12251">
        <v>8</v>
      </c>
      <c r="D12251" t="s">
        <v>3</v>
      </c>
      <c r="E12251">
        <v>8.7999999999999995E-2</v>
      </c>
      <c r="F12251">
        <v>1.5</v>
      </c>
      <c r="G12251">
        <v>51</v>
      </c>
      <c r="H12251">
        <v>969</v>
      </c>
      <c r="I12251">
        <v>2.5507118483081195</v>
      </c>
      <c r="J12251">
        <v>1</v>
      </c>
      <c r="K12251">
        <v>490</v>
      </c>
      <c r="L12251" s="2">
        <f t="shared" si="197"/>
        <v>5.41</v>
      </c>
      <c r="M12251">
        <v>0</v>
      </c>
      <c r="N12251">
        <v>0</v>
      </c>
      <c r="O12251">
        <v>15.1315789473684</v>
      </c>
      <c r="P12251">
        <v>0</v>
      </c>
      <c r="Q12251">
        <v>0</v>
      </c>
      <c r="R12251">
        <v>0</v>
      </c>
      <c r="S12251">
        <v>8000</v>
      </c>
      <c r="T12251">
        <v>10000</v>
      </c>
      <c r="U12251">
        <v>59.526315789473699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 t="s">
        <v>28</v>
      </c>
      <c r="AB12251">
        <v>0</v>
      </c>
      <c r="AC12251" t="s">
        <v>28</v>
      </c>
      <c r="AD12251" t="s">
        <v>28</v>
      </c>
      <c r="AE12251">
        <v>0</v>
      </c>
      <c r="AF12251" s="6">
        <v>0</v>
      </c>
      <c r="AG12251" s="6">
        <v>0</v>
      </c>
    </row>
    <row r="12252" spans="1:33" x14ac:dyDescent="0.2">
      <c r="A12252">
        <v>2003</v>
      </c>
      <c r="B12252">
        <v>1</v>
      </c>
      <c r="C12252">
        <v>9</v>
      </c>
      <c r="D12252" t="s">
        <v>3</v>
      </c>
      <c r="E12252">
        <v>0.58799999999999997</v>
      </c>
      <c r="F12252">
        <v>-14.25</v>
      </c>
      <c r="G12252">
        <v>40</v>
      </c>
      <c r="H12252">
        <v>967</v>
      </c>
      <c r="I12252">
        <v>2.6868170259846398</v>
      </c>
      <c r="J12252">
        <v>0.9</v>
      </c>
      <c r="K12252">
        <v>441</v>
      </c>
      <c r="L12252" s="2">
        <f t="shared" si="197"/>
        <v>0</v>
      </c>
      <c r="M12252">
        <v>0</v>
      </c>
      <c r="N12252">
        <v>0</v>
      </c>
      <c r="O12252">
        <v>15.126315789473701</v>
      </c>
      <c r="P12252">
        <v>0</v>
      </c>
      <c r="Q12252">
        <v>0</v>
      </c>
      <c r="R12252">
        <v>0</v>
      </c>
      <c r="S12252">
        <v>8000</v>
      </c>
      <c r="T12252">
        <v>10000</v>
      </c>
      <c r="U12252">
        <v>60.155263157894701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 t="s">
        <v>28</v>
      </c>
      <c r="AB12252">
        <v>0</v>
      </c>
      <c r="AC12252" t="s">
        <v>28</v>
      </c>
      <c r="AD12252" t="s">
        <v>28</v>
      </c>
      <c r="AE12252">
        <v>0</v>
      </c>
      <c r="AF12252" s="6">
        <v>0</v>
      </c>
      <c r="AG12252" s="6">
        <v>0</v>
      </c>
    </row>
    <row r="12253" spans="1:33" x14ac:dyDescent="0.2">
      <c r="A12253">
        <v>2003</v>
      </c>
      <c r="B12253">
        <v>1</v>
      </c>
      <c r="C12253">
        <v>10</v>
      </c>
      <c r="D12253" t="s">
        <v>3</v>
      </c>
      <c r="E12253">
        <v>0.83799999999999997</v>
      </c>
      <c r="F12253">
        <v>-19.25</v>
      </c>
      <c r="G12253">
        <v>41</v>
      </c>
      <c r="H12253">
        <v>959</v>
      </c>
      <c r="I12253">
        <v>2.4534477018678711</v>
      </c>
      <c r="J12253">
        <v>0</v>
      </c>
      <c r="K12253">
        <v>0</v>
      </c>
      <c r="L12253" s="2">
        <f t="shared" si="197"/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8000</v>
      </c>
      <c r="T12253">
        <v>10000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 t="s">
        <v>28</v>
      </c>
      <c r="AB12253">
        <v>0</v>
      </c>
      <c r="AC12253" t="s">
        <v>28</v>
      </c>
      <c r="AD12253" t="s">
        <v>28</v>
      </c>
      <c r="AE12253">
        <v>0</v>
      </c>
      <c r="AF12253" s="6">
        <v>0</v>
      </c>
      <c r="AG12253" s="6">
        <v>0</v>
      </c>
    </row>
    <row r="12254" spans="1:33" x14ac:dyDescent="0.2">
      <c r="A12254">
        <v>2003</v>
      </c>
      <c r="B12254">
        <v>1</v>
      </c>
      <c r="C12254">
        <v>11</v>
      </c>
      <c r="D12254" t="s">
        <v>3</v>
      </c>
      <c r="E12254">
        <v>0</v>
      </c>
      <c r="F12254">
        <v>-20.25</v>
      </c>
      <c r="G12254">
        <v>46</v>
      </c>
      <c r="H12254">
        <v>958</v>
      </c>
      <c r="I12254">
        <v>1.6433439971313182</v>
      </c>
      <c r="J12254">
        <v>0</v>
      </c>
      <c r="K12254">
        <v>0</v>
      </c>
      <c r="L12254" s="2">
        <f t="shared" si="197"/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8000</v>
      </c>
      <c r="T12254">
        <v>10000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 t="s">
        <v>28</v>
      </c>
      <c r="AB12254">
        <v>0</v>
      </c>
      <c r="AC12254" t="s">
        <v>28</v>
      </c>
      <c r="AD12254" t="s">
        <v>28</v>
      </c>
      <c r="AE12254">
        <v>0</v>
      </c>
      <c r="AF12254" s="6">
        <v>0</v>
      </c>
      <c r="AG12254" s="6">
        <v>0</v>
      </c>
    </row>
    <row r="12255" spans="1:33" x14ac:dyDescent="0.2">
      <c r="A12255">
        <v>2003</v>
      </c>
      <c r="B12255">
        <v>1</v>
      </c>
      <c r="C12255">
        <v>12</v>
      </c>
      <c r="D12255" t="s">
        <v>3</v>
      </c>
      <c r="E12255">
        <v>0.33800000000000002</v>
      </c>
      <c r="F12255">
        <v>-19.25</v>
      </c>
      <c r="G12255">
        <v>44</v>
      </c>
      <c r="H12255">
        <v>960</v>
      </c>
      <c r="I12255">
        <v>1.8557740631440067</v>
      </c>
      <c r="J12255">
        <v>0</v>
      </c>
      <c r="K12255">
        <v>0</v>
      </c>
      <c r="L12255" s="2">
        <f t="shared" si="197"/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8000</v>
      </c>
      <c r="T12255">
        <v>10000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t="s">
        <v>28</v>
      </c>
      <c r="AB12255">
        <v>0</v>
      </c>
      <c r="AC12255" t="s">
        <v>28</v>
      </c>
      <c r="AD12255" t="s">
        <v>28</v>
      </c>
      <c r="AE12255">
        <v>0</v>
      </c>
      <c r="AF12255" s="6">
        <v>0</v>
      </c>
      <c r="AG12255" s="6">
        <v>0</v>
      </c>
    </row>
    <row r="12256" spans="1:33" x14ac:dyDescent="0.2">
      <c r="A12256">
        <v>2003</v>
      </c>
      <c r="B12256">
        <v>1</v>
      </c>
      <c r="C12256">
        <v>13</v>
      </c>
      <c r="D12256" t="s">
        <v>3</v>
      </c>
      <c r="E12256">
        <v>0.66200000000000003</v>
      </c>
      <c r="F12256">
        <v>-23</v>
      </c>
      <c r="G12256">
        <v>49</v>
      </c>
      <c r="H12256">
        <v>958</v>
      </c>
      <c r="I12256">
        <v>1.28207716749611</v>
      </c>
      <c r="J12256">
        <v>0</v>
      </c>
      <c r="K12256">
        <v>0</v>
      </c>
      <c r="L12256" s="2">
        <f t="shared" si="197"/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8000</v>
      </c>
      <c r="T12256">
        <v>10000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 t="s">
        <v>28</v>
      </c>
      <c r="AB12256">
        <v>0</v>
      </c>
      <c r="AC12256" t="s">
        <v>28</v>
      </c>
      <c r="AD12256" t="s">
        <v>28</v>
      </c>
      <c r="AE12256">
        <v>0</v>
      </c>
      <c r="AF12256" s="6">
        <v>0</v>
      </c>
      <c r="AG12256" s="6">
        <v>0</v>
      </c>
    </row>
    <row r="12257" spans="1:33" x14ac:dyDescent="0.2">
      <c r="A12257">
        <v>2003</v>
      </c>
      <c r="B12257">
        <v>1</v>
      </c>
      <c r="C12257">
        <v>14</v>
      </c>
      <c r="D12257" t="s">
        <v>3</v>
      </c>
      <c r="E12257">
        <v>0.625</v>
      </c>
      <c r="F12257">
        <v>-22.25</v>
      </c>
      <c r="G12257">
        <v>51</v>
      </c>
      <c r="H12257">
        <v>955</v>
      </c>
      <c r="I12257">
        <v>1.5266916487428475</v>
      </c>
      <c r="J12257">
        <v>0</v>
      </c>
      <c r="K12257">
        <v>0</v>
      </c>
      <c r="L12257" s="2">
        <f t="shared" si="197"/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8000</v>
      </c>
      <c r="T12257">
        <v>10000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 t="s">
        <v>28</v>
      </c>
      <c r="AB12257">
        <v>0</v>
      </c>
      <c r="AC12257" t="s">
        <v>28</v>
      </c>
      <c r="AD12257" t="s">
        <v>28</v>
      </c>
      <c r="AE12257">
        <v>0</v>
      </c>
      <c r="AF12257" s="6">
        <v>0</v>
      </c>
      <c r="AG12257" s="6">
        <v>0</v>
      </c>
    </row>
    <row r="12258" spans="1:33" x14ac:dyDescent="0.2">
      <c r="A12258">
        <v>2003</v>
      </c>
      <c r="B12258">
        <v>1</v>
      </c>
      <c r="C12258">
        <v>15</v>
      </c>
      <c r="D12258" t="s">
        <v>3</v>
      </c>
      <c r="E12258">
        <v>0.58799999999999997</v>
      </c>
      <c r="F12258">
        <v>-17.75</v>
      </c>
      <c r="G12258">
        <v>54</v>
      </c>
      <c r="H12258">
        <v>955</v>
      </c>
      <c r="I12258">
        <v>1.5909958518711182</v>
      </c>
      <c r="J12258">
        <v>0</v>
      </c>
      <c r="K12258">
        <v>0</v>
      </c>
      <c r="L12258" s="2">
        <f t="shared" si="197"/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8000</v>
      </c>
      <c r="T12258">
        <v>10000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 t="s">
        <v>28</v>
      </c>
      <c r="AB12258">
        <v>0</v>
      </c>
      <c r="AC12258" t="s">
        <v>28</v>
      </c>
      <c r="AD12258" t="s">
        <v>28</v>
      </c>
      <c r="AE12258">
        <v>0</v>
      </c>
      <c r="AF12258" s="6">
        <v>0</v>
      </c>
      <c r="AG12258" s="6">
        <v>0</v>
      </c>
    </row>
    <row r="12259" spans="1:33" x14ac:dyDescent="0.2">
      <c r="A12259">
        <v>2003</v>
      </c>
      <c r="B12259">
        <v>1</v>
      </c>
      <c r="C12259">
        <v>16</v>
      </c>
      <c r="D12259" t="s">
        <v>3</v>
      </c>
      <c r="E12259">
        <v>0.625</v>
      </c>
      <c r="F12259">
        <v>-17.5</v>
      </c>
      <c r="G12259">
        <v>81</v>
      </c>
      <c r="H12259">
        <v>955</v>
      </c>
      <c r="I12259">
        <v>1.9792122822143547</v>
      </c>
      <c r="J12259">
        <v>0</v>
      </c>
      <c r="K12259">
        <v>0</v>
      </c>
      <c r="L12259" s="2">
        <f t="shared" si="197"/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8000</v>
      </c>
      <c r="T12259">
        <v>10000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 t="s">
        <v>28</v>
      </c>
      <c r="AB12259">
        <v>0</v>
      </c>
      <c r="AC12259" t="s">
        <v>28</v>
      </c>
      <c r="AD12259" t="s">
        <v>28</v>
      </c>
      <c r="AE12259">
        <v>0</v>
      </c>
      <c r="AF12259" s="6">
        <v>0</v>
      </c>
      <c r="AG12259" s="6">
        <v>0</v>
      </c>
    </row>
    <row r="12260" spans="1:33" x14ac:dyDescent="0.2">
      <c r="A12260">
        <v>2003</v>
      </c>
      <c r="B12260">
        <v>1</v>
      </c>
      <c r="C12260">
        <v>17</v>
      </c>
      <c r="D12260" t="s">
        <v>3</v>
      </c>
      <c r="E12260">
        <v>0.875</v>
      </c>
      <c r="F12260">
        <v>-17.25</v>
      </c>
      <c r="G12260">
        <v>75</v>
      </c>
      <c r="H12260">
        <v>955</v>
      </c>
      <c r="I12260">
        <v>2.205084834911144</v>
      </c>
      <c r="J12260">
        <v>4.7</v>
      </c>
      <c r="K12260">
        <v>2303</v>
      </c>
      <c r="L12260" s="2">
        <f t="shared" si="197"/>
        <v>0</v>
      </c>
      <c r="M12260">
        <v>0</v>
      </c>
      <c r="N12260">
        <v>0</v>
      </c>
      <c r="O12260">
        <v>15.0842105263158</v>
      </c>
      <c r="P12260">
        <v>0</v>
      </c>
      <c r="Q12260">
        <v>0</v>
      </c>
      <c r="R12260">
        <v>0</v>
      </c>
      <c r="S12260">
        <v>8000</v>
      </c>
      <c r="T12260">
        <v>10000</v>
      </c>
      <c r="U12260">
        <v>65.186842105263196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 t="s">
        <v>28</v>
      </c>
      <c r="AB12260">
        <v>0</v>
      </c>
      <c r="AC12260" t="s">
        <v>28</v>
      </c>
      <c r="AD12260" t="s">
        <v>28</v>
      </c>
      <c r="AE12260">
        <v>0</v>
      </c>
      <c r="AF12260" s="6">
        <v>0</v>
      </c>
      <c r="AG12260" s="6">
        <v>0</v>
      </c>
    </row>
    <row r="12261" spans="1:33" x14ac:dyDescent="0.2">
      <c r="A12261">
        <v>2003</v>
      </c>
      <c r="B12261">
        <v>1</v>
      </c>
      <c r="C12261">
        <v>18</v>
      </c>
      <c r="D12261" t="s">
        <v>3</v>
      </c>
      <c r="E12261">
        <v>0.53800000000000003</v>
      </c>
      <c r="F12261">
        <v>-19.75</v>
      </c>
      <c r="G12261">
        <v>67</v>
      </c>
      <c r="H12261">
        <v>957</v>
      </c>
      <c r="I12261">
        <v>2.0397680996326359</v>
      </c>
      <c r="J12261">
        <v>0.6</v>
      </c>
      <c r="K12261">
        <v>294</v>
      </c>
      <c r="L12261" s="2">
        <f t="shared" si="197"/>
        <v>0</v>
      </c>
      <c r="M12261">
        <v>0</v>
      </c>
      <c r="N12261">
        <v>0</v>
      </c>
      <c r="O12261">
        <v>15.078947368421099</v>
      </c>
      <c r="P12261">
        <v>0</v>
      </c>
      <c r="Q12261">
        <v>0</v>
      </c>
      <c r="R12261">
        <v>0</v>
      </c>
      <c r="S12261">
        <v>8000</v>
      </c>
      <c r="T12261">
        <v>10000</v>
      </c>
      <c r="U12261">
        <v>65.815789473684205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 t="s">
        <v>28</v>
      </c>
      <c r="AB12261">
        <v>0</v>
      </c>
      <c r="AC12261" t="s">
        <v>28</v>
      </c>
      <c r="AD12261" t="s">
        <v>28</v>
      </c>
      <c r="AE12261">
        <v>0</v>
      </c>
      <c r="AF12261" s="6">
        <v>0</v>
      </c>
      <c r="AG12261" s="6">
        <v>0</v>
      </c>
    </row>
    <row r="12262" spans="1:33" x14ac:dyDescent="0.2">
      <c r="A12262">
        <v>2003</v>
      </c>
      <c r="B12262">
        <v>1</v>
      </c>
      <c r="C12262">
        <v>19</v>
      </c>
      <c r="D12262" t="s">
        <v>3</v>
      </c>
      <c r="E12262">
        <v>0.375</v>
      </c>
      <c r="F12262">
        <v>-19.25</v>
      </c>
      <c r="G12262">
        <v>59</v>
      </c>
      <c r="H12262">
        <v>959</v>
      </c>
      <c r="I12262">
        <v>2.1460154463088936</v>
      </c>
      <c r="J12262">
        <v>0</v>
      </c>
      <c r="K12262">
        <v>0</v>
      </c>
      <c r="L12262" s="2">
        <f t="shared" si="197"/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8000</v>
      </c>
      <c r="T12262">
        <v>10000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 t="s">
        <v>28</v>
      </c>
      <c r="AB12262">
        <v>0</v>
      </c>
      <c r="AC12262" t="s">
        <v>28</v>
      </c>
      <c r="AD12262" t="s">
        <v>28</v>
      </c>
      <c r="AE12262">
        <v>0</v>
      </c>
      <c r="AF12262" s="6">
        <v>0</v>
      </c>
      <c r="AG12262" s="6">
        <v>0</v>
      </c>
    </row>
    <row r="12263" spans="1:33" x14ac:dyDescent="0.2">
      <c r="A12263">
        <v>2003</v>
      </c>
      <c r="B12263">
        <v>1</v>
      </c>
      <c r="C12263">
        <v>20</v>
      </c>
      <c r="D12263" t="s">
        <v>3</v>
      </c>
      <c r="E12263">
        <v>0.875</v>
      </c>
      <c r="F12263">
        <v>-24.5</v>
      </c>
      <c r="G12263">
        <v>67</v>
      </c>
      <c r="H12263">
        <v>957</v>
      </c>
      <c r="I12263">
        <v>1.4593499606426892</v>
      </c>
      <c r="J12263">
        <v>0</v>
      </c>
      <c r="K12263">
        <v>0</v>
      </c>
      <c r="L12263" s="2">
        <f t="shared" si="197"/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8000</v>
      </c>
      <c r="T12263">
        <v>10000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 t="s">
        <v>28</v>
      </c>
      <c r="AB12263">
        <v>0</v>
      </c>
      <c r="AC12263" t="s">
        <v>28</v>
      </c>
      <c r="AD12263" t="s">
        <v>28</v>
      </c>
      <c r="AE12263">
        <v>0</v>
      </c>
      <c r="AF12263" s="6">
        <v>0</v>
      </c>
      <c r="AG12263" s="6">
        <v>0</v>
      </c>
    </row>
    <row r="12264" spans="1:33" x14ac:dyDescent="0.2">
      <c r="A12264">
        <v>2003</v>
      </c>
      <c r="B12264">
        <v>1</v>
      </c>
      <c r="C12264">
        <v>21</v>
      </c>
      <c r="D12264" t="s">
        <v>3</v>
      </c>
      <c r="E12264">
        <v>0.66200000000000003</v>
      </c>
      <c r="F12264">
        <v>-24.25</v>
      </c>
      <c r="G12264">
        <v>80</v>
      </c>
      <c r="H12264">
        <v>952</v>
      </c>
      <c r="I12264">
        <v>1.2828526955740389</v>
      </c>
      <c r="J12264">
        <v>0</v>
      </c>
      <c r="K12264">
        <v>0</v>
      </c>
      <c r="L12264" s="2">
        <f t="shared" si="197"/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8000</v>
      </c>
      <c r="T12264">
        <v>10000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 t="s">
        <v>28</v>
      </c>
      <c r="AB12264">
        <v>0</v>
      </c>
      <c r="AC12264" t="s">
        <v>28</v>
      </c>
      <c r="AD12264" t="s">
        <v>28</v>
      </c>
      <c r="AE12264">
        <v>0</v>
      </c>
      <c r="AF12264" s="6">
        <v>0</v>
      </c>
      <c r="AG12264" s="6">
        <v>0</v>
      </c>
    </row>
    <row r="12265" spans="1:33" x14ac:dyDescent="0.2">
      <c r="A12265">
        <v>2003</v>
      </c>
      <c r="B12265">
        <v>1</v>
      </c>
      <c r="C12265">
        <v>22</v>
      </c>
      <c r="D12265" t="s">
        <v>3</v>
      </c>
      <c r="E12265">
        <v>0.5</v>
      </c>
      <c r="F12265">
        <v>-27.5</v>
      </c>
      <c r="G12265">
        <v>78</v>
      </c>
      <c r="H12265">
        <v>948</v>
      </c>
      <c r="I12265">
        <v>1.7226417430995473</v>
      </c>
      <c r="J12265">
        <v>0</v>
      </c>
      <c r="K12265">
        <v>0</v>
      </c>
      <c r="L12265" s="2">
        <f t="shared" si="197"/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8000</v>
      </c>
      <c r="T12265">
        <v>10000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 t="s">
        <v>28</v>
      </c>
      <c r="AB12265">
        <v>0</v>
      </c>
      <c r="AC12265" t="s">
        <v>28</v>
      </c>
      <c r="AD12265" t="s">
        <v>28</v>
      </c>
      <c r="AE12265">
        <v>0</v>
      </c>
      <c r="AF12265" s="6">
        <v>0</v>
      </c>
      <c r="AG12265" s="6">
        <v>0</v>
      </c>
    </row>
    <row r="12266" spans="1:33" x14ac:dyDescent="0.2">
      <c r="A12266">
        <v>2003</v>
      </c>
      <c r="B12266">
        <v>1</v>
      </c>
      <c r="C12266">
        <v>23</v>
      </c>
      <c r="D12266" t="s">
        <v>3</v>
      </c>
      <c r="E12266">
        <v>0.96199999999999997</v>
      </c>
      <c r="F12266">
        <v>-25.5</v>
      </c>
      <c r="G12266">
        <v>82</v>
      </c>
      <c r="H12266">
        <v>950</v>
      </c>
      <c r="I12266">
        <v>1.1541796619776707</v>
      </c>
      <c r="J12266">
        <v>0.2</v>
      </c>
      <c r="K12266">
        <v>98</v>
      </c>
      <c r="L12266" s="2">
        <f t="shared" si="197"/>
        <v>0</v>
      </c>
      <c r="M12266">
        <v>0</v>
      </c>
      <c r="N12266">
        <v>0</v>
      </c>
      <c r="O12266">
        <v>15.0526315789474</v>
      </c>
      <c r="P12266">
        <v>0</v>
      </c>
      <c r="Q12266">
        <v>0</v>
      </c>
      <c r="R12266">
        <v>0</v>
      </c>
      <c r="S12266">
        <v>8000</v>
      </c>
      <c r="T12266">
        <v>10000</v>
      </c>
      <c r="U12266">
        <v>68.960526315789494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 t="s">
        <v>28</v>
      </c>
      <c r="AB12266">
        <v>0</v>
      </c>
      <c r="AC12266" t="s">
        <v>28</v>
      </c>
      <c r="AD12266" t="s">
        <v>28</v>
      </c>
      <c r="AE12266">
        <v>0</v>
      </c>
      <c r="AF12266" s="6">
        <v>0</v>
      </c>
      <c r="AG12266" s="6">
        <v>0</v>
      </c>
    </row>
    <row r="12267" spans="1:33" x14ac:dyDescent="0.2">
      <c r="A12267">
        <v>2003</v>
      </c>
      <c r="B12267">
        <v>1</v>
      </c>
      <c r="C12267">
        <v>24</v>
      </c>
      <c r="D12267" t="s">
        <v>3</v>
      </c>
      <c r="E12267">
        <v>0.96199999999999997</v>
      </c>
      <c r="F12267">
        <v>-22.5</v>
      </c>
      <c r="G12267">
        <v>87</v>
      </c>
      <c r="H12267">
        <v>947</v>
      </c>
      <c r="I12267">
        <v>1.3045028544162205</v>
      </c>
      <c r="J12267">
        <v>0.9</v>
      </c>
      <c r="K12267">
        <v>441</v>
      </c>
      <c r="L12267" s="2">
        <f t="shared" si="197"/>
        <v>0</v>
      </c>
      <c r="M12267">
        <v>0</v>
      </c>
      <c r="N12267">
        <v>0</v>
      </c>
      <c r="O12267">
        <v>15.0473684210526</v>
      </c>
      <c r="P12267">
        <v>0</v>
      </c>
      <c r="Q12267">
        <v>0</v>
      </c>
      <c r="R12267">
        <v>0</v>
      </c>
      <c r="S12267">
        <v>8000</v>
      </c>
      <c r="T12267">
        <v>10000</v>
      </c>
      <c r="U12267">
        <v>69.589473684210503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 t="s">
        <v>28</v>
      </c>
      <c r="AB12267">
        <v>0</v>
      </c>
      <c r="AC12267" t="s">
        <v>28</v>
      </c>
      <c r="AD12267" t="s">
        <v>28</v>
      </c>
      <c r="AE12267">
        <v>0</v>
      </c>
      <c r="AF12267" s="6">
        <v>0</v>
      </c>
      <c r="AG12267" s="6">
        <v>0</v>
      </c>
    </row>
    <row r="12268" spans="1:33" x14ac:dyDescent="0.2">
      <c r="A12268">
        <v>2003</v>
      </c>
      <c r="B12268">
        <v>1</v>
      </c>
      <c r="C12268">
        <v>25</v>
      </c>
      <c r="D12268" t="s">
        <v>3</v>
      </c>
      <c r="E12268">
        <v>0.375</v>
      </c>
      <c r="F12268">
        <v>-23.75</v>
      </c>
      <c r="G12268">
        <v>67</v>
      </c>
      <c r="H12268">
        <v>943</v>
      </c>
      <c r="I12268">
        <v>2.0413191557884933</v>
      </c>
      <c r="J12268">
        <v>0</v>
      </c>
      <c r="K12268">
        <v>0</v>
      </c>
      <c r="L12268" s="2">
        <f t="shared" si="197"/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8000</v>
      </c>
      <c r="T12268">
        <v>10000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 t="s">
        <v>28</v>
      </c>
      <c r="AB12268">
        <v>0</v>
      </c>
      <c r="AC12268" t="s">
        <v>28</v>
      </c>
      <c r="AD12268" t="s">
        <v>28</v>
      </c>
      <c r="AE12268">
        <v>0</v>
      </c>
      <c r="AF12268" s="6">
        <v>0</v>
      </c>
      <c r="AG12268" s="6">
        <v>0</v>
      </c>
    </row>
    <row r="12269" spans="1:33" x14ac:dyDescent="0.2">
      <c r="A12269">
        <v>2003</v>
      </c>
      <c r="B12269">
        <v>1</v>
      </c>
      <c r="C12269">
        <v>26</v>
      </c>
      <c r="D12269" t="s">
        <v>3</v>
      </c>
      <c r="E12269">
        <v>0.75</v>
      </c>
      <c r="F12269">
        <v>-24.25</v>
      </c>
      <c r="G12269">
        <v>71</v>
      </c>
      <c r="H12269">
        <v>945</v>
      </c>
      <c r="I12269">
        <v>1.3359117415723405</v>
      </c>
      <c r="J12269">
        <v>2.9</v>
      </c>
      <c r="K12269">
        <v>1421</v>
      </c>
      <c r="L12269" s="2">
        <f t="shared" si="197"/>
        <v>0</v>
      </c>
      <c r="M12269">
        <v>0</v>
      </c>
      <c r="N12269">
        <v>0</v>
      </c>
      <c r="O12269">
        <v>15.036842105263201</v>
      </c>
      <c r="P12269">
        <v>0</v>
      </c>
      <c r="Q12269">
        <v>0</v>
      </c>
      <c r="R12269">
        <v>0</v>
      </c>
      <c r="S12269">
        <v>8000</v>
      </c>
      <c r="T12269">
        <v>10000</v>
      </c>
      <c r="U12269">
        <v>70.847368421052593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 t="s">
        <v>28</v>
      </c>
      <c r="AB12269">
        <v>0</v>
      </c>
      <c r="AC12269" t="s">
        <v>28</v>
      </c>
      <c r="AD12269" t="s">
        <v>28</v>
      </c>
      <c r="AE12269">
        <v>0</v>
      </c>
      <c r="AF12269" s="6">
        <v>0</v>
      </c>
      <c r="AG12269" s="6">
        <v>0</v>
      </c>
    </row>
    <row r="12270" spans="1:33" x14ac:dyDescent="0.2">
      <c r="A12270">
        <v>2003</v>
      </c>
      <c r="B12270">
        <v>1</v>
      </c>
      <c r="C12270">
        <v>27</v>
      </c>
      <c r="D12270" t="s">
        <v>3</v>
      </c>
      <c r="E12270">
        <v>0.66200000000000003</v>
      </c>
      <c r="F12270">
        <v>-19.5</v>
      </c>
      <c r="G12270">
        <v>64</v>
      </c>
      <c r="H12270">
        <v>949</v>
      </c>
      <c r="I12270">
        <v>2.4078207999497212</v>
      </c>
      <c r="J12270">
        <v>3.8</v>
      </c>
      <c r="K12270">
        <v>1862</v>
      </c>
      <c r="L12270" s="2">
        <f t="shared" si="197"/>
        <v>0</v>
      </c>
      <c r="M12270">
        <v>0</v>
      </c>
      <c r="N12270">
        <v>0</v>
      </c>
      <c r="O12270">
        <v>15.0315789473684</v>
      </c>
      <c r="P12270">
        <v>0</v>
      </c>
      <c r="Q12270">
        <v>0</v>
      </c>
      <c r="R12270">
        <v>0</v>
      </c>
      <c r="S12270">
        <v>8000</v>
      </c>
      <c r="T12270">
        <v>10000</v>
      </c>
      <c r="U12270">
        <v>71.476315789473702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 t="s">
        <v>28</v>
      </c>
      <c r="AB12270">
        <v>0</v>
      </c>
      <c r="AC12270" t="s">
        <v>28</v>
      </c>
      <c r="AD12270" t="s">
        <v>28</v>
      </c>
      <c r="AE12270">
        <v>0</v>
      </c>
      <c r="AF12270" s="6">
        <v>0</v>
      </c>
      <c r="AG12270" s="6">
        <v>0</v>
      </c>
    </row>
    <row r="12271" spans="1:33" x14ac:dyDescent="0.2">
      <c r="A12271">
        <v>2003</v>
      </c>
      <c r="B12271">
        <v>1</v>
      </c>
      <c r="C12271">
        <v>28</v>
      </c>
      <c r="D12271" t="s">
        <v>3</v>
      </c>
      <c r="E12271">
        <v>0</v>
      </c>
      <c r="F12271">
        <v>-19.25</v>
      </c>
      <c r="G12271">
        <v>54</v>
      </c>
      <c r="H12271">
        <v>954</v>
      </c>
      <c r="I12271">
        <v>1.4877859901667481</v>
      </c>
      <c r="J12271">
        <v>0</v>
      </c>
      <c r="K12271">
        <v>0</v>
      </c>
      <c r="L12271" s="2">
        <f t="shared" si="197"/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8000</v>
      </c>
      <c r="T12271">
        <v>10000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 t="s">
        <v>28</v>
      </c>
      <c r="AB12271">
        <v>0</v>
      </c>
      <c r="AC12271" t="s">
        <v>28</v>
      </c>
      <c r="AD12271" t="s">
        <v>28</v>
      </c>
      <c r="AE12271">
        <v>0</v>
      </c>
      <c r="AF12271" s="6">
        <v>0</v>
      </c>
      <c r="AG12271" s="6">
        <v>0</v>
      </c>
    </row>
    <row r="12272" spans="1:33" x14ac:dyDescent="0.2">
      <c r="A12272">
        <v>2003</v>
      </c>
      <c r="B12272">
        <v>1</v>
      </c>
      <c r="C12272">
        <v>29</v>
      </c>
      <c r="D12272" t="s">
        <v>3</v>
      </c>
      <c r="E12272">
        <v>0.83799999999999997</v>
      </c>
      <c r="F12272">
        <v>-19.5</v>
      </c>
      <c r="G12272">
        <v>53</v>
      </c>
      <c r="H12272">
        <v>958</v>
      </c>
      <c r="I12272">
        <v>2.1819482472529321</v>
      </c>
      <c r="J12272">
        <v>0.3</v>
      </c>
      <c r="K12272">
        <v>147</v>
      </c>
      <c r="L12272" s="2">
        <f t="shared" si="197"/>
        <v>0</v>
      </c>
      <c r="M12272">
        <v>0</v>
      </c>
      <c r="N12272">
        <v>0</v>
      </c>
      <c r="O12272">
        <v>15.0210526315789</v>
      </c>
      <c r="P12272">
        <v>0</v>
      </c>
      <c r="Q12272">
        <v>0</v>
      </c>
      <c r="R12272">
        <v>0</v>
      </c>
      <c r="S12272">
        <v>8000</v>
      </c>
      <c r="T12272">
        <v>10000</v>
      </c>
      <c r="U12272">
        <v>72.734210526315806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 t="s">
        <v>28</v>
      </c>
      <c r="AB12272">
        <v>0</v>
      </c>
      <c r="AC12272" t="s">
        <v>28</v>
      </c>
      <c r="AD12272" t="s">
        <v>28</v>
      </c>
      <c r="AE12272">
        <v>0</v>
      </c>
      <c r="AF12272" s="6">
        <v>0</v>
      </c>
      <c r="AG12272" s="6">
        <v>0</v>
      </c>
    </row>
    <row r="12273" spans="1:33" x14ac:dyDescent="0.2">
      <c r="A12273">
        <v>2003</v>
      </c>
      <c r="B12273">
        <v>1</v>
      </c>
      <c r="C12273">
        <v>30</v>
      </c>
      <c r="D12273" t="s">
        <v>3</v>
      </c>
      <c r="E12273">
        <v>0.28799999999999998</v>
      </c>
      <c r="F12273">
        <v>-11</v>
      </c>
      <c r="G12273">
        <v>54</v>
      </c>
      <c r="H12273">
        <v>957</v>
      </c>
      <c r="I12273">
        <v>1.7174069285735272</v>
      </c>
      <c r="J12273">
        <v>0</v>
      </c>
      <c r="K12273">
        <v>0</v>
      </c>
      <c r="L12273" s="2">
        <f t="shared" si="197"/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8000</v>
      </c>
      <c r="T12273">
        <v>10000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t="s">
        <v>28</v>
      </c>
      <c r="AB12273">
        <v>0</v>
      </c>
      <c r="AC12273" t="s">
        <v>28</v>
      </c>
      <c r="AD12273" t="s">
        <v>28</v>
      </c>
      <c r="AE12273">
        <v>0</v>
      </c>
      <c r="AF12273" s="6">
        <v>0</v>
      </c>
      <c r="AG12273" s="6">
        <v>0</v>
      </c>
    </row>
    <row r="12274" spans="1:33" x14ac:dyDescent="0.2">
      <c r="A12274">
        <v>2003</v>
      </c>
      <c r="B12274">
        <v>1</v>
      </c>
      <c r="C12274">
        <v>31</v>
      </c>
      <c r="D12274" t="s">
        <v>3</v>
      </c>
      <c r="E12274">
        <v>0.78800000000000003</v>
      </c>
      <c r="F12274">
        <v>-8.75</v>
      </c>
      <c r="G12274">
        <v>71</v>
      </c>
      <c r="H12274">
        <v>952</v>
      </c>
      <c r="I12274">
        <v>1.0913618876654305</v>
      </c>
      <c r="J12274">
        <v>0.7</v>
      </c>
      <c r="K12274">
        <v>343</v>
      </c>
      <c r="L12274" s="2">
        <f t="shared" si="197"/>
        <v>0</v>
      </c>
      <c r="M12274">
        <v>0</v>
      </c>
      <c r="N12274">
        <v>0</v>
      </c>
      <c r="O12274">
        <v>15.0105263157895</v>
      </c>
      <c r="P12274">
        <v>0</v>
      </c>
      <c r="Q12274">
        <v>0</v>
      </c>
      <c r="R12274">
        <v>0</v>
      </c>
      <c r="S12274">
        <v>8000</v>
      </c>
      <c r="T12274">
        <v>10000</v>
      </c>
      <c r="U12274">
        <v>73.992105263157896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 t="s">
        <v>28</v>
      </c>
      <c r="AB12274">
        <v>0</v>
      </c>
      <c r="AC12274" t="s">
        <v>28</v>
      </c>
      <c r="AD12274" t="s">
        <v>28</v>
      </c>
      <c r="AE12274">
        <v>0</v>
      </c>
      <c r="AF12274" s="6">
        <v>0</v>
      </c>
      <c r="AG12274" s="6">
        <v>0</v>
      </c>
    </row>
    <row r="12275" spans="1:33" x14ac:dyDescent="0.2">
      <c r="A12275">
        <v>2003</v>
      </c>
      <c r="B12275">
        <v>2</v>
      </c>
      <c r="C12275">
        <v>1</v>
      </c>
      <c r="D12275" t="s">
        <v>3</v>
      </c>
      <c r="E12275">
        <v>0.21199999999999999</v>
      </c>
      <c r="F12275">
        <v>-4.5</v>
      </c>
      <c r="G12275">
        <v>58</v>
      </c>
      <c r="H12275">
        <v>953</v>
      </c>
      <c r="I12275">
        <v>1.3127105265743013</v>
      </c>
      <c r="J12275">
        <v>0</v>
      </c>
      <c r="K12275">
        <v>0</v>
      </c>
      <c r="L12275" s="2">
        <f t="shared" si="197"/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8000</v>
      </c>
      <c r="T12275">
        <v>10000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 t="s">
        <v>28</v>
      </c>
      <c r="AB12275">
        <v>0</v>
      </c>
      <c r="AC12275" t="s">
        <v>28</v>
      </c>
      <c r="AD12275" t="s">
        <v>28</v>
      </c>
      <c r="AE12275">
        <v>0</v>
      </c>
      <c r="AF12275" s="6">
        <v>0</v>
      </c>
      <c r="AG12275" s="6">
        <v>0</v>
      </c>
    </row>
    <row r="12276" spans="1:33" x14ac:dyDescent="0.2">
      <c r="A12276">
        <v>2003</v>
      </c>
      <c r="B12276">
        <v>2</v>
      </c>
      <c r="C12276">
        <v>2</v>
      </c>
      <c r="D12276" t="s">
        <v>3</v>
      </c>
      <c r="E12276">
        <v>1</v>
      </c>
      <c r="F12276">
        <v>-4.75</v>
      </c>
      <c r="G12276">
        <v>77</v>
      </c>
      <c r="H12276">
        <v>947</v>
      </c>
      <c r="I12276">
        <v>1.055429086721392</v>
      </c>
      <c r="J12276">
        <v>0.5</v>
      </c>
      <c r="K12276">
        <v>245</v>
      </c>
      <c r="L12276" s="2">
        <f t="shared" si="197"/>
        <v>0</v>
      </c>
      <c r="M12276">
        <v>0</v>
      </c>
      <c r="N12276">
        <v>0</v>
      </c>
      <c r="O12276">
        <v>15</v>
      </c>
      <c r="P12276">
        <v>0</v>
      </c>
      <c r="Q12276">
        <v>0</v>
      </c>
      <c r="R12276">
        <v>0</v>
      </c>
      <c r="S12276">
        <v>8000</v>
      </c>
      <c r="T12276">
        <v>10000</v>
      </c>
      <c r="U12276">
        <v>75.25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 t="s">
        <v>28</v>
      </c>
      <c r="AB12276">
        <v>0</v>
      </c>
      <c r="AC12276" t="s">
        <v>28</v>
      </c>
      <c r="AD12276" t="s">
        <v>28</v>
      </c>
      <c r="AE12276">
        <v>0</v>
      </c>
      <c r="AF12276" s="6">
        <v>0</v>
      </c>
      <c r="AG12276" s="6">
        <v>0</v>
      </c>
    </row>
    <row r="12277" spans="1:33" x14ac:dyDescent="0.2">
      <c r="A12277">
        <v>2003</v>
      </c>
      <c r="B12277">
        <v>2</v>
      </c>
      <c r="C12277">
        <v>3</v>
      </c>
      <c r="D12277" t="s">
        <v>3</v>
      </c>
      <c r="E12277">
        <v>0.71199999999999997</v>
      </c>
      <c r="F12277">
        <v>-13</v>
      </c>
      <c r="G12277">
        <v>80</v>
      </c>
      <c r="H12277">
        <v>946</v>
      </c>
      <c r="I12277">
        <v>2.2896173954053931</v>
      </c>
      <c r="J12277">
        <v>0</v>
      </c>
      <c r="K12277">
        <v>0</v>
      </c>
      <c r="L12277" s="2">
        <f t="shared" si="197"/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8000</v>
      </c>
      <c r="T12277">
        <v>10000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 t="s">
        <v>28</v>
      </c>
      <c r="AB12277">
        <v>0</v>
      </c>
      <c r="AC12277" t="s">
        <v>28</v>
      </c>
      <c r="AD12277" t="s">
        <v>28</v>
      </c>
      <c r="AE12277">
        <v>0</v>
      </c>
      <c r="AF12277" s="6">
        <v>0</v>
      </c>
      <c r="AG12277" s="6">
        <v>0</v>
      </c>
    </row>
    <row r="12278" spans="1:33" x14ac:dyDescent="0.2">
      <c r="A12278">
        <v>2003</v>
      </c>
      <c r="B12278">
        <v>2</v>
      </c>
      <c r="C12278">
        <v>4</v>
      </c>
      <c r="D12278" t="s">
        <v>3</v>
      </c>
      <c r="E12278">
        <v>0.96199999999999997</v>
      </c>
      <c r="F12278">
        <v>-19</v>
      </c>
      <c r="G12278">
        <v>82</v>
      </c>
      <c r="H12278">
        <v>952</v>
      </c>
      <c r="I12278">
        <v>1.7503022445456773</v>
      </c>
      <c r="J12278">
        <v>0</v>
      </c>
      <c r="K12278">
        <v>0</v>
      </c>
      <c r="L12278" s="2">
        <f t="shared" si="197"/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8000</v>
      </c>
      <c r="T12278">
        <v>10000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 t="s">
        <v>28</v>
      </c>
      <c r="AB12278">
        <v>0</v>
      </c>
      <c r="AC12278" t="s">
        <v>28</v>
      </c>
      <c r="AD12278" t="s">
        <v>28</v>
      </c>
      <c r="AE12278">
        <v>0</v>
      </c>
      <c r="AF12278" s="6">
        <v>0</v>
      </c>
      <c r="AG12278" s="6">
        <v>0</v>
      </c>
    </row>
    <row r="12279" spans="1:33" x14ac:dyDescent="0.2">
      <c r="A12279">
        <v>2003</v>
      </c>
      <c r="B12279">
        <v>2</v>
      </c>
      <c r="C12279">
        <v>5</v>
      </c>
      <c r="D12279" t="s">
        <v>3</v>
      </c>
      <c r="E12279">
        <v>0.83799999999999997</v>
      </c>
      <c r="F12279">
        <v>-19.75</v>
      </c>
      <c r="G12279">
        <v>74</v>
      </c>
      <c r="H12279">
        <v>955</v>
      </c>
      <c r="I12279">
        <v>1.098083131007481</v>
      </c>
      <c r="J12279">
        <v>0.3</v>
      </c>
      <c r="K12279">
        <v>147</v>
      </c>
      <c r="L12279" s="2">
        <f t="shared" si="197"/>
        <v>0</v>
      </c>
      <c r="M12279">
        <v>0</v>
      </c>
      <c r="N12279">
        <v>0</v>
      </c>
      <c r="O12279">
        <v>14.984210526315801</v>
      </c>
      <c r="P12279">
        <v>0</v>
      </c>
      <c r="Q12279">
        <v>0</v>
      </c>
      <c r="R12279">
        <v>0</v>
      </c>
      <c r="S12279">
        <v>8000</v>
      </c>
      <c r="T12279">
        <v>10000</v>
      </c>
      <c r="U12279">
        <v>77.136842105263199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 t="s">
        <v>28</v>
      </c>
      <c r="AB12279">
        <v>0</v>
      </c>
      <c r="AC12279" t="s">
        <v>28</v>
      </c>
      <c r="AD12279" t="s">
        <v>28</v>
      </c>
      <c r="AE12279">
        <v>0</v>
      </c>
      <c r="AF12279" s="6">
        <v>0</v>
      </c>
      <c r="AG12279" s="6">
        <v>0</v>
      </c>
    </row>
    <row r="12280" spans="1:33" x14ac:dyDescent="0.2">
      <c r="A12280">
        <v>2003</v>
      </c>
      <c r="B12280">
        <v>2</v>
      </c>
      <c r="C12280">
        <v>6</v>
      </c>
      <c r="D12280" t="s">
        <v>3</v>
      </c>
      <c r="E12280">
        <v>0.875</v>
      </c>
      <c r="F12280">
        <v>-24.5</v>
      </c>
      <c r="G12280">
        <v>69</v>
      </c>
      <c r="H12280">
        <v>955</v>
      </c>
      <c r="I12280">
        <v>1.4181823451726301</v>
      </c>
      <c r="J12280">
        <v>0</v>
      </c>
      <c r="K12280">
        <v>0</v>
      </c>
      <c r="L12280" s="2">
        <f t="shared" si="197"/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8000</v>
      </c>
      <c r="T12280">
        <v>10000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 t="s">
        <v>28</v>
      </c>
      <c r="AB12280">
        <v>0</v>
      </c>
      <c r="AC12280" t="s">
        <v>28</v>
      </c>
      <c r="AD12280" t="s">
        <v>28</v>
      </c>
      <c r="AE12280">
        <v>0</v>
      </c>
      <c r="AF12280" s="6">
        <v>0</v>
      </c>
      <c r="AG12280" s="6">
        <v>0</v>
      </c>
    </row>
    <row r="12281" spans="1:33" x14ac:dyDescent="0.2">
      <c r="A12281">
        <v>2003</v>
      </c>
      <c r="B12281">
        <v>2</v>
      </c>
      <c r="C12281">
        <v>7</v>
      </c>
      <c r="D12281" t="s">
        <v>3</v>
      </c>
      <c r="E12281">
        <v>0.91200000000000003</v>
      </c>
      <c r="F12281">
        <v>-19</v>
      </c>
      <c r="G12281">
        <v>79</v>
      </c>
      <c r="H12281">
        <v>949</v>
      </c>
      <c r="I12281">
        <v>2.5192383338121718</v>
      </c>
      <c r="J12281">
        <v>1.6</v>
      </c>
      <c r="K12281">
        <v>784</v>
      </c>
      <c r="L12281" s="2">
        <f t="shared" si="197"/>
        <v>0</v>
      </c>
      <c r="M12281">
        <v>0</v>
      </c>
      <c r="N12281">
        <v>0</v>
      </c>
      <c r="O12281">
        <v>14.973684210526301</v>
      </c>
      <c r="P12281">
        <v>0</v>
      </c>
      <c r="Q12281">
        <v>0</v>
      </c>
      <c r="R12281">
        <v>0</v>
      </c>
      <c r="S12281">
        <v>8000</v>
      </c>
      <c r="T12281">
        <v>10000</v>
      </c>
      <c r="U12281">
        <v>78.394736842105303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 t="s">
        <v>28</v>
      </c>
      <c r="AB12281">
        <v>0</v>
      </c>
      <c r="AC12281" t="s">
        <v>28</v>
      </c>
      <c r="AD12281" t="s">
        <v>28</v>
      </c>
      <c r="AE12281">
        <v>0</v>
      </c>
      <c r="AF12281" s="6">
        <v>0</v>
      </c>
      <c r="AG12281" s="6">
        <v>0</v>
      </c>
    </row>
    <row r="12282" spans="1:33" x14ac:dyDescent="0.2">
      <c r="A12282">
        <v>2003</v>
      </c>
      <c r="B12282">
        <v>2</v>
      </c>
      <c r="C12282">
        <v>8</v>
      </c>
      <c r="D12282" t="s">
        <v>3</v>
      </c>
      <c r="E12282">
        <v>1</v>
      </c>
      <c r="F12282">
        <v>-23</v>
      </c>
      <c r="G12282">
        <v>94</v>
      </c>
      <c r="H12282">
        <v>941</v>
      </c>
      <c r="I12282">
        <v>1.8624953064860568</v>
      </c>
      <c r="J12282">
        <v>0</v>
      </c>
      <c r="K12282">
        <v>0</v>
      </c>
      <c r="L12282" s="2">
        <f t="shared" si="197"/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8000</v>
      </c>
      <c r="T12282">
        <v>10000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t="s">
        <v>28</v>
      </c>
      <c r="AB12282">
        <v>0</v>
      </c>
      <c r="AC12282" t="s">
        <v>28</v>
      </c>
      <c r="AD12282" t="s">
        <v>28</v>
      </c>
      <c r="AE12282">
        <v>0</v>
      </c>
      <c r="AF12282" s="6">
        <v>0</v>
      </c>
      <c r="AG12282" s="6">
        <v>0</v>
      </c>
    </row>
    <row r="12283" spans="1:33" x14ac:dyDescent="0.2">
      <c r="A12283">
        <v>2003</v>
      </c>
      <c r="B12283">
        <v>2</v>
      </c>
      <c r="C12283">
        <v>9</v>
      </c>
      <c r="D12283" t="s">
        <v>3</v>
      </c>
      <c r="E12283">
        <v>1</v>
      </c>
      <c r="F12283">
        <v>-21.75</v>
      </c>
      <c r="G12283">
        <v>85</v>
      </c>
      <c r="H12283">
        <v>942</v>
      </c>
      <c r="I12283">
        <v>2.1363213453347827</v>
      </c>
      <c r="J12283">
        <v>0</v>
      </c>
      <c r="K12283">
        <v>0</v>
      </c>
      <c r="L12283" s="2">
        <f t="shared" si="197"/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8000</v>
      </c>
      <c r="T12283">
        <v>10000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 t="s">
        <v>28</v>
      </c>
      <c r="AB12283">
        <v>0</v>
      </c>
      <c r="AC12283" t="s">
        <v>28</v>
      </c>
      <c r="AD12283" t="s">
        <v>28</v>
      </c>
      <c r="AE12283">
        <v>0</v>
      </c>
      <c r="AF12283" s="6">
        <v>0</v>
      </c>
      <c r="AG12283" s="6">
        <v>0</v>
      </c>
    </row>
    <row r="12284" spans="1:33" x14ac:dyDescent="0.2">
      <c r="A12284">
        <v>2003</v>
      </c>
      <c r="B12284">
        <v>2</v>
      </c>
      <c r="C12284">
        <v>10</v>
      </c>
      <c r="D12284" t="s">
        <v>3</v>
      </c>
      <c r="E12284">
        <v>0.75</v>
      </c>
      <c r="F12284">
        <v>-26.5</v>
      </c>
      <c r="G12284">
        <v>80</v>
      </c>
      <c r="H12284">
        <v>945</v>
      </c>
      <c r="I12284">
        <v>2.1841455768070639</v>
      </c>
      <c r="J12284">
        <v>2</v>
      </c>
      <c r="K12284">
        <v>980</v>
      </c>
      <c r="L12284" s="2">
        <f t="shared" si="197"/>
        <v>0</v>
      </c>
      <c r="M12284">
        <v>0</v>
      </c>
      <c r="N12284">
        <v>0</v>
      </c>
      <c r="O12284">
        <v>14.9578947368421</v>
      </c>
      <c r="P12284">
        <v>0</v>
      </c>
      <c r="Q12284">
        <v>0</v>
      </c>
      <c r="R12284">
        <v>0</v>
      </c>
      <c r="S12284">
        <v>8000</v>
      </c>
      <c r="T12284">
        <v>10000</v>
      </c>
      <c r="U12284">
        <v>80.281578947368402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 t="s">
        <v>28</v>
      </c>
      <c r="AB12284">
        <v>0</v>
      </c>
      <c r="AC12284" t="s">
        <v>28</v>
      </c>
      <c r="AD12284" t="s">
        <v>28</v>
      </c>
      <c r="AE12284">
        <v>0</v>
      </c>
      <c r="AF12284" s="6">
        <v>0</v>
      </c>
      <c r="AG12284" s="6">
        <v>0</v>
      </c>
    </row>
    <row r="12285" spans="1:33" x14ac:dyDescent="0.2">
      <c r="A12285">
        <v>2003</v>
      </c>
      <c r="B12285">
        <v>2</v>
      </c>
      <c r="C12285">
        <v>11</v>
      </c>
      <c r="D12285" t="s">
        <v>3</v>
      </c>
      <c r="E12285">
        <v>0.375</v>
      </c>
      <c r="F12285">
        <v>-19.75</v>
      </c>
      <c r="G12285">
        <v>77</v>
      </c>
      <c r="H12285">
        <v>950</v>
      </c>
      <c r="I12285">
        <v>2.0906944434166328</v>
      </c>
      <c r="J12285">
        <v>0.4</v>
      </c>
      <c r="K12285">
        <v>196</v>
      </c>
      <c r="L12285" s="2">
        <f t="shared" si="197"/>
        <v>0</v>
      </c>
      <c r="M12285">
        <v>0</v>
      </c>
      <c r="N12285">
        <v>0</v>
      </c>
      <c r="O12285">
        <v>14.9526315789474</v>
      </c>
      <c r="P12285">
        <v>0</v>
      </c>
      <c r="Q12285">
        <v>0</v>
      </c>
      <c r="R12285">
        <v>0</v>
      </c>
      <c r="S12285">
        <v>8000</v>
      </c>
      <c r="T12285">
        <v>10000</v>
      </c>
      <c r="U12285">
        <v>80.910526315789497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 t="s">
        <v>28</v>
      </c>
      <c r="AB12285">
        <v>0</v>
      </c>
      <c r="AC12285" t="s">
        <v>28</v>
      </c>
      <c r="AD12285" t="s">
        <v>28</v>
      </c>
      <c r="AE12285">
        <v>0</v>
      </c>
      <c r="AF12285" s="6">
        <v>0</v>
      </c>
      <c r="AG12285" s="6">
        <v>0</v>
      </c>
    </row>
    <row r="12286" spans="1:33" x14ac:dyDescent="0.2">
      <c r="A12286">
        <v>2003</v>
      </c>
      <c r="B12286">
        <v>2</v>
      </c>
      <c r="C12286">
        <v>12</v>
      </c>
      <c r="D12286" t="s">
        <v>3</v>
      </c>
      <c r="E12286">
        <v>0.91200000000000003</v>
      </c>
      <c r="F12286">
        <v>-23</v>
      </c>
      <c r="G12286">
        <v>85</v>
      </c>
      <c r="H12286">
        <v>952</v>
      </c>
      <c r="I12286">
        <v>1.692008384021356</v>
      </c>
      <c r="J12286">
        <v>0</v>
      </c>
      <c r="K12286">
        <v>0</v>
      </c>
      <c r="L12286" s="2">
        <f t="shared" si="197"/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8000</v>
      </c>
      <c r="T12286">
        <v>10000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 t="s">
        <v>28</v>
      </c>
      <c r="AB12286">
        <v>0</v>
      </c>
      <c r="AC12286" t="s">
        <v>28</v>
      </c>
      <c r="AD12286" t="s">
        <v>28</v>
      </c>
      <c r="AE12286">
        <v>0</v>
      </c>
      <c r="AF12286" s="6">
        <v>0</v>
      </c>
      <c r="AG12286" s="6">
        <v>0</v>
      </c>
    </row>
    <row r="12287" spans="1:33" x14ac:dyDescent="0.2">
      <c r="A12287">
        <v>2003</v>
      </c>
      <c r="B12287">
        <v>2</v>
      </c>
      <c r="C12287">
        <v>13</v>
      </c>
      <c r="D12287" t="s">
        <v>3</v>
      </c>
      <c r="E12287">
        <v>0.96199999999999997</v>
      </c>
      <c r="F12287">
        <v>-21.5</v>
      </c>
      <c r="G12287">
        <v>86</v>
      </c>
      <c r="H12287">
        <v>951</v>
      </c>
      <c r="I12287">
        <v>1.4645847751687089</v>
      </c>
      <c r="J12287">
        <v>0</v>
      </c>
      <c r="K12287">
        <v>0</v>
      </c>
      <c r="L12287" s="2">
        <f t="shared" si="197"/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8000</v>
      </c>
      <c r="T12287">
        <v>10000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 t="s">
        <v>28</v>
      </c>
      <c r="AB12287">
        <v>0</v>
      </c>
      <c r="AC12287" t="s">
        <v>28</v>
      </c>
      <c r="AD12287" t="s">
        <v>28</v>
      </c>
      <c r="AE12287">
        <v>0</v>
      </c>
      <c r="AF12287" s="6">
        <v>0</v>
      </c>
      <c r="AG12287" s="6">
        <v>0</v>
      </c>
    </row>
    <row r="12288" spans="1:33" x14ac:dyDescent="0.2">
      <c r="A12288">
        <v>2003</v>
      </c>
      <c r="B12288">
        <v>2</v>
      </c>
      <c r="C12288">
        <v>14</v>
      </c>
      <c r="D12288" t="s">
        <v>3</v>
      </c>
      <c r="E12288">
        <v>0.66200000000000003</v>
      </c>
      <c r="F12288">
        <v>-20</v>
      </c>
      <c r="G12288">
        <v>76</v>
      </c>
      <c r="H12288">
        <v>950</v>
      </c>
      <c r="I12288">
        <v>1.342632984914391</v>
      </c>
      <c r="J12288">
        <v>0</v>
      </c>
      <c r="K12288">
        <v>0</v>
      </c>
      <c r="L12288" s="2">
        <f t="shared" si="197"/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8000</v>
      </c>
      <c r="T12288">
        <v>10000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 t="s">
        <v>28</v>
      </c>
      <c r="AB12288">
        <v>0</v>
      </c>
      <c r="AC12288" t="s">
        <v>28</v>
      </c>
      <c r="AD12288" t="s">
        <v>28</v>
      </c>
      <c r="AE12288">
        <v>0</v>
      </c>
      <c r="AF12288" s="6">
        <v>0</v>
      </c>
      <c r="AG12288" s="6">
        <v>0</v>
      </c>
    </row>
    <row r="12289" spans="1:33" x14ac:dyDescent="0.2">
      <c r="A12289">
        <v>2003</v>
      </c>
      <c r="B12289">
        <v>2</v>
      </c>
      <c r="C12289">
        <v>15</v>
      </c>
      <c r="D12289" t="s">
        <v>3</v>
      </c>
      <c r="E12289">
        <v>0.83799999999999997</v>
      </c>
      <c r="F12289">
        <v>-21.75</v>
      </c>
      <c r="G12289">
        <v>89</v>
      </c>
      <c r="H12289">
        <v>949</v>
      </c>
      <c r="I12289">
        <v>1.0194962857773533</v>
      </c>
      <c r="J12289">
        <v>0</v>
      </c>
      <c r="K12289">
        <v>0</v>
      </c>
      <c r="L12289" s="2">
        <f t="shared" si="197"/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8000</v>
      </c>
      <c r="T12289">
        <v>10000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 t="s">
        <v>28</v>
      </c>
      <c r="AB12289">
        <v>0</v>
      </c>
      <c r="AC12289" t="s">
        <v>28</v>
      </c>
      <c r="AD12289" t="s">
        <v>28</v>
      </c>
      <c r="AE12289">
        <v>0</v>
      </c>
      <c r="AF12289" s="6">
        <v>0</v>
      </c>
      <c r="AG12289" s="6">
        <v>0</v>
      </c>
    </row>
    <row r="12290" spans="1:33" x14ac:dyDescent="0.2">
      <c r="A12290">
        <v>2003</v>
      </c>
      <c r="B12290">
        <v>2</v>
      </c>
      <c r="C12290">
        <v>16</v>
      </c>
      <c r="D12290" t="s">
        <v>3</v>
      </c>
      <c r="E12290">
        <v>0.75</v>
      </c>
      <c r="F12290">
        <v>-13.75</v>
      </c>
      <c r="G12290">
        <v>85</v>
      </c>
      <c r="H12290">
        <v>948</v>
      </c>
      <c r="I12290">
        <v>2.8902638917613186</v>
      </c>
      <c r="J12290">
        <v>0</v>
      </c>
      <c r="K12290">
        <v>0</v>
      </c>
      <c r="L12290" s="2">
        <f t="shared" si="197"/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8000</v>
      </c>
      <c r="T12290">
        <v>10000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 t="s">
        <v>28</v>
      </c>
      <c r="AB12290">
        <v>0</v>
      </c>
      <c r="AC12290" t="s">
        <v>28</v>
      </c>
      <c r="AD12290" t="s">
        <v>28</v>
      </c>
      <c r="AE12290">
        <v>0</v>
      </c>
      <c r="AF12290" s="6">
        <v>0</v>
      </c>
      <c r="AG12290" s="6">
        <v>0</v>
      </c>
    </row>
    <row r="12291" spans="1:33" x14ac:dyDescent="0.2">
      <c r="A12291">
        <v>2003</v>
      </c>
      <c r="B12291">
        <v>2</v>
      </c>
      <c r="C12291">
        <v>17</v>
      </c>
      <c r="D12291" t="s">
        <v>3</v>
      </c>
      <c r="E12291">
        <v>1</v>
      </c>
      <c r="F12291">
        <v>-4.75</v>
      </c>
      <c r="G12291">
        <v>94</v>
      </c>
      <c r="H12291">
        <v>949</v>
      </c>
      <c r="I12291">
        <v>2.0367952420005748</v>
      </c>
      <c r="J12291">
        <v>2.5</v>
      </c>
      <c r="K12291">
        <v>1225</v>
      </c>
      <c r="L12291" s="2">
        <f t="shared" si="197"/>
        <v>0</v>
      </c>
      <c r="M12291">
        <v>0</v>
      </c>
      <c r="N12291">
        <v>0</v>
      </c>
      <c r="O12291">
        <v>14.921052631578901</v>
      </c>
      <c r="P12291">
        <v>0</v>
      </c>
      <c r="Q12291">
        <v>0</v>
      </c>
      <c r="R12291">
        <v>0</v>
      </c>
      <c r="S12291">
        <v>8000</v>
      </c>
      <c r="T12291">
        <v>10000</v>
      </c>
      <c r="U12291">
        <v>84.684210526315795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 t="s">
        <v>28</v>
      </c>
      <c r="AB12291">
        <v>0</v>
      </c>
      <c r="AC12291" t="s">
        <v>28</v>
      </c>
      <c r="AD12291" t="s">
        <v>28</v>
      </c>
      <c r="AE12291">
        <v>0</v>
      </c>
      <c r="AF12291" s="6">
        <v>0</v>
      </c>
      <c r="AG12291" s="6">
        <v>0</v>
      </c>
    </row>
    <row r="12292" spans="1:33" x14ac:dyDescent="0.2">
      <c r="A12292">
        <v>2003</v>
      </c>
      <c r="B12292">
        <v>2</v>
      </c>
      <c r="C12292">
        <v>18</v>
      </c>
      <c r="D12292" t="s">
        <v>3</v>
      </c>
      <c r="E12292">
        <v>1</v>
      </c>
      <c r="F12292">
        <v>-9.75</v>
      </c>
      <c r="G12292">
        <v>95</v>
      </c>
      <c r="H12292">
        <v>948</v>
      </c>
      <c r="I12292">
        <v>1.7144340709414663</v>
      </c>
      <c r="J12292">
        <v>3.3</v>
      </c>
      <c r="K12292">
        <v>1617</v>
      </c>
      <c r="L12292" s="2">
        <f t="shared" si="197"/>
        <v>0</v>
      </c>
      <c r="M12292">
        <v>0</v>
      </c>
      <c r="N12292">
        <v>0</v>
      </c>
      <c r="O12292">
        <v>14.9157894736842</v>
      </c>
      <c r="P12292">
        <v>0</v>
      </c>
      <c r="Q12292">
        <v>0</v>
      </c>
      <c r="R12292">
        <v>0</v>
      </c>
      <c r="S12292">
        <v>8000</v>
      </c>
      <c r="T12292">
        <v>10000</v>
      </c>
      <c r="U12292">
        <v>85.313157894736804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 t="s">
        <v>28</v>
      </c>
      <c r="AB12292">
        <v>0</v>
      </c>
      <c r="AC12292" t="s">
        <v>28</v>
      </c>
      <c r="AD12292" t="s">
        <v>28</v>
      </c>
      <c r="AE12292">
        <v>0</v>
      </c>
      <c r="AF12292" s="6">
        <v>0</v>
      </c>
      <c r="AG12292" s="6">
        <v>0</v>
      </c>
    </row>
    <row r="12293" spans="1:33" x14ac:dyDescent="0.2">
      <c r="A12293">
        <v>2003</v>
      </c>
      <c r="B12293">
        <v>2</v>
      </c>
      <c r="C12293">
        <v>19</v>
      </c>
      <c r="D12293" t="s">
        <v>3</v>
      </c>
      <c r="E12293">
        <v>0.75</v>
      </c>
      <c r="F12293">
        <v>-11.5</v>
      </c>
      <c r="G12293">
        <v>83</v>
      </c>
      <c r="H12293">
        <v>948</v>
      </c>
      <c r="I12293">
        <v>1.7324004714134857</v>
      </c>
      <c r="J12293">
        <v>0</v>
      </c>
      <c r="K12293">
        <v>0</v>
      </c>
      <c r="L12293" s="2">
        <f t="shared" si="197"/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8000</v>
      </c>
      <c r="T12293">
        <v>10000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 t="s">
        <v>28</v>
      </c>
      <c r="AB12293">
        <v>0</v>
      </c>
      <c r="AC12293" t="s">
        <v>28</v>
      </c>
      <c r="AD12293" t="s">
        <v>28</v>
      </c>
      <c r="AE12293">
        <v>0</v>
      </c>
      <c r="AF12293" s="6">
        <v>0</v>
      </c>
      <c r="AG12293" s="6">
        <v>0</v>
      </c>
    </row>
    <row r="12294" spans="1:33" x14ac:dyDescent="0.2">
      <c r="A12294">
        <v>2003</v>
      </c>
      <c r="B12294">
        <v>2</v>
      </c>
      <c r="C12294">
        <v>20</v>
      </c>
      <c r="D12294" t="s">
        <v>3</v>
      </c>
      <c r="E12294">
        <v>0.875</v>
      </c>
      <c r="F12294">
        <v>-14.75</v>
      </c>
      <c r="G12294">
        <v>86</v>
      </c>
      <c r="H12294">
        <v>946</v>
      </c>
      <c r="I12294">
        <v>1.7772518452537065</v>
      </c>
      <c r="J12294">
        <v>0.6</v>
      </c>
      <c r="K12294">
        <v>294</v>
      </c>
      <c r="L12294" s="2">
        <f t="shared" si="197"/>
        <v>0</v>
      </c>
      <c r="M12294">
        <v>0</v>
      </c>
      <c r="N12294">
        <v>0</v>
      </c>
      <c r="O12294">
        <v>14.9052631578947</v>
      </c>
      <c r="P12294">
        <v>0</v>
      </c>
      <c r="Q12294">
        <v>0</v>
      </c>
      <c r="R12294">
        <v>0</v>
      </c>
      <c r="S12294">
        <v>8000</v>
      </c>
      <c r="T12294">
        <v>10000</v>
      </c>
      <c r="U12294">
        <v>86.571052631578894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 t="s">
        <v>28</v>
      </c>
      <c r="AB12294">
        <v>0</v>
      </c>
      <c r="AC12294" t="s">
        <v>28</v>
      </c>
      <c r="AD12294" t="s">
        <v>28</v>
      </c>
      <c r="AE12294">
        <v>0</v>
      </c>
      <c r="AF12294" s="6">
        <v>0</v>
      </c>
      <c r="AG12294" s="6">
        <v>0</v>
      </c>
    </row>
    <row r="12295" spans="1:33" x14ac:dyDescent="0.2">
      <c r="A12295">
        <v>2003</v>
      </c>
      <c r="B12295">
        <v>2</v>
      </c>
      <c r="C12295">
        <v>21</v>
      </c>
      <c r="D12295" t="s">
        <v>3</v>
      </c>
      <c r="E12295">
        <v>0.96199999999999997</v>
      </c>
      <c r="F12295">
        <v>-18.25</v>
      </c>
      <c r="G12295">
        <v>95</v>
      </c>
      <c r="H12295">
        <v>936</v>
      </c>
      <c r="I12295">
        <v>1.7473293869136168</v>
      </c>
      <c r="J12295">
        <v>0</v>
      </c>
      <c r="K12295">
        <v>0</v>
      </c>
      <c r="L12295" s="2">
        <f t="shared" si="197"/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8000</v>
      </c>
      <c r="T12295">
        <v>10000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 t="s">
        <v>28</v>
      </c>
      <c r="AB12295">
        <v>0</v>
      </c>
      <c r="AC12295" t="s">
        <v>28</v>
      </c>
      <c r="AD12295" t="s">
        <v>28</v>
      </c>
      <c r="AE12295">
        <v>0</v>
      </c>
      <c r="AF12295" s="6">
        <v>0</v>
      </c>
      <c r="AG12295" s="6">
        <v>0</v>
      </c>
    </row>
    <row r="12296" spans="1:33" x14ac:dyDescent="0.2">
      <c r="A12296">
        <v>2003</v>
      </c>
      <c r="B12296">
        <v>2</v>
      </c>
      <c r="C12296">
        <v>22</v>
      </c>
      <c r="D12296" t="s">
        <v>3</v>
      </c>
      <c r="E12296">
        <v>0.96199999999999997</v>
      </c>
      <c r="F12296">
        <v>-20.75</v>
      </c>
      <c r="G12296">
        <v>92</v>
      </c>
      <c r="H12296">
        <v>933</v>
      </c>
      <c r="I12296">
        <v>1.3576265277543493</v>
      </c>
      <c r="J12296">
        <v>0</v>
      </c>
      <c r="K12296">
        <v>0</v>
      </c>
      <c r="L12296" s="2">
        <f t="shared" ref="L12296:L12359" si="198">IF(F12296&gt;0,F12296*0.82 +4.18,0)</f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8000</v>
      </c>
      <c r="T12296">
        <v>10000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 t="s">
        <v>28</v>
      </c>
      <c r="AB12296">
        <v>0</v>
      </c>
      <c r="AC12296" t="s">
        <v>28</v>
      </c>
      <c r="AD12296" t="s">
        <v>28</v>
      </c>
      <c r="AE12296">
        <v>0</v>
      </c>
      <c r="AF12296" s="6">
        <v>0</v>
      </c>
      <c r="AG12296" s="6">
        <v>0</v>
      </c>
    </row>
    <row r="12297" spans="1:33" x14ac:dyDescent="0.2">
      <c r="A12297">
        <v>2003</v>
      </c>
      <c r="B12297">
        <v>2</v>
      </c>
      <c r="C12297">
        <v>23</v>
      </c>
      <c r="D12297" t="s">
        <v>3</v>
      </c>
      <c r="E12297">
        <v>0.71199999999999997</v>
      </c>
      <c r="F12297">
        <v>-21.75</v>
      </c>
      <c r="G12297">
        <v>84</v>
      </c>
      <c r="H12297">
        <v>943</v>
      </c>
      <c r="I12297">
        <v>1.5259161206649186</v>
      </c>
      <c r="J12297">
        <v>0</v>
      </c>
      <c r="K12297">
        <v>0</v>
      </c>
      <c r="L12297" s="2">
        <f t="shared" si="198"/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8000</v>
      </c>
      <c r="T12297">
        <v>10000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 t="s">
        <v>28</v>
      </c>
      <c r="AB12297">
        <v>0</v>
      </c>
      <c r="AC12297" t="s">
        <v>28</v>
      </c>
      <c r="AD12297" t="s">
        <v>28</v>
      </c>
      <c r="AE12297">
        <v>0</v>
      </c>
      <c r="AF12297" s="6">
        <v>0</v>
      </c>
      <c r="AG12297" s="6">
        <v>0</v>
      </c>
    </row>
    <row r="12298" spans="1:33" x14ac:dyDescent="0.2">
      <c r="A12298">
        <v>2003</v>
      </c>
      <c r="B12298">
        <v>2</v>
      </c>
      <c r="C12298">
        <v>24</v>
      </c>
      <c r="D12298" t="s">
        <v>3</v>
      </c>
      <c r="E12298">
        <v>0.46200000000000002</v>
      </c>
      <c r="F12298">
        <v>-27</v>
      </c>
      <c r="G12298">
        <v>77</v>
      </c>
      <c r="H12298">
        <v>949</v>
      </c>
      <c r="I12298">
        <v>1.3898109429883985</v>
      </c>
      <c r="J12298">
        <v>0</v>
      </c>
      <c r="K12298">
        <v>0</v>
      </c>
      <c r="L12298" s="2">
        <f t="shared" si="198"/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8000</v>
      </c>
      <c r="T12298">
        <v>10000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 t="s">
        <v>28</v>
      </c>
      <c r="AB12298">
        <v>0</v>
      </c>
      <c r="AC12298" t="s">
        <v>28</v>
      </c>
      <c r="AD12298" t="s">
        <v>28</v>
      </c>
      <c r="AE12298">
        <v>0</v>
      </c>
      <c r="AF12298" s="6">
        <v>0</v>
      </c>
      <c r="AG12298" s="6">
        <v>0</v>
      </c>
    </row>
    <row r="12299" spans="1:33" x14ac:dyDescent="0.2">
      <c r="A12299">
        <v>2003</v>
      </c>
      <c r="B12299">
        <v>2</v>
      </c>
      <c r="C12299">
        <v>25</v>
      </c>
      <c r="D12299" t="s">
        <v>3</v>
      </c>
      <c r="E12299">
        <v>0.58799999999999997</v>
      </c>
      <c r="F12299">
        <v>-20.25</v>
      </c>
      <c r="G12299">
        <v>80</v>
      </c>
      <c r="H12299">
        <v>945</v>
      </c>
      <c r="I12299">
        <v>1.8101471612258568</v>
      </c>
      <c r="J12299">
        <v>0</v>
      </c>
      <c r="K12299">
        <v>0</v>
      </c>
      <c r="L12299" s="2">
        <f t="shared" si="198"/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8000</v>
      </c>
      <c r="T12299">
        <v>10000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 t="s">
        <v>28</v>
      </c>
      <c r="AB12299">
        <v>0</v>
      </c>
      <c r="AC12299" t="s">
        <v>28</v>
      </c>
      <c r="AD12299" t="s">
        <v>28</v>
      </c>
      <c r="AE12299">
        <v>0</v>
      </c>
      <c r="AF12299" s="6">
        <v>0</v>
      </c>
      <c r="AG12299" s="6">
        <v>0</v>
      </c>
    </row>
    <row r="12300" spans="1:33" x14ac:dyDescent="0.2">
      <c r="A12300">
        <v>2003</v>
      </c>
      <c r="B12300">
        <v>2</v>
      </c>
      <c r="C12300">
        <v>26</v>
      </c>
      <c r="D12300" t="s">
        <v>3</v>
      </c>
      <c r="E12300">
        <v>0.83799999999999997</v>
      </c>
      <c r="F12300">
        <v>-14.75</v>
      </c>
      <c r="G12300">
        <v>86</v>
      </c>
      <c r="H12300">
        <v>943</v>
      </c>
      <c r="I12300">
        <v>1.2641107670240908</v>
      </c>
      <c r="J12300">
        <v>0</v>
      </c>
      <c r="K12300">
        <v>0</v>
      </c>
      <c r="L12300" s="2">
        <f t="shared" si="198"/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8000</v>
      </c>
      <c r="T12300">
        <v>10000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 t="s">
        <v>28</v>
      </c>
      <c r="AB12300">
        <v>0</v>
      </c>
      <c r="AC12300" t="s">
        <v>28</v>
      </c>
      <c r="AD12300" t="s">
        <v>28</v>
      </c>
      <c r="AE12300">
        <v>0</v>
      </c>
      <c r="AF12300" s="6">
        <v>0</v>
      </c>
      <c r="AG12300" s="6">
        <v>0</v>
      </c>
    </row>
    <row r="12301" spans="1:33" x14ac:dyDescent="0.2">
      <c r="A12301">
        <v>2003</v>
      </c>
      <c r="B12301">
        <v>2</v>
      </c>
      <c r="C12301">
        <v>27</v>
      </c>
      <c r="D12301" t="s">
        <v>3</v>
      </c>
      <c r="E12301">
        <v>0.91200000000000003</v>
      </c>
      <c r="F12301">
        <v>-11.25</v>
      </c>
      <c r="G12301">
        <v>88</v>
      </c>
      <c r="H12301">
        <v>933</v>
      </c>
      <c r="I12301">
        <v>1.3950457575144184</v>
      </c>
      <c r="J12301">
        <v>0</v>
      </c>
      <c r="K12301">
        <v>0</v>
      </c>
      <c r="L12301" s="2">
        <f t="shared" si="198"/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8000</v>
      </c>
      <c r="T12301">
        <v>10000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 t="s">
        <v>28</v>
      </c>
      <c r="AB12301">
        <v>0</v>
      </c>
      <c r="AC12301" t="s">
        <v>28</v>
      </c>
      <c r="AD12301" t="s">
        <v>28</v>
      </c>
      <c r="AE12301">
        <v>0</v>
      </c>
      <c r="AF12301" s="6">
        <v>0</v>
      </c>
      <c r="AG12301" s="6">
        <v>0</v>
      </c>
    </row>
    <row r="12302" spans="1:33" x14ac:dyDescent="0.2">
      <c r="A12302">
        <v>2003</v>
      </c>
      <c r="B12302">
        <v>2</v>
      </c>
      <c r="C12302">
        <v>28</v>
      </c>
      <c r="D12302" t="s">
        <v>3</v>
      </c>
      <c r="E12302">
        <v>0.41199999999999998</v>
      </c>
      <c r="F12302">
        <v>-12</v>
      </c>
      <c r="G12302">
        <v>64</v>
      </c>
      <c r="H12302">
        <v>938</v>
      </c>
      <c r="I12302">
        <v>1.0763683448254719</v>
      </c>
      <c r="J12302">
        <v>1.9</v>
      </c>
      <c r="K12302">
        <v>931</v>
      </c>
      <c r="L12302" s="2">
        <f t="shared" si="198"/>
        <v>0</v>
      </c>
      <c r="M12302">
        <v>0</v>
      </c>
      <c r="N12302">
        <v>0</v>
      </c>
      <c r="O12302">
        <v>14.863157894736799</v>
      </c>
      <c r="P12302">
        <v>0</v>
      </c>
      <c r="Q12302">
        <v>0</v>
      </c>
      <c r="R12302">
        <v>0</v>
      </c>
      <c r="S12302">
        <v>8000</v>
      </c>
      <c r="T12302">
        <v>10000</v>
      </c>
      <c r="U12302">
        <v>91.602631578947395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 t="s">
        <v>28</v>
      </c>
      <c r="AB12302">
        <v>0</v>
      </c>
      <c r="AC12302" t="s">
        <v>28</v>
      </c>
      <c r="AD12302" t="s">
        <v>28</v>
      </c>
      <c r="AE12302">
        <v>0</v>
      </c>
      <c r="AF12302" s="6">
        <v>0</v>
      </c>
      <c r="AG12302" s="6">
        <v>0</v>
      </c>
    </row>
    <row r="12303" spans="1:33" x14ac:dyDescent="0.2">
      <c r="A12303">
        <v>2003</v>
      </c>
      <c r="B12303">
        <v>3</v>
      </c>
      <c r="C12303">
        <v>1</v>
      </c>
      <c r="D12303" t="s">
        <v>3</v>
      </c>
      <c r="E12303">
        <v>0.16200000000000001</v>
      </c>
      <c r="F12303">
        <v>-16.5</v>
      </c>
      <c r="G12303">
        <v>54</v>
      </c>
      <c r="H12303">
        <v>950</v>
      </c>
      <c r="I12303">
        <v>2.1011640724686727</v>
      </c>
      <c r="J12303">
        <v>0.3</v>
      </c>
      <c r="K12303">
        <v>147</v>
      </c>
      <c r="L12303" s="2">
        <f t="shared" si="198"/>
        <v>0</v>
      </c>
      <c r="M12303">
        <v>0</v>
      </c>
      <c r="N12303">
        <v>0</v>
      </c>
      <c r="O12303">
        <v>14.8578947368421</v>
      </c>
      <c r="P12303">
        <v>0</v>
      </c>
      <c r="Q12303">
        <v>0</v>
      </c>
      <c r="R12303">
        <v>0</v>
      </c>
      <c r="S12303">
        <v>8000</v>
      </c>
      <c r="T12303">
        <v>10000</v>
      </c>
      <c r="U12303">
        <v>92.231578947368405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 t="s">
        <v>28</v>
      </c>
      <c r="AB12303">
        <v>0</v>
      </c>
      <c r="AC12303" t="s">
        <v>28</v>
      </c>
      <c r="AD12303" t="s">
        <v>28</v>
      </c>
      <c r="AE12303">
        <v>0</v>
      </c>
      <c r="AF12303" s="6">
        <v>0</v>
      </c>
      <c r="AG12303" s="6">
        <v>0</v>
      </c>
    </row>
    <row r="12304" spans="1:33" x14ac:dyDescent="0.2">
      <c r="A12304">
        <v>2003</v>
      </c>
      <c r="B12304">
        <v>3</v>
      </c>
      <c r="C12304">
        <v>2</v>
      </c>
      <c r="D12304" t="s">
        <v>3</v>
      </c>
      <c r="E12304">
        <v>1</v>
      </c>
      <c r="F12304">
        <v>-27.75</v>
      </c>
      <c r="G12304">
        <v>89</v>
      </c>
      <c r="H12304">
        <v>949</v>
      </c>
      <c r="I12304">
        <v>1.0636367588794726</v>
      </c>
      <c r="J12304">
        <v>0</v>
      </c>
      <c r="K12304">
        <v>0</v>
      </c>
      <c r="L12304" s="2">
        <f t="shared" si="198"/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8000</v>
      </c>
      <c r="T12304">
        <v>10000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 t="s">
        <v>28</v>
      </c>
      <c r="AB12304">
        <v>0</v>
      </c>
      <c r="AC12304" t="s">
        <v>28</v>
      </c>
      <c r="AD12304" t="s">
        <v>28</v>
      </c>
      <c r="AE12304">
        <v>0</v>
      </c>
      <c r="AF12304" s="6">
        <v>0</v>
      </c>
      <c r="AG12304" s="6">
        <v>0</v>
      </c>
    </row>
    <row r="12305" spans="1:33" x14ac:dyDescent="0.2">
      <c r="A12305">
        <v>2003</v>
      </c>
      <c r="B12305">
        <v>3</v>
      </c>
      <c r="C12305">
        <v>3</v>
      </c>
      <c r="D12305" t="s">
        <v>3</v>
      </c>
      <c r="E12305">
        <v>0.78800000000000003</v>
      </c>
      <c r="F12305">
        <v>-20.5</v>
      </c>
      <c r="G12305">
        <v>84</v>
      </c>
      <c r="H12305">
        <v>946</v>
      </c>
      <c r="I12305">
        <v>1.2327018798679708</v>
      </c>
      <c r="J12305">
        <v>0.9</v>
      </c>
      <c r="K12305">
        <v>441</v>
      </c>
      <c r="L12305" s="2">
        <f t="shared" si="198"/>
        <v>0</v>
      </c>
      <c r="M12305">
        <v>0</v>
      </c>
      <c r="N12305">
        <v>0</v>
      </c>
      <c r="O12305">
        <v>14.8473684210526</v>
      </c>
      <c r="P12305">
        <v>0</v>
      </c>
      <c r="Q12305">
        <v>0</v>
      </c>
      <c r="R12305">
        <v>0</v>
      </c>
      <c r="S12305">
        <v>8000</v>
      </c>
      <c r="T12305">
        <v>10000</v>
      </c>
      <c r="U12305">
        <v>93.489473684210495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t="s">
        <v>28</v>
      </c>
      <c r="AB12305">
        <v>0</v>
      </c>
      <c r="AC12305" t="s">
        <v>28</v>
      </c>
      <c r="AD12305" t="s">
        <v>28</v>
      </c>
      <c r="AE12305">
        <v>0</v>
      </c>
      <c r="AF12305" s="6">
        <v>0</v>
      </c>
      <c r="AG12305" s="6">
        <v>0</v>
      </c>
    </row>
    <row r="12306" spans="1:33" x14ac:dyDescent="0.2">
      <c r="A12306">
        <v>2003</v>
      </c>
      <c r="B12306">
        <v>3</v>
      </c>
      <c r="C12306">
        <v>4</v>
      </c>
      <c r="D12306" t="s">
        <v>3</v>
      </c>
      <c r="E12306">
        <v>0.5</v>
      </c>
      <c r="F12306">
        <v>-21</v>
      </c>
      <c r="G12306">
        <v>70</v>
      </c>
      <c r="H12306">
        <v>957</v>
      </c>
      <c r="I12306">
        <v>1.6702935978393469</v>
      </c>
      <c r="J12306">
        <v>0</v>
      </c>
      <c r="K12306">
        <v>0</v>
      </c>
      <c r="L12306" s="2">
        <f t="shared" si="198"/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8000</v>
      </c>
      <c r="T12306">
        <v>10000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 t="s">
        <v>28</v>
      </c>
      <c r="AB12306">
        <v>0</v>
      </c>
      <c r="AC12306" t="s">
        <v>28</v>
      </c>
      <c r="AD12306" t="s">
        <v>28</v>
      </c>
      <c r="AE12306">
        <v>0</v>
      </c>
      <c r="AF12306" s="6">
        <v>0</v>
      </c>
      <c r="AG12306" s="6">
        <v>0</v>
      </c>
    </row>
    <row r="12307" spans="1:33" x14ac:dyDescent="0.2">
      <c r="A12307">
        <v>2003</v>
      </c>
      <c r="B12307">
        <v>3</v>
      </c>
      <c r="C12307">
        <v>5</v>
      </c>
      <c r="D12307" t="s">
        <v>3</v>
      </c>
      <c r="E12307">
        <v>0.71199999999999997</v>
      </c>
      <c r="F12307">
        <v>-22.5</v>
      </c>
      <c r="G12307">
        <v>67</v>
      </c>
      <c r="H12307">
        <v>960</v>
      </c>
      <c r="I12307">
        <v>1.575291408293058</v>
      </c>
      <c r="J12307">
        <v>0</v>
      </c>
      <c r="K12307">
        <v>0</v>
      </c>
      <c r="L12307" s="2">
        <f t="shared" si="198"/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8000</v>
      </c>
      <c r="T12307">
        <v>10000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 t="s">
        <v>28</v>
      </c>
      <c r="AB12307">
        <v>0</v>
      </c>
      <c r="AC12307" t="s">
        <v>28</v>
      </c>
      <c r="AD12307" t="s">
        <v>28</v>
      </c>
      <c r="AE12307">
        <v>0</v>
      </c>
      <c r="AF12307" s="6">
        <v>0</v>
      </c>
      <c r="AG12307" s="6">
        <v>0</v>
      </c>
    </row>
    <row r="12308" spans="1:33" x14ac:dyDescent="0.2">
      <c r="A12308">
        <v>2003</v>
      </c>
      <c r="B12308">
        <v>3</v>
      </c>
      <c r="C12308">
        <v>6</v>
      </c>
      <c r="D12308" t="s">
        <v>3</v>
      </c>
      <c r="E12308">
        <v>0.41199999999999998</v>
      </c>
      <c r="F12308">
        <v>-15</v>
      </c>
      <c r="G12308">
        <v>73</v>
      </c>
      <c r="H12308">
        <v>961</v>
      </c>
      <c r="I12308">
        <v>2.1767134327269124</v>
      </c>
      <c r="J12308">
        <v>5</v>
      </c>
      <c r="K12308">
        <v>2450</v>
      </c>
      <c r="L12308" s="2">
        <f t="shared" si="198"/>
        <v>0</v>
      </c>
      <c r="M12308">
        <v>0</v>
      </c>
      <c r="N12308">
        <v>0</v>
      </c>
      <c r="O12308">
        <v>14.831578947368399</v>
      </c>
      <c r="P12308">
        <v>0</v>
      </c>
      <c r="Q12308">
        <v>0</v>
      </c>
      <c r="R12308">
        <v>0</v>
      </c>
      <c r="S12308">
        <v>8000</v>
      </c>
      <c r="T12308">
        <v>10000</v>
      </c>
      <c r="U12308">
        <v>95.376315789473693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 t="s">
        <v>28</v>
      </c>
      <c r="AB12308">
        <v>0</v>
      </c>
      <c r="AC12308" t="s">
        <v>28</v>
      </c>
      <c r="AD12308" t="s">
        <v>28</v>
      </c>
      <c r="AE12308">
        <v>0</v>
      </c>
      <c r="AF12308" s="6">
        <v>0</v>
      </c>
      <c r="AG12308" s="6">
        <v>0</v>
      </c>
    </row>
    <row r="12309" spans="1:33" x14ac:dyDescent="0.2">
      <c r="A12309">
        <v>2003</v>
      </c>
      <c r="B12309">
        <v>3</v>
      </c>
      <c r="C12309">
        <v>7</v>
      </c>
      <c r="D12309" t="s">
        <v>3</v>
      </c>
      <c r="E12309">
        <v>0.71199999999999997</v>
      </c>
      <c r="F12309" t="s">
        <v>3</v>
      </c>
      <c r="G12309">
        <v>79</v>
      </c>
      <c r="H12309">
        <v>959</v>
      </c>
      <c r="I12309">
        <v>1.6433439971313182</v>
      </c>
      <c r="J12309">
        <v>0</v>
      </c>
      <c r="K12309">
        <v>0</v>
      </c>
      <c r="L12309" s="2" t="s">
        <v>3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8000</v>
      </c>
      <c r="T12309">
        <v>10000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 t="s">
        <v>28</v>
      </c>
      <c r="AB12309">
        <v>0</v>
      </c>
      <c r="AC12309" t="s">
        <v>28</v>
      </c>
      <c r="AD12309" t="s">
        <v>28</v>
      </c>
      <c r="AE12309">
        <v>0</v>
      </c>
      <c r="AF12309" s="6">
        <v>0</v>
      </c>
      <c r="AG12309" s="6">
        <v>0</v>
      </c>
    </row>
    <row r="12310" spans="1:33" x14ac:dyDescent="0.2">
      <c r="A12310">
        <v>2003</v>
      </c>
      <c r="B12310">
        <v>3</v>
      </c>
      <c r="C12310">
        <v>8</v>
      </c>
      <c r="D12310" t="s">
        <v>3</v>
      </c>
      <c r="E12310">
        <v>0.33800000000000002</v>
      </c>
      <c r="F12310">
        <v>-24</v>
      </c>
      <c r="G12310">
        <v>81</v>
      </c>
      <c r="H12310">
        <v>957</v>
      </c>
      <c r="I12310">
        <v>2.3225127113775437</v>
      </c>
      <c r="J12310">
        <v>0</v>
      </c>
      <c r="K12310">
        <v>0</v>
      </c>
      <c r="L12310" s="2">
        <f t="shared" si="198"/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8000</v>
      </c>
      <c r="T12310">
        <v>10000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 t="s">
        <v>28</v>
      </c>
      <c r="AB12310">
        <v>0</v>
      </c>
      <c r="AC12310" t="s">
        <v>28</v>
      </c>
      <c r="AD12310" t="s">
        <v>28</v>
      </c>
      <c r="AE12310">
        <v>0</v>
      </c>
      <c r="AF12310" s="6">
        <v>0</v>
      </c>
      <c r="AG12310" s="6">
        <v>0</v>
      </c>
    </row>
    <row r="12311" spans="1:33" x14ac:dyDescent="0.2">
      <c r="A12311">
        <v>2003</v>
      </c>
      <c r="B12311">
        <v>3</v>
      </c>
      <c r="C12311">
        <v>9</v>
      </c>
      <c r="D12311" t="s">
        <v>3</v>
      </c>
      <c r="E12311">
        <v>0.83799999999999997</v>
      </c>
      <c r="F12311">
        <v>-20.75</v>
      </c>
      <c r="G12311">
        <v>93</v>
      </c>
      <c r="H12311">
        <v>956</v>
      </c>
      <c r="I12311">
        <v>2.5185274330740706</v>
      </c>
      <c r="J12311">
        <v>0</v>
      </c>
      <c r="K12311">
        <v>0</v>
      </c>
      <c r="L12311" s="2">
        <f t="shared" si="198"/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8000</v>
      </c>
      <c r="T12311">
        <v>10000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 t="s">
        <v>28</v>
      </c>
      <c r="AB12311">
        <v>0</v>
      </c>
      <c r="AC12311" t="s">
        <v>28</v>
      </c>
      <c r="AD12311" t="s">
        <v>28</v>
      </c>
      <c r="AE12311">
        <v>0</v>
      </c>
      <c r="AF12311" s="6">
        <v>0</v>
      </c>
      <c r="AG12311" s="6">
        <v>0</v>
      </c>
    </row>
    <row r="12312" spans="1:33" x14ac:dyDescent="0.2">
      <c r="A12312">
        <v>2003</v>
      </c>
      <c r="B12312">
        <v>3</v>
      </c>
      <c r="C12312">
        <v>10</v>
      </c>
      <c r="D12312" t="s">
        <v>3</v>
      </c>
      <c r="E12312">
        <v>0.28799999999999998</v>
      </c>
      <c r="F12312">
        <v>-17.25</v>
      </c>
      <c r="G12312">
        <v>86</v>
      </c>
      <c r="H12312">
        <v>958</v>
      </c>
      <c r="I12312">
        <v>1.8505392486179866</v>
      </c>
      <c r="J12312">
        <v>0.6</v>
      </c>
      <c r="K12312">
        <v>294</v>
      </c>
      <c r="L12312" s="2">
        <f t="shared" si="198"/>
        <v>0</v>
      </c>
      <c r="M12312">
        <v>0</v>
      </c>
      <c r="N12312">
        <v>0</v>
      </c>
      <c r="O12312">
        <v>14.810526315789501</v>
      </c>
      <c r="P12312">
        <v>0</v>
      </c>
      <c r="Q12312">
        <v>0</v>
      </c>
      <c r="R12312">
        <v>0</v>
      </c>
      <c r="S12312">
        <v>8000</v>
      </c>
      <c r="T12312">
        <v>10000</v>
      </c>
      <c r="U12312">
        <v>97.892105263157902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 t="s">
        <v>28</v>
      </c>
      <c r="AB12312">
        <v>0</v>
      </c>
      <c r="AC12312" t="s">
        <v>28</v>
      </c>
      <c r="AD12312" t="s">
        <v>28</v>
      </c>
      <c r="AE12312">
        <v>0</v>
      </c>
      <c r="AF12312" s="6">
        <v>0</v>
      </c>
      <c r="AG12312" s="6">
        <v>0</v>
      </c>
    </row>
    <row r="12313" spans="1:33" x14ac:dyDescent="0.2">
      <c r="A12313">
        <v>2003</v>
      </c>
      <c r="B12313">
        <v>3</v>
      </c>
      <c r="C12313">
        <v>11</v>
      </c>
      <c r="D12313" t="s">
        <v>3</v>
      </c>
      <c r="E12313">
        <v>0.78800000000000003</v>
      </c>
      <c r="F12313">
        <v>-14.25</v>
      </c>
      <c r="G12313">
        <v>88</v>
      </c>
      <c r="H12313">
        <v>964</v>
      </c>
      <c r="I12313">
        <v>1.4361487456446498</v>
      </c>
      <c r="J12313">
        <v>1.4</v>
      </c>
      <c r="K12313">
        <v>686</v>
      </c>
      <c r="L12313" s="2">
        <f t="shared" si="198"/>
        <v>0</v>
      </c>
      <c r="M12313">
        <v>0</v>
      </c>
      <c r="N12313">
        <v>0</v>
      </c>
      <c r="O12313">
        <v>14.8052631578947</v>
      </c>
      <c r="P12313">
        <v>0</v>
      </c>
      <c r="Q12313">
        <v>0</v>
      </c>
      <c r="R12313">
        <v>0</v>
      </c>
      <c r="S12313">
        <v>8000</v>
      </c>
      <c r="T12313">
        <v>10000</v>
      </c>
      <c r="U12313">
        <v>98.521052631578996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 t="s">
        <v>28</v>
      </c>
      <c r="AB12313">
        <v>0</v>
      </c>
      <c r="AC12313" t="s">
        <v>28</v>
      </c>
      <c r="AD12313" t="s">
        <v>28</v>
      </c>
      <c r="AE12313">
        <v>0</v>
      </c>
      <c r="AF12313" s="6">
        <v>0</v>
      </c>
      <c r="AG12313" s="6">
        <v>0</v>
      </c>
    </row>
    <row r="12314" spans="1:33" x14ac:dyDescent="0.2">
      <c r="A12314">
        <v>2003</v>
      </c>
      <c r="B12314">
        <v>3</v>
      </c>
      <c r="C12314">
        <v>12</v>
      </c>
      <c r="D12314" t="s">
        <v>3</v>
      </c>
      <c r="E12314">
        <v>0.58799999999999997</v>
      </c>
      <c r="F12314">
        <v>-17</v>
      </c>
      <c r="G12314">
        <v>84</v>
      </c>
      <c r="H12314">
        <v>962</v>
      </c>
      <c r="I12314">
        <v>1.0808922586133907</v>
      </c>
      <c r="J12314">
        <v>0</v>
      </c>
      <c r="K12314">
        <v>0</v>
      </c>
      <c r="L12314" s="2">
        <f t="shared" si="198"/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8000</v>
      </c>
      <c r="T12314">
        <v>10000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 t="s">
        <v>28</v>
      </c>
      <c r="AB12314">
        <v>0</v>
      </c>
      <c r="AC12314" t="s">
        <v>28</v>
      </c>
      <c r="AD12314" t="s">
        <v>28</v>
      </c>
      <c r="AE12314">
        <v>0</v>
      </c>
      <c r="AF12314" s="6">
        <v>0</v>
      </c>
      <c r="AG12314" s="6">
        <v>0</v>
      </c>
    </row>
    <row r="12315" spans="1:33" x14ac:dyDescent="0.2">
      <c r="A12315">
        <v>2003</v>
      </c>
      <c r="B12315">
        <v>3</v>
      </c>
      <c r="C12315">
        <v>13</v>
      </c>
      <c r="D12315" t="s">
        <v>3</v>
      </c>
      <c r="E12315">
        <v>0.71199999999999997</v>
      </c>
      <c r="F12315">
        <v>-11</v>
      </c>
      <c r="G12315">
        <v>83</v>
      </c>
      <c r="H12315">
        <v>956</v>
      </c>
      <c r="I12315">
        <v>1.5999790521071275</v>
      </c>
      <c r="J12315">
        <v>0</v>
      </c>
      <c r="K12315">
        <v>0</v>
      </c>
      <c r="L12315" s="2">
        <f t="shared" si="198"/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8000</v>
      </c>
      <c r="T12315">
        <v>10000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 t="s">
        <v>28</v>
      </c>
      <c r="AB12315">
        <v>0</v>
      </c>
      <c r="AC12315" t="s">
        <v>28</v>
      </c>
      <c r="AD12315" t="s">
        <v>28</v>
      </c>
      <c r="AE12315">
        <v>0</v>
      </c>
      <c r="AF12315" s="6">
        <v>0</v>
      </c>
      <c r="AG12315" s="6">
        <v>0</v>
      </c>
    </row>
    <row r="12316" spans="1:33" x14ac:dyDescent="0.2">
      <c r="A12316">
        <v>2003</v>
      </c>
      <c r="B12316">
        <v>3</v>
      </c>
      <c r="C12316">
        <v>14</v>
      </c>
      <c r="D12316" t="s">
        <v>3</v>
      </c>
      <c r="E12316">
        <v>0.875</v>
      </c>
      <c r="F12316">
        <v>0</v>
      </c>
      <c r="G12316">
        <v>90</v>
      </c>
      <c r="H12316">
        <v>949</v>
      </c>
      <c r="I12316">
        <v>1.340435655360259</v>
      </c>
      <c r="J12316">
        <v>0</v>
      </c>
      <c r="K12316">
        <v>0</v>
      </c>
      <c r="L12316" s="2">
        <f t="shared" si="198"/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8000</v>
      </c>
      <c r="T12316">
        <v>10000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 t="s">
        <v>28</v>
      </c>
      <c r="AB12316">
        <v>0</v>
      </c>
      <c r="AC12316" t="s">
        <v>28</v>
      </c>
      <c r="AD12316" t="s">
        <v>28</v>
      </c>
      <c r="AE12316">
        <v>0</v>
      </c>
      <c r="AF12316" s="6">
        <v>0</v>
      </c>
      <c r="AG12316" s="6">
        <v>0</v>
      </c>
    </row>
    <row r="12317" spans="1:33" x14ac:dyDescent="0.2">
      <c r="A12317">
        <v>2003</v>
      </c>
      <c r="B12317">
        <v>3</v>
      </c>
      <c r="C12317">
        <v>15</v>
      </c>
      <c r="D12317" t="s">
        <v>3</v>
      </c>
      <c r="E12317">
        <v>0.875</v>
      </c>
      <c r="F12317">
        <v>5</v>
      </c>
      <c r="G12317">
        <v>86</v>
      </c>
      <c r="H12317">
        <v>939</v>
      </c>
      <c r="I12317">
        <v>1.6859980414174069</v>
      </c>
      <c r="J12317">
        <v>0</v>
      </c>
      <c r="K12317">
        <v>0</v>
      </c>
      <c r="L12317" s="2">
        <f t="shared" si="198"/>
        <v>8.2799999999999994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8000</v>
      </c>
      <c r="T12317">
        <v>10000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 t="s">
        <v>28</v>
      </c>
      <c r="AB12317">
        <v>0</v>
      </c>
      <c r="AC12317" t="s">
        <v>28</v>
      </c>
      <c r="AD12317" t="s">
        <v>28</v>
      </c>
      <c r="AE12317">
        <v>0</v>
      </c>
      <c r="AF12317" s="6">
        <v>0</v>
      </c>
      <c r="AG12317" s="6">
        <v>0</v>
      </c>
    </row>
    <row r="12318" spans="1:33" x14ac:dyDescent="0.2">
      <c r="A12318">
        <v>2003</v>
      </c>
      <c r="B12318">
        <v>3</v>
      </c>
      <c r="C12318">
        <v>16</v>
      </c>
      <c r="D12318" t="s">
        <v>3</v>
      </c>
      <c r="E12318">
        <v>0.625</v>
      </c>
      <c r="F12318">
        <v>1.75</v>
      </c>
      <c r="G12318">
        <v>65</v>
      </c>
      <c r="H12318">
        <v>942</v>
      </c>
      <c r="I12318">
        <v>1.5072388194547977</v>
      </c>
      <c r="J12318">
        <v>0</v>
      </c>
      <c r="K12318">
        <v>0</v>
      </c>
      <c r="L12318" s="2">
        <f t="shared" si="198"/>
        <v>5.6149999999999993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8000</v>
      </c>
      <c r="T12318">
        <v>10000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 t="s">
        <v>28</v>
      </c>
      <c r="AB12318">
        <v>0</v>
      </c>
      <c r="AC12318" t="s">
        <v>28</v>
      </c>
      <c r="AD12318" t="s">
        <v>28</v>
      </c>
      <c r="AE12318">
        <v>0</v>
      </c>
      <c r="AF12318" s="6">
        <v>0</v>
      </c>
      <c r="AG12318" s="6">
        <v>0</v>
      </c>
    </row>
    <row r="12319" spans="1:33" x14ac:dyDescent="0.2">
      <c r="A12319">
        <v>2003</v>
      </c>
      <c r="B12319">
        <v>3</v>
      </c>
      <c r="C12319">
        <v>17</v>
      </c>
      <c r="D12319" t="s">
        <v>3</v>
      </c>
      <c r="E12319">
        <v>0.71199999999999997</v>
      </c>
      <c r="F12319">
        <v>2</v>
      </c>
      <c r="G12319">
        <v>72</v>
      </c>
      <c r="H12319">
        <v>948</v>
      </c>
      <c r="I12319">
        <v>2.4609444732878507</v>
      </c>
      <c r="J12319">
        <v>0</v>
      </c>
      <c r="K12319">
        <v>0</v>
      </c>
      <c r="L12319" s="2">
        <f t="shared" si="198"/>
        <v>5.8199999999999994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8000</v>
      </c>
      <c r="T12319">
        <v>10000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 t="s">
        <v>28</v>
      </c>
      <c r="AB12319">
        <v>0</v>
      </c>
      <c r="AC12319" t="s">
        <v>28</v>
      </c>
      <c r="AD12319" t="s">
        <v>28</v>
      </c>
      <c r="AE12319">
        <v>0</v>
      </c>
      <c r="AF12319" s="6">
        <v>0</v>
      </c>
      <c r="AG12319" s="6">
        <v>0</v>
      </c>
    </row>
    <row r="12320" spans="1:33" x14ac:dyDescent="0.2">
      <c r="A12320">
        <v>2003</v>
      </c>
      <c r="B12320">
        <v>3</v>
      </c>
      <c r="C12320">
        <v>18</v>
      </c>
      <c r="D12320" t="s">
        <v>3</v>
      </c>
      <c r="E12320">
        <v>0.28799999999999998</v>
      </c>
      <c r="F12320">
        <v>0.25</v>
      </c>
      <c r="G12320">
        <v>84</v>
      </c>
      <c r="H12320">
        <v>955</v>
      </c>
      <c r="I12320">
        <v>1.569281065689109</v>
      </c>
      <c r="J12320">
        <v>0</v>
      </c>
      <c r="K12320">
        <v>0</v>
      </c>
      <c r="L12320" s="2">
        <f t="shared" si="198"/>
        <v>4.3849999999999998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8000</v>
      </c>
      <c r="T12320">
        <v>10000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 t="s">
        <v>28</v>
      </c>
      <c r="AB12320">
        <v>0</v>
      </c>
      <c r="AC12320" t="s">
        <v>28</v>
      </c>
      <c r="AD12320" t="s">
        <v>28</v>
      </c>
      <c r="AE12320">
        <v>0</v>
      </c>
      <c r="AF12320" s="6">
        <v>0</v>
      </c>
      <c r="AG12320" s="6">
        <v>0</v>
      </c>
    </row>
    <row r="12321" spans="1:33" x14ac:dyDescent="0.2">
      <c r="A12321">
        <v>2003</v>
      </c>
      <c r="B12321">
        <v>3</v>
      </c>
      <c r="C12321">
        <v>19</v>
      </c>
      <c r="D12321" t="s">
        <v>3</v>
      </c>
      <c r="E12321">
        <v>0.53800000000000003</v>
      </c>
      <c r="F12321">
        <v>1</v>
      </c>
      <c r="G12321">
        <v>88</v>
      </c>
      <c r="H12321">
        <v>955</v>
      </c>
      <c r="I12321">
        <v>1.3725554432544809</v>
      </c>
      <c r="J12321">
        <v>0</v>
      </c>
      <c r="K12321">
        <v>0</v>
      </c>
      <c r="L12321" s="2">
        <f t="shared" si="198"/>
        <v>5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8000</v>
      </c>
      <c r="T12321">
        <v>10000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 t="s">
        <v>28</v>
      </c>
      <c r="AB12321">
        <v>0</v>
      </c>
      <c r="AC12321" t="s">
        <v>28</v>
      </c>
      <c r="AD12321" t="s">
        <v>28</v>
      </c>
      <c r="AE12321">
        <v>0</v>
      </c>
      <c r="AF12321" s="6">
        <v>0</v>
      </c>
      <c r="AG12321" s="6">
        <v>0</v>
      </c>
    </row>
    <row r="12322" spans="1:33" x14ac:dyDescent="0.2">
      <c r="A12322">
        <v>2003</v>
      </c>
      <c r="B12322">
        <v>3</v>
      </c>
      <c r="C12322">
        <v>20</v>
      </c>
      <c r="D12322" t="s">
        <v>3</v>
      </c>
      <c r="E12322">
        <v>1</v>
      </c>
      <c r="F12322">
        <v>0.75</v>
      </c>
      <c r="G12322">
        <v>93</v>
      </c>
      <c r="H12322">
        <v>956</v>
      </c>
      <c r="I12322">
        <v>1.3456704698862789</v>
      </c>
      <c r="J12322">
        <v>0</v>
      </c>
      <c r="K12322">
        <v>0</v>
      </c>
      <c r="L12322" s="2">
        <f t="shared" si="198"/>
        <v>4.7949999999999999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8000</v>
      </c>
      <c r="T12322">
        <v>10000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 t="s">
        <v>28</v>
      </c>
      <c r="AB12322">
        <v>0</v>
      </c>
      <c r="AC12322" t="s">
        <v>28</v>
      </c>
      <c r="AD12322" t="s">
        <v>28</v>
      </c>
      <c r="AE12322">
        <v>0</v>
      </c>
      <c r="AF12322" s="6">
        <v>0</v>
      </c>
      <c r="AG12322" s="6">
        <v>0</v>
      </c>
    </row>
    <row r="12323" spans="1:33" x14ac:dyDescent="0.2">
      <c r="A12323">
        <v>2003</v>
      </c>
      <c r="B12323">
        <v>3</v>
      </c>
      <c r="C12323">
        <v>21</v>
      </c>
      <c r="D12323" t="s">
        <v>3</v>
      </c>
      <c r="E12323">
        <v>0.83799999999999997</v>
      </c>
      <c r="F12323">
        <v>3.75</v>
      </c>
      <c r="G12323">
        <v>96</v>
      </c>
      <c r="H12323">
        <v>956</v>
      </c>
      <c r="I12323">
        <v>1.7780273733316352</v>
      </c>
      <c r="J12323">
        <v>0</v>
      </c>
      <c r="K12323">
        <v>0</v>
      </c>
      <c r="L12323" s="2">
        <f t="shared" si="198"/>
        <v>7.254999999999999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8000</v>
      </c>
      <c r="T12323">
        <v>10000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 t="s">
        <v>28</v>
      </c>
      <c r="AB12323">
        <v>0</v>
      </c>
      <c r="AC12323" t="s">
        <v>28</v>
      </c>
      <c r="AD12323" t="s">
        <v>28</v>
      </c>
      <c r="AE12323">
        <v>0</v>
      </c>
      <c r="AF12323" s="6">
        <v>0</v>
      </c>
      <c r="AG12323" s="6">
        <v>0</v>
      </c>
    </row>
    <row r="12324" spans="1:33" x14ac:dyDescent="0.2">
      <c r="A12324">
        <v>2003</v>
      </c>
      <c r="B12324">
        <v>3</v>
      </c>
      <c r="C12324">
        <v>22</v>
      </c>
      <c r="D12324" t="s">
        <v>3</v>
      </c>
      <c r="E12324">
        <v>1</v>
      </c>
      <c r="F12324">
        <v>3.75</v>
      </c>
      <c r="G12324">
        <v>96</v>
      </c>
      <c r="H12324">
        <v>954</v>
      </c>
      <c r="I12324">
        <v>1.4713060185107594</v>
      </c>
      <c r="J12324">
        <v>0</v>
      </c>
      <c r="K12324">
        <v>0</v>
      </c>
      <c r="L12324" s="2">
        <f t="shared" si="198"/>
        <v>7.254999999999999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8000</v>
      </c>
      <c r="T12324">
        <v>10000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 t="s">
        <v>28</v>
      </c>
      <c r="AB12324">
        <v>0</v>
      </c>
      <c r="AC12324" t="s">
        <v>28</v>
      </c>
      <c r="AD12324" t="s">
        <v>28</v>
      </c>
      <c r="AE12324">
        <v>0</v>
      </c>
      <c r="AF12324" s="6">
        <v>0</v>
      </c>
      <c r="AG12324" s="6">
        <v>0</v>
      </c>
    </row>
    <row r="12325" spans="1:33" x14ac:dyDescent="0.2">
      <c r="A12325">
        <v>2003</v>
      </c>
      <c r="B12325">
        <v>3</v>
      </c>
      <c r="C12325">
        <v>23</v>
      </c>
      <c r="D12325" t="s">
        <v>3</v>
      </c>
      <c r="E12325">
        <v>1</v>
      </c>
      <c r="F12325">
        <v>7.5</v>
      </c>
      <c r="G12325">
        <v>97</v>
      </c>
      <c r="H12325">
        <v>946</v>
      </c>
      <c r="I12325">
        <v>1.6620859256812663</v>
      </c>
      <c r="J12325">
        <v>0.7</v>
      </c>
      <c r="K12325">
        <v>343</v>
      </c>
      <c r="L12325" s="2">
        <f t="shared" si="198"/>
        <v>10.329999999999998</v>
      </c>
      <c r="M12325">
        <v>0</v>
      </c>
      <c r="N12325">
        <v>0</v>
      </c>
      <c r="O12325">
        <v>14.742105263157899</v>
      </c>
      <c r="P12325">
        <v>0</v>
      </c>
      <c r="Q12325">
        <v>0</v>
      </c>
      <c r="R12325">
        <v>0</v>
      </c>
      <c r="S12325">
        <v>8000</v>
      </c>
      <c r="T12325">
        <v>10000</v>
      </c>
      <c r="U12325">
        <v>106.068421052632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 t="s">
        <v>28</v>
      </c>
      <c r="AB12325">
        <v>0</v>
      </c>
      <c r="AC12325" t="s">
        <v>28</v>
      </c>
      <c r="AD12325" t="s">
        <v>28</v>
      </c>
      <c r="AE12325">
        <v>0</v>
      </c>
      <c r="AF12325" s="6">
        <v>0</v>
      </c>
      <c r="AG12325" s="6">
        <v>0</v>
      </c>
    </row>
    <row r="12326" spans="1:33" x14ac:dyDescent="0.2">
      <c r="A12326">
        <v>2003</v>
      </c>
      <c r="B12326">
        <v>3</v>
      </c>
      <c r="C12326">
        <v>24</v>
      </c>
      <c r="D12326" t="s">
        <v>3</v>
      </c>
      <c r="E12326">
        <v>1</v>
      </c>
      <c r="F12326">
        <v>2.5</v>
      </c>
      <c r="G12326">
        <v>94</v>
      </c>
      <c r="H12326">
        <v>942</v>
      </c>
      <c r="I12326">
        <v>3.0129265827537379</v>
      </c>
      <c r="J12326">
        <v>0.4</v>
      </c>
      <c r="K12326">
        <v>196</v>
      </c>
      <c r="L12326" s="2">
        <f t="shared" si="198"/>
        <v>6.2299999999999995</v>
      </c>
      <c r="M12326">
        <v>0</v>
      </c>
      <c r="N12326">
        <v>0</v>
      </c>
      <c r="O12326">
        <v>14.7368421052632</v>
      </c>
      <c r="P12326">
        <v>0</v>
      </c>
      <c r="Q12326">
        <v>0</v>
      </c>
      <c r="R12326">
        <v>0</v>
      </c>
      <c r="S12326">
        <v>8000</v>
      </c>
      <c r="T12326">
        <v>10000</v>
      </c>
      <c r="U12326">
        <v>106.697368421053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 t="s">
        <v>28</v>
      </c>
      <c r="AB12326">
        <v>0</v>
      </c>
      <c r="AC12326" t="s">
        <v>28</v>
      </c>
      <c r="AD12326" t="s">
        <v>28</v>
      </c>
      <c r="AE12326">
        <v>0</v>
      </c>
      <c r="AF12326" s="6">
        <v>0</v>
      </c>
      <c r="AG12326" s="6">
        <v>0</v>
      </c>
    </row>
    <row r="12327" spans="1:33" x14ac:dyDescent="0.2">
      <c r="A12327">
        <v>2003</v>
      </c>
      <c r="B12327">
        <v>3</v>
      </c>
      <c r="C12327">
        <v>25</v>
      </c>
      <c r="D12327" t="s">
        <v>3</v>
      </c>
      <c r="E12327">
        <v>0.625</v>
      </c>
      <c r="F12327">
        <v>-1</v>
      </c>
      <c r="G12327">
        <v>93</v>
      </c>
      <c r="H12327">
        <v>945</v>
      </c>
      <c r="I12327">
        <v>2.010621169370475</v>
      </c>
      <c r="J12327">
        <v>0</v>
      </c>
      <c r="K12327">
        <v>0</v>
      </c>
      <c r="L12327" s="2">
        <f t="shared" si="198"/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8000</v>
      </c>
      <c r="T12327">
        <v>10000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 t="s">
        <v>28</v>
      </c>
      <c r="AB12327">
        <v>0</v>
      </c>
      <c r="AC12327" t="s">
        <v>28</v>
      </c>
      <c r="AD12327" t="s">
        <v>28</v>
      </c>
      <c r="AE12327">
        <v>0</v>
      </c>
      <c r="AF12327" s="6">
        <v>0</v>
      </c>
      <c r="AG12327" s="6">
        <v>0</v>
      </c>
    </row>
    <row r="12328" spans="1:33" x14ac:dyDescent="0.2">
      <c r="A12328">
        <v>2003</v>
      </c>
      <c r="B12328">
        <v>3</v>
      </c>
      <c r="C12328">
        <v>26</v>
      </c>
      <c r="D12328" t="s">
        <v>3</v>
      </c>
      <c r="E12328">
        <v>1</v>
      </c>
      <c r="F12328">
        <v>-2.25</v>
      </c>
      <c r="G12328">
        <v>96</v>
      </c>
      <c r="H12328">
        <v>946</v>
      </c>
      <c r="I12328">
        <v>0.8362777773666531</v>
      </c>
      <c r="J12328">
        <v>0</v>
      </c>
      <c r="K12328">
        <v>0</v>
      </c>
      <c r="L12328" s="2">
        <f t="shared" si="198"/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8000</v>
      </c>
      <c r="T12328">
        <v>10000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 t="s">
        <v>28</v>
      </c>
      <c r="AB12328">
        <v>0</v>
      </c>
      <c r="AC12328" t="s">
        <v>28</v>
      </c>
      <c r="AD12328" t="s">
        <v>28</v>
      </c>
      <c r="AE12328">
        <v>0</v>
      </c>
      <c r="AF12328" s="6">
        <v>0</v>
      </c>
      <c r="AG12328" s="6">
        <v>0</v>
      </c>
    </row>
    <row r="12329" spans="1:33" x14ac:dyDescent="0.2">
      <c r="A12329">
        <v>2003</v>
      </c>
      <c r="B12329">
        <v>3</v>
      </c>
      <c r="C12329">
        <v>27</v>
      </c>
      <c r="D12329" t="s">
        <v>3</v>
      </c>
      <c r="E12329">
        <v>0.5</v>
      </c>
      <c r="F12329">
        <v>0.5</v>
      </c>
      <c r="G12329">
        <v>88</v>
      </c>
      <c r="H12329">
        <v>945</v>
      </c>
      <c r="I12329">
        <v>1.5288889782969795</v>
      </c>
      <c r="J12329">
        <v>0</v>
      </c>
      <c r="K12329">
        <v>0</v>
      </c>
      <c r="L12329" s="2">
        <f t="shared" si="198"/>
        <v>4.59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8000</v>
      </c>
      <c r="T12329">
        <v>10000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 t="s">
        <v>28</v>
      </c>
      <c r="AB12329">
        <v>0</v>
      </c>
      <c r="AC12329" t="s">
        <v>28</v>
      </c>
      <c r="AD12329" t="s">
        <v>28</v>
      </c>
      <c r="AE12329">
        <v>0</v>
      </c>
      <c r="AF12329" s="6">
        <v>0</v>
      </c>
      <c r="AG12329" s="6">
        <v>0</v>
      </c>
    </row>
    <row r="12330" spans="1:33" x14ac:dyDescent="0.2">
      <c r="A12330">
        <v>2003</v>
      </c>
      <c r="B12330">
        <v>3</v>
      </c>
      <c r="C12330">
        <v>28</v>
      </c>
      <c r="D12330" t="s">
        <v>3</v>
      </c>
      <c r="E12330">
        <v>1</v>
      </c>
      <c r="F12330">
        <v>-1.5</v>
      </c>
      <c r="G12330">
        <v>99</v>
      </c>
      <c r="H12330">
        <v>937</v>
      </c>
      <c r="I12330">
        <v>2.5559466628341392</v>
      </c>
      <c r="J12330">
        <v>0</v>
      </c>
      <c r="K12330">
        <v>0</v>
      </c>
      <c r="L12330" s="2">
        <f t="shared" si="198"/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8000</v>
      </c>
      <c r="T12330">
        <v>10000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 t="s">
        <v>28</v>
      </c>
      <c r="AB12330">
        <v>0</v>
      </c>
      <c r="AC12330" t="s">
        <v>28</v>
      </c>
      <c r="AD12330" t="s">
        <v>28</v>
      </c>
      <c r="AE12330">
        <v>0</v>
      </c>
      <c r="AF12330" s="6">
        <v>0</v>
      </c>
      <c r="AG12330" s="6">
        <v>0</v>
      </c>
    </row>
    <row r="12331" spans="1:33" x14ac:dyDescent="0.2">
      <c r="A12331">
        <v>2003</v>
      </c>
      <c r="B12331">
        <v>3</v>
      </c>
      <c r="C12331">
        <v>29</v>
      </c>
      <c r="D12331" t="s">
        <v>3</v>
      </c>
      <c r="E12331">
        <v>0.91200000000000003</v>
      </c>
      <c r="F12331">
        <v>-2.25</v>
      </c>
      <c r="G12331">
        <v>93</v>
      </c>
      <c r="H12331">
        <v>935</v>
      </c>
      <c r="I12331">
        <v>1.6770148411813972</v>
      </c>
      <c r="J12331">
        <v>0</v>
      </c>
      <c r="K12331">
        <v>0</v>
      </c>
      <c r="L12331" s="2">
        <f t="shared" si="198"/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8000</v>
      </c>
      <c r="T12331">
        <v>10000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 t="s">
        <v>28</v>
      </c>
      <c r="AB12331">
        <v>0</v>
      </c>
      <c r="AC12331" t="s">
        <v>28</v>
      </c>
      <c r="AD12331" t="s">
        <v>28</v>
      </c>
      <c r="AE12331">
        <v>0</v>
      </c>
      <c r="AF12331" s="6">
        <v>0</v>
      </c>
      <c r="AG12331" s="6">
        <v>0</v>
      </c>
    </row>
    <row r="12332" spans="1:33" x14ac:dyDescent="0.2">
      <c r="A12332">
        <v>2003</v>
      </c>
      <c r="B12332">
        <v>3</v>
      </c>
      <c r="C12332">
        <v>30</v>
      </c>
      <c r="D12332" t="s">
        <v>3</v>
      </c>
      <c r="E12332">
        <v>0.96199999999999997</v>
      </c>
      <c r="F12332">
        <v>-3.75</v>
      </c>
      <c r="G12332">
        <v>95</v>
      </c>
      <c r="H12332">
        <v>939</v>
      </c>
      <c r="I12332">
        <v>1.3523917132283296</v>
      </c>
      <c r="J12332">
        <v>0</v>
      </c>
      <c r="K12332">
        <v>0</v>
      </c>
      <c r="L12332" s="2">
        <f t="shared" si="198"/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8000</v>
      </c>
      <c r="T12332">
        <v>10000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 t="s">
        <v>28</v>
      </c>
      <c r="AB12332">
        <v>0</v>
      </c>
      <c r="AC12332" t="s">
        <v>28</v>
      </c>
      <c r="AD12332" t="s">
        <v>28</v>
      </c>
      <c r="AE12332">
        <v>0</v>
      </c>
      <c r="AF12332" s="6">
        <v>0</v>
      </c>
      <c r="AG12332" s="6">
        <v>0</v>
      </c>
    </row>
    <row r="12333" spans="1:33" x14ac:dyDescent="0.2">
      <c r="A12333">
        <v>2003</v>
      </c>
      <c r="B12333">
        <v>3</v>
      </c>
      <c r="C12333">
        <v>31</v>
      </c>
      <c r="D12333" t="s">
        <v>3</v>
      </c>
      <c r="E12333">
        <v>0.625</v>
      </c>
      <c r="F12333">
        <v>-0.25</v>
      </c>
      <c r="G12333">
        <v>94</v>
      </c>
      <c r="H12333">
        <v>942</v>
      </c>
      <c r="I12333">
        <v>2.5125170904701215</v>
      </c>
      <c r="J12333">
        <v>0.6</v>
      </c>
      <c r="K12333">
        <v>294</v>
      </c>
      <c r="L12333" s="2">
        <f t="shared" si="198"/>
        <v>0</v>
      </c>
      <c r="M12333">
        <v>0</v>
      </c>
      <c r="N12333">
        <v>0</v>
      </c>
      <c r="O12333">
        <v>14.7</v>
      </c>
      <c r="P12333">
        <v>0</v>
      </c>
      <c r="Q12333">
        <v>0</v>
      </c>
      <c r="R12333">
        <v>0</v>
      </c>
      <c r="S12333">
        <v>8000</v>
      </c>
      <c r="T12333">
        <v>10000</v>
      </c>
      <c r="U12333">
        <v>111.1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 t="s">
        <v>28</v>
      </c>
      <c r="AB12333">
        <v>0</v>
      </c>
      <c r="AC12333" t="s">
        <v>28</v>
      </c>
      <c r="AD12333" t="s">
        <v>28</v>
      </c>
      <c r="AE12333">
        <v>0</v>
      </c>
      <c r="AF12333" s="6">
        <v>0</v>
      </c>
      <c r="AG12333" s="6">
        <v>0</v>
      </c>
    </row>
    <row r="12334" spans="1:33" x14ac:dyDescent="0.2">
      <c r="A12334">
        <v>2003</v>
      </c>
      <c r="B12334">
        <v>4</v>
      </c>
      <c r="C12334">
        <v>1</v>
      </c>
      <c r="D12334" t="s">
        <v>3</v>
      </c>
      <c r="E12334">
        <v>1</v>
      </c>
      <c r="F12334">
        <v>0.25</v>
      </c>
      <c r="G12334">
        <v>99</v>
      </c>
      <c r="H12334">
        <v>938</v>
      </c>
      <c r="I12334">
        <v>2.3921163563716616</v>
      </c>
      <c r="J12334">
        <v>0</v>
      </c>
      <c r="K12334">
        <v>0</v>
      </c>
      <c r="L12334" s="2">
        <f t="shared" si="198"/>
        <v>4.3849999999999998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8000</v>
      </c>
      <c r="T12334">
        <v>10000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 t="s">
        <v>28</v>
      </c>
      <c r="AB12334">
        <v>0</v>
      </c>
      <c r="AC12334" t="s">
        <v>28</v>
      </c>
      <c r="AD12334" t="s">
        <v>28</v>
      </c>
      <c r="AE12334">
        <v>0</v>
      </c>
      <c r="AF12334" s="6">
        <v>0</v>
      </c>
      <c r="AG12334" s="6">
        <v>0</v>
      </c>
    </row>
    <row r="12335" spans="1:33" x14ac:dyDescent="0.2">
      <c r="A12335">
        <v>2003</v>
      </c>
      <c r="B12335">
        <v>4</v>
      </c>
      <c r="C12335">
        <v>2</v>
      </c>
      <c r="D12335" t="s">
        <v>3</v>
      </c>
      <c r="E12335">
        <v>0.91200000000000003</v>
      </c>
      <c r="F12335">
        <v>-6.5</v>
      </c>
      <c r="G12335">
        <v>96</v>
      </c>
      <c r="H12335">
        <v>928</v>
      </c>
      <c r="I12335">
        <v>3.2186354054243762</v>
      </c>
      <c r="J12335">
        <v>0</v>
      </c>
      <c r="K12335">
        <v>0</v>
      </c>
      <c r="L12335" s="2">
        <f t="shared" si="198"/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8000</v>
      </c>
      <c r="T12335">
        <v>10000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 t="s">
        <v>28</v>
      </c>
      <c r="AB12335">
        <v>0</v>
      </c>
      <c r="AC12335" t="s">
        <v>28</v>
      </c>
      <c r="AD12335" t="s">
        <v>28</v>
      </c>
      <c r="AE12335">
        <v>0</v>
      </c>
      <c r="AF12335" s="6">
        <v>0</v>
      </c>
      <c r="AG12335" s="6">
        <v>0</v>
      </c>
    </row>
    <row r="12336" spans="1:33" x14ac:dyDescent="0.2">
      <c r="A12336">
        <v>2003</v>
      </c>
      <c r="B12336">
        <v>4</v>
      </c>
      <c r="C12336">
        <v>3</v>
      </c>
      <c r="D12336" t="s">
        <v>3</v>
      </c>
      <c r="E12336">
        <v>0.25</v>
      </c>
      <c r="F12336">
        <v>-7.5</v>
      </c>
      <c r="G12336">
        <v>77</v>
      </c>
      <c r="H12336">
        <v>943</v>
      </c>
      <c r="I12336">
        <v>4.1648442878374494</v>
      </c>
      <c r="J12336">
        <v>0.2</v>
      </c>
      <c r="K12336">
        <v>98</v>
      </c>
      <c r="L12336" s="2">
        <f t="shared" si="198"/>
        <v>0</v>
      </c>
      <c r="M12336">
        <v>0</v>
      </c>
      <c r="N12336">
        <v>0</v>
      </c>
      <c r="O12336">
        <v>14.6842105263158</v>
      </c>
      <c r="P12336">
        <v>0</v>
      </c>
      <c r="Q12336">
        <v>0</v>
      </c>
      <c r="R12336">
        <v>0</v>
      </c>
      <c r="S12336">
        <v>8000</v>
      </c>
      <c r="T12336">
        <v>10000</v>
      </c>
      <c r="U12336">
        <v>112.98684210526299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 t="s">
        <v>28</v>
      </c>
      <c r="AB12336">
        <v>0</v>
      </c>
      <c r="AC12336" t="s">
        <v>28</v>
      </c>
      <c r="AD12336" t="s">
        <v>28</v>
      </c>
      <c r="AE12336">
        <v>0</v>
      </c>
      <c r="AF12336" s="6">
        <v>0</v>
      </c>
      <c r="AG12336" s="6">
        <v>0</v>
      </c>
    </row>
    <row r="12337" spans="1:33" x14ac:dyDescent="0.2">
      <c r="A12337">
        <v>2003</v>
      </c>
      <c r="B12337">
        <v>4</v>
      </c>
      <c r="C12337">
        <v>4</v>
      </c>
      <c r="D12337" t="s">
        <v>3</v>
      </c>
      <c r="E12337">
        <v>0.96199999999999997</v>
      </c>
      <c r="F12337">
        <v>-7.5</v>
      </c>
      <c r="G12337">
        <v>94</v>
      </c>
      <c r="H12337">
        <v>952</v>
      </c>
      <c r="I12337">
        <v>3.0129265827537379</v>
      </c>
      <c r="J12337">
        <v>0</v>
      </c>
      <c r="K12337">
        <v>0</v>
      </c>
      <c r="L12337" s="2">
        <f t="shared" si="198"/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8000</v>
      </c>
      <c r="T12337">
        <v>10000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 t="s">
        <v>28</v>
      </c>
      <c r="AB12337">
        <v>0</v>
      </c>
      <c r="AC12337" t="s">
        <v>28</v>
      </c>
      <c r="AD12337" t="s">
        <v>28</v>
      </c>
      <c r="AE12337">
        <v>0</v>
      </c>
      <c r="AF12337" s="6">
        <v>0</v>
      </c>
      <c r="AG12337" s="6">
        <v>0</v>
      </c>
    </row>
    <row r="12338" spans="1:33" x14ac:dyDescent="0.2">
      <c r="A12338">
        <v>2003</v>
      </c>
      <c r="B12338">
        <v>4</v>
      </c>
      <c r="C12338">
        <v>5</v>
      </c>
      <c r="D12338" t="s">
        <v>3</v>
      </c>
      <c r="E12338">
        <v>0.5</v>
      </c>
      <c r="F12338">
        <v>-8</v>
      </c>
      <c r="G12338">
        <v>91</v>
      </c>
      <c r="H12338">
        <v>961</v>
      </c>
      <c r="I12338">
        <v>1.342632984914391</v>
      </c>
      <c r="J12338">
        <v>0</v>
      </c>
      <c r="K12338">
        <v>0</v>
      </c>
      <c r="L12338" s="2">
        <f t="shared" si="198"/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8000</v>
      </c>
      <c r="T12338">
        <v>10000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 t="s">
        <v>28</v>
      </c>
      <c r="AB12338">
        <v>0</v>
      </c>
      <c r="AC12338" t="s">
        <v>28</v>
      </c>
      <c r="AD12338" t="s">
        <v>28</v>
      </c>
      <c r="AE12338">
        <v>0</v>
      </c>
      <c r="AF12338" s="6">
        <v>0</v>
      </c>
      <c r="AG12338" s="6">
        <v>0</v>
      </c>
    </row>
    <row r="12339" spans="1:33" x14ac:dyDescent="0.2">
      <c r="A12339">
        <v>2003</v>
      </c>
      <c r="B12339">
        <v>4</v>
      </c>
      <c r="C12339">
        <v>6</v>
      </c>
      <c r="D12339" t="s">
        <v>3</v>
      </c>
      <c r="E12339">
        <v>1</v>
      </c>
      <c r="F12339">
        <v>-3.5</v>
      </c>
      <c r="G12339">
        <v>92</v>
      </c>
      <c r="H12339">
        <v>965</v>
      </c>
      <c r="I12339">
        <v>0.9574540395430422</v>
      </c>
      <c r="J12339">
        <v>0</v>
      </c>
      <c r="K12339">
        <v>0</v>
      </c>
      <c r="L12339" s="2">
        <f t="shared" si="198"/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8000</v>
      </c>
      <c r="T12339">
        <v>10000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 t="s">
        <v>28</v>
      </c>
      <c r="AB12339">
        <v>0</v>
      </c>
      <c r="AC12339" t="s">
        <v>28</v>
      </c>
      <c r="AD12339" t="s">
        <v>28</v>
      </c>
      <c r="AE12339">
        <v>0</v>
      </c>
      <c r="AF12339" s="6">
        <v>0</v>
      </c>
      <c r="AG12339" s="6">
        <v>0</v>
      </c>
    </row>
    <row r="12340" spans="1:33" x14ac:dyDescent="0.2">
      <c r="A12340">
        <v>2003</v>
      </c>
      <c r="B12340">
        <v>4</v>
      </c>
      <c r="C12340">
        <v>7</v>
      </c>
      <c r="D12340" t="s">
        <v>3</v>
      </c>
      <c r="E12340">
        <v>0.83799999999999997</v>
      </c>
      <c r="F12340">
        <v>-0.25</v>
      </c>
      <c r="G12340">
        <v>92</v>
      </c>
      <c r="H12340">
        <v>965</v>
      </c>
      <c r="I12340">
        <v>1.7899834311997056</v>
      </c>
      <c r="J12340">
        <v>0</v>
      </c>
      <c r="K12340">
        <v>0</v>
      </c>
      <c r="L12340" s="2">
        <f t="shared" si="198"/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8000</v>
      </c>
      <c r="T12340">
        <v>10000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 t="s">
        <v>28</v>
      </c>
      <c r="AB12340">
        <v>0</v>
      </c>
      <c r="AC12340" t="s">
        <v>28</v>
      </c>
      <c r="AD12340" t="s">
        <v>28</v>
      </c>
      <c r="AE12340">
        <v>0</v>
      </c>
      <c r="AF12340" s="6">
        <v>0</v>
      </c>
      <c r="AG12340" s="6">
        <v>0</v>
      </c>
    </row>
    <row r="12341" spans="1:33" x14ac:dyDescent="0.2">
      <c r="A12341">
        <v>2003</v>
      </c>
      <c r="B12341">
        <v>4</v>
      </c>
      <c r="C12341">
        <v>8</v>
      </c>
      <c r="D12341" t="s">
        <v>3</v>
      </c>
      <c r="E12341">
        <v>0.875</v>
      </c>
      <c r="F12341">
        <v>3</v>
      </c>
      <c r="G12341">
        <v>89</v>
      </c>
      <c r="H12341">
        <v>972</v>
      </c>
      <c r="I12341">
        <v>2.7054943271947605</v>
      </c>
      <c r="J12341">
        <v>0</v>
      </c>
      <c r="K12341">
        <v>0</v>
      </c>
      <c r="L12341" s="2">
        <f t="shared" si="198"/>
        <v>6.64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8000</v>
      </c>
      <c r="T12341">
        <v>10000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 t="s">
        <v>28</v>
      </c>
      <c r="AB12341">
        <v>0</v>
      </c>
      <c r="AC12341" t="s">
        <v>28</v>
      </c>
      <c r="AD12341" t="s">
        <v>28</v>
      </c>
      <c r="AE12341">
        <v>0</v>
      </c>
      <c r="AF12341" s="6">
        <v>0</v>
      </c>
      <c r="AG12341" s="6">
        <v>0</v>
      </c>
    </row>
    <row r="12342" spans="1:33" x14ac:dyDescent="0.2">
      <c r="A12342">
        <v>2003</v>
      </c>
      <c r="B12342">
        <v>4</v>
      </c>
      <c r="C12342">
        <v>9</v>
      </c>
      <c r="D12342" t="s">
        <v>3</v>
      </c>
      <c r="E12342">
        <v>0.66200000000000003</v>
      </c>
      <c r="F12342">
        <v>10.5</v>
      </c>
      <c r="G12342">
        <v>97</v>
      </c>
      <c r="H12342">
        <v>971</v>
      </c>
      <c r="I12342">
        <v>2.7264335852988406</v>
      </c>
      <c r="J12342">
        <v>0</v>
      </c>
      <c r="K12342">
        <v>0</v>
      </c>
      <c r="L12342" s="2">
        <f t="shared" si="198"/>
        <v>12.79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8000</v>
      </c>
      <c r="T12342">
        <v>10000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 t="s">
        <v>28</v>
      </c>
      <c r="AB12342">
        <v>0</v>
      </c>
      <c r="AC12342" t="s">
        <v>28</v>
      </c>
      <c r="AD12342" t="s">
        <v>28</v>
      </c>
      <c r="AE12342">
        <v>0</v>
      </c>
      <c r="AF12342" s="6">
        <v>0</v>
      </c>
      <c r="AG12342" s="6">
        <v>0</v>
      </c>
    </row>
    <row r="12343" spans="1:33" x14ac:dyDescent="0.2">
      <c r="A12343">
        <v>2003</v>
      </c>
      <c r="B12343">
        <v>4</v>
      </c>
      <c r="C12343">
        <v>10</v>
      </c>
      <c r="D12343" t="s">
        <v>3</v>
      </c>
      <c r="E12343">
        <v>0.33800000000000002</v>
      </c>
      <c r="F12343">
        <v>10.25</v>
      </c>
      <c r="G12343">
        <v>96</v>
      </c>
      <c r="H12343">
        <v>969</v>
      </c>
      <c r="I12343">
        <v>2.6516597531185302</v>
      </c>
      <c r="J12343">
        <v>0</v>
      </c>
      <c r="K12343">
        <v>0</v>
      </c>
      <c r="L12343" s="2">
        <f t="shared" si="198"/>
        <v>12.584999999999999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8000</v>
      </c>
      <c r="T12343">
        <v>10000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 t="s">
        <v>28</v>
      </c>
      <c r="AB12343">
        <v>0</v>
      </c>
      <c r="AC12343" t="s">
        <v>28</v>
      </c>
      <c r="AD12343" t="s">
        <v>28</v>
      </c>
      <c r="AE12343">
        <v>0</v>
      </c>
      <c r="AF12343" s="6">
        <v>0</v>
      </c>
      <c r="AG12343" s="6">
        <v>0</v>
      </c>
    </row>
    <row r="12344" spans="1:33" x14ac:dyDescent="0.2">
      <c r="A12344">
        <v>2003</v>
      </c>
      <c r="B12344">
        <v>4</v>
      </c>
      <c r="C12344">
        <v>11</v>
      </c>
      <c r="D12344" t="s">
        <v>3</v>
      </c>
      <c r="E12344">
        <v>1</v>
      </c>
      <c r="F12344">
        <v>6.5</v>
      </c>
      <c r="G12344">
        <v>99</v>
      </c>
      <c r="H12344">
        <v>962</v>
      </c>
      <c r="I12344">
        <v>2.0570235993665533</v>
      </c>
      <c r="J12344">
        <v>0</v>
      </c>
      <c r="K12344">
        <v>0</v>
      </c>
      <c r="L12344" s="2">
        <f t="shared" si="198"/>
        <v>9.51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8000</v>
      </c>
      <c r="T12344">
        <v>10000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 t="s">
        <v>28</v>
      </c>
      <c r="AB12344">
        <v>0</v>
      </c>
      <c r="AC12344" t="s">
        <v>28</v>
      </c>
      <c r="AD12344" t="s">
        <v>28</v>
      </c>
      <c r="AE12344">
        <v>0</v>
      </c>
      <c r="AF12344" s="6">
        <v>0</v>
      </c>
      <c r="AG12344" s="6">
        <v>0</v>
      </c>
    </row>
    <row r="12345" spans="1:33" x14ac:dyDescent="0.2">
      <c r="A12345">
        <v>2003</v>
      </c>
      <c r="B12345">
        <v>4</v>
      </c>
      <c r="C12345">
        <v>12</v>
      </c>
      <c r="D12345" t="s">
        <v>3</v>
      </c>
      <c r="E12345">
        <v>0.625</v>
      </c>
      <c r="F12345">
        <v>5.25</v>
      </c>
      <c r="G12345">
        <v>95</v>
      </c>
      <c r="H12345">
        <v>953</v>
      </c>
      <c r="I12345">
        <v>1.6516162966292263</v>
      </c>
      <c r="J12345">
        <v>0</v>
      </c>
      <c r="K12345">
        <v>0</v>
      </c>
      <c r="L12345" s="2">
        <f t="shared" si="198"/>
        <v>8.4849999999999994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8000</v>
      </c>
      <c r="T12345">
        <v>10000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 t="s">
        <v>28</v>
      </c>
      <c r="AB12345">
        <v>0</v>
      </c>
      <c r="AC12345" t="s">
        <v>28</v>
      </c>
      <c r="AD12345" t="s">
        <v>28</v>
      </c>
      <c r="AE12345">
        <v>0</v>
      </c>
      <c r="AF12345" s="6">
        <v>0</v>
      </c>
      <c r="AG12345" s="6">
        <v>0</v>
      </c>
    </row>
    <row r="12346" spans="1:33" x14ac:dyDescent="0.2">
      <c r="A12346">
        <v>2003</v>
      </c>
      <c r="B12346">
        <v>4</v>
      </c>
      <c r="C12346">
        <v>13</v>
      </c>
      <c r="D12346" t="s">
        <v>3</v>
      </c>
      <c r="E12346">
        <v>1</v>
      </c>
      <c r="F12346">
        <v>10.25</v>
      </c>
      <c r="G12346">
        <v>100</v>
      </c>
      <c r="H12346">
        <v>946</v>
      </c>
      <c r="I12346">
        <v>2.4803973025759003</v>
      </c>
      <c r="J12346">
        <v>0</v>
      </c>
      <c r="K12346">
        <v>0</v>
      </c>
      <c r="L12346" s="2">
        <f t="shared" si="198"/>
        <v>12.584999999999999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8000</v>
      </c>
      <c r="T12346">
        <v>10000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 t="s">
        <v>28</v>
      </c>
      <c r="AB12346">
        <v>0</v>
      </c>
      <c r="AC12346" t="s">
        <v>28</v>
      </c>
      <c r="AD12346" t="s">
        <v>28</v>
      </c>
      <c r="AE12346">
        <v>0</v>
      </c>
      <c r="AF12346" s="6">
        <v>0</v>
      </c>
      <c r="AG12346" s="6">
        <v>0</v>
      </c>
    </row>
    <row r="12347" spans="1:33" x14ac:dyDescent="0.2">
      <c r="A12347">
        <v>2003</v>
      </c>
      <c r="B12347">
        <v>4</v>
      </c>
      <c r="C12347">
        <v>14</v>
      </c>
      <c r="D12347" t="s">
        <v>3</v>
      </c>
      <c r="E12347">
        <v>1</v>
      </c>
      <c r="F12347">
        <v>9.75</v>
      </c>
      <c r="G12347">
        <v>100</v>
      </c>
      <c r="H12347">
        <v>944</v>
      </c>
      <c r="I12347">
        <v>2.2716509949333736</v>
      </c>
      <c r="J12347">
        <v>0</v>
      </c>
      <c r="K12347">
        <v>0</v>
      </c>
      <c r="L12347" s="2">
        <f t="shared" si="198"/>
        <v>12.174999999999999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8000</v>
      </c>
      <c r="T12347">
        <v>10000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 t="s">
        <v>28</v>
      </c>
      <c r="AB12347">
        <v>0</v>
      </c>
      <c r="AC12347" t="s">
        <v>28</v>
      </c>
      <c r="AD12347" t="s">
        <v>28</v>
      </c>
      <c r="AE12347">
        <v>0</v>
      </c>
      <c r="AF12347" s="6">
        <v>0</v>
      </c>
      <c r="AG12347" s="6">
        <v>0</v>
      </c>
    </row>
    <row r="12348" spans="1:33" x14ac:dyDescent="0.2">
      <c r="A12348">
        <v>2003</v>
      </c>
      <c r="B12348">
        <v>4</v>
      </c>
      <c r="C12348">
        <v>15</v>
      </c>
      <c r="D12348" t="s">
        <v>3</v>
      </c>
      <c r="E12348">
        <v>1</v>
      </c>
      <c r="F12348">
        <v>5</v>
      </c>
      <c r="G12348">
        <v>100</v>
      </c>
      <c r="H12348">
        <v>942</v>
      </c>
      <c r="I12348">
        <v>2.5072822759441014</v>
      </c>
      <c r="J12348">
        <v>0</v>
      </c>
      <c r="K12348">
        <v>0</v>
      </c>
      <c r="L12348" s="2">
        <f t="shared" si="198"/>
        <v>8.2799999999999994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8000</v>
      </c>
      <c r="T12348">
        <v>10000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 t="s">
        <v>28</v>
      </c>
      <c r="AB12348">
        <v>0</v>
      </c>
      <c r="AC12348" t="s">
        <v>28</v>
      </c>
      <c r="AD12348" t="s">
        <v>28</v>
      </c>
      <c r="AE12348">
        <v>0</v>
      </c>
      <c r="AF12348" s="6">
        <v>0</v>
      </c>
      <c r="AG12348" s="6">
        <v>0</v>
      </c>
    </row>
    <row r="12349" spans="1:33" x14ac:dyDescent="0.2">
      <c r="A12349">
        <v>2003</v>
      </c>
      <c r="B12349">
        <v>4</v>
      </c>
      <c r="C12349">
        <v>16</v>
      </c>
      <c r="D12349" t="s">
        <v>3</v>
      </c>
      <c r="E12349">
        <v>1</v>
      </c>
      <c r="F12349">
        <v>-0.5</v>
      </c>
      <c r="G12349">
        <v>99</v>
      </c>
      <c r="H12349">
        <v>936</v>
      </c>
      <c r="I12349">
        <v>3.749742884126011</v>
      </c>
      <c r="J12349">
        <v>12.1</v>
      </c>
      <c r="K12349">
        <v>5929</v>
      </c>
      <c r="L12349" s="2">
        <f t="shared" si="198"/>
        <v>0</v>
      </c>
      <c r="M12349">
        <v>0</v>
      </c>
      <c r="N12349">
        <v>0</v>
      </c>
      <c r="O12349">
        <v>14.615789473684201</v>
      </c>
      <c r="P12349">
        <v>0</v>
      </c>
      <c r="Q12349">
        <v>0</v>
      </c>
      <c r="R12349">
        <v>0</v>
      </c>
      <c r="S12349">
        <v>8000</v>
      </c>
      <c r="T12349">
        <v>10000</v>
      </c>
      <c r="U12349">
        <v>121.163157894737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 t="s">
        <v>28</v>
      </c>
      <c r="AB12349">
        <v>0</v>
      </c>
      <c r="AC12349" t="s">
        <v>28</v>
      </c>
      <c r="AD12349" t="s">
        <v>28</v>
      </c>
      <c r="AE12349">
        <v>0</v>
      </c>
      <c r="AF12349" s="6">
        <v>0</v>
      </c>
      <c r="AG12349" s="6">
        <v>0</v>
      </c>
    </row>
    <row r="12350" spans="1:33" x14ac:dyDescent="0.2">
      <c r="A12350">
        <v>2003</v>
      </c>
      <c r="B12350">
        <v>4</v>
      </c>
      <c r="C12350">
        <v>17</v>
      </c>
      <c r="D12350" t="s">
        <v>3</v>
      </c>
      <c r="E12350">
        <v>1</v>
      </c>
      <c r="F12350">
        <v>-2.25</v>
      </c>
      <c r="G12350">
        <v>99</v>
      </c>
      <c r="H12350">
        <v>932</v>
      </c>
      <c r="I12350">
        <v>1.5633353504249874</v>
      </c>
      <c r="J12350">
        <v>0.5</v>
      </c>
      <c r="K12350">
        <v>245</v>
      </c>
      <c r="L12350" s="2">
        <f t="shared" si="198"/>
        <v>0</v>
      </c>
      <c r="M12350">
        <v>0</v>
      </c>
      <c r="N12350">
        <v>0</v>
      </c>
      <c r="O12350">
        <v>14.6105263157895</v>
      </c>
      <c r="P12350">
        <v>0</v>
      </c>
      <c r="Q12350">
        <v>0</v>
      </c>
      <c r="R12350">
        <v>0</v>
      </c>
      <c r="S12350">
        <v>8000</v>
      </c>
      <c r="T12350">
        <v>10000</v>
      </c>
      <c r="U12350">
        <v>121.79210526315801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 t="s">
        <v>28</v>
      </c>
      <c r="AB12350">
        <v>0</v>
      </c>
      <c r="AC12350" t="s">
        <v>28</v>
      </c>
      <c r="AD12350" t="s">
        <v>28</v>
      </c>
      <c r="AE12350">
        <v>0</v>
      </c>
      <c r="AF12350" s="6">
        <v>0</v>
      </c>
      <c r="AG12350" s="6">
        <v>0</v>
      </c>
    </row>
    <row r="12351" spans="1:33" x14ac:dyDescent="0.2">
      <c r="A12351">
        <v>2003</v>
      </c>
      <c r="B12351">
        <v>4</v>
      </c>
      <c r="C12351">
        <v>18</v>
      </c>
      <c r="D12351" t="s">
        <v>3</v>
      </c>
      <c r="E12351">
        <v>1</v>
      </c>
      <c r="F12351">
        <v>5</v>
      </c>
      <c r="G12351">
        <v>99</v>
      </c>
      <c r="H12351">
        <v>927</v>
      </c>
      <c r="I12351">
        <v>1.3546536701222887</v>
      </c>
      <c r="J12351">
        <v>0</v>
      </c>
      <c r="K12351">
        <v>0</v>
      </c>
      <c r="L12351" s="2">
        <f t="shared" si="198"/>
        <v>8.2799999999999994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8000</v>
      </c>
      <c r="T12351">
        <v>10000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 t="s">
        <v>28</v>
      </c>
      <c r="AB12351">
        <v>0</v>
      </c>
      <c r="AC12351" t="s">
        <v>28</v>
      </c>
      <c r="AD12351" t="s">
        <v>28</v>
      </c>
      <c r="AE12351">
        <v>0</v>
      </c>
      <c r="AF12351" s="6">
        <v>0</v>
      </c>
      <c r="AG12351" s="6">
        <v>0</v>
      </c>
    </row>
    <row r="12352" spans="1:33" x14ac:dyDescent="0.2">
      <c r="A12352">
        <v>2003</v>
      </c>
      <c r="B12352">
        <v>4</v>
      </c>
      <c r="C12352">
        <v>19</v>
      </c>
      <c r="D12352" t="s">
        <v>3</v>
      </c>
      <c r="E12352">
        <v>0.53800000000000003</v>
      </c>
      <c r="F12352">
        <v>5</v>
      </c>
      <c r="G12352">
        <v>93</v>
      </c>
      <c r="H12352">
        <v>930</v>
      </c>
      <c r="I12352">
        <v>2.9755719803334961</v>
      </c>
      <c r="J12352">
        <v>3.1</v>
      </c>
      <c r="K12352">
        <v>1519</v>
      </c>
      <c r="L12352" s="2">
        <f t="shared" si="198"/>
        <v>8.2799999999999994</v>
      </c>
      <c r="M12352">
        <v>0</v>
      </c>
      <c r="N12352">
        <v>0</v>
      </c>
      <c r="O12352">
        <v>14.6</v>
      </c>
      <c r="P12352">
        <v>0</v>
      </c>
      <c r="Q12352">
        <v>0</v>
      </c>
      <c r="R12352">
        <v>0</v>
      </c>
      <c r="S12352">
        <v>8000</v>
      </c>
      <c r="T12352">
        <v>10000</v>
      </c>
      <c r="U12352">
        <v>123.05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 t="s">
        <v>28</v>
      </c>
      <c r="AB12352">
        <v>0</v>
      </c>
      <c r="AC12352" t="s">
        <v>28</v>
      </c>
      <c r="AD12352" t="s">
        <v>28</v>
      </c>
      <c r="AE12352">
        <v>0</v>
      </c>
      <c r="AF12352" s="6">
        <v>0</v>
      </c>
      <c r="AG12352" s="6">
        <v>0</v>
      </c>
    </row>
    <row r="12353" spans="1:33" x14ac:dyDescent="0.2">
      <c r="A12353">
        <v>2003</v>
      </c>
      <c r="B12353">
        <v>4</v>
      </c>
      <c r="C12353">
        <v>20</v>
      </c>
      <c r="D12353" t="s">
        <v>3</v>
      </c>
      <c r="E12353">
        <v>0.125</v>
      </c>
      <c r="F12353">
        <v>6.75</v>
      </c>
      <c r="G12353" t="s">
        <v>3</v>
      </c>
      <c r="H12353">
        <v>943</v>
      </c>
      <c r="I12353">
        <v>3.4737195157231535</v>
      </c>
      <c r="J12353">
        <v>0</v>
      </c>
      <c r="K12353">
        <v>0</v>
      </c>
      <c r="L12353" s="2">
        <f t="shared" si="198"/>
        <v>9.7149999999999999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8000</v>
      </c>
      <c r="T12353">
        <v>10000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 t="s">
        <v>28</v>
      </c>
      <c r="AB12353">
        <v>0</v>
      </c>
      <c r="AC12353" t="s">
        <v>28</v>
      </c>
      <c r="AD12353" t="s">
        <v>28</v>
      </c>
      <c r="AE12353">
        <v>0</v>
      </c>
      <c r="AF12353" s="6">
        <v>0</v>
      </c>
      <c r="AG12353" s="6">
        <v>0</v>
      </c>
    </row>
    <row r="12354" spans="1:33" x14ac:dyDescent="0.2">
      <c r="A12354">
        <v>2003</v>
      </c>
      <c r="B12354">
        <v>4</v>
      </c>
      <c r="C12354">
        <v>21</v>
      </c>
      <c r="D12354" t="s">
        <v>3</v>
      </c>
      <c r="E12354">
        <v>1</v>
      </c>
      <c r="F12354">
        <v>6.75</v>
      </c>
      <c r="G12354">
        <v>98</v>
      </c>
      <c r="H12354">
        <v>939</v>
      </c>
      <c r="I12354">
        <v>2.4886049747339807</v>
      </c>
      <c r="J12354">
        <v>0</v>
      </c>
      <c r="K12354">
        <v>0</v>
      </c>
      <c r="L12354" s="2">
        <f t="shared" si="198"/>
        <v>9.7149999999999999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8000</v>
      </c>
      <c r="T12354">
        <v>10000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 t="s">
        <v>28</v>
      </c>
      <c r="AB12354">
        <v>0</v>
      </c>
      <c r="AC12354" t="s">
        <v>28</v>
      </c>
      <c r="AD12354" t="s">
        <v>28</v>
      </c>
      <c r="AE12354">
        <v>0</v>
      </c>
      <c r="AF12354" s="6">
        <v>0</v>
      </c>
      <c r="AG12354" s="6">
        <v>0</v>
      </c>
    </row>
    <row r="12355" spans="1:33" x14ac:dyDescent="0.2">
      <c r="A12355">
        <v>2003</v>
      </c>
      <c r="B12355">
        <v>4</v>
      </c>
      <c r="C12355">
        <v>22</v>
      </c>
      <c r="D12355" t="s">
        <v>3</v>
      </c>
      <c r="E12355">
        <v>0.25</v>
      </c>
      <c r="F12355">
        <v>6.75</v>
      </c>
      <c r="G12355">
        <v>77</v>
      </c>
      <c r="H12355">
        <v>937</v>
      </c>
      <c r="I12355">
        <v>1.0935592172195625</v>
      </c>
      <c r="J12355">
        <v>0</v>
      </c>
      <c r="K12355">
        <v>0</v>
      </c>
      <c r="L12355" s="2">
        <f t="shared" si="198"/>
        <v>9.7149999999999999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8000</v>
      </c>
      <c r="T12355">
        <v>10000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 t="s">
        <v>28</v>
      </c>
      <c r="AB12355">
        <v>0</v>
      </c>
      <c r="AC12355" t="s">
        <v>28</v>
      </c>
      <c r="AD12355" t="s">
        <v>28</v>
      </c>
      <c r="AE12355">
        <v>0</v>
      </c>
      <c r="AF12355" s="6">
        <v>0</v>
      </c>
      <c r="AG12355" s="6">
        <v>0</v>
      </c>
    </row>
    <row r="12356" spans="1:33" x14ac:dyDescent="0.2">
      <c r="A12356">
        <v>2003</v>
      </c>
      <c r="B12356">
        <v>4</v>
      </c>
      <c r="C12356">
        <v>23</v>
      </c>
      <c r="D12356" t="s">
        <v>3</v>
      </c>
      <c r="E12356">
        <v>0.33800000000000002</v>
      </c>
      <c r="F12356">
        <v>9</v>
      </c>
      <c r="G12356">
        <v>92</v>
      </c>
      <c r="H12356">
        <v>952</v>
      </c>
      <c r="I12356">
        <v>1.6799876988134581</v>
      </c>
      <c r="J12356">
        <v>1.3</v>
      </c>
      <c r="K12356">
        <v>637</v>
      </c>
      <c r="L12356" s="2">
        <f t="shared" si="198"/>
        <v>11.559999999999999</v>
      </c>
      <c r="M12356">
        <v>0</v>
      </c>
      <c r="N12356">
        <v>0</v>
      </c>
      <c r="O12356">
        <v>14.578947368421099</v>
      </c>
      <c r="P12356">
        <v>0</v>
      </c>
      <c r="Q12356">
        <v>0</v>
      </c>
      <c r="R12356">
        <v>0</v>
      </c>
      <c r="S12356">
        <v>8000</v>
      </c>
      <c r="T12356">
        <v>10000</v>
      </c>
      <c r="U12356">
        <v>125.56578947368401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 t="s">
        <v>28</v>
      </c>
      <c r="AB12356">
        <v>0</v>
      </c>
      <c r="AC12356" t="s">
        <v>28</v>
      </c>
      <c r="AD12356" t="s">
        <v>28</v>
      </c>
      <c r="AE12356">
        <v>0</v>
      </c>
      <c r="AF12356" s="6">
        <v>0</v>
      </c>
      <c r="AG12356" s="6">
        <v>0</v>
      </c>
    </row>
    <row r="12357" spans="1:33" x14ac:dyDescent="0.2">
      <c r="A12357">
        <v>2003</v>
      </c>
      <c r="B12357">
        <v>4</v>
      </c>
      <c r="C12357">
        <v>24</v>
      </c>
      <c r="D12357" t="s">
        <v>3</v>
      </c>
      <c r="E12357">
        <v>0.5</v>
      </c>
      <c r="F12357">
        <v>11.5</v>
      </c>
      <c r="G12357">
        <v>92</v>
      </c>
      <c r="H12357">
        <v>951</v>
      </c>
      <c r="I12357">
        <v>2.2081223198830324</v>
      </c>
      <c r="J12357">
        <v>0</v>
      </c>
      <c r="K12357">
        <v>0</v>
      </c>
      <c r="L12357" s="2">
        <f t="shared" si="198"/>
        <v>13.61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8000</v>
      </c>
      <c r="T12357">
        <v>10000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 t="s">
        <v>28</v>
      </c>
      <c r="AB12357">
        <v>0</v>
      </c>
      <c r="AC12357" t="s">
        <v>28</v>
      </c>
      <c r="AD12357" t="s">
        <v>28</v>
      </c>
      <c r="AE12357">
        <v>0</v>
      </c>
      <c r="AF12357" s="6">
        <v>0</v>
      </c>
      <c r="AG12357" s="6">
        <v>0</v>
      </c>
    </row>
    <row r="12358" spans="1:33" x14ac:dyDescent="0.2">
      <c r="A12358">
        <v>2003</v>
      </c>
      <c r="B12358">
        <v>4</v>
      </c>
      <c r="C12358">
        <v>25</v>
      </c>
      <c r="D12358" t="s">
        <v>3</v>
      </c>
      <c r="E12358">
        <v>1</v>
      </c>
      <c r="F12358">
        <v>5</v>
      </c>
      <c r="G12358">
        <v>95</v>
      </c>
      <c r="H12358">
        <v>945</v>
      </c>
      <c r="I12358">
        <v>1.8954552497980346</v>
      </c>
      <c r="J12358">
        <v>0</v>
      </c>
      <c r="K12358">
        <v>0</v>
      </c>
      <c r="L12358" s="2">
        <f t="shared" si="198"/>
        <v>8.2799999999999994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8000</v>
      </c>
      <c r="T12358">
        <v>10000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 t="s">
        <v>28</v>
      </c>
      <c r="AB12358">
        <v>0</v>
      </c>
      <c r="AC12358" t="s">
        <v>28</v>
      </c>
      <c r="AD12358" t="s">
        <v>28</v>
      </c>
      <c r="AE12358">
        <v>0</v>
      </c>
      <c r="AF12358" s="6">
        <v>0</v>
      </c>
      <c r="AG12358" s="6">
        <v>0</v>
      </c>
    </row>
    <row r="12359" spans="1:33" x14ac:dyDescent="0.2">
      <c r="A12359">
        <v>2003</v>
      </c>
      <c r="B12359">
        <v>4</v>
      </c>
      <c r="C12359">
        <v>26</v>
      </c>
      <c r="D12359" t="s">
        <v>3</v>
      </c>
      <c r="E12359">
        <v>1</v>
      </c>
      <c r="F12359">
        <v>7.25</v>
      </c>
      <c r="G12359">
        <v>94</v>
      </c>
      <c r="H12359">
        <v>929</v>
      </c>
      <c r="I12359">
        <v>1.1512068043456101</v>
      </c>
      <c r="J12359">
        <v>1.8</v>
      </c>
      <c r="K12359">
        <v>882</v>
      </c>
      <c r="L12359" s="2">
        <f t="shared" si="198"/>
        <v>10.125</v>
      </c>
      <c r="M12359">
        <v>0</v>
      </c>
      <c r="N12359">
        <v>0</v>
      </c>
      <c r="O12359">
        <v>14.563157894736801</v>
      </c>
      <c r="P12359">
        <v>0</v>
      </c>
      <c r="Q12359">
        <v>0</v>
      </c>
      <c r="R12359">
        <v>0</v>
      </c>
      <c r="S12359">
        <v>8000</v>
      </c>
      <c r="T12359">
        <v>10000</v>
      </c>
      <c r="U12359">
        <v>127.45263157894701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 t="s">
        <v>28</v>
      </c>
      <c r="AB12359">
        <v>0</v>
      </c>
      <c r="AC12359" t="s">
        <v>28</v>
      </c>
      <c r="AD12359" t="s">
        <v>28</v>
      </c>
      <c r="AE12359">
        <v>0</v>
      </c>
      <c r="AF12359" s="6">
        <v>0</v>
      </c>
      <c r="AG12359" s="6">
        <v>0</v>
      </c>
    </row>
    <row r="12360" spans="1:33" x14ac:dyDescent="0.2">
      <c r="A12360">
        <v>2003</v>
      </c>
      <c r="B12360">
        <v>4</v>
      </c>
      <c r="C12360">
        <v>27</v>
      </c>
      <c r="D12360" t="s">
        <v>3</v>
      </c>
      <c r="E12360">
        <v>0</v>
      </c>
      <c r="F12360">
        <v>2</v>
      </c>
      <c r="G12360">
        <v>89</v>
      </c>
      <c r="H12360">
        <v>951</v>
      </c>
      <c r="I12360">
        <v>1.9754638965043654</v>
      </c>
      <c r="J12360">
        <v>13.3</v>
      </c>
      <c r="K12360">
        <v>6517</v>
      </c>
      <c r="L12360" s="2">
        <f t="shared" ref="L12360:L12423" si="199">IF(F12360&gt;0,F12360*0.82 +4.18,0)</f>
        <v>5.8199999999999994</v>
      </c>
      <c r="M12360">
        <v>0</v>
      </c>
      <c r="N12360">
        <v>0</v>
      </c>
      <c r="O12360">
        <v>14.557894736842099</v>
      </c>
      <c r="P12360">
        <v>0</v>
      </c>
      <c r="Q12360">
        <v>0</v>
      </c>
      <c r="R12360">
        <v>0</v>
      </c>
      <c r="S12360">
        <v>8000</v>
      </c>
      <c r="T12360">
        <v>10000</v>
      </c>
      <c r="U12360">
        <v>128.081578947368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 t="s">
        <v>28</v>
      </c>
      <c r="AB12360">
        <v>0</v>
      </c>
      <c r="AC12360" t="s">
        <v>28</v>
      </c>
      <c r="AD12360" t="s">
        <v>28</v>
      </c>
      <c r="AE12360">
        <v>0</v>
      </c>
      <c r="AF12360" s="6">
        <v>0</v>
      </c>
      <c r="AG12360" s="6">
        <v>0</v>
      </c>
    </row>
    <row r="12361" spans="1:33" x14ac:dyDescent="0.2">
      <c r="A12361">
        <v>2003</v>
      </c>
      <c r="B12361">
        <v>4</v>
      </c>
      <c r="C12361">
        <v>28</v>
      </c>
      <c r="D12361" t="s">
        <v>3</v>
      </c>
      <c r="E12361">
        <v>0</v>
      </c>
      <c r="F12361">
        <v>4.25</v>
      </c>
      <c r="G12361">
        <v>93</v>
      </c>
      <c r="H12361">
        <v>960</v>
      </c>
      <c r="I12361">
        <v>1.9208537943502058</v>
      </c>
      <c r="J12361">
        <v>0</v>
      </c>
      <c r="K12361">
        <v>0</v>
      </c>
      <c r="L12361" s="2">
        <f t="shared" si="199"/>
        <v>7.6649999999999991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8000</v>
      </c>
      <c r="T12361">
        <v>10000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 t="s">
        <v>28</v>
      </c>
      <c r="AB12361">
        <v>0</v>
      </c>
      <c r="AC12361" t="s">
        <v>28</v>
      </c>
      <c r="AD12361" t="s">
        <v>28</v>
      </c>
      <c r="AE12361">
        <v>0</v>
      </c>
      <c r="AF12361" s="6">
        <v>0</v>
      </c>
      <c r="AG12361" s="6">
        <v>0</v>
      </c>
    </row>
    <row r="12362" spans="1:33" x14ac:dyDescent="0.2">
      <c r="A12362">
        <v>2003</v>
      </c>
      <c r="B12362">
        <v>4</v>
      </c>
      <c r="C12362">
        <v>29</v>
      </c>
      <c r="D12362" t="s">
        <v>3</v>
      </c>
      <c r="E12362">
        <v>0.41199999999999998</v>
      </c>
      <c r="F12362">
        <v>1.75</v>
      </c>
      <c r="G12362">
        <v>93</v>
      </c>
      <c r="H12362">
        <v>959</v>
      </c>
      <c r="I12362">
        <v>1.0315169709852512</v>
      </c>
      <c r="J12362">
        <v>0</v>
      </c>
      <c r="K12362">
        <v>0</v>
      </c>
      <c r="L12362" s="2">
        <f t="shared" si="199"/>
        <v>5.6149999999999993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8000</v>
      </c>
      <c r="T12362">
        <v>10000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 t="s">
        <v>28</v>
      </c>
      <c r="AB12362">
        <v>0</v>
      </c>
      <c r="AC12362" t="s">
        <v>28</v>
      </c>
      <c r="AD12362" t="s">
        <v>28</v>
      </c>
      <c r="AE12362">
        <v>0</v>
      </c>
      <c r="AF12362" s="6">
        <v>0</v>
      </c>
      <c r="AG12362" s="6">
        <v>0</v>
      </c>
    </row>
    <row r="12363" spans="1:33" x14ac:dyDescent="0.2">
      <c r="A12363">
        <v>2003</v>
      </c>
      <c r="B12363">
        <v>4</v>
      </c>
      <c r="C12363">
        <v>30</v>
      </c>
      <c r="D12363" t="s">
        <v>3</v>
      </c>
      <c r="E12363">
        <v>0.58799999999999997</v>
      </c>
      <c r="F12363">
        <v>7</v>
      </c>
      <c r="G12363">
        <v>96</v>
      </c>
      <c r="H12363">
        <v>948</v>
      </c>
      <c r="I12363">
        <v>1.9605349810042341</v>
      </c>
      <c r="J12363">
        <v>0</v>
      </c>
      <c r="K12363">
        <v>0</v>
      </c>
      <c r="L12363" s="2">
        <f t="shared" si="199"/>
        <v>9.9199999999999982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8000</v>
      </c>
      <c r="T12363">
        <v>10000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 t="s">
        <v>28</v>
      </c>
      <c r="AB12363">
        <v>0</v>
      </c>
      <c r="AC12363" t="s">
        <v>28</v>
      </c>
      <c r="AD12363" t="s">
        <v>28</v>
      </c>
      <c r="AE12363">
        <v>0</v>
      </c>
      <c r="AF12363" s="6">
        <v>0</v>
      </c>
      <c r="AG12363" s="6">
        <v>0</v>
      </c>
    </row>
    <row r="12364" spans="1:33" x14ac:dyDescent="0.2">
      <c r="A12364">
        <v>2003</v>
      </c>
      <c r="B12364">
        <v>5</v>
      </c>
      <c r="C12364">
        <v>1</v>
      </c>
      <c r="D12364" t="s">
        <v>3</v>
      </c>
      <c r="E12364">
        <v>1</v>
      </c>
      <c r="F12364">
        <v>3.75</v>
      </c>
      <c r="G12364">
        <v>100</v>
      </c>
      <c r="H12364">
        <v>944</v>
      </c>
      <c r="I12364">
        <v>1.6074758235271067</v>
      </c>
      <c r="J12364">
        <v>0</v>
      </c>
      <c r="K12364">
        <v>1E-3</v>
      </c>
      <c r="L12364" s="2">
        <f t="shared" si="199"/>
        <v>7.254999999999999</v>
      </c>
      <c r="M12364">
        <v>0</v>
      </c>
      <c r="N12364">
        <v>0</v>
      </c>
      <c r="O12364">
        <v>180937878.2588743</v>
      </c>
      <c r="P12364">
        <v>0</v>
      </c>
      <c r="Q12364">
        <v>0</v>
      </c>
      <c r="R12364">
        <v>0</v>
      </c>
      <c r="S12364">
        <v>8000</v>
      </c>
      <c r="T12364">
        <v>10000</v>
      </c>
      <c r="U12364">
        <v>130.59736842105301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t="s">
        <v>28</v>
      </c>
      <c r="AB12364">
        <v>0</v>
      </c>
      <c r="AC12364" t="s">
        <v>28</v>
      </c>
      <c r="AD12364" t="s">
        <v>28</v>
      </c>
      <c r="AE12364">
        <v>0</v>
      </c>
      <c r="AF12364" s="6">
        <v>0</v>
      </c>
      <c r="AG12364" s="6">
        <v>0</v>
      </c>
    </row>
    <row r="12365" spans="1:33" x14ac:dyDescent="0.2">
      <c r="A12365">
        <v>2003</v>
      </c>
      <c r="B12365">
        <v>5</v>
      </c>
      <c r="C12365">
        <v>2</v>
      </c>
      <c r="D12365" t="s">
        <v>3</v>
      </c>
      <c r="E12365">
        <v>0.53800000000000003</v>
      </c>
      <c r="F12365">
        <v>8</v>
      </c>
      <c r="G12365">
        <v>85</v>
      </c>
      <c r="H12365">
        <v>939</v>
      </c>
      <c r="I12365">
        <v>1.6635723544972967</v>
      </c>
      <c r="J12365">
        <v>0</v>
      </c>
      <c r="K12365">
        <v>1E-3</v>
      </c>
      <c r="L12365" s="2">
        <f t="shared" si="199"/>
        <v>10.739999999999998</v>
      </c>
      <c r="M12365">
        <v>0</v>
      </c>
      <c r="N12365">
        <v>0</v>
      </c>
      <c r="O12365">
        <v>180937878.25361115</v>
      </c>
      <c r="P12365">
        <v>0</v>
      </c>
      <c r="Q12365">
        <v>0</v>
      </c>
      <c r="R12365">
        <v>0</v>
      </c>
      <c r="S12365">
        <v>8000</v>
      </c>
      <c r="T12365">
        <v>10000</v>
      </c>
      <c r="U12365">
        <v>131.226315789474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 t="s">
        <v>28</v>
      </c>
      <c r="AB12365">
        <v>0</v>
      </c>
      <c r="AC12365" t="s">
        <v>28</v>
      </c>
      <c r="AD12365" t="s">
        <v>28</v>
      </c>
      <c r="AE12365">
        <v>0</v>
      </c>
      <c r="AF12365" s="6">
        <v>0</v>
      </c>
      <c r="AG12365" s="6">
        <v>0</v>
      </c>
    </row>
    <row r="12366" spans="1:33" x14ac:dyDescent="0.2">
      <c r="A12366">
        <v>2003</v>
      </c>
      <c r="B12366">
        <v>5</v>
      </c>
      <c r="C12366">
        <v>3</v>
      </c>
      <c r="D12366" t="s">
        <v>3</v>
      </c>
      <c r="E12366">
        <v>0.125</v>
      </c>
      <c r="F12366">
        <v>11.75</v>
      </c>
      <c r="G12366">
        <v>71</v>
      </c>
      <c r="H12366">
        <v>939</v>
      </c>
      <c r="I12366">
        <v>1.9769503253203957</v>
      </c>
      <c r="J12366">
        <v>0</v>
      </c>
      <c r="K12366">
        <v>1E-3</v>
      </c>
      <c r="L12366" s="2">
        <f t="shared" si="199"/>
        <v>13.815</v>
      </c>
      <c r="M12366">
        <v>0</v>
      </c>
      <c r="N12366">
        <v>0</v>
      </c>
      <c r="O12366">
        <v>180937878.24834797</v>
      </c>
      <c r="P12366">
        <v>0</v>
      </c>
      <c r="Q12366">
        <v>0</v>
      </c>
      <c r="R12366">
        <v>0</v>
      </c>
      <c r="S12366">
        <v>8000</v>
      </c>
      <c r="T12366">
        <v>10000</v>
      </c>
      <c r="U12366">
        <v>131.855263157895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 t="s">
        <v>28</v>
      </c>
      <c r="AB12366">
        <v>0</v>
      </c>
      <c r="AC12366" t="s">
        <v>28</v>
      </c>
      <c r="AD12366" t="s">
        <v>28</v>
      </c>
      <c r="AE12366">
        <v>0</v>
      </c>
      <c r="AF12366" s="6">
        <v>0</v>
      </c>
      <c r="AG12366" s="6">
        <v>0</v>
      </c>
    </row>
    <row r="12367" spans="1:33" x14ac:dyDescent="0.2">
      <c r="A12367">
        <v>2003</v>
      </c>
      <c r="B12367">
        <v>5</v>
      </c>
      <c r="C12367">
        <v>4</v>
      </c>
      <c r="D12367" t="s">
        <v>3</v>
      </c>
      <c r="E12367">
        <v>0.46200000000000002</v>
      </c>
      <c r="F12367">
        <v>13</v>
      </c>
      <c r="G12367">
        <v>93</v>
      </c>
      <c r="H12367">
        <v>943</v>
      </c>
      <c r="I12367">
        <v>2.1751623765710542</v>
      </c>
      <c r="J12367">
        <v>0.7</v>
      </c>
      <c r="K12367">
        <v>343.00099999999998</v>
      </c>
      <c r="L12367" s="2">
        <f t="shared" si="199"/>
        <v>14.84</v>
      </c>
      <c r="M12367">
        <v>0</v>
      </c>
      <c r="N12367">
        <v>0</v>
      </c>
      <c r="O12367">
        <v>542.03515236316048</v>
      </c>
      <c r="P12367">
        <v>0</v>
      </c>
      <c r="Q12367">
        <v>0</v>
      </c>
      <c r="R12367">
        <v>0</v>
      </c>
      <c r="S12367">
        <v>8000</v>
      </c>
      <c r="T12367">
        <v>10000</v>
      </c>
      <c r="U12367">
        <v>132.48421052631599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 t="s">
        <v>28</v>
      </c>
      <c r="AB12367">
        <v>0</v>
      </c>
      <c r="AC12367" t="s">
        <v>28</v>
      </c>
      <c r="AD12367" t="s">
        <v>28</v>
      </c>
      <c r="AE12367">
        <v>0</v>
      </c>
      <c r="AF12367" s="6">
        <v>0</v>
      </c>
      <c r="AG12367" s="6">
        <v>0</v>
      </c>
    </row>
    <row r="12368" spans="1:33" x14ac:dyDescent="0.2">
      <c r="A12368">
        <v>2003</v>
      </c>
      <c r="B12368">
        <v>5</v>
      </c>
      <c r="C12368">
        <v>5</v>
      </c>
      <c r="D12368" t="s">
        <v>3</v>
      </c>
      <c r="E12368">
        <v>0.41199999999999998</v>
      </c>
      <c r="F12368">
        <v>11.75</v>
      </c>
      <c r="G12368">
        <v>95</v>
      </c>
      <c r="H12368">
        <v>950</v>
      </c>
      <c r="I12368">
        <v>2.8947878055492366</v>
      </c>
      <c r="J12368">
        <v>0</v>
      </c>
      <c r="K12368">
        <v>1E-3</v>
      </c>
      <c r="L12368" s="2">
        <f t="shared" si="199"/>
        <v>13.815</v>
      </c>
      <c r="M12368">
        <v>0</v>
      </c>
      <c r="N12368">
        <v>0</v>
      </c>
      <c r="O12368">
        <v>180937878.23782167</v>
      </c>
      <c r="P12368">
        <v>0</v>
      </c>
      <c r="Q12368">
        <v>0</v>
      </c>
      <c r="R12368">
        <v>0</v>
      </c>
      <c r="S12368">
        <v>8000</v>
      </c>
      <c r="T12368">
        <v>10000</v>
      </c>
      <c r="U12368">
        <v>133.11315789473699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 t="s">
        <v>28</v>
      </c>
      <c r="AB12368">
        <v>0</v>
      </c>
      <c r="AC12368" t="s">
        <v>28</v>
      </c>
      <c r="AD12368" t="s">
        <v>28</v>
      </c>
      <c r="AE12368">
        <v>0</v>
      </c>
      <c r="AF12368" s="6">
        <v>0</v>
      </c>
      <c r="AG12368" s="6">
        <v>0</v>
      </c>
    </row>
    <row r="12369" spans="1:33" x14ac:dyDescent="0.2">
      <c r="A12369">
        <v>2003</v>
      </c>
      <c r="B12369">
        <v>5</v>
      </c>
      <c r="C12369">
        <v>6</v>
      </c>
      <c r="D12369" t="s">
        <v>3</v>
      </c>
      <c r="E12369">
        <v>0.71199999999999997</v>
      </c>
      <c r="F12369">
        <v>12.75</v>
      </c>
      <c r="G12369">
        <v>94</v>
      </c>
      <c r="H12369">
        <v>956</v>
      </c>
      <c r="I12369">
        <v>2.2686781373013134</v>
      </c>
      <c r="J12369">
        <v>0</v>
      </c>
      <c r="K12369">
        <v>1E-3</v>
      </c>
      <c r="L12369" s="2">
        <f t="shared" si="199"/>
        <v>14.635</v>
      </c>
      <c r="M12369">
        <v>0</v>
      </c>
      <c r="N12369">
        <v>0</v>
      </c>
      <c r="O12369">
        <v>180937878.23255852</v>
      </c>
      <c r="P12369">
        <v>0</v>
      </c>
      <c r="Q12369">
        <v>0</v>
      </c>
      <c r="R12369">
        <v>0</v>
      </c>
      <c r="S12369">
        <v>8000</v>
      </c>
      <c r="T12369">
        <v>10000</v>
      </c>
      <c r="U12369">
        <v>133.74210526315801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 t="s">
        <v>28</v>
      </c>
      <c r="AB12369">
        <v>0</v>
      </c>
      <c r="AC12369" t="s">
        <v>28</v>
      </c>
      <c r="AD12369" t="s">
        <v>28</v>
      </c>
      <c r="AE12369">
        <v>0</v>
      </c>
      <c r="AF12369" s="6">
        <v>0</v>
      </c>
      <c r="AG12369" s="6">
        <v>0</v>
      </c>
    </row>
    <row r="12370" spans="1:33" x14ac:dyDescent="0.2">
      <c r="A12370">
        <v>2003</v>
      </c>
      <c r="B12370">
        <v>5</v>
      </c>
      <c r="C12370">
        <v>7</v>
      </c>
      <c r="D12370" t="s">
        <v>3</v>
      </c>
      <c r="E12370">
        <v>1</v>
      </c>
      <c r="F12370">
        <v>13.75</v>
      </c>
      <c r="G12370">
        <v>96</v>
      </c>
      <c r="H12370">
        <v>930</v>
      </c>
      <c r="I12370">
        <v>1.4518531892227096</v>
      </c>
      <c r="J12370">
        <v>0</v>
      </c>
      <c r="K12370">
        <v>1E-3</v>
      </c>
      <c r="L12370" s="2">
        <f t="shared" si="199"/>
        <v>15.454999999999998</v>
      </c>
      <c r="M12370">
        <v>0</v>
      </c>
      <c r="N12370">
        <v>0</v>
      </c>
      <c r="O12370">
        <v>180937878.22729534</v>
      </c>
      <c r="P12370">
        <v>0</v>
      </c>
      <c r="Q12370">
        <v>0</v>
      </c>
      <c r="R12370">
        <v>0</v>
      </c>
      <c r="S12370">
        <v>8000</v>
      </c>
      <c r="T12370">
        <v>10000</v>
      </c>
      <c r="U12370">
        <v>134.371052631579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 t="s">
        <v>28</v>
      </c>
      <c r="AB12370">
        <v>0</v>
      </c>
      <c r="AC12370" t="s">
        <v>28</v>
      </c>
      <c r="AD12370" t="s">
        <v>28</v>
      </c>
      <c r="AE12370">
        <v>0</v>
      </c>
      <c r="AF12370" s="6">
        <v>0</v>
      </c>
      <c r="AG12370" s="6">
        <v>0</v>
      </c>
    </row>
    <row r="12371" spans="1:33" x14ac:dyDescent="0.2">
      <c r="A12371">
        <v>2003</v>
      </c>
      <c r="B12371">
        <v>5</v>
      </c>
      <c r="C12371">
        <v>8</v>
      </c>
      <c r="D12371" t="s">
        <v>3</v>
      </c>
      <c r="E12371">
        <v>0.375</v>
      </c>
      <c r="F12371">
        <v>13.75</v>
      </c>
      <c r="G12371">
        <v>95</v>
      </c>
      <c r="H12371">
        <v>933</v>
      </c>
      <c r="I12371">
        <v>2.0539861143946654</v>
      </c>
      <c r="J12371">
        <v>0</v>
      </c>
      <c r="K12371">
        <v>1E-3</v>
      </c>
      <c r="L12371" s="2">
        <f t="shared" si="199"/>
        <v>15.454999999999998</v>
      </c>
      <c r="M12371">
        <v>0</v>
      </c>
      <c r="N12371">
        <v>0</v>
      </c>
      <c r="O12371">
        <v>180937878.22203219</v>
      </c>
      <c r="P12371">
        <v>0</v>
      </c>
      <c r="Q12371">
        <v>0</v>
      </c>
      <c r="R12371">
        <v>26826</v>
      </c>
      <c r="S12371">
        <v>8000</v>
      </c>
      <c r="T12371">
        <v>10000</v>
      </c>
      <c r="U12371">
        <v>135</v>
      </c>
      <c r="V12371">
        <v>45.5</v>
      </c>
      <c r="W12371">
        <v>2855</v>
      </c>
      <c r="X12371">
        <v>368.27919963639158</v>
      </c>
      <c r="Y12371">
        <v>1995</v>
      </c>
      <c r="Z12371">
        <v>5.2850000000000001</v>
      </c>
      <c r="AA12371" t="s">
        <v>28</v>
      </c>
      <c r="AB12371">
        <v>81.720800363608475</v>
      </c>
      <c r="AC12371" t="s">
        <v>28</v>
      </c>
      <c r="AD12371" t="s">
        <v>28</v>
      </c>
      <c r="AE12371">
        <v>4080</v>
      </c>
      <c r="AF12371" s="6">
        <v>0</v>
      </c>
      <c r="AG12371" s="6">
        <v>0</v>
      </c>
    </row>
    <row r="12372" spans="1:33" x14ac:dyDescent="0.2">
      <c r="A12372">
        <v>2003</v>
      </c>
      <c r="B12372">
        <v>5</v>
      </c>
      <c r="C12372">
        <v>9</v>
      </c>
      <c r="D12372" t="s">
        <v>3</v>
      </c>
      <c r="E12372">
        <v>1</v>
      </c>
      <c r="F12372">
        <v>10</v>
      </c>
      <c r="G12372">
        <v>99</v>
      </c>
      <c r="H12372">
        <v>927</v>
      </c>
      <c r="I12372">
        <v>3.1744949323222569</v>
      </c>
      <c r="J12372">
        <v>10.6</v>
      </c>
      <c r="K12372">
        <v>5194.0010000000002</v>
      </c>
      <c r="L12372" s="2">
        <f t="shared" si="199"/>
        <v>12.379999999999999</v>
      </c>
      <c r="M12372">
        <v>0</v>
      </c>
      <c r="N12372">
        <v>0</v>
      </c>
      <c r="O12372">
        <v>49.121645915691303</v>
      </c>
      <c r="P12372">
        <v>0</v>
      </c>
      <c r="Q12372">
        <v>0</v>
      </c>
      <c r="R12372">
        <v>0</v>
      </c>
      <c r="S12372">
        <v>8000</v>
      </c>
      <c r="T12372">
        <v>10000</v>
      </c>
      <c r="U12372">
        <v>136.642857142857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 t="s">
        <v>28</v>
      </c>
      <c r="AB12372">
        <v>0</v>
      </c>
      <c r="AC12372" t="s">
        <v>28</v>
      </c>
      <c r="AD12372" t="s">
        <v>28</v>
      </c>
      <c r="AE12372">
        <v>0</v>
      </c>
      <c r="AF12372" s="6">
        <v>0</v>
      </c>
      <c r="AG12372" s="6">
        <v>0</v>
      </c>
    </row>
    <row r="12373" spans="1:33" x14ac:dyDescent="0.2">
      <c r="A12373">
        <v>2003</v>
      </c>
      <c r="B12373">
        <v>5</v>
      </c>
      <c r="C12373">
        <v>10</v>
      </c>
      <c r="D12373" t="s">
        <v>3</v>
      </c>
      <c r="E12373">
        <v>0.66200000000000003</v>
      </c>
      <c r="F12373">
        <v>6.75</v>
      </c>
      <c r="G12373">
        <v>97</v>
      </c>
      <c r="H12373">
        <v>927</v>
      </c>
      <c r="I12373">
        <v>2.9000226200752572</v>
      </c>
      <c r="J12373">
        <v>2.5</v>
      </c>
      <c r="K12373">
        <v>1225.001</v>
      </c>
      <c r="L12373" s="2">
        <f t="shared" si="199"/>
        <v>9.7149999999999999</v>
      </c>
      <c r="M12373">
        <v>0</v>
      </c>
      <c r="N12373">
        <v>0</v>
      </c>
      <c r="O12373">
        <v>161.77568654512186</v>
      </c>
      <c r="P12373">
        <v>0</v>
      </c>
      <c r="Q12373">
        <v>0</v>
      </c>
      <c r="R12373">
        <v>0</v>
      </c>
      <c r="S12373">
        <v>8000</v>
      </c>
      <c r="T12373">
        <v>10000</v>
      </c>
      <c r="U12373">
        <v>138.28571428571399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 t="s">
        <v>28</v>
      </c>
      <c r="AB12373">
        <v>0</v>
      </c>
      <c r="AC12373" t="s">
        <v>28</v>
      </c>
      <c r="AD12373" t="s">
        <v>28</v>
      </c>
      <c r="AE12373">
        <v>0</v>
      </c>
      <c r="AF12373" s="6">
        <v>0</v>
      </c>
      <c r="AG12373" s="6">
        <v>0</v>
      </c>
    </row>
    <row r="12374" spans="1:33" x14ac:dyDescent="0.2">
      <c r="A12374">
        <v>2003</v>
      </c>
      <c r="B12374">
        <v>5</v>
      </c>
      <c r="C12374">
        <v>11</v>
      </c>
      <c r="D12374" t="s">
        <v>3</v>
      </c>
      <c r="E12374">
        <v>0.375</v>
      </c>
      <c r="F12374">
        <v>9</v>
      </c>
      <c r="G12374">
        <v>95</v>
      </c>
      <c r="H12374">
        <v>937</v>
      </c>
      <c r="I12374">
        <v>3.5283296178773131</v>
      </c>
      <c r="J12374">
        <v>0</v>
      </c>
      <c r="K12374">
        <v>1E-3</v>
      </c>
      <c r="L12374" s="2">
        <f t="shared" si="199"/>
        <v>11.559999999999999</v>
      </c>
      <c r="M12374">
        <v>0</v>
      </c>
      <c r="N12374">
        <v>0</v>
      </c>
      <c r="O12374">
        <v>180937877.57917506</v>
      </c>
      <c r="P12374">
        <v>0</v>
      </c>
      <c r="Q12374">
        <v>0</v>
      </c>
      <c r="R12374">
        <v>0</v>
      </c>
      <c r="S12374">
        <v>8000</v>
      </c>
      <c r="T12374">
        <v>10000</v>
      </c>
      <c r="U12374">
        <v>139.92857142857099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 t="s">
        <v>28</v>
      </c>
      <c r="AB12374">
        <v>0</v>
      </c>
      <c r="AC12374" t="s">
        <v>28</v>
      </c>
      <c r="AD12374" t="s">
        <v>28</v>
      </c>
      <c r="AE12374">
        <v>0</v>
      </c>
      <c r="AF12374" s="6">
        <v>0</v>
      </c>
      <c r="AG12374" s="6">
        <v>0</v>
      </c>
    </row>
    <row r="12375" spans="1:33" x14ac:dyDescent="0.2">
      <c r="A12375">
        <v>2003</v>
      </c>
      <c r="B12375">
        <v>5</v>
      </c>
      <c r="C12375">
        <v>12</v>
      </c>
      <c r="D12375" t="s">
        <v>3</v>
      </c>
      <c r="E12375">
        <v>1</v>
      </c>
      <c r="F12375">
        <v>12.5</v>
      </c>
      <c r="G12375">
        <v>99</v>
      </c>
      <c r="H12375">
        <v>934</v>
      </c>
      <c r="I12375">
        <v>1.8819481357741066</v>
      </c>
      <c r="J12375">
        <v>0</v>
      </c>
      <c r="K12375">
        <v>1E-3</v>
      </c>
      <c r="L12375" s="2">
        <f t="shared" si="199"/>
        <v>14.43</v>
      </c>
      <c r="M12375">
        <v>0</v>
      </c>
      <c r="N12375">
        <v>0</v>
      </c>
      <c r="O12375">
        <v>180937877.36488932</v>
      </c>
      <c r="P12375">
        <v>0</v>
      </c>
      <c r="Q12375">
        <v>0</v>
      </c>
      <c r="R12375">
        <v>0</v>
      </c>
      <c r="S12375">
        <v>8000</v>
      </c>
      <c r="T12375">
        <v>10000</v>
      </c>
      <c r="U12375">
        <v>141.57142857142901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 t="s">
        <v>28</v>
      </c>
      <c r="AB12375">
        <v>0</v>
      </c>
      <c r="AC12375" t="s">
        <v>28</v>
      </c>
      <c r="AD12375" t="s">
        <v>28</v>
      </c>
      <c r="AE12375">
        <v>0</v>
      </c>
      <c r="AF12375" s="6">
        <v>0</v>
      </c>
      <c r="AG12375" s="6">
        <v>0</v>
      </c>
    </row>
    <row r="12376" spans="1:33" x14ac:dyDescent="0.2">
      <c r="A12376">
        <v>2003</v>
      </c>
      <c r="B12376">
        <v>5</v>
      </c>
      <c r="C12376">
        <v>13</v>
      </c>
      <c r="D12376" t="s">
        <v>3</v>
      </c>
      <c r="E12376">
        <v>0.96199999999999997</v>
      </c>
      <c r="F12376">
        <v>12.25</v>
      </c>
      <c r="G12376">
        <v>99</v>
      </c>
      <c r="H12376">
        <v>939</v>
      </c>
      <c r="I12376">
        <v>0.90730322383697393</v>
      </c>
      <c r="J12376">
        <v>0</v>
      </c>
      <c r="K12376">
        <v>1E-3</v>
      </c>
      <c r="L12376" s="2">
        <f t="shared" si="199"/>
        <v>14.225</v>
      </c>
      <c r="M12376">
        <v>0</v>
      </c>
      <c r="N12376">
        <v>0</v>
      </c>
      <c r="O12376">
        <v>180937877.15060362</v>
      </c>
      <c r="P12376">
        <v>0</v>
      </c>
      <c r="Q12376">
        <v>0</v>
      </c>
      <c r="R12376">
        <v>0</v>
      </c>
      <c r="S12376">
        <v>8000</v>
      </c>
      <c r="T12376">
        <v>10000</v>
      </c>
      <c r="U12376">
        <v>143.21428571428601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 t="s">
        <v>28</v>
      </c>
      <c r="AB12376">
        <v>0</v>
      </c>
      <c r="AC12376" t="s">
        <v>28</v>
      </c>
      <c r="AD12376" t="s">
        <v>28</v>
      </c>
      <c r="AE12376">
        <v>0</v>
      </c>
      <c r="AF12376" s="6">
        <v>0</v>
      </c>
      <c r="AG12376" s="6">
        <v>0</v>
      </c>
    </row>
    <row r="12377" spans="1:33" x14ac:dyDescent="0.2">
      <c r="A12377">
        <v>2003</v>
      </c>
      <c r="B12377">
        <v>5</v>
      </c>
      <c r="C12377">
        <v>14</v>
      </c>
      <c r="D12377" t="s">
        <v>3</v>
      </c>
      <c r="E12377">
        <v>0.58799999999999997</v>
      </c>
      <c r="F12377">
        <v>16.25</v>
      </c>
      <c r="G12377">
        <v>100</v>
      </c>
      <c r="H12377">
        <v>940</v>
      </c>
      <c r="I12377">
        <v>1.4533396180387401</v>
      </c>
      <c r="J12377">
        <v>0</v>
      </c>
      <c r="K12377">
        <v>1E-3</v>
      </c>
      <c r="L12377" s="2">
        <f t="shared" si="199"/>
        <v>17.504999999999999</v>
      </c>
      <c r="M12377">
        <v>0</v>
      </c>
      <c r="N12377">
        <v>0</v>
      </c>
      <c r="O12377">
        <v>180937876.93631789</v>
      </c>
      <c r="P12377">
        <v>0</v>
      </c>
      <c r="Q12377">
        <v>0</v>
      </c>
      <c r="R12377">
        <v>0</v>
      </c>
      <c r="S12377">
        <v>8000</v>
      </c>
      <c r="T12377">
        <v>10000</v>
      </c>
      <c r="U12377">
        <v>144.857142857143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 t="s">
        <v>28</v>
      </c>
      <c r="AB12377">
        <v>0</v>
      </c>
      <c r="AC12377" t="s">
        <v>28</v>
      </c>
      <c r="AD12377" t="s">
        <v>28</v>
      </c>
      <c r="AE12377">
        <v>0</v>
      </c>
      <c r="AF12377" s="6">
        <v>0</v>
      </c>
      <c r="AG12377" s="6">
        <v>0</v>
      </c>
    </row>
    <row r="12378" spans="1:33" x14ac:dyDescent="0.2">
      <c r="A12378">
        <v>2003</v>
      </c>
      <c r="B12378">
        <v>5</v>
      </c>
      <c r="C12378">
        <v>15</v>
      </c>
      <c r="D12378" t="s">
        <v>3</v>
      </c>
      <c r="E12378">
        <v>0.41199999999999998</v>
      </c>
      <c r="F12378">
        <v>16.75</v>
      </c>
      <c r="G12378">
        <v>99</v>
      </c>
      <c r="H12378">
        <v>945</v>
      </c>
      <c r="I12378">
        <v>1.4302030303805282</v>
      </c>
      <c r="J12378">
        <v>0</v>
      </c>
      <c r="K12378">
        <v>1E-3</v>
      </c>
      <c r="L12378" s="2">
        <f t="shared" si="199"/>
        <v>17.914999999999999</v>
      </c>
      <c r="M12378">
        <v>0</v>
      </c>
      <c r="N12378">
        <v>0</v>
      </c>
      <c r="O12378">
        <v>180937876.72203219</v>
      </c>
      <c r="P12378">
        <v>0</v>
      </c>
      <c r="Q12378">
        <v>0</v>
      </c>
      <c r="R12378">
        <v>26868</v>
      </c>
      <c r="S12378">
        <v>8000</v>
      </c>
      <c r="T12378">
        <v>10000</v>
      </c>
      <c r="U12378">
        <v>146.5</v>
      </c>
      <c r="V12378">
        <v>42.5</v>
      </c>
      <c r="W12378">
        <v>2710</v>
      </c>
      <c r="X12378">
        <v>302.80734192325525</v>
      </c>
      <c r="Y12378">
        <v>1785</v>
      </c>
      <c r="Z12378">
        <v>4.7349999999999994</v>
      </c>
      <c r="AA12378" t="s">
        <v>28</v>
      </c>
      <c r="AB12378">
        <v>67.192658076744749</v>
      </c>
      <c r="AC12378" t="s">
        <v>28</v>
      </c>
      <c r="AD12378" t="s">
        <v>28</v>
      </c>
      <c r="AE12378">
        <v>3990</v>
      </c>
      <c r="AF12378" s="6">
        <v>0</v>
      </c>
      <c r="AG12378" s="6">
        <v>0</v>
      </c>
    </row>
    <row r="12379" spans="1:33" x14ac:dyDescent="0.2">
      <c r="A12379">
        <v>2003</v>
      </c>
      <c r="B12379">
        <v>5</v>
      </c>
      <c r="C12379">
        <v>16</v>
      </c>
      <c r="D12379" t="s">
        <v>3</v>
      </c>
      <c r="E12379">
        <v>0.75</v>
      </c>
      <c r="F12379">
        <v>15.5</v>
      </c>
      <c r="G12379">
        <v>99</v>
      </c>
      <c r="H12379">
        <v>934</v>
      </c>
      <c r="I12379">
        <v>1.8999145362461256</v>
      </c>
      <c r="J12379">
        <v>0.6</v>
      </c>
      <c r="K12379">
        <v>294.00099999999998</v>
      </c>
      <c r="L12379" s="2">
        <f t="shared" si="199"/>
        <v>16.89</v>
      </c>
      <c r="M12379">
        <v>0</v>
      </c>
      <c r="N12379">
        <v>0</v>
      </c>
      <c r="O12379">
        <v>628.36138873882624</v>
      </c>
      <c r="P12379">
        <v>0</v>
      </c>
      <c r="Q12379">
        <v>0</v>
      </c>
      <c r="R12379">
        <v>0</v>
      </c>
      <c r="S12379">
        <v>8000</v>
      </c>
      <c r="T12379">
        <v>10000</v>
      </c>
      <c r="U12379">
        <v>141.5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 t="s">
        <v>28</v>
      </c>
      <c r="AB12379">
        <v>0</v>
      </c>
      <c r="AC12379" t="s">
        <v>28</v>
      </c>
      <c r="AD12379" t="s">
        <v>28</v>
      </c>
      <c r="AE12379">
        <v>0</v>
      </c>
      <c r="AF12379" s="6">
        <v>0</v>
      </c>
      <c r="AG12379" s="6">
        <v>0</v>
      </c>
    </row>
    <row r="12380" spans="1:33" x14ac:dyDescent="0.2">
      <c r="A12380">
        <v>2003</v>
      </c>
      <c r="B12380">
        <v>5</v>
      </c>
      <c r="C12380">
        <v>17</v>
      </c>
      <c r="D12380" t="s">
        <v>3</v>
      </c>
      <c r="E12380">
        <v>0.91200000000000003</v>
      </c>
      <c r="F12380">
        <v>15.5</v>
      </c>
      <c r="G12380">
        <v>100</v>
      </c>
      <c r="H12380">
        <v>928</v>
      </c>
      <c r="I12380">
        <v>1.4900479470607073</v>
      </c>
      <c r="J12380">
        <v>6.6</v>
      </c>
      <c r="K12380">
        <v>3234.0010000000002</v>
      </c>
      <c r="L12380" s="2">
        <f t="shared" si="199"/>
        <v>16.89</v>
      </c>
      <c r="M12380">
        <v>0</v>
      </c>
      <c r="N12380">
        <v>0</v>
      </c>
      <c r="O12380">
        <v>68.805753795121021</v>
      </c>
      <c r="P12380">
        <v>0</v>
      </c>
      <c r="Q12380">
        <v>0</v>
      </c>
      <c r="R12380">
        <v>0</v>
      </c>
      <c r="S12380">
        <v>8000</v>
      </c>
      <c r="T12380">
        <v>10000</v>
      </c>
      <c r="U12380">
        <v>136.5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 t="s">
        <v>28</v>
      </c>
      <c r="AB12380">
        <v>0</v>
      </c>
      <c r="AC12380" t="s">
        <v>28</v>
      </c>
      <c r="AD12380" t="s">
        <v>28</v>
      </c>
      <c r="AE12380">
        <v>0</v>
      </c>
      <c r="AF12380" s="6">
        <v>0</v>
      </c>
      <c r="AG12380" s="6">
        <v>0</v>
      </c>
    </row>
    <row r="12381" spans="1:33" x14ac:dyDescent="0.2">
      <c r="A12381">
        <v>2003</v>
      </c>
      <c r="B12381">
        <v>5</v>
      </c>
      <c r="C12381">
        <v>18</v>
      </c>
      <c r="D12381" t="s">
        <v>3</v>
      </c>
      <c r="E12381">
        <v>1</v>
      </c>
      <c r="F12381">
        <v>14.5</v>
      </c>
      <c r="G12381">
        <v>100</v>
      </c>
      <c r="H12381">
        <v>928</v>
      </c>
      <c r="I12381">
        <v>1.8745159916939549</v>
      </c>
      <c r="J12381">
        <v>15.5</v>
      </c>
      <c r="K12381">
        <v>7595.0010000000002</v>
      </c>
      <c r="L12381" s="2">
        <f t="shared" si="199"/>
        <v>16.07</v>
      </c>
      <c r="M12381">
        <v>0</v>
      </c>
      <c r="N12381">
        <v>0</v>
      </c>
      <c r="O12381">
        <v>36.608998011685131</v>
      </c>
      <c r="P12381">
        <v>0</v>
      </c>
      <c r="Q12381">
        <v>0</v>
      </c>
      <c r="R12381">
        <v>0</v>
      </c>
      <c r="S12381">
        <v>8000</v>
      </c>
      <c r="T12381">
        <v>10000</v>
      </c>
      <c r="U12381">
        <v>131.5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 t="s">
        <v>28</v>
      </c>
      <c r="AB12381">
        <v>0</v>
      </c>
      <c r="AC12381" t="s">
        <v>28</v>
      </c>
      <c r="AD12381" t="s">
        <v>28</v>
      </c>
      <c r="AE12381">
        <v>0</v>
      </c>
      <c r="AF12381" s="6">
        <v>0</v>
      </c>
      <c r="AG12381" s="6">
        <v>0</v>
      </c>
    </row>
    <row r="12382" spans="1:33" x14ac:dyDescent="0.2">
      <c r="A12382">
        <v>2003</v>
      </c>
      <c r="B12382">
        <v>5</v>
      </c>
      <c r="C12382">
        <v>19</v>
      </c>
      <c r="D12382" t="s">
        <v>3</v>
      </c>
      <c r="E12382">
        <v>1</v>
      </c>
      <c r="F12382">
        <v>7.25</v>
      </c>
      <c r="G12382">
        <v>98</v>
      </c>
      <c r="H12382">
        <v>927</v>
      </c>
      <c r="I12382">
        <v>2.5656407638082506</v>
      </c>
      <c r="J12382">
        <v>0</v>
      </c>
      <c r="K12382">
        <v>1E-3</v>
      </c>
      <c r="L12382" s="2">
        <f t="shared" si="199"/>
        <v>10.125</v>
      </c>
      <c r="M12382">
        <v>0</v>
      </c>
      <c r="N12382">
        <v>0</v>
      </c>
      <c r="O12382">
        <v>180937876.43631789</v>
      </c>
      <c r="P12382">
        <v>0</v>
      </c>
      <c r="Q12382">
        <v>0</v>
      </c>
      <c r="R12382">
        <v>0</v>
      </c>
      <c r="S12382">
        <v>8000</v>
      </c>
      <c r="T12382">
        <v>10000</v>
      </c>
      <c r="U12382">
        <v>126.5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 t="s">
        <v>28</v>
      </c>
      <c r="AB12382">
        <v>0</v>
      </c>
      <c r="AC12382" t="s">
        <v>28</v>
      </c>
      <c r="AD12382" t="s">
        <v>28</v>
      </c>
      <c r="AE12382">
        <v>0</v>
      </c>
      <c r="AF12382" s="6">
        <v>0</v>
      </c>
      <c r="AG12382" s="6">
        <v>0</v>
      </c>
    </row>
    <row r="12383" spans="1:33" x14ac:dyDescent="0.2">
      <c r="A12383">
        <v>2003</v>
      </c>
      <c r="B12383">
        <v>5</v>
      </c>
      <c r="C12383">
        <v>20</v>
      </c>
      <c r="D12383" t="s">
        <v>3</v>
      </c>
      <c r="E12383">
        <v>0.75</v>
      </c>
      <c r="F12383">
        <v>7</v>
      </c>
      <c r="G12383">
        <v>98</v>
      </c>
      <c r="H12383">
        <v>930</v>
      </c>
      <c r="I12383">
        <v>2.1475018751249242</v>
      </c>
      <c r="J12383">
        <v>1.2</v>
      </c>
      <c r="K12383">
        <v>588.00099999999998</v>
      </c>
      <c r="L12383" s="2">
        <f t="shared" si="199"/>
        <v>9.9199999999999982</v>
      </c>
      <c r="M12383">
        <v>0</v>
      </c>
      <c r="N12383">
        <v>0</v>
      </c>
      <c r="O12383">
        <v>320.35978912432006</v>
      </c>
      <c r="P12383">
        <v>0</v>
      </c>
      <c r="Q12383">
        <v>0</v>
      </c>
      <c r="R12383">
        <v>0</v>
      </c>
      <c r="S12383">
        <v>8000</v>
      </c>
      <c r="T12383">
        <v>10000</v>
      </c>
      <c r="U12383">
        <v>121.5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 t="s">
        <v>28</v>
      </c>
      <c r="AB12383">
        <v>0</v>
      </c>
      <c r="AC12383" t="s">
        <v>28</v>
      </c>
      <c r="AD12383" t="s">
        <v>28</v>
      </c>
      <c r="AE12383">
        <v>0</v>
      </c>
      <c r="AF12383" s="6">
        <v>0</v>
      </c>
      <c r="AG12383" s="6">
        <v>0</v>
      </c>
    </row>
    <row r="12384" spans="1:33" x14ac:dyDescent="0.2">
      <c r="A12384">
        <v>2003</v>
      </c>
      <c r="B12384">
        <v>5</v>
      </c>
      <c r="C12384">
        <v>21</v>
      </c>
      <c r="D12384" t="s">
        <v>3</v>
      </c>
      <c r="E12384">
        <v>1</v>
      </c>
      <c r="F12384">
        <v>11</v>
      </c>
      <c r="G12384">
        <v>100</v>
      </c>
      <c r="H12384">
        <v>932</v>
      </c>
      <c r="I12384">
        <v>2.0981265874967847</v>
      </c>
      <c r="J12384">
        <v>0</v>
      </c>
      <c r="K12384">
        <v>1E-3</v>
      </c>
      <c r="L12384" s="2">
        <f t="shared" si="199"/>
        <v>13.2</v>
      </c>
      <c r="M12384">
        <v>0</v>
      </c>
      <c r="N12384">
        <v>0</v>
      </c>
      <c r="O12384">
        <v>180937876.29346076</v>
      </c>
      <c r="P12384">
        <v>0</v>
      </c>
      <c r="Q12384">
        <v>0</v>
      </c>
      <c r="R12384">
        <v>0</v>
      </c>
      <c r="S12384">
        <v>8000</v>
      </c>
      <c r="T12384">
        <v>10000</v>
      </c>
      <c r="U12384">
        <v>116.5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 t="s">
        <v>28</v>
      </c>
      <c r="AB12384">
        <v>0</v>
      </c>
      <c r="AC12384" t="s">
        <v>28</v>
      </c>
      <c r="AD12384" t="s">
        <v>28</v>
      </c>
      <c r="AE12384">
        <v>0</v>
      </c>
      <c r="AF12384" s="6">
        <v>0</v>
      </c>
      <c r="AG12384" s="6">
        <v>0</v>
      </c>
    </row>
    <row r="12385" spans="1:33" x14ac:dyDescent="0.2">
      <c r="A12385">
        <v>2003</v>
      </c>
      <c r="B12385">
        <v>5</v>
      </c>
      <c r="C12385">
        <v>22</v>
      </c>
      <c r="D12385" t="s">
        <v>3</v>
      </c>
      <c r="E12385">
        <v>0.58799999999999997</v>
      </c>
      <c r="F12385">
        <v>11.5</v>
      </c>
      <c r="G12385">
        <v>86</v>
      </c>
      <c r="H12385">
        <v>936</v>
      </c>
      <c r="I12385">
        <v>1.4900479470607073</v>
      </c>
      <c r="J12385">
        <v>0</v>
      </c>
      <c r="K12385">
        <v>1E-3</v>
      </c>
      <c r="L12385" s="2">
        <f t="shared" si="199"/>
        <v>13.61</v>
      </c>
      <c r="M12385">
        <v>0</v>
      </c>
      <c r="N12385">
        <v>0</v>
      </c>
      <c r="O12385">
        <v>180937876.22203219</v>
      </c>
      <c r="P12385">
        <v>0</v>
      </c>
      <c r="Q12385">
        <v>0</v>
      </c>
      <c r="R12385">
        <v>27300</v>
      </c>
      <c r="S12385">
        <v>8000</v>
      </c>
      <c r="T12385">
        <v>10000</v>
      </c>
      <c r="U12385">
        <v>111.5</v>
      </c>
      <c r="V12385">
        <v>33.5</v>
      </c>
      <c r="W12385">
        <v>2320</v>
      </c>
      <c r="X12385">
        <v>356.00322631517849</v>
      </c>
      <c r="Y12385">
        <v>1755</v>
      </c>
      <c r="Z12385">
        <v>4.5600000000000005</v>
      </c>
      <c r="AA12385" t="s">
        <v>28</v>
      </c>
      <c r="AB12385">
        <v>78.99677368482152</v>
      </c>
      <c r="AC12385" t="s">
        <v>28</v>
      </c>
      <c r="AD12385" t="s">
        <v>28</v>
      </c>
      <c r="AE12385">
        <v>3720</v>
      </c>
      <c r="AF12385" s="6">
        <v>0</v>
      </c>
      <c r="AG12385" s="6">
        <v>0</v>
      </c>
    </row>
    <row r="12386" spans="1:33" x14ac:dyDescent="0.2">
      <c r="A12386">
        <v>2003</v>
      </c>
      <c r="B12386">
        <v>5</v>
      </c>
      <c r="C12386">
        <v>23</v>
      </c>
      <c r="D12386" t="s">
        <v>3</v>
      </c>
      <c r="E12386">
        <v>0.625</v>
      </c>
      <c r="F12386">
        <v>11</v>
      </c>
      <c r="G12386">
        <v>99</v>
      </c>
      <c r="H12386">
        <v>951</v>
      </c>
      <c r="I12386">
        <v>2.0367952420005748</v>
      </c>
      <c r="J12386">
        <v>0</v>
      </c>
      <c r="K12386">
        <v>1E-3</v>
      </c>
      <c r="L12386" s="2">
        <f t="shared" si="199"/>
        <v>13.2</v>
      </c>
      <c r="M12386">
        <v>0</v>
      </c>
      <c r="N12386">
        <v>0</v>
      </c>
      <c r="O12386">
        <v>180937876.00774649</v>
      </c>
      <c r="P12386">
        <v>0</v>
      </c>
      <c r="Q12386">
        <v>0</v>
      </c>
      <c r="R12386">
        <v>0</v>
      </c>
      <c r="S12386">
        <v>8000</v>
      </c>
      <c r="T12386">
        <v>10000</v>
      </c>
      <c r="U12386">
        <v>108.571428571429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 t="s">
        <v>28</v>
      </c>
      <c r="AB12386">
        <v>0</v>
      </c>
      <c r="AC12386" t="s">
        <v>28</v>
      </c>
      <c r="AD12386" t="s">
        <v>28</v>
      </c>
      <c r="AE12386">
        <v>0</v>
      </c>
      <c r="AF12386" s="6">
        <v>0</v>
      </c>
      <c r="AG12386" s="6">
        <v>0</v>
      </c>
    </row>
    <row r="12387" spans="1:33" x14ac:dyDescent="0.2">
      <c r="A12387">
        <v>2003</v>
      </c>
      <c r="B12387">
        <v>5</v>
      </c>
      <c r="C12387">
        <v>24</v>
      </c>
      <c r="D12387" t="s">
        <v>3</v>
      </c>
      <c r="E12387">
        <v>0.96199999999999997</v>
      </c>
      <c r="F12387">
        <v>13.25</v>
      </c>
      <c r="G12387">
        <v>97</v>
      </c>
      <c r="H12387">
        <v>950</v>
      </c>
      <c r="I12387">
        <v>1.1893369348437803</v>
      </c>
      <c r="J12387">
        <v>0</v>
      </c>
      <c r="K12387">
        <v>1E-3</v>
      </c>
      <c r="L12387" s="2">
        <f t="shared" si="199"/>
        <v>15.045</v>
      </c>
      <c r="M12387">
        <v>0</v>
      </c>
      <c r="N12387">
        <v>0</v>
      </c>
      <c r="O12387">
        <v>180937875.79346076</v>
      </c>
      <c r="P12387">
        <v>0</v>
      </c>
      <c r="Q12387">
        <v>0</v>
      </c>
      <c r="R12387">
        <v>0</v>
      </c>
      <c r="S12387">
        <v>8000</v>
      </c>
      <c r="T12387">
        <v>10000</v>
      </c>
      <c r="U12387">
        <v>105.642857142857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 t="s">
        <v>28</v>
      </c>
      <c r="AB12387">
        <v>0</v>
      </c>
      <c r="AC12387" t="s">
        <v>28</v>
      </c>
      <c r="AD12387" t="s">
        <v>28</v>
      </c>
      <c r="AE12387">
        <v>0</v>
      </c>
      <c r="AF12387" s="6">
        <v>0</v>
      </c>
      <c r="AG12387" s="6">
        <v>0</v>
      </c>
    </row>
    <row r="12388" spans="1:33" x14ac:dyDescent="0.2">
      <c r="A12388">
        <v>2003</v>
      </c>
      <c r="B12388">
        <v>5</v>
      </c>
      <c r="C12388">
        <v>25</v>
      </c>
      <c r="D12388" t="s">
        <v>3</v>
      </c>
      <c r="E12388">
        <v>0.46200000000000002</v>
      </c>
      <c r="F12388">
        <v>15.75</v>
      </c>
      <c r="G12388">
        <v>100</v>
      </c>
      <c r="H12388">
        <v>951</v>
      </c>
      <c r="I12388">
        <v>1.20355494960581</v>
      </c>
      <c r="J12388">
        <v>0</v>
      </c>
      <c r="K12388">
        <v>1E-3</v>
      </c>
      <c r="L12388" s="2">
        <f t="shared" si="199"/>
        <v>17.094999999999999</v>
      </c>
      <c r="M12388">
        <v>0</v>
      </c>
      <c r="N12388">
        <v>0</v>
      </c>
      <c r="O12388">
        <v>180937875.57917506</v>
      </c>
      <c r="P12388">
        <v>0</v>
      </c>
      <c r="Q12388">
        <v>0</v>
      </c>
      <c r="R12388">
        <v>0</v>
      </c>
      <c r="S12388">
        <v>8000</v>
      </c>
      <c r="T12388">
        <v>10000</v>
      </c>
      <c r="U12388">
        <v>102.71428571428601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 t="s">
        <v>28</v>
      </c>
      <c r="AB12388">
        <v>0</v>
      </c>
      <c r="AC12388" t="s">
        <v>28</v>
      </c>
      <c r="AD12388" t="s">
        <v>28</v>
      </c>
      <c r="AE12388">
        <v>0</v>
      </c>
      <c r="AF12388" s="6">
        <v>0</v>
      </c>
      <c r="AG12388" s="6">
        <v>0</v>
      </c>
    </row>
    <row r="12389" spans="1:33" x14ac:dyDescent="0.2">
      <c r="A12389">
        <v>2003</v>
      </c>
      <c r="B12389">
        <v>5</v>
      </c>
      <c r="C12389">
        <v>26</v>
      </c>
      <c r="D12389" t="s">
        <v>3</v>
      </c>
      <c r="E12389">
        <v>0.91200000000000003</v>
      </c>
      <c r="F12389">
        <v>16.75</v>
      </c>
      <c r="G12389">
        <v>100</v>
      </c>
      <c r="H12389">
        <v>953</v>
      </c>
      <c r="I12389">
        <v>1.2596514805759997</v>
      </c>
      <c r="J12389">
        <v>0</v>
      </c>
      <c r="K12389">
        <v>1E-3</v>
      </c>
      <c r="L12389" s="2">
        <f t="shared" si="199"/>
        <v>17.914999999999999</v>
      </c>
      <c r="M12389">
        <v>0</v>
      </c>
      <c r="N12389">
        <v>0</v>
      </c>
      <c r="O12389">
        <v>180937875.36488932</v>
      </c>
      <c r="P12389">
        <v>0</v>
      </c>
      <c r="Q12389">
        <v>0</v>
      </c>
      <c r="R12389">
        <v>0</v>
      </c>
      <c r="S12389">
        <v>8000</v>
      </c>
      <c r="T12389">
        <v>10000</v>
      </c>
      <c r="U12389">
        <v>99.785714285714306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 t="s">
        <v>28</v>
      </c>
      <c r="AB12389">
        <v>0</v>
      </c>
      <c r="AC12389" t="s">
        <v>28</v>
      </c>
      <c r="AD12389" t="s">
        <v>28</v>
      </c>
      <c r="AE12389">
        <v>0</v>
      </c>
      <c r="AF12389" s="6">
        <v>0</v>
      </c>
      <c r="AG12389" s="6">
        <v>0</v>
      </c>
    </row>
    <row r="12390" spans="1:33" x14ac:dyDescent="0.2">
      <c r="A12390">
        <v>2003</v>
      </c>
      <c r="B12390">
        <v>5</v>
      </c>
      <c r="C12390">
        <v>27</v>
      </c>
      <c r="D12390" t="s">
        <v>3</v>
      </c>
      <c r="E12390">
        <v>0.71199999999999997</v>
      </c>
      <c r="F12390">
        <v>17</v>
      </c>
      <c r="G12390">
        <v>80</v>
      </c>
      <c r="H12390">
        <v>946</v>
      </c>
      <c r="I12390">
        <v>2.1146065591527732</v>
      </c>
      <c r="J12390">
        <v>3.8</v>
      </c>
      <c r="K12390">
        <v>1862.001</v>
      </c>
      <c r="L12390" s="2">
        <f t="shared" si="199"/>
        <v>18.119999999999997</v>
      </c>
      <c r="M12390">
        <v>0</v>
      </c>
      <c r="N12390">
        <v>0</v>
      </c>
      <c r="O12390">
        <v>108.60245249632173</v>
      </c>
      <c r="P12390">
        <v>0</v>
      </c>
      <c r="Q12390">
        <v>0</v>
      </c>
      <c r="R12390">
        <v>0</v>
      </c>
      <c r="S12390">
        <v>8000</v>
      </c>
      <c r="T12390">
        <v>10000</v>
      </c>
      <c r="U12390">
        <v>96.857142857142904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 t="s">
        <v>28</v>
      </c>
      <c r="AB12390">
        <v>0</v>
      </c>
      <c r="AC12390" t="s">
        <v>28</v>
      </c>
      <c r="AD12390" t="s">
        <v>28</v>
      </c>
      <c r="AE12390">
        <v>0</v>
      </c>
      <c r="AF12390" s="6">
        <v>0</v>
      </c>
      <c r="AG12390" s="6">
        <v>0</v>
      </c>
    </row>
    <row r="12391" spans="1:33" x14ac:dyDescent="0.2">
      <c r="A12391">
        <v>2003</v>
      </c>
      <c r="B12391">
        <v>5</v>
      </c>
      <c r="C12391">
        <v>28</v>
      </c>
      <c r="D12391" t="s">
        <v>3</v>
      </c>
      <c r="E12391">
        <v>0.78800000000000003</v>
      </c>
      <c r="F12391">
        <v>16.5</v>
      </c>
      <c r="G12391">
        <v>97</v>
      </c>
      <c r="H12391">
        <v>940</v>
      </c>
      <c r="I12391">
        <v>2.1542231184669745</v>
      </c>
      <c r="J12391">
        <v>0</v>
      </c>
      <c r="K12391">
        <v>1E-3</v>
      </c>
      <c r="L12391" s="2">
        <f t="shared" si="199"/>
        <v>17.71</v>
      </c>
      <c r="M12391">
        <v>0</v>
      </c>
      <c r="N12391">
        <v>0</v>
      </c>
      <c r="O12391">
        <v>180937874.93631789</v>
      </c>
      <c r="P12391">
        <v>0</v>
      </c>
      <c r="Q12391">
        <v>0</v>
      </c>
      <c r="R12391">
        <v>0</v>
      </c>
      <c r="S12391">
        <v>8000</v>
      </c>
      <c r="T12391">
        <v>10000</v>
      </c>
      <c r="U12391">
        <v>93.928571428571402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 t="s">
        <v>28</v>
      </c>
      <c r="AB12391">
        <v>0</v>
      </c>
      <c r="AC12391" t="s">
        <v>28</v>
      </c>
      <c r="AD12391" t="s">
        <v>28</v>
      </c>
      <c r="AE12391">
        <v>0</v>
      </c>
      <c r="AF12391" s="6">
        <v>0</v>
      </c>
      <c r="AG12391" s="6">
        <v>0</v>
      </c>
    </row>
    <row r="12392" spans="1:33" x14ac:dyDescent="0.2">
      <c r="A12392">
        <v>2003</v>
      </c>
      <c r="B12392">
        <v>5</v>
      </c>
      <c r="C12392">
        <v>29</v>
      </c>
      <c r="D12392" t="s">
        <v>3</v>
      </c>
      <c r="E12392">
        <v>0.875</v>
      </c>
      <c r="F12392">
        <v>17</v>
      </c>
      <c r="G12392">
        <v>99</v>
      </c>
      <c r="H12392">
        <v>930</v>
      </c>
      <c r="I12392">
        <v>1.2948087534421091</v>
      </c>
      <c r="J12392">
        <v>8.6</v>
      </c>
      <c r="K12392">
        <v>4214.0010000000002</v>
      </c>
      <c r="L12392" s="2">
        <f t="shared" si="199"/>
        <v>18.119999999999997</v>
      </c>
      <c r="M12392">
        <v>0</v>
      </c>
      <c r="N12392">
        <v>0</v>
      </c>
      <c r="O12392">
        <v>53.937309156317752</v>
      </c>
      <c r="P12392">
        <v>0</v>
      </c>
      <c r="Q12392">
        <v>0</v>
      </c>
      <c r="R12392">
        <v>26688</v>
      </c>
      <c r="S12392">
        <v>8000</v>
      </c>
      <c r="T12392">
        <v>10000</v>
      </c>
      <c r="U12392">
        <v>91</v>
      </c>
      <c r="V12392">
        <v>29.5</v>
      </c>
      <c r="W12392">
        <v>2390</v>
      </c>
      <c r="X12392">
        <v>368.27919963639147</v>
      </c>
      <c r="Y12392">
        <v>1830</v>
      </c>
      <c r="Z12392">
        <v>4.7699999999999996</v>
      </c>
      <c r="AA12392" t="s">
        <v>28</v>
      </c>
      <c r="AB12392">
        <v>81.720800363608475</v>
      </c>
      <c r="AC12392" t="s">
        <v>28</v>
      </c>
      <c r="AD12392" t="s">
        <v>28</v>
      </c>
      <c r="AE12392">
        <v>4170</v>
      </c>
      <c r="AF12392" s="6">
        <v>0</v>
      </c>
      <c r="AG12392" s="6">
        <v>0</v>
      </c>
    </row>
    <row r="12393" spans="1:33" x14ac:dyDescent="0.2">
      <c r="A12393">
        <v>2003</v>
      </c>
      <c r="B12393">
        <v>5</v>
      </c>
      <c r="C12393">
        <v>30</v>
      </c>
      <c r="D12393" t="s">
        <v>3</v>
      </c>
      <c r="E12393">
        <v>0.83799999999999997</v>
      </c>
      <c r="F12393">
        <v>12.25</v>
      </c>
      <c r="G12393">
        <v>88</v>
      </c>
      <c r="H12393">
        <v>916</v>
      </c>
      <c r="I12393">
        <v>3.0301820824876557</v>
      </c>
      <c r="J12393">
        <v>0</v>
      </c>
      <c r="K12393">
        <v>1E-3</v>
      </c>
      <c r="L12393" s="2">
        <f t="shared" si="199"/>
        <v>14.225</v>
      </c>
      <c r="M12393">
        <v>0</v>
      </c>
      <c r="N12393">
        <v>0</v>
      </c>
      <c r="O12393">
        <v>180937875.00774649</v>
      </c>
      <c r="P12393">
        <v>0</v>
      </c>
      <c r="Q12393">
        <v>0</v>
      </c>
      <c r="R12393">
        <v>0</v>
      </c>
      <c r="S12393">
        <v>8000</v>
      </c>
      <c r="T12393">
        <v>10000</v>
      </c>
      <c r="U12393">
        <v>86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 t="s">
        <v>28</v>
      </c>
      <c r="AB12393">
        <v>0</v>
      </c>
      <c r="AC12393" t="s">
        <v>28</v>
      </c>
      <c r="AD12393" t="s">
        <v>28</v>
      </c>
      <c r="AE12393">
        <v>0</v>
      </c>
      <c r="AF12393" s="6">
        <v>0</v>
      </c>
      <c r="AG12393" s="6">
        <v>0</v>
      </c>
    </row>
    <row r="12394" spans="1:33" x14ac:dyDescent="0.2">
      <c r="A12394">
        <v>2003</v>
      </c>
      <c r="B12394">
        <v>5</v>
      </c>
      <c r="C12394">
        <v>31</v>
      </c>
      <c r="D12394" t="s">
        <v>3</v>
      </c>
      <c r="E12394">
        <v>0.75</v>
      </c>
      <c r="F12394">
        <v>10</v>
      </c>
      <c r="G12394">
        <v>95</v>
      </c>
      <c r="H12394">
        <v>914</v>
      </c>
      <c r="I12394">
        <v>1.2222322508159307</v>
      </c>
      <c r="J12394">
        <v>0</v>
      </c>
      <c r="K12394">
        <v>1E-3</v>
      </c>
      <c r="L12394" s="2">
        <f t="shared" si="199"/>
        <v>12.379999999999999</v>
      </c>
      <c r="M12394">
        <v>0</v>
      </c>
      <c r="N12394">
        <v>0</v>
      </c>
      <c r="O12394">
        <v>180937875.29346076</v>
      </c>
      <c r="P12394">
        <v>0</v>
      </c>
      <c r="Q12394">
        <v>0</v>
      </c>
      <c r="R12394">
        <v>0</v>
      </c>
      <c r="S12394">
        <v>8000</v>
      </c>
      <c r="T12394">
        <v>10000</v>
      </c>
      <c r="U12394">
        <v>81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 t="s">
        <v>28</v>
      </c>
      <c r="AB12394">
        <v>0</v>
      </c>
      <c r="AC12394" t="s">
        <v>28</v>
      </c>
      <c r="AD12394" t="s">
        <v>28</v>
      </c>
      <c r="AE12394">
        <v>0</v>
      </c>
      <c r="AF12394" s="6">
        <v>0</v>
      </c>
      <c r="AG12394" s="6">
        <v>0</v>
      </c>
    </row>
    <row r="12395" spans="1:33" x14ac:dyDescent="0.2">
      <c r="A12395">
        <v>2003</v>
      </c>
      <c r="B12395">
        <v>6</v>
      </c>
      <c r="C12395">
        <v>1</v>
      </c>
      <c r="D12395" t="s">
        <v>3</v>
      </c>
      <c r="E12395">
        <v>1</v>
      </c>
      <c r="F12395">
        <v>13.5</v>
      </c>
      <c r="G12395">
        <v>100</v>
      </c>
      <c r="H12395">
        <v>919</v>
      </c>
      <c r="I12395">
        <v>0.87666986475878295</v>
      </c>
      <c r="J12395">
        <v>0</v>
      </c>
      <c r="K12395">
        <v>1E-3</v>
      </c>
      <c r="L12395" s="2">
        <f t="shared" si="199"/>
        <v>15.249999999999998</v>
      </c>
      <c r="M12395">
        <v>0</v>
      </c>
      <c r="N12395">
        <v>0</v>
      </c>
      <c r="O12395">
        <v>180937875.57917506</v>
      </c>
      <c r="P12395">
        <v>0</v>
      </c>
      <c r="Q12395">
        <v>0</v>
      </c>
      <c r="R12395">
        <v>0</v>
      </c>
      <c r="S12395">
        <v>8000</v>
      </c>
      <c r="T12395">
        <v>10000</v>
      </c>
      <c r="U12395">
        <v>76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 t="s">
        <v>28</v>
      </c>
      <c r="AB12395">
        <v>0</v>
      </c>
      <c r="AC12395" t="s">
        <v>28</v>
      </c>
      <c r="AD12395" t="s">
        <v>28</v>
      </c>
      <c r="AE12395">
        <v>0</v>
      </c>
      <c r="AF12395" s="6">
        <v>0</v>
      </c>
      <c r="AG12395" s="6">
        <v>0</v>
      </c>
    </row>
    <row r="12396" spans="1:33" x14ac:dyDescent="0.2">
      <c r="A12396">
        <v>2003</v>
      </c>
      <c r="B12396">
        <v>6</v>
      </c>
      <c r="C12396">
        <v>2</v>
      </c>
      <c r="D12396" t="s">
        <v>3</v>
      </c>
      <c r="E12396">
        <v>1</v>
      </c>
      <c r="F12396">
        <v>16.5</v>
      </c>
      <c r="G12396">
        <v>99</v>
      </c>
      <c r="H12396">
        <v>922</v>
      </c>
      <c r="I12396">
        <v>1.0479323153014126</v>
      </c>
      <c r="J12396">
        <v>0</v>
      </c>
      <c r="K12396">
        <v>1E-3</v>
      </c>
      <c r="L12396" s="2">
        <f t="shared" si="199"/>
        <v>17.71</v>
      </c>
      <c r="M12396">
        <v>0</v>
      </c>
      <c r="N12396">
        <v>0</v>
      </c>
      <c r="O12396">
        <v>180937875.86488932</v>
      </c>
      <c r="P12396">
        <v>0</v>
      </c>
      <c r="Q12396">
        <v>0</v>
      </c>
      <c r="R12396">
        <v>0</v>
      </c>
      <c r="S12396">
        <v>8000</v>
      </c>
      <c r="T12396">
        <v>10000</v>
      </c>
      <c r="U12396">
        <v>71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 t="s">
        <v>28</v>
      </c>
      <c r="AB12396">
        <v>0</v>
      </c>
      <c r="AC12396" t="s">
        <v>28</v>
      </c>
      <c r="AD12396" t="s">
        <v>28</v>
      </c>
      <c r="AE12396">
        <v>0</v>
      </c>
      <c r="AF12396" s="6">
        <v>0</v>
      </c>
      <c r="AG12396" s="6">
        <v>0</v>
      </c>
    </row>
    <row r="12397" spans="1:33" x14ac:dyDescent="0.2">
      <c r="A12397">
        <v>2003</v>
      </c>
      <c r="B12397">
        <v>6</v>
      </c>
      <c r="C12397">
        <v>3</v>
      </c>
      <c r="D12397" t="s">
        <v>3</v>
      </c>
      <c r="E12397">
        <v>0.75</v>
      </c>
      <c r="F12397">
        <v>16</v>
      </c>
      <c r="G12397">
        <v>99</v>
      </c>
      <c r="H12397">
        <v>917</v>
      </c>
      <c r="I12397">
        <v>1.3613749134643391</v>
      </c>
      <c r="J12397">
        <v>0</v>
      </c>
      <c r="K12397">
        <v>1E-3</v>
      </c>
      <c r="L12397" s="2">
        <f t="shared" si="199"/>
        <v>17.299999999999997</v>
      </c>
      <c r="M12397">
        <v>0</v>
      </c>
      <c r="N12397">
        <v>0</v>
      </c>
      <c r="O12397">
        <v>180937876.15060362</v>
      </c>
      <c r="P12397">
        <v>0</v>
      </c>
      <c r="Q12397">
        <v>0</v>
      </c>
      <c r="R12397">
        <v>0</v>
      </c>
      <c r="S12397">
        <v>8000</v>
      </c>
      <c r="T12397">
        <v>10000</v>
      </c>
      <c r="U12397">
        <v>66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 t="s">
        <v>28</v>
      </c>
      <c r="AB12397">
        <v>0</v>
      </c>
      <c r="AC12397" t="s">
        <v>28</v>
      </c>
      <c r="AD12397" t="s">
        <v>28</v>
      </c>
      <c r="AE12397">
        <v>0</v>
      </c>
      <c r="AF12397" s="6">
        <v>0</v>
      </c>
      <c r="AG12397" s="6">
        <v>0</v>
      </c>
    </row>
    <row r="12398" spans="1:33" x14ac:dyDescent="0.2">
      <c r="A12398">
        <v>2003</v>
      </c>
      <c r="B12398">
        <v>6</v>
      </c>
      <c r="C12398">
        <v>4</v>
      </c>
      <c r="D12398" t="s">
        <v>3</v>
      </c>
      <c r="E12398">
        <v>0.875</v>
      </c>
      <c r="F12398">
        <v>17.75</v>
      </c>
      <c r="G12398">
        <v>100</v>
      </c>
      <c r="H12398">
        <v>932</v>
      </c>
      <c r="I12398">
        <v>0.86620023570674287</v>
      </c>
      <c r="J12398">
        <v>0</v>
      </c>
      <c r="K12398">
        <v>1E-3</v>
      </c>
      <c r="L12398" s="2">
        <f t="shared" si="199"/>
        <v>18.734999999999999</v>
      </c>
      <c r="M12398">
        <v>0</v>
      </c>
      <c r="N12398">
        <v>0</v>
      </c>
      <c r="O12398">
        <v>180937876.43631789</v>
      </c>
      <c r="P12398">
        <v>0</v>
      </c>
      <c r="Q12398">
        <v>0</v>
      </c>
      <c r="R12398">
        <v>0</v>
      </c>
      <c r="S12398">
        <v>8000</v>
      </c>
      <c r="T12398">
        <v>10000</v>
      </c>
      <c r="U12398">
        <v>61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 t="s">
        <v>28</v>
      </c>
      <c r="AB12398">
        <v>0</v>
      </c>
      <c r="AC12398" t="s">
        <v>28</v>
      </c>
      <c r="AD12398" t="s">
        <v>28</v>
      </c>
      <c r="AE12398">
        <v>0</v>
      </c>
      <c r="AF12398" s="6">
        <v>0</v>
      </c>
      <c r="AG12398" s="6">
        <v>0</v>
      </c>
    </row>
    <row r="12399" spans="1:33" x14ac:dyDescent="0.2">
      <c r="A12399">
        <v>2003</v>
      </c>
      <c r="B12399">
        <v>6</v>
      </c>
      <c r="C12399">
        <v>5</v>
      </c>
      <c r="D12399" t="s">
        <v>3</v>
      </c>
      <c r="E12399">
        <v>0.66200000000000003</v>
      </c>
      <c r="F12399">
        <v>17</v>
      </c>
      <c r="G12399">
        <v>95</v>
      </c>
      <c r="H12399">
        <v>943</v>
      </c>
      <c r="I12399">
        <v>1.1952826501079017</v>
      </c>
      <c r="J12399">
        <v>4.7</v>
      </c>
      <c r="K12399">
        <v>2303.0010000000002</v>
      </c>
      <c r="L12399" s="2">
        <f t="shared" si="199"/>
        <v>18.119999999999997</v>
      </c>
      <c r="M12399">
        <v>0</v>
      </c>
      <c r="N12399">
        <v>0</v>
      </c>
      <c r="O12399">
        <v>91.566124687758347</v>
      </c>
      <c r="P12399">
        <v>0</v>
      </c>
      <c r="Q12399">
        <v>0</v>
      </c>
      <c r="R12399">
        <v>28002</v>
      </c>
      <c r="S12399">
        <v>8000</v>
      </c>
      <c r="T12399">
        <v>10000</v>
      </c>
      <c r="U12399">
        <v>56</v>
      </c>
      <c r="V12399">
        <v>34</v>
      </c>
      <c r="W12399">
        <v>2195</v>
      </c>
      <c r="X12399">
        <v>376.4631818505336</v>
      </c>
      <c r="Y12399">
        <v>1810</v>
      </c>
      <c r="Z12399">
        <v>4.75</v>
      </c>
      <c r="AA12399" t="s">
        <v>28</v>
      </c>
      <c r="AB12399">
        <v>83.536818149466455</v>
      </c>
      <c r="AC12399" t="s">
        <v>28</v>
      </c>
      <c r="AD12399" t="s">
        <v>28</v>
      </c>
      <c r="AE12399">
        <v>4435</v>
      </c>
      <c r="AF12399" s="6">
        <v>0</v>
      </c>
      <c r="AG12399" s="6">
        <v>0</v>
      </c>
    </row>
    <row r="12400" spans="1:33" x14ac:dyDescent="0.2">
      <c r="A12400">
        <v>2003</v>
      </c>
      <c r="B12400">
        <v>6</v>
      </c>
      <c r="C12400">
        <v>6</v>
      </c>
      <c r="D12400" t="s">
        <v>3</v>
      </c>
      <c r="E12400">
        <v>0.66200000000000003</v>
      </c>
      <c r="F12400">
        <v>16</v>
      </c>
      <c r="G12400">
        <v>88</v>
      </c>
      <c r="H12400">
        <v>928</v>
      </c>
      <c r="I12400">
        <v>1.7854595174117873</v>
      </c>
      <c r="J12400">
        <v>1.2</v>
      </c>
      <c r="K12400">
        <v>588.00099999999998</v>
      </c>
      <c r="L12400" s="2">
        <f t="shared" si="199"/>
        <v>17.299999999999997</v>
      </c>
      <c r="M12400">
        <v>0</v>
      </c>
      <c r="N12400">
        <v>0</v>
      </c>
      <c r="O12400">
        <v>320.43121769574867</v>
      </c>
      <c r="P12400">
        <v>0</v>
      </c>
      <c r="Q12400">
        <v>0</v>
      </c>
      <c r="R12400">
        <v>0</v>
      </c>
      <c r="S12400">
        <v>8000</v>
      </c>
      <c r="T12400">
        <v>10000</v>
      </c>
      <c r="U12400">
        <v>52.785714285714299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 t="s">
        <v>28</v>
      </c>
      <c r="AB12400">
        <v>0</v>
      </c>
      <c r="AC12400" t="s">
        <v>28</v>
      </c>
      <c r="AD12400" t="s">
        <v>28</v>
      </c>
      <c r="AE12400">
        <v>0</v>
      </c>
      <c r="AF12400" s="6">
        <v>0</v>
      </c>
      <c r="AG12400" s="6">
        <v>0</v>
      </c>
    </row>
    <row r="12401" spans="1:33" x14ac:dyDescent="0.2">
      <c r="A12401">
        <v>2003</v>
      </c>
      <c r="B12401">
        <v>6</v>
      </c>
      <c r="C12401">
        <v>7</v>
      </c>
      <c r="D12401" t="s">
        <v>3</v>
      </c>
      <c r="E12401">
        <v>0.58799999999999997</v>
      </c>
      <c r="F12401">
        <v>15.5</v>
      </c>
      <c r="G12401">
        <v>78</v>
      </c>
      <c r="H12401">
        <v>932</v>
      </c>
      <c r="I12401">
        <v>1.3770793570423991</v>
      </c>
      <c r="J12401">
        <v>9.8000000000000007</v>
      </c>
      <c r="K12401">
        <v>4802.0010000000002</v>
      </c>
      <c r="L12401" s="2">
        <f t="shared" si="199"/>
        <v>16.89</v>
      </c>
      <c r="M12401">
        <v>0</v>
      </c>
      <c r="N12401">
        <v>0</v>
      </c>
      <c r="O12401">
        <v>50.108251987161914</v>
      </c>
      <c r="P12401">
        <v>0</v>
      </c>
      <c r="Q12401">
        <v>0</v>
      </c>
      <c r="R12401">
        <v>0</v>
      </c>
      <c r="S12401">
        <v>8000</v>
      </c>
      <c r="T12401">
        <v>10000</v>
      </c>
      <c r="U12401">
        <v>49.571428571428598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 t="s">
        <v>28</v>
      </c>
      <c r="AB12401">
        <v>0</v>
      </c>
      <c r="AC12401" t="s">
        <v>28</v>
      </c>
      <c r="AD12401" t="s">
        <v>28</v>
      </c>
      <c r="AE12401">
        <v>0</v>
      </c>
      <c r="AF12401" s="6">
        <v>0</v>
      </c>
      <c r="AG12401" s="6">
        <v>0</v>
      </c>
    </row>
    <row r="12402" spans="1:33" x14ac:dyDescent="0.2">
      <c r="A12402">
        <v>2003</v>
      </c>
      <c r="B12402">
        <v>6</v>
      </c>
      <c r="C12402">
        <v>8</v>
      </c>
      <c r="D12402" t="s">
        <v>3</v>
      </c>
      <c r="E12402">
        <v>0.53800000000000003</v>
      </c>
      <c r="F12402">
        <v>13.5</v>
      </c>
      <c r="G12402">
        <v>80</v>
      </c>
      <c r="H12402">
        <v>933</v>
      </c>
      <c r="I12402">
        <v>1.7226417430995473</v>
      </c>
      <c r="J12402">
        <v>0</v>
      </c>
      <c r="K12402">
        <v>1E-3</v>
      </c>
      <c r="L12402" s="2">
        <f t="shared" si="199"/>
        <v>15.249999999999998</v>
      </c>
      <c r="M12402">
        <v>0</v>
      </c>
      <c r="N12402">
        <v>0</v>
      </c>
      <c r="O12402">
        <v>180937875.86488932</v>
      </c>
      <c r="P12402">
        <v>0</v>
      </c>
      <c r="Q12402">
        <v>0</v>
      </c>
      <c r="R12402">
        <v>0</v>
      </c>
      <c r="S12402">
        <v>8000</v>
      </c>
      <c r="T12402">
        <v>10000</v>
      </c>
      <c r="U12402">
        <v>46.357142857142897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 t="s">
        <v>28</v>
      </c>
      <c r="AB12402">
        <v>0</v>
      </c>
      <c r="AC12402" t="s">
        <v>28</v>
      </c>
      <c r="AD12402" t="s">
        <v>28</v>
      </c>
      <c r="AE12402">
        <v>0</v>
      </c>
      <c r="AF12402" s="6">
        <v>0</v>
      </c>
      <c r="AG12402" s="6">
        <v>0</v>
      </c>
    </row>
    <row r="12403" spans="1:33" x14ac:dyDescent="0.2">
      <c r="A12403">
        <v>2003</v>
      </c>
      <c r="B12403">
        <v>6</v>
      </c>
      <c r="C12403">
        <v>9</v>
      </c>
      <c r="D12403" t="s">
        <v>3</v>
      </c>
      <c r="E12403">
        <v>1</v>
      </c>
      <c r="F12403">
        <v>11</v>
      </c>
      <c r="G12403">
        <v>89</v>
      </c>
      <c r="H12403">
        <v>932</v>
      </c>
      <c r="I12403">
        <v>0.83776420618268344</v>
      </c>
      <c r="J12403">
        <v>0.5</v>
      </c>
      <c r="K12403">
        <v>245.001</v>
      </c>
      <c r="L12403" s="2">
        <f t="shared" si="199"/>
        <v>13.2</v>
      </c>
      <c r="M12403">
        <v>0</v>
      </c>
      <c r="N12403">
        <v>0</v>
      </c>
      <c r="O12403">
        <v>750.37602123736247</v>
      </c>
      <c r="P12403">
        <v>0</v>
      </c>
      <c r="Q12403">
        <v>0</v>
      </c>
      <c r="R12403">
        <v>0</v>
      </c>
      <c r="S12403">
        <v>8000</v>
      </c>
      <c r="T12403">
        <v>10000</v>
      </c>
      <c r="U12403">
        <v>43.142857142857103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 t="s">
        <v>28</v>
      </c>
      <c r="AB12403">
        <v>0</v>
      </c>
      <c r="AC12403" t="s">
        <v>28</v>
      </c>
      <c r="AD12403" t="s">
        <v>28</v>
      </c>
      <c r="AE12403">
        <v>0</v>
      </c>
      <c r="AF12403" s="6">
        <v>0</v>
      </c>
      <c r="AG12403" s="6">
        <v>0</v>
      </c>
    </row>
    <row r="12404" spans="1:33" x14ac:dyDescent="0.2">
      <c r="A12404">
        <v>2003</v>
      </c>
      <c r="B12404">
        <v>6</v>
      </c>
      <c r="C12404">
        <v>10</v>
      </c>
      <c r="D12404" t="s">
        <v>3</v>
      </c>
      <c r="E12404">
        <v>0.25</v>
      </c>
      <c r="F12404">
        <v>15.25</v>
      </c>
      <c r="G12404">
        <v>79</v>
      </c>
      <c r="H12404">
        <v>938</v>
      </c>
      <c r="I12404">
        <v>1.3845761284623783</v>
      </c>
      <c r="J12404">
        <v>0</v>
      </c>
      <c r="K12404">
        <v>1E-3</v>
      </c>
      <c r="L12404" s="2">
        <f t="shared" si="199"/>
        <v>16.684999999999999</v>
      </c>
      <c r="M12404">
        <v>0</v>
      </c>
      <c r="N12404">
        <v>0</v>
      </c>
      <c r="O12404">
        <v>180937875.29346076</v>
      </c>
      <c r="P12404">
        <v>0</v>
      </c>
      <c r="Q12404">
        <v>0</v>
      </c>
      <c r="R12404">
        <v>0</v>
      </c>
      <c r="S12404">
        <v>8000</v>
      </c>
      <c r="T12404">
        <v>10000</v>
      </c>
      <c r="U12404">
        <v>39.928571428571402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 t="s">
        <v>28</v>
      </c>
      <c r="AB12404">
        <v>0</v>
      </c>
      <c r="AC12404" t="s">
        <v>28</v>
      </c>
      <c r="AD12404" t="s">
        <v>28</v>
      </c>
      <c r="AE12404">
        <v>0</v>
      </c>
      <c r="AF12404" s="6">
        <v>0</v>
      </c>
      <c r="AG12404" s="6">
        <v>0</v>
      </c>
    </row>
    <row r="12405" spans="1:33" x14ac:dyDescent="0.2">
      <c r="A12405">
        <v>2003</v>
      </c>
      <c r="B12405">
        <v>6</v>
      </c>
      <c r="C12405">
        <v>11</v>
      </c>
      <c r="D12405" t="s">
        <v>3</v>
      </c>
      <c r="E12405">
        <v>0.25</v>
      </c>
      <c r="F12405">
        <v>15.75</v>
      </c>
      <c r="G12405">
        <v>94</v>
      </c>
      <c r="H12405">
        <v>941</v>
      </c>
      <c r="I12405">
        <v>1.2887984108381605</v>
      </c>
      <c r="J12405">
        <v>5.0999999999999996</v>
      </c>
      <c r="K12405">
        <v>2499.0010000000002</v>
      </c>
      <c r="L12405" s="2">
        <f t="shared" si="199"/>
        <v>17.094999999999999</v>
      </c>
      <c r="M12405">
        <v>0</v>
      </c>
      <c r="N12405">
        <v>0</v>
      </c>
      <c r="O12405">
        <v>83.689792444159281</v>
      </c>
      <c r="P12405">
        <v>0</v>
      </c>
      <c r="Q12405">
        <v>0</v>
      </c>
      <c r="R12405">
        <v>0</v>
      </c>
      <c r="S12405">
        <v>8000</v>
      </c>
      <c r="T12405">
        <v>10000</v>
      </c>
      <c r="U12405">
        <v>36.714285714285701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 t="s">
        <v>28</v>
      </c>
      <c r="AB12405">
        <v>0</v>
      </c>
      <c r="AC12405" t="s">
        <v>28</v>
      </c>
      <c r="AD12405" t="s">
        <v>28</v>
      </c>
      <c r="AE12405">
        <v>0</v>
      </c>
      <c r="AF12405" s="6">
        <v>0</v>
      </c>
      <c r="AG12405" s="6">
        <v>0</v>
      </c>
    </row>
    <row r="12406" spans="1:33" x14ac:dyDescent="0.2">
      <c r="A12406">
        <v>2003</v>
      </c>
      <c r="B12406">
        <v>6</v>
      </c>
      <c r="C12406">
        <v>12</v>
      </c>
      <c r="D12406" t="s">
        <v>3</v>
      </c>
      <c r="E12406">
        <v>8.7999999999999995E-2</v>
      </c>
      <c r="F12406">
        <v>12.5</v>
      </c>
      <c r="G12406">
        <v>93</v>
      </c>
      <c r="H12406">
        <v>949</v>
      </c>
      <c r="I12406">
        <v>1.8662436921960466</v>
      </c>
      <c r="J12406">
        <v>4</v>
      </c>
      <c r="K12406">
        <v>1960.001</v>
      </c>
      <c r="L12406" s="2">
        <f t="shared" si="199"/>
        <v>14.43</v>
      </c>
      <c r="M12406">
        <v>0</v>
      </c>
      <c r="N12406">
        <v>0</v>
      </c>
      <c r="O12406">
        <v>103.31518949328709</v>
      </c>
      <c r="P12406">
        <v>0</v>
      </c>
      <c r="Q12406">
        <v>0</v>
      </c>
      <c r="R12406">
        <v>29616</v>
      </c>
      <c r="S12406">
        <v>8000</v>
      </c>
      <c r="T12406">
        <v>10000</v>
      </c>
      <c r="U12406">
        <v>33.5</v>
      </c>
      <c r="V12406">
        <v>38.5</v>
      </c>
      <c r="W12406">
        <v>1865</v>
      </c>
      <c r="X12406">
        <v>409.19911070710168</v>
      </c>
      <c r="Y12406">
        <v>1870</v>
      </c>
      <c r="Z12406">
        <v>4.5999999999999996</v>
      </c>
      <c r="AA12406" t="s">
        <v>28</v>
      </c>
      <c r="AB12406">
        <v>90.800889292898319</v>
      </c>
      <c r="AC12406" t="s">
        <v>28</v>
      </c>
      <c r="AD12406" t="s">
        <v>28</v>
      </c>
      <c r="AE12406">
        <v>4610</v>
      </c>
      <c r="AF12406" s="6">
        <v>0</v>
      </c>
      <c r="AG12406" s="6">
        <v>0</v>
      </c>
    </row>
    <row r="12407" spans="1:33" x14ac:dyDescent="0.2">
      <c r="A12407">
        <v>2003</v>
      </c>
      <c r="B12407">
        <v>6</v>
      </c>
      <c r="C12407">
        <v>13</v>
      </c>
      <c r="D12407" t="s">
        <v>3</v>
      </c>
      <c r="E12407">
        <v>0.375</v>
      </c>
      <c r="F12407">
        <v>17.75</v>
      </c>
      <c r="G12407">
        <v>91</v>
      </c>
      <c r="H12407">
        <v>957</v>
      </c>
      <c r="I12407">
        <v>1.414498586802468</v>
      </c>
      <c r="J12407">
        <v>0.7</v>
      </c>
      <c r="K12407">
        <v>343.00099999999998</v>
      </c>
      <c r="L12407" s="2">
        <f t="shared" si="199"/>
        <v>18.734999999999999</v>
      </c>
      <c r="M12407">
        <v>0</v>
      </c>
      <c r="N12407">
        <v>0</v>
      </c>
      <c r="O12407">
        <v>537.79981401729594</v>
      </c>
      <c r="P12407">
        <v>0</v>
      </c>
      <c r="Q12407">
        <v>0</v>
      </c>
      <c r="R12407">
        <v>0</v>
      </c>
      <c r="S12407">
        <v>8000</v>
      </c>
      <c r="T12407">
        <v>10000</v>
      </c>
      <c r="U12407">
        <v>31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 t="s">
        <v>28</v>
      </c>
      <c r="AB12407">
        <v>0</v>
      </c>
      <c r="AC12407" t="s">
        <v>28</v>
      </c>
      <c r="AD12407" t="s">
        <v>28</v>
      </c>
      <c r="AE12407">
        <v>0</v>
      </c>
      <c r="AF12407" s="6">
        <v>0</v>
      </c>
      <c r="AG12407" s="6">
        <v>0</v>
      </c>
    </row>
    <row r="12408" spans="1:33" x14ac:dyDescent="0.2">
      <c r="A12408">
        <v>2003</v>
      </c>
      <c r="B12408">
        <v>6</v>
      </c>
      <c r="C12408">
        <v>14</v>
      </c>
      <c r="D12408" t="s">
        <v>3</v>
      </c>
      <c r="E12408">
        <v>0.66200000000000003</v>
      </c>
      <c r="F12408">
        <v>19.5</v>
      </c>
      <c r="G12408">
        <v>86</v>
      </c>
      <c r="H12408">
        <v>958</v>
      </c>
      <c r="I12408">
        <v>0.92081033786090216</v>
      </c>
      <c r="J12408">
        <v>0</v>
      </c>
      <c r="K12408">
        <v>1E-3</v>
      </c>
      <c r="L12408" s="2">
        <f t="shared" si="199"/>
        <v>20.169999999999998</v>
      </c>
      <c r="M12408">
        <v>0</v>
      </c>
      <c r="N12408">
        <v>0</v>
      </c>
      <c r="O12408">
        <v>180937873.29346076</v>
      </c>
      <c r="P12408">
        <v>0</v>
      </c>
      <c r="Q12408">
        <v>0</v>
      </c>
      <c r="R12408">
        <v>0</v>
      </c>
      <c r="S12408">
        <v>8000</v>
      </c>
      <c r="T12408">
        <v>10000</v>
      </c>
      <c r="U12408">
        <v>28.5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 t="s">
        <v>28</v>
      </c>
      <c r="AB12408">
        <v>0</v>
      </c>
      <c r="AC12408" t="s">
        <v>28</v>
      </c>
      <c r="AD12408" t="s">
        <v>28</v>
      </c>
      <c r="AE12408">
        <v>0</v>
      </c>
      <c r="AF12408" s="6">
        <v>0</v>
      </c>
      <c r="AG12408" s="6">
        <v>0</v>
      </c>
    </row>
    <row r="12409" spans="1:33" x14ac:dyDescent="0.2">
      <c r="A12409">
        <v>2003</v>
      </c>
      <c r="B12409">
        <v>6</v>
      </c>
      <c r="C12409">
        <v>15</v>
      </c>
      <c r="D12409" t="s">
        <v>3</v>
      </c>
      <c r="E12409">
        <v>0.625</v>
      </c>
      <c r="F12409">
        <v>20.5</v>
      </c>
      <c r="G12409">
        <v>75</v>
      </c>
      <c r="H12409">
        <v>963</v>
      </c>
      <c r="I12409">
        <v>1.9874199543724358</v>
      </c>
      <c r="J12409">
        <v>0.8</v>
      </c>
      <c r="K12409">
        <v>392.00099999999998</v>
      </c>
      <c r="L12409" s="2">
        <f t="shared" si="199"/>
        <v>20.99</v>
      </c>
      <c r="M12409">
        <v>0</v>
      </c>
      <c r="N12409">
        <v>0</v>
      </c>
      <c r="O12409">
        <v>470.43214833425179</v>
      </c>
      <c r="P12409">
        <v>0</v>
      </c>
      <c r="Q12409">
        <v>0</v>
      </c>
      <c r="R12409">
        <v>0</v>
      </c>
      <c r="S12409">
        <v>8000</v>
      </c>
      <c r="T12409">
        <v>10000</v>
      </c>
      <c r="U12409">
        <v>26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 t="s">
        <v>28</v>
      </c>
      <c r="AB12409">
        <v>0</v>
      </c>
      <c r="AC12409" t="s">
        <v>28</v>
      </c>
      <c r="AD12409" t="s">
        <v>28</v>
      </c>
      <c r="AE12409">
        <v>0</v>
      </c>
      <c r="AF12409" s="6">
        <v>0</v>
      </c>
      <c r="AG12409" s="6">
        <v>0</v>
      </c>
    </row>
    <row r="12410" spans="1:33" x14ac:dyDescent="0.2">
      <c r="A12410">
        <v>2003</v>
      </c>
      <c r="B12410">
        <v>6</v>
      </c>
      <c r="C12410">
        <v>16</v>
      </c>
      <c r="D12410" t="s">
        <v>3</v>
      </c>
      <c r="E12410">
        <v>0</v>
      </c>
      <c r="F12410">
        <v>21.75</v>
      </c>
      <c r="G12410">
        <v>94</v>
      </c>
      <c r="H12410">
        <v>967</v>
      </c>
      <c r="I12410">
        <v>1.34864332751834</v>
      </c>
      <c r="J12410">
        <v>0</v>
      </c>
      <c r="K12410">
        <v>1E-3</v>
      </c>
      <c r="L12410" s="2">
        <f t="shared" si="199"/>
        <v>22.014999999999997</v>
      </c>
      <c r="M12410">
        <v>0</v>
      </c>
      <c r="N12410">
        <v>0</v>
      </c>
      <c r="O12410">
        <v>180937871.86488932</v>
      </c>
      <c r="P12410">
        <v>0</v>
      </c>
      <c r="Q12410">
        <v>0</v>
      </c>
      <c r="R12410">
        <v>0</v>
      </c>
      <c r="S12410">
        <v>8000</v>
      </c>
      <c r="T12410">
        <v>10000</v>
      </c>
      <c r="U12410">
        <v>23.5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 t="s">
        <v>28</v>
      </c>
      <c r="AB12410">
        <v>0</v>
      </c>
      <c r="AC12410" t="s">
        <v>28</v>
      </c>
      <c r="AD12410" t="s">
        <v>28</v>
      </c>
      <c r="AE12410">
        <v>0</v>
      </c>
      <c r="AF12410" s="6">
        <v>0</v>
      </c>
      <c r="AG12410" s="6">
        <v>0</v>
      </c>
    </row>
    <row r="12411" spans="1:33" x14ac:dyDescent="0.2">
      <c r="A12411">
        <v>2003</v>
      </c>
      <c r="B12411">
        <v>6</v>
      </c>
      <c r="C12411">
        <v>17</v>
      </c>
      <c r="D12411" t="s">
        <v>3</v>
      </c>
      <c r="E12411">
        <v>0.125</v>
      </c>
      <c r="F12411">
        <v>22.25</v>
      </c>
      <c r="G12411">
        <v>63</v>
      </c>
      <c r="H12411">
        <v>964</v>
      </c>
      <c r="I12411">
        <v>1.6837360845234479</v>
      </c>
      <c r="J12411">
        <v>0</v>
      </c>
      <c r="K12411">
        <v>1E-3</v>
      </c>
      <c r="L12411" s="2">
        <f t="shared" si="199"/>
        <v>22.424999999999997</v>
      </c>
      <c r="M12411">
        <v>0</v>
      </c>
      <c r="N12411">
        <v>0</v>
      </c>
      <c r="O12411">
        <v>180937871.15060362</v>
      </c>
      <c r="P12411">
        <v>0</v>
      </c>
      <c r="Q12411">
        <v>0</v>
      </c>
      <c r="R12411">
        <v>0</v>
      </c>
      <c r="S12411">
        <v>8000</v>
      </c>
      <c r="T12411">
        <v>10000</v>
      </c>
      <c r="U12411">
        <v>21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 t="s">
        <v>28</v>
      </c>
      <c r="AB12411">
        <v>0</v>
      </c>
      <c r="AC12411" t="s">
        <v>28</v>
      </c>
      <c r="AD12411" t="s">
        <v>28</v>
      </c>
      <c r="AE12411">
        <v>0</v>
      </c>
      <c r="AF12411" s="6">
        <v>0</v>
      </c>
      <c r="AG12411" s="6">
        <v>0</v>
      </c>
    </row>
    <row r="12412" spans="1:33" x14ac:dyDescent="0.2">
      <c r="A12412">
        <v>2003</v>
      </c>
      <c r="B12412">
        <v>6</v>
      </c>
      <c r="C12412">
        <v>18</v>
      </c>
      <c r="D12412" t="s">
        <v>3</v>
      </c>
      <c r="E12412">
        <v>0.91200000000000003</v>
      </c>
      <c r="F12412">
        <v>17</v>
      </c>
      <c r="G12412">
        <v>71</v>
      </c>
      <c r="H12412">
        <v>967</v>
      </c>
      <c r="I12412">
        <v>1.9777258533983246</v>
      </c>
      <c r="J12412">
        <v>0</v>
      </c>
      <c r="K12412">
        <v>1E-3</v>
      </c>
      <c r="L12412" s="2">
        <f t="shared" si="199"/>
        <v>18.119999999999997</v>
      </c>
      <c r="M12412">
        <v>0</v>
      </c>
      <c r="N12412">
        <v>0</v>
      </c>
      <c r="O12412">
        <v>180937870.43631789</v>
      </c>
      <c r="P12412">
        <v>0</v>
      </c>
      <c r="Q12412">
        <v>0</v>
      </c>
      <c r="R12412">
        <v>0</v>
      </c>
      <c r="S12412">
        <v>8000</v>
      </c>
      <c r="T12412">
        <v>10000</v>
      </c>
      <c r="U12412">
        <v>18.5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 t="s">
        <v>28</v>
      </c>
      <c r="AB12412">
        <v>0</v>
      </c>
      <c r="AC12412" t="s">
        <v>28</v>
      </c>
      <c r="AD12412" t="s">
        <v>28</v>
      </c>
      <c r="AE12412">
        <v>0</v>
      </c>
      <c r="AF12412" s="6">
        <v>0</v>
      </c>
      <c r="AG12412" s="6">
        <v>0</v>
      </c>
    </row>
    <row r="12413" spans="1:33" x14ac:dyDescent="0.2">
      <c r="A12413">
        <v>2003</v>
      </c>
      <c r="B12413">
        <v>6</v>
      </c>
      <c r="C12413">
        <v>19</v>
      </c>
      <c r="D12413" t="s">
        <v>3</v>
      </c>
      <c r="E12413">
        <v>0.53800000000000003</v>
      </c>
      <c r="F12413">
        <v>17.5</v>
      </c>
      <c r="G12413">
        <v>66</v>
      </c>
      <c r="H12413">
        <v>968</v>
      </c>
      <c r="I12413">
        <v>1.752564201439637</v>
      </c>
      <c r="J12413">
        <v>0</v>
      </c>
      <c r="K12413">
        <v>1E-3</v>
      </c>
      <c r="L12413" s="2">
        <f t="shared" si="199"/>
        <v>18.53</v>
      </c>
      <c r="M12413">
        <v>0</v>
      </c>
      <c r="N12413">
        <v>0</v>
      </c>
      <c r="O12413">
        <v>180937869.72203219</v>
      </c>
      <c r="P12413">
        <v>0</v>
      </c>
      <c r="Q12413">
        <v>0</v>
      </c>
      <c r="R12413">
        <v>17436</v>
      </c>
      <c r="S12413">
        <v>8000</v>
      </c>
      <c r="T12413">
        <v>10000</v>
      </c>
      <c r="U12413">
        <v>16</v>
      </c>
      <c r="V12413">
        <v>39</v>
      </c>
      <c r="W12413">
        <v>1830</v>
      </c>
      <c r="X12413">
        <v>286.43937749497115</v>
      </c>
      <c r="Y12413">
        <v>1480</v>
      </c>
      <c r="Z12413">
        <v>5.14</v>
      </c>
      <c r="AA12413" t="s">
        <v>28</v>
      </c>
      <c r="AB12413">
        <v>63.560622505028824</v>
      </c>
      <c r="AC12413" t="s">
        <v>28</v>
      </c>
      <c r="AD12413" t="s">
        <v>28</v>
      </c>
      <c r="AE12413">
        <v>3570</v>
      </c>
      <c r="AF12413" s="6">
        <v>0</v>
      </c>
      <c r="AG12413" s="6">
        <v>0</v>
      </c>
    </row>
    <row r="12414" spans="1:33" x14ac:dyDescent="0.2">
      <c r="A12414">
        <v>2003</v>
      </c>
      <c r="B12414">
        <v>6</v>
      </c>
      <c r="C12414">
        <v>20</v>
      </c>
      <c r="D12414" t="s">
        <v>3</v>
      </c>
      <c r="E12414">
        <v>0.28799999999999998</v>
      </c>
      <c r="F12414">
        <v>21</v>
      </c>
      <c r="G12414">
        <v>94</v>
      </c>
      <c r="H12414">
        <v>970</v>
      </c>
      <c r="I12414">
        <v>2.9097167210493682</v>
      </c>
      <c r="J12414">
        <v>0</v>
      </c>
      <c r="K12414">
        <v>1E-3</v>
      </c>
      <c r="L12414" s="2">
        <f t="shared" si="199"/>
        <v>21.4</v>
      </c>
      <c r="M12414">
        <v>0</v>
      </c>
      <c r="N12414">
        <v>0</v>
      </c>
      <c r="O12414">
        <v>180937870.29346076</v>
      </c>
      <c r="P12414">
        <v>0</v>
      </c>
      <c r="Q12414">
        <v>0</v>
      </c>
      <c r="R12414">
        <v>0</v>
      </c>
      <c r="S12414">
        <v>8000</v>
      </c>
      <c r="T12414">
        <v>10000</v>
      </c>
      <c r="U12414">
        <v>14.285714285714301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 t="s">
        <v>28</v>
      </c>
      <c r="AB12414">
        <v>0</v>
      </c>
      <c r="AC12414" t="s">
        <v>28</v>
      </c>
      <c r="AD12414" t="s">
        <v>28</v>
      </c>
      <c r="AE12414">
        <v>0</v>
      </c>
      <c r="AF12414" s="6">
        <v>0</v>
      </c>
      <c r="AG12414" s="6">
        <v>0</v>
      </c>
    </row>
    <row r="12415" spans="1:33" x14ac:dyDescent="0.2">
      <c r="A12415">
        <v>2003</v>
      </c>
      <c r="B12415">
        <v>6</v>
      </c>
      <c r="C12415">
        <v>21</v>
      </c>
      <c r="D12415" t="s">
        <v>3</v>
      </c>
      <c r="E12415">
        <v>1</v>
      </c>
      <c r="F12415">
        <v>22.25</v>
      </c>
      <c r="G12415">
        <v>94</v>
      </c>
      <c r="H12415">
        <v>962</v>
      </c>
      <c r="I12415">
        <v>3.1580795880060948</v>
      </c>
      <c r="J12415">
        <v>0</v>
      </c>
      <c r="K12415">
        <v>1E-3</v>
      </c>
      <c r="L12415" s="2">
        <f t="shared" si="199"/>
        <v>22.424999999999997</v>
      </c>
      <c r="M12415">
        <v>0</v>
      </c>
      <c r="N12415">
        <v>0</v>
      </c>
      <c r="O12415">
        <v>180937870.86488932</v>
      </c>
      <c r="P12415">
        <v>0</v>
      </c>
      <c r="Q12415">
        <v>0</v>
      </c>
      <c r="R12415">
        <v>0</v>
      </c>
      <c r="S12415">
        <v>8000</v>
      </c>
      <c r="T12415">
        <v>10000</v>
      </c>
      <c r="U12415">
        <v>12.5714285714286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 t="s">
        <v>28</v>
      </c>
      <c r="AB12415">
        <v>0</v>
      </c>
      <c r="AC12415" t="s">
        <v>28</v>
      </c>
      <c r="AD12415" t="s">
        <v>28</v>
      </c>
      <c r="AE12415">
        <v>0</v>
      </c>
      <c r="AF12415" s="6">
        <v>0</v>
      </c>
      <c r="AG12415" s="6">
        <v>0</v>
      </c>
    </row>
    <row r="12416" spans="1:33" x14ac:dyDescent="0.2">
      <c r="A12416">
        <v>2003</v>
      </c>
      <c r="B12416">
        <v>6</v>
      </c>
      <c r="C12416">
        <v>22</v>
      </c>
      <c r="D12416" t="s">
        <v>3</v>
      </c>
      <c r="E12416">
        <v>0.16200000000000001</v>
      </c>
      <c r="F12416">
        <v>22</v>
      </c>
      <c r="G12416">
        <v>70</v>
      </c>
      <c r="H12416">
        <v>956</v>
      </c>
      <c r="I12416">
        <v>2.2103196494371642</v>
      </c>
      <c r="J12416">
        <v>24.9</v>
      </c>
      <c r="K12416">
        <v>12201.001</v>
      </c>
      <c r="L12416" s="2">
        <f t="shared" si="199"/>
        <v>22.22</v>
      </c>
      <c r="M12416">
        <v>0</v>
      </c>
      <c r="N12416">
        <v>0</v>
      </c>
      <c r="O12416">
        <v>22.544041381220921</v>
      </c>
      <c r="P12416">
        <v>0</v>
      </c>
      <c r="Q12416">
        <v>0</v>
      </c>
      <c r="R12416">
        <v>0</v>
      </c>
      <c r="S12416">
        <v>8000</v>
      </c>
      <c r="T12416">
        <v>10000</v>
      </c>
      <c r="U12416">
        <v>10.8571428571429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 t="s">
        <v>28</v>
      </c>
      <c r="AB12416">
        <v>0</v>
      </c>
      <c r="AC12416" t="s">
        <v>28</v>
      </c>
      <c r="AD12416" t="s">
        <v>28</v>
      </c>
      <c r="AE12416">
        <v>0</v>
      </c>
      <c r="AF12416" s="6">
        <v>0</v>
      </c>
      <c r="AG12416" s="6">
        <v>0</v>
      </c>
    </row>
    <row r="12417" spans="1:33" x14ac:dyDescent="0.2">
      <c r="A12417">
        <v>2003</v>
      </c>
      <c r="B12417">
        <v>6</v>
      </c>
      <c r="C12417">
        <v>23</v>
      </c>
      <c r="D12417" t="s">
        <v>3</v>
      </c>
      <c r="E12417">
        <v>0.28799999999999998</v>
      </c>
      <c r="F12417">
        <v>19.25</v>
      </c>
      <c r="G12417">
        <v>87</v>
      </c>
      <c r="H12417">
        <v>954</v>
      </c>
      <c r="I12417">
        <v>1.2087897641318299</v>
      </c>
      <c r="J12417">
        <v>17.899999999999999</v>
      </c>
      <c r="K12417">
        <v>8771.0010000000002</v>
      </c>
      <c r="L12417" s="2">
        <f t="shared" si="199"/>
        <v>19.964999999999996</v>
      </c>
      <c r="M12417">
        <v>0</v>
      </c>
      <c r="N12417">
        <v>0</v>
      </c>
      <c r="O12417">
        <v>28.914815082992966</v>
      </c>
      <c r="P12417">
        <v>0</v>
      </c>
      <c r="Q12417">
        <v>0</v>
      </c>
      <c r="R12417">
        <v>0</v>
      </c>
      <c r="S12417">
        <v>8000</v>
      </c>
      <c r="T12417">
        <v>10000</v>
      </c>
      <c r="U12417">
        <v>9.1428571428571406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 t="s">
        <v>28</v>
      </c>
      <c r="AB12417">
        <v>0</v>
      </c>
      <c r="AC12417" t="s">
        <v>28</v>
      </c>
      <c r="AD12417" t="s">
        <v>28</v>
      </c>
      <c r="AE12417">
        <v>0</v>
      </c>
      <c r="AF12417" s="6">
        <v>0</v>
      </c>
      <c r="AG12417" s="6">
        <v>0</v>
      </c>
    </row>
    <row r="12418" spans="1:33" x14ac:dyDescent="0.2">
      <c r="A12418">
        <v>2003</v>
      </c>
      <c r="B12418">
        <v>6</v>
      </c>
      <c r="C12418">
        <v>24</v>
      </c>
      <c r="D12418" t="s">
        <v>3</v>
      </c>
      <c r="E12418">
        <v>0.41199999999999998</v>
      </c>
      <c r="F12418">
        <v>19.75</v>
      </c>
      <c r="G12418">
        <v>92</v>
      </c>
      <c r="H12418">
        <v>954</v>
      </c>
      <c r="I12418">
        <v>1.3284795974921888</v>
      </c>
      <c r="J12418">
        <v>15.3</v>
      </c>
      <c r="K12418">
        <v>7497.0010000000002</v>
      </c>
      <c r="L12418" s="2">
        <f t="shared" si="199"/>
        <v>20.375</v>
      </c>
      <c r="M12418">
        <v>0</v>
      </c>
      <c r="N12418">
        <v>0</v>
      </c>
      <c r="O12418">
        <v>32.991842015117122</v>
      </c>
      <c r="P12418">
        <v>0</v>
      </c>
      <c r="Q12418">
        <v>0</v>
      </c>
      <c r="R12418">
        <v>0</v>
      </c>
      <c r="S12418">
        <v>8000</v>
      </c>
      <c r="T12418">
        <v>10000</v>
      </c>
      <c r="U12418">
        <v>7.4285714285714297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 t="s">
        <v>28</v>
      </c>
      <c r="AB12418">
        <v>0</v>
      </c>
      <c r="AC12418" t="s">
        <v>28</v>
      </c>
      <c r="AD12418" t="s">
        <v>28</v>
      </c>
      <c r="AE12418">
        <v>0</v>
      </c>
      <c r="AF12418" s="6">
        <v>0</v>
      </c>
      <c r="AG12418" s="6">
        <v>0</v>
      </c>
    </row>
    <row r="12419" spans="1:33" x14ac:dyDescent="0.2">
      <c r="A12419">
        <v>2003</v>
      </c>
      <c r="B12419">
        <v>6</v>
      </c>
      <c r="C12419">
        <v>25</v>
      </c>
      <c r="D12419" t="s">
        <v>3</v>
      </c>
      <c r="E12419">
        <v>1</v>
      </c>
      <c r="F12419">
        <v>13.75</v>
      </c>
      <c r="G12419">
        <v>95</v>
      </c>
      <c r="H12419">
        <v>936</v>
      </c>
      <c r="I12419">
        <v>2.1489883039409543</v>
      </c>
      <c r="J12419">
        <v>7</v>
      </c>
      <c r="K12419">
        <v>3430.0010000000002</v>
      </c>
      <c r="L12419" s="2">
        <f t="shared" si="199"/>
        <v>15.454999999999998</v>
      </c>
      <c r="M12419">
        <v>0</v>
      </c>
      <c r="N12419">
        <v>0</v>
      </c>
      <c r="O12419">
        <v>62.180119816467574</v>
      </c>
      <c r="P12419">
        <v>0</v>
      </c>
      <c r="Q12419">
        <v>0</v>
      </c>
      <c r="R12419">
        <v>0</v>
      </c>
      <c r="S12419">
        <v>8000</v>
      </c>
      <c r="T12419">
        <v>10000</v>
      </c>
      <c r="U12419">
        <v>5.7142857142857197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 t="s">
        <v>28</v>
      </c>
      <c r="AB12419">
        <v>0</v>
      </c>
      <c r="AC12419" t="s">
        <v>28</v>
      </c>
      <c r="AD12419" t="s">
        <v>28</v>
      </c>
      <c r="AE12419">
        <v>0</v>
      </c>
      <c r="AF12419" s="6">
        <v>0</v>
      </c>
      <c r="AG12419" s="6">
        <v>0</v>
      </c>
    </row>
    <row r="12420" spans="1:33" x14ac:dyDescent="0.2">
      <c r="A12420">
        <v>2003</v>
      </c>
      <c r="B12420">
        <v>6</v>
      </c>
      <c r="C12420">
        <v>26</v>
      </c>
      <c r="D12420" t="s">
        <v>3</v>
      </c>
      <c r="E12420">
        <v>0.71199999999999997</v>
      </c>
      <c r="F12420">
        <v>10.25</v>
      </c>
      <c r="G12420">
        <v>95</v>
      </c>
      <c r="H12420">
        <v>935</v>
      </c>
      <c r="I12420">
        <v>2.2874200658512613</v>
      </c>
      <c r="J12420">
        <v>5.2</v>
      </c>
      <c r="K12420">
        <v>2548.0010000000002</v>
      </c>
      <c r="L12420" s="2">
        <f t="shared" si="199"/>
        <v>12.584999999999999</v>
      </c>
      <c r="M12420">
        <v>0</v>
      </c>
      <c r="N12420">
        <v>0</v>
      </c>
      <c r="O12420">
        <v>81.011692586475505</v>
      </c>
      <c r="P12420">
        <v>0</v>
      </c>
      <c r="Q12420">
        <v>0</v>
      </c>
      <c r="R12420">
        <v>37136</v>
      </c>
      <c r="S12420">
        <v>8000</v>
      </c>
      <c r="T12420">
        <v>10000</v>
      </c>
      <c r="U12420">
        <v>4</v>
      </c>
      <c r="V12420">
        <v>42</v>
      </c>
      <c r="W12420">
        <v>956.66666666666663</v>
      </c>
      <c r="X12420">
        <v>616.52666013203316</v>
      </c>
      <c r="Y12420">
        <v>1886.6666666666667</v>
      </c>
      <c r="Z12420">
        <v>4.6433333333333335</v>
      </c>
      <c r="AA12420" t="s">
        <v>28</v>
      </c>
      <c r="AB12420">
        <v>136.80667320130013</v>
      </c>
      <c r="AC12420" t="s">
        <v>28</v>
      </c>
      <c r="AD12420" t="s">
        <v>28</v>
      </c>
      <c r="AE12420">
        <v>3663.3333333333335</v>
      </c>
      <c r="AF12420" s="6">
        <v>0</v>
      </c>
      <c r="AG12420" s="6">
        <v>0</v>
      </c>
    </row>
    <row r="12421" spans="1:33" x14ac:dyDescent="0.2">
      <c r="A12421">
        <v>2003</v>
      </c>
      <c r="B12421">
        <v>6</v>
      </c>
      <c r="C12421">
        <v>27</v>
      </c>
      <c r="D12421" t="s">
        <v>3</v>
      </c>
      <c r="E12421">
        <v>0.96199999999999997</v>
      </c>
      <c r="F12421">
        <v>13.5</v>
      </c>
      <c r="G12421">
        <v>95</v>
      </c>
      <c r="H12421">
        <v>919</v>
      </c>
      <c r="I12421">
        <v>1.3074757120482812</v>
      </c>
      <c r="J12421">
        <v>1</v>
      </c>
      <c r="K12421">
        <v>490.00099999999998</v>
      </c>
      <c r="L12421" s="2">
        <f t="shared" si="199"/>
        <v>15.249999999999998</v>
      </c>
      <c r="M12421">
        <v>0</v>
      </c>
      <c r="N12421">
        <v>0</v>
      </c>
      <c r="O12421">
        <v>378.90304992212128</v>
      </c>
      <c r="P12421">
        <v>0</v>
      </c>
      <c r="Q12421">
        <v>0</v>
      </c>
      <c r="R12421">
        <v>0</v>
      </c>
      <c r="S12421">
        <v>8000</v>
      </c>
      <c r="T12421">
        <v>10000</v>
      </c>
      <c r="U12421">
        <v>4.0714285714285703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 t="s">
        <v>28</v>
      </c>
      <c r="AB12421">
        <v>0</v>
      </c>
      <c r="AC12421" t="s">
        <v>28</v>
      </c>
      <c r="AD12421" t="s">
        <v>28</v>
      </c>
      <c r="AE12421">
        <v>0</v>
      </c>
      <c r="AF12421" s="6">
        <v>0</v>
      </c>
      <c r="AG12421" s="6">
        <v>0</v>
      </c>
    </row>
    <row r="12422" spans="1:33" x14ac:dyDescent="0.2">
      <c r="A12422">
        <v>2003</v>
      </c>
      <c r="B12422">
        <v>6</v>
      </c>
      <c r="C12422">
        <v>28</v>
      </c>
      <c r="D12422" t="s">
        <v>3</v>
      </c>
      <c r="E12422">
        <v>0.71199999999999997</v>
      </c>
      <c r="F12422">
        <v>13.25</v>
      </c>
      <c r="G12422">
        <v>91</v>
      </c>
      <c r="H12422">
        <v>933</v>
      </c>
      <c r="I12422">
        <v>2.1250761882048135</v>
      </c>
      <c r="J12422">
        <v>3.6</v>
      </c>
      <c r="K12422">
        <v>1764.001</v>
      </c>
      <c r="L12422" s="2">
        <f t="shared" si="199"/>
        <v>15.045</v>
      </c>
      <c r="M12422">
        <v>0</v>
      </c>
      <c r="N12422">
        <v>0</v>
      </c>
      <c r="O12422">
        <v>111.85814124127282</v>
      </c>
      <c r="P12422">
        <v>0</v>
      </c>
      <c r="Q12422">
        <v>0</v>
      </c>
      <c r="R12422">
        <v>0</v>
      </c>
      <c r="S12422">
        <v>8000</v>
      </c>
      <c r="T12422">
        <v>10000</v>
      </c>
      <c r="U12422">
        <v>4.1428571428571397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 t="s">
        <v>28</v>
      </c>
      <c r="AB12422">
        <v>0</v>
      </c>
      <c r="AC12422" t="s">
        <v>28</v>
      </c>
      <c r="AD12422" t="s">
        <v>28</v>
      </c>
      <c r="AE12422">
        <v>0</v>
      </c>
      <c r="AF12422" s="6">
        <v>0</v>
      </c>
      <c r="AG12422" s="6">
        <v>0</v>
      </c>
    </row>
    <row r="12423" spans="1:33" x14ac:dyDescent="0.2">
      <c r="A12423">
        <v>2003</v>
      </c>
      <c r="B12423">
        <v>6</v>
      </c>
      <c r="C12423">
        <v>29</v>
      </c>
      <c r="D12423" t="s">
        <v>3</v>
      </c>
      <c r="E12423">
        <v>0.75</v>
      </c>
      <c r="F12423">
        <v>17.5</v>
      </c>
      <c r="G12423">
        <v>84</v>
      </c>
      <c r="H12423">
        <v>940</v>
      </c>
      <c r="I12423">
        <v>1.2701211096280398</v>
      </c>
      <c r="J12423">
        <v>0.6</v>
      </c>
      <c r="K12423">
        <v>294.00099999999998</v>
      </c>
      <c r="L12423" s="2">
        <f t="shared" si="199"/>
        <v>18.53</v>
      </c>
      <c r="M12423">
        <v>0</v>
      </c>
      <c r="N12423">
        <v>0</v>
      </c>
      <c r="O12423">
        <v>624.36138873882624</v>
      </c>
      <c r="P12423">
        <v>0</v>
      </c>
      <c r="Q12423">
        <v>0</v>
      </c>
      <c r="R12423">
        <v>0</v>
      </c>
      <c r="S12423">
        <v>8000</v>
      </c>
      <c r="T12423">
        <v>10000</v>
      </c>
      <c r="U12423">
        <v>4.21428571428571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 t="s">
        <v>28</v>
      </c>
      <c r="AB12423">
        <v>0</v>
      </c>
      <c r="AC12423" t="s">
        <v>28</v>
      </c>
      <c r="AD12423" t="s">
        <v>28</v>
      </c>
      <c r="AE12423">
        <v>0</v>
      </c>
      <c r="AF12423" s="6">
        <v>0</v>
      </c>
      <c r="AG12423" s="6">
        <v>0</v>
      </c>
    </row>
    <row r="12424" spans="1:33" x14ac:dyDescent="0.2">
      <c r="A12424">
        <v>2003</v>
      </c>
      <c r="B12424">
        <v>6</v>
      </c>
      <c r="C12424">
        <v>30</v>
      </c>
      <c r="D12424" t="s">
        <v>3</v>
      </c>
      <c r="E12424">
        <v>0.75</v>
      </c>
      <c r="F12424">
        <v>19.25</v>
      </c>
      <c r="G12424">
        <v>95</v>
      </c>
      <c r="H12424">
        <v>921</v>
      </c>
      <c r="I12424">
        <v>1.5005175761127474</v>
      </c>
      <c r="J12424">
        <v>0</v>
      </c>
      <c r="K12424">
        <v>1E-3</v>
      </c>
      <c r="L12424" s="2">
        <f t="shared" ref="L12424:L12487" si="200">IF(F12424&gt;0,F12424*0.82 +4.18,0)</f>
        <v>19.964999999999996</v>
      </c>
      <c r="M12424">
        <v>0</v>
      </c>
      <c r="N12424">
        <v>0</v>
      </c>
      <c r="O12424">
        <v>180937872.29346076</v>
      </c>
      <c r="P12424">
        <v>0</v>
      </c>
      <c r="Q12424">
        <v>0</v>
      </c>
      <c r="R12424">
        <v>0</v>
      </c>
      <c r="S12424">
        <v>8000</v>
      </c>
      <c r="T12424">
        <v>10000</v>
      </c>
      <c r="U12424">
        <v>4.28571428571429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 t="s">
        <v>28</v>
      </c>
      <c r="AB12424">
        <v>0</v>
      </c>
      <c r="AC12424" t="s">
        <v>28</v>
      </c>
      <c r="AD12424" t="s">
        <v>28</v>
      </c>
      <c r="AE12424">
        <v>0</v>
      </c>
      <c r="AF12424" s="6">
        <v>0</v>
      </c>
      <c r="AG12424" s="6">
        <v>0</v>
      </c>
    </row>
    <row r="12425" spans="1:33" x14ac:dyDescent="0.2">
      <c r="A12425">
        <v>2003</v>
      </c>
      <c r="B12425">
        <v>7</v>
      </c>
      <c r="C12425">
        <v>1</v>
      </c>
      <c r="D12425" t="s">
        <v>3</v>
      </c>
      <c r="E12425">
        <v>0.71199999999999997</v>
      </c>
      <c r="F12425">
        <v>20.75</v>
      </c>
      <c r="G12425">
        <v>95</v>
      </c>
      <c r="H12425">
        <v>935</v>
      </c>
      <c r="I12425">
        <v>1.8199058895397953</v>
      </c>
      <c r="J12425">
        <v>0</v>
      </c>
      <c r="K12425">
        <v>1E-3</v>
      </c>
      <c r="L12425" s="2">
        <f t="shared" si="200"/>
        <v>21.195</v>
      </c>
      <c r="M12425">
        <v>0</v>
      </c>
      <c r="N12425">
        <v>0</v>
      </c>
      <c r="O12425">
        <v>180937871.93631789</v>
      </c>
      <c r="P12425">
        <v>0</v>
      </c>
      <c r="Q12425">
        <v>0</v>
      </c>
      <c r="R12425">
        <v>0</v>
      </c>
      <c r="S12425">
        <v>8000</v>
      </c>
      <c r="T12425">
        <v>10000</v>
      </c>
      <c r="U12425">
        <v>4.3571428571428603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 t="s">
        <v>28</v>
      </c>
      <c r="AB12425">
        <v>0</v>
      </c>
      <c r="AC12425" t="s">
        <v>28</v>
      </c>
      <c r="AD12425" t="s">
        <v>28</v>
      </c>
      <c r="AE12425">
        <v>0</v>
      </c>
      <c r="AF12425" s="6">
        <v>0</v>
      </c>
      <c r="AG12425" s="6">
        <v>0</v>
      </c>
    </row>
    <row r="12426" spans="1:33" x14ac:dyDescent="0.2">
      <c r="A12426">
        <v>2003</v>
      </c>
      <c r="B12426">
        <v>7</v>
      </c>
      <c r="C12426">
        <v>2</v>
      </c>
      <c r="D12426" t="s">
        <v>3</v>
      </c>
      <c r="E12426">
        <v>1</v>
      </c>
      <c r="F12426">
        <v>23</v>
      </c>
      <c r="G12426">
        <v>94</v>
      </c>
      <c r="H12426">
        <v>939</v>
      </c>
      <c r="I12426">
        <v>1.958273024110275</v>
      </c>
      <c r="J12426">
        <v>4.4000000000000004</v>
      </c>
      <c r="K12426">
        <v>2156.0010000000002</v>
      </c>
      <c r="L12426" s="2">
        <f t="shared" si="200"/>
        <v>23.04</v>
      </c>
      <c r="M12426">
        <v>0</v>
      </c>
      <c r="N12426">
        <v>0</v>
      </c>
      <c r="O12426">
        <v>91.78004628902076</v>
      </c>
      <c r="P12426">
        <v>0</v>
      </c>
      <c r="Q12426">
        <v>0</v>
      </c>
      <c r="R12426">
        <v>0</v>
      </c>
      <c r="S12426">
        <v>8000</v>
      </c>
      <c r="T12426">
        <v>10000</v>
      </c>
      <c r="U12426">
        <v>4.4285714285714297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 t="s">
        <v>28</v>
      </c>
      <c r="AB12426">
        <v>0</v>
      </c>
      <c r="AC12426" t="s">
        <v>28</v>
      </c>
      <c r="AD12426" t="s">
        <v>28</v>
      </c>
      <c r="AE12426">
        <v>0</v>
      </c>
      <c r="AF12426" s="6">
        <v>0</v>
      </c>
      <c r="AG12426" s="6">
        <v>0</v>
      </c>
    </row>
    <row r="12427" spans="1:33" x14ac:dyDescent="0.2">
      <c r="A12427">
        <v>2003</v>
      </c>
      <c r="B12427">
        <v>7</v>
      </c>
      <c r="C12427">
        <v>3</v>
      </c>
      <c r="D12427" t="s">
        <v>3</v>
      </c>
      <c r="E12427">
        <v>1</v>
      </c>
      <c r="F12427">
        <v>22</v>
      </c>
      <c r="G12427">
        <v>93</v>
      </c>
      <c r="H12427">
        <v>935</v>
      </c>
      <c r="I12427">
        <v>1.813184646197745</v>
      </c>
      <c r="J12427">
        <v>0</v>
      </c>
      <c r="K12427">
        <v>1E-3</v>
      </c>
      <c r="L12427" s="2">
        <f t="shared" si="200"/>
        <v>22.22</v>
      </c>
      <c r="M12427">
        <v>0</v>
      </c>
      <c r="N12427">
        <v>0</v>
      </c>
      <c r="O12427">
        <v>180937871.22203219</v>
      </c>
      <c r="P12427">
        <v>0</v>
      </c>
      <c r="Q12427">
        <v>0</v>
      </c>
      <c r="R12427">
        <v>31908</v>
      </c>
      <c r="S12427">
        <v>8000</v>
      </c>
      <c r="T12427">
        <v>10000</v>
      </c>
      <c r="U12427">
        <v>4.5</v>
      </c>
      <c r="V12427">
        <v>34.5</v>
      </c>
      <c r="W12427">
        <v>855</v>
      </c>
      <c r="X12427">
        <v>409.19911070710168</v>
      </c>
      <c r="Y12427">
        <v>1705</v>
      </c>
      <c r="Z12427">
        <v>4.6899999999999995</v>
      </c>
      <c r="AA12427" t="s">
        <v>28</v>
      </c>
      <c r="AB12427">
        <v>90.800889292898304</v>
      </c>
      <c r="AC12427" t="s">
        <v>28</v>
      </c>
      <c r="AD12427" t="s">
        <v>28</v>
      </c>
      <c r="AE12427">
        <v>3755</v>
      </c>
      <c r="AF12427" s="6">
        <v>0</v>
      </c>
      <c r="AG12427" s="6">
        <v>0</v>
      </c>
    </row>
    <row r="12428" spans="1:33" x14ac:dyDescent="0.2">
      <c r="A12428">
        <v>2003</v>
      </c>
      <c r="B12428">
        <v>7</v>
      </c>
      <c r="C12428">
        <v>4</v>
      </c>
      <c r="D12428" t="s">
        <v>3</v>
      </c>
      <c r="E12428">
        <v>0.66200000000000003</v>
      </c>
      <c r="F12428">
        <v>18.75</v>
      </c>
      <c r="G12428">
        <v>96</v>
      </c>
      <c r="H12428">
        <v>922</v>
      </c>
      <c r="I12428">
        <v>1.9672562243462846</v>
      </c>
      <c r="J12428">
        <v>0</v>
      </c>
      <c r="K12428">
        <v>1E-3</v>
      </c>
      <c r="L12428" s="2">
        <f t="shared" si="200"/>
        <v>19.555</v>
      </c>
      <c r="M12428">
        <v>0</v>
      </c>
      <c r="N12428">
        <v>0</v>
      </c>
      <c r="O12428">
        <v>180937871.55536553</v>
      </c>
      <c r="P12428">
        <v>0</v>
      </c>
      <c r="Q12428">
        <v>0</v>
      </c>
      <c r="R12428">
        <v>0</v>
      </c>
      <c r="S12428">
        <v>8000</v>
      </c>
      <c r="T12428">
        <v>10000</v>
      </c>
      <c r="U12428">
        <v>4.5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 t="s">
        <v>28</v>
      </c>
      <c r="AB12428">
        <v>0</v>
      </c>
      <c r="AC12428" t="s">
        <v>28</v>
      </c>
      <c r="AD12428" t="s">
        <v>28</v>
      </c>
      <c r="AE12428">
        <v>0</v>
      </c>
      <c r="AF12428" s="6">
        <v>0</v>
      </c>
      <c r="AG12428" s="6">
        <v>0</v>
      </c>
    </row>
    <row r="12429" spans="1:33" x14ac:dyDescent="0.2">
      <c r="A12429">
        <v>2003</v>
      </c>
      <c r="B12429">
        <v>7</v>
      </c>
      <c r="C12429">
        <v>5</v>
      </c>
      <c r="D12429" t="s">
        <v>3</v>
      </c>
      <c r="E12429">
        <v>0.75</v>
      </c>
      <c r="F12429">
        <v>19</v>
      </c>
      <c r="G12429">
        <v>87</v>
      </c>
      <c r="H12429">
        <v>916</v>
      </c>
      <c r="I12429">
        <v>1.0778547736415023</v>
      </c>
      <c r="J12429">
        <v>6.3</v>
      </c>
      <c r="K12429">
        <v>3087.0010000000002</v>
      </c>
      <c r="L12429" s="2">
        <f t="shared" si="200"/>
        <v>19.759999999999998</v>
      </c>
      <c r="M12429">
        <v>0</v>
      </c>
      <c r="N12429">
        <v>0</v>
      </c>
      <c r="O12429">
        <v>66.779496310075331</v>
      </c>
      <c r="P12429">
        <v>0</v>
      </c>
      <c r="Q12429">
        <v>0</v>
      </c>
      <c r="R12429">
        <v>0</v>
      </c>
      <c r="S12429">
        <v>8000</v>
      </c>
      <c r="T12429">
        <v>10000</v>
      </c>
      <c r="U12429">
        <v>4.5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 t="s">
        <v>28</v>
      </c>
      <c r="AB12429">
        <v>0</v>
      </c>
      <c r="AC12429" t="s">
        <v>28</v>
      </c>
      <c r="AD12429" t="s">
        <v>28</v>
      </c>
      <c r="AE12429">
        <v>0</v>
      </c>
      <c r="AF12429" s="6">
        <v>0</v>
      </c>
      <c r="AG12429" s="6">
        <v>0</v>
      </c>
    </row>
    <row r="12430" spans="1:33" x14ac:dyDescent="0.2">
      <c r="A12430">
        <v>2003</v>
      </c>
      <c r="B12430">
        <v>7</v>
      </c>
      <c r="C12430">
        <v>6</v>
      </c>
      <c r="D12430" t="s">
        <v>3</v>
      </c>
      <c r="E12430">
        <v>0.58799999999999997</v>
      </c>
      <c r="F12430">
        <v>19.25</v>
      </c>
      <c r="G12430">
        <v>77</v>
      </c>
      <c r="H12430">
        <v>931</v>
      </c>
      <c r="I12430">
        <v>1.5872474661611284</v>
      </c>
      <c r="J12430">
        <v>3.3</v>
      </c>
      <c r="K12430">
        <v>1617.001</v>
      </c>
      <c r="L12430" s="2">
        <f t="shared" si="200"/>
        <v>19.964999999999996</v>
      </c>
      <c r="M12430">
        <v>0</v>
      </c>
      <c r="N12430">
        <v>0</v>
      </c>
      <c r="O12430">
        <v>120.3971872757235</v>
      </c>
      <c r="P12430">
        <v>0</v>
      </c>
      <c r="Q12430">
        <v>0</v>
      </c>
      <c r="R12430">
        <v>0</v>
      </c>
      <c r="S12430">
        <v>8000</v>
      </c>
      <c r="T12430">
        <v>10000</v>
      </c>
      <c r="U12430">
        <v>4.5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 t="s">
        <v>28</v>
      </c>
      <c r="AB12430">
        <v>0</v>
      </c>
      <c r="AC12430" t="s">
        <v>28</v>
      </c>
      <c r="AD12430" t="s">
        <v>28</v>
      </c>
      <c r="AE12430">
        <v>0</v>
      </c>
      <c r="AF12430" s="6">
        <v>0</v>
      </c>
      <c r="AG12430" s="6">
        <v>0</v>
      </c>
    </row>
    <row r="12431" spans="1:33" x14ac:dyDescent="0.2">
      <c r="A12431">
        <v>2003</v>
      </c>
      <c r="B12431">
        <v>7</v>
      </c>
      <c r="C12431">
        <v>7</v>
      </c>
      <c r="D12431" t="s">
        <v>3</v>
      </c>
      <c r="E12431">
        <v>0.78800000000000003</v>
      </c>
      <c r="F12431">
        <v>15.5</v>
      </c>
      <c r="G12431">
        <v>84</v>
      </c>
      <c r="H12431">
        <v>926</v>
      </c>
      <c r="I12431">
        <v>2.6068083792783088</v>
      </c>
      <c r="J12431">
        <v>1.3</v>
      </c>
      <c r="K12431">
        <v>637.00099999999998</v>
      </c>
      <c r="L12431" s="2">
        <f t="shared" si="200"/>
        <v>16.89</v>
      </c>
      <c r="M12431">
        <v>0</v>
      </c>
      <c r="N12431">
        <v>0</v>
      </c>
      <c r="O12431">
        <v>292.87976924478744</v>
      </c>
      <c r="P12431">
        <v>0</v>
      </c>
      <c r="Q12431">
        <v>0</v>
      </c>
      <c r="R12431">
        <v>0</v>
      </c>
      <c r="S12431">
        <v>8000</v>
      </c>
      <c r="T12431">
        <v>10000</v>
      </c>
      <c r="U12431">
        <v>4.5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t="s">
        <v>28</v>
      </c>
      <c r="AB12431">
        <v>0</v>
      </c>
      <c r="AC12431" t="s">
        <v>28</v>
      </c>
      <c r="AD12431" t="s">
        <v>28</v>
      </c>
      <c r="AE12431">
        <v>0</v>
      </c>
      <c r="AF12431" s="6">
        <v>0</v>
      </c>
      <c r="AG12431" s="6">
        <v>0</v>
      </c>
    </row>
    <row r="12432" spans="1:33" x14ac:dyDescent="0.2">
      <c r="A12432">
        <v>2003</v>
      </c>
      <c r="B12432">
        <v>7</v>
      </c>
      <c r="C12432">
        <v>8</v>
      </c>
      <c r="D12432" t="s">
        <v>3</v>
      </c>
      <c r="E12432">
        <v>0.375</v>
      </c>
      <c r="F12432">
        <v>13.75</v>
      </c>
      <c r="G12432">
        <v>93</v>
      </c>
      <c r="H12432">
        <v>924</v>
      </c>
      <c r="I12432">
        <v>1.6583375399712765</v>
      </c>
      <c r="J12432">
        <v>1.4</v>
      </c>
      <c r="K12432">
        <v>686.00099999999998</v>
      </c>
      <c r="L12432" s="2">
        <f t="shared" si="200"/>
        <v>15.454999999999998</v>
      </c>
      <c r="M12432">
        <v>0</v>
      </c>
      <c r="N12432">
        <v>0</v>
      </c>
      <c r="O12432">
        <v>272.92410101739239</v>
      </c>
      <c r="P12432">
        <v>0</v>
      </c>
      <c r="Q12432">
        <v>0</v>
      </c>
      <c r="R12432">
        <v>0</v>
      </c>
      <c r="S12432">
        <v>8000</v>
      </c>
      <c r="T12432">
        <v>10000</v>
      </c>
      <c r="U12432">
        <v>4.5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 t="s">
        <v>28</v>
      </c>
      <c r="AB12432">
        <v>0</v>
      </c>
      <c r="AC12432" t="s">
        <v>28</v>
      </c>
      <c r="AD12432" t="s">
        <v>28</v>
      </c>
      <c r="AE12432">
        <v>0</v>
      </c>
      <c r="AF12432" s="6">
        <v>0</v>
      </c>
      <c r="AG12432" s="6">
        <v>0</v>
      </c>
    </row>
    <row r="12433" spans="1:33" x14ac:dyDescent="0.2">
      <c r="A12433">
        <v>2003</v>
      </c>
      <c r="B12433">
        <v>7</v>
      </c>
      <c r="C12433">
        <v>9</v>
      </c>
      <c r="D12433" t="s">
        <v>3</v>
      </c>
      <c r="E12433">
        <v>0.375</v>
      </c>
      <c r="F12433">
        <v>14.5</v>
      </c>
      <c r="G12433">
        <v>93</v>
      </c>
      <c r="H12433">
        <v>931</v>
      </c>
      <c r="I12433">
        <v>1.4862995613507177</v>
      </c>
      <c r="J12433">
        <v>0</v>
      </c>
      <c r="K12433">
        <v>1E-3</v>
      </c>
      <c r="L12433" s="2">
        <f t="shared" si="200"/>
        <v>16.07</v>
      </c>
      <c r="M12433">
        <v>0</v>
      </c>
      <c r="N12433">
        <v>0</v>
      </c>
      <c r="O12433">
        <v>180937873.22203219</v>
      </c>
      <c r="P12433">
        <v>0</v>
      </c>
      <c r="Q12433">
        <v>0</v>
      </c>
      <c r="R12433">
        <v>34212</v>
      </c>
      <c r="S12433">
        <v>8000</v>
      </c>
      <c r="T12433">
        <v>10000</v>
      </c>
      <c r="U12433">
        <v>4.5</v>
      </c>
      <c r="V12433">
        <v>32.5</v>
      </c>
      <c r="W12433">
        <v>530</v>
      </c>
      <c r="X12433">
        <v>454.21101288488285</v>
      </c>
      <c r="Y12433">
        <v>1850</v>
      </c>
      <c r="Z12433">
        <v>4.6999999999999993</v>
      </c>
      <c r="AA12433" t="s">
        <v>28</v>
      </c>
      <c r="AB12433">
        <v>100.78898711511712</v>
      </c>
      <c r="AC12433" t="s">
        <v>28</v>
      </c>
      <c r="AD12433" t="s">
        <v>28</v>
      </c>
      <c r="AE12433">
        <v>4095</v>
      </c>
      <c r="AF12433" s="6">
        <v>0</v>
      </c>
      <c r="AG12433" s="6">
        <v>0</v>
      </c>
    </row>
    <row r="12434" spans="1:33" x14ac:dyDescent="0.2">
      <c r="A12434">
        <v>2003</v>
      </c>
      <c r="B12434">
        <v>7</v>
      </c>
      <c r="C12434">
        <v>10</v>
      </c>
      <c r="D12434" t="s">
        <v>3</v>
      </c>
      <c r="E12434">
        <v>0.625</v>
      </c>
      <c r="F12434">
        <v>16.5</v>
      </c>
      <c r="G12434">
        <v>79</v>
      </c>
      <c r="H12434">
        <v>929</v>
      </c>
      <c r="I12434">
        <v>0.94620888241307322</v>
      </c>
      <c r="J12434">
        <v>0</v>
      </c>
      <c r="K12434">
        <v>1E-3</v>
      </c>
      <c r="L12434" s="2">
        <f t="shared" si="200"/>
        <v>17.71</v>
      </c>
      <c r="M12434">
        <v>0</v>
      </c>
      <c r="N12434">
        <v>0</v>
      </c>
      <c r="O12434">
        <v>180937873.03453219</v>
      </c>
      <c r="P12434">
        <v>0</v>
      </c>
      <c r="Q12434">
        <v>0</v>
      </c>
      <c r="R12434">
        <v>0</v>
      </c>
      <c r="S12434">
        <v>8000</v>
      </c>
      <c r="T12434">
        <v>10000</v>
      </c>
      <c r="U12434">
        <v>4.3125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 t="s">
        <v>28</v>
      </c>
      <c r="AB12434">
        <v>0</v>
      </c>
      <c r="AC12434" t="s">
        <v>28</v>
      </c>
      <c r="AD12434" t="s">
        <v>28</v>
      </c>
      <c r="AE12434">
        <v>0</v>
      </c>
      <c r="AF12434" s="6">
        <v>0</v>
      </c>
      <c r="AG12434" s="6">
        <v>0</v>
      </c>
    </row>
    <row r="12435" spans="1:33" x14ac:dyDescent="0.2">
      <c r="A12435">
        <v>2003</v>
      </c>
      <c r="B12435">
        <v>7</v>
      </c>
      <c r="C12435">
        <v>11</v>
      </c>
      <c r="D12435" t="s">
        <v>3</v>
      </c>
      <c r="E12435">
        <v>0.5</v>
      </c>
      <c r="F12435">
        <v>18</v>
      </c>
      <c r="G12435">
        <v>75</v>
      </c>
      <c r="H12435">
        <v>935</v>
      </c>
      <c r="I12435">
        <v>1.4107502010924786</v>
      </c>
      <c r="J12435">
        <v>0.4</v>
      </c>
      <c r="K12435">
        <v>196.001</v>
      </c>
      <c r="L12435" s="2">
        <f t="shared" si="200"/>
        <v>18.939999999999998</v>
      </c>
      <c r="M12435">
        <v>0</v>
      </c>
      <c r="N12435">
        <v>0</v>
      </c>
      <c r="O12435">
        <v>932.27265599171528</v>
      </c>
      <c r="P12435">
        <v>0</v>
      </c>
      <c r="Q12435">
        <v>0</v>
      </c>
      <c r="R12435">
        <v>0</v>
      </c>
      <c r="S12435">
        <v>8000</v>
      </c>
      <c r="T12435">
        <v>10000</v>
      </c>
      <c r="U12435">
        <v>4.125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 t="s">
        <v>28</v>
      </c>
      <c r="AB12435">
        <v>0</v>
      </c>
      <c r="AC12435" t="s">
        <v>28</v>
      </c>
      <c r="AD12435" t="s">
        <v>28</v>
      </c>
      <c r="AE12435">
        <v>0</v>
      </c>
      <c r="AF12435" s="6">
        <v>0</v>
      </c>
      <c r="AG12435" s="6">
        <v>0</v>
      </c>
    </row>
    <row r="12436" spans="1:33" x14ac:dyDescent="0.2">
      <c r="A12436">
        <v>2003</v>
      </c>
      <c r="B12436">
        <v>7</v>
      </c>
      <c r="C12436">
        <v>12</v>
      </c>
      <c r="D12436" t="s">
        <v>3</v>
      </c>
      <c r="E12436">
        <v>0.33800000000000002</v>
      </c>
      <c r="F12436">
        <v>19</v>
      </c>
      <c r="G12436">
        <v>60</v>
      </c>
      <c r="H12436">
        <v>935</v>
      </c>
      <c r="I12436">
        <v>1.3860625572784087</v>
      </c>
      <c r="J12436">
        <v>0</v>
      </c>
      <c r="K12436">
        <v>1E-3</v>
      </c>
      <c r="L12436" s="2">
        <f t="shared" si="200"/>
        <v>19.759999999999998</v>
      </c>
      <c r="M12436">
        <v>0</v>
      </c>
      <c r="N12436">
        <v>0</v>
      </c>
      <c r="O12436">
        <v>180937872.65953219</v>
      </c>
      <c r="P12436">
        <v>0</v>
      </c>
      <c r="Q12436">
        <v>0</v>
      </c>
      <c r="R12436">
        <v>0</v>
      </c>
      <c r="S12436">
        <v>8000</v>
      </c>
      <c r="T12436">
        <v>10000</v>
      </c>
      <c r="U12436">
        <v>3.9375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 t="s">
        <v>28</v>
      </c>
      <c r="AB12436">
        <v>0</v>
      </c>
      <c r="AC12436" t="s">
        <v>28</v>
      </c>
      <c r="AD12436" t="s">
        <v>28</v>
      </c>
      <c r="AE12436">
        <v>0</v>
      </c>
      <c r="AF12436" s="6">
        <v>0</v>
      </c>
      <c r="AG12436" s="6">
        <v>0</v>
      </c>
    </row>
    <row r="12437" spans="1:33" x14ac:dyDescent="0.2">
      <c r="A12437">
        <v>2003</v>
      </c>
      <c r="B12437">
        <v>7</v>
      </c>
      <c r="C12437">
        <v>13</v>
      </c>
      <c r="D12437" t="s">
        <v>3</v>
      </c>
      <c r="E12437">
        <v>0.66200000000000003</v>
      </c>
      <c r="F12437">
        <v>20.75</v>
      </c>
      <c r="G12437">
        <v>89</v>
      </c>
      <c r="H12437">
        <v>934</v>
      </c>
      <c r="I12437">
        <v>2.5379802623621202</v>
      </c>
      <c r="J12437">
        <v>0</v>
      </c>
      <c r="K12437">
        <v>1E-3</v>
      </c>
      <c r="L12437" s="2">
        <f t="shared" si="200"/>
        <v>21.195</v>
      </c>
      <c r="M12437">
        <v>0</v>
      </c>
      <c r="N12437">
        <v>0</v>
      </c>
      <c r="O12437">
        <v>180937872.47203219</v>
      </c>
      <c r="P12437">
        <v>0</v>
      </c>
      <c r="Q12437">
        <v>0</v>
      </c>
      <c r="R12437">
        <v>0</v>
      </c>
      <c r="S12437">
        <v>8000</v>
      </c>
      <c r="T12437">
        <v>10000</v>
      </c>
      <c r="U12437">
        <v>3.75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 t="s">
        <v>28</v>
      </c>
      <c r="AB12437">
        <v>0</v>
      </c>
      <c r="AC12437" t="s">
        <v>28</v>
      </c>
      <c r="AD12437" t="s">
        <v>28</v>
      </c>
      <c r="AE12437">
        <v>0</v>
      </c>
      <c r="AF12437" s="6">
        <v>0</v>
      </c>
      <c r="AG12437" s="6">
        <v>0</v>
      </c>
    </row>
    <row r="12438" spans="1:33" x14ac:dyDescent="0.2">
      <c r="A12438">
        <v>2003</v>
      </c>
      <c r="B12438">
        <v>7</v>
      </c>
      <c r="C12438">
        <v>14</v>
      </c>
      <c r="D12438" t="s">
        <v>3</v>
      </c>
      <c r="E12438">
        <v>0.53800000000000003</v>
      </c>
      <c r="F12438">
        <v>20</v>
      </c>
      <c r="G12438">
        <v>93</v>
      </c>
      <c r="H12438">
        <v>912</v>
      </c>
      <c r="I12438">
        <v>1.490758847798809</v>
      </c>
      <c r="J12438">
        <v>8.3000000000000007</v>
      </c>
      <c r="K12438">
        <v>4067.0010000000007</v>
      </c>
      <c r="L12438" s="2">
        <f t="shared" si="200"/>
        <v>20.58</v>
      </c>
      <c r="M12438">
        <v>0</v>
      </c>
      <c r="N12438">
        <v>0</v>
      </c>
      <c r="O12438">
        <v>53.051759708082727</v>
      </c>
      <c r="P12438">
        <v>0</v>
      </c>
      <c r="Q12438">
        <v>0</v>
      </c>
      <c r="R12438">
        <v>0</v>
      </c>
      <c r="S12438">
        <v>8000</v>
      </c>
      <c r="T12438">
        <v>10000</v>
      </c>
      <c r="U12438">
        <v>3.5625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 t="s">
        <v>28</v>
      </c>
      <c r="AB12438">
        <v>0</v>
      </c>
      <c r="AC12438" t="s">
        <v>28</v>
      </c>
      <c r="AD12438" t="s">
        <v>28</v>
      </c>
      <c r="AE12438">
        <v>0</v>
      </c>
      <c r="AF12438" s="6">
        <v>0</v>
      </c>
      <c r="AG12438" s="6">
        <v>0</v>
      </c>
    </row>
    <row r="12439" spans="1:33" x14ac:dyDescent="0.2">
      <c r="A12439">
        <v>2003</v>
      </c>
      <c r="B12439">
        <v>7</v>
      </c>
      <c r="C12439">
        <v>15</v>
      </c>
      <c r="D12439" t="s">
        <v>3</v>
      </c>
      <c r="E12439">
        <v>0</v>
      </c>
      <c r="F12439">
        <v>18.25</v>
      </c>
      <c r="G12439">
        <v>92</v>
      </c>
      <c r="H12439">
        <v>930</v>
      </c>
      <c r="I12439">
        <v>1.6815387549693159</v>
      </c>
      <c r="J12439">
        <v>1</v>
      </c>
      <c r="K12439">
        <v>490.00099999999998</v>
      </c>
      <c r="L12439" s="2">
        <f t="shared" si="200"/>
        <v>19.145</v>
      </c>
      <c r="M12439">
        <v>0</v>
      </c>
      <c r="N12439">
        <v>0</v>
      </c>
      <c r="O12439">
        <v>377.63519277926412</v>
      </c>
      <c r="P12439">
        <v>0</v>
      </c>
      <c r="Q12439">
        <v>0</v>
      </c>
      <c r="R12439">
        <v>0</v>
      </c>
      <c r="S12439">
        <v>8000</v>
      </c>
      <c r="T12439">
        <v>10000</v>
      </c>
      <c r="U12439">
        <v>3.375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 t="s">
        <v>28</v>
      </c>
      <c r="AB12439">
        <v>0</v>
      </c>
      <c r="AC12439" t="s">
        <v>28</v>
      </c>
      <c r="AD12439" t="s">
        <v>28</v>
      </c>
      <c r="AE12439">
        <v>0</v>
      </c>
      <c r="AF12439" s="6">
        <v>0</v>
      </c>
      <c r="AG12439" s="6">
        <v>0</v>
      </c>
    </row>
    <row r="12440" spans="1:33" x14ac:dyDescent="0.2">
      <c r="A12440">
        <v>2003</v>
      </c>
      <c r="B12440">
        <v>7</v>
      </c>
      <c r="C12440">
        <v>16</v>
      </c>
      <c r="D12440" t="s">
        <v>3</v>
      </c>
      <c r="E12440">
        <v>1</v>
      </c>
      <c r="F12440">
        <v>21.25</v>
      </c>
      <c r="G12440">
        <v>90</v>
      </c>
      <c r="H12440">
        <v>928</v>
      </c>
      <c r="I12440">
        <v>2.0240636560545755</v>
      </c>
      <c r="J12440">
        <v>0</v>
      </c>
      <c r="K12440">
        <v>1E-3</v>
      </c>
      <c r="L12440" s="2">
        <f t="shared" si="200"/>
        <v>21.605</v>
      </c>
      <c r="M12440">
        <v>0</v>
      </c>
      <c r="N12440">
        <v>0</v>
      </c>
      <c r="O12440">
        <v>180937871.90953219</v>
      </c>
      <c r="P12440">
        <v>0</v>
      </c>
      <c r="Q12440">
        <v>0</v>
      </c>
      <c r="R12440">
        <v>0</v>
      </c>
      <c r="S12440">
        <v>8000</v>
      </c>
      <c r="T12440">
        <v>10000</v>
      </c>
      <c r="U12440">
        <v>3.1875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 t="s">
        <v>28</v>
      </c>
      <c r="AB12440">
        <v>0</v>
      </c>
      <c r="AC12440" t="s">
        <v>28</v>
      </c>
      <c r="AD12440" t="s">
        <v>28</v>
      </c>
      <c r="AE12440">
        <v>0</v>
      </c>
      <c r="AF12440" s="6">
        <v>0</v>
      </c>
      <c r="AG12440" s="6">
        <v>0</v>
      </c>
    </row>
    <row r="12441" spans="1:33" x14ac:dyDescent="0.2">
      <c r="A12441">
        <v>2003</v>
      </c>
      <c r="B12441">
        <v>7</v>
      </c>
      <c r="C12441">
        <v>17</v>
      </c>
      <c r="D12441" t="s">
        <v>3</v>
      </c>
      <c r="E12441">
        <v>1</v>
      </c>
      <c r="F12441">
        <v>16.5</v>
      </c>
      <c r="G12441">
        <v>90</v>
      </c>
      <c r="H12441">
        <v>932</v>
      </c>
      <c r="I12441">
        <v>1.2805907386800797</v>
      </c>
      <c r="J12441">
        <v>0</v>
      </c>
      <c r="K12441">
        <v>1E-3</v>
      </c>
      <c r="L12441" s="2">
        <f t="shared" si="200"/>
        <v>17.71</v>
      </c>
      <c r="M12441">
        <v>0</v>
      </c>
      <c r="N12441">
        <v>0</v>
      </c>
      <c r="O12441">
        <v>180937871.72203219</v>
      </c>
      <c r="P12441">
        <v>0</v>
      </c>
      <c r="Q12441">
        <v>0</v>
      </c>
      <c r="R12441">
        <v>6660</v>
      </c>
      <c r="S12441">
        <v>8000</v>
      </c>
      <c r="T12441">
        <v>10000</v>
      </c>
      <c r="U12441">
        <v>3</v>
      </c>
      <c r="V12441">
        <v>24</v>
      </c>
      <c r="W12441">
        <v>1690</v>
      </c>
      <c r="X12441">
        <v>16.367964428284068</v>
      </c>
      <c r="Y12441">
        <v>1760</v>
      </c>
      <c r="Z12441">
        <v>5.09</v>
      </c>
      <c r="AA12441" t="s">
        <v>28</v>
      </c>
      <c r="AB12441">
        <v>3.6320355717159325</v>
      </c>
      <c r="AC12441" t="s">
        <v>28</v>
      </c>
      <c r="AD12441" t="s">
        <v>28</v>
      </c>
      <c r="AE12441">
        <v>3630</v>
      </c>
      <c r="AF12441" s="6">
        <v>0</v>
      </c>
      <c r="AG12441" s="6">
        <v>0</v>
      </c>
    </row>
    <row r="12442" spans="1:33" x14ac:dyDescent="0.2">
      <c r="A12442">
        <v>2003</v>
      </c>
      <c r="B12442">
        <v>7</v>
      </c>
      <c r="C12442">
        <v>18</v>
      </c>
      <c r="D12442" t="s">
        <v>3</v>
      </c>
      <c r="E12442">
        <v>3.7999999999999999E-2</v>
      </c>
      <c r="F12442">
        <v>18.5</v>
      </c>
      <c r="G12442">
        <v>86</v>
      </c>
      <c r="H12442">
        <v>950</v>
      </c>
      <c r="I12442">
        <v>1.1077772319815919</v>
      </c>
      <c r="J12442">
        <v>0</v>
      </c>
      <c r="K12442">
        <v>1E-3</v>
      </c>
      <c r="L12442" s="2">
        <f t="shared" si="200"/>
        <v>19.350000000000001</v>
      </c>
      <c r="M12442">
        <v>0</v>
      </c>
      <c r="N12442">
        <v>0</v>
      </c>
      <c r="O12442">
        <v>180937872.00774649</v>
      </c>
      <c r="P12442">
        <v>0</v>
      </c>
      <c r="Q12442">
        <v>0</v>
      </c>
      <c r="R12442">
        <v>0</v>
      </c>
      <c r="S12442">
        <v>8000</v>
      </c>
      <c r="T12442">
        <v>10000</v>
      </c>
      <c r="U12442">
        <v>2.8571428571428599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 t="s">
        <v>28</v>
      </c>
      <c r="AB12442">
        <v>0</v>
      </c>
      <c r="AC12442" t="s">
        <v>28</v>
      </c>
      <c r="AD12442" t="s">
        <v>28</v>
      </c>
      <c r="AE12442">
        <v>0</v>
      </c>
      <c r="AF12442" s="6">
        <v>0</v>
      </c>
      <c r="AG12442" s="6">
        <v>0</v>
      </c>
    </row>
    <row r="12443" spans="1:33" x14ac:dyDescent="0.2">
      <c r="A12443">
        <v>2003</v>
      </c>
      <c r="B12443">
        <v>7</v>
      </c>
      <c r="C12443">
        <v>19</v>
      </c>
      <c r="D12443" t="s">
        <v>3</v>
      </c>
      <c r="E12443">
        <v>0.33800000000000002</v>
      </c>
      <c r="F12443">
        <v>22.25</v>
      </c>
      <c r="G12443">
        <v>86</v>
      </c>
      <c r="H12443">
        <v>949</v>
      </c>
      <c r="I12443">
        <v>1.4212198301445187</v>
      </c>
      <c r="J12443">
        <v>0</v>
      </c>
      <c r="K12443">
        <v>1E-3</v>
      </c>
      <c r="L12443" s="2">
        <f t="shared" si="200"/>
        <v>22.424999999999997</v>
      </c>
      <c r="M12443">
        <v>0</v>
      </c>
      <c r="N12443">
        <v>0</v>
      </c>
      <c r="O12443">
        <v>180937872.29346076</v>
      </c>
      <c r="P12443">
        <v>0</v>
      </c>
      <c r="Q12443">
        <v>0</v>
      </c>
      <c r="R12443">
        <v>0</v>
      </c>
      <c r="S12443">
        <v>8000</v>
      </c>
      <c r="T12443">
        <v>10000</v>
      </c>
      <c r="U12443">
        <v>2.71428571428571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 t="s">
        <v>28</v>
      </c>
      <c r="AB12443">
        <v>0</v>
      </c>
      <c r="AC12443" t="s">
        <v>28</v>
      </c>
      <c r="AD12443" t="s">
        <v>28</v>
      </c>
      <c r="AE12443">
        <v>0</v>
      </c>
      <c r="AF12443" s="6">
        <v>0</v>
      </c>
      <c r="AG12443" s="6">
        <v>0</v>
      </c>
    </row>
    <row r="12444" spans="1:33" x14ac:dyDescent="0.2">
      <c r="A12444">
        <v>2003</v>
      </c>
      <c r="B12444">
        <v>7</v>
      </c>
      <c r="C12444">
        <v>20</v>
      </c>
      <c r="D12444" t="s">
        <v>3</v>
      </c>
      <c r="E12444">
        <v>0.58799999999999997</v>
      </c>
      <c r="F12444">
        <v>20.25</v>
      </c>
      <c r="G12444">
        <v>88</v>
      </c>
      <c r="H12444">
        <v>955</v>
      </c>
      <c r="I12444">
        <v>1.8063987755158675</v>
      </c>
      <c r="J12444">
        <v>4</v>
      </c>
      <c r="K12444">
        <v>1960.001</v>
      </c>
      <c r="L12444" s="2">
        <f t="shared" si="200"/>
        <v>20.785</v>
      </c>
      <c r="M12444">
        <v>0</v>
      </c>
      <c r="N12444">
        <v>0</v>
      </c>
      <c r="O12444">
        <v>101.17233235042995</v>
      </c>
      <c r="P12444">
        <v>0</v>
      </c>
      <c r="Q12444">
        <v>0</v>
      </c>
      <c r="R12444">
        <v>0</v>
      </c>
      <c r="S12444">
        <v>8000</v>
      </c>
      <c r="T12444">
        <v>10000</v>
      </c>
      <c r="U12444">
        <v>2.5714285714285698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 t="s">
        <v>28</v>
      </c>
      <c r="AB12444">
        <v>0</v>
      </c>
      <c r="AC12444" t="s">
        <v>28</v>
      </c>
      <c r="AD12444" t="s">
        <v>28</v>
      </c>
      <c r="AE12444">
        <v>0</v>
      </c>
      <c r="AF12444" s="6">
        <v>0</v>
      </c>
      <c r="AG12444" s="6">
        <v>0</v>
      </c>
    </row>
    <row r="12445" spans="1:33" x14ac:dyDescent="0.2">
      <c r="A12445">
        <v>2003</v>
      </c>
      <c r="B12445">
        <v>7</v>
      </c>
      <c r="C12445">
        <v>21</v>
      </c>
      <c r="D12445" t="s">
        <v>3</v>
      </c>
      <c r="E12445">
        <v>0.75</v>
      </c>
      <c r="F12445">
        <v>19</v>
      </c>
      <c r="G12445">
        <v>86</v>
      </c>
      <c r="H12445">
        <v>954</v>
      </c>
      <c r="I12445">
        <v>1.8931932929040753</v>
      </c>
      <c r="J12445">
        <v>0</v>
      </c>
      <c r="K12445">
        <v>1E-3</v>
      </c>
      <c r="L12445" s="2">
        <f t="shared" si="200"/>
        <v>19.759999999999998</v>
      </c>
      <c r="M12445">
        <v>0</v>
      </c>
      <c r="N12445">
        <v>0</v>
      </c>
      <c r="O12445">
        <v>180937872.86488932</v>
      </c>
      <c r="P12445">
        <v>0</v>
      </c>
      <c r="Q12445">
        <v>0</v>
      </c>
      <c r="R12445">
        <v>0</v>
      </c>
      <c r="S12445">
        <v>8000</v>
      </c>
      <c r="T12445">
        <v>10000</v>
      </c>
      <c r="U12445">
        <v>2.4285714285714302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 t="s">
        <v>28</v>
      </c>
      <c r="AB12445">
        <v>0</v>
      </c>
      <c r="AC12445" t="s">
        <v>28</v>
      </c>
      <c r="AD12445" t="s">
        <v>28</v>
      </c>
      <c r="AE12445">
        <v>0</v>
      </c>
      <c r="AF12445" s="6">
        <v>0</v>
      </c>
      <c r="AG12445" s="6">
        <v>0</v>
      </c>
    </row>
    <row r="12446" spans="1:33" x14ac:dyDescent="0.2">
      <c r="A12446">
        <v>2003</v>
      </c>
      <c r="B12446">
        <v>7</v>
      </c>
      <c r="C12446">
        <v>22</v>
      </c>
      <c r="D12446" t="s">
        <v>3</v>
      </c>
      <c r="E12446">
        <v>0.28799999999999998</v>
      </c>
      <c r="F12446">
        <v>17.5</v>
      </c>
      <c r="G12446">
        <v>87</v>
      </c>
      <c r="H12446">
        <v>938</v>
      </c>
      <c r="I12446">
        <v>1.0516807010114024</v>
      </c>
      <c r="J12446">
        <v>0</v>
      </c>
      <c r="K12446">
        <v>1E-3</v>
      </c>
      <c r="L12446" s="2">
        <f t="shared" si="200"/>
        <v>18.53</v>
      </c>
      <c r="M12446">
        <v>0</v>
      </c>
      <c r="N12446">
        <v>0</v>
      </c>
      <c r="O12446">
        <v>180937873.15060362</v>
      </c>
      <c r="P12446">
        <v>0</v>
      </c>
      <c r="Q12446">
        <v>0</v>
      </c>
      <c r="R12446">
        <v>0</v>
      </c>
      <c r="S12446">
        <v>8000</v>
      </c>
      <c r="T12446">
        <v>10000</v>
      </c>
      <c r="U12446">
        <v>2.28571428571429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 t="s">
        <v>28</v>
      </c>
      <c r="AB12446">
        <v>0</v>
      </c>
      <c r="AC12446" t="s">
        <v>28</v>
      </c>
      <c r="AD12446" t="s">
        <v>28</v>
      </c>
      <c r="AE12446">
        <v>0</v>
      </c>
      <c r="AF12446" s="6">
        <v>0</v>
      </c>
      <c r="AG12446" s="6">
        <v>0</v>
      </c>
    </row>
    <row r="12447" spans="1:33" x14ac:dyDescent="0.2">
      <c r="A12447">
        <v>2003</v>
      </c>
      <c r="B12447">
        <v>7</v>
      </c>
      <c r="C12447">
        <v>23</v>
      </c>
      <c r="D12447" t="s">
        <v>3</v>
      </c>
      <c r="E12447">
        <v>8.7999999999999995E-2</v>
      </c>
      <c r="F12447">
        <v>18.5</v>
      </c>
      <c r="G12447">
        <v>80</v>
      </c>
      <c r="H12447">
        <v>946</v>
      </c>
      <c r="I12447">
        <v>1.569281065689109</v>
      </c>
      <c r="J12447">
        <v>0</v>
      </c>
      <c r="K12447">
        <v>1E-3</v>
      </c>
      <c r="L12447" s="2">
        <f t="shared" si="200"/>
        <v>19.350000000000001</v>
      </c>
      <c r="M12447">
        <v>0</v>
      </c>
      <c r="N12447">
        <v>0</v>
      </c>
      <c r="O12447">
        <v>180937873.43631789</v>
      </c>
      <c r="P12447">
        <v>0</v>
      </c>
      <c r="Q12447">
        <v>0</v>
      </c>
      <c r="R12447">
        <v>0</v>
      </c>
      <c r="S12447">
        <v>8000</v>
      </c>
      <c r="T12447">
        <v>10000</v>
      </c>
      <c r="U12447">
        <v>2.1428571428571401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 t="s">
        <v>28</v>
      </c>
      <c r="AB12447">
        <v>0</v>
      </c>
      <c r="AC12447" t="s">
        <v>28</v>
      </c>
      <c r="AD12447" t="s">
        <v>28</v>
      </c>
      <c r="AE12447">
        <v>0</v>
      </c>
      <c r="AF12447" s="6">
        <v>0</v>
      </c>
      <c r="AG12447" s="6">
        <v>0</v>
      </c>
    </row>
    <row r="12448" spans="1:33" x14ac:dyDescent="0.2">
      <c r="A12448">
        <v>2003</v>
      </c>
      <c r="B12448">
        <v>7</v>
      </c>
      <c r="C12448">
        <v>24</v>
      </c>
      <c r="D12448" t="s">
        <v>3</v>
      </c>
      <c r="E12448">
        <v>0.78800000000000003</v>
      </c>
      <c r="F12448">
        <v>21.5</v>
      </c>
      <c r="G12448">
        <v>88</v>
      </c>
      <c r="H12448">
        <v>936</v>
      </c>
      <c r="I12448">
        <v>2.5080578040220303</v>
      </c>
      <c r="J12448">
        <v>0</v>
      </c>
      <c r="K12448">
        <v>1E-3</v>
      </c>
      <c r="L12448" s="2">
        <f t="shared" si="200"/>
        <v>21.81</v>
      </c>
      <c r="M12448">
        <v>0</v>
      </c>
      <c r="N12448">
        <v>0</v>
      </c>
      <c r="O12448">
        <v>180937873.72203219</v>
      </c>
      <c r="P12448">
        <v>0</v>
      </c>
      <c r="Q12448">
        <v>0</v>
      </c>
      <c r="R12448">
        <v>22608</v>
      </c>
      <c r="S12448">
        <v>8000</v>
      </c>
      <c r="T12448">
        <v>10000</v>
      </c>
      <c r="U12448">
        <v>2</v>
      </c>
      <c r="V12448">
        <v>18</v>
      </c>
      <c r="W12448">
        <v>30</v>
      </c>
      <c r="X12448">
        <v>548.32680834751636</v>
      </c>
      <c r="Y12448">
        <v>1740</v>
      </c>
      <c r="Z12448">
        <v>5.18</v>
      </c>
      <c r="AA12448" t="s">
        <v>28</v>
      </c>
      <c r="AB12448">
        <v>121.67319165248375</v>
      </c>
      <c r="AC12448" t="s">
        <v>28</v>
      </c>
      <c r="AD12448" t="s">
        <v>28</v>
      </c>
      <c r="AE12448">
        <v>3730</v>
      </c>
      <c r="AF12448" s="6">
        <v>0</v>
      </c>
      <c r="AG12448" s="6">
        <v>0</v>
      </c>
    </row>
    <row r="12449" spans="1:33" x14ac:dyDescent="0.2">
      <c r="A12449">
        <v>2003</v>
      </c>
      <c r="B12449">
        <v>7</v>
      </c>
      <c r="C12449">
        <v>25</v>
      </c>
      <c r="D12449" t="s">
        <v>3</v>
      </c>
      <c r="E12449">
        <v>0.71199999999999997</v>
      </c>
      <c r="F12449">
        <v>23.25</v>
      </c>
      <c r="G12449">
        <v>90</v>
      </c>
      <c r="H12449">
        <v>946</v>
      </c>
      <c r="I12449">
        <v>1.4421590882485984</v>
      </c>
      <c r="J12449">
        <v>5.9</v>
      </c>
      <c r="K12449">
        <v>2891.0010000000002</v>
      </c>
      <c r="L12449" s="2">
        <f t="shared" si="200"/>
        <v>23.244999999999997</v>
      </c>
      <c r="M12449">
        <v>0</v>
      </c>
      <c r="N12449">
        <v>0</v>
      </c>
      <c r="O12449">
        <v>75.586579431149346</v>
      </c>
      <c r="P12449">
        <v>0</v>
      </c>
      <c r="Q12449">
        <v>0</v>
      </c>
      <c r="R12449">
        <v>0</v>
      </c>
      <c r="S12449">
        <v>8000</v>
      </c>
      <c r="T12449">
        <v>10000</v>
      </c>
      <c r="U12449">
        <v>2.1428571428571401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 t="s">
        <v>28</v>
      </c>
      <c r="AB12449">
        <v>0</v>
      </c>
      <c r="AC12449" t="s">
        <v>28</v>
      </c>
      <c r="AD12449" t="s">
        <v>28</v>
      </c>
      <c r="AE12449">
        <v>0</v>
      </c>
      <c r="AF12449" s="6">
        <v>0</v>
      </c>
      <c r="AG12449" s="6">
        <v>0</v>
      </c>
    </row>
    <row r="12450" spans="1:33" x14ac:dyDescent="0.2">
      <c r="A12450">
        <v>2003</v>
      </c>
      <c r="B12450">
        <v>7</v>
      </c>
      <c r="C12450">
        <v>26</v>
      </c>
      <c r="D12450" t="s">
        <v>3</v>
      </c>
      <c r="E12450">
        <v>0.46200000000000002</v>
      </c>
      <c r="F12450">
        <v>22.25</v>
      </c>
      <c r="G12450">
        <v>87</v>
      </c>
      <c r="H12450">
        <v>940</v>
      </c>
      <c r="I12450">
        <v>1.7383461866776071</v>
      </c>
      <c r="J12450">
        <v>0</v>
      </c>
      <c r="K12450">
        <v>1E-3</v>
      </c>
      <c r="L12450" s="2">
        <f t="shared" si="200"/>
        <v>22.424999999999997</v>
      </c>
      <c r="M12450">
        <v>0</v>
      </c>
      <c r="N12450">
        <v>0</v>
      </c>
      <c r="O12450">
        <v>180937879.72203219</v>
      </c>
      <c r="P12450">
        <v>0</v>
      </c>
      <c r="Q12450">
        <v>0</v>
      </c>
      <c r="R12450">
        <v>0</v>
      </c>
      <c r="S12450">
        <v>8000</v>
      </c>
      <c r="T12450">
        <v>10000</v>
      </c>
      <c r="U12450">
        <v>2.28571428571429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 t="s">
        <v>28</v>
      </c>
      <c r="AB12450">
        <v>0</v>
      </c>
      <c r="AC12450" t="s">
        <v>28</v>
      </c>
      <c r="AD12450" t="s">
        <v>28</v>
      </c>
      <c r="AE12450">
        <v>0</v>
      </c>
      <c r="AF12450" s="6">
        <v>0</v>
      </c>
      <c r="AG12450" s="6">
        <v>0</v>
      </c>
    </row>
    <row r="12451" spans="1:33" x14ac:dyDescent="0.2">
      <c r="A12451">
        <v>2003</v>
      </c>
      <c r="B12451">
        <v>7</v>
      </c>
      <c r="C12451">
        <v>27</v>
      </c>
      <c r="D12451" t="s">
        <v>3</v>
      </c>
      <c r="E12451">
        <v>0.66200000000000003</v>
      </c>
      <c r="F12451">
        <v>20</v>
      </c>
      <c r="G12451">
        <v>95</v>
      </c>
      <c r="H12451">
        <v>936</v>
      </c>
      <c r="I12451">
        <v>1.1010559886395417</v>
      </c>
      <c r="J12451">
        <v>0</v>
      </c>
      <c r="K12451">
        <v>1E-3</v>
      </c>
      <c r="L12451" s="2">
        <f t="shared" si="200"/>
        <v>20.58</v>
      </c>
      <c r="M12451">
        <v>0</v>
      </c>
      <c r="N12451">
        <v>0</v>
      </c>
      <c r="O12451">
        <v>180937882.72203219</v>
      </c>
      <c r="P12451">
        <v>0</v>
      </c>
      <c r="Q12451">
        <v>0</v>
      </c>
      <c r="R12451">
        <v>0</v>
      </c>
      <c r="S12451">
        <v>8000</v>
      </c>
      <c r="T12451">
        <v>10000</v>
      </c>
      <c r="U12451">
        <v>2.4285714285714302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 t="s">
        <v>28</v>
      </c>
      <c r="AB12451">
        <v>0</v>
      </c>
      <c r="AC12451" t="s">
        <v>28</v>
      </c>
      <c r="AD12451" t="s">
        <v>28</v>
      </c>
      <c r="AE12451">
        <v>0</v>
      </c>
      <c r="AF12451" s="6">
        <v>0</v>
      </c>
      <c r="AG12451" s="6">
        <v>0</v>
      </c>
    </row>
    <row r="12452" spans="1:33" x14ac:dyDescent="0.2">
      <c r="A12452">
        <v>2003</v>
      </c>
      <c r="B12452">
        <v>7</v>
      </c>
      <c r="C12452">
        <v>28</v>
      </c>
      <c r="D12452" t="s">
        <v>3</v>
      </c>
      <c r="E12452">
        <v>0.78800000000000003</v>
      </c>
      <c r="F12452">
        <v>22</v>
      </c>
      <c r="G12452">
        <v>94</v>
      </c>
      <c r="H12452">
        <v>953</v>
      </c>
      <c r="I12452">
        <v>1.1115256176915818</v>
      </c>
      <c r="J12452">
        <v>0</v>
      </c>
      <c r="K12452">
        <v>1E-3</v>
      </c>
      <c r="L12452" s="2">
        <f t="shared" si="200"/>
        <v>22.22</v>
      </c>
      <c r="M12452">
        <v>0</v>
      </c>
      <c r="N12452">
        <v>0</v>
      </c>
      <c r="O12452">
        <v>180937885.72203219</v>
      </c>
      <c r="P12452">
        <v>0</v>
      </c>
      <c r="Q12452">
        <v>0</v>
      </c>
      <c r="R12452">
        <v>0</v>
      </c>
      <c r="S12452">
        <v>8000</v>
      </c>
      <c r="T12452">
        <v>10000</v>
      </c>
      <c r="U12452">
        <v>2.5714285714285698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 t="s">
        <v>28</v>
      </c>
      <c r="AB12452">
        <v>0</v>
      </c>
      <c r="AC12452" t="s">
        <v>28</v>
      </c>
      <c r="AD12452" t="s">
        <v>28</v>
      </c>
      <c r="AE12452">
        <v>0</v>
      </c>
      <c r="AF12452" s="6">
        <v>0</v>
      </c>
      <c r="AG12452" s="6">
        <v>0</v>
      </c>
    </row>
    <row r="12453" spans="1:33" x14ac:dyDescent="0.2">
      <c r="A12453">
        <v>2003</v>
      </c>
      <c r="B12453">
        <v>7</v>
      </c>
      <c r="C12453">
        <v>29</v>
      </c>
      <c r="D12453" t="s">
        <v>3</v>
      </c>
      <c r="E12453">
        <v>0.5</v>
      </c>
      <c r="F12453">
        <v>21.75</v>
      </c>
      <c r="G12453">
        <v>81</v>
      </c>
      <c r="H12453">
        <v>948</v>
      </c>
      <c r="I12453">
        <v>1.7465538588356879</v>
      </c>
      <c r="J12453">
        <v>13.9</v>
      </c>
      <c r="K12453">
        <v>6811.0010000000002</v>
      </c>
      <c r="L12453" s="2">
        <f t="shared" si="200"/>
        <v>22.014999999999997</v>
      </c>
      <c r="M12453">
        <v>0</v>
      </c>
      <c r="N12453">
        <v>0</v>
      </c>
      <c r="O12453">
        <v>51.565531809793036</v>
      </c>
      <c r="P12453">
        <v>0</v>
      </c>
      <c r="Q12453">
        <v>0</v>
      </c>
      <c r="R12453">
        <v>0</v>
      </c>
      <c r="S12453">
        <v>8000</v>
      </c>
      <c r="T12453">
        <v>10000</v>
      </c>
      <c r="U12453">
        <v>2.71428571428571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 t="s">
        <v>28</v>
      </c>
      <c r="AB12453">
        <v>0</v>
      </c>
      <c r="AC12453" t="s">
        <v>28</v>
      </c>
      <c r="AD12453" t="s">
        <v>28</v>
      </c>
      <c r="AE12453">
        <v>0</v>
      </c>
      <c r="AF12453" s="6">
        <v>0</v>
      </c>
      <c r="AG12453" s="6">
        <v>0</v>
      </c>
    </row>
    <row r="12454" spans="1:33" x14ac:dyDescent="0.2">
      <c r="A12454">
        <v>2003</v>
      </c>
      <c r="B12454">
        <v>7</v>
      </c>
      <c r="C12454">
        <v>30</v>
      </c>
      <c r="D12454" t="s">
        <v>3</v>
      </c>
      <c r="E12454">
        <v>0.375</v>
      </c>
      <c r="F12454">
        <v>18.5</v>
      </c>
      <c r="G12454">
        <v>61</v>
      </c>
      <c r="H12454">
        <v>957</v>
      </c>
      <c r="I12454">
        <v>0.98214168335711183</v>
      </c>
      <c r="J12454">
        <v>0.2</v>
      </c>
      <c r="K12454">
        <v>98.001000000000005</v>
      </c>
      <c r="L12454" s="2">
        <f t="shared" si="200"/>
        <v>19.350000000000001</v>
      </c>
      <c r="M12454">
        <v>0</v>
      </c>
      <c r="N12454">
        <v>0</v>
      </c>
      <c r="O12454">
        <v>1874.2858922055102</v>
      </c>
      <c r="P12454">
        <v>0</v>
      </c>
      <c r="Q12454">
        <v>0</v>
      </c>
      <c r="R12454">
        <v>0</v>
      </c>
      <c r="S12454">
        <v>8000</v>
      </c>
      <c r="T12454">
        <v>10000</v>
      </c>
      <c r="U12454">
        <v>2.8571428571428599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 t="s">
        <v>28</v>
      </c>
      <c r="AB12454">
        <v>0</v>
      </c>
      <c r="AC12454" t="s">
        <v>28</v>
      </c>
      <c r="AD12454" t="s">
        <v>28</v>
      </c>
      <c r="AE12454">
        <v>0</v>
      </c>
      <c r="AF12454" s="6">
        <v>0</v>
      </c>
      <c r="AG12454" s="6">
        <v>0</v>
      </c>
    </row>
    <row r="12455" spans="1:33" x14ac:dyDescent="0.2">
      <c r="A12455">
        <v>2003</v>
      </c>
      <c r="B12455">
        <v>7</v>
      </c>
      <c r="C12455">
        <v>31</v>
      </c>
      <c r="D12455" t="s">
        <v>3</v>
      </c>
      <c r="E12455">
        <v>0.375</v>
      </c>
      <c r="F12455">
        <v>18.5</v>
      </c>
      <c r="G12455">
        <v>67</v>
      </c>
      <c r="H12455">
        <v>951</v>
      </c>
      <c r="I12455">
        <v>1.129492018163601</v>
      </c>
      <c r="J12455">
        <v>3</v>
      </c>
      <c r="K12455">
        <v>1470.001</v>
      </c>
      <c r="L12455" s="2">
        <f t="shared" si="200"/>
        <v>19.350000000000001</v>
      </c>
      <c r="M12455">
        <v>0</v>
      </c>
      <c r="N12455">
        <v>0</v>
      </c>
      <c r="O12455">
        <v>154.08689839124747</v>
      </c>
      <c r="P12455">
        <v>0</v>
      </c>
      <c r="Q12455">
        <v>0</v>
      </c>
      <c r="R12455">
        <v>25596</v>
      </c>
      <c r="S12455">
        <v>8000</v>
      </c>
      <c r="T12455">
        <v>10000</v>
      </c>
      <c r="U12455">
        <v>3</v>
      </c>
      <c r="V12455">
        <v>24</v>
      </c>
      <c r="W12455">
        <v>230</v>
      </c>
      <c r="X12455">
        <v>589.24671941822635</v>
      </c>
      <c r="Y12455">
        <v>1790</v>
      </c>
      <c r="Z12455">
        <v>5.07</v>
      </c>
      <c r="AA12455" t="s">
        <v>28</v>
      </c>
      <c r="AB12455">
        <v>130.75328058177357</v>
      </c>
      <c r="AC12455" t="s">
        <v>28</v>
      </c>
      <c r="AD12455" t="s">
        <v>28</v>
      </c>
      <c r="AE12455">
        <v>4940</v>
      </c>
      <c r="AF12455" s="6">
        <v>0</v>
      </c>
      <c r="AG12455" s="6">
        <v>0</v>
      </c>
    </row>
    <row r="12456" spans="1:33" x14ac:dyDescent="0.2">
      <c r="A12456">
        <v>2003</v>
      </c>
      <c r="B12456">
        <v>8</v>
      </c>
      <c r="C12456">
        <v>1</v>
      </c>
      <c r="D12456" t="s">
        <v>3</v>
      </c>
      <c r="E12456">
        <v>0.83799999999999997</v>
      </c>
      <c r="F12456">
        <v>19.75</v>
      </c>
      <c r="G12456">
        <v>69</v>
      </c>
      <c r="H12456">
        <v>937</v>
      </c>
      <c r="I12456">
        <v>1.8273380336199472</v>
      </c>
      <c r="J12456">
        <v>3.8</v>
      </c>
      <c r="K12456">
        <v>1862.001</v>
      </c>
      <c r="L12456" s="2">
        <f t="shared" si="200"/>
        <v>20.375</v>
      </c>
      <c r="M12456">
        <v>0</v>
      </c>
      <c r="N12456">
        <v>0</v>
      </c>
      <c r="O12456">
        <v>125.00721440108363</v>
      </c>
      <c r="P12456">
        <v>0</v>
      </c>
      <c r="Q12456">
        <v>0</v>
      </c>
      <c r="R12456">
        <v>0</v>
      </c>
      <c r="S12456">
        <v>8000</v>
      </c>
      <c r="T12456">
        <v>10000</v>
      </c>
      <c r="U12456">
        <v>3.8333333333333299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 t="s">
        <v>28</v>
      </c>
      <c r="AB12456">
        <v>0</v>
      </c>
      <c r="AC12456" t="s">
        <v>28</v>
      </c>
      <c r="AD12456" t="s">
        <v>28</v>
      </c>
      <c r="AE12456">
        <v>0</v>
      </c>
      <c r="AF12456" s="6">
        <v>0</v>
      </c>
      <c r="AG12456" s="6">
        <v>0</v>
      </c>
    </row>
    <row r="12457" spans="1:33" x14ac:dyDescent="0.2">
      <c r="A12457">
        <v>2003</v>
      </c>
      <c r="B12457">
        <v>8</v>
      </c>
      <c r="C12457">
        <v>2</v>
      </c>
      <c r="D12457" t="s">
        <v>3</v>
      </c>
      <c r="E12457">
        <v>1</v>
      </c>
      <c r="F12457">
        <v>18.25</v>
      </c>
      <c r="G12457">
        <v>64</v>
      </c>
      <c r="H12457">
        <v>943</v>
      </c>
      <c r="I12457">
        <v>1.9074113076661052</v>
      </c>
      <c r="J12457">
        <v>7.5</v>
      </c>
      <c r="K12457">
        <v>3675.0010000000002</v>
      </c>
      <c r="L12457" s="2">
        <f t="shared" si="200"/>
        <v>19.145</v>
      </c>
      <c r="M12457">
        <v>0</v>
      </c>
      <c r="N12457">
        <v>0</v>
      </c>
      <c r="O12457">
        <v>73.901446118980374</v>
      </c>
      <c r="P12457">
        <v>0</v>
      </c>
      <c r="Q12457">
        <v>0</v>
      </c>
      <c r="R12457">
        <v>0</v>
      </c>
      <c r="S12457">
        <v>8000</v>
      </c>
      <c r="T12457">
        <v>10000</v>
      </c>
      <c r="U12457">
        <v>4.6666666666666696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 t="s">
        <v>28</v>
      </c>
      <c r="AB12457">
        <v>0</v>
      </c>
      <c r="AC12457" t="s">
        <v>28</v>
      </c>
      <c r="AD12457" t="s">
        <v>28</v>
      </c>
      <c r="AE12457">
        <v>0</v>
      </c>
      <c r="AF12457" s="6">
        <v>0</v>
      </c>
      <c r="AG12457" s="6">
        <v>0</v>
      </c>
    </row>
    <row r="12458" spans="1:33" x14ac:dyDescent="0.2">
      <c r="A12458">
        <v>2003</v>
      </c>
      <c r="B12458">
        <v>8</v>
      </c>
      <c r="C12458">
        <v>3</v>
      </c>
      <c r="D12458" t="s">
        <v>3</v>
      </c>
      <c r="E12458">
        <v>1</v>
      </c>
      <c r="F12458">
        <v>19.75</v>
      </c>
      <c r="G12458">
        <v>75</v>
      </c>
      <c r="H12458">
        <v>944</v>
      </c>
      <c r="I12458">
        <v>1.6815387549693159</v>
      </c>
      <c r="J12458">
        <v>0</v>
      </c>
      <c r="K12458">
        <v>1E-3</v>
      </c>
      <c r="L12458" s="2">
        <f t="shared" si="200"/>
        <v>20.375</v>
      </c>
      <c r="M12458">
        <v>0</v>
      </c>
      <c r="N12458">
        <v>0</v>
      </c>
      <c r="O12458">
        <v>180937885.22203219</v>
      </c>
      <c r="P12458">
        <v>0</v>
      </c>
      <c r="Q12458">
        <v>0</v>
      </c>
      <c r="R12458">
        <v>0</v>
      </c>
      <c r="S12458">
        <v>8000</v>
      </c>
      <c r="T12458">
        <v>10000</v>
      </c>
      <c r="U12458">
        <v>5.5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t="s">
        <v>28</v>
      </c>
      <c r="AB12458">
        <v>0</v>
      </c>
      <c r="AC12458" t="s">
        <v>28</v>
      </c>
      <c r="AD12458" t="s">
        <v>28</v>
      </c>
      <c r="AE12458">
        <v>0</v>
      </c>
      <c r="AF12458" s="6">
        <v>0</v>
      </c>
      <c r="AG12458" s="6">
        <v>0</v>
      </c>
    </row>
    <row r="12459" spans="1:33" x14ac:dyDescent="0.2">
      <c r="A12459">
        <v>2003</v>
      </c>
      <c r="B12459">
        <v>8</v>
      </c>
      <c r="C12459">
        <v>4</v>
      </c>
      <c r="D12459" t="s">
        <v>3</v>
      </c>
      <c r="E12459">
        <v>0.66200000000000003</v>
      </c>
      <c r="F12459">
        <v>20.75</v>
      </c>
      <c r="G12459">
        <v>76</v>
      </c>
      <c r="H12459">
        <v>945</v>
      </c>
      <c r="I12459">
        <v>0.83776420618268344</v>
      </c>
      <c r="J12459">
        <v>0</v>
      </c>
      <c r="K12459">
        <v>1E-3</v>
      </c>
      <c r="L12459" s="2">
        <f t="shared" si="200"/>
        <v>21.195</v>
      </c>
      <c r="M12459">
        <v>0</v>
      </c>
      <c r="N12459">
        <v>0</v>
      </c>
      <c r="O12459">
        <v>180937882.05536553</v>
      </c>
      <c r="P12459">
        <v>0</v>
      </c>
      <c r="Q12459">
        <v>0</v>
      </c>
      <c r="R12459">
        <v>0</v>
      </c>
      <c r="S12459">
        <v>8000</v>
      </c>
      <c r="T12459">
        <v>10000</v>
      </c>
      <c r="U12459">
        <v>6.3333333333333304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 t="s">
        <v>28</v>
      </c>
      <c r="AB12459">
        <v>0</v>
      </c>
      <c r="AC12459" t="s">
        <v>28</v>
      </c>
      <c r="AD12459" t="s">
        <v>28</v>
      </c>
      <c r="AE12459">
        <v>0</v>
      </c>
      <c r="AF12459" s="6">
        <v>0</v>
      </c>
      <c r="AG12459" s="6">
        <v>0</v>
      </c>
    </row>
    <row r="12460" spans="1:33" x14ac:dyDescent="0.2">
      <c r="A12460">
        <v>2003</v>
      </c>
      <c r="B12460">
        <v>8</v>
      </c>
      <c r="C12460">
        <v>5</v>
      </c>
      <c r="D12460" t="s">
        <v>3</v>
      </c>
      <c r="E12460">
        <v>8.7999999999999995E-2</v>
      </c>
      <c r="F12460">
        <v>21</v>
      </c>
      <c r="G12460">
        <v>78</v>
      </c>
      <c r="H12460">
        <v>953</v>
      </c>
      <c r="I12460">
        <v>1.1362132615056513</v>
      </c>
      <c r="J12460">
        <v>0</v>
      </c>
      <c r="K12460">
        <v>1E-3</v>
      </c>
      <c r="L12460" s="2">
        <f t="shared" si="200"/>
        <v>21.4</v>
      </c>
      <c r="M12460">
        <v>0</v>
      </c>
      <c r="N12460">
        <v>0</v>
      </c>
      <c r="O12460">
        <v>180937878.88869885</v>
      </c>
      <c r="P12460">
        <v>0</v>
      </c>
      <c r="Q12460">
        <v>0</v>
      </c>
      <c r="R12460">
        <v>0</v>
      </c>
      <c r="S12460">
        <v>8000</v>
      </c>
      <c r="T12460">
        <v>10000</v>
      </c>
      <c r="U12460">
        <v>7.1666666666666696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 t="s">
        <v>28</v>
      </c>
      <c r="AB12460">
        <v>0</v>
      </c>
      <c r="AC12460" t="s">
        <v>28</v>
      </c>
      <c r="AD12460" t="s">
        <v>28</v>
      </c>
      <c r="AE12460">
        <v>0</v>
      </c>
      <c r="AF12460" s="6">
        <v>0</v>
      </c>
      <c r="AG12460" s="6">
        <v>0</v>
      </c>
    </row>
    <row r="12461" spans="1:33" x14ac:dyDescent="0.2">
      <c r="A12461">
        <v>2003</v>
      </c>
      <c r="B12461">
        <v>8</v>
      </c>
      <c r="C12461">
        <v>6</v>
      </c>
      <c r="D12461" t="s">
        <v>3</v>
      </c>
      <c r="E12461">
        <v>0</v>
      </c>
      <c r="F12461">
        <v>22.5</v>
      </c>
      <c r="G12461">
        <v>81</v>
      </c>
      <c r="H12461">
        <v>956</v>
      </c>
      <c r="I12461">
        <v>1.9028873938781865</v>
      </c>
      <c r="J12461">
        <v>4.4000000000000004</v>
      </c>
      <c r="K12461">
        <v>2156.0010000000002</v>
      </c>
      <c r="L12461" s="2">
        <f t="shared" si="200"/>
        <v>22.63</v>
      </c>
      <c r="M12461">
        <v>0</v>
      </c>
      <c r="N12461">
        <v>0</v>
      </c>
      <c r="O12461">
        <v>95.922903431877899</v>
      </c>
      <c r="P12461">
        <v>0</v>
      </c>
      <c r="Q12461">
        <v>0</v>
      </c>
      <c r="R12461">
        <v>26208</v>
      </c>
      <c r="S12461">
        <v>8000</v>
      </c>
      <c r="T12461">
        <v>10000</v>
      </c>
      <c r="U12461">
        <v>8</v>
      </c>
      <c r="V12461">
        <v>69</v>
      </c>
      <c r="W12461">
        <v>190</v>
      </c>
      <c r="X12461">
        <v>630.16663048893656</v>
      </c>
      <c r="Y12461">
        <v>1860</v>
      </c>
      <c r="Z12461">
        <v>5.0599999999999996</v>
      </c>
      <c r="AA12461" t="s">
        <v>28</v>
      </c>
      <c r="AB12461">
        <v>139.83336951106341</v>
      </c>
      <c r="AC12461" t="s">
        <v>28</v>
      </c>
      <c r="AD12461" t="s">
        <v>28</v>
      </c>
      <c r="AE12461">
        <v>4500</v>
      </c>
      <c r="AF12461" s="6">
        <v>0</v>
      </c>
      <c r="AG12461" s="6">
        <v>0</v>
      </c>
    </row>
    <row r="12462" spans="1:33" x14ac:dyDescent="0.2">
      <c r="A12462">
        <v>2003</v>
      </c>
      <c r="B12462">
        <v>8</v>
      </c>
      <c r="C12462">
        <v>7</v>
      </c>
      <c r="D12462" t="s">
        <v>3</v>
      </c>
      <c r="E12462">
        <v>0</v>
      </c>
      <c r="F12462">
        <v>21.25</v>
      </c>
      <c r="G12462">
        <v>81</v>
      </c>
      <c r="H12462">
        <v>952</v>
      </c>
      <c r="I12462">
        <v>1.4563771030106278</v>
      </c>
      <c r="J12462">
        <v>0</v>
      </c>
      <c r="K12462">
        <v>1E-3</v>
      </c>
      <c r="L12462" s="2">
        <f t="shared" si="200"/>
        <v>21.605</v>
      </c>
      <c r="M12462">
        <v>0</v>
      </c>
      <c r="N12462">
        <v>0</v>
      </c>
      <c r="O12462">
        <v>180937876.58566856</v>
      </c>
      <c r="P12462">
        <v>0</v>
      </c>
      <c r="Q12462">
        <v>0</v>
      </c>
      <c r="R12462">
        <v>0</v>
      </c>
      <c r="S12462">
        <v>8000</v>
      </c>
      <c r="T12462">
        <v>10000</v>
      </c>
      <c r="U12462">
        <v>7.9545454545454497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 t="s">
        <v>28</v>
      </c>
      <c r="AB12462">
        <v>0</v>
      </c>
      <c r="AC12462" t="s">
        <v>28</v>
      </c>
      <c r="AD12462" t="s">
        <v>28</v>
      </c>
      <c r="AE12462">
        <v>0</v>
      </c>
      <c r="AF12462" s="6">
        <v>0</v>
      </c>
      <c r="AG12462" s="6">
        <v>0</v>
      </c>
    </row>
    <row r="12463" spans="1:33" x14ac:dyDescent="0.2">
      <c r="A12463">
        <v>2003</v>
      </c>
      <c r="B12463">
        <v>8</v>
      </c>
      <c r="C12463">
        <v>8</v>
      </c>
      <c r="D12463" t="s">
        <v>3</v>
      </c>
      <c r="E12463">
        <v>0.66200000000000003</v>
      </c>
      <c r="F12463">
        <v>22.5</v>
      </c>
      <c r="G12463">
        <v>82</v>
      </c>
      <c r="H12463">
        <v>945</v>
      </c>
      <c r="I12463">
        <v>1.2222322508159307</v>
      </c>
      <c r="J12463">
        <v>0</v>
      </c>
      <c r="K12463">
        <v>1E-3</v>
      </c>
      <c r="L12463" s="2">
        <f t="shared" si="200"/>
        <v>22.63</v>
      </c>
      <c r="M12463">
        <v>0</v>
      </c>
      <c r="N12463">
        <v>0</v>
      </c>
      <c r="O12463">
        <v>180937877.44930491</v>
      </c>
      <c r="P12463">
        <v>0</v>
      </c>
      <c r="Q12463">
        <v>0</v>
      </c>
      <c r="R12463">
        <v>0</v>
      </c>
      <c r="S12463">
        <v>8000</v>
      </c>
      <c r="T12463">
        <v>10000</v>
      </c>
      <c r="U12463">
        <v>7.9090909090909101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 t="s">
        <v>28</v>
      </c>
      <c r="AB12463">
        <v>0</v>
      </c>
      <c r="AC12463" t="s">
        <v>28</v>
      </c>
      <c r="AD12463" t="s">
        <v>28</v>
      </c>
      <c r="AE12463">
        <v>0</v>
      </c>
      <c r="AF12463" s="6">
        <v>0</v>
      </c>
      <c r="AG12463" s="6">
        <v>0</v>
      </c>
    </row>
    <row r="12464" spans="1:33" x14ac:dyDescent="0.2">
      <c r="A12464">
        <v>2003</v>
      </c>
      <c r="B12464">
        <v>8</v>
      </c>
      <c r="C12464">
        <v>9</v>
      </c>
      <c r="D12464" t="s">
        <v>3</v>
      </c>
      <c r="E12464">
        <v>1</v>
      </c>
      <c r="F12464">
        <v>24.5</v>
      </c>
      <c r="G12464">
        <v>82</v>
      </c>
      <c r="H12464">
        <v>943</v>
      </c>
      <c r="I12464">
        <v>1.4518531892227096</v>
      </c>
      <c r="J12464">
        <v>0</v>
      </c>
      <c r="K12464">
        <v>1E-3</v>
      </c>
      <c r="L12464" s="2">
        <f t="shared" si="200"/>
        <v>24.27</v>
      </c>
      <c r="M12464">
        <v>0</v>
      </c>
      <c r="N12464">
        <v>0</v>
      </c>
      <c r="O12464">
        <v>180937878.31294128</v>
      </c>
      <c r="P12464">
        <v>0</v>
      </c>
      <c r="Q12464">
        <v>0</v>
      </c>
      <c r="R12464">
        <v>0</v>
      </c>
      <c r="S12464">
        <v>8000</v>
      </c>
      <c r="T12464">
        <v>10000</v>
      </c>
      <c r="U12464">
        <v>7.8636363636363598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 t="s">
        <v>28</v>
      </c>
      <c r="AB12464">
        <v>0</v>
      </c>
      <c r="AC12464" t="s">
        <v>28</v>
      </c>
      <c r="AD12464" t="s">
        <v>28</v>
      </c>
      <c r="AE12464">
        <v>0</v>
      </c>
      <c r="AF12464" s="6">
        <v>0</v>
      </c>
      <c r="AG12464" s="6">
        <v>0</v>
      </c>
    </row>
    <row r="12465" spans="1:33" x14ac:dyDescent="0.2">
      <c r="A12465">
        <v>2003</v>
      </c>
      <c r="B12465">
        <v>8</v>
      </c>
      <c r="C12465">
        <v>10</v>
      </c>
      <c r="D12465" t="s">
        <v>3</v>
      </c>
      <c r="E12465">
        <v>1</v>
      </c>
      <c r="F12465">
        <v>22.25</v>
      </c>
      <c r="G12465">
        <v>85</v>
      </c>
      <c r="H12465">
        <v>947</v>
      </c>
      <c r="I12465">
        <v>1.8049123466998369</v>
      </c>
      <c r="J12465">
        <v>0</v>
      </c>
      <c r="K12465">
        <v>1E-3</v>
      </c>
      <c r="L12465" s="2">
        <f t="shared" si="200"/>
        <v>22.424999999999997</v>
      </c>
      <c r="M12465">
        <v>0</v>
      </c>
      <c r="N12465">
        <v>0</v>
      </c>
      <c r="O12465">
        <v>180937879.17657766</v>
      </c>
      <c r="P12465">
        <v>0</v>
      </c>
      <c r="Q12465">
        <v>0</v>
      </c>
      <c r="R12465">
        <v>0</v>
      </c>
      <c r="S12465">
        <v>8000</v>
      </c>
      <c r="T12465">
        <v>10000</v>
      </c>
      <c r="U12465">
        <v>7.8181818181818201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 t="s">
        <v>28</v>
      </c>
      <c r="AB12465">
        <v>0</v>
      </c>
      <c r="AC12465" t="s">
        <v>28</v>
      </c>
      <c r="AD12465" t="s">
        <v>28</v>
      </c>
      <c r="AE12465">
        <v>0</v>
      </c>
      <c r="AF12465" s="6">
        <v>0</v>
      </c>
      <c r="AG12465" s="6">
        <v>0</v>
      </c>
    </row>
    <row r="12466" spans="1:33" x14ac:dyDescent="0.2">
      <c r="A12466">
        <v>2003</v>
      </c>
      <c r="B12466">
        <v>8</v>
      </c>
      <c r="C12466">
        <v>11</v>
      </c>
      <c r="D12466" t="s">
        <v>3</v>
      </c>
      <c r="E12466">
        <v>0.91200000000000003</v>
      </c>
      <c r="F12466">
        <v>20.25</v>
      </c>
      <c r="G12466">
        <v>89</v>
      </c>
      <c r="H12466">
        <v>956</v>
      </c>
      <c r="I12466">
        <v>1.5588114366370689</v>
      </c>
      <c r="J12466">
        <v>0</v>
      </c>
      <c r="K12466">
        <v>1E-3</v>
      </c>
      <c r="L12466" s="2">
        <f t="shared" si="200"/>
        <v>20.785</v>
      </c>
      <c r="M12466">
        <v>0</v>
      </c>
      <c r="N12466">
        <v>0</v>
      </c>
      <c r="O12466">
        <v>180937880.040214</v>
      </c>
      <c r="P12466">
        <v>0</v>
      </c>
      <c r="Q12466">
        <v>0</v>
      </c>
      <c r="R12466">
        <v>0</v>
      </c>
      <c r="S12466">
        <v>8000</v>
      </c>
      <c r="T12466">
        <v>10000</v>
      </c>
      <c r="U12466">
        <v>7.7727272727272698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 t="s">
        <v>28</v>
      </c>
      <c r="AB12466">
        <v>0</v>
      </c>
      <c r="AC12466" t="s">
        <v>28</v>
      </c>
      <c r="AD12466" t="s">
        <v>28</v>
      </c>
      <c r="AE12466">
        <v>0</v>
      </c>
      <c r="AF12466" s="6">
        <v>0</v>
      </c>
      <c r="AG12466" s="6">
        <v>0</v>
      </c>
    </row>
    <row r="12467" spans="1:33" x14ac:dyDescent="0.2">
      <c r="A12467">
        <v>2003</v>
      </c>
      <c r="B12467">
        <v>8</v>
      </c>
      <c r="C12467">
        <v>12</v>
      </c>
      <c r="D12467" t="s">
        <v>3</v>
      </c>
      <c r="E12467">
        <v>1</v>
      </c>
      <c r="F12467">
        <v>21.75</v>
      </c>
      <c r="G12467">
        <v>89</v>
      </c>
      <c r="H12467">
        <v>959</v>
      </c>
      <c r="I12467">
        <v>1.9724910388723045</v>
      </c>
      <c r="J12467">
        <v>0</v>
      </c>
      <c r="K12467">
        <v>1E-3</v>
      </c>
      <c r="L12467" s="2">
        <f t="shared" si="200"/>
        <v>22.014999999999997</v>
      </c>
      <c r="M12467">
        <v>0</v>
      </c>
      <c r="N12467">
        <v>0</v>
      </c>
      <c r="O12467">
        <v>180937880.90385038</v>
      </c>
      <c r="P12467">
        <v>0</v>
      </c>
      <c r="Q12467">
        <v>0</v>
      </c>
      <c r="R12467">
        <v>0</v>
      </c>
      <c r="S12467">
        <v>8000</v>
      </c>
      <c r="T12467">
        <v>10000</v>
      </c>
      <c r="U12467">
        <v>7.7272727272727302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 t="s">
        <v>28</v>
      </c>
      <c r="AB12467">
        <v>0</v>
      </c>
      <c r="AC12467" t="s">
        <v>28</v>
      </c>
      <c r="AD12467" t="s">
        <v>28</v>
      </c>
      <c r="AE12467">
        <v>0</v>
      </c>
      <c r="AF12467" s="6">
        <v>0</v>
      </c>
      <c r="AG12467" s="6">
        <v>0</v>
      </c>
    </row>
    <row r="12468" spans="1:33" x14ac:dyDescent="0.2">
      <c r="A12468">
        <v>2003</v>
      </c>
      <c r="B12468">
        <v>8</v>
      </c>
      <c r="C12468">
        <v>13</v>
      </c>
      <c r="D12468" t="s">
        <v>3</v>
      </c>
      <c r="E12468">
        <v>1</v>
      </c>
      <c r="F12468">
        <v>21.25</v>
      </c>
      <c r="G12468">
        <v>94</v>
      </c>
      <c r="H12468">
        <v>952</v>
      </c>
      <c r="I12468">
        <v>2.0402204910114272</v>
      </c>
      <c r="J12468">
        <v>0</v>
      </c>
      <c r="K12468">
        <v>1E-3</v>
      </c>
      <c r="L12468" s="2">
        <f t="shared" si="200"/>
        <v>21.605</v>
      </c>
      <c r="M12468">
        <v>0</v>
      </c>
      <c r="N12468">
        <v>0</v>
      </c>
      <c r="O12468">
        <v>180937881.76748672</v>
      </c>
      <c r="P12468">
        <v>0</v>
      </c>
      <c r="Q12468">
        <v>0</v>
      </c>
      <c r="R12468">
        <v>0</v>
      </c>
      <c r="S12468">
        <v>8000</v>
      </c>
      <c r="T12468">
        <v>10000</v>
      </c>
      <c r="U12468">
        <v>7.6818181818181799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 t="s">
        <v>28</v>
      </c>
      <c r="AB12468">
        <v>0</v>
      </c>
      <c r="AC12468" t="s">
        <v>28</v>
      </c>
      <c r="AD12468" t="s">
        <v>28</v>
      </c>
      <c r="AE12468">
        <v>0</v>
      </c>
      <c r="AF12468" s="6">
        <v>0</v>
      </c>
      <c r="AG12468" s="6">
        <v>0</v>
      </c>
    </row>
    <row r="12469" spans="1:33" x14ac:dyDescent="0.2">
      <c r="A12469">
        <v>2003</v>
      </c>
      <c r="B12469">
        <v>8</v>
      </c>
      <c r="C12469">
        <v>14</v>
      </c>
      <c r="D12469" t="s">
        <v>3</v>
      </c>
      <c r="E12469">
        <v>0.375</v>
      </c>
      <c r="F12469">
        <v>25.5</v>
      </c>
      <c r="G12469">
        <v>87</v>
      </c>
      <c r="H12469">
        <v>949</v>
      </c>
      <c r="I12469">
        <v>3.2500442925804958</v>
      </c>
      <c r="J12469">
        <v>0</v>
      </c>
      <c r="K12469">
        <v>1E-3</v>
      </c>
      <c r="L12469" s="2">
        <f t="shared" si="200"/>
        <v>25.09</v>
      </c>
      <c r="M12469">
        <v>0</v>
      </c>
      <c r="N12469">
        <v>0</v>
      </c>
      <c r="O12469">
        <v>180937882.6311231</v>
      </c>
      <c r="P12469">
        <v>0</v>
      </c>
      <c r="Q12469">
        <v>0</v>
      </c>
      <c r="R12469">
        <v>0</v>
      </c>
      <c r="S12469">
        <v>8000</v>
      </c>
      <c r="T12469">
        <v>10000</v>
      </c>
      <c r="U12469">
        <v>7.6363636363636402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 t="s">
        <v>28</v>
      </c>
      <c r="AB12469">
        <v>0</v>
      </c>
      <c r="AC12469" t="s">
        <v>28</v>
      </c>
      <c r="AD12469" t="s">
        <v>28</v>
      </c>
      <c r="AE12469">
        <v>0</v>
      </c>
      <c r="AF12469" s="6">
        <v>0</v>
      </c>
      <c r="AG12469" s="6">
        <v>0</v>
      </c>
    </row>
    <row r="12470" spans="1:33" x14ac:dyDescent="0.2">
      <c r="A12470">
        <v>2003</v>
      </c>
      <c r="B12470">
        <v>8</v>
      </c>
      <c r="C12470">
        <v>15</v>
      </c>
      <c r="D12470" t="s">
        <v>3</v>
      </c>
      <c r="E12470">
        <v>0.58799999999999997</v>
      </c>
      <c r="F12470">
        <v>26</v>
      </c>
      <c r="G12470">
        <v>90</v>
      </c>
      <c r="H12470">
        <v>948</v>
      </c>
      <c r="I12470">
        <v>1.5259161206649186</v>
      </c>
      <c r="J12470">
        <v>0</v>
      </c>
      <c r="K12470">
        <v>1E-3</v>
      </c>
      <c r="L12470" s="2">
        <f t="shared" si="200"/>
        <v>25.5</v>
      </c>
      <c r="M12470">
        <v>0</v>
      </c>
      <c r="N12470">
        <v>0</v>
      </c>
      <c r="O12470">
        <v>180937883.49475947</v>
      </c>
      <c r="P12470">
        <v>0</v>
      </c>
      <c r="Q12470">
        <v>0</v>
      </c>
      <c r="R12470">
        <v>0</v>
      </c>
      <c r="S12470">
        <v>8000</v>
      </c>
      <c r="T12470">
        <v>10000</v>
      </c>
      <c r="U12470">
        <v>7.5909090909090899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 t="s">
        <v>28</v>
      </c>
      <c r="AB12470">
        <v>0</v>
      </c>
      <c r="AC12470" t="s">
        <v>28</v>
      </c>
      <c r="AD12470" t="s">
        <v>28</v>
      </c>
      <c r="AE12470">
        <v>0</v>
      </c>
      <c r="AF12470" s="6">
        <v>0</v>
      </c>
      <c r="AG12470" s="6">
        <v>0</v>
      </c>
    </row>
    <row r="12471" spans="1:33" x14ac:dyDescent="0.2">
      <c r="A12471">
        <v>2003</v>
      </c>
      <c r="B12471">
        <v>8</v>
      </c>
      <c r="C12471">
        <v>16</v>
      </c>
      <c r="D12471" t="s">
        <v>3</v>
      </c>
      <c r="E12471">
        <v>1</v>
      </c>
      <c r="F12471">
        <v>24</v>
      </c>
      <c r="G12471">
        <v>77</v>
      </c>
      <c r="H12471">
        <v>953</v>
      </c>
      <c r="I12471">
        <v>1.3823141715684193</v>
      </c>
      <c r="J12471">
        <v>0</v>
      </c>
      <c r="K12471">
        <v>1E-3</v>
      </c>
      <c r="L12471" s="2">
        <f t="shared" si="200"/>
        <v>23.86</v>
      </c>
      <c r="M12471">
        <v>0</v>
      </c>
      <c r="N12471">
        <v>0</v>
      </c>
      <c r="O12471">
        <v>180937884.35839581</v>
      </c>
      <c r="P12471">
        <v>0</v>
      </c>
      <c r="Q12471">
        <v>0</v>
      </c>
      <c r="R12471">
        <v>0</v>
      </c>
      <c r="S12471">
        <v>8000</v>
      </c>
      <c r="T12471">
        <v>10000</v>
      </c>
      <c r="U12471">
        <v>7.5454545454545503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 t="s">
        <v>28</v>
      </c>
      <c r="AB12471">
        <v>0</v>
      </c>
      <c r="AC12471" t="s">
        <v>28</v>
      </c>
      <c r="AD12471" t="s">
        <v>28</v>
      </c>
      <c r="AE12471">
        <v>0</v>
      </c>
      <c r="AF12471" s="6">
        <v>0</v>
      </c>
      <c r="AG12471" s="6">
        <v>0</v>
      </c>
    </row>
    <row r="12472" spans="1:33" x14ac:dyDescent="0.2">
      <c r="A12472">
        <v>2003</v>
      </c>
      <c r="B12472">
        <v>8</v>
      </c>
      <c r="C12472">
        <v>17</v>
      </c>
      <c r="D12472" t="s">
        <v>3</v>
      </c>
      <c r="E12472">
        <v>1</v>
      </c>
      <c r="F12472">
        <v>23.75</v>
      </c>
      <c r="G12472">
        <v>76</v>
      </c>
      <c r="H12472">
        <v>961</v>
      </c>
      <c r="I12472">
        <v>1.8961661505361362</v>
      </c>
      <c r="J12472">
        <v>0</v>
      </c>
      <c r="K12472">
        <v>1E-3</v>
      </c>
      <c r="L12472" s="2">
        <f t="shared" si="200"/>
        <v>23.654999999999998</v>
      </c>
      <c r="M12472">
        <v>0</v>
      </c>
      <c r="N12472">
        <v>0</v>
      </c>
      <c r="O12472">
        <v>180937885.22203219</v>
      </c>
      <c r="P12472">
        <v>0</v>
      </c>
      <c r="Q12472">
        <v>0</v>
      </c>
      <c r="R12472">
        <v>0</v>
      </c>
      <c r="S12472">
        <v>8000</v>
      </c>
      <c r="T12472">
        <v>10000</v>
      </c>
      <c r="U12472">
        <v>7.5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 t="s">
        <v>28</v>
      </c>
      <c r="AB12472">
        <v>0</v>
      </c>
      <c r="AC12472" t="s">
        <v>28</v>
      </c>
      <c r="AD12472" t="s">
        <v>28</v>
      </c>
      <c r="AE12472">
        <v>0</v>
      </c>
      <c r="AF12472" s="6">
        <v>0</v>
      </c>
      <c r="AG12472" s="6">
        <v>0</v>
      </c>
    </row>
    <row r="12473" spans="1:33" x14ac:dyDescent="0.2">
      <c r="A12473">
        <v>2003</v>
      </c>
      <c r="B12473">
        <v>8</v>
      </c>
      <c r="C12473">
        <v>18</v>
      </c>
      <c r="D12473" t="s">
        <v>3</v>
      </c>
      <c r="E12473">
        <v>0.91200000000000003</v>
      </c>
      <c r="F12473">
        <v>27.25</v>
      </c>
      <c r="G12473">
        <v>77</v>
      </c>
      <c r="H12473">
        <v>962</v>
      </c>
      <c r="I12473">
        <v>1.5409096635048771</v>
      </c>
      <c r="J12473">
        <v>0</v>
      </c>
      <c r="K12473">
        <v>1E-3</v>
      </c>
      <c r="L12473" s="2">
        <f t="shared" si="200"/>
        <v>26.524999999999999</v>
      </c>
      <c r="M12473">
        <v>0</v>
      </c>
      <c r="N12473">
        <v>0</v>
      </c>
      <c r="O12473">
        <v>180937886.08566856</v>
      </c>
      <c r="P12473">
        <v>0</v>
      </c>
      <c r="Q12473">
        <v>0</v>
      </c>
      <c r="R12473">
        <v>0</v>
      </c>
      <c r="S12473">
        <v>8000</v>
      </c>
      <c r="T12473">
        <v>10000</v>
      </c>
      <c r="U12473">
        <v>7.4545454545454604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 t="s">
        <v>28</v>
      </c>
      <c r="AB12473">
        <v>0</v>
      </c>
      <c r="AC12473" t="s">
        <v>28</v>
      </c>
      <c r="AD12473" t="s">
        <v>28</v>
      </c>
      <c r="AE12473">
        <v>0</v>
      </c>
      <c r="AF12473" s="6">
        <v>0</v>
      </c>
      <c r="AG12473" s="6">
        <v>0</v>
      </c>
    </row>
    <row r="12474" spans="1:33" x14ac:dyDescent="0.2">
      <c r="A12474">
        <v>2003</v>
      </c>
      <c r="B12474">
        <v>8</v>
      </c>
      <c r="C12474">
        <v>19</v>
      </c>
      <c r="D12474" t="s">
        <v>3</v>
      </c>
      <c r="E12474">
        <v>1</v>
      </c>
      <c r="F12474">
        <v>24.75</v>
      </c>
      <c r="G12474">
        <v>89</v>
      </c>
      <c r="H12474">
        <v>959</v>
      </c>
      <c r="I12474">
        <v>1.6590484407093782</v>
      </c>
      <c r="J12474">
        <v>5.2</v>
      </c>
      <c r="K12474">
        <v>2548.0010000000002</v>
      </c>
      <c r="L12474" s="2">
        <f t="shared" si="200"/>
        <v>24.474999999999998</v>
      </c>
      <c r="M12474">
        <v>0</v>
      </c>
      <c r="N12474">
        <v>0</v>
      </c>
      <c r="O12474">
        <v>94.23896531374821</v>
      </c>
      <c r="P12474">
        <v>0</v>
      </c>
      <c r="Q12474">
        <v>0</v>
      </c>
      <c r="R12474">
        <v>0</v>
      </c>
      <c r="S12474">
        <v>8000</v>
      </c>
      <c r="T12474">
        <v>10000</v>
      </c>
      <c r="U12474">
        <v>7.4090909090909101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 t="s">
        <v>28</v>
      </c>
      <c r="AB12474">
        <v>0</v>
      </c>
      <c r="AC12474" t="s">
        <v>28</v>
      </c>
      <c r="AD12474" t="s">
        <v>28</v>
      </c>
      <c r="AE12474">
        <v>0</v>
      </c>
      <c r="AF12474" s="6">
        <v>0</v>
      </c>
      <c r="AG12474" s="6">
        <v>0</v>
      </c>
    </row>
    <row r="12475" spans="1:33" x14ac:dyDescent="0.2">
      <c r="A12475">
        <v>2003</v>
      </c>
      <c r="B12475">
        <v>8</v>
      </c>
      <c r="C12475">
        <v>20</v>
      </c>
      <c r="D12475" t="s">
        <v>3</v>
      </c>
      <c r="E12475">
        <v>1</v>
      </c>
      <c r="F12475">
        <v>22.5</v>
      </c>
      <c r="G12475">
        <v>88</v>
      </c>
      <c r="H12475">
        <v>951</v>
      </c>
      <c r="I12475">
        <v>1.575291408293058</v>
      </c>
      <c r="J12475">
        <v>31.7</v>
      </c>
      <c r="K12475">
        <v>15533.001</v>
      </c>
      <c r="L12475" s="2">
        <f t="shared" si="200"/>
        <v>22.63</v>
      </c>
      <c r="M12475">
        <v>0</v>
      </c>
      <c r="N12475">
        <v>0</v>
      </c>
      <c r="O12475">
        <v>35.739518636613255</v>
      </c>
      <c r="P12475">
        <v>0</v>
      </c>
      <c r="Q12475">
        <v>0</v>
      </c>
      <c r="R12475">
        <v>0</v>
      </c>
      <c r="S12475">
        <v>8000</v>
      </c>
      <c r="T12475">
        <v>10000</v>
      </c>
      <c r="U12475">
        <v>7.3636363636363598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 t="s">
        <v>28</v>
      </c>
      <c r="AB12475">
        <v>0</v>
      </c>
      <c r="AC12475" t="s">
        <v>28</v>
      </c>
      <c r="AD12475" t="s">
        <v>28</v>
      </c>
      <c r="AE12475">
        <v>0</v>
      </c>
      <c r="AF12475" s="6">
        <v>0</v>
      </c>
      <c r="AG12475" s="6">
        <v>0</v>
      </c>
    </row>
    <row r="12476" spans="1:33" x14ac:dyDescent="0.2">
      <c r="A12476">
        <v>2003</v>
      </c>
      <c r="B12476">
        <v>8</v>
      </c>
      <c r="C12476">
        <v>21</v>
      </c>
      <c r="D12476" t="s">
        <v>3</v>
      </c>
      <c r="E12476">
        <v>1</v>
      </c>
      <c r="F12476">
        <v>20.25</v>
      </c>
      <c r="G12476">
        <v>90</v>
      </c>
      <c r="H12476">
        <v>943</v>
      </c>
      <c r="I12476">
        <v>2.4542232299457996</v>
      </c>
      <c r="J12476">
        <v>0</v>
      </c>
      <c r="K12476">
        <v>1E-3</v>
      </c>
      <c r="L12476" s="2">
        <f t="shared" si="200"/>
        <v>20.785</v>
      </c>
      <c r="M12476">
        <v>0</v>
      </c>
      <c r="N12476">
        <v>0</v>
      </c>
      <c r="O12476">
        <v>180937888.67657766</v>
      </c>
      <c r="P12476">
        <v>0</v>
      </c>
      <c r="Q12476">
        <v>0</v>
      </c>
      <c r="R12476">
        <v>0</v>
      </c>
      <c r="S12476">
        <v>8000</v>
      </c>
      <c r="T12476">
        <v>10000</v>
      </c>
      <c r="U12476">
        <v>7.3181818181818201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 t="s">
        <v>28</v>
      </c>
      <c r="AB12476">
        <v>0</v>
      </c>
      <c r="AC12476" t="s">
        <v>28</v>
      </c>
      <c r="AD12476" t="s">
        <v>28</v>
      </c>
      <c r="AE12476">
        <v>0</v>
      </c>
      <c r="AF12476" s="6">
        <v>0</v>
      </c>
      <c r="AG12476" s="6">
        <v>0</v>
      </c>
    </row>
    <row r="12477" spans="1:33" x14ac:dyDescent="0.2">
      <c r="A12477">
        <v>2003</v>
      </c>
      <c r="B12477">
        <v>8</v>
      </c>
      <c r="C12477">
        <v>22</v>
      </c>
      <c r="D12477" t="s">
        <v>3</v>
      </c>
      <c r="E12477">
        <v>1</v>
      </c>
      <c r="F12477">
        <v>20.5</v>
      </c>
      <c r="G12477">
        <v>88</v>
      </c>
      <c r="H12477">
        <v>941</v>
      </c>
      <c r="I12477">
        <v>1.3658341999124302</v>
      </c>
      <c r="J12477">
        <v>0</v>
      </c>
      <c r="K12477">
        <v>1E-3</v>
      </c>
      <c r="L12477" s="2">
        <f t="shared" si="200"/>
        <v>20.99</v>
      </c>
      <c r="M12477">
        <v>0</v>
      </c>
      <c r="N12477">
        <v>0</v>
      </c>
      <c r="O12477">
        <v>180937889.540214</v>
      </c>
      <c r="P12477">
        <v>0</v>
      </c>
      <c r="Q12477">
        <v>0</v>
      </c>
      <c r="R12477">
        <v>0</v>
      </c>
      <c r="S12477">
        <v>8000</v>
      </c>
      <c r="T12477">
        <v>10000</v>
      </c>
      <c r="U12477">
        <v>7.2727272727272698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 t="s">
        <v>28</v>
      </c>
      <c r="AB12477">
        <v>0</v>
      </c>
      <c r="AC12477" t="s">
        <v>28</v>
      </c>
      <c r="AD12477" t="s">
        <v>28</v>
      </c>
      <c r="AE12477">
        <v>0</v>
      </c>
      <c r="AF12477" s="6">
        <v>0</v>
      </c>
      <c r="AG12477" s="6">
        <v>0</v>
      </c>
    </row>
    <row r="12478" spans="1:33" x14ac:dyDescent="0.2">
      <c r="A12478">
        <v>2003</v>
      </c>
      <c r="B12478">
        <v>8</v>
      </c>
      <c r="C12478">
        <v>23</v>
      </c>
      <c r="D12478" t="s">
        <v>3</v>
      </c>
      <c r="E12478">
        <v>1</v>
      </c>
      <c r="F12478">
        <v>19.5</v>
      </c>
      <c r="G12478">
        <v>89</v>
      </c>
      <c r="H12478">
        <v>937</v>
      </c>
      <c r="I12478">
        <v>2.4571960875778607</v>
      </c>
      <c r="J12478">
        <v>0.2</v>
      </c>
      <c r="K12478">
        <v>98.001000000000005</v>
      </c>
      <c r="L12478" s="2">
        <f t="shared" si="200"/>
        <v>20.169999999999998</v>
      </c>
      <c r="M12478">
        <v>0</v>
      </c>
      <c r="N12478">
        <v>0</v>
      </c>
      <c r="O12478">
        <v>1872.9677103873285</v>
      </c>
      <c r="P12478">
        <v>0</v>
      </c>
      <c r="Q12478">
        <v>0</v>
      </c>
      <c r="R12478">
        <v>0</v>
      </c>
      <c r="S12478">
        <v>8000</v>
      </c>
      <c r="T12478">
        <v>10000</v>
      </c>
      <c r="U12478">
        <v>7.2272727272727302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 t="s">
        <v>28</v>
      </c>
      <c r="AB12478">
        <v>0</v>
      </c>
      <c r="AC12478" t="s">
        <v>28</v>
      </c>
      <c r="AD12478" t="s">
        <v>28</v>
      </c>
      <c r="AE12478">
        <v>0</v>
      </c>
      <c r="AF12478" s="6">
        <v>0</v>
      </c>
      <c r="AG12478" s="6">
        <v>0</v>
      </c>
    </row>
    <row r="12479" spans="1:33" x14ac:dyDescent="0.2">
      <c r="A12479">
        <v>2003</v>
      </c>
      <c r="B12479">
        <v>8</v>
      </c>
      <c r="C12479">
        <v>24</v>
      </c>
      <c r="D12479" t="s">
        <v>3</v>
      </c>
      <c r="E12479">
        <v>1</v>
      </c>
      <c r="F12479">
        <v>23.25</v>
      </c>
      <c r="G12479">
        <v>89</v>
      </c>
      <c r="H12479">
        <v>925</v>
      </c>
      <c r="I12479">
        <v>1.8475663909859257</v>
      </c>
      <c r="J12479">
        <v>2.8</v>
      </c>
      <c r="K12479">
        <v>1372.001</v>
      </c>
      <c r="L12479" s="2">
        <f t="shared" si="200"/>
        <v>23.244999999999997</v>
      </c>
      <c r="M12479">
        <v>0</v>
      </c>
      <c r="N12479">
        <v>0</v>
      </c>
      <c r="O12479">
        <v>159.42426784226129</v>
      </c>
      <c r="P12479">
        <v>0</v>
      </c>
      <c r="Q12479">
        <v>0</v>
      </c>
      <c r="R12479">
        <v>0</v>
      </c>
      <c r="S12479">
        <v>8000</v>
      </c>
      <c r="T12479">
        <v>10000</v>
      </c>
      <c r="U12479">
        <v>7.1818181818181799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 t="s">
        <v>28</v>
      </c>
      <c r="AB12479">
        <v>0</v>
      </c>
      <c r="AC12479" t="s">
        <v>28</v>
      </c>
      <c r="AD12479" t="s">
        <v>28</v>
      </c>
      <c r="AE12479">
        <v>0</v>
      </c>
      <c r="AF12479" s="6">
        <v>0</v>
      </c>
      <c r="AG12479" s="6">
        <v>0</v>
      </c>
    </row>
    <row r="12480" spans="1:33" x14ac:dyDescent="0.2">
      <c r="A12480">
        <v>2003</v>
      </c>
      <c r="B12480">
        <v>8</v>
      </c>
      <c r="C12480">
        <v>25</v>
      </c>
      <c r="D12480" t="s">
        <v>3</v>
      </c>
      <c r="E12480">
        <v>1</v>
      </c>
      <c r="F12480">
        <v>18</v>
      </c>
      <c r="G12480">
        <v>89</v>
      </c>
      <c r="H12480">
        <v>923</v>
      </c>
      <c r="I12480">
        <v>1.4271655454086398</v>
      </c>
      <c r="J12480">
        <v>3.1</v>
      </c>
      <c r="K12480">
        <v>1519.001</v>
      </c>
      <c r="L12480" s="2">
        <f t="shared" si="200"/>
        <v>18.939999999999998</v>
      </c>
      <c r="M12480">
        <v>0</v>
      </c>
      <c r="N12480">
        <v>0</v>
      </c>
      <c r="O12480">
        <v>147.52544680486199</v>
      </c>
      <c r="P12480">
        <v>0</v>
      </c>
      <c r="Q12480">
        <v>0</v>
      </c>
      <c r="R12480">
        <v>0</v>
      </c>
      <c r="S12480">
        <v>8000</v>
      </c>
      <c r="T12480">
        <v>10000</v>
      </c>
      <c r="U12480">
        <v>7.1363636363636402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 t="s">
        <v>28</v>
      </c>
      <c r="AB12480">
        <v>0</v>
      </c>
      <c r="AC12480" t="s">
        <v>28</v>
      </c>
      <c r="AD12480" t="s">
        <v>28</v>
      </c>
      <c r="AE12480">
        <v>0</v>
      </c>
      <c r="AF12480" s="6">
        <v>0</v>
      </c>
      <c r="AG12480" s="6">
        <v>0</v>
      </c>
    </row>
    <row r="12481" spans="1:33" x14ac:dyDescent="0.2">
      <c r="A12481">
        <v>2003</v>
      </c>
      <c r="B12481">
        <v>8</v>
      </c>
      <c r="C12481">
        <v>26</v>
      </c>
      <c r="D12481" t="s">
        <v>3</v>
      </c>
      <c r="E12481">
        <v>0.75</v>
      </c>
      <c r="F12481">
        <v>17.5</v>
      </c>
      <c r="G12481">
        <v>89</v>
      </c>
      <c r="H12481">
        <v>934</v>
      </c>
      <c r="I12481">
        <v>2.2739129518273331</v>
      </c>
      <c r="J12481">
        <v>0</v>
      </c>
      <c r="K12481">
        <v>1E-3</v>
      </c>
      <c r="L12481" s="2">
        <f t="shared" si="200"/>
        <v>18.53</v>
      </c>
      <c r="M12481">
        <v>0</v>
      </c>
      <c r="N12481">
        <v>0</v>
      </c>
      <c r="O12481">
        <v>180937892.99475947</v>
      </c>
      <c r="P12481">
        <v>0</v>
      </c>
      <c r="Q12481">
        <v>0</v>
      </c>
      <c r="R12481">
        <v>0</v>
      </c>
      <c r="S12481">
        <v>8000</v>
      </c>
      <c r="T12481">
        <v>10000</v>
      </c>
      <c r="U12481">
        <v>7.0909090909090899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 t="s">
        <v>28</v>
      </c>
      <c r="AB12481">
        <v>0</v>
      </c>
      <c r="AC12481" t="s">
        <v>28</v>
      </c>
      <c r="AD12481" t="s">
        <v>28</v>
      </c>
      <c r="AE12481">
        <v>0</v>
      </c>
      <c r="AF12481" s="6">
        <v>0</v>
      </c>
      <c r="AG12481" s="6">
        <v>0</v>
      </c>
    </row>
    <row r="12482" spans="1:33" x14ac:dyDescent="0.2">
      <c r="A12482">
        <v>2003</v>
      </c>
      <c r="B12482">
        <v>8</v>
      </c>
      <c r="C12482">
        <v>27</v>
      </c>
      <c r="D12482" t="s">
        <v>3</v>
      </c>
      <c r="E12482">
        <v>1</v>
      </c>
      <c r="F12482">
        <v>11.75</v>
      </c>
      <c r="G12482">
        <v>85</v>
      </c>
      <c r="H12482">
        <v>942</v>
      </c>
      <c r="I12482">
        <v>1.5102116770868586</v>
      </c>
      <c r="J12482">
        <v>38.1</v>
      </c>
      <c r="K12482">
        <v>18669.001</v>
      </c>
      <c r="L12482" s="2">
        <f t="shared" si="200"/>
        <v>13.815</v>
      </c>
      <c r="M12482">
        <v>0</v>
      </c>
      <c r="N12482">
        <v>0</v>
      </c>
      <c r="O12482">
        <v>39.828251473427414</v>
      </c>
      <c r="P12482">
        <v>0</v>
      </c>
      <c r="Q12482">
        <v>0</v>
      </c>
      <c r="R12482">
        <v>0</v>
      </c>
      <c r="S12482">
        <v>8000</v>
      </c>
      <c r="T12482">
        <v>10000</v>
      </c>
      <c r="U12482">
        <v>7.0454545454545396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 t="s">
        <v>28</v>
      </c>
      <c r="AB12482">
        <v>0</v>
      </c>
      <c r="AC12482" t="s">
        <v>28</v>
      </c>
      <c r="AD12482" t="s">
        <v>28</v>
      </c>
      <c r="AE12482">
        <v>0</v>
      </c>
      <c r="AF12482" s="6">
        <v>0</v>
      </c>
      <c r="AG12482" s="6">
        <v>0</v>
      </c>
    </row>
    <row r="12483" spans="1:33" x14ac:dyDescent="0.2">
      <c r="A12483">
        <v>2003</v>
      </c>
      <c r="B12483">
        <v>8</v>
      </c>
      <c r="C12483">
        <v>28</v>
      </c>
      <c r="D12483" t="s">
        <v>3</v>
      </c>
      <c r="E12483">
        <v>0.625</v>
      </c>
      <c r="F12483">
        <v>11</v>
      </c>
      <c r="G12483">
        <v>85</v>
      </c>
      <c r="H12483">
        <v>951</v>
      </c>
      <c r="I12483">
        <v>2.0181179407904541</v>
      </c>
      <c r="J12483">
        <v>4.5999999999999996</v>
      </c>
      <c r="K12483">
        <v>2254.0010000000002</v>
      </c>
      <c r="L12483" s="2">
        <f t="shared" si="200"/>
        <v>13.2</v>
      </c>
      <c r="M12483">
        <v>0</v>
      </c>
      <c r="N12483">
        <v>0</v>
      </c>
      <c r="O12483">
        <v>111.27408316235537</v>
      </c>
      <c r="P12483">
        <v>0</v>
      </c>
      <c r="Q12483">
        <v>0</v>
      </c>
      <c r="R12483">
        <v>72120</v>
      </c>
      <c r="S12483">
        <v>8000</v>
      </c>
      <c r="T12483">
        <v>10000</v>
      </c>
      <c r="U12483">
        <v>7</v>
      </c>
      <c r="V12483">
        <v>45</v>
      </c>
      <c r="W12483">
        <v>980</v>
      </c>
      <c r="X12483">
        <v>892.05406134148177</v>
      </c>
      <c r="Y12483">
        <v>3670</v>
      </c>
      <c r="Z12483">
        <v>4.16</v>
      </c>
      <c r="AA12483" t="s">
        <v>28</v>
      </c>
      <c r="AB12483">
        <v>197.94593865851834</v>
      </c>
      <c r="AC12483" t="s">
        <v>28</v>
      </c>
      <c r="AD12483" t="s">
        <v>28</v>
      </c>
      <c r="AE12483">
        <v>5850</v>
      </c>
      <c r="AF12483" s="6">
        <v>0</v>
      </c>
      <c r="AG12483" s="6">
        <v>0</v>
      </c>
    </row>
    <row r="12484" spans="1:33" x14ac:dyDescent="0.2">
      <c r="A12484">
        <v>2003</v>
      </c>
      <c r="B12484">
        <v>8</v>
      </c>
      <c r="C12484">
        <v>29</v>
      </c>
      <c r="D12484" t="s">
        <v>3</v>
      </c>
      <c r="E12484">
        <v>1</v>
      </c>
      <c r="F12484">
        <v>12.5</v>
      </c>
      <c r="G12484">
        <v>89</v>
      </c>
      <c r="H12484">
        <v>948</v>
      </c>
      <c r="I12484">
        <v>1.5341237928229996</v>
      </c>
      <c r="J12484">
        <v>2</v>
      </c>
      <c r="K12484">
        <v>980.00099999999998</v>
      </c>
      <c r="L12484" s="2">
        <f t="shared" si="200"/>
        <v>14.43</v>
      </c>
      <c r="M12484">
        <v>0</v>
      </c>
      <c r="N12484">
        <v>0</v>
      </c>
      <c r="O12484">
        <v>215.51123716844975</v>
      </c>
      <c r="P12484">
        <v>0</v>
      </c>
      <c r="Q12484">
        <v>0</v>
      </c>
      <c r="R12484">
        <v>0</v>
      </c>
      <c r="S12484">
        <v>8000</v>
      </c>
      <c r="T12484">
        <v>10000</v>
      </c>
      <c r="U12484">
        <v>7.5952380952380896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 t="s">
        <v>28</v>
      </c>
      <c r="AB12484">
        <v>0</v>
      </c>
      <c r="AC12484" t="s">
        <v>28</v>
      </c>
      <c r="AD12484" t="s">
        <v>28</v>
      </c>
      <c r="AE12484">
        <v>0</v>
      </c>
      <c r="AF12484" s="6">
        <v>0</v>
      </c>
      <c r="AG12484" s="6">
        <v>0</v>
      </c>
    </row>
    <row r="12485" spans="1:33" x14ac:dyDescent="0.2">
      <c r="A12485">
        <v>2003</v>
      </c>
      <c r="B12485">
        <v>8</v>
      </c>
      <c r="C12485">
        <v>30</v>
      </c>
      <c r="D12485" t="s">
        <v>3</v>
      </c>
      <c r="E12485">
        <v>1</v>
      </c>
      <c r="F12485">
        <v>15</v>
      </c>
      <c r="G12485">
        <v>90</v>
      </c>
      <c r="H12485">
        <v>939</v>
      </c>
      <c r="I12485">
        <v>1.7024780130733961</v>
      </c>
      <c r="J12485">
        <v>0</v>
      </c>
      <c r="K12485">
        <v>1E-3</v>
      </c>
      <c r="L12485" s="2">
        <f t="shared" si="200"/>
        <v>16.479999999999997</v>
      </c>
      <c r="M12485">
        <v>0</v>
      </c>
      <c r="N12485">
        <v>0</v>
      </c>
      <c r="O12485">
        <v>180937894.48393697</v>
      </c>
      <c r="P12485">
        <v>0</v>
      </c>
      <c r="Q12485">
        <v>0</v>
      </c>
      <c r="R12485">
        <v>0</v>
      </c>
      <c r="S12485">
        <v>8000</v>
      </c>
      <c r="T12485">
        <v>10000</v>
      </c>
      <c r="U12485">
        <v>8.1904761904761898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 t="s">
        <v>28</v>
      </c>
      <c r="AB12485">
        <v>0</v>
      </c>
      <c r="AC12485" t="s">
        <v>28</v>
      </c>
      <c r="AD12485" t="s">
        <v>28</v>
      </c>
      <c r="AE12485">
        <v>0</v>
      </c>
      <c r="AF12485" s="6">
        <v>0</v>
      </c>
      <c r="AG12485" s="6">
        <v>0</v>
      </c>
    </row>
    <row r="12486" spans="1:33" x14ac:dyDescent="0.2">
      <c r="A12486">
        <v>2003</v>
      </c>
      <c r="B12486">
        <v>8</v>
      </c>
      <c r="C12486">
        <v>31</v>
      </c>
      <c r="D12486" t="s">
        <v>3</v>
      </c>
      <c r="E12486">
        <v>0.91200000000000003</v>
      </c>
      <c r="F12486">
        <v>17.5</v>
      </c>
      <c r="G12486">
        <v>83</v>
      </c>
      <c r="H12486">
        <v>941</v>
      </c>
      <c r="I12486">
        <v>1.3898109429883985</v>
      </c>
      <c r="J12486">
        <v>1.4</v>
      </c>
      <c r="K12486">
        <v>686.00099999999998</v>
      </c>
      <c r="L12486" s="2">
        <f t="shared" si="200"/>
        <v>18.53</v>
      </c>
      <c r="M12486">
        <v>0</v>
      </c>
      <c r="N12486">
        <v>0</v>
      </c>
      <c r="O12486">
        <v>294.40029149358281</v>
      </c>
      <c r="P12486">
        <v>0</v>
      </c>
      <c r="Q12486">
        <v>0</v>
      </c>
      <c r="R12486">
        <v>0</v>
      </c>
      <c r="S12486">
        <v>8000</v>
      </c>
      <c r="T12486">
        <v>10000</v>
      </c>
      <c r="U12486">
        <v>8.7857142857142794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 t="s">
        <v>28</v>
      </c>
      <c r="AB12486">
        <v>0</v>
      </c>
      <c r="AC12486" t="s">
        <v>28</v>
      </c>
      <c r="AD12486" t="s">
        <v>28</v>
      </c>
      <c r="AE12486">
        <v>0</v>
      </c>
      <c r="AF12486" s="6">
        <v>0</v>
      </c>
      <c r="AG12486" s="6">
        <v>0</v>
      </c>
    </row>
    <row r="12487" spans="1:33" x14ac:dyDescent="0.2">
      <c r="A12487">
        <v>2003</v>
      </c>
      <c r="B12487">
        <v>9</v>
      </c>
      <c r="C12487">
        <v>1</v>
      </c>
      <c r="D12487" t="s">
        <v>3</v>
      </c>
      <c r="E12487">
        <v>0.5</v>
      </c>
      <c r="F12487">
        <v>17.5</v>
      </c>
      <c r="G12487">
        <v>75</v>
      </c>
      <c r="H12487">
        <v>947</v>
      </c>
      <c r="I12487">
        <v>1.1826156915017301</v>
      </c>
      <c r="J12487">
        <v>0.2</v>
      </c>
      <c r="K12487">
        <v>98.001000000000005</v>
      </c>
      <c r="L12487" s="2">
        <f t="shared" si="200"/>
        <v>18.53</v>
      </c>
      <c r="M12487">
        <v>0</v>
      </c>
      <c r="N12487">
        <v>0</v>
      </c>
      <c r="O12487">
        <v>1876.8097017293196</v>
      </c>
      <c r="P12487">
        <v>0</v>
      </c>
      <c r="Q12487">
        <v>0</v>
      </c>
      <c r="R12487">
        <v>0</v>
      </c>
      <c r="S12487">
        <v>8000</v>
      </c>
      <c r="T12487">
        <v>10000</v>
      </c>
      <c r="U12487">
        <v>9.3809523809523796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 t="s">
        <v>28</v>
      </c>
      <c r="AB12487">
        <v>0</v>
      </c>
      <c r="AC12487" t="s">
        <v>28</v>
      </c>
      <c r="AD12487" t="s">
        <v>28</v>
      </c>
      <c r="AE12487">
        <v>0</v>
      </c>
      <c r="AF12487" s="6">
        <v>0</v>
      </c>
      <c r="AG12487" s="6">
        <v>0</v>
      </c>
    </row>
    <row r="12488" spans="1:33" x14ac:dyDescent="0.2">
      <c r="A12488">
        <v>2003</v>
      </c>
      <c r="B12488">
        <v>9</v>
      </c>
      <c r="C12488">
        <v>2</v>
      </c>
      <c r="D12488" t="s">
        <v>3</v>
      </c>
      <c r="E12488">
        <v>0.75</v>
      </c>
      <c r="F12488">
        <v>18.25</v>
      </c>
      <c r="G12488">
        <v>90</v>
      </c>
      <c r="H12488">
        <v>947</v>
      </c>
      <c r="I12488">
        <v>2.3554726546895211</v>
      </c>
      <c r="J12488">
        <v>0.6</v>
      </c>
      <c r="K12488">
        <v>294.00099999999998</v>
      </c>
      <c r="L12488" s="2">
        <f t="shared" ref="L12488:L12551" si="201">IF(F12488&gt;0,F12488*0.82 +4.18,0)</f>
        <v>19.145</v>
      </c>
      <c r="M12488">
        <v>0</v>
      </c>
      <c r="N12488">
        <v>0</v>
      </c>
      <c r="O12488">
        <v>645.83757921501672</v>
      </c>
      <c r="P12488">
        <v>0</v>
      </c>
      <c r="Q12488">
        <v>0</v>
      </c>
      <c r="R12488">
        <v>0</v>
      </c>
      <c r="S12488">
        <v>8000</v>
      </c>
      <c r="T12488">
        <v>10000</v>
      </c>
      <c r="U12488">
        <v>9.9761904761904798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 t="s">
        <v>28</v>
      </c>
      <c r="AB12488">
        <v>0</v>
      </c>
      <c r="AC12488" t="s">
        <v>28</v>
      </c>
      <c r="AD12488" t="s">
        <v>28</v>
      </c>
      <c r="AE12488">
        <v>0</v>
      </c>
      <c r="AF12488" s="6">
        <v>0</v>
      </c>
      <c r="AG12488" s="6">
        <v>0</v>
      </c>
    </row>
    <row r="12489" spans="1:33" x14ac:dyDescent="0.2">
      <c r="A12489">
        <v>2003</v>
      </c>
      <c r="B12489">
        <v>9</v>
      </c>
      <c r="C12489">
        <v>3</v>
      </c>
      <c r="D12489" t="s">
        <v>3</v>
      </c>
      <c r="E12489">
        <v>0.78800000000000003</v>
      </c>
      <c r="F12489">
        <v>13.75</v>
      </c>
      <c r="G12489">
        <v>82</v>
      </c>
      <c r="H12489">
        <v>948</v>
      </c>
      <c r="I12489">
        <v>1.8752268924320563</v>
      </c>
      <c r="J12489">
        <v>0</v>
      </c>
      <c r="K12489">
        <v>1E-3</v>
      </c>
      <c r="L12489" s="2">
        <f t="shared" si="201"/>
        <v>15.454999999999998</v>
      </c>
      <c r="M12489">
        <v>0</v>
      </c>
      <c r="N12489">
        <v>0</v>
      </c>
      <c r="O12489">
        <v>180937894.00774649</v>
      </c>
      <c r="P12489">
        <v>0</v>
      </c>
      <c r="Q12489">
        <v>0</v>
      </c>
      <c r="R12489">
        <v>0</v>
      </c>
      <c r="S12489">
        <v>8000</v>
      </c>
      <c r="T12489">
        <v>10000</v>
      </c>
      <c r="U12489">
        <v>10.5714285714286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 t="s">
        <v>28</v>
      </c>
      <c r="AB12489">
        <v>0</v>
      </c>
      <c r="AC12489" t="s">
        <v>28</v>
      </c>
      <c r="AD12489" t="s">
        <v>28</v>
      </c>
      <c r="AE12489">
        <v>0</v>
      </c>
      <c r="AF12489" s="6">
        <v>0</v>
      </c>
      <c r="AG12489" s="6">
        <v>0</v>
      </c>
    </row>
    <row r="12490" spans="1:33" x14ac:dyDescent="0.2">
      <c r="A12490">
        <v>2003</v>
      </c>
      <c r="B12490">
        <v>9</v>
      </c>
      <c r="C12490">
        <v>4</v>
      </c>
      <c r="D12490" t="s">
        <v>3</v>
      </c>
      <c r="E12490">
        <v>0.625</v>
      </c>
      <c r="F12490">
        <v>12.25</v>
      </c>
      <c r="G12490">
        <v>83</v>
      </c>
      <c r="H12490">
        <v>951</v>
      </c>
      <c r="I12490">
        <v>1.2940332253641806</v>
      </c>
      <c r="J12490">
        <v>0</v>
      </c>
      <c r="K12490">
        <v>1E-3</v>
      </c>
      <c r="L12490" s="2">
        <f t="shared" si="201"/>
        <v>14.225</v>
      </c>
      <c r="M12490">
        <v>0</v>
      </c>
      <c r="N12490">
        <v>0</v>
      </c>
      <c r="O12490">
        <v>180937893.88869885</v>
      </c>
      <c r="P12490">
        <v>0</v>
      </c>
      <c r="Q12490">
        <v>0</v>
      </c>
      <c r="R12490">
        <v>0</v>
      </c>
      <c r="S12490">
        <v>8000</v>
      </c>
      <c r="T12490">
        <v>10000</v>
      </c>
      <c r="U12490">
        <v>11.1666666666667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 t="s">
        <v>28</v>
      </c>
      <c r="AB12490">
        <v>0</v>
      </c>
      <c r="AC12490" t="s">
        <v>28</v>
      </c>
      <c r="AD12490" t="s">
        <v>28</v>
      </c>
      <c r="AE12490">
        <v>0</v>
      </c>
      <c r="AF12490" s="6">
        <v>0</v>
      </c>
      <c r="AG12490" s="6">
        <v>0</v>
      </c>
    </row>
    <row r="12491" spans="1:33" x14ac:dyDescent="0.2">
      <c r="A12491">
        <v>2003</v>
      </c>
      <c r="B12491">
        <v>9</v>
      </c>
      <c r="C12491">
        <v>5</v>
      </c>
      <c r="D12491" t="s">
        <v>3</v>
      </c>
      <c r="E12491">
        <v>0.78800000000000003</v>
      </c>
      <c r="F12491">
        <v>18.75</v>
      </c>
      <c r="G12491">
        <v>76</v>
      </c>
      <c r="H12491">
        <v>950</v>
      </c>
      <c r="I12491">
        <v>2.1878939625170535</v>
      </c>
      <c r="J12491">
        <v>0</v>
      </c>
      <c r="K12491">
        <v>1E-3</v>
      </c>
      <c r="L12491" s="2">
        <f t="shared" si="201"/>
        <v>19.555</v>
      </c>
      <c r="M12491">
        <v>0</v>
      </c>
      <c r="N12491">
        <v>0</v>
      </c>
      <c r="O12491">
        <v>180937893.76965123</v>
      </c>
      <c r="P12491">
        <v>0</v>
      </c>
      <c r="Q12491">
        <v>0</v>
      </c>
      <c r="R12491">
        <v>0</v>
      </c>
      <c r="S12491">
        <v>8000</v>
      </c>
      <c r="T12491">
        <v>10000</v>
      </c>
      <c r="U12491">
        <v>11.7619047619048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 t="s">
        <v>28</v>
      </c>
      <c r="AB12491">
        <v>0</v>
      </c>
      <c r="AC12491" t="s">
        <v>28</v>
      </c>
      <c r="AD12491" t="s">
        <v>28</v>
      </c>
      <c r="AE12491">
        <v>0</v>
      </c>
      <c r="AF12491" s="6">
        <v>0</v>
      </c>
      <c r="AG12491" s="6">
        <v>0</v>
      </c>
    </row>
    <row r="12492" spans="1:33" x14ac:dyDescent="0.2">
      <c r="A12492">
        <v>2003</v>
      </c>
      <c r="B12492">
        <v>9</v>
      </c>
      <c r="C12492">
        <v>6</v>
      </c>
      <c r="D12492" t="s">
        <v>3</v>
      </c>
      <c r="E12492">
        <v>0.33800000000000002</v>
      </c>
      <c r="F12492">
        <v>18</v>
      </c>
      <c r="G12492">
        <v>66</v>
      </c>
      <c r="H12492">
        <v>952</v>
      </c>
      <c r="I12492">
        <v>1.311224097758271</v>
      </c>
      <c r="J12492">
        <v>0</v>
      </c>
      <c r="K12492">
        <v>1E-3</v>
      </c>
      <c r="L12492" s="2">
        <f t="shared" si="201"/>
        <v>18.939999999999998</v>
      </c>
      <c r="M12492">
        <v>0</v>
      </c>
      <c r="N12492">
        <v>0</v>
      </c>
      <c r="O12492">
        <v>180937893.65060362</v>
      </c>
      <c r="P12492">
        <v>0</v>
      </c>
      <c r="Q12492">
        <v>0</v>
      </c>
      <c r="R12492">
        <v>0</v>
      </c>
      <c r="S12492">
        <v>8000</v>
      </c>
      <c r="T12492">
        <v>10000</v>
      </c>
      <c r="U12492">
        <v>12.3571428571429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 t="s">
        <v>28</v>
      </c>
      <c r="AB12492">
        <v>0</v>
      </c>
      <c r="AC12492" t="s">
        <v>28</v>
      </c>
      <c r="AD12492" t="s">
        <v>28</v>
      </c>
      <c r="AE12492">
        <v>0</v>
      </c>
      <c r="AF12492" s="6">
        <v>0</v>
      </c>
      <c r="AG12492" s="6">
        <v>0</v>
      </c>
    </row>
    <row r="12493" spans="1:33" x14ac:dyDescent="0.2">
      <c r="A12493">
        <v>2003</v>
      </c>
      <c r="B12493">
        <v>9</v>
      </c>
      <c r="C12493">
        <v>7</v>
      </c>
      <c r="D12493" t="s">
        <v>3</v>
      </c>
      <c r="E12493">
        <v>0.53800000000000003</v>
      </c>
      <c r="F12493">
        <v>19.5</v>
      </c>
      <c r="G12493">
        <v>73</v>
      </c>
      <c r="H12493">
        <v>956</v>
      </c>
      <c r="I12493">
        <v>1.2917712684702212</v>
      </c>
      <c r="J12493">
        <v>0</v>
      </c>
      <c r="K12493">
        <v>1E-3</v>
      </c>
      <c r="L12493" s="2">
        <f t="shared" si="201"/>
        <v>20.169999999999998</v>
      </c>
      <c r="M12493">
        <v>0</v>
      </c>
      <c r="N12493">
        <v>0</v>
      </c>
      <c r="O12493">
        <v>180937893.53155601</v>
      </c>
      <c r="P12493">
        <v>0</v>
      </c>
      <c r="Q12493">
        <v>0</v>
      </c>
      <c r="R12493">
        <v>0</v>
      </c>
      <c r="S12493">
        <v>8000</v>
      </c>
      <c r="T12493">
        <v>10000</v>
      </c>
      <c r="U12493">
        <v>12.952380952381001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 t="s">
        <v>28</v>
      </c>
      <c r="AB12493">
        <v>0</v>
      </c>
      <c r="AC12493" t="s">
        <v>28</v>
      </c>
      <c r="AD12493" t="s">
        <v>28</v>
      </c>
      <c r="AE12493">
        <v>0</v>
      </c>
      <c r="AF12493" s="6">
        <v>0</v>
      </c>
      <c r="AG12493" s="6">
        <v>0</v>
      </c>
    </row>
    <row r="12494" spans="1:33" x14ac:dyDescent="0.2">
      <c r="A12494">
        <v>2003</v>
      </c>
      <c r="B12494">
        <v>9</v>
      </c>
      <c r="C12494">
        <v>8</v>
      </c>
      <c r="D12494" t="s">
        <v>3</v>
      </c>
      <c r="E12494">
        <v>0.875</v>
      </c>
      <c r="F12494">
        <v>22</v>
      </c>
      <c r="G12494">
        <v>70</v>
      </c>
      <c r="H12494">
        <v>949</v>
      </c>
      <c r="I12494">
        <v>1.6822496557074176</v>
      </c>
      <c r="J12494">
        <v>0</v>
      </c>
      <c r="K12494">
        <v>1E-3</v>
      </c>
      <c r="L12494" s="2">
        <f t="shared" si="201"/>
        <v>22.22</v>
      </c>
      <c r="M12494">
        <v>0</v>
      </c>
      <c r="N12494">
        <v>0</v>
      </c>
      <c r="O12494">
        <v>180937893.41250837</v>
      </c>
      <c r="P12494">
        <v>0</v>
      </c>
      <c r="Q12494">
        <v>0</v>
      </c>
      <c r="R12494">
        <v>0</v>
      </c>
      <c r="S12494">
        <v>8000</v>
      </c>
      <c r="T12494">
        <v>10000</v>
      </c>
      <c r="U12494">
        <v>13.547619047618999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 t="s">
        <v>28</v>
      </c>
      <c r="AB12494">
        <v>0</v>
      </c>
      <c r="AC12494" t="s">
        <v>28</v>
      </c>
      <c r="AD12494" t="s">
        <v>28</v>
      </c>
      <c r="AE12494">
        <v>0</v>
      </c>
      <c r="AF12494" s="6">
        <v>0</v>
      </c>
      <c r="AG12494" s="6">
        <v>0</v>
      </c>
    </row>
    <row r="12495" spans="1:33" x14ac:dyDescent="0.2">
      <c r="A12495">
        <v>2003</v>
      </c>
      <c r="B12495">
        <v>9</v>
      </c>
      <c r="C12495">
        <v>9</v>
      </c>
      <c r="D12495" t="s">
        <v>3</v>
      </c>
      <c r="E12495">
        <v>0.53800000000000003</v>
      </c>
      <c r="F12495">
        <v>22.25</v>
      </c>
      <c r="G12495">
        <v>55</v>
      </c>
      <c r="H12495">
        <v>939</v>
      </c>
      <c r="I12495">
        <v>2.4825946321300321</v>
      </c>
      <c r="J12495">
        <v>0.6</v>
      </c>
      <c r="K12495">
        <v>294.00099999999998</v>
      </c>
      <c r="L12495" s="2">
        <f t="shared" si="201"/>
        <v>22.424999999999997</v>
      </c>
      <c r="M12495">
        <v>0</v>
      </c>
      <c r="N12495">
        <v>0</v>
      </c>
      <c r="O12495">
        <v>645.00424588168335</v>
      </c>
      <c r="P12495">
        <v>0</v>
      </c>
      <c r="Q12495">
        <v>0</v>
      </c>
      <c r="R12495">
        <v>0</v>
      </c>
      <c r="S12495">
        <v>8000</v>
      </c>
      <c r="T12495">
        <v>10000</v>
      </c>
      <c r="U12495">
        <v>14.1428571428571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 t="s">
        <v>28</v>
      </c>
      <c r="AB12495">
        <v>0</v>
      </c>
      <c r="AC12495" t="s">
        <v>28</v>
      </c>
      <c r="AD12495" t="s">
        <v>28</v>
      </c>
      <c r="AE12495">
        <v>0</v>
      </c>
      <c r="AF12495" s="6">
        <v>0</v>
      </c>
      <c r="AG12495" s="6">
        <v>0</v>
      </c>
    </row>
    <row r="12496" spans="1:33" x14ac:dyDescent="0.2">
      <c r="A12496">
        <v>2003</v>
      </c>
      <c r="B12496">
        <v>9</v>
      </c>
      <c r="C12496">
        <v>10</v>
      </c>
      <c r="D12496" t="s">
        <v>3</v>
      </c>
      <c r="E12496">
        <v>0.41199999999999998</v>
      </c>
      <c r="F12496">
        <v>19.25</v>
      </c>
      <c r="G12496">
        <v>55</v>
      </c>
      <c r="H12496">
        <v>929</v>
      </c>
      <c r="I12496">
        <v>2.5087687047601319</v>
      </c>
      <c r="J12496">
        <v>2.6</v>
      </c>
      <c r="K12496">
        <v>1274.001</v>
      </c>
      <c r="L12496" s="2">
        <f t="shared" si="201"/>
        <v>19.964999999999996</v>
      </c>
      <c r="M12496">
        <v>0</v>
      </c>
      <c r="N12496">
        <v>0</v>
      </c>
      <c r="O12496">
        <v>171.47571038621359</v>
      </c>
      <c r="P12496">
        <v>0</v>
      </c>
      <c r="Q12496">
        <v>0</v>
      </c>
      <c r="R12496">
        <v>0</v>
      </c>
      <c r="S12496">
        <v>8000</v>
      </c>
      <c r="T12496">
        <v>10000</v>
      </c>
      <c r="U12496">
        <v>14.7380952380952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 t="s">
        <v>28</v>
      </c>
      <c r="AB12496">
        <v>0</v>
      </c>
      <c r="AC12496" t="s">
        <v>28</v>
      </c>
      <c r="AD12496" t="s">
        <v>28</v>
      </c>
      <c r="AE12496">
        <v>0</v>
      </c>
      <c r="AF12496" s="6">
        <v>0</v>
      </c>
      <c r="AG12496" s="6">
        <v>0</v>
      </c>
    </row>
    <row r="12497" spans="1:33" x14ac:dyDescent="0.2">
      <c r="A12497">
        <v>2003</v>
      </c>
      <c r="B12497">
        <v>9</v>
      </c>
      <c r="C12497">
        <v>11</v>
      </c>
      <c r="D12497" t="s">
        <v>3</v>
      </c>
      <c r="E12497">
        <v>0.91200000000000003</v>
      </c>
      <c r="F12497">
        <v>17.25</v>
      </c>
      <c r="G12497">
        <v>67</v>
      </c>
      <c r="H12497">
        <v>904</v>
      </c>
      <c r="I12497">
        <v>2.9523707653354569</v>
      </c>
      <c r="J12497">
        <v>2.1</v>
      </c>
      <c r="K12497">
        <v>1029.001</v>
      </c>
      <c r="L12497" s="2">
        <f t="shared" si="201"/>
        <v>18.324999999999999</v>
      </c>
      <c r="M12497">
        <v>0</v>
      </c>
      <c r="N12497">
        <v>0</v>
      </c>
      <c r="O12497">
        <v>205.17170834174652</v>
      </c>
      <c r="P12497">
        <v>0</v>
      </c>
      <c r="Q12497">
        <v>0</v>
      </c>
      <c r="R12497">
        <v>0</v>
      </c>
      <c r="S12497">
        <v>8000</v>
      </c>
      <c r="T12497">
        <v>10000</v>
      </c>
      <c r="U12497">
        <v>15.3333333333333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 t="s">
        <v>28</v>
      </c>
      <c r="AB12497">
        <v>0</v>
      </c>
      <c r="AC12497" t="s">
        <v>28</v>
      </c>
      <c r="AD12497" t="s">
        <v>28</v>
      </c>
      <c r="AE12497">
        <v>0</v>
      </c>
      <c r="AF12497" s="6">
        <v>0</v>
      </c>
      <c r="AG12497" s="6">
        <v>0</v>
      </c>
    </row>
    <row r="12498" spans="1:33" x14ac:dyDescent="0.2">
      <c r="A12498">
        <v>2003</v>
      </c>
      <c r="B12498">
        <v>9</v>
      </c>
      <c r="C12498">
        <v>12</v>
      </c>
      <c r="D12498" t="s">
        <v>3</v>
      </c>
      <c r="E12498">
        <v>1</v>
      </c>
      <c r="F12498">
        <v>16.5</v>
      </c>
      <c r="G12498">
        <v>64</v>
      </c>
      <c r="H12498">
        <v>914</v>
      </c>
      <c r="I12498">
        <v>1.9425685805322148</v>
      </c>
      <c r="J12498">
        <v>3.4</v>
      </c>
      <c r="K12498">
        <v>1666.001</v>
      </c>
      <c r="L12498" s="2">
        <f t="shared" si="201"/>
        <v>17.71</v>
      </c>
      <c r="M12498">
        <v>0</v>
      </c>
      <c r="N12498">
        <v>0</v>
      </c>
      <c r="O12498">
        <v>137.82038122205083</v>
      </c>
      <c r="P12498">
        <v>0</v>
      </c>
      <c r="Q12498">
        <v>0</v>
      </c>
      <c r="R12498">
        <v>0</v>
      </c>
      <c r="S12498">
        <v>8000</v>
      </c>
      <c r="T12498">
        <v>10000</v>
      </c>
      <c r="U12498">
        <v>15.9285714285714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 t="s">
        <v>28</v>
      </c>
      <c r="AB12498">
        <v>0</v>
      </c>
      <c r="AC12498" t="s">
        <v>28</v>
      </c>
      <c r="AD12498" t="s">
        <v>28</v>
      </c>
      <c r="AE12498">
        <v>0</v>
      </c>
      <c r="AF12498" s="6">
        <v>0</v>
      </c>
      <c r="AG12498" s="6">
        <v>0</v>
      </c>
    </row>
    <row r="12499" spans="1:33" x14ac:dyDescent="0.2">
      <c r="A12499">
        <v>2003</v>
      </c>
      <c r="B12499">
        <v>9</v>
      </c>
      <c r="C12499">
        <v>13</v>
      </c>
      <c r="D12499" t="s">
        <v>3</v>
      </c>
      <c r="E12499">
        <v>0.58799999999999997</v>
      </c>
      <c r="F12499">
        <v>14.5</v>
      </c>
      <c r="G12499">
        <v>60</v>
      </c>
      <c r="H12499">
        <v>938</v>
      </c>
      <c r="I12499">
        <v>1.633649896157207</v>
      </c>
      <c r="J12499">
        <v>2.7</v>
      </c>
      <c r="K12499">
        <v>1323.001</v>
      </c>
      <c r="L12499" s="2">
        <f t="shared" si="201"/>
        <v>16.07</v>
      </c>
      <c r="M12499">
        <v>0</v>
      </c>
      <c r="N12499">
        <v>0</v>
      </c>
      <c r="O12499">
        <v>165.8584481926093</v>
      </c>
      <c r="P12499">
        <v>0</v>
      </c>
      <c r="Q12499">
        <v>0</v>
      </c>
      <c r="R12499">
        <v>0</v>
      </c>
      <c r="S12499">
        <v>8000</v>
      </c>
      <c r="T12499">
        <v>10000</v>
      </c>
      <c r="U12499">
        <v>16.523809523809501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 t="s">
        <v>28</v>
      </c>
      <c r="AB12499">
        <v>0</v>
      </c>
      <c r="AC12499" t="s">
        <v>28</v>
      </c>
      <c r="AD12499" t="s">
        <v>28</v>
      </c>
      <c r="AE12499">
        <v>0</v>
      </c>
      <c r="AF12499" s="6">
        <v>0</v>
      </c>
      <c r="AG12499" s="6">
        <v>0</v>
      </c>
    </row>
    <row r="12500" spans="1:33" x14ac:dyDescent="0.2">
      <c r="A12500">
        <v>2003</v>
      </c>
      <c r="B12500">
        <v>9</v>
      </c>
      <c r="C12500">
        <v>14</v>
      </c>
      <c r="D12500" t="s">
        <v>3</v>
      </c>
      <c r="E12500">
        <v>3.7999999999999999E-2</v>
      </c>
      <c r="F12500">
        <v>12.5</v>
      </c>
      <c r="G12500">
        <v>54</v>
      </c>
      <c r="H12500">
        <v>952</v>
      </c>
      <c r="I12500">
        <v>1.3628613422803697</v>
      </c>
      <c r="J12500">
        <v>0</v>
      </c>
      <c r="K12500">
        <v>1E-3</v>
      </c>
      <c r="L12500" s="2">
        <f t="shared" si="201"/>
        <v>14.43</v>
      </c>
      <c r="M12500">
        <v>0</v>
      </c>
      <c r="N12500">
        <v>0</v>
      </c>
      <c r="O12500">
        <v>180937892.69822267</v>
      </c>
      <c r="P12500">
        <v>0</v>
      </c>
      <c r="Q12500">
        <v>0</v>
      </c>
      <c r="R12500">
        <v>0</v>
      </c>
      <c r="S12500">
        <v>8000</v>
      </c>
      <c r="T12500">
        <v>10000</v>
      </c>
      <c r="U12500">
        <v>17.119047619047599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 t="s">
        <v>28</v>
      </c>
      <c r="AB12500">
        <v>0</v>
      </c>
      <c r="AC12500" t="s">
        <v>28</v>
      </c>
      <c r="AD12500" t="s">
        <v>28</v>
      </c>
      <c r="AE12500">
        <v>0</v>
      </c>
      <c r="AF12500" s="6">
        <v>0</v>
      </c>
      <c r="AG12500" s="6">
        <v>0</v>
      </c>
    </row>
    <row r="12501" spans="1:33" x14ac:dyDescent="0.2">
      <c r="A12501">
        <v>2003</v>
      </c>
      <c r="B12501">
        <v>9</v>
      </c>
      <c r="C12501">
        <v>15</v>
      </c>
      <c r="D12501" t="s">
        <v>3</v>
      </c>
      <c r="E12501">
        <v>0.66200000000000003</v>
      </c>
      <c r="F12501">
        <v>13.25</v>
      </c>
      <c r="G12501">
        <v>59</v>
      </c>
      <c r="H12501">
        <v>956</v>
      </c>
      <c r="I12501">
        <v>0.85198222094471321</v>
      </c>
      <c r="J12501">
        <v>0</v>
      </c>
      <c r="K12501">
        <v>1E-3</v>
      </c>
      <c r="L12501" s="2">
        <f t="shared" si="201"/>
        <v>15.045</v>
      </c>
      <c r="M12501">
        <v>0</v>
      </c>
      <c r="N12501">
        <v>0</v>
      </c>
      <c r="O12501">
        <v>180937892.57917506</v>
      </c>
      <c r="P12501">
        <v>0</v>
      </c>
      <c r="Q12501">
        <v>0</v>
      </c>
      <c r="R12501">
        <v>0</v>
      </c>
      <c r="S12501">
        <v>8000</v>
      </c>
      <c r="T12501">
        <v>10000</v>
      </c>
      <c r="U12501">
        <v>17.714285714285701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 t="s">
        <v>28</v>
      </c>
      <c r="AB12501">
        <v>0</v>
      </c>
      <c r="AC12501" t="s">
        <v>28</v>
      </c>
      <c r="AD12501" t="s">
        <v>28</v>
      </c>
      <c r="AE12501">
        <v>0</v>
      </c>
      <c r="AF12501" s="6">
        <v>0</v>
      </c>
      <c r="AG12501" s="6">
        <v>0</v>
      </c>
    </row>
    <row r="12502" spans="1:33" x14ac:dyDescent="0.2">
      <c r="A12502">
        <v>2003</v>
      </c>
      <c r="B12502">
        <v>9</v>
      </c>
      <c r="C12502">
        <v>16</v>
      </c>
      <c r="D12502" t="s">
        <v>3</v>
      </c>
      <c r="E12502">
        <v>0.75</v>
      </c>
      <c r="F12502">
        <v>15</v>
      </c>
      <c r="G12502">
        <v>68</v>
      </c>
      <c r="H12502">
        <v>967</v>
      </c>
      <c r="I12502">
        <v>1.4444210451425576</v>
      </c>
      <c r="J12502">
        <v>13.7</v>
      </c>
      <c r="K12502">
        <v>6713.0010000000002</v>
      </c>
      <c r="L12502" s="2">
        <f t="shared" si="201"/>
        <v>16.479999999999997</v>
      </c>
      <c r="M12502">
        <v>0</v>
      </c>
      <c r="N12502">
        <v>0</v>
      </c>
      <c r="O12502">
        <v>55.691444972741778</v>
      </c>
      <c r="P12502">
        <v>0</v>
      </c>
      <c r="Q12502">
        <v>0</v>
      </c>
      <c r="R12502">
        <v>0</v>
      </c>
      <c r="S12502">
        <v>8000</v>
      </c>
      <c r="T12502">
        <v>10000</v>
      </c>
      <c r="U12502">
        <v>18.3095238095238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 t="s">
        <v>28</v>
      </c>
      <c r="AB12502">
        <v>0</v>
      </c>
      <c r="AC12502" t="s">
        <v>28</v>
      </c>
      <c r="AD12502" t="s">
        <v>28</v>
      </c>
      <c r="AE12502">
        <v>0</v>
      </c>
      <c r="AF12502" s="6">
        <v>0</v>
      </c>
      <c r="AG12502" s="6">
        <v>0</v>
      </c>
    </row>
    <row r="12503" spans="1:33" x14ac:dyDescent="0.2">
      <c r="A12503">
        <v>2003</v>
      </c>
      <c r="B12503">
        <v>9</v>
      </c>
      <c r="C12503">
        <v>17</v>
      </c>
      <c r="D12503" t="s">
        <v>3</v>
      </c>
      <c r="E12503">
        <v>0.875</v>
      </c>
      <c r="F12503">
        <v>17</v>
      </c>
      <c r="G12503">
        <v>77</v>
      </c>
      <c r="H12503">
        <v>970</v>
      </c>
      <c r="I12503">
        <v>1.9395957229001539</v>
      </c>
      <c r="J12503">
        <v>29.3</v>
      </c>
      <c r="K12503">
        <v>14357.001</v>
      </c>
      <c r="L12503" s="2">
        <f t="shared" si="201"/>
        <v>18.119999999999997</v>
      </c>
      <c r="M12503">
        <v>0</v>
      </c>
      <c r="N12503">
        <v>0</v>
      </c>
      <c r="O12503">
        <v>41.221809416029586</v>
      </c>
      <c r="P12503">
        <v>0</v>
      </c>
      <c r="Q12503">
        <v>0</v>
      </c>
      <c r="R12503">
        <v>0</v>
      </c>
      <c r="S12503">
        <v>8000</v>
      </c>
      <c r="T12503">
        <v>10000</v>
      </c>
      <c r="U12503">
        <v>18.904761904761902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 t="s">
        <v>28</v>
      </c>
      <c r="AB12503">
        <v>0</v>
      </c>
      <c r="AC12503" t="s">
        <v>28</v>
      </c>
      <c r="AD12503" t="s">
        <v>28</v>
      </c>
      <c r="AE12503">
        <v>0</v>
      </c>
      <c r="AF12503" s="6">
        <v>0</v>
      </c>
      <c r="AG12503" s="6">
        <v>0</v>
      </c>
    </row>
    <row r="12504" spans="1:33" x14ac:dyDescent="0.2">
      <c r="A12504">
        <v>2003</v>
      </c>
      <c r="B12504">
        <v>9</v>
      </c>
      <c r="C12504">
        <v>18</v>
      </c>
      <c r="D12504" t="s">
        <v>3</v>
      </c>
      <c r="E12504">
        <v>0.16200000000000001</v>
      </c>
      <c r="F12504">
        <v>10.75</v>
      </c>
      <c r="G12504">
        <v>79</v>
      </c>
      <c r="H12504" t="s">
        <v>3</v>
      </c>
      <c r="I12504">
        <v>1.4877859901667481</v>
      </c>
      <c r="J12504">
        <v>2.2000000000000002</v>
      </c>
      <c r="K12504">
        <v>1078.001</v>
      </c>
      <c r="L12504" s="2">
        <f t="shared" si="201"/>
        <v>12.994999999999999</v>
      </c>
      <c r="M12504">
        <v>0</v>
      </c>
      <c r="N12504">
        <v>0</v>
      </c>
      <c r="O12504">
        <v>196.34572901326825</v>
      </c>
      <c r="P12504">
        <v>0</v>
      </c>
      <c r="Q12504">
        <v>0</v>
      </c>
      <c r="R12504">
        <v>60990</v>
      </c>
      <c r="S12504">
        <v>8000</v>
      </c>
      <c r="T12504">
        <v>10000</v>
      </c>
      <c r="U12504">
        <v>19.5</v>
      </c>
      <c r="V12504">
        <v>37</v>
      </c>
      <c r="W12504">
        <v>2150</v>
      </c>
      <c r="X12504">
        <v>1055.7337056243223</v>
      </c>
      <c r="Y12504">
        <v>3195</v>
      </c>
      <c r="Z12504">
        <v>4.2450000000000001</v>
      </c>
      <c r="AA12504" t="s">
        <v>28</v>
      </c>
      <c r="AB12504">
        <v>234.26629437567766</v>
      </c>
      <c r="AC12504" t="s">
        <v>28</v>
      </c>
      <c r="AD12504" t="s">
        <v>28</v>
      </c>
      <c r="AE12504">
        <v>5940</v>
      </c>
      <c r="AF12504" s="6">
        <v>0</v>
      </c>
      <c r="AG12504" s="6">
        <v>0</v>
      </c>
    </row>
    <row r="12505" spans="1:33" x14ac:dyDescent="0.2">
      <c r="A12505">
        <v>2003</v>
      </c>
      <c r="B12505">
        <v>9</v>
      </c>
      <c r="C12505">
        <v>19</v>
      </c>
      <c r="D12505" t="s">
        <v>3</v>
      </c>
      <c r="E12505">
        <v>0</v>
      </c>
      <c r="F12505">
        <v>8.75</v>
      </c>
      <c r="G12505">
        <v>69</v>
      </c>
      <c r="H12505">
        <v>973</v>
      </c>
      <c r="I12505">
        <v>1.8595224488539963</v>
      </c>
      <c r="J12505">
        <v>0</v>
      </c>
      <c r="K12505">
        <v>1E-3</v>
      </c>
      <c r="L12505" s="2">
        <f t="shared" si="201"/>
        <v>11.355</v>
      </c>
      <c r="M12505">
        <v>0</v>
      </c>
      <c r="N12505">
        <v>0</v>
      </c>
      <c r="O12505">
        <v>180937890.00774649</v>
      </c>
      <c r="P12505">
        <v>0</v>
      </c>
      <c r="Q12505">
        <v>0</v>
      </c>
      <c r="R12505">
        <v>0</v>
      </c>
      <c r="S12505">
        <v>8000</v>
      </c>
      <c r="T12505">
        <v>10000</v>
      </c>
      <c r="U12505">
        <v>17.928571428571399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 t="s">
        <v>28</v>
      </c>
      <c r="AB12505">
        <v>0</v>
      </c>
      <c r="AC12505" t="s">
        <v>28</v>
      </c>
      <c r="AD12505" t="s">
        <v>28</v>
      </c>
      <c r="AE12505">
        <v>0</v>
      </c>
      <c r="AF12505" s="6">
        <v>0</v>
      </c>
      <c r="AG12505" s="6">
        <v>0</v>
      </c>
    </row>
    <row r="12506" spans="1:33" x14ac:dyDescent="0.2">
      <c r="A12506">
        <v>2003</v>
      </c>
      <c r="B12506">
        <v>9</v>
      </c>
      <c r="C12506">
        <v>20</v>
      </c>
      <c r="D12506" t="s">
        <v>3</v>
      </c>
      <c r="E12506">
        <v>0</v>
      </c>
      <c r="F12506">
        <v>9</v>
      </c>
      <c r="G12506">
        <v>67</v>
      </c>
      <c r="H12506">
        <v>968</v>
      </c>
      <c r="I12506">
        <v>1.2917712684702212</v>
      </c>
      <c r="J12506">
        <v>0.8</v>
      </c>
      <c r="K12506">
        <v>392.00099999999998</v>
      </c>
      <c r="L12506" s="2">
        <f t="shared" si="201"/>
        <v>11.559999999999999</v>
      </c>
      <c r="M12506">
        <v>0</v>
      </c>
      <c r="N12506">
        <v>0</v>
      </c>
      <c r="O12506">
        <v>485.64643404853757</v>
      </c>
      <c r="P12506">
        <v>0</v>
      </c>
      <c r="Q12506">
        <v>0</v>
      </c>
      <c r="R12506">
        <v>0</v>
      </c>
      <c r="S12506">
        <v>8000</v>
      </c>
      <c r="T12506">
        <v>10000</v>
      </c>
      <c r="U12506">
        <v>16.3571428571429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 t="s">
        <v>28</v>
      </c>
      <c r="AB12506">
        <v>0</v>
      </c>
      <c r="AC12506" t="s">
        <v>28</v>
      </c>
      <c r="AD12506" t="s">
        <v>28</v>
      </c>
      <c r="AE12506">
        <v>0</v>
      </c>
      <c r="AF12506" s="6">
        <v>0</v>
      </c>
      <c r="AG12506" s="6">
        <v>0</v>
      </c>
    </row>
    <row r="12507" spans="1:33" x14ac:dyDescent="0.2">
      <c r="A12507">
        <v>2003</v>
      </c>
      <c r="B12507">
        <v>9</v>
      </c>
      <c r="C12507">
        <v>21</v>
      </c>
      <c r="D12507" t="s">
        <v>3</v>
      </c>
      <c r="E12507">
        <v>0</v>
      </c>
      <c r="F12507">
        <v>12.5</v>
      </c>
      <c r="G12507">
        <v>71</v>
      </c>
      <c r="H12507">
        <v>963</v>
      </c>
      <c r="I12507">
        <v>2.0360843412624736</v>
      </c>
      <c r="J12507">
        <v>5.7</v>
      </c>
      <c r="K12507">
        <v>2793.0010000000002</v>
      </c>
      <c r="L12507" s="2">
        <f t="shared" si="201"/>
        <v>14.43</v>
      </c>
      <c r="M12507">
        <v>0</v>
      </c>
      <c r="N12507">
        <v>0</v>
      </c>
      <c r="O12507">
        <v>86.63974183295143</v>
      </c>
      <c r="P12507">
        <v>0</v>
      </c>
      <c r="Q12507">
        <v>0</v>
      </c>
      <c r="R12507">
        <v>0</v>
      </c>
      <c r="S12507">
        <v>8000</v>
      </c>
      <c r="T12507">
        <v>10000</v>
      </c>
      <c r="U12507">
        <v>14.785714285714301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 t="s">
        <v>28</v>
      </c>
      <c r="AB12507">
        <v>0</v>
      </c>
      <c r="AC12507" t="s">
        <v>28</v>
      </c>
      <c r="AD12507" t="s">
        <v>28</v>
      </c>
      <c r="AE12507">
        <v>0</v>
      </c>
      <c r="AF12507" s="6">
        <v>0</v>
      </c>
      <c r="AG12507" s="6">
        <v>0</v>
      </c>
    </row>
    <row r="12508" spans="1:33" x14ac:dyDescent="0.2">
      <c r="A12508">
        <v>2003</v>
      </c>
      <c r="B12508">
        <v>9</v>
      </c>
      <c r="C12508">
        <v>22</v>
      </c>
      <c r="D12508" t="s">
        <v>3</v>
      </c>
      <c r="E12508">
        <v>0.25</v>
      </c>
      <c r="F12508">
        <v>8.75</v>
      </c>
      <c r="G12508">
        <v>73</v>
      </c>
      <c r="H12508">
        <v>958</v>
      </c>
      <c r="I12508">
        <v>2.3098457527713716</v>
      </c>
      <c r="J12508">
        <v>1.4</v>
      </c>
      <c r="K12508">
        <v>686.00099999999998</v>
      </c>
      <c r="L12508" s="2">
        <f t="shared" si="201"/>
        <v>11.355</v>
      </c>
      <c r="M12508">
        <v>0</v>
      </c>
      <c r="N12508">
        <v>0</v>
      </c>
      <c r="O12508">
        <v>283.40029149358281</v>
      </c>
      <c r="P12508">
        <v>0</v>
      </c>
      <c r="Q12508">
        <v>0</v>
      </c>
      <c r="R12508">
        <v>0</v>
      </c>
      <c r="S12508">
        <v>8000</v>
      </c>
      <c r="T12508">
        <v>10000</v>
      </c>
      <c r="U12508">
        <v>13.214285714285699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 t="s">
        <v>28</v>
      </c>
      <c r="AB12508">
        <v>0</v>
      </c>
      <c r="AC12508" t="s">
        <v>28</v>
      </c>
      <c r="AD12508" t="s">
        <v>28</v>
      </c>
      <c r="AE12508">
        <v>0</v>
      </c>
      <c r="AF12508" s="6">
        <v>0</v>
      </c>
      <c r="AG12508" s="6">
        <v>0</v>
      </c>
    </row>
    <row r="12509" spans="1:33" x14ac:dyDescent="0.2">
      <c r="A12509">
        <v>2003</v>
      </c>
      <c r="B12509">
        <v>9</v>
      </c>
      <c r="C12509">
        <v>23</v>
      </c>
      <c r="D12509" t="s">
        <v>3</v>
      </c>
      <c r="E12509">
        <v>0</v>
      </c>
      <c r="F12509">
        <v>11</v>
      </c>
      <c r="G12509">
        <v>69</v>
      </c>
      <c r="H12509">
        <v>959</v>
      </c>
      <c r="I12509">
        <v>1.8520256774340167</v>
      </c>
      <c r="J12509">
        <v>2.6</v>
      </c>
      <c r="K12509">
        <v>1274.001</v>
      </c>
      <c r="L12509" s="2">
        <f t="shared" si="201"/>
        <v>13.2</v>
      </c>
      <c r="M12509">
        <v>0</v>
      </c>
      <c r="N12509">
        <v>0</v>
      </c>
      <c r="O12509">
        <v>159.45190086240399</v>
      </c>
      <c r="P12509">
        <v>0</v>
      </c>
      <c r="Q12509">
        <v>0</v>
      </c>
      <c r="R12509">
        <v>0</v>
      </c>
      <c r="S12509">
        <v>8000</v>
      </c>
      <c r="T12509">
        <v>10000</v>
      </c>
      <c r="U12509">
        <v>11.6428571428571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 t="s">
        <v>28</v>
      </c>
      <c r="AB12509">
        <v>0</v>
      </c>
      <c r="AC12509" t="s">
        <v>28</v>
      </c>
      <c r="AD12509" t="s">
        <v>28</v>
      </c>
      <c r="AE12509">
        <v>0</v>
      </c>
      <c r="AF12509" s="6">
        <v>0</v>
      </c>
      <c r="AG12509" s="6">
        <v>0</v>
      </c>
    </row>
    <row r="12510" spans="1:33" x14ac:dyDescent="0.2">
      <c r="A12510">
        <v>2003</v>
      </c>
      <c r="B12510">
        <v>9</v>
      </c>
      <c r="C12510">
        <v>24</v>
      </c>
      <c r="D12510" t="s">
        <v>3</v>
      </c>
      <c r="E12510">
        <v>0.28799999999999998</v>
      </c>
      <c r="F12510">
        <v>4</v>
      </c>
      <c r="G12510">
        <v>72</v>
      </c>
      <c r="H12510">
        <v>967</v>
      </c>
      <c r="I12510">
        <v>3.2515307213965263</v>
      </c>
      <c r="J12510">
        <v>13</v>
      </c>
      <c r="K12510">
        <v>6370.0010000000002</v>
      </c>
      <c r="L12510" s="2">
        <f t="shared" si="201"/>
        <v>7.4599999999999991</v>
      </c>
      <c r="M12510">
        <v>0</v>
      </c>
      <c r="N12510">
        <v>0</v>
      </c>
      <c r="O12510">
        <v>43.618969437574314</v>
      </c>
      <c r="P12510">
        <v>0</v>
      </c>
      <c r="Q12510">
        <v>0</v>
      </c>
      <c r="R12510">
        <v>0</v>
      </c>
      <c r="S12510">
        <v>8000</v>
      </c>
      <c r="T12510">
        <v>10000</v>
      </c>
      <c r="U12510">
        <v>10.0714285714286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 t="s">
        <v>28</v>
      </c>
      <c r="AB12510">
        <v>0</v>
      </c>
      <c r="AC12510" t="s">
        <v>28</v>
      </c>
      <c r="AD12510" t="s">
        <v>28</v>
      </c>
      <c r="AE12510">
        <v>0</v>
      </c>
      <c r="AF12510" s="6">
        <v>0</v>
      </c>
      <c r="AG12510" s="6">
        <v>0</v>
      </c>
    </row>
    <row r="12511" spans="1:33" x14ac:dyDescent="0.2">
      <c r="A12511">
        <v>2003</v>
      </c>
      <c r="B12511">
        <v>9</v>
      </c>
      <c r="C12511">
        <v>25</v>
      </c>
      <c r="D12511" t="s">
        <v>3</v>
      </c>
      <c r="E12511">
        <v>0.375</v>
      </c>
      <c r="F12511">
        <v>3.25</v>
      </c>
      <c r="G12511">
        <v>59</v>
      </c>
      <c r="H12511">
        <v>971</v>
      </c>
      <c r="I12511">
        <v>1.5311509351909387</v>
      </c>
      <c r="J12511">
        <v>8</v>
      </c>
      <c r="K12511">
        <v>3920.0010000000002</v>
      </c>
      <c r="L12511" s="2">
        <f t="shared" si="201"/>
        <v>6.8449999999999998</v>
      </c>
      <c r="M12511">
        <v>0</v>
      </c>
      <c r="N12511">
        <v>0</v>
      </c>
      <c r="O12511">
        <v>59.157606521537154</v>
      </c>
      <c r="P12511">
        <v>0</v>
      </c>
      <c r="Q12511">
        <v>0</v>
      </c>
      <c r="R12511">
        <v>55560</v>
      </c>
      <c r="S12511">
        <v>8000</v>
      </c>
      <c r="T12511">
        <v>10000</v>
      </c>
      <c r="U12511">
        <v>8.5</v>
      </c>
      <c r="V12511">
        <v>30.5</v>
      </c>
      <c r="W12511">
        <v>1360</v>
      </c>
      <c r="X12511">
        <v>994.35383901825708</v>
      </c>
      <c r="Y12511">
        <v>2770</v>
      </c>
      <c r="Z12511">
        <v>4.37</v>
      </c>
      <c r="AA12511" t="s">
        <v>28</v>
      </c>
      <c r="AB12511">
        <v>220.64616098174292</v>
      </c>
      <c r="AC12511" t="s">
        <v>28</v>
      </c>
      <c r="AD12511" t="s">
        <v>28</v>
      </c>
      <c r="AE12511">
        <v>5260</v>
      </c>
      <c r="AF12511" s="6">
        <v>0</v>
      </c>
      <c r="AG12511" s="6">
        <v>0</v>
      </c>
    </row>
    <row r="12512" spans="1:33" x14ac:dyDescent="0.2">
      <c r="A12512">
        <v>2003</v>
      </c>
      <c r="B12512">
        <v>9</v>
      </c>
      <c r="C12512">
        <v>26</v>
      </c>
      <c r="D12512" t="s">
        <v>3</v>
      </c>
      <c r="E12512">
        <v>0.625</v>
      </c>
      <c r="F12512">
        <v>5.75</v>
      </c>
      <c r="G12512">
        <v>58</v>
      </c>
      <c r="H12512">
        <v>962</v>
      </c>
      <c r="I12512">
        <v>1.8431071045378347</v>
      </c>
      <c r="J12512">
        <v>0.6</v>
      </c>
      <c r="K12512">
        <v>294.00099999999998</v>
      </c>
      <c r="L12512" s="2">
        <f t="shared" si="201"/>
        <v>8.8949999999999996</v>
      </c>
      <c r="M12512">
        <v>0</v>
      </c>
      <c r="N12512">
        <v>0</v>
      </c>
      <c r="O12512">
        <v>628.14710302454046</v>
      </c>
      <c r="P12512">
        <v>0</v>
      </c>
      <c r="Q12512">
        <v>0</v>
      </c>
      <c r="R12512">
        <v>0</v>
      </c>
      <c r="S12512">
        <v>8000</v>
      </c>
      <c r="T12512">
        <v>10000</v>
      </c>
      <c r="U12512">
        <v>8.3571428571428594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 t="s">
        <v>28</v>
      </c>
      <c r="AB12512">
        <v>0</v>
      </c>
      <c r="AC12512" t="s">
        <v>28</v>
      </c>
      <c r="AD12512" t="s">
        <v>28</v>
      </c>
      <c r="AE12512">
        <v>0</v>
      </c>
      <c r="AF12512" s="6">
        <v>0</v>
      </c>
      <c r="AG12512" s="6">
        <v>0</v>
      </c>
    </row>
    <row r="12513" spans="1:33" x14ac:dyDescent="0.2">
      <c r="A12513">
        <v>2003</v>
      </c>
      <c r="B12513">
        <v>9</v>
      </c>
      <c r="C12513">
        <v>27</v>
      </c>
      <c r="D12513" t="s">
        <v>3</v>
      </c>
      <c r="E12513">
        <v>0.53800000000000003</v>
      </c>
      <c r="F12513">
        <v>6.75</v>
      </c>
      <c r="G12513">
        <v>55</v>
      </c>
      <c r="H12513">
        <v>958</v>
      </c>
      <c r="I12513">
        <v>2.8184629172130689</v>
      </c>
      <c r="J12513">
        <v>0.6</v>
      </c>
      <c r="K12513">
        <v>294.00099999999998</v>
      </c>
      <c r="L12513" s="2">
        <f t="shared" si="201"/>
        <v>9.7149999999999999</v>
      </c>
      <c r="M12513">
        <v>0</v>
      </c>
      <c r="N12513">
        <v>0</v>
      </c>
      <c r="O12513">
        <v>627.86138873882624</v>
      </c>
      <c r="P12513">
        <v>0</v>
      </c>
      <c r="Q12513">
        <v>0</v>
      </c>
      <c r="R12513">
        <v>0</v>
      </c>
      <c r="S12513">
        <v>8000</v>
      </c>
      <c r="T12513">
        <v>10000</v>
      </c>
      <c r="U12513">
        <v>8.21428571428571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 t="s">
        <v>28</v>
      </c>
      <c r="AB12513">
        <v>0</v>
      </c>
      <c r="AC12513" t="s">
        <v>28</v>
      </c>
      <c r="AD12513" t="s">
        <v>28</v>
      </c>
      <c r="AE12513">
        <v>0</v>
      </c>
      <c r="AF12513" s="6">
        <v>0</v>
      </c>
      <c r="AG12513" s="6">
        <v>0</v>
      </c>
    </row>
    <row r="12514" spans="1:33" x14ac:dyDescent="0.2">
      <c r="A12514">
        <v>2003</v>
      </c>
      <c r="B12514">
        <v>9</v>
      </c>
      <c r="C12514">
        <v>28</v>
      </c>
      <c r="D12514" t="s">
        <v>3</v>
      </c>
      <c r="E12514">
        <v>0.75</v>
      </c>
      <c r="F12514">
        <v>5</v>
      </c>
      <c r="G12514">
        <v>58</v>
      </c>
      <c r="H12514">
        <v>947</v>
      </c>
      <c r="I12514">
        <v>1.5206813061388986</v>
      </c>
      <c r="J12514">
        <v>0.6</v>
      </c>
      <c r="K12514">
        <v>294.00099999999998</v>
      </c>
      <c r="L12514" s="2">
        <f t="shared" si="201"/>
        <v>8.2799999999999994</v>
      </c>
      <c r="M12514">
        <v>0</v>
      </c>
      <c r="N12514">
        <v>0</v>
      </c>
      <c r="O12514">
        <v>627.5756744531119</v>
      </c>
      <c r="P12514">
        <v>0</v>
      </c>
      <c r="Q12514">
        <v>0</v>
      </c>
      <c r="R12514">
        <v>0</v>
      </c>
      <c r="S12514">
        <v>8000</v>
      </c>
      <c r="T12514">
        <v>10000</v>
      </c>
      <c r="U12514">
        <v>8.0714285714285694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 t="s">
        <v>28</v>
      </c>
      <c r="AB12514">
        <v>0</v>
      </c>
      <c r="AC12514" t="s">
        <v>28</v>
      </c>
      <c r="AD12514" t="s">
        <v>28</v>
      </c>
      <c r="AE12514">
        <v>0</v>
      </c>
      <c r="AF12514" s="6">
        <v>0</v>
      </c>
      <c r="AG12514" s="6">
        <v>0</v>
      </c>
    </row>
    <row r="12515" spans="1:33" x14ac:dyDescent="0.2">
      <c r="A12515">
        <v>2003</v>
      </c>
      <c r="B12515">
        <v>9</v>
      </c>
      <c r="C12515">
        <v>29</v>
      </c>
      <c r="D12515" t="s">
        <v>3</v>
      </c>
      <c r="E12515">
        <v>0.33800000000000002</v>
      </c>
      <c r="F12515">
        <v>4.5</v>
      </c>
      <c r="G12515">
        <v>46</v>
      </c>
      <c r="H12515">
        <v>942</v>
      </c>
      <c r="I12515">
        <v>1.8034259178838066</v>
      </c>
      <c r="J12515">
        <v>1</v>
      </c>
      <c r="K12515">
        <v>490.00099999999998</v>
      </c>
      <c r="L12515" s="2">
        <f t="shared" si="201"/>
        <v>7.8699999999999992</v>
      </c>
      <c r="M12515">
        <v>0</v>
      </c>
      <c r="N12515">
        <v>0</v>
      </c>
      <c r="O12515">
        <v>381.11733563640701</v>
      </c>
      <c r="P12515">
        <v>0</v>
      </c>
      <c r="Q12515">
        <v>0</v>
      </c>
      <c r="R12515">
        <v>0</v>
      </c>
      <c r="S12515">
        <v>8000</v>
      </c>
      <c r="T12515">
        <v>10000</v>
      </c>
      <c r="U12515">
        <v>7.9285714285714297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 t="s">
        <v>28</v>
      </c>
      <c r="AB12515">
        <v>0</v>
      </c>
      <c r="AC12515" t="s">
        <v>28</v>
      </c>
      <c r="AD12515" t="s">
        <v>28</v>
      </c>
      <c r="AE12515">
        <v>0</v>
      </c>
      <c r="AF12515" s="6">
        <v>0</v>
      </c>
      <c r="AG12515" s="6">
        <v>0</v>
      </c>
    </row>
    <row r="12516" spans="1:33" x14ac:dyDescent="0.2">
      <c r="A12516">
        <v>2003</v>
      </c>
      <c r="B12516">
        <v>9</v>
      </c>
      <c r="C12516">
        <v>30</v>
      </c>
      <c r="D12516" t="s">
        <v>3</v>
      </c>
      <c r="E12516">
        <v>0.28799999999999998</v>
      </c>
      <c r="F12516">
        <v>2</v>
      </c>
      <c r="G12516">
        <v>41</v>
      </c>
      <c r="H12516">
        <v>951</v>
      </c>
      <c r="I12516">
        <v>2.1452399182309647</v>
      </c>
      <c r="J12516">
        <v>2</v>
      </c>
      <c r="K12516">
        <v>980.00099999999998</v>
      </c>
      <c r="L12516" s="2">
        <f t="shared" si="201"/>
        <v>5.8199999999999994</v>
      </c>
      <c r="M12516">
        <v>0</v>
      </c>
      <c r="N12516">
        <v>0</v>
      </c>
      <c r="O12516">
        <v>196.20171335892596</v>
      </c>
      <c r="P12516">
        <v>0</v>
      </c>
      <c r="Q12516">
        <v>0</v>
      </c>
      <c r="R12516">
        <v>0</v>
      </c>
      <c r="S12516">
        <v>8000</v>
      </c>
      <c r="T12516">
        <v>10000</v>
      </c>
      <c r="U12516">
        <v>7.78571428571429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 t="s">
        <v>28</v>
      </c>
      <c r="AB12516">
        <v>0</v>
      </c>
      <c r="AC12516" t="s">
        <v>28</v>
      </c>
      <c r="AD12516" t="s">
        <v>28</v>
      </c>
      <c r="AE12516">
        <v>0</v>
      </c>
      <c r="AF12516" s="6">
        <v>0</v>
      </c>
      <c r="AG12516" s="6">
        <v>0</v>
      </c>
    </row>
    <row r="12517" spans="1:33" x14ac:dyDescent="0.2">
      <c r="A12517">
        <v>2003</v>
      </c>
      <c r="B12517">
        <v>10</v>
      </c>
      <c r="C12517">
        <v>1</v>
      </c>
      <c r="D12517" t="s">
        <v>3</v>
      </c>
      <c r="E12517">
        <v>0.53800000000000003</v>
      </c>
      <c r="F12517">
        <v>0.5</v>
      </c>
      <c r="G12517">
        <v>43</v>
      </c>
      <c r="H12517">
        <v>952</v>
      </c>
      <c r="I12517">
        <v>1.3733309713324093</v>
      </c>
      <c r="J12517">
        <v>0</v>
      </c>
      <c r="K12517">
        <v>1E-3</v>
      </c>
      <c r="L12517" s="2">
        <f t="shared" si="201"/>
        <v>4.59</v>
      </c>
      <c r="M12517">
        <v>0</v>
      </c>
      <c r="N12517">
        <v>0</v>
      </c>
      <c r="O12517">
        <v>180937875.00774649</v>
      </c>
      <c r="P12517">
        <v>0</v>
      </c>
      <c r="Q12517">
        <v>0</v>
      </c>
      <c r="R12517">
        <v>0</v>
      </c>
      <c r="S12517">
        <v>8000</v>
      </c>
      <c r="T12517">
        <v>10000</v>
      </c>
      <c r="U12517">
        <v>7.6428571428571397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 t="s">
        <v>28</v>
      </c>
      <c r="AB12517">
        <v>0</v>
      </c>
      <c r="AC12517" t="s">
        <v>28</v>
      </c>
      <c r="AD12517" t="s">
        <v>28</v>
      </c>
      <c r="AE12517">
        <v>0</v>
      </c>
      <c r="AF12517" s="6">
        <v>0</v>
      </c>
      <c r="AG12517" s="6">
        <v>0</v>
      </c>
    </row>
    <row r="12518" spans="1:33" x14ac:dyDescent="0.2">
      <c r="A12518">
        <v>2003</v>
      </c>
      <c r="B12518">
        <v>10</v>
      </c>
      <c r="C12518">
        <v>2</v>
      </c>
      <c r="D12518" t="s">
        <v>3</v>
      </c>
      <c r="E12518">
        <v>0.91200000000000003</v>
      </c>
      <c r="F12518">
        <v>2.5</v>
      </c>
      <c r="G12518">
        <v>66</v>
      </c>
      <c r="H12518">
        <v>948</v>
      </c>
      <c r="I12518">
        <v>2.2155544639631839</v>
      </c>
      <c r="J12518">
        <v>0.8</v>
      </c>
      <c r="K12518">
        <v>392.00099999999998</v>
      </c>
      <c r="L12518" s="2">
        <f t="shared" si="201"/>
        <v>6.2299999999999995</v>
      </c>
      <c r="M12518">
        <v>0</v>
      </c>
      <c r="N12518">
        <v>0</v>
      </c>
      <c r="O12518">
        <v>472.57500547710896</v>
      </c>
      <c r="P12518">
        <v>0</v>
      </c>
      <c r="Q12518">
        <v>0</v>
      </c>
      <c r="R12518">
        <v>39120</v>
      </c>
      <c r="S12518">
        <v>8000</v>
      </c>
      <c r="T12518">
        <v>10000</v>
      </c>
      <c r="U12518">
        <v>7.5</v>
      </c>
      <c r="V12518">
        <v>14</v>
      </c>
      <c r="W12518">
        <v>1350</v>
      </c>
      <c r="X12518">
        <v>511.4988883838771</v>
      </c>
      <c r="Y12518">
        <v>2095</v>
      </c>
      <c r="Z12518">
        <v>4.6050000000000004</v>
      </c>
      <c r="AA12518" t="s">
        <v>28</v>
      </c>
      <c r="AB12518">
        <v>113.5011116161229</v>
      </c>
      <c r="AC12518" t="s">
        <v>28</v>
      </c>
      <c r="AD12518" t="s">
        <v>28</v>
      </c>
      <c r="AE12518">
        <v>4200</v>
      </c>
      <c r="AF12518" s="6">
        <v>0</v>
      </c>
      <c r="AG12518" s="6">
        <v>0</v>
      </c>
    </row>
    <row r="12519" spans="1:33" x14ac:dyDescent="0.2">
      <c r="A12519">
        <v>2003</v>
      </c>
      <c r="B12519">
        <v>10</v>
      </c>
      <c r="C12519">
        <v>3</v>
      </c>
      <c r="D12519" t="s">
        <v>3</v>
      </c>
      <c r="E12519">
        <v>1</v>
      </c>
      <c r="F12519">
        <v>4.5</v>
      </c>
      <c r="G12519">
        <v>79</v>
      </c>
      <c r="H12519">
        <v>941</v>
      </c>
      <c r="I12519">
        <v>2.2828961520633428</v>
      </c>
      <c r="J12519">
        <v>0.3</v>
      </c>
      <c r="K12519">
        <v>147.001</v>
      </c>
      <c r="L12519" s="2">
        <f t="shared" si="201"/>
        <v>7.8699999999999992</v>
      </c>
      <c r="M12519">
        <v>0</v>
      </c>
      <c r="N12519">
        <v>0</v>
      </c>
      <c r="O12519">
        <v>1242.0757337454706</v>
      </c>
      <c r="P12519">
        <v>0</v>
      </c>
      <c r="Q12519">
        <v>0</v>
      </c>
      <c r="R12519">
        <v>0</v>
      </c>
      <c r="S12519">
        <v>8000</v>
      </c>
      <c r="T12519">
        <v>10000</v>
      </c>
      <c r="U12519">
        <v>8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 t="s">
        <v>28</v>
      </c>
      <c r="AB12519">
        <v>0</v>
      </c>
      <c r="AC12519" t="s">
        <v>28</v>
      </c>
      <c r="AD12519" t="s">
        <v>28</v>
      </c>
      <c r="AE12519">
        <v>0</v>
      </c>
      <c r="AF12519" s="6">
        <v>0</v>
      </c>
      <c r="AG12519" s="6">
        <v>0</v>
      </c>
    </row>
    <row r="12520" spans="1:33" x14ac:dyDescent="0.2">
      <c r="A12520">
        <v>2003</v>
      </c>
      <c r="B12520">
        <v>10</v>
      </c>
      <c r="C12520">
        <v>4</v>
      </c>
      <c r="D12520" t="s">
        <v>3</v>
      </c>
      <c r="E12520">
        <v>0.75</v>
      </c>
      <c r="F12520">
        <v>3.75</v>
      </c>
      <c r="G12520">
        <v>64</v>
      </c>
      <c r="H12520">
        <v>940</v>
      </c>
      <c r="I12520">
        <v>0.90355483812698434</v>
      </c>
      <c r="J12520">
        <v>0</v>
      </c>
      <c r="K12520">
        <v>1E-3</v>
      </c>
      <c r="L12520" s="2">
        <f t="shared" si="201"/>
        <v>7.254999999999999</v>
      </c>
      <c r="M12520">
        <v>0</v>
      </c>
      <c r="N12520">
        <v>0</v>
      </c>
      <c r="O12520">
        <v>180937875.15060362</v>
      </c>
      <c r="P12520">
        <v>0</v>
      </c>
      <c r="Q12520">
        <v>0</v>
      </c>
      <c r="R12520">
        <v>0</v>
      </c>
      <c r="S12520">
        <v>8000</v>
      </c>
      <c r="T12520">
        <v>10000</v>
      </c>
      <c r="U12520">
        <v>8.5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 t="s">
        <v>28</v>
      </c>
      <c r="AB12520">
        <v>0</v>
      </c>
      <c r="AC12520" t="s">
        <v>28</v>
      </c>
      <c r="AD12520" t="s">
        <v>28</v>
      </c>
      <c r="AE12520">
        <v>0</v>
      </c>
      <c r="AF12520" s="6">
        <v>0</v>
      </c>
      <c r="AG12520" s="6">
        <v>0</v>
      </c>
    </row>
    <row r="12521" spans="1:33" x14ac:dyDescent="0.2">
      <c r="A12521">
        <v>2003</v>
      </c>
      <c r="B12521">
        <v>10</v>
      </c>
      <c r="C12521">
        <v>5</v>
      </c>
      <c r="D12521" t="s">
        <v>3</v>
      </c>
      <c r="E12521">
        <v>3.7999999999999999E-2</v>
      </c>
      <c r="F12521">
        <v>5.25</v>
      </c>
      <c r="G12521">
        <v>42</v>
      </c>
      <c r="H12521">
        <v>949</v>
      </c>
      <c r="I12521">
        <v>1.1384752183996107</v>
      </c>
      <c r="J12521">
        <v>0</v>
      </c>
      <c r="K12521">
        <v>1E-3</v>
      </c>
      <c r="L12521" s="2">
        <f t="shared" si="201"/>
        <v>8.4849999999999994</v>
      </c>
      <c r="M12521">
        <v>0</v>
      </c>
      <c r="N12521">
        <v>0</v>
      </c>
      <c r="O12521">
        <v>180937875.36488932</v>
      </c>
      <c r="P12521">
        <v>0</v>
      </c>
      <c r="Q12521">
        <v>0</v>
      </c>
      <c r="R12521">
        <v>0</v>
      </c>
      <c r="S12521">
        <v>8000</v>
      </c>
      <c r="T12521">
        <v>10000</v>
      </c>
      <c r="U12521">
        <v>9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 t="s">
        <v>28</v>
      </c>
      <c r="AB12521">
        <v>0</v>
      </c>
      <c r="AC12521" t="s">
        <v>28</v>
      </c>
      <c r="AD12521" t="s">
        <v>28</v>
      </c>
      <c r="AE12521">
        <v>0</v>
      </c>
      <c r="AF12521" s="6">
        <v>0</v>
      </c>
      <c r="AG12521" s="6">
        <v>0</v>
      </c>
    </row>
    <row r="12522" spans="1:33" x14ac:dyDescent="0.2">
      <c r="A12522">
        <v>2003</v>
      </c>
      <c r="B12522">
        <v>10</v>
      </c>
      <c r="C12522">
        <v>6</v>
      </c>
      <c r="D12522" t="s">
        <v>3</v>
      </c>
      <c r="E12522">
        <v>0.41199999999999998</v>
      </c>
      <c r="F12522">
        <v>11</v>
      </c>
      <c r="G12522">
        <v>58</v>
      </c>
      <c r="H12522">
        <v>960</v>
      </c>
      <c r="I12522">
        <v>1.5932578087650773</v>
      </c>
      <c r="J12522">
        <v>0</v>
      </c>
      <c r="K12522">
        <v>1E-3</v>
      </c>
      <c r="L12522" s="2">
        <f t="shared" si="201"/>
        <v>13.2</v>
      </c>
      <c r="M12522">
        <v>0</v>
      </c>
      <c r="N12522">
        <v>0</v>
      </c>
      <c r="O12522">
        <v>180937875.57917506</v>
      </c>
      <c r="P12522">
        <v>0</v>
      </c>
      <c r="Q12522">
        <v>0</v>
      </c>
      <c r="R12522">
        <v>0</v>
      </c>
      <c r="S12522">
        <v>8000</v>
      </c>
      <c r="T12522">
        <v>10000</v>
      </c>
      <c r="U12522">
        <v>9.5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 t="s">
        <v>28</v>
      </c>
      <c r="AB12522">
        <v>0</v>
      </c>
      <c r="AC12522" t="s">
        <v>28</v>
      </c>
      <c r="AD12522" t="s">
        <v>28</v>
      </c>
      <c r="AE12522">
        <v>0</v>
      </c>
      <c r="AF12522" s="6">
        <v>0</v>
      </c>
      <c r="AG12522" s="6">
        <v>0</v>
      </c>
    </row>
    <row r="12523" spans="1:33" x14ac:dyDescent="0.2">
      <c r="A12523">
        <v>2003</v>
      </c>
      <c r="B12523">
        <v>10</v>
      </c>
      <c r="C12523">
        <v>7</v>
      </c>
      <c r="D12523" t="s">
        <v>3</v>
      </c>
      <c r="E12523">
        <v>0.53800000000000003</v>
      </c>
      <c r="F12523">
        <v>15.25</v>
      </c>
      <c r="G12523">
        <v>62</v>
      </c>
      <c r="H12523">
        <v>964</v>
      </c>
      <c r="I12523">
        <v>1.2693455815501107</v>
      </c>
      <c r="J12523">
        <v>0</v>
      </c>
      <c r="K12523">
        <v>1E-3</v>
      </c>
      <c r="L12523" s="2">
        <f t="shared" si="201"/>
        <v>16.684999999999999</v>
      </c>
      <c r="M12523">
        <v>0</v>
      </c>
      <c r="N12523">
        <v>0</v>
      </c>
      <c r="O12523">
        <v>180937875.79346076</v>
      </c>
      <c r="P12523">
        <v>0</v>
      </c>
      <c r="Q12523">
        <v>0</v>
      </c>
      <c r="R12523">
        <v>0</v>
      </c>
      <c r="S12523">
        <v>8000</v>
      </c>
      <c r="T12523">
        <v>10000</v>
      </c>
      <c r="U12523">
        <v>10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 t="s">
        <v>28</v>
      </c>
      <c r="AB12523">
        <v>0</v>
      </c>
      <c r="AC12523" t="s">
        <v>28</v>
      </c>
      <c r="AD12523" t="s">
        <v>28</v>
      </c>
      <c r="AE12523">
        <v>0</v>
      </c>
      <c r="AF12523" s="6">
        <v>0</v>
      </c>
      <c r="AG12523" s="6">
        <v>0</v>
      </c>
    </row>
    <row r="12524" spans="1:33" x14ac:dyDescent="0.2">
      <c r="A12524">
        <v>2003</v>
      </c>
      <c r="B12524">
        <v>10</v>
      </c>
      <c r="C12524">
        <v>8</v>
      </c>
      <c r="D12524" t="s">
        <v>3</v>
      </c>
      <c r="E12524">
        <v>0.46200000000000002</v>
      </c>
      <c r="F12524">
        <v>16.75</v>
      </c>
      <c r="G12524">
        <v>60</v>
      </c>
      <c r="H12524">
        <v>967</v>
      </c>
      <c r="I12524">
        <v>1.4735679754047186</v>
      </c>
      <c r="J12524">
        <v>0</v>
      </c>
      <c r="K12524">
        <v>1E-3</v>
      </c>
      <c r="L12524" s="2">
        <f t="shared" si="201"/>
        <v>17.914999999999999</v>
      </c>
      <c r="M12524">
        <v>0</v>
      </c>
      <c r="N12524">
        <v>0</v>
      </c>
      <c r="O12524">
        <v>180937876.00774649</v>
      </c>
      <c r="P12524">
        <v>0</v>
      </c>
      <c r="Q12524">
        <v>0</v>
      </c>
      <c r="R12524">
        <v>0</v>
      </c>
      <c r="S12524">
        <v>8000</v>
      </c>
      <c r="T12524">
        <v>10000</v>
      </c>
      <c r="U12524">
        <v>10.5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 t="s">
        <v>28</v>
      </c>
      <c r="AB12524">
        <v>0</v>
      </c>
      <c r="AC12524" t="s">
        <v>28</v>
      </c>
      <c r="AD12524" t="s">
        <v>28</v>
      </c>
      <c r="AE12524">
        <v>0</v>
      </c>
      <c r="AF12524" s="6">
        <v>0</v>
      </c>
      <c r="AG12524" s="6">
        <v>0</v>
      </c>
    </row>
    <row r="12525" spans="1:33" x14ac:dyDescent="0.2">
      <c r="A12525">
        <v>2003</v>
      </c>
      <c r="B12525">
        <v>10</v>
      </c>
      <c r="C12525">
        <v>9</v>
      </c>
      <c r="D12525" t="s">
        <v>3</v>
      </c>
      <c r="E12525">
        <v>0</v>
      </c>
      <c r="F12525">
        <v>15.25</v>
      </c>
      <c r="G12525">
        <v>57</v>
      </c>
      <c r="H12525">
        <v>964</v>
      </c>
      <c r="I12525">
        <v>2.2889064946672919</v>
      </c>
      <c r="J12525">
        <v>0</v>
      </c>
      <c r="K12525">
        <v>1E-3</v>
      </c>
      <c r="L12525" s="2">
        <f t="shared" si="201"/>
        <v>16.684999999999999</v>
      </c>
      <c r="M12525">
        <v>0</v>
      </c>
      <c r="N12525">
        <v>0</v>
      </c>
      <c r="O12525">
        <v>180937876.22203219</v>
      </c>
      <c r="P12525">
        <v>0</v>
      </c>
      <c r="Q12525">
        <v>0</v>
      </c>
      <c r="R12525">
        <v>38208</v>
      </c>
      <c r="S12525">
        <v>8000</v>
      </c>
      <c r="T12525">
        <v>10000</v>
      </c>
      <c r="U12525">
        <v>11</v>
      </c>
      <c r="V12525">
        <v>64.5</v>
      </c>
      <c r="W12525">
        <v>840</v>
      </c>
      <c r="X12525">
        <v>511.4988883838771</v>
      </c>
      <c r="Y12525">
        <v>2095</v>
      </c>
      <c r="Z12525">
        <v>4.6749999999999998</v>
      </c>
      <c r="AA12525" t="s">
        <v>28</v>
      </c>
      <c r="AB12525">
        <v>113.50111161612288</v>
      </c>
      <c r="AC12525" t="s">
        <v>28</v>
      </c>
      <c r="AD12525" t="s">
        <v>28</v>
      </c>
      <c r="AE12525">
        <v>4820</v>
      </c>
      <c r="AF12525" s="6">
        <v>0</v>
      </c>
      <c r="AG12525" s="6">
        <v>0</v>
      </c>
    </row>
    <row r="12526" spans="1:33" x14ac:dyDescent="0.2">
      <c r="A12526">
        <v>2003</v>
      </c>
      <c r="B12526">
        <v>10</v>
      </c>
      <c r="C12526">
        <v>10</v>
      </c>
      <c r="D12526" t="s">
        <v>3</v>
      </c>
      <c r="E12526">
        <v>0.41199999999999998</v>
      </c>
      <c r="F12526">
        <v>18.5</v>
      </c>
      <c r="G12526">
        <v>61</v>
      </c>
      <c r="H12526">
        <v>956</v>
      </c>
      <c r="I12526">
        <v>2.5394666911781507</v>
      </c>
      <c r="J12526">
        <v>0.2</v>
      </c>
      <c r="K12526">
        <v>98.001000000000005</v>
      </c>
      <c r="L12526" s="2">
        <f t="shared" si="201"/>
        <v>19.350000000000001</v>
      </c>
      <c r="M12526">
        <v>0</v>
      </c>
      <c r="N12526">
        <v>0</v>
      </c>
      <c r="O12526">
        <v>1857.9858922055103</v>
      </c>
      <c r="P12526">
        <v>0</v>
      </c>
      <c r="Q12526">
        <v>0</v>
      </c>
      <c r="R12526">
        <v>0</v>
      </c>
      <c r="S12526">
        <v>8000</v>
      </c>
      <c r="T12526">
        <v>10000</v>
      </c>
      <c r="U12526">
        <v>11.2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 t="s">
        <v>28</v>
      </c>
      <c r="AB12526">
        <v>0</v>
      </c>
      <c r="AC12526" t="s">
        <v>28</v>
      </c>
      <c r="AD12526" t="s">
        <v>28</v>
      </c>
      <c r="AE12526">
        <v>0</v>
      </c>
      <c r="AF12526" s="6">
        <v>0</v>
      </c>
      <c r="AG12526" s="6">
        <v>0</v>
      </c>
    </row>
    <row r="12527" spans="1:33" x14ac:dyDescent="0.2">
      <c r="A12527">
        <v>2003</v>
      </c>
      <c r="B12527">
        <v>10</v>
      </c>
      <c r="C12527">
        <v>11</v>
      </c>
      <c r="D12527" t="s">
        <v>3</v>
      </c>
      <c r="E12527">
        <v>0.625</v>
      </c>
      <c r="F12527">
        <v>9.75</v>
      </c>
      <c r="G12527">
        <v>57</v>
      </c>
      <c r="H12527">
        <v>949</v>
      </c>
      <c r="I12527">
        <v>2.0345332851066158</v>
      </c>
      <c r="J12527">
        <v>11.4</v>
      </c>
      <c r="K12527">
        <v>5586.0010000000002</v>
      </c>
      <c r="L12527" s="2">
        <f t="shared" si="201"/>
        <v>12.174999999999999</v>
      </c>
      <c r="M12527">
        <v>0</v>
      </c>
      <c r="N12527">
        <v>0</v>
      </c>
      <c r="O12527">
        <v>43.291305286560487</v>
      </c>
      <c r="P12527">
        <v>0</v>
      </c>
      <c r="Q12527">
        <v>0</v>
      </c>
      <c r="R12527">
        <v>0</v>
      </c>
      <c r="S12527">
        <v>8000</v>
      </c>
      <c r="T12527">
        <v>10000</v>
      </c>
      <c r="U12527">
        <v>11.4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 t="s">
        <v>28</v>
      </c>
      <c r="AB12527">
        <v>0</v>
      </c>
      <c r="AC12527" t="s">
        <v>28</v>
      </c>
      <c r="AD12527" t="s">
        <v>28</v>
      </c>
      <c r="AE12527">
        <v>0</v>
      </c>
      <c r="AF12527" s="6">
        <v>0</v>
      </c>
      <c r="AG12527" s="6">
        <v>0</v>
      </c>
    </row>
    <row r="12528" spans="1:33" x14ac:dyDescent="0.2">
      <c r="A12528">
        <v>2003</v>
      </c>
      <c r="B12528">
        <v>10</v>
      </c>
      <c r="C12528">
        <v>12</v>
      </c>
      <c r="D12528" t="s">
        <v>3</v>
      </c>
      <c r="E12528">
        <v>0.53800000000000003</v>
      </c>
      <c r="F12528">
        <v>10.25</v>
      </c>
      <c r="G12528">
        <v>55</v>
      </c>
      <c r="H12528">
        <v>948</v>
      </c>
      <c r="I12528">
        <v>1.8138955469358466</v>
      </c>
      <c r="J12528">
        <v>0.4</v>
      </c>
      <c r="K12528">
        <v>196.001</v>
      </c>
      <c r="L12528" s="2">
        <f t="shared" si="201"/>
        <v>12.584999999999999</v>
      </c>
      <c r="M12528">
        <v>0</v>
      </c>
      <c r="N12528">
        <v>0</v>
      </c>
      <c r="O12528">
        <v>933.24765599171531</v>
      </c>
      <c r="P12528">
        <v>0</v>
      </c>
      <c r="Q12528">
        <v>0</v>
      </c>
      <c r="R12528">
        <v>0</v>
      </c>
      <c r="S12528">
        <v>8000</v>
      </c>
      <c r="T12528">
        <v>10000</v>
      </c>
      <c r="U12528">
        <v>11.6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 t="s">
        <v>28</v>
      </c>
      <c r="AB12528">
        <v>0</v>
      </c>
      <c r="AC12528" t="s">
        <v>28</v>
      </c>
      <c r="AD12528" t="s">
        <v>28</v>
      </c>
      <c r="AE12528">
        <v>0</v>
      </c>
      <c r="AF12528" s="6">
        <v>0</v>
      </c>
      <c r="AG12528" s="6">
        <v>0</v>
      </c>
    </row>
    <row r="12529" spans="1:33" x14ac:dyDescent="0.2">
      <c r="A12529">
        <v>2003</v>
      </c>
      <c r="B12529">
        <v>10</v>
      </c>
      <c r="C12529">
        <v>13</v>
      </c>
      <c r="D12529" t="s">
        <v>3</v>
      </c>
      <c r="E12529">
        <v>0.41199999999999998</v>
      </c>
      <c r="F12529">
        <v>9.5</v>
      </c>
      <c r="G12529">
        <v>57</v>
      </c>
      <c r="H12529">
        <v>935</v>
      </c>
      <c r="I12529">
        <v>1.1324648757956617</v>
      </c>
      <c r="J12529">
        <v>4</v>
      </c>
      <c r="K12529">
        <v>1960.001</v>
      </c>
      <c r="L12529" s="2">
        <f t="shared" si="201"/>
        <v>11.969999999999999</v>
      </c>
      <c r="M12529">
        <v>0</v>
      </c>
      <c r="N12529">
        <v>0</v>
      </c>
      <c r="O12529">
        <v>101.61518949328709</v>
      </c>
      <c r="P12529">
        <v>0</v>
      </c>
      <c r="Q12529">
        <v>0</v>
      </c>
      <c r="R12529">
        <v>0</v>
      </c>
      <c r="S12529">
        <v>8000</v>
      </c>
      <c r="T12529">
        <v>10000</v>
      </c>
      <c r="U12529">
        <v>11.8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 t="s">
        <v>28</v>
      </c>
      <c r="AB12529">
        <v>0</v>
      </c>
      <c r="AC12529" t="s">
        <v>28</v>
      </c>
      <c r="AD12529" t="s">
        <v>28</v>
      </c>
      <c r="AE12529">
        <v>0</v>
      </c>
      <c r="AF12529" s="6">
        <v>0</v>
      </c>
      <c r="AG12529" s="6">
        <v>0</v>
      </c>
    </row>
    <row r="12530" spans="1:33" x14ac:dyDescent="0.2">
      <c r="A12530">
        <v>2003</v>
      </c>
      <c r="B12530">
        <v>10</v>
      </c>
      <c r="C12530">
        <v>14</v>
      </c>
      <c r="D12530" t="s">
        <v>3</v>
      </c>
      <c r="E12530">
        <v>0.25</v>
      </c>
      <c r="F12530">
        <v>4.75</v>
      </c>
      <c r="G12530">
        <v>39</v>
      </c>
      <c r="H12530">
        <v>951</v>
      </c>
      <c r="I12530">
        <v>1.7129476421254362</v>
      </c>
      <c r="J12530">
        <v>1.2</v>
      </c>
      <c r="K12530">
        <v>588.00099999999998</v>
      </c>
      <c r="L12530" s="2">
        <f t="shared" si="201"/>
        <v>8.0749999999999993</v>
      </c>
      <c r="M12530">
        <v>0</v>
      </c>
      <c r="N12530">
        <v>0</v>
      </c>
      <c r="O12530">
        <v>316.21693198146295</v>
      </c>
      <c r="P12530">
        <v>0</v>
      </c>
      <c r="Q12530">
        <v>0</v>
      </c>
      <c r="R12530">
        <v>40512</v>
      </c>
      <c r="S12530">
        <v>8000</v>
      </c>
      <c r="T12530">
        <v>10000</v>
      </c>
      <c r="U12530">
        <v>12</v>
      </c>
      <c r="V12530">
        <v>28</v>
      </c>
      <c r="W12530">
        <v>710</v>
      </c>
      <c r="X12530">
        <v>536.05083502630316</v>
      </c>
      <c r="Y12530">
        <v>2155</v>
      </c>
      <c r="Z12530">
        <v>4.6449999999999996</v>
      </c>
      <c r="AA12530" t="s">
        <v>28</v>
      </c>
      <c r="AB12530">
        <v>118.94916497369678</v>
      </c>
      <c r="AC12530" t="s">
        <v>28</v>
      </c>
      <c r="AD12530" t="s">
        <v>28</v>
      </c>
      <c r="AE12530">
        <v>5040</v>
      </c>
      <c r="AF12530" s="6">
        <v>0</v>
      </c>
      <c r="AG12530" s="6">
        <v>0</v>
      </c>
    </row>
    <row r="12531" spans="1:33" x14ac:dyDescent="0.2">
      <c r="A12531">
        <v>2003</v>
      </c>
      <c r="B12531">
        <v>10</v>
      </c>
      <c r="C12531">
        <v>15</v>
      </c>
      <c r="D12531" t="s">
        <v>3</v>
      </c>
      <c r="E12531">
        <v>0.16200000000000001</v>
      </c>
      <c r="F12531">
        <v>2.25</v>
      </c>
      <c r="G12531">
        <v>48</v>
      </c>
      <c r="H12531">
        <v>958</v>
      </c>
      <c r="I12531">
        <v>1.9283505657701852</v>
      </c>
      <c r="J12531">
        <v>0</v>
      </c>
      <c r="K12531">
        <v>1E-3</v>
      </c>
      <c r="L12531" s="2">
        <f t="shared" si="201"/>
        <v>6.0249999999999995</v>
      </c>
      <c r="M12531">
        <v>0</v>
      </c>
      <c r="N12531">
        <v>0</v>
      </c>
      <c r="O12531">
        <v>180937872.22203219</v>
      </c>
      <c r="P12531">
        <v>0</v>
      </c>
      <c r="Q12531">
        <v>0</v>
      </c>
      <c r="R12531">
        <v>0</v>
      </c>
      <c r="S12531">
        <v>8000</v>
      </c>
      <c r="T12531">
        <v>10000</v>
      </c>
      <c r="U12531">
        <v>12.7777777777778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 t="s">
        <v>28</v>
      </c>
      <c r="AB12531">
        <v>0</v>
      </c>
      <c r="AC12531" t="s">
        <v>28</v>
      </c>
      <c r="AD12531" t="s">
        <v>28</v>
      </c>
      <c r="AE12531">
        <v>0</v>
      </c>
      <c r="AF12531" s="6">
        <v>0</v>
      </c>
      <c r="AG12531" s="6">
        <v>0</v>
      </c>
    </row>
    <row r="12532" spans="1:33" x14ac:dyDescent="0.2">
      <c r="A12532">
        <v>2003</v>
      </c>
      <c r="B12532">
        <v>10</v>
      </c>
      <c r="C12532">
        <v>16</v>
      </c>
      <c r="D12532" t="s">
        <v>3</v>
      </c>
      <c r="E12532">
        <v>0.96199999999999997</v>
      </c>
      <c r="F12532">
        <v>2.5</v>
      </c>
      <c r="G12532">
        <v>77</v>
      </c>
      <c r="H12532">
        <v>953</v>
      </c>
      <c r="I12532">
        <v>1.5319264632688676</v>
      </c>
      <c r="J12532">
        <v>0</v>
      </c>
      <c r="K12532">
        <v>1E-3</v>
      </c>
      <c r="L12532" s="2">
        <f t="shared" si="201"/>
        <v>6.2299999999999995</v>
      </c>
      <c r="M12532">
        <v>0</v>
      </c>
      <c r="N12532">
        <v>0</v>
      </c>
      <c r="O12532">
        <v>180937872.22203219</v>
      </c>
      <c r="P12532">
        <v>0</v>
      </c>
      <c r="Q12532">
        <v>0</v>
      </c>
      <c r="R12532">
        <v>0</v>
      </c>
      <c r="S12532">
        <v>8000</v>
      </c>
      <c r="T12532">
        <v>10000</v>
      </c>
      <c r="U12532">
        <v>13.5555555555556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 t="s">
        <v>28</v>
      </c>
      <c r="AB12532">
        <v>0</v>
      </c>
      <c r="AC12532" t="s">
        <v>28</v>
      </c>
      <c r="AD12532" t="s">
        <v>28</v>
      </c>
      <c r="AE12532">
        <v>0</v>
      </c>
      <c r="AF12532" s="6">
        <v>0</v>
      </c>
      <c r="AG12532" s="6">
        <v>0</v>
      </c>
    </row>
    <row r="12533" spans="1:33" x14ac:dyDescent="0.2">
      <c r="A12533">
        <v>2003</v>
      </c>
      <c r="B12533">
        <v>10</v>
      </c>
      <c r="C12533">
        <v>17</v>
      </c>
      <c r="D12533" t="s">
        <v>3</v>
      </c>
      <c r="E12533">
        <v>0.46200000000000002</v>
      </c>
      <c r="F12533">
        <v>2.25</v>
      </c>
      <c r="G12533">
        <v>70</v>
      </c>
      <c r="H12533">
        <v>952</v>
      </c>
      <c r="I12533">
        <v>1.3912973718044288</v>
      </c>
      <c r="J12533">
        <v>0</v>
      </c>
      <c r="K12533">
        <v>1E-3</v>
      </c>
      <c r="L12533" s="2">
        <f t="shared" si="201"/>
        <v>6.0249999999999995</v>
      </c>
      <c r="M12533">
        <v>0</v>
      </c>
      <c r="N12533">
        <v>0</v>
      </c>
      <c r="O12533">
        <v>180937872.22203219</v>
      </c>
      <c r="P12533">
        <v>0</v>
      </c>
      <c r="Q12533">
        <v>0</v>
      </c>
      <c r="R12533">
        <v>0</v>
      </c>
      <c r="S12533">
        <v>8000</v>
      </c>
      <c r="T12533">
        <v>10000</v>
      </c>
      <c r="U12533">
        <v>14.3333333333333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 t="s">
        <v>28</v>
      </c>
      <c r="AB12533">
        <v>0</v>
      </c>
      <c r="AC12533" t="s">
        <v>28</v>
      </c>
      <c r="AD12533" t="s">
        <v>28</v>
      </c>
      <c r="AE12533">
        <v>0</v>
      </c>
      <c r="AF12533" s="6">
        <v>0</v>
      </c>
      <c r="AG12533" s="6">
        <v>0</v>
      </c>
    </row>
    <row r="12534" spans="1:33" x14ac:dyDescent="0.2">
      <c r="A12534">
        <v>2003</v>
      </c>
      <c r="B12534">
        <v>10</v>
      </c>
      <c r="C12534">
        <v>18</v>
      </c>
      <c r="D12534" t="s">
        <v>3</v>
      </c>
      <c r="E12534">
        <v>1</v>
      </c>
      <c r="F12534">
        <v>5.25</v>
      </c>
      <c r="G12534">
        <v>82</v>
      </c>
      <c r="H12534">
        <v>954</v>
      </c>
      <c r="I12534">
        <v>1.192309792475841</v>
      </c>
      <c r="J12534">
        <v>0</v>
      </c>
      <c r="K12534">
        <v>1E-3</v>
      </c>
      <c r="L12534" s="2">
        <f t="shared" si="201"/>
        <v>8.4849999999999994</v>
      </c>
      <c r="M12534">
        <v>0</v>
      </c>
      <c r="N12534">
        <v>0</v>
      </c>
      <c r="O12534">
        <v>180937872.22203219</v>
      </c>
      <c r="P12534">
        <v>0</v>
      </c>
      <c r="Q12534">
        <v>0</v>
      </c>
      <c r="R12534">
        <v>0</v>
      </c>
      <c r="S12534">
        <v>8000</v>
      </c>
      <c r="T12534">
        <v>10000</v>
      </c>
      <c r="U12534">
        <v>15.1111111111111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 t="s">
        <v>28</v>
      </c>
      <c r="AB12534">
        <v>0</v>
      </c>
      <c r="AC12534" t="s">
        <v>28</v>
      </c>
      <c r="AD12534" t="s">
        <v>28</v>
      </c>
      <c r="AE12534">
        <v>0</v>
      </c>
      <c r="AF12534" s="6">
        <v>0</v>
      </c>
      <c r="AG12534" s="6">
        <v>0</v>
      </c>
    </row>
    <row r="12535" spans="1:33" x14ac:dyDescent="0.2">
      <c r="A12535">
        <v>2003</v>
      </c>
      <c r="B12535">
        <v>10</v>
      </c>
      <c r="C12535">
        <v>19</v>
      </c>
      <c r="D12535" t="s">
        <v>3</v>
      </c>
      <c r="E12535">
        <v>1</v>
      </c>
      <c r="F12535">
        <v>8</v>
      </c>
      <c r="G12535">
        <v>85</v>
      </c>
      <c r="H12535">
        <v>956</v>
      </c>
      <c r="I12535">
        <v>1.4556015749326994</v>
      </c>
      <c r="J12535">
        <v>0</v>
      </c>
      <c r="K12535">
        <v>1E-3</v>
      </c>
      <c r="L12535" s="2">
        <f t="shared" si="201"/>
        <v>10.739999999999998</v>
      </c>
      <c r="M12535">
        <v>0</v>
      </c>
      <c r="N12535">
        <v>0</v>
      </c>
      <c r="O12535">
        <v>180937872.22203219</v>
      </c>
      <c r="P12535">
        <v>0</v>
      </c>
      <c r="Q12535">
        <v>0</v>
      </c>
      <c r="R12535">
        <v>0</v>
      </c>
      <c r="S12535">
        <v>8000</v>
      </c>
      <c r="T12535">
        <v>10000</v>
      </c>
      <c r="U12535">
        <v>15.8888888888889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 t="s">
        <v>28</v>
      </c>
      <c r="AB12535">
        <v>0</v>
      </c>
      <c r="AC12535" t="s">
        <v>28</v>
      </c>
      <c r="AD12535" t="s">
        <v>28</v>
      </c>
      <c r="AE12535">
        <v>0</v>
      </c>
      <c r="AF12535" s="6">
        <v>0</v>
      </c>
      <c r="AG12535" s="6">
        <v>0</v>
      </c>
    </row>
    <row r="12536" spans="1:33" x14ac:dyDescent="0.2">
      <c r="A12536">
        <v>2003</v>
      </c>
      <c r="B12536">
        <v>10</v>
      </c>
      <c r="C12536">
        <v>20</v>
      </c>
      <c r="D12536" t="s">
        <v>3</v>
      </c>
      <c r="E12536">
        <v>0.71199999999999997</v>
      </c>
      <c r="F12536">
        <v>7</v>
      </c>
      <c r="G12536">
        <v>63</v>
      </c>
      <c r="H12536">
        <v>958</v>
      </c>
      <c r="I12536">
        <v>2.0360843412624736</v>
      </c>
      <c r="J12536">
        <v>0</v>
      </c>
      <c r="K12536">
        <v>1E-3</v>
      </c>
      <c r="L12536" s="2">
        <f t="shared" si="201"/>
        <v>9.9199999999999982</v>
      </c>
      <c r="M12536">
        <v>0</v>
      </c>
      <c r="N12536">
        <v>0</v>
      </c>
      <c r="O12536">
        <v>180937872.22203219</v>
      </c>
      <c r="P12536">
        <v>0</v>
      </c>
      <c r="Q12536">
        <v>0</v>
      </c>
      <c r="R12536">
        <v>0</v>
      </c>
      <c r="S12536">
        <v>8000</v>
      </c>
      <c r="T12536">
        <v>10000</v>
      </c>
      <c r="U12536">
        <v>16.6666666666667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 t="s">
        <v>28</v>
      </c>
      <c r="AB12536">
        <v>0</v>
      </c>
      <c r="AC12536" t="s">
        <v>28</v>
      </c>
      <c r="AD12536" t="s">
        <v>28</v>
      </c>
      <c r="AE12536">
        <v>0</v>
      </c>
      <c r="AF12536" s="6">
        <v>0</v>
      </c>
      <c r="AG12536" s="6">
        <v>0</v>
      </c>
    </row>
    <row r="12537" spans="1:33" x14ac:dyDescent="0.2">
      <c r="A12537">
        <v>2003</v>
      </c>
      <c r="B12537">
        <v>10</v>
      </c>
      <c r="C12537">
        <v>21</v>
      </c>
      <c r="D12537" t="s">
        <v>3</v>
      </c>
      <c r="E12537">
        <v>0</v>
      </c>
      <c r="F12537">
        <v>7</v>
      </c>
      <c r="G12537">
        <v>59</v>
      </c>
      <c r="H12537">
        <v>964</v>
      </c>
      <c r="I12537">
        <v>1.4070018153824886</v>
      </c>
      <c r="J12537">
        <v>0</v>
      </c>
      <c r="K12537">
        <v>1E-3</v>
      </c>
      <c r="L12537" s="2">
        <f t="shared" si="201"/>
        <v>9.9199999999999982</v>
      </c>
      <c r="M12537">
        <v>0</v>
      </c>
      <c r="N12537">
        <v>0</v>
      </c>
      <c r="O12537">
        <v>180937872.22203219</v>
      </c>
      <c r="P12537">
        <v>0</v>
      </c>
      <c r="Q12537">
        <v>0</v>
      </c>
      <c r="R12537">
        <v>0</v>
      </c>
      <c r="S12537">
        <v>8000</v>
      </c>
      <c r="T12537">
        <v>10000</v>
      </c>
      <c r="U12537">
        <v>17.4444444444444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 t="s">
        <v>28</v>
      </c>
      <c r="AB12537">
        <v>0</v>
      </c>
      <c r="AC12537" t="s">
        <v>28</v>
      </c>
      <c r="AD12537" t="s">
        <v>28</v>
      </c>
      <c r="AE12537">
        <v>0</v>
      </c>
      <c r="AF12537" s="6">
        <v>0</v>
      </c>
      <c r="AG12537" s="6">
        <v>0</v>
      </c>
    </row>
    <row r="12538" spans="1:33" x14ac:dyDescent="0.2">
      <c r="A12538">
        <v>2003</v>
      </c>
      <c r="B12538">
        <v>10</v>
      </c>
      <c r="C12538">
        <v>22</v>
      </c>
      <c r="D12538" t="s">
        <v>3</v>
      </c>
      <c r="E12538">
        <v>0.16200000000000001</v>
      </c>
      <c r="F12538">
        <v>6.5</v>
      </c>
      <c r="G12538">
        <v>55</v>
      </c>
      <c r="H12538">
        <v>967</v>
      </c>
      <c r="I12538">
        <v>1.9133570229302266</v>
      </c>
      <c r="J12538">
        <v>1.2</v>
      </c>
      <c r="K12538">
        <v>588.00099999999998</v>
      </c>
      <c r="L12538" s="2">
        <f t="shared" si="201"/>
        <v>9.51</v>
      </c>
      <c r="M12538">
        <v>0</v>
      </c>
      <c r="N12538">
        <v>0</v>
      </c>
      <c r="O12538">
        <v>316.21693198146295</v>
      </c>
      <c r="P12538">
        <v>0</v>
      </c>
      <c r="Q12538">
        <v>0</v>
      </c>
      <c r="R12538">
        <v>0</v>
      </c>
      <c r="S12538">
        <v>8000</v>
      </c>
      <c r="T12538">
        <v>10000</v>
      </c>
      <c r="U12538">
        <v>18.2222222222222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 t="s">
        <v>28</v>
      </c>
      <c r="AB12538">
        <v>0</v>
      </c>
      <c r="AC12538" t="s">
        <v>28</v>
      </c>
      <c r="AD12538" t="s">
        <v>28</v>
      </c>
      <c r="AE12538">
        <v>0</v>
      </c>
      <c r="AF12538" s="6">
        <v>0</v>
      </c>
      <c r="AG12538" s="6">
        <v>0</v>
      </c>
    </row>
    <row r="12539" spans="1:33" x14ac:dyDescent="0.2">
      <c r="A12539">
        <v>2003</v>
      </c>
      <c r="B12539">
        <v>10</v>
      </c>
      <c r="C12539">
        <v>23</v>
      </c>
      <c r="D12539" t="s">
        <v>3</v>
      </c>
      <c r="E12539">
        <v>0.58799999999999997</v>
      </c>
      <c r="F12539">
        <v>2.25</v>
      </c>
      <c r="G12539">
        <v>54</v>
      </c>
      <c r="H12539">
        <v>964</v>
      </c>
      <c r="I12539">
        <v>1.6725555547333062</v>
      </c>
      <c r="J12539">
        <v>1</v>
      </c>
      <c r="K12539">
        <v>490.00099999999998</v>
      </c>
      <c r="L12539" s="2">
        <f t="shared" si="201"/>
        <v>6.0249999999999995</v>
      </c>
      <c r="M12539">
        <v>0</v>
      </c>
      <c r="N12539">
        <v>0</v>
      </c>
      <c r="O12539">
        <v>377.76019277926412</v>
      </c>
      <c r="P12539">
        <v>0</v>
      </c>
      <c r="Q12539">
        <v>0</v>
      </c>
      <c r="R12539">
        <v>38880</v>
      </c>
      <c r="S12539">
        <v>8000</v>
      </c>
      <c r="T12539">
        <v>10000</v>
      </c>
      <c r="U12539">
        <v>19</v>
      </c>
      <c r="V12539">
        <v>27.5</v>
      </c>
      <c r="W12539">
        <v>1700</v>
      </c>
      <c r="X12539">
        <v>527.86685281216126</v>
      </c>
      <c r="Y12539">
        <v>3290</v>
      </c>
      <c r="Z12539">
        <v>4.6950000000000003</v>
      </c>
      <c r="AA12539" t="s">
        <v>28</v>
      </c>
      <c r="AB12539">
        <v>117.13314718783882</v>
      </c>
      <c r="AC12539" t="s">
        <v>28</v>
      </c>
      <c r="AD12539" t="s">
        <v>28</v>
      </c>
      <c r="AE12539">
        <v>5290</v>
      </c>
      <c r="AF12539" s="6">
        <v>0</v>
      </c>
      <c r="AG12539" s="6">
        <v>0</v>
      </c>
    </row>
    <row r="12540" spans="1:33" x14ac:dyDescent="0.2">
      <c r="A12540">
        <v>2003</v>
      </c>
      <c r="B12540">
        <v>10</v>
      </c>
      <c r="C12540">
        <v>24</v>
      </c>
      <c r="D12540" t="s">
        <v>3</v>
      </c>
      <c r="E12540">
        <v>3.7999999999999999E-2</v>
      </c>
      <c r="F12540">
        <v>3.25</v>
      </c>
      <c r="G12540">
        <v>52</v>
      </c>
      <c r="H12540">
        <v>960</v>
      </c>
      <c r="I12540">
        <v>1.7353733290455464</v>
      </c>
      <c r="J12540">
        <v>2.5</v>
      </c>
      <c r="K12540">
        <v>1225.001</v>
      </c>
      <c r="L12540" s="2">
        <f t="shared" si="201"/>
        <v>6.8449999999999998</v>
      </c>
      <c r="M12540">
        <v>0</v>
      </c>
      <c r="N12540">
        <v>0</v>
      </c>
      <c r="O12540">
        <v>156.20425797369325</v>
      </c>
      <c r="P12540">
        <v>0</v>
      </c>
      <c r="Q12540">
        <v>0</v>
      </c>
      <c r="R12540">
        <v>0</v>
      </c>
      <c r="S12540">
        <v>8000</v>
      </c>
      <c r="T12540">
        <v>10000</v>
      </c>
      <c r="U12540">
        <v>17.1666666666667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 t="s">
        <v>28</v>
      </c>
      <c r="AB12540">
        <v>0</v>
      </c>
      <c r="AC12540" t="s">
        <v>28</v>
      </c>
      <c r="AD12540" t="s">
        <v>28</v>
      </c>
      <c r="AE12540">
        <v>0</v>
      </c>
      <c r="AF12540" s="6">
        <v>0</v>
      </c>
      <c r="AG12540" s="6">
        <v>0</v>
      </c>
    </row>
    <row r="12541" spans="1:33" x14ac:dyDescent="0.2">
      <c r="A12541">
        <v>2003</v>
      </c>
      <c r="B12541">
        <v>10</v>
      </c>
      <c r="C12541">
        <v>25</v>
      </c>
      <c r="D12541" t="s">
        <v>3</v>
      </c>
      <c r="E12541">
        <v>0.21199999999999999</v>
      </c>
      <c r="F12541">
        <v>-1.25</v>
      </c>
      <c r="G12541">
        <v>47</v>
      </c>
      <c r="H12541">
        <v>958</v>
      </c>
      <c r="I12541">
        <v>2.1699275620450345</v>
      </c>
      <c r="J12541">
        <v>0.2</v>
      </c>
      <c r="K12541">
        <v>98.001000000000005</v>
      </c>
      <c r="L12541" s="2">
        <f t="shared" si="201"/>
        <v>0</v>
      </c>
      <c r="M12541">
        <v>0</v>
      </c>
      <c r="N12541">
        <v>0</v>
      </c>
      <c r="O12541">
        <v>1854.7858922055102</v>
      </c>
      <c r="P12541">
        <v>0</v>
      </c>
      <c r="Q12541">
        <v>0</v>
      </c>
      <c r="R12541">
        <v>0</v>
      </c>
      <c r="S12541">
        <v>8000</v>
      </c>
      <c r="T12541">
        <v>10000</v>
      </c>
      <c r="U12541">
        <v>15.3333333333333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 t="s">
        <v>28</v>
      </c>
      <c r="AB12541">
        <v>0</v>
      </c>
      <c r="AC12541" t="s">
        <v>28</v>
      </c>
      <c r="AD12541" t="s">
        <v>28</v>
      </c>
      <c r="AE12541">
        <v>0</v>
      </c>
      <c r="AF12541" s="6">
        <v>0</v>
      </c>
      <c r="AG12541" s="6">
        <v>0</v>
      </c>
    </row>
    <row r="12542" spans="1:33" x14ac:dyDescent="0.2">
      <c r="A12542">
        <v>2003</v>
      </c>
      <c r="B12542">
        <v>10</v>
      </c>
      <c r="C12542">
        <v>26</v>
      </c>
      <c r="D12542" t="s">
        <v>3</v>
      </c>
      <c r="E12542">
        <v>3.7999999999999999E-2</v>
      </c>
      <c r="F12542">
        <v>-2.25</v>
      </c>
      <c r="G12542">
        <v>47</v>
      </c>
      <c r="H12542">
        <v>955</v>
      </c>
      <c r="I12542">
        <v>0.96792366859508228</v>
      </c>
      <c r="J12542">
        <v>2.1</v>
      </c>
      <c r="K12542">
        <v>1029.001</v>
      </c>
      <c r="L12542" s="2">
        <f t="shared" si="201"/>
        <v>0</v>
      </c>
      <c r="M12542">
        <v>0</v>
      </c>
      <c r="N12542">
        <v>0</v>
      </c>
      <c r="O12542">
        <v>184.33837500841321</v>
      </c>
      <c r="P12542">
        <v>0</v>
      </c>
      <c r="Q12542">
        <v>0</v>
      </c>
      <c r="R12542">
        <v>0</v>
      </c>
      <c r="S12542">
        <v>8000</v>
      </c>
      <c r="T12542">
        <v>10000</v>
      </c>
      <c r="U12542">
        <v>13.5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 t="s">
        <v>28</v>
      </c>
      <c r="AB12542">
        <v>0</v>
      </c>
      <c r="AC12542" t="s">
        <v>28</v>
      </c>
      <c r="AD12542" t="s">
        <v>28</v>
      </c>
      <c r="AE12542">
        <v>0</v>
      </c>
      <c r="AF12542" s="6">
        <v>0</v>
      </c>
      <c r="AG12542" s="6">
        <v>0</v>
      </c>
    </row>
    <row r="12543" spans="1:33" x14ac:dyDescent="0.2">
      <c r="A12543">
        <v>2003</v>
      </c>
      <c r="B12543">
        <v>10</v>
      </c>
      <c r="C12543">
        <v>27</v>
      </c>
      <c r="D12543" t="s">
        <v>3</v>
      </c>
      <c r="E12543">
        <v>3.7999999999999999E-2</v>
      </c>
      <c r="F12543">
        <v>-1.5</v>
      </c>
      <c r="G12543">
        <v>48</v>
      </c>
      <c r="H12543">
        <v>954</v>
      </c>
      <c r="I12543">
        <v>2.3734390551615405</v>
      </c>
      <c r="J12543">
        <v>5.8</v>
      </c>
      <c r="K12543">
        <v>2842.0010000000002</v>
      </c>
      <c r="L12543" s="2">
        <f t="shared" si="201"/>
        <v>0</v>
      </c>
      <c r="M12543">
        <v>0</v>
      </c>
      <c r="N12543">
        <v>0</v>
      </c>
      <c r="O12543">
        <v>72.165658007168958</v>
      </c>
      <c r="P12543">
        <v>0</v>
      </c>
      <c r="Q12543">
        <v>0</v>
      </c>
      <c r="R12543">
        <v>0</v>
      </c>
      <c r="S12543">
        <v>8000</v>
      </c>
      <c r="T12543">
        <v>10000</v>
      </c>
      <c r="U12543">
        <v>11.6666666666667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 t="s">
        <v>28</v>
      </c>
      <c r="AB12543">
        <v>0</v>
      </c>
      <c r="AC12543" t="s">
        <v>28</v>
      </c>
      <c r="AD12543" t="s">
        <v>28</v>
      </c>
      <c r="AE12543">
        <v>0</v>
      </c>
      <c r="AF12543" s="6">
        <v>0</v>
      </c>
      <c r="AG12543" s="6">
        <v>0</v>
      </c>
    </row>
    <row r="12544" spans="1:33" x14ac:dyDescent="0.2">
      <c r="A12544">
        <v>2003</v>
      </c>
      <c r="B12544">
        <v>10</v>
      </c>
      <c r="C12544">
        <v>28</v>
      </c>
      <c r="D12544" t="s">
        <v>3</v>
      </c>
      <c r="E12544">
        <v>0.41199999999999998</v>
      </c>
      <c r="F12544">
        <v>-0.75</v>
      </c>
      <c r="G12544">
        <v>51</v>
      </c>
      <c r="H12544">
        <v>952</v>
      </c>
      <c r="I12544">
        <v>2.6516597531185302</v>
      </c>
      <c r="J12544">
        <v>0</v>
      </c>
      <c r="K12544">
        <v>1E-3</v>
      </c>
      <c r="L12544" s="2">
        <f t="shared" si="201"/>
        <v>0</v>
      </c>
      <c r="M12544">
        <v>0</v>
      </c>
      <c r="N12544">
        <v>0</v>
      </c>
      <c r="O12544">
        <v>180937872.22203219</v>
      </c>
      <c r="P12544">
        <v>0</v>
      </c>
      <c r="Q12544">
        <v>0</v>
      </c>
      <c r="R12544">
        <v>0</v>
      </c>
      <c r="S12544">
        <v>8000</v>
      </c>
      <c r="T12544">
        <v>10000</v>
      </c>
      <c r="U12544">
        <v>9.8333333333333304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 t="s">
        <v>28</v>
      </c>
      <c r="AB12544">
        <v>0</v>
      </c>
      <c r="AC12544" t="s">
        <v>28</v>
      </c>
      <c r="AD12544" t="s">
        <v>28</v>
      </c>
      <c r="AE12544">
        <v>0</v>
      </c>
      <c r="AF12544" s="6">
        <v>0</v>
      </c>
      <c r="AG12544" s="6">
        <v>0</v>
      </c>
    </row>
    <row r="12545" spans="1:33" x14ac:dyDescent="0.2">
      <c r="A12545">
        <v>2003</v>
      </c>
      <c r="B12545">
        <v>10</v>
      </c>
      <c r="C12545">
        <v>29</v>
      </c>
      <c r="D12545" t="s">
        <v>3</v>
      </c>
      <c r="E12545">
        <v>0.33800000000000002</v>
      </c>
      <c r="F12545">
        <v>-2.5</v>
      </c>
      <c r="G12545">
        <v>45</v>
      </c>
      <c r="H12545">
        <v>951</v>
      </c>
      <c r="I12545">
        <v>1.8408451476438754</v>
      </c>
      <c r="J12545">
        <v>0.4</v>
      </c>
      <c r="K12545">
        <v>196.001</v>
      </c>
      <c r="L12545" s="2">
        <f t="shared" si="201"/>
        <v>0</v>
      </c>
      <c r="M12545">
        <v>0</v>
      </c>
      <c r="N12545">
        <v>0</v>
      </c>
      <c r="O12545">
        <v>931.64765599171528</v>
      </c>
      <c r="P12545">
        <v>0</v>
      </c>
      <c r="Q12545">
        <v>0</v>
      </c>
      <c r="R12545">
        <v>37410</v>
      </c>
      <c r="S12545">
        <v>8000</v>
      </c>
      <c r="T12545">
        <v>10000</v>
      </c>
      <c r="U12545">
        <v>8</v>
      </c>
      <c r="V12545">
        <v>25</v>
      </c>
      <c r="W12545">
        <v>615</v>
      </c>
      <c r="X12545">
        <v>593.33871052529753</v>
      </c>
      <c r="Y12545">
        <v>2045</v>
      </c>
      <c r="Z12545">
        <v>4.75</v>
      </c>
      <c r="AA12545" t="s">
        <v>28</v>
      </c>
      <c r="AB12545">
        <v>131.66128947470256</v>
      </c>
      <c r="AC12545" t="s">
        <v>28</v>
      </c>
      <c r="AD12545" t="s">
        <v>28</v>
      </c>
      <c r="AE12545">
        <v>5540</v>
      </c>
      <c r="AF12545" s="6">
        <v>0</v>
      </c>
      <c r="AG12545" s="6">
        <v>0</v>
      </c>
    </row>
    <row r="12546" spans="1:33" x14ac:dyDescent="0.2">
      <c r="A12546">
        <v>2003</v>
      </c>
      <c r="B12546">
        <v>10</v>
      </c>
      <c r="C12546">
        <v>30</v>
      </c>
      <c r="D12546" t="s">
        <v>3</v>
      </c>
      <c r="E12546">
        <v>1</v>
      </c>
      <c r="F12546">
        <v>-1.5</v>
      </c>
      <c r="G12546">
        <v>70</v>
      </c>
      <c r="H12546">
        <v>943</v>
      </c>
      <c r="I12546">
        <v>1.0322278717233526</v>
      </c>
      <c r="J12546">
        <v>1.2</v>
      </c>
      <c r="K12546">
        <v>588.00099999999998</v>
      </c>
      <c r="L12546" s="2">
        <f t="shared" si="201"/>
        <v>0</v>
      </c>
      <c r="M12546">
        <v>0</v>
      </c>
      <c r="N12546">
        <v>0</v>
      </c>
      <c r="O12546">
        <v>315.96693198146295</v>
      </c>
      <c r="P12546">
        <v>0</v>
      </c>
      <c r="Q12546">
        <v>0</v>
      </c>
      <c r="R12546">
        <v>0</v>
      </c>
      <c r="S12546">
        <v>8000</v>
      </c>
      <c r="T12546">
        <v>10000</v>
      </c>
      <c r="U12546">
        <v>9.5833333333333304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 t="s">
        <v>28</v>
      </c>
      <c r="AB12546">
        <v>0</v>
      </c>
      <c r="AC12546" t="s">
        <v>28</v>
      </c>
      <c r="AD12546" t="s">
        <v>28</v>
      </c>
      <c r="AE12546">
        <v>0</v>
      </c>
      <c r="AF12546" s="6">
        <v>0</v>
      </c>
      <c r="AG12546" s="6">
        <v>0</v>
      </c>
    </row>
    <row r="12547" spans="1:33" x14ac:dyDescent="0.2">
      <c r="A12547">
        <v>2003</v>
      </c>
      <c r="B12547">
        <v>10</v>
      </c>
      <c r="C12547">
        <v>31</v>
      </c>
      <c r="D12547" t="s">
        <v>3</v>
      </c>
      <c r="E12547">
        <v>0.96199999999999997</v>
      </c>
      <c r="F12547">
        <v>-1.25</v>
      </c>
      <c r="G12547">
        <v>63</v>
      </c>
      <c r="H12547">
        <v>932</v>
      </c>
      <c r="I12547">
        <v>1.7308494152576277</v>
      </c>
      <c r="J12547">
        <v>2.4</v>
      </c>
      <c r="K12547">
        <v>1176.001</v>
      </c>
      <c r="L12547" s="2">
        <f t="shared" si="201"/>
        <v>0</v>
      </c>
      <c r="M12547">
        <v>0</v>
      </c>
      <c r="N12547">
        <v>0</v>
      </c>
      <c r="O12547">
        <v>161.8585968226491</v>
      </c>
      <c r="P12547">
        <v>0</v>
      </c>
      <c r="Q12547">
        <v>0</v>
      </c>
      <c r="R12547">
        <v>0</v>
      </c>
      <c r="S12547">
        <v>8000</v>
      </c>
      <c r="T12547">
        <v>10000</v>
      </c>
      <c r="U12547">
        <v>11.1666666666667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 t="s">
        <v>28</v>
      </c>
      <c r="AB12547">
        <v>0</v>
      </c>
      <c r="AC12547" t="s">
        <v>28</v>
      </c>
      <c r="AD12547" t="s">
        <v>28</v>
      </c>
      <c r="AE12547">
        <v>0</v>
      </c>
      <c r="AF12547" s="6">
        <v>0</v>
      </c>
      <c r="AG12547" s="6">
        <v>0</v>
      </c>
    </row>
    <row r="12548" spans="1:33" x14ac:dyDescent="0.2">
      <c r="A12548">
        <v>2003</v>
      </c>
      <c r="B12548">
        <v>11</v>
      </c>
      <c r="C12548">
        <v>1</v>
      </c>
      <c r="D12548" t="s">
        <v>3</v>
      </c>
      <c r="E12548">
        <v>0.83799999999999997</v>
      </c>
      <c r="F12548">
        <v>-6</v>
      </c>
      <c r="G12548">
        <v>61</v>
      </c>
      <c r="H12548">
        <v>929</v>
      </c>
      <c r="I12548">
        <v>2.5222758187840597</v>
      </c>
      <c r="J12548">
        <v>2.2000000000000002</v>
      </c>
      <c r="K12548">
        <v>1078</v>
      </c>
      <c r="L12548" s="2">
        <f t="shared" si="201"/>
        <v>0</v>
      </c>
      <c r="M12548">
        <v>0</v>
      </c>
      <c r="N12548">
        <v>0</v>
      </c>
      <c r="O12548">
        <v>7.75</v>
      </c>
      <c r="P12548">
        <v>0</v>
      </c>
      <c r="Q12548">
        <v>0</v>
      </c>
      <c r="R12548">
        <v>0</v>
      </c>
      <c r="S12548">
        <v>8000</v>
      </c>
      <c r="T12548">
        <v>10000</v>
      </c>
      <c r="U12548">
        <v>12.75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 t="s">
        <v>28</v>
      </c>
      <c r="AB12548">
        <v>0</v>
      </c>
      <c r="AC12548" t="s">
        <v>28</v>
      </c>
      <c r="AD12548" t="s">
        <v>28</v>
      </c>
      <c r="AE12548">
        <v>0</v>
      </c>
      <c r="AF12548" s="6">
        <v>0</v>
      </c>
      <c r="AG12548" s="6">
        <v>0</v>
      </c>
    </row>
    <row r="12549" spans="1:33" x14ac:dyDescent="0.2">
      <c r="A12549">
        <v>2003</v>
      </c>
      <c r="B12549">
        <v>11</v>
      </c>
      <c r="C12549">
        <v>2</v>
      </c>
      <c r="D12549" t="s">
        <v>3</v>
      </c>
      <c r="E12549">
        <v>0.58799999999999997</v>
      </c>
      <c r="F12549">
        <v>-3.75</v>
      </c>
      <c r="G12549">
        <v>57</v>
      </c>
      <c r="H12549">
        <v>938</v>
      </c>
      <c r="I12549">
        <v>1.9971786826863742</v>
      </c>
      <c r="J12549">
        <v>0</v>
      </c>
      <c r="K12549">
        <v>0</v>
      </c>
      <c r="L12549" s="2">
        <f t="shared" si="201"/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8000</v>
      </c>
      <c r="T12549">
        <v>10000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 t="s">
        <v>28</v>
      </c>
      <c r="AB12549">
        <v>0</v>
      </c>
      <c r="AC12549" t="s">
        <v>28</v>
      </c>
      <c r="AD12549" t="s">
        <v>28</v>
      </c>
      <c r="AE12549">
        <v>0</v>
      </c>
      <c r="AF12549" s="6">
        <v>0</v>
      </c>
      <c r="AG12549" s="6">
        <v>0</v>
      </c>
    </row>
    <row r="12550" spans="1:33" x14ac:dyDescent="0.2">
      <c r="A12550">
        <v>2003</v>
      </c>
      <c r="B12550">
        <v>11</v>
      </c>
      <c r="C12550">
        <v>3</v>
      </c>
      <c r="D12550" t="s">
        <v>3</v>
      </c>
      <c r="E12550">
        <v>0.46200000000000002</v>
      </c>
      <c r="F12550">
        <v>-9</v>
      </c>
      <c r="G12550">
        <v>51</v>
      </c>
      <c r="H12550">
        <v>935</v>
      </c>
      <c r="I12550">
        <v>1.4279410734865687</v>
      </c>
      <c r="J12550">
        <v>0</v>
      </c>
      <c r="K12550">
        <v>0</v>
      </c>
      <c r="L12550" s="2">
        <f t="shared" si="201"/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8000</v>
      </c>
      <c r="T12550">
        <v>10000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 t="s">
        <v>28</v>
      </c>
      <c r="AB12550">
        <v>0</v>
      </c>
      <c r="AC12550" t="s">
        <v>28</v>
      </c>
      <c r="AD12550" t="s">
        <v>28</v>
      </c>
      <c r="AE12550">
        <v>0</v>
      </c>
      <c r="AF12550" s="6">
        <v>0</v>
      </c>
      <c r="AG12550" s="6">
        <v>0</v>
      </c>
    </row>
    <row r="12551" spans="1:33" x14ac:dyDescent="0.2">
      <c r="A12551">
        <v>2003</v>
      </c>
      <c r="B12551">
        <v>11</v>
      </c>
      <c r="C12551">
        <v>4</v>
      </c>
      <c r="D12551" t="s">
        <v>3</v>
      </c>
      <c r="E12551">
        <v>0.21199999999999999</v>
      </c>
      <c r="F12551">
        <v>-6.5</v>
      </c>
      <c r="G12551">
        <v>48</v>
      </c>
      <c r="H12551">
        <v>934</v>
      </c>
      <c r="I12551">
        <v>2.3629047987696734</v>
      </c>
      <c r="J12551">
        <v>3.7</v>
      </c>
      <c r="K12551">
        <v>1813</v>
      </c>
      <c r="L12551" s="2">
        <f t="shared" si="201"/>
        <v>0</v>
      </c>
      <c r="M12551">
        <v>0</v>
      </c>
      <c r="N12551">
        <v>0</v>
      </c>
      <c r="O12551">
        <v>7</v>
      </c>
      <c r="P12551">
        <v>0</v>
      </c>
      <c r="Q12551">
        <v>0</v>
      </c>
      <c r="R12551">
        <v>36792</v>
      </c>
      <c r="S12551">
        <v>8000</v>
      </c>
      <c r="T12551">
        <v>10000</v>
      </c>
      <c r="U12551">
        <v>17.5</v>
      </c>
      <c r="V12551">
        <v>21</v>
      </c>
      <c r="W12551">
        <v>795</v>
      </c>
      <c r="X12551">
        <v>515.59087949094805</v>
      </c>
      <c r="Y12551">
        <v>1990</v>
      </c>
      <c r="Z12551">
        <v>4.74</v>
      </c>
      <c r="AA12551" t="s">
        <v>28</v>
      </c>
      <c r="AB12551">
        <v>114.40912050905186</v>
      </c>
      <c r="AC12551" t="s">
        <v>28</v>
      </c>
      <c r="AD12551" t="s">
        <v>28</v>
      </c>
      <c r="AE12551">
        <v>6000</v>
      </c>
      <c r="AF12551" s="6">
        <v>0</v>
      </c>
      <c r="AG12551" s="6">
        <v>0</v>
      </c>
    </row>
    <row r="12552" spans="1:33" x14ac:dyDescent="0.2">
      <c r="A12552">
        <v>2003</v>
      </c>
      <c r="B12552">
        <v>11</v>
      </c>
      <c r="C12552">
        <v>5</v>
      </c>
      <c r="D12552" t="s">
        <v>3</v>
      </c>
      <c r="E12552">
        <v>0.83799999999999997</v>
      </c>
      <c r="F12552">
        <v>-6.25</v>
      </c>
      <c r="G12552">
        <v>56</v>
      </c>
      <c r="H12552">
        <v>939</v>
      </c>
      <c r="I12552">
        <v>0.59914714207192943</v>
      </c>
      <c r="J12552">
        <v>3.6</v>
      </c>
      <c r="K12552">
        <v>1764</v>
      </c>
      <c r="L12552" s="2">
        <f t="shared" ref="L12552:L12615" si="202">IF(F12552&gt;0,F12552*0.82 +4.18,0)</f>
        <v>0</v>
      </c>
      <c r="M12552">
        <v>0</v>
      </c>
      <c r="N12552">
        <v>0</v>
      </c>
      <c r="O12552">
        <v>7.0054347826086998</v>
      </c>
      <c r="P12552">
        <v>0</v>
      </c>
      <c r="Q12552">
        <v>0</v>
      </c>
      <c r="R12552">
        <v>0</v>
      </c>
      <c r="S12552">
        <v>8000</v>
      </c>
      <c r="T12552">
        <v>10000</v>
      </c>
      <c r="U12552">
        <v>17.466485507228299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 t="s">
        <v>28</v>
      </c>
      <c r="AB12552">
        <v>0</v>
      </c>
      <c r="AC12552" t="s">
        <v>28</v>
      </c>
      <c r="AD12552" t="s">
        <v>28</v>
      </c>
      <c r="AE12552">
        <v>0</v>
      </c>
      <c r="AF12552" s="6">
        <v>0</v>
      </c>
      <c r="AG12552" s="6">
        <v>0</v>
      </c>
    </row>
    <row r="12553" spans="1:33" x14ac:dyDescent="0.2">
      <c r="A12553">
        <v>2003</v>
      </c>
      <c r="B12553">
        <v>11</v>
      </c>
      <c r="C12553">
        <v>6</v>
      </c>
      <c r="D12553" t="s">
        <v>3</v>
      </c>
      <c r="E12553">
        <v>0.78800000000000003</v>
      </c>
      <c r="F12553">
        <v>-10.75</v>
      </c>
      <c r="G12553">
        <v>84</v>
      </c>
      <c r="H12553">
        <v>942</v>
      </c>
      <c r="I12553">
        <v>1.9657697955302542</v>
      </c>
      <c r="J12553">
        <v>1.3</v>
      </c>
      <c r="K12553">
        <v>637</v>
      </c>
      <c r="L12553" s="2">
        <f t="shared" si="202"/>
        <v>0</v>
      </c>
      <c r="M12553">
        <v>0</v>
      </c>
      <c r="N12553">
        <v>0</v>
      </c>
      <c r="O12553">
        <v>7.0108695652173898</v>
      </c>
      <c r="P12553">
        <v>0</v>
      </c>
      <c r="Q12553">
        <v>0</v>
      </c>
      <c r="R12553">
        <v>0</v>
      </c>
      <c r="S12553">
        <v>8000</v>
      </c>
      <c r="T12553">
        <v>10000</v>
      </c>
      <c r="U12553">
        <v>17.432971014456498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 t="s">
        <v>28</v>
      </c>
      <c r="AB12553">
        <v>0</v>
      </c>
      <c r="AC12553" t="s">
        <v>28</v>
      </c>
      <c r="AD12553" t="s">
        <v>28</v>
      </c>
      <c r="AE12553">
        <v>0</v>
      </c>
      <c r="AF12553" s="6">
        <v>0</v>
      </c>
      <c r="AG12553" s="6">
        <v>0</v>
      </c>
    </row>
    <row r="12554" spans="1:33" x14ac:dyDescent="0.2">
      <c r="A12554">
        <v>2003</v>
      </c>
      <c r="B12554">
        <v>11</v>
      </c>
      <c r="C12554">
        <v>7</v>
      </c>
      <c r="D12554" t="s">
        <v>3</v>
      </c>
      <c r="E12554">
        <v>1</v>
      </c>
      <c r="F12554">
        <v>-13</v>
      </c>
      <c r="G12554">
        <v>88</v>
      </c>
      <c r="H12554">
        <v>936</v>
      </c>
      <c r="I12554">
        <v>2.2470279784591316</v>
      </c>
      <c r="J12554">
        <v>0</v>
      </c>
      <c r="K12554">
        <v>0</v>
      </c>
      <c r="L12554" s="2">
        <f t="shared" si="202"/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8000</v>
      </c>
      <c r="T12554">
        <v>10000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 t="s">
        <v>28</v>
      </c>
      <c r="AB12554">
        <v>0</v>
      </c>
      <c r="AC12554" t="s">
        <v>28</v>
      </c>
      <c r="AD12554" t="s">
        <v>28</v>
      </c>
      <c r="AE12554">
        <v>0</v>
      </c>
      <c r="AF12554" s="6">
        <v>0</v>
      </c>
      <c r="AG12554" s="6">
        <v>0</v>
      </c>
    </row>
    <row r="12555" spans="1:33" x14ac:dyDescent="0.2">
      <c r="A12555">
        <v>2003</v>
      </c>
      <c r="B12555">
        <v>11</v>
      </c>
      <c r="C12555">
        <v>8</v>
      </c>
      <c r="D12555" t="s">
        <v>3</v>
      </c>
      <c r="E12555">
        <v>0.53800000000000003</v>
      </c>
      <c r="F12555">
        <v>-8.25</v>
      </c>
      <c r="G12555">
        <v>47</v>
      </c>
      <c r="H12555">
        <v>939</v>
      </c>
      <c r="I12555">
        <v>2.1834346760689622</v>
      </c>
      <c r="J12555">
        <v>0</v>
      </c>
      <c r="K12555">
        <v>0</v>
      </c>
      <c r="L12555" s="2">
        <f t="shared" si="202"/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8000</v>
      </c>
      <c r="T12555">
        <v>10000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 t="s">
        <v>28</v>
      </c>
      <c r="AB12555">
        <v>0</v>
      </c>
      <c r="AC12555" t="s">
        <v>28</v>
      </c>
      <c r="AD12555" t="s">
        <v>28</v>
      </c>
      <c r="AE12555">
        <v>0</v>
      </c>
      <c r="AF12555" s="6">
        <v>0</v>
      </c>
      <c r="AG12555" s="6">
        <v>0</v>
      </c>
    </row>
    <row r="12556" spans="1:33" x14ac:dyDescent="0.2">
      <c r="A12556">
        <v>2003</v>
      </c>
      <c r="B12556">
        <v>11</v>
      </c>
      <c r="C12556">
        <v>9</v>
      </c>
      <c r="D12556" t="s">
        <v>3</v>
      </c>
      <c r="E12556">
        <v>0.41199999999999998</v>
      </c>
      <c r="F12556">
        <v>-6.5</v>
      </c>
      <c r="G12556">
        <v>52</v>
      </c>
      <c r="H12556">
        <v>944</v>
      </c>
      <c r="I12556">
        <v>2.6920518405106599</v>
      </c>
      <c r="J12556">
        <v>0</v>
      </c>
      <c r="K12556">
        <v>0</v>
      </c>
      <c r="L12556" s="2">
        <f t="shared" si="202"/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8000</v>
      </c>
      <c r="T12556">
        <v>10000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 t="s">
        <v>28</v>
      </c>
      <c r="AB12556">
        <v>0</v>
      </c>
      <c r="AC12556" t="s">
        <v>28</v>
      </c>
      <c r="AD12556" t="s">
        <v>28</v>
      </c>
      <c r="AE12556">
        <v>0</v>
      </c>
      <c r="AF12556" s="6">
        <v>0</v>
      </c>
      <c r="AG12556" s="6">
        <v>0</v>
      </c>
    </row>
    <row r="12557" spans="1:33" x14ac:dyDescent="0.2">
      <c r="A12557">
        <v>2003</v>
      </c>
      <c r="B12557">
        <v>11</v>
      </c>
      <c r="C12557">
        <v>10</v>
      </c>
      <c r="D12557" t="s">
        <v>3</v>
      </c>
      <c r="E12557">
        <v>0.41199999999999998</v>
      </c>
      <c r="F12557">
        <v>0.75</v>
      </c>
      <c r="G12557">
        <v>50</v>
      </c>
      <c r="H12557">
        <v>947</v>
      </c>
      <c r="I12557">
        <v>2.0899189153387039</v>
      </c>
      <c r="J12557">
        <v>0</v>
      </c>
      <c r="K12557">
        <v>0</v>
      </c>
      <c r="L12557" s="2">
        <f t="shared" si="202"/>
        <v>4.7949999999999999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8000</v>
      </c>
      <c r="T12557">
        <v>10000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 t="s">
        <v>28</v>
      </c>
      <c r="AB12557">
        <v>0</v>
      </c>
      <c r="AC12557" t="s">
        <v>28</v>
      </c>
      <c r="AD12557" t="s">
        <v>28</v>
      </c>
      <c r="AE12557">
        <v>0</v>
      </c>
      <c r="AF12557" s="6">
        <v>0</v>
      </c>
      <c r="AG12557" s="6">
        <v>0</v>
      </c>
    </row>
    <row r="12558" spans="1:33" x14ac:dyDescent="0.2">
      <c r="A12558">
        <v>2003</v>
      </c>
      <c r="B12558">
        <v>11</v>
      </c>
      <c r="C12558">
        <v>11</v>
      </c>
      <c r="D12558" t="s">
        <v>3</v>
      </c>
      <c r="E12558">
        <v>1</v>
      </c>
      <c r="F12558">
        <v>2</v>
      </c>
      <c r="G12558">
        <v>73</v>
      </c>
      <c r="H12558">
        <v>942</v>
      </c>
      <c r="I12558">
        <v>1.7824866597797266</v>
      </c>
      <c r="J12558">
        <v>0</v>
      </c>
      <c r="K12558">
        <v>0</v>
      </c>
      <c r="L12558" s="2">
        <f t="shared" si="202"/>
        <v>5.8199999999999994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8000</v>
      </c>
      <c r="T12558">
        <v>10000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 t="s">
        <v>28</v>
      </c>
      <c r="AB12558">
        <v>0</v>
      </c>
      <c r="AC12558" t="s">
        <v>28</v>
      </c>
      <c r="AD12558" t="s">
        <v>28</v>
      </c>
      <c r="AE12558">
        <v>0</v>
      </c>
      <c r="AF12558" s="6">
        <v>0</v>
      </c>
      <c r="AG12558" s="6">
        <v>0</v>
      </c>
    </row>
    <row r="12559" spans="1:33" x14ac:dyDescent="0.2">
      <c r="A12559">
        <v>2003</v>
      </c>
      <c r="B12559">
        <v>11</v>
      </c>
      <c r="C12559">
        <v>12</v>
      </c>
      <c r="D12559" t="s">
        <v>3</v>
      </c>
      <c r="E12559">
        <v>0.46200000000000002</v>
      </c>
      <c r="F12559">
        <v>-1</v>
      </c>
      <c r="G12559">
        <v>61</v>
      </c>
      <c r="H12559">
        <v>937</v>
      </c>
      <c r="I12559">
        <v>2.5656407638082506</v>
      </c>
      <c r="J12559">
        <v>0</v>
      </c>
      <c r="K12559">
        <v>0</v>
      </c>
      <c r="L12559" s="2">
        <f t="shared" si="202"/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8000</v>
      </c>
      <c r="T12559">
        <v>10000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 t="s">
        <v>28</v>
      </c>
      <c r="AB12559">
        <v>0</v>
      </c>
      <c r="AC12559" t="s">
        <v>28</v>
      </c>
      <c r="AD12559" t="s">
        <v>28</v>
      </c>
      <c r="AE12559">
        <v>0</v>
      </c>
      <c r="AF12559" s="6">
        <v>0</v>
      </c>
      <c r="AG12559" s="6">
        <v>0</v>
      </c>
    </row>
    <row r="12560" spans="1:33" x14ac:dyDescent="0.2">
      <c r="A12560">
        <v>2003</v>
      </c>
      <c r="B12560">
        <v>11</v>
      </c>
      <c r="C12560">
        <v>13</v>
      </c>
      <c r="D12560" t="s">
        <v>3</v>
      </c>
      <c r="E12560">
        <v>0.625</v>
      </c>
      <c r="F12560">
        <v>-6.25</v>
      </c>
      <c r="G12560">
        <v>45</v>
      </c>
      <c r="H12560">
        <v>950</v>
      </c>
      <c r="I12560">
        <v>2.1317974315468642</v>
      </c>
      <c r="J12560">
        <v>0</v>
      </c>
      <c r="K12560">
        <v>0</v>
      </c>
      <c r="L12560" s="2">
        <f t="shared" si="202"/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8000</v>
      </c>
      <c r="T12560">
        <v>10000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 t="s">
        <v>28</v>
      </c>
      <c r="AB12560">
        <v>0</v>
      </c>
      <c r="AC12560" t="s">
        <v>28</v>
      </c>
      <c r="AD12560" t="s">
        <v>28</v>
      </c>
      <c r="AE12560">
        <v>0</v>
      </c>
      <c r="AF12560" s="6">
        <v>0</v>
      </c>
      <c r="AG12560" s="6">
        <v>0</v>
      </c>
    </row>
    <row r="12561" spans="1:33" x14ac:dyDescent="0.2">
      <c r="A12561">
        <v>2003</v>
      </c>
      <c r="B12561">
        <v>11</v>
      </c>
      <c r="C12561">
        <v>14</v>
      </c>
      <c r="D12561" t="s">
        <v>3</v>
      </c>
      <c r="E12561">
        <v>0.53800000000000003</v>
      </c>
      <c r="F12561">
        <v>0.5</v>
      </c>
      <c r="G12561">
        <v>50</v>
      </c>
      <c r="H12561">
        <v>955</v>
      </c>
      <c r="I12561">
        <v>1.0808922586133907</v>
      </c>
      <c r="J12561">
        <v>0</v>
      </c>
      <c r="K12561">
        <v>0</v>
      </c>
      <c r="L12561" s="2">
        <f t="shared" si="202"/>
        <v>4.59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8000</v>
      </c>
      <c r="T12561">
        <v>10000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 t="s">
        <v>28</v>
      </c>
      <c r="AB12561">
        <v>0</v>
      </c>
      <c r="AC12561" t="s">
        <v>28</v>
      </c>
      <c r="AD12561" t="s">
        <v>28</v>
      </c>
      <c r="AE12561">
        <v>0</v>
      </c>
      <c r="AF12561" s="6">
        <v>0</v>
      </c>
      <c r="AG12561" s="6">
        <v>0</v>
      </c>
    </row>
    <row r="12562" spans="1:33" x14ac:dyDescent="0.2">
      <c r="A12562">
        <v>2003</v>
      </c>
      <c r="B12562">
        <v>11</v>
      </c>
      <c r="C12562">
        <v>15</v>
      </c>
      <c r="D12562" t="s">
        <v>3</v>
      </c>
      <c r="E12562">
        <v>0.53800000000000003</v>
      </c>
      <c r="F12562">
        <v>1.75</v>
      </c>
      <c r="G12562">
        <v>52</v>
      </c>
      <c r="H12562">
        <v>950</v>
      </c>
      <c r="I12562">
        <v>0.91182713762489254</v>
      </c>
      <c r="J12562">
        <v>0</v>
      </c>
      <c r="K12562">
        <v>0</v>
      </c>
      <c r="L12562" s="2">
        <f t="shared" si="202"/>
        <v>5.6149999999999993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8000</v>
      </c>
      <c r="T12562">
        <v>10000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 t="s">
        <v>28</v>
      </c>
      <c r="AB12562">
        <v>0</v>
      </c>
      <c r="AC12562" t="s">
        <v>28</v>
      </c>
      <c r="AD12562" t="s">
        <v>28</v>
      </c>
      <c r="AE12562">
        <v>0</v>
      </c>
      <c r="AF12562" s="6">
        <v>0</v>
      </c>
      <c r="AG12562" s="6">
        <v>0</v>
      </c>
    </row>
    <row r="12563" spans="1:33" x14ac:dyDescent="0.2">
      <c r="A12563">
        <v>2003</v>
      </c>
      <c r="B12563">
        <v>11</v>
      </c>
      <c r="C12563">
        <v>16</v>
      </c>
      <c r="D12563" t="s">
        <v>3</v>
      </c>
      <c r="E12563">
        <v>0.78800000000000003</v>
      </c>
      <c r="F12563">
        <v>1</v>
      </c>
      <c r="G12563">
        <v>59</v>
      </c>
      <c r="H12563">
        <v>950</v>
      </c>
      <c r="I12563">
        <v>1.1751189200817507</v>
      </c>
      <c r="J12563">
        <v>0.5</v>
      </c>
      <c r="K12563">
        <v>245</v>
      </c>
      <c r="L12563" s="2">
        <f t="shared" si="202"/>
        <v>5</v>
      </c>
      <c r="M12563">
        <v>0</v>
      </c>
      <c r="N12563">
        <v>0</v>
      </c>
      <c r="O12563">
        <v>7.0652173913043503</v>
      </c>
      <c r="P12563">
        <v>0</v>
      </c>
      <c r="Q12563">
        <v>0</v>
      </c>
      <c r="R12563">
        <v>0</v>
      </c>
      <c r="S12563">
        <v>8000</v>
      </c>
      <c r="T12563">
        <v>10000</v>
      </c>
      <c r="U12563">
        <v>17.097826086739101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 t="s">
        <v>28</v>
      </c>
      <c r="AB12563">
        <v>0</v>
      </c>
      <c r="AC12563" t="s">
        <v>28</v>
      </c>
      <c r="AD12563" t="s">
        <v>28</v>
      </c>
      <c r="AE12563">
        <v>0</v>
      </c>
      <c r="AF12563" s="6">
        <v>0</v>
      </c>
      <c r="AG12563" s="6">
        <v>0</v>
      </c>
    </row>
    <row r="12564" spans="1:33" x14ac:dyDescent="0.2">
      <c r="A12564">
        <v>2003</v>
      </c>
      <c r="B12564">
        <v>11</v>
      </c>
      <c r="C12564">
        <v>17</v>
      </c>
      <c r="D12564" t="s">
        <v>3</v>
      </c>
      <c r="E12564">
        <v>0.625</v>
      </c>
      <c r="F12564">
        <v>3.25</v>
      </c>
      <c r="G12564">
        <v>52</v>
      </c>
      <c r="H12564">
        <v>945</v>
      </c>
      <c r="I12564">
        <v>2.3419655406655933</v>
      </c>
      <c r="J12564">
        <v>4</v>
      </c>
      <c r="K12564">
        <v>1960</v>
      </c>
      <c r="L12564" s="2">
        <f t="shared" si="202"/>
        <v>6.8449999999999998</v>
      </c>
      <c r="M12564">
        <v>0</v>
      </c>
      <c r="N12564">
        <v>0</v>
      </c>
      <c r="O12564">
        <v>7.0706521739130404</v>
      </c>
      <c r="P12564">
        <v>0</v>
      </c>
      <c r="Q12564">
        <v>0</v>
      </c>
      <c r="R12564">
        <v>0</v>
      </c>
      <c r="S12564">
        <v>8000</v>
      </c>
      <c r="T12564">
        <v>10000</v>
      </c>
      <c r="U12564">
        <v>17.0643115939674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t="s">
        <v>28</v>
      </c>
      <c r="AB12564">
        <v>0</v>
      </c>
      <c r="AC12564" t="s">
        <v>28</v>
      </c>
      <c r="AD12564" t="s">
        <v>28</v>
      </c>
      <c r="AE12564">
        <v>0</v>
      </c>
      <c r="AF12564" s="6">
        <v>0</v>
      </c>
      <c r="AG12564" s="6">
        <v>0</v>
      </c>
    </row>
    <row r="12565" spans="1:33" x14ac:dyDescent="0.2">
      <c r="A12565">
        <v>2003</v>
      </c>
      <c r="B12565">
        <v>11</v>
      </c>
      <c r="C12565">
        <v>18</v>
      </c>
      <c r="D12565" t="s">
        <v>3</v>
      </c>
      <c r="E12565">
        <v>0.5</v>
      </c>
      <c r="F12565">
        <v>0.5</v>
      </c>
      <c r="G12565">
        <v>51</v>
      </c>
      <c r="H12565">
        <v>940</v>
      </c>
      <c r="I12565">
        <v>2.3165669961134219</v>
      </c>
      <c r="J12565">
        <v>0</v>
      </c>
      <c r="K12565">
        <v>0</v>
      </c>
      <c r="L12565" s="2">
        <f t="shared" si="202"/>
        <v>4.59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8000</v>
      </c>
      <c r="T12565">
        <v>10000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 t="s">
        <v>28</v>
      </c>
      <c r="AB12565">
        <v>0</v>
      </c>
      <c r="AC12565" t="s">
        <v>28</v>
      </c>
      <c r="AD12565" t="s">
        <v>28</v>
      </c>
      <c r="AE12565">
        <v>0</v>
      </c>
      <c r="AF12565" s="6">
        <v>0</v>
      </c>
      <c r="AG12565" s="6">
        <v>0</v>
      </c>
    </row>
    <row r="12566" spans="1:33" x14ac:dyDescent="0.2">
      <c r="A12566">
        <v>2003</v>
      </c>
      <c r="B12566">
        <v>11</v>
      </c>
      <c r="C12566">
        <v>19</v>
      </c>
      <c r="D12566" t="s">
        <v>3</v>
      </c>
      <c r="E12566">
        <v>0.41199999999999998</v>
      </c>
      <c r="F12566">
        <v>-0.25</v>
      </c>
      <c r="G12566">
        <v>48</v>
      </c>
      <c r="H12566">
        <v>940</v>
      </c>
      <c r="I12566">
        <v>1.9792122822143547</v>
      </c>
      <c r="J12566">
        <v>0</v>
      </c>
      <c r="K12566">
        <v>0</v>
      </c>
      <c r="L12566" s="2">
        <f t="shared" si="202"/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8000</v>
      </c>
      <c r="T12566">
        <v>10000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 t="s">
        <v>28</v>
      </c>
      <c r="AB12566">
        <v>0</v>
      </c>
      <c r="AC12566" t="s">
        <v>28</v>
      </c>
      <c r="AD12566" t="s">
        <v>28</v>
      </c>
      <c r="AE12566">
        <v>0</v>
      </c>
      <c r="AF12566" s="6">
        <v>0</v>
      </c>
      <c r="AG12566" s="6">
        <v>0</v>
      </c>
    </row>
    <row r="12567" spans="1:33" x14ac:dyDescent="0.2">
      <c r="A12567">
        <v>2003</v>
      </c>
      <c r="B12567">
        <v>11</v>
      </c>
      <c r="C12567">
        <v>20</v>
      </c>
      <c r="D12567" t="s">
        <v>3</v>
      </c>
      <c r="E12567">
        <v>1</v>
      </c>
      <c r="F12567">
        <v>-0.5</v>
      </c>
      <c r="G12567">
        <v>51</v>
      </c>
      <c r="H12567">
        <v>944</v>
      </c>
      <c r="I12567">
        <v>2.678609353826559</v>
      </c>
      <c r="J12567">
        <v>0</v>
      </c>
      <c r="K12567">
        <v>0</v>
      </c>
      <c r="L12567" s="2">
        <f t="shared" si="202"/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8000</v>
      </c>
      <c r="T12567">
        <v>10000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 t="s">
        <v>28</v>
      </c>
      <c r="AB12567">
        <v>0</v>
      </c>
      <c r="AC12567" t="s">
        <v>28</v>
      </c>
      <c r="AD12567" t="s">
        <v>28</v>
      </c>
      <c r="AE12567">
        <v>0</v>
      </c>
      <c r="AF12567" s="6">
        <v>0</v>
      </c>
      <c r="AG12567" s="6">
        <v>0</v>
      </c>
    </row>
    <row r="12568" spans="1:33" x14ac:dyDescent="0.2">
      <c r="A12568">
        <v>2003</v>
      </c>
      <c r="B12568">
        <v>11</v>
      </c>
      <c r="C12568">
        <v>21</v>
      </c>
      <c r="D12568" t="s">
        <v>3</v>
      </c>
      <c r="E12568">
        <v>1</v>
      </c>
      <c r="F12568">
        <v>-7.5</v>
      </c>
      <c r="G12568">
        <v>91</v>
      </c>
      <c r="H12568">
        <v>948</v>
      </c>
      <c r="I12568">
        <v>1.8961661505361362</v>
      </c>
      <c r="J12568">
        <v>0</v>
      </c>
      <c r="K12568">
        <v>0</v>
      </c>
      <c r="L12568" s="2">
        <f t="shared" si="202"/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8000</v>
      </c>
      <c r="T12568">
        <v>10000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 t="s">
        <v>28</v>
      </c>
      <c r="AB12568">
        <v>0</v>
      </c>
      <c r="AC12568" t="s">
        <v>28</v>
      </c>
      <c r="AD12568" t="s">
        <v>28</v>
      </c>
      <c r="AE12568">
        <v>0</v>
      </c>
      <c r="AF12568" s="6">
        <v>0</v>
      </c>
      <c r="AG12568" s="6">
        <v>0</v>
      </c>
    </row>
    <row r="12569" spans="1:33" x14ac:dyDescent="0.2">
      <c r="A12569">
        <v>2003</v>
      </c>
      <c r="B12569">
        <v>11</v>
      </c>
      <c r="C12569">
        <v>22</v>
      </c>
      <c r="D12569" t="s">
        <v>3</v>
      </c>
      <c r="E12569">
        <v>1</v>
      </c>
      <c r="F12569">
        <v>-11</v>
      </c>
      <c r="G12569">
        <v>92</v>
      </c>
      <c r="H12569">
        <v>950</v>
      </c>
      <c r="I12569">
        <v>1.2753559241540597</v>
      </c>
      <c r="J12569">
        <v>0</v>
      </c>
      <c r="K12569">
        <v>0</v>
      </c>
      <c r="L12569" s="2">
        <f t="shared" si="202"/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8000</v>
      </c>
      <c r="T12569">
        <v>10000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 t="s">
        <v>28</v>
      </c>
      <c r="AB12569">
        <v>0</v>
      </c>
      <c r="AC12569" t="s">
        <v>28</v>
      </c>
      <c r="AD12569" t="s">
        <v>28</v>
      </c>
      <c r="AE12569">
        <v>0</v>
      </c>
      <c r="AF12569" s="6">
        <v>0</v>
      </c>
      <c r="AG12569" s="6">
        <v>0</v>
      </c>
    </row>
    <row r="12570" spans="1:33" x14ac:dyDescent="0.2">
      <c r="A12570">
        <v>2003</v>
      </c>
      <c r="B12570">
        <v>11</v>
      </c>
      <c r="C12570">
        <v>23</v>
      </c>
      <c r="D12570" t="s">
        <v>3</v>
      </c>
      <c r="E12570">
        <v>1</v>
      </c>
      <c r="F12570">
        <v>-12</v>
      </c>
      <c r="G12570">
        <v>92</v>
      </c>
      <c r="H12570">
        <v>948</v>
      </c>
      <c r="I12570">
        <v>3.2807422789985146</v>
      </c>
      <c r="J12570">
        <v>5.3</v>
      </c>
      <c r="K12570">
        <v>2597</v>
      </c>
      <c r="L12570" s="2">
        <f t="shared" si="202"/>
        <v>0</v>
      </c>
      <c r="M12570">
        <v>0</v>
      </c>
      <c r="N12570">
        <v>0</v>
      </c>
      <c r="O12570">
        <v>7.1032608695652204</v>
      </c>
      <c r="P12570">
        <v>0</v>
      </c>
      <c r="Q12570">
        <v>0</v>
      </c>
      <c r="R12570">
        <v>0</v>
      </c>
      <c r="S12570">
        <v>8000</v>
      </c>
      <c r="T12570">
        <v>10000</v>
      </c>
      <c r="U12570">
        <v>16.863224637337002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 t="s">
        <v>28</v>
      </c>
      <c r="AB12570">
        <v>0</v>
      </c>
      <c r="AC12570" t="s">
        <v>28</v>
      </c>
      <c r="AD12570" t="s">
        <v>28</v>
      </c>
      <c r="AE12570">
        <v>0</v>
      </c>
      <c r="AF12570" s="6">
        <v>0</v>
      </c>
      <c r="AG12570" s="6">
        <v>0</v>
      </c>
    </row>
    <row r="12571" spans="1:33" x14ac:dyDescent="0.2">
      <c r="A12571">
        <v>2003</v>
      </c>
      <c r="B12571">
        <v>11</v>
      </c>
      <c r="C12571">
        <v>24</v>
      </c>
      <c r="D12571" t="s">
        <v>3</v>
      </c>
      <c r="E12571">
        <v>1</v>
      </c>
      <c r="F12571">
        <v>-11.5</v>
      </c>
      <c r="G12571">
        <v>87</v>
      </c>
      <c r="H12571">
        <v>955</v>
      </c>
      <c r="I12571">
        <v>1.8318619474078655</v>
      </c>
      <c r="J12571">
        <v>0.6</v>
      </c>
      <c r="K12571">
        <v>294</v>
      </c>
      <c r="L12571" s="2">
        <f t="shared" si="202"/>
        <v>0</v>
      </c>
      <c r="M12571">
        <v>0</v>
      </c>
      <c r="N12571">
        <v>0</v>
      </c>
      <c r="O12571">
        <v>7.1086956521739104</v>
      </c>
      <c r="P12571">
        <v>0</v>
      </c>
      <c r="Q12571">
        <v>0</v>
      </c>
      <c r="R12571">
        <v>0</v>
      </c>
      <c r="S12571">
        <v>8000</v>
      </c>
      <c r="T12571">
        <v>10000</v>
      </c>
      <c r="U12571">
        <v>16.829710144565201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 t="s">
        <v>28</v>
      </c>
      <c r="AB12571">
        <v>0</v>
      </c>
      <c r="AC12571" t="s">
        <v>28</v>
      </c>
      <c r="AD12571" t="s">
        <v>28</v>
      </c>
      <c r="AE12571">
        <v>0</v>
      </c>
      <c r="AF12571" s="6">
        <v>0</v>
      </c>
      <c r="AG12571" s="6">
        <v>0</v>
      </c>
    </row>
    <row r="12572" spans="1:33" x14ac:dyDescent="0.2">
      <c r="A12572">
        <v>2003</v>
      </c>
      <c r="B12572">
        <v>11</v>
      </c>
      <c r="C12572">
        <v>25</v>
      </c>
      <c r="D12572" t="s">
        <v>3</v>
      </c>
      <c r="E12572">
        <v>1</v>
      </c>
      <c r="F12572">
        <v>-10.75</v>
      </c>
      <c r="G12572">
        <v>88</v>
      </c>
      <c r="H12572">
        <v>966</v>
      </c>
      <c r="I12572">
        <v>0.93050443883501321</v>
      </c>
      <c r="J12572">
        <v>1.8</v>
      </c>
      <c r="K12572">
        <v>882</v>
      </c>
      <c r="L12572" s="2">
        <f t="shared" si="202"/>
        <v>0</v>
      </c>
      <c r="M12572">
        <v>0</v>
      </c>
      <c r="N12572">
        <v>0</v>
      </c>
      <c r="O12572">
        <v>7.1141304347826102</v>
      </c>
      <c r="P12572">
        <v>0</v>
      </c>
      <c r="Q12572">
        <v>0</v>
      </c>
      <c r="R12572">
        <v>0</v>
      </c>
      <c r="S12572">
        <v>8000</v>
      </c>
      <c r="T12572">
        <v>10000</v>
      </c>
      <c r="U12572">
        <v>16.7961956517935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 t="s">
        <v>28</v>
      </c>
      <c r="AB12572">
        <v>0</v>
      </c>
      <c r="AC12572" t="s">
        <v>28</v>
      </c>
      <c r="AD12572" t="s">
        <v>28</v>
      </c>
      <c r="AE12572">
        <v>0</v>
      </c>
      <c r="AF12572" s="6">
        <v>0</v>
      </c>
      <c r="AG12572" s="6">
        <v>0</v>
      </c>
    </row>
    <row r="12573" spans="1:33" x14ac:dyDescent="0.2">
      <c r="A12573">
        <v>2003</v>
      </c>
      <c r="B12573">
        <v>11</v>
      </c>
      <c r="C12573">
        <v>26</v>
      </c>
      <c r="D12573" t="s">
        <v>3</v>
      </c>
      <c r="E12573">
        <v>0.66200000000000003</v>
      </c>
      <c r="F12573">
        <v>-7.25</v>
      </c>
      <c r="G12573">
        <v>73</v>
      </c>
      <c r="H12573">
        <v>970</v>
      </c>
      <c r="I12573">
        <v>1.3059892832322508</v>
      </c>
      <c r="J12573">
        <v>0</v>
      </c>
      <c r="K12573">
        <v>0</v>
      </c>
      <c r="L12573" s="2">
        <f t="shared" si="202"/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8000</v>
      </c>
      <c r="T12573">
        <v>10000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 t="s">
        <v>28</v>
      </c>
      <c r="AB12573">
        <v>0</v>
      </c>
      <c r="AC12573" t="s">
        <v>28</v>
      </c>
      <c r="AD12573" t="s">
        <v>28</v>
      </c>
      <c r="AE12573">
        <v>0</v>
      </c>
      <c r="AF12573" s="6">
        <v>0</v>
      </c>
      <c r="AG12573" s="6">
        <v>0</v>
      </c>
    </row>
    <row r="12574" spans="1:33" x14ac:dyDescent="0.2">
      <c r="A12574">
        <v>2003</v>
      </c>
      <c r="B12574">
        <v>11</v>
      </c>
      <c r="C12574">
        <v>27</v>
      </c>
      <c r="D12574" t="s">
        <v>3</v>
      </c>
      <c r="E12574">
        <v>8.7999999999999995E-2</v>
      </c>
      <c r="F12574">
        <v>-5.25</v>
      </c>
      <c r="G12574">
        <v>58</v>
      </c>
      <c r="H12574">
        <v>969</v>
      </c>
      <c r="I12574">
        <v>1.1309784469796313</v>
      </c>
      <c r="J12574">
        <v>0</v>
      </c>
      <c r="K12574">
        <v>0</v>
      </c>
      <c r="L12574" s="2">
        <f t="shared" si="202"/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8000</v>
      </c>
      <c r="T12574">
        <v>10000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 t="s">
        <v>28</v>
      </c>
      <c r="AB12574">
        <v>0</v>
      </c>
      <c r="AC12574" t="s">
        <v>28</v>
      </c>
      <c r="AD12574" t="s">
        <v>28</v>
      </c>
      <c r="AE12574">
        <v>0</v>
      </c>
      <c r="AF12574" s="6">
        <v>0</v>
      </c>
      <c r="AG12574" s="6">
        <v>0</v>
      </c>
    </row>
    <row r="12575" spans="1:33" x14ac:dyDescent="0.2">
      <c r="A12575">
        <v>2003</v>
      </c>
      <c r="B12575">
        <v>11</v>
      </c>
      <c r="C12575">
        <v>28</v>
      </c>
      <c r="D12575" t="s">
        <v>3</v>
      </c>
      <c r="E12575">
        <v>8.7999999999999995E-2</v>
      </c>
      <c r="F12575">
        <v>-8.5</v>
      </c>
      <c r="G12575">
        <v>51</v>
      </c>
      <c r="H12575">
        <v>966</v>
      </c>
      <c r="I12575">
        <v>1.7054508707054565</v>
      </c>
      <c r="J12575">
        <v>0</v>
      </c>
      <c r="K12575">
        <v>0</v>
      </c>
      <c r="L12575" s="2">
        <f t="shared" si="202"/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8000</v>
      </c>
      <c r="T12575">
        <v>10000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 t="s">
        <v>28</v>
      </c>
      <c r="AB12575">
        <v>0</v>
      </c>
      <c r="AC12575" t="s">
        <v>28</v>
      </c>
      <c r="AD12575" t="s">
        <v>28</v>
      </c>
      <c r="AE12575">
        <v>0</v>
      </c>
      <c r="AF12575" s="6">
        <v>0</v>
      </c>
      <c r="AG12575" s="6">
        <v>0</v>
      </c>
    </row>
    <row r="12576" spans="1:33" x14ac:dyDescent="0.2">
      <c r="A12576">
        <v>2003</v>
      </c>
      <c r="B12576">
        <v>11</v>
      </c>
      <c r="C12576">
        <v>29</v>
      </c>
      <c r="D12576" t="s">
        <v>3</v>
      </c>
      <c r="E12576">
        <v>0.58799999999999997</v>
      </c>
      <c r="F12576">
        <v>-7.75</v>
      </c>
      <c r="G12576">
        <v>53</v>
      </c>
      <c r="H12576">
        <v>964</v>
      </c>
      <c r="I12576">
        <v>2.3621938980315718</v>
      </c>
      <c r="J12576">
        <v>0</v>
      </c>
      <c r="K12576">
        <v>0</v>
      </c>
      <c r="L12576" s="2">
        <f t="shared" si="202"/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8000</v>
      </c>
      <c r="T12576">
        <v>10000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 t="s">
        <v>28</v>
      </c>
      <c r="AB12576">
        <v>0</v>
      </c>
      <c r="AC12576" t="s">
        <v>28</v>
      </c>
      <c r="AD12576" t="s">
        <v>28</v>
      </c>
      <c r="AE12576">
        <v>0</v>
      </c>
      <c r="AF12576" s="6">
        <v>0</v>
      </c>
      <c r="AG12576" s="6">
        <v>0</v>
      </c>
    </row>
    <row r="12577" spans="1:33" x14ac:dyDescent="0.2">
      <c r="A12577">
        <v>2003</v>
      </c>
      <c r="B12577">
        <v>11</v>
      </c>
      <c r="C12577">
        <v>30</v>
      </c>
      <c r="D12577" t="s">
        <v>3</v>
      </c>
      <c r="E12577">
        <v>0.33800000000000002</v>
      </c>
      <c r="F12577">
        <v>-5.75</v>
      </c>
      <c r="G12577">
        <v>54</v>
      </c>
      <c r="H12577">
        <v>963</v>
      </c>
      <c r="I12577">
        <v>2.1803971910970743</v>
      </c>
      <c r="J12577">
        <v>1.2</v>
      </c>
      <c r="K12577">
        <v>588</v>
      </c>
      <c r="L12577" s="2">
        <f t="shared" si="202"/>
        <v>0</v>
      </c>
      <c r="M12577">
        <v>0</v>
      </c>
      <c r="N12577">
        <v>0</v>
      </c>
      <c r="O12577">
        <v>7.1413043478260896</v>
      </c>
      <c r="P12577">
        <v>0</v>
      </c>
      <c r="Q12577">
        <v>0</v>
      </c>
      <c r="R12577">
        <v>0</v>
      </c>
      <c r="S12577">
        <v>8000</v>
      </c>
      <c r="T12577">
        <v>10000</v>
      </c>
      <c r="U12577">
        <v>16.628623187934799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 t="s">
        <v>28</v>
      </c>
      <c r="AB12577">
        <v>0</v>
      </c>
      <c r="AC12577" t="s">
        <v>28</v>
      </c>
      <c r="AD12577" t="s">
        <v>28</v>
      </c>
      <c r="AE12577">
        <v>0</v>
      </c>
      <c r="AF12577" s="6">
        <v>0</v>
      </c>
      <c r="AG12577" s="6">
        <v>0</v>
      </c>
    </row>
    <row r="12578" spans="1:33" x14ac:dyDescent="0.2">
      <c r="A12578">
        <v>2003</v>
      </c>
      <c r="B12578">
        <v>12</v>
      </c>
      <c r="C12578">
        <v>1</v>
      </c>
      <c r="D12578" t="s">
        <v>3</v>
      </c>
      <c r="E12578">
        <v>0.21199999999999999</v>
      </c>
      <c r="F12578">
        <v>-5.75</v>
      </c>
      <c r="G12578">
        <v>52</v>
      </c>
      <c r="H12578">
        <v>964</v>
      </c>
      <c r="I12578">
        <v>2.5357183054681611</v>
      </c>
      <c r="J12578">
        <v>0</v>
      </c>
      <c r="K12578">
        <v>0</v>
      </c>
      <c r="L12578" s="2">
        <f t="shared" si="202"/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8000</v>
      </c>
      <c r="T12578">
        <v>10000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 t="s">
        <v>28</v>
      </c>
      <c r="AB12578">
        <v>0</v>
      </c>
      <c r="AC12578" t="s">
        <v>28</v>
      </c>
      <c r="AD12578" t="s">
        <v>28</v>
      </c>
      <c r="AE12578">
        <v>0</v>
      </c>
      <c r="AF12578" s="6">
        <v>0</v>
      </c>
      <c r="AG12578" s="6">
        <v>0</v>
      </c>
    </row>
    <row r="12579" spans="1:33" x14ac:dyDescent="0.2">
      <c r="A12579">
        <v>2003</v>
      </c>
      <c r="B12579">
        <v>12</v>
      </c>
      <c r="C12579">
        <v>2</v>
      </c>
      <c r="D12579" t="s">
        <v>3</v>
      </c>
      <c r="E12579">
        <v>8.7999999999999995E-2</v>
      </c>
      <c r="F12579">
        <v>-9</v>
      </c>
      <c r="G12579">
        <v>48</v>
      </c>
      <c r="H12579">
        <v>962</v>
      </c>
      <c r="I12579">
        <v>1.4421590882485984</v>
      </c>
      <c r="J12579">
        <v>0</v>
      </c>
      <c r="K12579">
        <v>0</v>
      </c>
      <c r="L12579" s="2">
        <f t="shared" si="202"/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8000</v>
      </c>
      <c r="T12579">
        <v>10000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 t="s">
        <v>28</v>
      </c>
      <c r="AB12579">
        <v>0</v>
      </c>
      <c r="AC12579" t="s">
        <v>28</v>
      </c>
      <c r="AD12579" t="s">
        <v>28</v>
      </c>
      <c r="AE12579">
        <v>0</v>
      </c>
      <c r="AF12579" s="6">
        <v>0</v>
      </c>
      <c r="AG12579" s="6">
        <v>0</v>
      </c>
    </row>
    <row r="12580" spans="1:33" x14ac:dyDescent="0.2">
      <c r="A12580">
        <v>2003</v>
      </c>
      <c r="B12580">
        <v>12</v>
      </c>
      <c r="C12580">
        <v>3</v>
      </c>
      <c r="D12580" t="s">
        <v>3</v>
      </c>
      <c r="E12580">
        <v>0.625</v>
      </c>
      <c r="F12580">
        <v>-4.75</v>
      </c>
      <c r="G12580">
        <v>43</v>
      </c>
      <c r="H12580">
        <v>960</v>
      </c>
      <c r="I12580">
        <v>2.089143387260775</v>
      </c>
      <c r="J12580">
        <v>0</v>
      </c>
      <c r="K12580">
        <v>0</v>
      </c>
      <c r="L12580" s="2">
        <f t="shared" si="202"/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8000</v>
      </c>
      <c r="T12580">
        <v>10000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 t="s">
        <v>28</v>
      </c>
      <c r="AB12580">
        <v>0</v>
      </c>
      <c r="AC12580" t="s">
        <v>28</v>
      </c>
      <c r="AD12580" t="s">
        <v>28</v>
      </c>
      <c r="AE12580">
        <v>0</v>
      </c>
      <c r="AF12580" s="6">
        <v>0</v>
      </c>
      <c r="AG12580" s="6">
        <v>0</v>
      </c>
    </row>
    <row r="12581" spans="1:33" x14ac:dyDescent="0.2">
      <c r="A12581">
        <v>2003</v>
      </c>
      <c r="B12581">
        <v>12</v>
      </c>
      <c r="C12581">
        <v>4</v>
      </c>
      <c r="D12581" t="s">
        <v>3</v>
      </c>
      <c r="E12581">
        <v>0.21199999999999999</v>
      </c>
      <c r="F12581">
        <v>-1.25</v>
      </c>
      <c r="G12581">
        <v>43</v>
      </c>
      <c r="H12581">
        <v>958</v>
      </c>
      <c r="I12581">
        <v>1.8423315764599055</v>
      </c>
      <c r="J12581">
        <v>2.9</v>
      </c>
      <c r="K12581">
        <v>1421</v>
      </c>
      <c r="L12581" s="2">
        <f t="shared" si="202"/>
        <v>0</v>
      </c>
      <c r="M12581">
        <v>0</v>
      </c>
      <c r="N12581">
        <v>0</v>
      </c>
      <c r="O12581">
        <v>7.1630434782608701</v>
      </c>
      <c r="P12581">
        <v>0</v>
      </c>
      <c r="Q12581">
        <v>0</v>
      </c>
      <c r="R12581">
        <v>0</v>
      </c>
      <c r="S12581">
        <v>8000</v>
      </c>
      <c r="T12581">
        <v>10000</v>
      </c>
      <c r="U12581">
        <v>16.4945652168478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 t="s">
        <v>28</v>
      </c>
      <c r="AB12581">
        <v>0</v>
      </c>
      <c r="AC12581" t="s">
        <v>28</v>
      </c>
      <c r="AD12581" t="s">
        <v>28</v>
      </c>
      <c r="AE12581">
        <v>0</v>
      </c>
      <c r="AF12581" s="6">
        <v>0</v>
      </c>
      <c r="AG12581" s="6">
        <v>0</v>
      </c>
    </row>
    <row r="12582" spans="1:33" x14ac:dyDescent="0.2">
      <c r="A12582">
        <v>2003</v>
      </c>
      <c r="B12582">
        <v>12</v>
      </c>
      <c r="C12582">
        <v>5</v>
      </c>
      <c r="D12582" t="s">
        <v>3</v>
      </c>
      <c r="E12582">
        <v>0.21199999999999999</v>
      </c>
      <c r="F12582">
        <v>-10</v>
      </c>
      <c r="G12582">
        <v>43</v>
      </c>
      <c r="H12582">
        <v>951</v>
      </c>
      <c r="I12582">
        <v>1.9028873938781865</v>
      </c>
      <c r="J12582">
        <v>0</v>
      </c>
      <c r="K12582">
        <v>0</v>
      </c>
      <c r="L12582" s="2">
        <f t="shared" si="202"/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8000</v>
      </c>
      <c r="T12582">
        <v>10000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 t="s">
        <v>28</v>
      </c>
      <c r="AB12582">
        <v>0</v>
      </c>
      <c r="AC12582" t="s">
        <v>28</v>
      </c>
      <c r="AD12582" t="s">
        <v>28</v>
      </c>
      <c r="AE12582">
        <v>0</v>
      </c>
      <c r="AF12582" s="6">
        <v>0</v>
      </c>
      <c r="AG12582" s="6">
        <v>0</v>
      </c>
    </row>
    <row r="12583" spans="1:33" x14ac:dyDescent="0.2">
      <c r="A12583">
        <v>2003</v>
      </c>
      <c r="B12583">
        <v>12</v>
      </c>
      <c r="C12583">
        <v>6</v>
      </c>
      <c r="D12583" t="s">
        <v>3</v>
      </c>
      <c r="E12583">
        <v>0.625</v>
      </c>
      <c r="F12583">
        <v>-9</v>
      </c>
      <c r="G12583">
        <v>47</v>
      </c>
      <c r="H12583">
        <v>941</v>
      </c>
      <c r="I12583">
        <v>2.4721250030779922</v>
      </c>
      <c r="J12583">
        <v>0</v>
      </c>
      <c r="K12583">
        <v>0</v>
      </c>
      <c r="L12583" s="2">
        <f t="shared" si="202"/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8000</v>
      </c>
      <c r="T12583">
        <v>10000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 t="s">
        <v>28</v>
      </c>
      <c r="AB12583">
        <v>0</v>
      </c>
      <c r="AC12583" t="s">
        <v>28</v>
      </c>
      <c r="AD12583" t="s">
        <v>28</v>
      </c>
      <c r="AE12583">
        <v>0</v>
      </c>
      <c r="AF12583" s="6">
        <v>0</v>
      </c>
      <c r="AG12583" s="6">
        <v>0</v>
      </c>
    </row>
    <row r="12584" spans="1:33" x14ac:dyDescent="0.2">
      <c r="A12584">
        <v>2003</v>
      </c>
      <c r="B12584">
        <v>12</v>
      </c>
      <c r="C12584">
        <v>7</v>
      </c>
      <c r="D12584" t="s">
        <v>3</v>
      </c>
      <c r="E12584">
        <v>0.5</v>
      </c>
      <c r="F12584">
        <v>-3</v>
      </c>
      <c r="G12584">
        <v>44</v>
      </c>
      <c r="H12584">
        <v>940</v>
      </c>
      <c r="I12584">
        <v>2.2507117368292939</v>
      </c>
      <c r="J12584">
        <v>1.5</v>
      </c>
      <c r="K12584">
        <v>735</v>
      </c>
      <c r="L12584" s="2">
        <f t="shared" si="202"/>
        <v>0</v>
      </c>
      <c r="M12584">
        <v>0</v>
      </c>
      <c r="N12584">
        <v>0</v>
      </c>
      <c r="O12584">
        <v>7.1793478260869596</v>
      </c>
      <c r="P12584">
        <v>0</v>
      </c>
      <c r="Q12584">
        <v>0</v>
      </c>
      <c r="R12584">
        <v>0</v>
      </c>
      <c r="S12584">
        <v>8000</v>
      </c>
      <c r="T12584">
        <v>10000</v>
      </c>
      <c r="U12584">
        <v>16.394021738532601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 t="s">
        <v>28</v>
      </c>
      <c r="AB12584">
        <v>0</v>
      </c>
      <c r="AC12584" t="s">
        <v>28</v>
      </c>
      <c r="AD12584" t="s">
        <v>28</v>
      </c>
      <c r="AE12584">
        <v>0</v>
      </c>
      <c r="AF12584" s="6">
        <v>0</v>
      </c>
      <c r="AG12584" s="6">
        <v>0</v>
      </c>
    </row>
    <row r="12585" spans="1:33" x14ac:dyDescent="0.2">
      <c r="A12585">
        <v>2003</v>
      </c>
      <c r="B12585">
        <v>12</v>
      </c>
      <c r="C12585">
        <v>8</v>
      </c>
      <c r="D12585" t="s">
        <v>3</v>
      </c>
      <c r="E12585">
        <v>0.66200000000000003</v>
      </c>
      <c r="F12585">
        <v>-3</v>
      </c>
      <c r="G12585">
        <v>50</v>
      </c>
      <c r="H12585">
        <v>942</v>
      </c>
      <c r="I12585">
        <v>1.1952826501079017</v>
      </c>
      <c r="J12585">
        <v>3.3</v>
      </c>
      <c r="K12585">
        <v>1617</v>
      </c>
      <c r="L12585" s="2">
        <f t="shared" si="202"/>
        <v>0</v>
      </c>
      <c r="M12585">
        <v>0</v>
      </c>
      <c r="N12585">
        <v>0</v>
      </c>
      <c r="O12585">
        <v>7.1847826086956497</v>
      </c>
      <c r="P12585">
        <v>0</v>
      </c>
      <c r="Q12585">
        <v>0</v>
      </c>
      <c r="R12585">
        <v>0</v>
      </c>
      <c r="S12585">
        <v>8000</v>
      </c>
      <c r="T12585">
        <v>10000</v>
      </c>
      <c r="U12585">
        <v>16.3605072457609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 t="s">
        <v>28</v>
      </c>
      <c r="AB12585">
        <v>0</v>
      </c>
      <c r="AC12585" t="s">
        <v>28</v>
      </c>
      <c r="AD12585" t="s">
        <v>28</v>
      </c>
      <c r="AE12585">
        <v>0</v>
      </c>
      <c r="AF12585" s="6">
        <v>0</v>
      </c>
      <c r="AG12585" s="6">
        <v>0</v>
      </c>
    </row>
    <row r="12586" spans="1:33" x14ac:dyDescent="0.2">
      <c r="A12586">
        <v>2003</v>
      </c>
      <c r="B12586">
        <v>12</v>
      </c>
      <c r="C12586">
        <v>9</v>
      </c>
      <c r="D12586" t="s">
        <v>3</v>
      </c>
      <c r="E12586">
        <v>8.7999999999999995E-2</v>
      </c>
      <c r="F12586">
        <v>-13.75</v>
      </c>
      <c r="G12586">
        <v>49</v>
      </c>
      <c r="H12586">
        <v>949</v>
      </c>
      <c r="I12586">
        <v>1.2005174646339218</v>
      </c>
      <c r="J12586">
        <v>0</v>
      </c>
      <c r="K12586">
        <v>0</v>
      </c>
      <c r="L12586" s="2">
        <f t="shared" si="202"/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8000</v>
      </c>
      <c r="T12586">
        <v>10000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t="s">
        <v>28</v>
      </c>
      <c r="AB12586">
        <v>0</v>
      </c>
      <c r="AC12586" t="s">
        <v>28</v>
      </c>
      <c r="AD12586" t="s">
        <v>28</v>
      </c>
      <c r="AE12586">
        <v>0</v>
      </c>
      <c r="AF12586" s="6">
        <v>0</v>
      </c>
      <c r="AG12586" s="6">
        <v>0</v>
      </c>
    </row>
    <row r="12587" spans="1:33" x14ac:dyDescent="0.2">
      <c r="A12587">
        <v>2003</v>
      </c>
      <c r="B12587">
        <v>12</v>
      </c>
      <c r="C12587">
        <v>10</v>
      </c>
      <c r="D12587" t="s">
        <v>3</v>
      </c>
      <c r="E12587">
        <v>0.53800000000000003</v>
      </c>
      <c r="F12587">
        <v>-16.75</v>
      </c>
      <c r="G12587">
        <v>48</v>
      </c>
      <c r="H12587">
        <v>947</v>
      </c>
      <c r="I12587">
        <v>1.6553000549993886</v>
      </c>
      <c r="J12587">
        <v>0</v>
      </c>
      <c r="K12587">
        <v>0</v>
      </c>
      <c r="L12587" s="2">
        <f t="shared" si="202"/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8000</v>
      </c>
      <c r="T12587">
        <v>10000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 t="s">
        <v>28</v>
      </c>
      <c r="AB12587">
        <v>0</v>
      </c>
      <c r="AC12587" t="s">
        <v>28</v>
      </c>
      <c r="AD12587" t="s">
        <v>28</v>
      </c>
      <c r="AE12587">
        <v>0</v>
      </c>
      <c r="AF12587" s="6">
        <v>0</v>
      </c>
      <c r="AG12587" s="6">
        <v>0</v>
      </c>
    </row>
    <row r="12588" spans="1:33" x14ac:dyDescent="0.2">
      <c r="A12588">
        <v>2003</v>
      </c>
      <c r="B12588">
        <v>12</v>
      </c>
      <c r="C12588">
        <v>11</v>
      </c>
      <c r="D12588" t="s">
        <v>3</v>
      </c>
      <c r="E12588">
        <v>1</v>
      </c>
      <c r="F12588">
        <v>-19</v>
      </c>
      <c r="G12588">
        <v>73</v>
      </c>
      <c r="H12588">
        <v>945</v>
      </c>
      <c r="I12588">
        <v>0.74728593042431313</v>
      </c>
      <c r="J12588">
        <v>0</v>
      </c>
      <c r="K12588">
        <v>0</v>
      </c>
      <c r="L12588" s="2">
        <f t="shared" si="202"/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8000</v>
      </c>
      <c r="T12588">
        <v>10000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 t="s">
        <v>28</v>
      </c>
      <c r="AB12588">
        <v>0</v>
      </c>
      <c r="AC12588" t="s">
        <v>28</v>
      </c>
      <c r="AD12588" t="s">
        <v>28</v>
      </c>
      <c r="AE12588">
        <v>0</v>
      </c>
      <c r="AF12588" s="6">
        <v>0</v>
      </c>
      <c r="AG12588" s="6">
        <v>0</v>
      </c>
    </row>
    <row r="12589" spans="1:33" x14ac:dyDescent="0.2">
      <c r="A12589">
        <v>2003</v>
      </c>
      <c r="B12589">
        <v>12</v>
      </c>
      <c r="C12589">
        <v>12</v>
      </c>
      <c r="D12589" t="s">
        <v>3</v>
      </c>
      <c r="E12589">
        <v>0.28799999999999998</v>
      </c>
      <c r="F12589">
        <v>-18</v>
      </c>
      <c r="G12589">
        <v>71</v>
      </c>
      <c r="H12589">
        <v>946</v>
      </c>
      <c r="I12589">
        <v>1.0658987157734321</v>
      </c>
      <c r="J12589">
        <v>0.1</v>
      </c>
      <c r="K12589">
        <v>49</v>
      </c>
      <c r="L12589" s="2">
        <f t="shared" si="202"/>
        <v>0</v>
      </c>
      <c r="M12589">
        <v>0</v>
      </c>
      <c r="N12589">
        <v>0</v>
      </c>
      <c r="O12589">
        <v>7.2065217391304301</v>
      </c>
      <c r="P12589">
        <v>0</v>
      </c>
      <c r="Q12589">
        <v>0</v>
      </c>
      <c r="R12589">
        <v>0</v>
      </c>
      <c r="S12589">
        <v>8000</v>
      </c>
      <c r="T12589">
        <v>10000</v>
      </c>
      <c r="U12589">
        <v>16.2264492746739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 t="s">
        <v>28</v>
      </c>
      <c r="AB12589">
        <v>0</v>
      </c>
      <c r="AC12589" t="s">
        <v>28</v>
      </c>
      <c r="AD12589" t="s">
        <v>28</v>
      </c>
      <c r="AE12589">
        <v>0</v>
      </c>
      <c r="AF12589" s="6">
        <v>0</v>
      </c>
      <c r="AG12589" s="6">
        <v>0</v>
      </c>
    </row>
    <row r="12590" spans="1:33" x14ac:dyDescent="0.2">
      <c r="A12590">
        <v>2003</v>
      </c>
      <c r="B12590">
        <v>12</v>
      </c>
      <c r="C12590">
        <v>13</v>
      </c>
      <c r="D12590" t="s">
        <v>3</v>
      </c>
      <c r="E12590">
        <v>0.21199999999999999</v>
      </c>
      <c r="F12590">
        <v>-10.75</v>
      </c>
      <c r="G12590">
        <v>60</v>
      </c>
      <c r="H12590">
        <v>951</v>
      </c>
      <c r="I12590">
        <v>2.5850935930963002</v>
      </c>
      <c r="J12590">
        <v>0</v>
      </c>
      <c r="K12590">
        <v>0</v>
      </c>
      <c r="L12590" s="2">
        <f t="shared" si="202"/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8000</v>
      </c>
      <c r="T12590">
        <v>10000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 t="s">
        <v>28</v>
      </c>
      <c r="AB12590">
        <v>0</v>
      </c>
      <c r="AC12590" t="s">
        <v>28</v>
      </c>
      <c r="AD12590" t="s">
        <v>28</v>
      </c>
      <c r="AE12590">
        <v>0</v>
      </c>
      <c r="AF12590" s="6">
        <v>0</v>
      </c>
      <c r="AG12590" s="6">
        <v>0</v>
      </c>
    </row>
    <row r="12591" spans="1:33" x14ac:dyDescent="0.2">
      <c r="A12591">
        <v>2003</v>
      </c>
      <c r="B12591">
        <v>12</v>
      </c>
      <c r="C12591">
        <v>14</v>
      </c>
      <c r="D12591" t="s">
        <v>3</v>
      </c>
      <c r="E12591">
        <v>0.66200000000000003</v>
      </c>
      <c r="F12591">
        <v>-7.25</v>
      </c>
      <c r="G12591">
        <v>61</v>
      </c>
      <c r="H12591">
        <v>951</v>
      </c>
      <c r="I12591">
        <v>2.1063988869946928</v>
      </c>
      <c r="J12591">
        <v>0.2</v>
      </c>
      <c r="K12591">
        <v>98</v>
      </c>
      <c r="L12591" s="2">
        <f t="shared" si="202"/>
        <v>0</v>
      </c>
      <c r="M12591">
        <v>0</v>
      </c>
      <c r="N12591">
        <v>0</v>
      </c>
      <c r="O12591">
        <v>7.2173913043478297</v>
      </c>
      <c r="P12591">
        <v>0</v>
      </c>
      <c r="Q12591">
        <v>0</v>
      </c>
      <c r="R12591">
        <v>0</v>
      </c>
      <c r="S12591">
        <v>8000</v>
      </c>
      <c r="T12591">
        <v>10000</v>
      </c>
      <c r="U12591">
        <v>16.159420289130399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 t="s">
        <v>28</v>
      </c>
      <c r="AB12591">
        <v>0</v>
      </c>
      <c r="AC12591" t="s">
        <v>28</v>
      </c>
      <c r="AD12591" t="s">
        <v>28</v>
      </c>
      <c r="AE12591">
        <v>0</v>
      </c>
      <c r="AF12591" s="6">
        <v>0</v>
      </c>
      <c r="AG12591" s="6">
        <v>0</v>
      </c>
    </row>
    <row r="12592" spans="1:33" x14ac:dyDescent="0.2">
      <c r="A12592">
        <v>2003</v>
      </c>
      <c r="B12592">
        <v>12</v>
      </c>
      <c r="C12592">
        <v>15</v>
      </c>
      <c r="D12592" t="s">
        <v>3</v>
      </c>
      <c r="E12592">
        <v>0.71199999999999997</v>
      </c>
      <c r="F12592">
        <v>-4.5</v>
      </c>
      <c r="G12592">
        <v>75</v>
      </c>
      <c r="H12592">
        <v>950</v>
      </c>
      <c r="I12592">
        <v>1.5461444780308971</v>
      </c>
      <c r="J12592">
        <v>7.4</v>
      </c>
      <c r="K12592">
        <v>3626</v>
      </c>
      <c r="L12592" s="2">
        <f t="shared" si="202"/>
        <v>0</v>
      </c>
      <c r="M12592">
        <v>0</v>
      </c>
      <c r="N12592">
        <v>0</v>
      </c>
      <c r="O12592">
        <v>7.2228260869565197</v>
      </c>
      <c r="P12592">
        <v>0</v>
      </c>
      <c r="Q12592">
        <v>0</v>
      </c>
      <c r="R12592">
        <v>0</v>
      </c>
      <c r="S12592">
        <v>8000</v>
      </c>
      <c r="T12592">
        <v>10000</v>
      </c>
      <c r="U12592">
        <v>16.125905796358701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 t="s">
        <v>28</v>
      </c>
      <c r="AB12592">
        <v>0</v>
      </c>
      <c r="AC12592" t="s">
        <v>28</v>
      </c>
      <c r="AD12592" t="s">
        <v>28</v>
      </c>
      <c r="AE12592">
        <v>0</v>
      </c>
      <c r="AF12592" s="6">
        <v>0</v>
      </c>
      <c r="AG12592" s="6">
        <v>0</v>
      </c>
    </row>
    <row r="12593" spans="1:33" x14ac:dyDescent="0.2">
      <c r="A12593">
        <v>2003</v>
      </c>
      <c r="B12593">
        <v>12</v>
      </c>
      <c r="C12593">
        <v>16</v>
      </c>
      <c r="D12593" t="s">
        <v>3</v>
      </c>
      <c r="E12593">
        <v>1</v>
      </c>
      <c r="F12593">
        <v>-10.5</v>
      </c>
      <c r="G12593">
        <v>93</v>
      </c>
      <c r="H12593">
        <v>947</v>
      </c>
      <c r="I12593">
        <v>2.2604704651432326</v>
      </c>
      <c r="J12593">
        <v>0</v>
      </c>
      <c r="K12593">
        <v>0</v>
      </c>
      <c r="L12593" s="2">
        <f t="shared" si="202"/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8000</v>
      </c>
      <c r="T12593">
        <v>10000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 t="s">
        <v>28</v>
      </c>
      <c r="AB12593">
        <v>0</v>
      </c>
      <c r="AC12593" t="s">
        <v>28</v>
      </c>
      <c r="AD12593" t="s">
        <v>28</v>
      </c>
      <c r="AE12593">
        <v>0</v>
      </c>
      <c r="AF12593" s="6">
        <v>0</v>
      </c>
      <c r="AG12593" s="6">
        <v>0</v>
      </c>
    </row>
    <row r="12594" spans="1:33" x14ac:dyDescent="0.2">
      <c r="A12594">
        <v>2003</v>
      </c>
      <c r="B12594">
        <v>12</v>
      </c>
      <c r="C12594">
        <v>17</v>
      </c>
      <c r="D12594" t="s">
        <v>3</v>
      </c>
      <c r="E12594">
        <v>1</v>
      </c>
      <c r="F12594">
        <v>-14.25</v>
      </c>
      <c r="G12594">
        <v>93</v>
      </c>
      <c r="H12594">
        <v>941</v>
      </c>
      <c r="I12594">
        <v>0.76596323163443381</v>
      </c>
      <c r="J12594">
        <v>0</v>
      </c>
      <c r="K12594">
        <v>0</v>
      </c>
      <c r="L12594" s="2">
        <f t="shared" si="202"/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8000</v>
      </c>
      <c r="T12594">
        <v>10000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 t="s">
        <v>28</v>
      </c>
      <c r="AB12594">
        <v>0</v>
      </c>
      <c r="AC12594" t="s">
        <v>28</v>
      </c>
      <c r="AD12594" t="s">
        <v>28</v>
      </c>
      <c r="AE12594">
        <v>0</v>
      </c>
      <c r="AF12594" s="6">
        <v>0</v>
      </c>
      <c r="AG12594" s="6">
        <v>0</v>
      </c>
    </row>
    <row r="12595" spans="1:33" x14ac:dyDescent="0.2">
      <c r="A12595">
        <v>2003</v>
      </c>
      <c r="B12595">
        <v>12</v>
      </c>
      <c r="C12595">
        <v>18</v>
      </c>
      <c r="D12595" t="s">
        <v>3</v>
      </c>
      <c r="E12595">
        <v>0.83799999999999997</v>
      </c>
      <c r="F12595">
        <v>-9.5</v>
      </c>
      <c r="G12595">
        <v>85</v>
      </c>
      <c r="H12595">
        <v>945</v>
      </c>
      <c r="I12595">
        <v>2.0428055846045239</v>
      </c>
      <c r="J12595">
        <v>0.7</v>
      </c>
      <c r="K12595">
        <v>343</v>
      </c>
      <c r="L12595" s="2">
        <f t="shared" si="202"/>
        <v>0</v>
      </c>
      <c r="M12595">
        <v>0</v>
      </c>
      <c r="N12595">
        <v>0</v>
      </c>
      <c r="O12595">
        <v>7.2391304347826102</v>
      </c>
      <c r="P12595">
        <v>0</v>
      </c>
      <c r="Q12595">
        <v>0</v>
      </c>
      <c r="R12595">
        <v>0</v>
      </c>
      <c r="S12595">
        <v>8000</v>
      </c>
      <c r="T12595">
        <v>10000</v>
      </c>
      <c r="U12595">
        <v>16.025362318043499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 t="s">
        <v>28</v>
      </c>
      <c r="AB12595">
        <v>0</v>
      </c>
      <c r="AC12595" t="s">
        <v>28</v>
      </c>
      <c r="AD12595" t="s">
        <v>28</v>
      </c>
      <c r="AE12595">
        <v>0</v>
      </c>
      <c r="AF12595" s="6">
        <v>0</v>
      </c>
      <c r="AG12595" s="6">
        <v>0</v>
      </c>
    </row>
    <row r="12596" spans="1:33" x14ac:dyDescent="0.2">
      <c r="A12596">
        <v>2003</v>
      </c>
      <c r="B12596">
        <v>12</v>
      </c>
      <c r="C12596">
        <v>19</v>
      </c>
      <c r="D12596" t="s">
        <v>3</v>
      </c>
      <c r="E12596">
        <v>0.5</v>
      </c>
      <c r="F12596">
        <v>-12.75</v>
      </c>
      <c r="G12596">
        <v>72</v>
      </c>
      <c r="H12596">
        <v>943</v>
      </c>
      <c r="I12596">
        <v>1.2341883086840011</v>
      </c>
      <c r="J12596">
        <v>0</v>
      </c>
      <c r="K12596">
        <v>0</v>
      </c>
      <c r="L12596" s="2">
        <f t="shared" si="202"/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8000</v>
      </c>
      <c r="T12596">
        <v>10000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 t="s">
        <v>28</v>
      </c>
      <c r="AB12596">
        <v>0</v>
      </c>
      <c r="AC12596" t="s">
        <v>28</v>
      </c>
      <c r="AD12596" t="s">
        <v>28</v>
      </c>
      <c r="AE12596">
        <v>0</v>
      </c>
      <c r="AF12596" s="6">
        <v>0</v>
      </c>
      <c r="AG12596" s="6">
        <v>0</v>
      </c>
    </row>
    <row r="12597" spans="1:33" x14ac:dyDescent="0.2">
      <c r="A12597">
        <v>2003</v>
      </c>
      <c r="B12597">
        <v>12</v>
      </c>
      <c r="C12597">
        <v>20</v>
      </c>
      <c r="D12597" t="s">
        <v>3</v>
      </c>
      <c r="E12597">
        <v>0.91200000000000003</v>
      </c>
      <c r="F12597">
        <v>-6</v>
      </c>
      <c r="G12597">
        <v>71</v>
      </c>
      <c r="H12597">
        <v>932</v>
      </c>
      <c r="I12597">
        <v>1.8969416786140652</v>
      </c>
      <c r="J12597">
        <v>0</v>
      </c>
      <c r="K12597">
        <v>0</v>
      </c>
      <c r="L12597" s="2">
        <f t="shared" si="202"/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8000</v>
      </c>
      <c r="T12597">
        <v>10000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 t="s">
        <v>28</v>
      </c>
      <c r="AB12597">
        <v>0</v>
      </c>
      <c r="AC12597" t="s">
        <v>28</v>
      </c>
      <c r="AD12597" t="s">
        <v>28</v>
      </c>
      <c r="AE12597">
        <v>0</v>
      </c>
      <c r="AF12597" s="6">
        <v>0</v>
      </c>
      <c r="AG12597" s="6">
        <v>0</v>
      </c>
    </row>
    <row r="12598" spans="1:33" x14ac:dyDescent="0.2">
      <c r="A12598">
        <v>2003</v>
      </c>
      <c r="B12598">
        <v>12</v>
      </c>
      <c r="C12598">
        <v>21</v>
      </c>
      <c r="D12598" t="s">
        <v>3</v>
      </c>
      <c r="E12598">
        <v>0.66200000000000003</v>
      </c>
      <c r="F12598">
        <v>-2.25</v>
      </c>
      <c r="G12598">
        <v>69</v>
      </c>
      <c r="H12598">
        <v>929</v>
      </c>
      <c r="I12598">
        <v>1.501228476850849</v>
      </c>
      <c r="J12598">
        <v>0</v>
      </c>
      <c r="K12598">
        <v>0</v>
      </c>
      <c r="L12598" s="2">
        <f t="shared" si="202"/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8000</v>
      </c>
      <c r="T12598">
        <v>10000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 t="s">
        <v>28</v>
      </c>
      <c r="AB12598">
        <v>0</v>
      </c>
      <c r="AC12598" t="s">
        <v>28</v>
      </c>
      <c r="AD12598" t="s">
        <v>28</v>
      </c>
      <c r="AE12598">
        <v>0</v>
      </c>
      <c r="AF12598" s="6">
        <v>0</v>
      </c>
      <c r="AG12598" s="6">
        <v>0</v>
      </c>
    </row>
    <row r="12599" spans="1:33" x14ac:dyDescent="0.2">
      <c r="A12599">
        <v>2003</v>
      </c>
      <c r="B12599">
        <v>12</v>
      </c>
      <c r="C12599">
        <v>22</v>
      </c>
      <c r="D12599" t="s">
        <v>3</v>
      </c>
      <c r="E12599">
        <v>0.625</v>
      </c>
      <c r="F12599">
        <v>-3.75</v>
      </c>
      <c r="G12599">
        <v>55</v>
      </c>
      <c r="H12599">
        <v>934</v>
      </c>
      <c r="I12599">
        <v>1.9223402231662363</v>
      </c>
      <c r="J12599">
        <v>0</v>
      </c>
      <c r="K12599">
        <v>0</v>
      </c>
      <c r="L12599" s="2">
        <f t="shared" si="202"/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8000</v>
      </c>
      <c r="T12599">
        <v>10000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 t="s">
        <v>28</v>
      </c>
      <c r="AB12599">
        <v>0</v>
      </c>
      <c r="AC12599" t="s">
        <v>28</v>
      </c>
      <c r="AD12599" t="s">
        <v>28</v>
      </c>
      <c r="AE12599">
        <v>0</v>
      </c>
      <c r="AF12599" s="6">
        <v>0</v>
      </c>
      <c r="AG12599" s="6">
        <v>0</v>
      </c>
    </row>
    <row r="12600" spans="1:33" x14ac:dyDescent="0.2">
      <c r="A12600">
        <v>2003</v>
      </c>
      <c r="B12600">
        <v>12</v>
      </c>
      <c r="C12600">
        <v>23</v>
      </c>
      <c r="D12600" t="s">
        <v>3</v>
      </c>
      <c r="E12600">
        <v>0.91200000000000003</v>
      </c>
      <c r="F12600">
        <v>-8.25</v>
      </c>
      <c r="G12600">
        <v>79</v>
      </c>
      <c r="H12600">
        <v>941</v>
      </c>
      <c r="I12600">
        <v>0.97464491193713254</v>
      </c>
      <c r="J12600">
        <v>0</v>
      </c>
      <c r="K12600">
        <v>0</v>
      </c>
      <c r="L12600" s="2">
        <f t="shared" si="202"/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8000</v>
      </c>
      <c r="T12600">
        <v>10000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 t="s">
        <v>28</v>
      </c>
      <c r="AB12600">
        <v>0</v>
      </c>
      <c r="AC12600" t="s">
        <v>28</v>
      </c>
      <c r="AD12600" t="s">
        <v>28</v>
      </c>
      <c r="AE12600">
        <v>0</v>
      </c>
      <c r="AF12600" s="6">
        <v>0</v>
      </c>
      <c r="AG12600" s="6">
        <v>0</v>
      </c>
    </row>
    <row r="12601" spans="1:33" x14ac:dyDescent="0.2">
      <c r="A12601">
        <v>2003</v>
      </c>
      <c r="B12601">
        <v>12</v>
      </c>
      <c r="C12601">
        <v>24</v>
      </c>
      <c r="D12601" t="s">
        <v>3</v>
      </c>
      <c r="E12601">
        <v>0.875</v>
      </c>
      <c r="F12601">
        <v>-12.5</v>
      </c>
      <c r="G12601">
        <v>83</v>
      </c>
      <c r="H12601">
        <v>945</v>
      </c>
      <c r="I12601">
        <v>1.018009856961323</v>
      </c>
      <c r="J12601">
        <v>0</v>
      </c>
      <c r="K12601">
        <v>0</v>
      </c>
      <c r="L12601" s="2">
        <f t="shared" si="202"/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8000</v>
      </c>
      <c r="T12601">
        <v>10000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 t="s">
        <v>28</v>
      </c>
      <c r="AB12601">
        <v>0</v>
      </c>
      <c r="AC12601" t="s">
        <v>28</v>
      </c>
      <c r="AD12601" t="s">
        <v>28</v>
      </c>
      <c r="AE12601">
        <v>0</v>
      </c>
      <c r="AF12601" s="6">
        <v>0</v>
      </c>
      <c r="AG12601" s="6">
        <v>0</v>
      </c>
    </row>
    <row r="12602" spans="1:33" x14ac:dyDescent="0.2">
      <c r="A12602">
        <v>2003</v>
      </c>
      <c r="B12602">
        <v>12</v>
      </c>
      <c r="C12602">
        <v>25</v>
      </c>
      <c r="D12602" t="s">
        <v>3</v>
      </c>
      <c r="E12602">
        <v>0.83799999999999997</v>
      </c>
      <c r="F12602">
        <v>-4.75</v>
      </c>
      <c r="G12602">
        <v>75</v>
      </c>
      <c r="H12602">
        <v>949</v>
      </c>
      <c r="I12602">
        <v>1.5162220196908074</v>
      </c>
      <c r="J12602">
        <v>0</v>
      </c>
      <c r="K12602">
        <v>0</v>
      </c>
      <c r="L12602" s="2">
        <f t="shared" si="202"/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8000</v>
      </c>
      <c r="T12602">
        <v>10000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 t="s">
        <v>28</v>
      </c>
      <c r="AB12602">
        <v>0</v>
      </c>
      <c r="AC12602" t="s">
        <v>28</v>
      </c>
      <c r="AD12602" t="s">
        <v>28</v>
      </c>
      <c r="AE12602">
        <v>0</v>
      </c>
      <c r="AF12602" s="6">
        <v>0</v>
      </c>
      <c r="AG12602" s="6">
        <v>0</v>
      </c>
    </row>
    <row r="12603" spans="1:33" x14ac:dyDescent="0.2">
      <c r="A12603">
        <v>2003</v>
      </c>
      <c r="B12603">
        <v>12</v>
      </c>
      <c r="C12603">
        <v>26</v>
      </c>
      <c r="D12603" t="s">
        <v>3</v>
      </c>
      <c r="E12603">
        <v>0.96199999999999997</v>
      </c>
      <c r="F12603">
        <v>-1.75</v>
      </c>
      <c r="G12603">
        <v>85</v>
      </c>
      <c r="H12603">
        <v>949</v>
      </c>
      <c r="I12603">
        <v>1.8124091181198159</v>
      </c>
      <c r="J12603">
        <v>0.4</v>
      </c>
      <c r="K12603">
        <v>196</v>
      </c>
      <c r="L12603" s="2">
        <f t="shared" si="202"/>
        <v>0</v>
      </c>
      <c r="M12603">
        <v>0</v>
      </c>
      <c r="N12603">
        <v>0</v>
      </c>
      <c r="O12603">
        <v>7.2826086956521703</v>
      </c>
      <c r="P12603">
        <v>0</v>
      </c>
      <c r="Q12603">
        <v>0</v>
      </c>
      <c r="R12603">
        <v>0</v>
      </c>
      <c r="S12603">
        <v>8000</v>
      </c>
      <c r="T12603">
        <v>10000</v>
      </c>
      <c r="U12603">
        <v>15.757246375869601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 t="s">
        <v>28</v>
      </c>
      <c r="AB12603">
        <v>0</v>
      </c>
      <c r="AC12603" t="s">
        <v>28</v>
      </c>
      <c r="AD12603" t="s">
        <v>28</v>
      </c>
      <c r="AE12603">
        <v>0</v>
      </c>
      <c r="AF12603" s="6">
        <v>0</v>
      </c>
      <c r="AG12603" s="6">
        <v>0</v>
      </c>
    </row>
    <row r="12604" spans="1:33" x14ac:dyDescent="0.2">
      <c r="A12604">
        <v>2003</v>
      </c>
      <c r="B12604">
        <v>12</v>
      </c>
      <c r="C12604">
        <v>27</v>
      </c>
      <c r="D12604" t="s">
        <v>3</v>
      </c>
      <c r="E12604">
        <v>1</v>
      </c>
      <c r="F12604">
        <v>0.25</v>
      </c>
      <c r="G12604">
        <v>95</v>
      </c>
      <c r="H12604">
        <v>943</v>
      </c>
      <c r="I12604">
        <v>1.9246021800601956</v>
      </c>
      <c r="J12604">
        <v>6.3</v>
      </c>
      <c r="K12604">
        <v>3087</v>
      </c>
      <c r="L12604" s="2">
        <f t="shared" si="202"/>
        <v>4.3849999999999998</v>
      </c>
      <c r="M12604">
        <v>0</v>
      </c>
      <c r="N12604">
        <v>0</v>
      </c>
      <c r="O12604">
        <v>7.2880434782608701</v>
      </c>
      <c r="P12604">
        <v>0</v>
      </c>
      <c r="Q12604">
        <v>0</v>
      </c>
      <c r="R12604">
        <v>0</v>
      </c>
      <c r="S12604">
        <v>8000</v>
      </c>
      <c r="T12604">
        <v>10000</v>
      </c>
      <c r="U12604">
        <v>15.7237318830978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 t="s">
        <v>28</v>
      </c>
      <c r="AB12604">
        <v>0</v>
      </c>
      <c r="AC12604" t="s">
        <v>28</v>
      </c>
      <c r="AD12604" t="s">
        <v>28</v>
      </c>
      <c r="AE12604">
        <v>0</v>
      </c>
      <c r="AF12604" s="6">
        <v>0</v>
      </c>
      <c r="AG12604" s="6">
        <v>0</v>
      </c>
    </row>
    <row r="12605" spans="1:33" x14ac:dyDescent="0.2">
      <c r="A12605">
        <v>2003</v>
      </c>
      <c r="B12605">
        <v>12</v>
      </c>
      <c r="C12605">
        <v>28</v>
      </c>
      <c r="D12605" t="s">
        <v>3</v>
      </c>
      <c r="E12605">
        <v>1</v>
      </c>
      <c r="F12605">
        <v>1.75</v>
      </c>
      <c r="G12605">
        <v>94</v>
      </c>
      <c r="H12605">
        <v>941</v>
      </c>
      <c r="I12605">
        <v>1.4526287173006385</v>
      </c>
      <c r="J12605">
        <v>0</v>
      </c>
      <c r="K12605">
        <v>0</v>
      </c>
      <c r="L12605" s="2">
        <f t="shared" si="202"/>
        <v>5.6149999999999993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8000</v>
      </c>
      <c r="T12605">
        <v>10000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 t="s">
        <v>28</v>
      </c>
      <c r="AB12605">
        <v>0</v>
      </c>
      <c r="AC12605" t="s">
        <v>28</v>
      </c>
      <c r="AD12605" t="s">
        <v>28</v>
      </c>
      <c r="AE12605">
        <v>0</v>
      </c>
      <c r="AF12605" s="6">
        <v>0</v>
      </c>
      <c r="AG12605" s="6">
        <v>0</v>
      </c>
    </row>
    <row r="12606" spans="1:33" x14ac:dyDescent="0.2">
      <c r="A12606">
        <v>2003</v>
      </c>
      <c r="B12606">
        <v>12</v>
      </c>
      <c r="C12606">
        <v>29</v>
      </c>
      <c r="D12606" t="s">
        <v>3</v>
      </c>
      <c r="E12606">
        <v>1</v>
      </c>
      <c r="F12606">
        <v>-9.25</v>
      </c>
      <c r="G12606">
        <v>94</v>
      </c>
      <c r="H12606">
        <v>945</v>
      </c>
      <c r="I12606">
        <v>1.9881954824503645</v>
      </c>
      <c r="J12606">
        <v>0.8</v>
      </c>
      <c r="K12606">
        <v>392</v>
      </c>
      <c r="L12606" s="2">
        <f t="shared" si="202"/>
        <v>0</v>
      </c>
      <c r="M12606">
        <v>0</v>
      </c>
      <c r="N12606">
        <v>0</v>
      </c>
      <c r="O12606">
        <v>7.2989130434782599</v>
      </c>
      <c r="P12606">
        <v>0</v>
      </c>
      <c r="Q12606">
        <v>0</v>
      </c>
      <c r="R12606">
        <v>0</v>
      </c>
      <c r="S12606">
        <v>8000</v>
      </c>
      <c r="T12606">
        <v>10000</v>
      </c>
      <c r="U12606">
        <v>15.6567028975543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 t="s">
        <v>28</v>
      </c>
      <c r="AB12606">
        <v>0</v>
      </c>
      <c r="AC12606" t="s">
        <v>28</v>
      </c>
      <c r="AD12606" t="s">
        <v>28</v>
      </c>
      <c r="AE12606">
        <v>0</v>
      </c>
      <c r="AF12606" s="6">
        <v>0</v>
      </c>
      <c r="AG12606" s="6">
        <v>0</v>
      </c>
    </row>
    <row r="12607" spans="1:33" x14ac:dyDescent="0.2">
      <c r="A12607">
        <v>2003</v>
      </c>
      <c r="B12607">
        <v>12</v>
      </c>
      <c r="C12607">
        <v>30</v>
      </c>
      <c r="D12607" t="s">
        <v>3</v>
      </c>
      <c r="E12607">
        <v>0.53800000000000003</v>
      </c>
      <c r="F12607">
        <v>-12.5</v>
      </c>
      <c r="G12607">
        <v>66</v>
      </c>
      <c r="H12607">
        <v>942</v>
      </c>
      <c r="I12607">
        <v>0.94769531122910355</v>
      </c>
      <c r="J12607">
        <v>3.1</v>
      </c>
      <c r="K12607">
        <v>1519</v>
      </c>
      <c r="L12607" s="2">
        <f t="shared" si="202"/>
        <v>0</v>
      </c>
      <c r="M12607">
        <v>0</v>
      </c>
      <c r="N12607">
        <v>0</v>
      </c>
      <c r="O12607">
        <v>7.3043478260869596</v>
      </c>
      <c r="P12607">
        <v>0</v>
      </c>
      <c r="Q12607">
        <v>0</v>
      </c>
      <c r="R12607">
        <v>0</v>
      </c>
      <c r="S12607">
        <v>8000</v>
      </c>
      <c r="T12607">
        <v>10000</v>
      </c>
      <c r="U12607">
        <v>15.623188404782599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 t="s">
        <v>28</v>
      </c>
      <c r="AB12607">
        <v>0</v>
      </c>
      <c r="AC12607" t="s">
        <v>28</v>
      </c>
      <c r="AD12607" t="s">
        <v>28</v>
      </c>
      <c r="AE12607">
        <v>0</v>
      </c>
      <c r="AF12607" s="6">
        <v>0</v>
      </c>
      <c r="AG12607" s="6">
        <v>0</v>
      </c>
    </row>
    <row r="12608" spans="1:33" x14ac:dyDescent="0.2">
      <c r="A12608">
        <v>2003</v>
      </c>
      <c r="B12608">
        <v>12</v>
      </c>
      <c r="C12608">
        <v>31</v>
      </c>
      <c r="D12608" t="s">
        <v>3</v>
      </c>
      <c r="E12608">
        <v>0.71199999999999997</v>
      </c>
      <c r="F12608">
        <v>-13.25</v>
      </c>
      <c r="G12608">
        <v>75</v>
      </c>
      <c r="H12608">
        <v>940</v>
      </c>
      <c r="I12608">
        <v>1.414498586802468</v>
      </c>
      <c r="J12608">
        <v>0</v>
      </c>
      <c r="K12608">
        <v>0</v>
      </c>
      <c r="L12608" s="2">
        <f t="shared" si="202"/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8000</v>
      </c>
      <c r="T12608">
        <v>10000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 t="s">
        <v>28</v>
      </c>
      <c r="AB12608">
        <v>0</v>
      </c>
      <c r="AC12608" t="s">
        <v>28</v>
      </c>
      <c r="AD12608" t="s">
        <v>28</v>
      </c>
      <c r="AE12608">
        <v>0</v>
      </c>
      <c r="AF12608" s="6">
        <v>0</v>
      </c>
      <c r="AG12608" s="6">
        <v>0</v>
      </c>
    </row>
    <row r="12609" spans="1:33" x14ac:dyDescent="0.2">
      <c r="A12609">
        <v>2004</v>
      </c>
      <c r="B12609">
        <v>1</v>
      </c>
      <c r="C12609">
        <v>1</v>
      </c>
      <c r="D12609" t="s">
        <v>3</v>
      </c>
      <c r="E12609">
        <v>1</v>
      </c>
      <c r="F12609">
        <v>-12.75</v>
      </c>
      <c r="G12609">
        <v>89</v>
      </c>
      <c r="H12609">
        <v>942</v>
      </c>
      <c r="I12609">
        <v>1.4645847751687089</v>
      </c>
      <c r="J12609">
        <v>0.8</v>
      </c>
      <c r="K12609">
        <v>392</v>
      </c>
      <c r="L12609" s="2">
        <f t="shared" si="202"/>
        <v>0</v>
      </c>
      <c r="M12609">
        <v>0</v>
      </c>
      <c r="N12609">
        <v>0</v>
      </c>
      <c r="O12609">
        <v>7.3152173913043503</v>
      </c>
      <c r="P12609">
        <v>0</v>
      </c>
      <c r="Q12609">
        <v>0</v>
      </c>
      <c r="R12609">
        <v>0</v>
      </c>
      <c r="S12609">
        <v>8000</v>
      </c>
      <c r="T12609">
        <v>10000</v>
      </c>
      <c r="U12609">
        <v>15.5561594192391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t="s">
        <v>28</v>
      </c>
      <c r="AB12609">
        <v>0</v>
      </c>
      <c r="AC12609" t="s">
        <v>28</v>
      </c>
      <c r="AD12609" t="s">
        <v>28</v>
      </c>
      <c r="AE12609">
        <v>0</v>
      </c>
      <c r="AF12609" s="6">
        <v>0</v>
      </c>
      <c r="AG12609" s="6">
        <v>0</v>
      </c>
    </row>
    <row r="12610" spans="1:33" x14ac:dyDescent="0.2">
      <c r="A12610">
        <v>2004</v>
      </c>
      <c r="B12610">
        <v>1</v>
      </c>
      <c r="C12610">
        <v>2</v>
      </c>
      <c r="D12610" t="s">
        <v>3</v>
      </c>
      <c r="E12610">
        <v>1</v>
      </c>
      <c r="F12610">
        <v>-7.75</v>
      </c>
      <c r="G12610">
        <v>92</v>
      </c>
      <c r="H12610">
        <v>943</v>
      </c>
      <c r="I12610">
        <v>1.4331758880125889</v>
      </c>
      <c r="J12610">
        <v>14.6</v>
      </c>
      <c r="K12610">
        <v>7154</v>
      </c>
      <c r="L12610" s="2">
        <f t="shared" si="202"/>
        <v>0</v>
      </c>
      <c r="M12610">
        <v>0</v>
      </c>
      <c r="N12610">
        <v>0</v>
      </c>
      <c r="O12610">
        <v>7.3206521739130404</v>
      </c>
      <c r="P12610">
        <v>0</v>
      </c>
      <c r="Q12610">
        <v>0</v>
      </c>
      <c r="R12610">
        <v>0</v>
      </c>
      <c r="S12610">
        <v>8000</v>
      </c>
      <c r="T12610">
        <v>10000</v>
      </c>
      <c r="U12610">
        <v>15.5226449264674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 t="s">
        <v>28</v>
      </c>
      <c r="AB12610">
        <v>0</v>
      </c>
      <c r="AC12610" t="s">
        <v>28</v>
      </c>
      <c r="AD12610" t="s">
        <v>28</v>
      </c>
      <c r="AE12610">
        <v>0</v>
      </c>
      <c r="AF12610" s="6">
        <v>0</v>
      </c>
      <c r="AG12610" s="6">
        <v>0</v>
      </c>
    </row>
    <row r="12611" spans="1:33" x14ac:dyDescent="0.2">
      <c r="A12611">
        <v>2004</v>
      </c>
      <c r="B12611">
        <v>1</v>
      </c>
      <c r="C12611">
        <v>3</v>
      </c>
      <c r="D12611" t="s">
        <v>3</v>
      </c>
      <c r="E12611">
        <v>1</v>
      </c>
      <c r="F12611">
        <v>-24.75</v>
      </c>
      <c r="G12611">
        <v>92</v>
      </c>
      <c r="H12611">
        <v>940</v>
      </c>
      <c r="I12611">
        <v>2.3487514113474708</v>
      </c>
      <c r="J12611">
        <v>0</v>
      </c>
      <c r="K12611">
        <v>0</v>
      </c>
      <c r="L12611" s="2">
        <f t="shared" si="202"/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8000</v>
      </c>
      <c r="T12611">
        <v>10000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 t="s">
        <v>28</v>
      </c>
      <c r="AB12611">
        <v>0</v>
      </c>
      <c r="AC12611" t="s">
        <v>28</v>
      </c>
      <c r="AD12611" t="s">
        <v>28</v>
      </c>
      <c r="AE12611">
        <v>0</v>
      </c>
      <c r="AF12611" s="6">
        <v>0</v>
      </c>
      <c r="AG12611" s="6">
        <v>0</v>
      </c>
    </row>
    <row r="12612" spans="1:33" x14ac:dyDescent="0.2">
      <c r="A12612">
        <v>2004</v>
      </c>
      <c r="B12612">
        <v>1</v>
      </c>
      <c r="C12612">
        <v>4</v>
      </c>
      <c r="D12612" t="s">
        <v>3</v>
      </c>
      <c r="E12612">
        <v>0.625</v>
      </c>
      <c r="F12612">
        <v>-27</v>
      </c>
      <c r="G12612">
        <v>78</v>
      </c>
      <c r="H12612">
        <v>941</v>
      </c>
      <c r="I12612">
        <v>1.2259806365259203</v>
      </c>
      <c r="J12612">
        <v>0</v>
      </c>
      <c r="K12612">
        <v>0</v>
      </c>
      <c r="L12612" s="2">
        <f t="shared" si="202"/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8000</v>
      </c>
      <c r="T12612">
        <v>10000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 t="s">
        <v>28</v>
      </c>
      <c r="AB12612">
        <v>0</v>
      </c>
      <c r="AC12612" t="s">
        <v>28</v>
      </c>
      <c r="AD12612" t="s">
        <v>28</v>
      </c>
      <c r="AE12612">
        <v>0</v>
      </c>
      <c r="AF12612" s="6">
        <v>0</v>
      </c>
      <c r="AG12612" s="6">
        <v>0</v>
      </c>
    </row>
    <row r="12613" spans="1:33" x14ac:dyDescent="0.2">
      <c r="A12613">
        <v>2004</v>
      </c>
      <c r="B12613">
        <v>1</v>
      </c>
      <c r="C12613">
        <v>5</v>
      </c>
      <c r="D12613" t="s">
        <v>3</v>
      </c>
      <c r="E12613">
        <v>0.96199999999999997</v>
      </c>
      <c r="F12613">
        <v>-32.5</v>
      </c>
      <c r="G12613">
        <v>84</v>
      </c>
      <c r="H12613">
        <v>941</v>
      </c>
      <c r="I12613">
        <v>1.7638093585696055</v>
      </c>
      <c r="J12613">
        <v>0</v>
      </c>
      <c r="K12613">
        <v>0</v>
      </c>
      <c r="L12613" s="2">
        <f t="shared" si="202"/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8000</v>
      </c>
      <c r="T12613">
        <v>10000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 t="s">
        <v>28</v>
      </c>
      <c r="AB12613">
        <v>0</v>
      </c>
      <c r="AC12613" t="s">
        <v>28</v>
      </c>
      <c r="AD12613" t="s">
        <v>28</v>
      </c>
      <c r="AE12613">
        <v>0</v>
      </c>
      <c r="AF12613" s="6">
        <v>0</v>
      </c>
      <c r="AG12613" s="6">
        <v>0</v>
      </c>
    </row>
    <row r="12614" spans="1:33" x14ac:dyDescent="0.2">
      <c r="A12614">
        <v>2004</v>
      </c>
      <c r="B12614">
        <v>1</v>
      </c>
      <c r="C12614">
        <v>6</v>
      </c>
      <c r="D12614" t="s">
        <v>3</v>
      </c>
      <c r="E12614">
        <v>0.78800000000000003</v>
      </c>
      <c r="F12614">
        <v>-24.75</v>
      </c>
      <c r="G12614">
        <v>76</v>
      </c>
      <c r="H12614">
        <v>946</v>
      </c>
      <c r="I12614">
        <v>1.6777903692593261</v>
      </c>
      <c r="J12614">
        <v>0.5</v>
      </c>
      <c r="K12614">
        <v>245</v>
      </c>
      <c r="L12614" s="2">
        <f t="shared" si="202"/>
        <v>0</v>
      </c>
      <c r="M12614">
        <v>0</v>
      </c>
      <c r="N12614">
        <v>0</v>
      </c>
      <c r="O12614">
        <v>7.3423913043478297</v>
      </c>
      <c r="P12614">
        <v>0</v>
      </c>
      <c r="Q12614">
        <v>0</v>
      </c>
      <c r="R12614">
        <v>0</v>
      </c>
      <c r="S12614">
        <v>8000</v>
      </c>
      <c r="T12614">
        <v>10000</v>
      </c>
      <c r="U12614">
        <v>15.388586955380401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 t="s">
        <v>28</v>
      </c>
      <c r="AB12614">
        <v>0</v>
      </c>
      <c r="AC12614" t="s">
        <v>28</v>
      </c>
      <c r="AD12614" t="s">
        <v>28</v>
      </c>
      <c r="AE12614">
        <v>0</v>
      </c>
      <c r="AF12614" s="6">
        <v>0</v>
      </c>
      <c r="AG12614" s="6">
        <v>0</v>
      </c>
    </row>
    <row r="12615" spans="1:33" x14ac:dyDescent="0.2">
      <c r="A12615">
        <v>2004</v>
      </c>
      <c r="B12615">
        <v>1</v>
      </c>
      <c r="C12615">
        <v>7</v>
      </c>
      <c r="D12615" t="s">
        <v>3</v>
      </c>
      <c r="E12615">
        <v>1</v>
      </c>
      <c r="F12615">
        <v>-18.25</v>
      </c>
      <c r="G12615">
        <v>87</v>
      </c>
      <c r="H12615">
        <v>946</v>
      </c>
      <c r="I12615">
        <v>1.3299660263082189</v>
      </c>
      <c r="J12615">
        <v>0</v>
      </c>
      <c r="K12615">
        <v>0</v>
      </c>
      <c r="L12615" s="2">
        <f t="shared" si="202"/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8000</v>
      </c>
      <c r="T12615">
        <v>10000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 t="s">
        <v>28</v>
      </c>
      <c r="AB12615">
        <v>0</v>
      </c>
      <c r="AC12615" t="s">
        <v>28</v>
      </c>
      <c r="AD12615" t="s">
        <v>28</v>
      </c>
      <c r="AE12615">
        <v>0</v>
      </c>
      <c r="AF12615" s="6">
        <v>0</v>
      </c>
      <c r="AG12615" s="6">
        <v>0</v>
      </c>
    </row>
    <row r="12616" spans="1:33" x14ac:dyDescent="0.2">
      <c r="A12616">
        <v>2004</v>
      </c>
      <c r="B12616">
        <v>1</v>
      </c>
      <c r="C12616">
        <v>8</v>
      </c>
      <c r="D12616" t="s">
        <v>3</v>
      </c>
      <c r="E12616">
        <v>0.46200000000000002</v>
      </c>
      <c r="F12616">
        <v>-20</v>
      </c>
      <c r="G12616">
        <v>69</v>
      </c>
      <c r="H12616">
        <v>946</v>
      </c>
      <c r="I12616">
        <v>0.88565306499479257</v>
      </c>
      <c r="J12616">
        <v>0</v>
      </c>
      <c r="K12616">
        <v>0</v>
      </c>
      <c r="L12616" s="2">
        <f t="shared" ref="L12616:L12679" si="203">IF(F12616&gt;0,F12616*0.82 +4.18,0)</f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8000</v>
      </c>
      <c r="T12616">
        <v>10000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 t="s">
        <v>28</v>
      </c>
      <c r="AB12616">
        <v>0</v>
      </c>
      <c r="AC12616" t="s">
        <v>28</v>
      </c>
      <c r="AD12616" t="s">
        <v>28</v>
      </c>
      <c r="AE12616">
        <v>0</v>
      </c>
      <c r="AF12616" s="6">
        <v>0</v>
      </c>
      <c r="AG12616" s="6">
        <v>0</v>
      </c>
    </row>
    <row r="12617" spans="1:33" x14ac:dyDescent="0.2">
      <c r="A12617">
        <v>2004</v>
      </c>
      <c r="B12617">
        <v>1</v>
      </c>
      <c r="C12617">
        <v>9</v>
      </c>
      <c r="D12617" t="s">
        <v>3</v>
      </c>
      <c r="E12617">
        <v>0.5</v>
      </c>
      <c r="F12617">
        <v>-17.5</v>
      </c>
      <c r="G12617">
        <v>65</v>
      </c>
      <c r="H12617">
        <v>953</v>
      </c>
      <c r="I12617">
        <v>0.62084254005199013</v>
      </c>
      <c r="J12617">
        <v>3.3</v>
      </c>
      <c r="K12617">
        <v>1617</v>
      </c>
      <c r="L12617" s="2">
        <f t="shared" si="203"/>
        <v>0</v>
      </c>
      <c r="M12617">
        <v>0</v>
      </c>
      <c r="N12617">
        <v>0</v>
      </c>
      <c r="O12617">
        <v>7.3586956521739104</v>
      </c>
      <c r="P12617">
        <v>0</v>
      </c>
      <c r="Q12617">
        <v>0</v>
      </c>
      <c r="R12617">
        <v>0</v>
      </c>
      <c r="S12617">
        <v>8000</v>
      </c>
      <c r="T12617">
        <v>10000</v>
      </c>
      <c r="U12617">
        <v>15.2880434770652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 t="s">
        <v>28</v>
      </c>
      <c r="AB12617">
        <v>0</v>
      </c>
      <c r="AC12617" t="s">
        <v>28</v>
      </c>
      <c r="AD12617" t="s">
        <v>28</v>
      </c>
      <c r="AE12617">
        <v>0</v>
      </c>
      <c r="AF12617" s="6">
        <v>0</v>
      </c>
      <c r="AG12617" s="6">
        <v>0</v>
      </c>
    </row>
    <row r="12618" spans="1:33" x14ac:dyDescent="0.2">
      <c r="A12618">
        <v>2004</v>
      </c>
      <c r="B12618">
        <v>1</v>
      </c>
      <c r="C12618">
        <v>10</v>
      </c>
      <c r="D12618" t="s">
        <v>3</v>
      </c>
      <c r="E12618">
        <v>0.91200000000000003</v>
      </c>
      <c r="F12618">
        <v>-12</v>
      </c>
      <c r="G12618">
        <v>88</v>
      </c>
      <c r="H12618">
        <v>945</v>
      </c>
      <c r="I12618">
        <v>0.75698003139842418</v>
      </c>
      <c r="J12618">
        <v>0.6</v>
      </c>
      <c r="K12618">
        <v>294</v>
      </c>
      <c r="L12618" s="2">
        <f t="shared" si="203"/>
        <v>0</v>
      </c>
      <c r="M12618">
        <v>0</v>
      </c>
      <c r="N12618">
        <v>0</v>
      </c>
      <c r="O12618">
        <v>7.3641304347826102</v>
      </c>
      <c r="P12618">
        <v>0</v>
      </c>
      <c r="Q12618">
        <v>0</v>
      </c>
      <c r="R12618">
        <v>0</v>
      </c>
      <c r="S12618">
        <v>8000</v>
      </c>
      <c r="T12618">
        <v>10000</v>
      </c>
      <c r="U12618">
        <v>15.254528984293501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 t="s">
        <v>28</v>
      </c>
      <c r="AB12618">
        <v>0</v>
      </c>
      <c r="AC12618" t="s">
        <v>28</v>
      </c>
      <c r="AD12618" t="s">
        <v>28</v>
      </c>
      <c r="AE12618">
        <v>0</v>
      </c>
      <c r="AF12618" s="6">
        <v>0</v>
      </c>
      <c r="AG12618" s="6">
        <v>0</v>
      </c>
    </row>
    <row r="12619" spans="1:33" x14ac:dyDescent="0.2">
      <c r="A12619">
        <v>2004</v>
      </c>
      <c r="B12619">
        <v>1</v>
      </c>
      <c r="C12619">
        <v>11</v>
      </c>
      <c r="D12619" t="s">
        <v>3</v>
      </c>
      <c r="E12619">
        <v>1</v>
      </c>
      <c r="F12619">
        <v>-10.25</v>
      </c>
      <c r="G12619">
        <v>76</v>
      </c>
      <c r="H12619">
        <v>943</v>
      </c>
      <c r="I12619">
        <v>1.0987940317455822</v>
      </c>
      <c r="J12619">
        <v>0.7</v>
      </c>
      <c r="K12619">
        <v>343</v>
      </c>
      <c r="L12619" s="2">
        <f t="shared" si="203"/>
        <v>0</v>
      </c>
      <c r="M12619">
        <v>0</v>
      </c>
      <c r="N12619">
        <v>0</v>
      </c>
      <c r="O12619">
        <v>7.3695652173913002</v>
      </c>
      <c r="P12619">
        <v>0</v>
      </c>
      <c r="Q12619">
        <v>0</v>
      </c>
      <c r="R12619">
        <v>0</v>
      </c>
      <c r="S12619">
        <v>8000</v>
      </c>
      <c r="T12619">
        <v>10000</v>
      </c>
      <c r="U12619">
        <v>15.2210144915217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 t="s">
        <v>28</v>
      </c>
      <c r="AB12619">
        <v>0</v>
      </c>
      <c r="AC12619" t="s">
        <v>28</v>
      </c>
      <c r="AD12619" t="s">
        <v>28</v>
      </c>
      <c r="AE12619">
        <v>0</v>
      </c>
      <c r="AF12619" s="6">
        <v>0</v>
      </c>
      <c r="AG12619" s="6">
        <v>0</v>
      </c>
    </row>
    <row r="12620" spans="1:33" x14ac:dyDescent="0.2">
      <c r="A12620">
        <v>2004</v>
      </c>
      <c r="B12620">
        <v>1</v>
      </c>
      <c r="C12620">
        <v>12</v>
      </c>
      <c r="D12620" t="s">
        <v>3</v>
      </c>
      <c r="E12620">
        <v>0.66200000000000003</v>
      </c>
      <c r="F12620">
        <v>-11.5</v>
      </c>
      <c r="G12620">
        <v>63</v>
      </c>
      <c r="H12620">
        <v>951</v>
      </c>
      <c r="I12620">
        <v>1.2708320103661412</v>
      </c>
      <c r="J12620">
        <v>0.5</v>
      </c>
      <c r="K12620">
        <v>245</v>
      </c>
      <c r="L12620" s="2">
        <f t="shared" si="203"/>
        <v>0</v>
      </c>
      <c r="M12620">
        <v>0</v>
      </c>
      <c r="N12620">
        <v>0</v>
      </c>
      <c r="O12620">
        <v>7.375</v>
      </c>
      <c r="P12620">
        <v>0</v>
      </c>
      <c r="Q12620">
        <v>0</v>
      </c>
      <c r="R12620">
        <v>0</v>
      </c>
      <c r="S12620">
        <v>8000</v>
      </c>
      <c r="T12620">
        <v>10000</v>
      </c>
      <c r="U12620">
        <v>15.187499998750001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 t="s">
        <v>28</v>
      </c>
      <c r="AB12620">
        <v>0</v>
      </c>
      <c r="AC12620" t="s">
        <v>28</v>
      </c>
      <c r="AD12620" t="s">
        <v>28</v>
      </c>
      <c r="AE12620">
        <v>0</v>
      </c>
      <c r="AF12620" s="6">
        <v>0</v>
      </c>
      <c r="AG12620" s="6">
        <v>0</v>
      </c>
    </row>
    <row r="12621" spans="1:33" x14ac:dyDescent="0.2">
      <c r="A12621">
        <v>2004</v>
      </c>
      <c r="B12621">
        <v>1</v>
      </c>
      <c r="C12621">
        <v>13</v>
      </c>
      <c r="D12621" t="s">
        <v>3</v>
      </c>
      <c r="E12621">
        <v>0.58799999999999997</v>
      </c>
      <c r="F12621">
        <v>-23</v>
      </c>
      <c r="G12621">
        <v>73</v>
      </c>
      <c r="H12621">
        <v>957</v>
      </c>
      <c r="I12621">
        <v>1.0292550140912919</v>
      </c>
      <c r="J12621">
        <v>6.2</v>
      </c>
      <c r="K12621">
        <v>3038</v>
      </c>
      <c r="L12621" s="2">
        <f t="shared" si="203"/>
        <v>0</v>
      </c>
      <c r="M12621">
        <v>0</v>
      </c>
      <c r="N12621">
        <v>0</v>
      </c>
      <c r="O12621">
        <v>7.3804347826086998</v>
      </c>
      <c r="P12621">
        <v>0</v>
      </c>
      <c r="Q12621">
        <v>0</v>
      </c>
      <c r="R12621">
        <v>0</v>
      </c>
      <c r="S12621">
        <v>8000</v>
      </c>
      <c r="T12621">
        <v>10000</v>
      </c>
      <c r="U12621">
        <v>15.1539855059783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 t="s">
        <v>28</v>
      </c>
      <c r="AB12621">
        <v>0</v>
      </c>
      <c r="AC12621" t="s">
        <v>28</v>
      </c>
      <c r="AD12621" t="s">
        <v>28</v>
      </c>
      <c r="AE12621">
        <v>0</v>
      </c>
      <c r="AF12621" s="6">
        <v>0</v>
      </c>
      <c r="AG12621" s="6">
        <v>0</v>
      </c>
    </row>
    <row r="12622" spans="1:33" x14ac:dyDescent="0.2">
      <c r="A12622">
        <v>2004</v>
      </c>
      <c r="B12622">
        <v>1</v>
      </c>
      <c r="C12622">
        <v>14</v>
      </c>
      <c r="D12622" t="s">
        <v>3</v>
      </c>
      <c r="E12622">
        <v>0.58799999999999997</v>
      </c>
      <c r="F12622">
        <v>-21</v>
      </c>
      <c r="G12622">
        <v>65</v>
      </c>
      <c r="H12622">
        <v>956</v>
      </c>
      <c r="I12622">
        <v>1.2424606081819094</v>
      </c>
      <c r="J12622">
        <v>2</v>
      </c>
      <c r="K12622">
        <v>980</v>
      </c>
      <c r="L12622" s="2">
        <f t="shared" si="203"/>
        <v>0</v>
      </c>
      <c r="M12622">
        <v>0</v>
      </c>
      <c r="N12622">
        <v>0</v>
      </c>
      <c r="O12622">
        <v>7.3858695652173898</v>
      </c>
      <c r="P12622">
        <v>0</v>
      </c>
      <c r="Q12622">
        <v>0</v>
      </c>
      <c r="R12622">
        <v>0</v>
      </c>
      <c r="S12622">
        <v>8000</v>
      </c>
      <c r="T12622">
        <v>10000</v>
      </c>
      <c r="U12622">
        <v>15.120471013206499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 t="s">
        <v>28</v>
      </c>
      <c r="AB12622">
        <v>0</v>
      </c>
      <c r="AC12622" t="s">
        <v>28</v>
      </c>
      <c r="AD12622" t="s">
        <v>28</v>
      </c>
      <c r="AE12622">
        <v>0</v>
      </c>
      <c r="AF12622" s="6">
        <v>0</v>
      </c>
      <c r="AG12622" s="6">
        <v>0</v>
      </c>
    </row>
    <row r="12623" spans="1:33" x14ac:dyDescent="0.2">
      <c r="A12623">
        <v>2004</v>
      </c>
      <c r="B12623">
        <v>1</v>
      </c>
      <c r="C12623">
        <v>15</v>
      </c>
      <c r="D12623" t="s">
        <v>3</v>
      </c>
      <c r="E12623">
        <v>0.83799999999999997</v>
      </c>
      <c r="F12623">
        <v>-16</v>
      </c>
      <c r="G12623">
        <v>73</v>
      </c>
      <c r="H12623">
        <v>951</v>
      </c>
      <c r="I12623">
        <v>1.6456059540252774</v>
      </c>
      <c r="J12623">
        <v>2.1</v>
      </c>
      <c r="K12623">
        <v>1029</v>
      </c>
      <c r="L12623" s="2">
        <f t="shared" si="203"/>
        <v>0</v>
      </c>
      <c r="M12623">
        <v>0</v>
      </c>
      <c r="N12623">
        <v>0</v>
      </c>
      <c r="O12623">
        <v>7.3913043478260896</v>
      </c>
      <c r="P12623">
        <v>0</v>
      </c>
      <c r="Q12623">
        <v>0</v>
      </c>
      <c r="R12623">
        <v>0</v>
      </c>
      <c r="S12623">
        <v>8000</v>
      </c>
      <c r="T12623">
        <v>10000</v>
      </c>
      <c r="U12623">
        <v>15.0869565204348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 t="s">
        <v>28</v>
      </c>
      <c r="AB12623">
        <v>0</v>
      </c>
      <c r="AC12623" t="s">
        <v>28</v>
      </c>
      <c r="AD12623" t="s">
        <v>28</v>
      </c>
      <c r="AE12623">
        <v>0</v>
      </c>
      <c r="AF12623" s="6">
        <v>0</v>
      </c>
      <c r="AG12623" s="6">
        <v>0</v>
      </c>
    </row>
    <row r="12624" spans="1:33" x14ac:dyDescent="0.2">
      <c r="A12624">
        <v>2004</v>
      </c>
      <c r="B12624">
        <v>1</v>
      </c>
      <c r="C12624">
        <v>16</v>
      </c>
      <c r="D12624" t="s">
        <v>3</v>
      </c>
      <c r="E12624">
        <v>1</v>
      </c>
      <c r="F12624">
        <v>-12</v>
      </c>
      <c r="G12624">
        <v>91</v>
      </c>
      <c r="H12624">
        <v>944</v>
      </c>
      <c r="I12624">
        <v>1.9246021800601956</v>
      </c>
      <c r="J12624">
        <v>14.9</v>
      </c>
      <c r="K12624">
        <v>7301</v>
      </c>
      <c r="L12624" s="2">
        <f t="shared" si="203"/>
        <v>0</v>
      </c>
      <c r="M12624">
        <v>0</v>
      </c>
      <c r="N12624">
        <v>0</v>
      </c>
      <c r="O12624">
        <v>7.3967391304347796</v>
      </c>
      <c r="P12624">
        <v>0</v>
      </c>
      <c r="Q12624">
        <v>0</v>
      </c>
      <c r="R12624">
        <v>0</v>
      </c>
      <c r="S12624">
        <v>8000</v>
      </c>
      <c r="T12624">
        <v>10000</v>
      </c>
      <c r="U12624">
        <v>15.053442027662999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 t="s">
        <v>28</v>
      </c>
      <c r="AB12624">
        <v>0</v>
      </c>
      <c r="AC12624" t="s">
        <v>28</v>
      </c>
      <c r="AD12624" t="s">
        <v>28</v>
      </c>
      <c r="AE12624">
        <v>0</v>
      </c>
      <c r="AF12624" s="6">
        <v>0</v>
      </c>
      <c r="AG12624" s="6">
        <v>0</v>
      </c>
    </row>
    <row r="12625" spans="1:33" x14ac:dyDescent="0.2">
      <c r="A12625">
        <v>2004</v>
      </c>
      <c r="B12625">
        <v>1</v>
      </c>
      <c r="C12625">
        <v>17</v>
      </c>
      <c r="D12625" t="s">
        <v>3</v>
      </c>
      <c r="E12625">
        <v>1</v>
      </c>
      <c r="F12625">
        <v>-21.25</v>
      </c>
      <c r="G12625">
        <v>86</v>
      </c>
      <c r="H12625">
        <v>940</v>
      </c>
      <c r="I12625">
        <v>2.5394666911781507</v>
      </c>
      <c r="J12625">
        <v>0.4</v>
      </c>
      <c r="K12625">
        <v>196</v>
      </c>
      <c r="L12625" s="2">
        <f t="shared" si="203"/>
        <v>0</v>
      </c>
      <c r="M12625">
        <v>0</v>
      </c>
      <c r="N12625">
        <v>0</v>
      </c>
      <c r="O12625">
        <v>7.4021739130434803</v>
      </c>
      <c r="P12625">
        <v>0</v>
      </c>
      <c r="Q12625">
        <v>0</v>
      </c>
      <c r="R12625">
        <v>0</v>
      </c>
      <c r="S12625">
        <v>8000</v>
      </c>
      <c r="T12625">
        <v>10000</v>
      </c>
      <c r="U12625">
        <v>15.0199275348913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t="s">
        <v>28</v>
      </c>
      <c r="AB12625">
        <v>0</v>
      </c>
      <c r="AC12625" t="s">
        <v>28</v>
      </c>
      <c r="AD12625" t="s">
        <v>28</v>
      </c>
      <c r="AE12625">
        <v>0</v>
      </c>
      <c r="AF12625" s="6">
        <v>0</v>
      </c>
      <c r="AG12625" s="6">
        <v>0</v>
      </c>
    </row>
    <row r="12626" spans="1:33" x14ac:dyDescent="0.2">
      <c r="A12626">
        <v>2004</v>
      </c>
      <c r="B12626">
        <v>1</v>
      </c>
      <c r="C12626">
        <v>18</v>
      </c>
      <c r="D12626" t="s">
        <v>3</v>
      </c>
      <c r="E12626">
        <v>0.66200000000000003</v>
      </c>
      <c r="F12626">
        <v>-25</v>
      </c>
      <c r="G12626">
        <v>67</v>
      </c>
      <c r="H12626">
        <v>941</v>
      </c>
      <c r="I12626">
        <v>1.7286520857034959</v>
      </c>
      <c r="J12626">
        <v>0</v>
      </c>
      <c r="K12626">
        <v>0</v>
      </c>
      <c r="L12626" s="2">
        <f t="shared" si="203"/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8000</v>
      </c>
      <c r="T12626">
        <v>10000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 t="s">
        <v>28</v>
      </c>
      <c r="AB12626">
        <v>0</v>
      </c>
      <c r="AC12626" t="s">
        <v>28</v>
      </c>
      <c r="AD12626" t="s">
        <v>28</v>
      </c>
      <c r="AE12626">
        <v>0</v>
      </c>
      <c r="AF12626" s="6">
        <v>0</v>
      </c>
      <c r="AG12626" s="6">
        <v>0</v>
      </c>
    </row>
    <row r="12627" spans="1:33" x14ac:dyDescent="0.2">
      <c r="A12627">
        <v>2004</v>
      </c>
      <c r="B12627">
        <v>1</v>
      </c>
      <c r="C12627">
        <v>19</v>
      </c>
      <c r="D12627" t="s">
        <v>3</v>
      </c>
      <c r="E12627">
        <v>0.5</v>
      </c>
      <c r="F12627">
        <v>-24</v>
      </c>
      <c r="G12627">
        <v>67</v>
      </c>
      <c r="H12627">
        <v>940</v>
      </c>
      <c r="I12627">
        <v>0.79213730426453377</v>
      </c>
      <c r="J12627">
        <v>0</v>
      </c>
      <c r="K12627">
        <v>0</v>
      </c>
      <c r="L12627" s="2">
        <f t="shared" si="203"/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8000</v>
      </c>
      <c r="T12627">
        <v>10000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 t="s">
        <v>28</v>
      </c>
      <c r="AB12627">
        <v>0</v>
      </c>
      <c r="AC12627" t="s">
        <v>28</v>
      </c>
      <c r="AD12627" t="s">
        <v>28</v>
      </c>
      <c r="AE12627">
        <v>0</v>
      </c>
      <c r="AF12627" s="6">
        <v>0</v>
      </c>
      <c r="AG12627" s="6">
        <v>0</v>
      </c>
    </row>
    <row r="12628" spans="1:33" x14ac:dyDescent="0.2">
      <c r="A12628">
        <v>2004</v>
      </c>
      <c r="B12628">
        <v>1</v>
      </c>
      <c r="C12628">
        <v>20</v>
      </c>
      <c r="D12628" t="s">
        <v>3</v>
      </c>
      <c r="E12628">
        <v>0.91200000000000003</v>
      </c>
      <c r="F12628">
        <v>-18.25</v>
      </c>
      <c r="G12628">
        <v>76</v>
      </c>
      <c r="H12628">
        <v>933</v>
      </c>
      <c r="I12628">
        <v>1.831086419329937</v>
      </c>
      <c r="J12628">
        <v>6.8</v>
      </c>
      <c r="K12628">
        <v>3332</v>
      </c>
      <c r="L12628" s="2">
        <f t="shared" si="203"/>
        <v>0</v>
      </c>
      <c r="M12628">
        <v>0</v>
      </c>
      <c r="N12628">
        <v>0</v>
      </c>
      <c r="O12628">
        <v>7.4184782608695699</v>
      </c>
      <c r="P12628">
        <v>0</v>
      </c>
      <c r="Q12628">
        <v>0</v>
      </c>
      <c r="R12628">
        <v>0</v>
      </c>
      <c r="S12628">
        <v>8000</v>
      </c>
      <c r="T12628">
        <v>10000</v>
      </c>
      <c r="U12628">
        <v>14.919384056576099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 t="s">
        <v>28</v>
      </c>
      <c r="AB12628">
        <v>0</v>
      </c>
      <c r="AC12628" t="s">
        <v>28</v>
      </c>
      <c r="AD12628" t="s">
        <v>28</v>
      </c>
      <c r="AE12628">
        <v>0</v>
      </c>
      <c r="AF12628" s="6">
        <v>0</v>
      </c>
      <c r="AG12628" s="6">
        <v>0</v>
      </c>
    </row>
    <row r="12629" spans="1:33" x14ac:dyDescent="0.2">
      <c r="A12629">
        <v>2004</v>
      </c>
      <c r="B12629">
        <v>1</v>
      </c>
      <c r="C12629">
        <v>21</v>
      </c>
      <c r="D12629" t="s">
        <v>3</v>
      </c>
      <c r="E12629">
        <v>0.75</v>
      </c>
      <c r="F12629">
        <v>-25.25</v>
      </c>
      <c r="G12629">
        <v>60</v>
      </c>
      <c r="H12629">
        <v>935</v>
      </c>
      <c r="I12629">
        <v>2.3188289530073813</v>
      </c>
      <c r="J12629">
        <v>0</v>
      </c>
      <c r="K12629">
        <v>0</v>
      </c>
      <c r="L12629" s="2">
        <f t="shared" si="203"/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8000</v>
      </c>
      <c r="T12629">
        <v>10000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 t="s">
        <v>28</v>
      </c>
      <c r="AB12629">
        <v>0</v>
      </c>
      <c r="AC12629" t="s">
        <v>28</v>
      </c>
      <c r="AD12629" t="s">
        <v>28</v>
      </c>
      <c r="AE12629">
        <v>0</v>
      </c>
      <c r="AF12629" s="6">
        <v>0</v>
      </c>
      <c r="AG12629" s="6">
        <v>0</v>
      </c>
    </row>
    <row r="12630" spans="1:33" x14ac:dyDescent="0.2">
      <c r="A12630">
        <v>2004</v>
      </c>
      <c r="B12630">
        <v>1</v>
      </c>
      <c r="C12630">
        <v>22</v>
      </c>
      <c r="D12630" t="s">
        <v>3</v>
      </c>
      <c r="E12630">
        <v>0.66200000000000003</v>
      </c>
      <c r="F12630">
        <v>-27.5</v>
      </c>
      <c r="G12630">
        <v>52</v>
      </c>
      <c r="H12630">
        <v>935</v>
      </c>
      <c r="I12630">
        <v>1.1152740034015713</v>
      </c>
      <c r="J12630">
        <v>0</v>
      </c>
      <c r="K12630">
        <v>0</v>
      </c>
      <c r="L12630" s="2">
        <f t="shared" si="203"/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8000</v>
      </c>
      <c r="T12630">
        <v>10000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 t="s">
        <v>28</v>
      </c>
      <c r="AB12630">
        <v>0</v>
      </c>
      <c r="AC12630" t="s">
        <v>28</v>
      </c>
      <c r="AD12630" t="s">
        <v>28</v>
      </c>
      <c r="AE12630">
        <v>0</v>
      </c>
      <c r="AF12630" s="6">
        <v>0</v>
      </c>
      <c r="AG12630" s="6">
        <v>0</v>
      </c>
    </row>
    <row r="12631" spans="1:33" x14ac:dyDescent="0.2">
      <c r="A12631">
        <v>2004</v>
      </c>
      <c r="B12631">
        <v>1</v>
      </c>
      <c r="C12631">
        <v>23</v>
      </c>
      <c r="D12631" t="s">
        <v>3</v>
      </c>
      <c r="E12631">
        <v>0.78800000000000003</v>
      </c>
      <c r="F12631">
        <v>-23.5</v>
      </c>
      <c r="G12631">
        <v>71</v>
      </c>
      <c r="H12631">
        <v>939</v>
      </c>
      <c r="I12631">
        <v>1.1489448474516506</v>
      </c>
      <c r="J12631">
        <v>0</v>
      </c>
      <c r="K12631">
        <v>0</v>
      </c>
      <c r="L12631" s="2">
        <f t="shared" si="203"/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8000</v>
      </c>
      <c r="T12631">
        <v>10000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 t="s">
        <v>28</v>
      </c>
      <c r="AB12631">
        <v>0</v>
      </c>
      <c r="AC12631" t="s">
        <v>28</v>
      </c>
      <c r="AD12631" t="s">
        <v>28</v>
      </c>
      <c r="AE12631">
        <v>0</v>
      </c>
      <c r="AF12631" s="6">
        <v>0</v>
      </c>
      <c r="AG12631" s="6">
        <v>0</v>
      </c>
    </row>
    <row r="12632" spans="1:33" x14ac:dyDescent="0.2">
      <c r="A12632">
        <v>2004</v>
      </c>
      <c r="B12632">
        <v>1</v>
      </c>
      <c r="C12632">
        <v>24</v>
      </c>
      <c r="D12632" t="s">
        <v>3</v>
      </c>
      <c r="E12632">
        <v>0.33800000000000002</v>
      </c>
      <c r="F12632">
        <v>-23.5</v>
      </c>
      <c r="G12632">
        <v>62</v>
      </c>
      <c r="H12632">
        <v>944</v>
      </c>
      <c r="I12632">
        <v>0.83853973426061246</v>
      </c>
      <c r="J12632">
        <v>0</v>
      </c>
      <c r="K12632">
        <v>0</v>
      </c>
      <c r="L12632" s="2">
        <f t="shared" si="203"/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8000</v>
      </c>
      <c r="T12632">
        <v>10000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 t="s">
        <v>28</v>
      </c>
      <c r="AB12632">
        <v>0</v>
      </c>
      <c r="AC12632" t="s">
        <v>28</v>
      </c>
      <c r="AD12632" t="s">
        <v>28</v>
      </c>
      <c r="AE12632">
        <v>0</v>
      </c>
      <c r="AF12632" s="6">
        <v>0</v>
      </c>
      <c r="AG12632" s="6">
        <v>0</v>
      </c>
    </row>
    <row r="12633" spans="1:33" x14ac:dyDescent="0.2">
      <c r="A12633">
        <v>2004</v>
      </c>
      <c r="B12633">
        <v>1</v>
      </c>
      <c r="C12633">
        <v>25</v>
      </c>
      <c r="D12633" t="s">
        <v>3</v>
      </c>
      <c r="E12633">
        <v>1</v>
      </c>
      <c r="F12633">
        <v>-23</v>
      </c>
      <c r="G12633">
        <v>79</v>
      </c>
      <c r="H12633">
        <v>945</v>
      </c>
      <c r="I12633">
        <v>1.8528012055119456</v>
      </c>
      <c r="J12633">
        <v>2.7</v>
      </c>
      <c r="K12633">
        <v>1323</v>
      </c>
      <c r="L12633" s="2">
        <f t="shared" si="203"/>
        <v>0</v>
      </c>
      <c r="M12633">
        <v>0</v>
      </c>
      <c r="N12633">
        <v>0</v>
      </c>
      <c r="O12633">
        <v>7.4456521739130404</v>
      </c>
      <c r="P12633">
        <v>0</v>
      </c>
      <c r="Q12633">
        <v>0</v>
      </c>
      <c r="R12633">
        <v>0</v>
      </c>
      <c r="S12633">
        <v>8000</v>
      </c>
      <c r="T12633">
        <v>10000</v>
      </c>
      <c r="U12633">
        <v>14.751811592717401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 t="s">
        <v>28</v>
      </c>
      <c r="AB12633">
        <v>0</v>
      </c>
      <c r="AC12633" t="s">
        <v>28</v>
      </c>
      <c r="AD12633" t="s">
        <v>28</v>
      </c>
      <c r="AE12633">
        <v>0</v>
      </c>
      <c r="AF12633" s="6">
        <v>0</v>
      </c>
      <c r="AG12633" s="6">
        <v>0</v>
      </c>
    </row>
    <row r="12634" spans="1:33" x14ac:dyDescent="0.2">
      <c r="A12634">
        <v>2004</v>
      </c>
      <c r="B12634">
        <v>1</v>
      </c>
      <c r="C12634">
        <v>26</v>
      </c>
      <c r="D12634" t="s">
        <v>3</v>
      </c>
      <c r="E12634">
        <v>0.625</v>
      </c>
      <c r="F12634">
        <v>-18.25</v>
      </c>
      <c r="G12634">
        <v>60</v>
      </c>
      <c r="H12634">
        <v>945</v>
      </c>
      <c r="I12634">
        <v>1.8191303614618664</v>
      </c>
      <c r="J12634">
        <v>1.6</v>
      </c>
      <c r="K12634">
        <v>784</v>
      </c>
      <c r="L12634" s="2">
        <f t="shared" si="203"/>
        <v>0</v>
      </c>
      <c r="M12634">
        <v>0</v>
      </c>
      <c r="N12634">
        <v>0</v>
      </c>
      <c r="O12634">
        <v>7.4510869565217401</v>
      </c>
      <c r="P12634">
        <v>0</v>
      </c>
      <c r="Q12634">
        <v>0</v>
      </c>
      <c r="R12634">
        <v>0</v>
      </c>
      <c r="S12634">
        <v>8000</v>
      </c>
      <c r="T12634">
        <v>10000</v>
      </c>
      <c r="U12634">
        <v>14.718297099945699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 t="s">
        <v>28</v>
      </c>
      <c r="AB12634">
        <v>0</v>
      </c>
      <c r="AC12634" t="s">
        <v>28</v>
      </c>
      <c r="AD12634" t="s">
        <v>28</v>
      </c>
      <c r="AE12634">
        <v>0</v>
      </c>
      <c r="AF12634" s="6">
        <v>0</v>
      </c>
      <c r="AG12634" s="6">
        <v>0</v>
      </c>
    </row>
    <row r="12635" spans="1:33" x14ac:dyDescent="0.2">
      <c r="A12635">
        <v>2004</v>
      </c>
      <c r="B12635">
        <v>1</v>
      </c>
      <c r="C12635">
        <v>27</v>
      </c>
      <c r="D12635" t="s">
        <v>3</v>
      </c>
      <c r="E12635">
        <v>0.21199999999999999</v>
      </c>
      <c r="F12635">
        <v>-18</v>
      </c>
      <c r="G12635">
        <v>59</v>
      </c>
      <c r="H12635">
        <v>951</v>
      </c>
      <c r="I12635">
        <v>1.1205088179275915</v>
      </c>
      <c r="J12635">
        <v>1.6</v>
      </c>
      <c r="K12635">
        <v>784</v>
      </c>
      <c r="L12635" s="2">
        <f t="shared" si="203"/>
        <v>0</v>
      </c>
      <c r="M12635">
        <v>0</v>
      </c>
      <c r="N12635">
        <v>0</v>
      </c>
      <c r="O12635">
        <v>7.4565217391304301</v>
      </c>
      <c r="P12635">
        <v>0</v>
      </c>
      <c r="Q12635">
        <v>0</v>
      </c>
      <c r="R12635">
        <v>0</v>
      </c>
      <c r="S12635">
        <v>8000</v>
      </c>
      <c r="T12635">
        <v>10000</v>
      </c>
      <c r="U12635">
        <v>14.684782607173901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 t="s">
        <v>28</v>
      </c>
      <c r="AB12635">
        <v>0</v>
      </c>
      <c r="AC12635" t="s">
        <v>28</v>
      </c>
      <c r="AD12635" t="s">
        <v>28</v>
      </c>
      <c r="AE12635">
        <v>0</v>
      </c>
      <c r="AF12635" s="6">
        <v>0</v>
      </c>
      <c r="AG12635" s="6">
        <v>0</v>
      </c>
    </row>
    <row r="12636" spans="1:33" x14ac:dyDescent="0.2">
      <c r="A12636">
        <v>2004</v>
      </c>
      <c r="B12636">
        <v>1</v>
      </c>
      <c r="C12636">
        <v>28</v>
      </c>
      <c r="D12636" t="s">
        <v>3</v>
      </c>
      <c r="E12636">
        <v>0.83799999999999997</v>
      </c>
      <c r="F12636">
        <v>-29</v>
      </c>
      <c r="G12636">
        <v>75</v>
      </c>
      <c r="H12636">
        <v>953</v>
      </c>
      <c r="I12636">
        <v>1.8467908629079968</v>
      </c>
      <c r="J12636">
        <v>0</v>
      </c>
      <c r="K12636">
        <v>0</v>
      </c>
      <c r="L12636" s="2">
        <f t="shared" si="203"/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8000</v>
      </c>
      <c r="T12636">
        <v>10000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 t="s">
        <v>28</v>
      </c>
      <c r="AB12636">
        <v>0</v>
      </c>
      <c r="AC12636" t="s">
        <v>28</v>
      </c>
      <c r="AD12636" t="s">
        <v>28</v>
      </c>
      <c r="AE12636">
        <v>0</v>
      </c>
      <c r="AF12636" s="6">
        <v>0</v>
      </c>
      <c r="AG12636" s="6">
        <v>0</v>
      </c>
    </row>
    <row r="12637" spans="1:33" x14ac:dyDescent="0.2">
      <c r="A12637">
        <v>2004</v>
      </c>
      <c r="B12637">
        <v>1</v>
      </c>
      <c r="C12637">
        <v>29</v>
      </c>
      <c r="D12637" t="s">
        <v>3</v>
      </c>
      <c r="E12637">
        <v>0.5</v>
      </c>
      <c r="F12637">
        <v>-30.25</v>
      </c>
      <c r="G12637">
        <v>73</v>
      </c>
      <c r="H12637">
        <v>954</v>
      </c>
      <c r="I12637">
        <v>1.6897464271273968</v>
      </c>
      <c r="J12637">
        <v>0</v>
      </c>
      <c r="K12637">
        <v>0</v>
      </c>
      <c r="L12637" s="2">
        <f t="shared" si="203"/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8000</v>
      </c>
      <c r="T12637">
        <v>10000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 t="s">
        <v>28</v>
      </c>
      <c r="AB12637">
        <v>0</v>
      </c>
      <c r="AC12637" t="s">
        <v>28</v>
      </c>
      <c r="AD12637" t="s">
        <v>28</v>
      </c>
      <c r="AE12637">
        <v>0</v>
      </c>
      <c r="AF12637" s="6">
        <v>0</v>
      </c>
      <c r="AG12637" s="6">
        <v>0</v>
      </c>
    </row>
    <row r="12638" spans="1:33" x14ac:dyDescent="0.2">
      <c r="A12638">
        <v>2004</v>
      </c>
      <c r="B12638">
        <v>1</v>
      </c>
      <c r="C12638">
        <v>30</v>
      </c>
      <c r="D12638" t="s">
        <v>3</v>
      </c>
      <c r="E12638">
        <v>0.91200000000000003</v>
      </c>
      <c r="F12638">
        <v>-27</v>
      </c>
      <c r="G12638">
        <v>82</v>
      </c>
      <c r="H12638">
        <v>956</v>
      </c>
      <c r="I12638">
        <v>1.4802892187467691</v>
      </c>
      <c r="J12638">
        <v>0</v>
      </c>
      <c r="K12638">
        <v>0</v>
      </c>
      <c r="L12638" s="2">
        <f t="shared" si="203"/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8000</v>
      </c>
      <c r="T12638">
        <v>10000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 t="s">
        <v>28</v>
      </c>
      <c r="AB12638">
        <v>0</v>
      </c>
      <c r="AC12638" t="s">
        <v>28</v>
      </c>
      <c r="AD12638" t="s">
        <v>28</v>
      </c>
      <c r="AE12638">
        <v>0</v>
      </c>
      <c r="AF12638" s="6">
        <v>0</v>
      </c>
      <c r="AG12638" s="6">
        <v>0</v>
      </c>
    </row>
    <row r="12639" spans="1:33" x14ac:dyDescent="0.2">
      <c r="A12639">
        <v>2004</v>
      </c>
      <c r="B12639">
        <v>1</v>
      </c>
      <c r="C12639">
        <v>31</v>
      </c>
      <c r="D12639" t="s">
        <v>3</v>
      </c>
      <c r="E12639">
        <v>0.66200000000000003</v>
      </c>
      <c r="F12639">
        <v>-22.25</v>
      </c>
      <c r="G12639">
        <v>76</v>
      </c>
      <c r="H12639">
        <v>956</v>
      </c>
      <c r="I12639">
        <v>0.85424417783867246</v>
      </c>
      <c r="J12639">
        <v>0</v>
      </c>
      <c r="K12639">
        <v>0</v>
      </c>
      <c r="L12639" s="2">
        <f t="shared" si="203"/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8000</v>
      </c>
      <c r="T12639">
        <v>10000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 t="s">
        <v>28</v>
      </c>
      <c r="AB12639">
        <v>0</v>
      </c>
      <c r="AC12639" t="s">
        <v>28</v>
      </c>
      <c r="AD12639" t="s">
        <v>28</v>
      </c>
      <c r="AE12639">
        <v>0</v>
      </c>
      <c r="AF12639" s="6">
        <v>0</v>
      </c>
      <c r="AG12639" s="6">
        <v>0</v>
      </c>
    </row>
    <row r="12640" spans="1:33" x14ac:dyDescent="0.2">
      <c r="A12640">
        <v>2004</v>
      </c>
      <c r="B12640">
        <v>2</v>
      </c>
      <c r="C12640">
        <v>1</v>
      </c>
      <c r="D12640" t="s">
        <v>3</v>
      </c>
      <c r="E12640">
        <v>0.625</v>
      </c>
      <c r="F12640">
        <v>-12.5</v>
      </c>
      <c r="G12640">
        <v>76</v>
      </c>
      <c r="H12640">
        <v>955</v>
      </c>
      <c r="I12640">
        <v>0.60139617349792329</v>
      </c>
      <c r="J12640">
        <v>0</v>
      </c>
      <c r="K12640">
        <v>0</v>
      </c>
      <c r="L12640" s="2">
        <f t="shared" si="203"/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8000</v>
      </c>
      <c r="T12640">
        <v>10000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 t="s">
        <v>28</v>
      </c>
      <c r="AB12640">
        <v>0</v>
      </c>
      <c r="AC12640" t="s">
        <v>28</v>
      </c>
      <c r="AD12640" t="s">
        <v>28</v>
      </c>
      <c r="AE12640">
        <v>0</v>
      </c>
      <c r="AF12640" s="6">
        <v>0</v>
      </c>
      <c r="AG12640" s="6">
        <v>0</v>
      </c>
    </row>
    <row r="12641" spans="1:33" x14ac:dyDescent="0.2">
      <c r="A12641">
        <v>2004</v>
      </c>
      <c r="B12641">
        <v>2</v>
      </c>
      <c r="C12641">
        <v>2</v>
      </c>
      <c r="D12641" t="s">
        <v>3</v>
      </c>
      <c r="E12641">
        <v>0.41199999999999998</v>
      </c>
      <c r="F12641">
        <v>-17.25</v>
      </c>
      <c r="G12641">
        <v>75</v>
      </c>
      <c r="H12641">
        <v>955</v>
      </c>
      <c r="I12641">
        <v>0.85346864976074355</v>
      </c>
      <c r="J12641">
        <v>0</v>
      </c>
      <c r="K12641">
        <v>0</v>
      </c>
      <c r="L12641" s="2">
        <f t="shared" si="203"/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8000</v>
      </c>
      <c r="T12641">
        <v>10000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 t="s">
        <v>28</v>
      </c>
      <c r="AB12641">
        <v>0</v>
      </c>
      <c r="AC12641" t="s">
        <v>28</v>
      </c>
      <c r="AD12641" t="s">
        <v>28</v>
      </c>
      <c r="AE12641">
        <v>0</v>
      </c>
      <c r="AF12641" s="6">
        <v>0</v>
      </c>
      <c r="AG12641" s="6">
        <v>0</v>
      </c>
    </row>
    <row r="12642" spans="1:33" x14ac:dyDescent="0.2">
      <c r="A12642">
        <v>2004</v>
      </c>
      <c r="B12642">
        <v>2</v>
      </c>
      <c r="C12642">
        <v>3</v>
      </c>
      <c r="D12642" t="s">
        <v>3</v>
      </c>
      <c r="E12642">
        <v>0.78800000000000003</v>
      </c>
      <c r="F12642">
        <v>-22.25</v>
      </c>
      <c r="G12642">
        <v>79</v>
      </c>
      <c r="H12642">
        <v>956</v>
      </c>
      <c r="I12642">
        <v>1.4391862306165379</v>
      </c>
      <c r="J12642">
        <v>0</v>
      </c>
      <c r="K12642">
        <v>0</v>
      </c>
      <c r="L12642" s="2">
        <f t="shared" si="203"/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8000</v>
      </c>
      <c r="T12642">
        <v>10000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 t="s">
        <v>28</v>
      </c>
      <c r="AB12642">
        <v>0</v>
      </c>
      <c r="AC12642" t="s">
        <v>28</v>
      </c>
      <c r="AD12642" t="s">
        <v>28</v>
      </c>
      <c r="AE12642">
        <v>0</v>
      </c>
      <c r="AF12642" s="6">
        <v>0</v>
      </c>
      <c r="AG12642" s="6">
        <v>0</v>
      </c>
    </row>
    <row r="12643" spans="1:33" x14ac:dyDescent="0.2">
      <c r="A12643">
        <v>2004</v>
      </c>
      <c r="B12643">
        <v>2</v>
      </c>
      <c r="C12643">
        <v>4</v>
      </c>
      <c r="D12643" t="s">
        <v>3</v>
      </c>
      <c r="E12643">
        <v>0.96199999999999997</v>
      </c>
      <c r="F12643">
        <v>-18.5</v>
      </c>
      <c r="G12643">
        <v>88</v>
      </c>
      <c r="H12643">
        <v>951</v>
      </c>
      <c r="I12643">
        <v>1.3965321863304487</v>
      </c>
      <c r="J12643">
        <v>2</v>
      </c>
      <c r="K12643">
        <v>980</v>
      </c>
      <c r="L12643" s="2">
        <f t="shared" si="203"/>
        <v>0</v>
      </c>
      <c r="M12643">
        <v>0</v>
      </c>
      <c r="N12643">
        <v>0</v>
      </c>
      <c r="O12643">
        <v>7.5</v>
      </c>
      <c r="P12643">
        <v>0</v>
      </c>
      <c r="Q12643">
        <v>0</v>
      </c>
      <c r="R12643">
        <v>0</v>
      </c>
      <c r="S12643">
        <v>8000</v>
      </c>
      <c r="T12643">
        <v>10000</v>
      </c>
      <c r="U12643">
        <v>14.416666664999999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t="s">
        <v>28</v>
      </c>
      <c r="AB12643">
        <v>0</v>
      </c>
      <c r="AC12643" t="s">
        <v>28</v>
      </c>
      <c r="AD12643" t="s">
        <v>28</v>
      </c>
      <c r="AE12643">
        <v>0</v>
      </c>
      <c r="AF12643" s="6">
        <v>0</v>
      </c>
      <c r="AG12643" s="6">
        <v>0</v>
      </c>
    </row>
    <row r="12644" spans="1:33" x14ac:dyDescent="0.2">
      <c r="A12644">
        <v>2004</v>
      </c>
      <c r="B12644">
        <v>2</v>
      </c>
      <c r="C12644">
        <v>5</v>
      </c>
      <c r="D12644" t="s">
        <v>3</v>
      </c>
      <c r="E12644">
        <v>0.78800000000000003</v>
      </c>
      <c r="F12644">
        <v>-9.5</v>
      </c>
      <c r="G12644">
        <v>84</v>
      </c>
      <c r="H12644">
        <v>946</v>
      </c>
      <c r="I12644">
        <v>2.0292984705805956</v>
      </c>
      <c r="J12644">
        <v>5.8</v>
      </c>
      <c r="K12644">
        <v>2842</v>
      </c>
      <c r="L12644" s="2">
        <f t="shared" si="203"/>
        <v>0</v>
      </c>
      <c r="M12644">
        <v>0</v>
      </c>
      <c r="N12644">
        <v>0</v>
      </c>
      <c r="O12644">
        <v>7.5054347826086998</v>
      </c>
      <c r="P12644">
        <v>0</v>
      </c>
      <c r="Q12644">
        <v>0</v>
      </c>
      <c r="R12644">
        <v>0</v>
      </c>
      <c r="S12644">
        <v>8000</v>
      </c>
      <c r="T12644">
        <v>10000</v>
      </c>
      <c r="U12644">
        <v>14.3831521722283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 t="s">
        <v>28</v>
      </c>
      <c r="AB12644">
        <v>0</v>
      </c>
      <c r="AC12644" t="s">
        <v>28</v>
      </c>
      <c r="AD12644" t="s">
        <v>28</v>
      </c>
      <c r="AE12644">
        <v>0</v>
      </c>
      <c r="AF12644" s="6">
        <v>0</v>
      </c>
      <c r="AG12644" s="6">
        <v>0</v>
      </c>
    </row>
    <row r="12645" spans="1:33" x14ac:dyDescent="0.2">
      <c r="A12645">
        <v>2004</v>
      </c>
      <c r="B12645">
        <v>2</v>
      </c>
      <c r="C12645">
        <v>6</v>
      </c>
      <c r="D12645" t="s">
        <v>3</v>
      </c>
      <c r="E12645">
        <v>0.66200000000000003</v>
      </c>
      <c r="F12645">
        <v>-10</v>
      </c>
      <c r="G12645">
        <v>74</v>
      </c>
      <c r="H12645">
        <v>942</v>
      </c>
      <c r="I12645">
        <v>2.4534477018678711</v>
      </c>
      <c r="J12645">
        <v>0</v>
      </c>
      <c r="K12645">
        <v>0</v>
      </c>
      <c r="L12645" s="2">
        <f t="shared" si="203"/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8000</v>
      </c>
      <c r="T12645">
        <v>10000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 t="s">
        <v>28</v>
      </c>
      <c r="AB12645">
        <v>0</v>
      </c>
      <c r="AC12645" t="s">
        <v>28</v>
      </c>
      <c r="AD12645" t="s">
        <v>28</v>
      </c>
      <c r="AE12645">
        <v>0</v>
      </c>
      <c r="AF12645" s="6">
        <v>0</v>
      </c>
      <c r="AG12645" s="6">
        <v>0</v>
      </c>
    </row>
    <row r="12646" spans="1:33" x14ac:dyDescent="0.2">
      <c r="A12646">
        <v>2004</v>
      </c>
      <c r="B12646">
        <v>2</v>
      </c>
      <c r="C12646">
        <v>7</v>
      </c>
      <c r="D12646" t="s">
        <v>3</v>
      </c>
      <c r="E12646">
        <v>0.875</v>
      </c>
      <c r="F12646">
        <v>-17.5</v>
      </c>
      <c r="G12646">
        <v>69</v>
      </c>
      <c r="H12646">
        <v>946</v>
      </c>
      <c r="I12646">
        <v>1.9612458817423355</v>
      </c>
      <c r="J12646">
        <v>0</v>
      </c>
      <c r="K12646">
        <v>0</v>
      </c>
      <c r="L12646" s="2">
        <f t="shared" si="203"/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8000</v>
      </c>
      <c r="T12646">
        <v>10000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 t="s">
        <v>28</v>
      </c>
      <c r="AB12646">
        <v>0</v>
      </c>
      <c r="AC12646" t="s">
        <v>28</v>
      </c>
      <c r="AD12646" t="s">
        <v>28</v>
      </c>
      <c r="AE12646">
        <v>0</v>
      </c>
      <c r="AF12646" s="6">
        <v>0</v>
      </c>
      <c r="AG12646" s="6">
        <v>0</v>
      </c>
    </row>
    <row r="12647" spans="1:33" x14ac:dyDescent="0.2">
      <c r="A12647">
        <v>2004</v>
      </c>
      <c r="B12647">
        <v>2</v>
      </c>
      <c r="C12647">
        <v>8</v>
      </c>
      <c r="D12647" t="s">
        <v>3</v>
      </c>
      <c r="E12647">
        <v>1</v>
      </c>
      <c r="F12647">
        <v>-9</v>
      </c>
      <c r="G12647">
        <v>90</v>
      </c>
      <c r="H12647">
        <v>934</v>
      </c>
      <c r="I12647">
        <v>2.5911039357002488</v>
      </c>
      <c r="J12647">
        <v>1</v>
      </c>
      <c r="K12647">
        <v>490</v>
      </c>
      <c r="L12647" s="2">
        <f t="shared" si="203"/>
        <v>0</v>
      </c>
      <c r="M12647">
        <v>0</v>
      </c>
      <c r="N12647">
        <v>0</v>
      </c>
      <c r="O12647">
        <v>7.5217391304347796</v>
      </c>
      <c r="P12647">
        <v>0</v>
      </c>
      <c r="Q12647">
        <v>0</v>
      </c>
      <c r="R12647">
        <v>0</v>
      </c>
      <c r="S12647">
        <v>8000</v>
      </c>
      <c r="T12647">
        <v>10000</v>
      </c>
      <c r="U12647">
        <v>14.282608693913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 t="s">
        <v>28</v>
      </c>
      <c r="AB12647">
        <v>0</v>
      </c>
      <c r="AC12647" t="s">
        <v>28</v>
      </c>
      <c r="AD12647" t="s">
        <v>28</v>
      </c>
      <c r="AE12647">
        <v>0</v>
      </c>
      <c r="AF12647" s="6">
        <v>0</v>
      </c>
      <c r="AG12647" s="6">
        <v>0</v>
      </c>
    </row>
    <row r="12648" spans="1:33" x14ac:dyDescent="0.2">
      <c r="A12648">
        <v>2004</v>
      </c>
      <c r="B12648">
        <v>2</v>
      </c>
      <c r="C12648">
        <v>9</v>
      </c>
      <c r="D12648" t="s">
        <v>3</v>
      </c>
      <c r="E12648">
        <v>0.66200000000000003</v>
      </c>
      <c r="F12648">
        <v>-9.75</v>
      </c>
      <c r="G12648">
        <v>71</v>
      </c>
      <c r="H12648">
        <v>933</v>
      </c>
      <c r="I12648">
        <v>2.1280490458368746</v>
      </c>
      <c r="J12648">
        <v>0</v>
      </c>
      <c r="K12648">
        <v>0</v>
      </c>
      <c r="L12648" s="2">
        <f t="shared" si="203"/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8000</v>
      </c>
      <c r="T12648">
        <v>10000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 t="s">
        <v>28</v>
      </c>
      <c r="AB12648">
        <v>0</v>
      </c>
      <c r="AC12648" t="s">
        <v>28</v>
      </c>
      <c r="AD12648" t="s">
        <v>28</v>
      </c>
      <c r="AE12648">
        <v>0</v>
      </c>
      <c r="AF12648" s="6">
        <v>0</v>
      </c>
      <c r="AG12648" s="6">
        <v>0</v>
      </c>
    </row>
    <row r="12649" spans="1:33" x14ac:dyDescent="0.2">
      <c r="A12649">
        <v>2004</v>
      </c>
      <c r="B12649">
        <v>2</v>
      </c>
      <c r="C12649">
        <v>10</v>
      </c>
      <c r="D12649" t="s">
        <v>3</v>
      </c>
      <c r="E12649">
        <v>0.83799999999999997</v>
      </c>
      <c r="F12649">
        <v>-13</v>
      </c>
      <c r="G12649">
        <v>61</v>
      </c>
      <c r="H12649">
        <v>938</v>
      </c>
      <c r="I12649">
        <v>1.1646492910297106</v>
      </c>
      <c r="J12649">
        <v>0</v>
      </c>
      <c r="K12649">
        <v>0</v>
      </c>
      <c r="L12649" s="2">
        <f t="shared" si="203"/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8000</v>
      </c>
      <c r="T12649">
        <v>10000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 t="s">
        <v>28</v>
      </c>
      <c r="AB12649">
        <v>0</v>
      </c>
      <c r="AC12649" t="s">
        <v>28</v>
      </c>
      <c r="AD12649" t="s">
        <v>28</v>
      </c>
      <c r="AE12649">
        <v>0</v>
      </c>
      <c r="AF12649" s="6">
        <v>0</v>
      </c>
      <c r="AG12649" s="6">
        <v>0</v>
      </c>
    </row>
    <row r="12650" spans="1:33" x14ac:dyDescent="0.2">
      <c r="A12650">
        <v>2004</v>
      </c>
      <c r="B12650">
        <v>2</v>
      </c>
      <c r="C12650">
        <v>11</v>
      </c>
      <c r="D12650" t="s">
        <v>3</v>
      </c>
      <c r="E12650">
        <v>0.66200000000000003</v>
      </c>
      <c r="F12650">
        <v>-13.5</v>
      </c>
      <c r="G12650">
        <v>71</v>
      </c>
      <c r="H12650">
        <v>947</v>
      </c>
      <c r="I12650">
        <v>1.7690441730956254</v>
      </c>
      <c r="J12650">
        <v>0</v>
      </c>
      <c r="K12650">
        <v>0</v>
      </c>
      <c r="L12650" s="2">
        <f t="shared" si="203"/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8000</v>
      </c>
      <c r="T12650">
        <v>10000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 t="s">
        <v>28</v>
      </c>
      <c r="AB12650">
        <v>0</v>
      </c>
      <c r="AC12650" t="s">
        <v>28</v>
      </c>
      <c r="AD12650" t="s">
        <v>28</v>
      </c>
      <c r="AE12650">
        <v>0</v>
      </c>
      <c r="AF12650" s="6">
        <v>0</v>
      </c>
      <c r="AG12650" s="6">
        <v>0</v>
      </c>
    </row>
    <row r="12651" spans="1:33" x14ac:dyDescent="0.2">
      <c r="A12651">
        <v>2004</v>
      </c>
      <c r="B12651">
        <v>2</v>
      </c>
      <c r="C12651">
        <v>12</v>
      </c>
      <c r="D12651" t="s">
        <v>3</v>
      </c>
      <c r="E12651">
        <v>1</v>
      </c>
      <c r="F12651">
        <v>-16</v>
      </c>
      <c r="G12651">
        <v>83</v>
      </c>
      <c r="H12651">
        <v>951</v>
      </c>
      <c r="I12651">
        <v>2.5656407638082506</v>
      </c>
      <c r="J12651">
        <v>0</v>
      </c>
      <c r="K12651">
        <v>0</v>
      </c>
      <c r="L12651" s="2">
        <f t="shared" si="203"/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8000</v>
      </c>
      <c r="T12651">
        <v>10000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 t="s">
        <v>28</v>
      </c>
      <c r="AB12651">
        <v>0</v>
      </c>
      <c r="AC12651" t="s">
        <v>28</v>
      </c>
      <c r="AD12651" t="s">
        <v>28</v>
      </c>
      <c r="AE12651">
        <v>0</v>
      </c>
      <c r="AF12651" s="6">
        <v>0</v>
      </c>
      <c r="AG12651" s="6">
        <v>0</v>
      </c>
    </row>
    <row r="12652" spans="1:33" x14ac:dyDescent="0.2">
      <c r="A12652">
        <v>2004</v>
      </c>
      <c r="B12652">
        <v>2</v>
      </c>
      <c r="C12652">
        <v>13</v>
      </c>
      <c r="D12652" t="s">
        <v>3</v>
      </c>
      <c r="E12652">
        <v>1</v>
      </c>
      <c r="F12652">
        <v>-11</v>
      </c>
      <c r="G12652">
        <v>90</v>
      </c>
      <c r="H12652">
        <v>955</v>
      </c>
      <c r="I12652">
        <v>2.0009270683963636</v>
      </c>
      <c r="J12652">
        <v>0</v>
      </c>
      <c r="K12652">
        <v>0</v>
      </c>
      <c r="L12652" s="2">
        <f t="shared" si="203"/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8000</v>
      </c>
      <c r="T12652">
        <v>10000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 t="s">
        <v>28</v>
      </c>
      <c r="AB12652">
        <v>0</v>
      </c>
      <c r="AC12652" t="s">
        <v>28</v>
      </c>
      <c r="AD12652" t="s">
        <v>28</v>
      </c>
      <c r="AE12652">
        <v>0</v>
      </c>
      <c r="AF12652" s="6">
        <v>0</v>
      </c>
      <c r="AG12652" s="6">
        <v>0</v>
      </c>
    </row>
    <row r="12653" spans="1:33" x14ac:dyDescent="0.2">
      <c r="A12653">
        <v>2004</v>
      </c>
      <c r="B12653">
        <v>2</v>
      </c>
      <c r="C12653">
        <v>14</v>
      </c>
      <c r="D12653" t="s">
        <v>3</v>
      </c>
      <c r="E12653">
        <v>0.5</v>
      </c>
      <c r="F12653">
        <v>-22.5</v>
      </c>
      <c r="G12653">
        <v>79</v>
      </c>
      <c r="H12653">
        <v>961</v>
      </c>
      <c r="I12653">
        <v>1.7188933573895575</v>
      </c>
      <c r="J12653">
        <v>0</v>
      </c>
      <c r="K12653">
        <v>0</v>
      </c>
      <c r="L12653" s="2">
        <f t="shared" si="203"/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8000</v>
      </c>
      <c r="T12653">
        <v>10000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 t="s">
        <v>28</v>
      </c>
      <c r="AB12653">
        <v>0</v>
      </c>
      <c r="AC12653" t="s">
        <v>28</v>
      </c>
      <c r="AD12653" t="s">
        <v>28</v>
      </c>
      <c r="AE12653">
        <v>0</v>
      </c>
      <c r="AF12653" s="6">
        <v>0</v>
      </c>
      <c r="AG12653" s="6">
        <v>0</v>
      </c>
    </row>
    <row r="12654" spans="1:33" x14ac:dyDescent="0.2">
      <c r="A12654">
        <v>2004</v>
      </c>
      <c r="B12654">
        <v>2</v>
      </c>
      <c r="C12654">
        <v>15</v>
      </c>
      <c r="D12654" t="s">
        <v>3</v>
      </c>
      <c r="E12654">
        <v>0.21199999999999999</v>
      </c>
      <c r="F12654">
        <v>-21</v>
      </c>
      <c r="G12654">
        <v>74</v>
      </c>
      <c r="H12654">
        <v>961</v>
      </c>
      <c r="I12654">
        <v>1.181064635345872</v>
      </c>
      <c r="J12654">
        <v>0.6</v>
      </c>
      <c r="K12654">
        <v>294</v>
      </c>
      <c r="L12654" s="2">
        <f t="shared" si="203"/>
        <v>0</v>
      </c>
      <c r="M12654">
        <v>0</v>
      </c>
      <c r="N12654">
        <v>0</v>
      </c>
      <c r="O12654">
        <v>7.5597826086956497</v>
      </c>
      <c r="P12654">
        <v>0</v>
      </c>
      <c r="Q12654">
        <v>0</v>
      </c>
      <c r="R12654">
        <v>0</v>
      </c>
      <c r="S12654">
        <v>8000</v>
      </c>
      <c r="T12654">
        <v>10000</v>
      </c>
      <c r="U12654">
        <v>14.048007244510901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 t="s">
        <v>28</v>
      </c>
      <c r="AB12654">
        <v>0</v>
      </c>
      <c r="AC12654" t="s">
        <v>28</v>
      </c>
      <c r="AD12654" t="s">
        <v>28</v>
      </c>
      <c r="AE12654">
        <v>0</v>
      </c>
      <c r="AF12654" s="6">
        <v>0</v>
      </c>
      <c r="AG12654" s="6">
        <v>0</v>
      </c>
    </row>
    <row r="12655" spans="1:33" x14ac:dyDescent="0.2">
      <c r="A12655">
        <v>2004</v>
      </c>
      <c r="B12655">
        <v>2</v>
      </c>
      <c r="C12655">
        <v>16</v>
      </c>
      <c r="D12655" t="s">
        <v>3</v>
      </c>
      <c r="E12655">
        <v>0.28799999999999998</v>
      </c>
      <c r="F12655">
        <v>-14</v>
      </c>
      <c r="G12655">
        <v>75</v>
      </c>
      <c r="H12655">
        <v>958</v>
      </c>
      <c r="I12655">
        <v>1.9163945079021147</v>
      </c>
      <c r="J12655">
        <v>2.2000000000000002</v>
      </c>
      <c r="K12655">
        <v>1078</v>
      </c>
      <c r="L12655" s="2">
        <f t="shared" si="203"/>
        <v>0</v>
      </c>
      <c r="M12655">
        <v>0</v>
      </c>
      <c r="N12655">
        <v>0</v>
      </c>
      <c r="O12655">
        <v>7.5652173913043503</v>
      </c>
      <c r="P12655">
        <v>0</v>
      </c>
      <c r="Q12655">
        <v>0</v>
      </c>
      <c r="R12655">
        <v>0</v>
      </c>
      <c r="S12655">
        <v>8000</v>
      </c>
      <c r="T12655">
        <v>10000</v>
      </c>
      <c r="U12655">
        <v>14.0144927517391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 t="s">
        <v>28</v>
      </c>
      <c r="AB12655">
        <v>0</v>
      </c>
      <c r="AC12655" t="s">
        <v>28</v>
      </c>
      <c r="AD12655" t="s">
        <v>28</v>
      </c>
      <c r="AE12655">
        <v>0</v>
      </c>
      <c r="AF12655" s="6">
        <v>0</v>
      </c>
      <c r="AG12655" s="6">
        <v>0</v>
      </c>
    </row>
    <row r="12656" spans="1:33" x14ac:dyDescent="0.2">
      <c r="A12656">
        <v>2004</v>
      </c>
      <c r="B12656">
        <v>2</v>
      </c>
      <c r="C12656">
        <v>17</v>
      </c>
      <c r="D12656" t="s">
        <v>3</v>
      </c>
      <c r="E12656">
        <v>0.46200000000000002</v>
      </c>
      <c r="F12656">
        <v>-12.5</v>
      </c>
      <c r="G12656">
        <v>60</v>
      </c>
      <c r="H12656">
        <v>954</v>
      </c>
      <c r="I12656">
        <v>1.6284150816311869</v>
      </c>
      <c r="J12656">
        <v>0</v>
      </c>
      <c r="K12656">
        <v>0</v>
      </c>
      <c r="L12656" s="2">
        <f t="shared" si="203"/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8000</v>
      </c>
      <c r="T12656">
        <v>10000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 t="s">
        <v>28</v>
      </c>
      <c r="AB12656">
        <v>0</v>
      </c>
      <c r="AC12656" t="s">
        <v>28</v>
      </c>
      <c r="AD12656" t="s">
        <v>28</v>
      </c>
      <c r="AE12656">
        <v>0</v>
      </c>
      <c r="AF12656" s="6">
        <v>0</v>
      </c>
      <c r="AG12656" s="6">
        <v>0</v>
      </c>
    </row>
    <row r="12657" spans="1:33" x14ac:dyDescent="0.2">
      <c r="A12657">
        <v>2004</v>
      </c>
      <c r="B12657">
        <v>2</v>
      </c>
      <c r="C12657">
        <v>18</v>
      </c>
      <c r="D12657" t="s">
        <v>3</v>
      </c>
      <c r="E12657">
        <v>0.28799999999999998</v>
      </c>
      <c r="F12657">
        <v>-4.5</v>
      </c>
      <c r="G12657">
        <v>50</v>
      </c>
      <c r="H12657">
        <v>951</v>
      </c>
      <c r="I12657">
        <v>2.0046754541063536</v>
      </c>
      <c r="J12657">
        <v>0</v>
      </c>
      <c r="K12657">
        <v>0</v>
      </c>
      <c r="L12657" s="2">
        <f t="shared" si="203"/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8000</v>
      </c>
      <c r="T12657">
        <v>10000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 t="s">
        <v>28</v>
      </c>
      <c r="AB12657">
        <v>0</v>
      </c>
      <c r="AC12657" t="s">
        <v>28</v>
      </c>
      <c r="AD12657" t="s">
        <v>28</v>
      </c>
      <c r="AE12657">
        <v>0</v>
      </c>
      <c r="AF12657" s="6">
        <v>0</v>
      </c>
      <c r="AG12657" s="6">
        <v>0</v>
      </c>
    </row>
    <row r="12658" spans="1:33" x14ac:dyDescent="0.2">
      <c r="A12658">
        <v>2004</v>
      </c>
      <c r="B12658">
        <v>2</v>
      </c>
      <c r="C12658">
        <v>19</v>
      </c>
      <c r="D12658" t="s">
        <v>3</v>
      </c>
      <c r="E12658">
        <v>0.66200000000000003</v>
      </c>
      <c r="F12658">
        <v>-4.5</v>
      </c>
      <c r="G12658">
        <v>60</v>
      </c>
      <c r="H12658">
        <v>950</v>
      </c>
      <c r="I12658">
        <v>1.2065278072378707</v>
      </c>
      <c r="J12658">
        <v>1.7</v>
      </c>
      <c r="K12658">
        <v>833</v>
      </c>
      <c r="L12658" s="2">
        <f t="shared" si="203"/>
        <v>0</v>
      </c>
      <c r="M12658">
        <v>0</v>
      </c>
      <c r="N12658">
        <v>0</v>
      </c>
      <c r="O12658">
        <v>7.5815217391304301</v>
      </c>
      <c r="P12658">
        <v>0</v>
      </c>
      <c r="Q12658">
        <v>0</v>
      </c>
      <c r="R12658">
        <v>0</v>
      </c>
      <c r="S12658">
        <v>8000</v>
      </c>
      <c r="T12658">
        <v>10000</v>
      </c>
      <c r="U12658">
        <v>13.913949273423899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 t="s">
        <v>28</v>
      </c>
      <c r="AB12658">
        <v>0</v>
      </c>
      <c r="AC12658" t="s">
        <v>28</v>
      </c>
      <c r="AD12658" t="s">
        <v>28</v>
      </c>
      <c r="AE12658">
        <v>0</v>
      </c>
      <c r="AF12658" s="6">
        <v>0</v>
      </c>
      <c r="AG12658" s="6">
        <v>0</v>
      </c>
    </row>
    <row r="12659" spans="1:33" x14ac:dyDescent="0.2">
      <c r="A12659">
        <v>2004</v>
      </c>
      <c r="B12659">
        <v>2</v>
      </c>
      <c r="C12659">
        <v>20</v>
      </c>
      <c r="D12659" t="s">
        <v>3</v>
      </c>
      <c r="E12659">
        <v>0.66200000000000003</v>
      </c>
      <c r="F12659">
        <v>-2.75</v>
      </c>
      <c r="G12659">
        <v>58</v>
      </c>
      <c r="H12659">
        <v>949</v>
      </c>
      <c r="I12659">
        <v>1.2716075384440699</v>
      </c>
      <c r="J12659">
        <v>0</v>
      </c>
      <c r="K12659">
        <v>0</v>
      </c>
      <c r="L12659" s="2">
        <f t="shared" si="203"/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8000</v>
      </c>
      <c r="T12659">
        <v>10000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 t="s">
        <v>28</v>
      </c>
      <c r="AB12659">
        <v>0</v>
      </c>
      <c r="AC12659" t="s">
        <v>28</v>
      </c>
      <c r="AD12659" t="s">
        <v>28</v>
      </c>
      <c r="AE12659">
        <v>0</v>
      </c>
      <c r="AF12659" s="6">
        <v>0</v>
      </c>
      <c r="AG12659" s="6">
        <v>0</v>
      </c>
    </row>
    <row r="12660" spans="1:33" x14ac:dyDescent="0.2">
      <c r="A12660">
        <v>2004</v>
      </c>
      <c r="B12660">
        <v>2</v>
      </c>
      <c r="C12660">
        <v>21</v>
      </c>
      <c r="D12660" t="s">
        <v>3</v>
      </c>
      <c r="E12660">
        <v>0.375</v>
      </c>
      <c r="F12660">
        <v>-6.5</v>
      </c>
      <c r="G12660">
        <v>54</v>
      </c>
      <c r="H12660">
        <v>952</v>
      </c>
      <c r="I12660">
        <v>1.2102761929478605</v>
      </c>
      <c r="J12660">
        <v>1.1000000000000001</v>
      </c>
      <c r="K12660">
        <v>539</v>
      </c>
      <c r="L12660" s="2">
        <f t="shared" si="203"/>
        <v>0</v>
      </c>
      <c r="M12660">
        <v>0</v>
      </c>
      <c r="N12660">
        <v>0</v>
      </c>
      <c r="O12660">
        <v>7.5923913043478297</v>
      </c>
      <c r="P12660">
        <v>0</v>
      </c>
      <c r="Q12660">
        <v>0</v>
      </c>
      <c r="R12660">
        <v>0</v>
      </c>
      <c r="S12660">
        <v>8000</v>
      </c>
      <c r="T12660">
        <v>10000</v>
      </c>
      <c r="U12660">
        <v>13.846920287880399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 t="s">
        <v>28</v>
      </c>
      <c r="AB12660">
        <v>0</v>
      </c>
      <c r="AC12660" t="s">
        <v>28</v>
      </c>
      <c r="AD12660" t="s">
        <v>28</v>
      </c>
      <c r="AE12660">
        <v>0</v>
      </c>
      <c r="AF12660" s="6">
        <v>0</v>
      </c>
      <c r="AG12660" s="6">
        <v>0</v>
      </c>
    </row>
    <row r="12661" spans="1:33" x14ac:dyDescent="0.2">
      <c r="A12661">
        <v>2004</v>
      </c>
      <c r="B12661">
        <v>2</v>
      </c>
      <c r="C12661">
        <v>22</v>
      </c>
      <c r="D12661" t="s">
        <v>3</v>
      </c>
      <c r="E12661">
        <v>0.75</v>
      </c>
      <c r="F12661">
        <v>-4.5</v>
      </c>
      <c r="G12661">
        <v>69</v>
      </c>
      <c r="H12661">
        <v>949</v>
      </c>
      <c r="I12661">
        <v>0.97910419838522367</v>
      </c>
      <c r="J12661">
        <v>1.8</v>
      </c>
      <c r="K12661">
        <v>882</v>
      </c>
      <c r="L12661" s="2">
        <f t="shared" si="203"/>
        <v>0</v>
      </c>
      <c r="M12661">
        <v>0</v>
      </c>
      <c r="N12661">
        <v>0</v>
      </c>
      <c r="O12661">
        <v>7.5978260869565197</v>
      </c>
      <c r="P12661">
        <v>0</v>
      </c>
      <c r="Q12661">
        <v>0</v>
      </c>
      <c r="R12661">
        <v>0</v>
      </c>
      <c r="S12661">
        <v>8000</v>
      </c>
      <c r="T12661">
        <v>10000</v>
      </c>
      <c r="U12661">
        <v>13.8134057951087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 t="s">
        <v>28</v>
      </c>
      <c r="AB12661">
        <v>0</v>
      </c>
      <c r="AC12661" t="s">
        <v>28</v>
      </c>
      <c r="AD12661" t="s">
        <v>28</v>
      </c>
      <c r="AE12661">
        <v>0</v>
      </c>
      <c r="AF12661" s="6">
        <v>0</v>
      </c>
      <c r="AG12661" s="6">
        <v>0</v>
      </c>
    </row>
    <row r="12662" spans="1:33" x14ac:dyDescent="0.2">
      <c r="A12662">
        <v>2004</v>
      </c>
      <c r="B12662">
        <v>2</v>
      </c>
      <c r="C12662">
        <v>23</v>
      </c>
      <c r="D12662" t="s">
        <v>3</v>
      </c>
      <c r="E12662">
        <v>0.66200000000000003</v>
      </c>
      <c r="F12662">
        <v>-1.75</v>
      </c>
      <c r="G12662">
        <v>70</v>
      </c>
      <c r="H12662">
        <v>948</v>
      </c>
      <c r="I12662">
        <v>0.66346427066816538</v>
      </c>
      <c r="J12662">
        <v>0</v>
      </c>
      <c r="K12662">
        <v>0</v>
      </c>
      <c r="L12662" s="2">
        <f t="shared" si="203"/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8000</v>
      </c>
      <c r="T12662">
        <v>10000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 t="s">
        <v>28</v>
      </c>
      <c r="AB12662">
        <v>0</v>
      </c>
      <c r="AC12662" t="s">
        <v>28</v>
      </c>
      <c r="AD12662" t="s">
        <v>28</v>
      </c>
      <c r="AE12662">
        <v>0</v>
      </c>
      <c r="AF12662" s="6">
        <v>0</v>
      </c>
      <c r="AG12662" s="6">
        <v>0</v>
      </c>
    </row>
    <row r="12663" spans="1:33" x14ac:dyDescent="0.2">
      <c r="A12663">
        <v>2004</v>
      </c>
      <c r="B12663">
        <v>2</v>
      </c>
      <c r="C12663">
        <v>24</v>
      </c>
      <c r="D12663" t="s">
        <v>3</v>
      </c>
      <c r="E12663">
        <v>0.71199999999999997</v>
      </c>
      <c r="F12663">
        <v>-3.25</v>
      </c>
      <c r="G12663">
        <v>73</v>
      </c>
      <c r="H12663">
        <v>944</v>
      </c>
      <c r="I12663">
        <v>1.2940332253641806</v>
      </c>
      <c r="J12663">
        <v>0</v>
      </c>
      <c r="K12663">
        <v>0</v>
      </c>
      <c r="L12663" s="2">
        <f t="shared" si="203"/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8000</v>
      </c>
      <c r="T12663">
        <v>10000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 t="s">
        <v>28</v>
      </c>
      <c r="AB12663">
        <v>0</v>
      </c>
      <c r="AC12663" t="s">
        <v>28</v>
      </c>
      <c r="AD12663" t="s">
        <v>28</v>
      </c>
      <c r="AE12663">
        <v>0</v>
      </c>
      <c r="AF12663" s="6">
        <v>0</v>
      </c>
      <c r="AG12663" s="6">
        <v>0</v>
      </c>
    </row>
    <row r="12664" spans="1:33" x14ac:dyDescent="0.2">
      <c r="A12664">
        <v>2004</v>
      </c>
      <c r="B12664">
        <v>2</v>
      </c>
      <c r="C12664">
        <v>25</v>
      </c>
      <c r="D12664" t="s">
        <v>3</v>
      </c>
      <c r="E12664">
        <v>0.96199999999999997</v>
      </c>
      <c r="F12664">
        <v>-5.75</v>
      </c>
      <c r="G12664">
        <v>85</v>
      </c>
      <c r="H12664">
        <v>943</v>
      </c>
      <c r="I12664">
        <v>1.6403711394992573</v>
      </c>
      <c r="J12664">
        <v>0</v>
      </c>
      <c r="K12664">
        <v>0</v>
      </c>
      <c r="L12664" s="2">
        <f t="shared" si="203"/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8000</v>
      </c>
      <c r="T12664">
        <v>10000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 t="s">
        <v>28</v>
      </c>
      <c r="AB12664">
        <v>0</v>
      </c>
      <c r="AC12664" t="s">
        <v>28</v>
      </c>
      <c r="AD12664" t="s">
        <v>28</v>
      </c>
      <c r="AE12664">
        <v>0</v>
      </c>
      <c r="AF12664" s="6">
        <v>0</v>
      </c>
      <c r="AG12664" s="6">
        <v>0</v>
      </c>
    </row>
    <row r="12665" spans="1:33" x14ac:dyDescent="0.2">
      <c r="A12665">
        <v>2004</v>
      </c>
      <c r="B12665">
        <v>2</v>
      </c>
      <c r="C12665">
        <v>26</v>
      </c>
      <c r="D12665" t="s">
        <v>3</v>
      </c>
      <c r="E12665">
        <v>0.66200000000000003</v>
      </c>
      <c r="F12665">
        <v>-1.25</v>
      </c>
      <c r="G12665">
        <v>65</v>
      </c>
      <c r="H12665">
        <v>935</v>
      </c>
      <c r="I12665">
        <v>2.2103196494371642</v>
      </c>
      <c r="J12665">
        <v>0</v>
      </c>
      <c r="K12665">
        <v>0</v>
      </c>
      <c r="L12665" s="2">
        <f t="shared" si="203"/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8000</v>
      </c>
      <c r="T12665">
        <v>10000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 t="s">
        <v>28</v>
      </c>
      <c r="AB12665">
        <v>0</v>
      </c>
      <c r="AC12665" t="s">
        <v>28</v>
      </c>
      <c r="AD12665" t="s">
        <v>28</v>
      </c>
      <c r="AE12665">
        <v>0</v>
      </c>
      <c r="AF12665" s="6">
        <v>0</v>
      </c>
      <c r="AG12665" s="6">
        <v>0</v>
      </c>
    </row>
    <row r="12666" spans="1:33" x14ac:dyDescent="0.2">
      <c r="A12666">
        <v>2004</v>
      </c>
      <c r="B12666">
        <v>2</v>
      </c>
      <c r="C12666">
        <v>27</v>
      </c>
      <c r="D12666" t="s">
        <v>3</v>
      </c>
      <c r="E12666">
        <v>0.33800000000000002</v>
      </c>
      <c r="F12666">
        <v>-0.5</v>
      </c>
      <c r="G12666">
        <v>53</v>
      </c>
      <c r="H12666">
        <v>940</v>
      </c>
      <c r="I12666">
        <v>2.4571960875778607</v>
      </c>
      <c r="J12666">
        <v>0</v>
      </c>
      <c r="K12666">
        <v>0</v>
      </c>
      <c r="L12666" s="2">
        <f t="shared" si="203"/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8000</v>
      </c>
      <c r="T12666">
        <v>10000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 t="s">
        <v>28</v>
      </c>
      <c r="AB12666">
        <v>0</v>
      </c>
      <c r="AC12666" t="s">
        <v>28</v>
      </c>
      <c r="AD12666" t="s">
        <v>28</v>
      </c>
      <c r="AE12666">
        <v>0</v>
      </c>
      <c r="AF12666" s="6">
        <v>0</v>
      </c>
      <c r="AG12666" s="6">
        <v>0</v>
      </c>
    </row>
    <row r="12667" spans="1:33" x14ac:dyDescent="0.2">
      <c r="A12667">
        <v>2004</v>
      </c>
      <c r="B12667">
        <v>2</v>
      </c>
      <c r="C12667">
        <v>28</v>
      </c>
      <c r="D12667" t="s">
        <v>3</v>
      </c>
      <c r="E12667">
        <v>0.33800000000000002</v>
      </c>
      <c r="F12667">
        <v>3</v>
      </c>
      <c r="G12667">
        <v>57</v>
      </c>
      <c r="H12667">
        <v>955</v>
      </c>
      <c r="I12667">
        <v>2.1677302324909027</v>
      </c>
      <c r="J12667">
        <v>0</v>
      </c>
      <c r="K12667">
        <v>0</v>
      </c>
      <c r="L12667" s="2">
        <f t="shared" si="203"/>
        <v>6.64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8000</v>
      </c>
      <c r="T12667">
        <v>10000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 t="s">
        <v>28</v>
      </c>
      <c r="AB12667">
        <v>0</v>
      </c>
      <c r="AC12667" t="s">
        <v>28</v>
      </c>
      <c r="AD12667" t="s">
        <v>28</v>
      </c>
      <c r="AE12667">
        <v>0</v>
      </c>
      <c r="AF12667" s="6">
        <v>0</v>
      </c>
      <c r="AG12667" s="6">
        <v>0</v>
      </c>
    </row>
    <row r="12668" spans="1:33" x14ac:dyDescent="0.2">
      <c r="A12668">
        <v>2004</v>
      </c>
      <c r="B12668">
        <v>2</v>
      </c>
      <c r="C12668">
        <v>29</v>
      </c>
      <c r="D12668" t="s">
        <v>3</v>
      </c>
      <c r="E12668">
        <v>0.875</v>
      </c>
      <c r="F12668">
        <v>-1.25</v>
      </c>
      <c r="G12668">
        <v>69</v>
      </c>
      <c r="H12668">
        <v>955</v>
      </c>
      <c r="I12668">
        <v>1.403253429672499</v>
      </c>
      <c r="J12668">
        <v>2</v>
      </c>
      <c r="K12668">
        <v>980</v>
      </c>
      <c r="L12668" s="2">
        <f t="shared" si="203"/>
        <v>0</v>
      </c>
      <c r="M12668">
        <v>0</v>
      </c>
      <c r="N12668">
        <v>0</v>
      </c>
      <c r="O12668">
        <v>7.6358695652173898</v>
      </c>
      <c r="P12668">
        <v>0</v>
      </c>
      <c r="Q12668">
        <v>0</v>
      </c>
      <c r="R12668">
        <v>0</v>
      </c>
      <c r="S12668">
        <v>8000</v>
      </c>
      <c r="T12668">
        <v>10000</v>
      </c>
      <c r="U12668">
        <v>13.5788043457065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 t="s">
        <v>28</v>
      </c>
      <c r="AB12668">
        <v>0</v>
      </c>
      <c r="AC12668" t="s">
        <v>28</v>
      </c>
      <c r="AD12668" t="s">
        <v>28</v>
      </c>
      <c r="AE12668">
        <v>0</v>
      </c>
      <c r="AF12668" s="6">
        <v>0</v>
      </c>
      <c r="AG12668" s="6">
        <v>0</v>
      </c>
    </row>
    <row r="12669" spans="1:33" x14ac:dyDescent="0.2">
      <c r="A12669">
        <v>2004</v>
      </c>
      <c r="B12669">
        <v>3</v>
      </c>
      <c r="C12669">
        <v>1</v>
      </c>
      <c r="D12669" t="s">
        <v>3</v>
      </c>
      <c r="E12669">
        <v>0.66200000000000003</v>
      </c>
      <c r="F12669">
        <v>0</v>
      </c>
      <c r="G12669">
        <v>60</v>
      </c>
      <c r="H12669">
        <v>959</v>
      </c>
      <c r="I12669">
        <v>2.6187644371463796</v>
      </c>
      <c r="J12669">
        <v>2.8</v>
      </c>
      <c r="K12669">
        <v>1372</v>
      </c>
      <c r="L12669" s="2">
        <f t="shared" si="203"/>
        <v>0</v>
      </c>
      <c r="M12669">
        <v>0</v>
      </c>
      <c r="N12669">
        <v>0</v>
      </c>
      <c r="O12669">
        <v>7.6413043478260896</v>
      </c>
      <c r="P12669">
        <v>0</v>
      </c>
      <c r="Q12669">
        <v>0</v>
      </c>
      <c r="R12669">
        <v>0</v>
      </c>
      <c r="S12669">
        <v>8000</v>
      </c>
      <c r="T12669">
        <v>10000</v>
      </c>
      <c r="U12669">
        <v>13.5452898529348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 t="s">
        <v>28</v>
      </c>
      <c r="AB12669">
        <v>0</v>
      </c>
      <c r="AC12669" t="s">
        <v>28</v>
      </c>
      <c r="AD12669" t="s">
        <v>28</v>
      </c>
      <c r="AE12669">
        <v>0</v>
      </c>
      <c r="AF12669" s="6">
        <v>0</v>
      </c>
      <c r="AG12669" s="6">
        <v>0</v>
      </c>
    </row>
    <row r="12670" spans="1:33" x14ac:dyDescent="0.2">
      <c r="A12670">
        <v>2004</v>
      </c>
      <c r="B12670">
        <v>3</v>
      </c>
      <c r="C12670">
        <v>2</v>
      </c>
      <c r="D12670" t="s">
        <v>3</v>
      </c>
      <c r="E12670">
        <v>0.75</v>
      </c>
      <c r="F12670">
        <v>-2.25</v>
      </c>
      <c r="G12670">
        <v>68</v>
      </c>
      <c r="H12670">
        <v>955</v>
      </c>
      <c r="I12670">
        <v>1.6583375399712765</v>
      </c>
      <c r="J12670">
        <v>2.2000000000000002</v>
      </c>
      <c r="K12670">
        <v>1078</v>
      </c>
      <c r="L12670" s="2">
        <f t="shared" si="203"/>
        <v>0</v>
      </c>
      <c r="M12670">
        <v>0</v>
      </c>
      <c r="N12670">
        <v>0</v>
      </c>
      <c r="O12670">
        <v>7.6467391304347796</v>
      </c>
      <c r="P12670">
        <v>0</v>
      </c>
      <c r="Q12670">
        <v>0</v>
      </c>
      <c r="R12670">
        <v>0</v>
      </c>
      <c r="S12670">
        <v>8000</v>
      </c>
      <c r="T12670">
        <v>10000</v>
      </c>
      <c r="U12670">
        <v>13.511775360163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 t="s">
        <v>28</v>
      </c>
      <c r="AB12670">
        <v>0</v>
      </c>
      <c r="AC12670" t="s">
        <v>28</v>
      </c>
      <c r="AD12670" t="s">
        <v>28</v>
      </c>
      <c r="AE12670">
        <v>0</v>
      </c>
      <c r="AF12670" s="6">
        <v>0</v>
      </c>
      <c r="AG12670" s="6">
        <v>0</v>
      </c>
    </row>
    <row r="12671" spans="1:33" x14ac:dyDescent="0.2">
      <c r="A12671">
        <v>2004</v>
      </c>
      <c r="B12671">
        <v>3</v>
      </c>
      <c r="C12671">
        <v>3</v>
      </c>
      <c r="D12671" t="s">
        <v>3</v>
      </c>
      <c r="E12671">
        <v>0.46200000000000002</v>
      </c>
      <c r="F12671">
        <v>-10.5</v>
      </c>
      <c r="G12671">
        <v>57</v>
      </c>
      <c r="H12671">
        <v>949</v>
      </c>
      <c r="I12671">
        <v>1.1489448474516506</v>
      </c>
      <c r="J12671">
        <v>0.9</v>
      </c>
      <c r="K12671">
        <v>441</v>
      </c>
      <c r="L12671" s="2">
        <f t="shared" si="203"/>
        <v>0</v>
      </c>
      <c r="M12671">
        <v>0</v>
      </c>
      <c r="N12671">
        <v>0</v>
      </c>
      <c r="O12671">
        <v>7.6521739130434803</v>
      </c>
      <c r="P12671">
        <v>0</v>
      </c>
      <c r="Q12671">
        <v>0</v>
      </c>
      <c r="R12671">
        <v>0</v>
      </c>
      <c r="S12671">
        <v>8000</v>
      </c>
      <c r="T12671">
        <v>10000</v>
      </c>
      <c r="U12671">
        <v>13.478260867391301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 t="s">
        <v>28</v>
      </c>
      <c r="AB12671">
        <v>0</v>
      </c>
      <c r="AC12671" t="s">
        <v>28</v>
      </c>
      <c r="AD12671" t="s">
        <v>28</v>
      </c>
      <c r="AE12671">
        <v>0</v>
      </c>
      <c r="AF12671" s="6">
        <v>0</v>
      </c>
      <c r="AG12671" s="6">
        <v>0</v>
      </c>
    </row>
    <row r="12672" spans="1:33" x14ac:dyDescent="0.2">
      <c r="A12672">
        <v>2004</v>
      </c>
      <c r="B12672">
        <v>3</v>
      </c>
      <c r="C12672">
        <v>4</v>
      </c>
      <c r="D12672" t="s">
        <v>3</v>
      </c>
      <c r="E12672">
        <v>0.83799999999999997</v>
      </c>
      <c r="F12672">
        <v>-11.75</v>
      </c>
      <c r="G12672">
        <v>77</v>
      </c>
      <c r="H12672">
        <v>949</v>
      </c>
      <c r="I12672">
        <v>0.99487326930311126</v>
      </c>
      <c r="J12672">
        <v>0</v>
      </c>
      <c r="K12672">
        <v>0</v>
      </c>
      <c r="L12672" s="2">
        <f t="shared" si="203"/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8000</v>
      </c>
      <c r="T12672">
        <v>10000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 t="s">
        <v>28</v>
      </c>
      <c r="AB12672">
        <v>0</v>
      </c>
      <c r="AC12672" t="s">
        <v>28</v>
      </c>
      <c r="AD12672" t="s">
        <v>28</v>
      </c>
      <c r="AE12672">
        <v>0</v>
      </c>
      <c r="AF12672" s="6">
        <v>0</v>
      </c>
      <c r="AG12672" s="6">
        <v>0</v>
      </c>
    </row>
    <row r="12673" spans="1:33" x14ac:dyDescent="0.2">
      <c r="A12673">
        <v>2004</v>
      </c>
      <c r="B12673">
        <v>3</v>
      </c>
      <c r="C12673">
        <v>5</v>
      </c>
      <c r="D12673" t="s">
        <v>3</v>
      </c>
      <c r="E12673">
        <v>0.83799999999999997</v>
      </c>
      <c r="F12673">
        <v>-4.25</v>
      </c>
      <c r="G12673">
        <v>89</v>
      </c>
      <c r="H12673">
        <v>941</v>
      </c>
      <c r="I12673">
        <v>1.3680961568063892</v>
      </c>
      <c r="J12673">
        <v>0.2</v>
      </c>
      <c r="K12673">
        <v>98</v>
      </c>
      <c r="L12673" s="2">
        <f t="shared" si="203"/>
        <v>0</v>
      </c>
      <c r="M12673">
        <v>0</v>
      </c>
      <c r="N12673">
        <v>0</v>
      </c>
      <c r="O12673">
        <v>7.6630434782608701</v>
      </c>
      <c r="P12673">
        <v>0</v>
      </c>
      <c r="Q12673">
        <v>0</v>
      </c>
      <c r="R12673">
        <v>0</v>
      </c>
      <c r="S12673">
        <v>8000</v>
      </c>
      <c r="T12673">
        <v>10000</v>
      </c>
      <c r="U12673">
        <v>13.411231881847799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 t="s">
        <v>28</v>
      </c>
      <c r="AB12673">
        <v>0</v>
      </c>
      <c r="AC12673" t="s">
        <v>28</v>
      </c>
      <c r="AD12673" t="s">
        <v>28</v>
      </c>
      <c r="AE12673">
        <v>0</v>
      </c>
      <c r="AF12673" s="6">
        <v>0</v>
      </c>
      <c r="AG12673" s="6">
        <v>0</v>
      </c>
    </row>
    <row r="12674" spans="1:33" x14ac:dyDescent="0.2">
      <c r="A12674">
        <v>2004</v>
      </c>
      <c r="B12674">
        <v>3</v>
      </c>
      <c r="C12674">
        <v>6</v>
      </c>
      <c r="D12674" t="s">
        <v>3</v>
      </c>
      <c r="E12674">
        <v>0.41199999999999998</v>
      </c>
      <c r="F12674">
        <v>-3.25</v>
      </c>
      <c r="G12674">
        <v>69</v>
      </c>
      <c r="H12674">
        <v>952</v>
      </c>
      <c r="I12674">
        <v>1.8617844057479553</v>
      </c>
      <c r="J12674">
        <v>2.2000000000000002</v>
      </c>
      <c r="K12674">
        <v>1078</v>
      </c>
      <c r="L12674" s="2">
        <f t="shared" si="203"/>
        <v>0</v>
      </c>
      <c r="M12674">
        <v>0</v>
      </c>
      <c r="N12674">
        <v>0</v>
      </c>
      <c r="O12674">
        <v>7.6684782608695699</v>
      </c>
      <c r="P12674">
        <v>0</v>
      </c>
      <c r="Q12674">
        <v>0</v>
      </c>
      <c r="R12674">
        <v>0</v>
      </c>
      <c r="S12674">
        <v>8000</v>
      </c>
      <c r="T12674">
        <v>10000</v>
      </c>
      <c r="U12674">
        <v>13.3777173890761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 t="s">
        <v>28</v>
      </c>
      <c r="AB12674">
        <v>0</v>
      </c>
      <c r="AC12674" t="s">
        <v>28</v>
      </c>
      <c r="AD12674" t="s">
        <v>28</v>
      </c>
      <c r="AE12674">
        <v>0</v>
      </c>
      <c r="AF12674" s="6">
        <v>0</v>
      </c>
      <c r="AG12674" s="6">
        <v>0</v>
      </c>
    </row>
    <row r="12675" spans="1:33" x14ac:dyDescent="0.2">
      <c r="A12675">
        <v>2004</v>
      </c>
      <c r="B12675">
        <v>3</v>
      </c>
      <c r="C12675">
        <v>7</v>
      </c>
      <c r="D12675" t="s">
        <v>3</v>
      </c>
      <c r="E12675">
        <v>0.75</v>
      </c>
      <c r="F12675">
        <v>-3.75</v>
      </c>
      <c r="G12675">
        <v>47</v>
      </c>
      <c r="H12675" t="s">
        <v>3</v>
      </c>
      <c r="I12675">
        <v>2.1138310310748447</v>
      </c>
      <c r="J12675">
        <v>0</v>
      </c>
      <c r="K12675">
        <v>0</v>
      </c>
      <c r="L12675" s="2">
        <f t="shared" si="203"/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8000</v>
      </c>
      <c r="T12675">
        <v>10000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 t="s">
        <v>28</v>
      </c>
      <c r="AB12675">
        <v>0</v>
      </c>
      <c r="AC12675" t="s">
        <v>28</v>
      </c>
      <c r="AD12675" t="s">
        <v>28</v>
      </c>
      <c r="AE12675">
        <v>0</v>
      </c>
      <c r="AF12675" s="6">
        <v>0</v>
      </c>
      <c r="AG12675" s="6">
        <v>0</v>
      </c>
    </row>
    <row r="12676" spans="1:33" x14ac:dyDescent="0.2">
      <c r="A12676">
        <v>2004</v>
      </c>
      <c r="B12676">
        <v>3</v>
      </c>
      <c r="C12676">
        <v>8</v>
      </c>
      <c r="D12676" t="s">
        <v>3</v>
      </c>
      <c r="E12676">
        <v>0.5</v>
      </c>
      <c r="F12676">
        <v>-6</v>
      </c>
      <c r="G12676">
        <v>64</v>
      </c>
      <c r="H12676">
        <v>955</v>
      </c>
      <c r="I12676">
        <v>0.88112915120687396</v>
      </c>
      <c r="J12676">
        <v>0</v>
      </c>
      <c r="K12676">
        <v>0</v>
      </c>
      <c r="L12676" s="2">
        <f t="shared" si="203"/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8000</v>
      </c>
      <c r="T12676">
        <v>10000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 t="s">
        <v>28</v>
      </c>
      <c r="AB12676">
        <v>0</v>
      </c>
      <c r="AC12676" t="s">
        <v>28</v>
      </c>
      <c r="AD12676" t="s">
        <v>28</v>
      </c>
      <c r="AE12676">
        <v>0</v>
      </c>
      <c r="AF12676" s="6">
        <v>0</v>
      </c>
      <c r="AG12676" s="6">
        <v>0</v>
      </c>
    </row>
    <row r="12677" spans="1:33" x14ac:dyDescent="0.2">
      <c r="A12677">
        <v>2004</v>
      </c>
      <c r="B12677">
        <v>3</v>
      </c>
      <c r="C12677">
        <v>9</v>
      </c>
      <c r="D12677" t="s">
        <v>3</v>
      </c>
      <c r="E12677">
        <v>0.78800000000000003</v>
      </c>
      <c r="F12677">
        <v>-1.25</v>
      </c>
      <c r="G12677">
        <v>62</v>
      </c>
      <c r="H12677">
        <v>936</v>
      </c>
      <c r="I12677">
        <v>2.1026505012847032</v>
      </c>
      <c r="J12677">
        <v>0</v>
      </c>
      <c r="K12677">
        <v>0</v>
      </c>
      <c r="L12677" s="2">
        <f t="shared" si="203"/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8000</v>
      </c>
      <c r="T12677">
        <v>10000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 t="s">
        <v>28</v>
      </c>
      <c r="AB12677">
        <v>0</v>
      </c>
      <c r="AC12677" t="s">
        <v>28</v>
      </c>
      <c r="AD12677" t="s">
        <v>28</v>
      </c>
      <c r="AE12677">
        <v>0</v>
      </c>
      <c r="AF12677" s="6">
        <v>0</v>
      </c>
      <c r="AG12677" s="6">
        <v>0</v>
      </c>
    </row>
    <row r="12678" spans="1:33" x14ac:dyDescent="0.2">
      <c r="A12678">
        <v>2004</v>
      </c>
      <c r="B12678">
        <v>3</v>
      </c>
      <c r="C12678">
        <v>10</v>
      </c>
      <c r="D12678" t="s">
        <v>3</v>
      </c>
      <c r="E12678">
        <v>0.28799999999999998</v>
      </c>
      <c r="F12678">
        <v>-6.5</v>
      </c>
      <c r="G12678">
        <v>46</v>
      </c>
      <c r="H12678">
        <v>944</v>
      </c>
      <c r="I12678">
        <v>3.0211988822516465</v>
      </c>
      <c r="J12678">
        <v>4</v>
      </c>
      <c r="K12678">
        <v>1960</v>
      </c>
      <c r="L12678" s="2">
        <f t="shared" si="203"/>
        <v>0</v>
      </c>
      <c r="M12678">
        <v>0</v>
      </c>
      <c r="N12678">
        <v>0</v>
      </c>
      <c r="O12678">
        <v>7.6902173913043503</v>
      </c>
      <c r="P12678">
        <v>0</v>
      </c>
      <c r="Q12678">
        <v>0</v>
      </c>
      <c r="R12678">
        <v>0</v>
      </c>
      <c r="S12678">
        <v>8000</v>
      </c>
      <c r="T12678">
        <v>10000</v>
      </c>
      <c r="U12678">
        <v>13.2436594179891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 t="s">
        <v>28</v>
      </c>
      <c r="AB12678">
        <v>0</v>
      </c>
      <c r="AC12678" t="s">
        <v>28</v>
      </c>
      <c r="AD12678" t="s">
        <v>28</v>
      </c>
      <c r="AE12678">
        <v>0</v>
      </c>
      <c r="AF12678" s="6">
        <v>0</v>
      </c>
      <c r="AG12678" s="6">
        <v>0</v>
      </c>
    </row>
    <row r="12679" spans="1:33" x14ac:dyDescent="0.2">
      <c r="A12679">
        <v>2004</v>
      </c>
      <c r="B12679">
        <v>3</v>
      </c>
      <c r="C12679">
        <v>11</v>
      </c>
      <c r="D12679" t="s">
        <v>3</v>
      </c>
      <c r="E12679">
        <v>1</v>
      </c>
      <c r="F12679">
        <v>-16</v>
      </c>
      <c r="G12679">
        <v>87</v>
      </c>
      <c r="H12679">
        <v>938</v>
      </c>
      <c r="I12679">
        <v>2.4310220149477608</v>
      </c>
      <c r="J12679">
        <v>0</v>
      </c>
      <c r="K12679">
        <v>0</v>
      </c>
      <c r="L12679" s="2">
        <f t="shared" si="203"/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8000</v>
      </c>
      <c r="T12679">
        <v>10000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 t="s">
        <v>28</v>
      </c>
      <c r="AB12679">
        <v>0</v>
      </c>
      <c r="AC12679" t="s">
        <v>28</v>
      </c>
      <c r="AD12679" t="s">
        <v>28</v>
      </c>
      <c r="AE12679">
        <v>0</v>
      </c>
      <c r="AF12679" s="6">
        <v>0</v>
      </c>
      <c r="AG12679" s="6">
        <v>0</v>
      </c>
    </row>
    <row r="12680" spans="1:33" x14ac:dyDescent="0.2">
      <c r="A12680">
        <v>2004</v>
      </c>
      <c r="B12680">
        <v>3</v>
      </c>
      <c r="C12680">
        <v>12</v>
      </c>
      <c r="D12680" t="s">
        <v>3</v>
      </c>
      <c r="E12680">
        <v>0.41199999999999998</v>
      </c>
      <c r="F12680">
        <v>-12.25</v>
      </c>
      <c r="G12680">
        <v>71</v>
      </c>
      <c r="H12680">
        <v>937</v>
      </c>
      <c r="I12680">
        <v>1.23496383676193</v>
      </c>
      <c r="J12680">
        <v>0</v>
      </c>
      <c r="K12680">
        <v>0</v>
      </c>
      <c r="L12680" s="2">
        <f t="shared" ref="L12680:L12743" si="204">IF(F12680&gt;0,F12680*0.82 +4.18,0)</f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8000</v>
      </c>
      <c r="T12680">
        <v>10000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 t="s">
        <v>28</v>
      </c>
      <c r="AB12680">
        <v>0</v>
      </c>
      <c r="AC12680" t="s">
        <v>28</v>
      </c>
      <c r="AD12680" t="s">
        <v>28</v>
      </c>
      <c r="AE12680">
        <v>0</v>
      </c>
      <c r="AF12680" s="6">
        <v>0</v>
      </c>
      <c r="AG12680" s="6">
        <v>0</v>
      </c>
    </row>
    <row r="12681" spans="1:33" x14ac:dyDescent="0.2">
      <c r="A12681">
        <v>2004</v>
      </c>
      <c r="B12681">
        <v>3</v>
      </c>
      <c r="C12681">
        <v>13</v>
      </c>
      <c r="D12681" t="s">
        <v>3</v>
      </c>
      <c r="E12681">
        <v>0.625</v>
      </c>
      <c r="F12681">
        <v>-6</v>
      </c>
      <c r="G12681">
        <v>78</v>
      </c>
      <c r="H12681">
        <v>945</v>
      </c>
      <c r="I12681">
        <v>2.0996130163128153</v>
      </c>
      <c r="J12681">
        <v>25.8</v>
      </c>
      <c r="K12681">
        <v>12642</v>
      </c>
      <c r="L12681" s="2">
        <f t="shared" si="204"/>
        <v>0</v>
      </c>
      <c r="M12681">
        <v>0</v>
      </c>
      <c r="N12681">
        <v>0</v>
      </c>
      <c r="O12681">
        <v>7.7065217391304301</v>
      </c>
      <c r="P12681">
        <v>0</v>
      </c>
      <c r="Q12681">
        <v>0</v>
      </c>
      <c r="R12681">
        <v>0</v>
      </c>
      <c r="S12681">
        <v>8000</v>
      </c>
      <c r="T12681">
        <v>10000</v>
      </c>
      <c r="U12681">
        <v>13.143115939673899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 t="s">
        <v>28</v>
      </c>
      <c r="AB12681">
        <v>0</v>
      </c>
      <c r="AC12681" t="s">
        <v>28</v>
      </c>
      <c r="AD12681" t="s">
        <v>28</v>
      </c>
      <c r="AE12681">
        <v>0</v>
      </c>
      <c r="AF12681" s="6">
        <v>0</v>
      </c>
      <c r="AG12681" s="6">
        <v>0</v>
      </c>
    </row>
    <row r="12682" spans="1:33" x14ac:dyDescent="0.2">
      <c r="A12682">
        <v>2004</v>
      </c>
      <c r="B12682">
        <v>3</v>
      </c>
      <c r="C12682">
        <v>14</v>
      </c>
      <c r="D12682" t="s">
        <v>3</v>
      </c>
      <c r="E12682">
        <v>0.83799999999999997</v>
      </c>
      <c r="F12682">
        <v>-5</v>
      </c>
      <c r="G12682">
        <v>84</v>
      </c>
      <c r="H12682">
        <v>944</v>
      </c>
      <c r="I12682">
        <v>2.9389282786513564</v>
      </c>
      <c r="J12682">
        <v>0</v>
      </c>
      <c r="K12682">
        <v>0</v>
      </c>
      <c r="L12682" s="2">
        <f t="shared" si="204"/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8000</v>
      </c>
      <c r="T12682">
        <v>10000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 t="s">
        <v>28</v>
      </c>
      <c r="AB12682">
        <v>0</v>
      </c>
      <c r="AC12682" t="s">
        <v>28</v>
      </c>
      <c r="AD12682" t="s">
        <v>28</v>
      </c>
      <c r="AE12682">
        <v>0</v>
      </c>
      <c r="AF12682" s="6">
        <v>0</v>
      </c>
      <c r="AG12682" s="6">
        <v>0</v>
      </c>
    </row>
    <row r="12683" spans="1:33" x14ac:dyDescent="0.2">
      <c r="A12683">
        <v>2004</v>
      </c>
      <c r="B12683">
        <v>3</v>
      </c>
      <c r="C12683">
        <v>15</v>
      </c>
      <c r="D12683" t="s">
        <v>3</v>
      </c>
      <c r="E12683">
        <v>0.83799999999999997</v>
      </c>
      <c r="F12683">
        <v>-8.75</v>
      </c>
      <c r="G12683">
        <v>88</v>
      </c>
      <c r="H12683">
        <v>941</v>
      </c>
      <c r="I12683">
        <v>1.1357608701268596</v>
      </c>
      <c r="J12683">
        <v>0</v>
      </c>
      <c r="K12683">
        <v>0</v>
      </c>
      <c r="L12683" s="2">
        <f t="shared" si="204"/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8000</v>
      </c>
      <c r="T12683">
        <v>10000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 t="s">
        <v>28</v>
      </c>
      <c r="AB12683">
        <v>0</v>
      </c>
      <c r="AC12683" t="s">
        <v>28</v>
      </c>
      <c r="AD12683" t="s">
        <v>28</v>
      </c>
      <c r="AE12683">
        <v>0</v>
      </c>
      <c r="AF12683" s="6">
        <v>0</v>
      </c>
      <c r="AG12683" s="6">
        <v>0</v>
      </c>
    </row>
    <row r="12684" spans="1:33" x14ac:dyDescent="0.2">
      <c r="A12684">
        <v>2004</v>
      </c>
      <c r="B12684">
        <v>3</v>
      </c>
      <c r="C12684">
        <v>16</v>
      </c>
      <c r="D12684" t="s">
        <v>3</v>
      </c>
      <c r="E12684">
        <v>0.91200000000000003</v>
      </c>
      <c r="F12684">
        <v>-5.25</v>
      </c>
      <c r="G12684">
        <v>76</v>
      </c>
      <c r="H12684">
        <v>942</v>
      </c>
      <c r="I12684" t="s">
        <v>3</v>
      </c>
      <c r="J12684">
        <v>4.8</v>
      </c>
      <c r="K12684">
        <v>2352</v>
      </c>
      <c r="L12684" s="2">
        <f t="shared" si="204"/>
        <v>0</v>
      </c>
      <c r="M12684">
        <v>0</v>
      </c>
      <c r="N12684">
        <v>0</v>
      </c>
      <c r="O12684">
        <v>7.7228260869565197</v>
      </c>
      <c r="P12684">
        <v>0</v>
      </c>
      <c r="Q12684">
        <v>0</v>
      </c>
      <c r="R12684">
        <v>0</v>
      </c>
      <c r="S12684">
        <v>8000</v>
      </c>
      <c r="T12684">
        <v>10000</v>
      </c>
      <c r="U12684">
        <v>13.0425724613587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 t="s">
        <v>28</v>
      </c>
      <c r="AB12684">
        <v>0</v>
      </c>
      <c r="AC12684" t="s">
        <v>28</v>
      </c>
      <c r="AD12684" t="s">
        <v>28</v>
      </c>
      <c r="AE12684">
        <v>0</v>
      </c>
      <c r="AF12684" s="6">
        <v>0</v>
      </c>
      <c r="AG12684" s="6">
        <v>0</v>
      </c>
    </row>
    <row r="12685" spans="1:33" x14ac:dyDescent="0.2">
      <c r="A12685">
        <v>2004</v>
      </c>
      <c r="B12685">
        <v>3</v>
      </c>
      <c r="C12685">
        <v>17</v>
      </c>
      <c r="D12685" t="s">
        <v>3</v>
      </c>
      <c r="E12685">
        <v>0.41199999999999998</v>
      </c>
      <c r="F12685">
        <v>-1</v>
      </c>
      <c r="G12685">
        <v>68</v>
      </c>
      <c r="H12685">
        <v>948</v>
      </c>
      <c r="I12685">
        <v>1.4289751109238076</v>
      </c>
      <c r="J12685">
        <v>0.2</v>
      </c>
      <c r="K12685">
        <v>98</v>
      </c>
      <c r="L12685" s="2">
        <f t="shared" si="204"/>
        <v>0</v>
      </c>
      <c r="M12685">
        <v>0</v>
      </c>
      <c r="N12685">
        <v>0</v>
      </c>
      <c r="O12685">
        <v>7.7282608695652204</v>
      </c>
      <c r="P12685">
        <v>0</v>
      </c>
      <c r="Q12685">
        <v>0</v>
      </c>
      <c r="R12685">
        <v>0</v>
      </c>
      <c r="S12685">
        <v>8000</v>
      </c>
      <c r="T12685">
        <v>10000</v>
      </c>
      <c r="U12685">
        <v>13.009057968586999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 t="s">
        <v>28</v>
      </c>
      <c r="AB12685">
        <v>0</v>
      </c>
      <c r="AC12685" t="s">
        <v>28</v>
      </c>
      <c r="AD12685" t="s">
        <v>28</v>
      </c>
      <c r="AE12685">
        <v>0</v>
      </c>
      <c r="AF12685" s="6">
        <v>0</v>
      </c>
      <c r="AG12685" s="6">
        <v>0</v>
      </c>
    </row>
    <row r="12686" spans="1:33" x14ac:dyDescent="0.2">
      <c r="A12686">
        <v>2004</v>
      </c>
      <c r="B12686">
        <v>3</v>
      </c>
      <c r="C12686">
        <v>18</v>
      </c>
      <c r="D12686" t="s">
        <v>3</v>
      </c>
      <c r="E12686">
        <v>1</v>
      </c>
      <c r="F12686">
        <v>-3.25</v>
      </c>
      <c r="G12686">
        <v>85</v>
      </c>
      <c r="H12686">
        <v>951</v>
      </c>
      <c r="I12686">
        <v>1.5259161206649186</v>
      </c>
      <c r="J12686">
        <v>0</v>
      </c>
      <c r="K12686">
        <v>0</v>
      </c>
      <c r="L12686" s="2">
        <f t="shared" si="204"/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8000</v>
      </c>
      <c r="T12686">
        <v>10000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 t="s">
        <v>28</v>
      </c>
      <c r="AB12686">
        <v>0</v>
      </c>
      <c r="AC12686" t="s">
        <v>28</v>
      </c>
      <c r="AD12686" t="s">
        <v>28</v>
      </c>
      <c r="AE12686">
        <v>0</v>
      </c>
      <c r="AF12686" s="6">
        <v>0</v>
      </c>
      <c r="AG12686" s="6">
        <v>0</v>
      </c>
    </row>
    <row r="12687" spans="1:33" x14ac:dyDescent="0.2">
      <c r="A12687">
        <v>2004</v>
      </c>
      <c r="B12687">
        <v>3</v>
      </c>
      <c r="C12687">
        <v>19</v>
      </c>
      <c r="D12687" t="s">
        <v>3</v>
      </c>
      <c r="E12687">
        <v>0.91200000000000003</v>
      </c>
      <c r="F12687">
        <v>-1.5</v>
      </c>
      <c r="G12687">
        <v>74</v>
      </c>
      <c r="H12687">
        <v>943</v>
      </c>
      <c r="I12687">
        <v>3.0967482425098853</v>
      </c>
      <c r="J12687">
        <v>1.8</v>
      </c>
      <c r="K12687">
        <v>882</v>
      </c>
      <c r="L12687" s="2">
        <f t="shared" si="204"/>
        <v>0</v>
      </c>
      <c r="M12687">
        <v>0</v>
      </c>
      <c r="N12687">
        <v>0</v>
      </c>
      <c r="O12687">
        <v>7.7391304347826102</v>
      </c>
      <c r="P12687">
        <v>0</v>
      </c>
      <c r="Q12687">
        <v>0</v>
      </c>
      <c r="R12687">
        <v>0</v>
      </c>
      <c r="S12687">
        <v>8000</v>
      </c>
      <c r="T12687">
        <v>10000</v>
      </c>
      <c r="U12687">
        <v>12.9420289830435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 t="s">
        <v>28</v>
      </c>
      <c r="AB12687">
        <v>0</v>
      </c>
      <c r="AC12687" t="s">
        <v>28</v>
      </c>
      <c r="AD12687" t="s">
        <v>28</v>
      </c>
      <c r="AE12687">
        <v>0</v>
      </c>
      <c r="AF12687" s="6">
        <v>0</v>
      </c>
      <c r="AG12687" s="6">
        <v>0</v>
      </c>
    </row>
    <row r="12688" spans="1:33" x14ac:dyDescent="0.2">
      <c r="A12688">
        <v>2004</v>
      </c>
      <c r="B12688">
        <v>3</v>
      </c>
      <c r="C12688">
        <v>20</v>
      </c>
      <c r="D12688" t="s">
        <v>3</v>
      </c>
      <c r="E12688">
        <v>0.46200000000000002</v>
      </c>
      <c r="F12688">
        <v>-3.75</v>
      </c>
      <c r="G12688">
        <v>72</v>
      </c>
      <c r="H12688">
        <v>940</v>
      </c>
      <c r="I12688">
        <v>3.2859770935245352</v>
      </c>
      <c r="J12688">
        <v>0</v>
      </c>
      <c r="K12688">
        <v>0</v>
      </c>
      <c r="L12688" s="2">
        <f t="shared" si="204"/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8000</v>
      </c>
      <c r="T12688">
        <v>10000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 t="s">
        <v>28</v>
      </c>
      <c r="AB12688">
        <v>0</v>
      </c>
      <c r="AC12688" t="s">
        <v>28</v>
      </c>
      <c r="AD12688" t="s">
        <v>28</v>
      </c>
      <c r="AE12688">
        <v>0</v>
      </c>
      <c r="AF12688" s="6">
        <v>0</v>
      </c>
      <c r="AG12688" s="6">
        <v>0</v>
      </c>
    </row>
    <row r="12689" spans="1:33" x14ac:dyDescent="0.2">
      <c r="A12689">
        <v>2004</v>
      </c>
      <c r="B12689">
        <v>3</v>
      </c>
      <c r="C12689">
        <v>21</v>
      </c>
      <c r="D12689" t="s">
        <v>3</v>
      </c>
      <c r="E12689">
        <v>0.71199999999999997</v>
      </c>
      <c r="F12689">
        <v>-12.25</v>
      </c>
      <c r="G12689">
        <v>76</v>
      </c>
      <c r="H12689">
        <v>951</v>
      </c>
      <c r="I12689">
        <v>1.3666097279903591</v>
      </c>
      <c r="J12689">
        <v>0</v>
      </c>
      <c r="K12689">
        <v>0</v>
      </c>
      <c r="L12689" s="2">
        <f t="shared" si="204"/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8000</v>
      </c>
      <c r="T12689">
        <v>10000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 t="s">
        <v>28</v>
      </c>
      <c r="AB12689">
        <v>0</v>
      </c>
      <c r="AC12689" t="s">
        <v>28</v>
      </c>
      <c r="AD12689" t="s">
        <v>28</v>
      </c>
      <c r="AE12689">
        <v>0</v>
      </c>
      <c r="AF12689" s="6">
        <v>0</v>
      </c>
      <c r="AG12689" s="6">
        <v>0</v>
      </c>
    </row>
    <row r="12690" spans="1:33" x14ac:dyDescent="0.2">
      <c r="A12690">
        <v>2004</v>
      </c>
      <c r="B12690">
        <v>3</v>
      </c>
      <c r="C12690">
        <v>22</v>
      </c>
      <c r="D12690" t="s">
        <v>3</v>
      </c>
      <c r="E12690">
        <v>3.7999999999999999E-2</v>
      </c>
      <c r="F12690">
        <v>-8.5</v>
      </c>
      <c r="G12690">
        <v>76</v>
      </c>
      <c r="H12690">
        <v>964</v>
      </c>
      <c r="I12690">
        <v>2.2447660215651721</v>
      </c>
      <c r="J12690">
        <v>0.4</v>
      </c>
      <c r="K12690">
        <v>196</v>
      </c>
      <c r="L12690" s="2">
        <f t="shared" si="204"/>
        <v>0</v>
      </c>
      <c r="M12690">
        <v>0</v>
      </c>
      <c r="N12690">
        <v>0</v>
      </c>
      <c r="O12690">
        <v>7.7554347826086998</v>
      </c>
      <c r="P12690">
        <v>0</v>
      </c>
      <c r="Q12690">
        <v>0</v>
      </c>
      <c r="R12690">
        <v>0</v>
      </c>
      <c r="S12690">
        <v>8000</v>
      </c>
      <c r="T12690">
        <v>10000</v>
      </c>
      <c r="U12690">
        <v>12.841485504728301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 t="s">
        <v>28</v>
      </c>
      <c r="AB12690">
        <v>0</v>
      </c>
      <c r="AC12690" t="s">
        <v>28</v>
      </c>
      <c r="AD12690" t="s">
        <v>28</v>
      </c>
      <c r="AE12690">
        <v>0</v>
      </c>
      <c r="AF12690" s="6">
        <v>0</v>
      </c>
      <c r="AG12690" s="6">
        <v>0</v>
      </c>
    </row>
    <row r="12691" spans="1:33" x14ac:dyDescent="0.2">
      <c r="A12691">
        <v>2004</v>
      </c>
      <c r="B12691">
        <v>3</v>
      </c>
      <c r="C12691">
        <v>23</v>
      </c>
      <c r="D12691" t="s">
        <v>3</v>
      </c>
      <c r="E12691">
        <v>8.7999999999999995E-2</v>
      </c>
      <c r="F12691">
        <v>-7.5</v>
      </c>
      <c r="G12691">
        <v>77</v>
      </c>
      <c r="H12691">
        <v>966</v>
      </c>
      <c r="I12691">
        <v>1.9028873938781865</v>
      </c>
      <c r="J12691">
        <v>0</v>
      </c>
      <c r="K12691">
        <v>0</v>
      </c>
      <c r="L12691" s="2">
        <f t="shared" si="204"/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8000</v>
      </c>
      <c r="T12691">
        <v>10000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 t="s">
        <v>28</v>
      </c>
      <c r="AB12691">
        <v>0</v>
      </c>
      <c r="AC12691" t="s">
        <v>28</v>
      </c>
      <c r="AD12691" t="s">
        <v>28</v>
      </c>
      <c r="AE12691">
        <v>0</v>
      </c>
      <c r="AF12691" s="6">
        <v>0</v>
      </c>
      <c r="AG12691" s="6">
        <v>0</v>
      </c>
    </row>
    <row r="12692" spans="1:33" x14ac:dyDescent="0.2">
      <c r="A12692">
        <v>2004</v>
      </c>
      <c r="B12692">
        <v>3</v>
      </c>
      <c r="C12692">
        <v>24</v>
      </c>
      <c r="D12692" t="s">
        <v>3</v>
      </c>
      <c r="E12692">
        <v>0.91200000000000003</v>
      </c>
      <c r="F12692">
        <v>3.75</v>
      </c>
      <c r="G12692">
        <v>94</v>
      </c>
      <c r="H12692">
        <v>959</v>
      </c>
      <c r="I12692">
        <v>1.5880229942390571</v>
      </c>
      <c r="J12692">
        <v>0</v>
      </c>
      <c r="K12692">
        <v>0</v>
      </c>
      <c r="L12692" s="2">
        <f t="shared" si="204"/>
        <v>7.254999999999999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8000</v>
      </c>
      <c r="T12692">
        <v>10000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 t="s">
        <v>28</v>
      </c>
      <c r="AB12692">
        <v>0</v>
      </c>
      <c r="AC12692" t="s">
        <v>28</v>
      </c>
      <c r="AD12692" t="s">
        <v>28</v>
      </c>
      <c r="AE12692">
        <v>0</v>
      </c>
      <c r="AF12692" s="6">
        <v>0</v>
      </c>
      <c r="AG12692" s="6">
        <v>0</v>
      </c>
    </row>
    <row r="12693" spans="1:33" x14ac:dyDescent="0.2">
      <c r="A12693">
        <v>2004</v>
      </c>
      <c r="B12693">
        <v>3</v>
      </c>
      <c r="C12693">
        <v>25</v>
      </c>
      <c r="D12693" t="s">
        <v>3</v>
      </c>
      <c r="E12693">
        <v>1</v>
      </c>
      <c r="F12693">
        <v>6</v>
      </c>
      <c r="G12693">
        <v>96</v>
      </c>
      <c r="H12693">
        <v>952</v>
      </c>
      <c r="I12693">
        <v>1.9492898238742651</v>
      </c>
      <c r="J12693">
        <v>0</v>
      </c>
      <c r="K12693">
        <v>0</v>
      </c>
      <c r="L12693" s="2">
        <f t="shared" si="204"/>
        <v>9.1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8000</v>
      </c>
      <c r="T12693">
        <v>10000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 t="s">
        <v>28</v>
      </c>
      <c r="AB12693">
        <v>0</v>
      </c>
      <c r="AC12693" t="s">
        <v>28</v>
      </c>
      <c r="AD12693" t="s">
        <v>28</v>
      </c>
      <c r="AE12693">
        <v>0</v>
      </c>
      <c r="AF12693" s="6">
        <v>0</v>
      </c>
      <c r="AG12693" s="6">
        <v>0</v>
      </c>
    </row>
    <row r="12694" spans="1:33" x14ac:dyDescent="0.2">
      <c r="A12694">
        <v>2004</v>
      </c>
      <c r="B12694">
        <v>3</v>
      </c>
      <c r="C12694">
        <v>26</v>
      </c>
      <c r="D12694" t="s">
        <v>3</v>
      </c>
      <c r="E12694">
        <v>0.71199999999999997</v>
      </c>
      <c r="F12694">
        <v>-3.75</v>
      </c>
      <c r="G12694">
        <v>91</v>
      </c>
      <c r="H12694">
        <v>957</v>
      </c>
      <c r="I12694">
        <v>2.2163299920411128</v>
      </c>
      <c r="J12694">
        <v>0</v>
      </c>
      <c r="K12694">
        <v>0</v>
      </c>
      <c r="L12694" s="2">
        <f t="shared" si="204"/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8000</v>
      </c>
      <c r="T12694">
        <v>10000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 t="s">
        <v>28</v>
      </c>
      <c r="AB12694">
        <v>0</v>
      </c>
      <c r="AC12694" t="s">
        <v>28</v>
      </c>
      <c r="AD12694" t="s">
        <v>28</v>
      </c>
      <c r="AE12694">
        <v>0</v>
      </c>
      <c r="AF12694" s="6">
        <v>0</v>
      </c>
      <c r="AG12694" s="6">
        <v>0</v>
      </c>
    </row>
    <row r="12695" spans="1:33" x14ac:dyDescent="0.2">
      <c r="A12695">
        <v>2004</v>
      </c>
      <c r="B12695">
        <v>3</v>
      </c>
      <c r="C12695">
        <v>27</v>
      </c>
      <c r="D12695" t="s">
        <v>3</v>
      </c>
      <c r="E12695">
        <v>0.625</v>
      </c>
      <c r="F12695">
        <v>1</v>
      </c>
      <c r="G12695">
        <v>86</v>
      </c>
      <c r="H12695">
        <v>960</v>
      </c>
      <c r="I12695">
        <v>2.9261966927053571</v>
      </c>
      <c r="J12695">
        <v>9.1</v>
      </c>
      <c r="K12695">
        <v>4459</v>
      </c>
      <c r="L12695" s="2">
        <f t="shared" si="204"/>
        <v>5</v>
      </c>
      <c r="M12695">
        <v>0</v>
      </c>
      <c r="N12695">
        <v>0</v>
      </c>
      <c r="O12695">
        <v>7.7826086956521703</v>
      </c>
      <c r="P12695">
        <v>0</v>
      </c>
      <c r="Q12695">
        <v>0</v>
      </c>
      <c r="R12695">
        <v>0</v>
      </c>
      <c r="S12695">
        <v>8000</v>
      </c>
      <c r="T12695">
        <v>10000</v>
      </c>
      <c r="U12695">
        <v>12.6739130408696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 t="s">
        <v>28</v>
      </c>
      <c r="AB12695">
        <v>0</v>
      </c>
      <c r="AC12695" t="s">
        <v>28</v>
      </c>
      <c r="AD12695" t="s">
        <v>28</v>
      </c>
      <c r="AE12695">
        <v>0</v>
      </c>
      <c r="AF12695" s="6">
        <v>0</v>
      </c>
      <c r="AG12695" s="6">
        <v>0</v>
      </c>
    </row>
    <row r="12696" spans="1:33" x14ac:dyDescent="0.2">
      <c r="A12696">
        <v>2004</v>
      </c>
      <c r="B12696">
        <v>3</v>
      </c>
      <c r="C12696">
        <v>28</v>
      </c>
      <c r="D12696" t="s">
        <v>3</v>
      </c>
      <c r="E12696">
        <v>0.875</v>
      </c>
      <c r="F12696">
        <v>5.25</v>
      </c>
      <c r="G12696">
        <v>87</v>
      </c>
      <c r="H12696">
        <v>959</v>
      </c>
      <c r="I12696">
        <v>2.5402422192560796</v>
      </c>
      <c r="J12696">
        <v>6.8</v>
      </c>
      <c r="K12696">
        <v>3332</v>
      </c>
      <c r="L12696" s="2">
        <f t="shared" si="204"/>
        <v>8.4849999999999994</v>
      </c>
      <c r="M12696">
        <v>0</v>
      </c>
      <c r="N12696">
        <v>0</v>
      </c>
      <c r="O12696">
        <v>7.7880434782608701</v>
      </c>
      <c r="P12696">
        <v>0</v>
      </c>
      <c r="Q12696">
        <v>0</v>
      </c>
      <c r="R12696">
        <v>0</v>
      </c>
      <c r="S12696">
        <v>8000</v>
      </c>
      <c r="T12696">
        <v>10000</v>
      </c>
      <c r="U12696">
        <v>12.640398548097799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 t="s">
        <v>28</v>
      </c>
      <c r="AB12696">
        <v>0</v>
      </c>
      <c r="AC12696" t="s">
        <v>28</v>
      </c>
      <c r="AD12696" t="s">
        <v>28</v>
      </c>
      <c r="AE12696">
        <v>0</v>
      </c>
      <c r="AF12696" s="6">
        <v>0</v>
      </c>
      <c r="AG12696" s="6">
        <v>0</v>
      </c>
    </row>
    <row r="12697" spans="1:33" x14ac:dyDescent="0.2">
      <c r="A12697">
        <v>2004</v>
      </c>
      <c r="B12697">
        <v>3</v>
      </c>
      <c r="C12697">
        <v>29</v>
      </c>
      <c r="D12697" t="s">
        <v>3</v>
      </c>
      <c r="E12697">
        <v>1</v>
      </c>
      <c r="F12697">
        <v>-2.25</v>
      </c>
      <c r="G12697">
        <v>90</v>
      </c>
      <c r="H12697">
        <v>960</v>
      </c>
      <c r="I12697">
        <v>2.5342318766521306</v>
      </c>
      <c r="J12697">
        <v>0.7</v>
      </c>
      <c r="K12697">
        <v>343</v>
      </c>
      <c r="L12697" s="2">
        <f t="shared" si="204"/>
        <v>0</v>
      </c>
      <c r="M12697">
        <v>0</v>
      </c>
      <c r="N12697">
        <v>0</v>
      </c>
      <c r="O12697">
        <v>7.7934782608695699</v>
      </c>
      <c r="P12697">
        <v>0</v>
      </c>
      <c r="Q12697">
        <v>0</v>
      </c>
      <c r="R12697">
        <v>0</v>
      </c>
      <c r="S12697">
        <v>8000</v>
      </c>
      <c r="T12697">
        <v>10000</v>
      </c>
      <c r="U12697">
        <v>12.6068840553261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 t="s">
        <v>28</v>
      </c>
      <c r="AB12697">
        <v>0</v>
      </c>
      <c r="AC12697" t="s">
        <v>28</v>
      </c>
      <c r="AD12697" t="s">
        <v>28</v>
      </c>
      <c r="AE12697">
        <v>0</v>
      </c>
      <c r="AF12697" s="6">
        <v>0</v>
      </c>
      <c r="AG12697" s="6">
        <v>0</v>
      </c>
    </row>
    <row r="12698" spans="1:33" x14ac:dyDescent="0.2">
      <c r="A12698">
        <v>2004</v>
      </c>
      <c r="B12698">
        <v>3</v>
      </c>
      <c r="C12698">
        <v>30</v>
      </c>
      <c r="D12698" t="s">
        <v>3</v>
      </c>
      <c r="E12698">
        <v>0.33800000000000002</v>
      </c>
      <c r="F12698">
        <v>-3.5</v>
      </c>
      <c r="G12698">
        <v>87</v>
      </c>
      <c r="H12698">
        <v>964</v>
      </c>
      <c r="I12698">
        <v>1.2431715089200108</v>
      </c>
      <c r="J12698">
        <v>0</v>
      </c>
      <c r="K12698">
        <v>0</v>
      </c>
      <c r="L12698" s="2">
        <f t="shared" si="204"/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8000</v>
      </c>
      <c r="T12698">
        <v>10000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 t="s">
        <v>28</v>
      </c>
      <c r="AB12698">
        <v>0</v>
      </c>
      <c r="AC12698" t="s">
        <v>28</v>
      </c>
      <c r="AD12698" t="s">
        <v>28</v>
      </c>
      <c r="AE12698">
        <v>0</v>
      </c>
      <c r="AF12698" s="6">
        <v>0</v>
      </c>
      <c r="AG12698" s="6">
        <v>0</v>
      </c>
    </row>
    <row r="12699" spans="1:33" x14ac:dyDescent="0.2">
      <c r="A12699">
        <v>2004</v>
      </c>
      <c r="B12699">
        <v>3</v>
      </c>
      <c r="C12699">
        <v>31</v>
      </c>
      <c r="D12699" t="s">
        <v>3</v>
      </c>
      <c r="E12699">
        <v>1</v>
      </c>
      <c r="F12699">
        <v>1.5</v>
      </c>
      <c r="G12699">
        <v>88</v>
      </c>
      <c r="H12699">
        <v>962</v>
      </c>
      <c r="I12699">
        <v>1.3232447829661687</v>
      </c>
      <c r="J12699">
        <v>0</v>
      </c>
      <c r="K12699">
        <v>0</v>
      </c>
      <c r="L12699" s="2">
        <f t="shared" si="204"/>
        <v>5.41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8000</v>
      </c>
      <c r="T12699">
        <v>10000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 t="s">
        <v>28</v>
      </c>
      <c r="AB12699">
        <v>0</v>
      </c>
      <c r="AC12699" t="s">
        <v>28</v>
      </c>
      <c r="AD12699" t="s">
        <v>28</v>
      </c>
      <c r="AE12699">
        <v>0</v>
      </c>
      <c r="AF12699" s="6">
        <v>0</v>
      </c>
      <c r="AG12699" s="6">
        <v>0</v>
      </c>
    </row>
    <row r="12700" spans="1:33" x14ac:dyDescent="0.2">
      <c r="A12700">
        <v>2004</v>
      </c>
      <c r="B12700">
        <v>4</v>
      </c>
      <c r="C12700">
        <v>1</v>
      </c>
      <c r="D12700" t="s">
        <v>3</v>
      </c>
      <c r="E12700">
        <v>0.5</v>
      </c>
      <c r="F12700">
        <v>3.75</v>
      </c>
      <c r="G12700">
        <v>75</v>
      </c>
      <c r="H12700">
        <v>952</v>
      </c>
      <c r="I12700">
        <v>1.4630983463526785</v>
      </c>
      <c r="J12700">
        <v>0</v>
      </c>
      <c r="K12700">
        <v>0</v>
      </c>
      <c r="L12700" s="2">
        <f t="shared" si="204"/>
        <v>7.254999999999999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8000</v>
      </c>
      <c r="T12700">
        <v>10000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 t="s">
        <v>28</v>
      </c>
      <c r="AB12700">
        <v>0</v>
      </c>
      <c r="AC12700" t="s">
        <v>28</v>
      </c>
      <c r="AD12700" t="s">
        <v>28</v>
      </c>
      <c r="AE12700">
        <v>0</v>
      </c>
      <c r="AF12700" s="6">
        <v>0</v>
      </c>
      <c r="AG12700" s="6">
        <v>0</v>
      </c>
    </row>
    <row r="12701" spans="1:33" x14ac:dyDescent="0.2">
      <c r="A12701">
        <v>2004</v>
      </c>
      <c r="B12701">
        <v>4</v>
      </c>
      <c r="C12701">
        <v>2</v>
      </c>
      <c r="D12701" t="s">
        <v>3</v>
      </c>
      <c r="E12701">
        <v>0.25</v>
      </c>
      <c r="F12701">
        <v>6</v>
      </c>
      <c r="G12701">
        <v>55</v>
      </c>
      <c r="H12701">
        <v>956</v>
      </c>
      <c r="I12701">
        <v>1.6799876988134581</v>
      </c>
      <c r="J12701">
        <v>0.6</v>
      </c>
      <c r="K12701">
        <v>294</v>
      </c>
      <c r="L12701" s="2">
        <f t="shared" si="204"/>
        <v>9.1</v>
      </c>
      <c r="M12701">
        <v>0</v>
      </c>
      <c r="N12701">
        <v>0</v>
      </c>
      <c r="O12701">
        <v>7.8152173913043503</v>
      </c>
      <c r="P12701">
        <v>0</v>
      </c>
      <c r="Q12701">
        <v>0</v>
      </c>
      <c r="R12701">
        <v>0</v>
      </c>
      <c r="S12701">
        <v>8000</v>
      </c>
      <c r="T12701">
        <v>10000</v>
      </c>
      <c r="U12701">
        <v>12.472826084239101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 t="s">
        <v>28</v>
      </c>
      <c r="AB12701">
        <v>0</v>
      </c>
      <c r="AC12701" t="s">
        <v>28</v>
      </c>
      <c r="AD12701" t="s">
        <v>28</v>
      </c>
      <c r="AE12701">
        <v>0</v>
      </c>
      <c r="AF12701" s="6">
        <v>0</v>
      </c>
      <c r="AG12701" s="6">
        <v>0</v>
      </c>
    </row>
    <row r="12702" spans="1:33" x14ac:dyDescent="0.2">
      <c r="A12702">
        <v>2004</v>
      </c>
      <c r="B12702">
        <v>4</v>
      </c>
      <c r="C12702">
        <v>3</v>
      </c>
      <c r="D12702" t="s">
        <v>3</v>
      </c>
      <c r="E12702">
        <v>0.25</v>
      </c>
      <c r="F12702">
        <v>-0.5</v>
      </c>
      <c r="G12702">
        <v>79</v>
      </c>
      <c r="H12702">
        <v>960</v>
      </c>
      <c r="I12702">
        <v>2.1355458172568533</v>
      </c>
      <c r="J12702">
        <v>0</v>
      </c>
      <c r="K12702">
        <v>0</v>
      </c>
      <c r="L12702" s="2">
        <f t="shared" si="204"/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8000</v>
      </c>
      <c r="T12702">
        <v>10000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 t="s">
        <v>28</v>
      </c>
      <c r="AB12702">
        <v>0</v>
      </c>
      <c r="AC12702" t="s">
        <v>28</v>
      </c>
      <c r="AD12702" t="s">
        <v>28</v>
      </c>
      <c r="AE12702">
        <v>0</v>
      </c>
      <c r="AF12702" s="6">
        <v>0</v>
      </c>
      <c r="AG12702" s="6">
        <v>0</v>
      </c>
    </row>
    <row r="12703" spans="1:33" x14ac:dyDescent="0.2">
      <c r="A12703">
        <v>2004</v>
      </c>
      <c r="B12703">
        <v>4</v>
      </c>
      <c r="C12703">
        <v>4</v>
      </c>
      <c r="D12703" t="s">
        <v>3</v>
      </c>
      <c r="E12703">
        <v>0.375</v>
      </c>
      <c r="F12703">
        <v>-0.25</v>
      </c>
      <c r="G12703">
        <v>76</v>
      </c>
      <c r="H12703">
        <v>960</v>
      </c>
      <c r="I12703">
        <v>1.2065278072378707</v>
      </c>
      <c r="J12703">
        <v>0</v>
      </c>
      <c r="K12703">
        <v>0</v>
      </c>
      <c r="L12703" s="2">
        <f t="shared" si="204"/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8000</v>
      </c>
      <c r="T12703">
        <v>10000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 t="s">
        <v>28</v>
      </c>
      <c r="AB12703">
        <v>0</v>
      </c>
      <c r="AC12703" t="s">
        <v>28</v>
      </c>
      <c r="AD12703" t="s">
        <v>28</v>
      </c>
      <c r="AE12703">
        <v>0</v>
      </c>
      <c r="AF12703" s="6">
        <v>0</v>
      </c>
      <c r="AG12703" s="6">
        <v>0</v>
      </c>
    </row>
    <row r="12704" spans="1:33" x14ac:dyDescent="0.2">
      <c r="A12704">
        <v>2004</v>
      </c>
      <c r="B12704">
        <v>4</v>
      </c>
      <c r="C12704">
        <v>5</v>
      </c>
      <c r="D12704" t="s">
        <v>3</v>
      </c>
      <c r="E12704">
        <v>0.75</v>
      </c>
      <c r="F12704">
        <v>4.5</v>
      </c>
      <c r="G12704">
        <v>79</v>
      </c>
      <c r="H12704">
        <v>948</v>
      </c>
      <c r="I12704">
        <v>2.1542231184669745</v>
      </c>
      <c r="J12704">
        <v>0</v>
      </c>
      <c r="K12704">
        <v>0</v>
      </c>
      <c r="L12704" s="2">
        <f t="shared" si="204"/>
        <v>7.8699999999999992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8000</v>
      </c>
      <c r="T12704">
        <v>10000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 t="s">
        <v>28</v>
      </c>
      <c r="AB12704">
        <v>0</v>
      </c>
      <c r="AC12704" t="s">
        <v>28</v>
      </c>
      <c r="AD12704" t="s">
        <v>28</v>
      </c>
      <c r="AE12704">
        <v>0</v>
      </c>
      <c r="AF12704" s="6">
        <v>0</v>
      </c>
      <c r="AG12704" s="6">
        <v>0</v>
      </c>
    </row>
    <row r="12705" spans="1:33" x14ac:dyDescent="0.2">
      <c r="A12705">
        <v>2004</v>
      </c>
      <c r="B12705">
        <v>4</v>
      </c>
      <c r="C12705">
        <v>6</v>
      </c>
      <c r="D12705" t="s">
        <v>3</v>
      </c>
      <c r="E12705">
        <v>0.46200000000000002</v>
      </c>
      <c r="F12705">
        <v>7.5</v>
      </c>
      <c r="G12705">
        <v>56</v>
      </c>
      <c r="H12705">
        <v>956</v>
      </c>
      <c r="I12705">
        <v>1.7645202593077072</v>
      </c>
      <c r="J12705">
        <v>0</v>
      </c>
      <c r="K12705">
        <v>0</v>
      </c>
      <c r="L12705" s="2">
        <f t="shared" si="204"/>
        <v>10.329999999999998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8000</v>
      </c>
      <c r="T12705">
        <v>10000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 t="s">
        <v>28</v>
      </c>
      <c r="AB12705">
        <v>0</v>
      </c>
      <c r="AC12705" t="s">
        <v>28</v>
      </c>
      <c r="AD12705" t="s">
        <v>28</v>
      </c>
      <c r="AE12705">
        <v>0</v>
      </c>
      <c r="AF12705" s="6">
        <v>0</v>
      </c>
      <c r="AG12705" s="6">
        <v>0</v>
      </c>
    </row>
    <row r="12706" spans="1:33" x14ac:dyDescent="0.2">
      <c r="A12706">
        <v>2004</v>
      </c>
      <c r="B12706">
        <v>4</v>
      </c>
      <c r="C12706">
        <v>7</v>
      </c>
      <c r="D12706" t="s">
        <v>3</v>
      </c>
      <c r="E12706">
        <v>1</v>
      </c>
      <c r="F12706">
        <v>4.75</v>
      </c>
      <c r="G12706">
        <v>72</v>
      </c>
      <c r="H12706">
        <v>961</v>
      </c>
      <c r="I12706">
        <v>1.3950457575144184</v>
      </c>
      <c r="J12706">
        <v>0</v>
      </c>
      <c r="K12706">
        <v>0</v>
      </c>
      <c r="L12706" s="2">
        <f t="shared" si="204"/>
        <v>8.0749999999999993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8000</v>
      </c>
      <c r="T12706">
        <v>10000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 t="s">
        <v>28</v>
      </c>
      <c r="AB12706">
        <v>0</v>
      </c>
      <c r="AC12706" t="s">
        <v>28</v>
      </c>
      <c r="AD12706" t="s">
        <v>28</v>
      </c>
      <c r="AE12706">
        <v>0</v>
      </c>
      <c r="AF12706" s="6">
        <v>0</v>
      </c>
      <c r="AG12706" s="6">
        <v>0</v>
      </c>
    </row>
    <row r="12707" spans="1:33" x14ac:dyDescent="0.2">
      <c r="A12707">
        <v>2004</v>
      </c>
      <c r="B12707">
        <v>4</v>
      </c>
      <c r="C12707">
        <v>8</v>
      </c>
      <c r="D12707" t="s">
        <v>3</v>
      </c>
      <c r="E12707">
        <v>0.91200000000000003</v>
      </c>
      <c r="F12707">
        <v>-1.75</v>
      </c>
      <c r="G12707">
        <v>87</v>
      </c>
      <c r="H12707">
        <v>953</v>
      </c>
      <c r="I12707">
        <v>1.9664806962683556</v>
      </c>
      <c r="J12707">
        <v>0</v>
      </c>
      <c r="K12707">
        <v>0</v>
      </c>
      <c r="L12707" s="2">
        <f t="shared" si="204"/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8000</v>
      </c>
      <c r="T12707">
        <v>10000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t="s">
        <v>28</v>
      </c>
      <c r="AB12707">
        <v>0</v>
      </c>
      <c r="AC12707" t="s">
        <v>28</v>
      </c>
      <c r="AD12707" t="s">
        <v>28</v>
      </c>
      <c r="AE12707">
        <v>0</v>
      </c>
      <c r="AF12707" s="6">
        <v>0</v>
      </c>
      <c r="AG12707" s="6">
        <v>0</v>
      </c>
    </row>
    <row r="12708" spans="1:33" x14ac:dyDescent="0.2">
      <c r="A12708">
        <v>2004</v>
      </c>
      <c r="B12708">
        <v>4</v>
      </c>
      <c r="C12708">
        <v>9</v>
      </c>
      <c r="D12708" t="s">
        <v>3</v>
      </c>
      <c r="E12708">
        <v>1</v>
      </c>
      <c r="F12708">
        <v>-1.75</v>
      </c>
      <c r="G12708">
        <v>92</v>
      </c>
      <c r="H12708">
        <v>946</v>
      </c>
      <c r="I12708">
        <v>1.5304400344528371</v>
      </c>
      <c r="J12708">
        <v>0</v>
      </c>
      <c r="K12708">
        <v>0</v>
      </c>
      <c r="L12708" s="2">
        <f t="shared" si="204"/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8000</v>
      </c>
      <c r="T12708">
        <v>10000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 t="s">
        <v>28</v>
      </c>
      <c r="AB12708">
        <v>0</v>
      </c>
      <c r="AC12708" t="s">
        <v>28</v>
      </c>
      <c r="AD12708" t="s">
        <v>28</v>
      </c>
      <c r="AE12708">
        <v>0</v>
      </c>
      <c r="AF12708" s="6">
        <v>0</v>
      </c>
      <c r="AG12708" s="6">
        <v>0</v>
      </c>
    </row>
    <row r="12709" spans="1:33" x14ac:dyDescent="0.2">
      <c r="A12709">
        <v>2004</v>
      </c>
      <c r="B12709">
        <v>4</v>
      </c>
      <c r="C12709">
        <v>10</v>
      </c>
      <c r="D12709" t="s">
        <v>3</v>
      </c>
      <c r="E12709">
        <v>0.5</v>
      </c>
      <c r="F12709">
        <v>-5.25</v>
      </c>
      <c r="G12709">
        <v>64</v>
      </c>
      <c r="H12709">
        <v>939</v>
      </c>
      <c r="I12709">
        <v>1.8086607324098265</v>
      </c>
      <c r="J12709">
        <v>0.3</v>
      </c>
      <c r="K12709">
        <v>147</v>
      </c>
      <c r="L12709" s="2">
        <f t="shared" si="204"/>
        <v>0</v>
      </c>
      <c r="M12709">
        <v>0</v>
      </c>
      <c r="N12709">
        <v>0</v>
      </c>
      <c r="O12709">
        <v>7.8586956521739104</v>
      </c>
      <c r="P12709">
        <v>0</v>
      </c>
      <c r="Q12709">
        <v>0</v>
      </c>
      <c r="R12709">
        <v>0</v>
      </c>
      <c r="S12709">
        <v>8000</v>
      </c>
      <c r="T12709">
        <v>10000</v>
      </c>
      <c r="U12709">
        <v>12.204710142065201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 t="s">
        <v>28</v>
      </c>
      <c r="AB12709">
        <v>0</v>
      </c>
      <c r="AC12709" t="s">
        <v>28</v>
      </c>
      <c r="AD12709" t="s">
        <v>28</v>
      </c>
      <c r="AE12709">
        <v>0</v>
      </c>
      <c r="AF12709" s="6">
        <v>0</v>
      </c>
      <c r="AG12709" s="6">
        <v>0</v>
      </c>
    </row>
    <row r="12710" spans="1:33" x14ac:dyDescent="0.2">
      <c r="A12710">
        <v>2004</v>
      </c>
      <c r="B12710">
        <v>4</v>
      </c>
      <c r="C12710">
        <v>11</v>
      </c>
      <c r="D12710" t="s">
        <v>3</v>
      </c>
      <c r="E12710">
        <v>0.21199999999999999</v>
      </c>
      <c r="F12710">
        <v>-3</v>
      </c>
      <c r="G12710">
        <v>66</v>
      </c>
      <c r="H12710">
        <v>942</v>
      </c>
      <c r="I12710">
        <v>1.2304399229740113</v>
      </c>
      <c r="J12710">
        <v>0</v>
      </c>
      <c r="K12710">
        <v>0</v>
      </c>
      <c r="L12710" s="2">
        <f t="shared" si="204"/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8000</v>
      </c>
      <c r="T12710">
        <v>10000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 t="s">
        <v>28</v>
      </c>
      <c r="AB12710">
        <v>0</v>
      </c>
      <c r="AC12710" t="s">
        <v>28</v>
      </c>
      <c r="AD12710" t="s">
        <v>28</v>
      </c>
      <c r="AE12710">
        <v>0</v>
      </c>
      <c r="AF12710" s="6">
        <v>0</v>
      </c>
      <c r="AG12710" s="6">
        <v>0</v>
      </c>
    </row>
    <row r="12711" spans="1:33" x14ac:dyDescent="0.2">
      <c r="A12711">
        <v>2004</v>
      </c>
      <c r="B12711">
        <v>4</v>
      </c>
      <c r="C12711">
        <v>12</v>
      </c>
      <c r="D12711" t="s">
        <v>3</v>
      </c>
      <c r="E12711">
        <v>0.16200000000000001</v>
      </c>
      <c r="F12711">
        <v>-0.5</v>
      </c>
      <c r="G12711">
        <v>52</v>
      </c>
      <c r="H12711">
        <v>956</v>
      </c>
      <c r="I12711">
        <v>1.9971786826863742</v>
      </c>
      <c r="J12711">
        <v>0</v>
      </c>
      <c r="K12711">
        <v>0</v>
      </c>
      <c r="L12711" s="2">
        <f t="shared" si="204"/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8000</v>
      </c>
      <c r="T12711">
        <v>10000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 t="s">
        <v>28</v>
      </c>
      <c r="AB12711">
        <v>0</v>
      </c>
      <c r="AC12711" t="s">
        <v>28</v>
      </c>
      <c r="AD12711" t="s">
        <v>28</v>
      </c>
      <c r="AE12711">
        <v>0</v>
      </c>
      <c r="AF12711" s="6">
        <v>0</v>
      </c>
      <c r="AG12711" s="6">
        <v>0</v>
      </c>
    </row>
    <row r="12712" spans="1:33" x14ac:dyDescent="0.2">
      <c r="A12712">
        <v>2004</v>
      </c>
      <c r="B12712">
        <v>4</v>
      </c>
      <c r="C12712">
        <v>13</v>
      </c>
      <c r="D12712" t="s">
        <v>3</v>
      </c>
      <c r="E12712">
        <v>0.33800000000000002</v>
      </c>
      <c r="F12712">
        <v>2.75</v>
      </c>
      <c r="G12712">
        <v>71</v>
      </c>
      <c r="H12712">
        <v>968</v>
      </c>
      <c r="I12712">
        <v>1.7824866597797266</v>
      </c>
      <c r="J12712">
        <v>0</v>
      </c>
      <c r="K12712">
        <v>0</v>
      </c>
      <c r="L12712" s="2">
        <f t="shared" si="204"/>
        <v>6.4349999999999996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8000</v>
      </c>
      <c r="T12712">
        <v>10000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 t="s">
        <v>28</v>
      </c>
      <c r="AB12712">
        <v>0</v>
      </c>
      <c r="AC12712" t="s">
        <v>28</v>
      </c>
      <c r="AD12712" t="s">
        <v>28</v>
      </c>
      <c r="AE12712">
        <v>0</v>
      </c>
      <c r="AF12712" s="6">
        <v>0</v>
      </c>
      <c r="AG12712" s="6">
        <v>0</v>
      </c>
    </row>
    <row r="12713" spans="1:33" x14ac:dyDescent="0.2">
      <c r="A12713">
        <v>2004</v>
      </c>
      <c r="B12713">
        <v>4</v>
      </c>
      <c r="C12713">
        <v>14</v>
      </c>
      <c r="D12713" t="s">
        <v>3</v>
      </c>
      <c r="E12713">
        <v>0.875</v>
      </c>
      <c r="F12713">
        <v>0</v>
      </c>
      <c r="G12713">
        <v>74</v>
      </c>
      <c r="H12713">
        <v>968</v>
      </c>
      <c r="I12713">
        <v>1.28207716749611</v>
      </c>
      <c r="J12713">
        <v>0</v>
      </c>
      <c r="K12713">
        <v>0</v>
      </c>
      <c r="L12713" s="2">
        <f t="shared" si="204"/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8000</v>
      </c>
      <c r="T12713">
        <v>10000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 t="s">
        <v>28</v>
      </c>
      <c r="AB12713">
        <v>0</v>
      </c>
      <c r="AC12713" t="s">
        <v>28</v>
      </c>
      <c r="AD12713" t="s">
        <v>28</v>
      </c>
      <c r="AE12713">
        <v>0</v>
      </c>
      <c r="AF12713" s="6">
        <v>0</v>
      </c>
      <c r="AG12713" s="6">
        <v>0</v>
      </c>
    </row>
    <row r="12714" spans="1:33" x14ac:dyDescent="0.2">
      <c r="A12714">
        <v>2004</v>
      </c>
      <c r="B12714">
        <v>4</v>
      </c>
      <c r="C12714">
        <v>15</v>
      </c>
      <c r="D12714" t="s">
        <v>3</v>
      </c>
      <c r="E12714">
        <v>0.83799999999999997</v>
      </c>
      <c r="F12714">
        <v>1.5</v>
      </c>
      <c r="G12714">
        <v>89</v>
      </c>
      <c r="H12714">
        <v>966</v>
      </c>
      <c r="I12714">
        <v>2.1041369301007338</v>
      </c>
      <c r="J12714">
        <v>6.9</v>
      </c>
      <c r="K12714">
        <v>3381</v>
      </c>
      <c r="L12714" s="2">
        <f t="shared" si="204"/>
        <v>5.41</v>
      </c>
      <c r="M12714">
        <v>0</v>
      </c>
      <c r="N12714">
        <v>0</v>
      </c>
      <c r="O12714">
        <v>7.8858695652173898</v>
      </c>
      <c r="P12714">
        <v>0</v>
      </c>
      <c r="Q12714">
        <v>0</v>
      </c>
      <c r="R12714">
        <v>0</v>
      </c>
      <c r="S12714">
        <v>8000</v>
      </c>
      <c r="T12714">
        <v>10000</v>
      </c>
      <c r="U12714">
        <v>12.0371376782065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 t="s">
        <v>28</v>
      </c>
      <c r="AB12714">
        <v>0</v>
      </c>
      <c r="AC12714" t="s">
        <v>28</v>
      </c>
      <c r="AD12714" t="s">
        <v>28</v>
      </c>
      <c r="AE12714">
        <v>0</v>
      </c>
      <c r="AF12714" s="6">
        <v>0</v>
      </c>
      <c r="AG12714" s="6">
        <v>0</v>
      </c>
    </row>
    <row r="12715" spans="1:33" x14ac:dyDescent="0.2">
      <c r="A12715">
        <v>2004</v>
      </c>
      <c r="B12715">
        <v>4</v>
      </c>
      <c r="C12715">
        <v>16</v>
      </c>
      <c r="D12715" t="s">
        <v>3</v>
      </c>
      <c r="E12715">
        <v>0.96199999999999997</v>
      </c>
      <c r="F12715">
        <v>3</v>
      </c>
      <c r="G12715">
        <v>83</v>
      </c>
      <c r="H12715">
        <v>964</v>
      </c>
      <c r="I12715">
        <v>1.6261531247372278</v>
      </c>
      <c r="J12715">
        <v>0</v>
      </c>
      <c r="K12715">
        <v>0</v>
      </c>
      <c r="L12715" s="2">
        <f t="shared" si="204"/>
        <v>6.64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8000</v>
      </c>
      <c r="T12715">
        <v>10000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 t="s">
        <v>28</v>
      </c>
      <c r="AB12715">
        <v>0</v>
      </c>
      <c r="AC12715" t="s">
        <v>28</v>
      </c>
      <c r="AD12715" t="s">
        <v>28</v>
      </c>
      <c r="AE12715">
        <v>0</v>
      </c>
      <c r="AF12715" s="6">
        <v>0</v>
      </c>
      <c r="AG12715" s="6">
        <v>0</v>
      </c>
    </row>
    <row r="12716" spans="1:33" x14ac:dyDescent="0.2">
      <c r="A12716">
        <v>2004</v>
      </c>
      <c r="B12716">
        <v>4</v>
      </c>
      <c r="C12716">
        <v>17</v>
      </c>
      <c r="D12716" t="s">
        <v>3</v>
      </c>
      <c r="E12716">
        <v>0.375</v>
      </c>
      <c r="F12716">
        <v>2.25</v>
      </c>
      <c r="G12716">
        <v>88</v>
      </c>
      <c r="H12716">
        <v>967</v>
      </c>
      <c r="I12716">
        <v>1.3838006003844494</v>
      </c>
      <c r="J12716">
        <v>3</v>
      </c>
      <c r="K12716">
        <v>1470</v>
      </c>
      <c r="L12716" s="2">
        <f t="shared" si="204"/>
        <v>6.0249999999999995</v>
      </c>
      <c r="M12716">
        <v>0</v>
      </c>
      <c r="N12716">
        <v>0</v>
      </c>
      <c r="O12716">
        <v>7.8967391304347796</v>
      </c>
      <c r="P12716">
        <v>0</v>
      </c>
      <c r="Q12716">
        <v>0</v>
      </c>
      <c r="R12716">
        <v>0</v>
      </c>
      <c r="S12716">
        <v>8000</v>
      </c>
      <c r="T12716">
        <v>10000</v>
      </c>
      <c r="U12716">
        <v>11.970108692663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 t="s">
        <v>28</v>
      </c>
      <c r="AB12716">
        <v>0</v>
      </c>
      <c r="AC12716" t="s">
        <v>28</v>
      </c>
      <c r="AD12716" t="s">
        <v>28</v>
      </c>
      <c r="AE12716">
        <v>0</v>
      </c>
      <c r="AF12716" s="6">
        <v>0</v>
      </c>
      <c r="AG12716" s="6">
        <v>0</v>
      </c>
    </row>
    <row r="12717" spans="1:33" x14ac:dyDescent="0.2">
      <c r="A12717">
        <v>2004</v>
      </c>
      <c r="B12717">
        <v>4</v>
      </c>
      <c r="C12717">
        <v>18</v>
      </c>
      <c r="D12717" t="s">
        <v>3</v>
      </c>
      <c r="E12717">
        <v>0.66200000000000003</v>
      </c>
      <c r="F12717">
        <v>2.25</v>
      </c>
      <c r="G12717">
        <v>90</v>
      </c>
      <c r="H12717">
        <v>969</v>
      </c>
      <c r="I12717">
        <v>2.1834346760689622</v>
      </c>
      <c r="J12717">
        <v>6.8</v>
      </c>
      <c r="K12717">
        <v>3332</v>
      </c>
      <c r="L12717" s="2">
        <f t="shared" si="204"/>
        <v>6.0249999999999995</v>
      </c>
      <c r="M12717">
        <v>0</v>
      </c>
      <c r="N12717">
        <v>0</v>
      </c>
      <c r="O12717">
        <v>7.9021739130434803</v>
      </c>
      <c r="P12717">
        <v>0</v>
      </c>
      <c r="Q12717">
        <v>0</v>
      </c>
      <c r="R12717">
        <v>0</v>
      </c>
      <c r="S12717">
        <v>8000</v>
      </c>
      <c r="T12717">
        <v>10000</v>
      </c>
      <c r="U12717">
        <v>11.936594199891299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 t="s">
        <v>28</v>
      </c>
      <c r="AB12717">
        <v>0</v>
      </c>
      <c r="AC12717" t="s">
        <v>28</v>
      </c>
      <c r="AD12717" t="s">
        <v>28</v>
      </c>
      <c r="AE12717">
        <v>0</v>
      </c>
      <c r="AF12717" s="6">
        <v>0</v>
      </c>
      <c r="AG12717" s="6">
        <v>0</v>
      </c>
    </row>
    <row r="12718" spans="1:33" x14ac:dyDescent="0.2">
      <c r="A12718">
        <v>2004</v>
      </c>
      <c r="B12718">
        <v>4</v>
      </c>
      <c r="C12718">
        <v>19</v>
      </c>
      <c r="D12718" t="s">
        <v>3</v>
      </c>
      <c r="E12718">
        <v>1</v>
      </c>
      <c r="F12718">
        <v>3.75</v>
      </c>
      <c r="G12718">
        <v>90</v>
      </c>
      <c r="H12718">
        <v>967</v>
      </c>
      <c r="I12718">
        <v>1.7428701004655258</v>
      </c>
      <c r="J12718">
        <v>0.4</v>
      </c>
      <c r="K12718">
        <v>196</v>
      </c>
      <c r="L12718" s="2">
        <f t="shared" si="204"/>
        <v>7.254999999999999</v>
      </c>
      <c r="M12718">
        <v>0</v>
      </c>
      <c r="N12718">
        <v>0</v>
      </c>
      <c r="O12718">
        <v>7.9076086956521703</v>
      </c>
      <c r="P12718">
        <v>0</v>
      </c>
      <c r="Q12718">
        <v>0</v>
      </c>
      <c r="R12718">
        <v>0</v>
      </c>
      <c r="S12718">
        <v>8000</v>
      </c>
      <c r="T12718">
        <v>10000</v>
      </c>
      <c r="U12718">
        <v>11.9030797071196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 t="s">
        <v>28</v>
      </c>
      <c r="AB12718">
        <v>0</v>
      </c>
      <c r="AC12718" t="s">
        <v>28</v>
      </c>
      <c r="AD12718" t="s">
        <v>28</v>
      </c>
      <c r="AE12718">
        <v>0</v>
      </c>
      <c r="AF12718" s="6">
        <v>0</v>
      </c>
      <c r="AG12718" s="6">
        <v>0</v>
      </c>
    </row>
    <row r="12719" spans="1:33" x14ac:dyDescent="0.2">
      <c r="A12719">
        <v>2004</v>
      </c>
      <c r="B12719">
        <v>4</v>
      </c>
      <c r="C12719">
        <v>20</v>
      </c>
      <c r="D12719" t="s">
        <v>3</v>
      </c>
      <c r="E12719">
        <v>0.75</v>
      </c>
      <c r="F12719">
        <v>4.5</v>
      </c>
      <c r="G12719">
        <v>93</v>
      </c>
      <c r="H12719">
        <v>963</v>
      </c>
      <c r="I12719">
        <v>1.4758299322986776</v>
      </c>
      <c r="J12719">
        <v>0.3</v>
      </c>
      <c r="K12719">
        <v>147</v>
      </c>
      <c r="L12719" s="2">
        <f t="shared" si="204"/>
        <v>7.8699999999999992</v>
      </c>
      <c r="M12719">
        <v>0</v>
      </c>
      <c r="N12719">
        <v>0</v>
      </c>
      <c r="O12719">
        <v>7.9130434782608701</v>
      </c>
      <c r="P12719">
        <v>0</v>
      </c>
      <c r="Q12719">
        <v>0</v>
      </c>
      <c r="R12719">
        <v>0</v>
      </c>
      <c r="S12719">
        <v>8000</v>
      </c>
      <c r="T12719">
        <v>10000</v>
      </c>
      <c r="U12719">
        <v>11.8695652143478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 t="s">
        <v>28</v>
      </c>
      <c r="AB12719">
        <v>0</v>
      </c>
      <c r="AC12719" t="s">
        <v>28</v>
      </c>
      <c r="AD12719" t="s">
        <v>28</v>
      </c>
      <c r="AE12719">
        <v>0</v>
      </c>
      <c r="AF12719" s="6">
        <v>0</v>
      </c>
      <c r="AG12719" s="6">
        <v>0</v>
      </c>
    </row>
    <row r="12720" spans="1:33" x14ac:dyDescent="0.2">
      <c r="A12720">
        <v>2004</v>
      </c>
      <c r="B12720">
        <v>4</v>
      </c>
      <c r="C12720">
        <v>21</v>
      </c>
      <c r="D12720" t="s">
        <v>3</v>
      </c>
      <c r="E12720">
        <v>1</v>
      </c>
      <c r="F12720">
        <v>4.25</v>
      </c>
      <c r="G12720">
        <v>82</v>
      </c>
      <c r="H12720">
        <v>956</v>
      </c>
      <c r="I12720">
        <v>2.1721895189389939</v>
      </c>
      <c r="J12720">
        <v>0</v>
      </c>
      <c r="K12720">
        <v>0</v>
      </c>
      <c r="L12720" s="2">
        <f t="shared" si="204"/>
        <v>7.6649999999999991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8000</v>
      </c>
      <c r="T12720">
        <v>10000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 t="s">
        <v>28</v>
      </c>
      <c r="AB12720">
        <v>0</v>
      </c>
      <c r="AC12720" t="s">
        <v>28</v>
      </c>
      <c r="AD12720" t="s">
        <v>28</v>
      </c>
      <c r="AE12720">
        <v>0</v>
      </c>
      <c r="AF12720" s="6">
        <v>0</v>
      </c>
      <c r="AG12720" s="6">
        <v>0</v>
      </c>
    </row>
    <row r="12721" spans="1:33" x14ac:dyDescent="0.2">
      <c r="A12721">
        <v>2004</v>
      </c>
      <c r="B12721">
        <v>4</v>
      </c>
      <c r="C12721">
        <v>22</v>
      </c>
      <c r="D12721" t="s">
        <v>3</v>
      </c>
      <c r="E12721">
        <v>1</v>
      </c>
      <c r="F12721">
        <v>-8.25</v>
      </c>
      <c r="G12721">
        <v>77</v>
      </c>
      <c r="H12721">
        <v>942</v>
      </c>
      <c r="I12721">
        <v>1.5857610373450981</v>
      </c>
      <c r="J12721">
        <v>0</v>
      </c>
      <c r="K12721">
        <v>0</v>
      </c>
      <c r="L12721" s="2">
        <f t="shared" si="204"/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8000</v>
      </c>
      <c r="T12721">
        <v>10000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 t="s">
        <v>28</v>
      </c>
      <c r="AB12721">
        <v>0</v>
      </c>
      <c r="AC12721" t="s">
        <v>28</v>
      </c>
      <c r="AD12721" t="s">
        <v>28</v>
      </c>
      <c r="AE12721">
        <v>0</v>
      </c>
      <c r="AF12721" s="6">
        <v>0</v>
      </c>
      <c r="AG12721" s="6">
        <v>0</v>
      </c>
    </row>
    <row r="12722" spans="1:33" x14ac:dyDescent="0.2">
      <c r="A12722">
        <v>2004</v>
      </c>
      <c r="B12722">
        <v>4</v>
      </c>
      <c r="C12722">
        <v>23</v>
      </c>
      <c r="D12722" t="s">
        <v>3</v>
      </c>
      <c r="E12722">
        <v>0.53800000000000003</v>
      </c>
      <c r="F12722">
        <v>2.75</v>
      </c>
      <c r="G12722">
        <v>87</v>
      </c>
      <c r="H12722">
        <v>938</v>
      </c>
      <c r="I12722">
        <v>2.2290615779871121</v>
      </c>
      <c r="J12722">
        <v>0</v>
      </c>
      <c r="K12722">
        <v>0</v>
      </c>
      <c r="L12722" s="2">
        <f t="shared" si="204"/>
        <v>6.4349999999999996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8000</v>
      </c>
      <c r="T12722">
        <v>10000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 t="s">
        <v>28</v>
      </c>
      <c r="AB12722">
        <v>0</v>
      </c>
      <c r="AC12722" t="s">
        <v>28</v>
      </c>
      <c r="AD12722" t="s">
        <v>28</v>
      </c>
      <c r="AE12722">
        <v>0</v>
      </c>
      <c r="AF12722" s="6">
        <v>0</v>
      </c>
      <c r="AG12722" s="6">
        <v>0</v>
      </c>
    </row>
    <row r="12723" spans="1:33" x14ac:dyDescent="0.2">
      <c r="A12723">
        <v>2004</v>
      </c>
      <c r="B12723">
        <v>4</v>
      </c>
      <c r="C12723">
        <v>24</v>
      </c>
      <c r="D12723" t="s">
        <v>3</v>
      </c>
      <c r="E12723">
        <v>0.25</v>
      </c>
      <c r="F12723">
        <v>3.75</v>
      </c>
      <c r="G12723">
        <v>74</v>
      </c>
      <c r="H12723">
        <v>944</v>
      </c>
      <c r="I12723">
        <v>2.8760458769992887</v>
      </c>
      <c r="J12723">
        <v>0</v>
      </c>
      <c r="K12723">
        <v>0</v>
      </c>
      <c r="L12723" s="2">
        <f t="shared" si="204"/>
        <v>7.254999999999999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8000</v>
      </c>
      <c r="T12723">
        <v>10000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 t="s">
        <v>28</v>
      </c>
      <c r="AB12723">
        <v>0</v>
      </c>
      <c r="AC12723" t="s">
        <v>28</v>
      </c>
      <c r="AD12723" t="s">
        <v>28</v>
      </c>
      <c r="AE12723">
        <v>0</v>
      </c>
      <c r="AF12723" s="6">
        <v>0</v>
      </c>
      <c r="AG12723" s="6">
        <v>0</v>
      </c>
    </row>
    <row r="12724" spans="1:33" x14ac:dyDescent="0.2">
      <c r="A12724">
        <v>2004</v>
      </c>
      <c r="B12724">
        <v>4</v>
      </c>
      <c r="C12724">
        <v>25</v>
      </c>
      <c r="D12724" t="s">
        <v>3</v>
      </c>
      <c r="E12724">
        <v>0.625</v>
      </c>
      <c r="F12724">
        <v>2.5</v>
      </c>
      <c r="G12724">
        <v>81</v>
      </c>
      <c r="H12724">
        <v>947</v>
      </c>
      <c r="I12724">
        <v>2.3786738696875607</v>
      </c>
      <c r="J12724">
        <v>1.2</v>
      </c>
      <c r="K12724">
        <v>588</v>
      </c>
      <c r="L12724" s="2">
        <f t="shared" si="204"/>
        <v>6.2299999999999995</v>
      </c>
      <c r="M12724">
        <v>0</v>
      </c>
      <c r="N12724">
        <v>0</v>
      </c>
      <c r="O12724">
        <v>7.9402173913043503</v>
      </c>
      <c r="P12724">
        <v>0</v>
      </c>
      <c r="Q12724">
        <v>0</v>
      </c>
      <c r="R12724">
        <v>0</v>
      </c>
      <c r="S12724">
        <v>8000</v>
      </c>
      <c r="T12724">
        <v>10000</v>
      </c>
      <c r="U12724">
        <v>11.701992750489101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 t="s">
        <v>28</v>
      </c>
      <c r="AB12724">
        <v>0</v>
      </c>
      <c r="AC12724" t="s">
        <v>28</v>
      </c>
      <c r="AD12724" t="s">
        <v>28</v>
      </c>
      <c r="AE12724">
        <v>0</v>
      </c>
      <c r="AF12724" s="6">
        <v>0</v>
      </c>
      <c r="AG12724" s="6">
        <v>0</v>
      </c>
    </row>
    <row r="12725" spans="1:33" x14ac:dyDescent="0.2">
      <c r="A12725">
        <v>2004</v>
      </c>
      <c r="B12725">
        <v>4</v>
      </c>
      <c r="C12725">
        <v>26</v>
      </c>
      <c r="D12725" t="s">
        <v>3</v>
      </c>
      <c r="E12725">
        <v>8.7999999999999995E-2</v>
      </c>
      <c r="F12725">
        <v>-0.25</v>
      </c>
      <c r="G12725">
        <v>57</v>
      </c>
      <c r="H12725">
        <v>953</v>
      </c>
      <c r="I12725">
        <v>2.6419656521444188</v>
      </c>
      <c r="J12725">
        <v>0</v>
      </c>
      <c r="K12725">
        <v>0</v>
      </c>
      <c r="L12725" s="2">
        <f t="shared" si="204"/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8000</v>
      </c>
      <c r="T12725">
        <v>10000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 t="s">
        <v>28</v>
      </c>
      <c r="AB12725">
        <v>0</v>
      </c>
      <c r="AC12725" t="s">
        <v>28</v>
      </c>
      <c r="AD12725" t="s">
        <v>28</v>
      </c>
      <c r="AE12725">
        <v>0</v>
      </c>
      <c r="AF12725" s="6">
        <v>0</v>
      </c>
      <c r="AG12725" s="6">
        <v>0</v>
      </c>
    </row>
    <row r="12726" spans="1:33" x14ac:dyDescent="0.2">
      <c r="A12726">
        <v>2004</v>
      </c>
      <c r="B12726">
        <v>4</v>
      </c>
      <c r="C12726">
        <v>27</v>
      </c>
      <c r="D12726" t="s">
        <v>3</v>
      </c>
      <c r="E12726">
        <v>0.66200000000000003</v>
      </c>
      <c r="F12726">
        <v>3.75</v>
      </c>
      <c r="G12726">
        <v>83</v>
      </c>
      <c r="H12726">
        <v>960</v>
      </c>
      <c r="I12726">
        <v>1.694205713575488</v>
      </c>
      <c r="J12726">
        <v>0</v>
      </c>
      <c r="K12726">
        <v>0</v>
      </c>
      <c r="L12726" s="2">
        <f t="shared" si="204"/>
        <v>7.254999999999999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8000</v>
      </c>
      <c r="T12726">
        <v>10000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 t="s">
        <v>28</v>
      </c>
      <c r="AB12726">
        <v>0</v>
      </c>
      <c r="AC12726" t="s">
        <v>28</v>
      </c>
      <c r="AD12726" t="s">
        <v>28</v>
      </c>
      <c r="AE12726">
        <v>0</v>
      </c>
      <c r="AF12726" s="6">
        <v>0</v>
      </c>
      <c r="AG12726" s="6">
        <v>0</v>
      </c>
    </row>
    <row r="12727" spans="1:33" x14ac:dyDescent="0.2">
      <c r="A12727">
        <v>2004</v>
      </c>
      <c r="B12727">
        <v>4</v>
      </c>
      <c r="C12727">
        <v>28</v>
      </c>
      <c r="D12727" t="s">
        <v>3</v>
      </c>
      <c r="E12727">
        <v>3.7999999999999999E-2</v>
      </c>
      <c r="F12727">
        <v>14</v>
      </c>
      <c r="G12727">
        <v>73</v>
      </c>
      <c r="H12727">
        <v>950</v>
      </c>
      <c r="I12727">
        <v>2.7765844010049081</v>
      </c>
      <c r="J12727">
        <v>0</v>
      </c>
      <c r="K12727">
        <v>0</v>
      </c>
      <c r="L12727" s="2">
        <f t="shared" si="204"/>
        <v>15.659999999999998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8000</v>
      </c>
      <c r="T12727">
        <v>10000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 t="s">
        <v>28</v>
      </c>
      <c r="AB12727">
        <v>0</v>
      </c>
      <c r="AC12727" t="s">
        <v>28</v>
      </c>
      <c r="AD12727" t="s">
        <v>28</v>
      </c>
      <c r="AE12727">
        <v>0</v>
      </c>
      <c r="AF12727" s="6">
        <v>0</v>
      </c>
      <c r="AG12727" s="6">
        <v>0</v>
      </c>
    </row>
    <row r="12728" spans="1:33" x14ac:dyDescent="0.2">
      <c r="A12728">
        <v>2004</v>
      </c>
      <c r="B12728">
        <v>4</v>
      </c>
      <c r="C12728">
        <v>29</v>
      </c>
      <c r="D12728" t="s">
        <v>3</v>
      </c>
      <c r="E12728">
        <v>0.16200000000000001</v>
      </c>
      <c r="F12728">
        <v>2.25</v>
      </c>
      <c r="G12728">
        <v>86</v>
      </c>
      <c r="H12728">
        <v>961</v>
      </c>
      <c r="I12728">
        <v>1.9417930524542859</v>
      </c>
      <c r="J12728">
        <v>0</v>
      </c>
      <c r="K12728">
        <v>0</v>
      </c>
      <c r="L12728" s="2">
        <f t="shared" si="204"/>
        <v>6.0249999999999995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8000</v>
      </c>
      <c r="T12728">
        <v>10000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 t="s">
        <v>28</v>
      </c>
      <c r="AB12728">
        <v>0</v>
      </c>
      <c r="AC12728" t="s">
        <v>28</v>
      </c>
      <c r="AD12728" t="s">
        <v>28</v>
      </c>
      <c r="AE12728">
        <v>0</v>
      </c>
      <c r="AF12728" s="6">
        <v>0</v>
      </c>
      <c r="AG12728" s="6">
        <v>0</v>
      </c>
    </row>
    <row r="12729" spans="1:33" x14ac:dyDescent="0.2">
      <c r="A12729">
        <v>2004</v>
      </c>
      <c r="B12729">
        <v>4</v>
      </c>
      <c r="C12729">
        <v>30</v>
      </c>
      <c r="D12729" t="s">
        <v>3</v>
      </c>
      <c r="E12729">
        <v>1</v>
      </c>
      <c r="F12729">
        <v>2.75</v>
      </c>
      <c r="G12729">
        <v>92</v>
      </c>
      <c r="H12729">
        <v>947</v>
      </c>
      <c r="I12729">
        <v>2.2963386387474434</v>
      </c>
      <c r="J12729">
        <v>0</v>
      </c>
      <c r="K12729">
        <v>0</v>
      </c>
      <c r="L12729" s="2">
        <f t="shared" si="204"/>
        <v>6.4349999999999996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8000</v>
      </c>
      <c r="T12729">
        <v>10000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 t="s">
        <v>28</v>
      </c>
      <c r="AB12729">
        <v>0</v>
      </c>
      <c r="AC12729" t="s">
        <v>28</v>
      </c>
      <c r="AD12729" t="s">
        <v>28</v>
      </c>
      <c r="AE12729">
        <v>0</v>
      </c>
      <c r="AF12729" s="6">
        <v>0</v>
      </c>
      <c r="AG12729" s="6">
        <v>0</v>
      </c>
    </row>
    <row r="12730" spans="1:33" x14ac:dyDescent="0.2">
      <c r="A12730">
        <v>2004</v>
      </c>
      <c r="B12730">
        <v>5</v>
      </c>
      <c r="C12730">
        <v>1</v>
      </c>
      <c r="D12730" t="s">
        <v>3</v>
      </c>
      <c r="E12730">
        <v>3.7999999999999999E-2</v>
      </c>
      <c r="F12730">
        <v>2</v>
      </c>
      <c r="G12730">
        <v>68</v>
      </c>
      <c r="H12730">
        <v>944</v>
      </c>
      <c r="I12730">
        <v>1.5468553787689987</v>
      </c>
      <c r="J12730">
        <v>0</v>
      </c>
      <c r="K12730">
        <v>1E-3</v>
      </c>
      <c r="L12730" s="2">
        <f t="shared" si="204"/>
        <v>5.8199999999999994</v>
      </c>
      <c r="M12730">
        <v>0</v>
      </c>
      <c r="N12730">
        <v>0</v>
      </c>
      <c r="O12730">
        <v>180937871.69485828</v>
      </c>
      <c r="P12730">
        <v>0</v>
      </c>
      <c r="Q12730">
        <v>0</v>
      </c>
      <c r="R12730">
        <v>0</v>
      </c>
      <c r="S12730">
        <v>8000</v>
      </c>
      <c r="T12730">
        <v>10000</v>
      </c>
      <c r="U12730">
        <v>11.500905793858699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 t="s">
        <v>28</v>
      </c>
      <c r="AB12730">
        <v>0</v>
      </c>
      <c r="AC12730" t="s">
        <v>28</v>
      </c>
      <c r="AD12730" t="s">
        <v>28</v>
      </c>
      <c r="AE12730">
        <v>0</v>
      </c>
      <c r="AF12730" s="6">
        <v>0</v>
      </c>
      <c r="AG12730" s="6">
        <v>0</v>
      </c>
    </row>
    <row r="12731" spans="1:33" x14ac:dyDescent="0.2">
      <c r="A12731">
        <v>2004</v>
      </c>
      <c r="B12731">
        <v>5</v>
      </c>
      <c r="C12731">
        <v>2</v>
      </c>
      <c r="D12731" t="s">
        <v>3</v>
      </c>
      <c r="E12731">
        <v>0.5</v>
      </c>
      <c r="F12731">
        <v>4</v>
      </c>
      <c r="G12731">
        <v>78</v>
      </c>
      <c r="H12731">
        <v>935</v>
      </c>
      <c r="I12731">
        <v>1.0935592172195625</v>
      </c>
      <c r="J12731">
        <v>0</v>
      </c>
      <c r="K12731">
        <v>1E-3</v>
      </c>
      <c r="L12731" s="2">
        <f t="shared" si="204"/>
        <v>7.4599999999999991</v>
      </c>
      <c r="M12731">
        <v>0</v>
      </c>
      <c r="N12731">
        <v>0</v>
      </c>
      <c r="O12731">
        <v>180937871.70029306</v>
      </c>
      <c r="P12731">
        <v>0</v>
      </c>
      <c r="Q12731">
        <v>0</v>
      </c>
      <c r="R12731">
        <v>0</v>
      </c>
      <c r="S12731">
        <v>8000</v>
      </c>
      <c r="T12731">
        <v>10000</v>
      </c>
      <c r="U12731">
        <v>11.467391301087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 t="s">
        <v>28</v>
      </c>
      <c r="AB12731">
        <v>0</v>
      </c>
      <c r="AC12731" t="s">
        <v>28</v>
      </c>
      <c r="AD12731" t="s">
        <v>28</v>
      </c>
      <c r="AE12731">
        <v>0</v>
      </c>
      <c r="AF12731" s="6">
        <v>0</v>
      </c>
      <c r="AG12731" s="6">
        <v>0</v>
      </c>
    </row>
    <row r="12732" spans="1:33" x14ac:dyDescent="0.2">
      <c r="A12732">
        <v>2004</v>
      </c>
      <c r="B12732">
        <v>5</v>
      </c>
      <c r="C12732">
        <v>3</v>
      </c>
      <c r="D12732" t="s">
        <v>3</v>
      </c>
      <c r="E12732">
        <v>0.91200000000000003</v>
      </c>
      <c r="F12732">
        <v>4.75</v>
      </c>
      <c r="G12732">
        <v>79</v>
      </c>
      <c r="H12732">
        <v>926</v>
      </c>
      <c r="I12732">
        <v>2.4526721737899426</v>
      </c>
      <c r="J12732">
        <v>4.5999999999999996</v>
      </c>
      <c r="K12732">
        <v>2254.0010000000002</v>
      </c>
      <c r="L12732" s="2">
        <f t="shared" si="204"/>
        <v>8.0749999999999993</v>
      </c>
      <c r="M12732">
        <v>0</v>
      </c>
      <c r="N12732">
        <v>0</v>
      </c>
      <c r="O12732">
        <v>88.257778814529274</v>
      </c>
      <c r="P12732">
        <v>0</v>
      </c>
      <c r="Q12732">
        <v>0</v>
      </c>
      <c r="R12732">
        <v>0</v>
      </c>
      <c r="S12732">
        <v>8000</v>
      </c>
      <c r="T12732">
        <v>10000</v>
      </c>
      <c r="U12732">
        <v>11.433876808315199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 t="s">
        <v>28</v>
      </c>
      <c r="AB12732">
        <v>0</v>
      </c>
      <c r="AC12732" t="s">
        <v>28</v>
      </c>
      <c r="AD12732" t="s">
        <v>28</v>
      </c>
      <c r="AE12732">
        <v>0</v>
      </c>
      <c r="AF12732" s="6">
        <v>0</v>
      </c>
      <c r="AG12732" s="6">
        <v>0</v>
      </c>
    </row>
    <row r="12733" spans="1:33" x14ac:dyDescent="0.2">
      <c r="A12733">
        <v>2004</v>
      </c>
      <c r="B12733">
        <v>5</v>
      </c>
      <c r="C12733">
        <v>4</v>
      </c>
      <c r="D12733" t="s">
        <v>3</v>
      </c>
      <c r="E12733">
        <v>0.33800000000000002</v>
      </c>
      <c r="F12733">
        <v>2.25</v>
      </c>
      <c r="G12733">
        <v>58</v>
      </c>
      <c r="H12733">
        <v>932</v>
      </c>
      <c r="I12733">
        <v>2.1340593884408232</v>
      </c>
      <c r="J12733">
        <v>0</v>
      </c>
      <c r="K12733">
        <v>1E-3</v>
      </c>
      <c r="L12733" s="2">
        <f t="shared" si="204"/>
        <v>6.0249999999999995</v>
      </c>
      <c r="M12733">
        <v>0</v>
      </c>
      <c r="N12733">
        <v>0</v>
      </c>
      <c r="O12733">
        <v>180937871.71116263</v>
      </c>
      <c r="P12733">
        <v>0</v>
      </c>
      <c r="Q12733">
        <v>0</v>
      </c>
      <c r="R12733">
        <v>0</v>
      </c>
      <c r="S12733">
        <v>8000</v>
      </c>
      <c r="T12733">
        <v>10000</v>
      </c>
      <c r="U12733">
        <v>11.4003623155435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 t="s">
        <v>28</v>
      </c>
      <c r="AB12733">
        <v>0</v>
      </c>
      <c r="AC12733" t="s">
        <v>28</v>
      </c>
      <c r="AD12733" t="s">
        <v>28</v>
      </c>
      <c r="AE12733">
        <v>0</v>
      </c>
      <c r="AF12733" s="6">
        <v>0</v>
      </c>
      <c r="AG12733" s="6">
        <v>0</v>
      </c>
    </row>
    <row r="12734" spans="1:33" x14ac:dyDescent="0.2">
      <c r="A12734">
        <v>2004</v>
      </c>
      <c r="B12734">
        <v>5</v>
      </c>
      <c r="C12734">
        <v>5</v>
      </c>
      <c r="D12734" t="s">
        <v>3</v>
      </c>
      <c r="E12734">
        <v>3.7999999999999999E-2</v>
      </c>
      <c r="F12734">
        <v>5.75</v>
      </c>
      <c r="G12734">
        <v>64</v>
      </c>
      <c r="H12734">
        <v>937</v>
      </c>
      <c r="I12734">
        <v>2.7967481310310598</v>
      </c>
      <c r="J12734">
        <v>6.6</v>
      </c>
      <c r="K12734">
        <v>3234.0010000000002</v>
      </c>
      <c r="L12734" s="2">
        <f t="shared" si="204"/>
        <v>8.8949999999999996</v>
      </c>
      <c r="M12734">
        <v>0</v>
      </c>
      <c r="N12734">
        <v>0</v>
      </c>
      <c r="O12734">
        <v>63.943176155369422</v>
      </c>
      <c r="P12734">
        <v>0</v>
      </c>
      <c r="Q12734">
        <v>0</v>
      </c>
      <c r="R12734">
        <v>0</v>
      </c>
      <c r="S12734">
        <v>8000</v>
      </c>
      <c r="T12734">
        <v>10000</v>
      </c>
      <c r="U12734">
        <v>11.3668478227717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 t="s">
        <v>28</v>
      </c>
      <c r="AB12734">
        <v>0</v>
      </c>
      <c r="AC12734" t="s">
        <v>28</v>
      </c>
      <c r="AD12734" t="s">
        <v>28</v>
      </c>
      <c r="AE12734">
        <v>0</v>
      </c>
      <c r="AF12734" s="6">
        <v>0</v>
      </c>
      <c r="AG12734" s="6">
        <v>0</v>
      </c>
    </row>
    <row r="12735" spans="1:33" x14ac:dyDescent="0.2">
      <c r="A12735">
        <v>2004</v>
      </c>
      <c r="B12735">
        <v>5</v>
      </c>
      <c r="C12735">
        <v>6</v>
      </c>
      <c r="D12735" t="s">
        <v>3</v>
      </c>
      <c r="E12735">
        <v>0.71199999999999997</v>
      </c>
      <c r="F12735">
        <v>3.25</v>
      </c>
      <c r="G12735">
        <v>75</v>
      </c>
      <c r="H12735">
        <v>936</v>
      </c>
      <c r="I12735">
        <v>2.4243007716057101</v>
      </c>
      <c r="J12735">
        <v>0</v>
      </c>
      <c r="K12735">
        <v>1E-3</v>
      </c>
      <c r="L12735" s="2">
        <f t="shared" si="204"/>
        <v>6.8449999999999998</v>
      </c>
      <c r="M12735">
        <v>0</v>
      </c>
      <c r="N12735">
        <v>0</v>
      </c>
      <c r="O12735">
        <v>180937871.72203219</v>
      </c>
      <c r="P12735">
        <v>0</v>
      </c>
      <c r="Q12735">
        <v>0</v>
      </c>
      <c r="R12735">
        <v>22684</v>
      </c>
      <c r="S12735">
        <v>8000</v>
      </c>
      <c r="T12735">
        <v>10000</v>
      </c>
      <c r="U12735">
        <v>11.33333333</v>
      </c>
      <c r="V12735">
        <v>19</v>
      </c>
      <c r="W12735">
        <v>1980</v>
      </c>
      <c r="X12735">
        <v>335.54327077982339</v>
      </c>
      <c r="Y12735">
        <v>1416.6666666666667</v>
      </c>
      <c r="Z12735">
        <v>4.7266666666666666</v>
      </c>
      <c r="AA12735" t="s">
        <v>28</v>
      </c>
      <c r="AB12735">
        <v>74.456729220176612</v>
      </c>
      <c r="AC12735" t="s">
        <v>28</v>
      </c>
      <c r="AD12735" t="s">
        <v>28</v>
      </c>
      <c r="AE12735">
        <v>4396.666666666667</v>
      </c>
      <c r="AF12735" s="6">
        <v>0</v>
      </c>
      <c r="AG12735" s="6">
        <v>0</v>
      </c>
    </row>
    <row r="12736" spans="1:33" x14ac:dyDescent="0.2">
      <c r="A12736">
        <v>2004</v>
      </c>
      <c r="B12736">
        <v>5</v>
      </c>
      <c r="C12736">
        <v>7</v>
      </c>
      <c r="D12736" t="s">
        <v>3</v>
      </c>
      <c r="E12736">
        <v>0.91200000000000003</v>
      </c>
      <c r="F12736">
        <v>4.5</v>
      </c>
      <c r="G12736">
        <v>80</v>
      </c>
      <c r="H12736">
        <v>948</v>
      </c>
      <c r="I12736">
        <v>2.0173424127125252</v>
      </c>
      <c r="J12736">
        <v>0</v>
      </c>
      <c r="K12736">
        <v>1E-3</v>
      </c>
      <c r="L12736" s="2">
        <f t="shared" si="204"/>
        <v>7.8699999999999992</v>
      </c>
      <c r="M12736">
        <v>0</v>
      </c>
      <c r="N12736">
        <v>0</v>
      </c>
      <c r="O12736">
        <v>180937873.55536553</v>
      </c>
      <c r="P12736">
        <v>0</v>
      </c>
      <c r="Q12736">
        <v>0</v>
      </c>
      <c r="R12736">
        <v>0</v>
      </c>
      <c r="S12736">
        <v>8000</v>
      </c>
      <c r="T12736">
        <v>10000</v>
      </c>
      <c r="U12736">
        <v>10.4999999971667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 t="s">
        <v>28</v>
      </c>
      <c r="AB12736">
        <v>0</v>
      </c>
      <c r="AC12736" t="s">
        <v>28</v>
      </c>
      <c r="AD12736" t="s">
        <v>28</v>
      </c>
      <c r="AE12736">
        <v>0</v>
      </c>
      <c r="AF12736" s="6">
        <v>0</v>
      </c>
      <c r="AG12736" s="6">
        <v>0</v>
      </c>
    </row>
    <row r="12737" spans="1:33" x14ac:dyDescent="0.2">
      <c r="A12737">
        <v>2004</v>
      </c>
      <c r="B12737">
        <v>5</v>
      </c>
      <c r="C12737">
        <v>8</v>
      </c>
      <c r="D12737" t="s">
        <v>3</v>
      </c>
      <c r="E12737">
        <v>0.66200000000000003</v>
      </c>
      <c r="F12737">
        <v>7.75</v>
      </c>
      <c r="G12737">
        <v>83</v>
      </c>
      <c r="H12737">
        <v>951</v>
      </c>
      <c r="I12737">
        <v>1.7458429580975863</v>
      </c>
      <c r="J12737">
        <v>0</v>
      </c>
      <c r="K12737">
        <v>1E-3</v>
      </c>
      <c r="L12737" s="2">
        <f t="shared" si="204"/>
        <v>10.535</v>
      </c>
      <c r="M12737">
        <v>0</v>
      </c>
      <c r="N12737">
        <v>0</v>
      </c>
      <c r="O12737">
        <v>180937875.38869885</v>
      </c>
      <c r="P12737">
        <v>0</v>
      </c>
      <c r="Q12737">
        <v>0</v>
      </c>
      <c r="R12737">
        <v>0</v>
      </c>
      <c r="S12737">
        <v>8000</v>
      </c>
      <c r="T12737">
        <v>10000</v>
      </c>
      <c r="U12737">
        <v>9.6666666643333308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 t="s">
        <v>28</v>
      </c>
      <c r="AB12737">
        <v>0</v>
      </c>
      <c r="AC12737" t="s">
        <v>28</v>
      </c>
      <c r="AD12737" t="s">
        <v>28</v>
      </c>
      <c r="AE12737">
        <v>0</v>
      </c>
      <c r="AF12737" s="6">
        <v>0</v>
      </c>
      <c r="AG12737" s="6">
        <v>0</v>
      </c>
    </row>
    <row r="12738" spans="1:33" x14ac:dyDescent="0.2">
      <c r="A12738">
        <v>2004</v>
      </c>
      <c r="B12738">
        <v>5</v>
      </c>
      <c r="C12738">
        <v>9</v>
      </c>
      <c r="D12738" t="s">
        <v>3</v>
      </c>
      <c r="E12738">
        <v>0.125</v>
      </c>
      <c r="F12738">
        <v>15</v>
      </c>
      <c r="G12738">
        <v>81</v>
      </c>
      <c r="H12738">
        <v>957</v>
      </c>
      <c r="I12738">
        <v>2.2035984060951135</v>
      </c>
      <c r="J12738">
        <v>5.8</v>
      </c>
      <c r="K12738">
        <v>2842.0010000000002</v>
      </c>
      <c r="L12738" s="2">
        <f t="shared" si="204"/>
        <v>16.479999999999997</v>
      </c>
      <c r="M12738">
        <v>0</v>
      </c>
      <c r="N12738">
        <v>0</v>
      </c>
      <c r="O12738">
        <v>77.165658007168958</v>
      </c>
      <c r="P12738">
        <v>0</v>
      </c>
      <c r="Q12738">
        <v>0</v>
      </c>
      <c r="R12738">
        <v>0</v>
      </c>
      <c r="S12738">
        <v>8000</v>
      </c>
      <c r="T12738">
        <v>10000</v>
      </c>
      <c r="U12738">
        <v>8.8333333315000004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 t="s">
        <v>28</v>
      </c>
      <c r="AB12738">
        <v>0</v>
      </c>
      <c r="AC12738" t="s">
        <v>28</v>
      </c>
      <c r="AD12738" t="s">
        <v>28</v>
      </c>
      <c r="AE12738">
        <v>0</v>
      </c>
      <c r="AF12738" s="6">
        <v>0</v>
      </c>
      <c r="AG12738" s="6">
        <v>0</v>
      </c>
    </row>
    <row r="12739" spans="1:33" x14ac:dyDescent="0.2">
      <c r="A12739">
        <v>2004</v>
      </c>
      <c r="B12739">
        <v>5</v>
      </c>
      <c r="C12739">
        <v>10</v>
      </c>
      <c r="D12739" t="s">
        <v>3</v>
      </c>
      <c r="E12739">
        <v>0.66200000000000003</v>
      </c>
      <c r="F12739">
        <v>6.25</v>
      </c>
      <c r="G12739">
        <v>87</v>
      </c>
      <c r="H12739">
        <v>956</v>
      </c>
      <c r="I12739">
        <v>2.1803971910970743</v>
      </c>
      <c r="J12739">
        <v>0.6</v>
      </c>
      <c r="K12739">
        <v>294.00099999999998</v>
      </c>
      <c r="L12739" s="2">
        <f t="shared" si="204"/>
        <v>9.3049999999999997</v>
      </c>
      <c r="M12739">
        <v>0</v>
      </c>
      <c r="N12739">
        <v>0</v>
      </c>
      <c r="O12739">
        <v>630.76615064358805</v>
      </c>
      <c r="P12739">
        <v>0</v>
      </c>
      <c r="Q12739">
        <v>0</v>
      </c>
      <c r="R12739">
        <v>0</v>
      </c>
      <c r="S12739">
        <v>8000</v>
      </c>
      <c r="T12739">
        <v>10000</v>
      </c>
      <c r="U12739">
        <v>7.9999999986666701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 t="s">
        <v>28</v>
      </c>
      <c r="AB12739">
        <v>0</v>
      </c>
      <c r="AC12739" t="s">
        <v>28</v>
      </c>
      <c r="AD12739" t="s">
        <v>28</v>
      </c>
      <c r="AE12739">
        <v>0</v>
      </c>
      <c r="AF12739" s="6">
        <v>0</v>
      </c>
      <c r="AG12739" s="6">
        <v>0</v>
      </c>
    </row>
    <row r="12740" spans="1:33" x14ac:dyDescent="0.2">
      <c r="A12740">
        <v>2004</v>
      </c>
      <c r="B12740">
        <v>5</v>
      </c>
      <c r="C12740">
        <v>11</v>
      </c>
      <c r="D12740" t="s">
        <v>3</v>
      </c>
      <c r="E12740">
        <v>0.91200000000000003</v>
      </c>
      <c r="F12740">
        <v>-1</v>
      </c>
      <c r="G12740">
        <v>90</v>
      </c>
      <c r="H12740">
        <v>952</v>
      </c>
      <c r="I12740">
        <v>2.8319054038971694</v>
      </c>
      <c r="J12740">
        <v>111.1</v>
      </c>
      <c r="K12740">
        <v>54439.000999999997</v>
      </c>
      <c r="L12740" s="2">
        <f t="shared" si="204"/>
        <v>0</v>
      </c>
      <c r="M12740">
        <v>0</v>
      </c>
      <c r="N12740">
        <v>0</v>
      </c>
      <c r="O12740">
        <v>20.490347491045387</v>
      </c>
      <c r="P12740">
        <v>0</v>
      </c>
      <c r="Q12740">
        <v>0</v>
      </c>
      <c r="R12740">
        <v>0</v>
      </c>
      <c r="S12740">
        <v>8000</v>
      </c>
      <c r="T12740">
        <v>10000</v>
      </c>
      <c r="U12740">
        <v>7.16666666583333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 t="s">
        <v>28</v>
      </c>
      <c r="AB12740">
        <v>0</v>
      </c>
      <c r="AC12740" t="s">
        <v>28</v>
      </c>
      <c r="AD12740" t="s">
        <v>28</v>
      </c>
      <c r="AE12740">
        <v>0</v>
      </c>
      <c r="AF12740" s="6">
        <v>0</v>
      </c>
      <c r="AG12740" s="6">
        <v>0</v>
      </c>
    </row>
    <row r="12741" spans="1:33" x14ac:dyDescent="0.2">
      <c r="A12741">
        <v>2004</v>
      </c>
      <c r="B12741">
        <v>5</v>
      </c>
      <c r="C12741">
        <v>12</v>
      </c>
      <c r="D12741" t="s">
        <v>3</v>
      </c>
      <c r="E12741">
        <v>0.25</v>
      </c>
      <c r="F12741">
        <v>1</v>
      </c>
      <c r="G12741">
        <v>93</v>
      </c>
      <c r="H12741">
        <v>951</v>
      </c>
      <c r="I12741">
        <v>2.6568945676445503</v>
      </c>
      <c r="J12741">
        <v>7.7</v>
      </c>
      <c r="K12741">
        <v>3773.0010000000002</v>
      </c>
      <c r="L12741" s="2">
        <f t="shared" si="204"/>
        <v>5</v>
      </c>
      <c r="M12741">
        <v>0</v>
      </c>
      <c r="N12741">
        <v>0</v>
      </c>
      <c r="O12741">
        <v>66.955954350935016</v>
      </c>
      <c r="P12741">
        <v>0</v>
      </c>
      <c r="Q12741">
        <v>0</v>
      </c>
      <c r="R12741">
        <v>20268</v>
      </c>
      <c r="S12741">
        <v>8000</v>
      </c>
      <c r="T12741">
        <v>10000</v>
      </c>
      <c r="U12741">
        <v>6.3333333329999997</v>
      </c>
      <c r="V12741">
        <v>19</v>
      </c>
      <c r="W12741">
        <v>1073.3333333333333</v>
      </c>
      <c r="X12741">
        <v>160.95165021145999</v>
      </c>
      <c r="Y12741">
        <v>1146.6666666666667</v>
      </c>
      <c r="Z12741">
        <v>4.6766666666666659</v>
      </c>
      <c r="AA12741" t="s">
        <v>28</v>
      </c>
      <c r="AB12741">
        <v>35.715016455206673</v>
      </c>
      <c r="AC12741" t="s">
        <v>28</v>
      </c>
      <c r="AD12741" t="s">
        <v>28</v>
      </c>
      <c r="AE12741">
        <v>1996.6666666666667</v>
      </c>
      <c r="AF12741" s="6">
        <v>0</v>
      </c>
      <c r="AG12741" s="6">
        <v>0</v>
      </c>
    </row>
    <row r="12742" spans="1:33" x14ac:dyDescent="0.2">
      <c r="A12742">
        <v>2004</v>
      </c>
      <c r="B12742">
        <v>5</v>
      </c>
      <c r="C12742">
        <v>13</v>
      </c>
      <c r="D12742" t="s">
        <v>3</v>
      </c>
      <c r="E12742">
        <v>0.875</v>
      </c>
      <c r="F12742">
        <v>1.25</v>
      </c>
      <c r="G12742">
        <v>93</v>
      </c>
      <c r="H12742">
        <v>952</v>
      </c>
      <c r="I12742">
        <v>1.8931932929040753</v>
      </c>
      <c r="J12742">
        <v>0</v>
      </c>
      <c r="K12742">
        <v>1E-3</v>
      </c>
      <c r="L12742" s="2">
        <f t="shared" si="204"/>
        <v>5.2050000000000001</v>
      </c>
      <c r="M12742">
        <v>0</v>
      </c>
      <c r="N12742">
        <v>0</v>
      </c>
      <c r="O12742">
        <v>180937881.34703219</v>
      </c>
      <c r="P12742">
        <v>0</v>
      </c>
      <c r="Q12742">
        <v>0</v>
      </c>
      <c r="R12742">
        <v>0</v>
      </c>
      <c r="S12742">
        <v>8000</v>
      </c>
      <c r="T12742">
        <v>10000</v>
      </c>
      <c r="U12742">
        <v>5.9583333329999997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 t="s">
        <v>28</v>
      </c>
      <c r="AB12742">
        <v>0</v>
      </c>
      <c r="AC12742" t="s">
        <v>28</v>
      </c>
      <c r="AD12742" t="s">
        <v>28</v>
      </c>
      <c r="AE12742">
        <v>0</v>
      </c>
      <c r="AF12742" s="6">
        <v>0</v>
      </c>
      <c r="AG12742" s="6">
        <v>0</v>
      </c>
    </row>
    <row r="12743" spans="1:33" x14ac:dyDescent="0.2">
      <c r="A12743">
        <v>2004</v>
      </c>
      <c r="B12743">
        <v>5</v>
      </c>
      <c r="C12743">
        <v>14</v>
      </c>
      <c r="D12743" t="s">
        <v>3</v>
      </c>
      <c r="E12743">
        <v>0</v>
      </c>
      <c r="F12743">
        <v>2.25</v>
      </c>
      <c r="G12743">
        <v>92</v>
      </c>
      <c r="H12743">
        <v>959</v>
      </c>
      <c r="I12743">
        <v>1.044183929591423</v>
      </c>
      <c r="J12743">
        <v>0</v>
      </c>
      <c r="K12743">
        <v>1E-3</v>
      </c>
      <c r="L12743" s="2">
        <f t="shared" si="204"/>
        <v>6.0249999999999995</v>
      </c>
      <c r="M12743">
        <v>0</v>
      </c>
      <c r="N12743">
        <v>0</v>
      </c>
      <c r="O12743">
        <v>180937879.97203219</v>
      </c>
      <c r="P12743">
        <v>0</v>
      </c>
      <c r="Q12743">
        <v>0</v>
      </c>
      <c r="R12743">
        <v>0</v>
      </c>
      <c r="S12743">
        <v>8000</v>
      </c>
      <c r="T12743">
        <v>10000</v>
      </c>
      <c r="U12743">
        <v>5.5833333329999997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 t="s">
        <v>28</v>
      </c>
      <c r="AB12743">
        <v>0</v>
      </c>
      <c r="AC12743" t="s">
        <v>28</v>
      </c>
      <c r="AD12743" t="s">
        <v>28</v>
      </c>
      <c r="AE12743">
        <v>0</v>
      </c>
      <c r="AF12743" s="6">
        <v>0</v>
      </c>
      <c r="AG12743" s="6">
        <v>0</v>
      </c>
    </row>
    <row r="12744" spans="1:33" x14ac:dyDescent="0.2">
      <c r="A12744">
        <v>2004</v>
      </c>
      <c r="B12744">
        <v>5</v>
      </c>
      <c r="C12744">
        <v>15</v>
      </c>
      <c r="D12744" t="s">
        <v>3</v>
      </c>
      <c r="E12744">
        <v>1</v>
      </c>
      <c r="F12744">
        <v>3.5</v>
      </c>
      <c r="G12744">
        <v>93</v>
      </c>
      <c r="H12744">
        <v>957</v>
      </c>
      <c r="I12744">
        <v>1.6979540992854774</v>
      </c>
      <c r="J12744">
        <v>0.8</v>
      </c>
      <c r="K12744">
        <v>392.00099999999998</v>
      </c>
      <c r="L12744" s="2">
        <f t="shared" ref="L12744:L12807" si="205">IF(F12744&gt;0,F12744*0.82 +4.18,0)</f>
        <v>7.0499999999999989</v>
      </c>
      <c r="M12744">
        <v>0</v>
      </c>
      <c r="N12744">
        <v>0</v>
      </c>
      <c r="O12744">
        <v>476.45000547710896</v>
      </c>
      <c r="P12744">
        <v>0</v>
      </c>
      <c r="Q12744">
        <v>0</v>
      </c>
      <c r="R12744">
        <v>0</v>
      </c>
      <c r="S12744">
        <v>8000</v>
      </c>
      <c r="T12744">
        <v>10000</v>
      </c>
      <c r="U12744">
        <v>5.2083333329999997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 t="s">
        <v>28</v>
      </c>
      <c r="AB12744">
        <v>0</v>
      </c>
      <c r="AC12744" t="s">
        <v>28</v>
      </c>
      <c r="AD12744" t="s">
        <v>28</v>
      </c>
      <c r="AE12744">
        <v>0</v>
      </c>
      <c r="AF12744" s="6">
        <v>0</v>
      </c>
      <c r="AG12744" s="6">
        <v>0</v>
      </c>
    </row>
    <row r="12745" spans="1:33" x14ac:dyDescent="0.2">
      <c r="A12745">
        <v>2004</v>
      </c>
      <c r="B12745">
        <v>5</v>
      </c>
      <c r="C12745">
        <v>16</v>
      </c>
      <c r="D12745" t="s">
        <v>3</v>
      </c>
      <c r="E12745">
        <v>1</v>
      </c>
      <c r="F12745">
        <v>6.5</v>
      </c>
      <c r="G12745">
        <v>92</v>
      </c>
      <c r="H12745">
        <v>949</v>
      </c>
      <c r="I12745">
        <v>1.8453044340919666</v>
      </c>
      <c r="J12745">
        <v>0</v>
      </c>
      <c r="K12745">
        <v>1E-3</v>
      </c>
      <c r="L12745" s="2">
        <f t="shared" si="205"/>
        <v>9.51</v>
      </c>
      <c r="M12745">
        <v>0</v>
      </c>
      <c r="N12745">
        <v>0</v>
      </c>
      <c r="O12745">
        <v>180937877.22203219</v>
      </c>
      <c r="P12745">
        <v>0</v>
      </c>
      <c r="Q12745">
        <v>0</v>
      </c>
      <c r="R12745">
        <v>0</v>
      </c>
      <c r="S12745">
        <v>8000</v>
      </c>
      <c r="T12745">
        <v>10000</v>
      </c>
      <c r="U12745">
        <v>4.8333333329999997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 t="s">
        <v>28</v>
      </c>
      <c r="AB12745">
        <v>0</v>
      </c>
      <c r="AC12745" t="s">
        <v>28</v>
      </c>
      <c r="AD12745" t="s">
        <v>28</v>
      </c>
      <c r="AE12745">
        <v>0</v>
      </c>
      <c r="AF12745" s="6">
        <v>0</v>
      </c>
      <c r="AG12745" s="6">
        <v>0</v>
      </c>
    </row>
    <row r="12746" spans="1:33" x14ac:dyDescent="0.2">
      <c r="A12746">
        <v>2004</v>
      </c>
      <c r="B12746">
        <v>5</v>
      </c>
      <c r="C12746">
        <v>17</v>
      </c>
      <c r="D12746" t="s">
        <v>3</v>
      </c>
      <c r="E12746">
        <v>0.96199999999999997</v>
      </c>
      <c r="F12746">
        <v>8</v>
      </c>
      <c r="G12746">
        <v>94</v>
      </c>
      <c r="H12746">
        <v>937</v>
      </c>
      <c r="I12746">
        <v>1.5520901932950188</v>
      </c>
      <c r="J12746">
        <v>0</v>
      </c>
      <c r="K12746">
        <v>1E-3</v>
      </c>
      <c r="L12746" s="2">
        <f t="shared" si="205"/>
        <v>10.739999999999998</v>
      </c>
      <c r="M12746">
        <v>0</v>
      </c>
      <c r="N12746">
        <v>0</v>
      </c>
      <c r="O12746">
        <v>180937875.84703219</v>
      </c>
      <c r="P12746">
        <v>0</v>
      </c>
      <c r="Q12746">
        <v>0</v>
      </c>
      <c r="R12746">
        <v>0</v>
      </c>
      <c r="S12746">
        <v>8000</v>
      </c>
      <c r="T12746">
        <v>10000</v>
      </c>
      <c r="U12746">
        <v>4.4583333329999997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 t="s">
        <v>28</v>
      </c>
      <c r="AB12746">
        <v>0</v>
      </c>
      <c r="AC12746" t="s">
        <v>28</v>
      </c>
      <c r="AD12746" t="s">
        <v>28</v>
      </c>
      <c r="AE12746">
        <v>0</v>
      </c>
      <c r="AF12746" s="6">
        <v>0</v>
      </c>
      <c r="AG12746" s="6">
        <v>0</v>
      </c>
    </row>
    <row r="12747" spans="1:33" x14ac:dyDescent="0.2">
      <c r="A12747">
        <v>2004</v>
      </c>
      <c r="B12747">
        <v>5</v>
      </c>
      <c r="C12747">
        <v>18</v>
      </c>
      <c r="D12747" t="s">
        <v>3</v>
      </c>
      <c r="E12747">
        <v>0.33800000000000002</v>
      </c>
      <c r="F12747">
        <v>13</v>
      </c>
      <c r="G12747">
        <v>93</v>
      </c>
      <c r="H12747">
        <v>949</v>
      </c>
      <c r="I12747">
        <v>1.5880229942390571</v>
      </c>
      <c r="J12747">
        <v>0</v>
      </c>
      <c r="K12747">
        <v>1E-3</v>
      </c>
      <c r="L12747" s="2">
        <f t="shared" si="205"/>
        <v>14.84</v>
      </c>
      <c r="M12747">
        <v>0</v>
      </c>
      <c r="N12747">
        <v>0</v>
      </c>
      <c r="O12747">
        <v>180937874.47203219</v>
      </c>
      <c r="P12747">
        <v>0</v>
      </c>
      <c r="Q12747">
        <v>0</v>
      </c>
      <c r="R12747">
        <v>0</v>
      </c>
      <c r="S12747">
        <v>8000</v>
      </c>
      <c r="T12747">
        <v>10000</v>
      </c>
      <c r="U12747">
        <v>4.0833333329999997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 t="s">
        <v>28</v>
      </c>
      <c r="AB12747">
        <v>0</v>
      </c>
      <c r="AC12747" t="s">
        <v>28</v>
      </c>
      <c r="AD12747" t="s">
        <v>28</v>
      </c>
      <c r="AE12747">
        <v>0</v>
      </c>
      <c r="AF12747" s="6">
        <v>0</v>
      </c>
      <c r="AG12747" s="6">
        <v>0</v>
      </c>
    </row>
    <row r="12748" spans="1:33" x14ac:dyDescent="0.2">
      <c r="A12748">
        <v>2004</v>
      </c>
      <c r="B12748">
        <v>5</v>
      </c>
      <c r="C12748">
        <v>19</v>
      </c>
      <c r="D12748" t="s">
        <v>3</v>
      </c>
      <c r="E12748">
        <v>1</v>
      </c>
      <c r="F12748">
        <v>11</v>
      </c>
      <c r="G12748">
        <v>91</v>
      </c>
      <c r="H12748">
        <v>943</v>
      </c>
      <c r="I12748">
        <v>1.41146110183058</v>
      </c>
      <c r="J12748">
        <v>20.5</v>
      </c>
      <c r="K12748">
        <v>10045.001</v>
      </c>
      <c r="L12748" s="2">
        <f t="shared" si="205"/>
        <v>13.2</v>
      </c>
      <c r="M12748">
        <v>0</v>
      </c>
      <c r="N12748">
        <v>0</v>
      </c>
      <c r="O12748">
        <v>27.387727298089089</v>
      </c>
      <c r="P12748">
        <v>0</v>
      </c>
      <c r="Q12748">
        <v>0</v>
      </c>
      <c r="R12748">
        <v>0</v>
      </c>
      <c r="S12748">
        <v>8000</v>
      </c>
      <c r="T12748">
        <v>10000</v>
      </c>
      <c r="U12748">
        <v>3.7083333330000001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 t="s">
        <v>28</v>
      </c>
      <c r="AB12748">
        <v>0</v>
      </c>
      <c r="AC12748" t="s">
        <v>28</v>
      </c>
      <c r="AD12748" t="s">
        <v>28</v>
      </c>
      <c r="AE12748">
        <v>0</v>
      </c>
      <c r="AF12748" s="6">
        <v>0</v>
      </c>
      <c r="AG12748" s="6">
        <v>0</v>
      </c>
    </row>
    <row r="12749" spans="1:33" x14ac:dyDescent="0.2">
      <c r="A12749">
        <v>2004</v>
      </c>
      <c r="B12749">
        <v>5</v>
      </c>
      <c r="C12749">
        <v>20</v>
      </c>
      <c r="D12749" t="s">
        <v>3</v>
      </c>
      <c r="E12749">
        <v>0.5</v>
      </c>
      <c r="F12749">
        <v>6.75</v>
      </c>
      <c r="G12749">
        <v>87</v>
      </c>
      <c r="H12749">
        <v>935</v>
      </c>
      <c r="I12749">
        <v>2.2387556789612235</v>
      </c>
      <c r="J12749">
        <v>0</v>
      </c>
      <c r="K12749">
        <v>1E-3</v>
      </c>
      <c r="L12749" s="2">
        <f t="shared" si="205"/>
        <v>9.7149999999999999</v>
      </c>
      <c r="M12749">
        <v>0</v>
      </c>
      <c r="N12749">
        <v>0</v>
      </c>
      <c r="O12749">
        <v>180937871.72203219</v>
      </c>
      <c r="P12749">
        <v>0</v>
      </c>
      <c r="Q12749">
        <v>0</v>
      </c>
      <c r="R12749">
        <v>20780</v>
      </c>
      <c r="S12749">
        <v>8000</v>
      </c>
      <c r="T12749">
        <v>10000</v>
      </c>
      <c r="U12749">
        <v>3.3333333330000001</v>
      </c>
      <c r="V12749">
        <v>24.333333333333332</v>
      </c>
      <c r="W12749">
        <v>1683.3333333333333</v>
      </c>
      <c r="X12749">
        <v>229.15150199597693</v>
      </c>
      <c r="Y12749">
        <v>1130</v>
      </c>
      <c r="Z12749">
        <v>4.6099999999999994</v>
      </c>
      <c r="AA12749" t="s">
        <v>28</v>
      </c>
      <c r="AB12749">
        <v>50.84849800402305</v>
      </c>
      <c r="AC12749" t="s">
        <v>28</v>
      </c>
      <c r="AD12749" t="s">
        <v>28</v>
      </c>
      <c r="AE12749">
        <v>3406.6666666666665</v>
      </c>
      <c r="AF12749" s="6">
        <v>0</v>
      </c>
      <c r="AG12749" s="6">
        <v>0</v>
      </c>
    </row>
    <row r="12750" spans="1:33" x14ac:dyDescent="0.2">
      <c r="A12750">
        <v>2004</v>
      </c>
      <c r="B12750">
        <v>5</v>
      </c>
      <c r="C12750">
        <v>21</v>
      </c>
      <c r="D12750" t="s">
        <v>3</v>
      </c>
      <c r="E12750">
        <v>0.28799999999999998</v>
      </c>
      <c r="F12750">
        <v>7</v>
      </c>
      <c r="G12750">
        <v>72</v>
      </c>
      <c r="H12750">
        <v>950</v>
      </c>
      <c r="I12750">
        <v>1.7892079031217767</v>
      </c>
      <c r="J12750">
        <v>0</v>
      </c>
      <c r="K12750">
        <v>1E-3</v>
      </c>
      <c r="L12750" s="2">
        <f t="shared" si="205"/>
        <v>9.9199999999999982</v>
      </c>
      <c r="M12750">
        <v>0</v>
      </c>
      <c r="N12750">
        <v>0</v>
      </c>
      <c r="O12750">
        <v>180937872.24584171</v>
      </c>
      <c r="P12750">
        <v>0</v>
      </c>
      <c r="Q12750">
        <v>0</v>
      </c>
      <c r="R12750">
        <v>0</v>
      </c>
      <c r="S12750">
        <v>8000</v>
      </c>
      <c r="T12750">
        <v>10000</v>
      </c>
      <c r="U12750">
        <v>3.2857142854285701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 t="s">
        <v>28</v>
      </c>
      <c r="AB12750">
        <v>0</v>
      </c>
      <c r="AC12750" t="s">
        <v>28</v>
      </c>
      <c r="AD12750" t="s">
        <v>28</v>
      </c>
      <c r="AE12750">
        <v>0</v>
      </c>
      <c r="AF12750" s="6">
        <v>0</v>
      </c>
      <c r="AG12750" s="6">
        <v>0</v>
      </c>
    </row>
    <row r="12751" spans="1:33" x14ac:dyDescent="0.2">
      <c r="A12751">
        <v>2004</v>
      </c>
      <c r="B12751">
        <v>5</v>
      </c>
      <c r="C12751">
        <v>22</v>
      </c>
      <c r="D12751" t="s">
        <v>3</v>
      </c>
      <c r="E12751">
        <v>0.96199999999999997</v>
      </c>
      <c r="F12751">
        <v>11.25</v>
      </c>
      <c r="G12751">
        <v>87</v>
      </c>
      <c r="H12751">
        <v>957</v>
      </c>
      <c r="I12751">
        <v>2.5072822759441014</v>
      </c>
      <c r="J12751">
        <v>0</v>
      </c>
      <c r="K12751">
        <v>1E-3</v>
      </c>
      <c r="L12751" s="2">
        <f t="shared" si="205"/>
        <v>13.404999999999999</v>
      </c>
      <c r="M12751">
        <v>0</v>
      </c>
      <c r="N12751">
        <v>0</v>
      </c>
      <c r="O12751">
        <v>180937872.76965123</v>
      </c>
      <c r="P12751">
        <v>0</v>
      </c>
      <c r="Q12751">
        <v>0</v>
      </c>
      <c r="R12751">
        <v>0</v>
      </c>
      <c r="S12751">
        <v>8000</v>
      </c>
      <c r="T12751">
        <v>10000</v>
      </c>
      <c r="U12751">
        <v>3.2380952378571402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 t="s">
        <v>28</v>
      </c>
      <c r="AB12751">
        <v>0</v>
      </c>
      <c r="AC12751" t="s">
        <v>28</v>
      </c>
      <c r="AD12751" t="s">
        <v>28</v>
      </c>
      <c r="AE12751">
        <v>0</v>
      </c>
      <c r="AF12751" s="6">
        <v>0</v>
      </c>
      <c r="AG12751" s="6">
        <v>0</v>
      </c>
    </row>
    <row r="12752" spans="1:33" x14ac:dyDescent="0.2">
      <c r="A12752">
        <v>2004</v>
      </c>
      <c r="B12752">
        <v>5</v>
      </c>
      <c r="C12752">
        <v>23</v>
      </c>
      <c r="D12752" t="s">
        <v>3</v>
      </c>
      <c r="E12752">
        <v>1</v>
      </c>
      <c r="F12752">
        <v>9.75</v>
      </c>
      <c r="G12752">
        <v>90</v>
      </c>
      <c r="H12752">
        <v>945</v>
      </c>
      <c r="I12752">
        <v>2.9426120370215187</v>
      </c>
      <c r="J12752">
        <v>0</v>
      </c>
      <c r="K12752">
        <v>1E-3</v>
      </c>
      <c r="L12752" s="2">
        <f t="shared" si="205"/>
        <v>12.174999999999999</v>
      </c>
      <c r="M12752">
        <v>0</v>
      </c>
      <c r="N12752">
        <v>0</v>
      </c>
      <c r="O12752">
        <v>180937873.29346076</v>
      </c>
      <c r="P12752">
        <v>0</v>
      </c>
      <c r="Q12752">
        <v>0</v>
      </c>
      <c r="R12752">
        <v>0</v>
      </c>
      <c r="S12752">
        <v>8000</v>
      </c>
      <c r="T12752">
        <v>10000</v>
      </c>
      <c r="U12752">
        <v>3.1904761902857102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t="s">
        <v>28</v>
      </c>
      <c r="AB12752">
        <v>0</v>
      </c>
      <c r="AC12752" t="s">
        <v>28</v>
      </c>
      <c r="AD12752" t="s">
        <v>28</v>
      </c>
      <c r="AE12752">
        <v>0</v>
      </c>
      <c r="AF12752" s="6">
        <v>0</v>
      </c>
      <c r="AG12752" s="6">
        <v>0</v>
      </c>
    </row>
    <row r="12753" spans="1:33" x14ac:dyDescent="0.2">
      <c r="A12753">
        <v>2004</v>
      </c>
      <c r="B12753">
        <v>5</v>
      </c>
      <c r="C12753">
        <v>24</v>
      </c>
      <c r="D12753" t="s">
        <v>3</v>
      </c>
      <c r="E12753">
        <v>0.96199999999999997</v>
      </c>
      <c r="F12753">
        <v>9.5</v>
      </c>
      <c r="G12753">
        <v>92</v>
      </c>
      <c r="H12753">
        <v>929</v>
      </c>
      <c r="I12753">
        <v>1.6186563533172482</v>
      </c>
      <c r="J12753">
        <v>12.3</v>
      </c>
      <c r="K12753">
        <v>6027.0010000000002</v>
      </c>
      <c r="L12753" s="2">
        <f t="shared" si="205"/>
        <v>11.969999999999999</v>
      </c>
      <c r="M12753">
        <v>0</v>
      </c>
      <c r="N12753">
        <v>0</v>
      </c>
      <c r="O12753">
        <v>40.116448268176917</v>
      </c>
      <c r="P12753">
        <v>0</v>
      </c>
      <c r="Q12753">
        <v>0</v>
      </c>
      <c r="R12753">
        <v>0</v>
      </c>
      <c r="S12753">
        <v>8000</v>
      </c>
      <c r="T12753">
        <v>10000</v>
      </c>
      <c r="U12753">
        <v>3.14285714271429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 t="s">
        <v>28</v>
      </c>
      <c r="AB12753">
        <v>0</v>
      </c>
      <c r="AC12753" t="s">
        <v>28</v>
      </c>
      <c r="AD12753" t="s">
        <v>28</v>
      </c>
      <c r="AE12753">
        <v>0</v>
      </c>
      <c r="AF12753" s="6">
        <v>0</v>
      </c>
      <c r="AG12753" s="6">
        <v>0</v>
      </c>
    </row>
    <row r="12754" spans="1:33" x14ac:dyDescent="0.2">
      <c r="A12754">
        <v>2004</v>
      </c>
      <c r="B12754">
        <v>5</v>
      </c>
      <c r="C12754">
        <v>25</v>
      </c>
      <c r="D12754" t="s">
        <v>3</v>
      </c>
      <c r="E12754">
        <v>1</v>
      </c>
      <c r="F12754">
        <v>7</v>
      </c>
      <c r="G12754">
        <v>93</v>
      </c>
      <c r="H12754">
        <v>934</v>
      </c>
      <c r="I12754">
        <v>1.6171699245012179</v>
      </c>
      <c r="J12754">
        <v>11.4</v>
      </c>
      <c r="K12754">
        <v>5586.0010000000002</v>
      </c>
      <c r="L12754" s="2">
        <f t="shared" si="205"/>
        <v>9.9199999999999982</v>
      </c>
      <c r="M12754">
        <v>0</v>
      </c>
      <c r="N12754">
        <v>0</v>
      </c>
      <c r="O12754">
        <v>43.010352907989088</v>
      </c>
      <c r="P12754">
        <v>0</v>
      </c>
      <c r="Q12754">
        <v>0</v>
      </c>
      <c r="R12754">
        <v>0</v>
      </c>
      <c r="S12754">
        <v>8000</v>
      </c>
      <c r="T12754">
        <v>10000</v>
      </c>
      <c r="U12754">
        <v>3.09523809514286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 t="s">
        <v>28</v>
      </c>
      <c r="AB12754">
        <v>0</v>
      </c>
      <c r="AC12754" t="s">
        <v>28</v>
      </c>
      <c r="AD12754" t="s">
        <v>28</v>
      </c>
      <c r="AE12754">
        <v>0</v>
      </c>
      <c r="AF12754" s="6">
        <v>0</v>
      </c>
      <c r="AG12754" s="6">
        <v>0</v>
      </c>
    </row>
    <row r="12755" spans="1:33" x14ac:dyDescent="0.2">
      <c r="A12755">
        <v>2004</v>
      </c>
      <c r="B12755">
        <v>5</v>
      </c>
      <c r="C12755">
        <v>26</v>
      </c>
      <c r="D12755" t="s">
        <v>3</v>
      </c>
      <c r="E12755">
        <v>1</v>
      </c>
      <c r="F12755">
        <v>5.75</v>
      </c>
      <c r="G12755">
        <v>95</v>
      </c>
      <c r="H12755">
        <v>923</v>
      </c>
      <c r="I12755">
        <v>1.8273380336199472</v>
      </c>
      <c r="J12755">
        <v>5.4</v>
      </c>
      <c r="K12755">
        <v>2646.0010000000002</v>
      </c>
      <c r="L12755" s="2">
        <f t="shared" si="205"/>
        <v>8.8949999999999996</v>
      </c>
      <c r="M12755">
        <v>0</v>
      </c>
      <c r="N12755">
        <v>0</v>
      </c>
      <c r="O12755">
        <v>79.524488037778283</v>
      </c>
      <c r="P12755">
        <v>0</v>
      </c>
      <c r="Q12755">
        <v>0</v>
      </c>
      <c r="R12755">
        <v>0</v>
      </c>
      <c r="S12755">
        <v>8000</v>
      </c>
      <c r="T12755">
        <v>10000</v>
      </c>
      <c r="U12755">
        <v>3.04761904757143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 t="s">
        <v>28</v>
      </c>
      <c r="AB12755">
        <v>0</v>
      </c>
      <c r="AC12755" t="s">
        <v>28</v>
      </c>
      <c r="AD12755" t="s">
        <v>28</v>
      </c>
      <c r="AE12755">
        <v>0</v>
      </c>
      <c r="AF12755" s="6">
        <v>0</v>
      </c>
      <c r="AG12755" s="6">
        <v>0</v>
      </c>
    </row>
    <row r="12756" spans="1:33" x14ac:dyDescent="0.2">
      <c r="A12756">
        <v>2004</v>
      </c>
      <c r="B12756">
        <v>5</v>
      </c>
      <c r="C12756">
        <v>27</v>
      </c>
      <c r="D12756" t="s">
        <v>3</v>
      </c>
      <c r="E12756">
        <v>1</v>
      </c>
      <c r="F12756">
        <v>7.25</v>
      </c>
      <c r="G12756">
        <v>94</v>
      </c>
      <c r="H12756">
        <v>923</v>
      </c>
      <c r="I12756">
        <v>1.8281135616978761</v>
      </c>
      <c r="J12756">
        <v>0</v>
      </c>
      <c r="K12756">
        <v>1E-3</v>
      </c>
      <c r="L12756" s="2">
        <f t="shared" si="205"/>
        <v>10.125</v>
      </c>
      <c r="M12756">
        <v>0</v>
      </c>
      <c r="N12756">
        <v>0</v>
      </c>
      <c r="O12756">
        <v>180937875.38869885</v>
      </c>
      <c r="P12756">
        <v>0</v>
      </c>
      <c r="Q12756">
        <v>0</v>
      </c>
      <c r="R12756">
        <v>20716</v>
      </c>
      <c r="S12756">
        <v>8000</v>
      </c>
      <c r="T12756">
        <v>10000</v>
      </c>
      <c r="U12756">
        <v>3</v>
      </c>
      <c r="V12756">
        <v>13.666666666666666</v>
      </c>
      <c r="W12756">
        <v>1440</v>
      </c>
      <c r="X12756">
        <v>264.61542492392573</v>
      </c>
      <c r="Y12756">
        <v>1150</v>
      </c>
      <c r="Z12756">
        <v>4.68</v>
      </c>
      <c r="AA12756" t="s">
        <v>28</v>
      </c>
      <c r="AB12756">
        <v>58.717908409407578</v>
      </c>
      <c r="AC12756" t="s">
        <v>28</v>
      </c>
      <c r="AD12756" t="s">
        <v>28</v>
      </c>
      <c r="AE12756">
        <v>3356.6666666666665</v>
      </c>
      <c r="AF12756" s="6">
        <v>0</v>
      </c>
      <c r="AG12756" s="6">
        <v>0</v>
      </c>
    </row>
    <row r="12757" spans="1:33" x14ac:dyDescent="0.2">
      <c r="A12757">
        <v>2004</v>
      </c>
      <c r="B12757">
        <v>5</v>
      </c>
      <c r="C12757">
        <v>28</v>
      </c>
      <c r="D12757" t="s">
        <v>3</v>
      </c>
      <c r="E12757">
        <v>1</v>
      </c>
      <c r="F12757">
        <v>10.25</v>
      </c>
      <c r="G12757">
        <v>94</v>
      </c>
      <c r="H12757">
        <v>922</v>
      </c>
      <c r="I12757">
        <v>1.2581650517599694</v>
      </c>
      <c r="J12757">
        <v>0</v>
      </c>
      <c r="K12757">
        <v>1E-3</v>
      </c>
      <c r="L12757" s="2">
        <f t="shared" si="205"/>
        <v>12.584999999999999</v>
      </c>
      <c r="M12757">
        <v>0</v>
      </c>
      <c r="N12757">
        <v>0</v>
      </c>
      <c r="O12757">
        <v>180937874.43631792</v>
      </c>
      <c r="P12757">
        <v>0</v>
      </c>
      <c r="Q12757">
        <v>0</v>
      </c>
      <c r="R12757">
        <v>0</v>
      </c>
      <c r="S12757">
        <v>8000</v>
      </c>
      <c r="T12757">
        <v>10000</v>
      </c>
      <c r="U12757">
        <v>3.04761904757143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t="s">
        <v>28</v>
      </c>
      <c r="AB12757">
        <v>0</v>
      </c>
      <c r="AC12757" t="s">
        <v>28</v>
      </c>
      <c r="AD12757" t="s">
        <v>28</v>
      </c>
      <c r="AE12757">
        <v>0</v>
      </c>
      <c r="AF12757" s="6">
        <v>0</v>
      </c>
      <c r="AG12757" s="6">
        <v>0</v>
      </c>
    </row>
    <row r="12758" spans="1:33" x14ac:dyDescent="0.2">
      <c r="A12758">
        <v>2004</v>
      </c>
      <c r="B12758">
        <v>5</v>
      </c>
      <c r="C12758">
        <v>29</v>
      </c>
      <c r="D12758" t="s">
        <v>3</v>
      </c>
      <c r="E12758">
        <v>0.5</v>
      </c>
      <c r="F12758">
        <v>14.75</v>
      </c>
      <c r="G12758">
        <v>91</v>
      </c>
      <c r="H12758">
        <v>937</v>
      </c>
      <c r="I12758">
        <v>2.7070453833506183</v>
      </c>
      <c r="J12758">
        <v>0</v>
      </c>
      <c r="K12758">
        <v>1E-3</v>
      </c>
      <c r="L12758" s="2">
        <f t="shared" si="205"/>
        <v>16.274999999999999</v>
      </c>
      <c r="M12758">
        <v>0</v>
      </c>
      <c r="N12758">
        <v>0</v>
      </c>
      <c r="O12758">
        <v>180937873.48393697</v>
      </c>
      <c r="P12758">
        <v>0</v>
      </c>
      <c r="Q12758">
        <v>0</v>
      </c>
      <c r="R12758">
        <v>0</v>
      </c>
      <c r="S12758">
        <v>8000</v>
      </c>
      <c r="T12758">
        <v>10000</v>
      </c>
      <c r="U12758">
        <v>3.09523809514286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 t="s">
        <v>28</v>
      </c>
      <c r="AB12758">
        <v>0</v>
      </c>
      <c r="AC12758" t="s">
        <v>28</v>
      </c>
      <c r="AD12758" t="s">
        <v>28</v>
      </c>
      <c r="AE12758">
        <v>0</v>
      </c>
      <c r="AF12758" s="6">
        <v>0</v>
      </c>
      <c r="AG12758" s="6">
        <v>0</v>
      </c>
    </row>
    <row r="12759" spans="1:33" x14ac:dyDescent="0.2">
      <c r="A12759">
        <v>2004</v>
      </c>
      <c r="B12759">
        <v>5</v>
      </c>
      <c r="C12759">
        <v>30</v>
      </c>
      <c r="D12759" t="s">
        <v>3</v>
      </c>
      <c r="E12759">
        <v>1</v>
      </c>
      <c r="F12759">
        <v>13.5</v>
      </c>
      <c r="G12759">
        <v>93</v>
      </c>
      <c r="H12759">
        <v>930</v>
      </c>
      <c r="I12759">
        <v>3.9053008910905804</v>
      </c>
      <c r="J12759">
        <v>19</v>
      </c>
      <c r="K12759">
        <v>9310.0010000000002</v>
      </c>
      <c r="L12759" s="2">
        <f t="shared" si="205"/>
        <v>15.249999999999998</v>
      </c>
      <c r="M12759">
        <v>0</v>
      </c>
      <c r="N12759">
        <v>0</v>
      </c>
      <c r="O12759">
        <v>28.244308375042706</v>
      </c>
      <c r="P12759">
        <v>0</v>
      </c>
      <c r="Q12759">
        <v>0</v>
      </c>
      <c r="R12759">
        <v>0</v>
      </c>
      <c r="S12759">
        <v>8000</v>
      </c>
      <c r="T12759">
        <v>10000</v>
      </c>
      <c r="U12759">
        <v>3.14285714271429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 t="s">
        <v>28</v>
      </c>
      <c r="AB12759">
        <v>0</v>
      </c>
      <c r="AC12759" t="s">
        <v>28</v>
      </c>
      <c r="AD12759" t="s">
        <v>28</v>
      </c>
      <c r="AE12759">
        <v>0</v>
      </c>
      <c r="AF12759" s="6">
        <v>0</v>
      </c>
      <c r="AG12759" s="6">
        <v>0</v>
      </c>
    </row>
    <row r="12760" spans="1:33" x14ac:dyDescent="0.2">
      <c r="A12760">
        <v>2004</v>
      </c>
      <c r="B12760">
        <v>5</v>
      </c>
      <c r="C12760">
        <v>31</v>
      </c>
      <c r="D12760" t="s">
        <v>3</v>
      </c>
      <c r="E12760">
        <v>0.91200000000000003</v>
      </c>
      <c r="F12760">
        <v>10</v>
      </c>
      <c r="G12760">
        <v>96</v>
      </c>
      <c r="H12760">
        <v>923</v>
      </c>
      <c r="I12760">
        <v>3.4467699150151248</v>
      </c>
      <c r="J12760">
        <v>3.6</v>
      </c>
      <c r="K12760">
        <v>1764.001</v>
      </c>
      <c r="L12760" s="2">
        <f t="shared" si="205"/>
        <v>12.379999999999999</v>
      </c>
      <c r="M12760">
        <v>0</v>
      </c>
      <c r="N12760">
        <v>0</v>
      </c>
      <c r="O12760">
        <v>110.42956981412996</v>
      </c>
      <c r="P12760">
        <v>0</v>
      </c>
      <c r="Q12760">
        <v>0</v>
      </c>
      <c r="R12760">
        <v>0</v>
      </c>
      <c r="S12760">
        <v>8000</v>
      </c>
      <c r="T12760">
        <v>10000</v>
      </c>
      <c r="U12760">
        <v>3.1904761902857102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 t="s">
        <v>28</v>
      </c>
      <c r="AB12760">
        <v>0</v>
      </c>
      <c r="AC12760" t="s">
        <v>28</v>
      </c>
      <c r="AD12760" t="s">
        <v>28</v>
      </c>
      <c r="AE12760">
        <v>0</v>
      </c>
      <c r="AF12760" s="6">
        <v>0</v>
      </c>
      <c r="AG12760" s="6">
        <v>0</v>
      </c>
    </row>
    <row r="12761" spans="1:33" x14ac:dyDescent="0.2">
      <c r="A12761">
        <v>2004</v>
      </c>
      <c r="B12761">
        <v>6</v>
      </c>
      <c r="C12761">
        <v>1</v>
      </c>
      <c r="D12761" t="s">
        <v>3</v>
      </c>
      <c r="E12761">
        <v>0.96199999999999997</v>
      </c>
      <c r="F12761">
        <v>13.75</v>
      </c>
      <c r="G12761">
        <v>95</v>
      </c>
      <c r="H12761">
        <v>918</v>
      </c>
      <c r="I12761">
        <v>2.8140036307649772</v>
      </c>
      <c r="J12761">
        <v>0</v>
      </c>
      <c r="K12761">
        <v>1E-3</v>
      </c>
      <c r="L12761" s="2">
        <f t="shared" si="205"/>
        <v>15.454999999999998</v>
      </c>
      <c r="M12761">
        <v>0</v>
      </c>
      <c r="N12761">
        <v>0</v>
      </c>
      <c r="O12761">
        <v>180937870.6267941</v>
      </c>
      <c r="P12761">
        <v>0</v>
      </c>
      <c r="Q12761">
        <v>0</v>
      </c>
      <c r="R12761">
        <v>0</v>
      </c>
      <c r="S12761">
        <v>8000</v>
      </c>
      <c r="T12761">
        <v>10000</v>
      </c>
      <c r="U12761">
        <v>3.2380952378571402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 t="s">
        <v>28</v>
      </c>
      <c r="AB12761">
        <v>0</v>
      </c>
      <c r="AC12761" t="s">
        <v>28</v>
      </c>
      <c r="AD12761" t="s">
        <v>28</v>
      </c>
      <c r="AE12761">
        <v>0</v>
      </c>
      <c r="AF12761" s="6">
        <v>0</v>
      </c>
      <c r="AG12761" s="6">
        <v>0</v>
      </c>
    </row>
    <row r="12762" spans="1:33" x14ac:dyDescent="0.2">
      <c r="A12762">
        <v>2004</v>
      </c>
      <c r="B12762">
        <v>6</v>
      </c>
      <c r="C12762">
        <v>2</v>
      </c>
      <c r="D12762" t="s">
        <v>3</v>
      </c>
      <c r="E12762">
        <v>0.58799999999999997</v>
      </c>
      <c r="F12762">
        <v>14</v>
      </c>
      <c r="G12762">
        <v>93</v>
      </c>
      <c r="H12762">
        <v>926</v>
      </c>
      <c r="I12762">
        <v>1.4234171596986502</v>
      </c>
      <c r="J12762">
        <v>0</v>
      </c>
      <c r="K12762">
        <v>1E-3</v>
      </c>
      <c r="L12762" s="2">
        <f t="shared" si="205"/>
        <v>15.659999999999998</v>
      </c>
      <c r="M12762">
        <v>0</v>
      </c>
      <c r="N12762">
        <v>0</v>
      </c>
      <c r="O12762">
        <v>180937869.67441314</v>
      </c>
      <c r="P12762">
        <v>0</v>
      </c>
      <c r="Q12762">
        <v>0</v>
      </c>
      <c r="R12762">
        <v>0</v>
      </c>
      <c r="S12762">
        <v>8000</v>
      </c>
      <c r="T12762">
        <v>10000</v>
      </c>
      <c r="U12762">
        <v>3.2857142854285701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 t="s">
        <v>28</v>
      </c>
      <c r="AB12762">
        <v>0</v>
      </c>
      <c r="AC12762" t="s">
        <v>28</v>
      </c>
      <c r="AD12762" t="s">
        <v>28</v>
      </c>
      <c r="AE12762">
        <v>0</v>
      </c>
      <c r="AF12762" s="6">
        <v>0</v>
      </c>
      <c r="AG12762" s="6">
        <v>0</v>
      </c>
    </row>
    <row r="12763" spans="1:33" x14ac:dyDescent="0.2">
      <c r="A12763">
        <v>2004</v>
      </c>
      <c r="B12763">
        <v>6</v>
      </c>
      <c r="C12763">
        <v>3</v>
      </c>
      <c r="D12763" t="s">
        <v>3</v>
      </c>
      <c r="E12763">
        <v>0.96199999999999997</v>
      </c>
      <c r="F12763">
        <v>16.25</v>
      </c>
      <c r="G12763">
        <v>90</v>
      </c>
      <c r="H12763">
        <v>931</v>
      </c>
      <c r="I12763">
        <v>1.2581650517599694</v>
      </c>
      <c r="J12763">
        <v>0</v>
      </c>
      <c r="K12763">
        <v>1E-3</v>
      </c>
      <c r="L12763" s="2">
        <f t="shared" si="205"/>
        <v>17.504999999999999</v>
      </c>
      <c r="M12763">
        <v>0</v>
      </c>
      <c r="N12763">
        <v>0</v>
      </c>
      <c r="O12763">
        <v>180937868.72203219</v>
      </c>
      <c r="P12763">
        <v>0</v>
      </c>
      <c r="Q12763">
        <v>0</v>
      </c>
      <c r="R12763">
        <v>21768</v>
      </c>
      <c r="S12763">
        <v>8000</v>
      </c>
      <c r="T12763">
        <v>10000</v>
      </c>
      <c r="U12763">
        <v>3.3333333330000001</v>
      </c>
      <c r="V12763">
        <v>14.666666666666666</v>
      </c>
      <c r="W12763">
        <v>1560</v>
      </c>
      <c r="X12763">
        <v>278.25539528082919</v>
      </c>
      <c r="Y12763">
        <v>1236.6666666666667</v>
      </c>
      <c r="Z12763">
        <v>4.6399999999999997</v>
      </c>
      <c r="AA12763" t="s">
        <v>28</v>
      </c>
      <c r="AB12763">
        <v>61.744604719170859</v>
      </c>
      <c r="AC12763" t="s">
        <v>28</v>
      </c>
      <c r="AD12763" t="s">
        <v>28</v>
      </c>
      <c r="AE12763">
        <v>3700</v>
      </c>
      <c r="AF12763" s="6">
        <v>0</v>
      </c>
      <c r="AG12763" s="6">
        <v>0</v>
      </c>
    </row>
    <row r="12764" spans="1:33" x14ac:dyDescent="0.2">
      <c r="A12764">
        <v>2004</v>
      </c>
      <c r="B12764">
        <v>6</v>
      </c>
      <c r="C12764">
        <v>4</v>
      </c>
      <c r="D12764" t="s">
        <v>3</v>
      </c>
      <c r="E12764">
        <v>1</v>
      </c>
      <c r="F12764">
        <v>18.75</v>
      </c>
      <c r="G12764">
        <v>93</v>
      </c>
      <c r="H12764">
        <v>942</v>
      </c>
      <c r="I12764">
        <v>1.5917713799490469</v>
      </c>
      <c r="J12764">
        <v>11.4</v>
      </c>
      <c r="K12764">
        <v>5586.0010000000002</v>
      </c>
      <c r="L12764" s="2">
        <f t="shared" si="205"/>
        <v>19.555</v>
      </c>
      <c r="M12764">
        <v>0</v>
      </c>
      <c r="N12764">
        <v>0</v>
      </c>
      <c r="O12764">
        <v>37.486543381846197</v>
      </c>
      <c r="P12764">
        <v>0</v>
      </c>
      <c r="Q12764">
        <v>0</v>
      </c>
      <c r="R12764">
        <v>0</v>
      </c>
      <c r="S12764">
        <v>8000</v>
      </c>
      <c r="T12764">
        <v>10000</v>
      </c>
      <c r="U12764">
        <v>3.4285714282857098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 t="s">
        <v>28</v>
      </c>
      <c r="AB12764">
        <v>0</v>
      </c>
      <c r="AC12764" t="s">
        <v>28</v>
      </c>
      <c r="AD12764" t="s">
        <v>28</v>
      </c>
      <c r="AE12764">
        <v>0</v>
      </c>
      <c r="AF12764" s="6">
        <v>0</v>
      </c>
      <c r="AG12764" s="6">
        <v>0</v>
      </c>
    </row>
    <row r="12765" spans="1:33" x14ac:dyDescent="0.2">
      <c r="A12765">
        <v>2004</v>
      </c>
      <c r="B12765">
        <v>6</v>
      </c>
      <c r="C12765">
        <v>5</v>
      </c>
      <c r="D12765" t="s">
        <v>3</v>
      </c>
      <c r="E12765">
        <v>0</v>
      </c>
      <c r="F12765">
        <v>17.5</v>
      </c>
      <c r="G12765">
        <v>90</v>
      </c>
      <c r="H12765">
        <v>965</v>
      </c>
      <c r="I12765">
        <v>1.2633998662859893</v>
      </c>
      <c r="J12765">
        <v>2.4</v>
      </c>
      <c r="K12765">
        <v>1176.001</v>
      </c>
      <c r="L12765" s="2">
        <f t="shared" si="205"/>
        <v>18.53</v>
      </c>
      <c r="M12765">
        <v>0</v>
      </c>
      <c r="N12765">
        <v>0</v>
      </c>
      <c r="O12765">
        <v>159.04907301322052</v>
      </c>
      <c r="P12765">
        <v>0</v>
      </c>
      <c r="Q12765">
        <v>0</v>
      </c>
      <c r="R12765">
        <v>0</v>
      </c>
      <c r="S12765">
        <v>8000</v>
      </c>
      <c r="T12765">
        <v>10000</v>
      </c>
      <c r="U12765">
        <v>3.5238095235714302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 t="s">
        <v>28</v>
      </c>
      <c r="AB12765">
        <v>0</v>
      </c>
      <c r="AC12765" t="s">
        <v>28</v>
      </c>
      <c r="AD12765" t="s">
        <v>28</v>
      </c>
      <c r="AE12765">
        <v>0</v>
      </c>
      <c r="AF12765" s="6">
        <v>0</v>
      </c>
      <c r="AG12765" s="6">
        <v>0</v>
      </c>
    </row>
    <row r="12766" spans="1:33" x14ac:dyDescent="0.2">
      <c r="A12766">
        <v>2004</v>
      </c>
      <c r="B12766">
        <v>6</v>
      </c>
      <c r="C12766">
        <v>6</v>
      </c>
      <c r="D12766" t="s">
        <v>3</v>
      </c>
      <c r="E12766">
        <v>3.7999999999999999E-2</v>
      </c>
      <c r="F12766">
        <v>13.5</v>
      </c>
      <c r="G12766">
        <v>86</v>
      </c>
      <c r="H12766">
        <v>977</v>
      </c>
      <c r="I12766">
        <v>1.5371612777948875</v>
      </c>
      <c r="J12766">
        <v>13.2</v>
      </c>
      <c r="K12766">
        <v>6468.0010000000002</v>
      </c>
      <c r="L12766" s="2">
        <f t="shared" si="205"/>
        <v>15.249999999999998</v>
      </c>
      <c r="M12766">
        <v>0</v>
      </c>
      <c r="N12766">
        <v>0</v>
      </c>
      <c r="O12766">
        <v>33.260024079877304</v>
      </c>
      <c r="P12766">
        <v>0</v>
      </c>
      <c r="Q12766">
        <v>0</v>
      </c>
      <c r="R12766">
        <v>0</v>
      </c>
      <c r="S12766">
        <v>8000</v>
      </c>
      <c r="T12766">
        <v>10000</v>
      </c>
      <c r="U12766">
        <v>3.6190476188571399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 t="s">
        <v>28</v>
      </c>
      <c r="AB12766">
        <v>0</v>
      </c>
      <c r="AC12766" t="s">
        <v>28</v>
      </c>
      <c r="AD12766" t="s">
        <v>28</v>
      </c>
      <c r="AE12766">
        <v>0</v>
      </c>
      <c r="AF12766" s="6">
        <v>0</v>
      </c>
      <c r="AG12766" s="6">
        <v>0</v>
      </c>
    </row>
    <row r="12767" spans="1:33" x14ac:dyDescent="0.2">
      <c r="A12767">
        <v>2004</v>
      </c>
      <c r="B12767">
        <v>6</v>
      </c>
      <c r="C12767">
        <v>7</v>
      </c>
      <c r="D12767" t="s">
        <v>3</v>
      </c>
      <c r="E12767">
        <v>0</v>
      </c>
      <c r="F12767">
        <v>16.75</v>
      </c>
      <c r="G12767">
        <v>85</v>
      </c>
      <c r="H12767">
        <v>976</v>
      </c>
      <c r="I12767">
        <v>2.2462524503812022</v>
      </c>
      <c r="J12767">
        <v>0.1</v>
      </c>
      <c r="K12767">
        <v>49.000999999999998</v>
      </c>
      <c r="L12767" s="2">
        <f t="shared" si="205"/>
        <v>17.914999999999999</v>
      </c>
      <c r="M12767">
        <v>0</v>
      </c>
      <c r="N12767">
        <v>0</v>
      </c>
      <c r="O12767">
        <v>3697.9150582571906</v>
      </c>
      <c r="P12767">
        <v>0</v>
      </c>
      <c r="Q12767">
        <v>0</v>
      </c>
      <c r="R12767">
        <v>0</v>
      </c>
      <c r="S12767">
        <v>8000</v>
      </c>
      <c r="T12767">
        <v>10000</v>
      </c>
      <c r="U12767">
        <v>3.7142857141428598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 t="s">
        <v>28</v>
      </c>
      <c r="AB12767">
        <v>0</v>
      </c>
      <c r="AC12767" t="s">
        <v>28</v>
      </c>
      <c r="AD12767" t="s">
        <v>28</v>
      </c>
      <c r="AE12767">
        <v>0</v>
      </c>
      <c r="AF12767" s="6">
        <v>0</v>
      </c>
      <c r="AG12767" s="6">
        <v>0</v>
      </c>
    </row>
    <row r="12768" spans="1:33" x14ac:dyDescent="0.2">
      <c r="A12768">
        <v>2004</v>
      </c>
      <c r="B12768">
        <v>6</v>
      </c>
      <c r="C12768">
        <v>8</v>
      </c>
      <c r="D12768" t="s">
        <v>3</v>
      </c>
      <c r="E12768">
        <v>3.7999999999999999E-2</v>
      </c>
      <c r="F12768">
        <v>12.5</v>
      </c>
      <c r="G12768">
        <v>86</v>
      </c>
      <c r="H12768">
        <v>974</v>
      </c>
      <c r="I12768">
        <v>2.4729005311559207</v>
      </c>
      <c r="J12768">
        <v>0</v>
      </c>
      <c r="K12768">
        <v>1E-3</v>
      </c>
      <c r="L12768" s="2">
        <f t="shared" si="205"/>
        <v>14.43</v>
      </c>
      <c r="M12768">
        <v>0</v>
      </c>
      <c r="N12768">
        <v>0</v>
      </c>
      <c r="O12768">
        <v>180937869.19822267</v>
      </c>
      <c r="P12768">
        <v>0</v>
      </c>
      <c r="Q12768">
        <v>0</v>
      </c>
      <c r="R12768">
        <v>0</v>
      </c>
      <c r="S12768">
        <v>8000</v>
      </c>
      <c r="T12768">
        <v>10000</v>
      </c>
      <c r="U12768">
        <v>3.8095238094285699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 t="s">
        <v>28</v>
      </c>
      <c r="AB12768">
        <v>0</v>
      </c>
      <c r="AC12768" t="s">
        <v>28</v>
      </c>
      <c r="AD12768" t="s">
        <v>28</v>
      </c>
      <c r="AE12768">
        <v>0</v>
      </c>
      <c r="AF12768" s="6">
        <v>0</v>
      </c>
      <c r="AG12768" s="6">
        <v>0</v>
      </c>
    </row>
    <row r="12769" spans="1:33" x14ac:dyDescent="0.2">
      <c r="A12769">
        <v>2004</v>
      </c>
      <c r="B12769">
        <v>6</v>
      </c>
      <c r="C12769">
        <v>9</v>
      </c>
      <c r="D12769" t="s">
        <v>3</v>
      </c>
      <c r="E12769">
        <v>3.7999999999999999E-2</v>
      </c>
      <c r="F12769">
        <v>10.75</v>
      </c>
      <c r="G12769">
        <v>87</v>
      </c>
      <c r="H12769">
        <v>976</v>
      </c>
      <c r="I12769">
        <v>1.7757654164376762</v>
      </c>
      <c r="J12769">
        <v>0</v>
      </c>
      <c r="K12769">
        <v>1E-3</v>
      </c>
      <c r="L12769" s="2">
        <f t="shared" si="205"/>
        <v>12.994999999999999</v>
      </c>
      <c r="M12769">
        <v>0</v>
      </c>
      <c r="N12769">
        <v>0</v>
      </c>
      <c r="O12769">
        <v>180937869.29346076</v>
      </c>
      <c r="P12769">
        <v>0</v>
      </c>
      <c r="Q12769">
        <v>0</v>
      </c>
      <c r="R12769">
        <v>0</v>
      </c>
      <c r="S12769">
        <v>8000</v>
      </c>
      <c r="T12769">
        <v>10000</v>
      </c>
      <c r="U12769">
        <v>3.9047619047142899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 t="s">
        <v>28</v>
      </c>
      <c r="AB12769">
        <v>0</v>
      </c>
      <c r="AC12769" t="s">
        <v>28</v>
      </c>
      <c r="AD12769" t="s">
        <v>28</v>
      </c>
      <c r="AE12769">
        <v>0</v>
      </c>
      <c r="AF12769" s="6">
        <v>0</v>
      </c>
      <c r="AG12769" s="6">
        <v>0</v>
      </c>
    </row>
    <row r="12770" spans="1:33" x14ac:dyDescent="0.2">
      <c r="A12770">
        <v>2004</v>
      </c>
      <c r="B12770">
        <v>6</v>
      </c>
      <c r="C12770">
        <v>10</v>
      </c>
      <c r="D12770" t="s">
        <v>3</v>
      </c>
      <c r="E12770">
        <v>0</v>
      </c>
      <c r="F12770">
        <v>14.5</v>
      </c>
      <c r="G12770">
        <v>86</v>
      </c>
      <c r="H12770">
        <v>976</v>
      </c>
      <c r="I12770">
        <v>2.2963386387474434</v>
      </c>
      <c r="J12770">
        <v>0</v>
      </c>
      <c r="K12770">
        <v>1E-3</v>
      </c>
      <c r="L12770" s="2">
        <f t="shared" si="205"/>
        <v>16.07</v>
      </c>
      <c r="M12770">
        <v>0</v>
      </c>
      <c r="N12770">
        <v>0</v>
      </c>
      <c r="O12770">
        <v>180937869.38869885</v>
      </c>
      <c r="P12770">
        <v>0</v>
      </c>
      <c r="Q12770">
        <v>0</v>
      </c>
      <c r="R12770">
        <v>23780</v>
      </c>
      <c r="S12770">
        <v>8000</v>
      </c>
      <c r="T12770">
        <v>10000</v>
      </c>
      <c r="U12770">
        <v>4</v>
      </c>
      <c r="V12770">
        <v>15.333333333333334</v>
      </c>
      <c r="W12770">
        <v>1446.6666666666667</v>
      </c>
      <c r="X12770">
        <v>436.47905142090849</v>
      </c>
      <c r="Y12770">
        <v>1310</v>
      </c>
      <c r="Z12770">
        <v>4.7566666666666668</v>
      </c>
      <c r="AA12770" t="s">
        <v>28</v>
      </c>
      <c r="AB12770">
        <v>96.854281912424881</v>
      </c>
      <c r="AC12770" t="s">
        <v>28</v>
      </c>
      <c r="AD12770" t="s">
        <v>28</v>
      </c>
      <c r="AE12770">
        <v>3930</v>
      </c>
      <c r="AF12770" s="6">
        <v>0</v>
      </c>
      <c r="AG12770" s="6">
        <v>0</v>
      </c>
    </row>
    <row r="12771" spans="1:33" x14ac:dyDescent="0.2">
      <c r="A12771">
        <v>2004</v>
      </c>
      <c r="B12771">
        <v>6</v>
      </c>
      <c r="C12771">
        <v>11</v>
      </c>
      <c r="D12771" t="s">
        <v>3</v>
      </c>
      <c r="E12771">
        <v>0</v>
      </c>
      <c r="F12771">
        <v>15.5</v>
      </c>
      <c r="G12771">
        <v>85</v>
      </c>
      <c r="H12771">
        <v>980</v>
      </c>
      <c r="I12771">
        <v>2.9658132520195575</v>
      </c>
      <c r="J12771">
        <v>4.8</v>
      </c>
      <c r="K12771">
        <v>2352.0010000000002</v>
      </c>
      <c r="L12771" s="2">
        <f t="shared" si="205"/>
        <v>16.89</v>
      </c>
      <c r="M12771">
        <v>0</v>
      </c>
      <c r="N12771">
        <v>0</v>
      </c>
      <c r="O12771">
        <v>82.548378738631399</v>
      </c>
      <c r="P12771">
        <v>0</v>
      </c>
      <c r="Q12771">
        <v>0</v>
      </c>
      <c r="R12771">
        <v>0</v>
      </c>
      <c r="S12771">
        <v>8000</v>
      </c>
      <c r="T12771">
        <v>10000</v>
      </c>
      <c r="U12771">
        <v>4.71428571428571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 t="s">
        <v>28</v>
      </c>
      <c r="AB12771">
        <v>0</v>
      </c>
      <c r="AC12771" t="s">
        <v>28</v>
      </c>
      <c r="AD12771" t="s">
        <v>28</v>
      </c>
      <c r="AE12771">
        <v>0</v>
      </c>
      <c r="AF12771" s="6">
        <v>0</v>
      </c>
      <c r="AG12771" s="6">
        <v>0</v>
      </c>
    </row>
    <row r="12772" spans="1:33" x14ac:dyDescent="0.2">
      <c r="A12772">
        <v>2004</v>
      </c>
      <c r="B12772">
        <v>6</v>
      </c>
      <c r="C12772">
        <v>12</v>
      </c>
      <c r="D12772" t="s">
        <v>3</v>
      </c>
      <c r="E12772">
        <v>0</v>
      </c>
      <c r="F12772">
        <v>16.75</v>
      </c>
      <c r="G12772">
        <v>84</v>
      </c>
      <c r="H12772">
        <v>978</v>
      </c>
      <c r="I12772">
        <v>2.9770584091495267</v>
      </c>
      <c r="J12772">
        <v>0.1</v>
      </c>
      <c r="K12772">
        <v>49.000999999999998</v>
      </c>
      <c r="L12772" s="2">
        <f t="shared" si="205"/>
        <v>17.914999999999999</v>
      </c>
      <c r="M12772">
        <v>0</v>
      </c>
      <c r="N12772">
        <v>0</v>
      </c>
      <c r="O12772">
        <v>3698.105534447619</v>
      </c>
      <c r="P12772">
        <v>0</v>
      </c>
      <c r="Q12772">
        <v>0</v>
      </c>
      <c r="R12772">
        <v>0</v>
      </c>
      <c r="S12772">
        <v>8000</v>
      </c>
      <c r="T12772">
        <v>10000</v>
      </c>
      <c r="U12772">
        <v>5.4285714285714297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 t="s">
        <v>28</v>
      </c>
      <c r="AB12772">
        <v>0</v>
      </c>
      <c r="AC12772" t="s">
        <v>28</v>
      </c>
      <c r="AD12772" t="s">
        <v>28</v>
      </c>
      <c r="AE12772">
        <v>0</v>
      </c>
      <c r="AF12772" s="6">
        <v>0</v>
      </c>
      <c r="AG12772" s="6">
        <v>0</v>
      </c>
    </row>
    <row r="12773" spans="1:33" x14ac:dyDescent="0.2">
      <c r="A12773">
        <v>2004</v>
      </c>
      <c r="B12773">
        <v>6</v>
      </c>
      <c r="C12773">
        <v>13</v>
      </c>
      <c r="D12773" t="s">
        <v>3</v>
      </c>
      <c r="E12773">
        <v>0.46200000000000002</v>
      </c>
      <c r="F12773">
        <v>14.5</v>
      </c>
      <c r="G12773">
        <v>86</v>
      </c>
      <c r="H12773">
        <v>972</v>
      </c>
      <c r="I12773">
        <v>2.0884324865226738</v>
      </c>
      <c r="J12773">
        <v>1.2</v>
      </c>
      <c r="K12773">
        <v>588.00099999999998</v>
      </c>
      <c r="L12773" s="2">
        <f t="shared" si="205"/>
        <v>16.07</v>
      </c>
      <c r="M12773">
        <v>0</v>
      </c>
      <c r="N12773">
        <v>0</v>
      </c>
      <c r="O12773">
        <v>313.2407415053201</v>
      </c>
      <c r="P12773">
        <v>0</v>
      </c>
      <c r="Q12773">
        <v>0</v>
      </c>
      <c r="R12773">
        <v>0</v>
      </c>
      <c r="S12773">
        <v>8000</v>
      </c>
      <c r="T12773">
        <v>10000</v>
      </c>
      <c r="U12773">
        <v>6.1428571428571397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 t="s">
        <v>28</v>
      </c>
      <c r="AB12773">
        <v>0</v>
      </c>
      <c r="AC12773" t="s">
        <v>28</v>
      </c>
      <c r="AD12773" t="s">
        <v>28</v>
      </c>
      <c r="AE12773">
        <v>0</v>
      </c>
      <c r="AF12773" s="6">
        <v>0</v>
      </c>
      <c r="AG12773" s="6">
        <v>0</v>
      </c>
    </row>
    <row r="12774" spans="1:33" x14ac:dyDescent="0.2">
      <c r="A12774">
        <v>2004</v>
      </c>
      <c r="B12774">
        <v>6</v>
      </c>
      <c r="C12774">
        <v>14</v>
      </c>
      <c r="D12774" t="s">
        <v>3</v>
      </c>
      <c r="E12774">
        <v>0</v>
      </c>
      <c r="F12774">
        <v>9.75</v>
      </c>
      <c r="G12774">
        <v>89</v>
      </c>
      <c r="H12774">
        <v>968</v>
      </c>
      <c r="I12774">
        <v>1.1998065638958204</v>
      </c>
      <c r="J12774">
        <v>0</v>
      </c>
      <c r="K12774">
        <v>1E-3</v>
      </c>
      <c r="L12774" s="2">
        <f t="shared" si="205"/>
        <v>12.174999999999999</v>
      </c>
      <c r="M12774">
        <v>0</v>
      </c>
      <c r="N12774">
        <v>0</v>
      </c>
      <c r="O12774">
        <v>180937869.19822267</v>
      </c>
      <c r="P12774">
        <v>0</v>
      </c>
      <c r="Q12774">
        <v>0</v>
      </c>
      <c r="R12774">
        <v>0</v>
      </c>
      <c r="S12774">
        <v>8000</v>
      </c>
      <c r="T12774">
        <v>10000</v>
      </c>
      <c r="U12774">
        <v>6.8571428571428603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 t="s">
        <v>28</v>
      </c>
      <c r="AB12774">
        <v>0</v>
      </c>
      <c r="AC12774" t="s">
        <v>28</v>
      </c>
      <c r="AD12774" t="s">
        <v>28</v>
      </c>
      <c r="AE12774">
        <v>0</v>
      </c>
      <c r="AF12774" s="6">
        <v>0</v>
      </c>
      <c r="AG12774" s="6">
        <v>0</v>
      </c>
    </row>
    <row r="12775" spans="1:33" x14ac:dyDescent="0.2">
      <c r="A12775">
        <v>2004</v>
      </c>
      <c r="B12775">
        <v>6</v>
      </c>
      <c r="C12775">
        <v>15</v>
      </c>
      <c r="D12775" t="s">
        <v>3</v>
      </c>
      <c r="E12775">
        <v>0</v>
      </c>
      <c r="F12775">
        <v>12</v>
      </c>
      <c r="G12775">
        <v>86</v>
      </c>
      <c r="H12775">
        <v>964</v>
      </c>
      <c r="I12775">
        <v>1.5992035240291986</v>
      </c>
      <c r="J12775">
        <v>12.5</v>
      </c>
      <c r="K12775">
        <v>6125.0010000000002</v>
      </c>
      <c r="L12775" s="2">
        <f t="shared" si="205"/>
        <v>14.02</v>
      </c>
      <c r="M12775">
        <v>0</v>
      </c>
      <c r="N12775">
        <v>0</v>
      </c>
      <c r="O12775">
        <v>34.969442315148783</v>
      </c>
      <c r="P12775">
        <v>0</v>
      </c>
      <c r="Q12775">
        <v>0</v>
      </c>
      <c r="R12775">
        <v>0</v>
      </c>
      <c r="S12775">
        <v>8000</v>
      </c>
      <c r="T12775">
        <v>10000</v>
      </c>
      <c r="U12775">
        <v>7.5714285714285703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 t="s">
        <v>28</v>
      </c>
      <c r="AB12775">
        <v>0</v>
      </c>
      <c r="AC12775" t="s">
        <v>28</v>
      </c>
      <c r="AD12775" t="s">
        <v>28</v>
      </c>
      <c r="AE12775">
        <v>0</v>
      </c>
      <c r="AF12775" s="6">
        <v>0</v>
      </c>
      <c r="AG12775" s="6">
        <v>0</v>
      </c>
    </row>
    <row r="12776" spans="1:33" x14ac:dyDescent="0.2">
      <c r="A12776">
        <v>2004</v>
      </c>
      <c r="B12776">
        <v>6</v>
      </c>
      <c r="C12776">
        <v>16</v>
      </c>
      <c r="D12776" t="s">
        <v>3</v>
      </c>
      <c r="E12776">
        <v>0</v>
      </c>
      <c r="F12776">
        <v>13.75</v>
      </c>
      <c r="G12776">
        <v>84</v>
      </c>
      <c r="H12776">
        <v>958</v>
      </c>
      <c r="I12776">
        <v>1.2760668248921609</v>
      </c>
      <c r="J12776">
        <v>0</v>
      </c>
      <c r="K12776">
        <v>1E-3</v>
      </c>
      <c r="L12776" s="2">
        <f t="shared" si="205"/>
        <v>15.454999999999998</v>
      </c>
      <c r="M12776">
        <v>0</v>
      </c>
      <c r="N12776">
        <v>0</v>
      </c>
      <c r="O12776">
        <v>180937869.10298458</v>
      </c>
      <c r="P12776">
        <v>0</v>
      </c>
      <c r="Q12776">
        <v>0</v>
      </c>
      <c r="R12776">
        <v>0</v>
      </c>
      <c r="S12776">
        <v>8000</v>
      </c>
      <c r="T12776">
        <v>10000</v>
      </c>
      <c r="U12776">
        <v>8.2857142857142794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 t="s">
        <v>28</v>
      </c>
      <c r="AB12776">
        <v>0</v>
      </c>
      <c r="AC12776" t="s">
        <v>28</v>
      </c>
      <c r="AD12776" t="s">
        <v>28</v>
      </c>
      <c r="AE12776">
        <v>0</v>
      </c>
      <c r="AF12776" s="6">
        <v>0</v>
      </c>
      <c r="AG12776" s="6">
        <v>0</v>
      </c>
    </row>
    <row r="12777" spans="1:33" x14ac:dyDescent="0.2">
      <c r="A12777">
        <v>2004</v>
      </c>
      <c r="B12777">
        <v>6</v>
      </c>
      <c r="C12777">
        <v>17</v>
      </c>
      <c r="D12777" t="s">
        <v>3</v>
      </c>
      <c r="E12777">
        <v>0.21199999999999999</v>
      </c>
      <c r="F12777">
        <v>14.5</v>
      </c>
      <c r="G12777">
        <v>84</v>
      </c>
      <c r="H12777">
        <v>956</v>
      </c>
      <c r="I12777">
        <v>1.3830250723065209</v>
      </c>
      <c r="J12777">
        <v>1.2</v>
      </c>
      <c r="K12777">
        <v>588.00099999999998</v>
      </c>
      <c r="L12777" s="2">
        <f t="shared" si="205"/>
        <v>16.07</v>
      </c>
      <c r="M12777">
        <v>0</v>
      </c>
      <c r="N12777">
        <v>0</v>
      </c>
      <c r="O12777">
        <v>313.05026531446293</v>
      </c>
      <c r="P12777">
        <v>0</v>
      </c>
      <c r="Q12777">
        <v>0</v>
      </c>
      <c r="R12777">
        <v>25788</v>
      </c>
      <c r="S12777">
        <v>8000</v>
      </c>
      <c r="T12777">
        <v>10000</v>
      </c>
      <c r="U12777">
        <v>9</v>
      </c>
      <c r="V12777">
        <v>16.333333333333332</v>
      </c>
      <c r="W12777">
        <v>1070</v>
      </c>
      <c r="X12777">
        <v>510.13489134818678</v>
      </c>
      <c r="Y12777">
        <v>1330</v>
      </c>
      <c r="Z12777">
        <v>4.6566666666666663</v>
      </c>
      <c r="AA12777" t="s">
        <v>28</v>
      </c>
      <c r="AB12777">
        <v>113.19844198514654</v>
      </c>
      <c r="AC12777" t="s">
        <v>28</v>
      </c>
      <c r="AD12777" t="s">
        <v>28</v>
      </c>
      <c r="AE12777">
        <v>4380</v>
      </c>
      <c r="AF12777" s="6">
        <v>0</v>
      </c>
      <c r="AG12777" s="6">
        <v>0</v>
      </c>
    </row>
    <row r="12778" spans="1:33" x14ac:dyDescent="0.2">
      <c r="A12778">
        <v>2004</v>
      </c>
      <c r="B12778">
        <v>6</v>
      </c>
      <c r="C12778">
        <v>18</v>
      </c>
      <c r="D12778" t="s">
        <v>3</v>
      </c>
      <c r="E12778">
        <v>1</v>
      </c>
      <c r="F12778">
        <v>9.75</v>
      </c>
      <c r="G12778">
        <v>87</v>
      </c>
      <c r="H12778">
        <v>949</v>
      </c>
      <c r="I12778">
        <v>2.4182904290017611</v>
      </c>
      <c r="J12778">
        <v>0.2</v>
      </c>
      <c r="K12778">
        <v>98.001000000000005</v>
      </c>
      <c r="L12778" s="2">
        <f t="shared" si="205"/>
        <v>12.174999999999999</v>
      </c>
      <c r="M12778">
        <v>0</v>
      </c>
      <c r="N12778">
        <v>0</v>
      </c>
      <c r="O12778">
        <v>1851.9287493480817</v>
      </c>
      <c r="P12778">
        <v>0</v>
      </c>
      <c r="Q12778">
        <v>0</v>
      </c>
      <c r="R12778">
        <v>0</v>
      </c>
      <c r="S12778">
        <v>8000</v>
      </c>
      <c r="T12778">
        <v>10000</v>
      </c>
      <c r="U12778">
        <v>8.3571428571428594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 t="s">
        <v>28</v>
      </c>
      <c r="AB12778">
        <v>0</v>
      </c>
      <c r="AC12778" t="s">
        <v>28</v>
      </c>
      <c r="AD12778" t="s">
        <v>28</v>
      </c>
      <c r="AE12778">
        <v>0</v>
      </c>
      <c r="AF12778" s="6">
        <v>0</v>
      </c>
      <c r="AG12778" s="6">
        <v>0</v>
      </c>
    </row>
    <row r="12779" spans="1:33" x14ac:dyDescent="0.2">
      <c r="A12779">
        <v>2004</v>
      </c>
      <c r="B12779">
        <v>6</v>
      </c>
      <c r="C12779">
        <v>19</v>
      </c>
      <c r="D12779" t="s">
        <v>3</v>
      </c>
      <c r="E12779">
        <v>0.91200000000000003</v>
      </c>
      <c r="F12779">
        <v>13</v>
      </c>
      <c r="G12779">
        <v>90</v>
      </c>
      <c r="H12779">
        <v>949</v>
      </c>
      <c r="I12779">
        <v>2.514779047364081</v>
      </c>
      <c r="J12779">
        <v>0.1</v>
      </c>
      <c r="K12779">
        <v>49.000999999999998</v>
      </c>
      <c r="L12779" s="2">
        <f t="shared" si="205"/>
        <v>14.84</v>
      </c>
      <c r="M12779">
        <v>0</v>
      </c>
      <c r="N12779">
        <v>0</v>
      </c>
      <c r="O12779">
        <v>3698.4864868281907</v>
      </c>
      <c r="P12779">
        <v>0</v>
      </c>
      <c r="Q12779">
        <v>0</v>
      </c>
      <c r="R12779">
        <v>0</v>
      </c>
      <c r="S12779">
        <v>8000</v>
      </c>
      <c r="T12779">
        <v>10000</v>
      </c>
      <c r="U12779">
        <v>7.71428571428571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 t="s">
        <v>28</v>
      </c>
      <c r="AB12779">
        <v>0</v>
      </c>
      <c r="AC12779" t="s">
        <v>28</v>
      </c>
      <c r="AD12779" t="s">
        <v>28</v>
      </c>
      <c r="AE12779">
        <v>0</v>
      </c>
      <c r="AF12779" s="6">
        <v>0</v>
      </c>
      <c r="AG12779" s="6">
        <v>0</v>
      </c>
    </row>
    <row r="12780" spans="1:33" x14ac:dyDescent="0.2">
      <c r="A12780">
        <v>2004</v>
      </c>
      <c r="B12780">
        <v>6</v>
      </c>
      <c r="C12780">
        <v>20</v>
      </c>
      <c r="D12780" t="s">
        <v>3</v>
      </c>
      <c r="E12780">
        <v>0.46200000000000002</v>
      </c>
      <c r="F12780">
        <v>15.25</v>
      </c>
      <c r="G12780">
        <v>91</v>
      </c>
      <c r="H12780">
        <v>944</v>
      </c>
      <c r="I12780">
        <v>2.3891434987396005</v>
      </c>
      <c r="J12780">
        <v>8</v>
      </c>
      <c r="K12780">
        <v>3920.0010000000002</v>
      </c>
      <c r="L12780" s="2">
        <f t="shared" si="205"/>
        <v>16.684999999999999</v>
      </c>
      <c r="M12780">
        <v>0</v>
      </c>
      <c r="N12780">
        <v>0</v>
      </c>
      <c r="O12780">
        <v>52.419511283251445</v>
      </c>
      <c r="P12780">
        <v>0</v>
      </c>
      <c r="Q12780">
        <v>0</v>
      </c>
      <c r="R12780">
        <v>0</v>
      </c>
      <c r="S12780">
        <v>8000</v>
      </c>
      <c r="T12780">
        <v>10000</v>
      </c>
      <c r="U12780">
        <v>7.0714285714285703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 t="s">
        <v>28</v>
      </c>
      <c r="AB12780">
        <v>0</v>
      </c>
      <c r="AC12780" t="s">
        <v>28</v>
      </c>
      <c r="AD12780" t="s">
        <v>28</v>
      </c>
      <c r="AE12780">
        <v>0</v>
      </c>
      <c r="AF12780" s="6">
        <v>0</v>
      </c>
      <c r="AG12780" s="6">
        <v>0</v>
      </c>
    </row>
    <row r="12781" spans="1:33" x14ac:dyDescent="0.2">
      <c r="A12781">
        <v>2004</v>
      </c>
      <c r="B12781">
        <v>6</v>
      </c>
      <c r="C12781">
        <v>21</v>
      </c>
      <c r="D12781" t="s">
        <v>3</v>
      </c>
      <c r="E12781">
        <v>0.83799999999999997</v>
      </c>
      <c r="F12781">
        <v>11.25</v>
      </c>
      <c r="G12781">
        <v>86</v>
      </c>
      <c r="H12781">
        <v>942</v>
      </c>
      <c r="I12781">
        <v>1.8206167902778969</v>
      </c>
      <c r="J12781">
        <v>3.4</v>
      </c>
      <c r="K12781">
        <v>1666.001</v>
      </c>
      <c r="L12781" s="2">
        <f t="shared" si="205"/>
        <v>13.404999999999999</v>
      </c>
      <c r="M12781">
        <v>0</v>
      </c>
      <c r="N12781">
        <v>0</v>
      </c>
      <c r="O12781">
        <v>115.17752407905083</v>
      </c>
      <c r="P12781">
        <v>0</v>
      </c>
      <c r="Q12781">
        <v>0</v>
      </c>
      <c r="R12781">
        <v>0</v>
      </c>
      <c r="S12781">
        <v>8000</v>
      </c>
      <c r="T12781">
        <v>10000</v>
      </c>
      <c r="U12781">
        <v>6.4285714285714297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 t="s">
        <v>28</v>
      </c>
      <c r="AB12781">
        <v>0</v>
      </c>
      <c r="AC12781" t="s">
        <v>28</v>
      </c>
      <c r="AD12781" t="s">
        <v>28</v>
      </c>
      <c r="AE12781">
        <v>0</v>
      </c>
      <c r="AF12781" s="6">
        <v>0</v>
      </c>
      <c r="AG12781" s="6">
        <v>0</v>
      </c>
    </row>
    <row r="12782" spans="1:33" x14ac:dyDescent="0.2">
      <c r="A12782">
        <v>2004</v>
      </c>
      <c r="B12782">
        <v>6</v>
      </c>
      <c r="C12782">
        <v>22</v>
      </c>
      <c r="D12782" t="s">
        <v>3</v>
      </c>
      <c r="E12782">
        <v>0.66200000000000003</v>
      </c>
      <c r="F12782">
        <v>10</v>
      </c>
      <c r="G12782">
        <v>88</v>
      </c>
      <c r="H12782">
        <v>940</v>
      </c>
      <c r="I12782">
        <v>2.0256147122104338</v>
      </c>
      <c r="J12782">
        <v>0.9</v>
      </c>
      <c r="K12782">
        <v>441.00099999999998</v>
      </c>
      <c r="L12782" s="2">
        <f t="shared" si="205"/>
        <v>12.379999999999999</v>
      </c>
      <c r="M12782">
        <v>0</v>
      </c>
      <c r="N12782">
        <v>0</v>
      </c>
      <c r="O12782">
        <v>417.16996243306153</v>
      </c>
      <c r="P12782">
        <v>0</v>
      </c>
      <c r="Q12782">
        <v>0</v>
      </c>
      <c r="R12782">
        <v>0</v>
      </c>
      <c r="S12782">
        <v>8000</v>
      </c>
      <c r="T12782">
        <v>10000</v>
      </c>
      <c r="U12782">
        <v>5.78571428571429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 t="s">
        <v>28</v>
      </c>
      <c r="AB12782">
        <v>0</v>
      </c>
      <c r="AC12782" t="s">
        <v>28</v>
      </c>
      <c r="AD12782" t="s">
        <v>28</v>
      </c>
      <c r="AE12782">
        <v>0</v>
      </c>
      <c r="AF12782" s="6">
        <v>0</v>
      </c>
      <c r="AG12782" s="6">
        <v>0</v>
      </c>
    </row>
    <row r="12783" spans="1:33" x14ac:dyDescent="0.2">
      <c r="A12783">
        <v>2004</v>
      </c>
      <c r="B12783">
        <v>6</v>
      </c>
      <c r="C12783">
        <v>23</v>
      </c>
      <c r="D12783" t="s">
        <v>3</v>
      </c>
      <c r="E12783">
        <v>1</v>
      </c>
      <c r="F12783">
        <v>6.5</v>
      </c>
      <c r="G12783">
        <v>94</v>
      </c>
      <c r="H12783">
        <v>931</v>
      </c>
      <c r="I12783">
        <v>1.2648862951020197</v>
      </c>
      <c r="J12783">
        <v>6.6</v>
      </c>
      <c r="K12783">
        <v>3234.0010000000002</v>
      </c>
      <c r="L12783" s="2">
        <f t="shared" si="205"/>
        <v>9.51</v>
      </c>
      <c r="M12783">
        <v>0</v>
      </c>
      <c r="N12783">
        <v>0</v>
      </c>
      <c r="O12783">
        <v>63.139087128406693</v>
      </c>
      <c r="P12783">
        <v>0</v>
      </c>
      <c r="Q12783">
        <v>0</v>
      </c>
      <c r="R12783">
        <v>0</v>
      </c>
      <c r="S12783">
        <v>8000</v>
      </c>
      <c r="T12783">
        <v>10000</v>
      </c>
      <c r="U12783">
        <v>5.1428571428571397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 t="s">
        <v>28</v>
      </c>
      <c r="AB12783">
        <v>0</v>
      </c>
      <c r="AC12783" t="s">
        <v>28</v>
      </c>
      <c r="AD12783" t="s">
        <v>28</v>
      </c>
      <c r="AE12783">
        <v>0</v>
      </c>
      <c r="AF12783" s="6">
        <v>0</v>
      </c>
      <c r="AG12783" s="6">
        <v>0</v>
      </c>
    </row>
    <row r="12784" spans="1:33" x14ac:dyDescent="0.2">
      <c r="A12784">
        <v>2004</v>
      </c>
      <c r="B12784">
        <v>6</v>
      </c>
      <c r="C12784">
        <v>24</v>
      </c>
      <c r="D12784" t="s">
        <v>3</v>
      </c>
      <c r="E12784">
        <v>0.16200000000000001</v>
      </c>
      <c r="F12784">
        <v>11.5</v>
      </c>
      <c r="G12784">
        <v>92</v>
      </c>
      <c r="H12784">
        <v>946</v>
      </c>
      <c r="I12784">
        <v>1.9496129605734023</v>
      </c>
      <c r="J12784">
        <v>3.8</v>
      </c>
      <c r="K12784">
        <v>1862.001</v>
      </c>
      <c r="L12784" s="2">
        <f t="shared" si="205"/>
        <v>13.61</v>
      </c>
      <c r="M12784">
        <v>0</v>
      </c>
      <c r="N12784">
        <v>0</v>
      </c>
      <c r="O12784">
        <v>104.67388106775033</v>
      </c>
      <c r="P12784">
        <v>0</v>
      </c>
      <c r="Q12784">
        <v>0</v>
      </c>
      <c r="R12784">
        <v>27684</v>
      </c>
      <c r="S12784">
        <v>8000</v>
      </c>
      <c r="T12784">
        <v>10000</v>
      </c>
      <c r="U12784">
        <v>4.5</v>
      </c>
      <c r="V12784">
        <v>15.5</v>
      </c>
      <c r="W12784">
        <v>850</v>
      </c>
      <c r="X12784">
        <v>458.30300399195391</v>
      </c>
      <c r="Y12784">
        <v>1480</v>
      </c>
      <c r="Z12784">
        <v>4.665</v>
      </c>
      <c r="AA12784" t="s">
        <v>28</v>
      </c>
      <c r="AB12784">
        <v>101.69699600804611</v>
      </c>
      <c r="AC12784" t="s">
        <v>28</v>
      </c>
      <c r="AD12784" t="s">
        <v>28</v>
      </c>
      <c r="AE12784">
        <v>4465</v>
      </c>
      <c r="AF12784" s="6">
        <v>0</v>
      </c>
      <c r="AG12784" s="6">
        <v>0</v>
      </c>
    </row>
    <row r="12785" spans="1:33" x14ac:dyDescent="0.2">
      <c r="A12785">
        <v>2004</v>
      </c>
      <c r="B12785">
        <v>6</v>
      </c>
      <c r="C12785">
        <v>25</v>
      </c>
      <c r="D12785" t="s">
        <v>3</v>
      </c>
      <c r="E12785">
        <v>0</v>
      </c>
      <c r="F12785">
        <v>10.5</v>
      </c>
      <c r="G12785">
        <v>88</v>
      </c>
      <c r="H12785">
        <v>965</v>
      </c>
      <c r="I12785">
        <v>1.7061617714435582</v>
      </c>
      <c r="J12785">
        <v>0.5</v>
      </c>
      <c r="K12785">
        <v>245.001</v>
      </c>
      <c r="L12785" s="2">
        <f t="shared" si="205"/>
        <v>12.79</v>
      </c>
      <c r="M12785">
        <v>0</v>
      </c>
      <c r="N12785">
        <v>0</v>
      </c>
      <c r="O12785">
        <v>746.16173552307669</v>
      </c>
      <c r="P12785">
        <v>0</v>
      </c>
      <c r="Q12785">
        <v>0</v>
      </c>
      <c r="R12785">
        <v>0</v>
      </c>
      <c r="S12785">
        <v>8000</v>
      </c>
      <c r="T12785">
        <v>10000</v>
      </c>
      <c r="U12785">
        <v>5.0714285714285703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 t="s">
        <v>28</v>
      </c>
      <c r="AB12785">
        <v>0</v>
      </c>
      <c r="AC12785" t="s">
        <v>28</v>
      </c>
      <c r="AD12785" t="s">
        <v>28</v>
      </c>
      <c r="AE12785">
        <v>0</v>
      </c>
      <c r="AF12785" s="6">
        <v>0</v>
      </c>
      <c r="AG12785" s="6">
        <v>0</v>
      </c>
    </row>
    <row r="12786" spans="1:33" x14ac:dyDescent="0.2">
      <c r="A12786">
        <v>2004</v>
      </c>
      <c r="B12786">
        <v>6</v>
      </c>
      <c r="C12786">
        <v>26</v>
      </c>
      <c r="D12786" t="s">
        <v>3</v>
      </c>
      <c r="E12786">
        <v>1</v>
      </c>
      <c r="F12786">
        <v>13.25</v>
      </c>
      <c r="G12786">
        <v>91</v>
      </c>
      <c r="H12786">
        <v>972</v>
      </c>
      <c r="I12786">
        <v>1.7331113721515874</v>
      </c>
      <c r="J12786">
        <v>0</v>
      </c>
      <c r="K12786">
        <v>1E-3</v>
      </c>
      <c r="L12786" s="2">
        <f t="shared" si="205"/>
        <v>15.045</v>
      </c>
      <c r="M12786">
        <v>0</v>
      </c>
      <c r="N12786">
        <v>0</v>
      </c>
      <c r="O12786">
        <v>180937871.50774649</v>
      </c>
      <c r="P12786">
        <v>0</v>
      </c>
      <c r="Q12786">
        <v>0</v>
      </c>
      <c r="R12786">
        <v>0</v>
      </c>
      <c r="S12786">
        <v>8000</v>
      </c>
      <c r="T12786">
        <v>10000</v>
      </c>
      <c r="U12786">
        <v>5.6428571428571397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 t="s">
        <v>28</v>
      </c>
      <c r="AB12786">
        <v>0</v>
      </c>
      <c r="AC12786" t="s">
        <v>28</v>
      </c>
      <c r="AD12786" t="s">
        <v>28</v>
      </c>
      <c r="AE12786">
        <v>0</v>
      </c>
      <c r="AF12786" s="6">
        <v>0</v>
      </c>
      <c r="AG12786" s="6">
        <v>0</v>
      </c>
    </row>
    <row r="12787" spans="1:33" x14ac:dyDescent="0.2">
      <c r="A12787">
        <v>2004</v>
      </c>
      <c r="B12787">
        <v>6</v>
      </c>
      <c r="C12787">
        <v>27</v>
      </c>
      <c r="D12787" t="s">
        <v>3</v>
      </c>
      <c r="E12787">
        <v>1</v>
      </c>
      <c r="F12787">
        <v>14.75</v>
      </c>
      <c r="G12787">
        <v>93</v>
      </c>
      <c r="H12787">
        <v>973</v>
      </c>
      <c r="I12787">
        <v>1.564046251163089</v>
      </c>
      <c r="J12787">
        <v>0.2</v>
      </c>
      <c r="K12787">
        <v>98.001000000000005</v>
      </c>
      <c r="L12787" s="2">
        <f t="shared" si="205"/>
        <v>16.274999999999999</v>
      </c>
      <c r="M12787">
        <v>0</v>
      </c>
      <c r="N12787">
        <v>0</v>
      </c>
      <c r="O12787">
        <v>1854.2144636340815</v>
      </c>
      <c r="P12787">
        <v>0</v>
      </c>
      <c r="Q12787">
        <v>0</v>
      </c>
      <c r="R12787">
        <v>0</v>
      </c>
      <c r="S12787">
        <v>8000</v>
      </c>
      <c r="T12787">
        <v>10000</v>
      </c>
      <c r="U12787">
        <v>6.21428571428571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 t="s">
        <v>28</v>
      </c>
      <c r="AB12787">
        <v>0</v>
      </c>
      <c r="AC12787" t="s">
        <v>28</v>
      </c>
      <c r="AD12787" t="s">
        <v>28</v>
      </c>
      <c r="AE12787">
        <v>0</v>
      </c>
      <c r="AF12787" s="6">
        <v>0</v>
      </c>
      <c r="AG12787" s="6">
        <v>0</v>
      </c>
    </row>
    <row r="12788" spans="1:33" x14ac:dyDescent="0.2">
      <c r="A12788">
        <v>2004</v>
      </c>
      <c r="B12788">
        <v>6</v>
      </c>
      <c r="C12788">
        <v>28</v>
      </c>
      <c r="D12788" t="s">
        <v>3</v>
      </c>
      <c r="E12788">
        <v>0.96199999999999997</v>
      </c>
      <c r="F12788">
        <v>17.25</v>
      </c>
      <c r="G12788">
        <v>93</v>
      </c>
      <c r="H12788">
        <v>970</v>
      </c>
      <c r="I12788">
        <v>1.7211553142835165</v>
      </c>
      <c r="J12788">
        <v>0</v>
      </c>
      <c r="K12788">
        <v>1E-3</v>
      </c>
      <c r="L12788" s="2">
        <f t="shared" si="205"/>
        <v>18.324999999999999</v>
      </c>
      <c r="M12788">
        <v>0</v>
      </c>
      <c r="N12788">
        <v>0</v>
      </c>
      <c r="O12788">
        <v>180937871.79346076</v>
      </c>
      <c r="P12788">
        <v>0</v>
      </c>
      <c r="Q12788">
        <v>0</v>
      </c>
      <c r="R12788">
        <v>0</v>
      </c>
      <c r="S12788">
        <v>8000</v>
      </c>
      <c r="T12788">
        <v>10000</v>
      </c>
      <c r="U12788">
        <v>6.78571428571429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 t="s">
        <v>28</v>
      </c>
      <c r="AB12788">
        <v>0</v>
      </c>
      <c r="AC12788" t="s">
        <v>28</v>
      </c>
      <c r="AD12788" t="s">
        <v>28</v>
      </c>
      <c r="AE12788">
        <v>0</v>
      </c>
      <c r="AF12788" s="6">
        <v>0</v>
      </c>
      <c r="AG12788" s="6">
        <v>0</v>
      </c>
    </row>
    <row r="12789" spans="1:33" x14ac:dyDescent="0.2">
      <c r="A12789">
        <v>2004</v>
      </c>
      <c r="B12789">
        <v>6</v>
      </c>
      <c r="C12789">
        <v>29</v>
      </c>
      <c r="D12789" t="s">
        <v>3</v>
      </c>
      <c r="E12789">
        <v>1</v>
      </c>
      <c r="F12789">
        <v>19.75</v>
      </c>
      <c r="G12789">
        <v>89</v>
      </c>
      <c r="H12789">
        <v>965</v>
      </c>
      <c r="I12789">
        <v>1.7136585428635376</v>
      </c>
      <c r="J12789">
        <v>6.8</v>
      </c>
      <c r="K12789">
        <v>3332.0010000000002</v>
      </c>
      <c r="L12789" s="2">
        <f t="shared" si="205"/>
        <v>20.375</v>
      </c>
      <c r="M12789">
        <v>0</v>
      </c>
      <c r="N12789">
        <v>0</v>
      </c>
      <c r="O12789">
        <v>62.517349765596677</v>
      </c>
      <c r="P12789">
        <v>0</v>
      </c>
      <c r="Q12789">
        <v>0</v>
      </c>
      <c r="R12789">
        <v>0</v>
      </c>
      <c r="S12789">
        <v>8000</v>
      </c>
      <c r="T12789">
        <v>10000</v>
      </c>
      <c r="U12789">
        <v>7.3571428571428603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 t="s">
        <v>28</v>
      </c>
      <c r="AB12789">
        <v>0</v>
      </c>
      <c r="AC12789" t="s">
        <v>28</v>
      </c>
      <c r="AD12789" t="s">
        <v>28</v>
      </c>
      <c r="AE12789">
        <v>0</v>
      </c>
      <c r="AF12789" s="6">
        <v>0</v>
      </c>
      <c r="AG12789" s="6">
        <v>0</v>
      </c>
    </row>
    <row r="12790" spans="1:33" x14ac:dyDescent="0.2">
      <c r="A12790">
        <v>2004</v>
      </c>
      <c r="B12790">
        <v>6</v>
      </c>
      <c r="C12790">
        <v>30</v>
      </c>
      <c r="D12790" t="s">
        <v>3</v>
      </c>
      <c r="E12790">
        <v>1</v>
      </c>
      <c r="F12790">
        <v>16.75</v>
      </c>
      <c r="G12790">
        <v>91</v>
      </c>
      <c r="H12790">
        <v>949</v>
      </c>
      <c r="I12790">
        <v>1.8295999905139064</v>
      </c>
      <c r="J12790">
        <v>0</v>
      </c>
      <c r="K12790">
        <v>1E-3</v>
      </c>
      <c r="L12790" s="2">
        <f t="shared" si="205"/>
        <v>17.914999999999999</v>
      </c>
      <c r="M12790">
        <v>0</v>
      </c>
      <c r="N12790">
        <v>0</v>
      </c>
      <c r="O12790">
        <v>180937872.07917506</v>
      </c>
      <c r="P12790">
        <v>0</v>
      </c>
      <c r="Q12790">
        <v>0</v>
      </c>
      <c r="R12790">
        <v>0</v>
      </c>
      <c r="S12790">
        <v>8000</v>
      </c>
      <c r="T12790">
        <v>10000</v>
      </c>
      <c r="U12790">
        <v>7.9285714285714297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 t="s">
        <v>28</v>
      </c>
      <c r="AB12790">
        <v>0</v>
      </c>
      <c r="AC12790" t="s">
        <v>28</v>
      </c>
      <c r="AD12790" t="s">
        <v>28</v>
      </c>
      <c r="AE12790">
        <v>0</v>
      </c>
      <c r="AF12790" s="6">
        <v>0</v>
      </c>
      <c r="AG12790" s="6">
        <v>0</v>
      </c>
    </row>
    <row r="12791" spans="1:33" x14ac:dyDescent="0.2">
      <c r="A12791">
        <v>2004</v>
      </c>
      <c r="B12791">
        <v>7</v>
      </c>
      <c r="C12791">
        <v>1</v>
      </c>
      <c r="D12791" t="s">
        <v>3</v>
      </c>
      <c r="E12791">
        <v>1</v>
      </c>
      <c r="F12791">
        <v>15.25</v>
      </c>
      <c r="G12791">
        <v>93</v>
      </c>
      <c r="H12791">
        <v>942</v>
      </c>
      <c r="I12791">
        <v>1.1705950062938322</v>
      </c>
      <c r="J12791">
        <v>0</v>
      </c>
      <c r="K12791">
        <v>1E-3</v>
      </c>
      <c r="L12791" s="2">
        <f t="shared" si="205"/>
        <v>16.684999999999999</v>
      </c>
      <c r="M12791">
        <v>0</v>
      </c>
      <c r="N12791">
        <v>0</v>
      </c>
      <c r="O12791">
        <v>180937872.22203219</v>
      </c>
      <c r="P12791">
        <v>0</v>
      </c>
      <c r="Q12791">
        <v>0</v>
      </c>
      <c r="R12791">
        <v>28026</v>
      </c>
      <c r="S12791">
        <v>8000</v>
      </c>
      <c r="T12791">
        <v>10000</v>
      </c>
      <c r="U12791">
        <v>8.5</v>
      </c>
      <c r="V12791">
        <v>22.5</v>
      </c>
      <c r="W12791">
        <v>610</v>
      </c>
      <c r="X12791">
        <v>515.59087949094817</v>
      </c>
      <c r="Y12791">
        <v>1610</v>
      </c>
      <c r="Z12791">
        <v>4.7050000000000001</v>
      </c>
      <c r="AA12791" t="s">
        <v>28</v>
      </c>
      <c r="AB12791">
        <v>114.40912050905187</v>
      </c>
      <c r="AC12791" t="s">
        <v>28</v>
      </c>
      <c r="AD12791" t="s">
        <v>28</v>
      </c>
      <c r="AE12791">
        <v>4575</v>
      </c>
      <c r="AF12791" s="6">
        <v>0</v>
      </c>
      <c r="AG12791" s="6">
        <v>0</v>
      </c>
    </row>
    <row r="12792" spans="1:33" x14ac:dyDescent="0.2">
      <c r="A12792">
        <v>2004</v>
      </c>
      <c r="B12792">
        <v>7</v>
      </c>
      <c r="C12792">
        <v>2</v>
      </c>
      <c r="D12792" t="s">
        <v>3</v>
      </c>
      <c r="E12792">
        <v>1</v>
      </c>
      <c r="F12792">
        <v>17.5</v>
      </c>
      <c r="G12792">
        <v>93</v>
      </c>
      <c r="H12792">
        <v>942</v>
      </c>
      <c r="I12792">
        <v>1.7458429580975863</v>
      </c>
      <c r="J12792">
        <v>13.9</v>
      </c>
      <c r="K12792">
        <v>6811.0010000000002</v>
      </c>
      <c r="L12792" s="2">
        <f t="shared" si="205"/>
        <v>18.53</v>
      </c>
      <c r="M12792">
        <v>0</v>
      </c>
      <c r="N12792">
        <v>0</v>
      </c>
      <c r="O12792">
        <v>34.982198476459708</v>
      </c>
      <c r="P12792">
        <v>0</v>
      </c>
      <c r="Q12792">
        <v>0</v>
      </c>
      <c r="R12792">
        <v>0</v>
      </c>
      <c r="S12792">
        <v>8000</v>
      </c>
      <c r="T12792">
        <v>10000</v>
      </c>
      <c r="U12792">
        <v>8.5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 t="s">
        <v>28</v>
      </c>
      <c r="AB12792">
        <v>0</v>
      </c>
      <c r="AC12792" t="s">
        <v>28</v>
      </c>
      <c r="AD12792" t="s">
        <v>28</v>
      </c>
      <c r="AE12792">
        <v>0</v>
      </c>
      <c r="AF12792" s="6">
        <v>0</v>
      </c>
      <c r="AG12792" s="6">
        <v>0</v>
      </c>
    </row>
    <row r="12793" spans="1:33" x14ac:dyDescent="0.2">
      <c r="A12793">
        <v>2004</v>
      </c>
      <c r="B12793">
        <v>7</v>
      </c>
      <c r="C12793">
        <v>3</v>
      </c>
      <c r="D12793" t="s">
        <v>3</v>
      </c>
      <c r="E12793">
        <v>1</v>
      </c>
      <c r="F12793">
        <v>21</v>
      </c>
      <c r="G12793">
        <v>91</v>
      </c>
      <c r="H12793">
        <v>941</v>
      </c>
      <c r="I12793">
        <v>1.6411466675771864</v>
      </c>
      <c r="J12793">
        <v>0.2</v>
      </c>
      <c r="K12793">
        <v>98.001000000000005</v>
      </c>
      <c r="L12793" s="2">
        <f t="shared" si="205"/>
        <v>21.4</v>
      </c>
      <c r="M12793">
        <v>0</v>
      </c>
      <c r="N12793">
        <v>0</v>
      </c>
      <c r="O12793">
        <v>1854.6192255388435</v>
      </c>
      <c r="P12793">
        <v>0</v>
      </c>
      <c r="Q12793">
        <v>0</v>
      </c>
      <c r="R12793">
        <v>0</v>
      </c>
      <c r="S12793">
        <v>8000</v>
      </c>
      <c r="T12793">
        <v>10000</v>
      </c>
      <c r="U12793">
        <v>8.5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 t="s">
        <v>28</v>
      </c>
      <c r="AB12793">
        <v>0</v>
      </c>
      <c r="AC12793" t="s">
        <v>28</v>
      </c>
      <c r="AD12793" t="s">
        <v>28</v>
      </c>
      <c r="AE12793">
        <v>0</v>
      </c>
      <c r="AF12793" s="6">
        <v>0</v>
      </c>
      <c r="AG12793" s="6">
        <v>0</v>
      </c>
    </row>
    <row r="12794" spans="1:33" x14ac:dyDescent="0.2">
      <c r="A12794">
        <v>2004</v>
      </c>
      <c r="B12794">
        <v>7</v>
      </c>
      <c r="C12794">
        <v>4</v>
      </c>
      <c r="D12794" t="s">
        <v>3</v>
      </c>
      <c r="E12794">
        <v>0.75</v>
      </c>
      <c r="F12794">
        <v>10.5</v>
      </c>
      <c r="G12794">
        <v>91</v>
      </c>
      <c r="H12794">
        <v>935</v>
      </c>
      <c r="I12794">
        <v>2.8169764883970378</v>
      </c>
      <c r="J12794">
        <v>0</v>
      </c>
      <c r="K12794">
        <v>1E-3</v>
      </c>
      <c r="L12794" s="2">
        <f t="shared" si="205"/>
        <v>12.79</v>
      </c>
      <c r="M12794">
        <v>0</v>
      </c>
      <c r="N12794">
        <v>0</v>
      </c>
      <c r="O12794">
        <v>180937871.97203219</v>
      </c>
      <c r="P12794">
        <v>0</v>
      </c>
      <c r="Q12794">
        <v>0</v>
      </c>
      <c r="R12794">
        <v>0</v>
      </c>
      <c r="S12794">
        <v>8000</v>
      </c>
      <c r="T12794">
        <v>10000</v>
      </c>
      <c r="U12794">
        <v>8.5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 t="s">
        <v>28</v>
      </c>
      <c r="AB12794">
        <v>0</v>
      </c>
      <c r="AC12794" t="s">
        <v>28</v>
      </c>
      <c r="AD12794" t="s">
        <v>28</v>
      </c>
      <c r="AE12794">
        <v>0</v>
      </c>
      <c r="AF12794" s="6">
        <v>0</v>
      </c>
      <c r="AG12794" s="6">
        <v>0</v>
      </c>
    </row>
    <row r="12795" spans="1:33" x14ac:dyDescent="0.2">
      <c r="A12795">
        <v>2004</v>
      </c>
      <c r="B12795">
        <v>7</v>
      </c>
      <c r="C12795">
        <v>5</v>
      </c>
      <c r="D12795" t="s">
        <v>3</v>
      </c>
      <c r="E12795">
        <v>0.71199999999999997</v>
      </c>
      <c r="F12795">
        <v>12.75</v>
      </c>
      <c r="G12795">
        <v>88</v>
      </c>
      <c r="H12795">
        <v>929</v>
      </c>
      <c r="I12795">
        <v>1.8610088776700264</v>
      </c>
      <c r="J12795">
        <v>0</v>
      </c>
      <c r="K12795">
        <v>1E-3</v>
      </c>
      <c r="L12795" s="2">
        <f t="shared" si="205"/>
        <v>14.635</v>
      </c>
      <c r="M12795">
        <v>0</v>
      </c>
      <c r="N12795">
        <v>0</v>
      </c>
      <c r="O12795">
        <v>180937871.88869885</v>
      </c>
      <c r="P12795">
        <v>0</v>
      </c>
      <c r="Q12795">
        <v>0</v>
      </c>
      <c r="R12795">
        <v>0</v>
      </c>
      <c r="S12795">
        <v>8000</v>
      </c>
      <c r="T12795">
        <v>10000</v>
      </c>
      <c r="U12795">
        <v>8.5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 t="s">
        <v>28</v>
      </c>
      <c r="AB12795">
        <v>0</v>
      </c>
      <c r="AC12795" t="s">
        <v>28</v>
      </c>
      <c r="AD12795" t="s">
        <v>28</v>
      </c>
      <c r="AE12795">
        <v>0</v>
      </c>
      <c r="AF12795" s="6">
        <v>0</v>
      </c>
      <c r="AG12795" s="6">
        <v>0</v>
      </c>
    </row>
    <row r="12796" spans="1:33" x14ac:dyDescent="0.2">
      <c r="A12796">
        <v>2004</v>
      </c>
      <c r="B12796">
        <v>7</v>
      </c>
      <c r="C12796">
        <v>6</v>
      </c>
      <c r="D12796" t="s">
        <v>3</v>
      </c>
      <c r="E12796">
        <v>0.28799999999999998</v>
      </c>
      <c r="F12796">
        <v>15.25</v>
      </c>
      <c r="G12796">
        <v>94</v>
      </c>
      <c r="H12796">
        <v>928</v>
      </c>
      <c r="I12796">
        <v>0.98589006906710164</v>
      </c>
      <c r="J12796">
        <v>0</v>
      </c>
      <c r="K12796">
        <v>1E-3</v>
      </c>
      <c r="L12796" s="2">
        <f t="shared" si="205"/>
        <v>16.684999999999999</v>
      </c>
      <c r="M12796">
        <v>0</v>
      </c>
      <c r="N12796">
        <v>0</v>
      </c>
      <c r="O12796">
        <v>180937871.80536553</v>
      </c>
      <c r="P12796">
        <v>0</v>
      </c>
      <c r="Q12796">
        <v>0</v>
      </c>
      <c r="R12796">
        <v>0</v>
      </c>
      <c r="S12796">
        <v>8000</v>
      </c>
      <c r="T12796">
        <v>10000</v>
      </c>
      <c r="U12796">
        <v>8.5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 t="s">
        <v>28</v>
      </c>
      <c r="AB12796">
        <v>0</v>
      </c>
      <c r="AC12796" t="s">
        <v>28</v>
      </c>
      <c r="AD12796" t="s">
        <v>28</v>
      </c>
      <c r="AE12796">
        <v>0</v>
      </c>
      <c r="AF12796" s="6">
        <v>0</v>
      </c>
      <c r="AG12796" s="6">
        <v>0</v>
      </c>
    </row>
    <row r="12797" spans="1:33" x14ac:dyDescent="0.2">
      <c r="A12797">
        <v>2004</v>
      </c>
      <c r="B12797">
        <v>7</v>
      </c>
      <c r="C12797">
        <v>7</v>
      </c>
      <c r="D12797" t="s">
        <v>3</v>
      </c>
      <c r="E12797">
        <v>1</v>
      </c>
      <c r="F12797">
        <v>19</v>
      </c>
      <c r="G12797">
        <v>91</v>
      </c>
      <c r="H12797">
        <v>934</v>
      </c>
      <c r="I12797">
        <v>1.0098021848032424</v>
      </c>
      <c r="J12797">
        <v>0</v>
      </c>
      <c r="K12797">
        <v>1E-3</v>
      </c>
      <c r="L12797" s="2">
        <f t="shared" si="205"/>
        <v>19.759999999999998</v>
      </c>
      <c r="M12797">
        <v>0</v>
      </c>
      <c r="N12797">
        <v>0</v>
      </c>
      <c r="O12797">
        <v>180937871.72203219</v>
      </c>
      <c r="P12797">
        <v>0</v>
      </c>
      <c r="Q12797">
        <v>0</v>
      </c>
      <c r="R12797">
        <v>29958</v>
      </c>
      <c r="S12797">
        <v>8000</v>
      </c>
      <c r="T12797">
        <v>10000</v>
      </c>
      <c r="U12797">
        <v>8.5</v>
      </c>
      <c r="V12797">
        <v>27</v>
      </c>
      <c r="W12797">
        <v>325</v>
      </c>
      <c r="X12797">
        <v>609.70667495358157</v>
      </c>
      <c r="Y12797">
        <v>1730</v>
      </c>
      <c r="Z12797">
        <v>4.72</v>
      </c>
      <c r="AA12797" t="s">
        <v>28</v>
      </c>
      <c r="AB12797">
        <v>135.29332504641849</v>
      </c>
      <c r="AC12797" t="s">
        <v>28</v>
      </c>
      <c r="AD12797" t="s">
        <v>28</v>
      </c>
      <c r="AE12797">
        <v>4540</v>
      </c>
      <c r="AF12797" s="6">
        <v>0</v>
      </c>
      <c r="AG12797" s="6">
        <v>0</v>
      </c>
    </row>
    <row r="12798" spans="1:33" x14ac:dyDescent="0.2">
      <c r="A12798">
        <v>2004</v>
      </c>
      <c r="B12798">
        <v>7</v>
      </c>
      <c r="C12798">
        <v>8</v>
      </c>
      <c r="D12798" t="s">
        <v>3</v>
      </c>
      <c r="E12798">
        <v>0.66200000000000003</v>
      </c>
      <c r="F12798">
        <v>18.5</v>
      </c>
      <c r="G12798">
        <v>91</v>
      </c>
      <c r="H12798">
        <v>941</v>
      </c>
      <c r="I12798">
        <v>1.0330033998012815</v>
      </c>
      <c r="J12798">
        <v>4.8</v>
      </c>
      <c r="K12798">
        <v>2352.0010000000002</v>
      </c>
      <c r="L12798" s="2">
        <f t="shared" si="205"/>
        <v>19.350000000000001</v>
      </c>
      <c r="M12798">
        <v>0</v>
      </c>
      <c r="N12798">
        <v>0</v>
      </c>
      <c r="O12798">
        <v>85.80433111934569</v>
      </c>
      <c r="P12798">
        <v>0</v>
      </c>
      <c r="Q12798">
        <v>0</v>
      </c>
      <c r="R12798">
        <v>0</v>
      </c>
      <c r="S12798">
        <v>8000</v>
      </c>
      <c r="T12798">
        <v>10000</v>
      </c>
      <c r="U12798">
        <v>7.8125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 t="s">
        <v>28</v>
      </c>
      <c r="AB12798">
        <v>0</v>
      </c>
      <c r="AC12798" t="s">
        <v>28</v>
      </c>
      <c r="AD12798" t="s">
        <v>28</v>
      </c>
      <c r="AE12798">
        <v>0</v>
      </c>
      <c r="AF12798" s="6">
        <v>0</v>
      </c>
      <c r="AG12798" s="6">
        <v>0</v>
      </c>
    </row>
    <row r="12799" spans="1:33" x14ac:dyDescent="0.2">
      <c r="A12799">
        <v>2004</v>
      </c>
      <c r="B12799">
        <v>7</v>
      </c>
      <c r="C12799">
        <v>9</v>
      </c>
      <c r="D12799" t="s">
        <v>3</v>
      </c>
      <c r="E12799">
        <v>0.875</v>
      </c>
      <c r="F12799">
        <v>17.75</v>
      </c>
      <c r="G12799">
        <v>93</v>
      </c>
      <c r="H12799">
        <v>935</v>
      </c>
      <c r="I12799">
        <v>1.5677946368730789</v>
      </c>
      <c r="J12799">
        <v>0.8</v>
      </c>
      <c r="K12799">
        <v>392.00099999999998</v>
      </c>
      <c r="L12799" s="2">
        <f t="shared" si="205"/>
        <v>18.734999999999999</v>
      </c>
      <c r="M12799">
        <v>0</v>
      </c>
      <c r="N12799">
        <v>0</v>
      </c>
      <c r="O12799">
        <v>471.32500547710896</v>
      </c>
      <c r="P12799">
        <v>0</v>
      </c>
      <c r="Q12799">
        <v>0</v>
      </c>
      <c r="R12799">
        <v>0</v>
      </c>
      <c r="S12799">
        <v>8000</v>
      </c>
      <c r="T12799">
        <v>10000</v>
      </c>
      <c r="U12799">
        <v>7.125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 t="s">
        <v>28</v>
      </c>
      <c r="AB12799">
        <v>0</v>
      </c>
      <c r="AC12799" t="s">
        <v>28</v>
      </c>
      <c r="AD12799" t="s">
        <v>28</v>
      </c>
      <c r="AE12799">
        <v>0</v>
      </c>
      <c r="AF12799" s="6">
        <v>0</v>
      </c>
      <c r="AG12799" s="6">
        <v>0</v>
      </c>
    </row>
    <row r="12800" spans="1:33" x14ac:dyDescent="0.2">
      <c r="A12800">
        <v>2004</v>
      </c>
      <c r="B12800">
        <v>7</v>
      </c>
      <c r="C12800">
        <v>10</v>
      </c>
      <c r="D12800" t="s">
        <v>3</v>
      </c>
      <c r="E12800">
        <v>1</v>
      </c>
      <c r="F12800">
        <v>19</v>
      </c>
      <c r="G12800">
        <v>91</v>
      </c>
      <c r="H12800">
        <v>924</v>
      </c>
      <c r="I12800">
        <v>1.564821779241018</v>
      </c>
      <c r="J12800">
        <v>0.2</v>
      </c>
      <c r="K12800">
        <v>98.001000000000005</v>
      </c>
      <c r="L12800" s="2">
        <f t="shared" si="205"/>
        <v>19.759999999999998</v>
      </c>
      <c r="M12800">
        <v>0</v>
      </c>
      <c r="N12800">
        <v>0</v>
      </c>
      <c r="O12800">
        <v>1856.9108922055102</v>
      </c>
      <c r="P12800">
        <v>0</v>
      </c>
      <c r="Q12800">
        <v>0</v>
      </c>
      <c r="R12800">
        <v>0</v>
      </c>
      <c r="S12800">
        <v>8000</v>
      </c>
      <c r="T12800">
        <v>10000</v>
      </c>
      <c r="U12800">
        <v>6.4375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 t="s">
        <v>28</v>
      </c>
      <c r="AB12800">
        <v>0</v>
      </c>
      <c r="AC12800" t="s">
        <v>28</v>
      </c>
      <c r="AD12800" t="s">
        <v>28</v>
      </c>
      <c r="AE12800">
        <v>0</v>
      </c>
      <c r="AF12800" s="6">
        <v>0</v>
      </c>
      <c r="AG12800" s="6">
        <v>0</v>
      </c>
    </row>
    <row r="12801" spans="1:33" x14ac:dyDescent="0.2">
      <c r="A12801">
        <v>2004</v>
      </c>
      <c r="B12801">
        <v>7</v>
      </c>
      <c r="C12801">
        <v>11</v>
      </c>
      <c r="D12801" t="s">
        <v>3</v>
      </c>
      <c r="E12801">
        <v>1</v>
      </c>
      <c r="F12801">
        <v>21.5</v>
      </c>
      <c r="G12801">
        <v>96</v>
      </c>
      <c r="H12801">
        <v>920</v>
      </c>
      <c r="I12801">
        <v>1.1601253772417921</v>
      </c>
      <c r="J12801">
        <v>0</v>
      </c>
      <c r="K12801">
        <v>1E-3</v>
      </c>
      <c r="L12801" s="2">
        <f t="shared" si="205"/>
        <v>21.81</v>
      </c>
      <c r="M12801">
        <v>0</v>
      </c>
      <c r="N12801">
        <v>0</v>
      </c>
      <c r="O12801">
        <v>180937875.22203219</v>
      </c>
      <c r="P12801">
        <v>0</v>
      </c>
      <c r="Q12801">
        <v>0</v>
      </c>
      <c r="R12801">
        <v>0</v>
      </c>
      <c r="S12801">
        <v>8000</v>
      </c>
      <c r="T12801">
        <v>10000</v>
      </c>
      <c r="U12801">
        <v>5.75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 t="s">
        <v>28</v>
      </c>
      <c r="AB12801">
        <v>0</v>
      </c>
      <c r="AC12801" t="s">
        <v>28</v>
      </c>
      <c r="AD12801" t="s">
        <v>28</v>
      </c>
      <c r="AE12801">
        <v>0</v>
      </c>
      <c r="AF12801" s="6">
        <v>0</v>
      </c>
      <c r="AG12801" s="6">
        <v>0</v>
      </c>
    </row>
    <row r="12802" spans="1:33" x14ac:dyDescent="0.2">
      <c r="A12802">
        <v>2004</v>
      </c>
      <c r="B12802">
        <v>7</v>
      </c>
      <c r="C12802">
        <v>12</v>
      </c>
      <c r="D12802" t="s">
        <v>3</v>
      </c>
      <c r="E12802">
        <v>0.625</v>
      </c>
      <c r="F12802">
        <v>21.25</v>
      </c>
      <c r="G12802">
        <v>93</v>
      </c>
      <c r="H12802">
        <v>932</v>
      </c>
      <c r="I12802">
        <v>1.6253775966592989</v>
      </c>
      <c r="J12802">
        <v>6.4</v>
      </c>
      <c r="K12802">
        <v>3136.0010000000002</v>
      </c>
      <c r="L12802" s="2">
        <f t="shared" si="205"/>
        <v>21.605</v>
      </c>
      <c r="M12802">
        <v>0</v>
      </c>
      <c r="N12802">
        <v>0</v>
      </c>
      <c r="O12802">
        <v>70.072004472266485</v>
      </c>
      <c r="P12802">
        <v>0</v>
      </c>
      <c r="Q12802">
        <v>0</v>
      </c>
      <c r="R12802">
        <v>0</v>
      </c>
      <c r="S12802">
        <v>8000</v>
      </c>
      <c r="T12802">
        <v>10000</v>
      </c>
      <c r="U12802">
        <v>5.0625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 t="s">
        <v>28</v>
      </c>
      <c r="AB12802">
        <v>0</v>
      </c>
      <c r="AC12802" t="s">
        <v>28</v>
      </c>
      <c r="AD12802" t="s">
        <v>28</v>
      </c>
      <c r="AE12802">
        <v>0</v>
      </c>
      <c r="AF12802" s="6">
        <v>0</v>
      </c>
      <c r="AG12802" s="6">
        <v>0</v>
      </c>
    </row>
    <row r="12803" spans="1:33" x14ac:dyDescent="0.2">
      <c r="A12803">
        <v>2004</v>
      </c>
      <c r="B12803">
        <v>7</v>
      </c>
      <c r="C12803">
        <v>13</v>
      </c>
      <c r="D12803" t="s">
        <v>3</v>
      </c>
      <c r="E12803">
        <v>1</v>
      </c>
      <c r="F12803">
        <v>18.75</v>
      </c>
      <c r="G12803">
        <v>90</v>
      </c>
      <c r="H12803">
        <v>937</v>
      </c>
      <c r="I12803">
        <v>1.9702290819783452</v>
      </c>
      <c r="J12803">
        <v>0.6</v>
      </c>
      <c r="K12803">
        <v>294.00099999999998</v>
      </c>
      <c r="L12803" s="2">
        <f t="shared" si="205"/>
        <v>19.555</v>
      </c>
      <c r="M12803">
        <v>0</v>
      </c>
      <c r="N12803">
        <v>0</v>
      </c>
      <c r="O12803">
        <v>628.68281731025479</v>
      </c>
      <c r="P12803">
        <v>0</v>
      </c>
      <c r="Q12803">
        <v>0</v>
      </c>
      <c r="R12803">
        <v>0</v>
      </c>
      <c r="S12803">
        <v>8000</v>
      </c>
      <c r="T12803">
        <v>10000</v>
      </c>
      <c r="U12803">
        <v>4.375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 t="s">
        <v>28</v>
      </c>
      <c r="AB12803">
        <v>0</v>
      </c>
      <c r="AC12803" t="s">
        <v>28</v>
      </c>
      <c r="AD12803" t="s">
        <v>28</v>
      </c>
      <c r="AE12803">
        <v>0</v>
      </c>
      <c r="AF12803" s="6">
        <v>0</v>
      </c>
      <c r="AG12803" s="6">
        <v>0</v>
      </c>
    </row>
    <row r="12804" spans="1:33" x14ac:dyDescent="0.2">
      <c r="A12804">
        <v>2004</v>
      </c>
      <c r="B12804">
        <v>7</v>
      </c>
      <c r="C12804">
        <v>14</v>
      </c>
      <c r="D12804" t="s">
        <v>3</v>
      </c>
      <c r="E12804">
        <v>0.41199999999999998</v>
      </c>
      <c r="F12804">
        <v>20.5</v>
      </c>
      <c r="G12804">
        <v>74</v>
      </c>
      <c r="H12804">
        <v>926</v>
      </c>
      <c r="I12804">
        <v>1.149655748189752</v>
      </c>
      <c r="J12804">
        <v>0</v>
      </c>
      <c r="K12804">
        <v>1E-3</v>
      </c>
      <c r="L12804" s="2">
        <f t="shared" si="205"/>
        <v>20.99</v>
      </c>
      <c r="M12804">
        <v>0</v>
      </c>
      <c r="N12804">
        <v>0</v>
      </c>
      <c r="O12804">
        <v>180937877.84703219</v>
      </c>
      <c r="P12804">
        <v>0</v>
      </c>
      <c r="Q12804">
        <v>0</v>
      </c>
      <c r="R12804">
        <v>0</v>
      </c>
      <c r="S12804">
        <v>8000</v>
      </c>
      <c r="T12804">
        <v>10000</v>
      </c>
      <c r="U12804">
        <v>3.6875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 t="s">
        <v>28</v>
      </c>
      <c r="AB12804">
        <v>0</v>
      </c>
      <c r="AC12804" t="s">
        <v>28</v>
      </c>
      <c r="AD12804" t="s">
        <v>28</v>
      </c>
      <c r="AE12804">
        <v>0</v>
      </c>
      <c r="AF12804" s="6">
        <v>0</v>
      </c>
      <c r="AG12804" s="6">
        <v>0</v>
      </c>
    </row>
    <row r="12805" spans="1:33" x14ac:dyDescent="0.2">
      <c r="A12805">
        <v>2004</v>
      </c>
      <c r="B12805">
        <v>7</v>
      </c>
      <c r="C12805">
        <v>15</v>
      </c>
      <c r="D12805" t="s">
        <v>3</v>
      </c>
      <c r="E12805">
        <v>0.21199999999999999</v>
      </c>
      <c r="F12805">
        <v>20</v>
      </c>
      <c r="G12805">
        <v>89</v>
      </c>
      <c r="H12805">
        <v>936</v>
      </c>
      <c r="I12805">
        <v>0.95260698905598662</v>
      </c>
      <c r="J12805">
        <v>1.8</v>
      </c>
      <c r="K12805">
        <v>882.00099999999998</v>
      </c>
      <c r="L12805" s="2">
        <f t="shared" si="205"/>
        <v>20.58</v>
      </c>
      <c r="M12805">
        <v>0</v>
      </c>
      <c r="N12805">
        <v>0</v>
      </c>
      <c r="O12805">
        <v>220.14473761598023</v>
      </c>
      <c r="P12805">
        <v>0</v>
      </c>
      <c r="Q12805">
        <v>0</v>
      </c>
      <c r="R12805">
        <v>22908</v>
      </c>
      <c r="S12805">
        <v>8000</v>
      </c>
      <c r="T12805">
        <v>10000</v>
      </c>
      <c r="U12805">
        <v>3</v>
      </c>
      <c r="V12805">
        <v>23</v>
      </c>
      <c r="W12805">
        <v>580</v>
      </c>
      <c r="X12805">
        <v>613.79866606065252</v>
      </c>
      <c r="Y12805">
        <v>1760</v>
      </c>
      <c r="Z12805">
        <v>5.16</v>
      </c>
      <c r="AA12805" t="s">
        <v>28</v>
      </c>
      <c r="AB12805">
        <v>136.20133393934748</v>
      </c>
      <c r="AC12805" t="s">
        <v>28</v>
      </c>
      <c r="AD12805" t="s">
        <v>28</v>
      </c>
      <c r="AE12805">
        <v>4090</v>
      </c>
      <c r="AF12805" s="6">
        <v>0</v>
      </c>
      <c r="AG12805" s="6">
        <v>0</v>
      </c>
    </row>
    <row r="12806" spans="1:33" x14ac:dyDescent="0.2">
      <c r="A12806">
        <v>2004</v>
      </c>
      <c r="B12806">
        <v>7</v>
      </c>
      <c r="C12806">
        <v>16</v>
      </c>
      <c r="D12806" t="s">
        <v>3</v>
      </c>
      <c r="E12806">
        <v>0.28799999999999998</v>
      </c>
      <c r="F12806">
        <v>19.75</v>
      </c>
      <c r="G12806">
        <v>90</v>
      </c>
      <c r="H12806">
        <v>935</v>
      </c>
      <c r="I12806" t="s">
        <v>3</v>
      </c>
      <c r="J12806">
        <v>0</v>
      </c>
      <c r="K12806">
        <v>1E-3</v>
      </c>
      <c r="L12806" s="2">
        <f t="shared" si="205"/>
        <v>20.375</v>
      </c>
      <c r="M12806">
        <v>0</v>
      </c>
      <c r="N12806">
        <v>0</v>
      </c>
      <c r="O12806">
        <v>180937879.00774649</v>
      </c>
      <c r="P12806">
        <v>0</v>
      </c>
      <c r="Q12806">
        <v>0</v>
      </c>
      <c r="R12806">
        <v>0</v>
      </c>
      <c r="S12806">
        <v>8000</v>
      </c>
      <c r="T12806">
        <v>10000</v>
      </c>
      <c r="U12806">
        <v>3.1428571428571401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 t="s">
        <v>28</v>
      </c>
      <c r="AB12806">
        <v>0</v>
      </c>
      <c r="AC12806" t="s">
        <v>28</v>
      </c>
      <c r="AD12806" t="s">
        <v>28</v>
      </c>
      <c r="AE12806">
        <v>0</v>
      </c>
      <c r="AF12806" s="6">
        <v>0</v>
      </c>
      <c r="AG12806" s="6">
        <v>0</v>
      </c>
    </row>
    <row r="12807" spans="1:33" x14ac:dyDescent="0.2">
      <c r="A12807">
        <v>2004</v>
      </c>
      <c r="B12807">
        <v>7</v>
      </c>
      <c r="C12807">
        <v>17</v>
      </c>
      <c r="D12807" t="s">
        <v>3</v>
      </c>
      <c r="E12807">
        <v>0</v>
      </c>
      <c r="F12807">
        <v>18.5</v>
      </c>
      <c r="G12807">
        <v>86</v>
      </c>
      <c r="H12807">
        <v>951</v>
      </c>
      <c r="I12807" t="s">
        <v>3</v>
      </c>
      <c r="J12807">
        <v>0</v>
      </c>
      <c r="K12807">
        <v>1E-3</v>
      </c>
      <c r="L12807" s="2">
        <f t="shared" si="205"/>
        <v>19.350000000000001</v>
      </c>
      <c r="M12807">
        <v>0</v>
      </c>
      <c r="N12807">
        <v>0</v>
      </c>
      <c r="O12807">
        <v>180937879.29346076</v>
      </c>
      <c r="P12807">
        <v>0</v>
      </c>
      <c r="Q12807">
        <v>0</v>
      </c>
      <c r="R12807">
        <v>0</v>
      </c>
      <c r="S12807">
        <v>8000</v>
      </c>
      <c r="T12807">
        <v>10000</v>
      </c>
      <c r="U12807">
        <v>3.28571428571429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 t="s">
        <v>28</v>
      </c>
      <c r="AB12807">
        <v>0</v>
      </c>
      <c r="AC12807" t="s">
        <v>28</v>
      </c>
      <c r="AD12807" t="s">
        <v>28</v>
      </c>
      <c r="AE12807">
        <v>0</v>
      </c>
      <c r="AF12807" s="6">
        <v>0</v>
      </c>
      <c r="AG12807" s="6">
        <v>0</v>
      </c>
    </row>
    <row r="12808" spans="1:33" x14ac:dyDescent="0.2">
      <c r="A12808">
        <v>2004</v>
      </c>
      <c r="B12808">
        <v>7</v>
      </c>
      <c r="C12808">
        <v>18</v>
      </c>
      <c r="D12808" t="s">
        <v>3</v>
      </c>
      <c r="E12808">
        <v>1</v>
      </c>
      <c r="F12808">
        <v>20</v>
      </c>
      <c r="G12808">
        <v>89</v>
      </c>
      <c r="H12808" t="s">
        <v>3</v>
      </c>
      <c r="I12808" t="s">
        <v>3</v>
      </c>
      <c r="J12808">
        <v>0.2</v>
      </c>
      <c r="K12808">
        <v>98.001000000000005</v>
      </c>
      <c r="L12808" s="2">
        <f t="shared" ref="L12808:L12871" si="206">IF(F12808&gt;0,F12808*0.82 +4.18,0)</f>
        <v>20.58</v>
      </c>
      <c r="M12808">
        <v>0</v>
      </c>
      <c r="N12808">
        <v>0</v>
      </c>
      <c r="O12808">
        <v>1862.1430350626531</v>
      </c>
      <c r="P12808">
        <v>0</v>
      </c>
      <c r="Q12808">
        <v>0</v>
      </c>
      <c r="R12808">
        <v>0</v>
      </c>
      <c r="S12808">
        <v>8000</v>
      </c>
      <c r="T12808">
        <v>10000</v>
      </c>
      <c r="U12808">
        <v>3.4285714285714302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 t="s">
        <v>28</v>
      </c>
      <c r="AB12808">
        <v>0</v>
      </c>
      <c r="AC12808" t="s">
        <v>28</v>
      </c>
      <c r="AD12808" t="s">
        <v>28</v>
      </c>
      <c r="AE12808">
        <v>0</v>
      </c>
      <c r="AF12808" s="6">
        <v>0</v>
      </c>
      <c r="AG12808" s="6">
        <v>0</v>
      </c>
    </row>
    <row r="12809" spans="1:33" x14ac:dyDescent="0.2">
      <c r="A12809">
        <v>2004</v>
      </c>
      <c r="B12809">
        <v>7</v>
      </c>
      <c r="C12809">
        <v>19</v>
      </c>
      <c r="D12809" t="s">
        <v>3</v>
      </c>
      <c r="E12809">
        <v>0.66200000000000003</v>
      </c>
      <c r="F12809">
        <v>23.75</v>
      </c>
      <c r="G12809">
        <v>86</v>
      </c>
      <c r="H12809">
        <v>937</v>
      </c>
      <c r="I12809" t="s">
        <v>3</v>
      </c>
      <c r="J12809">
        <v>0</v>
      </c>
      <c r="K12809">
        <v>1E-3</v>
      </c>
      <c r="L12809" s="2">
        <f t="shared" si="206"/>
        <v>23.654999999999998</v>
      </c>
      <c r="M12809">
        <v>0</v>
      </c>
      <c r="N12809">
        <v>0</v>
      </c>
      <c r="O12809">
        <v>180937879.86488932</v>
      </c>
      <c r="P12809">
        <v>0</v>
      </c>
      <c r="Q12809">
        <v>0</v>
      </c>
      <c r="R12809">
        <v>0</v>
      </c>
      <c r="S12809">
        <v>8000</v>
      </c>
      <c r="T12809">
        <v>10000</v>
      </c>
      <c r="U12809">
        <v>3.5714285714285698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 t="s">
        <v>28</v>
      </c>
      <c r="AB12809">
        <v>0</v>
      </c>
      <c r="AC12809" t="s">
        <v>28</v>
      </c>
      <c r="AD12809" t="s">
        <v>28</v>
      </c>
      <c r="AE12809">
        <v>0</v>
      </c>
      <c r="AF12809" s="6">
        <v>0</v>
      </c>
      <c r="AG12809" s="6">
        <v>0</v>
      </c>
    </row>
    <row r="12810" spans="1:33" x14ac:dyDescent="0.2">
      <c r="A12810">
        <v>2004</v>
      </c>
      <c r="B12810">
        <v>7</v>
      </c>
      <c r="C12810">
        <v>20</v>
      </c>
      <c r="D12810" t="s">
        <v>3</v>
      </c>
      <c r="E12810">
        <v>0.75</v>
      </c>
      <c r="F12810">
        <v>22.25</v>
      </c>
      <c r="G12810">
        <v>72</v>
      </c>
      <c r="H12810">
        <v>935</v>
      </c>
      <c r="I12810" t="s">
        <v>3</v>
      </c>
      <c r="J12810">
        <v>12.1</v>
      </c>
      <c r="K12810">
        <v>5929.0010000000002</v>
      </c>
      <c r="L12810" s="2">
        <f t="shared" si="206"/>
        <v>22.424999999999997</v>
      </c>
      <c r="M12810">
        <v>0</v>
      </c>
      <c r="N12810">
        <v>0</v>
      </c>
      <c r="O12810">
        <v>46.945999865846446</v>
      </c>
      <c r="P12810">
        <v>0</v>
      </c>
      <c r="Q12810">
        <v>0</v>
      </c>
      <c r="R12810">
        <v>0</v>
      </c>
      <c r="S12810">
        <v>8000</v>
      </c>
      <c r="T12810">
        <v>10000</v>
      </c>
      <c r="U12810">
        <v>3.71428571428571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 t="s">
        <v>28</v>
      </c>
      <c r="AB12810">
        <v>0</v>
      </c>
      <c r="AC12810" t="s">
        <v>28</v>
      </c>
      <c r="AD12810" t="s">
        <v>28</v>
      </c>
      <c r="AE12810">
        <v>0</v>
      </c>
      <c r="AF12810" s="6">
        <v>0</v>
      </c>
      <c r="AG12810" s="6">
        <v>0</v>
      </c>
    </row>
    <row r="12811" spans="1:33" x14ac:dyDescent="0.2">
      <c r="A12811">
        <v>2004</v>
      </c>
      <c r="B12811">
        <v>7</v>
      </c>
      <c r="C12811">
        <v>21</v>
      </c>
      <c r="D12811" t="s">
        <v>3</v>
      </c>
      <c r="E12811">
        <v>0.58799999999999997</v>
      </c>
      <c r="F12811">
        <v>20.25</v>
      </c>
      <c r="G12811">
        <v>79</v>
      </c>
      <c r="H12811">
        <v>937</v>
      </c>
      <c r="I12811" t="s">
        <v>3</v>
      </c>
      <c r="J12811">
        <v>0.8</v>
      </c>
      <c r="K12811">
        <v>392.00099999999998</v>
      </c>
      <c r="L12811" s="2">
        <f t="shared" si="206"/>
        <v>20.785</v>
      </c>
      <c r="M12811">
        <v>0</v>
      </c>
      <c r="N12811">
        <v>0</v>
      </c>
      <c r="O12811">
        <v>478.28929119139468</v>
      </c>
      <c r="P12811">
        <v>0</v>
      </c>
      <c r="Q12811">
        <v>0</v>
      </c>
      <c r="R12811">
        <v>0</v>
      </c>
      <c r="S12811">
        <v>8000</v>
      </c>
      <c r="T12811">
        <v>10000</v>
      </c>
      <c r="U12811">
        <v>3.8571428571428599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 t="s">
        <v>28</v>
      </c>
      <c r="AB12811">
        <v>0</v>
      </c>
      <c r="AC12811" t="s">
        <v>28</v>
      </c>
      <c r="AD12811" t="s">
        <v>28</v>
      </c>
      <c r="AE12811">
        <v>0</v>
      </c>
      <c r="AF12811" s="6">
        <v>0</v>
      </c>
      <c r="AG12811" s="6">
        <v>0</v>
      </c>
    </row>
    <row r="12812" spans="1:33" x14ac:dyDescent="0.2">
      <c r="A12812">
        <v>2004</v>
      </c>
      <c r="B12812">
        <v>7</v>
      </c>
      <c r="C12812">
        <v>22</v>
      </c>
      <c r="D12812" t="s">
        <v>3</v>
      </c>
      <c r="E12812">
        <v>0.375</v>
      </c>
      <c r="F12812">
        <v>14.5</v>
      </c>
      <c r="G12812">
        <v>90</v>
      </c>
      <c r="H12812">
        <v>950</v>
      </c>
      <c r="I12812" t="s">
        <v>3</v>
      </c>
      <c r="J12812">
        <v>0.3</v>
      </c>
      <c r="K12812">
        <v>147.001</v>
      </c>
      <c r="L12812" s="2">
        <f t="shared" si="206"/>
        <v>16.07</v>
      </c>
      <c r="M12812">
        <v>0</v>
      </c>
      <c r="N12812">
        <v>0</v>
      </c>
      <c r="O12812">
        <v>1247.8614480311849</v>
      </c>
      <c r="P12812">
        <v>0</v>
      </c>
      <c r="Q12812">
        <v>0</v>
      </c>
      <c r="R12812">
        <v>25488</v>
      </c>
      <c r="S12812">
        <v>8000</v>
      </c>
      <c r="T12812">
        <v>10000</v>
      </c>
      <c r="U12812">
        <v>4</v>
      </c>
      <c r="V12812">
        <v>21</v>
      </c>
      <c r="W12812">
        <v>500</v>
      </c>
      <c r="X12812">
        <v>703.82247041621497</v>
      </c>
      <c r="Y12812">
        <v>1850</v>
      </c>
      <c r="Z12812">
        <v>5.14</v>
      </c>
      <c r="AA12812" t="s">
        <v>28</v>
      </c>
      <c r="AB12812">
        <v>156.17752958378509</v>
      </c>
      <c r="AC12812" t="s">
        <v>28</v>
      </c>
      <c r="AD12812" t="s">
        <v>28</v>
      </c>
      <c r="AE12812">
        <v>2050</v>
      </c>
      <c r="AF12812" s="6">
        <v>0</v>
      </c>
      <c r="AG12812" s="6">
        <v>0</v>
      </c>
    </row>
    <row r="12813" spans="1:33" x14ac:dyDescent="0.2">
      <c r="A12813">
        <v>2004</v>
      </c>
      <c r="B12813">
        <v>7</v>
      </c>
      <c r="C12813">
        <v>23</v>
      </c>
      <c r="D12813" t="s">
        <v>3</v>
      </c>
      <c r="E12813">
        <v>0.58799999999999997</v>
      </c>
      <c r="F12813">
        <v>12.25</v>
      </c>
      <c r="G12813">
        <v>89</v>
      </c>
      <c r="H12813">
        <v>954</v>
      </c>
      <c r="I12813" t="s">
        <v>3</v>
      </c>
      <c r="J12813">
        <v>0</v>
      </c>
      <c r="K12813">
        <v>1E-3</v>
      </c>
      <c r="L12813" s="2">
        <f t="shared" si="206"/>
        <v>14.225</v>
      </c>
      <c r="M12813">
        <v>0</v>
      </c>
      <c r="N12813">
        <v>0</v>
      </c>
      <c r="O12813">
        <v>180937880.46012741</v>
      </c>
      <c r="P12813">
        <v>0</v>
      </c>
      <c r="Q12813">
        <v>0</v>
      </c>
      <c r="R12813">
        <v>0</v>
      </c>
      <c r="S12813">
        <v>8000</v>
      </c>
      <c r="T12813">
        <v>10000</v>
      </c>
      <c r="U12813">
        <v>4.0476190476190501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 t="s">
        <v>28</v>
      </c>
      <c r="AB12813">
        <v>0</v>
      </c>
      <c r="AC12813" t="s">
        <v>28</v>
      </c>
      <c r="AD12813" t="s">
        <v>28</v>
      </c>
      <c r="AE12813">
        <v>0</v>
      </c>
      <c r="AF12813" s="6">
        <v>0</v>
      </c>
      <c r="AG12813" s="6">
        <v>0</v>
      </c>
    </row>
    <row r="12814" spans="1:33" x14ac:dyDescent="0.2">
      <c r="A12814">
        <v>2004</v>
      </c>
      <c r="B12814">
        <v>7</v>
      </c>
      <c r="C12814">
        <v>24</v>
      </c>
      <c r="D12814" t="s">
        <v>3</v>
      </c>
      <c r="E12814">
        <v>0.58799999999999997</v>
      </c>
      <c r="F12814">
        <v>16.25</v>
      </c>
      <c r="G12814">
        <v>75</v>
      </c>
      <c r="H12814">
        <v>948</v>
      </c>
      <c r="I12814" t="s">
        <v>3</v>
      </c>
      <c r="J12814">
        <v>0</v>
      </c>
      <c r="K12814">
        <v>1E-3</v>
      </c>
      <c r="L12814" s="2">
        <f t="shared" si="206"/>
        <v>17.504999999999999</v>
      </c>
      <c r="M12814">
        <v>0</v>
      </c>
      <c r="N12814">
        <v>0</v>
      </c>
      <c r="O12814">
        <v>180937880.19822267</v>
      </c>
      <c r="P12814">
        <v>0</v>
      </c>
      <c r="Q12814">
        <v>0</v>
      </c>
      <c r="R12814">
        <v>0</v>
      </c>
      <c r="S12814">
        <v>8000</v>
      </c>
      <c r="T12814">
        <v>10000</v>
      </c>
      <c r="U12814">
        <v>4.0952380952380896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 t="s">
        <v>28</v>
      </c>
      <c r="AB12814">
        <v>0</v>
      </c>
      <c r="AC12814" t="s">
        <v>28</v>
      </c>
      <c r="AD12814" t="s">
        <v>28</v>
      </c>
      <c r="AE12814">
        <v>0</v>
      </c>
      <c r="AF12814" s="6">
        <v>0</v>
      </c>
      <c r="AG12814" s="6">
        <v>0</v>
      </c>
    </row>
    <row r="12815" spans="1:33" x14ac:dyDescent="0.2">
      <c r="A12815">
        <v>2004</v>
      </c>
      <c r="B12815">
        <v>7</v>
      </c>
      <c r="C12815">
        <v>25</v>
      </c>
      <c r="D12815" t="s">
        <v>3</v>
      </c>
      <c r="E12815">
        <v>0.46200000000000002</v>
      </c>
      <c r="F12815">
        <v>21.25</v>
      </c>
      <c r="G12815">
        <v>88</v>
      </c>
      <c r="H12815">
        <v>945</v>
      </c>
      <c r="I12815" t="s">
        <v>3</v>
      </c>
      <c r="J12815">
        <v>0</v>
      </c>
      <c r="K12815">
        <v>1E-3</v>
      </c>
      <c r="L12815" s="2">
        <f t="shared" si="206"/>
        <v>21.605</v>
      </c>
      <c r="M12815">
        <v>0</v>
      </c>
      <c r="N12815">
        <v>0</v>
      </c>
      <c r="O12815">
        <v>180937879.93631789</v>
      </c>
      <c r="P12815">
        <v>0</v>
      </c>
      <c r="Q12815">
        <v>0</v>
      </c>
      <c r="R12815">
        <v>0</v>
      </c>
      <c r="S12815">
        <v>8000</v>
      </c>
      <c r="T12815">
        <v>10000</v>
      </c>
      <c r="U12815">
        <v>4.1428571428571397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 t="s">
        <v>28</v>
      </c>
      <c r="AB12815">
        <v>0</v>
      </c>
      <c r="AC12815" t="s">
        <v>28</v>
      </c>
      <c r="AD12815" t="s">
        <v>28</v>
      </c>
      <c r="AE12815">
        <v>0</v>
      </c>
      <c r="AF12815" s="6">
        <v>0</v>
      </c>
      <c r="AG12815" s="6">
        <v>0</v>
      </c>
    </row>
    <row r="12816" spans="1:33" x14ac:dyDescent="0.2">
      <c r="A12816">
        <v>2004</v>
      </c>
      <c r="B12816">
        <v>7</v>
      </c>
      <c r="C12816">
        <v>26</v>
      </c>
      <c r="D12816" t="s">
        <v>3</v>
      </c>
      <c r="E12816">
        <v>1</v>
      </c>
      <c r="F12816">
        <v>20.5</v>
      </c>
      <c r="G12816">
        <v>90</v>
      </c>
      <c r="H12816">
        <v>925</v>
      </c>
      <c r="I12816" t="s">
        <v>3</v>
      </c>
      <c r="J12816">
        <v>0</v>
      </c>
      <c r="K12816">
        <v>1E-3</v>
      </c>
      <c r="L12816" s="2">
        <f t="shared" si="206"/>
        <v>20.99</v>
      </c>
      <c r="M12816">
        <v>0</v>
      </c>
      <c r="N12816">
        <v>0</v>
      </c>
      <c r="O12816">
        <v>180937879.67441314</v>
      </c>
      <c r="P12816">
        <v>0</v>
      </c>
      <c r="Q12816">
        <v>0</v>
      </c>
      <c r="R12816">
        <v>0</v>
      </c>
      <c r="S12816">
        <v>8000</v>
      </c>
      <c r="T12816">
        <v>10000</v>
      </c>
      <c r="U12816">
        <v>4.1904761904761898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 t="s">
        <v>28</v>
      </c>
      <c r="AB12816">
        <v>0</v>
      </c>
      <c r="AC12816" t="s">
        <v>28</v>
      </c>
      <c r="AD12816" t="s">
        <v>28</v>
      </c>
      <c r="AE12816">
        <v>0</v>
      </c>
      <c r="AF12816" s="6">
        <v>0</v>
      </c>
      <c r="AG12816" s="6">
        <v>0</v>
      </c>
    </row>
    <row r="12817" spans="1:33" x14ac:dyDescent="0.2">
      <c r="A12817">
        <v>2004</v>
      </c>
      <c r="B12817">
        <v>7</v>
      </c>
      <c r="C12817">
        <v>27</v>
      </c>
      <c r="D12817" t="s">
        <v>3</v>
      </c>
      <c r="E12817">
        <v>1</v>
      </c>
      <c r="F12817">
        <v>20.75</v>
      </c>
      <c r="G12817">
        <v>91</v>
      </c>
      <c r="H12817">
        <v>909</v>
      </c>
      <c r="I12817" t="s">
        <v>3</v>
      </c>
      <c r="J12817">
        <v>0.5</v>
      </c>
      <c r="K12817">
        <v>245.001</v>
      </c>
      <c r="L12817" s="2">
        <f t="shared" si="206"/>
        <v>21.195</v>
      </c>
      <c r="M12817">
        <v>0</v>
      </c>
      <c r="N12817">
        <v>0</v>
      </c>
      <c r="O12817">
        <v>754.20935457069572</v>
      </c>
      <c r="P12817">
        <v>0</v>
      </c>
      <c r="Q12817">
        <v>0</v>
      </c>
      <c r="R12817">
        <v>0</v>
      </c>
      <c r="S12817">
        <v>8000</v>
      </c>
      <c r="T12817">
        <v>10000</v>
      </c>
      <c r="U12817">
        <v>4.2380952380952399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 t="s">
        <v>28</v>
      </c>
      <c r="AB12817">
        <v>0</v>
      </c>
      <c r="AC12817" t="s">
        <v>28</v>
      </c>
      <c r="AD12817" t="s">
        <v>28</v>
      </c>
      <c r="AE12817">
        <v>0</v>
      </c>
      <c r="AF12817" s="6">
        <v>0</v>
      </c>
      <c r="AG12817" s="6">
        <v>0</v>
      </c>
    </row>
    <row r="12818" spans="1:33" x14ac:dyDescent="0.2">
      <c r="A12818">
        <v>2004</v>
      </c>
      <c r="B12818">
        <v>7</v>
      </c>
      <c r="C12818">
        <v>28</v>
      </c>
      <c r="D12818" t="s">
        <v>3</v>
      </c>
      <c r="E12818">
        <v>0.5</v>
      </c>
      <c r="F12818">
        <v>20</v>
      </c>
      <c r="G12818">
        <v>90</v>
      </c>
      <c r="H12818">
        <v>928</v>
      </c>
      <c r="I12818" t="s">
        <v>3</v>
      </c>
      <c r="J12818">
        <v>5.8</v>
      </c>
      <c r="K12818">
        <v>2842.0010000000002</v>
      </c>
      <c r="L12818" s="2">
        <f t="shared" si="206"/>
        <v>20.58</v>
      </c>
      <c r="M12818">
        <v>0</v>
      </c>
      <c r="N12818">
        <v>0</v>
      </c>
      <c r="O12818">
        <v>79.09422943574036</v>
      </c>
      <c r="P12818">
        <v>0</v>
      </c>
      <c r="Q12818">
        <v>0</v>
      </c>
      <c r="R12818">
        <v>0</v>
      </c>
      <c r="S12818">
        <v>8000</v>
      </c>
      <c r="T12818">
        <v>10000</v>
      </c>
      <c r="U12818">
        <v>4.28571428571429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 t="s">
        <v>28</v>
      </c>
      <c r="AB12818">
        <v>0</v>
      </c>
      <c r="AC12818" t="s">
        <v>28</v>
      </c>
      <c r="AD12818" t="s">
        <v>28</v>
      </c>
      <c r="AE12818">
        <v>0</v>
      </c>
      <c r="AF12818" s="6">
        <v>0</v>
      </c>
      <c r="AG12818" s="6">
        <v>0</v>
      </c>
    </row>
    <row r="12819" spans="1:33" x14ac:dyDescent="0.2">
      <c r="A12819">
        <v>2004</v>
      </c>
      <c r="B12819">
        <v>7</v>
      </c>
      <c r="C12819">
        <v>29</v>
      </c>
      <c r="D12819" t="s">
        <v>3</v>
      </c>
      <c r="E12819">
        <v>0.91200000000000003</v>
      </c>
      <c r="F12819">
        <v>15</v>
      </c>
      <c r="G12819">
        <v>89</v>
      </c>
      <c r="H12819">
        <v>939</v>
      </c>
      <c r="I12819" t="s">
        <v>3</v>
      </c>
      <c r="J12819">
        <v>2.6</v>
      </c>
      <c r="K12819">
        <v>1274.001</v>
      </c>
      <c r="L12819" s="2">
        <f t="shared" si="206"/>
        <v>16.479999999999997</v>
      </c>
      <c r="M12819">
        <v>0</v>
      </c>
      <c r="N12819">
        <v>0</v>
      </c>
      <c r="O12819">
        <v>157.18999610049929</v>
      </c>
      <c r="P12819">
        <v>0</v>
      </c>
      <c r="Q12819">
        <v>0</v>
      </c>
      <c r="R12819">
        <v>0</v>
      </c>
      <c r="S12819">
        <v>8000</v>
      </c>
      <c r="T12819">
        <v>10000</v>
      </c>
      <c r="U12819">
        <v>4.3333333333333304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 t="s">
        <v>28</v>
      </c>
      <c r="AB12819">
        <v>0</v>
      </c>
      <c r="AC12819" t="s">
        <v>28</v>
      </c>
      <c r="AD12819" t="s">
        <v>28</v>
      </c>
      <c r="AE12819">
        <v>0</v>
      </c>
      <c r="AF12819" s="6">
        <v>0</v>
      </c>
      <c r="AG12819" s="6">
        <v>0</v>
      </c>
    </row>
    <row r="12820" spans="1:33" x14ac:dyDescent="0.2">
      <c r="A12820">
        <v>2004</v>
      </c>
      <c r="B12820">
        <v>7</v>
      </c>
      <c r="C12820">
        <v>30</v>
      </c>
      <c r="D12820" t="s">
        <v>3</v>
      </c>
      <c r="E12820">
        <v>1</v>
      </c>
      <c r="F12820">
        <v>13</v>
      </c>
      <c r="G12820">
        <v>90</v>
      </c>
      <c r="H12820">
        <v>942</v>
      </c>
      <c r="I12820" t="s">
        <v>3</v>
      </c>
      <c r="J12820">
        <v>0</v>
      </c>
      <c r="K12820">
        <v>1E-3</v>
      </c>
      <c r="L12820" s="2">
        <f t="shared" si="206"/>
        <v>14.84</v>
      </c>
      <c r="M12820">
        <v>0</v>
      </c>
      <c r="N12820">
        <v>0</v>
      </c>
      <c r="O12820">
        <v>180937878.6267941</v>
      </c>
      <c r="P12820">
        <v>0</v>
      </c>
      <c r="Q12820">
        <v>0</v>
      </c>
      <c r="R12820">
        <v>0</v>
      </c>
      <c r="S12820">
        <v>8000</v>
      </c>
      <c r="T12820">
        <v>10000</v>
      </c>
      <c r="U12820">
        <v>4.3809523809523796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 t="s">
        <v>28</v>
      </c>
      <c r="AB12820">
        <v>0</v>
      </c>
      <c r="AC12820" t="s">
        <v>28</v>
      </c>
      <c r="AD12820" t="s">
        <v>28</v>
      </c>
      <c r="AE12820">
        <v>0</v>
      </c>
      <c r="AF12820" s="6">
        <v>0</v>
      </c>
      <c r="AG12820" s="6">
        <v>0</v>
      </c>
    </row>
    <row r="12821" spans="1:33" x14ac:dyDescent="0.2">
      <c r="A12821">
        <v>2004</v>
      </c>
      <c r="B12821">
        <v>7</v>
      </c>
      <c r="C12821">
        <v>31</v>
      </c>
      <c r="D12821" t="s">
        <v>3</v>
      </c>
      <c r="E12821">
        <v>0.875</v>
      </c>
      <c r="F12821">
        <v>16.5</v>
      </c>
      <c r="G12821">
        <v>92</v>
      </c>
      <c r="H12821">
        <v>940</v>
      </c>
      <c r="I12821" t="s">
        <v>3</v>
      </c>
      <c r="J12821">
        <v>0</v>
      </c>
      <c r="K12821">
        <v>1E-3</v>
      </c>
      <c r="L12821" s="2">
        <f t="shared" si="206"/>
        <v>17.71</v>
      </c>
      <c r="M12821">
        <v>0</v>
      </c>
      <c r="N12821">
        <v>0</v>
      </c>
      <c r="O12821">
        <v>180937878.36488932</v>
      </c>
      <c r="P12821">
        <v>0</v>
      </c>
      <c r="Q12821">
        <v>0</v>
      </c>
      <c r="R12821">
        <v>0</v>
      </c>
      <c r="S12821">
        <v>8000</v>
      </c>
      <c r="T12821">
        <v>10000</v>
      </c>
      <c r="U12821">
        <v>4.4285714285714297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 t="s">
        <v>28</v>
      </c>
      <c r="AB12821">
        <v>0</v>
      </c>
      <c r="AC12821" t="s">
        <v>28</v>
      </c>
      <c r="AD12821" t="s">
        <v>28</v>
      </c>
      <c r="AE12821">
        <v>0</v>
      </c>
      <c r="AF12821" s="6">
        <v>0</v>
      </c>
      <c r="AG12821" s="6">
        <v>0</v>
      </c>
    </row>
    <row r="12822" spans="1:33" x14ac:dyDescent="0.2">
      <c r="A12822">
        <v>2004</v>
      </c>
      <c r="B12822">
        <v>8</v>
      </c>
      <c r="C12822">
        <v>1</v>
      </c>
      <c r="D12822" t="s">
        <v>3</v>
      </c>
      <c r="E12822">
        <v>1</v>
      </c>
      <c r="F12822">
        <v>19</v>
      </c>
      <c r="G12822">
        <v>93</v>
      </c>
      <c r="H12822">
        <v>940</v>
      </c>
      <c r="I12822" t="s">
        <v>3</v>
      </c>
      <c r="J12822">
        <v>0.4</v>
      </c>
      <c r="K12822">
        <v>196.001</v>
      </c>
      <c r="L12822" s="2">
        <f t="shared" si="206"/>
        <v>19.759999999999998</v>
      </c>
      <c r="M12822">
        <v>0</v>
      </c>
      <c r="N12822">
        <v>0</v>
      </c>
      <c r="O12822">
        <v>937.52860837266769</v>
      </c>
      <c r="P12822">
        <v>0</v>
      </c>
      <c r="Q12822">
        <v>0</v>
      </c>
      <c r="R12822">
        <v>0</v>
      </c>
      <c r="S12822">
        <v>8000</v>
      </c>
      <c r="T12822">
        <v>10000</v>
      </c>
      <c r="U12822">
        <v>4.4761904761904798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 t="s">
        <v>28</v>
      </c>
      <c r="AB12822">
        <v>0</v>
      </c>
      <c r="AC12822" t="s">
        <v>28</v>
      </c>
      <c r="AD12822" t="s">
        <v>28</v>
      </c>
      <c r="AE12822">
        <v>0</v>
      </c>
      <c r="AF12822" s="6">
        <v>0</v>
      </c>
      <c r="AG12822" s="6">
        <v>0</v>
      </c>
    </row>
    <row r="12823" spans="1:33" x14ac:dyDescent="0.2">
      <c r="A12823">
        <v>2004</v>
      </c>
      <c r="B12823">
        <v>8</v>
      </c>
      <c r="C12823">
        <v>2</v>
      </c>
      <c r="D12823" t="s">
        <v>3</v>
      </c>
      <c r="E12823">
        <v>0.46200000000000002</v>
      </c>
      <c r="F12823">
        <v>18.75</v>
      </c>
      <c r="G12823">
        <v>92</v>
      </c>
      <c r="H12823">
        <v>959</v>
      </c>
      <c r="I12823" t="s">
        <v>3</v>
      </c>
      <c r="J12823">
        <v>0</v>
      </c>
      <c r="K12823">
        <v>1E-3</v>
      </c>
      <c r="L12823" s="2">
        <f t="shared" si="206"/>
        <v>19.555</v>
      </c>
      <c r="M12823">
        <v>0</v>
      </c>
      <c r="N12823">
        <v>0</v>
      </c>
      <c r="O12823">
        <v>180937877.8410798</v>
      </c>
      <c r="P12823">
        <v>0</v>
      </c>
      <c r="Q12823">
        <v>0</v>
      </c>
      <c r="R12823">
        <v>0</v>
      </c>
      <c r="S12823">
        <v>8000</v>
      </c>
      <c r="T12823">
        <v>10000</v>
      </c>
      <c r="U12823">
        <v>4.5238095238095202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 t="s">
        <v>28</v>
      </c>
      <c r="AB12823">
        <v>0</v>
      </c>
      <c r="AC12823" t="s">
        <v>28</v>
      </c>
      <c r="AD12823" t="s">
        <v>28</v>
      </c>
      <c r="AE12823">
        <v>0</v>
      </c>
      <c r="AF12823" s="6">
        <v>0</v>
      </c>
      <c r="AG12823" s="6">
        <v>0</v>
      </c>
    </row>
    <row r="12824" spans="1:33" x14ac:dyDescent="0.2">
      <c r="A12824">
        <v>2004</v>
      </c>
      <c r="B12824">
        <v>8</v>
      </c>
      <c r="C12824">
        <v>3</v>
      </c>
      <c r="D12824" t="s">
        <v>3</v>
      </c>
      <c r="E12824">
        <v>0.71199999999999997</v>
      </c>
      <c r="F12824">
        <v>17</v>
      </c>
      <c r="G12824">
        <v>91</v>
      </c>
      <c r="H12824">
        <v>962</v>
      </c>
      <c r="I12824" t="s">
        <v>3</v>
      </c>
      <c r="J12824">
        <v>0</v>
      </c>
      <c r="K12824">
        <v>1E-3</v>
      </c>
      <c r="L12824" s="2">
        <f t="shared" si="206"/>
        <v>18.119999999999997</v>
      </c>
      <c r="M12824">
        <v>0</v>
      </c>
      <c r="N12824">
        <v>0</v>
      </c>
      <c r="O12824">
        <v>180937877.57917506</v>
      </c>
      <c r="P12824">
        <v>0</v>
      </c>
      <c r="Q12824">
        <v>0</v>
      </c>
      <c r="R12824">
        <v>0</v>
      </c>
      <c r="S12824">
        <v>8000</v>
      </c>
      <c r="T12824">
        <v>10000</v>
      </c>
      <c r="U12824">
        <v>4.5714285714285703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 t="s">
        <v>28</v>
      </c>
      <c r="AB12824">
        <v>0</v>
      </c>
      <c r="AC12824" t="s">
        <v>28</v>
      </c>
      <c r="AD12824" t="s">
        <v>28</v>
      </c>
      <c r="AE12824">
        <v>0</v>
      </c>
      <c r="AF12824" s="6">
        <v>0</v>
      </c>
      <c r="AG12824" s="6">
        <v>0</v>
      </c>
    </row>
    <row r="12825" spans="1:33" x14ac:dyDescent="0.2">
      <c r="A12825">
        <v>2004</v>
      </c>
      <c r="B12825">
        <v>8</v>
      </c>
      <c r="C12825">
        <v>4</v>
      </c>
      <c r="D12825" t="s">
        <v>3</v>
      </c>
      <c r="E12825">
        <v>0.33800000000000002</v>
      </c>
      <c r="F12825">
        <v>17.75</v>
      </c>
      <c r="G12825">
        <v>95</v>
      </c>
      <c r="H12825">
        <v>962</v>
      </c>
      <c r="I12825">
        <v>1.4541151461166688</v>
      </c>
      <c r="J12825">
        <v>0</v>
      </c>
      <c r="K12825">
        <v>1E-3</v>
      </c>
      <c r="L12825" s="2">
        <f t="shared" si="206"/>
        <v>18.734999999999999</v>
      </c>
      <c r="M12825">
        <v>0</v>
      </c>
      <c r="N12825">
        <v>0</v>
      </c>
      <c r="O12825">
        <v>180937877.31727028</v>
      </c>
      <c r="P12825">
        <v>0</v>
      </c>
      <c r="Q12825">
        <v>0</v>
      </c>
      <c r="R12825">
        <v>0</v>
      </c>
      <c r="S12825">
        <v>8000</v>
      </c>
      <c r="T12825">
        <v>10000</v>
      </c>
      <c r="U12825">
        <v>4.6190476190476204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 t="s">
        <v>28</v>
      </c>
      <c r="AB12825">
        <v>0</v>
      </c>
      <c r="AC12825" t="s">
        <v>28</v>
      </c>
      <c r="AD12825" t="s">
        <v>28</v>
      </c>
      <c r="AE12825">
        <v>0</v>
      </c>
      <c r="AF12825" s="6">
        <v>0</v>
      </c>
      <c r="AG12825" s="6">
        <v>0</v>
      </c>
    </row>
    <row r="12826" spans="1:33" x14ac:dyDescent="0.2">
      <c r="A12826">
        <v>2004</v>
      </c>
      <c r="B12826">
        <v>8</v>
      </c>
      <c r="C12826">
        <v>5</v>
      </c>
      <c r="D12826" t="s">
        <v>3</v>
      </c>
      <c r="E12826">
        <v>0.53800000000000003</v>
      </c>
      <c r="F12826">
        <v>17.5</v>
      </c>
      <c r="G12826">
        <v>94</v>
      </c>
      <c r="H12826">
        <v>968</v>
      </c>
      <c r="I12826">
        <v>0.8908878795208125</v>
      </c>
      <c r="J12826">
        <v>0</v>
      </c>
      <c r="K12826">
        <v>1E-3</v>
      </c>
      <c r="L12826" s="2">
        <f t="shared" si="206"/>
        <v>18.53</v>
      </c>
      <c r="M12826">
        <v>0</v>
      </c>
      <c r="N12826">
        <v>0</v>
      </c>
      <c r="O12826">
        <v>180937877.05536553</v>
      </c>
      <c r="P12826">
        <v>0</v>
      </c>
      <c r="Q12826">
        <v>0</v>
      </c>
      <c r="R12826">
        <v>0</v>
      </c>
      <c r="S12826">
        <v>8000</v>
      </c>
      <c r="T12826">
        <v>10000</v>
      </c>
      <c r="U12826">
        <v>4.6666666666666696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 t="s">
        <v>28</v>
      </c>
      <c r="AB12826">
        <v>0</v>
      </c>
      <c r="AC12826" t="s">
        <v>28</v>
      </c>
      <c r="AD12826" t="s">
        <v>28</v>
      </c>
      <c r="AE12826">
        <v>0</v>
      </c>
      <c r="AF12826" s="6">
        <v>0</v>
      </c>
      <c r="AG12826" s="6">
        <v>0</v>
      </c>
    </row>
    <row r="12827" spans="1:33" x14ac:dyDescent="0.2">
      <c r="A12827">
        <v>2004</v>
      </c>
      <c r="B12827">
        <v>8</v>
      </c>
      <c r="C12827">
        <v>6</v>
      </c>
      <c r="D12827" t="s">
        <v>3</v>
      </c>
      <c r="E12827">
        <v>0.125</v>
      </c>
      <c r="F12827">
        <v>18</v>
      </c>
      <c r="G12827">
        <v>91</v>
      </c>
      <c r="H12827">
        <v>974</v>
      </c>
      <c r="I12827">
        <v>1.4316894591965583</v>
      </c>
      <c r="J12827">
        <v>1</v>
      </c>
      <c r="K12827">
        <v>490.00099999999998</v>
      </c>
      <c r="L12827" s="2">
        <f t="shared" si="206"/>
        <v>18.939999999999998</v>
      </c>
      <c r="M12827">
        <v>0</v>
      </c>
      <c r="N12827">
        <v>0</v>
      </c>
      <c r="O12827">
        <v>382.33162135069273</v>
      </c>
      <c r="P12827">
        <v>0</v>
      </c>
      <c r="Q12827">
        <v>0</v>
      </c>
      <c r="R12827">
        <v>0</v>
      </c>
      <c r="S12827">
        <v>8000</v>
      </c>
      <c r="T12827">
        <v>10000</v>
      </c>
      <c r="U12827">
        <v>4.71428571428571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 t="s">
        <v>28</v>
      </c>
      <c r="AB12827">
        <v>0</v>
      </c>
      <c r="AC12827" t="s">
        <v>28</v>
      </c>
      <c r="AD12827" t="s">
        <v>28</v>
      </c>
      <c r="AE12827">
        <v>0</v>
      </c>
      <c r="AF12827" s="6">
        <v>0</v>
      </c>
      <c r="AG12827" s="6">
        <v>0</v>
      </c>
    </row>
    <row r="12828" spans="1:33" x14ac:dyDescent="0.2">
      <c r="A12828">
        <v>2004</v>
      </c>
      <c r="B12828">
        <v>8</v>
      </c>
      <c r="C12828">
        <v>7</v>
      </c>
      <c r="D12828" t="s">
        <v>3</v>
      </c>
      <c r="E12828">
        <v>0.33800000000000002</v>
      </c>
      <c r="F12828">
        <v>16</v>
      </c>
      <c r="G12828">
        <v>89</v>
      </c>
      <c r="H12828">
        <v>969</v>
      </c>
      <c r="I12828">
        <v>2.0660067996025631</v>
      </c>
      <c r="J12828">
        <v>0</v>
      </c>
      <c r="K12828">
        <v>1E-3</v>
      </c>
      <c r="L12828" s="2">
        <f t="shared" si="206"/>
        <v>17.299999999999997</v>
      </c>
      <c r="M12828">
        <v>0</v>
      </c>
      <c r="N12828">
        <v>0</v>
      </c>
      <c r="O12828">
        <v>180937876.53155601</v>
      </c>
      <c r="P12828">
        <v>0</v>
      </c>
      <c r="Q12828">
        <v>0</v>
      </c>
      <c r="R12828">
        <v>0</v>
      </c>
      <c r="S12828">
        <v>8000</v>
      </c>
      <c r="T12828">
        <v>10000</v>
      </c>
      <c r="U12828">
        <v>4.7619047619047601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 t="s">
        <v>28</v>
      </c>
      <c r="AB12828">
        <v>0</v>
      </c>
      <c r="AC12828" t="s">
        <v>28</v>
      </c>
      <c r="AD12828" t="s">
        <v>28</v>
      </c>
      <c r="AE12828">
        <v>0</v>
      </c>
      <c r="AF12828" s="6">
        <v>0</v>
      </c>
      <c r="AG12828" s="6">
        <v>0</v>
      </c>
    </row>
    <row r="12829" spans="1:33" x14ac:dyDescent="0.2">
      <c r="A12829">
        <v>2004</v>
      </c>
      <c r="B12829">
        <v>8</v>
      </c>
      <c r="C12829">
        <v>8</v>
      </c>
      <c r="D12829" t="s">
        <v>3</v>
      </c>
      <c r="E12829">
        <v>0</v>
      </c>
      <c r="F12829">
        <v>16.5</v>
      </c>
      <c r="G12829">
        <v>87</v>
      </c>
      <c r="H12829">
        <v>970</v>
      </c>
      <c r="I12829">
        <v>1.1249681043756825</v>
      </c>
      <c r="J12829">
        <v>71.599999999999994</v>
      </c>
      <c r="K12829">
        <v>35084.000999999997</v>
      </c>
      <c r="L12829" s="2">
        <f t="shared" si="206"/>
        <v>17.71</v>
      </c>
      <c r="M12829">
        <v>0</v>
      </c>
      <c r="N12829">
        <v>0</v>
      </c>
      <c r="O12829">
        <v>17.704894687932434</v>
      </c>
      <c r="P12829">
        <v>0</v>
      </c>
      <c r="Q12829">
        <v>0</v>
      </c>
      <c r="R12829">
        <v>0</v>
      </c>
      <c r="S12829">
        <v>8000</v>
      </c>
      <c r="T12829">
        <v>10000</v>
      </c>
      <c r="U12829">
        <v>4.8095238095238102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 t="s">
        <v>28</v>
      </c>
      <c r="AB12829">
        <v>0</v>
      </c>
      <c r="AC12829" t="s">
        <v>28</v>
      </c>
      <c r="AD12829" t="s">
        <v>28</v>
      </c>
      <c r="AE12829">
        <v>0</v>
      </c>
      <c r="AF12829" s="6">
        <v>0</v>
      </c>
      <c r="AG12829" s="6">
        <v>0</v>
      </c>
    </row>
    <row r="12830" spans="1:33" x14ac:dyDescent="0.2">
      <c r="A12830">
        <v>2004</v>
      </c>
      <c r="B12830">
        <v>8</v>
      </c>
      <c r="C12830">
        <v>9</v>
      </c>
      <c r="D12830" t="s">
        <v>3</v>
      </c>
      <c r="E12830">
        <v>0</v>
      </c>
      <c r="F12830">
        <v>11.5</v>
      </c>
      <c r="G12830">
        <v>87</v>
      </c>
      <c r="H12830">
        <v>977</v>
      </c>
      <c r="I12830">
        <v>2.6808066833806907</v>
      </c>
      <c r="J12830">
        <v>1.8</v>
      </c>
      <c r="K12830">
        <v>882.00099999999998</v>
      </c>
      <c r="L12830" s="2">
        <f t="shared" si="206"/>
        <v>13.61</v>
      </c>
      <c r="M12830">
        <v>0</v>
      </c>
      <c r="N12830">
        <v>0</v>
      </c>
      <c r="O12830">
        <v>217.43045190169454</v>
      </c>
      <c r="P12830">
        <v>0</v>
      </c>
      <c r="Q12830">
        <v>0</v>
      </c>
      <c r="R12830">
        <v>0</v>
      </c>
      <c r="S12830">
        <v>8000</v>
      </c>
      <c r="T12830">
        <v>10000</v>
      </c>
      <c r="U12830">
        <v>4.8571428571428603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 t="s">
        <v>28</v>
      </c>
      <c r="AB12830">
        <v>0</v>
      </c>
      <c r="AC12830" t="s">
        <v>28</v>
      </c>
      <c r="AD12830" t="s">
        <v>28</v>
      </c>
      <c r="AE12830">
        <v>0</v>
      </c>
      <c r="AF12830" s="6">
        <v>0</v>
      </c>
      <c r="AG12830" s="6">
        <v>0</v>
      </c>
    </row>
    <row r="12831" spans="1:33" x14ac:dyDescent="0.2">
      <c r="A12831">
        <v>2004</v>
      </c>
      <c r="B12831">
        <v>8</v>
      </c>
      <c r="C12831">
        <v>10</v>
      </c>
      <c r="D12831" t="s">
        <v>3</v>
      </c>
      <c r="E12831">
        <v>8.7999999999999995E-2</v>
      </c>
      <c r="F12831">
        <v>10.25</v>
      </c>
      <c r="G12831">
        <v>85</v>
      </c>
      <c r="H12831">
        <v>980</v>
      </c>
      <c r="I12831">
        <v>2.2425040646712131</v>
      </c>
      <c r="J12831">
        <v>1.2</v>
      </c>
      <c r="K12831">
        <v>588.00099999999998</v>
      </c>
      <c r="L12831" s="2">
        <f t="shared" si="206"/>
        <v>12.584999999999999</v>
      </c>
      <c r="M12831">
        <v>0</v>
      </c>
      <c r="N12831">
        <v>0</v>
      </c>
      <c r="O12831">
        <v>319.74074150527247</v>
      </c>
      <c r="P12831">
        <v>0</v>
      </c>
      <c r="Q12831">
        <v>0</v>
      </c>
      <c r="R12831">
        <v>0</v>
      </c>
      <c r="S12831">
        <v>8000</v>
      </c>
      <c r="T12831">
        <v>10000</v>
      </c>
      <c r="U12831">
        <v>4.9047619047619104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 t="s">
        <v>28</v>
      </c>
      <c r="AB12831">
        <v>0</v>
      </c>
      <c r="AC12831" t="s">
        <v>28</v>
      </c>
      <c r="AD12831" t="s">
        <v>28</v>
      </c>
      <c r="AE12831">
        <v>0</v>
      </c>
      <c r="AF12831" s="6">
        <v>0</v>
      </c>
      <c r="AG12831" s="6">
        <v>0</v>
      </c>
    </row>
    <row r="12832" spans="1:33" x14ac:dyDescent="0.2">
      <c r="A12832">
        <v>2004</v>
      </c>
      <c r="B12832">
        <v>8</v>
      </c>
      <c r="C12832">
        <v>11</v>
      </c>
      <c r="D12832" t="s">
        <v>3</v>
      </c>
      <c r="E12832">
        <v>0.71199999999999997</v>
      </c>
      <c r="F12832">
        <v>12.5</v>
      </c>
      <c r="G12832">
        <v>79</v>
      </c>
      <c r="H12832">
        <v>971</v>
      </c>
      <c r="I12832">
        <v>1.7024780130733961</v>
      </c>
      <c r="J12832">
        <v>0</v>
      </c>
      <c r="K12832">
        <v>1E-3</v>
      </c>
      <c r="L12832" s="2">
        <f t="shared" si="206"/>
        <v>14.43</v>
      </c>
      <c r="M12832">
        <v>0</v>
      </c>
      <c r="N12832">
        <v>0</v>
      </c>
      <c r="O12832">
        <v>180937875.48393697</v>
      </c>
      <c r="P12832">
        <v>0</v>
      </c>
      <c r="Q12832">
        <v>0</v>
      </c>
      <c r="R12832">
        <v>0</v>
      </c>
      <c r="S12832">
        <v>8000</v>
      </c>
      <c r="T12832">
        <v>10000</v>
      </c>
      <c r="U12832">
        <v>4.9523809523809499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 t="s">
        <v>28</v>
      </c>
      <c r="AB12832">
        <v>0</v>
      </c>
      <c r="AC12832" t="s">
        <v>28</v>
      </c>
      <c r="AD12832" t="s">
        <v>28</v>
      </c>
      <c r="AE12832">
        <v>0</v>
      </c>
      <c r="AF12832" s="6">
        <v>0</v>
      </c>
      <c r="AG12832" s="6">
        <v>0</v>
      </c>
    </row>
    <row r="12833" spans="1:33" x14ac:dyDescent="0.2">
      <c r="A12833">
        <v>2004</v>
      </c>
      <c r="B12833">
        <v>8</v>
      </c>
      <c r="C12833">
        <v>12</v>
      </c>
      <c r="D12833" t="s">
        <v>3</v>
      </c>
      <c r="E12833">
        <v>0.41199999999999998</v>
      </c>
      <c r="F12833">
        <v>14.75</v>
      </c>
      <c r="G12833">
        <v>58</v>
      </c>
      <c r="H12833">
        <v>954</v>
      </c>
      <c r="I12833">
        <v>1.5431069930590091</v>
      </c>
      <c r="J12833">
        <v>0</v>
      </c>
      <c r="K12833">
        <v>1E-3</v>
      </c>
      <c r="L12833" s="2">
        <f t="shared" si="206"/>
        <v>16.274999999999999</v>
      </c>
      <c r="M12833">
        <v>0</v>
      </c>
      <c r="N12833">
        <v>0</v>
      </c>
      <c r="O12833">
        <v>180937875.22203219</v>
      </c>
      <c r="P12833">
        <v>0</v>
      </c>
      <c r="Q12833">
        <v>0</v>
      </c>
      <c r="R12833">
        <v>34380</v>
      </c>
      <c r="S12833">
        <v>8000</v>
      </c>
      <c r="T12833">
        <v>10000</v>
      </c>
      <c r="U12833">
        <v>5</v>
      </c>
      <c r="V12833">
        <v>21</v>
      </c>
      <c r="W12833">
        <v>1370</v>
      </c>
      <c r="X12833">
        <v>429.65906624245679</v>
      </c>
      <c r="Y12833">
        <v>2010</v>
      </c>
      <c r="Z12833">
        <v>4.58</v>
      </c>
      <c r="AA12833" t="s">
        <v>28</v>
      </c>
      <c r="AB12833">
        <v>95.34093375754324</v>
      </c>
      <c r="AC12833" t="s">
        <v>28</v>
      </c>
      <c r="AD12833" t="s">
        <v>28</v>
      </c>
      <c r="AE12833">
        <v>4485</v>
      </c>
      <c r="AF12833" s="6">
        <v>0</v>
      </c>
      <c r="AG12833" s="6">
        <v>0</v>
      </c>
    </row>
    <row r="12834" spans="1:33" x14ac:dyDescent="0.2">
      <c r="A12834">
        <v>2004</v>
      </c>
      <c r="B12834">
        <v>8</v>
      </c>
      <c r="C12834">
        <v>13</v>
      </c>
      <c r="D12834" t="s">
        <v>3</v>
      </c>
      <c r="E12834">
        <v>0.41199999999999998</v>
      </c>
      <c r="F12834">
        <v>16</v>
      </c>
      <c r="G12834">
        <v>66</v>
      </c>
      <c r="H12834">
        <v>954</v>
      </c>
      <c r="I12834">
        <v>1.286536453944201</v>
      </c>
      <c r="J12834">
        <v>0</v>
      </c>
      <c r="K12834">
        <v>1E-3</v>
      </c>
      <c r="L12834" s="2">
        <f t="shared" si="206"/>
        <v>17.299999999999997</v>
      </c>
      <c r="M12834">
        <v>0</v>
      </c>
      <c r="N12834">
        <v>0</v>
      </c>
      <c r="O12834">
        <v>180937875.47203219</v>
      </c>
      <c r="P12834">
        <v>0</v>
      </c>
      <c r="Q12834">
        <v>0</v>
      </c>
      <c r="R12834">
        <v>0</v>
      </c>
      <c r="S12834">
        <v>8000</v>
      </c>
      <c r="T12834">
        <v>10000</v>
      </c>
      <c r="U12834">
        <v>5.1666666666666696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 t="s">
        <v>28</v>
      </c>
      <c r="AB12834">
        <v>0</v>
      </c>
      <c r="AC12834" t="s">
        <v>28</v>
      </c>
      <c r="AD12834" t="s">
        <v>28</v>
      </c>
      <c r="AE12834">
        <v>0</v>
      </c>
      <c r="AF12834" s="6">
        <v>0</v>
      </c>
      <c r="AG12834" s="6">
        <v>0</v>
      </c>
    </row>
    <row r="12835" spans="1:33" x14ac:dyDescent="0.2">
      <c r="A12835">
        <v>2004</v>
      </c>
      <c r="B12835">
        <v>8</v>
      </c>
      <c r="C12835">
        <v>14</v>
      </c>
      <c r="D12835" t="s">
        <v>3</v>
      </c>
      <c r="E12835">
        <v>0.875</v>
      </c>
      <c r="F12835">
        <v>15.25</v>
      </c>
      <c r="G12835">
        <v>87</v>
      </c>
      <c r="H12835">
        <v>955</v>
      </c>
      <c r="I12835">
        <v>1.5191948773228683</v>
      </c>
      <c r="J12835">
        <v>0.1</v>
      </c>
      <c r="K12835">
        <v>49.000999999999998</v>
      </c>
      <c r="L12835" s="2">
        <f t="shared" si="206"/>
        <v>16.684999999999999</v>
      </c>
      <c r="M12835">
        <v>0</v>
      </c>
      <c r="N12835">
        <v>0</v>
      </c>
      <c r="O12835">
        <v>3704.5341058760478</v>
      </c>
      <c r="P12835">
        <v>0</v>
      </c>
      <c r="Q12835">
        <v>0</v>
      </c>
      <c r="R12835">
        <v>0</v>
      </c>
      <c r="S12835">
        <v>8000</v>
      </c>
      <c r="T12835">
        <v>10000</v>
      </c>
      <c r="U12835">
        <v>5.3333333333333304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 t="s">
        <v>28</v>
      </c>
      <c r="AB12835">
        <v>0</v>
      </c>
      <c r="AC12835" t="s">
        <v>28</v>
      </c>
      <c r="AD12835" t="s">
        <v>28</v>
      </c>
      <c r="AE12835">
        <v>0</v>
      </c>
      <c r="AF12835" s="6">
        <v>0</v>
      </c>
      <c r="AG12835" s="6">
        <v>0</v>
      </c>
    </row>
    <row r="12836" spans="1:33" x14ac:dyDescent="0.2">
      <c r="A12836">
        <v>2004</v>
      </c>
      <c r="B12836">
        <v>8</v>
      </c>
      <c r="C12836">
        <v>15</v>
      </c>
      <c r="D12836" t="s">
        <v>3</v>
      </c>
      <c r="E12836">
        <v>0.58799999999999997</v>
      </c>
      <c r="F12836">
        <v>17</v>
      </c>
      <c r="G12836">
        <v>87</v>
      </c>
      <c r="H12836">
        <v>949</v>
      </c>
      <c r="I12836">
        <v>2.0068727836604854</v>
      </c>
      <c r="J12836">
        <v>0.1</v>
      </c>
      <c r="K12836">
        <v>49.000999999999998</v>
      </c>
      <c r="L12836" s="2">
        <f t="shared" si="206"/>
        <v>18.119999999999997</v>
      </c>
      <c r="M12836">
        <v>0</v>
      </c>
      <c r="N12836">
        <v>0</v>
      </c>
      <c r="O12836">
        <v>3704.7841058760478</v>
      </c>
      <c r="P12836">
        <v>0</v>
      </c>
      <c r="Q12836">
        <v>0</v>
      </c>
      <c r="R12836">
        <v>0</v>
      </c>
      <c r="S12836">
        <v>8000</v>
      </c>
      <c r="T12836">
        <v>10000</v>
      </c>
      <c r="U12836">
        <v>5.5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 t="s">
        <v>28</v>
      </c>
      <c r="AB12836">
        <v>0</v>
      </c>
      <c r="AC12836" t="s">
        <v>28</v>
      </c>
      <c r="AD12836" t="s">
        <v>28</v>
      </c>
      <c r="AE12836">
        <v>0</v>
      </c>
      <c r="AF12836" s="6">
        <v>0</v>
      </c>
      <c r="AG12836" s="6">
        <v>0</v>
      </c>
    </row>
    <row r="12837" spans="1:33" x14ac:dyDescent="0.2">
      <c r="A12837">
        <v>2004</v>
      </c>
      <c r="B12837">
        <v>8</v>
      </c>
      <c r="C12837">
        <v>16</v>
      </c>
      <c r="D12837" t="s">
        <v>3</v>
      </c>
      <c r="E12837">
        <v>0.91200000000000003</v>
      </c>
      <c r="F12837">
        <v>18</v>
      </c>
      <c r="G12837">
        <v>76</v>
      </c>
      <c r="H12837">
        <v>931</v>
      </c>
      <c r="I12837">
        <v>1.1728569631877914</v>
      </c>
      <c r="J12837">
        <v>0</v>
      </c>
      <c r="K12837">
        <v>1E-3</v>
      </c>
      <c r="L12837" s="2">
        <f t="shared" si="206"/>
        <v>18.939999999999998</v>
      </c>
      <c r="M12837">
        <v>0</v>
      </c>
      <c r="N12837">
        <v>0</v>
      </c>
      <c r="O12837">
        <v>180937876.22203219</v>
      </c>
      <c r="P12837">
        <v>0</v>
      </c>
      <c r="Q12837">
        <v>0</v>
      </c>
      <c r="R12837">
        <v>0</v>
      </c>
      <c r="S12837">
        <v>8000</v>
      </c>
      <c r="T12837">
        <v>10000</v>
      </c>
      <c r="U12837">
        <v>5.6666666666666696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 t="s">
        <v>28</v>
      </c>
      <c r="AB12837">
        <v>0</v>
      </c>
      <c r="AC12837" t="s">
        <v>28</v>
      </c>
      <c r="AD12837" t="s">
        <v>28</v>
      </c>
      <c r="AE12837">
        <v>0</v>
      </c>
      <c r="AF12837" s="6">
        <v>0</v>
      </c>
      <c r="AG12837" s="6">
        <v>0</v>
      </c>
    </row>
    <row r="12838" spans="1:33" x14ac:dyDescent="0.2">
      <c r="A12838">
        <v>2004</v>
      </c>
      <c r="B12838">
        <v>8</v>
      </c>
      <c r="C12838">
        <v>17</v>
      </c>
      <c r="D12838" t="s">
        <v>3</v>
      </c>
      <c r="E12838">
        <v>0.91200000000000003</v>
      </c>
      <c r="F12838">
        <v>16.25</v>
      </c>
      <c r="G12838">
        <v>74</v>
      </c>
      <c r="H12838">
        <v>922</v>
      </c>
      <c r="I12838">
        <v>1.6104486811591676</v>
      </c>
      <c r="J12838">
        <v>21.8</v>
      </c>
      <c r="K12838">
        <v>10682.001</v>
      </c>
      <c r="L12838" s="2">
        <f t="shared" si="206"/>
        <v>17.504999999999999</v>
      </c>
      <c r="M12838">
        <v>0</v>
      </c>
      <c r="N12838">
        <v>0</v>
      </c>
      <c r="O12838">
        <v>29.688573935916331</v>
      </c>
      <c r="P12838">
        <v>0</v>
      </c>
      <c r="Q12838">
        <v>0</v>
      </c>
      <c r="R12838">
        <v>0</v>
      </c>
      <c r="S12838">
        <v>8000</v>
      </c>
      <c r="T12838">
        <v>10000</v>
      </c>
      <c r="U12838">
        <v>5.8333333333333304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t="s">
        <v>28</v>
      </c>
      <c r="AB12838">
        <v>0</v>
      </c>
      <c r="AC12838" t="s">
        <v>28</v>
      </c>
      <c r="AD12838" t="s">
        <v>28</v>
      </c>
      <c r="AE12838">
        <v>0</v>
      </c>
      <c r="AF12838" s="6">
        <v>0</v>
      </c>
      <c r="AG12838" s="6">
        <v>0</v>
      </c>
    </row>
    <row r="12839" spans="1:33" x14ac:dyDescent="0.2">
      <c r="A12839">
        <v>2004</v>
      </c>
      <c r="B12839">
        <v>8</v>
      </c>
      <c r="C12839">
        <v>18</v>
      </c>
      <c r="D12839" t="s">
        <v>3</v>
      </c>
      <c r="E12839">
        <v>0.58799999999999997</v>
      </c>
      <c r="F12839">
        <v>8.5</v>
      </c>
      <c r="G12839">
        <v>62</v>
      </c>
      <c r="H12839">
        <v>936</v>
      </c>
      <c r="I12839">
        <v>2.7211987707728205</v>
      </c>
      <c r="J12839">
        <v>6.8</v>
      </c>
      <c r="K12839">
        <v>3332.0010000000002</v>
      </c>
      <c r="L12839" s="2">
        <f t="shared" si="206"/>
        <v>11.149999999999999</v>
      </c>
      <c r="M12839">
        <v>0</v>
      </c>
      <c r="N12839">
        <v>0</v>
      </c>
      <c r="O12839">
        <v>67.303064051310969</v>
      </c>
      <c r="P12839">
        <v>0</v>
      </c>
      <c r="Q12839">
        <v>0</v>
      </c>
      <c r="R12839">
        <v>37764</v>
      </c>
      <c r="S12839">
        <v>8000</v>
      </c>
      <c r="T12839">
        <v>10000</v>
      </c>
      <c r="U12839">
        <v>6</v>
      </c>
      <c r="V12839">
        <v>31.5</v>
      </c>
      <c r="W12839">
        <v>845</v>
      </c>
      <c r="X12839">
        <v>540.14282613337423</v>
      </c>
      <c r="Y12839">
        <v>2190</v>
      </c>
      <c r="Z12839">
        <v>4.58</v>
      </c>
      <c r="AA12839" t="s">
        <v>28</v>
      </c>
      <c r="AB12839">
        <v>119.85717386662577</v>
      </c>
      <c r="AC12839" t="s">
        <v>28</v>
      </c>
      <c r="AD12839" t="s">
        <v>28</v>
      </c>
      <c r="AE12839">
        <v>4775</v>
      </c>
      <c r="AF12839" s="6">
        <v>0</v>
      </c>
      <c r="AG12839" s="6">
        <v>0</v>
      </c>
    </row>
    <row r="12840" spans="1:33" x14ac:dyDescent="0.2">
      <c r="A12840">
        <v>2004</v>
      </c>
      <c r="B12840">
        <v>8</v>
      </c>
      <c r="C12840">
        <v>19</v>
      </c>
      <c r="D12840" t="s">
        <v>3</v>
      </c>
      <c r="E12840">
        <v>0.41199999999999998</v>
      </c>
      <c r="F12840">
        <v>8.75</v>
      </c>
      <c r="G12840">
        <v>76</v>
      </c>
      <c r="H12840">
        <v>933</v>
      </c>
      <c r="I12840">
        <v>2.3584455123215822</v>
      </c>
      <c r="J12840">
        <v>5.4</v>
      </c>
      <c r="K12840">
        <v>2646.0010000000002</v>
      </c>
      <c r="L12840" s="2">
        <f t="shared" si="206"/>
        <v>11.355</v>
      </c>
      <c r="M12840">
        <v>0</v>
      </c>
      <c r="N12840">
        <v>0</v>
      </c>
      <c r="O12840">
        <v>80.631630892063981</v>
      </c>
      <c r="P12840">
        <v>0</v>
      </c>
      <c r="Q12840">
        <v>0</v>
      </c>
      <c r="R12840">
        <v>0</v>
      </c>
      <c r="S12840">
        <v>8000</v>
      </c>
      <c r="T12840">
        <v>10000</v>
      </c>
      <c r="U12840">
        <v>5.625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 t="s">
        <v>28</v>
      </c>
      <c r="AB12840">
        <v>0</v>
      </c>
      <c r="AC12840" t="s">
        <v>28</v>
      </c>
      <c r="AD12840" t="s">
        <v>28</v>
      </c>
      <c r="AE12840">
        <v>0</v>
      </c>
      <c r="AF12840" s="6">
        <v>0</v>
      </c>
      <c r="AG12840" s="6">
        <v>0</v>
      </c>
    </row>
    <row r="12841" spans="1:33" x14ac:dyDescent="0.2">
      <c r="A12841">
        <v>2004</v>
      </c>
      <c r="B12841">
        <v>8</v>
      </c>
      <c r="C12841">
        <v>20</v>
      </c>
      <c r="D12841" t="s">
        <v>3</v>
      </c>
      <c r="E12841">
        <v>0.28799999999999998</v>
      </c>
      <c r="F12841">
        <v>9</v>
      </c>
      <c r="G12841">
        <v>69</v>
      </c>
      <c r="H12841">
        <v>938</v>
      </c>
      <c r="I12841">
        <v>2.0413191557884933</v>
      </c>
      <c r="J12841">
        <v>0</v>
      </c>
      <c r="K12841">
        <v>1E-3</v>
      </c>
      <c r="L12841" s="2">
        <f t="shared" si="206"/>
        <v>11.559999999999999</v>
      </c>
      <c r="M12841">
        <v>0</v>
      </c>
      <c r="N12841">
        <v>0</v>
      </c>
      <c r="O12841">
        <v>180937875.22203219</v>
      </c>
      <c r="P12841">
        <v>0</v>
      </c>
      <c r="Q12841">
        <v>0</v>
      </c>
      <c r="R12841">
        <v>0</v>
      </c>
      <c r="S12841">
        <v>8000</v>
      </c>
      <c r="T12841">
        <v>10000</v>
      </c>
      <c r="U12841">
        <v>5.25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 t="s">
        <v>28</v>
      </c>
      <c r="AB12841">
        <v>0</v>
      </c>
      <c r="AC12841" t="s">
        <v>28</v>
      </c>
      <c r="AD12841" t="s">
        <v>28</v>
      </c>
      <c r="AE12841">
        <v>0</v>
      </c>
      <c r="AF12841" s="6">
        <v>0</v>
      </c>
      <c r="AG12841" s="6">
        <v>0</v>
      </c>
    </row>
    <row r="12842" spans="1:33" x14ac:dyDescent="0.2">
      <c r="A12842">
        <v>2004</v>
      </c>
      <c r="B12842">
        <v>8</v>
      </c>
      <c r="C12842">
        <v>21</v>
      </c>
      <c r="D12842" t="s">
        <v>3</v>
      </c>
      <c r="E12842">
        <v>0.875</v>
      </c>
      <c r="F12842">
        <v>11.5</v>
      </c>
      <c r="G12842">
        <v>86</v>
      </c>
      <c r="H12842">
        <v>924</v>
      </c>
      <c r="I12842">
        <v>1.9978895834244756</v>
      </c>
      <c r="J12842">
        <v>1.6</v>
      </c>
      <c r="K12842">
        <v>784.00099999999998</v>
      </c>
      <c r="L12842" s="2">
        <f t="shared" si="206"/>
        <v>13.61</v>
      </c>
      <c r="M12842">
        <v>0</v>
      </c>
      <c r="N12842">
        <v>0</v>
      </c>
      <c r="O12842">
        <v>241.53779710999373</v>
      </c>
      <c r="P12842">
        <v>0</v>
      </c>
      <c r="Q12842">
        <v>0</v>
      </c>
      <c r="R12842">
        <v>0</v>
      </c>
      <c r="S12842">
        <v>8000</v>
      </c>
      <c r="T12842">
        <v>10000</v>
      </c>
      <c r="U12842">
        <v>4.875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 t="s">
        <v>28</v>
      </c>
      <c r="AB12842">
        <v>0</v>
      </c>
      <c r="AC12842" t="s">
        <v>28</v>
      </c>
      <c r="AD12842" t="s">
        <v>28</v>
      </c>
      <c r="AE12842">
        <v>0</v>
      </c>
      <c r="AF12842" s="6">
        <v>0</v>
      </c>
      <c r="AG12842" s="6">
        <v>0</v>
      </c>
    </row>
    <row r="12843" spans="1:33" x14ac:dyDescent="0.2">
      <c r="A12843">
        <v>2004</v>
      </c>
      <c r="B12843">
        <v>8</v>
      </c>
      <c r="C12843">
        <v>22</v>
      </c>
      <c r="D12843" t="s">
        <v>3</v>
      </c>
      <c r="E12843">
        <v>0.71199999999999997</v>
      </c>
      <c r="F12843">
        <v>12</v>
      </c>
      <c r="G12843">
        <v>76</v>
      </c>
      <c r="H12843">
        <v>924</v>
      </c>
      <c r="I12843">
        <v>2.0360843412624736</v>
      </c>
      <c r="J12843">
        <v>0.4</v>
      </c>
      <c r="K12843">
        <v>196.001</v>
      </c>
      <c r="L12843" s="2">
        <f t="shared" si="206"/>
        <v>14.02</v>
      </c>
      <c r="M12843">
        <v>0</v>
      </c>
      <c r="N12843">
        <v>0</v>
      </c>
      <c r="O12843">
        <v>933.14765599171528</v>
      </c>
      <c r="P12843">
        <v>0</v>
      </c>
      <c r="Q12843">
        <v>0</v>
      </c>
      <c r="R12843">
        <v>0</v>
      </c>
      <c r="S12843">
        <v>8000</v>
      </c>
      <c r="T12843">
        <v>10000</v>
      </c>
      <c r="U12843">
        <v>4.5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 t="s">
        <v>28</v>
      </c>
      <c r="AB12843">
        <v>0</v>
      </c>
      <c r="AC12843" t="s">
        <v>28</v>
      </c>
      <c r="AD12843" t="s">
        <v>28</v>
      </c>
      <c r="AE12843">
        <v>0</v>
      </c>
      <c r="AF12843" s="6">
        <v>0</v>
      </c>
      <c r="AG12843" s="6">
        <v>0</v>
      </c>
    </row>
    <row r="12844" spans="1:33" x14ac:dyDescent="0.2">
      <c r="A12844">
        <v>2004</v>
      </c>
      <c r="B12844">
        <v>8</v>
      </c>
      <c r="C12844">
        <v>23</v>
      </c>
      <c r="D12844" t="s">
        <v>3</v>
      </c>
      <c r="E12844">
        <v>0.375</v>
      </c>
      <c r="F12844">
        <v>10</v>
      </c>
      <c r="G12844">
        <v>72</v>
      </c>
      <c r="H12844">
        <v>940</v>
      </c>
      <c r="I12844">
        <v>1.8655327914579451</v>
      </c>
      <c r="J12844">
        <v>0.8</v>
      </c>
      <c r="K12844">
        <v>392.00099999999998</v>
      </c>
      <c r="L12844" s="2">
        <f t="shared" si="206"/>
        <v>12.379999999999999</v>
      </c>
      <c r="M12844">
        <v>0</v>
      </c>
      <c r="N12844">
        <v>0</v>
      </c>
      <c r="O12844">
        <v>470.82500547710896</v>
      </c>
      <c r="P12844">
        <v>0</v>
      </c>
      <c r="Q12844">
        <v>0</v>
      </c>
      <c r="R12844">
        <v>0</v>
      </c>
      <c r="S12844">
        <v>8000</v>
      </c>
      <c r="T12844">
        <v>10000</v>
      </c>
      <c r="U12844">
        <v>4.125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 t="s">
        <v>28</v>
      </c>
      <c r="AB12844">
        <v>0</v>
      </c>
      <c r="AC12844" t="s">
        <v>28</v>
      </c>
      <c r="AD12844" t="s">
        <v>28</v>
      </c>
      <c r="AE12844">
        <v>0</v>
      </c>
      <c r="AF12844" s="6">
        <v>0</v>
      </c>
      <c r="AG12844" s="6">
        <v>0</v>
      </c>
    </row>
    <row r="12845" spans="1:33" x14ac:dyDescent="0.2">
      <c r="A12845">
        <v>2004</v>
      </c>
      <c r="B12845">
        <v>8</v>
      </c>
      <c r="C12845">
        <v>24</v>
      </c>
      <c r="D12845" t="s">
        <v>3</v>
      </c>
      <c r="E12845">
        <v>0.66200000000000003</v>
      </c>
      <c r="F12845">
        <v>16</v>
      </c>
      <c r="G12845">
        <v>74</v>
      </c>
      <c r="H12845">
        <v>931</v>
      </c>
      <c r="I12845">
        <v>2.5543956066782818</v>
      </c>
      <c r="J12845">
        <v>0</v>
      </c>
      <c r="K12845">
        <v>1E-3</v>
      </c>
      <c r="L12845" s="2">
        <f t="shared" si="206"/>
        <v>17.299999999999997</v>
      </c>
      <c r="M12845">
        <v>0</v>
      </c>
      <c r="N12845">
        <v>0</v>
      </c>
      <c r="O12845">
        <v>180937872.22203219</v>
      </c>
      <c r="P12845">
        <v>0</v>
      </c>
      <c r="Q12845">
        <v>0</v>
      </c>
      <c r="R12845">
        <v>0</v>
      </c>
      <c r="S12845">
        <v>8000</v>
      </c>
      <c r="T12845">
        <v>10000</v>
      </c>
      <c r="U12845">
        <v>3.75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 t="s">
        <v>28</v>
      </c>
      <c r="AB12845">
        <v>0</v>
      </c>
      <c r="AC12845" t="s">
        <v>28</v>
      </c>
      <c r="AD12845" t="s">
        <v>28</v>
      </c>
      <c r="AE12845">
        <v>0</v>
      </c>
      <c r="AF12845" s="6">
        <v>0</v>
      </c>
      <c r="AG12845" s="6">
        <v>0</v>
      </c>
    </row>
    <row r="12846" spans="1:33" x14ac:dyDescent="0.2">
      <c r="A12846">
        <v>2004</v>
      </c>
      <c r="B12846">
        <v>8</v>
      </c>
      <c r="C12846">
        <v>25</v>
      </c>
      <c r="D12846" t="s">
        <v>3</v>
      </c>
      <c r="E12846">
        <v>0.83799999999999997</v>
      </c>
      <c r="F12846">
        <v>14.75</v>
      </c>
      <c r="G12846">
        <v>81</v>
      </c>
      <c r="H12846">
        <v>912</v>
      </c>
      <c r="I12846">
        <v>1.0748819160094416</v>
      </c>
      <c r="J12846">
        <v>5.8</v>
      </c>
      <c r="K12846">
        <v>2842.0010000000002</v>
      </c>
      <c r="L12846" s="2">
        <f t="shared" si="206"/>
        <v>16.274999999999999</v>
      </c>
      <c r="M12846">
        <v>0</v>
      </c>
      <c r="N12846">
        <v>0</v>
      </c>
      <c r="O12846">
        <v>71.415658007168958</v>
      </c>
      <c r="P12846">
        <v>0</v>
      </c>
      <c r="Q12846">
        <v>0</v>
      </c>
      <c r="R12846">
        <v>0</v>
      </c>
      <c r="S12846">
        <v>8000</v>
      </c>
      <c r="T12846">
        <v>10000</v>
      </c>
      <c r="U12846">
        <v>3.375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t="s">
        <v>28</v>
      </c>
      <c r="AB12846">
        <v>0</v>
      </c>
      <c r="AC12846" t="s">
        <v>28</v>
      </c>
      <c r="AD12846" t="s">
        <v>28</v>
      </c>
      <c r="AE12846">
        <v>0</v>
      </c>
      <c r="AF12846" s="6">
        <v>0</v>
      </c>
      <c r="AG12846" s="6">
        <v>0</v>
      </c>
    </row>
    <row r="12847" spans="1:33" x14ac:dyDescent="0.2">
      <c r="A12847">
        <v>2004</v>
      </c>
      <c r="B12847">
        <v>8</v>
      </c>
      <c r="C12847">
        <v>26</v>
      </c>
      <c r="D12847" t="s">
        <v>3</v>
      </c>
      <c r="E12847">
        <v>0.71199999999999997</v>
      </c>
      <c r="F12847">
        <v>16.5</v>
      </c>
      <c r="G12847">
        <v>72</v>
      </c>
      <c r="H12847">
        <v>922</v>
      </c>
      <c r="I12847">
        <v>1.7181824566514559</v>
      </c>
      <c r="J12847">
        <v>3.8</v>
      </c>
      <c r="K12847">
        <v>1862.001</v>
      </c>
      <c r="L12847" s="2">
        <f t="shared" si="206"/>
        <v>17.71</v>
      </c>
      <c r="M12847">
        <v>0</v>
      </c>
      <c r="N12847">
        <v>0</v>
      </c>
      <c r="O12847">
        <v>104.17388106775033</v>
      </c>
      <c r="P12847">
        <v>0</v>
      </c>
      <c r="Q12847">
        <v>0</v>
      </c>
      <c r="R12847">
        <v>20484</v>
      </c>
      <c r="S12847">
        <v>8000</v>
      </c>
      <c r="T12847">
        <v>10000</v>
      </c>
      <c r="U12847">
        <v>3</v>
      </c>
      <c r="V12847">
        <v>26</v>
      </c>
      <c r="W12847">
        <v>1250</v>
      </c>
      <c r="X12847">
        <v>401.01512849295966</v>
      </c>
      <c r="Y12847">
        <v>1660</v>
      </c>
      <c r="Z12847">
        <v>5.08</v>
      </c>
      <c r="AA12847" t="s">
        <v>28</v>
      </c>
      <c r="AB12847">
        <v>88.984871507040353</v>
      </c>
      <c r="AC12847" t="s">
        <v>28</v>
      </c>
      <c r="AD12847" t="s">
        <v>28</v>
      </c>
      <c r="AE12847">
        <v>4770</v>
      </c>
      <c r="AF12847" s="6">
        <v>0</v>
      </c>
      <c r="AG12847" s="6">
        <v>0</v>
      </c>
    </row>
    <row r="12848" spans="1:33" x14ac:dyDescent="0.2">
      <c r="A12848">
        <v>2004</v>
      </c>
      <c r="B12848">
        <v>8</v>
      </c>
      <c r="C12848">
        <v>27</v>
      </c>
      <c r="D12848" t="s">
        <v>3</v>
      </c>
      <c r="E12848">
        <v>0.75</v>
      </c>
      <c r="F12848">
        <v>14.25</v>
      </c>
      <c r="G12848">
        <v>74</v>
      </c>
      <c r="H12848">
        <v>934</v>
      </c>
      <c r="I12848">
        <v>1.8588115481158947</v>
      </c>
      <c r="J12848">
        <v>0.1</v>
      </c>
      <c r="K12848">
        <v>49.000999999999998</v>
      </c>
      <c r="L12848" s="2">
        <f t="shared" si="206"/>
        <v>15.864999999999998</v>
      </c>
      <c r="M12848">
        <v>0</v>
      </c>
      <c r="N12848">
        <v>0</v>
      </c>
      <c r="O12848">
        <v>3701.4626773046193</v>
      </c>
      <c r="P12848">
        <v>0</v>
      </c>
      <c r="Q12848">
        <v>0</v>
      </c>
      <c r="R12848">
        <v>0</v>
      </c>
      <c r="S12848">
        <v>8000</v>
      </c>
      <c r="T12848">
        <v>10000</v>
      </c>
      <c r="U12848">
        <v>3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 t="s">
        <v>28</v>
      </c>
      <c r="AB12848">
        <v>0</v>
      </c>
      <c r="AC12848" t="s">
        <v>28</v>
      </c>
      <c r="AD12848" t="s">
        <v>28</v>
      </c>
      <c r="AE12848">
        <v>0</v>
      </c>
      <c r="AF12848" s="6">
        <v>0</v>
      </c>
      <c r="AG12848" s="6">
        <v>0</v>
      </c>
    </row>
    <row r="12849" spans="1:33" x14ac:dyDescent="0.2">
      <c r="A12849">
        <v>2004</v>
      </c>
      <c r="B12849">
        <v>8</v>
      </c>
      <c r="C12849">
        <v>28</v>
      </c>
      <c r="D12849" t="s">
        <v>3</v>
      </c>
      <c r="E12849">
        <v>0.25</v>
      </c>
      <c r="F12849">
        <v>12.5</v>
      </c>
      <c r="G12849">
        <v>59</v>
      </c>
      <c r="H12849">
        <v>947</v>
      </c>
      <c r="I12849">
        <v>1.0741063879315127</v>
      </c>
      <c r="J12849">
        <v>0</v>
      </c>
      <c r="K12849">
        <v>1E-3</v>
      </c>
      <c r="L12849" s="2">
        <f t="shared" si="206"/>
        <v>14.43</v>
      </c>
      <c r="M12849">
        <v>0</v>
      </c>
      <c r="N12849">
        <v>0</v>
      </c>
      <c r="O12849">
        <v>180937874.57917506</v>
      </c>
      <c r="P12849">
        <v>0</v>
      </c>
      <c r="Q12849">
        <v>0</v>
      </c>
      <c r="R12849">
        <v>0</v>
      </c>
      <c r="S12849">
        <v>8000</v>
      </c>
      <c r="T12849">
        <v>10000</v>
      </c>
      <c r="U12849">
        <v>3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t="s">
        <v>28</v>
      </c>
      <c r="AB12849">
        <v>0</v>
      </c>
      <c r="AC12849" t="s">
        <v>28</v>
      </c>
      <c r="AD12849" t="s">
        <v>28</v>
      </c>
      <c r="AE12849">
        <v>0</v>
      </c>
      <c r="AF12849" s="6">
        <v>0</v>
      </c>
      <c r="AG12849" s="6">
        <v>0</v>
      </c>
    </row>
    <row r="12850" spans="1:33" x14ac:dyDescent="0.2">
      <c r="A12850">
        <v>2004</v>
      </c>
      <c r="B12850">
        <v>8</v>
      </c>
      <c r="C12850">
        <v>29</v>
      </c>
      <c r="D12850" t="s">
        <v>3</v>
      </c>
      <c r="E12850">
        <v>0.66200000000000003</v>
      </c>
      <c r="F12850">
        <v>11.75</v>
      </c>
      <c r="G12850">
        <v>73</v>
      </c>
      <c r="H12850">
        <v>945</v>
      </c>
      <c r="I12850">
        <v>1.8228787471718562</v>
      </c>
      <c r="J12850">
        <v>7.3</v>
      </c>
      <c r="K12850">
        <v>3577.0010000000002</v>
      </c>
      <c r="L12850" s="2">
        <f t="shared" si="206"/>
        <v>13.815</v>
      </c>
      <c r="M12850">
        <v>0</v>
      </c>
      <c r="N12850">
        <v>0</v>
      </c>
      <c r="O12850">
        <v>63.36939142811157</v>
      </c>
      <c r="P12850">
        <v>0</v>
      </c>
      <c r="Q12850">
        <v>0</v>
      </c>
      <c r="R12850">
        <v>0</v>
      </c>
      <c r="S12850">
        <v>8000</v>
      </c>
      <c r="T12850">
        <v>10000</v>
      </c>
      <c r="U12850">
        <v>3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 t="s">
        <v>28</v>
      </c>
      <c r="AB12850">
        <v>0</v>
      </c>
      <c r="AC12850" t="s">
        <v>28</v>
      </c>
      <c r="AD12850" t="s">
        <v>28</v>
      </c>
      <c r="AE12850">
        <v>0</v>
      </c>
      <c r="AF12850" s="6">
        <v>0</v>
      </c>
      <c r="AG12850" s="6">
        <v>0</v>
      </c>
    </row>
    <row r="12851" spans="1:33" x14ac:dyDescent="0.2">
      <c r="A12851">
        <v>2004</v>
      </c>
      <c r="B12851">
        <v>8</v>
      </c>
      <c r="C12851">
        <v>30</v>
      </c>
      <c r="D12851" t="s">
        <v>3</v>
      </c>
      <c r="E12851">
        <v>0.16200000000000001</v>
      </c>
      <c r="F12851">
        <v>14</v>
      </c>
      <c r="G12851">
        <v>58</v>
      </c>
      <c r="H12851">
        <v>936</v>
      </c>
      <c r="I12851">
        <v>1.469819589694729</v>
      </c>
      <c r="J12851">
        <v>1.8</v>
      </c>
      <c r="K12851">
        <v>882.00099999999998</v>
      </c>
      <c r="L12851" s="2">
        <f t="shared" si="206"/>
        <v>15.659999999999998</v>
      </c>
      <c r="M12851">
        <v>0</v>
      </c>
      <c r="N12851">
        <v>0</v>
      </c>
      <c r="O12851">
        <v>219.85902333026593</v>
      </c>
      <c r="P12851">
        <v>0</v>
      </c>
      <c r="Q12851">
        <v>0</v>
      </c>
      <c r="R12851">
        <v>0</v>
      </c>
      <c r="S12851">
        <v>8000</v>
      </c>
      <c r="T12851">
        <v>10000</v>
      </c>
      <c r="U12851">
        <v>3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 t="s">
        <v>28</v>
      </c>
      <c r="AB12851">
        <v>0</v>
      </c>
      <c r="AC12851" t="s">
        <v>28</v>
      </c>
      <c r="AD12851" t="s">
        <v>28</v>
      </c>
      <c r="AE12851">
        <v>0</v>
      </c>
      <c r="AF12851" s="6">
        <v>0</v>
      </c>
      <c r="AG12851" s="6">
        <v>0</v>
      </c>
    </row>
    <row r="12852" spans="1:33" x14ac:dyDescent="0.2">
      <c r="A12852">
        <v>2004</v>
      </c>
      <c r="B12852">
        <v>8</v>
      </c>
      <c r="C12852">
        <v>31</v>
      </c>
      <c r="D12852" t="s">
        <v>3</v>
      </c>
      <c r="E12852">
        <v>1</v>
      </c>
      <c r="F12852">
        <v>13.25</v>
      </c>
      <c r="G12852">
        <v>68</v>
      </c>
      <c r="H12852">
        <v>941</v>
      </c>
      <c r="I12852">
        <v>1.1422236041096003</v>
      </c>
      <c r="J12852">
        <v>0</v>
      </c>
      <c r="K12852">
        <v>1E-3</v>
      </c>
      <c r="L12852" s="2">
        <f t="shared" si="206"/>
        <v>15.045</v>
      </c>
      <c r="M12852">
        <v>0</v>
      </c>
      <c r="N12852">
        <v>0</v>
      </c>
      <c r="O12852">
        <v>180937880.36488932</v>
      </c>
      <c r="P12852">
        <v>0</v>
      </c>
      <c r="Q12852">
        <v>0</v>
      </c>
      <c r="R12852">
        <v>0</v>
      </c>
      <c r="S12852">
        <v>8000</v>
      </c>
      <c r="T12852">
        <v>10000</v>
      </c>
      <c r="U12852">
        <v>3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 t="s">
        <v>28</v>
      </c>
      <c r="AB12852">
        <v>0</v>
      </c>
      <c r="AC12852" t="s">
        <v>28</v>
      </c>
      <c r="AD12852" t="s">
        <v>28</v>
      </c>
      <c r="AE12852">
        <v>0</v>
      </c>
      <c r="AF12852" s="6">
        <v>0</v>
      </c>
      <c r="AG12852" s="6">
        <v>0</v>
      </c>
    </row>
    <row r="12853" spans="1:33" x14ac:dyDescent="0.2">
      <c r="A12853">
        <v>2004</v>
      </c>
      <c r="B12853">
        <v>9</v>
      </c>
      <c r="C12853">
        <v>1</v>
      </c>
      <c r="D12853" t="s">
        <v>3</v>
      </c>
      <c r="E12853">
        <v>0.91200000000000003</v>
      </c>
      <c r="F12853">
        <v>13.75</v>
      </c>
      <c r="G12853">
        <v>81</v>
      </c>
      <c r="H12853">
        <v>931</v>
      </c>
      <c r="I12853">
        <v>1.4795783180086677</v>
      </c>
      <c r="J12853">
        <v>0</v>
      </c>
      <c r="K12853">
        <v>1E-3</v>
      </c>
      <c r="L12853" s="2">
        <f t="shared" si="206"/>
        <v>15.454999999999998</v>
      </c>
      <c r="M12853">
        <v>0</v>
      </c>
      <c r="N12853">
        <v>0</v>
      </c>
      <c r="O12853">
        <v>180937882.29346076</v>
      </c>
      <c r="P12853">
        <v>0</v>
      </c>
      <c r="Q12853">
        <v>0</v>
      </c>
      <c r="R12853">
        <v>0</v>
      </c>
      <c r="S12853">
        <v>8000</v>
      </c>
      <c r="T12853">
        <v>10000</v>
      </c>
      <c r="U12853">
        <v>3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t="s">
        <v>28</v>
      </c>
      <c r="AB12853">
        <v>0</v>
      </c>
      <c r="AC12853" t="s">
        <v>28</v>
      </c>
      <c r="AD12853" t="s">
        <v>28</v>
      </c>
      <c r="AE12853">
        <v>0</v>
      </c>
      <c r="AF12853" s="6">
        <v>0</v>
      </c>
      <c r="AG12853" s="6">
        <v>0</v>
      </c>
    </row>
    <row r="12854" spans="1:33" x14ac:dyDescent="0.2">
      <c r="A12854">
        <v>2004</v>
      </c>
      <c r="B12854">
        <v>9</v>
      </c>
      <c r="C12854">
        <v>2</v>
      </c>
      <c r="D12854" t="s">
        <v>3</v>
      </c>
      <c r="E12854">
        <v>0.83799999999999997</v>
      </c>
      <c r="F12854">
        <v>20.75</v>
      </c>
      <c r="G12854">
        <v>74</v>
      </c>
      <c r="H12854">
        <v>926</v>
      </c>
      <c r="I12854">
        <v>2.678609353826559</v>
      </c>
      <c r="J12854">
        <v>0</v>
      </c>
      <c r="K12854">
        <v>1E-3</v>
      </c>
      <c r="L12854" s="2">
        <f t="shared" si="206"/>
        <v>21.195</v>
      </c>
      <c r="M12854">
        <v>0</v>
      </c>
      <c r="N12854">
        <v>0</v>
      </c>
      <c r="O12854">
        <v>180937884.22203219</v>
      </c>
      <c r="P12854">
        <v>0</v>
      </c>
      <c r="Q12854">
        <v>0</v>
      </c>
      <c r="R12854">
        <v>36018</v>
      </c>
      <c r="S12854">
        <v>8000</v>
      </c>
      <c r="T12854">
        <v>10000</v>
      </c>
      <c r="U12854">
        <v>3</v>
      </c>
      <c r="V12854">
        <v>13.5</v>
      </c>
      <c r="W12854">
        <v>490</v>
      </c>
      <c r="X12854">
        <v>527.86685281216114</v>
      </c>
      <c r="Y12854">
        <v>1965</v>
      </c>
      <c r="Z12854">
        <v>4.7050000000000001</v>
      </c>
      <c r="AA12854" t="s">
        <v>28</v>
      </c>
      <c r="AB12854">
        <v>117.13314718783882</v>
      </c>
      <c r="AC12854" t="s">
        <v>28</v>
      </c>
      <c r="AD12854" t="s">
        <v>28</v>
      </c>
      <c r="AE12854">
        <v>4915</v>
      </c>
      <c r="AF12854" s="6">
        <v>0</v>
      </c>
      <c r="AG12854" s="6">
        <v>0</v>
      </c>
    </row>
    <row r="12855" spans="1:33" x14ac:dyDescent="0.2">
      <c r="A12855">
        <v>2004</v>
      </c>
      <c r="B12855">
        <v>9</v>
      </c>
      <c r="C12855">
        <v>3</v>
      </c>
      <c r="D12855" t="s">
        <v>3</v>
      </c>
      <c r="E12855">
        <v>0.83799999999999997</v>
      </c>
      <c r="F12855">
        <v>20.5</v>
      </c>
      <c r="G12855">
        <v>80</v>
      </c>
      <c r="H12855">
        <v>927</v>
      </c>
      <c r="I12855">
        <v>1.633649896157207</v>
      </c>
      <c r="J12855">
        <v>0.2</v>
      </c>
      <c r="K12855">
        <v>98.001000000000005</v>
      </c>
      <c r="L12855" s="2">
        <f t="shared" si="206"/>
        <v>20.99</v>
      </c>
      <c r="M12855">
        <v>0</v>
      </c>
      <c r="N12855">
        <v>0</v>
      </c>
      <c r="O12855">
        <v>1865.4763683955102</v>
      </c>
      <c r="P12855">
        <v>0</v>
      </c>
      <c r="Q12855">
        <v>0</v>
      </c>
      <c r="R12855">
        <v>0</v>
      </c>
      <c r="S12855">
        <v>8000</v>
      </c>
      <c r="T12855">
        <v>10000</v>
      </c>
      <c r="U12855">
        <v>3.1904761904285701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 t="s">
        <v>28</v>
      </c>
      <c r="AB12855">
        <v>0</v>
      </c>
      <c r="AC12855" t="s">
        <v>28</v>
      </c>
      <c r="AD12855" t="s">
        <v>28</v>
      </c>
      <c r="AE12855">
        <v>0</v>
      </c>
      <c r="AF12855" s="6">
        <v>0</v>
      </c>
      <c r="AG12855" s="6">
        <v>0</v>
      </c>
    </row>
    <row r="12856" spans="1:33" x14ac:dyDescent="0.2">
      <c r="A12856">
        <v>2004</v>
      </c>
      <c r="B12856">
        <v>9</v>
      </c>
      <c r="C12856">
        <v>4</v>
      </c>
      <c r="D12856" t="s">
        <v>3</v>
      </c>
      <c r="E12856">
        <v>1</v>
      </c>
      <c r="F12856">
        <v>19.5</v>
      </c>
      <c r="G12856">
        <v>95</v>
      </c>
      <c r="H12856">
        <v>923</v>
      </c>
      <c r="I12856">
        <v>1.5476309068469276</v>
      </c>
      <c r="J12856">
        <v>2.8</v>
      </c>
      <c r="K12856">
        <v>1372.001</v>
      </c>
      <c r="L12856" s="2">
        <f t="shared" si="206"/>
        <v>20.169999999999998</v>
      </c>
      <c r="M12856">
        <v>0</v>
      </c>
      <c r="N12856">
        <v>0</v>
      </c>
      <c r="O12856">
        <v>149.75976567680678</v>
      </c>
      <c r="P12856">
        <v>0</v>
      </c>
      <c r="Q12856">
        <v>0</v>
      </c>
      <c r="R12856">
        <v>0</v>
      </c>
      <c r="S12856">
        <v>8000</v>
      </c>
      <c r="T12856">
        <v>10000</v>
      </c>
      <c r="U12856">
        <v>3.3809523808571398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 t="s">
        <v>28</v>
      </c>
      <c r="AB12856">
        <v>0</v>
      </c>
      <c r="AC12856" t="s">
        <v>28</v>
      </c>
      <c r="AD12856" t="s">
        <v>28</v>
      </c>
      <c r="AE12856">
        <v>0</v>
      </c>
      <c r="AF12856" s="6">
        <v>0</v>
      </c>
      <c r="AG12856" s="6">
        <v>0</v>
      </c>
    </row>
    <row r="12857" spans="1:33" x14ac:dyDescent="0.2">
      <c r="A12857">
        <v>2004</v>
      </c>
      <c r="B12857">
        <v>9</v>
      </c>
      <c r="C12857">
        <v>5</v>
      </c>
      <c r="D12857" t="s">
        <v>3</v>
      </c>
      <c r="E12857">
        <v>0.96199999999999997</v>
      </c>
      <c r="F12857">
        <v>14.5</v>
      </c>
      <c r="G12857">
        <v>92</v>
      </c>
      <c r="H12857">
        <v>918</v>
      </c>
      <c r="I12857">
        <v>1.5805262228190782</v>
      </c>
      <c r="J12857">
        <v>49.8</v>
      </c>
      <c r="K12857">
        <v>24402.001</v>
      </c>
      <c r="L12857" s="2">
        <f t="shared" si="206"/>
        <v>16.07</v>
      </c>
      <c r="M12857">
        <v>0</v>
      </c>
      <c r="N12857">
        <v>0</v>
      </c>
      <c r="O12857">
        <v>23.986306707331121</v>
      </c>
      <c r="P12857">
        <v>0</v>
      </c>
      <c r="Q12857">
        <v>0</v>
      </c>
      <c r="R12857">
        <v>0</v>
      </c>
      <c r="S12857">
        <v>8000</v>
      </c>
      <c r="T12857">
        <v>10000</v>
      </c>
      <c r="U12857">
        <v>3.5714285712857099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 t="s">
        <v>28</v>
      </c>
      <c r="AB12857">
        <v>0</v>
      </c>
      <c r="AC12857" t="s">
        <v>28</v>
      </c>
      <c r="AD12857" t="s">
        <v>28</v>
      </c>
      <c r="AE12857">
        <v>0</v>
      </c>
      <c r="AF12857" s="6">
        <v>0</v>
      </c>
      <c r="AG12857" s="6">
        <v>0</v>
      </c>
    </row>
    <row r="12858" spans="1:33" x14ac:dyDescent="0.2">
      <c r="A12858">
        <v>2004</v>
      </c>
      <c r="B12858">
        <v>9</v>
      </c>
      <c r="C12858">
        <v>6</v>
      </c>
      <c r="D12858" t="s">
        <v>3</v>
      </c>
      <c r="E12858">
        <v>0.875</v>
      </c>
      <c r="F12858">
        <v>13.75</v>
      </c>
      <c r="G12858">
        <v>87</v>
      </c>
      <c r="H12858">
        <v>930</v>
      </c>
      <c r="I12858">
        <v>3.0899623718280078</v>
      </c>
      <c r="J12858">
        <v>3.2</v>
      </c>
      <c r="K12858">
        <v>1568.001</v>
      </c>
      <c r="L12858" s="2">
        <f t="shared" si="206"/>
        <v>15.454999999999998</v>
      </c>
      <c r="M12858">
        <v>0</v>
      </c>
      <c r="N12858">
        <v>0</v>
      </c>
      <c r="O12858">
        <v>130.65587690799748</v>
      </c>
      <c r="P12858">
        <v>0</v>
      </c>
      <c r="Q12858">
        <v>0</v>
      </c>
      <c r="R12858">
        <v>0</v>
      </c>
      <c r="S12858">
        <v>8000</v>
      </c>
      <c r="T12858">
        <v>10000</v>
      </c>
      <c r="U12858">
        <v>3.7619047617142898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 t="s">
        <v>28</v>
      </c>
      <c r="AB12858">
        <v>0</v>
      </c>
      <c r="AC12858" t="s">
        <v>28</v>
      </c>
      <c r="AD12858" t="s">
        <v>28</v>
      </c>
      <c r="AE12858">
        <v>0</v>
      </c>
      <c r="AF12858" s="6">
        <v>0</v>
      </c>
      <c r="AG12858" s="6">
        <v>0</v>
      </c>
    </row>
    <row r="12859" spans="1:33" x14ac:dyDescent="0.2">
      <c r="A12859">
        <v>2004</v>
      </c>
      <c r="B12859">
        <v>9</v>
      </c>
      <c r="C12859">
        <v>7</v>
      </c>
      <c r="D12859" t="s">
        <v>3</v>
      </c>
      <c r="E12859">
        <v>0.71199999999999997</v>
      </c>
      <c r="F12859">
        <v>12.5</v>
      </c>
      <c r="G12859">
        <v>77</v>
      </c>
      <c r="H12859">
        <v>937</v>
      </c>
      <c r="I12859">
        <v>1.8101471612258568</v>
      </c>
      <c r="J12859">
        <v>0</v>
      </c>
      <c r="K12859">
        <v>1E-3</v>
      </c>
      <c r="L12859" s="2">
        <f t="shared" si="206"/>
        <v>14.43</v>
      </c>
      <c r="M12859">
        <v>0</v>
      </c>
      <c r="N12859">
        <v>0</v>
      </c>
      <c r="O12859">
        <v>180937877.67441314</v>
      </c>
      <c r="P12859">
        <v>0</v>
      </c>
      <c r="Q12859">
        <v>0</v>
      </c>
      <c r="R12859">
        <v>0</v>
      </c>
      <c r="S12859">
        <v>8000</v>
      </c>
      <c r="T12859">
        <v>10000</v>
      </c>
      <c r="U12859">
        <v>3.9523809521428599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 t="s">
        <v>28</v>
      </c>
      <c r="AB12859">
        <v>0</v>
      </c>
      <c r="AC12859" t="s">
        <v>28</v>
      </c>
      <c r="AD12859" t="s">
        <v>28</v>
      </c>
      <c r="AE12859">
        <v>0</v>
      </c>
      <c r="AF12859" s="6">
        <v>0</v>
      </c>
      <c r="AG12859" s="6">
        <v>0</v>
      </c>
    </row>
    <row r="12860" spans="1:33" x14ac:dyDescent="0.2">
      <c r="A12860">
        <v>2004</v>
      </c>
      <c r="B12860">
        <v>9</v>
      </c>
      <c r="C12860">
        <v>8</v>
      </c>
      <c r="D12860" t="s">
        <v>3</v>
      </c>
      <c r="E12860">
        <v>0.25</v>
      </c>
      <c r="F12860">
        <v>13.25</v>
      </c>
      <c r="G12860">
        <v>68</v>
      </c>
      <c r="H12860">
        <v>943</v>
      </c>
      <c r="I12860">
        <v>0.97613134075316299</v>
      </c>
      <c r="J12860">
        <v>0</v>
      </c>
      <c r="K12860">
        <v>1E-3</v>
      </c>
      <c r="L12860" s="2">
        <f t="shared" si="206"/>
        <v>15.045</v>
      </c>
      <c r="M12860">
        <v>0</v>
      </c>
      <c r="N12860">
        <v>0</v>
      </c>
      <c r="O12860">
        <v>180937876.36488932</v>
      </c>
      <c r="P12860">
        <v>0</v>
      </c>
      <c r="Q12860">
        <v>0</v>
      </c>
      <c r="R12860">
        <v>0</v>
      </c>
      <c r="S12860">
        <v>8000</v>
      </c>
      <c r="T12860">
        <v>10000</v>
      </c>
      <c r="U12860">
        <v>4.1428571425714296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 t="s">
        <v>28</v>
      </c>
      <c r="AB12860">
        <v>0</v>
      </c>
      <c r="AC12860" t="s">
        <v>28</v>
      </c>
      <c r="AD12860" t="s">
        <v>28</v>
      </c>
      <c r="AE12860">
        <v>0</v>
      </c>
      <c r="AF12860" s="6">
        <v>0</v>
      </c>
      <c r="AG12860" s="6">
        <v>0</v>
      </c>
    </row>
    <row r="12861" spans="1:33" x14ac:dyDescent="0.2">
      <c r="A12861">
        <v>2004</v>
      </c>
      <c r="B12861">
        <v>9</v>
      </c>
      <c r="C12861">
        <v>9</v>
      </c>
      <c r="D12861" t="s">
        <v>3</v>
      </c>
      <c r="E12861">
        <v>0.53800000000000003</v>
      </c>
      <c r="F12861">
        <v>15</v>
      </c>
      <c r="G12861">
        <v>61</v>
      </c>
      <c r="H12861">
        <v>942</v>
      </c>
      <c r="I12861" t="s">
        <v>3</v>
      </c>
      <c r="J12861">
        <v>0</v>
      </c>
      <c r="K12861">
        <v>1E-3</v>
      </c>
      <c r="L12861" s="2">
        <f t="shared" si="206"/>
        <v>16.479999999999997</v>
      </c>
      <c r="M12861">
        <v>0</v>
      </c>
      <c r="N12861">
        <v>0</v>
      </c>
      <c r="O12861">
        <v>180937875.05536553</v>
      </c>
      <c r="P12861">
        <v>0</v>
      </c>
      <c r="Q12861">
        <v>0</v>
      </c>
      <c r="R12861">
        <v>43552</v>
      </c>
      <c r="S12861">
        <v>8000</v>
      </c>
      <c r="T12861">
        <v>10000</v>
      </c>
      <c r="U12861">
        <v>4.3333333329999997</v>
      </c>
      <c r="V12861">
        <v>9</v>
      </c>
      <c r="W12861">
        <v>923.33333333333337</v>
      </c>
      <c r="X12861">
        <v>703.82247041621486</v>
      </c>
      <c r="Y12861">
        <v>2323.3333333333335</v>
      </c>
      <c r="Z12861">
        <v>4.4833333333333334</v>
      </c>
      <c r="AA12861" t="s">
        <v>28</v>
      </c>
      <c r="AB12861">
        <v>156.17752958378512</v>
      </c>
      <c r="AC12861" t="s">
        <v>28</v>
      </c>
      <c r="AD12861" t="s">
        <v>28</v>
      </c>
      <c r="AE12861">
        <v>4400</v>
      </c>
      <c r="AF12861" s="6">
        <v>0</v>
      </c>
      <c r="AG12861" s="6">
        <v>0</v>
      </c>
    </row>
    <row r="12862" spans="1:33" x14ac:dyDescent="0.2">
      <c r="A12862">
        <v>2004</v>
      </c>
      <c r="B12862">
        <v>9</v>
      </c>
      <c r="C12862">
        <v>10</v>
      </c>
      <c r="D12862" t="s">
        <v>3</v>
      </c>
      <c r="E12862">
        <v>0.41199999999999998</v>
      </c>
      <c r="F12862">
        <v>18</v>
      </c>
      <c r="G12862">
        <v>56</v>
      </c>
      <c r="H12862">
        <v>940</v>
      </c>
      <c r="I12862" t="s">
        <v>3</v>
      </c>
      <c r="J12862">
        <v>0</v>
      </c>
      <c r="K12862">
        <v>1E-3</v>
      </c>
      <c r="L12862" s="2">
        <f t="shared" si="206"/>
        <v>18.939999999999998</v>
      </c>
      <c r="M12862">
        <v>0</v>
      </c>
      <c r="N12862">
        <v>0</v>
      </c>
      <c r="O12862">
        <v>180937875.08314329</v>
      </c>
      <c r="P12862">
        <v>0</v>
      </c>
      <c r="Q12862">
        <v>0</v>
      </c>
      <c r="R12862">
        <v>0</v>
      </c>
      <c r="S12862">
        <v>8000</v>
      </c>
      <c r="T12862">
        <v>10000</v>
      </c>
      <c r="U12862">
        <v>4.1944444441666704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 t="s">
        <v>28</v>
      </c>
      <c r="AB12862">
        <v>0</v>
      </c>
      <c r="AC12862" t="s">
        <v>28</v>
      </c>
      <c r="AD12862" t="s">
        <v>28</v>
      </c>
      <c r="AE12862">
        <v>0</v>
      </c>
      <c r="AF12862" s="6">
        <v>0</v>
      </c>
      <c r="AG12862" s="6">
        <v>0</v>
      </c>
    </row>
    <row r="12863" spans="1:33" x14ac:dyDescent="0.2">
      <c r="A12863">
        <v>2004</v>
      </c>
      <c r="B12863">
        <v>9</v>
      </c>
      <c r="C12863">
        <v>11</v>
      </c>
      <c r="D12863" t="s">
        <v>3</v>
      </c>
      <c r="E12863">
        <v>0.25</v>
      </c>
      <c r="F12863">
        <v>10.25</v>
      </c>
      <c r="G12863">
        <v>58</v>
      </c>
      <c r="H12863">
        <v>943</v>
      </c>
      <c r="I12863" t="s">
        <v>3</v>
      </c>
      <c r="J12863">
        <v>1</v>
      </c>
      <c r="K12863">
        <v>490.00099999999998</v>
      </c>
      <c r="L12863" s="2">
        <f t="shared" si="206"/>
        <v>12.584999999999999</v>
      </c>
      <c r="M12863">
        <v>0</v>
      </c>
      <c r="N12863">
        <v>0</v>
      </c>
      <c r="O12863">
        <v>380.64908166593079</v>
      </c>
      <c r="P12863">
        <v>0</v>
      </c>
      <c r="Q12863">
        <v>0</v>
      </c>
      <c r="R12863">
        <v>0</v>
      </c>
      <c r="S12863">
        <v>8000</v>
      </c>
      <c r="T12863">
        <v>10000</v>
      </c>
      <c r="U12863">
        <v>4.0555555553333296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 t="s">
        <v>28</v>
      </c>
      <c r="AB12863">
        <v>0</v>
      </c>
      <c r="AC12863" t="s">
        <v>28</v>
      </c>
      <c r="AD12863" t="s">
        <v>28</v>
      </c>
      <c r="AE12863">
        <v>0</v>
      </c>
      <c r="AF12863" s="6">
        <v>0</v>
      </c>
      <c r="AG12863" s="6">
        <v>0</v>
      </c>
    </row>
    <row r="12864" spans="1:33" x14ac:dyDescent="0.2">
      <c r="A12864">
        <v>2004</v>
      </c>
      <c r="B12864">
        <v>9</v>
      </c>
      <c r="C12864">
        <v>12</v>
      </c>
      <c r="D12864" t="s">
        <v>3</v>
      </c>
      <c r="E12864">
        <v>0.21199999999999999</v>
      </c>
      <c r="F12864">
        <v>15</v>
      </c>
      <c r="G12864">
        <v>62</v>
      </c>
      <c r="H12864">
        <v>947</v>
      </c>
      <c r="I12864" t="s">
        <v>3</v>
      </c>
      <c r="J12864">
        <v>0.1</v>
      </c>
      <c r="K12864">
        <v>49.000999999999998</v>
      </c>
      <c r="L12864" s="2">
        <f t="shared" si="206"/>
        <v>16.479999999999997</v>
      </c>
      <c r="M12864">
        <v>0</v>
      </c>
      <c r="N12864">
        <v>0</v>
      </c>
      <c r="O12864">
        <v>3703.9507725410476</v>
      </c>
      <c r="P12864">
        <v>0</v>
      </c>
      <c r="Q12864">
        <v>0</v>
      </c>
      <c r="R12864">
        <v>0</v>
      </c>
      <c r="S12864">
        <v>8000</v>
      </c>
      <c r="T12864">
        <v>10000</v>
      </c>
      <c r="U12864">
        <v>3.9166666664999998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 t="s">
        <v>28</v>
      </c>
      <c r="AB12864">
        <v>0</v>
      </c>
      <c r="AC12864" t="s">
        <v>28</v>
      </c>
      <c r="AD12864" t="s">
        <v>28</v>
      </c>
      <c r="AE12864">
        <v>0</v>
      </c>
      <c r="AF12864" s="6">
        <v>0</v>
      </c>
      <c r="AG12864" s="6">
        <v>0</v>
      </c>
    </row>
    <row r="12865" spans="1:33" x14ac:dyDescent="0.2">
      <c r="A12865">
        <v>2004</v>
      </c>
      <c r="B12865">
        <v>9</v>
      </c>
      <c r="C12865">
        <v>13</v>
      </c>
      <c r="D12865" t="s">
        <v>3</v>
      </c>
      <c r="E12865">
        <v>0.96199999999999997</v>
      </c>
      <c r="F12865">
        <v>18.75</v>
      </c>
      <c r="G12865">
        <v>76</v>
      </c>
      <c r="H12865">
        <v>934</v>
      </c>
      <c r="I12865" t="s">
        <v>3</v>
      </c>
      <c r="J12865">
        <v>2</v>
      </c>
      <c r="K12865">
        <v>980.00099999999998</v>
      </c>
      <c r="L12865" s="2">
        <f t="shared" si="206"/>
        <v>19.555</v>
      </c>
      <c r="M12865">
        <v>0</v>
      </c>
      <c r="N12865">
        <v>0</v>
      </c>
      <c r="O12865">
        <v>196.07472923083066</v>
      </c>
      <c r="P12865">
        <v>0</v>
      </c>
      <c r="Q12865">
        <v>0</v>
      </c>
      <c r="R12865">
        <v>0</v>
      </c>
      <c r="S12865">
        <v>8000</v>
      </c>
      <c r="T12865">
        <v>10000</v>
      </c>
      <c r="U12865">
        <v>3.7777777776666701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 t="s">
        <v>28</v>
      </c>
      <c r="AB12865">
        <v>0</v>
      </c>
      <c r="AC12865" t="s">
        <v>28</v>
      </c>
      <c r="AD12865" t="s">
        <v>28</v>
      </c>
      <c r="AE12865">
        <v>0</v>
      </c>
      <c r="AF12865" s="6">
        <v>0</v>
      </c>
      <c r="AG12865" s="6">
        <v>0</v>
      </c>
    </row>
    <row r="12866" spans="1:33" x14ac:dyDescent="0.2">
      <c r="A12866">
        <v>2004</v>
      </c>
      <c r="B12866">
        <v>9</v>
      </c>
      <c r="C12866">
        <v>14</v>
      </c>
      <c r="D12866" t="s">
        <v>3</v>
      </c>
      <c r="E12866">
        <v>1</v>
      </c>
      <c r="F12866">
        <v>12.75</v>
      </c>
      <c r="G12866">
        <v>76</v>
      </c>
      <c r="H12866">
        <v>929</v>
      </c>
      <c r="I12866" t="s">
        <v>3</v>
      </c>
      <c r="J12866">
        <v>0</v>
      </c>
      <c r="K12866">
        <v>1E-3</v>
      </c>
      <c r="L12866" s="2">
        <f t="shared" si="206"/>
        <v>14.635</v>
      </c>
      <c r="M12866">
        <v>0</v>
      </c>
      <c r="N12866">
        <v>0</v>
      </c>
      <c r="O12866">
        <v>180937875.1942544</v>
      </c>
      <c r="P12866">
        <v>0</v>
      </c>
      <c r="Q12866">
        <v>0</v>
      </c>
      <c r="R12866">
        <v>0</v>
      </c>
      <c r="S12866">
        <v>8000</v>
      </c>
      <c r="T12866">
        <v>10000</v>
      </c>
      <c r="U12866">
        <v>3.6388888888333302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 t="s">
        <v>28</v>
      </c>
      <c r="AB12866">
        <v>0</v>
      </c>
      <c r="AC12866" t="s">
        <v>28</v>
      </c>
      <c r="AD12866" t="s">
        <v>28</v>
      </c>
      <c r="AE12866">
        <v>0</v>
      </c>
      <c r="AF12866" s="6">
        <v>0</v>
      </c>
      <c r="AG12866" s="6">
        <v>0</v>
      </c>
    </row>
    <row r="12867" spans="1:33" x14ac:dyDescent="0.2">
      <c r="A12867">
        <v>2004</v>
      </c>
      <c r="B12867">
        <v>9</v>
      </c>
      <c r="C12867">
        <v>15</v>
      </c>
      <c r="D12867" t="s">
        <v>3</v>
      </c>
      <c r="E12867">
        <v>3.7999999999999999E-2</v>
      </c>
      <c r="F12867">
        <v>9.25</v>
      </c>
      <c r="G12867">
        <v>56</v>
      </c>
      <c r="H12867">
        <v>938</v>
      </c>
      <c r="I12867" t="s">
        <v>3</v>
      </c>
      <c r="J12867">
        <v>23.4</v>
      </c>
      <c r="K12867">
        <v>11466.001</v>
      </c>
      <c r="L12867" s="2">
        <f t="shared" si="206"/>
        <v>11.765000000000001</v>
      </c>
      <c r="M12867">
        <v>0</v>
      </c>
      <c r="N12867">
        <v>0</v>
      </c>
      <c r="O12867">
        <v>27.280380947292102</v>
      </c>
      <c r="P12867">
        <v>0</v>
      </c>
      <c r="Q12867">
        <v>0</v>
      </c>
      <c r="R12867">
        <v>38478</v>
      </c>
      <c r="S12867">
        <v>8000</v>
      </c>
      <c r="T12867">
        <v>10000</v>
      </c>
      <c r="U12867">
        <v>3.5</v>
      </c>
      <c r="V12867">
        <v>9</v>
      </c>
      <c r="W12867">
        <v>500</v>
      </c>
      <c r="X12867">
        <v>552.41879945458732</v>
      </c>
      <c r="Y12867">
        <v>2030</v>
      </c>
      <c r="Z12867">
        <v>4.58</v>
      </c>
      <c r="AA12867" t="s">
        <v>28</v>
      </c>
      <c r="AB12867">
        <v>122.58120054541271</v>
      </c>
      <c r="AC12867" t="s">
        <v>28</v>
      </c>
      <c r="AD12867" t="s">
        <v>28</v>
      </c>
      <c r="AE12867">
        <v>4915</v>
      </c>
      <c r="AF12867" s="6">
        <v>0</v>
      </c>
      <c r="AG12867" s="6">
        <v>0</v>
      </c>
    </row>
    <row r="12868" spans="1:33" x14ac:dyDescent="0.2">
      <c r="A12868">
        <v>2004</v>
      </c>
      <c r="B12868">
        <v>9</v>
      </c>
      <c r="C12868">
        <v>16</v>
      </c>
      <c r="D12868" t="s">
        <v>3</v>
      </c>
      <c r="E12868">
        <v>0.16200000000000001</v>
      </c>
      <c r="F12868">
        <v>11.25</v>
      </c>
      <c r="G12868">
        <v>59</v>
      </c>
      <c r="H12868">
        <v>931</v>
      </c>
      <c r="I12868">
        <v>1.2099530562487235</v>
      </c>
      <c r="J12868">
        <v>7.6</v>
      </c>
      <c r="K12868">
        <v>3724.0010000000002</v>
      </c>
      <c r="L12868" s="2">
        <f t="shared" si="206"/>
        <v>13.404999999999999</v>
      </c>
      <c r="M12868">
        <v>0</v>
      </c>
      <c r="N12868">
        <v>0</v>
      </c>
      <c r="O12868">
        <v>60.066120247098176</v>
      </c>
      <c r="P12868">
        <v>0</v>
      </c>
      <c r="Q12868">
        <v>0</v>
      </c>
      <c r="R12868">
        <v>0</v>
      </c>
      <c r="S12868">
        <v>8000</v>
      </c>
      <c r="T12868">
        <v>10000</v>
      </c>
      <c r="U12868">
        <v>3.8541666666249998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 t="s">
        <v>28</v>
      </c>
      <c r="AB12868">
        <v>0</v>
      </c>
      <c r="AC12868" t="s">
        <v>28</v>
      </c>
      <c r="AD12868" t="s">
        <v>28</v>
      </c>
      <c r="AE12868">
        <v>0</v>
      </c>
      <c r="AF12868" s="6">
        <v>0</v>
      </c>
      <c r="AG12868" s="6">
        <v>0</v>
      </c>
    </row>
    <row r="12869" spans="1:33" x14ac:dyDescent="0.2">
      <c r="A12869">
        <v>2004</v>
      </c>
      <c r="B12869">
        <v>9</v>
      </c>
      <c r="C12869">
        <v>17</v>
      </c>
      <c r="D12869" t="s">
        <v>3</v>
      </c>
      <c r="E12869">
        <v>1</v>
      </c>
      <c r="F12869">
        <v>11.75</v>
      </c>
      <c r="G12869">
        <v>74</v>
      </c>
      <c r="H12869">
        <v>927</v>
      </c>
      <c r="I12869">
        <v>1.5102116770868586</v>
      </c>
      <c r="J12869">
        <v>0.2</v>
      </c>
      <c r="K12869">
        <v>98.001000000000005</v>
      </c>
      <c r="L12869" s="2">
        <f t="shared" si="206"/>
        <v>13.815</v>
      </c>
      <c r="M12869">
        <v>0</v>
      </c>
      <c r="N12869">
        <v>0</v>
      </c>
      <c r="O12869">
        <v>1857.7442255380101</v>
      </c>
      <c r="P12869">
        <v>0</v>
      </c>
      <c r="Q12869">
        <v>0</v>
      </c>
      <c r="R12869">
        <v>0</v>
      </c>
      <c r="S12869">
        <v>8000</v>
      </c>
      <c r="T12869">
        <v>10000</v>
      </c>
      <c r="U12869">
        <v>4.2083333332499997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 t="s">
        <v>28</v>
      </c>
      <c r="AB12869">
        <v>0</v>
      </c>
      <c r="AC12869" t="s">
        <v>28</v>
      </c>
      <c r="AD12869" t="s">
        <v>28</v>
      </c>
      <c r="AE12869">
        <v>0</v>
      </c>
      <c r="AF12869" s="6">
        <v>0</v>
      </c>
      <c r="AG12869" s="6">
        <v>0</v>
      </c>
    </row>
    <row r="12870" spans="1:33" x14ac:dyDescent="0.2">
      <c r="A12870">
        <v>2004</v>
      </c>
      <c r="B12870">
        <v>9</v>
      </c>
      <c r="C12870">
        <v>18</v>
      </c>
      <c r="D12870" t="s">
        <v>3</v>
      </c>
      <c r="E12870">
        <v>0.875</v>
      </c>
      <c r="F12870">
        <v>17</v>
      </c>
      <c r="G12870">
        <v>70</v>
      </c>
      <c r="H12870">
        <v>930</v>
      </c>
      <c r="I12870">
        <v>2.1363213453347827</v>
      </c>
      <c r="J12870">
        <v>0</v>
      </c>
      <c r="K12870">
        <v>1E-3</v>
      </c>
      <c r="L12870" s="2">
        <f t="shared" si="206"/>
        <v>18.119999999999997</v>
      </c>
      <c r="M12870">
        <v>0</v>
      </c>
      <c r="N12870">
        <v>0</v>
      </c>
      <c r="O12870">
        <v>180937875.15953219</v>
      </c>
      <c r="P12870">
        <v>0</v>
      </c>
      <c r="Q12870">
        <v>0</v>
      </c>
      <c r="R12870">
        <v>0</v>
      </c>
      <c r="S12870">
        <v>8000</v>
      </c>
      <c r="T12870">
        <v>10000</v>
      </c>
      <c r="U12870">
        <v>4.5624999998750004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 t="s">
        <v>28</v>
      </c>
      <c r="AB12870">
        <v>0</v>
      </c>
      <c r="AC12870" t="s">
        <v>28</v>
      </c>
      <c r="AD12870" t="s">
        <v>28</v>
      </c>
      <c r="AE12870">
        <v>0</v>
      </c>
      <c r="AF12870" s="6">
        <v>0</v>
      </c>
      <c r="AG12870" s="6">
        <v>0</v>
      </c>
    </row>
    <row r="12871" spans="1:33" x14ac:dyDescent="0.2">
      <c r="A12871">
        <v>2004</v>
      </c>
      <c r="B12871">
        <v>9</v>
      </c>
      <c r="C12871">
        <v>19</v>
      </c>
      <c r="D12871" t="s">
        <v>3</v>
      </c>
      <c r="E12871">
        <v>0.58799999999999997</v>
      </c>
      <c r="F12871">
        <v>20</v>
      </c>
      <c r="G12871">
        <v>65</v>
      </c>
      <c r="H12871">
        <v>935</v>
      </c>
      <c r="I12871">
        <v>2.7518967571908388</v>
      </c>
      <c r="J12871">
        <v>13</v>
      </c>
      <c r="K12871">
        <v>6370.0010000000002</v>
      </c>
      <c r="L12871" s="2">
        <f t="shared" si="206"/>
        <v>20.58</v>
      </c>
      <c r="M12871">
        <v>0</v>
      </c>
      <c r="N12871">
        <v>0</v>
      </c>
      <c r="O12871">
        <v>39.821350388288614</v>
      </c>
      <c r="P12871">
        <v>0</v>
      </c>
      <c r="Q12871">
        <v>0</v>
      </c>
      <c r="R12871">
        <v>0</v>
      </c>
      <c r="S12871">
        <v>8000</v>
      </c>
      <c r="T12871">
        <v>10000</v>
      </c>
      <c r="U12871">
        <v>4.9166666665000003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 t="s">
        <v>28</v>
      </c>
      <c r="AB12871">
        <v>0</v>
      </c>
      <c r="AC12871" t="s">
        <v>28</v>
      </c>
      <c r="AD12871" t="s">
        <v>28</v>
      </c>
      <c r="AE12871">
        <v>0</v>
      </c>
      <c r="AF12871" s="6">
        <v>0</v>
      </c>
      <c r="AG12871" s="6">
        <v>0</v>
      </c>
    </row>
    <row r="12872" spans="1:33" x14ac:dyDescent="0.2">
      <c r="A12872">
        <v>2004</v>
      </c>
      <c r="B12872">
        <v>9</v>
      </c>
      <c r="C12872">
        <v>20</v>
      </c>
      <c r="D12872" t="s">
        <v>3</v>
      </c>
      <c r="E12872">
        <v>0.58799999999999997</v>
      </c>
      <c r="F12872">
        <v>16.5</v>
      </c>
      <c r="G12872">
        <v>53</v>
      </c>
      <c r="H12872">
        <v>940</v>
      </c>
      <c r="I12872">
        <v>3.4640254147490421</v>
      </c>
      <c r="J12872">
        <v>15.7</v>
      </c>
      <c r="K12872">
        <v>7693.0010000000002</v>
      </c>
      <c r="L12872" s="2">
        <f t="shared" ref="L12872:L12935" si="207">IF(F12872&gt;0,F12872*0.82 +4.18,0)</f>
        <v>17.71</v>
      </c>
      <c r="M12872">
        <v>0</v>
      </c>
      <c r="N12872">
        <v>0</v>
      </c>
      <c r="O12872">
        <v>34.915635775319899</v>
      </c>
      <c r="P12872">
        <v>0</v>
      </c>
      <c r="Q12872">
        <v>0</v>
      </c>
      <c r="R12872">
        <v>0</v>
      </c>
      <c r="S12872">
        <v>8000</v>
      </c>
      <c r="T12872">
        <v>10000</v>
      </c>
      <c r="U12872">
        <v>5.2708333331250001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 t="s">
        <v>28</v>
      </c>
      <c r="AB12872">
        <v>0</v>
      </c>
      <c r="AC12872" t="s">
        <v>28</v>
      </c>
      <c r="AD12872" t="s">
        <v>28</v>
      </c>
      <c r="AE12872">
        <v>0</v>
      </c>
      <c r="AF12872" s="6">
        <v>0</v>
      </c>
      <c r="AG12872" s="6">
        <v>0</v>
      </c>
    </row>
    <row r="12873" spans="1:33" x14ac:dyDescent="0.2">
      <c r="A12873">
        <v>2004</v>
      </c>
      <c r="B12873">
        <v>9</v>
      </c>
      <c r="C12873">
        <v>21</v>
      </c>
      <c r="D12873" t="s">
        <v>3</v>
      </c>
      <c r="E12873">
        <v>0.91200000000000003</v>
      </c>
      <c r="F12873">
        <v>11.75</v>
      </c>
      <c r="G12873">
        <v>71</v>
      </c>
      <c r="H12873">
        <v>942</v>
      </c>
      <c r="I12873">
        <v>1.4593499606426892</v>
      </c>
      <c r="J12873">
        <v>0</v>
      </c>
      <c r="K12873">
        <v>1E-3</v>
      </c>
      <c r="L12873" s="2">
        <f t="shared" si="207"/>
        <v>13.815</v>
      </c>
      <c r="M12873">
        <v>0</v>
      </c>
      <c r="N12873">
        <v>0</v>
      </c>
      <c r="O12873">
        <v>180937875.09703219</v>
      </c>
      <c r="P12873">
        <v>0</v>
      </c>
      <c r="Q12873">
        <v>0</v>
      </c>
      <c r="R12873">
        <v>0</v>
      </c>
      <c r="S12873">
        <v>8000</v>
      </c>
      <c r="T12873">
        <v>10000</v>
      </c>
      <c r="U12873">
        <v>5.62499999975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 t="s">
        <v>28</v>
      </c>
      <c r="AB12873">
        <v>0</v>
      </c>
      <c r="AC12873" t="s">
        <v>28</v>
      </c>
      <c r="AD12873" t="s">
        <v>28</v>
      </c>
      <c r="AE12873">
        <v>0</v>
      </c>
      <c r="AF12873" s="6">
        <v>0</v>
      </c>
      <c r="AG12873" s="6">
        <v>0</v>
      </c>
    </row>
    <row r="12874" spans="1:33" x14ac:dyDescent="0.2">
      <c r="A12874">
        <v>2004</v>
      </c>
      <c r="B12874">
        <v>9</v>
      </c>
      <c r="C12874">
        <v>22</v>
      </c>
      <c r="D12874" t="s">
        <v>3</v>
      </c>
      <c r="E12874">
        <v>1</v>
      </c>
      <c r="F12874">
        <v>11</v>
      </c>
      <c r="G12874">
        <v>92</v>
      </c>
      <c r="H12874">
        <v>939</v>
      </c>
      <c r="I12874">
        <v>0.98737649788313187</v>
      </c>
      <c r="J12874">
        <v>9</v>
      </c>
      <c r="K12874">
        <v>4410.0010000000002</v>
      </c>
      <c r="L12874" s="2">
        <f t="shared" si="207"/>
        <v>13.2</v>
      </c>
      <c r="M12874">
        <v>0</v>
      </c>
      <c r="N12874">
        <v>0</v>
      </c>
      <c r="O12874">
        <v>52.383151401402479</v>
      </c>
      <c r="P12874">
        <v>0</v>
      </c>
      <c r="Q12874">
        <v>0</v>
      </c>
      <c r="R12874">
        <v>0</v>
      </c>
      <c r="S12874">
        <v>8000</v>
      </c>
      <c r="T12874">
        <v>10000</v>
      </c>
      <c r="U12874">
        <v>5.9791666663749998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 t="s">
        <v>28</v>
      </c>
      <c r="AB12874">
        <v>0</v>
      </c>
      <c r="AC12874" t="s">
        <v>28</v>
      </c>
      <c r="AD12874" t="s">
        <v>28</v>
      </c>
      <c r="AE12874">
        <v>0</v>
      </c>
      <c r="AF12874" s="6">
        <v>0</v>
      </c>
      <c r="AG12874" s="6">
        <v>0</v>
      </c>
    </row>
    <row r="12875" spans="1:33" x14ac:dyDescent="0.2">
      <c r="A12875">
        <v>2004</v>
      </c>
      <c r="B12875">
        <v>9</v>
      </c>
      <c r="C12875">
        <v>23</v>
      </c>
      <c r="D12875" t="s">
        <v>3</v>
      </c>
      <c r="E12875">
        <v>1</v>
      </c>
      <c r="F12875">
        <v>15.25</v>
      </c>
      <c r="G12875">
        <v>89</v>
      </c>
      <c r="H12875" t="s">
        <v>3</v>
      </c>
      <c r="I12875">
        <v>1.3194963972561791</v>
      </c>
      <c r="J12875">
        <v>11.8</v>
      </c>
      <c r="K12875">
        <v>5782.0010000000002</v>
      </c>
      <c r="L12875" s="2">
        <f t="shared" si="207"/>
        <v>16.684999999999999</v>
      </c>
      <c r="M12875">
        <v>0</v>
      </c>
      <c r="N12875">
        <v>0</v>
      </c>
      <c r="O12875">
        <v>42.626628457764973</v>
      </c>
      <c r="P12875">
        <v>0</v>
      </c>
      <c r="Q12875">
        <v>0</v>
      </c>
      <c r="R12875">
        <v>39460</v>
      </c>
      <c r="S12875">
        <v>8000</v>
      </c>
      <c r="T12875">
        <v>10000</v>
      </c>
      <c r="U12875">
        <v>6.3333333329999997</v>
      </c>
      <c r="V12875">
        <v>11.333333333333334</v>
      </c>
      <c r="W12875">
        <v>810</v>
      </c>
      <c r="X12875">
        <v>649.26258898860135</v>
      </c>
      <c r="Y12875">
        <v>2133.3333333333335</v>
      </c>
      <c r="Z12875">
        <v>4.4966666666666661</v>
      </c>
      <c r="AA12875" t="s">
        <v>28</v>
      </c>
      <c r="AB12875">
        <v>144.07074434473199</v>
      </c>
      <c r="AC12875" t="s">
        <v>28</v>
      </c>
      <c r="AD12875" t="s">
        <v>28</v>
      </c>
      <c r="AE12875">
        <v>4550</v>
      </c>
      <c r="AF12875" s="6">
        <v>0</v>
      </c>
      <c r="AG12875" s="6">
        <v>0</v>
      </c>
    </row>
    <row r="12876" spans="1:33" x14ac:dyDescent="0.2">
      <c r="A12876">
        <v>2004</v>
      </c>
      <c r="B12876">
        <v>9</v>
      </c>
      <c r="C12876">
        <v>24</v>
      </c>
      <c r="D12876" t="s">
        <v>3</v>
      </c>
      <c r="E12876">
        <v>0.53800000000000003</v>
      </c>
      <c r="F12876">
        <v>12.5</v>
      </c>
      <c r="G12876">
        <v>79</v>
      </c>
      <c r="H12876">
        <v>947</v>
      </c>
      <c r="I12876">
        <v>1.5341237928229996</v>
      </c>
      <c r="J12876">
        <v>0.7</v>
      </c>
      <c r="K12876">
        <v>343.00099999999998</v>
      </c>
      <c r="L12876" s="2">
        <f t="shared" si="207"/>
        <v>14.43</v>
      </c>
      <c r="M12876">
        <v>0</v>
      </c>
      <c r="N12876">
        <v>0</v>
      </c>
      <c r="O12876">
        <v>538.37124258586732</v>
      </c>
      <c r="P12876">
        <v>0</v>
      </c>
      <c r="Q12876">
        <v>0</v>
      </c>
      <c r="R12876">
        <v>0</v>
      </c>
      <c r="S12876">
        <v>8000</v>
      </c>
      <c r="T12876">
        <v>10000</v>
      </c>
      <c r="U12876">
        <v>6.1428571425714296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 t="s">
        <v>28</v>
      </c>
      <c r="AB12876">
        <v>0</v>
      </c>
      <c r="AC12876" t="s">
        <v>28</v>
      </c>
      <c r="AD12876" t="s">
        <v>28</v>
      </c>
      <c r="AE12876">
        <v>0</v>
      </c>
      <c r="AF12876" s="6">
        <v>0</v>
      </c>
      <c r="AG12876" s="6">
        <v>0</v>
      </c>
    </row>
    <row r="12877" spans="1:33" x14ac:dyDescent="0.2">
      <c r="A12877">
        <v>2004</v>
      </c>
      <c r="B12877">
        <v>9</v>
      </c>
      <c r="C12877">
        <v>25</v>
      </c>
      <c r="D12877" t="s">
        <v>3</v>
      </c>
      <c r="E12877">
        <v>0.91200000000000003</v>
      </c>
      <c r="F12877">
        <v>14.5</v>
      </c>
      <c r="G12877">
        <v>83</v>
      </c>
      <c r="H12877">
        <v>952</v>
      </c>
      <c r="I12877">
        <v>1.8467908629079968</v>
      </c>
      <c r="J12877">
        <v>0.2</v>
      </c>
      <c r="K12877">
        <v>98.001000000000005</v>
      </c>
      <c r="L12877" s="2">
        <f t="shared" si="207"/>
        <v>16.07</v>
      </c>
      <c r="M12877">
        <v>0</v>
      </c>
      <c r="N12877">
        <v>0</v>
      </c>
      <c r="O12877">
        <v>1856.6668445840817</v>
      </c>
      <c r="P12877">
        <v>0</v>
      </c>
      <c r="Q12877">
        <v>0</v>
      </c>
      <c r="R12877">
        <v>0</v>
      </c>
      <c r="S12877">
        <v>8000</v>
      </c>
      <c r="T12877">
        <v>10000</v>
      </c>
      <c r="U12877">
        <v>5.9523809521428603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 t="s">
        <v>28</v>
      </c>
      <c r="AB12877">
        <v>0</v>
      </c>
      <c r="AC12877" t="s">
        <v>28</v>
      </c>
      <c r="AD12877" t="s">
        <v>28</v>
      </c>
      <c r="AE12877">
        <v>0</v>
      </c>
      <c r="AF12877" s="6">
        <v>0</v>
      </c>
      <c r="AG12877" s="6">
        <v>0</v>
      </c>
    </row>
    <row r="12878" spans="1:33" x14ac:dyDescent="0.2">
      <c r="A12878">
        <v>2004</v>
      </c>
      <c r="B12878">
        <v>9</v>
      </c>
      <c r="C12878">
        <v>26</v>
      </c>
      <c r="D12878" t="s">
        <v>3</v>
      </c>
      <c r="E12878">
        <v>1</v>
      </c>
      <c r="F12878">
        <v>16.5</v>
      </c>
      <c r="G12878">
        <v>93</v>
      </c>
      <c r="H12878">
        <v>950</v>
      </c>
      <c r="I12878">
        <v>2.0390571988945343</v>
      </c>
      <c r="J12878">
        <v>0</v>
      </c>
      <c r="K12878">
        <v>1E-3</v>
      </c>
      <c r="L12878" s="2">
        <f t="shared" si="207"/>
        <v>17.71</v>
      </c>
      <c r="M12878">
        <v>0</v>
      </c>
      <c r="N12878">
        <v>0</v>
      </c>
      <c r="O12878">
        <v>180937873.6267941</v>
      </c>
      <c r="P12878">
        <v>0</v>
      </c>
      <c r="Q12878">
        <v>0</v>
      </c>
      <c r="R12878">
        <v>0</v>
      </c>
      <c r="S12878">
        <v>8000</v>
      </c>
      <c r="T12878">
        <v>10000</v>
      </c>
      <c r="U12878">
        <v>5.7619047617142902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 t="s">
        <v>28</v>
      </c>
      <c r="AB12878">
        <v>0</v>
      </c>
      <c r="AC12878" t="s">
        <v>28</v>
      </c>
      <c r="AD12878" t="s">
        <v>28</v>
      </c>
      <c r="AE12878">
        <v>0</v>
      </c>
      <c r="AF12878" s="6">
        <v>0</v>
      </c>
      <c r="AG12878" s="6">
        <v>0</v>
      </c>
    </row>
    <row r="12879" spans="1:33" x14ac:dyDescent="0.2">
      <c r="A12879">
        <v>2004</v>
      </c>
      <c r="B12879">
        <v>9</v>
      </c>
      <c r="C12879">
        <v>27</v>
      </c>
      <c r="D12879" t="s">
        <v>3</v>
      </c>
      <c r="E12879">
        <v>0.66200000000000003</v>
      </c>
      <c r="F12879">
        <v>10.5</v>
      </c>
      <c r="G12879">
        <v>82</v>
      </c>
      <c r="H12879">
        <v>958</v>
      </c>
      <c r="I12879">
        <v>1.938820194822225</v>
      </c>
      <c r="J12879">
        <v>0</v>
      </c>
      <c r="K12879">
        <v>1E-3</v>
      </c>
      <c r="L12879" s="2">
        <f t="shared" si="207"/>
        <v>12.79</v>
      </c>
      <c r="M12879">
        <v>0</v>
      </c>
      <c r="N12879">
        <v>0</v>
      </c>
      <c r="O12879">
        <v>180937873.15060362</v>
      </c>
      <c r="P12879">
        <v>0</v>
      </c>
      <c r="Q12879">
        <v>0</v>
      </c>
      <c r="R12879">
        <v>0</v>
      </c>
      <c r="S12879">
        <v>8000</v>
      </c>
      <c r="T12879">
        <v>10000</v>
      </c>
      <c r="U12879">
        <v>5.5714285712857103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 t="s">
        <v>28</v>
      </c>
      <c r="AB12879">
        <v>0</v>
      </c>
      <c r="AC12879" t="s">
        <v>28</v>
      </c>
      <c r="AD12879" t="s">
        <v>28</v>
      </c>
      <c r="AE12879">
        <v>0</v>
      </c>
      <c r="AF12879" s="6">
        <v>0</v>
      </c>
      <c r="AG12879" s="6">
        <v>0</v>
      </c>
    </row>
    <row r="12880" spans="1:33" x14ac:dyDescent="0.2">
      <c r="A12880">
        <v>2004</v>
      </c>
      <c r="B12880">
        <v>9</v>
      </c>
      <c r="C12880">
        <v>28</v>
      </c>
      <c r="D12880" t="s">
        <v>3</v>
      </c>
      <c r="E12880">
        <v>0.75</v>
      </c>
      <c r="F12880">
        <v>8.5</v>
      </c>
      <c r="G12880">
        <v>71</v>
      </c>
      <c r="H12880">
        <v>948</v>
      </c>
      <c r="I12880">
        <v>1.8206167902778969</v>
      </c>
      <c r="J12880">
        <v>0</v>
      </c>
      <c r="K12880">
        <v>1E-3</v>
      </c>
      <c r="L12880" s="2">
        <f t="shared" si="207"/>
        <v>11.149999999999999</v>
      </c>
      <c r="M12880">
        <v>0</v>
      </c>
      <c r="N12880">
        <v>0</v>
      </c>
      <c r="O12880">
        <v>180937872.67441314</v>
      </c>
      <c r="P12880">
        <v>0</v>
      </c>
      <c r="Q12880">
        <v>0</v>
      </c>
      <c r="R12880">
        <v>0</v>
      </c>
      <c r="S12880">
        <v>8000</v>
      </c>
      <c r="T12880">
        <v>10000</v>
      </c>
      <c r="U12880">
        <v>5.3809523808571402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 t="s">
        <v>28</v>
      </c>
      <c r="AB12880">
        <v>0</v>
      </c>
      <c r="AC12880" t="s">
        <v>28</v>
      </c>
      <c r="AD12880" t="s">
        <v>28</v>
      </c>
      <c r="AE12880">
        <v>0</v>
      </c>
      <c r="AF12880" s="6">
        <v>0</v>
      </c>
      <c r="AG12880" s="6">
        <v>0</v>
      </c>
    </row>
    <row r="12881" spans="1:33" x14ac:dyDescent="0.2">
      <c r="A12881">
        <v>2004</v>
      </c>
      <c r="B12881">
        <v>9</v>
      </c>
      <c r="C12881">
        <v>29</v>
      </c>
      <c r="D12881" t="s">
        <v>3</v>
      </c>
      <c r="E12881">
        <v>0.66200000000000003</v>
      </c>
      <c r="F12881">
        <v>12</v>
      </c>
      <c r="G12881">
        <v>61</v>
      </c>
      <c r="H12881">
        <v>938</v>
      </c>
      <c r="I12881">
        <v>1.8071743035937959</v>
      </c>
      <c r="J12881">
        <v>1</v>
      </c>
      <c r="K12881">
        <v>490.00099999999998</v>
      </c>
      <c r="L12881" s="2">
        <f t="shared" si="207"/>
        <v>14.02</v>
      </c>
      <c r="M12881">
        <v>0</v>
      </c>
      <c r="N12881">
        <v>0</v>
      </c>
      <c r="O12881">
        <v>377.73638325497842</v>
      </c>
      <c r="P12881">
        <v>0</v>
      </c>
      <c r="Q12881">
        <v>0</v>
      </c>
      <c r="R12881">
        <v>0</v>
      </c>
      <c r="S12881">
        <v>8000</v>
      </c>
      <c r="T12881">
        <v>10000</v>
      </c>
      <c r="U12881">
        <v>5.1904761904285701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 t="s">
        <v>28</v>
      </c>
      <c r="AB12881">
        <v>0</v>
      </c>
      <c r="AC12881" t="s">
        <v>28</v>
      </c>
      <c r="AD12881" t="s">
        <v>28</v>
      </c>
      <c r="AE12881">
        <v>0</v>
      </c>
      <c r="AF12881" s="6">
        <v>0</v>
      </c>
      <c r="AG12881" s="6">
        <v>0</v>
      </c>
    </row>
    <row r="12882" spans="1:33" x14ac:dyDescent="0.2">
      <c r="A12882">
        <v>2004</v>
      </c>
      <c r="B12882">
        <v>9</v>
      </c>
      <c r="C12882">
        <v>30</v>
      </c>
      <c r="D12882" t="s">
        <v>3</v>
      </c>
      <c r="E12882">
        <v>0.96199999999999997</v>
      </c>
      <c r="F12882">
        <v>10.5</v>
      </c>
      <c r="G12882">
        <v>74</v>
      </c>
      <c r="H12882">
        <v>940</v>
      </c>
      <c r="I12882">
        <v>1.311224097758271</v>
      </c>
      <c r="J12882">
        <v>2.2000000000000002</v>
      </c>
      <c r="K12882">
        <v>1078.001</v>
      </c>
      <c r="L12882" s="2">
        <f t="shared" si="207"/>
        <v>12.79</v>
      </c>
      <c r="M12882">
        <v>0</v>
      </c>
      <c r="N12882">
        <v>0</v>
      </c>
      <c r="O12882">
        <v>175.84572901326825</v>
      </c>
      <c r="P12882">
        <v>0</v>
      </c>
      <c r="Q12882">
        <v>0</v>
      </c>
      <c r="R12882">
        <v>32568</v>
      </c>
      <c r="S12882">
        <v>8000</v>
      </c>
      <c r="T12882">
        <v>10000</v>
      </c>
      <c r="U12882">
        <v>5</v>
      </c>
      <c r="V12882">
        <v>9.5</v>
      </c>
      <c r="W12882">
        <v>950</v>
      </c>
      <c r="X12882">
        <v>454.21101288488285</v>
      </c>
      <c r="Y12882">
        <v>1675</v>
      </c>
      <c r="Z12882">
        <v>4.6449999999999996</v>
      </c>
      <c r="AA12882" t="s">
        <v>28</v>
      </c>
      <c r="AB12882">
        <v>100.78898711511712</v>
      </c>
      <c r="AC12882" t="s">
        <v>28</v>
      </c>
      <c r="AD12882" t="s">
        <v>28</v>
      </c>
      <c r="AE12882">
        <v>5255</v>
      </c>
      <c r="AF12882" s="6">
        <v>0</v>
      </c>
      <c r="AG12882" s="6">
        <v>0</v>
      </c>
    </row>
    <row r="12883" spans="1:33" x14ac:dyDescent="0.2">
      <c r="A12883">
        <v>2004</v>
      </c>
      <c r="B12883">
        <v>10</v>
      </c>
      <c r="C12883">
        <v>1</v>
      </c>
      <c r="D12883" t="s">
        <v>3</v>
      </c>
      <c r="E12883">
        <v>1</v>
      </c>
      <c r="F12883">
        <v>3.5</v>
      </c>
      <c r="G12883">
        <v>90</v>
      </c>
      <c r="H12883">
        <v>940</v>
      </c>
      <c r="I12883">
        <v>2.5895528795443914</v>
      </c>
      <c r="J12883">
        <v>0</v>
      </c>
      <c r="K12883">
        <v>1E-3</v>
      </c>
      <c r="L12883" s="2">
        <f t="shared" si="207"/>
        <v>7.0499999999999989</v>
      </c>
      <c r="M12883">
        <v>0</v>
      </c>
      <c r="N12883">
        <v>0</v>
      </c>
      <c r="O12883">
        <v>180937872.00774649</v>
      </c>
      <c r="P12883">
        <v>0</v>
      </c>
      <c r="Q12883">
        <v>0</v>
      </c>
      <c r="R12883">
        <v>0</v>
      </c>
      <c r="S12883">
        <v>8000</v>
      </c>
      <c r="T12883">
        <v>10000</v>
      </c>
      <c r="U12883">
        <v>4.71428571428571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 t="s">
        <v>28</v>
      </c>
      <c r="AB12883">
        <v>0</v>
      </c>
      <c r="AC12883" t="s">
        <v>28</v>
      </c>
      <c r="AD12883" t="s">
        <v>28</v>
      </c>
      <c r="AE12883">
        <v>0</v>
      </c>
      <c r="AF12883" s="6">
        <v>0</v>
      </c>
      <c r="AG12883" s="6">
        <v>0</v>
      </c>
    </row>
    <row r="12884" spans="1:33" x14ac:dyDescent="0.2">
      <c r="A12884">
        <v>2004</v>
      </c>
      <c r="B12884">
        <v>10</v>
      </c>
      <c r="C12884">
        <v>2</v>
      </c>
      <c r="D12884" t="s">
        <v>3</v>
      </c>
      <c r="E12884">
        <v>0.41199999999999998</v>
      </c>
      <c r="F12884">
        <v>4.75</v>
      </c>
      <c r="G12884">
        <v>70</v>
      </c>
      <c r="H12884">
        <v>942</v>
      </c>
      <c r="I12884">
        <v>2.5334563485742017</v>
      </c>
      <c r="J12884">
        <v>2</v>
      </c>
      <c r="K12884">
        <v>980.00099999999998</v>
      </c>
      <c r="L12884" s="2">
        <f t="shared" si="207"/>
        <v>8.0749999999999993</v>
      </c>
      <c r="M12884">
        <v>0</v>
      </c>
      <c r="N12884">
        <v>0</v>
      </c>
      <c r="O12884">
        <v>193.20171335892593</v>
      </c>
      <c r="P12884">
        <v>0</v>
      </c>
      <c r="Q12884">
        <v>0</v>
      </c>
      <c r="R12884">
        <v>0</v>
      </c>
      <c r="S12884">
        <v>8000</v>
      </c>
      <c r="T12884">
        <v>10000</v>
      </c>
      <c r="U12884">
        <v>4.4285714285714297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 t="s">
        <v>28</v>
      </c>
      <c r="AB12884">
        <v>0</v>
      </c>
      <c r="AC12884" t="s">
        <v>28</v>
      </c>
      <c r="AD12884" t="s">
        <v>28</v>
      </c>
      <c r="AE12884">
        <v>0</v>
      </c>
      <c r="AF12884" s="6">
        <v>0</v>
      </c>
      <c r="AG12884" s="6">
        <v>0</v>
      </c>
    </row>
    <row r="12885" spans="1:33" x14ac:dyDescent="0.2">
      <c r="A12885">
        <v>2004</v>
      </c>
      <c r="B12885">
        <v>10</v>
      </c>
      <c r="C12885">
        <v>3</v>
      </c>
      <c r="D12885" t="s">
        <v>3</v>
      </c>
      <c r="E12885">
        <v>1</v>
      </c>
      <c r="F12885">
        <v>3.5</v>
      </c>
      <c r="G12885">
        <v>59</v>
      </c>
      <c r="H12885">
        <v>936</v>
      </c>
      <c r="I12885">
        <v>2.4893805028119096</v>
      </c>
      <c r="J12885">
        <v>1.5</v>
      </c>
      <c r="K12885">
        <v>735.00099999999998</v>
      </c>
      <c r="L12885" s="2">
        <f t="shared" si="207"/>
        <v>7.0499999999999989</v>
      </c>
      <c r="M12885">
        <v>0</v>
      </c>
      <c r="N12885">
        <v>0</v>
      </c>
      <c r="O12885">
        <v>255.0307721746978</v>
      </c>
      <c r="P12885">
        <v>0</v>
      </c>
      <c r="Q12885">
        <v>0</v>
      </c>
      <c r="R12885">
        <v>0</v>
      </c>
      <c r="S12885">
        <v>8000</v>
      </c>
      <c r="T12885">
        <v>10000</v>
      </c>
      <c r="U12885">
        <v>4.1428571428571397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 t="s">
        <v>28</v>
      </c>
      <c r="AB12885">
        <v>0</v>
      </c>
      <c r="AC12885" t="s">
        <v>28</v>
      </c>
      <c r="AD12885" t="s">
        <v>28</v>
      </c>
      <c r="AE12885">
        <v>0</v>
      </c>
      <c r="AF12885" s="6">
        <v>0</v>
      </c>
      <c r="AG12885" s="6">
        <v>0</v>
      </c>
    </row>
    <row r="12886" spans="1:33" x14ac:dyDescent="0.2">
      <c r="A12886">
        <v>2004</v>
      </c>
      <c r="B12886">
        <v>10</v>
      </c>
      <c r="C12886">
        <v>4</v>
      </c>
      <c r="D12886" t="s">
        <v>3</v>
      </c>
      <c r="E12886">
        <v>0.83799999999999997</v>
      </c>
      <c r="F12886">
        <v>3.25</v>
      </c>
      <c r="G12886">
        <v>67</v>
      </c>
      <c r="H12886">
        <v>936</v>
      </c>
      <c r="I12886">
        <v>2.2485144072751622</v>
      </c>
      <c r="J12886">
        <v>0</v>
      </c>
      <c r="K12886">
        <v>1E-3</v>
      </c>
      <c r="L12886" s="2">
        <f t="shared" si="207"/>
        <v>6.8449999999999998</v>
      </c>
      <c r="M12886">
        <v>0</v>
      </c>
      <c r="N12886">
        <v>0</v>
      </c>
      <c r="O12886">
        <v>180937872.86488932</v>
      </c>
      <c r="P12886">
        <v>0</v>
      </c>
      <c r="Q12886">
        <v>0</v>
      </c>
      <c r="R12886">
        <v>0</v>
      </c>
      <c r="S12886">
        <v>8000</v>
      </c>
      <c r="T12886">
        <v>10000</v>
      </c>
      <c r="U12886">
        <v>3.8571428571428599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 t="s">
        <v>28</v>
      </c>
      <c r="AB12886">
        <v>0</v>
      </c>
      <c r="AC12886" t="s">
        <v>28</v>
      </c>
      <c r="AD12886" t="s">
        <v>28</v>
      </c>
      <c r="AE12886">
        <v>0</v>
      </c>
      <c r="AF12886" s="6">
        <v>0</v>
      </c>
      <c r="AG12886" s="6">
        <v>0</v>
      </c>
    </row>
    <row r="12887" spans="1:33" x14ac:dyDescent="0.2">
      <c r="A12887">
        <v>2004</v>
      </c>
      <c r="B12887">
        <v>10</v>
      </c>
      <c r="C12887">
        <v>5</v>
      </c>
      <c r="D12887" t="s">
        <v>3</v>
      </c>
      <c r="E12887">
        <v>0.625</v>
      </c>
      <c r="F12887">
        <v>10.25</v>
      </c>
      <c r="G12887">
        <v>72</v>
      </c>
      <c r="H12887">
        <v>943</v>
      </c>
      <c r="I12887">
        <v>2.8591781413043358</v>
      </c>
      <c r="J12887">
        <v>0</v>
      </c>
      <c r="K12887">
        <v>1E-3</v>
      </c>
      <c r="L12887" s="2">
        <f t="shared" si="207"/>
        <v>12.584999999999999</v>
      </c>
      <c r="M12887">
        <v>0</v>
      </c>
      <c r="N12887">
        <v>0</v>
      </c>
      <c r="O12887">
        <v>180937873.15060362</v>
      </c>
      <c r="P12887">
        <v>0</v>
      </c>
      <c r="Q12887">
        <v>0</v>
      </c>
      <c r="R12887">
        <v>0</v>
      </c>
      <c r="S12887">
        <v>8000</v>
      </c>
      <c r="T12887">
        <v>10000</v>
      </c>
      <c r="U12887">
        <v>3.5714285714285698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 t="s">
        <v>28</v>
      </c>
      <c r="AB12887">
        <v>0</v>
      </c>
      <c r="AC12887" t="s">
        <v>28</v>
      </c>
      <c r="AD12887" t="s">
        <v>28</v>
      </c>
      <c r="AE12887">
        <v>0</v>
      </c>
      <c r="AF12887" s="6">
        <v>0</v>
      </c>
      <c r="AG12887" s="6">
        <v>0</v>
      </c>
    </row>
    <row r="12888" spans="1:33" x14ac:dyDescent="0.2">
      <c r="A12888">
        <v>2004</v>
      </c>
      <c r="B12888">
        <v>10</v>
      </c>
      <c r="C12888">
        <v>6</v>
      </c>
      <c r="D12888" t="s">
        <v>3</v>
      </c>
      <c r="E12888">
        <v>1</v>
      </c>
      <c r="F12888">
        <v>13</v>
      </c>
      <c r="G12888">
        <v>86</v>
      </c>
      <c r="H12888">
        <v>944</v>
      </c>
      <c r="I12888">
        <v>1.4660712039847392</v>
      </c>
      <c r="J12888">
        <v>0</v>
      </c>
      <c r="K12888">
        <v>1E-3</v>
      </c>
      <c r="L12888" s="2">
        <f t="shared" si="207"/>
        <v>14.84</v>
      </c>
      <c r="M12888">
        <v>0</v>
      </c>
      <c r="N12888">
        <v>0</v>
      </c>
      <c r="O12888">
        <v>180937873.43631789</v>
      </c>
      <c r="P12888">
        <v>0</v>
      </c>
      <c r="Q12888">
        <v>0</v>
      </c>
      <c r="R12888">
        <v>0</v>
      </c>
      <c r="S12888">
        <v>8000</v>
      </c>
      <c r="T12888">
        <v>10000</v>
      </c>
      <c r="U12888">
        <v>3.28571428571429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 t="s">
        <v>28</v>
      </c>
      <c r="AB12888">
        <v>0</v>
      </c>
      <c r="AC12888" t="s">
        <v>28</v>
      </c>
      <c r="AD12888" t="s">
        <v>28</v>
      </c>
      <c r="AE12888">
        <v>0</v>
      </c>
      <c r="AF12888" s="6">
        <v>0</v>
      </c>
      <c r="AG12888" s="6">
        <v>0</v>
      </c>
    </row>
    <row r="12889" spans="1:33" x14ac:dyDescent="0.2">
      <c r="A12889">
        <v>2004</v>
      </c>
      <c r="B12889">
        <v>10</v>
      </c>
      <c r="C12889">
        <v>7</v>
      </c>
      <c r="D12889" t="s">
        <v>3</v>
      </c>
      <c r="E12889">
        <v>0.96199999999999997</v>
      </c>
      <c r="F12889">
        <v>15.25</v>
      </c>
      <c r="G12889">
        <v>85</v>
      </c>
      <c r="H12889">
        <v>944</v>
      </c>
      <c r="I12889">
        <v>2.755645142900828</v>
      </c>
      <c r="J12889">
        <v>6.8</v>
      </c>
      <c r="K12889">
        <v>3332.0010000000002</v>
      </c>
      <c r="L12889" s="2">
        <f t="shared" si="207"/>
        <v>16.684999999999999</v>
      </c>
      <c r="M12889">
        <v>0</v>
      </c>
      <c r="N12889">
        <v>0</v>
      </c>
      <c r="O12889">
        <v>64.303064051310969</v>
      </c>
      <c r="P12889">
        <v>0</v>
      </c>
      <c r="Q12889">
        <v>0</v>
      </c>
      <c r="R12889">
        <v>32076</v>
      </c>
      <c r="S12889">
        <v>8000</v>
      </c>
      <c r="T12889">
        <v>10000</v>
      </c>
      <c r="U12889">
        <v>3</v>
      </c>
      <c r="V12889">
        <v>15</v>
      </c>
      <c r="W12889">
        <v>810</v>
      </c>
      <c r="X12889">
        <v>478.76295952730902</v>
      </c>
      <c r="Y12889">
        <v>1670</v>
      </c>
      <c r="Z12889">
        <v>4.6199999999999992</v>
      </c>
      <c r="AA12889" t="s">
        <v>28</v>
      </c>
      <c r="AB12889">
        <v>106.23704047269102</v>
      </c>
      <c r="AC12889" t="s">
        <v>28</v>
      </c>
      <c r="AD12889" t="s">
        <v>28</v>
      </c>
      <c r="AE12889">
        <v>5780</v>
      </c>
      <c r="AF12889" s="6">
        <v>0</v>
      </c>
      <c r="AG12889" s="6">
        <v>0</v>
      </c>
    </row>
    <row r="12890" spans="1:33" x14ac:dyDescent="0.2">
      <c r="A12890">
        <v>2004</v>
      </c>
      <c r="B12890">
        <v>10</v>
      </c>
      <c r="C12890">
        <v>8</v>
      </c>
      <c r="D12890" t="s">
        <v>3</v>
      </c>
      <c r="E12890">
        <v>0.66200000000000003</v>
      </c>
      <c r="F12890">
        <v>6.75</v>
      </c>
      <c r="G12890">
        <v>77</v>
      </c>
      <c r="H12890">
        <v>945</v>
      </c>
      <c r="I12890">
        <v>2.120552274416895</v>
      </c>
      <c r="J12890">
        <v>1.6</v>
      </c>
      <c r="K12890">
        <v>784.00099999999998</v>
      </c>
      <c r="L12890" s="2">
        <f t="shared" si="207"/>
        <v>9.7149999999999999</v>
      </c>
      <c r="M12890">
        <v>0</v>
      </c>
      <c r="N12890">
        <v>0</v>
      </c>
      <c r="O12890">
        <v>240.87113044332705</v>
      </c>
      <c r="P12890">
        <v>0</v>
      </c>
      <c r="Q12890">
        <v>0</v>
      </c>
      <c r="R12890">
        <v>0</v>
      </c>
      <c r="S12890">
        <v>8000</v>
      </c>
      <c r="T12890">
        <v>10000</v>
      </c>
      <c r="U12890">
        <v>3.2222222222222201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 t="s">
        <v>28</v>
      </c>
      <c r="AB12890">
        <v>0</v>
      </c>
      <c r="AC12890" t="s">
        <v>28</v>
      </c>
      <c r="AD12890" t="s">
        <v>28</v>
      </c>
      <c r="AE12890">
        <v>0</v>
      </c>
      <c r="AF12890" s="6">
        <v>0</v>
      </c>
      <c r="AG12890" s="6">
        <v>0</v>
      </c>
    </row>
    <row r="12891" spans="1:33" x14ac:dyDescent="0.2">
      <c r="A12891">
        <v>2004</v>
      </c>
      <c r="B12891">
        <v>10</v>
      </c>
      <c r="C12891">
        <v>9</v>
      </c>
      <c r="D12891" t="s">
        <v>3</v>
      </c>
      <c r="E12891">
        <v>1</v>
      </c>
      <c r="F12891">
        <v>8.25</v>
      </c>
      <c r="G12891">
        <v>75</v>
      </c>
      <c r="H12891">
        <v>954</v>
      </c>
      <c r="I12891">
        <v>1.2184838651059411</v>
      </c>
      <c r="J12891">
        <v>0</v>
      </c>
      <c r="K12891">
        <v>1E-3</v>
      </c>
      <c r="L12891" s="2">
        <f t="shared" si="207"/>
        <v>10.945</v>
      </c>
      <c r="M12891">
        <v>0</v>
      </c>
      <c r="N12891">
        <v>0</v>
      </c>
      <c r="O12891">
        <v>180937873.88869885</v>
      </c>
      <c r="P12891">
        <v>0</v>
      </c>
      <c r="Q12891">
        <v>0</v>
      </c>
      <c r="R12891">
        <v>0</v>
      </c>
      <c r="S12891">
        <v>8000</v>
      </c>
      <c r="T12891">
        <v>10000</v>
      </c>
      <c r="U12891">
        <v>3.4444444444444402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 t="s">
        <v>28</v>
      </c>
      <c r="AB12891">
        <v>0</v>
      </c>
      <c r="AC12891" t="s">
        <v>28</v>
      </c>
      <c r="AD12891" t="s">
        <v>28</v>
      </c>
      <c r="AE12891">
        <v>0</v>
      </c>
      <c r="AF12891" s="6">
        <v>0</v>
      </c>
      <c r="AG12891" s="6">
        <v>0</v>
      </c>
    </row>
    <row r="12892" spans="1:33" x14ac:dyDescent="0.2">
      <c r="A12892">
        <v>2004</v>
      </c>
      <c r="B12892">
        <v>10</v>
      </c>
      <c r="C12892">
        <v>10</v>
      </c>
      <c r="D12892" t="s">
        <v>3</v>
      </c>
      <c r="E12892">
        <v>0.78800000000000003</v>
      </c>
      <c r="F12892">
        <v>12.25</v>
      </c>
      <c r="G12892">
        <v>64</v>
      </c>
      <c r="H12892">
        <v>959</v>
      </c>
      <c r="I12892">
        <v>2.5386911631002214</v>
      </c>
      <c r="J12892">
        <v>0</v>
      </c>
      <c r="K12892">
        <v>1E-3</v>
      </c>
      <c r="L12892" s="2">
        <f t="shared" si="207"/>
        <v>14.225</v>
      </c>
      <c r="M12892">
        <v>0</v>
      </c>
      <c r="N12892">
        <v>0</v>
      </c>
      <c r="O12892">
        <v>180937873.97203219</v>
      </c>
      <c r="P12892">
        <v>0</v>
      </c>
      <c r="Q12892">
        <v>0</v>
      </c>
      <c r="R12892">
        <v>0</v>
      </c>
      <c r="S12892">
        <v>8000</v>
      </c>
      <c r="T12892">
        <v>10000</v>
      </c>
      <c r="U12892">
        <v>3.6666666666666701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 t="s">
        <v>28</v>
      </c>
      <c r="AB12892">
        <v>0</v>
      </c>
      <c r="AC12892" t="s">
        <v>28</v>
      </c>
      <c r="AD12892" t="s">
        <v>28</v>
      </c>
      <c r="AE12892">
        <v>0</v>
      </c>
      <c r="AF12892" s="6">
        <v>0</v>
      </c>
      <c r="AG12892" s="6">
        <v>0</v>
      </c>
    </row>
    <row r="12893" spans="1:33" x14ac:dyDescent="0.2">
      <c r="A12893">
        <v>2004</v>
      </c>
      <c r="B12893">
        <v>10</v>
      </c>
      <c r="C12893">
        <v>11</v>
      </c>
      <c r="D12893" t="s">
        <v>3</v>
      </c>
      <c r="E12893">
        <v>3.7999999999999999E-2</v>
      </c>
      <c r="F12893">
        <v>13</v>
      </c>
      <c r="G12893">
        <v>53</v>
      </c>
      <c r="H12893">
        <v>959</v>
      </c>
      <c r="I12893">
        <v>0.85346864976074355</v>
      </c>
      <c r="J12893">
        <v>0</v>
      </c>
      <c r="K12893">
        <v>1E-3</v>
      </c>
      <c r="L12893" s="2">
        <f t="shared" si="207"/>
        <v>14.84</v>
      </c>
      <c r="M12893">
        <v>0</v>
      </c>
      <c r="N12893">
        <v>0</v>
      </c>
      <c r="O12893">
        <v>180937874.05536553</v>
      </c>
      <c r="P12893">
        <v>0</v>
      </c>
      <c r="Q12893">
        <v>0</v>
      </c>
      <c r="R12893">
        <v>0</v>
      </c>
      <c r="S12893">
        <v>8000</v>
      </c>
      <c r="T12893">
        <v>10000</v>
      </c>
      <c r="U12893">
        <v>3.8888888888888902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 t="s">
        <v>28</v>
      </c>
      <c r="AB12893">
        <v>0</v>
      </c>
      <c r="AC12893" t="s">
        <v>28</v>
      </c>
      <c r="AD12893" t="s">
        <v>28</v>
      </c>
      <c r="AE12893">
        <v>0</v>
      </c>
      <c r="AF12893" s="6">
        <v>0</v>
      </c>
      <c r="AG12893" s="6">
        <v>0</v>
      </c>
    </row>
    <row r="12894" spans="1:33" x14ac:dyDescent="0.2">
      <c r="A12894">
        <v>2004</v>
      </c>
      <c r="B12894">
        <v>10</v>
      </c>
      <c r="C12894">
        <v>12</v>
      </c>
      <c r="D12894" t="s">
        <v>3</v>
      </c>
      <c r="E12894">
        <v>0</v>
      </c>
      <c r="F12894">
        <v>12.25</v>
      </c>
      <c r="G12894">
        <v>54</v>
      </c>
      <c r="H12894">
        <v>951</v>
      </c>
      <c r="I12894">
        <v>1.4122366299085087</v>
      </c>
      <c r="J12894">
        <v>2.1</v>
      </c>
      <c r="K12894">
        <v>1029.001</v>
      </c>
      <c r="L12894" s="2">
        <f t="shared" si="207"/>
        <v>14.225</v>
      </c>
      <c r="M12894">
        <v>0</v>
      </c>
      <c r="N12894">
        <v>0</v>
      </c>
      <c r="O12894">
        <v>186.25504167507989</v>
      </c>
      <c r="P12894">
        <v>0</v>
      </c>
      <c r="Q12894">
        <v>0</v>
      </c>
      <c r="R12894">
        <v>0</v>
      </c>
      <c r="S12894">
        <v>8000</v>
      </c>
      <c r="T12894">
        <v>10000</v>
      </c>
      <c r="U12894">
        <v>4.1111111111111098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 t="s">
        <v>28</v>
      </c>
      <c r="AB12894">
        <v>0</v>
      </c>
      <c r="AC12894" t="s">
        <v>28</v>
      </c>
      <c r="AD12894" t="s">
        <v>28</v>
      </c>
      <c r="AE12894">
        <v>0</v>
      </c>
      <c r="AF12894" s="6">
        <v>0</v>
      </c>
      <c r="AG12894" s="6">
        <v>0</v>
      </c>
    </row>
    <row r="12895" spans="1:33" x14ac:dyDescent="0.2">
      <c r="A12895">
        <v>2004</v>
      </c>
      <c r="B12895">
        <v>10</v>
      </c>
      <c r="C12895">
        <v>13</v>
      </c>
      <c r="D12895" t="s">
        <v>3</v>
      </c>
      <c r="E12895">
        <v>0</v>
      </c>
      <c r="F12895">
        <v>3.5</v>
      </c>
      <c r="G12895">
        <v>58</v>
      </c>
      <c r="H12895">
        <v>950</v>
      </c>
      <c r="I12895">
        <v>2.3958647420816508</v>
      </c>
      <c r="J12895">
        <v>0</v>
      </c>
      <c r="K12895">
        <v>1E-3</v>
      </c>
      <c r="L12895" s="2">
        <f t="shared" si="207"/>
        <v>7.0499999999999989</v>
      </c>
      <c r="M12895">
        <v>0</v>
      </c>
      <c r="N12895">
        <v>0</v>
      </c>
      <c r="O12895">
        <v>180937874.22203219</v>
      </c>
      <c r="P12895">
        <v>0</v>
      </c>
      <c r="Q12895">
        <v>0</v>
      </c>
      <c r="R12895">
        <v>0</v>
      </c>
      <c r="S12895">
        <v>8000</v>
      </c>
      <c r="T12895">
        <v>10000</v>
      </c>
      <c r="U12895">
        <v>4.3333333333333304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 t="s">
        <v>28</v>
      </c>
      <c r="AB12895">
        <v>0</v>
      </c>
      <c r="AC12895" t="s">
        <v>28</v>
      </c>
      <c r="AD12895" t="s">
        <v>28</v>
      </c>
      <c r="AE12895">
        <v>0</v>
      </c>
      <c r="AF12895" s="6">
        <v>0</v>
      </c>
      <c r="AG12895" s="6">
        <v>0</v>
      </c>
    </row>
    <row r="12896" spans="1:33" x14ac:dyDescent="0.2">
      <c r="A12896">
        <v>2004</v>
      </c>
      <c r="B12896">
        <v>10</v>
      </c>
      <c r="C12896">
        <v>14</v>
      </c>
      <c r="D12896" t="s">
        <v>3</v>
      </c>
      <c r="E12896">
        <v>3.7999999999999999E-2</v>
      </c>
      <c r="F12896">
        <v>1.75</v>
      </c>
      <c r="G12896">
        <v>57</v>
      </c>
      <c r="H12896">
        <v>952</v>
      </c>
      <c r="I12896">
        <v>1.6403711394992573</v>
      </c>
      <c r="J12896">
        <v>1</v>
      </c>
      <c r="K12896">
        <v>490.00099999999998</v>
      </c>
      <c r="L12896" s="2">
        <f t="shared" si="207"/>
        <v>5.6149999999999993</v>
      </c>
      <c r="M12896">
        <v>0</v>
      </c>
      <c r="N12896">
        <v>0</v>
      </c>
      <c r="O12896">
        <v>379.84352611259743</v>
      </c>
      <c r="P12896">
        <v>0</v>
      </c>
      <c r="Q12896">
        <v>0</v>
      </c>
      <c r="R12896">
        <v>0</v>
      </c>
      <c r="S12896">
        <v>8000</v>
      </c>
      <c r="T12896">
        <v>10000</v>
      </c>
      <c r="U12896">
        <v>4.5555555555555598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 t="s">
        <v>28</v>
      </c>
      <c r="AB12896">
        <v>0</v>
      </c>
      <c r="AC12896" t="s">
        <v>28</v>
      </c>
      <c r="AD12896" t="s">
        <v>28</v>
      </c>
      <c r="AE12896">
        <v>0</v>
      </c>
      <c r="AF12896" s="6">
        <v>0</v>
      </c>
      <c r="AG12896" s="6">
        <v>0</v>
      </c>
    </row>
    <row r="12897" spans="1:33" x14ac:dyDescent="0.2">
      <c r="A12897">
        <v>2004</v>
      </c>
      <c r="B12897">
        <v>10</v>
      </c>
      <c r="C12897">
        <v>15</v>
      </c>
      <c r="D12897" t="s">
        <v>3</v>
      </c>
      <c r="E12897">
        <v>0</v>
      </c>
      <c r="F12897">
        <v>2.25</v>
      </c>
      <c r="G12897">
        <v>56</v>
      </c>
      <c r="H12897">
        <v>956</v>
      </c>
      <c r="I12897">
        <v>1.8460799621698956</v>
      </c>
      <c r="J12897">
        <v>0</v>
      </c>
      <c r="K12897">
        <v>1E-3</v>
      </c>
      <c r="L12897" s="2">
        <f t="shared" si="207"/>
        <v>6.0249999999999995</v>
      </c>
      <c r="M12897">
        <v>0</v>
      </c>
      <c r="N12897">
        <v>0</v>
      </c>
      <c r="O12897">
        <v>180937874.38869885</v>
      </c>
      <c r="P12897">
        <v>0</v>
      </c>
      <c r="Q12897">
        <v>0</v>
      </c>
      <c r="R12897">
        <v>0</v>
      </c>
      <c r="S12897">
        <v>8000</v>
      </c>
      <c r="T12897">
        <v>10000</v>
      </c>
      <c r="U12897">
        <v>4.7777777777777803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 t="s">
        <v>28</v>
      </c>
      <c r="AB12897">
        <v>0</v>
      </c>
      <c r="AC12897" t="s">
        <v>28</v>
      </c>
      <c r="AD12897" t="s">
        <v>28</v>
      </c>
      <c r="AE12897">
        <v>0</v>
      </c>
      <c r="AF12897" s="6">
        <v>0</v>
      </c>
      <c r="AG12897" s="6">
        <v>0</v>
      </c>
    </row>
    <row r="12898" spans="1:33" x14ac:dyDescent="0.2">
      <c r="A12898">
        <v>2004</v>
      </c>
      <c r="B12898">
        <v>10</v>
      </c>
      <c r="C12898">
        <v>16</v>
      </c>
      <c r="D12898" t="s">
        <v>3</v>
      </c>
      <c r="E12898">
        <v>8.7999999999999995E-2</v>
      </c>
      <c r="F12898">
        <v>-0.75</v>
      </c>
      <c r="G12898">
        <v>56</v>
      </c>
      <c r="H12898">
        <v>959</v>
      </c>
      <c r="I12898">
        <v>3.2433230492384464</v>
      </c>
      <c r="J12898">
        <v>0</v>
      </c>
      <c r="K12898">
        <v>1E-3</v>
      </c>
      <c r="L12898" s="2">
        <f t="shared" si="207"/>
        <v>0</v>
      </c>
      <c r="M12898">
        <v>0</v>
      </c>
      <c r="N12898">
        <v>0</v>
      </c>
      <c r="O12898">
        <v>180937874.47203219</v>
      </c>
      <c r="P12898">
        <v>0</v>
      </c>
      <c r="Q12898">
        <v>0</v>
      </c>
      <c r="R12898">
        <v>0</v>
      </c>
      <c r="S12898">
        <v>8000</v>
      </c>
      <c r="T12898">
        <v>10000</v>
      </c>
      <c r="U12898">
        <v>5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 t="s">
        <v>28</v>
      </c>
      <c r="AB12898">
        <v>0</v>
      </c>
      <c r="AC12898" t="s">
        <v>28</v>
      </c>
      <c r="AD12898" t="s">
        <v>28</v>
      </c>
      <c r="AE12898">
        <v>0</v>
      </c>
      <c r="AF12898" s="6">
        <v>0</v>
      </c>
      <c r="AG12898" s="6">
        <v>0</v>
      </c>
    </row>
    <row r="12899" spans="1:33" x14ac:dyDescent="0.2">
      <c r="A12899">
        <v>2004</v>
      </c>
      <c r="B12899">
        <v>10</v>
      </c>
      <c r="C12899">
        <v>17</v>
      </c>
      <c r="D12899" t="s">
        <v>3</v>
      </c>
      <c r="E12899">
        <v>0.28799999999999998</v>
      </c>
      <c r="F12899">
        <v>-2</v>
      </c>
      <c r="G12899">
        <v>56</v>
      </c>
      <c r="H12899">
        <v>960</v>
      </c>
      <c r="I12899">
        <v>1.8184194607237649</v>
      </c>
      <c r="J12899">
        <v>0</v>
      </c>
      <c r="K12899">
        <v>1E-3</v>
      </c>
      <c r="L12899" s="2">
        <f t="shared" si="207"/>
        <v>0</v>
      </c>
      <c r="M12899">
        <v>0</v>
      </c>
      <c r="N12899">
        <v>0</v>
      </c>
      <c r="O12899">
        <v>180937874.55536553</v>
      </c>
      <c r="P12899">
        <v>0</v>
      </c>
      <c r="Q12899">
        <v>0</v>
      </c>
      <c r="R12899">
        <v>0</v>
      </c>
      <c r="S12899">
        <v>8000</v>
      </c>
      <c r="T12899">
        <v>10000</v>
      </c>
      <c r="U12899">
        <v>5.2222222222222197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 t="s">
        <v>28</v>
      </c>
      <c r="AB12899">
        <v>0</v>
      </c>
      <c r="AC12899" t="s">
        <v>28</v>
      </c>
      <c r="AD12899" t="s">
        <v>28</v>
      </c>
      <c r="AE12899">
        <v>0</v>
      </c>
      <c r="AF12899" s="6">
        <v>0</v>
      </c>
      <c r="AG12899" s="6">
        <v>0</v>
      </c>
    </row>
    <row r="12900" spans="1:33" x14ac:dyDescent="0.2">
      <c r="A12900">
        <v>2004</v>
      </c>
      <c r="B12900">
        <v>10</v>
      </c>
      <c r="C12900">
        <v>18</v>
      </c>
      <c r="D12900" t="s">
        <v>3</v>
      </c>
      <c r="E12900">
        <v>0.25</v>
      </c>
      <c r="F12900">
        <v>-1.25</v>
      </c>
      <c r="G12900">
        <v>54</v>
      </c>
      <c r="H12900">
        <v>959</v>
      </c>
      <c r="I12900">
        <v>2.0188288415285558</v>
      </c>
      <c r="J12900">
        <v>0.1</v>
      </c>
      <c r="K12900">
        <v>49.000999999999998</v>
      </c>
      <c r="L12900" s="2">
        <f t="shared" si="207"/>
        <v>0</v>
      </c>
      <c r="M12900">
        <v>0</v>
      </c>
      <c r="N12900">
        <v>0</v>
      </c>
      <c r="O12900">
        <v>3703.4507725427143</v>
      </c>
      <c r="P12900">
        <v>0</v>
      </c>
      <c r="Q12900">
        <v>0</v>
      </c>
      <c r="R12900">
        <v>0</v>
      </c>
      <c r="S12900">
        <v>8000</v>
      </c>
      <c r="T12900">
        <v>10000</v>
      </c>
      <c r="U12900">
        <v>5.4444444444444402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 t="s">
        <v>28</v>
      </c>
      <c r="AB12900">
        <v>0</v>
      </c>
      <c r="AC12900" t="s">
        <v>28</v>
      </c>
      <c r="AD12900" t="s">
        <v>28</v>
      </c>
      <c r="AE12900">
        <v>0</v>
      </c>
      <c r="AF12900" s="6">
        <v>0</v>
      </c>
      <c r="AG12900" s="6">
        <v>0</v>
      </c>
    </row>
    <row r="12901" spans="1:33" x14ac:dyDescent="0.2">
      <c r="A12901">
        <v>2004</v>
      </c>
      <c r="B12901">
        <v>10</v>
      </c>
      <c r="C12901">
        <v>19</v>
      </c>
      <c r="D12901" t="s">
        <v>3</v>
      </c>
      <c r="E12901">
        <v>0.78800000000000003</v>
      </c>
      <c r="F12901">
        <v>2.25</v>
      </c>
      <c r="G12901">
        <v>62</v>
      </c>
      <c r="H12901">
        <v>957</v>
      </c>
      <c r="I12901">
        <v>2.5125170904701215</v>
      </c>
      <c r="J12901">
        <v>4.3</v>
      </c>
      <c r="K12901">
        <v>2107.0010000000002</v>
      </c>
      <c r="L12901" s="2">
        <f t="shared" si="207"/>
        <v>6.0249999999999995</v>
      </c>
      <c r="M12901">
        <v>0</v>
      </c>
      <c r="N12901">
        <v>0</v>
      </c>
      <c r="O12901">
        <v>96.87459793423551</v>
      </c>
      <c r="P12901">
        <v>0</v>
      </c>
      <c r="Q12901">
        <v>0</v>
      </c>
      <c r="R12901">
        <v>0</v>
      </c>
      <c r="S12901">
        <v>8000</v>
      </c>
      <c r="T12901">
        <v>10000</v>
      </c>
      <c r="U12901">
        <v>5.6666666666666696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 t="s">
        <v>28</v>
      </c>
      <c r="AB12901">
        <v>0</v>
      </c>
      <c r="AC12901" t="s">
        <v>28</v>
      </c>
      <c r="AD12901" t="s">
        <v>28</v>
      </c>
      <c r="AE12901">
        <v>0</v>
      </c>
      <c r="AF12901" s="6">
        <v>0</v>
      </c>
      <c r="AG12901" s="6">
        <v>0</v>
      </c>
    </row>
    <row r="12902" spans="1:33" x14ac:dyDescent="0.2">
      <c r="A12902">
        <v>2004</v>
      </c>
      <c r="B12902">
        <v>10</v>
      </c>
      <c r="C12902">
        <v>20</v>
      </c>
      <c r="D12902" t="s">
        <v>3</v>
      </c>
      <c r="E12902">
        <v>0.91200000000000003</v>
      </c>
      <c r="F12902">
        <v>4.25</v>
      </c>
      <c r="G12902">
        <v>74</v>
      </c>
      <c r="H12902">
        <v>958</v>
      </c>
      <c r="I12902">
        <v>1.5386477066109179</v>
      </c>
      <c r="J12902">
        <v>0.1</v>
      </c>
      <c r="K12902">
        <v>49.000999999999998</v>
      </c>
      <c r="L12902" s="2">
        <f t="shared" si="207"/>
        <v>7.6649999999999991</v>
      </c>
      <c r="M12902">
        <v>0</v>
      </c>
      <c r="N12902">
        <v>0</v>
      </c>
      <c r="O12902">
        <v>3703.6174392093812</v>
      </c>
      <c r="P12902">
        <v>0</v>
      </c>
      <c r="Q12902">
        <v>0</v>
      </c>
      <c r="R12902">
        <v>0</v>
      </c>
      <c r="S12902">
        <v>8000</v>
      </c>
      <c r="T12902">
        <v>10000</v>
      </c>
      <c r="U12902">
        <v>5.8888888888888902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 t="s">
        <v>28</v>
      </c>
      <c r="AB12902">
        <v>0</v>
      </c>
      <c r="AC12902" t="s">
        <v>28</v>
      </c>
      <c r="AD12902" t="s">
        <v>28</v>
      </c>
      <c r="AE12902">
        <v>0</v>
      </c>
      <c r="AF12902" s="6">
        <v>0</v>
      </c>
      <c r="AG12902" s="6">
        <v>0</v>
      </c>
    </row>
    <row r="12903" spans="1:33" x14ac:dyDescent="0.2">
      <c r="A12903">
        <v>2004</v>
      </c>
      <c r="B12903">
        <v>10</v>
      </c>
      <c r="C12903">
        <v>21</v>
      </c>
      <c r="D12903" t="s">
        <v>3</v>
      </c>
      <c r="E12903">
        <v>0.91200000000000003</v>
      </c>
      <c r="F12903">
        <v>5.25</v>
      </c>
      <c r="G12903">
        <v>72</v>
      </c>
      <c r="H12903">
        <v>953</v>
      </c>
      <c r="I12903">
        <v>2.6419656521444188</v>
      </c>
      <c r="J12903">
        <v>0.8</v>
      </c>
      <c r="K12903">
        <v>392.00099999999998</v>
      </c>
      <c r="L12903" s="2">
        <f t="shared" si="207"/>
        <v>8.4849999999999994</v>
      </c>
      <c r="M12903">
        <v>0</v>
      </c>
      <c r="N12903">
        <v>0</v>
      </c>
      <c r="O12903">
        <v>472.74167214377565</v>
      </c>
      <c r="P12903">
        <v>0</v>
      </c>
      <c r="Q12903">
        <v>0</v>
      </c>
      <c r="R12903">
        <v>0</v>
      </c>
      <c r="S12903">
        <v>8000</v>
      </c>
      <c r="T12903">
        <v>10000</v>
      </c>
      <c r="U12903">
        <v>6.1111111111111098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 t="s">
        <v>28</v>
      </c>
      <c r="AB12903">
        <v>0</v>
      </c>
      <c r="AC12903" t="s">
        <v>28</v>
      </c>
      <c r="AD12903" t="s">
        <v>28</v>
      </c>
      <c r="AE12903">
        <v>0</v>
      </c>
      <c r="AF12903" s="6">
        <v>0</v>
      </c>
      <c r="AG12903" s="6">
        <v>0</v>
      </c>
    </row>
    <row r="12904" spans="1:33" x14ac:dyDescent="0.2">
      <c r="A12904">
        <v>2004</v>
      </c>
      <c r="B12904">
        <v>10</v>
      </c>
      <c r="C12904">
        <v>22</v>
      </c>
      <c r="D12904" t="s">
        <v>3</v>
      </c>
      <c r="E12904">
        <v>1</v>
      </c>
      <c r="F12904">
        <v>8</v>
      </c>
      <c r="G12904">
        <v>90</v>
      </c>
      <c r="H12904">
        <v>948</v>
      </c>
      <c r="I12904">
        <v>1.6516162966292263</v>
      </c>
      <c r="J12904">
        <v>14.4</v>
      </c>
      <c r="K12904">
        <v>7056.0010000000002</v>
      </c>
      <c r="L12904" s="2">
        <f t="shared" si="207"/>
        <v>10.739999999999998</v>
      </c>
      <c r="M12904">
        <v>0</v>
      </c>
      <c r="N12904">
        <v>0</v>
      </c>
      <c r="O12904">
        <v>36.893117641569518</v>
      </c>
      <c r="P12904">
        <v>0</v>
      </c>
      <c r="Q12904">
        <v>0</v>
      </c>
      <c r="R12904">
        <v>0</v>
      </c>
      <c r="S12904">
        <v>8000</v>
      </c>
      <c r="T12904">
        <v>10000</v>
      </c>
      <c r="U12904">
        <v>6.3333333333333304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 t="s">
        <v>28</v>
      </c>
      <c r="AB12904">
        <v>0</v>
      </c>
      <c r="AC12904" t="s">
        <v>28</v>
      </c>
      <c r="AD12904" t="s">
        <v>28</v>
      </c>
      <c r="AE12904">
        <v>0</v>
      </c>
      <c r="AF12904" s="6">
        <v>0</v>
      </c>
      <c r="AG12904" s="6">
        <v>0</v>
      </c>
    </row>
    <row r="12905" spans="1:33" x14ac:dyDescent="0.2">
      <c r="A12905">
        <v>2004</v>
      </c>
      <c r="B12905">
        <v>10</v>
      </c>
      <c r="C12905">
        <v>23</v>
      </c>
      <c r="D12905" t="s">
        <v>3</v>
      </c>
      <c r="E12905">
        <v>0.75</v>
      </c>
      <c r="F12905">
        <v>7.25</v>
      </c>
      <c r="G12905">
        <v>71</v>
      </c>
      <c r="H12905">
        <v>946</v>
      </c>
      <c r="I12905">
        <v>1.8542876343279764</v>
      </c>
      <c r="J12905">
        <v>7</v>
      </c>
      <c r="K12905">
        <v>3430.0010000000002</v>
      </c>
      <c r="L12905" s="2">
        <f t="shared" si="207"/>
        <v>10.125</v>
      </c>
      <c r="M12905">
        <v>0</v>
      </c>
      <c r="N12905">
        <v>0</v>
      </c>
      <c r="O12905">
        <v>64.084881721229436</v>
      </c>
      <c r="P12905">
        <v>0</v>
      </c>
      <c r="Q12905">
        <v>0</v>
      </c>
      <c r="R12905">
        <v>0</v>
      </c>
      <c r="S12905">
        <v>8000</v>
      </c>
      <c r="T12905">
        <v>10000</v>
      </c>
      <c r="U12905">
        <v>6.5555555555555598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 t="s">
        <v>28</v>
      </c>
      <c r="AB12905">
        <v>0</v>
      </c>
      <c r="AC12905" t="s">
        <v>28</v>
      </c>
      <c r="AD12905" t="s">
        <v>28</v>
      </c>
      <c r="AE12905">
        <v>0</v>
      </c>
      <c r="AF12905" s="6">
        <v>0</v>
      </c>
      <c r="AG12905" s="6">
        <v>0</v>
      </c>
    </row>
    <row r="12906" spans="1:33" x14ac:dyDescent="0.2">
      <c r="A12906">
        <v>2004</v>
      </c>
      <c r="B12906">
        <v>10</v>
      </c>
      <c r="C12906">
        <v>24</v>
      </c>
      <c r="D12906" t="s">
        <v>3</v>
      </c>
      <c r="E12906">
        <v>1</v>
      </c>
      <c r="F12906">
        <v>4</v>
      </c>
      <c r="G12906">
        <v>87</v>
      </c>
      <c r="H12906">
        <v>950</v>
      </c>
      <c r="I12906">
        <v>1.0472214145633114</v>
      </c>
      <c r="J12906">
        <v>5</v>
      </c>
      <c r="K12906">
        <v>2450.0010000000002</v>
      </c>
      <c r="L12906" s="2">
        <f t="shared" si="207"/>
        <v>7.4599999999999991</v>
      </c>
      <c r="M12906">
        <v>0</v>
      </c>
      <c r="N12906">
        <v>0</v>
      </c>
      <c r="O12906">
        <v>85.268825797227123</v>
      </c>
      <c r="P12906">
        <v>0</v>
      </c>
      <c r="Q12906">
        <v>0</v>
      </c>
      <c r="R12906">
        <v>0</v>
      </c>
      <c r="S12906">
        <v>8000</v>
      </c>
      <c r="T12906">
        <v>10000</v>
      </c>
      <c r="U12906">
        <v>6.7777777777777803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 t="s">
        <v>28</v>
      </c>
      <c r="AB12906">
        <v>0</v>
      </c>
      <c r="AC12906" t="s">
        <v>28</v>
      </c>
      <c r="AD12906" t="s">
        <v>28</v>
      </c>
      <c r="AE12906">
        <v>0</v>
      </c>
      <c r="AF12906" s="6">
        <v>0</v>
      </c>
      <c r="AG12906" s="6">
        <v>0</v>
      </c>
    </row>
    <row r="12907" spans="1:33" x14ac:dyDescent="0.2">
      <c r="A12907">
        <v>2004</v>
      </c>
      <c r="B12907">
        <v>10</v>
      </c>
      <c r="C12907">
        <v>25</v>
      </c>
      <c r="D12907" t="s">
        <v>3</v>
      </c>
      <c r="E12907">
        <v>1</v>
      </c>
      <c r="F12907">
        <v>3</v>
      </c>
      <c r="G12907">
        <v>95</v>
      </c>
      <c r="H12907">
        <v>950</v>
      </c>
      <c r="I12907">
        <v>1.656851111155246</v>
      </c>
      <c r="J12907">
        <v>0</v>
      </c>
      <c r="K12907">
        <v>1E-3</v>
      </c>
      <c r="L12907" s="2">
        <f t="shared" si="207"/>
        <v>6.64</v>
      </c>
      <c r="M12907">
        <v>0</v>
      </c>
      <c r="N12907">
        <v>0</v>
      </c>
      <c r="O12907">
        <v>180937875.22203219</v>
      </c>
      <c r="P12907">
        <v>0</v>
      </c>
      <c r="Q12907">
        <v>0</v>
      </c>
      <c r="R12907">
        <v>32724</v>
      </c>
      <c r="S12907">
        <v>8000</v>
      </c>
      <c r="T12907">
        <v>10000</v>
      </c>
      <c r="U12907">
        <v>7</v>
      </c>
      <c r="V12907">
        <v>21.5</v>
      </c>
      <c r="W12907">
        <v>750</v>
      </c>
      <c r="X12907">
        <v>491.03893284852199</v>
      </c>
      <c r="Y12907">
        <v>1705</v>
      </c>
      <c r="Z12907">
        <v>4.6999999999999993</v>
      </c>
      <c r="AA12907" t="s">
        <v>28</v>
      </c>
      <c r="AB12907">
        <v>108.96106715147798</v>
      </c>
      <c r="AC12907" t="s">
        <v>28</v>
      </c>
      <c r="AD12907" t="s">
        <v>28</v>
      </c>
      <c r="AE12907">
        <v>6070</v>
      </c>
      <c r="AF12907" s="6">
        <v>0</v>
      </c>
      <c r="AG12907" s="6">
        <v>0</v>
      </c>
    </row>
    <row r="12908" spans="1:33" x14ac:dyDescent="0.2">
      <c r="A12908">
        <v>2004</v>
      </c>
      <c r="B12908">
        <v>10</v>
      </c>
      <c r="C12908">
        <v>26</v>
      </c>
      <c r="D12908" t="s">
        <v>3</v>
      </c>
      <c r="E12908">
        <v>0.875</v>
      </c>
      <c r="F12908">
        <v>4.75</v>
      </c>
      <c r="G12908">
        <v>87</v>
      </c>
      <c r="H12908">
        <v>956</v>
      </c>
      <c r="I12908">
        <v>0.917772852889014</v>
      </c>
      <c r="J12908">
        <v>0</v>
      </c>
      <c r="K12908">
        <v>1E-3</v>
      </c>
      <c r="L12908" s="2">
        <f t="shared" si="207"/>
        <v>8.0749999999999993</v>
      </c>
      <c r="M12908">
        <v>0</v>
      </c>
      <c r="N12908">
        <v>0</v>
      </c>
      <c r="O12908">
        <v>180937873.49980998</v>
      </c>
      <c r="P12908">
        <v>0</v>
      </c>
      <c r="Q12908">
        <v>0</v>
      </c>
      <c r="R12908">
        <v>0</v>
      </c>
      <c r="S12908">
        <v>8000</v>
      </c>
      <c r="T12908">
        <v>10000</v>
      </c>
      <c r="U12908">
        <v>6.2222222223333299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 t="s">
        <v>28</v>
      </c>
      <c r="AB12908">
        <v>0</v>
      </c>
      <c r="AC12908" t="s">
        <v>28</v>
      </c>
      <c r="AD12908" t="s">
        <v>28</v>
      </c>
      <c r="AE12908">
        <v>0</v>
      </c>
      <c r="AF12908" s="6">
        <v>0</v>
      </c>
      <c r="AG12908" s="6">
        <v>0</v>
      </c>
    </row>
    <row r="12909" spans="1:33" x14ac:dyDescent="0.2">
      <c r="A12909">
        <v>2004</v>
      </c>
      <c r="B12909">
        <v>10</v>
      </c>
      <c r="C12909">
        <v>27</v>
      </c>
      <c r="D12909" t="s">
        <v>3</v>
      </c>
      <c r="E12909">
        <v>0.16200000000000001</v>
      </c>
      <c r="F12909">
        <v>5.25</v>
      </c>
      <c r="G12909">
        <v>65</v>
      </c>
      <c r="H12909">
        <v>963</v>
      </c>
      <c r="I12909">
        <v>1.7764763171757776</v>
      </c>
      <c r="J12909">
        <v>2</v>
      </c>
      <c r="K12909">
        <v>980.00099999999998</v>
      </c>
      <c r="L12909" s="2">
        <f t="shared" si="207"/>
        <v>8.4849999999999994</v>
      </c>
      <c r="M12909">
        <v>0</v>
      </c>
      <c r="N12909">
        <v>0</v>
      </c>
      <c r="O12909">
        <v>192.68584034283069</v>
      </c>
      <c r="P12909">
        <v>0</v>
      </c>
      <c r="Q12909">
        <v>0</v>
      </c>
      <c r="R12909">
        <v>0</v>
      </c>
      <c r="S12909">
        <v>8000</v>
      </c>
      <c r="T12909">
        <v>10000</v>
      </c>
      <c r="U12909">
        <v>5.4444444446666704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 t="s">
        <v>28</v>
      </c>
      <c r="AB12909">
        <v>0</v>
      </c>
      <c r="AC12909" t="s">
        <v>28</v>
      </c>
      <c r="AD12909" t="s">
        <v>28</v>
      </c>
      <c r="AE12909">
        <v>0</v>
      </c>
      <c r="AF12909" s="6">
        <v>0</v>
      </c>
      <c r="AG12909" s="6">
        <v>0</v>
      </c>
    </row>
    <row r="12910" spans="1:33" x14ac:dyDescent="0.2">
      <c r="A12910">
        <v>2004</v>
      </c>
      <c r="B12910">
        <v>10</v>
      </c>
      <c r="C12910">
        <v>28</v>
      </c>
      <c r="D12910" t="s">
        <v>3</v>
      </c>
      <c r="E12910">
        <v>0.41199999999999998</v>
      </c>
      <c r="F12910">
        <v>6.75</v>
      </c>
      <c r="G12910">
        <v>55</v>
      </c>
      <c r="H12910">
        <v>966</v>
      </c>
      <c r="I12910">
        <v>1.8677301210120769</v>
      </c>
      <c r="J12910">
        <v>10.4</v>
      </c>
      <c r="K12910">
        <v>5096.0010000000002</v>
      </c>
      <c r="L12910" s="2">
        <f t="shared" si="207"/>
        <v>9.7149999999999999</v>
      </c>
      <c r="M12910">
        <v>0</v>
      </c>
      <c r="N12910">
        <v>0</v>
      </c>
      <c r="O12910">
        <v>41.839186593631652</v>
      </c>
      <c r="P12910">
        <v>0</v>
      </c>
      <c r="Q12910">
        <v>0</v>
      </c>
      <c r="R12910">
        <v>35044</v>
      </c>
      <c r="S12910">
        <v>8000</v>
      </c>
      <c r="T12910">
        <v>10000</v>
      </c>
      <c r="U12910">
        <v>4.6666666670000003</v>
      </c>
      <c r="V12910">
        <v>14.666666666666666</v>
      </c>
      <c r="W12910">
        <v>1026.6666666666667</v>
      </c>
      <c r="X12910">
        <v>586.51872534684571</v>
      </c>
      <c r="Y12910">
        <v>1853.3333333333333</v>
      </c>
      <c r="Z12910">
        <v>4.59</v>
      </c>
      <c r="AA12910" t="s">
        <v>28</v>
      </c>
      <c r="AB12910">
        <v>130.14794131982092</v>
      </c>
      <c r="AC12910" t="s">
        <v>28</v>
      </c>
      <c r="AD12910" t="s">
        <v>28</v>
      </c>
      <c r="AE12910">
        <v>5226.666666666667</v>
      </c>
      <c r="AF12910" s="6">
        <v>0</v>
      </c>
      <c r="AG12910" s="6">
        <v>0</v>
      </c>
    </row>
    <row r="12911" spans="1:33" x14ac:dyDescent="0.2">
      <c r="A12911">
        <v>2004</v>
      </c>
      <c r="B12911">
        <v>10</v>
      </c>
      <c r="C12911">
        <v>29</v>
      </c>
      <c r="D12911" t="s">
        <v>3</v>
      </c>
      <c r="E12911">
        <v>0.75</v>
      </c>
      <c r="F12911">
        <v>8.25</v>
      </c>
      <c r="G12911">
        <v>59</v>
      </c>
      <c r="H12911">
        <v>967</v>
      </c>
      <c r="I12911">
        <v>1.8213923183558258</v>
      </c>
      <c r="J12911">
        <v>2.4</v>
      </c>
      <c r="K12911">
        <v>1176.001</v>
      </c>
      <c r="L12911" s="2">
        <f t="shared" si="207"/>
        <v>10.945</v>
      </c>
      <c r="M12911">
        <v>0</v>
      </c>
      <c r="N12911">
        <v>0</v>
      </c>
      <c r="O12911">
        <v>160.38637460014911</v>
      </c>
      <c r="P12911">
        <v>0</v>
      </c>
      <c r="Q12911">
        <v>0</v>
      </c>
      <c r="R12911">
        <v>0</v>
      </c>
      <c r="S12911">
        <v>8000</v>
      </c>
      <c r="T12911">
        <v>10000</v>
      </c>
      <c r="U12911">
        <v>4.5555555558333296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t="s">
        <v>28</v>
      </c>
      <c r="AB12911">
        <v>0</v>
      </c>
      <c r="AC12911" t="s">
        <v>28</v>
      </c>
      <c r="AD12911" t="s">
        <v>28</v>
      </c>
      <c r="AE12911">
        <v>0</v>
      </c>
      <c r="AF12911" s="6">
        <v>0</v>
      </c>
      <c r="AG12911" s="6">
        <v>0</v>
      </c>
    </row>
    <row r="12912" spans="1:33" x14ac:dyDescent="0.2">
      <c r="A12912">
        <v>2004</v>
      </c>
      <c r="B12912">
        <v>10</v>
      </c>
      <c r="C12912">
        <v>30</v>
      </c>
      <c r="D12912" t="s">
        <v>3</v>
      </c>
      <c r="E12912">
        <v>0.75</v>
      </c>
      <c r="F12912">
        <v>2.75</v>
      </c>
      <c r="G12912">
        <v>56</v>
      </c>
      <c r="H12912">
        <v>966</v>
      </c>
      <c r="I12912">
        <v>3.4572395440671646</v>
      </c>
      <c r="J12912">
        <v>0.1</v>
      </c>
      <c r="K12912">
        <v>49.000999999999998</v>
      </c>
      <c r="L12912" s="2">
        <f t="shared" si="207"/>
        <v>6.4349999999999996</v>
      </c>
      <c r="M12912">
        <v>0</v>
      </c>
      <c r="N12912">
        <v>0</v>
      </c>
      <c r="O12912">
        <v>3699.2563280980476</v>
      </c>
      <c r="P12912">
        <v>0</v>
      </c>
      <c r="Q12912">
        <v>0</v>
      </c>
      <c r="R12912">
        <v>0</v>
      </c>
      <c r="S12912">
        <v>8000</v>
      </c>
      <c r="T12912">
        <v>10000</v>
      </c>
      <c r="U12912">
        <v>4.4444444446666704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 t="s">
        <v>28</v>
      </c>
      <c r="AB12912">
        <v>0</v>
      </c>
      <c r="AC12912" t="s">
        <v>28</v>
      </c>
      <c r="AD12912" t="s">
        <v>28</v>
      </c>
      <c r="AE12912">
        <v>0</v>
      </c>
      <c r="AF12912" s="6">
        <v>0</v>
      </c>
      <c r="AG12912" s="6">
        <v>0</v>
      </c>
    </row>
    <row r="12913" spans="1:33" x14ac:dyDescent="0.2">
      <c r="A12913">
        <v>2004</v>
      </c>
      <c r="B12913">
        <v>10</v>
      </c>
      <c r="C12913">
        <v>31</v>
      </c>
      <c r="D12913" t="s">
        <v>3</v>
      </c>
      <c r="E12913">
        <v>0.125</v>
      </c>
      <c r="F12913">
        <v>0.75</v>
      </c>
      <c r="G12913">
        <v>50</v>
      </c>
      <c r="H12913">
        <v>962</v>
      </c>
      <c r="I12913">
        <v>1.3651232991743287</v>
      </c>
      <c r="J12913">
        <v>0.1</v>
      </c>
      <c r="K12913">
        <v>49.000999999999998</v>
      </c>
      <c r="L12913" s="2">
        <f t="shared" si="207"/>
        <v>4.7949999999999999</v>
      </c>
      <c r="M12913">
        <v>0</v>
      </c>
      <c r="N12913">
        <v>0</v>
      </c>
      <c r="O12913">
        <v>3699.4507725425478</v>
      </c>
      <c r="P12913">
        <v>0</v>
      </c>
      <c r="Q12913">
        <v>0</v>
      </c>
      <c r="R12913">
        <v>0</v>
      </c>
      <c r="S12913">
        <v>8000</v>
      </c>
      <c r="T12913">
        <v>10000</v>
      </c>
      <c r="U12913">
        <v>4.3333333334999997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 t="s">
        <v>28</v>
      </c>
      <c r="AB12913">
        <v>0</v>
      </c>
      <c r="AC12913" t="s">
        <v>28</v>
      </c>
      <c r="AD12913" t="s">
        <v>28</v>
      </c>
      <c r="AE12913">
        <v>0</v>
      </c>
      <c r="AF12913" s="6">
        <v>0</v>
      </c>
      <c r="AG12913" s="6">
        <v>0</v>
      </c>
    </row>
    <row r="12914" spans="1:33" x14ac:dyDescent="0.2">
      <c r="A12914">
        <v>2004</v>
      </c>
      <c r="B12914">
        <v>11</v>
      </c>
      <c r="C12914">
        <v>1</v>
      </c>
      <c r="D12914" t="s">
        <v>3</v>
      </c>
      <c r="E12914">
        <v>3.7999999999999999E-2</v>
      </c>
      <c r="F12914">
        <v>3.5</v>
      </c>
      <c r="G12914">
        <v>50</v>
      </c>
      <c r="H12914">
        <v>959</v>
      </c>
      <c r="I12914">
        <v>0.9686345693331837</v>
      </c>
      <c r="J12914">
        <v>0</v>
      </c>
      <c r="K12914">
        <v>0</v>
      </c>
      <c r="L12914" s="2">
        <f t="shared" si="207"/>
        <v>7.0499999999999989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8000</v>
      </c>
      <c r="T12914">
        <v>10000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 t="s">
        <v>28</v>
      </c>
      <c r="AB12914">
        <v>0</v>
      </c>
      <c r="AC12914" t="s">
        <v>28</v>
      </c>
      <c r="AD12914" t="s">
        <v>28</v>
      </c>
      <c r="AE12914">
        <v>0</v>
      </c>
      <c r="AF12914" s="6">
        <v>0</v>
      </c>
      <c r="AG12914" s="6">
        <v>0</v>
      </c>
    </row>
    <row r="12915" spans="1:33" x14ac:dyDescent="0.2">
      <c r="A12915">
        <v>2004</v>
      </c>
      <c r="B12915">
        <v>11</v>
      </c>
      <c r="C12915">
        <v>2</v>
      </c>
      <c r="D12915" t="s">
        <v>3</v>
      </c>
      <c r="E12915">
        <v>0</v>
      </c>
      <c r="F12915">
        <v>2.5</v>
      </c>
      <c r="G12915">
        <v>48</v>
      </c>
      <c r="H12915">
        <v>959</v>
      </c>
      <c r="I12915">
        <v>1.669518069761418</v>
      </c>
      <c r="J12915">
        <v>0</v>
      </c>
      <c r="K12915">
        <v>0</v>
      </c>
      <c r="L12915" s="2">
        <f t="shared" si="207"/>
        <v>6.2299999999999995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8000</v>
      </c>
      <c r="T12915">
        <v>10000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 t="s">
        <v>28</v>
      </c>
      <c r="AB12915">
        <v>0</v>
      </c>
      <c r="AC12915" t="s">
        <v>28</v>
      </c>
      <c r="AD12915" t="s">
        <v>28</v>
      </c>
      <c r="AE12915">
        <v>0</v>
      </c>
      <c r="AF12915" s="6">
        <v>0</v>
      </c>
      <c r="AG12915" s="6">
        <v>0</v>
      </c>
    </row>
    <row r="12916" spans="1:33" x14ac:dyDescent="0.2">
      <c r="A12916">
        <v>2004</v>
      </c>
      <c r="B12916">
        <v>11</v>
      </c>
      <c r="C12916">
        <v>3</v>
      </c>
      <c r="D12916" t="s">
        <v>3</v>
      </c>
      <c r="E12916">
        <v>0</v>
      </c>
      <c r="F12916">
        <v>5.5</v>
      </c>
      <c r="G12916">
        <v>47</v>
      </c>
      <c r="H12916">
        <v>960</v>
      </c>
      <c r="I12916">
        <v>2.158747032254893</v>
      </c>
      <c r="J12916">
        <v>1.7</v>
      </c>
      <c r="K12916">
        <v>833</v>
      </c>
      <c r="L12916" s="2">
        <f t="shared" si="207"/>
        <v>8.69</v>
      </c>
      <c r="M12916">
        <v>0</v>
      </c>
      <c r="N12916">
        <v>0</v>
      </c>
      <c r="O12916">
        <v>7.5</v>
      </c>
      <c r="P12916">
        <v>0</v>
      </c>
      <c r="Q12916">
        <v>0</v>
      </c>
      <c r="R12916">
        <v>26322</v>
      </c>
      <c r="S12916">
        <v>8000</v>
      </c>
      <c r="T12916">
        <v>10000</v>
      </c>
      <c r="U12916">
        <v>4</v>
      </c>
      <c r="V12916">
        <v>14</v>
      </c>
      <c r="W12916">
        <v>1170</v>
      </c>
      <c r="X12916">
        <v>392.83114627881758</v>
      </c>
      <c r="Y12916">
        <v>1645</v>
      </c>
      <c r="Z12916">
        <v>4.63</v>
      </c>
      <c r="AA12916" t="s">
        <v>28</v>
      </c>
      <c r="AB12916">
        <v>87.168853721182387</v>
      </c>
      <c r="AC12916" t="s">
        <v>28</v>
      </c>
      <c r="AD12916" t="s">
        <v>28</v>
      </c>
      <c r="AE12916">
        <v>5155</v>
      </c>
      <c r="AF12916" s="6">
        <v>0</v>
      </c>
      <c r="AG12916" s="6">
        <v>0</v>
      </c>
    </row>
    <row r="12917" spans="1:33" x14ac:dyDescent="0.2">
      <c r="A12917">
        <v>2004</v>
      </c>
      <c r="B12917">
        <v>11</v>
      </c>
      <c r="C12917">
        <v>4</v>
      </c>
      <c r="D12917" t="s">
        <v>3</v>
      </c>
      <c r="E12917">
        <v>0.78800000000000003</v>
      </c>
      <c r="F12917">
        <v>2</v>
      </c>
      <c r="G12917">
        <v>57</v>
      </c>
      <c r="H12917">
        <v>959</v>
      </c>
      <c r="I12917">
        <v>1.8206167902778969</v>
      </c>
      <c r="J12917">
        <v>0.2</v>
      </c>
      <c r="K12917">
        <v>98</v>
      </c>
      <c r="L12917" s="2">
        <f t="shared" si="207"/>
        <v>5.8199999999999994</v>
      </c>
      <c r="M12917">
        <v>0</v>
      </c>
      <c r="N12917">
        <v>0</v>
      </c>
      <c r="O12917">
        <v>7.5067049808448303</v>
      </c>
      <c r="P12917">
        <v>0</v>
      </c>
      <c r="Q12917">
        <v>0</v>
      </c>
      <c r="R12917">
        <v>0</v>
      </c>
      <c r="S12917">
        <v>8000</v>
      </c>
      <c r="T12917">
        <v>10000</v>
      </c>
      <c r="U12917">
        <v>3.9904214559367799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 t="s">
        <v>28</v>
      </c>
      <c r="AB12917">
        <v>0</v>
      </c>
      <c r="AC12917" t="s">
        <v>28</v>
      </c>
      <c r="AD12917" t="s">
        <v>28</v>
      </c>
      <c r="AE12917">
        <v>0</v>
      </c>
      <c r="AF12917" s="6">
        <v>0</v>
      </c>
      <c r="AG12917" s="6">
        <v>0</v>
      </c>
    </row>
    <row r="12918" spans="1:33" x14ac:dyDescent="0.2">
      <c r="A12918">
        <v>2004</v>
      </c>
      <c r="B12918">
        <v>11</v>
      </c>
      <c r="C12918">
        <v>5</v>
      </c>
      <c r="D12918" t="s">
        <v>3</v>
      </c>
      <c r="E12918">
        <v>0.5</v>
      </c>
      <c r="F12918">
        <v>4</v>
      </c>
      <c r="G12918">
        <v>44</v>
      </c>
      <c r="H12918">
        <v>963</v>
      </c>
      <c r="I12918">
        <v>1.9028873938781865</v>
      </c>
      <c r="J12918">
        <v>0</v>
      </c>
      <c r="K12918">
        <v>0</v>
      </c>
      <c r="L12918" s="2">
        <f t="shared" si="207"/>
        <v>7.4599999999999991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8000</v>
      </c>
      <c r="T12918">
        <v>10000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 t="s">
        <v>28</v>
      </c>
      <c r="AB12918">
        <v>0</v>
      </c>
      <c r="AC12918" t="s">
        <v>28</v>
      </c>
      <c r="AD12918" t="s">
        <v>28</v>
      </c>
      <c r="AE12918">
        <v>0</v>
      </c>
      <c r="AF12918" s="6">
        <v>0</v>
      </c>
      <c r="AG12918" s="6">
        <v>0</v>
      </c>
    </row>
    <row r="12919" spans="1:33" x14ac:dyDescent="0.2">
      <c r="A12919">
        <v>2004</v>
      </c>
      <c r="B12919">
        <v>11</v>
      </c>
      <c r="C12919">
        <v>6</v>
      </c>
      <c r="D12919" t="s">
        <v>3</v>
      </c>
      <c r="E12919">
        <v>0.33800000000000002</v>
      </c>
      <c r="F12919">
        <v>5.75</v>
      </c>
      <c r="G12919">
        <v>50</v>
      </c>
      <c r="H12919">
        <v>960</v>
      </c>
      <c r="I12919">
        <v>1.5334128920848979</v>
      </c>
      <c r="J12919">
        <v>0.4</v>
      </c>
      <c r="K12919">
        <v>196</v>
      </c>
      <c r="L12919" s="2">
        <f t="shared" si="207"/>
        <v>8.8949999999999996</v>
      </c>
      <c r="M12919">
        <v>0</v>
      </c>
      <c r="N12919">
        <v>0</v>
      </c>
      <c r="O12919">
        <v>7.5201149425344802</v>
      </c>
      <c r="P12919">
        <v>0</v>
      </c>
      <c r="Q12919">
        <v>0</v>
      </c>
      <c r="R12919">
        <v>0</v>
      </c>
      <c r="S12919">
        <v>8000</v>
      </c>
      <c r="T12919">
        <v>10000</v>
      </c>
      <c r="U12919">
        <v>3.9712643678103401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 t="s">
        <v>28</v>
      </c>
      <c r="AB12919">
        <v>0</v>
      </c>
      <c r="AC12919" t="s">
        <v>28</v>
      </c>
      <c r="AD12919" t="s">
        <v>28</v>
      </c>
      <c r="AE12919">
        <v>0</v>
      </c>
      <c r="AF12919" s="6">
        <v>0</v>
      </c>
      <c r="AG12919" s="6">
        <v>0</v>
      </c>
    </row>
    <row r="12920" spans="1:33" x14ac:dyDescent="0.2">
      <c r="A12920">
        <v>2004</v>
      </c>
      <c r="B12920">
        <v>11</v>
      </c>
      <c r="C12920">
        <v>7</v>
      </c>
      <c r="D12920" t="s">
        <v>3</v>
      </c>
      <c r="E12920">
        <v>1</v>
      </c>
      <c r="F12920">
        <v>-1.25</v>
      </c>
      <c r="G12920">
        <v>58</v>
      </c>
      <c r="H12920">
        <v>954</v>
      </c>
      <c r="I12920">
        <v>2.4093072287657518</v>
      </c>
      <c r="J12920">
        <v>1</v>
      </c>
      <c r="K12920">
        <v>490</v>
      </c>
      <c r="L12920" s="2">
        <f t="shared" si="207"/>
        <v>0</v>
      </c>
      <c r="M12920">
        <v>0</v>
      </c>
      <c r="N12920">
        <v>0</v>
      </c>
      <c r="O12920">
        <v>7.5268199233793096</v>
      </c>
      <c r="P12920">
        <v>0</v>
      </c>
      <c r="Q12920">
        <v>0</v>
      </c>
      <c r="R12920">
        <v>0</v>
      </c>
      <c r="S12920">
        <v>8000</v>
      </c>
      <c r="T12920">
        <v>10000</v>
      </c>
      <c r="U12920">
        <v>3.9616858237471302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 t="s">
        <v>28</v>
      </c>
      <c r="AB12920">
        <v>0</v>
      </c>
      <c r="AC12920" t="s">
        <v>28</v>
      </c>
      <c r="AD12920" t="s">
        <v>28</v>
      </c>
      <c r="AE12920">
        <v>0</v>
      </c>
      <c r="AF12920" s="6">
        <v>0</v>
      </c>
      <c r="AG12920" s="6">
        <v>0</v>
      </c>
    </row>
    <row r="12921" spans="1:33" x14ac:dyDescent="0.2">
      <c r="A12921">
        <v>2004</v>
      </c>
      <c r="B12921">
        <v>11</v>
      </c>
      <c r="C12921">
        <v>8</v>
      </c>
      <c r="D12921" t="s">
        <v>3</v>
      </c>
      <c r="E12921">
        <v>0.83799999999999997</v>
      </c>
      <c r="F12921">
        <v>-3.25</v>
      </c>
      <c r="G12921">
        <v>66</v>
      </c>
      <c r="H12921">
        <v>947</v>
      </c>
      <c r="I12921">
        <v>0.97987972646315258</v>
      </c>
      <c r="J12921">
        <v>0</v>
      </c>
      <c r="K12921">
        <v>0</v>
      </c>
      <c r="L12921" s="2">
        <f t="shared" si="207"/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8000</v>
      </c>
      <c r="T12921">
        <v>10000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 t="s">
        <v>28</v>
      </c>
      <c r="AB12921">
        <v>0</v>
      </c>
      <c r="AC12921" t="s">
        <v>28</v>
      </c>
      <c r="AD12921" t="s">
        <v>28</v>
      </c>
      <c r="AE12921">
        <v>0</v>
      </c>
      <c r="AF12921" s="6">
        <v>0</v>
      </c>
      <c r="AG12921" s="6">
        <v>0</v>
      </c>
    </row>
    <row r="12922" spans="1:33" x14ac:dyDescent="0.2">
      <c r="A12922">
        <v>2004</v>
      </c>
      <c r="B12922">
        <v>11</v>
      </c>
      <c r="C12922">
        <v>9</v>
      </c>
      <c r="D12922" t="s">
        <v>3</v>
      </c>
      <c r="E12922">
        <v>0.96199999999999997</v>
      </c>
      <c r="F12922">
        <v>1</v>
      </c>
      <c r="G12922">
        <v>77</v>
      </c>
      <c r="H12922">
        <v>942</v>
      </c>
      <c r="I12922">
        <v>2.0465539703145135</v>
      </c>
      <c r="J12922">
        <v>0</v>
      </c>
      <c r="K12922">
        <v>0</v>
      </c>
      <c r="L12922" s="2">
        <f t="shared" si="207"/>
        <v>5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8000</v>
      </c>
      <c r="T12922">
        <v>10000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 t="s">
        <v>28</v>
      </c>
      <c r="AB12922">
        <v>0</v>
      </c>
      <c r="AC12922" t="s">
        <v>28</v>
      </c>
      <c r="AD12922" t="s">
        <v>28</v>
      </c>
      <c r="AE12922">
        <v>0</v>
      </c>
      <c r="AF12922" s="6">
        <v>0</v>
      </c>
      <c r="AG12922" s="6">
        <v>0</v>
      </c>
    </row>
    <row r="12923" spans="1:33" x14ac:dyDescent="0.2">
      <c r="A12923">
        <v>2004</v>
      </c>
      <c r="B12923">
        <v>11</v>
      </c>
      <c r="C12923">
        <v>10</v>
      </c>
      <c r="D12923" t="s">
        <v>3</v>
      </c>
      <c r="E12923">
        <v>0.58799999999999997</v>
      </c>
      <c r="F12923">
        <v>-0.75</v>
      </c>
      <c r="G12923">
        <v>68</v>
      </c>
      <c r="H12923">
        <v>945</v>
      </c>
      <c r="I12923">
        <v>2.5020474614180817</v>
      </c>
      <c r="J12923">
        <v>0</v>
      </c>
      <c r="K12923">
        <v>0</v>
      </c>
      <c r="L12923" s="2">
        <f t="shared" si="207"/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8000</v>
      </c>
      <c r="T12923">
        <v>10000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t="s">
        <v>28</v>
      </c>
      <c r="AB12923">
        <v>0</v>
      </c>
      <c r="AC12923" t="s">
        <v>28</v>
      </c>
      <c r="AD12923" t="s">
        <v>28</v>
      </c>
      <c r="AE12923">
        <v>0</v>
      </c>
      <c r="AF12923" s="6">
        <v>0</v>
      </c>
      <c r="AG12923" s="6">
        <v>0</v>
      </c>
    </row>
    <row r="12924" spans="1:33" x14ac:dyDescent="0.2">
      <c r="A12924">
        <v>2004</v>
      </c>
      <c r="B12924">
        <v>11</v>
      </c>
      <c r="C12924">
        <v>11</v>
      </c>
      <c r="D12924" t="s">
        <v>3</v>
      </c>
      <c r="E12924">
        <v>0.53800000000000003</v>
      </c>
      <c r="F12924">
        <v>-4.25</v>
      </c>
      <c r="G12924">
        <v>62</v>
      </c>
      <c r="H12924">
        <v>948</v>
      </c>
      <c r="I12924">
        <v>1.6395956114213284</v>
      </c>
      <c r="J12924">
        <v>0</v>
      </c>
      <c r="K12924">
        <v>0</v>
      </c>
      <c r="L12924" s="2">
        <f t="shared" si="207"/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8000</v>
      </c>
      <c r="T12924">
        <v>10000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 t="s">
        <v>28</v>
      </c>
      <c r="AB12924">
        <v>0</v>
      </c>
      <c r="AC12924" t="s">
        <v>28</v>
      </c>
      <c r="AD12924" t="s">
        <v>28</v>
      </c>
      <c r="AE12924">
        <v>0</v>
      </c>
      <c r="AF12924" s="6">
        <v>0</v>
      </c>
      <c r="AG12924" s="6">
        <v>0</v>
      </c>
    </row>
    <row r="12925" spans="1:33" x14ac:dyDescent="0.2">
      <c r="A12925">
        <v>2004</v>
      </c>
      <c r="B12925">
        <v>11</v>
      </c>
      <c r="C12925">
        <v>12</v>
      </c>
      <c r="D12925" t="s">
        <v>3</v>
      </c>
      <c r="E12925">
        <v>0.375</v>
      </c>
      <c r="F12925">
        <v>0.5</v>
      </c>
      <c r="G12925">
        <v>61</v>
      </c>
      <c r="H12925">
        <v>950</v>
      </c>
      <c r="I12925">
        <v>1.8655327914579451</v>
      </c>
      <c r="J12925">
        <v>0</v>
      </c>
      <c r="K12925">
        <v>0</v>
      </c>
      <c r="L12925" s="2">
        <f t="shared" si="207"/>
        <v>4.59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8000</v>
      </c>
      <c r="T12925">
        <v>10000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 t="s">
        <v>28</v>
      </c>
      <c r="AB12925">
        <v>0</v>
      </c>
      <c r="AC12925" t="s">
        <v>28</v>
      </c>
      <c r="AD12925" t="s">
        <v>28</v>
      </c>
      <c r="AE12925">
        <v>0</v>
      </c>
      <c r="AF12925" s="6">
        <v>0</v>
      </c>
      <c r="AG12925" s="6">
        <v>0</v>
      </c>
    </row>
    <row r="12926" spans="1:33" x14ac:dyDescent="0.2">
      <c r="A12926">
        <v>2004</v>
      </c>
      <c r="B12926">
        <v>11</v>
      </c>
      <c r="C12926">
        <v>13</v>
      </c>
      <c r="D12926" t="s">
        <v>3</v>
      </c>
      <c r="E12926">
        <v>0.53800000000000003</v>
      </c>
      <c r="F12926">
        <v>2</v>
      </c>
      <c r="G12926">
        <v>54</v>
      </c>
      <c r="H12926">
        <v>953</v>
      </c>
      <c r="I12926">
        <v>2.3098457527713716</v>
      </c>
      <c r="J12926">
        <v>0</v>
      </c>
      <c r="K12926">
        <v>0</v>
      </c>
      <c r="L12926" s="2">
        <f t="shared" si="207"/>
        <v>5.8199999999999994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8000</v>
      </c>
      <c r="T12926">
        <v>10000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 t="s">
        <v>28</v>
      </c>
      <c r="AB12926">
        <v>0</v>
      </c>
      <c r="AC12926" t="s">
        <v>28</v>
      </c>
      <c r="AD12926" t="s">
        <v>28</v>
      </c>
      <c r="AE12926">
        <v>0</v>
      </c>
      <c r="AF12926" s="6">
        <v>0</v>
      </c>
      <c r="AG12926" s="6">
        <v>0</v>
      </c>
    </row>
    <row r="12927" spans="1:33" x14ac:dyDescent="0.2">
      <c r="A12927">
        <v>2004</v>
      </c>
      <c r="B12927">
        <v>11</v>
      </c>
      <c r="C12927">
        <v>14</v>
      </c>
      <c r="D12927" t="s">
        <v>3</v>
      </c>
      <c r="E12927">
        <v>0.46200000000000002</v>
      </c>
      <c r="F12927">
        <v>4.25</v>
      </c>
      <c r="G12927">
        <v>54</v>
      </c>
      <c r="H12927">
        <v>957</v>
      </c>
      <c r="I12927">
        <v>2.8506473324471173</v>
      </c>
      <c r="J12927">
        <v>0</v>
      </c>
      <c r="K12927">
        <v>0</v>
      </c>
      <c r="L12927" s="2">
        <f t="shared" si="207"/>
        <v>7.6649999999999991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8000</v>
      </c>
      <c r="T12927">
        <v>10000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 t="s">
        <v>28</v>
      </c>
      <c r="AB12927">
        <v>0</v>
      </c>
      <c r="AC12927" t="s">
        <v>28</v>
      </c>
      <c r="AD12927" t="s">
        <v>28</v>
      </c>
      <c r="AE12927">
        <v>0</v>
      </c>
      <c r="AF12927" s="6">
        <v>0</v>
      </c>
      <c r="AG12927" s="6">
        <v>0</v>
      </c>
    </row>
    <row r="12928" spans="1:33" x14ac:dyDescent="0.2">
      <c r="A12928">
        <v>2004</v>
      </c>
      <c r="B12928">
        <v>11</v>
      </c>
      <c r="C12928">
        <v>15</v>
      </c>
      <c r="D12928" t="s">
        <v>3</v>
      </c>
      <c r="E12928">
        <v>0.71199999999999997</v>
      </c>
      <c r="F12928">
        <v>2.75</v>
      </c>
      <c r="G12928">
        <v>61</v>
      </c>
      <c r="H12928">
        <v>957</v>
      </c>
      <c r="I12928">
        <v>2.6142405233584611</v>
      </c>
      <c r="J12928">
        <v>0</v>
      </c>
      <c r="K12928">
        <v>0</v>
      </c>
      <c r="L12928" s="2">
        <f t="shared" si="207"/>
        <v>6.4349999999999996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8000</v>
      </c>
      <c r="T12928">
        <v>10000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 t="s">
        <v>28</v>
      </c>
      <c r="AB12928">
        <v>0</v>
      </c>
      <c r="AC12928" t="s">
        <v>28</v>
      </c>
      <c r="AD12928" t="s">
        <v>28</v>
      </c>
      <c r="AE12928">
        <v>0</v>
      </c>
      <c r="AF12928" s="6">
        <v>0</v>
      </c>
      <c r="AG12928" s="6">
        <v>0</v>
      </c>
    </row>
    <row r="12929" spans="1:33" x14ac:dyDescent="0.2">
      <c r="A12929">
        <v>2004</v>
      </c>
      <c r="B12929">
        <v>11</v>
      </c>
      <c r="C12929">
        <v>16</v>
      </c>
      <c r="D12929" t="s">
        <v>3</v>
      </c>
      <c r="E12929">
        <v>0.75</v>
      </c>
      <c r="F12929">
        <v>5.75</v>
      </c>
      <c r="G12929">
        <v>72</v>
      </c>
      <c r="H12929">
        <v>959</v>
      </c>
      <c r="I12929">
        <v>2.2066358910670019</v>
      </c>
      <c r="J12929">
        <v>0</v>
      </c>
      <c r="K12929">
        <v>0</v>
      </c>
      <c r="L12929" s="2">
        <f t="shared" si="207"/>
        <v>8.8949999999999996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8000</v>
      </c>
      <c r="T12929">
        <v>10000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 t="s">
        <v>28</v>
      </c>
      <c r="AB12929">
        <v>0</v>
      </c>
      <c r="AC12929" t="s">
        <v>28</v>
      </c>
      <c r="AD12929" t="s">
        <v>28</v>
      </c>
      <c r="AE12929">
        <v>0</v>
      </c>
      <c r="AF12929" s="6">
        <v>0</v>
      </c>
      <c r="AG12929" s="6">
        <v>0</v>
      </c>
    </row>
    <row r="12930" spans="1:33" x14ac:dyDescent="0.2">
      <c r="A12930">
        <v>2004</v>
      </c>
      <c r="B12930">
        <v>11</v>
      </c>
      <c r="C12930">
        <v>17</v>
      </c>
      <c r="D12930" t="s">
        <v>3</v>
      </c>
      <c r="E12930">
        <v>1</v>
      </c>
      <c r="F12930">
        <v>4.5</v>
      </c>
      <c r="G12930">
        <v>83</v>
      </c>
      <c r="H12930">
        <v>962</v>
      </c>
      <c r="I12930">
        <v>1.4473939027746183</v>
      </c>
      <c r="J12930">
        <v>0</v>
      </c>
      <c r="K12930">
        <v>0</v>
      </c>
      <c r="L12930" s="2">
        <f t="shared" si="207"/>
        <v>7.8699999999999992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8000</v>
      </c>
      <c r="T12930">
        <v>10000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 t="s">
        <v>28</v>
      </c>
      <c r="AB12930">
        <v>0</v>
      </c>
      <c r="AC12930" t="s">
        <v>28</v>
      </c>
      <c r="AD12930" t="s">
        <v>28</v>
      </c>
      <c r="AE12930">
        <v>0</v>
      </c>
      <c r="AF12930" s="6">
        <v>0</v>
      </c>
      <c r="AG12930" s="6">
        <v>0</v>
      </c>
    </row>
    <row r="12931" spans="1:33" x14ac:dyDescent="0.2">
      <c r="A12931">
        <v>2004</v>
      </c>
      <c r="B12931">
        <v>11</v>
      </c>
      <c r="C12931">
        <v>18</v>
      </c>
      <c r="D12931" t="s">
        <v>3</v>
      </c>
      <c r="E12931">
        <v>0.53800000000000003</v>
      </c>
      <c r="F12931">
        <v>3.25</v>
      </c>
      <c r="G12931">
        <v>62</v>
      </c>
      <c r="H12931">
        <v>964</v>
      </c>
      <c r="I12931">
        <v>1.4174714444345287</v>
      </c>
      <c r="J12931">
        <v>0</v>
      </c>
      <c r="K12931">
        <v>0</v>
      </c>
      <c r="L12931" s="2">
        <f t="shared" si="207"/>
        <v>6.8449999999999998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8000</v>
      </c>
      <c r="T12931">
        <v>10000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 t="s">
        <v>28</v>
      </c>
      <c r="AB12931">
        <v>0</v>
      </c>
      <c r="AC12931" t="s">
        <v>28</v>
      </c>
      <c r="AD12931" t="s">
        <v>28</v>
      </c>
      <c r="AE12931">
        <v>0</v>
      </c>
      <c r="AF12931" s="6">
        <v>0</v>
      </c>
      <c r="AG12931" s="6">
        <v>0</v>
      </c>
    </row>
    <row r="12932" spans="1:33" x14ac:dyDescent="0.2">
      <c r="A12932">
        <v>2004</v>
      </c>
      <c r="B12932">
        <v>11</v>
      </c>
      <c r="C12932">
        <v>19</v>
      </c>
      <c r="D12932" t="s">
        <v>3</v>
      </c>
      <c r="E12932">
        <v>0.66200000000000003</v>
      </c>
      <c r="F12932">
        <v>0</v>
      </c>
      <c r="G12932">
        <v>55</v>
      </c>
      <c r="H12932">
        <v>960</v>
      </c>
      <c r="I12932">
        <v>1.1743433920038218</v>
      </c>
      <c r="J12932">
        <v>2.4</v>
      </c>
      <c r="K12932">
        <v>1176</v>
      </c>
      <c r="L12932" s="2">
        <f t="shared" si="207"/>
        <v>0</v>
      </c>
      <c r="M12932">
        <v>0</v>
      </c>
      <c r="N12932">
        <v>0</v>
      </c>
      <c r="O12932">
        <v>7.6072796935172402</v>
      </c>
      <c r="P12932">
        <v>0</v>
      </c>
      <c r="Q12932">
        <v>0</v>
      </c>
      <c r="R12932">
        <v>0</v>
      </c>
      <c r="S12932">
        <v>8000</v>
      </c>
      <c r="T12932">
        <v>10000</v>
      </c>
      <c r="U12932">
        <v>3.8467432949885101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 t="s">
        <v>28</v>
      </c>
      <c r="AB12932">
        <v>0</v>
      </c>
      <c r="AC12932" t="s">
        <v>28</v>
      </c>
      <c r="AD12932" t="s">
        <v>28</v>
      </c>
      <c r="AE12932">
        <v>0</v>
      </c>
      <c r="AF12932" s="6">
        <v>0</v>
      </c>
      <c r="AG12932" s="6">
        <v>0</v>
      </c>
    </row>
    <row r="12933" spans="1:33" x14ac:dyDescent="0.2">
      <c r="A12933">
        <v>2004</v>
      </c>
      <c r="B12933">
        <v>11</v>
      </c>
      <c r="C12933">
        <v>20</v>
      </c>
      <c r="D12933" t="s">
        <v>3</v>
      </c>
      <c r="E12933">
        <v>0.28799999999999998</v>
      </c>
      <c r="F12933">
        <v>-1.25</v>
      </c>
      <c r="G12933">
        <v>49</v>
      </c>
      <c r="H12933">
        <v>961</v>
      </c>
      <c r="I12933">
        <v>1.723417271177476</v>
      </c>
      <c r="J12933">
        <v>0.4</v>
      </c>
      <c r="K12933">
        <v>196</v>
      </c>
      <c r="L12933" s="2">
        <f t="shared" si="207"/>
        <v>0</v>
      </c>
      <c r="M12933">
        <v>0</v>
      </c>
      <c r="N12933">
        <v>0</v>
      </c>
      <c r="O12933">
        <v>7.6139846743620696</v>
      </c>
      <c r="P12933">
        <v>0</v>
      </c>
      <c r="Q12933">
        <v>0</v>
      </c>
      <c r="R12933">
        <v>0</v>
      </c>
      <c r="S12933">
        <v>8000</v>
      </c>
      <c r="T12933">
        <v>10000</v>
      </c>
      <c r="U12933">
        <v>3.83716475092529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 t="s">
        <v>28</v>
      </c>
      <c r="AB12933">
        <v>0</v>
      </c>
      <c r="AC12933" t="s">
        <v>28</v>
      </c>
      <c r="AD12933" t="s">
        <v>28</v>
      </c>
      <c r="AE12933">
        <v>0</v>
      </c>
      <c r="AF12933" s="6">
        <v>0</v>
      </c>
      <c r="AG12933" s="6">
        <v>0</v>
      </c>
    </row>
    <row r="12934" spans="1:33" x14ac:dyDescent="0.2">
      <c r="A12934">
        <v>2004</v>
      </c>
      <c r="B12934">
        <v>11</v>
      </c>
      <c r="C12934">
        <v>21</v>
      </c>
      <c r="D12934" t="s">
        <v>3</v>
      </c>
      <c r="E12934">
        <v>0.53800000000000003</v>
      </c>
      <c r="F12934">
        <v>-2.5</v>
      </c>
      <c r="G12934">
        <v>47</v>
      </c>
      <c r="H12934">
        <v>961</v>
      </c>
      <c r="I12934">
        <v>1.7817111317017975</v>
      </c>
      <c r="J12934">
        <v>0</v>
      </c>
      <c r="K12934">
        <v>0</v>
      </c>
      <c r="L12934" s="2">
        <f t="shared" si="207"/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8000</v>
      </c>
      <c r="T12934">
        <v>10000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 t="s">
        <v>28</v>
      </c>
      <c r="AB12934">
        <v>0</v>
      </c>
      <c r="AC12934" t="s">
        <v>28</v>
      </c>
      <c r="AD12934" t="s">
        <v>28</v>
      </c>
      <c r="AE12934">
        <v>0</v>
      </c>
      <c r="AF12934" s="6">
        <v>0</v>
      </c>
      <c r="AG12934" s="6">
        <v>0</v>
      </c>
    </row>
    <row r="12935" spans="1:33" x14ac:dyDescent="0.2">
      <c r="A12935">
        <v>2004</v>
      </c>
      <c r="B12935">
        <v>11</v>
      </c>
      <c r="C12935">
        <v>22</v>
      </c>
      <c r="D12935" t="s">
        <v>3</v>
      </c>
      <c r="E12935">
        <v>0.375</v>
      </c>
      <c r="F12935">
        <v>-0.25</v>
      </c>
      <c r="G12935">
        <v>57</v>
      </c>
      <c r="H12935">
        <v>959</v>
      </c>
      <c r="I12935">
        <v>2.7144775274307698</v>
      </c>
      <c r="J12935">
        <v>6.8</v>
      </c>
      <c r="K12935">
        <v>3332</v>
      </c>
      <c r="L12935" s="2">
        <f t="shared" si="207"/>
        <v>0</v>
      </c>
      <c r="M12935">
        <v>0</v>
      </c>
      <c r="N12935">
        <v>0</v>
      </c>
      <c r="O12935">
        <v>7.6273946360517204</v>
      </c>
      <c r="P12935">
        <v>0</v>
      </c>
      <c r="Q12935">
        <v>0</v>
      </c>
      <c r="R12935">
        <v>0</v>
      </c>
      <c r="S12935">
        <v>8000</v>
      </c>
      <c r="T12935">
        <v>10000</v>
      </c>
      <c r="U12935">
        <v>3.8180076627988502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 t="s">
        <v>28</v>
      </c>
      <c r="AB12935">
        <v>0</v>
      </c>
      <c r="AC12935" t="s">
        <v>28</v>
      </c>
      <c r="AD12935" t="s">
        <v>28</v>
      </c>
      <c r="AE12935">
        <v>0</v>
      </c>
      <c r="AF12935" s="6">
        <v>0</v>
      </c>
      <c r="AG12935" s="6">
        <v>0</v>
      </c>
    </row>
    <row r="12936" spans="1:33" x14ac:dyDescent="0.2">
      <c r="A12936">
        <v>2004</v>
      </c>
      <c r="B12936">
        <v>11</v>
      </c>
      <c r="C12936">
        <v>23</v>
      </c>
      <c r="D12936" t="s">
        <v>3</v>
      </c>
      <c r="E12936">
        <v>0.625</v>
      </c>
      <c r="F12936">
        <v>-6</v>
      </c>
      <c r="G12936">
        <v>56</v>
      </c>
      <c r="H12936">
        <v>958</v>
      </c>
      <c r="I12936">
        <v>2.4616553740259519</v>
      </c>
      <c r="J12936">
        <v>0.6</v>
      </c>
      <c r="K12936">
        <v>294</v>
      </c>
      <c r="L12936" s="2">
        <f t="shared" ref="L12936:L12999" si="208">IF(F12936&gt;0,F12936*0.82 +4.18,0)</f>
        <v>0</v>
      </c>
      <c r="M12936">
        <v>0</v>
      </c>
      <c r="N12936">
        <v>0</v>
      </c>
      <c r="O12936">
        <v>7.6340996168965498</v>
      </c>
      <c r="P12936">
        <v>0</v>
      </c>
      <c r="Q12936">
        <v>0</v>
      </c>
      <c r="R12936">
        <v>0</v>
      </c>
      <c r="S12936">
        <v>8000</v>
      </c>
      <c r="T12936">
        <v>10000</v>
      </c>
      <c r="U12936">
        <v>3.8084291187356301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t="s">
        <v>28</v>
      </c>
      <c r="AB12936">
        <v>0</v>
      </c>
      <c r="AC12936" t="s">
        <v>28</v>
      </c>
      <c r="AD12936" t="s">
        <v>28</v>
      </c>
      <c r="AE12936">
        <v>0</v>
      </c>
      <c r="AF12936" s="6">
        <v>0</v>
      </c>
      <c r="AG12936" s="6">
        <v>0</v>
      </c>
    </row>
    <row r="12937" spans="1:33" x14ac:dyDescent="0.2">
      <c r="A12937">
        <v>2004</v>
      </c>
      <c r="B12937">
        <v>11</v>
      </c>
      <c r="C12937">
        <v>24</v>
      </c>
      <c r="D12937" t="s">
        <v>3</v>
      </c>
      <c r="E12937">
        <v>0.33800000000000002</v>
      </c>
      <c r="F12937">
        <v>-8.5</v>
      </c>
      <c r="G12937">
        <v>46</v>
      </c>
      <c r="H12937">
        <v>958</v>
      </c>
      <c r="I12937">
        <v>0.93871211099309393</v>
      </c>
      <c r="J12937">
        <v>0.2</v>
      </c>
      <c r="K12937">
        <v>98</v>
      </c>
      <c r="L12937" s="2">
        <f t="shared" si="208"/>
        <v>0</v>
      </c>
      <c r="M12937">
        <v>0</v>
      </c>
      <c r="N12937">
        <v>0</v>
      </c>
      <c r="O12937">
        <v>7.6408045977413801</v>
      </c>
      <c r="P12937">
        <v>0</v>
      </c>
      <c r="Q12937">
        <v>0</v>
      </c>
      <c r="R12937">
        <v>0</v>
      </c>
      <c r="S12937">
        <v>8000</v>
      </c>
      <c r="T12937">
        <v>10000</v>
      </c>
      <c r="U12937">
        <v>3.7988505746724099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 t="s">
        <v>28</v>
      </c>
      <c r="AB12937">
        <v>0</v>
      </c>
      <c r="AC12937" t="s">
        <v>28</v>
      </c>
      <c r="AD12937" t="s">
        <v>28</v>
      </c>
      <c r="AE12937">
        <v>0</v>
      </c>
      <c r="AF12937" s="6">
        <v>0</v>
      </c>
      <c r="AG12937" s="6">
        <v>0</v>
      </c>
    </row>
    <row r="12938" spans="1:33" x14ac:dyDescent="0.2">
      <c r="A12938">
        <v>2004</v>
      </c>
      <c r="B12938">
        <v>11</v>
      </c>
      <c r="C12938">
        <v>25</v>
      </c>
      <c r="D12938" t="s">
        <v>3</v>
      </c>
      <c r="E12938">
        <v>0.16200000000000001</v>
      </c>
      <c r="F12938">
        <v>-10</v>
      </c>
      <c r="G12938">
        <v>47</v>
      </c>
      <c r="H12938">
        <v>958</v>
      </c>
      <c r="I12938">
        <v>1.0890999307714713</v>
      </c>
      <c r="J12938">
        <v>0.8</v>
      </c>
      <c r="K12938">
        <v>392</v>
      </c>
      <c r="L12938" s="2">
        <f t="shared" si="208"/>
        <v>0</v>
      </c>
      <c r="M12938">
        <v>0</v>
      </c>
      <c r="N12938">
        <v>0</v>
      </c>
      <c r="O12938">
        <v>7.6475095785862104</v>
      </c>
      <c r="P12938">
        <v>0</v>
      </c>
      <c r="Q12938">
        <v>0</v>
      </c>
      <c r="R12938">
        <v>0</v>
      </c>
      <c r="S12938">
        <v>8000</v>
      </c>
      <c r="T12938">
        <v>10000</v>
      </c>
      <c r="U12938">
        <v>3.7892720306092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 t="s">
        <v>28</v>
      </c>
      <c r="AB12938">
        <v>0</v>
      </c>
      <c r="AC12938" t="s">
        <v>28</v>
      </c>
      <c r="AD12938" t="s">
        <v>28</v>
      </c>
      <c r="AE12938">
        <v>0</v>
      </c>
      <c r="AF12938" s="6">
        <v>0</v>
      </c>
      <c r="AG12938" s="6">
        <v>0</v>
      </c>
    </row>
    <row r="12939" spans="1:33" x14ac:dyDescent="0.2">
      <c r="A12939">
        <v>2004</v>
      </c>
      <c r="B12939">
        <v>11</v>
      </c>
      <c r="C12939">
        <v>26</v>
      </c>
      <c r="D12939" t="s">
        <v>3</v>
      </c>
      <c r="E12939">
        <v>8.7999999999999995E-2</v>
      </c>
      <c r="F12939">
        <v>-7</v>
      </c>
      <c r="G12939">
        <v>54</v>
      </c>
      <c r="H12939">
        <v>958</v>
      </c>
      <c r="I12939">
        <v>1.1862994498718922</v>
      </c>
      <c r="J12939">
        <v>0</v>
      </c>
      <c r="K12939">
        <v>0</v>
      </c>
      <c r="L12939" s="2">
        <f t="shared" si="208"/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8000</v>
      </c>
      <c r="T12939">
        <v>10000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 t="s">
        <v>28</v>
      </c>
      <c r="AB12939">
        <v>0</v>
      </c>
      <c r="AC12939" t="s">
        <v>28</v>
      </c>
      <c r="AD12939" t="s">
        <v>28</v>
      </c>
      <c r="AE12939">
        <v>0</v>
      </c>
      <c r="AF12939" s="6">
        <v>0</v>
      </c>
      <c r="AG12939" s="6">
        <v>0</v>
      </c>
    </row>
    <row r="12940" spans="1:33" x14ac:dyDescent="0.2">
      <c r="A12940">
        <v>2004</v>
      </c>
      <c r="B12940">
        <v>11</v>
      </c>
      <c r="C12940">
        <v>27</v>
      </c>
      <c r="D12940" t="s">
        <v>3</v>
      </c>
      <c r="E12940">
        <v>8.7999999999999995E-2</v>
      </c>
      <c r="F12940">
        <v>-5.5</v>
      </c>
      <c r="G12940">
        <v>55</v>
      </c>
      <c r="H12940">
        <v>959</v>
      </c>
      <c r="I12940">
        <v>0.87292147904879314</v>
      </c>
      <c r="J12940">
        <v>0</v>
      </c>
      <c r="K12940">
        <v>0</v>
      </c>
      <c r="L12940" s="2">
        <f t="shared" si="208"/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8000</v>
      </c>
      <c r="T12940">
        <v>10000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 t="s">
        <v>28</v>
      </c>
      <c r="AB12940">
        <v>0</v>
      </c>
      <c r="AC12940" t="s">
        <v>28</v>
      </c>
      <c r="AD12940" t="s">
        <v>28</v>
      </c>
      <c r="AE12940">
        <v>0</v>
      </c>
      <c r="AF12940" s="6">
        <v>0</v>
      </c>
      <c r="AG12940" s="6">
        <v>0</v>
      </c>
    </row>
    <row r="12941" spans="1:33" x14ac:dyDescent="0.2">
      <c r="A12941">
        <v>2004</v>
      </c>
      <c r="B12941">
        <v>11</v>
      </c>
      <c r="C12941">
        <v>28</v>
      </c>
      <c r="D12941" t="s">
        <v>3</v>
      </c>
      <c r="E12941">
        <v>8.7999999999999995E-2</v>
      </c>
      <c r="F12941">
        <v>-7.75</v>
      </c>
      <c r="G12941">
        <v>51</v>
      </c>
      <c r="H12941">
        <v>962</v>
      </c>
      <c r="I12941">
        <v>1.3531672413062583</v>
      </c>
      <c r="J12941">
        <v>0.3</v>
      </c>
      <c r="K12941">
        <v>147</v>
      </c>
      <c r="L12941" s="2">
        <f t="shared" si="208"/>
        <v>0</v>
      </c>
      <c r="M12941">
        <v>0</v>
      </c>
      <c r="N12941">
        <v>0</v>
      </c>
      <c r="O12941">
        <v>7.6676245211206897</v>
      </c>
      <c r="P12941">
        <v>0</v>
      </c>
      <c r="Q12941">
        <v>0</v>
      </c>
      <c r="R12941">
        <v>0</v>
      </c>
      <c r="S12941">
        <v>8000</v>
      </c>
      <c r="T12941">
        <v>10000</v>
      </c>
      <c r="U12941">
        <v>3.7605363984195401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 t="s">
        <v>28</v>
      </c>
      <c r="AB12941">
        <v>0</v>
      </c>
      <c r="AC12941" t="s">
        <v>28</v>
      </c>
      <c r="AD12941" t="s">
        <v>28</v>
      </c>
      <c r="AE12941">
        <v>0</v>
      </c>
      <c r="AF12941" s="6">
        <v>0</v>
      </c>
      <c r="AG12941" s="6">
        <v>0</v>
      </c>
    </row>
    <row r="12942" spans="1:33" x14ac:dyDescent="0.2">
      <c r="A12942">
        <v>2004</v>
      </c>
      <c r="B12942">
        <v>11</v>
      </c>
      <c r="C12942">
        <v>29</v>
      </c>
      <c r="D12942" t="s">
        <v>3</v>
      </c>
      <c r="E12942">
        <v>0</v>
      </c>
      <c r="F12942">
        <v>-8</v>
      </c>
      <c r="G12942">
        <v>44</v>
      </c>
      <c r="H12942">
        <v>961</v>
      </c>
      <c r="I12942">
        <v>2.6053219504622787</v>
      </c>
      <c r="J12942">
        <v>0</v>
      </c>
      <c r="K12942">
        <v>0</v>
      </c>
      <c r="L12942" s="2">
        <f t="shared" si="208"/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8000</v>
      </c>
      <c r="T12942">
        <v>10000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 t="s">
        <v>28</v>
      </c>
      <c r="AB12942">
        <v>0</v>
      </c>
      <c r="AC12942" t="s">
        <v>28</v>
      </c>
      <c r="AD12942" t="s">
        <v>28</v>
      </c>
      <c r="AE12942">
        <v>0</v>
      </c>
      <c r="AF12942" s="6">
        <v>0</v>
      </c>
      <c r="AG12942" s="6">
        <v>0</v>
      </c>
    </row>
    <row r="12943" spans="1:33" x14ac:dyDescent="0.2">
      <c r="A12943">
        <v>2004</v>
      </c>
      <c r="B12943">
        <v>11</v>
      </c>
      <c r="C12943">
        <v>30</v>
      </c>
      <c r="D12943" t="s">
        <v>3</v>
      </c>
      <c r="E12943">
        <v>3.7999999999999999E-2</v>
      </c>
      <c r="F12943">
        <v>-7</v>
      </c>
      <c r="G12943">
        <v>44</v>
      </c>
      <c r="H12943">
        <v>958</v>
      </c>
      <c r="I12943">
        <v>1.5723185506609973</v>
      </c>
      <c r="J12943">
        <v>2</v>
      </c>
      <c r="K12943">
        <v>980</v>
      </c>
      <c r="L12943" s="2">
        <f t="shared" si="208"/>
        <v>0</v>
      </c>
      <c r="M12943">
        <v>0</v>
      </c>
      <c r="N12943">
        <v>0</v>
      </c>
      <c r="O12943">
        <v>7.6810344828103396</v>
      </c>
      <c r="P12943">
        <v>0</v>
      </c>
      <c r="Q12943">
        <v>0</v>
      </c>
      <c r="R12943">
        <v>0</v>
      </c>
      <c r="S12943">
        <v>8000</v>
      </c>
      <c r="T12943">
        <v>10000</v>
      </c>
      <c r="U12943">
        <v>3.7413793102930999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 t="s">
        <v>28</v>
      </c>
      <c r="AB12943">
        <v>0</v>
      </c>
      <c r="AC12943" t="s">
        <v>28</v>
      </c>
      <c r="AD12943" t="s">
        <v>28</v>
      </c>
      <c r="AE12943">
        <v>0</v>
      </c>
      <c r="AF12943" s="6">
        <v>0</v>
      </c>
      <c r="AG12943" s="6">
        <v>0</v>
      </c>
    </row>
    <row r="12944" spans="1:33" x14ac:dyDescent="0.2">
      <c r="A12944">
        <v>2004</v>
      </c>
      <c r="B12944">
        <v>12</v>
      </c>
      <c r="C12944">
        <v>1</v>
      </c>
      <c r="D12944" t="s">
        <v>3</v>
      </c>
      <c r="E12944">
        <v>8.7999999999999995E-2</v>
      </c>
      <c r="F12944">
        <v>-16</v>
      </c>
      <c r="G12944">
        <v>41</v>
      </c>
      <c r="H12944">
        <v>958</v>
      </c>
      <c r="I12944">
        <v>1.40771271612059</v>
      </c>
      <c r="J12944">
        <v>0</v>
      </c>
      <c r="K12944">
        <v>0</v>
      </c>
      <c r="L12944" s="2">
        <f t="shared" si="208"/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8000</v>
      </c>
      <c r="T12944">
        <v>10000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 t="s">
        <v>28</v>
      </c>
      <c r="AB12944">
        <v>0</v>
      </c>
      <c r="AC12944" t="s">
        <v>28</v>
      </c>
      <c r="AD12944" t="s">
        <v>28</v>
      </c>
      <c r="AE12944">
        <v>0</v>
      </c>
      <c r="AF12944" s="6">
        <v>0</v>
      </c>
      <c r="AG12944" s="6">
        <v>0</v>
      </c>
    </row>
    <row r="12945" spans="1:33" x14ac:dyDescent="0.2">
      <c r="A12945">
        <v>2004</v>
      </c>
      <c r="B12945">
        <v>12</v>
      </c>
      <c r="C12945">
        <v>2</v>
      </c>
      <c r="D12945" t="s">
        <v>3</v>
      </c>
      <c r="E12945">
        <v>0.78800000000000003</v>
      </c>
      <c r="F12945">
        <v>-14.75</v>
      </c>
      <c r="G12945">
        <v>47</v>
      </c>
      <c r="H12945">
        <v>956</v>
      </c>
      <c r="I12945">
        <v>1.1249681043756825</v>
      </c>
      <c r="J12945">
        <v>0</v>
      </c>
      <c r="K12945">
        <v>0</v>
      </c>
      <c r="L12945" s="2">
        <f t="shared" si="208"/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8000</v>
      </c>
      <c r="T12945">
        <v>10000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 t="s">
        <v>28</v>
      </c>
      <c r="AB12945">
        <v>0</v>
      </c>
      <c r="AC12945" t="s">
        <v>28</v>
      </c>
      <c r="AD12945" t="s">
        <v>28</v>
      </c>
      <c r="AE12945">
        <v>0</v>
      </c>
      <c r="AF12945" s="6">
        <v>0</v>
      </c>
      <c r="AG12945" s="6">
        <v>0</v>
      </c>
    </row>
    <row r="12946" spans="1:33" x14ac:dyDescent="0.2">
      <c r="A12946">
        <v>2004</v>
      </c>
      <c r="B12946">
        <v>12</v>
      </c>
      <c r="C12946">
        <v>3</v>
      </c>
      <c r="D12946" t="s">
        <v>3</v>
      </c>
      <c r="E12946">
        <v>0.75</v>
      </c>
      <c r="F12946">
        <v>-9.5</v>
      </c>
      <c r="G12946">
        <v>46</v>
      </c>
      <c r="H12946">
        <v>953</v>
      </c>
      <c r="I12946">
        <v>2.8050204305289679</v>
      </c>
      <c r="J12946">
        <v>2.5</v>
      </c>
      <c r="K12946">
        <v>1225</v>
      </c>
      <c r="L12946" s="2">
        <f t="shared" si="208"/>
        <v>0</v>
      </c>
      <c r="M12946">
        <v>0</v>
      </c>
      <c r="N12946">
        <v>0</v>
      </c>
      <c r="O12946">
        <v>7.7011494253448296</v>
      </c>
      <c r="P12946">
        <v>0</v>
      </c>
      <c r="Q12946">
        <v>0</v>
      </c>
      <c r="R12946">
        <v>0</v>
      </c>
      <c r="S12946">
        <v>8000</v>
      </c>
      <c r="T12946">
        <v>10000</v>
      </c>
      <c r="U12946">
        <v>3.7126436781034502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 t="s">
        <v>28</v>
      </c>
      <c r="AB12946">
        <v>0</v>
      </c>
      <c r="AC12946" t="s">
        <v>28</v>
      </c>
      <c r="AD12946" t="s">
        <v>28</v>
      </c>
      <c r="AE12946">
        <v>0</v>
      </c>
      <c r="AF12946" s="6">
        <v>0</v>
      </c>
      <c r="AG12946" s="6">
        <v>0</v>
      </c>
    </row>
    <row r="12947" spans="1:33" x14ac:dyDescent="0.2">
      <c r="A12947">
        <v>2004</v>
      </c>
      <c r="B12947">
        <v>12</v>
      </c>
      <c r="C12947">
        <v>4</v>
      </c>
      <c r="D12947" t="s">
        <v>3</v>
      </c>
      <c r="E12947">
        <v>0.58799999999999997</v>
      </c>
      <c r="F12947">
        <v>-14</v>
      </c>
      <c r="G12947">
        <v>46</v>
      </c>
      <c r="H12947">
        <v>940</v>
      </c>
      <c r="I12947">
        <v>2.3734390551615405</v>
      </c>
      <c r="J12947">
        <v>0</v>
      </c>
      <c r="K12947">
        <v>0</v>
      </c>
      <c r="L12947" s="2">
        <f t="shared" si="208"/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8000</v>
      </c>
      <c r="T12947">
        <v>10000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 t="s">
        <v>28</v>
      </c>
      <c r="AB12947">
        <v>0</v>
      </c>
      <c r="AC12947" t="s">
        <v>28</v>
      </c>
      <c r="AD12947" t="s">
        <v>28</v>
      </c>
      <c r="AE12947">
        <v>0</v>
      </c>
      <c r="AF12947" s="6">
        <v>0</v>
      </c>
      <c r="AG12947" s="6">
        <v>0</v>
      </c>
    </row>
    <row r="12948" spans="1:33" x14ac:dyDescent="0.2">
      <c r="A12948">
        <v>2004</v>
      </c>
      <c r="B12948">
        <v>12</v>
      </c>
      <c r="C12948">
        <v>5</v>
      </c>
      <c r="D12948" t="s">
        <v>3</v>
      </c>
      <c r="E12948">
        <v>0.83799999999999997</v>
      </c>
      <c r="F12948">
        <v>-16</v>
      </c>
      <c r="G12948">
        <v>63</v>
      </c>
      <c r="H12948">
        <v>941</v>
      </c>
      <c r="I12948">
        <v>1.3628613422803697</v>
      </c>
      <c r="J12948">
        <v>2.4</v>
      </c>
      <c r="K12948">
        <v>1176</v>
      </c>
      <c r="L12948" s="2">
        <f t="shared" si="208"/>
        <v>0</v>
      </c>
      <c r="M12948">
        <v>0</v>
      </c>
      <c r="N12948">
        <v>0</v>
      </c>
      <c r="O12948">
        <v>7.7145593870344804</v>
      </c>
      <c r="P12948">
        <v>0</v>
      </c>
      <c r="Q12948">
        <v>0</v>
      </c>
      <c r="R12948">
        <v>0</v>
      </c>
      <c r="S12948">
        <v>8000</v>
      </c>
      <c r="T12948">
        <v>10000</v>
      </c>
      <c r="U12948">
        <v>3.69348658997701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 t="s">
        <v>28</v>
      </c>
      <c r="AB12948">
        <v>0</v>
      </c>
      <c r="AC12948" t="s">
        <v>28</v>
      </c>
      <c r="AD12948" t="s">
        <v>28</v>
      </c>
      <c r="AE12948">
        <v>0</v>
      </c>
      <c r="AF12948" s="6">
        <v>0</v>
      </c>
      <c r="AG12948" s="6">
        <v>0</v>
      </c>
    </row>
    <row r="12949" spans="1:33" x14ac:dyDescent="0.2">
      <c r="A12949">
        <v>2004</v>
      </c>
      <c r="B12949">
        <v>12</v>
      </c>
      <c r="C12949">
        <v>6</v>
      </c>
      <c r="D12949" t="s">
        <v>3</v>
      </c>
      <c r="E12949">
        <v>0.96199999999999997</v>
      </c>
      <c r="F12949">
        <v>-8.75</v>
      </c>
      <c r="G12949">
        <v>63</v>
      </c>
      <c r="H12949">
        <v>944</v>
      </c>
      <c r="I12949">
        <v>1.923115751244165</v>
      </c>
      <c r="J12949">
        <v>3.6</v>
      </c>
      <c r="K12949">
        <v>1764</v>
      </c>
      <c r="L12949" s="2">
        <f t="shared" si="208"/>
        <v>0</v>
      </c>
      <c r="M12949">
        <v>0</v>
      </c>
      <c r="N12949">
        <v>0</v>
      </c>
      <c r="O12949">
        <v>7.7212643678793098</v>
      </c>
      <c r="P12949">
        <v>0</v>
      </c>
      <c r="Q12949">
        <v>0</v>
      </c>
      <c r="R12949">
        <v>0</v>
      </c>
      <c r="S12949">
        <v>8000</v>
      </c>
      <c r="T12949">
        <v>10000</v>
      </c>
      <c r="U12949">
        <v>3.6839080459137898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 t="s">
        <v>28</v>
      </c>
      <c r="AB12949">
        <v>0</v>
      </c>
      <c r="AC12949" t="s">
        <v>28</v>
      </c>
      <c r="AD12949" t="s">
        <v>28</v>
      </c>
      <c r="AE12949">
        <v>0</v>
      </c>
      <c r="AF12949" s="6">
        <v>0</v>
      </c>
      <c r="AG12949" s="6">
        <v>0</v>
      </c>
    </row>
    <row r="12950" spans="1:33" x14ac:dyDescent="0.2">
      <c r="A12950">
        <v>2004</v>
      </c>
      <c r="B12950">
        <v>12</v>
      </c>
      <c r="C12950">
        <v>7</v>
      </c>
      <c r="D12950" t="s">
        <v>3</v>
      </c>
      <c r="E12950">
        <v>1</v>
      </c>
      <c r="F12950">
        <v>-4</v>
      </c>
      <c r="G12950">
        <v>80</v>
      </c>
      <c r="H12950">
        <v>943</v>
      </c>
      <c r="I12950">
        <v>1.1623873341357513</v>
      </c>
      <c r="J12950">
        <v>0</v>
      </c>
      <c r="K12950">
        <v>0</v>
      </c>
      <c r="L12950" s="2">
        <f t="shared" si="208"/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8000</v>
      </c>
      <c r="T12950">
        <v>10000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 t="s">
        <v>28</v>
      </c>
      <c r="AB12950">
        <v>0</v>
      </c>
      <c r="AC12950" t="s">
        <v>28</v>
      </c>
      <c r="AD12950" t="s">
        <v>28</v>
      </c>
      <c r="AE12950">
        <v>0</v>
      </c>
      <c r="AF12950" s="6">
        <v>0</v>
      </c>
      <c r="AG12950" s="6">
        <v>0</v>
      </c>
    </row>
    <row r="12951" spans="1:33" x14ac:dyDescent="0.2">
      <c r="A12951">
        <v>2004</v>
      </c>
      <c r="B12951">
        <v>12</v>
      </c>
      <c r="C12951">
        <v>8</v>
      </c>
      <c r="D12951" t="s">
        <v>3</v>
      </c>
      <c r="E12951">
        <v>0.66200000000000003</v>
      </c>
      <c r="F12951">
        <v>-9</v>
      </c>
      <c r="G12951">
        <v>83</v>
      </c>
      <c r="H12951">
        <v>942</v>
      </c>
      <c r="I12951">
        <v>0.6717365701660738</v>
      </c>
      <c r="J12951">
        <v>0</v>
      </c>
      <c r="K12951">
        <v>0</v>
      </c>
      <c r="L12951" s="2">
        <f t="shared" si="208"/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8000</v>
      </c>
      <c r="T12951">
        <v>10000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t="s">
        <v>28</v>
      </c>
      <c r="AB12951">
        <v>0</v>
      </c>
      <c r="AC12951" t="s">
        <v>28</v>
      </c>
      <c r="AD12951" t="s">
        <v>28</v>
      </c>
      <c r="AE12951">
        <v>0</v>
      </c>
      <c r="AF12951" s="6">
        <v>0</v>
      </c>
      <c r="AG12951" s="6">
        <v>0</v>
      </c>
    </row>
    <row r="12952" spans="1:33" x14ac:dyDescent="0.2">
      <c r="A12952">
        <v>2004</v>
      </c>
      <c r="B12952">
        <v>12</v>
      </c>
      <c r="C12952">
        <v>9</v>
      </c>
      <c r="D12952" t="s">
        <v>3</v>
      </c>
      <c r="E12952">
        <v>0.78800000000000003</v>
      </c>
      <c r="F12952">
        <v>-6.5</v>
      </c>
      <c r="G12952">
        <v>75</v>
      </c>
      <c r="H12952">
        <v>942</v>
      </c>
      <c r="I12952">
        <v>1.952262681506326</v>
      </c>
      <c r="J12952">
        <v>0</v>
      </c>
      <c r="K12952">
        <v>0</v>
      </c>
      <c r="L12952" s="2">
        <f t="shared" si="208"/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8000</v>
      </c>
      <c r="T12952">
        <v>10000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 t="s">
        <v>28</v>
      </c>
      <c r="AB12952">
        <v>0</v>
      </c>
      <c r="AC12952" t="s">
        <v>28</v>
      </c>
      <c r="AD12952" t="s">
        <v>28</v>
      </c>
      <c r="AE12952">
        <v>0</v>
      </c>
      <c r="AF12952" s="6">
        <v>0</v>
      </c>
      <c r="AG12952" s="6">
        <v>0</v>
      </c>
    </row>
    <row r="12953" spans="1:33" x14ac:dyDescent="0.2">
      <c r="A12953">
        <v>2004</v>
      </c>
      <c r="B12953">
        <v>12</v>
      </c>
      <c r="C12953">
        <v>10</v>
      </c>
      <c r="D12953" t="s">
        <v>3</v>
      </c>
      <c r="E12953">
        <v>0.46200000000000002</v>
      </c>
      <c r="F12953">
        <v>-9.75</v>
      </c>
      <c r="G12953">
        <v>67</v>
      </c>
      <c r="H12953">
        <v>943</v>
      </c>
      <c r="I12953">
        <v>1.0935592172195625</v>
      </c>
      <c r="J12953">
        <v>0</v>
      </c>
      <c r="K12953">
        <v>0</v>
      </c>
      <c r="L12953" s="2">
        <f t="shared" si="208"/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8000</v>
      </c>
      <c r="T12953">
        <v>10000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 t="s">
        <v>28</v>
      </c>
      <c r="AB12953">
        <v>0</v>
      </c>
      <c r="AC12953" t="s">
        <v>28</v>
      </c>
      <c r="AD12953" t="s">
        <v>28</v>
      </c>
      <c r="AE12953">
        <v>0</v>
      </c>
      <c r="AF12953" s="6">
        <v>0</v>
      </c>
      <c r="AG12953" s="6">
        <v>0</v>
      </c>
    </row>
    <row r="12954" spans="1:33" x14ac:dyDescent="0.2">
      <c r="A12954">
        <v>2004</v>
      </c>
      <c r="B12954">
        <v>12</v>
      </c>
      <c r="C12954">
        <v>11</v>
      </c>
      <c r="D12954" t="s">
        <v>3</v>
      </c>
      <c r="E12954">
        <v>0.58799999999999997</v>
      </c>
      <c r="F12954">
        <v>-7.5</v>
      </c>
      <c r="G12954">
        <v>71</v>
      </c>
      <c r="H12954">
        <v>945</v>
      </c>
      <c r="I12954">
        <v>1.9028873938781865</v>
      </c>
      <c r="J12954">
        <v>20.399999999999999</v>
      </c>
      <c r="K12954">
        <v>9996</v>
      </c>
      <c r="L12954" s="2">
        <f t="shared" si="208"/>
        <v>0</v>
      </c>
      <c r="M12954">
        <v>0</v>
      </c>
      <c r="N12954">
        <v>0</v>
      </c>
      <c r="O12954">
        <v>7.7547892721034497</v>
      </c>
      <c r="P12954">
        <v>0</v>
      </c>
      <c r="Q12954">
        <v>0</v>
      </c>
      <c r="R12954">
        <v>0</v>
      </c>
      <c r="S12954">
        <v>8000</v>
      </c>
      <c r="T12954">
        <v>10000</v>
      </c>
      <c r="U12954">
        <v>3.6360153255976999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 t="s">
        <v>28</v>
      </c>
      <c r="AB12954">
        <v>0</v>
      </c>
      <c r="AC12954" t="s">
        <v>28</v>
      </c>
      <c r="AD12954" t="s">
        <v>28</v>
      </c>
      <c r="AE12954">
        <v>0</v>
      </c>
      <c r="AF12954" s="6">
        <v>0</v>
      </c>
      <c r="AG12954" s="6">
        <v>0</v>
      </c>
    </row>
    <row r="12955" spans="1:33" x14ac:dyDescent="0.2">
      <c r="A12955">
        <v>2004</v>
      </c>
      <c r="B12955">
        <v>12</v>
      </c>
      <c r="C12955">
        <v>12</v>
      </c>
      <c r="D12955" t="s">
        <v>3</v>
      </c>
      <c r="E12955">
        <v>0.78800000000000003</v>
      </c>
      <c r="F12955">
        <v>-8.25</v>
      </c>
      <c r="G12955">
        <v>75</v>
      </c>
      <c r="H12955">
        <v>944</v>
      </c>
      <c r="I12955">
        <v>3.2799667509205852</v>
      </c>
      <c r="J12955">
        <v>1.6</v>
      </c>
      <c r="K12955">
        <v>784</v>
      </c>
      <c r="L12955" s="2">
        <f t="shared" si="208"/>
        <v>0</v>
      </c>
      <c r="M12955">
        <v>0</v>
      </c>
      <c r="N12955">
        <v>0</v>
      </c>
      <c r="O12955">
        <v>7.76149425294828</v>
      </c>
      <c r="P12955">
        <v>0</v>
      </c>
      <c r="Q12955">
        <v>0</v>
      </c>
      <c r="R12955">
        <v>0</v>
      </c>
      <c r="S12955">
        <v>8000</v>
      </c>
      <c r="T12955">
        <v>10000</v>
      </c>
      <c r="U12955">
        <v>3.6264367815344798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 t="s">
        <v>28</v>
      </c>
      <c r="AB12955">
        <v>0</v>
      </c>
      <c r="AC12955" t="s">
        <v>28</v>
      </c>
      <c r="AD12955" t="s">
        <v>28</v>
      </c>
      <c r="AE12955">
        <v>0</v>
      </c>
      <c r="AF12955" s="6">
        <v>0</v>
      </c>
      <c r="AG12955" s="6">
        <v>0</v>
      </c>
    </row>
    <row r="12956" spans="1:33" x14ac:dyDescent="0.2">
      <c r="A12956">
        <v>2004</v>
      </c>
      <c r="B12956">
        <v>12</v>
      </c>
      <c r="C12956">
        <v>13</v>
      </c>
      <c r="D12956" t="s">
        <v>3</v>
      </c>
      <c r="E12956">
        <v>1</v>
      </c>
      <c r="F12956">
        <v>-17.25</v>
      </c>
      <c r="G12956">
        <v>81</v>
      </c>
      <c r="H12956" t="s">
        <v>3</v>
      </c>
      <c r="I12956">
        <v>1.8184194607237649</v>
      </c>
      <c r="J12956">
        <v>0</v>
      </c>
      <c r="K12956">
        <v>0</v>
      </c>
      <c r="L12956" s="2">
        <f t="shared" si="208"/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8000</v>
      </c>
      <c r="T12956">
        <v>10000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 t="s">
        <v>28</v>
      </c>
      <c r="AB12956">
        <v>0</v>
      </c>
      <c r="AC12956" t="s">
        <v>28</v>
      </c>
      <c r="AD12956" t="s">
        <v>28</v>
      </c>
      <c r="AE12956">
        <v>0</v>
      </c>
      <c r="AF12956" s="6">
        <v>0</v>
      </c>
      <c r="AG12956" s="6">
        <v>0</v>
      </c>
    </row>
    <row r="12957" spans="1:33" x14ac:dyDescent="0.2">
      <c r="A12957">
        <v>2004</v>
      </c>
      <c r="B12957">
        <v>12</v>
      </c>
      <c r="C12957">
        <v>14</v>
      </c>
      <c r="D12957" t="s">
        <v>3</v>
      </c>
      <c r="E12957">
        <v>0.71199999999999997</v>
      </c>
      <c r="F12957">
        <v>-13.25</v>
      </c>
      <c r="G12957">
        <v>62</v>
      </c>
      <c r="H12957">
        <v>940</v>
      </c>
      <c r="I12957">
        <v>2.2911038242214237</v>
      </c>
      <c r="J12957">
        <v>0</v>
      </c>
      <c r="K12957">
        <v>0</v>
      </c>
      <c r="L12957" s="2">
        <f t="shared" si="208"/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8000</v>
      </c>
      <c r="T12957">
        <v>10000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 t="s">
        <v>28</v>
      </c>
      <c r="AB12957">
        <v>0</v>
      </c>
      <c r="AC12957" t="s">
        <v>28</v>
      </c>
      <c r="AD12957" t="s">
        <v>28</v>
      </c>
      <c r="AE12957">
        <v>0</v>
      </c>
      <c r="AF12957" s="6">
        <v>0</v>
      </c>
      <c r="AG12957" s="6">
        <v>0</v>
      </c>
    </row>
    <row r="12958" spans="1:33" x14ac:dyDescent="0.2">
      <c r="A12958">
        <v>2004</v>
      </c>
      <c r="B12958">
        <v>12</v>
      </c>
      <c r="C12958">
        <v>15</v>
      </c>
      <c r="D12958" t="s">
        <v>3</v>
      </c>
      <c r="E12958">
        <v>0.71199999999999997</v>
      </c>
      <c r="F12958">
        <v>-3.75</v>
      </c>
      <c r="G12958">
        <v>53</v>
      </c>
      <c r="H12958">
        <v>946</v>
      </c>
      <c r="I12958">
        <v>1.6882599983113662</v>
      </c>
      <c r="J12958">
        <v>0.6</v>
      </c>
      <c r="K12958">
        <v>294</v>
      </c>
      <c r="L12958" s="2">
        <f t="shared" si="208"/>
        <v>0</v>
      </c>
      <c r="M12958">
        <v>0</v>
      </c>
      <c r="N12958">
        <v>0</v>
      </c>
      <c r="O12958">
        <v>7.7816091954827602</v>
      </c>
      <c r="P12958">
        <v>0</v>
      </c>
      <c r="Q12958">
        <v>0</v>
      </c>
      <c r="R12958">
        <v>0</v>
      </c>
      <c r="S12958">
        <v>8000</v>
      </c>
      <c r="T12958">
        <v>10000</v>
      </c>
      <c r="U12958">
        <v>3.5977011493448301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 t="s">
        <v>28</v>
      </c>
      <c r="AB12958">
        <v>0</v>
      </c>
      <c r="AC12958" t="s">
        <v>28</v>
      </c>
      <c r="AD12958" t="s">
        <v>28</v>
      </c>
      <c r="AE12958">
        <v>0</v>
      </c>
      <c r="AF12958" s="6">
        <v>0</v>
      </c>
      <c r="AG12958" s="6">
        <v>0</v>
      </c>
    </row>
    <row r="12959" spans="1:33" x14ac:dyDescent="0.2">
      <c r="A12959">
        <v>2004</v>
      </c>
      <c r="B12959">
        <v>12</v>
      </c>
      <c r="C12959">
        <v>16</v>
      </c>
      <c r="D12959" t="s">
        <v>3</v>
      </c>
      <c r="E12959">
        <v>0.91200000000000003</v>
      </c>
      <c r="F12959">
        <v>-15.75</v>
      </c>
      <c r="G12959">
        <v>72</v>
      </c>
      <c r="H12959">
        <v>946</v>
      </c>
      <c r="I12959">
        <v>1.9313234234022458</v>
      </c>
      <c r="J12959">
        <v>0</v>
      </c>
      <c r="K12959">
        <v>0</v>
      </c>
      <c r="L12959" s="2">
        <f t="shared" si="208"/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8000</v>
      </c>
      <c r="T12959">
        <v>10000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 t="s">
        <v>28</v>
      </c>
      <c r="AB12959">
        <v>0</v>
      </c>
      <c r="AC12959" t="s">
        <v>28</v>
      </c>
      <c r="AD12959" t="s">
        <v>28</v>
      </c>
      <c r="AE12959">
        <v>0</v>
      </c>
      <c r="AF12959" s="6">
        <v>0</v>
      </c>
      <c r="AG12959" s="6">
        <v>0</v>
      </c>
    </row>
    <row r="12960" spans="1:33" x14ac:dyDescent="0.2">
      <c r="A12960">
        <v>2004</v>
      </c>
      <c r="B12960">
        <v>12</v>
      </c>
      <c r="C12960">
        <v>17</v>
      </c>
      <c r="D12960" t="s">
        <v>3</v>
      </c>
      <c r="E12960">
        <v>0.83799999999999997</v>
      </c>
      <c r="F12960">
        <v>-12.75</v>
      </c>
      <c r="G12960">
        <v>68</v>
      </c>
      <c r="H12960">
        <v>936</v>
      </c>
      <c r="I12960">
        <v>2.8379157465011184</v>
      </c>
      <c r="J12960">
        <v>5.4</v>
      </c>
      <c r="K12960">
        <v>2646</v>
      </c>
      <c r="L12960" s="2">
        <f t="shared" si="208"/>
        <v>0</v>
      </c>
      <c r="M12960">
        <v>0</v>
      </c>
      <c r="N12960">
        <v>0</v>
      </c>
      <c r="O12960">
        <v>7.7950191571724101</v>
      </c>
      <c r="P12960">
        <v>0</v>
      </c>
      <c r="Q12960">
        <v>0</v>
      </c>
      <c r="R12960">
        <v>0</v>
      </c>
      <c r="S12960">
        <v>8000</v>
      </c>
      <c r="T12960">
        <v>10000</v>
      </c>
      <c r="U12960">
        <v>3.5785440612183899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 t="s">
        <v>28</v>
      </c>
      <c r="AB12960">
        <v>0</v>
      </c>
      <c r="AC12960" t="s">
        <v>28</v>
      </c>
      <c r="AD12960" t="s">
        <v>28</v>
      </c>
      <c r="AE12960">
        <v>0</v>
      </c>
      <c r="AF12960" s="6">
        <v>0</v>
      </c>
      <c r="AG12960" s="6">
        <v>0</v>
      </c>
    </row>
    <row r="12961" spans="1:33" x14ac:dyDescent="0.2">
      <c r="A12961">
        <v>2004</v>
      </c>
      <c r="B12961">
        <v>12</v>
      </c>
      <c r="C12961">
        <v>18</v>
      </c>
      <c r="D12961" t="s">
        <v>3</v>
      </c>
      <c r="E12961">
        <v>0.41199999999999998</v>
      </c>
      <c r="F12961">
        <v>-24.25</v>
      </c>
      <c r="G12961">
        <v>45</v>
      </c>
      <c r="H12961">
        <v>949</v>
      </c>
      <c r="I12961">
        <v>2.5798587785702805</v>
      </c>
      <c r="J12961">
        <v>0</v>
      </c>
      <c r="K12961">
        <v>0</v>
      </c>
      <c r="L12961" s="2">
        <f t="shared" si="208"/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8000</v>
      </c>
      <c r="T12961">
        <v>10000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 t="s">
        <v>28</v>
      </c>
      <c r="AB12961">
        <v>0</v>
      </c>
      <c r="AC12961" t="s">
        <v>28</v>
      </c>
      <c r="AD12961" t="s">
        <v>28</v>
      </c>
      <c r="AE12961">
        <v>0</v>
      </c>
      <c r="AF12961" s="6">
        <v>0</v>
      </c>
      <c r="AG12961" s="6">
        <v>0</v>
      </c>
    </row>
    <row r="12962" spans="1:33" x14ac:dyDescent="0.2">
      <c r="A12962">
        <v>2004</v>
      </c>
      <c r="B12962">
        <v>12</v>
      </c>
      <c r="C12962">
        <v>19</v>
      </c>
      <c r="D12962" t="s">
        <v>3</v>
      </c>
      <c r="E12962">
        <v>0.125</v>
      </c>
      <c r="F12962">
        <v>-23.25</v>
      </c>
      <c r="G12962">
        <v>46</v>
      </c>
      <c r="H12962">
        <v>950</v>
      </c>
      <c r="I12962">
        <v>2.300087024457433</v>
      </c>
      <c r="J12962">
        <v>14.3</v>
      </c>
      <c r="K12962">
        <v>7007</v>
      </c>
      <c r="L12962" s="2">
        <f t="shared" si="208"/>
        <v>0</v>
      </c>
      <c r="M12962">
        <v>0</v>
      </c>
      <c r="N12962">
        <v>0</v>
      </c>
      <c r="O12962">
        <v>7.8084291188620698</v>
      </c>
      <c r="P12962">
        <v>0</v>
      </c>
      <c r="Q12962">
        <v>0</v>
      </c>
      <c r="R12962">
        <v>0</v>
      </c>
      <c r="S12962">
        <v>8000</v>
      </c>
      <c r="T12962">
        <v>10000</v>
      </c>
      <c r="U12962">
        <v>3.5593869730919501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t="s">
        <v>28</v>
      </c>
      <c r="AB12962">
        <v>0</v>
      </c>
      <c r="AC12962" t="s">
        <v>28</v>
      </c>
      <c r="AD12962" t="s">
        <v>28</v>
      </c>
      <c r="AE12962">
        <v>0</v>
      </c>
      <c r="AF12962" s="6">
        <v>0</v>
      </c>
      <c r="AG12962" s="6">
        <v>0</v>
      </c>
    </row>
    <row r="12963" spans="1:33" x14ac:dyDescent="0.2">
      <c r="A12963">
        <v>2004</v>
      </c>
      <c r="B12963">
        <v>12</v>
      </c>
      <c r="C12963">
        <v>20</v>
      </c>
      <c r="D12963" t="s">
        <v>3</v>
      </c>
      <c r="E12963">
        <v>0.58799999999999997</v>
      </c>
      <c r="F12963">
        <v>-13.25</v>
      </c>
      <c r="G12963">
        <v>59</v>
      </c>
      <c r="H12963">
        <v>947</v>
      </c>
      <c r="I12963">
        <v>2.4257872004217407</v>
      </c>
      <c r="J12963">
        <v>0.8</v>
      </c>
      <c r="K12963">
        <v>392</v>
      </c>
      <c r="L12963" s="2">
        <f t="shared" si="208"/>
        <v>0</v>
      </c>
      <c r="M12963">
        <v>0</v>
      </c>
      <c r="N12963">
        <v>0</v>
      </c>
      <c r="O12963">
        <v>7.8151340997069001</v>
      </c>
      <c r="P12963">
        <v>0</v>
      </c>
      <c r="Q12963">
        <v>0</v>
      </c>
      <c r="R12963">
        <v>0</v>
      </c>
      <c r="S12963">
        <v>8000</v>
      </c>
      <c r="T12963">
        <v>10000</v>
      </c>
      <c r="U12963">
        <v>3.5498084290287402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 t="s">
        <v>28</v>
      </c>
      <c r="AB12963">
        <v>0</v>
      </c>
      <c r="AC12963" t="s">
        <v>28</v>
      </c>
      <c r="AD12963" t="s">
        <v>28</v>
      </c>
      <c r="AE12963">
        <v>0</v>
      </c>
      <c r="AF12963" s="6">
        <v>0</v>
      </c>
      <c r="AG12963" s="6">
        <v>0</v>
      </c>
    </row>
    <row r="12964" spans="1:33" x14ac:dyDescent="0.2">
      <c r="A12964">
        <v>2004</v>
      </c>
      <c r="B12964">
        <v>12</v>
      </c>
      <c r="C12964">
        <v>21</v>
      </c>
      <c r="D12964" t="s">
        <v>3</v>
      </c>
      <c r="E12964">
        <v>0.78800000000000003</v>
      </c>
      <c r="F12964">
        <v>-22.25</v>
      </c>
      <c r="G12964">
        <v>74</v>
      </c>
      <c r="H12964">
        <v>945</v>
      </c>
      <c r="I12964">
        <v>2.2335208644352034</v>
      </c>
      <c r="J12964">
        <v>0</v>
      </c>
      <c r="K12964">
        <v>0</v>
      </c>
      <c r="L12964" s="2">
        <f t="shared" si="208"/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8000</v>
      </c>
      <c r="T12964">
        <v>10000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 t="s">
        <v>28</v>
      </c>
      <c r="AB12964">
        <v>0</v>
      </c>
      <c r="AC12964" t="s">
        <v>28</v>
      </c>
      <c r="AD12964" t="s">
        <v>28</v>
      </c>
      <c r="AE12964">
        <v>0</v>
      </c>
      <c r="AF12964" s="6">
        <v>0</v>
      </c>
      <c r="AG12964" s="6">
        <v>0</v>
      </c>
    </row>
    <row r="12965" spans="1:33" x14ac:dyDescent="0.2">
      <c r="A12965">
        <v>2004</v>
      </c>
      <c r="B12965">
        <v>12</v>
      </c>
      <c r="C12965">
        <v>22</v>
      </c>
      <c r="D12965" t="s">
        <v>3</v>
      </c>
      <c r="E12965">
        <v>0.75</v>
      </c>
      <c r="F12965">
        <v>-26.25</v>
      </c>
      <c r="G12965">
        <v>70</v>
      </c>
      <c r="H12965">
        <v>946</v>
      </c>
      <c r="I12965">
        <v>1.3284795974921888</v>
      </c>
      <c r="J12965">
        <v>0</v>
      </c>
      <c r="K12965">
        <v>0</v>
      </c>
      <c r="L12965" s="2">
        <f t="shared" si="208"/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8000</v>
      </c>
      <c r="T12965">
        <v>10000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 t="s">
        <v>28</v>
      </c>
      <c r="AB12965">
        <v>0</v>
      </c>
      <c r="AC12965" t="s">
        <v>28</v>
      </c>
      <c r="AD12965" t="s">
        <v>28</v>
      </c>
      <c r="AE12965">
        <v>0</v>
      </c>
      <c r="AF12965" s="6">
        <v>0</v>
      </c>
      <c r="AG12965" s="6">
        <v>0</v>
      </c>
    </row>
    <row r="12966" spans="1:33" x14ac:dyDescent="0.2">
      <c r="A12966">
        <v>2004</v>
      </c>
      <c r="B12966">
        <v>12</v>
      </c>
      <c r="C12966">
        <v>23</v>
      </c>
      <c r="D12966" t="s">
        <v>3</v>
      </c>
      <c r="E12966">
        <v>0.91200000000000003</v>
      </c>
      <c r="F12966">
        <v>-30.75</v>
      </c>
      <c r="G12966">
        <v>83</v>
      </c>
      <c r="H12966">
        <v>946</v>
      </c>
      <c r="I12966">
        <v>0.84151259189267313</v>
      </c>
      <c r="J12966">
        <v>0</v>
      </c>
      <c r="K12966">
        <v>0</v>
      </c>
      <c r="L12966" s="2">
        <f t="shared" si="208"/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8000</v>
      </c>
      <c r="T12966">
        <v>10000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 t="s">
        <v>28</v>
      </c>
      <c r="AB12966">
        <v>0</v>
      </c>
      <c r="AC12966" t="s">
        <v>28</v>
      </c>
      <c r="AD12966" t="s">
        <v>28</v>
      </c>
      <c r="AE12966">
        <v>0</v>
      </c>
      <c r="AF12966" s="6">
        <v>0</v>
      </c>
      <c r="AG12966" s="6">
        <v>0</v>
      </c>
    </row>
    <row r="12967" spans="1:33" x14ac:dyDescent="0.2">
      <c r="A12967">
        <v>2004</v>
      </c>
      <c r="B12967">
        <v>12</v>
      </c>
      <c r="C12967">
        <v>24</v>
      </c>
      <c r="D12967" t="s">
        <v>3</v>
      </c>
      <c r="E12967">
        <v>0.625</v>
      </c>
      <c r="F12967">
        <v>-29</v>
      </c>
      <c r="G12967">
        <v>63</v>
      </c>
      <c r="H12967">
        <v>948</v>
      </c>
      <c r="I12967">
        <v>0.86393827881278351</v>
      </c>
      <c r="J12967">
        <v>0</v>
      </c>
      <c r="K12967">
        <v>0</v>
      </c>
      <c r="L12967" s="2">
        <f t="shared" si="208"/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8000</v>
      </c>
      <c r="T12967">
        <v>10000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 t="s">
        <v>28</v>
      </c>
      <c r="AB12967">
        <v>0</v>
      </c>
      <c r="AC12967" t="s">
        <v>28</v>
      </c>
      <c r="AD12967" t="s">
        <v>28</v>
      </c>
      <c r="AE12967">
        <v>0</v>
      </c>
      <c r="AF12967" s="6">
        <v>0</v>
      </c>
      <c r="AG12967" s="6">
        <v>0</v>
      </c>
    </row>
    <row r="12968" spans="1:33" x14ac:dyDescent="0.2">
      <c r="A12968">
        <v>2004</v>
      </c>
      <c r="B12968">
        <v>12</v>
      </c>
      <c r="C12968">
        <v>25</v>
      </c>
      <c r="D12968" t="s">
        <v>3</v>
      </c>
      <c r="E12968">
        <v>0.53800000000000003</v>
      </c>
      <c r="F12968">
        <v>-25.75</v>
      </c>
      <c r="G12968">
        <v>50</v>
      </c>
      <c r="H12968">
        <v>954</v>
      </c>
      <c r="I12968">
        <v>1.6149079676072589</v>
      </c>
      <c r="J12968">
        <v>0</v>
      </c>
      <c r="K12968">
        <v>0</v>
      </c>
      <c r="L12968" s="2">
        <f t="shared" si="208"/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8000</v>
      </c>
      <c r="T12968">
        <v>10000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 t="s">
        <v>28</v>
      </c>
      <c r="AB12968">
        <v>0</v>
      </c>
      <c r="AC12968" t="s">
        <v>28</v>
      </c>
      <c r="AD12968" t="s">
        <v>28</v>
      </c>
      <c r="AE12968">
        <v>0</v>
      </c>
      <c r="AF12968" s="6">
        <v>0</v>
      </c>
      <c r="AG12968" s="6">
        <v>0</v>
      </c>
    </row>
    <row r="12969" spans="1:33" x14ac:dyDescent="0.2">
      <c r="A12969">
        <v>2004</v>
      </c>
      <c r="B12969">
        <v>12</v>
      </c>
      <c r="C12969">
        <v>26</v>
      </c>
      <c r="D12969" t="s">
        <v>3</v>
      </c>
      <c r="E12969">
        <v>0.21199999999999999</v>
      </c>
      <c r="F12969">
        <v>-22.75</v>
      </c>
      <c r="G12969">
        <v>53</v>
      </c>
      <c r="H12969">
        <v>956</v>
      </c>
      <c r="I12969">
        <v>1.4286519742246702</v>
      </c>
      <c r="J12969">
        <v>1.4</v>
      </c>
      <c r="K12969">
        <v>686</v>
      </c>
      <c r="L12969" s="2">
        <f t="shared" si="208"/>
        <v>0</v>
      </c>
      <c r="M12969">
        <v>0</v>
      </c>
      <c r="N12969">
        <v>0</v>
      </c>
      <c r="O12969">
        <v>7.8553639847758596</v>
      </c>
      <c r="P12969">
        <v>0</v>
      </c>
      <c r="Q12969">
        <v>0</v>
      </c>
      <c r="R12969">
        <v>0</v>
      </c>
      <c r="S12969">
        <v>8000</v>
      </c>
      <c r="T12969">
        <v>10000</v>
      </c>
      <c r="U12969">
        <v>3.4923371646494301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 t="s">
        <v>28</v>
      </c>
      <c r="AB12969">
        <v>0</v>
      </c>
      <c r="AC12969" t="s">
        <v>28</v>
      </c>
      <c r="AD12969" t="s">
        <v>28</v>
      </c>
      <c r="AE12969">
        <v>0</v>
      </c>
      <c r="AF12969" s="6">
        <v>0</v>
      </c>
      <c r="AG12969" s="6">
        <v>0</v>
      </c>
    </row>
    <row r="12970" spans="1:33" x14ac:dyDescent="0.2">
      <c r="A12970">
        <v>2004</v>
      </c>
      <c r="B12970">
        <v>12</v>
      </c>
      <c r="C12970">
        <v>27</v>
      </c>
      <c r="D12970" t="s">
        <v>3</v>
      </c>
      <c r="E12970">
        <v>0.125</v>
      </c>
      <c r="F12970">
        <v>-14.75</v>
      </c>
      <c r="G12970">
        <v>54</v>
      </c>
      <c r="H12970">
        <v>957</v>
      </c>
      <c r="I12970">
        <v>1.2252051084479916</v>
      </c>
      <c r="J12970">
        <v>0.5</v>
      </c>
      <c r="K12970">
        <v>245</v>
      </c>
      <c r="L12970" s="2">
        <f t="shared" si="208"/>
        <v>0</v>
      </c>
      <c r="M12970">
        <v>0</v>
      </c>
      <c r="N12970">
        <v>0</v>
      </c>
      <c r="O12970">
        <v>7.8620689656206899</v>
      </c>
      <c r="P12970">
        <v>0</v>
      </c>
      <c r="Q12970">
        <v>0</v>
      </c>
      <c r="R12970">
        <v>0</v>
      </c>
      <c r="S12970">
        <v>8000</v>
      </c>
      <c r="T12970">
        <v>10000</v>
      </c>
      <c r="U12970">
        <v>3.48275862058621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 t="s">
        <v>28</v>
      </c>
      <c r="AB12970">
        <v>0</v>
      </c>
      <c r="AC12970" t="s">
        <v>28</v>
      </c>
      <c r="AD12970" t="s">
        <v>28</v>
      </c>
      <c r="AE12970">
        <v>0</v>
      </c>
      <c r="AF12970" s="6">
        <v>0</v>
      </c>
      <c r="AG12970" s="6">
        <v>0</v>
      </c>
    </row>
    <row r="12971" spans="1:33" x14ac:dyDescent="0.2">
      <c r="A12971">
        <v>2004</v>
      </c>
      <c r="B12971">
        <v>12</v>
      </c>
      <c r="C12971">
        <v>28</v>
      </c>
      <c r="D12971" t="s">
        <v>3</v>
      </c>
      <c r="E12971">
        <v>0.25</v>
      </c>
      <c r="F12971">
        <v>-9.75</v>
      </c>
      <c r="G12971">
        <v>55</v>
      </c>
      <c r="H12971">
        <v>957</v>
      </c>
      <c r="I12971">
        <v>1.3022408975222612</v>
      </c>
      <c r="J12971">
        <v>0.4</v>
      </c>
      <c r="K12971">
        <v>196</v>
      </c>
      <c r="L12971" s="2">
        <f t="shared" si="208"/>
        <v>0</v>
      </c>
      <c r="M12971">
        <v>0</v>
      </c>
      <c r="N12971">
        <v>0</v>
      </c>
      <c r="O12971">
        <v>7.8687739464655202</v>
      </c>
      <c r="P12971">
        <v>0</v>
      </c>
      <c r="Q12971">
        <v>0</v>
      </c>
      <c r="R12971">
        <v>0</v>
      </c>
      <c r="S12971">
        <v>8000</v>
      </c>
      <c r="T12971">
        <v>10000</v>
      </c>
      <c r="U12971">
        <v>3.4731800765229899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 t="s">
        <v>28</v>
      </c>
      <c r="AB12971">
        <v>0</v>
      </c>
      <c r="AC12971" t="s">
        <v>28</v>
      </c>
      <c r="AD12971" t="s">
        <v>28</v>
      </c>
      <c r="AE12971">
        <v>0</v>
      </c>
      <c r="AF12971" s="6">
        <v>0</v>
      </c>
      <c r="AG12971" s="6">
        <v>0</v>
      </c>
    </row>
    <row r="12972" spans="1:33" x14ac:dyDescent="0.2">
      <c r="A12972">
        <v>2004</v>
      </c>
      <c r="B12972">
        <v>12</v>
      </c>
      <c r="C12972">
        <v>29</v>
      </c>
      <c r="D12972" t="s">
        <v>3</v>
      </c>
      <c r="E12972">
        <v>0.75</v>
      </c>
      <c r="F12972">
        <v>-9</v>
      </c>
      <c r="G12972">
        <v>52</v>
      </c>
      <c r="H12972">
        <v>951</v>
      </c>
      <c r="I12972">
        <v>0.88862592262685325</v>
      </c>
      <c r="J12972">
        <v>0</v>
      </c>
      <c r="K12972">
        <v>0</v>
      </c>
      <c r="L12972" s="2">
        <f t="shared" si="208"/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8000</v>
      </c>
      <c r="T12972">
        <v>10000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 t="s">
        <v>28</v>
      </c>
      <c r="AB12972">
        <v>0</v>
      </c>
      <c r="AC12972" t="s">
        <v>28</v>
      </c>
      <c r="AD12972" t="s">
        <v>28</v>
      </c>
      <c r="AE12972">
        <v>0</v>
      </c>
      <c r="AF12972" s="6">
        <v>0</v>
      </c>
      <c r="AG12972" s="6">
        <v>0</v>
      </c>
    </row>
    <row r="12973" spans="1:33" x14ac:dyDescent="0.2">
      <c r="A12973">
        <v>2004</v>
      </c>
      <c r="B12973">
        <v>12</v>
      </c>
      <c r="C12973">
        <v>30</v>
      </c>
      <c r="D12973" t="s">
        <v>3</v>
      </c>
      <c r="E12973">
        <v>0.71199999999999997</v>
      </c>
      <c r="F12973">
        <v>-7.5</v>
      </c>
      <c r="G12973">
        <v>76</v>
      </c>
      <c r="H12973">
        <v>944</v>
      </c>
      <c r="I12973">
        <v>3.1610524456381563</v>
      </c>
      <c r="J12973">
        <v>10.5</v>
      </c>
      <c r="K12973">
        <v>5145</v>
      </c>
      <c r="L12973" s="2">
        <f t="shared" si="208"/>
        <v>0</v>
      </c>
      <c r="M12973">
        <v>0</v>
      </c>
      <c r="N12973">
        <v>0</v>
      </c>
      <c r="O12973">
        <v>7.8821839081551701</v>
      </c>
      <c r="P12973">
        <v>0</v>
      </c>
      <c r="Q12973">
        <v>0</v>
      </c>
      <c r="R12973">
        <v>0</v>
      </c>
      <c r="S12973">
        <v>8000</v>
      </c>
      <c r="T12973">
        <v>10000</v>
      </c>
      <c r="U12973">
        <v>3.4540229883965501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 t="s">
        <v>28</v>
      </c>
      <c r="AB12973">
        <v>0</v>
      </c>
      <c r="AC12973" t="s">
        <v>28</v>
      </c>
      <c r="AD12973" t="s">
        <v>28</v>
      </c>
      <c r="AE12973">
        <v>0</v>
      </c>
      <c r="AF12973" s="6">
        <v>0</v>
      </c>
      <c r="AG12973" s="6">
        <v>0</v>
      </c>
    </row>
    <row r="12974" spans="1:33" x14ac:dyDescent="0.2">
      <c r="A12974">
        <v>2004</v>
      </c>
      <c r="B12974">
        <v>12</v>
      </c>
      <c r="C12974">
        <v>31</v>
      </c>
      <c r="D12974" t="s">
        <v>3</v>
      </c>
      <c r="E12974">
        <v>1</v>
      </c>
      <c r="F12974">
        <v>-14.75</v>
      </c>
      <c r="G12974">
        <v>87</v>
      </c>
      <c r="H12974">
        <v>944</v>
      </c>
      <c r="I12974">
        <v>2.7496348002968798</v>
      </c>
      <c r="J12974">
        <v>0</v>
      </c>
      <c r="K12974">
        <v>0</v>
      </c>
      <c r="L12974" s="2">
        <f t="shared" si="208"/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8000</v>
      </c>
      <c r="T12974">
        <v>10000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 t="s">
        <v>28</v>
      </c>
      <c r="AB12974">
        <v>0</v>
      </c>
      <c r="AC12974" t="s">
        <v>28</v>
      </c>
      <c r="AD12974" t="s">
        <v>28</v>
      </c>
      <c r="AE12974">
        <v>0</v>
      </c>
      <c r="AF12974" s="6">
        <v>0</v>
      </c>
      <c r="AG12974" s="6">
        <v>0</v>
      </c>
    </row>
    <row r="12975" spans="1:33" x14ac:dyDescent="0.2">
      <c r="A12975">
        <v>2005</v>
      </c>
      <c r="B12975">
        <v>1</v>
      </c>
      <c r="C12975">
        <v>1</v>
      </c>
      <c r="D12975" t="s">
        <v>3</v>
      </c>
      <c r="E12975">
        <v>0.71199999999999997</v>
      </c>
      <c r="F12975">
        <v>-19.75</v>
      </c>
      <c r="G12975">
        <v>71</v>
      </c>
      <c r="H12975">
        <v>945</v>
      </c>
      <c r="I12975">
        <v>2.0943782017867951</v>
      </c>
      <c r="J12975">
        <v>9.6</v>
      </c>
      <c r="K12975">
        <v>4704</v>
      </c>
      <c r="L12975" s="2">
        <f t="shared" si="208"/>
        <v>0</v>
      </c>
      <c r="M12975">
        <v>0</v>
      </c>
      <c r="N12975">
        <v>0</v>
      </c>
      <c r="O12975">
        <v>7.8955938698448298</v>
      </c>
      <c r="P12975">
        <v>0</v>
      </c>
      <c r="Q12975">
        <v>0</v>
      </c>
      <c r="R12975">
        <v>0</v>
      </c>
      <c r="S12975">
        <v>8000</v>
      </c>
      <c r="T12975">
        <v>10000</v>
      </c>
      <c r="U12975">
        <v>3.4348659002701201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 t="s">
        <v>28</v>
      </c>
      <c r="AB12975">
        <v>0</v>
      </c>
      <c r="AC12975" t="s">
        <v>28</v>
      </c>
      <c r="AD12975" t="s">
        <v>28</v>
      </c>
      <c r="AE12975">
        <v>0</v>
      </c>
      <c r="AF12975" s="6">
        <v>0</v>
      </c>
      <c r="AG12975" s="6">
        <v>0</v>
      </c>
    </row>
    <row r="12976" spans="1:33" x14ac:dyDescent="0.2">
      <c r="A12976">
        <v>2005</v>
      </c>
      <c r="B12976">
        <v>1</v>
      </c>
      <c r="C12976">
        <v>2</v>
      </c>
      <c r="D12976" t="s">
        <v>3</v>
      </c>
      <c r="E12976">
        <v>0.375</v>
      </c>
      <c r="F12976">
        <v>-17.75</v>
      </c>
      <c r="G12976">
        <v>58</v>
      </c>
      <c r="H12976">
        <v>945</v>
      </c>
      <c r="I12976">
        <v>1.6882599983113662</v>
      </c>
      <c r="J12976">
        <v>0</v>
      </c>
      <c r="K12976">
        <v>0</v>
      </c>
      <c r="L12976" s="2">
        <f t="shared" si="208"/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8000</v>
      </c>
      <c r="T12976">
        <v>10000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 t="s">
        <v>28</v>
      </c>
      <c r="AB12976">
        <v>0</v>
      </c>
      <c r="AC12976" t="s">
        <v>28</v>
      </c>
      <c r="AD12976" t="s">
        <v>28</v>
      </c>
      <c r="AE12976">
        <v>0</v>
      </c>
      <c r="AF12976" s="6">
        <v>0</v>
      </c>
      <c r="AG12976" s="6">
        <v>0</v>
      </c>
    </row>
    <row r="12977" spans="1:33" x14ac:dyDescent="0.2">
      <c r="A12977">
        <v>2005</v>
      </c>
      <c r="B12977">
        <v>1</v>
      </c>
      <c r="C12977">
        <v>3</v>
      </c>
      <c r="D12977" t="s">
        <v>3</v>
      </c>
      <c r="E12977">
        <v>0.25</v>
      </c>
      <c r="F12977">
        <v>-25.5</v>
      </c>
      <c r="G12977">
        <v>52</v>
      </c>
      <c r="H12977">
        <v>943</v>
      </c>
      <c r="I12977">
        <v>1.2902848396541908</v>
      </c>
      <c r="J12977">
        <v>0</v>
      </c>
      <c r="K12977">
        <v>0</v>
      </c>
      <c r="L12977" s="2">
        <f t="shared" si="208"/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8000</v>
      </c>
      <c r="T12977">
        <v>10000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 t="s">
        <v>28</v>
      </c>
      <c r="AB12977">
        <v>0</v>
      </c>
      <c r="AC12977" t="s">
        <v>28</v>
      </c>
      <c r="AD12977" t="s">
        <v>28</v>
      </c>
      <c r="AE12977">
        <v>0</v>
      </c>
      <c r="AF12977" s="6">
        <v>0</v>
      </c>
      <c r="AG12977" s="6">
        <v>0</v>
      </c>
    </row>
    <row r="12978" spans="1:33" x14ac:dyDescent="0.2">
      <c r="A12978">
        <v>2005</v>
      </c>
      <c r="B12978">
        <v>1</v>
      </c>
      <c r="C12978">
        <v>4</v>
      </c>
      <c r="D12978" t="s">
        <v>3</v>
      </c>
      <c r="E12978">
        <v>0.78800000000000003</v>
      </c>
      <c r="F12978">
        <v>-24.5</v>
      </c>
      <c r="G12978">
        <v>77</v>
      </c>
      <c r="H12978">
        <v>940</v>
      </c>
      <c r="I12978">
        <v>1.2686346808120095</v>
      </c>
      <c r="J12978">
        <v>0</v>
      </c>
      <c r="K12978">
        <v>0</v>
      </c>
      <c r="L12978" s="2">
        <f t="shared" si="208"/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8000</v>
      </c>
      <c r="T12978">
        <v>10000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 t="s">
        <v>28</v>
      </c>
      <c r="AB12978">
        <v>0</v>
      </c>
      <c r="AC12978" t="s">
        <v>28</v>
      </c>
      <c r="AD12978" t="s">
        <v>28</v>
      </c>
      <c r="AE12978">
        <v>0</v>
      </c>
      <c r="AF12978" s="6">
        <v>0</v>
      </c>
      <c r="AG12978" s="6">
        <v>0</v>
      </c>
    </row>
    <row r="12979" spans="1:33" x14ac:dyDescent="0.2">
      <c r="A12979">
        <v>2005</v>
      </c>
      <c r="B12979">
        <v>1</v>
      </c>
      <c r="C12979">
        <v>5</v>
      </c>
      <c r="D12979" t="s">
        <v>3</v>
      </c>
      <c r="E12979">
        <v>0.78800000000000003</v>
      </c>
      <c r="F12979">
        <v>-28.5</v>
      </c>
      <c r="G12979">
        <v>81</v>
      </c>
      <c r="H12979">
        <v>940</v>
      </c>
      <c r="I12979">
        <v>1.3381736984663</v>
      </c>
      <c r="J12979">
        <v>0</v>
      </c>
      <c r="K12979">
        <v>0</v>
      </c>
      <c r="L12979" s="2">
        <f t="shared" si="208"/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8000</v>
      </c>
      <c r="T12979">
        <v>10000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 t="s">
        <v>28</v>
      </c>
      <c r="AB12979">
        <v>0</v>
      </c>
      <c r="AC12979" t="s">
        <v>28</v>
      </c>
      <c r="AD12979" t="s">
        <v>28</v>
      </c>
      <c r="AE12979">
        <v>0</v>
      </c>
      <c r="AF12979" s="6">
        <v>0</v>
      </c>
      <c r="AG12979" s="6">
        <v>0</v>
      </c>
    </row>
    <row r="12980" spans="1:33" x14ac:dyDescent="0.2">
      <c r="A12980">
        <v>2005</v>
      </c>
      <c r="B12980">
        <v>1</v>
      </c>
      <c r="C12980">
        <v>6</v>
      </c>
      <c r="D12980" t="s">
        <v>3</v>
      </c>
      <c r="E12980">
        <v>0.78800000000000003</v>
      </c>
      <c r="F12980">
        <v>-24.75</v>
      </c>
      <c r="G12980">
        <v>81</v>
      </c>
      <c r="H12980">
        <v>944</v>
      </c>
      <c r="I12980">
        <v>2.2971141668253723</v>
      </c>
      <c r="J12980">
        <v>0</v>
      </c>
      <c r="K12980">
        <v>0</v>
      </c>
      <c r="L12980" s="2">
        <f t="shared" si="208"/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8000</v>
      </c>
      <c r="T12980">
        <v>10000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 t="s">
        <v>28</v>
      </c>
      <c r="AB12980">
        <v>0</v>
      </c>
      <c r="AC12980" t="s">
        <v>28</v>
      </c>
      <c r="AD12980" t="s">
        <v>28</v>
      </c>
      <c r="AE12980">
        <v>0</v>
      </c>
      <c r="AF12980" s="6">
        <v>0</v>
      </c>
      <c r="AG12980" s="6">
        <v>0</v>
      </c>
    </row>
    <row r="12981" spans="1:33" x14ac:dyDescent="0.2">
      <c r="A12981">
        <v>2005</v>
      </c>
      <c r="B12981">
        <v>1</v>
      </c>
      <c r="C12981">
        <v>7</v>
      </c>
      <c r="D12981" t="s">
        <v>3</v>
      </c>
      <c r="E12981">
        <v>0.83799999999999997</v>
      </c>
      <c r="F12981">
        <v>-17</v>
      </c>
      <c r="G12981">
        <v>65</v>
      </c>
      <c r="H12981">
        <v>949</v>
      </c>
      <c r="I12981">
        <v>1.1623873341357513</v>
      </c>
      <c r="J12981">
        <v>0</v>
      </c>
      <c r="K12981">
        <v>0</v>
      </c>
      <c r="L12981" s="2">
        <f t="shared" si="208"/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8000</v>
      </c>
      <c r="T12981">
        <v>10000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 t="s">
        <v>28</v>
      </c>
      <c r="AB12981">
        <v>0</v>
      </c>
      <c r="AC12981" t="s">
        <v>28</v>
      </c>
      <c r="AD12981" t="s">
        <v>28</v>
      </c>
      <c r="AE12981">
        <v>0</v>
      </c>
      <c r="AF12981" s="6">
        <v>0</v>
      </c>
      <c r="AG12981" s="6">
        <v>0</v>
      </c>
    </row>
    <row r="12982" spans="1:33" x14ac:dyDescent="0.2">
      <c r="A12982">
        <v>2005</v>
      </c>
      <c r="B12982">
        <v>1</v>
      </c>
      <c r="C12982">
        <v>8</v>
      </c>
      <c r="D12982" t="s">
        <v>3</v>
      </c>
      <c r="E12982">
        <v>0.75</v>
      </c>
      <c r="F12982">
        <v>-14.75</v>
      </c>
      <c r="G12982">
        <v>59</v>
      </c>
      <c r="H12982">
        <v>946</v>
      </c>
      <c r="I12982">
        <v>1.15644161887163</v>
      </c>
      <c r="J12982">
        <v>1.1000000000000001</v>
      </c>
      <c r="K12982">
        <v>539</v>
      </c>
      <c r="L12982" s="2">
        <f t="shared" si="208"/>
        <v>0</v>
      </c>
      <c r="M12982">
        <v>0</v>
      </c>
      <c r="N12982">
        <v>0</v>
      </c>
      <c r="O12982">
        <v>7.9425287357586196</v>
      </c>
      <c r="P12982">
        <v>0</v>
      </c>
      <c r="Q12982">
        <v>0</v>
      </c>
      <c r="R12982">
        <v>0</v>
      </c>
      <c r="S12982">
        <v>8000</v>
      </c>
      <c r="T12982">
        <v>10000</v>
      </c>
      <c r="U12982">
        <v>3.3678160918275899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 t="s">
        <v>28</v>
      </c>
      <c r="AB12982">
        <v>0</v>
      </c>
      <c r="AC12982" t="s">
        <v>28</v>
      </c>
      <c r="AD12982" t="s">
        <v>28</v>
      </c>
      <c r="AE12982">
        <v>0</v>
      </c>
      <c r="AF12982" s="6">
        <v>0</v>
      </c>
      <c r="AG12982" s="6">
        <v>0</v>
      </c>
    </row>
    <row r="12983" spans="1:33" x14ac:dyDescent="0.2">
      <c r="A12983">
        <v>2005</v>
      </c>
      <c r="B12983">
        <v>1</v>
      </c>
      <c r="C12983">
        <v>9</v>
      </c>
      <c r="D12983" t="s">
        <v>3</v>
      </c>
      <c r="E12983">
        <v>0.71199999999999997</v>
      </c>
      <c r="F12983">
        <v>-13.25</v>
      </c>
      <c r="G12983">
        <v>59</v>
      </c>
      <c r="H12983">
        <v>942</v>
      </c>
      <c r="I12983">
        <v>1.4413835601706699</v>
      </c>
      <c r="J12983">
        <v>0</v>
      </c>
      <c r="K12983">
        <v>0</v>
      </c>
      <c r="L12983" s="2">
        <f t="shared" si="208"/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8000</v>
      </c>
      <c r="T12983">
        <v>10000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 t="s">
        <v>28</v>
      </c>
      <c r="AB12983">
        <v>0</v>
      </c>
      <c r="AC12983" t="s">
        <v>28</v>
      </c>
      <c r="AD12983" t="s">
        <v>28</v>
      </c>
      <c r="AE12983">
        <v>0</v>
      </c>
      <c r="AF12983" s="6">
        <v>0</v>
      </c>
      <c r="AG12983" s="6">
        <v>0</v>
      </c>
    </row>
    <row r="12984" spans="1:33" x14ac:dyDescent="0.2">
      <c r="A12984">
        <v>2005</v>
      </c>
      <c r="B12984">
        <v>1</v>
      </c>
      <c r="C12984">
        <v>10</v>
      </c>
      <c r="D12984" t="s">
        <v>3</v>
      </c>
      <c r="E12984">
        <v>0.53800000000000003</v>
      </c>
      <c r="F12984">
        <v>-21.5</v>
      </c>
      <c r="G12984">
        <v>55</v>
      </c>
      <c r="H12984">
        <v>941</v>
      </c>
      <c r="I12984">
        <v>1.4758299322986776</v>
      </c>
      <c r="J12984">
        <v>0.2</v>
      </c>
      <c r="K12984">
        <v>98</v>
      </c>
      <c r="L12984" s="2">
        <f t="shared" si="208"/>
        <v>0</v>
      </c>
      <c r="M12984">
        <v>0</v>
      </c>
      <c r="N12984">
        <v>0</v>
      </c>
      <c r="O12984">
        <v>7.9559386974482802</v>
      </c>
      <c r="P12984">
        <v>0</v>
      </c>
      <c r="Q12984">
        <v>0</v>
      </c>
      <c r="R12984">
        <v>0</v>
      </c>
      <c r="S12984">
        <v>8000</v>
      </c>
      <c r="T12984">
        <v>10000</v>
      </c>
      <c r="U12984">
        <v>3.3486590037011501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 t="s">
        <v>28</v>
      </c>
      <c r="AB12984">
        <v>0</v>
      </c>
      <c r="AC12984" t="s">
        <v>28</v>
      </c>
      <c r="AD12984" t="s">
        <v>28</v>
      </c>
      <c r="AE12984">
        <v>0</v>
      </c>
      <c r="AF12984" s="6">
        <v>0</v>
      </c>
      <c r="AG12984" s="6">
        <v>0</v>
      </c>
    </row>
    <row r="12985" spans="1:33" x14ac:dyDescent="0.2">
      <c r="A12985">
        <v>2005</v>
      </c>
      <c r="B12985">
        <v>1</v>
      </c>
      <c r="C12985">
        <v>11</v>
      </c>
      <c r="D12985" t="s">
        <v>3</v>
      </c>
      <c r="E12985">
        <v>0.66200000000000003</v>
      </c>
      <c r="F12985">
        <v>-18.5</v>
      </c>
      <c r="G12985">
        <v>56</v>
      </c>
      <c r="H12985">
        <v>942</v>
      </c>
      <c r="I12985">
        <v>1.0367517855112713</v>
      </c>
      <c r="J12985">
        <v>1.6</v>
      </c>
      <c r="K12985">
        <v>784</v>
      </c>
      <c r="L12985" s="2">
        <f t="shared" si="208"/>
        <v>0</v>
      </c>
      <c r="M12985">
        <v>0</v>
      </c>
      <c r="N12985">
        <v>0</v>
      </c>
      <c r="O12985">
        <v>7.9626436782930998</v>
      </c>
      <c r="P12985">
        <v>0</v>
      </c>
      <c r="Q12985">
        <v>0</v>
      </c>
      <c r="R12985">
        <v>0</v>
      </c>
      <c r="S12985">
        <v>8000</v>
      </c>
      <c r="T12985">
        <v>10000</v>
      </c>
      <c r="U12985">
        <v>3.33908045963793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 t="s">
        <v>28</v>
      </c>
      <c r="AB12985">
        <v>0</v>
      </c>
      <c r="AC12985" t="s">
        <v>28</v>
      </c>
      <c r="AD12985" t="s">
        <v>28</v>
      </c>
      <c r="AE12985">
        <v>0</v>
      </c>
      <c r="AF12985" s="6">
        <v>0</v>
      </c>
      <c r="AG12985" s="6">
        <v>0</v>
      </c>
    </row>
    <row r="12986" spans="1:33" x14ac:dyDescent="0.2">
      <c r="A12986">
        <v>2005</v>
      </c>
      <c r="B12986">
        <v>1</v>
      </c>
      <c r="C12986">
        <v>12</v>
      </c>
      <c r="D12986" t="s">
        <v>3</v>
      </c>
      <c r="E12986">
        <v>0.875</v>
      </c>
      <c r="F12986">
        <v>-14.75</v>
      </c>
      <c r="G12986">
        <v>75</v>
      </c>
      <c r="H12986">
        <v>943</v>
      </c>
      <c r="I12986">
        <v>1.3584020558322782</v>
      </c>
      <c r="J12986">
        <v>6</v>
      </c>
      <c r="K12986">
        <v>2940</v>
      </c>
      <c r="L12986" s="2">
        <f t="shared" si="208"/>
        <v>0</v>
      </c>
      <c r="M12986">
        <v>0</v>
      </c>
      <c r="N12986">
        <v>0</v>
      </c>
      <c r="O12986">
        <v>7.9693486591379301</v>
      </c>
      <c r="P12986">
        <v>0</v>
      </c>
      <c r="Q12986">
        <v>0</v>
      </c>
      <c r="R12986">
        <v>0</v>
      </c>
      <c r="S12986">
        <v>8000</v>
      </c>
      <c r="T12986">
        <v>10000</v>
      </c>
      <c r="U12986">
        <v>3.3295019155747099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 t="s">
        <v>28</v>
      </c>
      <c r="AB12986">
        <v>0</v>
      </c>
      <c r="AC12986" t="s">
        <v>28</v>
      </c>
      <c r="AD12986" t="s">
        <v>28</v>
      </c>
      <c r="AE12986">
        <v>0</v>
      </c>
      <c r="AF12986" s="6">
        <v>0</v>
      </c>
      <c r="AG12986" s="6">
        <v>0</v>
      </c>
    </row>
    <row r="12987" spans="1:33" x14ac:dyDescent="0.2">
      <c r="A12987">
        <v>2005</v>
      </c>
      <c r="B12987">
        <v>1</v>
      </c>
      <c r="C12987">
        <v>13</v>
      </c>
      <c r="D12987" t="s">
        <v>3</v>
      </c>
      <c r="E12987">
        <v>1</v>
      </c>
      <c r="F12987">
        <v>-25.25</v>
      </c>
      <c r="G12987">
        <v>92</v>
      </c>
      <c r="H12987">
        <v>942</v>
      </c>
      <c r="I12987">
        <v>2.7646283431368386</v>
      </c>
      <c r="J12987">
        <v>0</v>
      </c>
      <c r="K12987">
        <v>0</v>
      </c>
      <c r="L12987" s="2">
        <f t="shared" si="208"/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8000</v>
      </c>
      <c r="T12987">
        <v>10000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 t="s">
        <v>28</v>
      </c>
      <c r="AB12987">
        <v>0</v>
      </c>
      <c r="AC12987" t="s">
        <v>28</v>
      </c>
      <c r="AD12987" t="s">
        <v>28</v>
      </c>
      <c r="AE12987">
        <v>0</v>
      </c>
      <c r="AF12987" s="6">
        <v>0</v>
      </c>
      <c r="AG12987" s="6">
        <v>0</v>
      </c>
    </row>
    <row r="12988" spans="1:33" x14ac:dyDescent="0.2">
      <c r="A12988">
        <v>2005</v>
      </c>
      <c r="B12988">
        <v>1</v>
      </c>
      <c r="C12988">
        <v>14</v>
      </c>
      <c r="D12988" t="s">
        <v>3</v>
      </c>
      <c r="E12988">
        <v>0.875</v>
      </c>
      <c r="F12988">
        <v>-28.25</v>
      </c>
      <c r="G12988">
        <v>85</v>
      </c>
      <c r="H12988">
        <v>949</v>
      </c>
      <c r="I12988">
        <v>2.0330468562905852</v>
      </c>
      <c r="J12988">
        <v>0</v>
      </c>
      <c r="K12988">
        <v>0</v>
      </c>
      <c r="L12988" s="2">
        <f t="shared" si="208"/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8000</v>
      </c>
      <c r="T12988">
        <v>10000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 t="s">
        <v>28</v>
      </c>
      <c r="AB12988">
        <v>0</v>
      </c>
      <c r="AC12988" t="s">
        <v>28</v>
      </c>
      <c r="AD12988" t="s">
        <v>28</v>
      </c>
      <c r="AE12988">
        <v>0</v>
      </c>
      <c r="AF12988" s="6">
        <v>0</v>
      </c>
      <c r="AG12988" s="6">
        <v>0</v>
      </c>
    </row>
    <row r="12989" spans="1:33" x14ac:dyDescent="0.2">
      <c r="A12989">
        <v>2005</v>
      </c>
      <c r="B12989">
        <v>1</v>
      </c>
      <c r="C12989">
        <v>15</v>
      </c>
      <c r="D12989" t="s">
        <v>3</v>
      </c>
      <c r="E12989">
        <v>0.66200000000000003</v>
      </c>
      <c r="F12989">
        <v>-31.25</v>
      </c>
      <c r="G12989">
        <v>62</v>
      </c>
      <c r="H12989">
        <v>953</v>
      </c>
      <c r="I12989">
        <v>1.535674848978857</v>
      </c>
      <c r="J12989">
        <v>0</v>
      </c>
      <c r="K12989">
        <v>0</v>
      </c>
      <c r="L12989" s="2">
        <f t="shared" si="208"/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8000</v>
      </c>
      <c r="T12989">
        <v>10000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 t="s">
        <v>28</v>
      </c>
      <c r="AB12989">
        <v>0</v>
      </c>
      <c r="AC12989" t="s">
        <v>28</v>
      </c>
      <c r="AD12989" t="s">
        <v>28</v>
      </c>
      <c r="AE12989">
        <v>0</v>
      </c>
      <c r="AF12989" s="6">
        <v>0</v>
      </c>
      <c r="AG12989" s="6">
        <v>0</v>
      </c>
    </row>
    <row r="12990" spans="1:33" x14ac:dyDescent="0.2">
      <c r="A12990">
        <v>2005</v>
      </c>
      <c r="B12990">
        <v>1</v>
      </c>
      <c r="C12990">
        <v>16</v>
      </c>
      <c r="D12990" t="s">
        <v>3</v>
      </c>
      <c r="E12990">
        <v>0.25</v>
      </c>
      <c r="F12990">
        <v>-30.5</v>
      </c>
      <c r="G12990">
        <v>55</v>
      </c>
      <c r="H12990">
        <v>961</v>
      </c>
      <c r="I12990">
        <v>1.2895739389160896</v>
      </c>
      <c r="J12990">
        <v>0</v>
      </c>
      <c r="K12990">
        <v>0</v>
      </c>
      <c r="L12990" s="2">
        <f t="shared" si="208"/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8000</v>
      </c>
      <c r="T12990">
        <v>10000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 t="s">
        <v>28</v>
      </c>
      <c r="AB12990">
        <v>0</v>
      </c>
      <c r="AC12990" t="s">
        <v>28</v>
      </c>
      <c r="AD12990" t="s">
        <v>28</v>
      </c>
      <c r="AE12990">
        <v>0</v>
      </c>
      <c r="AF12990" s="6">
        <v>0</v>
      </c>
      <c r="AG12990" s="6">
        <v>0</v>
      </c>
    </row>
    <row r="12991" spans="1:33" x14ac:dyDescent="0.2">
      <c r="A12991">
        <v>2005</v>
      </c>
      <c r="B12991">
        <v>1</v>
      </c>
      <c r="C12991">
        <v>17</v>
      </c>
      <c r="D12991" t="s">
        <v>3</v>
      </c>
      <c r="E12991">
        <v>8.7999999999999995E-2</v>
      </c>
      <c r="F12991">
        <v>-25.75</v>
      </c>
      <c r="G12991">
        <v>59</v>
      </c>
      <c r="H12991">
        <v>966</v>
      </c>
      <c r="I12991">
        <v>1.2401986512879501</v>
      </c>
      <c r="J12991">
        <v>0</v>
      </c>
      <c r="K12991">
        <v>0</v>
      </c>
      <c r="L12991" s="2">
        <f t="shared" si="208"/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8000</v>
      </c>
      <c r="T12991">
        <v>10000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 t="s">
        <v>28</v>
      </c>
      <c r="AB12991">
        <v>0</v>
      </c>
      <c r="AC12991" t="s">
        <v>28</v>
      </c>
      <c r="AD12991" t="s">
        <v>28</v>
      </c>
      <c r="AE12991">
        <v>0</v>
      </c>
      <c r="AF12991" s="6">
        <v>0</v>
      </c>
      <c r="AG12991" s="6">
        <v>0</v>
      </c>
    </row>
    <row r="12992" spans="1:33" x14ac:dyDescent="0.2">
      <c r="A12992">
        <v>2005</v>
      </c>
      <c r="B12992">
        <v>1</v>
      </c>
      <c r="C12992">
        <v>18</v>
      </c>
      <c r="D12992" t="s">
        <v>3</v>
      </c>
      <c r="E12992">
        <v>8.7999999999999995E-2</v>
      </c>
      <c r="F12992">
        <v>-20</v>
      </c>
      <c r="G12992">
        <v>62</v>
      </c>
      <c r="H12992">
        <v>964</v>
      </c>
      <c r="I12992">
        <v>2.9411256082054886</v>
      </c>
      <c r="J12992">
        <v>7.8</v>
      </c>
      <c r="K12992">
        <v>3822</v>
      </c>
      <c r="L12992" s="2">
        <f t="shared" si="208"/>
        <v>0</v>
      </c>
      <c r="M12992">
        <v>0</v>
      </c>
      <c r="N12992">
        <v>0</v>
      </c>
      <c r="O12992">
        <v>8.0095785442068994</v>
      </c>
      <c r="P12992">
        <v>0</v>
      </c>
      <c r="Q12992">
        <v>0</v>
      </c>
      <c r="R12992">
        <v>0</v>
      </c>
      <c r="S12992">
        <v>8000</v>
      </c>
      <c r="T12992">
        <v>10000</v>
      </c>
      <c r="U12992">
        <v>3.2720306511953998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 t="s">
        <v>28</v>
      </c>
      <c r="AB12992">
        <v>0</v>
      </c>
      <c r="AC12992" t="s">
        <v>28</v>
      </c>
      <c r="AD12992" t="s">
        <v>28</v>
      </c>
      <c r="AE12992">
        <v>0</v>
      </c>
      <c r="AF12992" s="6">
        <v>0</v>
      </c>
      <c r="AG12992" s="6">
        <v>0</v>
      </c>
    </row>
    <row r="12993" spans="1:33" x14ac:dyDescent="0.2">
      <c r="A12993">
        <v>2005</v>
      </c>
      <c r="B12993">
        <v>1</v>
      </c>
      <c r="C12993">
        <v>19</v>
      </c>
      <c r="D12993" t="s">
        <v>3</v>
      </c>
      <c r="E12993">
        <v>0.16200000000000001</v>
      </c>
      <c r="F12993">
        <v>-20</v>
      </c>
      <c r="G12993">
        <v>59</v>
      </c>
      <c r="H12993">
        <v>964</v>
      </c>
      <c r="I12993">
        <v>1.622404739027238</v>
      </c>
      <c r="J12993">
        <v>3</v>
      </c>
      <c r="K12993">
        <v>1470</v>
      </c>
      <c r="L12993" s="2">
        <f t="shared" si="208"/>
        <v>0</v>
      </c>
      <c r="M12993">
        <v>0</v>
      </c>
      <c r="N12993">
        <v>0</v>
      </c>
      <c r="O12993">
        <v>8.0162835250517208</v>
      </c>
      <c r="P12993">
        <v>0</v>
      </c>
      <c r="Q12993">
        <v>0</v>
      </c>
      <c r="R12993">
        <v>0</v>
      </c>
      <c r="S12993">
        <v>8000</v>
      </c>
      <c r="T12993">
        <v>10000</v>
      </c>
      <c r="U12993">
        <v>3.2624521071321801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 t="s">
        <v>28</v>
      </c>
      <c r="AB12993">
        <v>0</v>
      </c>
      <c r="AC12993" t="s">
        <v>28</v>
      </c>
      <c r="AD12993" t="s">
        <v>28</v>
      </c>
      <c r="AE12993">
        <v>0</v>
      </c>
      <c r="AF12993" s="6">
        <v>0</v>
      </c>
      <c r="AG12993" s="6">
        <v>0</v>
      </c>
    </row>
    <row r="12994" spans="1:33" x14ac:dyDescent="0.2">
      <c r="A12994">
        <v>2005</v>
      </c>
      <c r="B12994">
        <v>1</v>
      </c>
      <c r="C12994">
        <v>20</v>
      </c>
      <c r="D12994" t="s">
        <v>3</v>
      </c>
      <c r="E12994">
        <v>0</v>
      </c>
      <c r="F12994">
        <v>-16</v>
      </c>
      <c r="G12994">
        <v>57</v>
      </c>
      <c r="H12994">
        <v>963</v>
      </c>
      <c r="I12994">
        <v>1.7795138021476655</v>
      </c>
      <c r="J12994">
        <v>0.9</v>
      </c>
      <c r="K12994">
        <v>441</v>
      </c>
      <c r="L12994" s="2">
        <f t="shared" si="208"/>
        <v>0</v>
      </c>
      <c r="M12994">
        <v>0</v>
      </c>
      <c r="N12994">
        <v>0</v>
      </c>
      <c r="O12994">
        <v>8.0229885058965493</v>
      </c>
      <c r="P12994">
        <v>0</v>
      </c>
      <c r="Q12994">
        <v>0</v>
      </c>
      <c r="R12994">
        <v>0</v>
      </c>
      <c r="S12994">
        <v>8000</v>
      </c>
      <c r="T12994">
        <v>10000</v>
      </c>
      <c r="U12994">
        <v>3.2528735630689698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 t="s">
        <v>28</v>
      </c>
      <c r="AB12994">
        <v>0</v>
      </c>
      <c r="AC12994" t="s">
        <v>28</v>
      </c>
      <c r="AD12994" t="s">
        <v>28</v>
      </c>
      <c r="AE12994">
        <v>0</v>
      </c>
      <c r="AF12994" s="6">
        <v>0</v>
      </c>
      <c r="AG12994" s="6">
        <v>0</v>
      </c>
    </row>
    <row r="12995" spans="1:33" x14ac:dyDescent="0.2">
      <c r="A12995">
        <v>2005</v>
      </c>
      <c r="B12995">
        <v>1</v>
      </c>
      <c r="C12995">
        <v>21</v>
      </c>
      <c r="D12995" t="s">
        <v>3</v>
      </c>
      <c r="E12995">
        <v>0.125</v>
      </c>
      <c r="F12995">
        <v>-15.25</v>
      </c>
      <c r="G12995">
        <v>60</v>
      </c>
      <c r="H12995">
        <v>961</v>
      </c>
      <c r="I12995">
        <v>1.5827881797130372</v>
      </c>
      <c r="J12995">
        <v>7.5</v>
      </c>
      <c r="K12995">
        <v>3675</v>
      </c>
      <c r="L12995" s="2">
        <f t="shared" si="208"/>
        <v>0</v>
      </c>
      <c r="M12995">
        <v>0</v>
      </c>
      <c r="N12995">
        <v>0</v>
      </c>
      <c r="O12995">
        <v>8.0296934867413796</v>
      </c>
      <c r="P12995">
        <v>0</v>
      </c>
      <c r="Q12995">
        <v>0</v>
      </c>
      <c r="R12995">
        <v>0</v>
      </c>
      <c r="S12995">
        <v>8000</v>
      </c>
      <c r="T12995">
        <v>10000</v>
      </c>
      <c r="U12995">
        <v>3.2432950190057501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 t="s">
        <v>28</v>
      </c>
      <c r="AB12995">
        <v>0</v>
      </c>
      <c r="AC12995" t="s">
        <v>28</v>
      </c>
      <c r="AD12995" t="s">
        <v>28</v>
      </c>
      <c r="AE12995">
        <v>0</v>
      </c>
      <c r="AF12995" s="6">
        <v>0</v>
      </c>
      <c r="AG12995" s="6">
        <v>0</v>
      </c>
    </row>
    <row r="12996" spans="1:33" x14ac:dyDescent="0.2">
      <c r="A12996">
        <v>2005</v>
      </c>
      <c r="B12996">
        <v>1</v>
      </c>
      <c r="C12996">
        <v>22</v>
      </c>
      <c r="D12996" t="s">
        <v>3</v>
      </c>
      <c r="E12996">
        <v>0.28799999999999998</v>
      </c>
      <c r="F12996">
        <v>-18</v>
      </c>
      <c r="G12996">
        <v>72</v>
      </c>
      <c r="H12996">
        <v>961</v>
      </c>
      <c r="I12996">
        <v>1.9934302969763844</v>
      </c>
      <c r="J12996">
        <v>0</v>
      </c>
      <c r="K12996">
        <v>0</v>
      </c>
      <c r="L12996" s="2">
        <f t="shared" si="208"/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8000</v>
      </c>
      <c r="T12996">
        <v>10000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 t="s">
        <v>28</v>
      </c>
      <c r="AB12996">
        <v>0</v>
      </c>
      <c r="AC12996" t="s">
        <v>28</v>
      </c>
      <c r="AD12996" t="s">
        <v>28</v>
      </c>
      <c r="AE12996">
        <v>0</v>
      </c>
      <c r="AF12996" s="6">
        <v>0</v>
      </c>
      <c r="AG12996" s="6">
        <v>0</v>
      </c>
    </row>
    <row r="12997" spans="1:33" x14ac:dyDescent="0.2">
      <c r="A12997">
        <v>2005</v>
      </c>
      <c r="B12997">
        <v>1</v>
      </c>
      <c r="C12997">
        <v>23</v>
      </c>
      <c r="D12997" t="s">
        <v>3</v>
      </c>
      <c r="E12997">
        <v>0.625</v>
      </c>
      <c r="F12997">
        <v>-15</v>
      </c>
      <c r="G12997">
        <v>82</v>
      </c>
      <c r="H12997">
        <v>961</v>
      </c>
      <c r="I12997">
        <v>2.8154900595810077</v>
      </c>
      <c r="J12997">
        <v>0</v>
      </c>
      <c r="K12997">
        <v>0</v>
      </c>
      <c r="L12997" s="2">
        <f t="shared" si="208"/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8000</v>
      </c>
      <c r="T12997">
        <v>10000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 t="s">
        <v>28</v>
      </c>
      <c r="AB12997">
        <v>0</v>
      </c>
      <c r="AC12997" t="s">
        <v>28</v>
      </c>
      <c r="AD12997" t="s">
        <v>28</v>
      </c>
      <c r="AE12997">
        <v>0</v>
      </c>
      <c r="AF12997" s="6">
        <v>0</v>
      </c>
      <c r="AG12997" s="6">
        <v>0</v>
      </c>
    </row>
    <row r="12998" spans="1:33" x14ac:dyDescent="0.2">
      <c r="A12998">
        <v>2005</v>
      </c>
      <c r="B12998">
        <v>1</v>
      </c>
      <c r="C12998">
        <v>24</v>
      </c>
      <c r="D12998" t="s">
        <v>3</v>
      </c>
      <c r="E12998">
        <v>0.53800000000000003</v>
      </c>
      <c r="F12998">
        <v>-7.5</v>
      </c>
      <c r="G12998">
        <v>76</v>
      </c>
      <c r="H12998">
        <v>960</v>
      </c>
      <c r="I12998">
        <v>1.2252051084479916</v>
      </c>
      <c r="J12998">
        <v>4.5</v>
      </c>
      <c r="K12998">
        <v>2205</v>
      </c>
      <c r="L12998" s="2">
        <f t="shared" si="208"/>
        <v>0</v>
      </c>
      <c r="M12998">
        <v>0</v>
      </c>
      <c r="N12998">
        <v>0</v>
      </c>
      <c r="O12998">
        <v>8.0498084292758598</v>
      </c>
      <c r="P12998">
        <v>0</v>
      </c>
      <c r="Q12998">
        <v>0</v>
      </c>
      <c r="R12998">
        <v>0</v>
      </c>
      <c r="S12998">
        <v>8000</v>
      </c>
      <c r="T12998">
        <v>10000</v>
      </c>
      <c r="U12998">
        <v>3.2145593868160902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 t="s">
        <v>28</v>
      </c>
      <c r="AB12998">
        <v>0</v>
      </c>
      <c r="AC12998" t="s">
        <v>28</v>
      </c>
      <c r="AD12998" t="s">
        <v>28</v>
      </c>
      <c r="AE12998">
        <v>0</v>
      </c>
      <c r="AF12998" s="6">
        <v>0</v>
      </c>
      <c r="AG12998" s="6">
        <v>0</v>
      </c>
    </row>
    <row r="12999" spans="1:33" x14ac:dyDescent="0.2">
      <c r="A12999">
        <v>2005</v>
      </c>
      <c r="B12999">
        <v>1</v>
      </c>
      <c r="C12999">
        <v>25</v>
      </c>
      <c r="D12999" t="s">
        <v>3</v>
      </c>
      <c r="E12999">
        <v>0.41199999999999998</v>
      </c>
      <c r="F12999">
        <v>-9.25</v>
      </c>
      <c r="G12999">
        <v>68</v>
      </c>
      <c r="H12999">
        <v>956</v>
      </c>
      <c r="I12999">
        <v>2.1206169017567222</v>
      </c>
      <c r="J12999">
        <v>0</v>
      </c>
      <c r="K12999">
        <v>0</v>
      </c>
      <c r="L12999" s="2">
        <f t="shared" si="208"/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8000</v>
      </c>
      <c r="T12999">
        <v>10000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 t="s">
        <v>28</v>
      </c>
      <c r="AB12999">
        <v>0</v>
      </c>
      <c r="AC12999" t="s">
        <v>28</v>
      </c>
      <c r="AD12999" t="s">
        <v>28</v>
      </c>
      <c r="AE12999">
        <v>0</v>
      </c>
      <c r="AF12999" s="6">
        <v>0</v>
      </c>
      <c r="AG12999" s="6">
        <v>0</v>
      </c>
    </row>
    <row r="13000" spans="1:33" x14ac:dyDescent="0.2">
      <c r="A13000">
        <v>2005</v>
      </c>
      <c r="B13000">
        <v>1</v>
      </c>
      <c r="C13000">
        <v>26</v>
      </c>
      <c r="D13000" t="s">
        <v>3</v>
      </c>
      <c r="E13000">
        <v>0.83799999999999997</v>
      </c>
      <c r="F13000">
        <v>-20</v>
      </c>
      <c r="G13000">
        <v>86</v>
      </c>
      <c r="H13000">
        <v>949</v>
      </c>
      <c r="I13000">
        <v>1.3097376689422409</v>
      </c>
      <c r="J13000">
        <v>0</v>
      </c>
      <c r="K13000">
        <v>0</v>
      </c>
      <c r="L13000" s="2">
        <f t="shared" ref="L13000:L13063" si="209">IF(F13000&gt;0,F13000*0.82 +4.18,0)</f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8000</v>
      </c>
      <c r="T13000">
        <v>10000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 t="s">
        <v>28</v>
      </c>
      <c r="AB13000">
        <v>0</v>
      </c>
      <c r="AC13000" t="s">
        <v>28</v>
      </c>
      <c r="AD13000" t="s">
        <v>28</v>
      </c>
      <c r="AE13000">
        <v>0</v>
      </c>
      <c r="AF13000" s="6">
        <v>0</v>
      </c>
      <c r="AG13000" s="6">
        <v>0</v>
      </c>
    </row>
    <row r="13001" spans="1:33" x14ac:dyDescent="0.2">
      <c r="A13001">
        <v>2005</v>
      </c>
      <c r="B13001">
        <v>1</v>
      </c>
      <c r="C13001">
        <v>27</v>
      </c>
      <c r="D13001" t="s">
        <v>3</v>
      </c>
      <c r="E13001">
        <v>0.875</v>
      </c>
      <c r="F13001">
        <v>-15</v>
      </c>
      <c r="G13001">
        <v>83</v>
      </c>
      <c r="H13001">
        <v>942</v>
      </c>
      <c r="I13001">
        <v>2.161008989148852</v>
      </c>
      <c r="J13001">
        <v>0</v>
      </c>
      <c r="K13001">
        <v>0</v>
      </c>
      <c r="L13001" s="2">
        <f t="shared" si="209"/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8000</v>
      </c>
      <c r="T13001">
        <v>10000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 t="s">
        <v>28</v>
      </c>
      <c r="AB13001">
        <v>0</v>
      </c>
      <c r="AC13001" t="s">
        <v>28</v>
      </c>
      <c r="AD13001" t="s">
        <v>28</v>
      </c>
      <c r="AE13001">
        <v>0</v>
      </c>
      <c r="AF13001" s="6">
        <v>0</v>
      </c>
      <c r="AG13001" s="6">
        <v>0</v>
      </c>
    </row>
    <row r="13002" spans="1:33" x14ac:dyDescent="0.2">
      <c r="A13002">
        <v>2005</v>
      </c>
      <c r="B13002">
        <v>1</v>
      </c>
      <c r="C13002">
        <v>28</v>
      </c>
      <c r="D13002" t="s">
        <v>3</v>
      </c>
      <c r="E13002">
        <v>0.96199999999999997</v>
      </c>
      <c r="F13002">
        <v>-7.75</v>
      </c>
      <c r="G13002">
        <v>82</v>
      </c>
      <c r="H13002">
        <v>942</v>
      </c>
      <c r="I13002">
        <v>2.7301819710088298</v>
      </c>
      <c r="J13002">
        <v>4.8</v>
      </c>
      <c r="K13002">
        <v>2352</v>
      </c>
      <c r="L13002" s="2">
        <f t="shared" si="209"/>
        <v>0</v>
      </c>
      <c r="M13002">
        <v>0</v>
      </c>
      <c r="N13002">
        <v>0</v>
      </c>
      <c r="O13002">
        <v>8.0766283526551703</v>
      </c>
      <c r="P13002">
        <v>0</v>
      </c>
      <c r="Q13002">
        <v>0</v>
      </c>
      <c r="R13002">
        <v>0</v>
      </c>
      <c r="S13002">
        <v>8000</v>
      </c>
      <c r="T13002">
        <v>10000</v>
      </c>
      <c r="U13002">
        <v>3.17624521056322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 t="s">
        <v>28</v>
      </c>
      <c r="AB13002">
        <v>0</v>
      </c>
      <c r="AC13002" t="s">
        <v>28</v>
      </c>
      <c r="AD13002" t="s">
        <v>28</v>
      </c>
      <c r="AE13002">
        <v>0</v>
      </c>
      <c r="AF13002" s="6">
        <v>0</v>
      </c>
      <c r="AG13002" s="6">
        <v>0</v>
      </c>
    </row>
    <row r="13003" spans="1:33" x14ac:dyDescent="0.2">
      <c r="A13003">
        <v>2005</v>
      </c>
      <c r="B13003">
        <v>1</v>
      </c>
      <c r="C13003">
        <v>29</v>
      </c>
      <c r="D13003" t="s">
        <v>3</v>
      </c>
      <c r="E13003">
        <v>1</v>
      </c>
      <c r="F13003">
        <v>-6</v>
      </c>
      <c r="G13003">
        <v>73</v>
      </c>
      <c r="H13003">
        <v>949</v>
      </c>
      <c r="I13003">
        <v>1.2873119820221302</v>
      </c>
      <c r="J13003">
        <v>0</v>
      </c>
      <c r="K13003">
        <v>0</v>
      </c>
      <c r="L13003" s="2">
        <f t="shared" si="209"/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8000</v>
      </c>
      <c r="T13003">
        <v>10000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 t="s">
        <v>28</v>
      </c>
      <c r="AB13003">
        <v>0</v>
      </c>
      <c r="AC13003" t="s">
        <v>28</v>
      </c>
      <c r="AD13003" t="s">
        <v>28</v>
      </c>
      <c r="AE13003">
        <v>0</v>
      </c>
      <c r="AF13003" s="6">
        <v>0</v>
      </c>
      <c r="AG13003" s="6">
        <v>0</v>
      </c>
    </row>
    <row r="13004" spans="1:33" x14ac:dyDescent="0.2">
      <c r="A13004">
        <v>2005</v>
      </c>
      <c r="B13004">
        <v>1</v>
      </c>
      <c r="C13004">
        <v>30</v>
      </c>
      <c r="D13004" t="s">
        <v>3</v>
      </c>
      <c r="E13004">
        <v>0.75</v>
      </c>
      <c r="F13004">
        <v>-7</v>
      </c>
      <c r="G13004">
        <v>74</v>
      </c>
      <c r="H13004">
        <v>950</v>
      </c>
      <c r="I13004">
        <v>2.4250116723438118</v>
      </c>
      <c r="J13004">
        <v>0.1</v>
      </c>
      <c r="K13004">
        <v>49</v>
      </c>
      <c r="L13004" s="2">
        <f t="shared" si="209"/>
        <v>0</v>
      </c>
      <c r="M13004">
        <v>0</v>
      </c>
      <c r="N13004">
        <v>0</v>
      </c>
      <c r="O13004">
        <v>8.0900383143448291</v>
      </c>
      <c r="P13004">
        <v>0</v>
      </c>
      <c r="Q13004">
        <v>0</v>
      </c>
      <c r="R13004">
        <v>0</v>
      </c>
      <c r="S13004">
        <v>8000</v>
      </c>
      <c r="T13004">
        <v>10000</v>
      </c>
      <c r="U13004">
        <v>3.1570881224367802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 t="s">
        <v>28</v>
      </c>
      <c r="AB13004">
        <v>0</v>
      </c>
      <c r="AC13004" t="s">
        <v>28</v>
      </c>
      <c r="AD13004" t="s">
        <v>28</v>
      </c>
      <c r="AE13004">
        <v>0</v>
      </c>
      <c r="AF13004" s="6">
        <v>0</v>
      </c>
      <c r="AG13004" s="6">
        <v>0</v>
      </c>
    </row>
    <row r="13005" spans="1:33" x14ac:dyDescent="0.2">
      <c r="A13005">
        <v>2005</v>
      </c>
      <c r="B13005">
        <v>1</v>
      </c>
      <c r="C13005">
        <v>31</v>
      </c>
      <c r="D13005" t="s">
        <v>3</v>
      </c>
      <c r="E13005">
        <v>1</v>
      </c>
      <c r="F13005">
        <v>-2.75</v>
      </c>
      <c r="G13005">
        <v>85</v>
      </c>
      <c r="H13005">
        <v>944</v>
      </c>
      <c r="I13005">
        <v>1.4339514160905176</v>
      </c>
      <c r="J13005">
        <v>0</v>
      </c>
      <c r="K13005">
        <v>0</v>
      </c>
      <c r="L13005" s="2">
        <f t="shared" si="209"/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8000</v>
      </c>
      <c r="T13005">
        <v>10000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 t="s">
        <v>28</v>
      </c>
      <c r="AB13005">
        <v>0</v>
      </c>
      <c r="AC13005" t="s">
        <v>28</v>
      </c>
      <c r="AD13005" t="s">
        <v>28</v>
      </c>
      <c r="AE13005">
        <v>0</v>
      </c>
      <c r="AF13005" s="6">
        <v>0</v>
      </c>
      <c r="AG13005" s="6">
        <v>0</v>
      </c>
    </row>
    <row r="13006" spans="1:33" x14ac:dyDescent="0.2">
      <c r="A13006">
        <v>2005</v>
      </c>
      <c r="B13006">
        <v>2</v>
      </c>
      <c r="C13006">
        <v>1</v>
      </c>
      <c r="D13006" t="s">
        <v>3</v>
      </c>
      <c r="E13006">
        <v>0.71199999999999997</v>
      </c>
      <c r="F13006">
        <v>-2</v>
      </c>
      <c r="G13006">
        <v>86</v>
      </c>
      <c r="H13006">
        <v>940</v>
      </c>
      <c r="I13006">
        <v>3.1258951727720463</v>
      </c>
      <c r="J13006">
        <v>0</v>
      </c>
      <c r="K13006">
        <v>0</v>
      </c>
      <c r="L13006" s="2">
        <f t="shared" si="209"/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8000</v>
      </c>
      <c r="T13006">
        <v>10000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 t="s">
        <v>28</v>
      </c>
      <c r="AB13006">
        <v>0</v>
      </c>
      <c r="AC13006" t="s">
        <v>28</v>
      </c>
      <c r="AD13006" t="s">
        <v>28</v>
      </c>
      <c r="AE13006">
        <v>0</v>
      </c>
      <c r="AF13006" s="6">
        <v>0</v>
      </c>
      <c r="AG13006" s="6">
        <v>0</v>
      </c>
    </row>
    <row r="13007" spans="1:33" x14ac:dyDescent="0.2">
      <c r="A13007">
        <v>2005</v>
      </c>
      <c r="B13007">
        <v>2</v>
      </c>
      <c r="C13007">
        <v>2</v>
      </c>
      <c r="D13007" t="s">
        <v>3</v>
      </c>
      <c r="E13007">
        <v>0.83799999999999997</v>
      </c>
      <c r="F13007">
        <v>1.75</v>
      </c>
      <c r="G13007">
        <v>87</v>
      </c>
      <c r="H13007">
        <v>942</v>
      </c>
      <c r="I13007">
        <v>2.6382172664344292</v>
      </c>
      <c r="J13007">
        <v>0</v>
      </c>
      <c r="K13007">
        <v>0</v>
      </c>
      <c r="L13007" s="2">
        <f t="shared" si="209"/>
        <v>5.6149999999999993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8000</v>
      </c>
      <c r="T13007">
        <v>10000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 t="s">
        <v>28</v>
      </c>
      <c r="AB13007">
        <v>0</v>
      </c>
      <c r="AC13007" t="s">
        <v>28</v>
      </c>
      <c r="AD13007" t="s">
        <v>28</v>
      </c>
      <c r="AE13007">
        <v>0</v>
      </c>
      <c r="AF13007" s="6">
        <v>0</v>
      </c>
      <c r="AG13007" s="6">
        <v>0</v>
      </c>
    </row>
    <row r="13008" spans="1:33" x14ac:dyDescent="0.2">
      <c r="A13008">
        <v>2005</v>
      </c>
      <c r="B13008">
        <v>2</v>
      </c>
      <c r="C13008">
        <v>3</v>
      </c>
      <c r="D13008" t="s">
        <v>3</v>
      </c>
      <c r="E13008">
        <v>1</v>
      </c>
      <c r="F13008">
        <v>-2</v>
      </c>
      <c r="G13008">
        <v>90</v>
      </c>
      <c r="H13008">
        <v>937</v>
      </c>
      <c r="I13008">
        <v>1.7316249433355566</v>
      </c>
      <c r="J13008">
        <v>0</v>
      </c>
      <c r="K13008">
        <v>0</v>
      </c>
      <c r="L13008" s="2">
        <f t="shared" si="209"/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8000</v>
      </c>
      <c r="T13008">
        <v>10000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 t="s">
        <v>28</v>
      </c>
      <c r="AB13008">
        <v>0</v>
      </c>
      <c r="AC13008" t="s">
        <v>28</v>
      </c>
      <c r="AD13008" t="s">
        <v>28</v>
      </c>
      <c r="AE13008">
        <v>0</v>
      </c>
      <c r="AF13008" s="6">
        <v>0</v>
      </c>
      <c r="AG13008" s="6">
        <v>0</v>
      </c>
    </row>
    <row r="13009" spans="1:33" x14ac:dyDescent="0.2">
      <c r="A13009">
        <v>2005</v>
      </c>
      <c r="B13009">
        <v>2</v>
      </c>
      <c r="C13009">
        <v>4</v>
      </c>
      <c r="D13009" t="s">
        <v>3</v>
      </c>
      <c r="E13009">
        <v>0.96199999999999997</v>
      </c>
      <c r="F13009">
        <v>-1.5</v>
      </c>
      <c r="G13009">
        <v>87</v>
      </c>
      <c r="H13009">
        <v>933</v>
      </c>
      <c r="I13009">
        <v>2.2148435632250827</v>
      </c>
      <c r="J13009">
        <v>0</v>
      </c>
      <c r="K13009">
        <v>0</v>
      </c>
      <c r="L13009" s="2">
        <f t="shared" si="209"/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8000</v>
      </c>
      <c r="T13009">
        <v>10000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 t="s">
        <v>28</v>
      </c>
      <c r="AB13009">
        <v>0</v>
      </c>
      <c r="AC13009" t="s">
        <v>28</v>
      </c>
      <c r="AD13009" t="s">
        <v>28</v>
      </c>
      <c r="AE13009">
        <v>0</v>
      </c>
      <c r="AF13009" s="6">
        <v>0</v>
      </c>
      <c r="AG13009" s="6">
        <v>0</v>
      </c>
    </row>
    <row r="13010" spans="1:33" x14ac:dyDescent="0.2">
      <c r="A13010">
        <v>2005</v>
      </c>
      <c r="B13010">
        <v>2</v>
      </c>
      <c r="C13010">
        <v>5</v>
      </c>
      <c r="D13010" t="s">
        <v>3</v>
      </c>
      <c r="E13010">
        <v>0.75</v>
      </c>
      <c r="F13010">
        <v>-0.25</v>
      </c>
      <c r="G13010">
        <v>77</v>
      </c>
      <c r="H13010">
        <v>937</v>
      </c>
      <c r="I13010">
        <v>2.1819482472529321</v>
      </c>
      <c r="J13010">
        <v>0</v>
      </c>
      <c r="K13010">
        <v>0</v>
      </c>
      <c r="L13010" s="2">
        <f t="shared" si="209"/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8000</v>
      </c>
      <c r="T13010">
        <v>10000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 t="s">
        <v>28</v>
      </c>
      <c r="AB13010">
        <v>0</v>
      </c>
      <c r="AC13010" t="s">
        <v>28</v>
      </c>
      <c r="AD13010" t="s">
        <v>28</v>
      </c>
      <c r="AE13010">
        <v>0</v>
      </c>
      <c r="AF13010" s="6">
        <v>0</v>
      </c>
      <c r="AG13010" s="6">
        <v>0</v>
      </c>
    </row>
    <row r="13011" spans="1:33" x14ac:dyDescent="0.2">
      <c r="A13011">
        <v>2005</v>
      </c>
      <c r="B13011">
        <v>2</v>
      </c>
      <c r="C13011">
        <v>6</v>
      </c>
      <c r="D13011" t="s">
        <v>3</v>
      </c>
      <c r="E13011">
        <v>0.75</v>
      </c>
      <c r="F13011">
        <v>-13</v>
      </c>
      <c r="G13011">
        <v>87</v>
      </c>
      <c r="H13011">
        <v>933</v>
      </c>
      <c r="I13011">
        <v>1.8685056490900058</v>
      </c>
      <c r="J13011">
        <v>0.4</v>
      </c>
      <c r="K13011">
        <v>196</v>
      </c>
      <c r="L13011" s="2">
        <f t="shared" si="209"/>
        <v>0</v>
      </c>
      <c r="M13011">
        <v>0</v>
      </c>
      <c r="N13011">
        <v>0</v>
      </c>
      <c r="O13011">
        <v>8.1369731802586198</v>
      </c>
      <c r="P13011">
        <v>0</v>
      </c>
      <c r="Q13011">
        <v>0</v>
      </c>
      <c r="R13011">
        <v>0</v>
      </c>
      <c r="S13011">
        <v>8000</v>
      </c>
      <c r="T13011">
        <v>10000</v>
      </c>
      <c r="U13011">
        <v>3.09003831399425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 t="s">
        <v>28</v>
      </c>
      <c r="AB13011">
        <v>0</v>
      </c>
      <c r="AC13011" t="s">
        <v>28</v>
      </c>
      <c r="AD13011" t="s">
        <v>28</v>
      </c>
      <c r="AE13011">
        <v>0</v>
      </c>
      <c r="AF13011" s="6">
        <v>0</v>
      </c>
      <c r="AG13011" s="6">
        <v>0</v>
      </c>
    </row>
    <row r="13012" spans="1:33" x14ac:dyDescent="0.2">
      <c r="A13012">
        <v>2005</v>
      </c>
      <c r="B13012">
        <v>2</v>
      </c>
      <c r="C13012">
        <v>7</v>
      </c>
      <c r="D13012" t="s">
        <v>3</v>
      </c>
      <c r="E13012">
        <v>0.75</v>
      </c>
      <c r="F13012">
        <v>-15.75</v>
      </c>
      <c r="G13012">
        <v>78</v>
      </c>
      <c r="H13012">
        <v>938</v>
      </c>
      <c r="I13012">
        <v>2.0046754541063536</v>
      </c>
      <c r="J13012">
        <v>0</v>
      </c>
      <c r="K13012">
        <v>0</v>
      </c>
      <c r="L13012" s="2">
        <f t="shared" si="209"/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8000</v>
      </c>
      <c r="T13012">
        <v>10000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 t="s">
        <v>28</v>
      </c>
      <c r="AB13012">
        <v>0</v>
      </c>
      <c r="AC13012" t="s">
        <v>28</v>
      </c>
      <c r="AD13012" t="s">
        <v>28</v>
      </c>
      <c r="AE13012">
        <v>0</v>
      </c>
      <c r="AF13012" s="6">
        <v>0</v>
      </c>
      <c r="AG13012" s="6">
        <v>0</v>
      </c>
    </row>
    <row r="13013" spans="1:33" x14ac:dyDescent="0.2">
      <c r="A13013">
        <v>2005</v>
      </c>
      <c r="B13013">
        <v>2</v>
      </c>
      <c r="C13013">
        <v>8</v>
      </c>
      <c r="D13013" t="s">
        <v>3</v>
      </c>
      <c r="E13013">
        <v>0.78800000000000003</v>
      </c>
      <c r="F13013">
        <v>-16.25</v>
      </c>
      <c r="G13013">
        <v>82</v>
      </c>
      <c r="H13013">
        <v>949</v>
      </c>
      <c r="I13013">
        <v>1.0786303017194314</v>
      </c>
      <c r="J13013">
        <v>0</v>
      </c>
      <c r="K13013">
        <v>0</v>
      </c>
      <c r="L13013" s="2">
        <f t="shared" si="209"/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8000</v>
      </c>
      <c r="T13013">
        <v>10000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 t="s">
        <v>28</v>
      </c>
      <c r="AB13013">
        <v>0</v>
      </c>
      <c r="AC13013" t="s">
        <v>28</v>
      </c>
      <c r="AD13013" t="s">
        <v>28</v>
      </c>
      <c r="AE13013">
        <v>0</v>
      </c>
      <c r="AF13013" s="6">
        <v>0</v>
      </c>
      <c r="AG13013" s="6">
        <v>0</v>
      </c>
    </row>
    <row r="13014" spans="1:33" x14ac:dyDescent="0.2">
      <c r="A13014">
        <v>2005</v>
      </c>
      <c r="B13014">
        <v>2</v>
      </c>
      <c r="C13014">
        <v>9</v>
      </c>
      <c r="D13014" t="s">
        <v>3</v>
      </c>
      <c r="E13014">
        <v>0.5</v>
      </c>
      <c r="F13014">
        <v>-13.25</v>
      </c>
      <c r="G13014">
        <v>77</v>
      </c>
      <c r="H13014">
        <v>953</v>
      </c>
      <c r="I13014">
        <v>1.154890562715772</v>
      </c>
      <c r="J13014">
        <v>0</v>
      </c>
      <c r="K13014">
        <v>0</v>
      </c>
      <c r="L13014" s="2">
        <f t="shared" si="209"/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8000</v>
      </c>
      <c r="T13014">
        <v>10000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 t="s">
        <v>28</v>
      </c>
      <c r="AB13014">
        <v>0</v>
      </c>
      <c r="AC13014" t="s">
        <v>28</v>
      </c>
      <c r="AD13014" t="s">
        <v>28</v>
      </c>
      <c r="AE13014">
        <v>0</v>
      </c>
      <c r="AF13014" s="6">
        <v>0</v>
      </c>
      <c r="AG13014" s="6">
        <v>0</v>
      </c>
    </row>
    <row r="13015" spans="1:33" x14ac:dyDescent="0.2">
      <c r="A13015">
        <v>2005</v>
      </c>
      <c r="B13015">
        <v>2</v>
      </c>
      <c r="C13015">
        <v>10</v>
      </c>
      <c r="D13015" t="s">
        <v>3</v>
      </c>
      <c r="E13015">
        <v>0.83799999999999997</v>
      </c>
      <c r="F13015">
        <v>-12.25</v>
      </c>
      <c r="G13015">
        <v>77</v>
      </c>
      <c r="H13015">
        <v>953</v>
      </c>
      <c r="I13015">
        <v>1.873740463616026</v>
      </c>
      <c r="J13015">
        <v>2.1</v>
      </c>
      <c r="K13015">
        <v>1029</v>
      </c>
      <c r="L13015" s="2">
        <f t="shared" si="209"/>
        <v>0</v>
      </c>
      <c r="M13015">
        <v>0</v>
      </c>
      <c r="N13015">
        <v>0</v>
      </c>
      <c r="O13015">
        <v>8.1637931036379303</v>
      </c>
      <c r="P13015">
        <v>0</v>
      </c>
      <c r="Q13015">
        <v>0</v>
      </c>
      <c r="R13015">
        <v>0</v>
      </c>
      <c r="S13015">
        <v>8000</v>
      </c>
      <c r="T13015">
        <v>10000</v>
      </c>
      <c r="U13015">
        <v>3.0517241377413802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 t="s">
        <v>28</v>
      </c>
      <c r="AB13015">
        <v>0</v>
      </c>
      <c r="AC13015" t="s">
        <v>28</v>
      </c>
      <c r="AD13015" t="s">
        <v>28</v>
      </c>
      <c r="AE13015">
        <v>0</v>
      </c>
      <c r="AF13015" s="6">
        <v>0</v>
      </c>
      <c r="AG13015" s="6">
        <v>0</v>
      </c>
    </row>
    <row r="13016" spans="1:33" x14ac:dyDescent="0.2">
      <c r="A13016">
        <v>2005</v>
      </c>
      <c r="B13016">
        <v>2</v>
      </c>
      <c r="C13016">
        <v>11</v>
      </c>
      <c r="D13016" t="s">
        <v>3</v>
      </c>
      <c r="E13016">
        <v>0.58799999999999997</v>
      </c>
      <c r="F13016">
        <v>-2.25</v>
      </c>
      <c r="G13016">
        <v>76</v>
      </c>
      <c r="H13016">
        <v>945</v>
      </c>
      <c r="I13016">
        <v>1.4398971313546394</v>
      </c>
      <c r="J13016">
        <v>0</v>
      </c>
      <c r="K13016">
        <v>0</v>
      </c>
      <c r="L13016" s="2">
        <f t="shared" si="209"/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8000</v>
      </c>
      <c r="T13016">
        <v>10000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 t="s">
        <v>28</v>
      </c>
      <c r="AB13016">
        <v>0</v>
      </c>
      <c r="AC13016" t="s">
        <v>28</v>
      </c>
      <c r="AD13016" t="s">
        <v>28</v>
      </c>
      <c r="AE13016">
        <v>0</v>
      </c>
      <c r="AF13016" s="6">
        <v>0</v>
      </c>
      <c r="AG13016" s="6">
        <v>0</v>
      </c>
    </row>
    <row r="13017" spans="1:33" x14ac:dyDescent="0.2">
      <c r="A13017">
        <v>2005</v>
      </c>
      <c r="B13017">
        <v>2</v>
      </c>
      <c r="C13017">
        <v>12</v>
      </c>
      <c r="D13017" t="s">
        <v>3</v>
      </c>
      <c r="E13017">
        <v>0.66200000000000003</v>
      </c>
      <c r="F13017">
        <v>-4.75</v>
      </c>
      <c r="G13017">
        <v>71</v>
      </c>
      <c r="H13017">
        <v>941</v>
      </c>
      <c r="I13017">
        <v>1.3965321863304487</v>
      </c>
      <c r="J13017">
        <v>0</v>
      </c>
      <c r="K13017">
        <v>0</v>
      </c>
      <c r="L13017" s="2">
        <f t="shared" si="209"/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8000</v>
      </c>
      <c r="T13017">
        <v>10000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 t="s">
        <v>28</v>
      </c>
      <c r="AB13017">
        <v>0</v>
      </c>
      <c r="AC13017" t="s">
        <v>28</v>
      </c>
      <c r="AD13017" t="s">
        <v>28</v>
      </c>
      <c r="AE13017">
        <v>0</v>
      </c>
      <c r="AF13017" s="6">
        <v>0</v>
      </c>
      <c r="AG13017" s="6">
        <v>0</v>
      </c>
    </row>
    <row r="13018" spans="1:33" x14ac:dyDescent="0.2">
      <c r="A13018">
        <v>2005</v>
      </c>
      <c r="B13018">
        <v>2</v>
      </c>
      <c r="C13018">
        <v>13</v>
      </c>
      <c r="D13018" t="s">
        <v>3</v>
      </c>
      <c r="E13018">
        <v>1</v>
      </c>
      <c r="F13018">
        <v>-2.5</v>
      </c>
      <c r="G13018">
        <v>88</v>
      </c>
      <c r="H13018">
        <v>939</v>
      </c>
      <c r="I13018">
        <v>2.5087687047601319</v>
      </c>
      <c r="J13018">
        <v>5.3</v>
      </c>
      <c r="K13018">
        <v>2597</v>
      </c>
      <c r="L13018" s="2">
        <f t="shared" si="209"/>
        <v>0</v>
      </c>
      <c r="M13018">
        <v>0</v>
      </c>
      <c r="N13018">
        <v>0</v>
      </c>
      <c r="O13018">
        <v>8.1839080461724105</v>
      </c>
      <c r="P13018">
        <v>0</v>
      </c>
      <c r="Q13018">
        <v>0</v>
      </c>
      <c r="R13018">
        <v>0</v>
      </c>
      <c r="S13018">
        <v>8000</v>
      </c>
      <c r="T13018">
        <v>10000</v>
      </c>
      <c r="U13018">
        <v>3.0229885055517198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 t="s">
        <v>28</v>
      </c>
      <c r="AB13018">
        <v>0</v>
      </c>
      <c r="AC13018" t="s">
        <v>28</v>
      </c>
      <c r="AD13018" t="s">
        <v>28</v>
      </c>
      <c r="AE13018">
        <v>0</v>
      </c>
      <c r="AF13018" s="6">
        <v>0</v>
      </c>
      <c r="AG13018" s="6">
        <v>0</v>
      </c>
    </row>
    <row r="13019" spans="1:33" x14ac:dyDescent="0.2">
      <c r="A13019">
        <v>2005</v>
      </c>
      <c r="B13019">
        <v>2</v>
      </c>
      <c r="C13019">
        <v>14</v>
      </c>
      <c r="D13019" t="s">
        <v>3</v>
      </c>
      <c r="E13019">
        <v>0.58799999999999997</v>
      </c>
      <c r="F13019">
        <v>-2.25</v>
      </c>
      <c r="G13019">
        <v>78</v>
      </c>
      <c r="H13019">
        <v>944</v>
      </c>
      <c r="I13019">
        <v>1.878199750064117</v>
      </c>
      <c r="J13019">
        <v>1.7</v>
      </c>
      <c r="K13019">
        <v>833</v>
      </c>
      <c r="L13019" s="2">
        <f t="shared" si="209"/>
        <v>0</v>
      </c>
      <c r="M13019">
        <v>0</v>
      </c>
      <c r="N13019">
        <v>0</v>
      </c>
      <c r="O13019">
        <v>8.1906130270172408</v>
      </c>
      <c r="P13019">
        <v>0</v>
      </c>
      <c r="Q13019">
        <v>0</v>
      </c>
      <c r="R13019">
        <v>0</v>
      </c>
      <c r="S13019">
        <v>8000</v>
      </c>
      <c r="T13019">
        <v>10000</v>
      </c>
      <c r="U13019">
        <v>3.0134099614885099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 t="s">
        <v>28</v>
      </c>
      <c r="AB13019">
        <v>0</v>
      </c>
      <c r="AC13019" t="s">
        <v>28</v>
      </c>
      <c r="AD13019" t="s">
        <v>28</v>
      </c>
      <c r="AE13019">
        <v>0</v>
      </c>
      <c r="AF13019" s="6">
        <v>0</v>
      </c>
      <c r="AG13019" s="6">
        <v>0</v>
      </c>
    </row>
    <row r="13020" spans="1:33" x14ac:dyDescent="0.2">
      <c r="A13020">
        <v>2005</v>
      </c>
      <c r="B13020">
        <v>2</v>
      </c>
      <c r="C13020">
        <v>15</v>
      </c>
      <c r="D13020" t="s">
        <v>3</v>
      </c>
      <c r="E13020">
        <v>0.53800000000000003</v>
      </c>
      <c r="F13020">
        <v>-12.75</v>
      </c>
      <c r="G13020">
        <v>75</v>
      </c>
      <c r="H13020">
        <v>948</v>
      </c>
      <c r="I13020">
        <v>1.4526287173006385</v>
      </c>
      <c r="J13020">
        <v>0</v>
      </c>
      <c r="K13020">
        <v>0</v>
      </c>
      <c r="L13020" s="2">
        <f t="shared" si="209"/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8000</v>
      </c>
      <c r="T13020">
        <v>10000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 t="s">
        <v>28</v>
      </c>
      <c r="AB13020">
        <v>0</v>
      </c>
      <c r="AC13020" t="s">
        <v>28</v>
      </c>
      <c r="AD13020" t="s">
        <v>28</v>
      </c>
      <c r="AE13020">
        <v>0</v>
      </c>
      <c r="AF13020" s="6">
        <v>0</v>
      </c>
      <c r="AG13020" s="6">
        <v>0</v>
      </c>
    </row>
    <row r="13021" spans="1:33" x14ac:dyDescent="0.2">
      <c r="A13021">
        <v>2005</v>
      </c>
      <c r="B13021">
        <v>2</v>
      </c>
      <c r="C13021">
        <v>16</v>
      </c>
      <c r="D13021" t="s">
        <v>3</v>
      </c>
      <c r="E13021">
        <v>0.5</v>
      </c>
      <c r="F13021">
        <v>-17.75</v>
      </c>
      <c r="G13021">
        <v>77</v>
      </c>
      <c r="H13021">
        <v>949</v>
      </c>
      <c r="I13021">
        <v>1.6874844702334373</v>
      </c>
      <c r="J13021">
        <v>0</v>
      </c>
      <c r="K13021">
        <v>0</v>
      </c>
      <c r="L13021" s="2">
        <f t="shared" si="209"/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8000</v>
      </c>
      <c r="T13021">
        <v>10000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 t="s">
        <v>28</v>
      </c>
      <c r="AB13021">
        <v>0</v>
      </c>
      <c r="AC13021" t="s">
        <v>28</v>
      </c>
      <c r="AD13021" t="s">
        <v>28</v>
      </c>
      <c r="AE13021">
        <v>0</v>
      </c>
      <c r="AF13021" s="6">
        <v>0</v>
      </c>
      <c r="AG13021" s="6">
        <v>0</v>
      </c>
    </row>
    <row r="13022" spans="1:33" x14ac:dyDescent="0.2">
      <c r="A13022">
        <v>2005</v>
      </c>
      <c r="B13022">
        <v>2</v>
      </c>
      <c r="C13022">
        <v>17</v>
      </c>
      <c r="D13022" t="s">
        <v>3</v>
      </c>
      <c r="E13022">
        <v>0.28799999999999998</v>
      </c>
      <c r="F13022">
        <v>-21.5</v>
      </c>
      <c r="G13022">
        <v>77</v>
      </c>
      <c r="H13022">
        <v>949</v>
      </c>
      <c r="I13022">
        <v>1.3934947013585606</v>
      </c>
      <c r="J13022">
        <v>0</v>
      </c>
      <c r="K13022">
        <v>0</v>
      </c>
      <c r="L13022" s="2">
        <f t="shared" si="209"/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8000</v>
      </c>
      <c r="T13022">
        <v>10000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 t="s">
        <v>28</v>
      </c>
      <c r="AB13022">
        <v>0</v>
      </c>
      <c r="AC13022" t="s">
        <v>28</v>
      </c>
      <c r="AD13022" t="s">
        <v>28</v>
      </c>
      <c r="AE13022">
        <v>0</v>
      </c>
      <c r="AF13022" s="6">
        <v>0</v>
      </c>
      <c r="AG13022" s="6">
        <v>0</v>
      </c>
    </row>
    <row r="13023" spans="1:33" x14ac:dyDescent="0.2">
      <c r="A13023">
        <v>2005</v>
      </c>
      <c r="B13023">
        <v>2</v>
      </c>
      <c r="C13023">
        <v>18</v>
      </c>
      <c r="D13023" t="s">
        <v>3</v>
      </c>
      <c r="E13023">
        <v>0.875</v>
      </c>
      <c r="F13023">
        <v>-20.5</v>
      </c>
      <c r="G13023">
        <v>84</v>
      </c>
      <c r="H13023">
        <v>950</v>
      </c>
      <c r="I13023">
        <v>1.4092637722764481</v>
      </c>
      <c r="J13023">
        <v>0</v>
      </c>
      <c r="K13023">
        <v>0</v>
      </c>
      <c r="L13023" s="2">
        <f t="shared" si="209"/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8000</v>
      </c>
      <c r="T13023">
        <v>10000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 t="s">
        <v>28</v>
      </c>
      <c r="AB13023">
        <v>0</v>
      </c>
      <c r="AC13023" t="s">
        <v>28</v>
      </c>
      <c r="AD13023" t="s">
        <v>28</v>
      </c>
      <c r="AE13023">
        <v>0</v>
      </c>
      <c r="AF13023" s="6">
        <v>0</v>
      </c>
      <c r="AG13023" s="6">
        <v>0</v>
      </c>
    </row>
    <row r="13024" spans="1:33" x14ac:dyDescent="0.2">
      <c r="A13024">
        <v>2005</v>
      </c>
      <c r="B13024">
        <v>2</v>
      </c>
      <c r="C13024">
        <v>19</v>
      </c>
      <c r="D13024" t="s">
        <v>3</v>
      </c>
      <c r="E13024">
        <v>0.5</v>
      </c>
      <c r="F13024">
        <v>-19.25</v>
      </c>
      <c r="G13024">
        <v>77</v>
      </c>
      <c r="H13024">
        <v>949</v>
      </c>
      <c r="I13024">
        <v>0.85721703547073314</v>
      </c>
      <c r="J13024">
        <v>3</v>
      </c>
      <c r="K13024">
        <v>1470</v>
      </c>
      <c r="L13024" s="2">
        <f t="shared" si="209"/>
        <v>0</v>
      </c>
      <c r="M13024">
        <v>0</v>
      </c>
      <c r="N13024">
        <v>0</v>
      </c>
      <c r="O13024">
        <v>8.2241379312413798</v>
      </c>
      <c r="P13024">
        <v>0</v>
      </c>
      <c r="Q13024">
        <v>0</v>
      </c>
      <c r="R13024">
        <v>0</v>
      </c>
      <c r="S13024">
        <v>8000</v>
      </c>
      <c r="T13024">
        <v>10000</v>
      </c>
      <c r="U13024">
        <v>2.9655172411724098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 t="s">
        <v>28</v>
      </c>
      <c r="AB13024">
        <v>0</v>
      </c>
      <c r="AC13024" t="s">
        <v>28</v>
      </c>
      <c r="AD13024" t="s">
        <v>28</v>
      </c>
      <c r="AE13024">
        <v>0</v>
      </c>
      <c r="AF13024" s="6">
        <v>0</v>
      </c>
      <c r="AG13024" s="6">
        <v>0</v>
      </c>
    </row>
    <row r="13025" spans="1:33" x14ac:dyDescent="0.2">
      <c r="A13025">
        <v>2005</v>
      </c>
      <c r="B13025">
        <v>2</v>
      </c>
      <c r="C13025">
        <v>20</v>
      </c>
      <c r="D13025" t="s">
        <v>3</v>
      </c>
      <c r="E13025">
        <v>0.66200000000000003</v>
      </c>
      <c r="F13025">
        <v>-13.25</v>
      </c>
      <c r="G13025">
        <v>83</v>
      </c>
      <c r="H13025">
        <v>945</v>
      </c>
      <c r="I13025">
        <v>1.3389492265442287</v>
      </c>
      <c r="J13025">
        <v>3.1</v>
      </c>
      <c r="K13025">
        <v>1519</v>
      </c>
      <c r="L13025" s="2">
        <f t="shared" si="209"/>
        <v>0</v>
      </c>
      <c r="M13025">
        <v>0</v>
      </c>
      <c r="N13025">
        <v>0</v>
      </c>
      <c r="O13025">
        <v>8.2308429120862101</v>
      </c>
      <c r="P13025">
        <v>0</v>
      </c>
      <c r="Q13025">
        <v>0</v>
      </c>
      <c r="R13025">
        <v>0</v>
      </c>
      <c r="S13025">
        <v>8000</v>
      </c>
      <c r="T13025">
        <v>10000</v>
      </c>
      <c r="U13025">
        <v>2.9559386971091999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 t="s">
        <v>28</v>
      </c>
      <c r="AB13025">
        <v>0</v>
      </c>
      <c r="AC13025" t="s">
        <v>28</v>
      </c>
      <c r="AD13025" t="s">
        <v>28</v>
      </c>
      <c r="AE13025">
        <v>0</v>
      </c>
      <c r="AF13025" s="6">
        <v>0</v>
      </c>
      <c r="AG13025" s="6">
        <v>0</v>
      </c>
    </row>
    <row r="13026" spans="1:33" x14ac:dyDescent="0.2">
      <c r="A13026">
        <v>2005</v>
      </c>
      <c r="B13026">
        <v>2</v>
      </c>
      <c r="C13026">
        <v>21</v>
      </c>
      <c r="D13026" t="s">
        <v>3</v>
      </c>
      <c r="E13026">
        <v>0.5</v>
      </c>
      <c r="F13026">
        <v>-13.25</v>
      </c>
      <c r="G13026">
        <v>62</v>
      </c>
      <c r="H13026">
        <v>945</v>
      </c>
      <c r="I13026">
        <v>0.80409336213260407</v>
      </c>
      <c r="J13026">
        <v>0.2</v>
      </c>
      <c r="K13026">
        <v>98</v>
      </c>
      <c r="L13026" s="2">
        <f t="shared" si="209"/>
        <v>0</v>
      </c>
      <c r="M13026">
        <v>0</v>
      </c>
      <c r="N13026">
        <v>0</v>
      </c>
      <c r="O13026">
        <v>8.2375478929310297</v>
      </c>
      <c r="P13026">
        <v>0</v>
      </c>
      <c r="Q13026">
        <v>0</v>
      </c>
      <c r="R13026">
        <v>0</v>
      </c>
      <c r="S13026">
        <v>8000</v>
      </c>
      <c r="T13026">
        <v>10000</v>
      </c>
      <c r="U13026">
        <v>2.9463601530459802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 t="s">
        <v>28</v>
      </c>
      <c r="AB13026">
        <v>0</v>
      </c>
      <c r="AC13026" t="s">
        <v>28</v>
      </c>
      <c r="AD13026" t="s">
        <v>28</v>
      </c>
      <c r="AE13026">
        <v>0</v>
      </c>
      <c r="AF13026" s="6">
        <v>0</v>
      </c>
      <c r="AG13026" s="6">
        <v>0</v>
      </c>
    </row>
    <row r="13027" spans="1:33" x14ac:dyDescent="0.2">
      <c r="A13027">
        <v>2005</v>
      </c>
      <c r="B13027">
        <v>2</v>
      </c>
      <c r="C13027">
        <v>22</v>
      </c>
      <c r="D13027" t="s">
        <v>3</v>
      </c>
      <c r="E13027">
        <v>0.375</v>
      </c>
      <c r="F13027">
        <v>-10.5</v>
      </c>
      <c r="G13027">
        <v>70</v>
      </c>
      <c r="H13027">
        <v>954</v>
      </c>
      <c r="I13027">
        <v>0.82432171949858279</v>
      </c>
      <c r="J13027">
        <v>0</v>
      </c>
      <c r="K13027">
        <v>0</v>
      </c>
      <c r="L13027" s="2">
        <f t="shared" si="209"/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8000</v>
      </c>
      <c r="T13027">
        <v>10000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 t="s">
        <v>28</v>
      </c>
      <c r="AB13027">
        <v>0</v>
      </c>
      <c r="AC13027" t="s">
        <v>28</v>
      </c>
      <c r="AD13027" t="s">
        <v>28</v>
      </c>
      <c r="AE13027">
        <v>0</v>
      </c>
      <c r="AF13027" s="6">
        <v>0</v>
      </c>
      <c r="AG13027" s="6">
        <v>0</v>
      </c>
    </row>
    <row r="13028" spans="1:33" x14ac:dyDescent="0.2">
      <c r="A13028">
        <v>2005</v>
      </c>
      <c r="B13028">
        <v>2</v>
      </c>
      <c r="C13028">
        <v>23</v>
      </c>
      <c r="D13028" t="s">
        <v>3</v>
      </c>
      <c r="E13028">
        <v>0.625</v>
      </c>
      <c r="F13028">
        <v>-12</v>
      </c>
      <c r="G13028">
        <v>71</v>
      </c>
      <c r="H13028">
        <v>958</v>
      </c>
      <c r="I13028">
        <v>0.60962323385795225</v>
      </c>
      <c r="J13028">
        <v>0</v>
      </c>
      <c r="K13028">
        <v>0</v>
      </c>
      <c r="L13028" s="2">
        <f t="shared" si="209"/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8000</v>
      </c>
      <c r="T13028">
        <v>10000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 t="s">
        <v>28</v>
      </c>
      <c r="AB13028">
        <v>0</v>
      </c>
      <c r="AC13028" t="s">
        <v>28</v>
      </c>
      <c r="AD13028" t="s">
        <v>28</v>
      </c>
      <c r="AE13028">
        <v>0</v>
      </c>
      <c r="AF13028" s="6">
        <v>0</v>
      </c>
      <c r="AG13028" s="6">
        <v>0</v>
      </c>
    </row>
    <row r="13029" spans="1:33" x14ac:dyDescent="0.2">
      <c r="A13029">
        <v>2005</v>
      </c>
      <c r="B13029">
        <v>2</v>
      </c>
      <c r="C13029">
        <v>24</v>
      </c>
      <c r="D13029" t="s">
        <v>3</v>
      </c>
      <c r="E13029">
        <v>1</v>
      </c>
      <c r="F13029">
        <v>-11.75</v>
      </c>
      <c r="G13029">
        <v>84</v>
      </c>
      <c r="H13029">
        <v>958</v>
      </c>
      <c r="I13029">
        <v>0.81831137689463374</v>
      </c>
      <c r="J13029">
        <v>2.8</v>
      </c>
      <c r="K13029">
        <v>1372</v>
      </c>
      <c r="L13029" s="2">
        <f t="shared" si="209"/>
        <v>0</v>
      </c>
      <c r="M13029">
        <v>0</v>
      </c>
      <c r="N13029">
        <v>0</v>
      </c>
      <c r="O13029">
        <v>8.2576628354655206</v>
      </c>
      <c r="P13029">
        <v>0</v>
      </c>
      <c r="Q13029">
        <v>0</v>
      </c>
      <c r="R13029">
        <v>0</v>
      </c>
      <c r="S13029">
        <v>8000</v>
      </c>
      <c r="T13029">
        <v>10000</v>
      </c>
      <c r="U13029">
        <v>2.9176245208563198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 t="s">
        <v>28</v>
      </c>
      <c r="AB13029">
        <v>0</v>
      </c>
      <c r="AC13029" t="s">
        <v>28</v>
      </c>
      <c r="AD13029" t="s">
        <v>28</v>
      </c>
      <c r="AE13029">
        <v>0</v>
      </c>
      <c r="AF13029" s="6">
        <v>0</v>
      </c>
      <c r="AG13029" s="6">
        <v>0</v>
      </c>
    </row>
    <row r="13030" spans="1:33" x14ac:dyDescent="0.2">
      <c r="A13030">
        <v>2005</v>
      </c>
      <c r="B13030">
        <v>2</v>
      </c>
      <c r="C13030">
        <v>25</v>
      </c>
      <c r="D13030" t="s">
        <v>3</v>
      </c>
      <c r="E13030">
        <v>1</v>
      </c>
      <c r="F13030">
        <v>-12.5</v>
      </c>
      <c r="G13030">
        <v>86</v>
      </c>
      <c r="H13030">
        <v>952</v>
      </c>
      <c r="I13030">
        <v>1.3501297563343702</v>
      </c>
      <c r="J13030">
        <v>0</v>
      </c>
      <c r="K13030">
        <v>0</v>
      </c>
      <c r="L13030" s="2">
        <f t="shared" si="209"/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8000</v>
      </c>
      <c r="T13030">
        <v>10000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 t="s">
        <v>28</v>
      </c>
      <c r="AB13030">
        <v>0</v>
      </c>
      <c r="AC13030" t="s">
        <v>28</v>
      </c>
      <c r="AD13030" t="s">
        <v>28</v>
      </c>
      <c r="AE13030">
        <v>0</v>
      </c>
      <c r="AF13030" s="6">
        <v>0</v>
      </c>
      <c r="AG13030" s="6">
        <v>0</v>
      </c>
    </row>
    <row r="13031" spans="1:33" x14ac:dyDescent="0.2">
      <c r="A13031">
        <v>2005</v>
      </c>
      <c r="B13031">
        <v>2</v>
      </c>
      <c r="C13031">
        <v>26</v>
      </c>
      <c r="D13031" t="s">
        <v>3</v>
      </c>
      <c r="E13031">
        <v>0.91200000000000003</v>
      </c>
      <c r="F13031">
        <v>-11.25</v>
      </c>
      <c r="G13031">
        <v>83</v>
      </c>
      <c r="H13031">
        <v>940</v>
      </c>
      <c r="I13031">
        <v>1.7585745440435854</v>
      </c>
      <c r="J13031">
        <v>1.8</v>
      </c>
      <c r="K13031">
        <v>882</v>
      </c>
      <c r="L13031" s="2">
        <f t="shared" si="209"/>
        <v>0</v>
      </c>
      <c r="M13031">
        <v>0</v>
      </c>
      <c r="N13031">
        <v>0</v>
      </c>
      <c r="O13031">
        <v>8.2710727971551705</v>
      </c>
      <c r="P13031">
        <v>0</v>
      </c>
      <c r="Q13031">
        <v>0</v>
      </c>
      <c r="R13031">
        <v>0</v>
      </c>
      <c r="S13031">
        <v>8000</v>
      </c>
      <c r="T13031">
        <v>10000</v>
      </c>
      <c r="U13031">
        <v>2.8984674327298801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 t="s">
        <v>28</v>
      </c>
      <c r="AB13031">
        <v>0</v>
      </c>
      <c r="AC13031" t="s">
        <v>28</v>
      </c>
      <c r="AD13031" t="s">
        <v>28</v>
      </c>
      <c r="AE13031">
        <v>0</v>
      </c>
      <c r="AF13031" s="6">
        <v>0</v>
      </c>
      <c r="AG13031" s="6">
        <v>0</v>
      </c>
    </row>
    <row r="13032" spans="1:33" x14ac:dyDescent="0.2">
      <c r="A13032">
        <v>2005</v>
      </c>
      <c r="B13032">
        <v>2</v>
      </c>
      <c r="C13032">
        <v>27</v>
      </c>
      <c r="D13032" t="s">
        <v>3</v>
      </c>
      <c r="E13032">
        <v>0.625</v>
      </c>
      <c r="F13032">
        <v>-9</v>
      </c>
      <c r="G13032">
        <v>70</v>
      </c>
      <c r="H13032">
        <v>930</v>
      </c>
      <c r="I13032">
        <v>1.9111596933760946</v>
      </c>
      <c r="J13032">
        <v>0</v>
      </c>
      <c r="K13032">
        <v>0</v>
      </c>
      <c r="L13032" s="2">
        <f t="shared" si="209"/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8000</v>
      </c>
      <c r="T13032">
        <v>10000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 t="s">
        <v>28</v>
      </c>
      <c r="AB13032">
        <v>0</v>
      </c>
      <c r="AC13032" t="s">
        <v>28</v>
      </c>
      <c r="AD13032" t="s">
        <v>28</v>
      </c>
      <c r="AE13032">
        <v>0</v>
      </c>
      <c r="AF13032" s="6">
        <v>0</v>
      </c>
      <c r="AG13032" s="6">
        <v>0</v>
      </c>
    </row>
    <row r="13033" spans="1:33" x14ac:dyDescent="0.2">
      <c r="A13033">
        <v>2005</v>
      </c>
      <c r="B13033">
        <v>2</v>
      </c>
      <c r="C13033">
        <v>28</v>
      </c>
      <c r="D13033" t="s">
        <v>3</v>
      </c>
      <c r="E13033">
        <v>0.75</v>
      </c>
      <c r="F13033">
        <v>-11.25</v>
      </c>
      <c r="G13033">
        <v>89</v>
      </c>
      <c r="H13033">
        <v>933</v>
      </c>
      <c r="I13033">
        <v>1.7473293869136168</v>
      </c>
      <c r="J13033">
        <v>0</v>
      </c>
      <c r="K13033">
        <v>0</v>
      </c>
      <c r="L13033" s="2">
        <f t="shared" si="209"/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8000</v>
      </c>
      <c r="T13033">
        <v>10000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 t="s">
        <v>28</v>
      </c>
      <c r="AB13033">
        <v>0</v>
      </c>
      <c r="AC13033" t="s">
        <v>28</v>
      </c>
      <c r="AD13033" t="s">
        <v>28</v>
      </c>
      <c r="AE13033">
        <v>0</v>
      </c>
      <c r="AF13033" s="6">
        <v>0</v>
      </c>
      <c r="AG13033" s="6">
        <v>0</v>
      </c>
    </row>
    <row r="13034" spans="1:33" x14ac:dyDescent="0.2">
      <c r="A13034">
        <v>2005</v>
      </c>
      <c r="B13034">
        <v>3</v>
      </c>
      <c r="C13034">
        <v>1</v>
      </c>
      <c r="D13034" t="s">
        <v>3</v>
      </c>
      <c r="E13034">
        <v>0.58799999999999997</v>
      </c>
      <c r="F13034">
        <v>-12</v>
      </c>
      <c r="G13034">
        <v>81</v>
      </c>
      <c r="H13034">
        <v>939</v>
      </c>
      <c r="I13034">
        <v>1.0987940317455822</v>
      </c>
      <c r="J13034">
        <v>0</v>
      </c>
      <c r="K13034">
        <v>0</v>
      </c>
      <c r="L13034" s="2">
        <f t="shared" si="209"/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8000</v>
      </c>
      <c r="T13034">
        <v>10000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 t="s">
        <v>28</v>
      </c>
      <c r="AB13034">
        <v>0</v>
      </c>
      <c r="AC13034" t="s">
        <v>28</v>
      </c>
      <c r="AD13034" t="s">
        <v>28</v>
      </c>
      <c r="AE13034">
        <v>0</v>
      </c>
      <c r="AF13034" s="6">
        <v>0</v>
      </c>
      <c r="AG13034" s="6">
        <v>0</v>
      </c>
    </row>
    <row r="13035" spans="1:33" x14ac:dyDescent="0.2">
      <c r="A13035">
        <v>2005</v>
      </c>
      <c r="B13035">
        <v>3</v>
      </c>
      <c r="C13035">
        <v>2</v>
      </c>
      <c r="D13035" t="s">
        <v>3</v>
      </c>
      <c r="E13035">
        <v>0.83799999999999997</v>
      </c>
      <c r="F13035">
        <v>-11.25</v>
      </c>
      <c r="G13035">
        <v>81</v>
      </c>
      <c r="H13035">
        <v>946</v>
      </c>
      <c r="I13035">
        <v>0.85346864976074355</v>
      </c>
      <c r="J13035">
        <v>0</v>
      </c>
      <c r="K13035">
        <v>0</v>
      </c>
      <c r="L13035" s="2">
        <f t="shared" si="209"/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8000</v>
      </c>
      <c r="T13035">
        <v>10000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 t="s">
        <v>28</v>
      </c>
      <c r="AB13035">
        <v>0</v>
      </c>
      <c r="AC13035" t="s">
        <v>28</v>
      </c>
      <c r="AD13035" t="s">
        <v>28</v>
      </c>
      <c r="AE13035">
        <v>0</v>
      </c>
      <c r="AF13035" s="6">
        <v>0</v>
      </c>
      <c r="AG13035" s="6">
        <v>0</v>
      </c>
    </row>
    <row r="13036" spans="1:33" x14ac:dyDescent="0.2">
      <c r="A13036">
        <v>2005</v>
      </c>
      <c r="B13036">
        <v>3</v>
      </c>
      <c r="C13036">
        <v>3</v>
      </c>
      <c r="D13036" t="s">
        <v>3</v>
      </c>
      <c r="E13036">
        <v>0.875</v>
      </c>
      <c r="F13036">
        <v>-6</v>
      </c>
      <c r="G13036">
        <v>81</v>
      </c>
      <c r="H13036">
        <v>950</v>
      </c>
      <c r="I13036">
        <v>1.4166959163566</v>
      </c>
      <c r="J13036">
        <v>2.4</v>
      </c>
      <c r="K13036">
        <v>1176</v>
      </c>
      <c r="L13036" s="2">
        <f t="shared" si="209"/>
        <v>0</v>
      </c>
      <c r="M13036">
        <v>0</v>
      </c>
      <c r="N13036">
        <v>0</v>
      </c>
      <c r="O13036">
        <v>8.3045977013793095</v>
      </c>
      <c r="P13036">
        <v>0</v>
      </c>
      <c r="Q13036">
        <v>0</v>
      </c>
      <c r="R13036">
        <v>0</v>
      </c>
      <c r="S13036">
        <v>8000</v>
      </c>
      <c r="T13036">
        <v>10000</v>
      </c>
      <c r="U13036">
        <v>2.8505747124137901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 t="s">
        <v>28</v>
      </c>
      <c r="AB13036">
        <v>0</v>
      </c>
      <c r="AC13036" t="s">
        <v>28</v>
      </c>
      <c r="AD13036" t="s">
        <v>28</v>
      </c>
      <c r="AE13036">
        <v>0</v>
      </c>
      <c r="AF13036" s="6">
        <v>0</v>
      </c>
      <c r="AG13036" s="6">
        <v>0</v>
      </c>
    </row>
    <row r="13037" spans="1:33" x14ac:dyDescent="0.2">
      <c r="A13037">
        <v>2005</v>
      </c>
      <c r="B13037">
        <v>3</v>
      </c>
      <c r="C13037">
        <v>4</v>
      </c>
      <c r="D13037" t="s">
        <v>3</v>
      </c>
      <c r="E13037">
        <v>1</v>
      </c>
      <c r="F13037">
        <v>-2.25</v>
      </c>
      <c r="G13037">
        <v>89</v>
      </c>
      <c r="H13037">
        <v>953</v>
      </c>
      <c r="I13037">
        <v>1.2147354793959515</v>
      </c>
      <c r="J13037">
        <v>0</v>
      </c>
      <c r="K13037">
        <v>0</v>
      </c>
      <c r="L13037" s="2">
        <f t="shared" si="209"/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8000</v>
      </c>
      <c r="T13037">
        <v>10000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 t="s">
        <v>28</v>
      </c>
      <c r="AB13037">
        <v>0</v>
      </c>
      <c r="AC13037" t="s">
        <v>28</v>
      </c>
      <c r="AD13037" t="s">
        <v>28</v>
      </c>
      <c r="AE13037">
        <v>0</v>
      </c>
      <c r="AF13037" s="6">
        <v>0</v>
      </c>
      <c r="AG13037" s="6">
        <v>0</v>
      </c>
    </row>
    <row r="13038" spans="1:33" x14ac:dyDescent="0.2">
      <c r="A13038">
        <v>2005</v>
      </c>
      <c r="B13038">
        <v>3</v>
      </c>
      <c r="C13038">
        <v>5</v>
      </c>
      <c r="D13038" t="s">
        <v>3</v>
      </c>
      <c r="E13038">
        <v>0.91200000000000003</v>
      </c>
      <c r="F13038">
        <v>0.75</v>
      </c>
      <c r="G13038">
        <v>89</v>
      </c>
      <c r="H13038">
        <v>957</v>
      </c>
      <c r="I13038">
        <v>2.1991391196470227</v>
      </c>
      <c r="J13038">
        <v>0.4</v>
      </c>
      <c r="K13038">
        <v>196</v>
      </c>
      <c r="L13038" s="2">
        <f t="shared" si="209"/>
        <v>4.7949999999999999</v>
      </c>
      <c r="M13038">
        <v>0</v>
      </c>
      <c r="N13038">
        <v>0</v>
      </c>
      <c r="O13038">
        <v>8.3180076630689594</v>
      </c>
      <c r="P13038">
        <v>0</v>
      </c>
      <c r="Q13038">
        <v>0</v>
      </c>
      <c r="R13038">
        <v>0</v>
      </c>
      <c r="S13038">
        <v>8000</v>
      </c>
      <c r="T13038">
        <v>10000</v>
      </c>
      <c r="U13038">
        <v>2.8314176242873601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 t="s">
        <v>28</v>
      </c>
      <c r="AB13038">
        <v>0</v>
      </c>
      <c r="AC13038" t="s">
        <v>28</v>
      </c>
      <c r="AD13038" t="s">
        <v>28</v>
      </c>
      <c r="AE13038">
        <v>0</v>
      </c>
      <c r="AF13038" s="6">
        <v>0</v>
      </c>
      <c r="AG13038" s="6">
        <v>0</v>
      </c>
    </row>
    <row r="13039" spans="1:33" x14ac:dyDescent="0.2">
      <c r="A13039">
        <v>2005</v>
      </c>
      <c r="B13039">
        <v>3</v>
      </c>
      <c r="C13039">
        <v>6</v>
      </c>
      <c r="D13039" t="s">
        <v>3</v>
      </c>
      <c r="E13039">
        <v>1</v>
      </c>
      <c r="F13039">
        <v>-5</v>
      </c>
      <c r="G13039">
        <v>89</v>
      </c>
      <c r="H13039">
        <v>956</v>
      </c>
      <c r="I13039">
        <v>2.50508494638997</v>
      </c>
      <c r="J13039">
        <v>6.8</v>
      </c>
      <c r="K13039">
        <v>3332</v>
      </c>
      <c r="L13039" s="2">
        <f t="shared" si="209"/>
        <v>0</v>
      </c>
      <c r="M13039">
        <v>0</v>
      </c>
      <c r="N13039">
        <v>0</v>
      </c>
      <c r="O13039">
        <v>8.3247126439137897</v>
      </c>
      <c r="P13039">
        <v>0</v>
      </c>
      <c r="Q13039">
        <v>0</v>
      </c>
      <c r="R13039">
        <v>0</v>
      </c>
      <c r="S13039">
        <v>8000</v>
      </c>
      <c r="T13039">
        <v>10000</v>
      </c>
      <c r="U13039">
        <v>2.82183908022414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 t="s">
        <v>28</v>
      </c>
      <c r="AB13039">
        <v>0</v>
      </c>
      <c r="AC13039" t="s">
        <v>28</v>
      </c>
      <c r="AD13039" t="s">
        <v>28</v>
      </c>
      <c r="AE13039">
        <v>0</v>
      </c>
      <c r="AF13039" s="6">
        <v>0</v>
      </c>
      <c r="AG13039" s="6">
        <v>0</v>
      </c>
    </row>
    <row r="13040" spans="1:33" x14ac:dyDescent="0.2">
      <c r="A13040">
        <v>2005</v>
      </c>
      <c r="B13040">
        <v>3</v>
      </c>
      <c r="C13040">
        <v>7</v>
      </c>
      <c r="D13040" t="s">
        <v>3</v>
      </c>
      <c r="E13040">
        <v>1</v>
      </c>
      <c r="F13040">
        <v>-13</v>
      </c>
      <c r="G13040">
        <v>92</v>
      </c>
      <c r="H13040">
        <v>960</v>
      </c>
      <c r="I13040">
        <v>2.0181179407904541</v>
      </c>
      <c r="J13040">
        <v>0</v>
      </c>
      <c r="K13040">
        <v>0</v>
      </c>
      <c r="L13040" s="2">
        <f t="shared" si="209"/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8000</v>
      </c>
      <c r="T13040">
        <v>10000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 t="s">
        <v>28</v>
      </c>
      <c r="AB13040">
        <v>0</v>
      </c>
      <c r="AC13040" t="s">
        <v>28</v>
      </c>
      <c r="AD13040" t="s">
        <v>28</v>
      </c>
      <c r="AE13040">
        <v>0</v>
      </c>
      <c r="AF13040" s="6">
        <v>0</v>
      </c>
      <c r="AG13040" s="6">
        <v>0</v>
      </c>
    </row>
    <row r="13041" spans="1:33" x14ac:dyDescent="0.2">
      <c r="A13041">
        <v>2005</v>
      </c>
      <c r="B13041">
        <v>3</v>
      </c>
      <c r="C13041">
        <v>8</v>
      </c>
      <c r="D13041" t="s">
        <v>3</v>
      </c>
      <c r="E13041">
        <v>0.96199999999999997</v>
      </c>
      <c r="F13041">
        <v>-17</v>
      </c>
      <c r="G13041">
        <v>88</v>
      </c>
      <c r="H13041">
        <v>966</v>
      </c>
      <c r="I13041">
        <v>1.4825511756407281</v>
      </c>
      <c r="J13041">
        <v>0</v>
      </c>
      <c r="K13041">
        <v>0</v>
      </c>
      <c r="L13041" s="2">
        <f t="shared" si="209"/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8000</v>
      </c>
      <c r="T13041">
        <v>10000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 t="s">
        <v>28</v>
      </c>
      <c r="AB13041">
        <v>0</v>
      </c>
      <c r="AC13041" t="s">
        <v>28</v>
      </c>
      <c r="AD13041" t="s">
        <v>28</v>
      </c>
      <c r="AE13041">
        <v>0</v>
      </c>
      <c r="AF13041" s="6">
        <v>0</v>
      </c>
      <c r="AG13041" s="6">
        <v>0</v>
      </c>
    </row>
    <row r="13042" spans="1:33" x14ac:dyDescent="0.2">
      <c r="A13042">
        <v>2005</v>
      </c>
      <c r="B13042">
        <v>3</v>
      </c>
      <c r="C13042">
        <v>9</v>
      </c>
      <c r="D13042" t="s">
        <v>3</v>
      </c>
      <c r="E13042">
        <v>0.41199999999999998</v>
      </c>
      <c r="F13042">
        <v>-14.75</v>
      </c>
      <c r="G13042">
        <v>79</v>
      </c>
      <c r="H13042">
        <v>968</v>
      </c>
      <c r="I13042">
        <v>1.403253429672499</v>
      </c>
      <c r="J13042">
        <v>5</v>
      </c>
      <c r="K13042">
        <v>2450</v>
      </c>
      <c r="L13042" s="2">
        <f t="shared" si="209"/>
        <v>0</v>
      </c>
      <c r="M13042">
        <v>0</v>
      </c>
      <c r="N13042">
        <v>0</v>
      </c>
      <c r="O13042">
        <v>8.3448275864482806</v>
      </c>
      <c r="P13042">
        <v>0</v>
      </c>
      <c r="Q13042">
        <v>0</v>
      </c>
      <c r="R13042">
        <v>0</v>
      </c>
      <c r="S13042">
        <v>8000</v>
      </c>
      <c r="T13042">
        <v>10000</v>
      </c>
      <c r="U13042">
        <v>2.7931034480344801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 t="s">
        <v>28</v>
      </c>
      <c r="AB13042">
        <v>0</v>
      </c>
      <c r="AC13042" t="s">
        <v>28</v>
      </c>
      <c r="AD13042" t="s">
        <v>28</v>
      </c>
      <c r="AE13042">
        <v>0</v>
      </c>
      <c r="AF13042" s="6">
        <v>0</v>
      </c>
      <c r="AG13042" s="6">
        <v>0</v>
      </c>
    </row>
    <row r="13043" spans="1:33" x14ac:dyDescent="0.2">
      <c r="A13043">
        <v>2005</v>
      </c>
      <c r="B13043">
        <v>3</v>
      </c>
      <c r="C13043">
        <v>10</v>
      </c>
      <c r="D13043" t="s">
        <v>3</v>
      </c>
      <c r="E13043">
        <v>0.41199999999999998</v>
      </c>
      <c r="F13043">
        <v>-8</v>
      </c>
      <c r="G13043">
        <v>81</v>
      </c>
      <c r="H13043">
        <v>970</v>
      </c>
      <c r="I13043">
        <v>2.3950892140037223</v>
      </c>
      <c r="J13043">
        <v>0.4</v>
      </c>
      <c r="K13043">
        <v>196</v>
      </c>
      <c r="L13043" s="2">
        <f t="shared" si="209"/>
        <v>0</v>
      </c>
      <c r="M13043">
        <v>0</v>
      </c>
      <c r="N13043">
        <v>0</v>
      </c>
      <c r="O13043">
        <v>8.3515325672931002</v>
      </c>
      <c r="P13043">
        <v>0</v>
      </c>
      <c r="Q13043">
        <v>0</v>
      </c>
      <c r="R13043">
        <v>0</v>
      </c>
      <c r="S13043">
        <v>8000</v>
      </c>
      <c r="T13043">
        <v>10000</v>
      </c>
      <c r="U13043">
        <v>2.78352490397126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 t="s">
        <v>28</v>
      </c>
      <c r="AB13043">
        <v>0</v>
      </c>
      <c r="AC13043" t="s">
        <v>28</v>
      </c>
      <c r="AD13043" t="s">
        <v>28</v>
      </c>
      <c r="AE13043">
        <v>0</v>
      </c>
      <c r="AF13043" s="6">
        <v>0</v>
      </c>
      <c r="AG13043" s="6">
        <v>0</v>
      </c>
    </row>
    <row r="13044" spans="1:33" x14ac:dyDescent="0.2">
      <c r="A13044">
        <v>2005</v>
      </c>
      <c r="B13044">
        <v>3</v>
      </c>
      <c r="C13044">
        <v>11</v>
      </c>
      <c r="D13044" t="s">
        <v>3</v>
      </c>
      <c r="E13044">
        <v>1</v>
      </c>
      <c r="F13044">
        <v>-15</v>
      </c>
      <c r="G13044">
        <v>82</v>
      </c>
      <c r="H13044">
        <v>970</v>
      </c>
      <c r="I13044">
        <v>2.3965756428197524</v>
      </c>
      <c r="J13044">
        <v>0</v>
      </c>
      <c r="K13044">
        <v>0</v>
      </c>
      <c r="L13044" s="2">
        <f t="shared" si="209"/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8000</v>
      </c>
      <c r="T13044">
        <v>10000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 t="s">
        <v>28</v>
      </c>
      <c r="AB13044">
        <v>0</v>
      </c>
      <c r="AC13044" t="s">
        <v>28</v>
      </c>
      <c r="AD13044" t="s">
        <v>28</v>
      </c>
      <c r="AE13044">
        <v>0</v>
      </c>
      <c r="AF13044" s="6">
        <v>0</v>
      </c>
      <c r="AG13044" s="6">
        <v>0</v>
      </c>
    </row>
    <row r="13045" spans="1:33" x14ac:dyDescent="0.2">
      <c r="A13045">
        <v>2005</v>
      </c>
      <c r="B13045">
        <v>3</v>
      </c>
      <c r="C13045">
        <v>12</v>
      </c>
      <c r="D13045" t="s">
        <v>3</v>
      </c>
      <c r="E13045">
        <v>0.83799999999999997</v>
      </c>
      <c r="F13045">
        <v>-16.75</v>
      </c>
      <c r="G13045">
        <v>78</v>
      </c>
      <c r="H13045">
        <v>967</v>
      </c>
      <c r="I13045">
        <v>1.5618489216089573</v>
      </c>
      <c r="J13045">
        <v>0.6</v>
      </c>
      <c r="K13045">
        <v>294</v>
      </c>
      <c r="L13045" s="2">
        <f t="shared" si="209"/>
        <v>0</v>
      </c>
      <c r="M13045">
        <v>0</v>
      </c>
      <c r="N13045">
        <v>0</v>
      </c>
      <c r="O13045">
        <v>8.3649425289827608</v>
      </c>
      <c r="P13045">
        <v>0</v>
      </c>
      <c r="Q13045">
        <v>0</v>
      </c>
      <c r="R13045">
        <v>0</v>
      </c>
      <c r="S13045">
        <v>8000</v>
      </c>
      <c r="T13045">
        <v>10000</v>
      </c>
      <c r="U13045">
        <v>2.7643678158448299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 t="s">
        <v>28</v>
      </c>
      <c r="AB13045">
        <v>0</v>
      </c>
      <c r="AC13045" t="s">
        <v>28</v>
      </c>
      <c r="AD13045" t="s">
        <v>28</v>
      </c>
      <c r="AE13045">
        <v>0</v>
      </c>
      <c r="AF13045" s="6">
        <v>0</v>
      </c>
      <c r="AG13045" s="6">
        <v>0</v>
      </c>
    </row>
    <row r="13046" spans="1:33" x14ac:dyDescent="0.2">
      <c r="A13046">
        <v>2005</v>
      </c>
      <c r="B13046">
        <v>3</v>
      </c>
      <c r="C13046">
        <v>13</v>
      </c>
      <c r="D13046" t="s">
        <v>3</v>
      </c>
      <c r="E13046">
        <v>0.58799999999999997</v>
      </c>
      <c r="F13046">
        <v>-12.75</v>
      </c>
      <c r="G13046">
        <v>77</v>
      </c>
      <c r="H13046">
        <v>965</v>
      </c>
      <c r="I13046">
        <v>1.5341237928229996</v>
      </c>
      <c r="J13046">
        <v>0.6</v>
      </c>
      <c r="K13046">
        <v>294</v>
      </c>
      <c r="L13046" s="2">
        <f t="shared" si="209"/>
        <v>0</v>
      </c>
      <c r="M13046">
        <v>0</v>
      </c>
      <c r="N13046">
        <v>0</v>
      </c>
      <c r="O13046">
        <v>8.3716475098275893</v>
      </c>
      <c r="P13046">
        <v>0</v>
      </c>
      <c r="Q13046">
        <v>0</v>
      </c>
      <c r="R13046">
        <v>0</v>
      </c>
      <c r="S13046">
        <v>8000</v>
      </c>
      <c r="T13046">
        <v>10000</v>
      </c>
      <c r="U13046">
        <v>2.7547892717816098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 t="s">
        <v>28</v>
      </c>
      <c r="AB13046">
        <v>0</v>
      </c>
      <c r="AC13046" t="s">
        <v>28</v>
      </c>
      <c r="AD13046" t="s">
        <v>28</v>
      </c>
      <c r="AE13046">
        <v>0</v>
      </c>
      <c r="AF13046" s="6">
        <v>0</v>
      </c>
      <c r="AG13046" s="6">
        <v>0</v>
      </c>
    </row>
    <row r="13047" spans="1:33" x14ac:dyDescent="0.2">
      <c r="A13047">
        <v>2005</v>
      </c>
      <c r="B13047">
        <v>3</v>
      </c>
      <c r="C13047">
        <v>14</v>
      </c>
      <c r="D13047" t="s">
        <v>3</v>
      </c>
      <c r="E13047">
        <v>0.91200000000000003</v>
      </c>
      <c r="F13047">
        <v>-15.25</v>
      </c>
      <c r="G13047">
        <v>83</v>
      </c>
      <c r="H13047">
        <v>962</v>
      </c>
      <c r="I13047">
        <v>0.74877235924034347</v>
      </c>
      <c r="J13047">
        <v>0</v>
      </c>
      <c r="K13047">
        <v>0</v>
      </c>
      <c r="L13047" s="2">
        <f t="shared" si="209"/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8000</v>
      </c>
      <c r="T13047">
        <v>10000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 t="s">
        <v>28</v>
      </c>
      <c r="AB13047">
        <v>0</v>
      </c>
      <c r="AC13047" t="s">
        <v>28</v>
      </c>
      <c r="AD13047" t="s">
        <v>28</v>
      </c>
      <c r="AE13047">
        <v>0</v>
      </c>
      <c r="AF13047" s="6">
        <v>0</v>
      </c>
      <c r="AG13047" s="6">
        <v>0</v>
      </c>
    </row>
    <row r="13048" spans="1:33" x14ac:dyDescent="0.2">
      <c r="A13048">
        <v>2005</v>
      </c>
      <c r="B13048">
        <v>3</v>
      </c>
      <c r="C13048">
        <v>15</v>
      </c>
      <c r="D13048" t="s">
        <v>3</v>
      </c>
      <c r="E13048">
        <v>0.83799999999999997</v>
      </c>
      <c r="F13048">
        <v>-11.25</v>
      </c>
      <c r="G13048">
        <v>90</v>
      </c>
      <c r="H13048">
        <v>960</v>
      </c>
      <c r="I13048">
        <v>1.0367517855112713</v>
      </c>
      <c r="J13048">
        <v>0</v>
      </c>
      <c r="K13048">
        <v>0</v>
      </c>
      <c r="L13048" s="2">
        <f t="shared" si="209"/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8000</v>
      </c>
      <c r="T13048">
        <v>10000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 t="s">
        <v>28</v>
      </c>
      <c r="AB13048">
        <v>0</v>
      </c>
      <c r="AC13048" t="s">
        <v>28</v>
      </c>
      <c r="AD13048" t="s">
        <v>28</v>
      </c>
      <c r="AE13048">
        <v>0</v>
      </c>
      <c r="AF13048" s="6">
        <v>0</v>
      </c>
      <c r="AG13048" s="6">
        <v>0</v>
      </c>
    </row>
    <row r="13049" spans="1:33" x14ac:dyDescent="0.2">
      <c r="A13049">
        <v>2005</v>
      </c>
      <c r="B13049">
        <v>3</v>
      </c>
      <c r="C13049">
        <v>16</v>
      </c>
      <c r="D13049" t="s">
        <v>3</v>
      </c>
      <c r="E13049">
        <v>0.46200000000000002</v>
      </c>
      <c r="F13049">
        <v>-7.25</v>
      </c>
      <c r="G13049">
        <v>81</v>
      </c>
      <c r="H13049">
        <v>966</v>
      </c>
      <c r="I13049">
        <v>1.3299660263082189</v>
      </c>
      <c r="J13049">
        <v>0</v>
      </c>
      <c r="K13049">
        <v>0</v>
      </c>
      <c r="L13049" s="2">
        <f t="shared" si="209"/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8000</v>
      </c>
      <c r="T13049">
        <v>10000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 t="s">
        <v>28</v>
      </c>
      <c r="AB13049">
        <v>0</v>
      </c>
      <c r="AC13049" t="s">
        <v>28</v>
      </c>
      <c r="AD13049" t="s">
        <v>28</v>
      </c>
      <c r="AE13049">
        <v>0</v>
      </c>
      <c r="AF13049" s="6">
        <v>0</v>
      </c>
      <c r="AG13049" s="6">
        <v>0</v>
      </c>
    </row>
    <row r="13050" spans="1:33" x14ac:dyDescent="0.2">
      <c r="A13050">
        <v>2005</v>
      </c>
      <c r="B13050">
        <v>3</v>
      </c>
      <c r="C13050">
        <v>17</v>
      </c>
      <c r="D13050" t="s">
        <v>3</v>
      </c>
      <c r="E13050">
        <v>0.41199999999999998</v>
      </c>
      <c r="F13050">
        <v>-6</v>
      </c>
      <c r="G13050">
        <v>85</v>
      </c>
      <c r="H13050">
        <v>966</v>
      </c>
      <c r="I13050">
        <v>1.3157480115461893</v>
      </c>
      <c r="J13050">
        <v>0</v>
      </c>
      <c r="K13050">
        <v>0</v>
      </c>
      <c r="L13050" s="2">
        <f t="shared" si="209"/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8000</v>
      </c>
      <c r="T13050">
        <v>10000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 t="s">
        <v>28</v>
      </c>
      <c r="AB13050">
        <v>0</v>
      </c>
      <c r="AC13050" t="s">
        <v>28</v>
      </c>
      <c r="AD13050" t="s">
        <v>28</v>
      </c>
      <c r="AE13050">
        <v>0</v>
      </c>
      <c r="AF13050" s="6">
        <v>0</v>
      </c>
      <c r="AG13050" s="6">
        <v>0</v>
      </c>
    </row>
    <row r="13051" spans="1:33" x14ac:dyDescent="0.2">
      <c r="A13051">
        <v>2005</v>
      </c>
      <c r="B13051">
        <v>3</v>
      </c>
      <c r="C13051">
        <v>18</v>
      </c>
      <c r="D13051" t="s">
        <v>3</v>
      </c>
      <c r="E13051">
        <v>0.83799999999999997</v>
      </c>
      <c r="F13051">
        <v>-7.75</v>
      </c>
      <c r="G13051">
        <v>87</v>
      </c>
      <c r="H13051">
        <v>964</v>
      </c>
      <c r="I13051">
        <v>1.6366227537892675</v>
      </c>
      <c r="J13051">
        <v>0</v>
      </c>
      <c r="K13051">
        <v>0</v>
      </c>
      <c r="L13051" s="2">
        <f t="shared" si="209"/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8000</v>
      </c>
      <c r="T13051">
        <v>10000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 t="s">
        <v>28</v>
      </c>
      <c r="AB13051">
        <v>0</v>
      </c>
      <c r="AC13051" t="s">
        <v>28</v>
      </c>
      <c r="AD13051" t="s">
        <v>28</v>
      </c>
      <c r="AE13051">
        <v>0</v>
      </c>
      <c r="AF13051" s="6">
        <v>0</v>
      </c>
      <c r="AG13051" s="6">
        <v>0</v>
      </c>
    </row>
    <row r="13052" spans="1:33" x14ac:dyDescent="0.2">
      <c r="A13052">
        <v>2005</v>
      </c>
      <c r="B13052">
        <v>3</v>
      </c>
      <c r="C13052">
        <v>19</v>
      </c>
      <c r="D13052" t="s">
        <v>3</v>
      </c>
      <c r="E13052">
        <v>0.125</v>
      </c>
      <c r="F13052">
        <v>-6.5</v>
      </c>
      <c r="G13052">
        <v>84</v>
      </c>
      <c r="H13052">
        <v>966</v>
      </c>
      <c r="I13052">
        <v>1.2955196541802108</v>
      </c>
      <c r="J13052">
        <v>0</v>
      </c>
      <c r="K13052">
        <v>0</v>
      </c>
      <c r="L13052" s="2">
        <f t="shared" si="209"/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8000</v>
      </c>
      <c r="T13052">
        <v>10000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 t="s">
        <v>28</v>
      </c>
      <c r="AB13052">
        <v>0</v>
      </c>
      <c r="AC13052" t="s">
        <v>28</v>
      </c>
      <c r="AD13052" t="s">
        <v>28</v>
      </c>
      <c r="AE13052">
        <v>0</v>
      </c>
      <c r="AF13052" s="6">
        <v>0</v>
      </c>
      <c r="AG13052" s="6">
        <v>0</v>
      </c>
    </row>
    <row r="13053" spans="1:33" x14ac:dyDescent="0.2">
      <c r="A13053">
        <v>2005</v>
      </c>
      <c r="B13053">
        <v>3</v>
      </c>
      <c r="C13053">
        <v>20</v>
      </c>
      <c r="D13053" t="s">
        <v>3</v>
      </c>
      <c r="E13053">
        <v>8.7999999999999995E-2</v>
      </c>
      <c r="F13053">
        <v>-4.25</v>
      </c>
      <c r="G13053">
        <v>84</v>
      </c>
      <c r="H13053">
        <v>970</v>
      </c>
      <c r="I13053">
        <v>0.97910419838522367</v>
      </c>
      <c r="J13053">
        <v>0</v>
      </c>
      <c r="K13053">
        <v>0</v>
      </c>
      <c r="L13053" s="2">
        <f t="shared" si="209"/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8000</v>
      </c>
      <c r="T13053">
        <v>10000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 t="s">
        <v>28</v>
      </c>
      <c r="AB13053">
        <v>0</v>
      </c>
      <c r="AC13053" t="s">
        <v>28</v>
      </c>
      <c r="AD13053" t="s">
        <v>28</v>
      </c>
      <c r="AE13053">
        <v>0</v>
      </c>
      <c r="AF13053" s="6">
        <v>0</v>
      </c>
      <c r="AG13053" s="6">
        <v>0</v>
      </c>
    </row>
    <row r="13054" spans="1:33" x14ac:dyDescent="0.2">
      <c r="A13054">
        <v>2005</v>
      </c>
      <c r="B13054">
        <v>3</v>
      </c>
      <c r="C13054">
        <v>21</v>
      </c>
      <c r="D13054" t="s">
        <v>3</v>
      </c>
      <c r="E13054">
        <v>0.71199999999999997</v>
      </c>
      <c r="F13054">
        <v>-1.5</v>
      </c>
      <c r="G13054">
        <v>85</v>
      </c>
      <c r="H13054">
        <v>972</v>
      </c>
      <c r="I13054">
        <v>1.086837973877512</v>
      </c>
      <c r="J13054">
        <v>0</v>
      </c>
      <c r="K13054">
        <v>0</v>
      </c>
      <c r="L13054" s="2">
        <f t="shared" si="209"/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8000</v>
      </c>
      <c r="T13054">
        <v>10000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 t="s">
        <v>28</v>
      </c>
      <c r="AB13054">
        <v>0</v>
      </c>
      <c r="AC13054" t="s">
        <v>28</v>
      </c>
      <c r="AD13054" t="s">
        <v>28</v>
      </c>
      <c r="AE13054">
        <v>0</v>
      </c>
      <c r="AF13054" s="6">
        <v>0</v>
      </c>
      <c r="AG13054" s="6">
        <v>0</v>
      </c>
    </row>
    <row r="13055" spans="1:33" x14ac:dyDescent="0.2">
      <c r="A13055">
        <v>2005</v>
      </c>
      <c r="B13055">
        <v>3</v>
      </c>
      <c r="C13055">
        <v>22</v>
      </c>
      <c r="D13055" t="s">
        <v>3</v>
      </c>
      <c r="E13055">
        <v>0.875</v>
      </c>
      <c r="F13055">
        <v>-4</v>
      </c>
      <c r="G13055">
        <v>77</v>
      </c>
      <c r="H13055">
        <v>969</v>
      </c>
      <c r="I13055">
        <v>1.5543521501889779</v>
      </c>
      <c r="J13055">
        <v>2.8</v>
      </c>
      <c r="K13055">
        <v>1372</v>
      </c>
      <c r="L13055" s="2">
        <f t="shared" si="209"/>
        <v>0</v>
      </c>
      <c r="M13055">
        <v>0</v>
      </c>
      <c r="N13055">
        <v>0</v>
      </c>
      <c r="O13055">
        <v>8.4319923374310299</v>
      </c>
      <c r="P13055">
        <v>0</v>
      </c>
      <c r="Q13055">
        <v>0</v>
      </c>
      <c r="R13055">
        <v>0</v>
      </c>
      <c r="S13055">
        <v>8000</v>
      </c>
      <c r="T13055">
        <v>10000</v>
      </c>
      <c r="U13055">
        <v>2.6685823752126399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 t="s">
        <v>28</v>
      </c>
      <c r="AB13055">
        <v>0</v>
      </c>
      <c r="AC13055" t="s">
        <v>28</v>
      </c>
      <c r="AD13055" t="s">
        <v>28</v>
      </c>
      <c r="AE13055">
        <v>0</v>
      </c>
      <c r="AF13055" s="6">
        <v>0</v>
      </c>
      <c r="AG13055" s="6">
        <v>0</v>
      </c>
    </row>
    <row r="13056" spans="1:33" x14ac:dyDescent="0.2">
      <c r="A13056">
        <v>2005</v>
      </c>
      <c r="B13056">
        <v>3</v>
      </c>
      <c r="C13056">
        <v>23</v>
      </c>
      <c r="D13056" t="s">
        <v>3</v>
      </c>
      <c r="E13056">
        <v>0.71199999999999997</v>
      </c>
      <c r="F13056">
        <v>0.5</v>
      </c>
      <c r="G13056">
        <v>66</v>
      </c>
      <c r="H13056">
        <v>954</v>
      </c>
      <c r="I13056">
        <v>1.598492623291097</v>
      </c>
      <c r="J13056">
        <v>2.5</v>
      </c>
      <c r="K13056">
        <v>1225</v>
      </c>
      <c r="L13056" s="2">
        <f t="shared" si="209"/>
        <v>4.59</v>
      </c>
      <c r="M13056">
        <v>0</v>
      </c>
      <c r="N13056">
        <v>0</v>
      </c>
      <c r="O13056">
        <v>8.4386973182758602</v>
      </c>
      <c r="P13056">
        <v>0</v>
      </c>
      <c r="Q13056">
        <v>0</v>
      </c>
      <c r="R13056">
        <v>0</v>
      </c>
      <c r="S13056">
        <v>8000</v>
      </c>
      <c r="T13056">
        <v>10000</v>
      </c>
      <c r="U13056">
        <v>2.65900383114943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 t="s">
        <v>28</v>
      </c>
      <c r="AB13056">
        <v>0</v>
      </c>
      <c r="AC13056" t="s">
        <v>28</v>
      </c>
      <c r="AD13056" t="s">
        <v>28</v>
      </c>
      <c r="AE13056">
        <v>0</v>
      </c>
      <c r="AF13056" s="6">
        <v>0</v>
      </c>
      <c r="AG13056" s="6">
        <v>0</v>
      </c>
    </row>
    <row r="13057" spans="1:33" x14ac:dyDescent="0.2">
      <c r="A13057">
        <v>2005</v>
      </c>
      <c r="B13057">
        <v>3</v>
      </c>
      <c r="C13057">
        <v>24</v>
      </c>
      <c r="D13057" t="s">
        <v>3</v>
      </c>
      <c r="E13057">
        <v>0.53800000000000003</v>
      </c>
      <c r="F13057">
        <v>-3.5</v>
      </c>
      <c r="G13057">
        <v>57</v>
      </c>
      <c r="H13057">
        <v>949</v>
      </c>
      <c r="I13057">
        <v>2.0846841008126837</v>
      </c>
      <c r="J13057">
        <v>0</v>
      </c>
      <c r="K13057">
        <v>0</v>
      </c>
      <c r="L13057" s="2">
        <f t="shared" si="209"/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8000</v>
      </c>
      <c r="T13057">
        <v>10000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 t="s">
        <v>28</v>
      </c>
      <c r="AB13057">
        <v>0</v>
      </c>
      <c r="AC13057" t="s">
        <v>28</v>
      </c>
      <c r="AD13057" t="s">
        <v>28</v>
      </c>
      <c r="AE13057">
        <v>0</v>
      </c>
      <c r="AF13057" s="6">
        <v>0</v>
      </c>
      <c r="AG13057" s="6">
        <v>0</v>
      </c>
    </row>
    <row r="13058" spans="1:33" x14ac:dyDescent="0.2">
      <c r="A13058">
        <v>2005</v>
      </c>
      <c r="B13058">
        <v>3</v>
      </c>
      <c r="C13058">
        <v>25</v>
      </c>
      <c r="D13058" t="s">
        <v>3</v>
      </c>
      <c r="E13058">
        <v>0.41199999999999998</v>
      </c>
      <c r="F13058">
        <v>-7.5</v>
      </c>
      <c r="G13058">
        <v>80</v>
      </c>
      <c r="H13058">
        <v>942</v>
      </c>
      <c r="I13058">
        <v>1.4511422884846081</v>
      </c>
      <c r="J13058">
        <v>0</v>
      </c>
      <c r="K13058">
        <v>0</v>
      </c>
      <c r="L13058" s="2">
        <f t="shared" si="209"/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8000</v>
      </c>
      <c r="T13058">
        <v>10000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 t="s">
        <v>28</v>
      </c>
      <c r="AB13058">
        <v>0</v>
      </c>
      <c r="AC13058" t="s">
        <v>28</v>
      </c>
      <c r="AD13058" t="s">
        <v>28</v>
      </c>
      <c r="AE13058">
        <v>0</v>
      </c>
      <c r="AF13058" s="6">
        <v>0</v>
      </c>
      <c r="AG13058" s="6">
        <v>0</v>
      </c>
    </row>
    <row r="13059" spans="1:33" x14ac:dyDescent="0.2">
      <c r="A13059">
        <v>2005</v>
      </c>
      <c r="B13059">
        <v>3</v>
      </c>
      <c r="C13059">
        <v>26</v>
      </c>
      <c r="D13059" t="s">
        <v>3</v>
      </c>
      <c r="E13059">
        <v>1</v>
      </c>
      <c r="F13059">
        <v>-3.25</v>
      </c>
      <c r="G13059">
        <v>90</v>
      </c>
      <c r="H13059">
        <v>931</v>
      </c>
      <c r="I13059">
        <v>1.7757654164376762</v>
      </c>
      <c r="J13059">
        <v>0</v>
      </c>
      <c r="K13059">
        <v>0</v>
      </c>
      <c r="L13059" s="2">
        <f t="shared" si="209"/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8000</v>
      </c>
      <c r="T13059">
        <v>10000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 t="s">
        <v>28</v>
      </c>
      <c r="AB13059">
        <v>0</v>
      </c>
      <c r="AC13059" t="s">
        <v>28</v>
      </c>
      <c r="AD13059" t="s">
        <v>28</v>
      </c>
      <c r="AE13059">
        <v>0</v>
      </c>
      <c r="AF13059" s="6">
        <v>0</v>
      </c>
      <c r="AG13059" s="6">
        <v>0</v>
      </c>
    </row>
    <row r="13060" spans="1:33" x14ac:dyDescent="0.2">
      <c r="A13060">
        <v>2005</v>
      </c>
      <c r="B13060">
        <v>3</v>
      </c>
      <c r="C13060">
        <v>27</v>
      </c>
      <c r="D13060" t="s">
        <v>3</v>
      </c>
      <c r="E13060">
        <v>0.96199999999999997</v>
      </c>
      <c r="F13060">
        <v>1</v>
      </c>
      <c r="G13060">
        <v>90</v>
      </c>
      <c r="H13060">
        <v>924</v>
      </c>
      <c r="I13060">
        <v>1.7226417430995473</v>
      </c>
      <c r="J13060">
        <v>0</v>
      </c>
      <c r="K13060">
        <v>0</v>
      </c>
      <c r="L13060" s="2">
        <f t="shared" si="209"/>
        <v>5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8000</v>
      </c>
      <c r="T13060">
        <v>10000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 t="s">
        <v>28</v>
      </c>
      <c r="AB13060">
        <v>0</v>
      </c>
      <c r="AC13060" t="s">
        <v>28</v>
      </c>
      <c r="AD13060" t="s">
        <v>28</v>
      </c>
      <c r="AE13060">
        <v>0</v>
      </c>
      <c r="AF13060" s="6">
        <v>0</v>
      </c>
      <c r="AG13060" s="6">
        <v>0</v>
      </c>
    </row>
    <row r="13061" spans="1:33" x14ac:dyDescent="0.2">
      <c r="A13061">
        <v>2005</v>
      </c>
      <c r="B13061">
        <v>3</v>
      </c>
      <c r="C13061">
        <v>28</v>
      </c>
      <c r="D13061" t="s">
        <v>3</v>
      </c>
      <c r="E13061">
        <v>1</v>
      </c>
      <c r="F13061">
        <v>2.75</v>
      </c>
      <c r="G13061">
        <v>85</v>
      </c>
      <c r="H13061">
        <v>925</v>
      </c>
      <c r="I13061">
        <v>1.4832620763788298</v>
      </c>
      <c r="J13061">
        <v>0.6</v>
      </c>
      <c r="K13061">
        <v>294</v>
      </c>
      <c r="L13061" s="2">
        <f t="shared" si="209"/>
        <v>6.4349999999999996</v>
      </c>
      <c r="M13061">
        <v>0</v>
      </c>
      <c r="N13061">
        <v>0</v>
      </c>
      <c r="O13061">
        <v>8.4722222224999992</v>
      </c>
      <c r="P13061">
        <v>0</v>
      </c>
      <c r="Q13061">
        <v>0</v>
      </c>
      <c r="R13061">
        <v>0</v>
      </c>
      <c r="S13061">
        <v>8000</v>
      </c>
      <c r="T13061">
        <v>10000</v>
      </c>
      <c r="U13061">
        <v>2.6111111108333298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 t="s">
        <v>28</v>
      </c>
      <c r="AB13061">
        <v>0</v>
      </c>
      <c r="AC13061" t="s">
        <v>28</v>
      </c>
      <c r="AD13061" t="s">
        <v>28</v>
      </c>
      <c r="AE13061">
        <v>0</v>
      </c>
      <c r="AF13061" s="6">
        <v>0</v>
      </c>
      <c r="AG13061" s="6">
        <v>0</v>
      </c>
    </row>
    <row r="13062" spans="1:33" x14ac:dyDescent="0.2">
      <c r="A13062">
        <v>2005</v>
      </c>
      <c r="B13062">
        <v>3</v>
      </c>
      <c r="C13062">
        <v>29</v>
      </c>
      <c r="D13062" t="s">
        <v>3</v>
      </c>
      <c r="E13062">
        <v>1</v>
      </c>
      <c r="F13062">
        <v>6</v>
      </c>
      <c r="G13062">
        <v>86</v>
      </c>
      <c r="H13062">
        <v>934</v>
      </c>
      <c r="I13062">
        <v>2.4863430178400217</v>
      </c>
      <c r="J13062">
        <v>0</v>
      </c>
      <c r="K13062">
        <v>0</v>
      </c>
      <c r="L13062" s="2">
        <f t="shared" si="209"/>
        <v>9.1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8000</v>
      </c>
      <c r="T13062">
        <v>10000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 t="s">
        <v>28</v>
      </c>
      <c r="AB13062">
        <v>0</v>
      </c>
      <c r="AC13062" t="s">
        <v>28</v>
      </c>
      <c r="AD13062" t="s">
        <v>28</v>
      </c>
      <c r="AE13062">
        <v>0</v>
      </c>
      <c r="AF13062" s="6">
        <v>0</v>
      </c>
      <c r="AG13062" s="6">
        <v>0</v>
      </c>
    </row>
    <row r="13063" spans="1:33" x14ac:dyDescent="0.2">
      <c r="A13063">
        <v>2005</v>
      </c>
      <c r="B13063">
        <v>3</v>
      </c>
      <c r="C13063">
        <v>30</v>
      </c>
      <c r="D13063" t="s">
        <v>3</v>
      </c>
      <c r="E13063">
        <v>0.75</v>
      </c>
      <c r="F13063">
        <v>1.75</v>
      </c>
      <c r="G13063">
        <v>80</v>
      </c>
      <c r="H13063">
        <v>933</v>
      </c>
      <c r="I13063">
        <v>1.3643477710963998</v>
      </c>
      <c r="J13063">
        <v>2.2000000000000002</v>
      </c>
      <c r="K13063">
        <v>1078</v>
      </c>
      <c r="L13063" s="2">
        <f t="shared" si="209"/>
        <v>5.6149999999999993</v>
      </c>
      <c r="M13063">
        <v>0</v>
      </c>
      <c r="N13063">
        <v>0</v>
      </c>
      <c r="O13063">
        <v>8.4856321841896492</v>
      </c>
      <c r="P13063">
        <v>0</v>
      </c>
      <c r="Q13063">
        <v>0</v>
      </c>
      <c r="R13063">
        <v>0</v>
      </c>
      <c r="S13063">
        <v>8000</v>
      </c>
      <c r="T13063">
        <v>10000</v>
      </c>
      <c r="U13063">
        <v>2.5919540227068998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 t="s">
        <v>28</v>
      </c>
      <c r="AB13063">
        <v>0</v>
      </c>
      <c r="AC13063" t="s">
        <v>28</v>
      </c>
      <c r="AD13063" t="s">
        <v>28</v>
      </c>
      <c r="AE13063">
        <v>0</v>
      </c>
      <c r="AF13063" s="6">
        <v>0</v>
      </c>
      <c r="AG13063" s="6">
        <v>0</v>
      </c>
    </row>
    <row r="13064" spans="1:33" x14ac:dyDescent="0.2">
      <c r="A13064">
        <v>2005</v>
      </c>
      <c r="B13064">
        <v>3</v>
      </c>
      <c r="C13064">
        <v>31</v>
      </c>
      <c r="D13064" t="s">
        <v>3</v>
      </c>
      <c r="E13064">
        <v>0.5</v>
      </c>
      <c r="F13064">
        <v>5.25</v>
      </c>
      <c r="G13064">
        <v>83</v>
      </c>
      <c r="H13064">
        <v>924</v>
      </c>
      <c r="I13064">
        <v>2.3883679706616716</v>
      </c>
      <c r="J13064">
        <v>0</v>
      </c>
      <c r="K13064">
        <v>0</v>
      </c>
      <c r="L13064" s="2">
        <f t="shared" ref="L13064:L13127" si="210">IF(F13064&gt;0,F13064*0.82 +4.18,0)</f>
        <v>8.4849999999999994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8000</v>
      </c>
      <c r="T13064">
        <v>10000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 t="s">
        <v>28</v>
      </c>
      <c r="AB13064">
        <v>0</v>
      </c>
      <c r="AC13064" t="s">
        <v>28</v>
      </c>
      <c r="AD13064" t="s">
        <v>28</v>
      </c>
      <c r="AE13064">
        <v>0</v>
      </c>
      <c r="AF13064" s="6">
        <v>0</v>
      </c>
      <c r="AG13064" s="6">
        <v>0</v>
      </c>
    </row>
    <row r="13065" spans="1:33" x14ac:dyDescent="0.2">
      <c r="A13065">
        <v>2005</v>
      </c>
      <c r="B13065">
        <v>4</v>
      </c>
      <c r="C13065">
        <v>1</v>
      </c>
      <c r="D13065" t="s">
        <v>3</v>
      </c>
      <c r="E13065">
        <v>0.46200000000000002</v>
      </c>
      <c r="F13065">
        <v>3.5</v>
      </c>
      <c r="G13065">
        <v>69</v>
      </c>
      <c r="H13065">
        <v>944</v>
      </c>
      <c r="I13065">
        <v>1.6433439971313182</v>
      </c>
      <c r="J13065">
        <v>0</v>
      </c>
      <c r="K13065">
        <v>0</v>
      </c>
      <c r="L13065" s="2">
        <f t="shared" si="210"/>
        <v>7.0499999999999989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8000</v>
      </c>
      <c r="T13065">
        <v>10000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 t="s">
        <v>28</v>
      </c>
      <c r="AB13065">
        <v>0</v>
      </c>
      <c r="AC13065" t="s">
        <v>28</v>
      </c>
      <c r="AD13065" t="s">
        <v>28</v>
      </c>
      <c r="AE13065">
        <v>0</v>
      </c>
      <c r="AF13065" s="6">
        <v>0</v>
      </c>
      <c r="AG13065" s="6">
        <v>0</v>
      </c>
    </row>
    <row r="13066" spans="1:33" x14ac:dyDescent="0.2">
      <c r="A13066">
        <v>2005</v>
      </c>
      <c r="B13066">
        <v>4</v>
      </c>
      <c r="C13066">
        <v>2</v>
      </c>
      <c r="D13066" t="s">
        <v>3</v>
      </c>
      <c r="E13066">
        <v>0.875</v>
      </c>
      <c r="F13066">
        <v>2.75</v>
      </c>
      <c r="G13066">
        <v>82</v>
      </c>
      <c r="H13066">
        <v>953</v>
      </c>
      <c r="I13066">
        <v>2.1803971910970743</v>
      </c>
      <c r="J13066">
        <v>0</v>
      </c>
      <c r="K13066">
        <v>0</v>
      </c>
      <c r="L13066" s="2">
        <f t="shared" si="210"/>
        <v>6.4349999999999996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8000</v>
      </c>
      <c r="T13066">
        <v>10000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 t="s">
        <v>28</v>
      </c>
      <c r="AB13066">
        <v>0</v>
      </c>
      <c r="AC13066" t="s">
        <v>28</v>
      </c>
      <c r="AD13066" t="s">
        <v>28</v>
      </c>
      <c r="AE13066">
        <v>0</v>
      </c>
      <c r="AF13066" s="6">
        <v>0</v>
      </c>
      <c r="AG13066" s="6">
        <v>0</v>
      </c>
    </row>
    <row r="13067" spans="1:33" x14ac:dyDescent="0.2">
      <c r="A13067">
        <v>2005</v>
      </c>
      <c r="B13067">
        <v>4</v>
      </c>
      <c r="C13067">
        <v>3</v>
      </c>
      <c r="D13067" t="s">
        <v>3</v>
      </c>
      <c r="E13067">
        <v>1</v>
      </c>
      <c r="F13067">
        <v>5.25</v>
      </c>
      <c r="G13067">
        <v>89</v>
      </c>
      <c r="H13067">
        <v>952</v>
      </c>
      <c r="I13067">
        <v>1.018009856961323</v>
      </c>
      <c r="J13067">
        <v>0</v>
      </c>
      <c r="K13067">
        <v>0</v>
      </c>
      <c r="L13067" s="2">
        <f t="shared" si="210"/>
        <v>8.4849999999999994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8000</v>
      </c>
      <c r="T13067">
        <v>10000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 t="s">
        <v>28</v>
      </c>
      <c r="AB13067">
        <v>0</v>
      </c>
      <c r="AC13067" t="s">
        <v>28</v>
      </c>
      <c r="AD13067" t="s">
        <v>28</v>
      </c>
      <c r="AE13067">
        <v>0</v>
      </c>
      <c r="AF13067" s="6">
        <v>0</v>
      </c>
      <c r="AG13067" s="6">
        <v>0</v>
      </c>
    </row>
    <row r="13068" spans="1:33" x14ac:dyDescent="0.2">
      <c r="A13068">
        <v>2005</v>
      </c>
      <c r="B13068">
        <v>4</v>
      </c>
      <c r="C13068">
        <v>4</v>
      </c>
      <c r="D13068" t="s">
        <v>3</v>
      </c>
      <c r="E13068">
        <v>0.375</v>
      </c>
      <c r="F13068">
        <v>7</v>
      </c>
      <c r="G13068">
        <v>74</v>
      </c>
      <c r="H13068">
        <v>957</v>
      </c>
      <c r="I13068">
        <v>1.9589839248483762</v>
      </c>
      <c r="J13068">
        <v>1.8</v>
      </c>
      <c r="K13068">
        <v>882</v>
      </c>
      <c r="L13068" s="2">
        <f t="shared" si="210"/>
        <v>9.9199999999999982</v>
      </c>
      <c r="M13068">
        <v>0</v>
      </c>
      <c r="N13068">
        <v>0</v>
      </c>
      <c r="O13068">
        <v>8.5191570884137899</v>
      </c>
      <c r="P13068">
        <v>0</v>
      </c>
      <c r="Q13068">
        <v>0</v>
      </c>
      <c r="R13068">
        <v>0</v>
      </c>
      <c r="S13068">
        <v>8000</v>
      </c>
      <c r="T13068">
        <v>10000</v>
      </c>
      <c r="U13068">
        <v>2.5440613023908001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 t="s">
        <v>28</v>
      </c>
      <c r="AB13068">
        <v>0</v>
      </c>
      <c r="AC13068" t="s">
        <v>28</v>
      </c>
      <c r="AD13068" t="s">
        <v>28</v>
      </c>
      <c r="AE13068">
        <v>0</v>
      </c>
      <c r="AF13068" s="6">
        <v>0</v>
      </c>
      <c r="AG13068" s="6">
        <v>0</v>
      </c>
    </row>
    <row r="13069" spans="1:33" x14ac:dyDescent="0.2">
      <c r="A13069">
        <v>2005</v>
      </c>
      <c r="B13069">
        <v>4</v>
      </c>
      <c r="C13069">
        <v>5</v>
      </c>
      <c r="D13069" t="s">
        <v>3</v>
      </c>
      <c r="E13069">
        <v>1</v>
      </c>
      <c r="F13069">
        <v>7</v>
      </c>
      <c r="G13069">
        <v>91</v>
      </c>
      <c r="H13069">
        <v>954</v>
      </c>
      <c r="I13069">
        <v>2.5507118483081195</v>
      </c>
      <c r="J13069">
        <v>0</v>
      </c>
      <c r="K13069">
        <v>0</v>
      </c>
      <c r="L13069" s="2">
        <f t="shared" si="210"/>
        <v>9.9199999999999982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8000</v>
      </c>
      <c r="T13069">
        <v>10000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 t="s">
        <v>28</v>
      </c>
      <c r="AB13069">
        <v>0</v>
      </c>
      <c r="AC13069" t="s">
        <v>28</v>
      </c>
      <c r="AD13069" t="s">
        <v>28</v>
      </c>
      <c r="AE13069">
        <v>0</v>
      </c>
      <c r="AF13069" s="6">
        <v>0</v>
      </c>
      <c r="AG13069" s="6">
        <v>0</v>
      </c>
    </row>
    <row r="13070" spans="1:33" x14ac:dyDescent="0.2">
      <c r="A13070">
        <v>2005</v>
      </c>
      <c r="B13070">
        <v>4</v>
      </c>
      <c r="C13070">
        <v>6</v>
      </c>
      <c r="D13070" t="s">
        <v>3</v>
      </c>
      <c r="E13070">
        <v>0.58799999999999997</v>
      </c>
      <c r="F13070">
        <v>9</v>
      </c>
      <c r="G13070">
        <v>77</v>
      </c>
      <c r="H13070">
        <v>949</v>
      </c>
      <c r="I13070">
        <v>1.2962951822581397</v>
      </c>
      <c r="J13070">
        <v>0</v>
      </c>
      <c r="K13070">
        <v>0</v>
      </c>
      <c r="L13070" s="2">
        <f t="shared" si="210"/>
        <v>11.559999999999999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8000</v>
      </c>
      <c r="T13070">
        <v>10000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 t="s">
        <v>28</v>
      </c>
      <c r="AB13070">
        <v>0</v>
      </c>
      <c r="AC13070" t="s">
        <v>28</v>
      </c>
      <c r="AD13070" t="s">
        <v>28</v>
      </c>
      <c r="AE13070">
        <v>0</v>
      </c>
      <c r="AF13070" s="6">
        <v>0</v>
      </c>
      <c r="AG13070" s="6">
        <v>0</v>
      </c>
    </row>
    <row r="13071" spans="1:33" x14ac:dyDescent="0.2">
      <c r="A13071">
        <v>2005</v>
      </c>
      <c r="B13071">
        <v>4</v>
      </c>
      <c r="C13071">
        <v>7</v>
      </c>
      <c r="D13071" t="s">
        <v>3</v>
      </c>
      <c r="E13071">
        <v>0.375</v>
      </c>
      <c r="F13071">
        <v>7</v>
      </c>
      <c r="G13071">
        <v>69</v>
      </c>
      <c r="H13071">
        <v>950</v>
      </c>
      <c r="I13071">
        <v>1.1144984753236424</v>
      </c>
      <c r="J13071">
        <v>0</v>
      </c>
      <c r="K13071">
        <v>0</v>
      </c>
      <c r="L13071" s="2">
        <f t="shared" si="210"/>
        <v>9.9199999999999982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8000</v>
      </c>
      <c r="T13071">
        <v>10000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 t="s">
        <v>28</v>
      </c>
      <c r="AB13071">
        <v>0</v>
      </c>
      <c r="AC13071" t="s">
        <v>28</v>
      </c>
      <c r="AD13071" t="s">
        <v>28</v>
      </c>
      <c r="AE13071">
        <v>0</v>
      </c>
      <c r="AF13071" s="6">
        <v>0</v>
      </c>
      <c r="AG13071" s="6">
        <v>0</v>
      </c>
    </row>
    <row r="13072" spans="1:33" x14ac:dyDescent="0.2">
      <c r="A13072">
        <v>2005</v>
      </c>
      <c r="B13072">
        <v>4</v>
      </c>
      <c r="C13072">
        <v>8</v>
      </c>
      <c r="D13072" t="s">
        <v>3</v>
      </c>
      <c r="E13072">
        <v>0.71199999999999997</v>
      </c>
      <c r="F13072">
        <v>10.5</v>
      </c>
      <c r="G13072">
        <v>66</v>
      </c>
      <c r="H13072">
        <v>942</v>
      </c>
      <c r="I13072">
        <v>2.3023489813513924</v>
      </c>
      <c r="J13072">
        <v>0</v>
      </c>
      <c r="K13072">
        <v>0</v>
      </c>
      <c r="L13072" s="2">
        <f t="shared" si="210"/>
        <v>12.79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8000</v>
      </c>
      <c r="T13072">
        <v>10000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t="s">
        <v>28</v>
      </c>
      <c r="AB13072">
        <v>0</v>
      </c>
      <c r="AC13072" t="s">
        <v>28</v>
      </c>
      <c r="AD13072" t="s">
        <v>28</v>
      </c>
      <c r="AE13072">
        <v>0</v>
      </c>
      <c r="AF13072" s="6">
        <v>0</v>
      </c>
      <c r="AG13072" s="6">
        <v>0</v>
      </c>
    </row>
    <row r="13073" spans="1:33" x14ac:dyDescent="0.2">
      <c r="A13073">
        <v>2005</v>
      </c>
      <c r="B13073">
        <v>4</v>
      </c>
      <c r="C13073">
        <v>9</v>
      </c>
      <c r="D13073" t="s">
        <v>3</v>
      </c>
      <c r="E13073">
        <v>0.28799999999999998</v>
      </c>
      <c r="F13073">
        <v>11.75</v>
      </c>
      <c r="G13073">
        <v>71</v>
      </c>
      <c r="H13073">
        <v>944</v>
      </c>
      <c r="I13073">
        <v>2.1250761882048135</v>
      </c>
      <c r="J13073">
        <v>0.2</v>
      </c>
      <c r="K13073">
        <v>98</v>
      </c>
      <c r="L13073" s="2">
        <f t="shared" si="210"/>
        <v>13.815</v>
      </c>
      <c r="M13073">
        <v>0</v>
      </c>
      <c r="N13073">
        <v>0</v>
      </c>
      <c r="O13073">
        <v>8.5526819926379307</v>
      </c>
      <c r="P13073">
        <v>0</v>
      </c>
      <c r="Q13073">
        <v>0</v>
      </c>
      <c r="R13073">
        <v>0</v>
      </c>
      <c r="S13073">
        <v>8000</v>
      </c>
      <c r="T13073">
        <v>10000</v>
      </c>
      <c r="U13073">
        <v>2.4961685820747102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 t="s">
        <v>28</v>
      </c>
      <c r="AB13073">
        <v>0</v>
      </c>
      <c r="AC13073" t="s">
        <v>28</v>
      </c>
      <c r="AD13073" t="s">
        <v>28</v>
      </c>
      <c r="AE13073">
        <v>0</v>
      </c>
      <c r="AF13073" s="6">
        <v>0</v>
      </c>
      <c r="AG13073" s="6">
        <v>0</v>
      </c>
    </row>
    <row r="13074" spans="1:33" x14ac:dyDescent="0.2">
      <c r="A13074">
        <v>2005</v>
      </c>
      <c r="B13074">
        <v>4</v>
      </c>
      <c r="C13074">
        <v>10</v>
      </c>
      <c r="D13074" t="s">
        <v>3</v>
      </c>
      <c r="E13074">
        <v>0.66200000000000003</v>
      </c>
      <c r="F13074">
        <v>12.25</v>
      </c>
      <c r="G13074">
        <v>87</v>
      </c>
      <c r="H13074">
        <v>943</v>
      </c>
      <c r="I13074">
        <v>2.1003885443907437</v>
      </c>
      <c r="J13074">
        <v>0.7</v>
      </c>
      <c r="K13074">
        <v>343</v>
      </c>
      <c r="L13074" s="2">
        <f t="shared" si="210"/>
        <v>14.225</v>
      </c>
      <c r="M13074">
        <v>0</v>
      </c>
      <c r="N13074">
        <v>0</v>
      </c>
      <c r="O13074">
        <v>8.5593869734827592</v>
      </c>
      <c r="P13074">
        <v>0</v>
      </c>
      <c r="Q13074">
        <v>0</v>
      </c>
      <c r="R13074">
        <v>0</v>
      </c>
      <c r="S13074">
        <v>8000</v>
      </c>
      <c r="T13074">
        <v>10000</v>
      </c>
      <c r="U13074">
        <v>2.48659003801149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 t="s">
        <v>28</v>
      </c>
      <c r="AB13074">
        <v>0</v>
      </c>
      <c r="AC13074" t="s">
        <v>28</v>
      </c>
      <c r="AD13074" t="s">
        <v>28</v>
      </c>
      <c r="AE13074">
        <v>0</v>
      </c>
      <c r="AF13074" s="6">
        <v>0</v>
      </c>
      <c r="AG13074" s="6">
        <v>0</v>
      </c>
    </row>
    <row r="13075" spans="1:33" x14ac:dyDescent="0.2">
      <c r="A13075">
        <v>2005</v>
      </c>
      <c r="B13075">
        <v>4</v>
      </c>
      <c r="C13075">
        <v>11</v>
      </c>
      <c r="D13075" t="s">
        <v>3</v>
      </c>
      <c r="E13075">
        <v>0.5</v>
      </c>
      <c r="F13075">
        <v>9.25</v>
      </c>
      <c r="G13075">
        <v>89</v>
      </c>
      <c r="H13075">
        <v>934</v>
      </c>
      <c r="I13075">
        <v>2.2507117368292939</v>
      </c>
      <c r="J13075">
        <v>1.5</v>
      </c>
      <c r="K13075">
        <v>735</v>
      </c>
      <c r="L13075" s="2">
        <f t="shared" si="210"/>
        <v>11.765000000000001</v>
      </c>
      <c r="M13075">
        <v>0</v>
      </c>
      <c r="N13075">
        <v>0</v>
      </c>
      <c r="O13075">
        <v>8.5660919543275895</v>
      </c>
      <c r="P13075">
        <v>0</v>
      </c>
      <c r="Q13075">
        <v>0</v>
      </c>
      <c r="R13075">
        <v>0</v>
      </c>
      <c r="S13075">
        <v>8000</v>
      </c>
      <c r="T13075">
        <v>10000</v>
      </c>
      <c r="U13075">
        <v>2.4770114939482801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 t="s">
        <v>28</v>
      </c>
      <c r="AB13075">
        <v>0</v>
      </c>
      <c r="AC13075" t="s">
        <v>28</v>
      </c>
      <c r="AD13075" t="s">
        <v>28</v>
      </c>
      <c r="AE13075">
        <v>0</v>
      </c>
      <c r="AF13075" s="6">
        <v>0</v>
      </c>
      <c r="AG13075" s="6">
        <v>0</v>
      </c>
    </row>
    <row r="13076" spans="1:33" x14ac:dyDescent="0.2">
      <c r="A13076">
        <v>2005</v>
      </c>
      <c r="B13076">
        <v>4</v>
      </c>
      <c r="C13076">
        <v>12</v>
      </c>
      <c r="D13076" t="s">
        <v>3</v>
      </c>
      <c r="E13076">
        <v>0.21199999999999999</v>
      </c>
      <c r="F13076">
        <v>11.5</v>
      </c>
      <c r="G13076">
        <v>87</v>
      </c>
      <c r="H13076">
        <v>943</v>
      </c>
      <c r="I13076">
        <v>1.606700295449178</v>
      </c>
      <c r="J13076">
        <v>0</v>
      </c>
      <c r="K13076">
        <v>0</v>
      </c>
      <c r="L13076" s="2">
        <f t="shared" si="210"/>
        <v>13.61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8000</v>
      </c>
      <c r="T13076">
        <v>10000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 t="s">
        <v>28</v>
      </c>
      <c r="AB13076">
        <v>0</v>
      </c>
      <c r="AC13076" t="s">
        <v>28</v>
      </c>
      <c r="AD13076" t="s">
        <v>28</v>
      </c>
      <c r="AE13076">
        <v>0</v>
      </c>
      <c r="AF13076" s="6">
        <v>0</v>
      </c>
      <c r="AG13076" s="6">
        <v>0</v>
      </c>
    </row>
    <row r="13077" spans="1:33" x14ac:dyDescent="0.2">
      <c r="A13077">
        <v>2005</v>
      </c>
      <c r="B13077">
        <v>4</v>
      </c>
      <c r="C13077">
        <v>13</v>
      </c>
      <c r="D13077" t="s">
        <v>3</v>
      </c>
      <c r="E13077">
        <v>0.83799999999999997</v>
      </c>
      <c r="F13077">
        <v>9.75</v>
      </c>
      <c r="G13077">
        <v>89</v>
      </c>
      <c r="H13077">
        <v>940</v>
      </c>
      <c r="I13077">
        <v>1.2805907386800797</v>
      </c>
      <c r="J13077">
        <v>0</v>
      </c>
      <c r="K13077">
        <v>0</v>
      </c>
      <c r="L13077" s="2">
        <f t="shared" si="210"/>
        <v>12.174999999999999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8000</v>
      </c>
      <c r="T13077">
        <v>10000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 t="s">
        <v>28</v>
      </c>
      <c r="AB13077">
        <v>0</v>
      </c>
      <c r="AC13077" t="s">
        <v>28</v>
      </c>
      <c r="AD13077" t="s">
        <v>28</v>
      </c>
      <c r="AE13077">
        <v>0</v>
      </c>
      <c r="AF13077" s="6">
        <v>0</v>
      </c>
      <c r="AG13077" s="6">
        <v>0</v>
      </c>
    </row>
    <row r="13078" spans="1:33" x14ac:dyDescent="0.2">
      <c r="A13078">
        <v>2005</v>
      </c>
      <c r="B13078">
        <v>4</v>
      </c>
      <c r="C13078">
        <v>14</v>
      </c>
      <c r="D13078" t="s">
        <v>3</v>
      </c>
      <c r="E13078">
        <v>0.46200000000000002</v>
      </c>
      <c r="F13078">
        <v>10.75</v>
      </c>
      <c r="G13078">
        <v>77</v>
      </c>
      <c r="H13078">
        <v>941</v>
      </c>
      <c r="I13078">
        <v>1.4855240332727888</v>
      </c>
      <c r="J13078">
        <v>0</v>
      </c>
      <c r="K13078">
        <v>0</v>
      </c>
      <c r="L13078" s="2">
        <f t="shared" si="210"/>
        <v>12.994999999999999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8000</v>
      </c>
      <c r="T13078">
        <v>10000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 t="s">
        <v>28</v>
      </c>
      <c r="AB13078">
        <v>0</v>
      </c>
      <c r="AC13078" t="s">
        <v>28</v>
      </c>
      <c r="AD13078" t="s">
        <v>28</v>
      </c>
      <c r="AE13078">
        <v>0</v>
      </c>
      <c r="AF13078" s="6">
        <v>0</v>
      </c>
      <c r="AG13078" s="6">
        <v>0</v>
      </c>
    </row>
    <row r="13079" spans="1:33" x14ac:dyDescent="0.2">
      <c r="A13079">
        <v>2005</v>
      </c>
      <c r="B13079">
        <v>4</v>
      </c>
      <c r="C13079">
        <v>15</v>
      </c>
      <c r="D13079" t="s">
        <v>3</v>
      </c>
      <c r="E13079">
        <v>0.66200000000000003</v>
      </c>
      <c r="F13079">
        <v>10.5</v>
      </c>
      <c r="G13079">
        <v>74</v>
      </c>
      <c r="H13079">
        <v>931</v>
      </c>
      <c r="I13079" t="s">
        <v>3</v>
      </c>
      <c r="J13079">
        <v>0</v>
      </c>
      <c r="K13079">
        <v>0</v>
      </c>
      <c r="L13079" s="2">
        <f t="shared" si="210"/>
        <v>12.79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8000</v>
      </c>
      <c r="T13079">
        <v>10000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 t="s">
        <v>28</v>
      </c>
      <c r="AB13079">
        <v>0</v>
      </c>
      <c r="AC13079" t="s">
        <v>28</v>
      </c>
      <c r="AD13079" t="s">
        <v>28</v>
      </c>
      <c r="AE13079">
        <v>0</v>
      </c>
      <c r="AF13079" s="6">
        <v>0</v>
      </c>
      <c r="AG13079" s="6">
        <v>0</v>
      </c>
    </row>
    <row r="13080" spans="1:33" x14ac:dyDescent="0.2">
      <c r="A13080">
        <v>2005</v>
      </c>
      <c r="B13080">
        <v>4</v>
      </c>
      <c r="C13080">
        <v>16</v>
      </c>
      <c r="D13080" t="s">
        <v>3</v>
      </c>
      <c r="E13080">
        <v>0.78800000000000003</v>
      </c>
      <c r="F13080">
        <v>9.75</v>
      </c>
      <c r="G13080">
        <v>68</v>
      </c>
      <c r="H13080">
        <v>928</v>
      </c>
      <c r="I13080" t="s">
        <v>3</v>
      </c>
      <c r="J13080">
        <v>0</v>
      </c>
      <c r="K13080">
        <v>0</v>
      </c>
      <c r="L13080" s="2">
        <f t="shared" si="210"/>
        <v>12.174999999999999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8000</v>
      </c>
      <c r="T13080">
        <v>10000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 t="s">
        <v>28</v>
      </c>
      <c r="AB13080">
        <v>0</v>
      </c>
      <c r="AC13080" t="s">
        <v>28</v>
      </c>
      <c r="AD13080" t="s">
        <v>28</v>
      </c>
      <c r="AE13080">
        <v>0</v>
      </c>
      <c r="AF13080" s="6">
        <v>0</v>
      </c>
      <c r="AG13080" s="6">
        <v>0</v>
      </c>
    </row>
    <row r="13081" spans="1:33" x14ac:dyDescent="0.2">
      <c r="A13081">
        <v>2005</v>
      </c>
      <c r="B13081">
        <v>4</v>
      </c>
      <c r="C13081">
        <v>17</v>
      </c>
      <c r="D13081" t="s">
        <v>3</v>
      </c>
      <c r="E13081">
        <v>0.125</v>
      </c>
      <c r="F13081">
        <v>11.5</v>
      </c>
      <c r="G13081">
        <v>68</v>
      </c>
      <c r="H13081">
        <v>941</v>
      </c>
      <c r="I13081" t="s">
        <v>3</v>
      </c>
      <c r="J13081">
        <v>0</v>
      </c>
      <c r="K13081">
        <v>0</v>
      </c>
      <c r="L13081" s="2">
        <f t="shared" si="210"/>
        <v>13.61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8000</v>
      </c>
      <c r="T13081">
        <v>10000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 t="s">
        <v>28</v>
      </c>
      <c r="AB13081">
        <v>0</v>
      </c>
      <c r="AC13081" t="s">
        <v>28</v>
      </c>
      <c r="AD13081" t="s">
        <v>28</v>
      </c>
      <c r="AE13081">
        <v>0</v>
      </c>
      <c r="AF13081" s="6">
        <v>0</v>
      </c>
      <c r="AG13081" s="6">
        <v>0</v>
      </c>
    </row>
    <row r="13082" spans="1:33" x14ac:dyDescent="0.2">
      <c r="A13082">
        <v>2005</v>
      </c>
      <c r="B13082">
        <v>4</v>
      </c>
      <c r="C13082">
        <v>18</v>
      </c>
      <c r="D13082" t="s">
        <v>3</v>
      </c>
      <c r="E13082">
        <v>1</v>
      </c>
      <c r="F13082">
        <v>13.75</v>
      </c>
      <c r="G13082">
        <v>88</v>
      </c>
      <c r="H13082">
        <v>946</v>
      </c>
      <c r="I13082" t="s">
        <v>3</v>
      </c>
      <c r="J13082">
        <v>25</v>
      </c>
      <c r="K13082">
        <v>12250</v>
      </c>
      <c r="L13082" s="2">
        <f t="shared" si="210"/>
        <v>15.454999999999998</v>
      </c>
      <c r="M13082">
        <v>0</v>
      </c>
      <c r="N13082">
        <v>0</v>
      </c>
      <c r="O13082">
        <v>8.6130268202413802</v>
      </c>
      <c r="P13082">
        <v>0</v>
      </c>
      <c r="Q13082">
        <v>0</v>
      </c>
      <c r="R13082">
        <v>0</v>
      </c>
      <c r="S13082">
        <v>8000</v>
      </c>
      <c r="T13082">
        <v>10000</v>
      </c>
      <c r="U13082">
        <v>2.40996168550575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 t="s">
        <v>28</v>
      </c>
      <c r="AB13082">
        <v>0</v>
      </c>
      <c r="AC13082" t="s">
        <v>28</v>
      </c>
      <c r="AD13082" t="s">
        <v>28</v>
      </c>
      <c r="AE13082">
        <v>0</v>
      </c>
      <c r="AF13082" s="6">
        <v>0</v>
      </c>
      <c r="AG13082" s="6">
        <v>0</v>
      </c>
    </row>
    <row r="13083" spans="1:33" x14ac:dyDescent="0.2">
      <c r="A13083">
        <v>2005</v>
      </c>
      <c r="B13083">
        <v>4</v>
      </c>
      <c r="C13083">
        <v>19</v>
      </c>
      <c r="D13083" t="s">
        <v>3</v>
      </c>
      <c r="E13083">
        <v>0.53800000000000003</v>
      </c>
      <c r="F13083">
        <v>11.5</v>
      </c>
      <c r="G13083">
        <v>66</v>
      </c>
      <c r="H13083">
        <v>943</v>
      </c>
      <c r="I13083" t="s">
        <v>3</v>
      </c>
      <c r="J13083">
        <v>0</v>
      </c>
      <c r="K13083">
        <v>0</v>
      </c>
      <c r="L13083" s="2">
        <f t="shared" si="210"/>
        <v>13.61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8000</v>
      </c>
      <c r="T13083">
        <v>10000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 t="s">
        <v>28</v>
      </c>
      <c r="AB13083">
        <v>0</v>
      </c>
      <c r="AC13083" t="s">
        <v>28</v>
      </c>
      <c r="AD13083" t="s">
        <v>28</v>
      </c>
      <c r="AE13083">
        <v>0</v>
      </c>
      <c r="AF13083" s="6">
        <v>0</v>
      </c>
      <c r="AG13083" s="6">
        <v>0</v>
      </c>
    </row>
    <row r="13084" spans="1:33" x14ac:dyDescent="0.2">
      <c r="A13084">
        <v>2005</v>
      </c>
      <c r="B13084">
        <v>4</v>
      </c>
      <c r="C13084">
        <v>20</v>
      </c>
      <c r="D13084" t="s">
        <v>3</v>
      </c>
      <c r="E13084">
        <v>1</v>
      </c>
      <c r="F13084">
        <v>3.5</v>
      </c>
      <c r="G13084">
        <v>77</v>
      </c>
      <c r="H13084">
        <v>944</v>
      </c>
      <c r="I13084">
        <v>1.2361271288788234</v>
      </c>
      <c r="J13084">
        <v>0</v>
      </c>
      <c r="K13084">
        <v>0</v>
      </c>
      <c r="L13084" s="2">
        <f t="shared" si="210"/>
        <v>7.0499999999999989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8000</v>
      </c>
      <c r="T13084">
        <v>10000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 t="s">
        <v>28</v>
      </c>
      <c r="AB13084">
        <v>0</v>
      </c>
      <c r="AC13084" t="s">
        <v>28</v>
      </c>
      <c r="AD13084" t="s">
        <v>28</v>
      </c>
      <c r="AE13084">
        <v>0</v>
      </c>
      <c r="AF13084" s="6">
        <v>0</v>
      </c>
      <c r="AG13084" s="6">
        <v>0</v>
      </c>
    </row>
    <row r="13085" spans="1:33" x14ac:dyDescent="0.2">
      <c r="A13085">
        <v>2005</v>
      </c>
      <c r="B13085">
        <v>4</v>
      </c>
      <c r="C13085">
        <v>21</v>
      </c>
      <c r="D13085" t="s">
        <v>3</v>
      </c>
      <c r="E13085">
        <v>0.33800000000000002</v>
      </c>
      <c r="F13085">
        <v>8</v>
      </c>
      <c r="G13085">
        <v>72</v>
      </c>
      <c r="H13085">
        <v>934</v>
      </c>
      <c r="I13085">
        <v>2.0375707700785037</v>
      </c>
      <c r="J13085">
        <v>0</v>
      </c>
      <c r="K13085">
        <v>0</v>
      </c>
      <c r="L13085" s="2">
        <f t="shared" si="210"/>
        <v>10.739999999999998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8000</v>
      </c>
      <c r="T13085">
        <v>10000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 t="s">
        <v>28</v>
      </c>
      <c r="AB13085">
        <v>0</v>
      </c>
      <c r="AC13085" t="s">
        <v>28</v>
      </c>
      <c r="AD13085" t="s">
        <v>28</v>
      </c>
      <c r="AE13085">
        <v>0</v>
      </c>
      <c r="AF13085" s="6">
        <v>0</v>
      </c>
      <c r="AG13085" s="6">
        <v>0</v>
      </c>
    </row>
    <row r="13086" spans="1:33" x14ac:dyDescent="0.2">
      <c r="A13086">
        <v>2005</v>
      </c>
      <c r="B13086">
        <v>4</v>
      </c>
      <c r="C13086">
        <v>22</v>
      </c>
      <c r="D13086" t="s">
        <v>3</v>
      </c>
      <c r="E13086">
        <v>0.25</v>
      </c>
      <c r="F13086">
        <v>2.5</v>
      </c>
      <c r="G13086">
        <v>87</v>
      </c>
      <c r="H13086">
        <v>928</v>
      </c>
      <c r="I13086">
        <v>3.164025303270217</v>
      </c>
      <c r="J13086">
        <v>0</v>
      </c>
      <c r="K13086">
        <v>0</v>
      </c>
      <c r="L13086" s="2">
        <f t="shared" si="210"/>
        <v>6.2299999999999995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8000</v>
      </c>
      <c r="T13086">
        <v>10000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 t="s">
        <v>28</v>
      </c>
      <c r="AB13086">
        <v>0</v>
      </c>
      <c r="AC13086" t="s">
        <v>28</v>
      </c>
      <c r="AD13086" t="s">
        <v>28</v>
      </c>
      <c r="AE13086">
        <v>0</v>
      </c>
      <c r="AF13086" s="6">
        <v>0</v>
      </c>
      <c r="AG13086" s="6">
        <v>0</v>
      </c>
    </row>
    <row r="13087" spans="1:33" x14ac:dyDescent="0.2">
      <c r="A13087">
        <v>2005</v>
      </c>
      <c r="B13087">
        <v>4</v>
      </c>
      <c r="C13087">
        <v>23</v>
      </c>
      <c r="D13087" t="s">
        <v>3</v>
      </c>
      <c r="E13087">
        <v>0.71199999999999997</v>
      </c>
      <c r="F13087">
        <v>2</v>
      </c>
      <c r="G13087">
        <v>94</v>
      </c>
      <c r="H13087">
        <v>936</v>
      </c>
      <c r="I13087">
        <v>1.7241281719155777</v>
      </c>
      <c r="J13087">
        <v>0</v>
      </c>
      <c r="K13087">
        <v>0</v>
      </c>
      <c r="L13087" s="2">
        <f t="shared" si="210"/>
        <v>5.8199999999999994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8000</v>
      </c>
      <c r="T13087">
        <v>10000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 t="s">
        <v>28</v>
      </c>
      <c r="AB13087">
        <v>0</v>
      </c>
      <c r="AC13087" t="s">
        <v>28</v>
      </c>
      <c r="AD13087" t="s">
        <v>28</v>
      </c>
      <c r="AE13087">
        <v>0</v>
      </c>
      <c r="AF13087" s="6">
        <v>0</v>
      </c>
      <c r="AG13087" s="6">
        <v>0</v>
      </c>
    </row>
    <row r="13088" spans="1:33" x14ac:dyDescent="0.2">
      <c r="A13088">
        <v>2005</v>
      </c>
      <c r="B13088">
        <v>4</v>
      </c>
      <c r="C13088">
        <v>24</v>
      </c>
      <c r="D13088" t="s">
        <v>3</v>
      </c>
      <c r="E13088">
        <v>1</v>
      </c>
      <c r="F13088">
        <v>3.5</v>
      </c>
      <c r="G13088">
        <v>93</v>
      </c>
      <c r="H13088">
        <v>941</v>
      </c>
      <c r="I13088">
        <v>1.0741063879315127</v>
      </c>
      <c r="J13088">
        <v>8</v>
      </c>
      <c r="K13088">
        <v>3920</v>
      </c>
      <c r="L13088" s="2">
        <f t="shared" si="210"/>
        <v>7.0499999999999989</v>
      </c>
      <c r="M13088">
        <v>0</v>
      </c>
      <c r="N13088">
        <v>0</v>
      </c>
      <c r="O13088">
        <v>8.6532567053103406</v>
      </c>
      <c r="P13088">
        <v>0</v>
      </c>
      <c r="Q13088">
        <v>0</v>
      </c>
      <c r="R13088">
        <v>0</v>
      </c>
      <c r="S13088">
        <v>8000</v>
      </c>
      <c r="T13088">
        <v>10000</v>
      </c>
      <c r="U13088">
        <v>2.3524904211264399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 t="s">
        <v>28</v>
      </c>
      <c r="AB13088">
        <v>0</v>
      </c>
      <c r="AC13088" t="s">
        <v>28</v>
      </c>
      <c r="AD13088" t="s">
        <v>28</v>
      </c>
      <c r="AE13088">
        <v>0</v>
      </c>
      <c r="AF13088" s="6">
        <v>0</v>
      </c>
      <c r="AG13088" s="6">
        <v>0</v>
      </c>
    </row>
    <row r="13089" spans="1:33" x14ac:dyDescent="0.2">
      <c r="A13089">
        <v>2005</v>
      </c>
      <c r="B13089">
        <v>4</v>
      </c>
      <c r="C13089">
        <v>25</v>
      </c>
      <c r="D13089" t="s">
        <v>3</v>
      </c>
      <c r="E13089">
        <v>1</v>
      </c>
      <c r="F13089">
        <v>6</v>
      </c>
      <c r="G13089">
        <v>94</v>
      </c>
      <c r="H13089">
        <v>941</v>
      </c>
      <c r="I13089">
        <v>2.2806341951693834</v>
      </c>
      <c r="J13089">
        <v>2.1</v>
      </c>
      <c r="K13089">
        <v>1029</v>
      </c>
      <c r="L13089" s="2">
        <f t="shared" si="210"/>
        <v>9.1</v>
      </c>
      <c r="M13089">
        <v>0</v>
      </c>
      <c r="N13089">
        <v>0</v>
      </c>
      <c r="O13089">
        <v>8.6599616861551691</v>
      </c>
      <c r="P13089">
        <v>0</v>
      </c>
      <c r="Q13089">
        <v>0</v>
      </c>
      <c r="R13089">
        <v>0</v>
      </c>
      <c r="S13089">
        <v>8000</v>
      </c>
      <c r="T13089">
        <v>10000</v>
      </c>
      <c r="U13089">
        <v>2.3429118770632198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 t="s">
        <v>28</v>
      </c>
      <c r="AB13089">
        <v>0</v>
      </c>
      <c r="AC13089" t="s">
        <v>28</v>
      </c>
      <c r="AD13089" t="s">
        <v>28</v>
      </c>
      <c r="AE13089">
        <v>0</v>
      </c>
      <c r="AF13089" s="6">
        <v>0</v>
      </c>
      <c r="AG13089" s="6">
        <v>0</v>
      </c>
    </row>
    <row r="13090" spans="1:33" x14ac:dyDescent="0.2">
      <c r="A13090">
        <v>2005</v>
      </c>
      <c r="B13090">
        <v>4</v>
      </c>
      <c r="C13090">
        <v>26</v>
      </c>
      <c r="D13090" t="s">
        <v>3</v>
      </c>
      <c r="E13090">
        <v>0</v>
      </c>
      <c r="F13090">
        <v>2.5</v>
      </c>
      <c r="G13090">
        <v>93</v>
      </c>
      <c r="H13090">
        <v>947</v>
      </c>
      <c r="I13090">
        <v>2.9366663217573969</v>
      </c>
      <c r="J13090">
        <v>0</v>
      </c>
      <c r="K13090">
        <v>0</v>
      </c>
      <c r="L13090" s="2">
        <f t="shared" si="210"/>
        <v>6.2299999999999995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21096</v>
      </c>
      <c r="S13090">
        <v>8000</v>
      </c>
      <c r="T13090">
        <v>10000</v>
      </c>
      <c r="U13090">
        <v>0</v>
      </c>
      <c r="V13090">
        <v>17.333333333333332</v>
      </c>
      <c r="W13090">
        <v>1586.6666666666667</v>
      </c>
      <c r="X13090">
        <v>310.99132413739727</v>
      </c>
      <c r="Y13090">
        <v>1200</v>
      </c>
      <c r="Z13090">
        <v>0</v>
      </c>
      <c r="AA13090" t="s">
        <v>28</v>
      </c>
      <c r="AB13090">
        <v>69.008675862602715</v>
      </c>
      <c r="AC13090" t="s">
        <v>28</v>
      </c>
      <c r="AD13090" t="s">
        <v>28</v>
      </c>
      <c r="AE13090">
        <v>4303.333333333333</v>
      </c>
      <c r="AF13090" s="6">
        <v>0</v>
      </c>
      <c r="AG13090" s="6">
        <v>0</v>
      </c>
    </row>
    <row r="13091" spans="1:33" x14ac:dyDescent="0.2">
      <c r="A13091">
        <v>2005</v>
      </c>
      <c r="B13091">
        <v>4</v>
      </c>
      <c r="C13091">
        <v>27</v>
      </c>
      <c r="D13091" t="s">
        <v>3</v>
      </c>
      <c r="E13091">
        <v>0.25</v>
      </c>
      <c r="F13091">
        <v>0.5</v>
      </c>
      <c r="G13091">
        <v>91</v>
      </c>
      <c r="H13091">
        <v>954</v>
      </c>
      <c r="I13091">
        <v>1.9530382095842549</v>
      </c>
      <c r="J13091">
        <v>0</v>
      </c>
      <c r="K13091">
        <v>0</v>
      </c>
      <c r="L13091" s="2">
        <f t="shared" si="210"/>
        <v>4.59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8000</v>
      </c>
      <c r="T13091">
        <v>10000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 t="s">
        <v>28</v>
      </c>
      <c r="AB13091">
        <v>0</v>
      </c>
      <c r="AC13091" t="s">
        <v>28</v>
      </c>
      <c r="AD13091" t="s">
        <v>28</v>
      </c>
      <c r="AE13091">
        <v>0</v>
      </c>
      <c r="AF13091" s="6">
        <v>0</v>
      </c>
      <c r="AG13091" s="6">
        <v>0</v>
      </c>
    </row>
    <row r="13092" spans="1:33" x14ac:dyDescent="0.2">
      <c r="A13092">
        <v>2005</v>
      </c>
      <c r="B13092">
        <v>4</v>
      </c>
      <c r="C13092">
        <v>28</v>
      </c>
      <c r="D13092" t="s">
        <v>3</v>
      </c>
      <c r="E13092">
        <v>0.58799999999999997</v>
      </c>
      <c r="F13092">
        <v>-1</v>
      </c>
      <c r="G13092">
        <v>91</v>
      </c>
      <c r="H13092">
        <v>956</v>
      </c>
      <c r="I13092">
        <v>1.4548906741945977</v>
      </c>
      <c r="J13092">
        <v>0</v>
      </c>
      <c r="K13092">
        <v>0</v>
      </c>
      <c r="L13092" s="2">
        <f t="shared" si="210"/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8000</v>
      </c>
      <c r="T13092">
        <v>10000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 t="s">
        <v>28</v>
      </c>
      <c r="AB13092">
        <v>0</v>
      </c>
      <c r="AC13092" t="s">
        <v>28</v>
      </c>
      <c r="AD13092" t="s">
        <v>28</v>
      </c>
      <c r="AE13092">
        <v>0</v>
      </c>
      <c r="AF13092" s="6">
        <v>0</v>
      </c>
      <c r="AG13092" s="6">
        <v>0</v>
      </c>
    </row>
    <row r="13093" spans="1:33" x14ac:dyDescent="0.2">
      <c r="A13093">
        <v>2005</v>
      </c>
      <c r="B13093">
        <v>4</v>
      </c>
      <c r="C13093">
        <v>29</v>
      </c>
      <c r="D13093" t="s">
        <v>3</v>
      </c>
      <c r="E13093">
        <v>0.91200000000000003</v>
      </c>
      <c r="F13093">
        <v>2.25</v>
      </c>
      <c r="G13093">
        <v>95</v>
      </c>
      <c r="H13093">
        <v>957</v>
      </c>
      <c r="I13093">
        <v>0.76370127474047445</v>
      </c>
      <c r="J13093">
        <v>4.5999999999999996</v>
      </c>
      <c r="K13093">
        <v>2254</v>
      </c>
      <c r="L13093" s="2">
        <f t="shared" si="210"/>
        <v>6.0249999999999995</v>
      </c>
      <c r="M13093">
        <v>0</v>
      </c>
      <c r="N13093">
        <v>0</v>
      </c>
      <c r="O13093">
        <v>8.7777777780000008</v>
      </c>
      <c r="P13093">
        <v>0</v>
      </c>
      <c r="Q13093">
        <v>0</v>
      </c>
      <c r="R13093">
        <v>0</v>
      </c>
      <c r="S13093">
        <v>8000</v>
      </c>
      <c r="T13093">
        <v>10000</v>
      </c>
      <c r="U13093">
        <v>2.7222222220000001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 t="s">
        <v>28</v>
      </c>
      <c r="AB13093">
        <v>0</v>
      </c>
      <c r="AC13093" t="s">
        <v>28</v>
      </c>
      <c r="AD13093" t="s">
        <v>28</v>
      </c>
      <c r="AE13093">
        <v>0</v>
      </c>
      <c r="AF13093" s="6">
        <v>0</v>
      </c>
      <c r="AG13093" s="6">
        <v>0</v>
      </c>
    </row>
    <row r="13094" spans="1:33" x14ac:dyDescent="0.2">
      <c r="A13094">
        <v>2005</v>
      </c>
      <c r="B13094">
        <v>4</v>
      </c>
      <c r="C13094">
        <v>30</v>
      </c>
      <c r="D13094" t="s">
        <v>3</v>
      </c>
      <c r="E13094">
        <v>0.71199999999999997</v>
      </c>
      <c r="F13094">
        <v>1.75</v>
      </c>
      <c r="G13094">
        <v>95</v>
      </c>
      <c r="H13094">
        <v>961</v>
      </c>
      <c r="I13094">
        <v>1.2970060829962411</v>
      </c>
      <c r="J13094">
        <v>1.7</v>
      </c>
      <c r="K13094">
        <v>833</v>
      </c>
      <c r="L13094" s="2">
        <f t="shared" si="210"/>
        <v>5.6149999999999993</v>
      </c>
      <c r="M13094">
        <v>0</v>
      </c>
      <c r="N13094">
        <v>0</v>
      </c>
      <c r="O13094">
        <v>8.8148148150000001</v>
      </c>
      <c r="P13094">
        <v>0</v>
      </c>
      <c r="Q13094">
        <v>0</v>
      </c>
      <c r="R13094">
        <v>0</v>
      </c>
      <c r="S13094">
        <v>8000</v>
      </c>
      <c r="T13094">
        <v>10000</v>
      </c>
      <c r="U13094">
        <v>2.85185185166667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t="s">
        <v>28</v>
      </c>
      <c r="AB13094">
        <v>0</v>
      </c>
      <c r="AC13094" t="s">
        <v>28</v>
      </c>
      <c r="AD13094" t="s">
        <v>28</v>
      </c>
      <c r="AE13094">
        <v>0</v>
      </c>
      <c r="AF13094" s="6">
        <v>0</v>
      </c>
      <c r="AG13094" s="6">
        <v>0</v>
      </c>
    </row>
    <row r="13095" spans="1:33" x14ac:dyDescent="0.2">
      <c r="A13095">
        <v>2005</v>
      </c>
      <c r="B13095">
        <v>5</v>
      </c>
      <c r="C13095">
        <v>1</v>
      </c>
      <c r="D13095" t="s">
        <v>3</v>
      </c>
      <c r="E13095">
        <v>3.7999999999999999E-2</v>
      </c>
      <c r="F13095">
        <v>-0.75</v>
      </c>
      <c r="G13095">
        <v>94</v>
      </c>
      <c r="H13095">
        <v>966</v>
      </c>
      <c r="I13095">
        <v>2.303835410167423</v>
      </c>
      <c r="J13095">
        <v>0</v>
      </c>
      <c r="K13095">
        <v>1E-3</v>
      </c>
      <c r="L13095" s="2">
        <f t="shared" si="210"/>
        <v>0</v>
      </c>
      <c r="M13095">
        <v>0</v>
      </c>
      <c r="N13095">
        <v>0</v>
      </c>
      <c r="O13095">
        <v>180937872.57388404</v>
      </c>
      <c r="P13095">
        <v>0</v>
      </c>
      <c r="Q13095">
        <v>0</v>
      </c>
      <c r="R13095">
        <v>0</v>
      </c>
      <c r="S13095">
        <v>8000</v>
      </c>
      <c r="T13095">
        <v>10000</v>
      </c>
      <c r="U13095">
        <v>2.9814814813333301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 t="s">
        <v>28</v>
      </c>
      <c r="AB13095">
        <v>0</v>
      </c>
      <c r="AC13095" t="s">
        <v>28</v>
      </c>
      <c r="AD13095" t="s">
        <v>28</v>
      </c>
      <c r="AE13095">
        <v>0</v>
      </c>
      <c r="AF13095" s="6">
        <v>0</v>
      </c>
      <c r="AG13095" s="6">
        <v>0</v>
      </c>
    </row>
    <row r="13096" spans="1:33" x14ac:dyDescent="0.2">
      <c r="A13096">
        <v>2005</v>
      </c>
      <c r="B13096">
        <v>5</v>
      </c>
      <c r="C13096">
        <v>2</v>
      </c>
      <c r="D13096" t="s">
        <v>3</v>
      </c>
      <c r="E13096">
        <v>0.83799999999999997</v>
      </c>
      <c r="F13096">
        <v>-0.25</v>
      </c>
      <c r="G13096">
        <v>94</v>
      </c>
      <c r="H13096">
        <v>967</v>
      </c>
      <c r="I13096">
        <v>2.3113321815874022</v>
      </c>
      <c r="J13096">
        <v>0</v>
      </c>
      <c r="K13096">
        <v>1E-3</v>
      </c>
      <c r="L13096" s="2">
        <f t="shared" si="210"/>
        <v>0</v>
      </c>
      <c r="M13096">
        <v>0</v>
      </c>
      <c r="N13096">
        <v>0</v>
      </c>
      <c r="O13096">
        <v>180937872.61092108</v>
      </c>
      <c r="P13096">
        <v>0</v>
      </c>
      <c r="Q13096">
        <v>0</v>
      </c>
      <c r="R13096">
        <v>0</v>
      </c>
      <c r="S13096">
        <v>8000</v>
      </c>
      <c r="T13096">
        <v>10000</v>
      </c>
      <c r="U13096">
        <v>3.111111111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 t="s">
        <v>28</v>
      </c>
      <c r="AB13096">
        <v>0</v>
      </c>
      <c r="AC13096" t="s">
        <v>28</v>
      </c>
      <c r="AD13096" t="s">
        <v>28</v>
      </c>
      <c r="AE13096">
        <v>0</v>
      </c>
      <c r="AF13096" s="6">
        <v>0</v>
      </c>
      <c r="AG13096" s="6">
        <v>0</v>
      </c>
    </row>
    <row r="13097" spans="1:33" x14ac:dyDescent="0.2">
      <c r="A13097">
        <v>2005</v>
      </c>
      <c r="B13097">
        <v>5</v>
      </c>
      <c r="C13097">
        <v>3</v>
      </c>
      <c r="D13097" t="s">
        <v>3</v>
      </c>
      <c r="E13097">
        <v>0.96199999999999997</v>
      </c>
      <c r="F13097">
        <v>5.25</v>
      </c>
      <c r="G13097">
        <v>96</v>
      </c>
      <c r="H13097">
        <v>958</v>
      </c>
      <c r="I13097">
        <v>1.9044384500340445</v>
      </c>
      <c r="J13097">
        <v>0</v>
      </c>
      <c r="K13097">
        <v>1E-3</v>
      </c>
      <c r="L13097" s="2">
        <f t="shared" si="210"/>
        <v>8.4849999999999994</v>
      </c>
      <c r="M13097">
        <v>0</v>
      </c>
      <c r="N13097">
        <v>0</v>
      </c>
      <c r="O13097">
        <v>180937872.64795813</v>
      </c>
      <c r="P13097">
        <v>0</v>
      </c>
      <c r="Q13097">
        <v>0</v>
      </c>
      <c r="R13097">
        <v>0</v>
      </c>
      <c r="S13097">
        <v>8000</v>
      </c>
      <c r="T13097">
        <v>10000</v>
      </c>
      <c r="U13097">
        <v>3.24074074066667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 t="s">
        <v>28</v>
      </c>
      <c r="AB13097">
        <v>0</v>
      </c>
      <c r="AC13097" t="s">
        <v>28</v>
      </c>
      <c r="AD13097" t="s">
        <v>28</v>
      </c>
      <c r="AE13097">
        <v>0</v>
      </c>
      <c r="AF13097" s="6">
        <v>0</v>
      </c>
      <c r="AG13097" s="6">
        <v>0</v>
      </c>
    </row>
    <row r="13098" spans="1:33" x14ac:dyDescent="0.2">
      <c r="A13098">
        <v>2005</v>
      </c>
      <c r="B13098">
        <v>5</v>
      </c>
      <c r="C13098">
        <v>4</v>
      </c>
      <c r="D13098" t="s">
        <v>3</v>
      </c>
      <c r="E13098">
        <v>1</v>
      </c>
      <c r="F13098">
        <v>8.5</v>
      </c>
      <c r="G13098">
        <v>96</v>
      </c>
      <c r="H13098">
        <v>953</v>
      </c>
      <c r="I13098">
        <v>1.5461444780308971</v>
      </c>
      <c r="J13098">
        <v>0</v>
      </c>
      <c r="K13098">
        <v>1E-3</v>
      </c>
      <c r="L13098" s="2">
        <f t="shared" si="210"/>
        <v>11.149999999999999</v>
      </c>
      <c r="M13098">
        <v>0</v>
      </c>
      <c r="N13098">
        <v>0</v>
      </c>
      <c r="O13098">
        <v>180937872.68499514</v>
      </c>
      <c r="P13098">
        <v>0</v>
      </c>
      <c r="Q13098">
        <v>0</v>
      </c>
      <c r="R13098">
        <v>0</v>
      </c>
      <c r="S13098">
        <v>8000</v>
      </c>
      <c r="T13098">
        <v>10000</v>
      </c>
      <c r="U13098">
        <v>3.3703703703333301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 t="s">
        <v>28</v>
      </c>
      <c r="AB13098">
        <v>0</v>
      </c>
      <c r="AC13098" t="s">
        <v>28</v>
      </c>
      <c r="AD13098" t="s">
        <v>28</v>
      </c>
      <c r="AE13098">
        <v>0</v>
      </c>
      <c r="AF13098" s="6">
        <v>0</v>
      </c>
      <c r="AG13098" s="6">
        <v>0</v>
      </c>
    </row>
    <row r="13099" spans="1:33" x14ac:dyDescent="0.2">
      <c r="A13099">
        <v>2005</v>
      </c>
      <c r="B13099">
        <v>5</v>
      </c>
      <c r="C13099">
        <v>5</v>
      </c>
      <c r="D13099" t="s">
        <v>3</v>
      </c>
      <c r="E13099">
        <v>1</v>
      </c>
      <c r="F13099">
        <v>12.5</v>
      </c>
      <c r="G13099">
        <v>97</v>
      </c>
      <c r="H13099">
        <v>940</v>
      </c>
      <c r="I13099">
        <v>1.3927838006204591</v>
      </c>
      <c r="J13099">
        <v>5.2</v>
      </c>
      <c r="K13099">
        <v>2548.0010000000002</v>
      </c>
      <c r="L13099" s="2">
        <f t="shared" si="210"/>
        <v>14.43</v>
      </c>
      <c r="M13099">
        <v>0</v>
      </c>
      <c r="N13099">
        <v>0</v>
      </c>
      <c r="O13099">
        <v>80.011692586475505</v>
      </c>
      <c r="P13099">
        <v>0</v>
      </c>
      <c r="Q13099">
        <v>0</v>
      </c>
      <c r="R13099">
        <v>19374</v>
      </c>
      <c r="S13099">
        <v>8000</v>
      </c>
      <c r="T13099">
        <v>10000</v>
      </c>
      <c r="U13099">
        <v>3.5</v>
      </c>
      <c r="V13099">
        <v>16.5</v>
      </c>
      <c r="W13099">
        <v>1625</v>
      </c>
      <c r="X13099">
        <v>290.53136860204222</v>
      </c>
      <c r="Y13099">
        <v>1155</v>
      </c>
      <c r="Z13099">
        <v>4.7249999999999996</v>
      </c>
      <c r="AA13099" t="s">
        <v>28</v>
      </c>
      <c r="AB13099">
        <v>64.468631397957807</v>
      </c>
      <c r="AC13099" t="s">
        <v>28</v>
      </c>
      <c r="AD13099" t="s">
        <v>28</v>
      </c>
      <c r="AE13099">
        <v>4330</v>
      </c>
      <c r="AF13099" s="6">
        <v>0</v>
      </c>
      <c r="AG13099" s="6">
        <v>0</v>
      </c>
    </row>
    <row r="13100" spans="1:33" x14ac:dyDescent="0.2">
      <c r="A13100">
        <v>2005</v>
      </c>
      <c r="B13100">
        <v>5</v>
      </c>
      <c r="C13100">
        <v>6</v>
      </c>
      <c r="D13100" t="s">
        <v>3</v>
      </c>
      <c r="E13100">
        <v>0.83799999999999997</v>
      </c>
      <c r="F13100">
        <v>12.25</v>
      </c>
      <c r="G13100">
        <v>93</v>
      </c>
      <c r="H13100">
        <v>931</v>
      </c>
      <c r="I13100">
        <v>1.129492018163601</v>
      </c>
      <c r="J13100">
        <v>0</v>
      </c>
      <c r="K13100">
        <v>1E-3</v>
      </c>
      <c r="L13100" s="2">
        <f t="shared" si="210"/>
        <v>14.225</v>
      </c>
      <c r="M13100">
        <v>0</v>
      </c>
      <c r="N13100">
        <v>0</v>
      </c>
      <c r="O13100">
        <v>180937872.63869885</v>
      </c>
      <c r="P13100">
        <v>0</v>
      </c>
      <c r="Q13100">
        <v>0</v>
      </c>
      <c r="R13100">
        <v>0</v>
      </c>
      <c r="S13100">
        <v>8000</v>
      </c>
      <c r="T13100">
        <v>10000</v>
      </c>
      <c r="U13100">
        <v>4.25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 t="s">
        <v>28</v>
      </c>
      <c r="AB13100">
        <v>0</v>
      </c>
      <c r="AC13100" t="s">
        <v>28</v>
      </c>
      <c r="AD13100" t="s">
        <v>28</v>
      </c>
      <c r="AE13100">
        <v>0</v>
      </c>
      <c r="AF13100" s="6">
        <v>0</v>
      </c>
      <c r="AG13100" s="6">
        <v>0</v>
      </c>
    </row>
    <row r="13101" spans="1:33" x14ac:dyDescent="0.2">
      <c r="A13101">
        <v>2005</v>
      </c>
      <c r="B13101">
        <v>5</v>
      </c>
      <c r="C13101">
        <v>7</v>
      </c>
      <c r="D13101" t="s">
        <v>3</v>
      </c>
      <c r="E13101">
        <v>0.625</v>
      </c>
      <c r="F13101">
        <v>13.5</v>
      </c>
      <c r="G13101">
        <v>94</v>
      </c>
      <c r="H13101">
        <v>937</v>
      </c>
      <c r="I13101">
        <v>2.56415433499222</v>
      </c>
      <c r="J13101">
        <v>4</v>
      </c>
      <c r="K13101">
        <v>1960.001</v>
      </c>
      <c r="L13101" s="2">
        <f t="shared" si="210"/>
        <v>15.249999999999998</v>
      </c>
      <c r="M13101">
        <v>0</v>
      </c>
      <c r="N13101">
        <v>0</v>
      </c>
      <c r="O13101">
        <v>101.14852282662042</v>
      </c>
      <c r="P13101">
        <v>0</v>
      </c>
      <c r="Q13101">
        <v>0</v>
      </c>
      <c r="R13101">
        <v>0</v>
      </c>
      <c r="S13101">
        <v>8000</v>
      </c>
      <c r="T13101">
        <v>10000</v>
      </c>
      <c r="U13101">
        <v>5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 t="s">
        <v>28</v>
      </c>
      <c r="AB13101">
        <v>0</v>
      </c>
      <c r="AC13101" t="s">
        <v>28</v>
      </c>
      <c r="AD13101" t="s">
        <v>28</v>
      </c>
      <c r="AE13101">
        <v>0</v>
      </c>
      <c r="AF13101" s="6">
        <v>0</v>
      </c>
      <c r="AG13101" s="6">
        <v>0</v>
      </c>
    </row>
    <row r="13102" spans="1:33" x14ac:dyDescent="0.2">
      <c r="A13102">
        <v>2005</v>
      </c>
      <c r="B13102">
        <v>5</v>
      </c>
      <c r="C13102">
        <v>8</v>
      </c>
      <c r="D13102" t="s">
        <v>3</v>
      </c>
      <c r="E13102">
        <v>0</v>
      </c>
      <c r="F13102">
        <v>14.5</v>
      </c>
      <c r="G13102">
        <v>93</v>
      </c>
      <c r="H13102">
        <v>943</v>
      </c>
      <c r="I13102">
        <v>2.1392942029668434</v>
      </c>
      <c r="J13102">
        <v>1.2</v>
      </c>
      <c r="K13102">
        <v>588.00099999999998</v>
      </c>
      <c r="L13102" s="2">
        <f t="shared" si="210"/>
        <v>16.07</v>
      </c>
      <c r="M13102">
        <v>0</v>
      </c>
      <c r="N13102">
        <v>0</v>
      </c>
      <c r="O13102">
        <v>316.46693198146295</v>
      </c>
      <c r="P13102">
        <v>0</v>
      </c>
      <c r="Q13102">
        <v>0</v>
      </c>
      <c r="R13102">
        <v>0</v>
      </c>
      <c r="S13102">
        <v>8000</v>
      </c>
      <c r="T13102">
        <v>10000</v>
      </c>
      <c r="U13102">
        <v>5.75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 t="s">
        <v>28</v>
      </c>
      <c r="AB13102">
        <v>0</v>
      </c>
      <c r="AC13102" t="s">
        <v>28</v>
      </c>
      <c r="AD13102" t="s">
        <v>28</v>
      </c>
      <c r="AE13102">
        <v>0</v>
      </c>
      <c r="AF13102" s="6">
        <v>0</v>
      </c>
      <c r="AG13102" s="6">
        <v>0</v>
      </c>
    </row>
    <row r="13103" spans="1:33" x14ac:dyDescent="0.2">
      <c r="A13103">
        <v>2005</v>
      </c>
      <c r="B13103">
        <v>5</v>
      </c>
      <c r="C13103">
        <v>9</v>
      </c>
      <c r="D13103" t="s">
        <v>3</v>
      </c>
      <c r="E13103">
        <v>0.16200000000000001</v>
      </c>
      <c r="F13103">
        <v>11</v>
      </c>
      <c r="G13103">
        <v>93</v>
      </c>
      <c r="H13103">
        <v>951</v>
      </c>
      <c r="I13103">
        <v>2.2671917084852828</v>
      </c>
      <c r="J13103">
        <v>1.6</v>
      </c>
      <c r="K13103">
        <v>784.00099999999998</v>
      </c>
      <c r="L13103" s="2">
        <f t="shared" si="210"/>
        <v>13.2</v>
      </c>
      <c r="M13103">
        <v>0</v>
      </c>
      <c r="N13103">
        <v>0</v>
      </c>
      <c r="O13103">
        <v>239.45446377666039</v>
      </c>
      <c r="P13103">
        <v>0</v>
      </c>
      <c r="Q13103">
        <v>0</v>
      </c>
      <c r="R13103">
        <v>0</v>
      </c>
      <c r="S13103">
        <v>8000</v>
      </c>
      <c r="T13103">
        <v>10000</v>
      </c>
      <c r="U13103">
        <v>6.5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 t="s">
        <v>28</v>
      </c>
      <c r="AB13103">
        <v>0</v>
      </c>
      <c r="AC13103" t="s">
        <v>28</v>
      </c>
      <c r="AD13103" t="s">
        <v>28</v>
      </c>
      <c r="AE13103">
        <v>0</v>
      </c>
      <c r="AF13103" s="6">
        <v>0</v>
      </c>
      <c r="AG13103" s="6">
        <v>0</v>
      </c>
    </row>
    <row r="13104" spans="1:33" x14ac:dyDescent="0.2">
      <c r="A13104">
        <v>2005</v>
      </c>
      <c r="B13104">
        <v>5</v>
      </c>
      <c r="C13104">
        <v>10</v>
      </c>
      <c r="D13104" t="s">
        <v>3</v>
      </c>
      <c r="E13104">
        <v>1</v>
      </c>
      <c r="F13104">
        <v>9.25</v>
      </c>
      <c r="G13104">
        <v>95</v>
      </c>
      <c r="H13104">
        <v>941</v>
      </c>
      <c r="I13104">
        <v>2.6733745393005388</v>
      </c>
      <c r="J13104">
        <v>0</v>
      </c>
      <c r="K13104">
        <v>1E-3</v>
      </c>
      <c r="L13104" s="2">
        <f t="shared" si="210"/>
        <v>11.765000000000001</v>
      </c>
      <c r="M13104">
        <v>0</v>
      </c>
      <c r="N13104">
        <v>0</v>
      </c>
      <c r="O13104">
        <v>180937872.30536553</v>
      </c>
      <c r="P13104">
        <v>0</v>
      </c>
      <c r="Q13104">
        <v>0</v>
      </c>
      <c r="R13104">
        <v>0</v>
      </c>
      <c r="S13104">
        <v>8000</v>
      </c>
      <c r="T13104">
        <v>10000</v>
      </c>
      <c r="U13104">
        <v>7.25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 t="s">
        <v>28</v>
      </c>
      <c r="AB13104">
        <v>0</v>
      </c>
      <c r="AC13104" t="s">
        <v>28</v>
      </c>
      <c r="AD13104" t="s">
        <v>28</v>
      </c>
      <c r="AE13104">
        <v>0</v>
      </c>
      <c r="AF13104" s="6">
        <v>0</v>
      </c>
      <c r="AG13104" s="6">
        <v>0</v>
      </c>
    </row>
    <row r="13105" spans="1:33" x14ac:dyDescent="0.2">
      <c r="A13105">
        <v>2005</v>
      </c>
      <c r="B13105">
        <v>5</v>
      </c>
      <c r="C13105">
        <v>11</v>
      </c>
      <c r="D13105" t="s">
        <v>3</v>
      </c>
      <c r="E13105">
        <v>0.375</v>
      </c>
      <c r="F13105">
        <v>0.75</v>
      </c>
      <c r="G13105">
        <v>89</v>
      </c>
      <c r="H13105">
        <v>934</v>
      </c>
      <c r="I13105">
        <v>2.1961016346751343</v>
      </c>
      <c r="J13105">
        <v>0</v>
      </c>
      <c r="K13105">
        <v>1E-3</v>
      </c>
      <c r="L13105" s="2">
        <f t="shared" si="210"/>
        <v>4.7949999999999999</v>
      </c>
      <c r="M13105">
        <v>0</v>
      </c>
      <c r="N13105">
        <v>0</v>
      </c>
      <c r="O13105">
        <v>180937872.22203219</v>
      </c>
      <c r="P13105">
        <v>0</v>
      </c>
      <c r="Q13105">
        <v>0</v>
      </c>
      <c r="R13105">
        <v>20310</v>
      </c>
      <c r="S13105">
        <v>8000</v>
      </c>
      <c r="T13105">
        <v>10000</v>
      </c>
      <c r="U13105">
        <v>8</v>
      </c>
      <c r="V13105">
        <v>30</v>
      </c>
      <c r="W13105">
        <v>1345</v>
      </c>
      <c r="X13105">
        <v>290.53136860204222</v>
      </c>
      <c r="Y13105">
        <v>1110</v>
      </c>
      <c r="Z13105">
        <v>4.7050000000000001</v>
      </c>
      <c r="AA13105" t="s">
        <v>28</v>
      </c>
      <c r="AB13105">
        <v>64.468631397957807</v>
      </c>
      <c r="AC13105" t="s">
        <v>28</v>
      </c>
      <c r="AD13105" t="s">
        <v>28</v>
      </c>
      <c r="AE13105">
        <v>4460</v>
      </c>
      <c r="AF13105" s="6">
        <v>0</v>
      </c>
      <c r="AG13105" s="6">
        <v>0</v>
      </c>
    </row>
    <row r="13106" spans="1:33" x14ac:dyDescent="0.2">
      <c r="A13106">
        <v>2005</v>
      </c>
      <c r="B13106">
        <v>5</v>
      </c>
      <c r="C13106">
        <v>12</v>
      </c>
      <c r="D13106" t="s">
        <v>3</v>
      </c>
      <c r="E13106">
        <v>0.53800000000000003</v>
      </c>
      <c r="F13106">
        <v>5.25</v>
      </c>
      <c r="G13106">
        <v>78</v>
      </c>
      <c r="H13106">
        <v>946</v>
      </c>
      <c r="I13106">
        <v>2.1153174598908748</v>
      </c>
      <c r="J13106">
        <v>1.8</v>
      </c>
      <c r="K13106">
        <v>882.00099999999998</v>
      </c>
      <c r="L13106" s="2">
        <f t="shared" si="210"/>
        <v>8.4849999999999994</v>
      </c>
      <c r="M13106">
        <v>0</v>
      </c>
      <c r="N13106">
        <v>0</v>
      </c>
      <c r="O13106">
        <v>214.37390428223023</v>
      </c>
      <c r="P13106">
        <v>0</v>
      </c>
      <c r="Q13106">
        <v>0</v>
      </c>
      <c r="R13106">
        <v>0</v>
      </c>
      <c r="S13106">
        <v>8000</v>
      </c>
      <c r="T13106">
        <v>10000</v>
      </c>
      <c r="U13106">
        <v>7.6666666666249998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 t="s">
        <v>28</v>
      </c>
      <c r="AB13106">
        <v>0</v>
      </c>
      <c r="AC13106" t="s">
        <v>28</v>
      </c>
      <c r="AD13106" t="s">
        <v>28</v>
      </c>
      <c r="AE13106">
        <v>0</v>
      </c>
      <c r="AF13106" s="6">
        <v>0</v>
      </c>
      <c r="AG13106" s="6">
        <v>0</v>
      </c>
    </row>
    <row r="13107" spans="1:33" x14ac:dyDescent="0.2">
      <c r="A13107">
        <v>2005</v>
      </c>
      <c r="B13107">
        <v>5</v>
      </c>
      <c r="C13107">
        <v>13</v>
      </c>
      <c r="D13107" t="s">
        <v>3</v>
      </c>
      <c r="E13107">
        <v>0.91200000000000003</v>
      </c>
      <c r="F13107">
        <v>2.75</v>
      </c>
      <c r="G13107">
        <v>82</v>
      </c>
      <c r="H13107">
        <v>953</v>
      </c>
      <c r="I13107">
        <v>1.1952826501079017</v>
      </c>
      <c r="J13107">
        <v>5.2</v>
      </c>
      <c r="K13107">
        <v>2548.0010000000002</v>
      </c>
      <c r="L13107" s="2">
        <f t="shared" si="210"/>
        <v>6.4349999999999996</v>
      </c>
      <c r="M13107">
        <v>0</v>
      </c>
      <c r="N13107">
        <v>0</v>
      </c>
      <c r="O13107">
        <v>80.970025918975509</v>
      </c>
      <c r="P13107">
        <v>0</v>
      </c>
      <c r="Q13107">
        <v>0</v>
      </c>
      <c r="R13107">
        <v>0</v>
      </c>
      <c r="S13107">
        <v>8000</v>
      </c>
      <c r="T13107">
        <v>10000</v>
      </c>
      <c r="U13107">
        <v>7.3333333332499997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 t="s">
        <v>28</v>
      </c>
      <c r="AB13107">
        <v>0</v>
      </c>
      <c r="AC13107" t="s">
        <v>28</v>
      </c>
      <c r="AD13107" t="s">
        <v>28</v>
      </c>
      <c r="AE13107">
        <v>0</v>
      </c>
      <c r="AF13107" s="6">
        <v>0</v>
      </c>
      <c r="AG13107" s="6">
        <v>0</v>
      </c>
    </row>
    <row r="13108" spans="1:33" x14ac:dyDescent="0.2">
      <c r="A13108">
        <v>2005</v>
      </c>
      <c r="B13108">
        <v>5</v>
      </c>
      <c r="C13108">
        <v>14</v>
      </c>
      <c r="D13108" t="s">
        <v>3</v>
      </c>
      <c r="E13108">
        <v>0.375</v>
      </c>
      <c r="F13108">
        <v>3.5</v>
      </c>
      <c r="G13108">
        <v>70</v>
      </c>
      <c r="H13108">
        <v>933</v>
      </c>
      <c r="I13108">
        <v>2.7967481310310598</v>
      </c>
      <c r="J13108">
        <v>0.3</v>
      </c>
      <c r="K13108">
        <v>147.001</v>
      </c>
      <c r="L13108" s="2">
        <f t="shared" si="210"/>
        <v>7.0499999999999989</v>
      </c>
      <c r="M13108">
        <v>0</v>
      </c>
      <c r="N13108">
        <v>0</v>
      </c>
      <c r="O13108">
        <v>1241.5489480299348</v>
      </c>
      <c r="P13108">
        <v>0</v>
      </c>
      <c r="Q13108">
        <v>0</v>
      </c>
      <c r="R13108">
        <v>0</v>
      </c>
      <c r="S13108">
        <v>8000</v>
      </c>
      <c r="T13108">
        <v>10000</v>
      </c>
      <c r="U13108">
        <v>6.9999999998750004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 t="s">
        <v>28</v>
      </c>
      <c r="AB13108">
        <v>0</v>
      </c>
      <c r="AC13108" t="s">
        <v>28</v>
      </c>
      <c r="AD13108" t="s">
        <v>28</v>
      </c>
      <c r="AE13108">
        <v>0</v>
      </c>
      <c r="AF13108" s="6">
        <v>0</v>
      </c>
      <c r="AG13108" s="6">
        <v>0</v>
      </c>
    </row>
    <row r="13109" spans="1:33" x14ac:dyDescent="0.2">
      <c r="A13109">
        <v>2005</v>
      </c>
      <c r="B13109">
        <v>5</v>
      </c>
      <c r="C13109">
        <v>15</v>
      </c>
      <c r="D13109" t="s">
        <v>3</v>
      </c>
      <c r="E13109">
        <v>0.78800000000000003</v>
      </c>
      <c r="F13109">
        <v>4.5</v>
      </c>
      <c r="G13109">
        <v>66</v>
      </c>
      <c r="H13109">
        <v>927</v>
      </c>
      <c r="I13109">
        <v>1.5677946368730789</v>
      </c>
      <c r="J13109">
        <v>0</v>
      </c>
      <c r="K13109">
        <v>1E-3</v>
      </c>
      <c r="L13109" s="2">
        <f t="shared" si="210"/>
        <v>7.8699999999999992</v>
      </c>
      <c r="M13109">
        <v>0</v>
      </c>
      <c r="N13109">
        <v>0</v>
      </c>
      <c r="O13109">
        <v>180937875.13869885</v>
      </c>
      <c r="P13109">
        <v>0</v>
      </c>
      <c r="Q13109">
        <v>0</v>
      </c>
      <c r="R13109">
        <v>0</v>
      </c>
      <c r="S13109">
        <v>8000</v>
      </c>
      <c r="T13109">
        <v>10000</v>
      </c>
      <c r="U13109">
        <v>6.6666666665000003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 t="s">
        <v>28</v>
      </c>
      <c r="AB13109">
        <v>0</v>
      </c>
      <c r="AC13109" t="s">
        <v>28</v>
      </c>
      <c r="AD13109" t="s">
        <v>28</v>
      </c>
      <c r="AE13109">
        <v>0</v>
      </c>
      <c r="AF13109" s="6">
        <v>0</v>
      </c>
      <c r="AG13109" s="6">
        <v>0</v>
      </c>
    </row>
    <row r="13110" spans="1:33" x14ac:dyDescent="0.2">
      <c r="A13110">
        <v>2005</v>
      </c>
      <c r="B13110">
        <v>5</v>
      </c>
      <c r="C13110">
        <v>16</v>
      </c>
      <c r="D13110" t="s">
        <v>3</v>
      </c>
      <c r="E13110">
        <v>0.28799999999999998</v>
      </c>
      <c r="F13110">
        <v>6.5</v>
      </c>
      <c r="G13110">
        <v>68</v>
      </c>
      <c r="H13110">
        <v>926</v>
      </c>
      <c r="I13110">
        <v>1.2738694953380294</v>
      </c>
      <c r="J13110">
        <v>0</v>
      </c>
      <c r="K13110">
        <v>1E-3</v>
      </c>
      <c r="L13110" s="2">
        <f t="shared" si="210"/>
        <v>9.51</v>
      </c>
      <c r="M13110">
        <v>0</v>
      </c>
      <c r="N13110">
        <v>0</v>
      </c>
      <c r="O13110">
        <v>180937875.86786553</v>
      </c>
      <c r="P13110">
        <v>0</v>
      </c>
      <c r="Q13110">
        <v>0</v>
      </c>
      <c r="R13110">
        <v>0</v>
      </c>
      <c r="S13110">
        <v>8000</v>
      </c>
      <c r="T13110">
        <v>10000</v>
      </c>
      <c r="U13110">
        <v>6.3333333331250001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 t="s">
        <v>28</v>
      </c>
      <c r="AB13110">
        <v>0</v>
      </c>
      <c r="AC13110" t="s">
        <v>28</v>
      </c>
      <c r="AD13110" t="s">
        <v>28</v>
      </c>
      <c r="AE13110">
        <v>0</v>
      </c>
      <c r="AF13110" s="6">
        <v>0</v>
      </c>
      <c r="AG13110" s="6">
        <v>0</v>
      </c>
    </row>
    <row r="13111" spans="1:33" x14ac:dyDescent="0.2">
      <c r="A13111">
        <v>2005</v>
      </c>
      <c r="B13111">
        <v>5</v>
      </c>
      <c r="C13111">
        <v>17</v>
      </c>
      <c r="D13111" t="s">
        <v>3</v>
      </c>
      <c r="E13111">
        <v>0.125</v>
      </c>
      <c r="F13111">
        <v>11.25</v>
      </c>
      <c r="G13111">
        <v>57</v>
      </c>
      <c r="H13111">
        <v>927</v>
      </c>
      <c r="I13111">
        <v>2.5469634625981294</v>
      </c>
      <c r="J13111">
        <v>11.8</v>
      </c>
      <c r="K13111">
        <v>5782.0010000000002</v>
      </c>
      <c r="L13111" s="2">
        <f t="shared" si="210"/>
        <v>13.404999999999999</v>
      </c>
      <c r="M13111">
        <v>0</v>
      </c>
      <c r="N13111">
        <v>0</v>
      </c>
      <c r="O13111">
        <v>44.168295125264969</v>
      </c>
      <c r="P13111">
        <v>0</v>
      </c>
      <c r="Q13111">
        <v>0</v>
      </c>
      <c r="R13111">
        <v>0</v>
      </c>
      <c r="S13111">
        <v>8000</v>
      </c>
      <c r="T13111">
        <v>10000</v>
      </c>
      <c r="U13111">
        <v>5.99999999975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 t="s">
        <v>28</v>
      </c>
      <c r="AB13111">
        <v>0</v>
      </c>
      <c r="AC13111" t="s">
        <v>28</v>
      </c>
      <c r="AD13111" t="s">
        <v>28</v>
      </c>
      <c r="AE13111">
        <v>0</v>
      </c>
      <c r="AF13111" s="6">
        <v>0</v>
      </c>
      <c r="AG13111" s="6">
        <v>0</v>
      </c>
    </row>
    <row r="13112" spans="1:33" x14ac:dyDescent="0.2">
      <c r="A13112">
        <v>2005</v>
      </c>
      <c r="B13112">
        <v>5</v>
      </c>
      <c r="C13112">
        <v>18</v>
      </c>
      <c r="D13112" t="s">
        <v>3</v>
      </c>
      <c r="E13112">
        <v>0.25</v>
      </c>
      <c r="F13112">
        <v>12.25</v>
      </c>
      <c r="G13112">
        <v>88</v>
      </c>
      <c r="H13112">
        <v>938</v>
      </c>
      <c r="I13112">
        <v>2.4414916439998007</v>
      </c>
      <c r="J13112">
        <v>15</v>
      </c>
      <c r="K13112">
        <v>7350.0010000000002</v>
      </c>
      <c r="L13112" s="2">
        <f t="shared" si="210"/>
        <v>14.225</v>
      </c>
      <c r="M13112">
        <v>0</v>
      </c>
      <c r="N13112">
        <v>0</v>
      </c>
      <c r="O13112">
        <v>38.221559739211102</v>
      </c>
      <c r="P13112">
        <v>0</v>
      </c>
      <c r="Q13112">
        <v>0</v>
      </c>
      <c r="R13112">
        <v>0</v>
      </c>
      <c r="S13112">
        <v>8000</v>
      </c>
      <c r="T13112">
        <v>10000</v>
      </c>
      <c r="U13112">
        <v>5.6666666663749998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 t="s">
        <v>28</v>
      </c>
      <c r="AB13112">
        <v>0</v>
      </c>
      <c r="AC13112" t="s">
        <v>28</v>
      </c>
      <c r="AD13112" t="s">
        <v>28</v>
      </c>
      <c r="AE13112">
        <v>0</v>
      </c>
      <c r="AF13112" s="6">
        <v>0</v>
      </c>
      <c r="AG13112" s="6">
        <v>0</v>
      </c>
    </row>
    <row r="13113" spans="1:33" x14ac:dyDescent="0.2">
      <c r="A13113">
        <v>2005</v>
      </c>
      <c r="B13113">
        <v>5</v>
      </c>
      <c r="C13113">
        <v>19</v>
      </c>
      <c r="D13113" t="s">
        <v>3</v>
      </c>
      <c r="E13113">
        <v>0.58799999999999997</v>
      </c>
      <c r="F13113">
        <v>13.5</v>
      </c>
      <c r="G13113">
        <v>90</v>
      </c>
      <c r="H13113">
        <v>936</v>
      </c>
      <c r="I13113">
        <v>1.9904574393443237</v>
      </c>
      <c r="J13113">
        <v>0</v>
      </c>
      <c r="K13113">
        <v>1E-3</v>
      </c>
      <c r="L13113" s="2">
        <f t="shared" si="210"/>
        <v>15.249999999999998</v>
      </c>
      <c r="M13113">
        <v>0</v>
      </c>
      <c r="N13113">
        <v>0</v>
      </c>
      <c r="O13113">
        <v>180937878.05536553</v>
      </c>
      <c r="P13113">
        <v>0</v>
      </c>
      <c r="Q13113">
        <v>0</v>
      </c>
      <c r="R13113">
        <v>24468</v>
      </c>
      <c r="S13113">
        <v>8000</v>
      </c>
      <c r="T13113">
        <v>10000</v>
      </c>
      <c r="U13113">
        <v>5.3333333329999997</v>
      </c>
      <c r="V13113">
        <v>27</v>
      </c>
      <c r="W13113">
        <v>1173.3333333333333</v>
      </c>
      <c r="X13113">
        <v>425.56707513538578</v>
      </c>
      <c r="Y13113">
        <v>1296.6666666666667</v>
      </c>
      <c r="Z13113">
        <v>4.6399999999999997</v>
      </c>
      <c r="AA13113" t="s">
        <v>28</v>
      </c>
      <c r="AB13113">
        <v>94.432924864614236</v>
      </c>
      <c r="AC13113" t="s">
        <v>28</v>
      </c>
      <c r="AD13113" t="s">
        <v>28</v>
      </c>
      <c r="AE13113">
        <v>4116.666666666667</v>
      </c>
      <c r="AF13113" s="6">
        <v>0</v>
      </c>
      <c r="AG13113" s="6">
        <v>0</v>
      </c>
    </row>
    <row r="13114" spans="1:33" x14ac:dyDescent="0.2">
      <c r="A13114">
        <v>2005</v>
      </c>
      <c r="B13114">
        <v>5</v>
      </c>
      <c r="C13114">
        <v>20</v>
      </c>
      <c r="D13114" t="s">
        <v>3</v>
      </c>
      <c r="E13114">
        <v>0.28799999999999998</v>
      </c>
      <c r="F13114">
        <v>15.5</v>
      </c>
      <c r="G13114">
        <v>78</v>
      </c>
      <c r="H13114">
        <v>932</v>
      </c>
      <c r="I13114">
        <v>2.2716509949333736</v>
      </c>
      <c r="J13114">
        <v>2</v>
      </c>
      <c r="K13114">
        <v>980.00099999999998</v>
      </c>
      <c r="L13114" s="2">
        <f t="shared" si="210"/>
        <v>16.89</v>
      </c>
      <c r="M13114">
        <v>0</v>
      </c>
      <c r="N13114">
        <v>0</v>
      </c>
      <c r="O13114">
        <v>198.74139589583064</v>
      </c>
      <c r="P13114">
        <v>0</v>
      </c>
      <c r="Q13114">
        <v>0</v>
      </c>
      <c r="R13114">
        <v>0</v>
      </c>
      <c r="S13114">
        <v>8000</v>
      </c>
      <c r="T13114">
        <v>10000</v>
      </c>
      <c r="U13114">
        <v>6.3888888891666697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 t="s">
        <v>28</v>
      </c>
      <c r="AB13114">
        <v>0</v>
      </c>
      <c r="AC13114" t="s">
        <v>28</v>
      </c>
      <c r="AD13114" t="s">
        <v>28</v>
      </c>
      <c r="AE13114">
        <v>0</v>
      </c>
      <c r="AF13114" s="6">
        <v>0</v>
      </c>
      <c r="AG13114" s="6">
        <v>0</v>
      </c>
    </row>
    <row r="13115" spans="1:33" x14ac:dyDescent="0.2">
      <c r="A13115">
        <v>2005</v>
      </c>
      <c r="B13115">
        <v>5</v>
      </c>
      <c r="C13115">
        <v>21</v>
      </c>
      <c r="D13115" t="s">
        <v>3</v>
      </c>
      <c r="E13115">
        <v>3.7999999999999999E-2</v>
      </c>
      <c r="F13115">
        <v>13.25</v>
      </c>
      <c r="G13115">
        <v>81</v>
      </c>
      <c r="H13115">
        <v>944</v>
      </c>
      <c r="I13115">
        <v>2.2485144072751622</v>
      </c>
      <c r="J13115">
        <v>12.4</v>
      </c>
      <c r="K13115">
        <v>6076.0010000000002</v>
      </c>
      <c r="L13115" s="2">
        <f t="shared" si="210"/>
        <v>15.045</v>
      </c>
      <c r="M13115">
        <v>0</v>
      </c>
      <c r="N13115">
        <v>0</v>
      </c>
      <c r="O13115">
        <v>43.667992563909706</v>
      </c>
      <c r="P13115">
        <v>0</v>
      </c>
      <c r="Q13115">
        <v>0</v>
      </c>
      <c r="R13115">
        <v>0</v>
      </c>
      <c r="S13115">
        <v>8000</v>
      </c>
      <c r="T13115">
        <v>10000</v>
      </c>
      <c r="U13115">
        <v>7.4444444453333301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 t="s">
        <v>28</v>
      </c>
      <c r="AB13115">
        <v>0</v>
      </c>
      <c r="AC13115" t="s">
        <v>28</v>
      </c>
      <c r="AD13115" t="s">
        <v>28</v>
      </c>
      <c r="AE13115">
        <v>0</v>
      </c>
      <c r="AF13115" s="6">
        <v>0</v>
      </c>
      <c r="AG13115" s="6">
        <v>0</v>
      </c>
    </row>
    <row r="13116" spans="1:33" x14ac:dyDescent="0.2">
      <c r="A13116">
        <v>2005</v>
      </c>
      <c r="B13116">
        <v>5</v>
      </c>
      <c r="C13116">
        <v>22</v>
      </c>
      <c r="D13116" t="s">
        <v>3</v>
      </c>
      <c r="E13116">
        <v>0.33800000000000002</v>
      </c>
      <c r="F13116">
        <v>13.75</v>
      </c>
      <c r="G13116">
        <v>76</v>
      </c>
      <c r="H13116">
        <v>935</v>
      </c>
      <c r="I13116">
        <v>1.4922452766148393</v>
      </c>
      <c r="J13116">
        <v>1.1000000000000001</v>
      </c>
      <c r="K13116">
        <v>539.00099999999998</v>
      </c>
      <c r="L13116" s="2">
        <f t="shared" si="210"/>
        <v>15.454999999999998</v>
      </c>
      <c r="M13116">
        <v>0</v>
      </c>
      <c r="N13116">
        <v>0</v>
      </c>
      <c r="O13116">
        <v>349.35781329001958</v>
      </c>
      <c r="P13116">
        <v>0</v>
      </c>
      <c r="Q13116">
        <v>0</v>
      </c>
      <c r="R13116">
        <v>0</v>
      </c>
      <c r="S13116">
        <v>8000</v>
      </c>
      <c r="T13116">
        <v>10000</v>
      </c>
      <c r="U13116">
        <v>8.5000000015000001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 t="s">
        <v>28</v>
      </c>
      <c r="AB13116">
        <v>0</v>
      </c>
      <c r="AC13116" t="s">
        <v>28</v>
      </c>
      <c r="AD13116" t="s">
        <v>28</v>
      </c>
      <c r="AE13116">
        <v>0</v>
      </c>
      <c r="AF13116" s="6">
        <v>0</v>
      </c>
      <c r="AG13116" s="6">
        <v>0</v>
      </c>
    </row>
    <row r="13117" spans="1:33" x14ac:dyDescent="0.2">
      <c r="A13117">
        <v>2005</v>
      </c>
      <c r="B13117">
        <v>5</v>
      </c>
      <c r="C13117">
        <v>23</v>
      </c>
      <c r="D13117" t="s">
        <v>3</v>
      </c>
      <c r="E13117">
        <v>0.375</v>
      </c>
      <c r="F13117">
        <v>13.75</v>
      </c>
      <c r="G13117">
        <v>64</v>
      </c>
      <c r="H13117">
        <v>927</v>
      </c>
      <c r="I13117">
        <v>0.96643723977905194</v>
      </c>
      <c r="J13117">
        <v>0</v>
      </c>
      <c r="K13117">
        <v>1E-3</v>
      </c>
      <c r="L13117" s="2">
        <f t="shared" si="210"/>
        <v>15.454999999999998</v>
      </c>
      <c r="M13117">
        <v>0</v>
      </c>
      <c r="N13117">
        <v>0</v>
      </c>
      <c r="O13117">
        <v>180937877.16647664</v>
      </c>
      <c r="P13117">
        <v>0</v>
      </c>
      <c r="Q13117">
        <v>0</v>
      </c>
      <c r="R13117">
        <v>0</v>
      </c>
      <c r="S13117">
        <v>8000</v>
      </c>
      <c r="T13117">
        <v>10000</v>
      </c>
      <c r="U13117">
        <v>9.5555555576666595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 t="s">
        <v>28</v>
      </c>
      <c r="AB13117">
        <v>0</v>
      </c>
      <c r="AC13117" t="s">
        <v>28</v>
      </c>
      <c r="AD13117" t="s">
        <v>28</v>
      </c>
      <c r="AE13117">
        <v>0</v>
      </c>
      <c r="AF13117" s="6">
        <v>0</v>
      </c>
      <c r="AG13117" s="6">
        <v>0</v>
      </c>
    </row>
    <row r="13118" spans="1:33" x14ac:dyDescent="0.2">
      <c r="A13118">
        <v>2005</v>
      </c>
      <c r="B13118">
        <v>5</v>
      </c>
      <c r="C13118">
        <v>24</v>
      </c>
      <c r="D13118" t="s">
        <v>3</v>
      </c>
      <c r="E13118">
        <v>3.7999999999999999E-2</v>
      </c>
      <c r="F13118">
        <v>14.5</v>
      </c>
      <c r="G13118">
        <v>93</v>
      </c>
      <c r="H13118">
        <v>935</v>
      </c>
      <c r="I13118">
        <v>1.3568509996764206</v>
      </c>
      <c r="J13118">
        <v>1.4</v>
      </c>
      <c r="K13118">
        <v>686.00099999999998</v>
      </c>
      <c r="L13118" s="2">
        <f t="shared" si="210"/>
        <v>16.07</v>
      </c>
      <c r="M13118">
        <v>0</v>
      </c>
      <c r="N13118">
        <v>0</v>
      </c>
      <c r="O13118">
        <v>276.9796565723924</v>
      </c>
      <c r="P13118">
        <v>0</v>
      </c>
      <c r="Q13118">
        <v>0</v>
      </c>
      <c r="R13118">
        <v>0</v>
      </c>
      <c r="S13118">
        <v>8000</v>
      </c>
      <c r="T13118">
        <v>10000</v>
      </c>
      <c r="U13118">
        <v>10.611111113833299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 t="s">
        <v>28</v>
      </c>
      <c r="AB13118">
        <v>0</v>
      </c>
      <c r="AC13118" t="s">
        <v>28</v>
      </c>
      <c r="AD13118" t="s">
        <v>28</v>
      </c>
      <c r="AE13118">
        <v>0</v>
      </c>
      <c r="AF13118" s="6">
        <v>0</v>
      </c>
      <c r="AG13118" s="6">
        <v>0</v>
      </c>
    </row>
    <row r="13119" spans="1:33" x14ac:dyDescent="0.2">
      <c r="A13119">
        <v>2005</v>
      </c>
      <c r="B13119">
        <v>5</v>
      </c>
      <c r="C13119">
        <v>25</v>
      </c>
      <c r="D13119" t="s">
        <v>3</v>
      </c>
      <c r="E13119">
        <v>0.875</v>
      </c>
      <c r="F13119">
        <v>12.5</v>
      </c>
      <c r="G13119">
        <v>95</v>
      </c>
      <c r="H13119">
        <v>939</v>
      </c>
      <c r="I13119">
        <v>0.94620888241307322</v>
      </c>
      <c r="J13119">
        <v>31.3</v>
      </c>
      <c r="K13119">
        <v>15337.001</v>
      </c>
      <c r="L13119" s="2">
        <f t="shared" si="210"/>
        <v>14.43</v>
      </c>
      <c r="M13119">
        <v>0</v>
      </c>
      <c r="N13119">
        <v>0</v>
      </c>
      <c r="O13119">
        <v>24.79747355575136</v>
      </c>
      <c r="P13119">
        <v>0</v>
      </c>
      <c r="Q13119">
        <v>0</v>
      </c>
      <c r="R13119">
        <v>24636</v>
      </c>
      <c r="S13119">
        <v>8000</v>
      </c>
      <c r="T13119">
        <v>10000</v>
      </c>
      <c r="U13119">
        <v>11.66666667</v>
      </c>
      <c r="V13119">
        <v>22.333333333333332</v>
      </c>
      <c r="W13119">
        <v>866.66666666666663</v>
      </c>
      <c r="X13119">
        <v>368.27919963639152</v>
      </c>
      <c r="Y13119">
        <v>1343.3333333333333</v>
      </c>
      <c r="Z13119">
        <v>4.6100000000000003</v>
      </c>
      <c r="AA13119" t="s">
        <v>28</v>
      </c>
      <c r="AB13119">
        <v>81.720800363608475</v>
      </c>
      <c r="AC13119" t="s">
        <v>28</v>
      </c>
      <c r="AD13119" t="s">
        <v>28</v>
      </c>
      <c r="AE13119">
        <v>3490</v>
      </c>
      <c r="AF13119" s="6">
        <v>0</v>
      </c>
      <c r="AG13119" s="6">
        <v>0</v>
      </c>
    </row>
    <row r="13120" spans="1:33" x14ac:dyDescent="0.2">
      <c r="A13120">
        <v>2005</v>
      </c>
      <c r="B13120">
        <v>5</v>
      </c>
      <c r="C13120">
        <v>26</v>
      </c>
      <c r="D13120" t="s">
        <v>3</v>
      </c>
      <c r="E13120">
        <v>0.5</v>
      </c>
      <c r="F13120">
        <v>8.25</v>
      </c>
      <c r="G13120">
        <v>94</v>
      </c>
      <c r="H13120">
        <v>936</v>
      </c>
      <c r="I13120">
        <v>2.2791477663533533</v>
      </c>
      <c r="J13120">
        <v>2.6</v>
      </c>
      <c r="K13120">
        <v>1274.001</v>
      </c>
      <c r="L13120" s="2">
        <f t="shared" si="210"/>
        <v>10.945</v>
      </c>
      <c r="M13120">
        <v>0</v>
      </c>
      <c r="N13120">
        <v>0</v>
      </c>
      <c r="O13120">
        <v>154.18999610049929</v>
      </c>
      <c r="P13120">
        <v>0</v>
      </c>
      <c r="Q13120">
        <v>0</v>
      </c>
      <c r="R13120">
        <v>0</v>
      </c>
      <c r="S13120">
        <v>8000</v>
      </c>
      <c r="T13120">
        <v>10000</v>
      </c>
      <c r="U13120">
        <v>10.222222224999999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 t="s">
        <v>28</v>
      </c>
      <c r="AB13120">
        <v>0</v>
      </c>
      <c r="AC13120" t="s">
        <v>28</v>
      </c>
      <c r="AD13120" t="s">
        <v>28</v>
      </c>
      <c r="AE13120">
        <v>0</v>
      </c>
      <c r="AF13120" s="6">
        <v>0</v>
      </c>
      <c r="AG13120" s="6">
        <v>0</v>
      </c>
    </row>
    <row r="13121" spans="1:33" x14ac:dyDescent="0.2">
      <c r="A13121">
        <v>2005</v>
      </c>
      <c r="B13121">
        <v>5</v>
      </c>
      <c r="C13121">
        <v>27</v>
      </c>
      <c r="D13121" t="s">
        <v>3</v>
      </c>
      <c r="E13121">
        <v>0.71199999999999997</v>
      </c>
      <c r="F13121">
        <v>9.5</v>
      </c>
      <c r="G13121">
        <v>92</v>
      </c>
      <c r="H13121">
        <v>942</v>
      </c>
      <c r="I13121">
        <v>1.4413835601706699</v>
      </c>
      <c r="J13121">
        <v>0</v>
      </c>
      <c r="K13121">
        <v>1E-3</v>
      </c>
      <c r="L13121" s="2">
        <f t="shared" si="210"/>
        <v>11.969999999999999</v>
      </c>
      <c r="M13121">
        <v>0</v>
      </c>
      <c r="N13121">
        <v>0</v>
      </c>
      <c r="O13121">
        <v>180937875.05536553</v>
      </c>
      <c r="P13121">
        <v>0</v>
      </c>
      <c r="Q13121">
        <v>0</v>
      </c>
      <c r="R13121">
        <v>0</v>
      </c>
      <c r="S13121">
        <v>8000</v>
      </c>
      <c r="T13121">
        <v>10000</v>
      </c>
      <c r="U13121">
        <v>8.7777777799999992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 t="s">
        <v>28</v>
      </c>
      <c r="AB13121">
        <v>0</v>
      </c>
      <c r="AC13121" t="s">
        <v>28</v>
      </c>
      <c r="AD13121" t="s">
        <v>28</v>
      </c>
      <c r="AE13121">
        <v>0</v>
      </c>
      <c r="AF13121" s="6">
        <v>0</v>
      </c>
      <c r="AG13121" s="6">
        <v>0</v>
      </c>
    </row>
    <row r="13122" spans="1:33" x14ac:dyDescent="0.2">
      <c r="A13122">
        <v>2005</v>
      </c>
      <c r="B13122">
        <v>5</v>
      </c>
      <c r="C13122">
        <v>28</v>
      </c>
      <c r="D13122" t="s">
        <v>3</v>
      </c>
      <c r="E13122">
        <v>1</v>
      </c>
      <c r="F13122">
        <v>11.75</v>
      </c>
      <c r="G13122">
        <v>94</v>
      </c>
      <c r="H13122">
        <v>938</v>
      </c>
      <c r="I13122">
        <v>1.1100391888755514</v>
      </c>
      <c r="J13122">
        <v>0</v>
      </c>
      <c r="K13122">
        <v>1E-3</v>
      </c>
      <c r="L13122" s="2">
        <f t="shared" si="210"/>
        <v>13.815</v>
      </c>
      <c r="M13122">
        <v>0</v>
      </c>
      <c r="N13122">
        <v>0</v>
      </c>
      <c r="O13122">
        <v>180937874.22203219</v>
      </c>
      <c r="P13122">
        <v>0</v>
      </c>
      <c r="Q13122">
        <v>0</v>
      </c>
      <c r="R13122">
        <v>0</v>
      </c>
      <c r="S13122">
        <v>8000</v>
      </c>
      <c r="T13122">
        <v>10000</v>
      </c>
      <c r="U13122">
        <v>7.3333333349999998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 t="s">
        <v>28</v>
      </c>
      <c r="AB13122">
        <v>0</v>
      </c>
      <c r="AC13122" t="s">
        <v>28</v>
      </c>
      <c r="AD13122" t="s">
        <v>28</v>
      </c>
      <c r="AE13122">
        <v>0</v>
      </c>
      <c r="AF13122" s="6">
        <v>0</v>
      </c>
      <c r="AG13122" s="6">
        <v>0</v>
      </c>
    </row>
    <row r="13123" spans="1:33" x14ac:dyDescent="0.2">
      <c r="A13123">
        <v>2005</v>
      </c>
      <c r="B13123">
        <v>5</v>
      </c>
      <c r="C13123">
        <v>29</v>
      </c>
      <c r="D13123" t="s">
        <v>3</v>
      </c>
      <c r="E13123">
        <v>1</v>
      </c>
      <c r="F13123">
        <v>13.25</v>
      </c>
      <c r="G13123">
        <v>96</v>
      </c>
      <c r="H13123">
        <v>931</v>
      </c>
      <c r="I13123">
        <v>1.6291259823692883</v>
      </c>
      <c r="J13123">
        <v>2</v>
      </c>
      <c r="K13123">
        <v>980.00099999999998</v>
      </c>
      <c r="L13123" s="2">
        <f t="shared" si="210"/>
        <v>15.045</v>
      </c>
      <c r="M13123">
        <v>0</v>
      </c>
      <c r="N13123">
        <v>0</v>
      </c>
      <c r="O13123">
        <v>194.296951454164</v>
      </c>
      <c r="P13123">
        <v>0</v>
      </c>
      <c r="Q13123">
        <v>0</v>
      </c>
      <c r="R13123">
        <v>0</v>
      </c>
      <c r="S13123">
        <v>8000</v>
      </c>
      <c r="T13123">
        <v>10000</v>
      </c>
      <c r="U13123">
        <v>5.8888888899999996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 t="s">
        <v>28</v>
      </c>
      <c r="AB13123">
        <v>0</v>
      </c>
      <c r="AC13123" t="s">
        <v>28</v>
      </c>
      <c r="AD13123" t="s">
        <v>28</v>
      </c>
      <c r="AE13123">
        <v>0</v>
      </c>
      <c r="AF13123" s="6">
        <v>0</v>
      </c>
      <c r="AG13123" s="6">
        <v>0</v>
      </c>
    </row>
    <row r="13124" spans="1:33" x14ac:dyDescent="0.2">
      <c r="A13124">
        <v>2005</v>
      </c>
      <c r="B13124">
        <v>5</v>
      </c>
      <c r="C13124">
        <v>30</v>
      </c>
      <c r="D13124" t="s">
        <v>3</v>
      </c>
      <c r="E13124">
        <v>1</v>
      </c>
      <c r="F13124">
        <v>16.25</v>
      </c>
      <c r="G13124">
        <v>91</v>
      </c>
      <c r="H13124">
        <v>931</v>
      </c>
      <c r="I13124">
        <v>1.3553645708603901</v>
      </c>
      <c r="J13124">
        <v>0</v>
      </c>
      <c r="K13124">
        <v>1E-3</v>
      </c>
      <c r="L13124" s="2">
        <f t="shared" si="210"/>
        <v>17.504999999999999</v>
      </c>
      <c r="M13124">
        <v>0</v>
      </c>
      <c r="N13124">
        <v>0</v>
      </c>
      <c r="O13124">
        <v>180937872.55536553</v>
      </c>
      <c r="P13124">
        <v>0</v>
      </c>
      <c r="Q13124">
        <v>0</v>
      </c>
      <c r="R13124">
        <v>0</v>
      </c>
      <c r="S13124">
        <v>8000</v>
      </c>
      <c r="T13124">
        <v>10000</v>
      </c>
      <c r="U13124">
        <v>4.4444444450000002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 t="s">
        <v>28</v>
      </c>
      <c r="AB13124">
        <v>0</v>
      </c>
      <c r="AC13124" t="s">
        <v>28</v>
      </c>
      <c r="AD13124" t="s">
        <v>28</v>
      </c>
      <c r="AE13124">
        <v>0</v>
      </c>
      <c r="AF13124" s="6">
        <v>0</v>
      </c>
      <c r="AG13124" s="6">
        <v>0</v>
      </c>
    </row>
    <row r="13125" spans="1:33" x14ac:dyDescent="0.2">
      <c r="A13125">
        <v>2005</v>
      </c>
      <c r="B13125">
        <v>5</v>
      </c>
      <c r="C13125">
        <v>31</v>
      </c>
      <c r="D13125" t="s">
        <v>3</v>
      </c>
      <c r="E13125">
        <v>1</v>
      </c>
      <c r="F13125">
        <v>18</v>
      </c>
      <c r="G13125">
        <v>93</v>
      </c>
      <c r="H13125">
        <v>936</v>
      </c>
      <c r="I13125">
        <v>1.1915988917377396</v>
      </c>
      <c r="J13125">
        <v>0</v>
      </c>
      <c r="K13125">
        <v>1E-3</v>
      </c>
      <c r="L13125" s="2">
        <f t="shared" si="210"/>
        <v>18.939999999999998</v>
      </c>
      <c r="M13125">
        <v>0</v>
      </c>
      <c r="N13125">
        <v>0</v>
      </c>
      <c r="O13125">
        <v>180937871.72203219</v>
      </c>
      <c r="P13125">
        <v>0</v>
      </c>
      <c r="Q13125">
        <v>0</v>
      </c>
      <c r="R13125">
        <v>22932</v>
      </c>
      <c r="S13125">
        <v>8000</v>
      </c>
      <c r="T13125">
        <v>10000</v>
      </c>
      <c r="U13125">
        <v>3</v>
      </c>
      <c r="V13125">
        <v>28.333333333333332</v>
      </c>
      <c r="W13125">
        <v>976.66666666666663</v>
      </c>
      <c r="X13125">
        <v>360.0952174222495</v>
      </c>
      <c r="Y13125">
        <v>1200</v>
      </c>
      <c r="Z13125">
        <v>4.6533333333333333</v>
      </c>
      <c r="AA13125" t="s">
        <v>28</v>
      </c>
      <c r="AB13125">
        <v>79.90478257775051</v>
      </c>
      <c r="AC13125" t="s">
        <v>28</v>
      </c>
      <c r="AD13125" t="s">
        <v>28</v>
      </c>
      <c r="AE13125">
        <v>4146.666666666667</v>
      </c>
      <c r="AF13125" s="6">
        <v>0</v>
      </c>
      <c r="AG13125" s="6">
        <v>0</v>
      </c>
    </row>
    <row r="13126" spans="1:33" x14ac:dyDescent="0.2">
      <c r="A13126">
        <v>2005</v>
      </c>
      <c r="B13126">
        <v>6</v>
      </c>
      <c r="C13126">
        <v>1</v>
      </c>
      <c r="D13126" t="s">
        <v>3</v>
      </c>
      <c r="E13126">
        <v>0.75</v>
      </c>
      <c r="F13126">
        <v>16.25</v>
      </c>
      <c r="G13126">
        <v>93</v>
      </c>
      <c r="H13126">
        <v>945</v>
      </c>
      <c r="I13126">
        <v>1.7017024849954672</v>
      </c>
      <c r="J13126">
        <v>0</v>
      </c>
      <c r="K13126">
        <v>1E-3</v>
      </c>
      <c r="L13126" s="2">
        <f t="shared" si="210"/>
        <v>17.504999999999999</v>
      </c>
      <c r="M13126">
        <v>0</v>
      </c>
      <c r="N13126">
        <v>0</v>
      </c>
      <c r="O13126">
        <v>180937872.01832849</v>
      </c>
      <c r="P13126">
        <v>0</v>
      </c>
      <c r="Q13126">
        <v>0</v>
      </c>
      <c r="R13126">
        <v>0</v>
      </c>
      <c r="S13126">
        <v>8000</v>
      </c>
      <c r="T13126">
        <v>10000</v>
      </c>
      <c r="U13126">
        <v>2.9629629629999998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 t="s">
        <v>28</v>
      </c>
      <c r="AB13126">
        <v>0</v>
      </c>
      <c r="AC13126" t="s">
        <v>28</v>
      </c>
      <c r="AD13126" t="s">
        <v>28</v>
      </c>
      <c r="AE13126">
        <v>0</v>
      </c>
      <c r="AF13126" s="6">
        <v>0</v>
      </c>
      <c r="AG13126" s="6">
        <v>0</v>
      </c>
    </row>
    <row r="13127" spans="1:33" x14ac:dyDescent="0.2">
      <c r="A13127">
        <v>2005</v>
      </c>
      <c r="B13127">
        <v>6</v>
      </c>
      <c r="C13127">
        <v>2</v>
      </c>
      <c r="D13127" t="s">
        <v>3</v>
      </c>
      <c r="E13127">
        <v>3.7999999999999999E-2</v>
      </c>
      <c r="F13127">
        <v>19</v>
      </c>
      <c r="G13127">
        <v>90</v>
      </c>
      <c r="H13127">
        <v>953</v>
      </c>
      <c r="I13127">
        <v>2.1557095472830046</v>
      </c>
      <c r="J13127">
        <v>0</v>
      </c>
      <c r="K13127">
        <v>1E-3</v>
      </c>
      <c r="L13127" s="2">
        <f t="shared" si="210"/>
        <v>19.759999999999998</v>
      </c>
      <c r="M13127">
        <v>0</v>
      </c>
      <c r="N13127">
        <v>0</v>
      </c>
      <c r="O13127">
        <v>180937872.31462479</v>
      </c>
      <c r="P13127">
        <v>0</v>
      </c>
      <c r="Q13127">
        <v>0</v>
      </c>
      <c r="R13127">
        <v>0</v>
      </c>
      <c r="S13127">
        <v>8000</v>
      </c>
      <c r="T13127">
        <v>10000</v>
      </c>
      <c r="U13127">
        <v>2.9259259260000001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 t="s">
        <v>28</v>
      </c>
      <c r="AB13127">
        <v>0</v>
      </c>
      <c r="AC13127" t="s">
        <v>28</v>
      </c>
      <c r="AD13127" t="s">
        <v>28</v>
      </c>
      <c r="AE13127">
        <v>0</v>
      </c>
      <c r="AF13127" s="6">
        <v>0</v>
      </c>
      <c r="AG13127" s="6">
        <v>0</v>
      </c>
    </row>
    <row r="13128" spans="1:33" x14ac:dyDescent="0.2">
      <c r="A13128">
        <v>2005</v>
      </c>
      <c r="B13128">
        <v>6</v>
      </c>
      <c r="C13128">
        <v>3</v>
      </c>
      <c r="D13128" t="s">
        <v>3</v>
      </c>
      <c r="E13128">
        <v>1</v>
      </c>
      <c r="F13128">
        <v>21.75</v>
      </c>
      <c r="G13128">
        <v>92</v>
      </c>
      <c r="H13128">
        <v>944</v>
      </c>
      <c r="I13128">
        <v>1.2319263517900418</v>
      </c>
      <c r="J13128">
        <v>2.6</v>
      </c>
      <c r="K13128">
        <v>1274.001</v>
      </c>
      <c r="L13128" s="2">
        <f t="shared" ref="L13128:L13191" si="211">IF(F13128&gt;0,F13128*0.82 +4.18,0)</f>
        <v>22.014999999999997</v>
      </c>
      <c r="M13128">
        <v>0</v>
      </c>
      <c r="N13128">
        <v>0</v>
      </c>
      <c r="O13128">
        <v>150.9122183238326</v>
      </c>
      <c r="P13128">
        <v>0</v>
      </c>
      <c r="Q13128">
        <v>0</v>
      </c>
      <c r="R13128">
        <v>0</v>
      </c>
      <c r="S13128">
        <v>8000</v>
      </c>
      <c r="T13128">
        <v>10000</v>
      </c>
      <c r="U13128">
        <v>2.888888889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 t="s">
        <v>28</v>
      </c>
      <c r="AB13128">
        <v>0</v>
      </c>
      <c r="AC13128" t="s">
        <v>28</v>
      </c>
      <c r="AD13128" t="s">
        <v>28</v>
      </c>
      <c r="AE13128">
        <v>0</v>
      </c>
      <c r="AF13128" s="6">
        <v>0</v>
      </c>
      <c r="AG13128" s="6">
        <v>0</v>
      </c>
    </row>
    <row r="13129" spans="1:33" x14ac:dyDescent="0.2">
      <c r="A13129">
        <v>2005</v>
      </c>
      <c r="B13129">
        <v>6</v>
      </c>
      <c r="C13129">
        <v>4</v>
      </c>
      <c r="D13129" t="s">
        <v>3</v>
      </c>
      <c r="E13129">
        <v>3.7999999999999999E-2</v>
      </c>
      <c r="F13129">
        <v>16.25</v>
      </c>
      <c r="G13129">
        <v>91</v>
      </c>
      <c r="H13129">
        <v>945</v>
      </c>
      <c r="I13129">
        <v>1.0920727884035319</v>
      </c>
      <c r="J13129">
        <v>15.4</v>
      </c>
      <c r="K13129">
        <v>7546.0010000000002</v>
      </c>
      <c r="L13129" s="2">
        <f t="shared" si="211"/>
        <v>17.504999999999999</v>
      </c>
      <c r="M13129">
        <v>0</v>
      </c>
      <c r="N13129">
        <v>0</v>
      </c>
      <c r="O13129">
        <v>33.16316553970826</v>
      </c>
      <c r="P13129">
        <v>0</v>
      </c>
      <c r="Q13129">
        <v>0</v>
      </c>
      <c r="R13129">
        <v>0</v>
      </c>
      <c r="S13129">
        <v>8000</v>
      </c>
      <c r="T13129">
        <v>10000</v>
      </c>
      <c r="U13129">
        <v>2.8518518519999998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 t="s">
        <v>28</v>
      </c>
      <c r="AB13129">
        <v>0</v>
      </c>
      <c r="AC13129" t="s">
        <v>28</v>
      </c>
      <c r="AD13129" t="s">
        <v>28</v>
      </c>
      <c r="AE13129">
        <v>0</v>
      </c>
      <c r="AF13129" s="6">
        <v>0</v>
      </c>
      <c r="AG13129" s="6">
        <v>0</v>
      </c>
    </row>
    <row r="13130" spans="1:33" x14ac:dyDescent="0.2">
      <c r="A13130">
        <v>2005</v>
      </c>
      <c r="B13130">
        <v>6</v>
      </c>
      <c r="C13130">
        <v>5</v>
      </c>
      <c r="D13130" t="s">
        <v>3</v>
      </c>
      <c r="E13130">
        <v>0.33800000000000002</v>
      </c>
      <c r="F13130">
        <v>15.75</v>
      </c>
      <c r="G13130">
        <v>90</v>
      </c>
      <c r="H13130">
        <v>953</v>
      </c>
      <c r="I13130">
        <v>1.7256146007316078</v>
      </c>
      <c r="J13130">
        <v>5.4</v>
      </c>
      <c r="K13130">
        <v>2646.0010000000002</v>
      </c>
      <c r="L13130" s="2">
        <f t="shared" si="211"/>
        <v>17.094999999999999</v>
      </c>
      <c r="M13130">
        <v>0</v>
      </c>
      <c r="N13130">
        <v>0</v>
      </c>
      <c r="O13130">
        <v>77.863112375397307</v>
      </c>
      <c r="P13130">
        <v>0</v>
      </c>
      <c r="Q13130">
        <v>0</v>
      </c>
      <c r="R13130">
        <v>0</v>
      </c>
      <c r="S13130">
        <v>8000</v>
      </c>
      <c r="T13130">
        <v>10000</v>
      </c>
      <c r="U13130">
        <v>2.8148148150000001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 t="s">
        <v>28</v>
      </c>
      <c r="AB13130">
        <v>0</v>
      </c>
      <c r="AC13130" t="s">
        <v>28</v>
      </c>
      <c r="AD13130" t="s">
        <v>28</v>
      </c>
      <c r="AE13130">
        <v>0</v>
      </c>
      <c r="AF13130" s="6">
        <v>0</v>
      </c>
      <c r="AG13130" s="6">
        <v>0</v>
      </c>
    </row>
    <row r="13131" spans="1:33" x14ac:dyDescent="0.2">
      <c r="A13131">
        <v>2005</v>
      </c>
      <c r="B13131">
        <v>6</v>
      </c>
      <c r="C13131">
        <v>6</v>
      </c>
      <c r="D13131" t="s">
        <v>3</v>
      </c>
      <c r="E13131">
        <v>1</v>
      </c>
      <c r="F13131">
        <v>10.75</v>
      </c>
      <c r="G13131">
        <v>93</v>
      </c>
      <c r="H13131">
        <v>957</v>
      </c>
      <c r="I13131">
        <v>1.9328098522182764</v>
      </c>
      <c r="J13131">
        <v>0</v>
      </c>
      <c r="K13131">
        <v>1E-3</v>
      </c>
      <c r="L13131" s="2">
        <f t="shared" si="211"/>
        <v>12.994999999999999</v>
      </c>
      <c r="M13131">
        <v>0</v>
      </c>
      <c r="N13131">
        <v>0</v>
      </c>
      <c r="O13131">
        <v>180937873.49980998</v>
      </c>
      <c r="P13131">
        <v>0</v>
      </c>
      <c r="Q13131">
        <v>0</v>
      </c>
      <c r="R13131">
        <v>0</v>
      </c>
      <c r="S13131">
        <v>8000</v>
      </c>
      <c r="T13131">
        <v>10000</v>
      </c>
      <c r="U13131">
        <v>2.7777777779999999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 t="s">
        <v>28</v>
      </c>
      <c r="AB13131">
        <v>0</v>
      </c>
      <c r="AC13131" t="s">
        <v>28</v>
      </c>
      <c r="AD13131" t="s">
        <v>28</v>
      </c>
      <c r="AE13131">
        <v>0</v>
      </c>
      <c r="AF13131" s="6">
        <v>0</v>
      </c>
      <c r="AG13131" s="6">
        <v>0</v>
      </c>
    </row>
    <row r="13132" spans="1:33" x14ac:dyDescent="0.2">
      <c r="A13132">
        <v>2005</v>
      </c>
      <c r="B13132">
        <v>6</v>
      </c>
      <c r="C13132">
        <v>7</v>
      </c>
      <c r="D13132" t="s">
        <v>3</v>
      </c>
      <c r="E13132">
        <v>1</v>
      </c>
      <c r="F13132">
        <v>9.5</v>
      </c>
      <c r="G13132">
        <v>93</v>
      </c>
      <c r="H13132">
        <v>954</v>
      </c>
      <c r="I13132">
        <v>2.353210697795562</v>
      </c>
      <c r="J13132">
        <v>1.7</v>
      </c>
      <c r="K13132">
        <v>833.00099999999998</v>
      </c>
      <c r="L13132" s="2">
        <f t="shared" si="211"/>
        <v>11.969999999999999</v>
      </c>
      <c r="M13132">
        <v>0</v>
      </c>
      <c r="N13132">
        <v>0</v>
      </c>
      <c r="O13132">
        <v>227.28613471288708</v>
      </c>
      <c r="P13132">
        <v>0</v>
      </c>
      <c r="Q13132">
        <v>0</v>
      </c>
      <c r="R13132">
        <v>0</v>
      </c>
      <c r="S13132">
        <v>8000</v>
      </c>
      <c r="T13132">
        <v>10000</v>
      </c>
      <c r="U13132">
        <v>2.7407407410000002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 t="s">
        <v>28</v>
      </c>
      <c r="AB13132">
        <v>0</v>
      </c>
      <c r="AC13132" t="s">
        <v>28</v>
      </c>
      <c r="AD13132" t="s">
        <v>28</v>
      </c>
      <c r="AE13132">
        <v>0</v>
      </c>
      <c r="AF13132" s="6">
        <v>0</v>
      </c>
      <c r="AG13132" s="6">
        <v>0</v>
      </c>
    </row>
    <row r="13133" spans="1:33" x14ac:dyDescent="0.2">
      <c r="A13133">
        <v>2005</v>
      </c>
      <c r="B13133">
        <v>6</v>
      </c>
      <c r="C13133">
        <v>8</v>
      </c>
      <c r="D13133" t="s">
        <v>3</v>
      </c>
      <c r="E13133">
        <v>1</v>
      </c>
      <c r="F13133">
        <v>11</v>
      </c>
      <c r="G13133">
        <v>91</v>
      </c>
      <c r="H13133">
        <v>955</v>
      </c>
      <c r="I13133">
        <v>2.9463604227315079</v>
      </c>
      <c r="J13133">
        <v>18.2</v>
      </c>
      <c r="K13133">
        <v>8918.0010000000002</v>
      </c>
      <c r="L13133" s="2">
        <f t="shared" si="211"/>
        <v>13.2</v>
      </c>
      <c r="M13133">
        <v>0</v>
      </c>
      <c r="N13133">
        <v>0</v>
      </c>
      <c r="O13133">
        <v>30.659431085709556</v>
      </c>
      <c r="P13133">
        <v>0</v>
      </c>
      <c r="Q13133">
        <v>0</v>
      </c>
      <c r="R13133">
        <v>0</v>
      </c>
      <c r="S13133">
        <v>8000</v>
      </c>
      <c r="T13133">
        <v>10000</v>
      </c>
      <c r="U13133">
        <v>2.703703704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 t="s">
        <v>28</v>
      </c>
      <c r="AB13133">
        <v>0</v>
      </c>
      <c r="AC13133" t="s">
        <v>28</v>
      </c>
      <c r="AD13133" t="s">
        <v>28</v>
      </c>
      <c r="AE13133">
        <v>0</v>
      </c>
      <c r="AF13133" s="6">
        <v>0</v>
      </c>
      <c r="AG13133" s="6">
        <v>0</v>
      </c>
    </row>
    <row r="13134" spans="1:33" x14ac:dyDescent="0.2">
      <c r="A13134">
        <v>2005</v>
      </c>
      <c r="B13134">
        <v>6</v>
      </c>
      <c r="C13134">
        <v>9</v>
      </c>
      <c r="D13134" t="s">
        <v>3</v>
      </c>
      <c r="E13134">
        <v>1</v>
      </c>
      <c r="F13134">
        <v>14</v>
      </c>
      <c r="G13134">
        <v>94</v>
      </c>
      <c r="H13134">
        <v>959</v>
      </c>
      <c r="I13134">
        <v>2.1093717446267539</v>
      </c>
      <c r="J13134">
        <v>0.3</v>
      </c>
      <c r="K13134">
        <v>147.001</v>
      </c>
      <c r="L13134" s="2">
        <f t="shared" si="211"/>
        <v>15.659999999999998</v>
      </c>
      <c r="M13134">
        <v>0</v>
      </c>
      <c r="N13134">
        <v>0</v>
      </c>
      <c r="O13134">
        <v>1241.5281147011849</v>
      </c>
      <c r="P13134">
        <v>0</v>
      </c>
      <c r="Q13134">
        <v>0</v>
      </c>
      <c r="R13134">
        <v>25852</v>
      </c>
      <c r="S13134">
        <v>8000</v>
      </c>
      <c r="T13134">
        <v>10000</v>
      </c>
      <c r="U13134">
        <v>2.6666666669999999</v>
      </c>
      <c r="V13134">
        <v>23.666666666666668</v>
      </c>
      <c r="W13134">
        <v>796.66666666666663</v>
      </c>
      <c r="X13134">
        <v>275.5274012094485</v>
      </c>
      <c r="Y13134">
        <v>1263.3333333333333</v>
      </c>
      <c r="Z13134">
        <v>4.6766666666666667</v>
      </c>
      <c r="AA13134" t="s">
        <v>28</v>
      </c>
      <c r="AB13134">
        <v>61.139265457218208</v>
      </c>
      <c r="AC13134" t="s">
        <v>28</v>
      </c>
      <c r="AD13134" t="s">
        <v>28</v>
      </c>
      <c r="AE13134">
        <v>3780</v>
      </c>
      <c r="AF13134" s="6">
        <v>0</v>
      </c>
      <c r="AG13134" s="6">
        <v>0</v>
      </c>
    </row>
    <row r="13135" spans="1:33" x14ac:dyDescent="0.2">
      <c r="A13135">
        <v>2005</v>
      </c>
      <c r="B13135">
        <v>6</v>
      </c>
      <c r="C13135">
        <v>10</v>
      </c>
      <c r="D13135" t="s">
        <v>3</v>
      </c>
      <c r="E13135">
        <v>1</v>
      </c>
      <c r="F13135">
        <v>14</v>
      </c>
      <c r="G13135">
        <v>95</v>
      </c>
      <c r="H13135">
        <v>959</v>
      </c>
      <c r="I13135">
        <v>0.87065952215483389</v>
      </c>
      <c r="J13135">
        <v>0</v>
      </c>
      <c r="K13135">
        <v>1E-3</v>
      </c>
      <c r="L13135" s="2">
        <f t="shared" si="211"/>
        <v>15.659999999999998</v>
      </c>
      <c r="M13135">
        <v>0</v>
      </c>
      <c r="N13135">
        <v>0</v>
      </c>
      <c r="O13135">
        <v>180937874.05536553</v>
      </c>
      <c r="P13135">
        <v>0</v>
      </c>
      <c r="Q13135">
        <v>0</v>
      </c>
      <c r="R13135">
        <v>0</v>
      </c>
      <c r="S13135">
        <v>8000</v>
      </c>
      <c r="T13135">
        <v>10000</v>
      </c>
      <c r="U13135">
        <v>2.7857142860000002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 t="s">
        <v>28</v>
      </c>
      <c r="AB13135">
        <v>0</v>
      </c>
      <c r="AC13135" t="s">
        <v>28</v>
      </c>
      <c r="AD13135" t="s">
        <v>28</v>
      </c>
      <c r="AE13135">
        <v>0</v>
      </c>
      <c r="AF13135" s="6">
        <v>0</v>
      </c>
      <c r="AG13135" s="6">
        <v>0</v>
      </c>
    </row>
    <row r="13136" spans="1:33" x14ac:dyDescent="0.2">
      <c r="A13136">
        <v>2005</v>
      </c>
      <c r="B13136">
        <v>6</v>
      </c>
      <c r="C13136">
        <v>11</v>
      </c>
      <c r="D13136" t="s">
        <v>3</v>
      </c>
      <c r="E13136">
        <v>1</v>
      </c>
      <c r="F13136">
        <v>16</v>
      </c>
      <c r="G13136">
        <v>90</v>
      </c>
      <c r="H13136">
        <v>948</v>
      </c>
      <c r="I13136">
        <v>1.47427887614282</v>
      </c>
      <c r="J13136">
        <v>6.6</v>
      </c>
      <c r="K13136">
        <v>3234.0010000000002</v>
      </c>
      <c r="L13136" s="2">
        <f t="shared" si="211"/>
        <v>17.299999999999997</v>
      </c>
      <c r="M13136">
        <v>0</v>
      </c>
      <c r="N13136">
        <v>0</v>
      </c>
      <c r="O13136">
        <v>65.948610940263819</v>
      </c>
      <c r="P13136">
        <v>0</v>
      </c>
      <c r="Q13136">
        <v>0</v>
      </c>
      <c r="R13136">
        <v>0</v>
      </c>
      <c r="S13136">
        <v>8000</v>
      </c>
      <c r="T13136">
        <v>10000</v>
      </c>
      <c r="U13136">
        <v>2.904761905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 t="s">
        <v>28</v>
      </c>
      <c r="AB13136">
        <v>0</v>
      </c>
      <c r="AC13136" t="s">
        <v>28</v>
      </c>
      <c r="AD13136" t="s">
        <v>28</v>
      </c>
      <c r="AE13136">
        <v>0</v>
      </c>
      <c r="AF13136" s="6">
        <v>0</v>
      </c>
      <c r="AG13136" s="6">
        <v>0</v>
      </c>
    </row>
    <row r="13137" spans="1:33" x14ac:dyDescent="0.2">
      <c r="A13137">
        <v>2005</v>
      </c>
      <c r="B13137">
        <v>6</v>
      </c>
      <c r="C13137">
        <v>12</v>
      </c>
      <c r="D13137" t="s">
        <v>3</v>
      </c>
      <c r="E13137">
        <v>0.53800000000000003</v>
      </c>
      <c r="F13137">
        <v>17.25</v>
      </c>
      <c r="G13137">
        <v>90</v>
      </c>
      <c r="H13137">
        <v>939</v>
      </c>
      <c r="I13137">
        <v>1.9298369945862155</v>
      </c>
      <c r="J13137">
        <v>0.1</v>
      </c>
      <c r="K13137">
        <v>49.000999999999998</v>
      </c>
      <c r="L13137" s="2">
        <f t="shared" si="211"/>
        <v>18.324999999999999</v>
      </c>
      <c r="M13137">
        <v>0</v>
      </c>
      <c r="N13137">
        <v>0</v>
      </c>
      <c r="O13137">
        <v>3702.2007725444764</v>
      </c>
      <c r="P13137">
        <v>0</v>
      </c>
      <c r="Q13137">
        <v>0</v>
      </c>
      <c r="R13137">
        <v>0</v>
      </c>
      <c r="S13137">
        <v>8000</v>
      </c>
      <c r="T13137">
        <v>10000</v>
      </c>
      <c r="U13137">
        <v>3.0238095239999998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 t="s">
        <v>28</v>
      </c>
      <c r="AB13137">
        <v>0</v>
      </c>
      <c r="AC13137" t="s">
        <v>28</v>
      </c>
      <c r="AD13137" t="s">
        <v>28</v>
      </c>
      <c r="AE13137">
        <v>0</v>
      </c>
      <c r="AF13137" s="6">
        <v>0</v>
      </c>
      <c r="AG13137" s="6">
        <v>0</v>
      </c>
    </row>
    <row r="13138" spans="1:33" x14ac:dyDescent="0.2">
      <c r="A13138">
        <v>2005</v>
      </c>
      <c r="B13138">
        <v>6</v>
      </c>
      <c r="C13138">
        <v>13</v>
      </c>
      <c r="D13138" t="s">
        <v>3</v>
      </c>
      <c r="E13138">
        <v>0.46200000000000002</v>
      </c>
      <c r="F13138">
        <v>16.25</v>
      </c>
      <c r="G13138">
        <v>85</v>
      </c>
      <c r="H13138">
        <v>934</v>
      </c>
      <c r="I13138">
        <v>1.9006900643240545</v>
      </c>
      <c r="J13138">
        <v>10.3</v>
      </c>
      <c r="K13138">
        <v>5047.0010000000002</v>
      </c>
      <c r="L13138" s="2">
        <f t="shared" si="211"/>
        <v>17.504999999999999</v>
      </c>
      <c r="M13138">
        <v>0</v>
      </c>
      <c r="N13138">
        <v>0</v>
      </c>
      <c r="O13138">
        <v>45.183903548849607</v>
      </c>
      <c r="P13138">
        <v>0</v>
      </c>
      <c r="Q13138">
        <v>0</v>
      </c>
      <c r="R13138">
        <v>0</v>
      </c>
      <c r="S13138">
        <v>8000</v>
      </c>
      <c r="T13138">
        <v>10000</v>
      </c>
      <c r="U13138">
        <v>3.1428571430000001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 t="s">
        <v>28</v>
      </c>
      <c r="AB13138">
        <v>0</v>
      </c>
      <c r="AC13138" t="s">
        <v>28</v>
      </c>
      <c r="AD13138" t="s">
        <v>28</v>
      </c>
      <c r="AE13138">
        <v>0</v>
      </c>
      <c r="AF13138" s="6">
        <v>0</v>
      </c>
      <c r="AG13138" s="6">
        <v>0</v>
      </c>
    </row>
    <row r="13139" spans="1:33" x14ac:dyDescent="0.2">
      <c r="A13139">
        <v>2005</v>
      </c>
      <c r="B13139">
        <v>6</v>
      </c>
      <c r="C13139">
        <v>14</v>
      </c>
      <c r="D13139" t="s">
        <v>3</v>
      </c>
      <c r="E13139">
        <v>0</v>
      </c>
      <c r="F13139">
        <v>13.75</v>
      </c>
      <c r="G13139">
        <v>95</v>
      </c>
      <c r="H13139">
        <v>941</v>
      </c>
      <c r="I13139">
        <v>2.7668256726909704</v>
      </c>
      <c r="J13139">
        <v>6</v>
      </c>
      <c r="K13139">
        <v>2940.0010000000002</v>
      </c>
      <c r="L13139" s="2">
        <f t="shared" si="211"/>
        <v>15.454999999999998</v>
      </c>
      <c r="M13139">
        <v>0</v>
      </c>
      <c r="N13139">
        <v>0</v>
      </c>
      <c r="O13139">
        <v>70.543470129476901</v>
      </c>
      <c r="P13139">
        <v>0</v>
      </c>
      <c r="Q13139">
        <v>0</v>
      </c>
      <c r="R13139">
        <v>0</v>
      </c>
      <c r="S13139">
        <v>8000</v>
      </c>
      <c r="T13139">
        <v>10000</v>
      </c>
      <c r="U13139">
        <v>3.2619047619999999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 t="s">
        <v>28</v>
      </c>
      <c r="AB13139">
        <v>0</v>
      </c>
      <c r="AC13139" t="s">
        <v>28</v>
      </c>
      <c r="AD13139" t="s">
        <v>28</v>
      </c>
      <c r="AE13139">
        <v>0</v>
      </c>
      <c r="AF13139" s="6">
        <v>0</v>
      </c>
      <c r="AG13139" s="6">
        <v>0</v>
      </c>
    </row>
    <row r="13140" spans="1:33" x14ac:dyDescent="0.2">
      <c r="A13140">
        <v>2005</v>
      </c>
      <c r="B13140">
        <v>6</v>
      </c>
      <c r="C13140">
        <v>15</v>
      </c>
      <c r="D13140" t="s">
        <v>3</v>
      </c>
      <c r="E13140">
        <v>0.625</v>
      </c>
      <c r="F13140">
        <v>15.25</v>
      </c>
      <c r="G13140">
        <v>93</v>
      </c>
      <c r="H13140">
        <v>932</v>
      </c>
      <c r="I13140">
        <v>1.6830251837853463</v>
      </c>
      <c r="J13140">
        <v>0</v>
      </c>
      <c r="K13140">
        <v>1E-3</v>
      </c>
      <c r="L13140" s="2">
        <f t="shared" si="211"/>
        <v>16.684999999999999</v>
      </c>
      <c r="M13140">
        <v>0</v>
      </c>
      <c r="N13140">
        <v>0</v>
      </c>
      <c r="O13140">
        <v>180937872.38869885</v>
      </c>
      <c r="P13140">
        <v>0</v>
      </c>
      <c r="Q13140">
        <v>0</v>
      </c>
      <c r="R13140">
        <v>0</v>
      </c>
      <c r="S13140">
        <v>8000</v>
      </c>
      <c r="T13140">
        <v>10000</v>
      </c>
      <c r="U13140">
        <v>3.3809523810000002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 t="s">
        <v>28</v>
      </c>
      <c r="AB13140">
        <v>0</v>
      </c>
      <c r="AC13140" t="s">
        <v>28</v>
      </c>
      <c r="AD13140" t="s">
        <v>28</v>
      </c>
      <c r="AE13140">
        <v>0</v>
      </c>
      <c r="AF13140" s="6">
        <v>0</v>
      </c>
      <c r="AG13140" s="6">
        <v>0</v>
      </c>
    </row>
    <row r="13141" spans="1:33" x14ac:dyDescent="0.2">
      <c r="A13141">
        <v>2005</v>
      </c>
      <c r="B13141">
        <v>6</v>
      </c>
      <c r="C13141">
        <v>16</v>
      </c>
      <c r="D13141" t="s">
        <v>3</v>
      </c>
      <c r="E13141">
        <v>0.71199999999999997</v>
      </c>
      <c r="F13141">
        <v>16.25</v>
      </c>
      <c r="G13141">
        <v>86</v>
      </c>
      <c r="H13141">
        <v>942</v>
      </c>
      <c r="I13141">
        <v>0.99409774122518224</v>
      </c>
      <c r="J13141">
        <v>0</v>
      </c>
      <c r="K13141">
        <v>1E-3</v>
      </c>
      <c r="L13141" s="2">
        <f t="shared" si="211"/>
        <v>17.504999999999999</v>
      </c>
      <c r="M13141">
        <v>0</v>
      </c>
      <c r="N13141">
        <v>0</v>
      </c>
      <c r="O13141">
        <v>180937872.05536553</v>
      </c>
      <c r="P13141">
        <v>0</v>
      </c>
      <c r="Q13141">
        <v>0</v>
      </c>
      <c r="R13141">
        <v>25468</v>
      </c>
      <c r="S13141">
        <v>8000</v>
      </c>
      <c r="T13141">
        <v>10000</v>
      </c>
      <c r="U13141">
        <v>3.5</v>
      </c>
      <c r="V13141">
        <v>20.333333333333332</v>
      </c>
      <c r="W13141">
        <v>810</v>
      </c>
      <c r="X13141">
        <v>256.43144270978377</v>
      </c>
      <c r="Y13141">
        <v>1230</v>
      </c>
      <c r="Z13141">
        <v>4.6766666666666667</v>
      </c>
      <c r="AA13141" t="s">
        <v>28</v>
      </c>
      <c r="AB13141">
        <v>56.901890623549605</v>
      </c>
      <c r="AC13141" t="s">
        <v>28</v>
      </c>
      <c r="AD13141" t="s">
        <v>28</v>
      </c>
      <c r="AE13141">
        <v>4280</v>
      </c>
      <c r="AF13141" s="6">
        <v>0</v>
      </c>
      <c r="AG13141" s="6">
        <v>0</v>
      </c>
    </row>
    <row r="13142" spans="1:33" x14ac:dyDescent="0.2">
      <c r="A13142">
        <v>2005</v>
      </c>
      <c r="B13142">
        <v>6</v>
      </c>
      <c r="C13142">
        <v>17</v>
      </c>
      <c r="D13142" t="s">
        <v>3</v>
      </c>
      <c r="E13142">
        <v>3.7999999999999999E-2</v>
      </c>
      <c r="F13142">
        <v>18.5</v>
      </c>
      <c r="G13142">
        <v>68</v>
      </c>
      <c r="H13142">
        <v>945</v>
      </c>
      <c r="I13142">
        <v>0.9574540395430422</v>
      </c>
      <c r="J13142">
        <v>0</v>
      </c>
      <c r="K13142">
        <v>1E-3</v>
      </c>
      <c r="L13142" s="2">
        <f t="shared" si="211"/>
        <v>19.350000000000001</v>
      </c>
      <c r="M13142">
        <v>0</v>
      </c>
      <c r="N13142">
        <v>0</v>
      </c>
      <c r="O13142">
        <v>180937873.07917506</v>
      </c>
      <c r="P13142">
        <v>0</v>
      </c>
      <c r="Q13142">
        <v>0</v>
      </c>
      <c r="R13142">
        <v>0</v>
      </c>
      <c r="S13142">
        <v>8000</v>
      </c>
      <c r="T13142">
        <v>10000</v>
      </c>
      <c r="U13142">
        <v>3.3571428571428599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 t="s">
        <v>28</v>
      </c>
      <c r="AB13142">
        <v>0</v>
      </c>
      <c r="AC13142" t="s">
        <v>28</v>
      </c>
      <c r="AD13142" t="s">
        <v>28</v>
      </c>
      <c r="AE13142">
        <v>0</v>
      </c>
      <c r="AF13142" s="6">
        <v>0</v>
      </c>
      <c r="AG13142" s="6">
        <v>0</v>
      </c>
    </row>
    <row r="13143" spans="1:33" x14ac:dyDescent="0.2">
      <c r="A13143">
        <v>2005</v>
      </c>
      <c r="B13143">
        <v>6</v>
      </c>
      <c r="C13143">
        <v>18</v>
      </c>
      <c r="D13143" t="s">
        <v>3</v>
      </c>
      <c r="E13143">
        <v>0.71199999999999997</v>
      </c>
      <c r="F13143">
        <v>20.75</v>
      </c>
      <c r="G13143">
        <v>86</v>
      </c>
      <c r="H13143">
        <v>962</v>
      </c>
      <c r="I13143">
        <v>2.4377432582898111</v>
      </c>
      <c r="J13143">
        <v>0</v>
      </c>
      <c r="K13143">
        <v>1E-3</v>
      </c>
      <c r="L13143" s="2">
        <f t="shared" si="211"/>
        <v>21.195</v>
      </c>
      <c r="M13143">
        <v>0</v>
      </c>
      <c r="N13143">
        <v>0</v>
      </c>
      <c r="O13143">
        <v>180937874.10298458</v>
      </c>
      <c r="P13143">
        <v>0</v>
      </c>
      <c r="Q13143">
        <v>0</v>
      </c>
      <c r="R13143">
        <v>0</v>
      </c>
      <c r="S13143">
        <v>8000</v>
      </c>
      <c r="T13143">
        <v>10000</v>
      </c>
      <c r="U13143">
        <v>3.21428571428571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 t="s">
        <v>28</v>
      </c>
      <c r="AB13143">
        <v>0</v>
      </c>
      <c r="AC13143" t="s">
        <v>28</v>
      </c>
      <c r="AD13143" t="s">
        <v>28</v>
      </c>
      <c r="AE13143">
        <v>0</v>
      </c>
      <c r="AF13143" s="6">
        <v>0</v>
      </c>
      <c r="AG13143" s="6">
        <v>0</v>
      </c>
    </row>
    <row r="13144" spans="1:33" x14ac:dyDescent="0.2">
      <c r="A13144">
        <v>2005</v>
      </c>
      <c r="B13144">
        <v>6</v>
      </c>
      <c r="C13144">
        <v>19</v>
      </c>
      <c r="D13144" t="s">
        <v>3</v>
      </c>
      <c r="E13144">
        <v>0.125</v>
      </c>
      <c r="F13144">
        <v>23.75</v>
      </c>
      <c r="G13144">
        <v>94</v>
      </c>
      <c r="H13144">
        <v>965</v>
      </c>
      <c r="I13144">
        <v>2.227575149171082</v>
      </c>
      <c r="J13144">
        <v>2.2000000000000002</v>
      </c>
      <c r="K13144">
        <v>1078.001</v>
      </c>
      <c r="L13144" s="2">
        <f t="shared" si="211"/>
        <v>23.654999999999998</v>
      </c>
      <c r="M13144">
        <v>0</v>
      </c>
      <c r="N13144">
        <v>0</v>
      </c>
      <c r="O13144">
        <v>179.25049091783964</v>
      </c>
      <c r="P13144">
        <v>0</v>
      </c>
      <c r="Q13144">
        <v>0</v>
      </c>
      <c r="R13144">
        <v>0</v>
      </c>
      <c r="S13144">
        <v>8000</v>
      </c>
      <c r="T13144">
        <v>10000</v>
      </c>
      <c r="U13144">
        <v>3.0714285714285698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 t="s">
        <v>28</v>
      </c>
      <c r="AB13144">
        <v>0</v>
      </c>
      <c r="AC13144" t="s">
        <v>28</v>
      </c>
      <c r="AD13144" t="s">
        <v>28</v>
      </c>
      <c r="AE13144">
        <v>0</v>
      </c>
      <c r="AF13144" s="6">
        <v>0</v>
      </c>
      <c r="AG13144" s="6">
        <v>0</v>
      </c>
    </row>
    <row r="13145" spans="1:33" x14ac:dyDescent="0.2">
      <c r="A13145">
        <v>2005</v>
      </c>
      <c r="B13145">
        <v>6</v>
      </c>
      <c r="C13145">
        <v>20</v>
      </c>
      <c r="D13145" t="s">
        <v>3</v>
      </c>
      <c r="E13145">
        <v>0.25</v>
      </c>
      <c r="F13145">
        <v>22.25</v>
      </c>
      <c r="G13145">
        <v>93</v>
      </c>
      <c r="H13145">
        <v>976</v>
      </c>
      <c r="I13145">
        <v>1.7802247028857672</v>
      </c>
      <c r="J13145">
        <v>0</v>
      </c>
      <c r="K13145">
        <v>1E-3</v>
      </c>
      <c r="L13145" s="2">
        <f t="shared" si="211"/>
        <v>22.424999999999997</v>
      </c>
      <c r="M13145">
        <v>0</v>
      </c>
      <c r="N13145">
        <v>0</v>
      </c>
      <c r="O13145">
        <v>180937876.15060362</v>
      </c>
      <c r="P13145">
        <v>0</v>
      </c>
      <c r="Q13145">
        <v>0</v>
      </c>
      <c r="R13145">
        <v>0</v>
      </c>
      <c r="S13145">
        <v>8000</v>
      </c>
      <c r="T13145">
        <v>10000</v>
      </c>
      <c r="U13145">
        <v>2.9285714285714302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 t="s">
        <v>28</v>
      </c>
      <c r="AB13145">
        <v>0</v>
      </c>
      <c r="AC13145" t="s">
        <v>28</v>
      </c>
      <c r="AD13145" t="s">
        <v>28</v>
      </c>
      <c r="AE13145">
        <v>0</v>
      </c>
      <c r="AF13145" s="6">
        <v>0</v>
      </c>
      <c r="AG13145" s="6">
        <v>0</v>
      </c>
    </row>
    <row r="13146" spans="1:33" x14ac:dyDescent="0.2">
      <c r="A13146">
        <v>2005</v>
      </c>
      <c r="B13146">
        <v>6</v>
      </c>
      <c r="C13146">
        <v>21</v>
      </c>
      <c r="D13146" t="s">
        <v>3</v>
      </c>
      <c r="E13146">
        <v>0.16200000000000001</v>
      </c>
      <c r="F13146">
        <v>20</v>
      </c>
      <c r="G13146">
        <v>92</v>
      </c>
      <c r="H13146">
        <v>978</v>
      </c>
      <c r="I13146">
        <v>1.4271655454086398</v>
      </c>
      <c r="J13146">
        <v>0</v>
      </c>
      <c r="K13146">
        <v>1E-3</v>
      </c>
      <c r="L13146" s="2">
        <f t="shared" si="211"/>
        <v>20.58</v>
      </c>
      <c r="M13146">
        <v>0</v>
      </c>
      <c r="N13146">
        <v>0</v>
      </c>
      <c r="O13146">
        <v>180937877.17441314</v>
      </c>
      <c r="P13146">
        <v>0</v>
      </c>
      <c r="Q13146">
        <v>0</v>
      </c>
      <c r="R13146">
        <v>0</v>
      </c>
      <c r="S13146">
        <v>8000</v>
      </c>
      <c r="T13146">
        <v>10000</v>
      </c>
      <c r="U13146">
        <v>2.78571428571429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 t="s">
        <v>28</v>
      </c>
      <c r="AB13146">
        <v>0</v>
      </c>
      <c r="AC13146" t="s">
        <v>28</v>
      </c>
      <c r="AD13146" t="s">
        <v>28</v>
      </c>
      <c r="AE13146">
        <v>0</v>
      </c>
      <c r="AF13146" s="6">
        <v>0</v>
      </c>
      <c r="AG13146" s="6">
        <v>0</v>
      </c>
    </row>
    <row r="13147" spans="1:33" x14ac:dyDescent="0.2">
      <c r="A13147">
        <v>2005</v>
      </c>
      <c r="B13147">
        <v>6</v>
      </c>
      <c r="C13147">
        <v>22</v>
      </c>
      <c r="D13147" t="s">
        <v>3</v>
      </c>
      <c r="E13147">
        <v>0</v>
      </c>
      <c r="F13147">
        <v>21.5</v>
      </c>
      <c r="G13147">
        <v>91</v>
      </c>
      <c r="H13147">
        <v>978</v>
      </c>
      <c r="I13147">
        <v>2.5566575635722408</v>
      </c>
      <c r="J13147">
        <v>0</v>
      </c>
      <c r="K13147">
        <v>1E-3</v>
      </c>
      <c r="L13147" s="2">
        <f t="shared" si="211"/>
        <v>21.81</v>
      </c>
      <c r="M13147">
        <v>0</v>
      </c>
      <c r="N13147">
        <v>0</v>
      </c>
      <c r="O13147">
        <v>180937878.19822267</v>
      </c>
      <c r="P13147">
        <v>0</v>
      </c>
      <c r="Q13147">
        <v>0</v>
      </c>
      <c r="R13147">
        <v>0</v>
      </c>
      <c r="S13147">
        <v>8000</v>
      </c>
      <c r="T13147">
        <v>10000</v>
      </c>
      <c r="U13147">
        <v>2.6428571428571401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 t="s">
        <v>28</v>
      </c>
      <c r="AB13147">
        <v>0</v>
      </c>
      <c r="AC13147" t="s">
        <v>28</v>
      </c>
      <c r="AD13147" t="s">
        <v>28</v>
      </c>
      <c r="AE13147">
        <v>0</v>
      </c>
      <c r="AF13147" s="6">
        <v>0</v>
      </c>
      <c r="AG13147" s="6">
        <v>0</v>
      </c>
    </row>
    <row r="13148" spans="1:33" x14ac:dyDescent="0.2">
      <c r="A13148">
        <v>2005</v>
      </c>
      <c r="B13148">
        <v>6</v>
      </c>
      <c r="C13148">
        <v>23</v>
      </c>
      <c r="D13148" t="s">
        <v>3</v>
      </c>
      <c r="E13148">
        <v>1</v>
      </c>
      <c r="F13148">
        <v>27</v>
      </c>
      <c r="G13148">
        <v>92</v>
      </c>
      <c r="H13148">
        <v>978</v>
      </c>
      <c r="I13148">
        <v>1.8341239043018251</v>
      </c>
      <c r="J13148">
        <v>20.6</v>
      </c>
      <c r="K13148">
        <v>10094.001</v>
      </c>
      <c r="L13148" s="2">
        <f t="shared" si="211"/>
        <v>26.319999999999997</v>
      </c>
      <c r="M13148">
        <v>0</v>
      </c>
      <c r="N13148">
        <v>0</v>
      </c>
      <c r="O13148">
        <v>33.425286882974568</v>
      </c>
      <c r="P13148">
        <v>0</v>
      </c>
      <c r="Q13148">
        <v>0</v>
      </c>
      <c r="R13148">
        <v>30348</v>
      </c>
      <c r="S13148">
        <v>8000</v>
      </c>
      <c r="T13148">
        <v>10000</v>
      </c>
      <c r="U13148">
        <v>2.5</v>
      </c>
      <c r="V13148">
        <v>22.5</v>
      </c>
      <c r="W13148">
        <v>575</v>
      </c>
      <c r="X13148">
        <v>323.2672974586103</v>
      </c>
      <c r="Y13148">
        <v>1360</v>
      </c>
      <c r="Z13148">
        <v>4.7349999999999994</v>
      </c>
      <c r="AA13148" t="s">
        <v>28</v>
      </c>
      <c r="AB13148">
        <v>71.732702541389671</v>
      </c>
      <c r="AC13148" t="s">
        <v>28</v>
      </c>
      <c r="AD13148" t="s">
        <v>28</v>
      </c>
      <c r="AE13148">
        <v>4745</v>
      </c>
      <c r="AF13148" s="6">
        <v>0</v>
      </c>
      <c r="AG13148" s="6">
        <v>0</v>
      </c>
    </row>
    <row r="13149" spans="1:33" x14ac:dyDescent="0.2">
      <c r="A13149">
        <v>2005</v>
      </c>
      <c r="B13149">
        <v>6</v>
      </c>
      <c r="C13149">
        <v>24</v>
      </c>
      <c r="D13149" t="s">
        <v>3</v>
      </c>
      <c r="E13149">
        <v>0</v>
      </c>
      <c r="F13149">
        <v>18.5</v>
      </c>
      <c r="G13149">
        <v>89</v>
      </c>
      <c r="H13149">
        <v>975</v>
      </c>
      <c r="I13149" t="s">
        <v>3</v>
      </c>
      <c r="J13149">
        <v>0</v>
      </c>
      <c r="K13149">
        <v>1E-3</v>
      </c>
      <c r="L13149" s="2">
        <f t="shared" si="211"/>
        <v>19.350000000000001</v>
      </c>
      <c r="M13149">
        <v>0</v>
      </c>
      <c r="N13149">
        <v>0</v>
      </c>
      <c r="O13149">
        <v>180937878.72203219</v>
      </c>
      <c r="P13149">
        <v>0</v>
      </c>
      <c r="Q13149">
        <v>0</v>
      </c>
      <c r="R13149">
        <v>0</v>
      </c>
      <c r="S13149">
        <v>8000</v>
      </c>
      <c r="T13149">
        <v>10000</v>
      </c>
      <c r="U13149">
        <v>2.95238095242857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 t="s">
        <v>28</v>
      </c>
      <c r="AB13149">
        <v>0</v>
      </c>
      <c r="AC13149" t="s">
        <v>28</v>
      </c>
      <c r="AD13149" t="s">
        <v>28</v>
      </c>
      <c r="AE13149">
        <v>0</v>
      </c>
      <c r="AF13149" s="6">
        <v>0</v>
      </c>
      <c r="AG13149" s="6">
        <v>0</v>
      </c>
    </row>
    <row r="13150" spans="1:33" x14ac:dyDescent="0.2">
      <c r="A13150">
        <v>2005</v>
      </c>
      <c r="B13150">
        <v>6</v>
      </c>
      <c r="C13150">
        <v>25</v>
      </c>
      <c r="D13150" t="s">
        <v>3</v>
      </c>
      <c r="E13150">
        <v>0</v>
      </c>
      <c r="F13150">
        <v>14.25</v>
      </c>
      <c r="G13150">
        <v>89</v>
      </c>
      <c r="H13150">
        <v>970</v>
      </c>
      <c r="I13150" t="s">
        <v>3</v>
      </c>
      <c r="J13150">
        <v>0</v>
      </c>
      <c r="K13150">
        <v>1E-3</v>
      </c>
      <c r="L13150" s="2">
        <f t="shared" si="211"/>
        <v>15.864999999999998</v>
      </c>
      <c r="M13150">
        <v>0</v>
      </c>
      <c r="N13150">
        <v>0</v>
      </c>
      <c r="O13150">
        <v>180937878.22203219</v>
      </c>
      <c r="P13150">
        <v>0</v>
      </c>
      <c r="Q13150">
        <v>0</v>
      </c>
      <c r="R13150">
        <v>0</v>
      </c>
      <c r="S13150">
        <v>8000</v>
      </c>
      <c r="T13150">
        <v>10000</v>
      </c>
      <c r="U13150">
        <v>3.40476190485714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 t="s">
        <v>28</v>
      </c>
      <c r="AB13150">
        <v>0</v>
      </c>
      <c r="AC13150" t="s">
        <v>28</v>
      </c>
      <c r="AD13150" t="s">
        <v>28</v>
      </c>
      <c r="AE13150">
        <v>0</v>
      </c>
      <c r="AF13150" s="6">
        <v>0</v>
      </c>
      <c r="AG13150" s="6">
        <v>0</v>
      </c>
    </row>
    <row r="13151" spans="1:33" x14ac:dyDescent="0.2">
      <c r="A13151">
        <v>2005</v>
      </c>
      <c r="B13151">
        <v>6</v>
      </c>
      <c r="C13151">
        <v>26</v>
      </c>
      <c r="D13151" t="s">
        <v>3</v>
      </c>
      <c r="E13151">
        <v>0.33800000000000002</v>
      </c>
      <c r="F13151">
        <v>18</v>
      </c>
      <c r="G13151">
        <v>91</v>
      </c>
      <c r="H13151">
        <v>960</v>
      </c>
      <c r="I13151" t="s">
        <v>3</v>
      </c>
      <c r="J13151">
        <v>35.5</v>
      </c>
      <c r="K13151">
        <v>17395.001</v>
      </c>
      <c r="L13151" s="2">
        <f t="shared" si="211"/>
        <v>18.939999999999998</v>
      </c>
      <c r="M13151">
        <v>0</v>
      </c>
      <c r="N13151">
        <v>0</v>
      </c>
      <c r="O13151">
        <v>24.401716201225408</v>
      </c>
      <c r="P13151">
        <v>0</v>
      </c>
      <c r="Q13151">
        <v>0</v>
      </c>
      <c r="R13151">
        <v>0</v>
      </c>
      <c r="S13151">
        <v>8000</v>
      </c>
      <c r="T13151">
        <v>10000</v>
      </c>
      <c r="U13151">
        <v>3.85714285728571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 t="s">
        <v>28</v>
      </c>
      <c r="AB13151">
        <v>0</v>
      </c>
      <c r="AC13151" t="s">
        <v>28</v>
      </c>
      <c r="AD13151" t="s">
        <v>28</v>
      </c>
      <c r="AE13151">
        <v>0</v>
      </c>
      <c r="AF13151" s="6">
        <v>0</v>
      </c>
      <c r="AG13151" s="6">
        <v>0</v>
      </c>
    </row>
    <row r="13152" spans="1:33" x14ac:dyDescent="0.2">
      <c r="A13152">
        <v>2005</v>
      </c>
      <c r="B13152">
        <v>6</v>
      </c>
      <c r="C13152">
        <v>27</v>
      </c>
      <c r="D13152" t="s">
        <v>3</v>
      </c>
      <c r="E13152">
        <v>0</v>
      </c>
      <c r="F13152">
        <v>12.5</v>
      </c>
      <c r="G13152">
        <v>91</v>
      </c>
      <c r="H13152">
        <v>965</v>
      </c>
      <c r="I13152" t="s">
        <v>3</v>
      </c>
      <c r="J13152">
        <v>1.4</v>
      </c>
      <c r="K13152">
        <v>686.00099999999998</v>
      </c>
      <c r="L13152" s="2">
        <f t="shared" si="211"/>
        <v>14.43</v>
      </c>
      <c r="M13152">
        <v>0</v>
      </c>
      <c r="N13152">
        <v>0</v>
      </c>
      <c r="O13152">
        <v>277.2574343507257</v>
      </c>
      <c r="P13152">
        <v>0</v>
      </c>
      <c r="Q13152">
        <v>0</v>
      </c>
      <c r="R13152">
        <v>0</v>
      </c>
      <c r="S13152">
        <v>8000</v>
      </c>
      <c r="T13152">
        <v>10000</v>
      </c>
      <c r="U13152">
        <v>4.3095238097142898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 t="s">
        <v>28</v>
      </c>
      <c r="AB13152">
        <v>0</v>
      </c>
      <c r="AC13152" t="s">
        <v>28</v>
      </c>
      <c r="AD13152" t="s">
        <v>28</v>
      </c>
      <c r="AE13152">
        <v>0</v>
      </c>
      <c r="AF13152" s="6">
        <v>0</v>
      </c>
      <c r="AG13152" s="6">
        <v>0</v>
      </c>
    </row>
    <row r="13153" spans="1:33" x14ac:dyDescent="0.2">
      <c r="A13153">
        <v>2005</v>
      </c>
      <c r="B13153">
        <v>6</v>
      </c>
      <c r="C13153">
        <v>28</v>
      </c>
      <c r="D13153" t="s">
        <v>3</v>
      </c>
      <c r="E13153">
        <v>3.7999999999999999E-2</v>
      </c>
      <c r="F13153">
        <v>15</v>
      </c>
      <c r="G13153">
        <v>87</v>
      </c>
      <c r="H13153">
        <v>962</v>
      </c>
      <c r="I13153" t="s">
        <v>3</v>
      </c>
      <c r="J13153">
        <v>0</v>
      </c>
      <c r="K13153">
        <v>1E-3</v>
      </c>
      <c r="L13153" s="2">
        <f t="shared" si="211"/>
        <v>16.479999999999997</v>
      </c>
      <c r="M13153">
        <v>0</v>
      </c>
      <c r="N13153">
        <v>0</v>
      </c>
      <c r="O13153">
        <v>180937876.72203219</v>
      </c>
      <c r="P13153">
        <v>0</v>
      </c>
      <c r="Q13153">
        <v>0</v>
      </c>
      <c r="R13153">
        <v>0</v>
      </c>
      <c r="S13153">
        <v>8000</v>
      </c>
      <c r="T13153">
        <v>10000</v>
      </c>
      <c r="U13153">
        <v>4.7619047621428603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 t="s">
        <v>28</v>
      </c>
      <c r="AB13153">
        <v>0</v>
      </c>
      <c r="AC13153" t="s">
        <v>28</v>
      </c>
      <c r="AD13153" t="s">
        <v>28</v>
      </c>
      <c r="AE13153">
        <v>0</v>
      </c>
      <c r="AF13153" s="6">
        <v>0</v>
      </c>
      <c r="AG13153" s="6">
        <v>0</v>
      </c>
    </row>
    <row r="13154" spans="1:33" x14ac:dyDescent="0.2">
      <c r="A13154">
        <v>2005</v>
      </c>
      <c r="B13154">
        <v>6</v>
      </c>
      <c r="C13154">
        <v>29</v>
      </c>
      <c r="D13154" t="s">
        <v>3</v>
      </c>
      <c r="E13154">
        <v>0.53800000000000003</v>
      </c>
      <c r="F13154">
        <v>15.5</v>
      </c>
      <c r="G13154">
        <v>92</v>
      </c>
      <c r="H13154">
        <v>948</v>
      </c>
      <c r="I13154" t="s">
        <v>3</v>
      </c>
      <c r="J13154">
        <v>25.8</v>
      </c>
      <c r="K13154">
        <v>12642.001</v>
      </c>
      <c r="L13154" s="2">
        <f t="shared" si="211"/>
        <v>16.89</v>
      </c>
      <c r="M13154">
        <v>0</v>
      </c>
      <c r="N13154">
        <v>0</v>
      </c>
      <c r="O13154">
        <v>26.812438649706813</v>
      </c>
      <c r="P13154">
        <v>0</v>
      </c>
      <c r="Q13154">
        <v>0</v>
      </c>
      <c r="R13154">
        <v>0</v>
      </c>
      <c r="S13154">
        <v>8000</v>
      </c>
      <c r="T13154">
        <v>10000</v>
      </c>
      <c r="U13154">
        <v>5.2142857145714299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 t="s">
        <v>28</v>
      </c>
      <c r="AB13154">
        <v>0</v>
      </c>
      <c r="AC13154" t="s">
        <v>28</v>
      </c>
      <c r="AD13154" t="s">
        <v>28</v>
      </c>
      <c r="AE13154">
        <v>0</v>
      </c>
      <c r="AF13154" s="6">
        <v>0</v>
      </c>
      <c r="AG13154" s="6">
        <v>0</v>
      </c>
    </row>
    <row r="13155" spans="1:33" x14ac:dyDescent="0.2">
      <c r="A13155">
        <v>2005</v>
      </c>
      <c r="B13155">
        <v>6</v>
      </c>
      <c r="C13155">
        <v>30</v>
      </c>
      <c r="D13155" t="s">
        <v>3</v>
      </c>
      <c r="E13155">
        <v>0.33800000000000002</v>
      </c>
      <c r="F13155">
        <v>15.25</v>
      </c>
      <c r="G13155">
        <v>90</v>
      </c>
      <c r="H13155">
        <v>955</v>
      </c>
      <c r="I13155" t="s">
        <v>3</v>
      </c>
      <c r="J13155">
        <v>2</v>
      </c>
      <c r="K13155">
        <v>980.00099999999998</v>
      </c>
      <c r="L13155" s="2">
        <f t="shared" si="211"/>
        <v>16.684999999999999</v>
      </c>
      <c r="M13155">
        <v>0</v>
      </c>
      <c r="N13155">
        <v>0</v>
      </c>
      <c r="O13155">
        <v>196.63028478749735</v>
      </c>
      <c r="P13155">
        <v>0</v>
      </c>
      <c r="Q13155">
        <v>0</v>
      </c>
      <c r="R13155">
        <v>32532</v>
      </c>
      <c r="S13155">
        <v>8000</v>
      </c>
      <c r="T13155">
        <v>10000</v>
      </c>
      <c r="U13155">
        <v>5.6666666670000003</v>
      </c>
      <c r="V13155">
        <v>11.333333333333334</v>
      </c>
      <c r="W13155">
        <v>616.66666666666663</v>
      </c>
      <c r="X13155">
        <v>477.39896249161865</v>
      </c>
      <c r="Y13155">
        <v>1433.3333333333333</v>
      </c>
      <c r="Z13155">
        <v>4.5966666666666667</v>
      </c>
      <c r="AA13155" t="s">
        <v>28</v>
      </c>
      <c r="AB13155">
        <v>105.93437084171471</v>
      </c>
      <c r="AC13155" t="s">
        <v>28</v>
      </c>
      <c r="AD13155" t="s">
        <v>28</v>
      </c>
      <c r="AE13155">
        <v>3693.3333333333335</v>
      </c>
      <c r="AF13155" s="6">
        <v>0</v>
      </c>
      <c r="AG13155" s="6">
        <v>0</v>
      </c>
    </row>
    <row r="13156" spans="1:33" x14ac:dyDescent="0.2">
      <c r="A13156">
        <v>2005</v>
      </c>
      <c r="B13156">
        <v>7</v>
      </c>
      <c r="C13156">
        <v>1</v>
      </c>
      <c r="D13156" t="s">
        <v>3</v>
      </c>
      <c r="E13156">
        <v>3.7999999999999999E-2</v>
      </c>
      <c r="F13156">
        <v>14.75</v>
      </c>
      <c r="G13156">
        <v>85</v>
      </c>
      <c r="H13156">
        <v>960</v>
      </c>
      <c r="I13156" t="s">
        <v>3</v>
      </c>
      <c r="J13156">
        <v>1</v>
      </c>
      <c r="K13156">
        <v>490.00099999999998</v>
      </c>
      <c r="L13156" s="2">
        <f t="shared" si="211"/>
        <v>16.274999999999999</v>
      </c>
      <c r="M13156">
        <v>0</v>
      </c>
      <c r="N13156">
        <v>0</v>
      </c>
      <c r="O13156">
        <v>381.2046372242641</v>
      </c>
      <c r="P13156">
        <v>0</v>
      </c>
      <c r="Q13156">
        <v>0</v>
      </c>
      <c r="R13156">
        <v>0</v>
      </c>
      <c r="S13156">
        <v>8000</v>
      </c>
      <c r="T13156">
        <v>10000</v>
      </c>
      <c r="U13156">
        <v>5.6666666670000003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 t="s">
        <v>28</v>
      </c>
      <c r="AB13156">
        <v>0</v>
      </c>
      <c r="AC13156" t="s">
        <v>28</v>
      </c>
      <c r="AD13156" t="s">
        <v>28</v>
      </c>
      <c r="AE13156">
        <v>0</v>
      </c>
      <c r="AF13156" s="6">
        <v>0</v>
      </c>
      <c r="AG13156" s="6">
        <v>0</v>
      </c>
    </row>
    <row r="13157" spans="1:33" x14ac:dyDescent="0.2">
      <c r="A13157">
        <v>2005</v>
      </c>
      <c r="B13157">
        <v>7</v>
      </c>
      <c r="C13157">
        <v>2</v>
      </c>
      <c r="D13157" t="s">
        <v>3</v>
      </c>
      <c r="E13157">
        <v>0.5</v>
      </c>
      <c r="F13157">
        <v>19.75</v>
      </c>
      <c r="G13157">
        <v>71</v>
      </c>
      <c r="H13157">
        <v>944</v>
      </c>
      <c r="I13157" t="s">
        <v>3</v>
      </c>
      <c r="J13157">
        <v>6.2</v>
      </c>
      <c r="K13157">
        <v>3038.0010000000002</v>
      </c>
      <c r="L13157" s="2">
        <f t="shared" si="211"/>
        <v>20.375</v>
      </c>
      <c r="M13157">
        <v>0</v>
      </c>
      <c r="N13157">
        <v>0</v>
      </c>
      <c r="O13157">
        <v>71.447086442282625</v>
      </c>
      <c r="P13157">
        <v>0</v>
      </c>
      <c r="Q13157">
        <v>0</v>
      </c>
      <c r="R13157">
        <v>0</v>
      </c>
      <c r="S13157">
        <v>8000</v>
      </c>
      <c r="T13157">
        <v>10000</v>
      </c>
      <c r="U13157">
        <v>5.6666666670000003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 t="s">
        <v>28</v>
      </c>
      <c r="AB13157">
        <v>0</v>
      </c>
      <c r="AC13157" t="s">
        <v>28</v>
      </c>
      <c r="AD13157" t="s">
        <v>28</v>
      </c>
      <c r="AE13157">
        <v>0</v>
      </c>
      <c r="AF13157" s="6">
        <v>0</v>
      </c>
      <c r="AG13157" s="6">
        <v>0</v>
      </c>
    </row>
    <row r="13158" spans="1:33" x14ac:dyDescent="0.2">
      <c r="A13158">
        <v>2005</v>
      </c>
      <c r="B13158">
        <v>7</v>
      </c>
      <c r="C13158">
        <v>3</v>
      </c>
      <c r="D13158" t="s">
        <v>3</v>
      </c>
      <c r="E13158">
        <v>0</v>
      </c>
      <c r="F13158">
        <v>19.25</v>
      </c>
      <c r="G13158">
        <v>83</v>
      </c>
      <c r="H13158">
        <v>950</v>
      </c>
      <c r="I13158" t="s">
        <v>3</v>
      </c>
      <c r="J13158">
        <v>2.4</v>
      </c>
      <c r="K13158">
        <v>1176.001</v>
      </c>
      <c r="L13158" s="2">
        <f t="shared" si="211"/>
        <v>19.964999999999996</v>
      </c>
      <c r="M13158">
        <v>0</v>
      </c>
      <c r="N13158">
        <v>0</v>
      </c>
      <c r="O13158">
        <v>165.6919301576491</v>
      </c>
      <c r="P13158">
        <v>0</v>
      </c>
      <c r="Q13158">
        <v>0</v>
      </c>
      <c r="R13158">
        <v>0</v>
      </c>
      <c r="S13158">
        <v>8000</v>
      </c>
      <c r="T13158">
        <v>10000</v>
      </c>
      <c r="U13158">
        <v>5.6666666670000003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 t="s">
        <v>28</v>
      </c>
      <c r="AB13158">
        <v>0</v>
      </c>
      <c r="AC13158" t="s">
        <v>28</v>
      </c>
      <c r="AD13158" t="s">
        <v>28</v>
      </c>
      <c r="AE13158">
        <v>0</v>
      </c>
      <c r="AF13158" s="6">
        <v>0</v>
      </c>
      <c r="AG13158" s="6">
        <v>0</v>
      </c>
    </row>
    <row r="13159" spans="1:33" x14ac:dyDescent="0.2">
      <c r="A13159">
        <v>2005</v>
      </c>
      <c r="B13159">
        <v>7</v>
      </c>
      <c r="C13159">
        <v>4</v>
      </c>
      <c r="D13159" t="s">
        <v>3</v>
      </c>
      <c r="E13159">
        <v>0.58799999999999997</v>
      </c>
      <c r="F13159">
        <v>15.25</v>
      </c>
      <c r="G13159">
        <v>83</v>
      </c>
      <c r="H13159">
        <v>946</v>
      </c>
      <c r="I13159" t="s">
        <v>3</v>
      </c>
      <c r="J13159">
        <v>0.4</v>
      </c>
      <c r="K13159">
        <v>196.001</v>
      </c>
      <c r="L13159" s="2">
        <f t="shared" si="211"/>
        <v>16.684999999999999</v>
      </c>
      <c r="M13159">
        <v>0</v>
      </c>
      <c r="N13159">
        <v>0</v>
      </c>
      <c r="O13159">
        <v>934.92543377171523</v>
      </c>
      <c r="P13159">
        <v>0</v>
      </c>
      <c r="Q13159">
        <v>0</v>
      </c>
      <c r="R13159">
        <v>0</v>
      </c>
      <c r="S13159">
        <v>8000</v>
      </c>
      <c r="T13159">
        <v>10000</v>
      </c>
      <c r="U13159">
        <v>5.6666666670000003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 t="s">
        <v>28</v>
      </c>
      <c r="AB13159">
        <v>0</v>
      </c>
      <c r="AC13159" t="s">
        <v>28</v>
      </c>
      <c r="AD13159" t="s">
        <v>28</v>
      </c>
      <c r="AE13159">
        <v>0</v>
      </c>
      <c r="AF13159" s="6">
        <v>0</v>
      </c>
      <c r="AG13159" s="6">
        <v>0</v>
      </c>
    </row>
    <row r="13160" spans="1:33" x14ac:dyDescent="0.2">
      <c r="A13160">
        <v>2005</v>
      </c>
      <c r="B13160">
        <v>7</v>
      </c>
      <c r="C13160">
        <v>5</v>
      </c>
      <c r="D13160" t="s">
        <v>3</v>
      </c>
      <c r="E13160">
        <v>0.58799999999999997</v>
      </c>
      <c r="F13160">
        <v>14</v>
      </c>
      <c r="G13160">
        <v>80</v>
      </c>
      <c r="H13160">
        <v>952</v>
      </c>
      <c r="I13160" t="s">
        <v>3</v>
      </c>
      <c r="J13160">
        <v>0</v>
      </c>
      <c r="K13160">
        <v>1E-3</v>
      </c>
      <c r="L13160" s="2">
        <f t="shared" si="211"/>
        <v>15.659999999999998</v>
      </c>
      <c r="M13160">
        <v>0</v>
      </c>
      <c r="N13160">
        <v>0</v>
      </c>
      <c r="O13160">
        <v>180937875.44425443</v>
      </c>
      <c r="P13160">
        <v>0</v>
      </c>
      <c r="Q13160">
        <v>0</v>
      </c>
      <c r="R13160">
        <v>0</v>
      </c>
      <c r="S13160">
        <v>8000</v>
      </c>
      <c r="T13160">
        <v>10000</v>
      </c>
      <c r="U13160">
        <v>5.6666666670000003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 t="s">
        <v>28</v>
      </c>
      <c r="AB13160">
        <v>0</v>
      </c>
      <c r="AC13160" t="s">
        <v>28</v>
      </c>
      <c r="AD13160" t="s">
        <v>28</v>
      </c>
      <c r="AE13160">
        <v>0</v>
      </c>
      <c r="AF13160" s="6">
        <v>0</v>
      </c>
      <c r="AG13160" s="6">
        <v>0</v>
      </c>
    </row>
    <row r="13161" spans="1:33" x14ac:dyDescent="0.2">
      <c r="A13161">
        <v>2005</v>
      </c>
      <c r="B13161">
        <v>7</v>
      </c>
      <c r="C13161">
        <v>6</v>
      </c>
      <c r="D13161" t="s">
        <v>3</v>
      </c>
      <c r="E13161">
        <v>0.375</v>
      </c>
      <c r="F13161">
        <v>17.5</v>
      </c>
      <c r="G13161">
        <v>95</v>
      </c>
      <c r="H13161">
        <v>951</v>
      </c>
      <c r="I13161" t="s">
        <v>3</v>
      </c>
      <c r="J13161">
        <v>0</v>
      </c>
      <c r="K13161">
        <v>1E-3</v>
      </c>
      <c r="L13161" s="2">
        <f t="shared" si="211"/>
        <v>18.53</v>
      </c>
      <c r="M13161">
        <v>0</v>
      </c>
      <c r="N13161">
        <v>0</v>
      </c>
      <c r="O13161">
        <v>180937875.38869885</v>
      </c>
      <c r="P13161">
        <v>0</v>
      </c>
      <c r="Q13161">
        <v>0</v>
      </c>
      <c r="R13161">
        <v>32040</v>
      </c>
      <c r="S13161">
        <v>8000</v>
      </c>
      <c r="T13161">
        <v>10000</v>
      </c>
      <c r="U13161">
        <v>5.6666666670000003</v>
      </c>
      <c r="V13161">
        <v>12</v>
      </c>
      <c r="W13161">
        <v>573.33333333333337</v>
      </c>
      <c r="X13161">
        <v>627.43863641755604</v>
      </c>
      <c r="Y13161">
        <v>1353.3333333333333</v>
      </c>
      <c r="Z13161">
        <v>4.5933333333333337</v>
      </c>
      <c r="AA13161" t="s">
        <v>28</v>
      </c>
      <c r="AB13161">
        <v>139.22803024911073</v>
      </c>
      <c r="AC13161" t="s">
        <v>28</v>
      </c>
      <c r="AD13161" t="s">
        <v>28</v>
      </c>
      <c r="AE13161">
        <v>4910</v>
      </c>
      <c r="AF13161" s="6">
        <v>0</v>
      </c>
      <c r="AG13161" s="6">
        <v>0</v>
      </c>
    </row>
    <row r="13162" spans="1:33" x14ac:dyDescent="0.2">
      <c r="A13162">
        <v>2005</v>
      </c>
      <c r="B13162">
        <v>7</v>
      </c>
      <c r="C13162">
        <v>7</v>
      </c>
      <c r="D13162" t="s">
        <v>3</v>
      </c>
      <c r="E13162">
        <v>1</v>
      </c>
      <c r="F13162">
        <v>19.25</v>
      </c>
      <c r="G13162">
        <v>80</v>
      </c>
      <c r="H13162">
        <v>937</v>
      </c>
      <c r="I13162" t="s">
        <v>3</v>
      </c>
      <c r="J13162">
        <v>0</v>
      </c>
      <c r="K13162">
        <v>1E-3</v>
      </c>
      <c r="L13162" s="2">
        <f t="shared" si="211"/>
        <v>19.964999999999996</v>
      </c>
      <c r="M13162">
        <v>0</v>
      </c>
      <c r="N13162">
        <v>0</v>
      </c>
      <c r="O13162">
        <v>180937880.05536553</v>
      </c>
      <c r="P13162">
        <v>0</v>
      </c>
      <c r="Q13162">
        <v>0</v>
      </c>
      <c r="R13162">
        <v>0</v>
      </c>
      <c r="S13162">
        <v>8000</v>
      </c>
      <c r="T13162">
        <v>10000</v>
      </c>
      <c r="U13162">
        <v>5.9583333336250002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 t="s">
        <v>28</v>
      </c>
      <c r="AB13162">
        <v>0</v>
      </c>
      <c r="AC13162" t="s">
        <v>28</v>
      </c>
      <c r="AD13162" t="s">
        <v>28</v>
      </c>
      <c r="AE13162">
        <v>0</v>
      </c>
      <c r="AF13162" s="6">
        <v>0</v>
      </c>
      <c r="AG13162" s="6">
        <v>0</v>
      </c>
    </row>
    <row r="13163" spans="1:33" x14ac:dyDescent="0.2">
      <c r="A13163">
        <v>2005</v>
      </c>
      <c r="B13163">
        <v>7</v>
      </c>
      <c r="C13163">
        <v>8</v>
      </c>
      <c r="D13163" t="s">
        <v>3</v>
      </c>
      <c r="E13163">
        <v>0.78800000000000003</v>
      </c>
      <c r="F13163">
        <v>24.5</v>
      </c>
      <c r="G13163">
        <v>73</v>
      </c>
      <c r="H13163">
        <v>930</v>
      </c>
      <c r="I13163" t="s">
        <v>3</v>
      </c>
      <c r="J13163">
        <v>0</v>
      </c>
      <c r="K13163">
        <v>1E-3</v>
      </c>
      <c r="L13163" s="2">
        <f t="shared" si="211"/>
        <v>24.27</v>
      </c>
      <c r="M13163">
        <v>0</v>
      </c>
      <c r="N13163">
        <v>0</v>
      </c>
      <c r="O13163">
        <v>180937884.72203219</v>
      </c>
      <c r="P13163">
        <v>0</v>
      </c>
      <c r="Q13163">
        <v>0</v>
      </c>
      <c r="R13163">
        <v>0</v>
      </c>
      <c r="S13163">
        <v>8000</v>
      </c>
      <c r="T13163">
        <v>10000</v>
      </c>
      <c r="U13163">
        <v>6.25000000025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 t="s">
        <v>28</v>
      </c>
      <c r="AB13163">
        <v>0</v>
      </c>
      <c r="AC13163" t="s">
        <v>28</v>
      </c>
      <c r="AD13163" t="s">
        <v>28</v>
      </c>
      <c r="AE13163">
        <v>0</v>
      </c>
      <c r="AF13163" s="6">
        <v>0</v>
      </c>
      <c r="AG13163" s="6">
        <v>0</v>
      </c>
    </row>
    <row r="13164" spans="1:33" x14ac:dyDescent="0.2">
      <c r="A13164">
        <v>2005</v>
      </c>
      <c r="B13164">
        <v>7</v>
      </c>
      <c r="C13164">
        <v>9</v>
      </c>
      <c r="D13164" t="s">
        <v>3</v>
      </c>
      <c r="E13164">
        <v>0.28799999999999998</v>
      </c>
      <c r="F13164">
        <v>24</v>
      </c>
      <c r="G13164">
        <v>77</v>
      </c>
      <c r="H13164">
        <v>932</v>
      </c>
      <c r="I13164" t="s">
        <v>3</v>
      </c>
      <c r="J13164">
        <v>0</v>
      </c>
      <c r="K13164">
        <v>1E-3</v>
      </c>
      <c r="L13164" s="2">
        <f t="shared" si="211"/>
        <v>23.86</v>
      </c>
      <c r="M13164">
        <v>0</v>
      </c>
      <c r="N13164">
        <v>0</v>
      </c>
      <c r="O13164">
        <v>180937889.38869885</v>
      </c>
      <c r="P13164">
        <v>0</v>
      </c>
      <c r="Q13164">
        <v>0</v>
      </c>
      <c r="R13164">
        <v>0</v>
      </c>
      <c r="S13164">
        <v>8000</v>
      </c>
      <c r="T13164">
        <v>10000</v>
      </c>
      <c r="U13164">
        <v>6.5416666668749999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 t="s">
        <v>28</v>
      </c>
      <c r="AB13164">
        <v>0</v>
      </c>
      <c r="AC13164" t="s">
        <v>28</v>
      </c>
      <c r="AD13164" t="s">
        <v>28</v>
      </c>
      <c r="AE13164">
        <v>0</v>
      </c>
      <c r="AF13164" s="6">
        <v>0</v>
      </c>
      <c r="AG13164" s="6">
        <v>0</v>
      </c>
    </row>
    <row r="13165" spans="1:33" x14ac:dyDescent="0.2">
      <c r="A13165">
        <v>2005</v>
      </c>
      <c r="B13165">
        <v>7</v>
      </c>
      <c r="C13165">
        <v>10</v>
      </c>
      <c r="D13165" t="s">
        <v>3</v>
      </c>
      <c r="E13165">
        <v>0.5</v>
      </c>
      <c r="F13165">
        <v>28.25</v>
      </c>
      <c r="G13165">
        <v>71</v>
      </c>
      <c r="H13165">
        <v>945</v>
      </c>
      <c r="I13165" t="s">
        <v>3</v>
      </c>
      <c r="J13165">
        <v>0</v>
      </c>
      <c r="K13165">
        <v>1E-3</v>
      </c>
      <c r="L13165" s="2">
        <f t="shared" si="211"/>
        <v>27.344999999999999</v>
      </c>
      <c r="M13165">
        <v>0</v>
      </c>
      <c r="N13165">
        <v>0</v>
      </c>
      <c r="O13165">
        <v>180937894.05536553</v>
      </c>
      <c r="P13165">
        <v>0</v>
      </c>
      <c r="Q13165">
        <v>0</v>
      </c>
      <c r="R13165">
        <v>0</v>
      </c>
      <c r="S13165">
        <v>8000</v>
      </c>
      <c r="T13165">
        <v>10000</v>
      </c>
      <c r="U13165">
        <v>6.8333333334999997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 t="s">
        <v>28</v>
      </c>
      <c r="AB13165">
        <v>0</v>
      </c>
      <c r="AC13165" t="s">
        <v>28</v>
      </c>
      <c r="AD13165" t="s">
        <v>28</v>
      </c>
      <c r="AE13165">
        <v>0</v>
      </c>
      <c r="AF13165" s="6">
        <v>0</v>
      </c>
      <c r="AG13165" s="6">
        <v>0</v>
      </c>
    </row>
    <row r="13166" spans="1:33" x14ac:dyDescent="0.2">
      <c r="A13166">
        <v>2005</v>
      </c>
      <c r="B13166">
        <v>7</v>
      </c>
      <c r="C13166">
        <v>11</v>
      </c>
      <c r="D13166" t="s">
        <v>3</v>
      </c>
      <c r="E13166">
        <v>0.58799999999999997</v>
      </c>
      <c r="F13166">
        <v>25</v>
      </c>
      <c r="G13166">
        <v>79</v>
      </c>
      <c r="H13166">
        <v>959</v>
      </c>
      <c r="I13166" t="s">
        <v>3</v>
      </c>
      <c r="J13166">
        <v>7</v>
      </c>
      <c r="K13166">
        <v>3430.0010000000002</v>
      </c>
      <c r="L13166" s="2">
        <f t="shared" si="211"/>
        <v>24.68</v>
      </c>
      <c r="M13166">
        <v>0</v>
      </c>
      <c r="N13166">
        <v>0</v>
      </c>
      <c r="O13166">
        <v>87.751548389146137</v>
      </c>
      <c r="P13166">
        <v>0</v>
      </c>
      <c r="Q13166">
        <v>0</v>
      </c>
      <c r="R13166">
        <v>0</v>
      </c>
      <c r="S13166">
        <v>8000</v>
      </c>
      <c r="T13166">
        <v>10000</v>
      </c>
      <c r="U13166">
        <v>7.1250000001249996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 t="s">
        <v>28</v>
      </c>
      <c r="AB13166">
        <v>0</v>
      </c>
      <c r="AC13166" t="s">
        <v>28</v>
      </c>
      <c r="AD13166" t="s">
        <v>28</v>
      </c>
      <c r="AE13166">
        <v>0</v>
      </c>
      <c r="AF13166" s="6">
        <v>0</v>
      </c>
      <c r="AG13166" s="6">
        <v>0</v>
      </c>
    </row>
    <row r="13167" spans="1:33" x14ac:dyDescent="0.2">
      <c r="A13167">
        <v>2005</v>
      </c>
      <c r="B13167">
        <v>7</v>
      </c>
      <c r="C13167">
        <v>12</v>
      </c>
      <c r="D13167" t="s">
        <v>3</v>
      </c>
      <c r="E13167">
        <v>1</v>
      </c>
      <c r="F13167">
        <v>23.75</v>
      </c>
      <c r="G13167">
        <v>77</v>
      </c>
      <c r="H13167">
        <v>962</v>
      </c>
      <c r="I13167">
        <v>1.19483025872911</v>
      </c>
      <c r="J13167">
        <v>0.2</v>
      </c>
      <c r="K13167">
        <v>98.001000000000005</v>
      </c>
      <c r="L13167" s="2">
        <f t="shared" si="211"/>
        <v>23.654999999999998</v>
      </c>
      <c r="M13167">
        <v>0</v>
      </c>
      <c r="N13167">
        <v>0</v>
      </c>
      <c r="O13167">
        <v>1885.9525588730103</v>
      </c>
      <c r="P13167">
        <v>0</v>
      </c>
      <c r="Q13167">
        <v>0</v>
      </c>
      <c r="R13167">
        <v>0</v>
      </c>
      <c r="S13167">
        <v>8000</v>
      </c>
      <c r="T13167">
        <v>10000</v>
      </c>
      <c r="U13167">
        <v>7.4166666667500003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 t="s">
        <v>28</v>
      </c>
      <c r="AB13167">
        <v>0</v>
      </c>
      <c r="AC13167" t="s">
        <v>28</v>
      </c>
      <c r="AD13167" t="s">
        <v>28</v>
      </c>
      <c r="AE13167">
        <v>0</v>
      </c>
      <c r="AF13167" s="6">
        <v>0</v>
      </c>
      <c r="AG13167" s="6">
        <v>0</v>
      </c>
    </row>
    <row r="13168" spans="1:33" x14ac:dyDescent="0.2">
      <c r="A13168">
        <v>2005</v>
      </c>
      <c r="B13168">
        <v>7</v>
      </c>
      <c r="C13168">
        <v>13</v>
      </c>
      <c r="D13168" t="s">
        <v>3</v>
      </c>
      <c r="E13168">
        <v>1</v>
      </c>
      <c r="F13168">
        <v>24</v>
      </c>
      <c r="G13168">
        <v>86</v>
      </c>
      <c r="H13168">
        <v>953</v>
      </c>
      <c r="I13168">
        <v>0.91182713762489254</v>
      </c>
      <c r="J13168">
        <v>0</v>
      </c>
      <c r="K13168">
        <v>1E-3</v>
      </c>
      <c r="L13168" s="2">
        <f t="shared" si="211"/>
        <v>23.86</v>
      </c>
      <c r="M13168">
        <v>0</v>
      </c>
      <c r="N13168">
        <v>0</v>
      </c>
      <c r="O13168">
        <v>180937908.05536553</v>
      </c>
      <c r="P13168">
        <v>0</v>
      </c>
      <c r="Q13168">
        <v>0</v>
      </c>
      <c r="R13168">
        <v>0</v>
      </c>
      <c r="S13168">
        <v>8000</v>
      </c>
      <c r="T13168">
        <v>10000</v>
      </c>
      <c r="U13168">
        <v>7.7083333333750002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 t="s">
        <v>28</v>
      </c>
      <c r="AB13168">
        <v>0</v>
      </c>
      <c r="AC13168" t="s">
        <v>28</v>
      </c>
      <c r="AD13168" t="s">
        <v>28</v>
      </c>
      <c r="AE13168">
        <v>0</v>
      </c>
      <c r="AF13168" s="6">
        <v>0</v>
      </c>
      <c r="AG13168" s="6">
        <v>0</v>
      </c>
    </row>
    <row r="13169" spans="1:33" x14ac:dyDescent="0.2">
      <c r="A13169">
        <v>2005</v>
      </c>
      <c r="B13169">
        <v>7</v>
      </c>
      <c r="C13169">
        <v>14</v>
      </c>
      <c r="D13169" t="s">
        <v>3</v>
      </c>
      <c r="E13169">
        <v>1</v>
      </c>
      <c r="F13169">
        <v>24.5</v>
      </c>
      <c r="G13169">
        <v>88</v>
      </c>
      <c r="H13169">
        <v>937</v>
      </c>
      <c r="I13169">
        <v>1.8086607324098265</v>
      </c>
      <c r="J13169">
        <v>2.6</v>
      </c>
      <c r="K13169">
        <v>1274.001</v>
      </c>
      <c r="L13169" s="2">
        <f t="shared" si="211"/>
        <v>24.27</v>
      </c>
      <c r="M13169">
        <v>0</v>
      </c>
      <c r="N13169">
        <v>0</v>
      </c>
      <c r="O13169">
        <v>191.0233294338326</v>
      </c>
      <c r="P13169">
        <v>0</v>
      </c>
      <c r="Q13169">
        <v>0</v>
      </c>
      <c r="R13169">
        <v>31464</v>
      </c>
      <c r="S13169">
        <v>8000</v>
      </c>
      <c r="T13169">
        <v>10000</v>
      </c>
      <c r="U13169">
        <v>8</v>
      </c>
      <c r="V13169">
        <v>30</v>
      </c>
      <c r="W13169">
        <v>490</v>
      </c>
      <c r="X13169">
        <v>720.19043484449901</v>
      </c>
      <c r="Y13169">
        <v>1960</v>
      </c>
      <c r="Z13169">
        <v>5.19</v>
      </c>
      <c r="AA13169" t="s">
        <v>28</v>
      </c>
      <c r="AB13169">
        <v>159.80956515550105</v>
      </c>
      <c r="AC13169" t="s">
        <v>28</v>
      </c>
      <c r="AD13169" t="s">
        <v>28</v>
      </c>
      <c r="AE13169">
        <v>4630</v>
      </c>
      <c r="AF13169" s="6">
        <v>0</v>
      </c>
      <c r="AG13169" s="6">
        <v>0</v>
      </c>
    </row>
    <row r="13170" spans="1:33" x14ac:dyDescent="0.2">
      <c r="A13170">
        <v>2005</v>
      </c>
      <c r="B13170">
        <v>7</v>
      </c>
      <c r="C13170">
        <v>15</v>
      </c>
      <c r="D13170" t="s">
        <v>3</v>
      </c>
      <c r="E13170">
        <v>1</v>
      </c>
      <c r="F13170">
        <v>22</v>
      </c>
      <c r="G13170">
        <v>95</v>
      </c>
      <c r="H13170">
        <v>930</v>
      </c>
      <c r="I13170">
        <v>1.1788673057917405</v>
      </c>
      <c r="J13170">
        <v>0</v>
      </c>
      <c r="K13170">
        <v>1E-3</v>
      </c>
      <c r="L13170" s="2">
        <f t="shared" si="211"/>
        <v>22.22</v>
      </c>
      <c r="M13170">
        <v>0</v>
      </c>
      <c r="N13170">
        <v>0</v>
      </c>
      <c r="O13170">
        <v>180937913.15060362</v>
      </c>
      <c r="P13170">
        <v>0</v>
      </c>
      <c r="Q13170">
        <v>0</v>
      </c>
      <c r="R13170">
        <v>0</v>
      </c>
      <c r="S13170">
        <v>8000</v>
      </c>
      <c r="T13170">
        <v>10000</v>
      </c>
      <c r="U13170">
        <v>7.5714285714285703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 t="s">
        <v>28</v>
      </c>
      <c r="AB13170">
        <v>0</v>
      </c>
      <c r="AC13170" t="s">
        <v>28</v>
      </c>
      <c r="AD13170" t="s">
        <v>28</v>
      </c>
      <c r="AE13170">
        <v>0</v>
      </c>
      <c r="AF13170" s="6">
        <v>0</v>
      </c>
      <c r="AG13170" s="6">
        <v>0</v>
      </c>
    </row>
    <row r="13171" spans="1:33" x14ac:dyDescent="0.2">
      <c r="A13171">
        <v>2005</v>
      </c>
      <c r="B13171">
        <v>7</v>
      </c>
      <c r="C13171">
        <v>16</v>
      </c>
      <c r="D13171" t="s">
        <v>3</v>
      </c>
      <c r="E13171">
        <v>0.78800000000000003</v>
      </c>
      <c r="F13171">
        <v>22.5</v>
      </c>
      <c r="G13171">
        <v>96</v>
      </c>
      <c r="H13171">
        <v>925</v>
      </c>
      <c r="I13171">
        <v>1.3366872696502694</v>
      </c>
      <c r="J13171">
        <v>0</v>
      </c>
      <c r="K13171">
        <v>1E-3</v>
      </c>
      <c r="L13171" s="2">
        <f t="shared" si="211"/>
        <v>22.63</v>
      </c>
      <c r="M13171">
        <v>0</v>
      </c>
      <c r="N13171">
        <v>0</v>
      </c>
      <c r="O13171">
        <v>180937913.57917506</v>
      </c>
      <c r="P13171">
        <v>0</v>
      </c>
      <c r="Q13171">
        <v>0</v>
      </c>
      <c r="R13171">
        <v>0</v>
      </c>
      <c r="S13171">
        <v>8000</v>
      </c>
      <c r="T13171">
        <v>10000</v>
      </c>
      <c r="U13171">
        <v>7.1428571428571397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 t="s">
        <v>28</v>
      </c>
      <c r="AB13171">
        <v>0</v>
      </c>
      <c r="AC13171" t="s">
        <v>28</v>
      </c>
      <c r="AD13171" t="s">
        <v>28</v>
      </c>
      <c r="AE13171">
        <v>0</v>
      </c>
      <c r="AF13171" s="6">
        <v>0</v>
      </c>
      <c r="AG13171" s="6">
        <v>0</v>
      </c>
    </row>
    <row r="13172" spans="1:33" x14ac:dyDescent="0.2">
      <c r="A13172">
        <v>2005</v>
      </c>
      <c r="B13172">
        <v>7</v>
      </c>
      <c r="C13172">
        <v>17</v>
      </c>
      <c r="D13172" t="s">
        <v>3</v>
      </c>
      <c r="E13172">
        <v>0.78800000000000003</v>
      </c>
      <c r="F13172">
        <v>27</v>
      </c>
      <c r="G13172">
        <v>86</v>
      </c>
      <c r="H13172">
        <v>934</v>
      </c>
      <c r="I13172">
        <v>2.640414595988561</v>
      </c>
      <c r="J13172">
        <v>0.5</v>
      </c>
      <c r="K13172">
        <v>245.001</v>
      </c>
      <c r="L13172" s="2">
        <f t="shared" si="211"/>
        <v>26.319999999999997</v>
      </c>
      <c r="M13172">
        <v>0</v>
      </c>
      <c r="N13172">
        <v>0</v>
      </c>
      <c r="O13172">
        <v>788.80459266593391</v>
      </c>
      <c r="P13172">
        <v>0</v>
      </c>
      <c r="Q13172">
        <v>0</v>
      </c>
      <c r="R13172">
        <v>0</v>
      </c>
      <c r="S13172">
        <v>8000</v>
      </c>
      <c r="T13172">
        <v>10000</v>
      </c>
      <c r="U13172">
        <v>6.71428571428571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 t="s">
        <v>28</v>
      </c>
      <c r="AB13172">
        <v>0</v>
      </c>
      <c r="AC13172" t="s">
        <v>28</v>
      </c>
      <c r="AD13172" t="s">
        <v>28</v>
      </c>
      <c r="AE13172">
        <v>0</v>
      </c>
      <c r="AF13172" s="6">
        <v>0</v>
      </c>
      <c r="AG13172" s="6">
        <v>0</v>
      </c>
    </row>
    <row r="13173" spans="1:33" x14ac:dyDescent="0.2">
      <c r="A13173">
        <v>2005</v>
      </c>
      <c r="B13173">
        <v>7</v>
      </c>
      <c r="C13173">
        <v>18</v>
      </c>
      <c r="D13173" t="s">
        <v>3</v>
      </c>
      <c r="E13173">
        <v>0.78800000000000003</v>
      </c>
      <c r="F13173">
        <v>15</v>
      </c>
      <c r="G13173">
        <v>83</v>
      </c>
      <c r="H13173">
        <v>936</v>
      </c>
      <c r="I13173">
        <v>2.3352442973235426</v>
      </c>
      <c r="J13173">
        <v>0.8</v>
      </c>
      <c r="K13173">
        <v>392.00099999999998</v>
      </c>
      <c r="L13173" s="2">
        <f t="shared" si="211"/>
        <v>16.479999999999997</v>
      </c>
      <c r="M13173">
        <v>0</v>
      </c>
      <c r="N13173">
        <v>0</v>
      </c>
      <c r="O13173">
        <v>512.28929119139468</v>
      </c>
      <c r="P13173">
        <v>0</v>
      </c>
      <c r="Q13173">
        <v>0</v>
      </c>
      <c r="R13173">
        <v>0</v>
      </c>
      <c r="S13173">
        <v>8000</v>
      </c>
      <c r="T13173">
        <v>10000</v>
      </c>
      <c r="U13173">
        <v>6.28571428571429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 t="s">
        <v>28</v>
      </c>
      <c r="AB13173">
        <v>0</v>
      </c>
      <c r="AC13173" t="s">
        <v>28</v>
      </c>
      <c r="AD13173" t="s">
        <v>28</v>
      </c>
      <c r="AE13173">
        <v>0</v>
      </c>
      <c r="AF13173" s="6">
        <v>0</v>
      </c>
      <c r="AG13173" s="6">
        <v>0</v>
      </c>
    </row>
    <row r="13174" spans="1:33" x14ac:dyDescent="0.2">
      <c r="A13174">
        <v>2005</v>
      </c>
      <c r="B13174">
        <v>7</v>
      </c>
      <c r="C13174">
        <v>19</v>
      </c>
      <c r="D13174" t="s">
        <v>3</v>
      </c>
      <c r="E13174">
        <v>1</v>
      </c>
      <c r="F13174">
        <v>16.25</v>
      </c>
      <c r="G13174">
        <v>87</v>
      </c>
      <c r="H13174">
        <v>926</v>
      </c>
      <c r="I13174">
        <v>2.3921163563716616</v>
      </c>
      <c r="J13174">
        <v>12</v>
      </c>
      <c r="K13174">
        <v>5880.0010000000002</v>
      </c>
      <c r="L13174" s="2">
        <f t="shared" si="211"/>
        <v>17.504999999999999</v>
      </c>
      <c r="M13174">
        <v>0</v>
      </c>
      <c r="N13174">
        <v>0</v>
      </c>
      <c r="O13174">
        <v>81.914597440525796</v>
      </c>
      <c r="P13174">
        <v>0</v>
      </c>
      <c r="Q13174">
        <v>0</v>
      </c>
      <c r="R13174">
        <v>0</v>
      </c>
      <c r="S13174">
        <v>8000</v>
      </c>
      <c r="T13174">
        <v>10000</v>
      </c>
      <c r="U13174">
        <v>5.8571428571428603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 t="s">
        <v>28</v>
      </c>
      <c r="AB13174">
        <v>0</v>
      </c>
      <c r="AC13174" t="s">
        <v>28</v>
      </c>
      <c r="AD13174" t="s">
        <v>28</v>
      </c>
      <c r="AE13174">
        <v>0</v>
      </c>
      <c r="AF13174" s="6">
        <v>0</v>
      </c>
      <c r="AG13174" s="6">
        <v>0</v>
      </c>
    </row>
    <row r="13175" spans="1:33" x14ac:dyDescent="0.2">
      <c r="A13175">
        <v>2005</v>
      </c>
      <c r="B13175">
        <v>7</v>
      </c>
      <c r="C13175">
        <v>20</v>
      </c>
      <c r="D13175" t="s">
        <v>3</v>
      </c>
      <c r="E13175">
        <v>1</v>
      </c>
      <c r="F13175">
        <v>19.5</v>
      </c>
      <c r="G13175">
        <v>97</v>
      </c>
      <c r="H13175">
        <v>925</v>
      </c>
      <c r="I13175">
        <v>2.1908668201491146</v>
      </c>
      <c r="J13175">
        <v>0</v>
      </c>
      <c r="K13175">
        <v>1E-3</v>
      </c>
      <c r="L13175" s="2">
        <f t="shared" si="211"/>
        <v>20.169999999999998</v>
      </c>
      <c r="M13175">
        <v>0</v>
      </c>
      <c r="N13175">
        <v>0</v>
      </c>
      <c r="O13175">
        <v>180937915.29346076</v>
      </c>
      <c r="P13175">
        <v>0</v>
      </c>
      <c r="Q13175">
        <v>0</v>
      </c>
      <c r="R13175">
        <v>0</v>
      </c>
      <c r="S13175">
        <v>8000</v>
      </c>
      <c r="T13175">
        <v>10000</v>
      </c>
      <c r="U13175">
        <v>5.4285714285714297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 t="s">
        <v>28</v>
      </c>
      <c r="AB13175">
        <v>0</v>
      </c>
      <c r="AC13175" t="s">
        <v>28</v>
      </c>
      <c r="AD13175" t="s">
        <v>28</v>
      </c>
      <c r="AE13175">
        <v>0</v>
      </c>
      <c r="AF13175" s="6">
        <v>0</v>
      </c>
      <c r="AG13175" s="6">
        <v>0</v>
      </c>
    </row>
    <row r="13176" spans="1:33" x14ac:dyDescent="0.2">
      <c r="A13176">
        <v>2005</v>
      </c>
      <c r="B13176">
        <v>7</v>
      </c>
      <c r="C13176">
        <v>21</v>
      </c>
      <c r="D13176" t="s">
        <v>3</v>
      </c>
      <c r="E13176">
        <v>1</v>
      </c>
      <c r="F13176">
        <v>16.5</v>
      </c>
      <c r="G13176">
        <v>94</v>
      </c>
      <c r="H13176">
        <v>935</v>
      </c>
      <c r="I13176">
        <v>0.97386938385920363</v>
      </c>
      <c r="J13176">
        <v>0</v>
      </c>
      <c r="K13176">
        <v>1E-3</v>
      </c>
      <c r="L13176" s="2">
        <f t="shared" si="211"/>
        <v>17.71</v>
      </c>
      <c r="M13176">
        <v>0</v>
      </c>
      <c r="N13176">
        <v>0</v>
      </c>
      <c r="O13176">
        <v>180937915.72203219</v>
      </c>
      <c r="P13176">
        <v>0</v>
      </c>
      <c r="Q13176">
        <v>0</v>
      </c>
      <c r="R13176">
        <v>31284</v>
      </c>
      <c r="S13176">
        <v>8000</v>
      </c>
      <c r="T13176">
        <v>10000</v>
      </c>
      <c r="U13176">
        <v>5</v>
      </c>
      <c r="V13176">
        <v>56</v>
      </c>
      <c r="W13176">
        <v>550</v>
      </c>
      <c r="X13176">
        <v>949.34193684047591</v>
      </c>
      <c r="Y13176">
        <v>2020</v>
      </c>
      <c r="Z13176">
        <v>5.22</v>
      </c>
      <c r="AA13176" t="s">
        <v>28</v>
      </c>
      <c r="AB13176">
        <v>210.65806315952406</v>
      </c>
      <c r="AC13176" t="s">
        <v>28</v>
      </c>
      <c r="AD13176" t="s">
        <v>28</v>
      </c>
      <c r="AE13176">
        <v>5120</v>
      </c>
      <c r="AF13176" s="6">
        <v>0</v>
      </c>
      <c r="AG13176" s="6">
        <v>0</v>
      </c>
    </row>
    <row r="13177" spans="1:33" x14ac:dyDescent="0.2">
      <c r="A13177">
        <v>2005</v>
      </c>
      <c r="B13177">
        <v>7</v>
      </c>
      <c r="C13177">
        <v>22</v>
      </c>
      <c r="D13177" t="s">
        <v>3</v>
      </c>
      <c r="E13177">
        <v>0.875</v>
      </c>
      <c r="F13177">
        <v>18.75</v>
      </c>
      <c r="G13177">
        <v>88</v>
      </c>
      <c r="H13177">
        <v>947</v>
      </c>
      <c r="I13177">
        <v>0.92378319549296284</v>
      </c>
      <c r="J13177">
        <v>0</v>
      </c>
      <c r="K13177">
        <v>1E-3</v>
      </c>
      <c r="L13177" s="2">
        <f t="shared" si="211"/>
        <v>19.555</v>
      </c>
      <c r="M13177">
        <v>0</v>
      </c>
      <c r="N13177">
        <v>0</v>
      </c>
      <c r="O13177">
        <v>180937913.65060362</v>
      </c>
      <c r="P13177">
        <v>0</v>
      </c>
      <c r="Q13177">
        <v>0</v>
      </c>
      <c r="R13177">
        <v>0</v>
      </c>
      <c r="S13177">
        <v>8000</v>
      </c>
      <c r="T13177">
        <v>10000</v>
      </c>
      <c r="U13177">
        <v>5.0526315789473699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 t="s">
        <v>28</v>
      </c>
      <c r="AB13177">
        <v>0</v>
      </c>
      <c r="AC13177" t="s">
        <v>28</v>
      </c>
      <c r="AD13177" t="s">
        <v>28</v>
      </c>
      <c r="AE13177">
        <v>0</v>
      </c>
      <c r="AF13177" s="6">
        <v>0</v>
      </c>
      <c r="AG13177" s="6">
        <v>0</v>
      </c>
    </row>
    <row r="13178" spans="1:33" x14ac:dyDescent="0.2">
      <c r="A13178">
        <v>2005</v>
      </c>
      <c r="B13178">
        <v>7</v>
      </c>
      <c r="C13178">
        <v>23</v>
      </c>
      <c r="D13178" t="s">
        <v>3</v>
      </c>
      <c r="E13178">
        <v>0.625</v>
      </c>
      <c r="F13178">
        <v>19.5</v>
      </c>
      <c r="G13178">
        <v>84</v>
      </c>
      <c r="H13178">
        <v>952</v>
      </c>
      <c r="I13178">
        <v>1.9223402231662363</v>
      </c>
      <c r="J13178">
        <v>0</v>
      </c>
      <c r="K13178">
        <v>1E-3</v>
      </c>
      <c r="L13178" s="2">
        <f t="shared" si="211"/>
        <v>20.169999999999998</v>
      </c>
      <c r="M13178">
        <v>0</v>
      </c>
      <c r="N13178">
        <v>0</v>
      </c>
      <c r="O13178">
        <v>180937911.57917506</v>
      </c>
      <c r="P13178">
        <v>0</v>
      </c>
      <c r="Q13178">
        <v>0</v>
      </c>
      <c r="R13178">
        <v>0</v>
      </c>
      <c r="S13178">
        <v>8000</v>
      </c>
      <c r="T13178">
        <v>10000</v>
      </c>
      <c r="U13178">
        <v>5.1052631578947398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 t="s">
        <v>28</v>
      </c>
      <c r="AB13178">
        <v>0</v>
      </c>
      <c r="AC13178" t="s">
        <v>28</v>
      </c>
      <c r="AD13178" t="s">
        <v>28</v>
      </c>
      <c r="AE13178">
        <v>0</v>
      </c>
      <c r="AF13178" s="6">
        <v>0</v>
      </c>
      <c r="AG13178" s="6">
        <v>0</v>
      </c>
    </row>
    <row r="13179" spans="1:33" x14ac:dyDescent="0.2">
      <c r="A13179">
        <v>2005</v>
      </c>
      <c r="B13179">
        <v>7</v>
      </c>
      <c r="C13179">
        <v>24</v>
      </c>
      <c r="D13179" t="s">
        <v>3</v>
      </c>
      <c r="E13179">
        <v>0.58799999999999997</v>
      </c>
      <c r="F13179">
        <v>24.25</v>
      </c>
      <c r="G13179">
        <v>87</v>
      </c>
      <c r="H13179">
        <v>954</v>
      </c>
      <c r="I13179">
        <v>2.8117416738710181</v>
      </c>
      <c r="J13179">
        <v>0</v>
      </c>
      <c r="K13179">
        <v>1E-3</v>
      </c>
      <c r="L13179" s="2">
        <f t="shared" si="211"/>
        <v>24.064999999999998</v>
      </c>
      <c r="M13179">
        <v>0</v>
      </c>
      <c r="N13179">
        <v>0</v>
      </c>
      <c r="O13179">
        <v>180937909.50774649</v>
      </c>
      <c r="P13179">
        <v>0</v>
      </c>
      <c r="Q13179">
        <v>0</v>
      </c>
      <c r="R13179">
        <v>0</v>
      </c>
      <c r="S13179">
        <v>8000</v>
      </c>
      <c r="T13179">
        <v>10000</v>
      </c>
      <c r="U13179">
        <v>5.1578947368421098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 t="s">
        <v>28</v>
      </c>
      <c r="AB13179">
        <v>0</v>
      </c>
      <c r="AC13179" t="s">
        <v>28</v>
      </c>
      <c r="AD13179" t="s">
        <v>28</v>
      </c>
      <c r="AE13179">
        <v>0</v>
      </c>
      <c r="AF13179" s="6">
        <v>0</v>
      </c>
      <c r="AG13179" s="6">
        <v>0</v>
      </c>
    </row>
    <row r="13180" spans="1:33" x14ac:dyDescent="0.2">
      <c r="A13180">
        <v>2005</v>
      </c>
      <c r="B13180">
        <v>7</v>
      </c>
      <c r="C13180">
        <v>25</v>
      </c>
      <c r="D13180" t="s">
        <v>3</v>
      </c>
      <c r="E13180">
        <v>0.58799999999999997</v>
      </c>
      <c r="F13180">
        <v>17.5</v>
      </c>
      <c r="G13180">
        <v>89</v>
      </c>
      <c r="H13180">
        <v>961</v>
      </c>
      <c r="I13180">
        <v>1.8415560483819766</v>
      </c>
      <c r="J13180">
        <v>0</v>
      </c>
      <c r="K13180">
        <v>1E-3</v>
      </c>
      <c r="L13180" s="2">
        <f t="shared" si="211"/>
        <v>18.53</v>
      </c>
      <c r="M13180">
        <v>0</v>
      </c>
      <c r="N13180">
        <v>0</v>
      </c>
      <c r="O13180">
        <v>180937907.43631789</v>
      </c>
      <c r="P13180">
        <v>0</v>
      </c>
      <c r="Q13180">
        <v>0</v>
      </c>
      <c r="R13180">
        <v>0</v>
      </c>
      <c r="S13180">
        <v>8000</v>
      </c>
      <c r="T13180">
        <v>10000</v>
      </c>
      <c r="U13180">
        <v>5.2105263157894699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 t="s">
        <v>28</v>
      </c>
      <c r="AB13180">
        <v>0</v>
      </c>
      <c r="AC13180" t="s">
        <v>28</v>
      </c>
      <c r="AD13180" t="s">
        <v>28</v>
      </c>
      <c r="AE13180">
        <v>0</v>
      </c>
      <c r="AF13180" s="6">
        <v>0</v>
      </c>
      <c r="AG13180" s="6">
        <v>0</v>
      </c>
    </row>
    <row r="13181" spans="1:33" x14ac:dyDescent="0.2">
      <c r="A13181">
        <v>2005</v>
      </c>
      <c r="B13181">
        <v>7</v>
      </c>
      <c r="C13181">
        <v>26</v>
      </c>
      <c r="D13181" t="s">
        <v>3</v>
      </c>
      <c r="E13181">
        <v>0</v>
      </c>
      <c r="F13181">
        <v>14.75</v>
      </c>
      <c r="G13181">
        <v>85</v>
      </c>
      <c r="H13181">
        <v>966</v>
      </c>
      <c r="I13181">
        <v>2.1123446022588142</v>
      </c>
      <c r="J13181">
        <v>0.4</v>
      </c>
      <c r="K13181">
        <v>196.001</v>
      </c>
      <c r="L13181" s="2">
        <f t="shared" si="211"/>
        <v>16.274999999999999</v>
      </c>
      <c r="M13181">
        <v>0</v>
      </c>
      <c r="N13181">
        <v>0</v>
      </c>
      <c r="O13181">
        <v>964.79051313457239</v>
      </c>
      <c r="P13181">
        <v>0</v>
      </c>
      <c r="Q13181">
        <v>0</v>
      </c>
      <c r="R13181">
        <v>0</v>
      </c>
      <c r="S13181">
        <v>8000</v>
      </c>
      <c r="T13181">
        <v>10000</v>
      </c>
      <c r="U13181">
        <v>5.2631578947368398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 t="s">
        <v>28</v>
      </c>
      <c r="AB13181">
        <v>0</v>
      </c>
      <c r="AC13181" t="s">
        <v>28</v>
      </c>
      <c r="AD13181" t="s">
        <v>28</v>
      </c>
      <c r="AE13181">
        <v>0</v>
      </c>
      <c r="AF13181" s="6">
        <v>0</v>
      </c>
      <c r="AG13181" s="6">
        <v>0</v>
      </c>
    </row>
    <row r="13182" spans="1:33" x14ac:dyDescent="0.2">
      <c r="A13182">
        <v>2005</v>
      </c>
      <c r="B13182">
        <v>7</v>
      </c>
      <c r="C13182">
        <v>27</v>
      </c>
      <c r="D13182" t="s">
        <v>3</v>
      </c>
      <c r="E13182">
        <v>0</v>
      </c>
      <c r="F13182">
        <v>14.25</v>
      </c>
      <c r="G13182">
        <v>83</v>
      </c>
      <c r="H13182">
        <v>968</v>
      </c>
      <c r="I13182">
        <v>1.3478677994404109</v>
      </c>
      <c r="J13182">
        <v>6</v>
      </c>
      <c r="K13182">
        <v>2940.0010000000002</v>
      </c>
      <c r="L13182" s="2">
        <f t="shared" si="211"/>
        <v>15.864999999999998</v>
      </c>
      <c r="M13182">
        <v>0</v>
      </c>
      <c r="N13182">
        <v>0</v>
      </c>
      <c r="O13182">
        <v>101.1148987001912</v>
      </c>
      <c r="P13182">
        <v>0</v>
      </c>
      <c r="Q13182">
        <v>0</v>
      </c>
      <c r="R13182">
        <v>0</v>
      </c>
      <c r="S13182">
        <v>8000</v>
      </c>
      <c r="T13182">
        <v>10000</v>
      </c>
      <c r="U13182">
        <v>5.3157894736842097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 t="s">
        <v>28</v>
      </c>
      <c r="AB13182">
        <v>0</v>
      </c>
      <c r="AC13182" t="s">
        <v>28</v>
      </c>
      <c r="AD13182" t="s">
        <v>28</v>
      </c>
      <c r="AE13182">
        <v>0</v>
      </c>
      <c r="AF13182" s="6">
        <v>0</v>
      </c>
      <c r="AG13182" s="6">
        <v>0</v>
      </c>
    </row>
    <row r="13183" spans="1:33" x14ac:dyDescent="0.2">
      <c r="A13183">
        <v>2005</v>
      </c>
      <c r="B13183">
        <v>7</v>
      </c>
      <c r="C13183">
        <v>28</v>
      </c>
      <c r="D13183" t="s">
        <v>3</v>
      </c>
      <c r="E13183">
        <v>0.5</v>
      </c>
      <c r="F13183">
        <v>15.25</v>
      </c>
      <c r="G13183">
        <v>83</v>
      </c>
      <c r="H13183">
        <v>968</v>
      </c>
      <c r="I13183">
        <v>1.770530601911656</v>
      </c>
      <c r="J13183">
        <v>0</v>
      </c>
      <c r="K13183">
        <v>1E-3</v>
      </c>
      <c r="L13183" s="2">
        <f t="shared" si="211"/>
        <v>16.684999999999999</v>
      </c>
      <c r="M13183">
        <v>0</v>
      </c>
      <c r="N13183">
        <v>0</v>
      </c>
      <c r="O13183">
        <v>180937901.22203219</v>
      </c>
      <c r="P13183">
        <v>0</v>
      </c>
      <c r="Q13183">
        <v>0</v>
      </c>
      <c r="R13183">
        <v>0</v>
      </c>
      <c r="S13183">
        <v>8000</v>
      </c>
      <c r="T13183">
        <v>10000</v>
      </c>
      <c r="U13183">
        <v>5.3684210526315796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 t="s">
        <v>28</v>
      </c>
      <c r="AB13183">
        <v>0</v>
      </c>
      <c r="AC13183" t="s">
        <v>28</v>
      </c>
      <c r="AD13183" t="s">
        <v>28</v>
      </c>
      <c r="AE13183">
        <v>0</v>
      </c>
      <c r="AF13183" s="6">
        <v>0</v>
      </c>
      <c r="AG13183" s="6">
        <v>0</v>
      </c>
    </row>
    <row r="13184" spans="1:33" x14ac:dyDescent="0.2">
      <c r="A13184">
        <v>2005</v>
      </c>
      <c r="B13184">
        <v>7</v>
      </c>
      <c r="C13184">
        <v>29</v>
      </c>
      <c r="D13184" t="s">
        <v>3</v>
      </c>
      <c r="E13184">
        <v>0</v>
      </c>
      <c r="F13184">
        <v>14.25</v>
      </c>
      <c r="G13184">
        <v>85</v>
      </c>
      <c r="H13184">
        <v>962</v>
      </c>
      <c r="I13184">
        <v>1.0576910436153513</v>
      </c>
      <c r="J13184">
        <v>2.4</v>
      </c>
      <c r="K13184">
        <v>1176.001</v>
      </c>
      <c r="L13184" s="2">
        <f t="shared" si="211"/>
        <v>15.864999999999998</v>
      </c>
      <c r="M13184">
        <v>0</v>
      </c>
      <c r="N13184">
        <v>0</v>
      </c>
      <c r="O13184">
        <v>189.28716825122052</v>
      </c>
      <c r="P13184">
        <v>0</v>
      </c>
      <c r="Q13184">
        <v>0</v>
      </c>
      <c r="R13184">
        <v>0</v>
      </c>
      <c r="S13184">
        <v>8000</v>
      </c>
      <c r="T13184">
        <v>10000</v>
      </c>
      <c r="U13184">
        <v>5.4210526315789496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 t="s">
        <v>28</v>
      </c>
      <c r="AB13184">
        <v>0</v>
      </c>
      <c r="AC13184" t="s">
        <v>28</v>
      </c>
      <c r="AD13184" t="s">
        <v>28</v>
      </c>
      <c r="AE13184">
        <v>0</v>
      </c>
      <c r="AF13184" s="6">
        <v>0</v>
      </c>
      <c r="AG13184" s="6">
        <v>0</v>
      </c>
    </row>
    <row r="13185" spans="1:33" x14ac:dyDescent="0.2">
      <c r="A13185">
        <v>2005</v>
      </c>
      <c r="B13185">
        <v>7</v>
      </c>
      <c r="C13185">
        <v>30</v>
      </c>
      <c r="D13185" t="s">
        <v>3</v>
      </c>
      <c r="E13185">
        <v>8.7999999999999995E-2</v>
      </c>
      <c r="F13185">
        <v>18.75</v>
      </c>
      <c r="G13185">
        <v>83</v>
      </c>
      <c r="H13185">
        <v>952</v>
      </c>
      <c r="I13185">
        <v>1.4174714444345287</v>
      </c>
      <c r="J13185">
        <v>19.399999999999999</v>
      </c>
      <c r="K13185">
        <v>9506.0010000000002</v>
      </c>
      <c r="L13185" s="2">
        <f t="shared" si="211"/>
        <v>19.555</v>
      </c>
      <c r="M13185">
        <v>0</v>
      </c>
      <c r="N13185">
        <v>0</v>
      </c>
      <c r="O13185">
        <v>52.391210255413966</v>
      </c>
      <c r="P13185">
        <v>0</v>
      </c>
      <c r="Q13185">
        <v>0</v>
      </c>
      <c r="R13185">
        <v>0</v>
      </c>
      <c r="S13185">
        <v>8000</v>
      </c>
      <c r="T13185">
        <v>10000</v>
      </c>
      <c r="U13185">
        <v>5.4736842105263204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 t="s">
        <v>28</v>
      </c>
      <c r="AB13185">
        <v>0</v>
      </c>
      <c r="AC13185" t="s">
        <v>28</v>
      </c>
      <c r="AD13185" t="s">
        <v>28</v>
      </c>
      <c r="AE13185">
        <v>0</v>
      </c>
      <c r="AF13185" s="6">
        <v>0</v>
      </c>
      <c r="AG13185" s="6">
        <v>0</v>
      </c>
    </row>
    <row r="13186" spans="1:33" x14ac:dyDescent="0.2">
      <c r="A13186">
        <v>2005</v>
      </c>
      <c r="B13186">
        <v>7</v>
      </c>
      <c r="C13186">
        <v>31</v>
      </c>
      <c r="D13186" t="s">
        <v>3</v>
      </c>
      <c r="E13186">
        <v>1</v>
      </c>
      <c r="F13186">
        <v>22.75</v>
      </c>
      <c r="G13186">
        <v>88</v>
      </c>
      <c r="H13186">
        <v>936</v>
      </c>
      <c r="I13186">
        <v>1.3216937268103111</v>
      </c>
      <c r="J13186">
        <v>0</v>
      </c>
      <c r="K13186">
        <v>1E-3</v>
      </c>
      <c r="L13186" s="2">
        <f t="shared" si="211"/>
        <v>22.834999999999997</v>
      </c>
      <c r="M13186">
        <v>0</v>
      </c>
      <c r="N13186">
        <v>0</v>
      </c>
      <c r="O13186">
        <v>180937895.00774649</v>
      </c>
      <c r="P13186">
        <v>0</v>
      </c>
      <c r="Q13186">
        <v>0</v>
      </c>
      <c r="R13186">
        <v>0</v>
      </c>
      <c r="S13186">
        <v>8000</v>
      </c>
      <c r="T13186">
        <v>10000</v>
      </c>
      <c r="U13186">
        <v>5.5263157894736796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 t="s">
        <v>28</v>
      </c>
      <c r="AB13186">
        <v>0</v>
      </c>
      <c r="AC13186" t="s">
        <v>28</v>
      </c>
      <c r="AD13186" t="s">
        <v>28</v>
      </c>
      <c r="AE13186">
        <v>0</v>
      </c>
      <c r="AF13186" s="6">
        <v>0</v>
      </c>
      <c r="AG13186" s="6">
        <v>0</v>
      </c>
    </row>
    <row r="13187" spans="1:33" x14ac:dyDescent="0.2">
      <c r="A13187">
        <v>2005</v>
      </c>
      <c r="B13187">
        <v>8</v>
      </c>
      <c r="C13187">
        <v>1</v>
      </c>
      <c r="D13187" t="s">
        <v>3</v>
      </c>
      <c r="E13187">
        <v>0.91200000000000003</v>
      </c>
      <c r="F13187">
        <v>23</v>
      </c>
      <c r="G13187">
        <v>87</v>
      </c>
      <c r="H13187">
        <v>934</v>
      </c>
      <c r="I13187">
        <v>1.3232447829661687</v>
      </c>
      <c r="J13187">
        <v>0</v>
      </c>
      <c r="K13187">
        <v>1E-3</v>
      </c>
      <c r="L13187" s="2">
        <f t="shared" si="211"/>
        <v>23.04</v>
      </c>
      <c r="M13187">
        <v>0</v>
      </c>
      <c r="N13187">
        <v>0</v>
      </c>
      <c r="O13187">
        <v>180937892.93631789</v>
      </c>
      <c r="P13187">
        <v>0</v>
      </c>
      <c r="Q13187">
        <v>0</v>
      </c>
      <c r="R13187">
        <v>0</v>
      </c>
      <c r="S13187">
        <v>8000</v>
      </c>
      <c r="T13187">
        <v>10000</v>
      </c>
      <c r="U13187">
        <v>5.5789473684210504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 t="s">
        <v>28</v>
      </c>
      <c r="AB13187">
        <v>0</v>
      </c>
      <c r="AC13187" t="s">
        <v>28</v>
      </c>
      <c r="AD13187" t="s">
        <v>28</v>
      </c>
      <c r="AE13187">
        <v>0</v>
      </c>
      <c r="AF13187" s="6">
        <v>0</v>
      </c>
      <c r="AG13187" s="6">
        <v>0</v>
      </c>
    </row>
    <row r="13188" spans="1:33" x14ac:dyDescent="0.2">
      <c r="A13188">
        <v>2005</v>
      </c>
      <c r="B13188">
        <v>8</v>
      </c>
      <c r="C13188">
        <v>2</v>
      </c>
      <c r="D13188" t="s">
        <v>3</v>
      </c>
      <c r="E13188">
        <v>1</v>
      </c>
      <c r="F13188">
        <v>23.5</v>
      </c>
      <c r="G13188">
        <v>88</v>
      </c>
      <c r="H13188">
        <v>933</v>
      </c>
      <c r="I13188">
        <v>1.1915988917377396</v>
      </c>
      <c r="J13188">
        <v>0</v>
      </c>
      <c r="K13188">
        <v>1E-3</v>
      </c>
      <c r="L13188" s="2">
        <f t="shared" si="211"/>
        <v>23.45</v>
      </c>
      <c r="M13188">
        <v>0</v>
      </c>
      <c r="N13188">
        <v>0</v>
      </c>
      <c r="O13188">
        <v>180937890.86488932</v>
      </c>
      <c r="P13188">
        <v>0</v>
      </c>
      <c r="Q13188">
        <v>0</v>
      </c>
      <c r="R13188">
        <v>0</v>
      </c>
      <c r="S13188">
        <v>8000</v>
      </c>
      <c r="T13188">
        <v>10000</v>
      </c>
      <c r="U13188">
        <v>5.6315789473684204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 t="s">
        <v>28</v>
      </c>
      <c r="AB13188">
        <v>0</v>
      </c>
      <c r="AC13188" t="s">
        <v>28</v>
      </c>
      <c r="AD13188" t="s">
        <v>28</v>
      </c>
      <c r="AE13188">
        <v>0</v>
      </c>
      <c r="AF13188" s="6">
        <v>0</v>
      </c>
      <c r="AG13188" s="6">
        <v>0</v>
      </c>
    </row>
    <row r="13189" spans="1:33" x14ac:dyDescent="0.2">
      <c r="A13189">
        <v>2005</v>
      </c>
      <c r="B13189">
        <v>8</v>
      </c>
      <c r="C13189">
        <v>3</v>
      </c>
      <c r="D13189" t="s">
        <v>3</v>
      </c>
      <c r="E13189">
        <v>1</v>
      </c>
      <c r="F13189">
        <v>23</v>
      </c>
      <c r="G13189">
        <v>90</v>
      </c>
      <c r="H13189">
        <v>930</v>
      </c>
      <c r="I13189">
        <v>1.4444210451425576</v>
      </c>
      <c r="J13189">
        <v>23</v>
      </c>
      <c r="K13189">
        <v>11270.001</v>
      </c>
      <c r="L13189" s="2">
        <f t="shared" si="211"/>
        <v>23.04</v>
      </c>
      <c r="M13189">
        <v>0</v>
      </c>
      <c r="N13189">
        <v>0</v>
      </c>
      <c r="O13189">
        <v>41.1262509021482</v>
      </c>
      <c r="P13189">
        <v>0</v>
      </c>
      <c r="Q13189">
        <v>0</v>
      </c>
      <c r="R13189">
        <v>0</v>
      </c>
      <c r="S13189">
        <v>8000</v>
      </c>
      <c r="T13189">
        <v>10000</v>
      </c>
      <c r="U13189">
        <v>5.6842105263157903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 t="s">
        <v>28</v>
      </c>
      <c r="AB13189">
        <v>0</v>
      </c>
      <c r="AC13189" t="s">
        <v>28</v>
      </c>
      <c r="AD13189" t="s">
        <v>28</v>
      </c>
      <c r="AE13189">
        <v>0</v>
      </c>
      <c r="AF13189" s="6">
        <v>0</v>
      </c>
      <c r="AG13189" s="6">
        <v>0</v>
      </c>
    </row>
    <row r="13190" spans="1:33" x14ac:dyDescent="0.2">
      <c r="A13190">
        <v>2005</v>
      </c>
      <c r="B13190">
        <v>8</v>
      </c>
      <c r="C13190">
        <v>4</v>
      </c>
      <c r="D13190" t="s">
        <v>3</v>
      </c>
      <c r="E13190">
        <v>0.66200000000000003</v>
      </c>
      <c r="F13190">
        <v>18</v>
      </c>
      <c r="G13190">
        <v>87</v>
      </c>
      <c r="H13190">
        <v>926</v>
      </c>
      <c r="I13190">
        <v>2.2791477663533533</v>
      </c>
      <c r="J13190">
        <v>0</v>
      </c>
      <c r="K13190">
        <v>1E-3</v>
      </c>
      <c r="L13190" s="2">
        <f t="shared" si="211"/>
        <v>18.939999999999998</v>
      </c>
      <c r="M13190">
        <v>0</v>
      </c>
      <c r="N13190">
        <v>0</v>
      </c>
      <c r="O13190">
        <v>180937886.72203219</v>
      </c>
      <c r="P13190">
        <v>0</v>
      </c>
      <c r="Q13190">
        <v>0</v>
      </c>
      <c r="R13190">
        <v>40320</v>
      </c>
      <c r="S13190">
        <v>8000</v>
      </c>
      <c r="T13190">
        <v>10000</v>
      </c>
      <c r="U13190">
        <v>5.7368421052631602</v>
      </c>
      <c r="V13190">
        <v>35</v>
      </c>
      <c r="W13190">
        <v>735</v>
      </c>
      <c r="X13190">
        <v>478.76295952730896</v>
      </c>
      <c r="Y13190">
        <v>2075</v>
      </c>
      <c r="Z13190">
        <v>4.7249999999999996</v>
      </c>
      <c r="AA13190" t="s">
        <v>28</v>
      </c>
      <c r="AB13190">
        <v>106.23704047269104</v>
      </c>
      <c r="AC13190" t="s">
        <v>28</v>
      </c>
      <c r="AD13190" t="s">
        <v>28</v>
      </c>
      <c r="AE13190">
        <v>6020</v>
      </c>
      <c r="AF13190" s="6">
        <v>0</v>
      </c>
      <c r="AG13190" s="6">
        <v>0</v>
      </c>
    </row>
    <row r="13191" spans="1:33" x14ac:dyDescent="0.2">
      <c r="A13191">
        <v>2005</v>
      </c>
      <c r="B13191">
        <v>8</v>
      </c>
      <c r="C13191">
        <v>5</v>
      </c>
      <c r="D13191" t="s">
        <v>3</v>
      </c>
      <c r="E13191">
        <v>0.125</v>
      </c>
      <c r="F13191">
        <v>19.25</v>
      </c>
      <c r="G13191">
        <v>85</v>
      </c>
      <c r="H13191">
        <v>934</v>
      </c>
      <c r="I13191">
        <v>1.9103841652981657</v>
      </c>
      <c r="J13191">
        <v>0</v>
      </c>
      <c r="K13191">
        <v>1E-3</v>
      </c>
      <c r="L13191" s="2">
        <f t="shared" si="211"/>
        <v>19.964999999999996</v>
      </c>
      <c r="M13191">
        <v>0</v>
      </c>
      <c r="N13191">
        <v>0</v>
      </c>
      <c r="O13191">
        <v>180937886.53923649</v>
      </c>
      <c r="P13191">
        <v>0</v>
      </c>
      <c r="Q13191">
        <v>0</v>
      </c>
      <c r="R13191">
        <v>0</v>
      </c>
      <c r="S13191">
        <v>8000</v>
      </c>
      <c r="T13191">
        <v>10000</v>
      </c>
      <c r="U13191">
        <v>5.7894736842105301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 t="s">
        <v>28</v>
      </c>
      <c r="AB13191">
        <v>0</v>
      </c>
      <c r="AC13191" t="s">
        <v>28</v>
      </c>
      <c r="AD13191" t="s">
        <v>28</v>
      </c>
      <c r="AE13191">
        <v>0</v>
      </c>
      <c r="AF13191" s="6">
        <v>0</v>
      </c>
      <c r="AG13191" s="6">
        <v>0</v>
      </c>
    </row>
    <row r="13192" spans="1:33" x14ac:dyDescent="0.2">
      <c r="A13192">
        <v>2005</v>
      </c>
      <c r="B13192">
        <v>8</v>
      </c>
      <c r="C13192">
        <v>6</v>
      </c>
      <c r="D13192" t="s">
        <v>3</v>
      </c>
      <c r="E13192">
        <v>0</v>
      </c>
      <c r="F13192">
        <v>23.75</v>
      </c>
      <c r="G13192">
        <v>82</v>
      </c>
      <c r="H13192">
        <v>940</v>
      </c>
      <c r="I13192">
        <v>2.2073467918051035</v>
      </c>
      <c r="J13192">
        <v>0</v>
      </c>
      <c r="K13192">
        <v>1E-3</v>
      </c>
      <c r="L13192" s="2">
        <f t="shared" ref="L13192:L13255" si="212">IF(F13192&gt;0,F13192*0.82 +4.18,0)</f>
        <v>23.654999999999998</v>
      </c>
      <c r="M13192">
        <v>0</v>
      </c>
      <c r="N13192">
        <v>0</v>
      </c>
      <c r="O13192">
        <v>180937886.35644078</v>
      </c>
      <c r="P13192">
        <v>0</v>
      </c>
      <c r="Q13192">
        <v>0</v>
      </c>
      <c r="R13192">
        <v>0</v>
      </c>
      <c r="S13192">
        <v>8000</v>
      </c>
      <c r="T13192">
        <v>10000</v>
      </c>
      <c r="U13192">
        <v>5.8421052631578902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 t="s">
        <v>28</v>
      </c>
      <c r="AB13192">
        <v>0</v>
      </c>
      <c r="AC13192" t="s">
        <v>28</v>
      </c>
      <c r="AD13192" t="s">
        <v>28</v>
      </c>
      <c r="AE13192">
        <v>0</v>
      </c>
      <c r="AF13192" s="6">
        <v>0</v>
      </c>
      <c r="AG13192" s="6">
        <v>0</v>
      </c>
    </row>
    <row r="13193" spans="1:33" x14ac:dyDescent="0.2">
      <c r="A13193">
        <v>2005</v>
      </c>
      <c r="B13193">
        <v>8</v>
      </c>
      <c r="C13193">
        <v>7</v>
      </c>
      <c r="D13193" t="s">
        <v>3</v>
      </c>
      <c r="E13193">
        <v>0</v>
      </c>
      <c r="F13193">
        <v>20.75</v>
      </c>
      <c r="G13193">
        <v>80</v>
      </c>
      <c r="H13193">
        <v>947</v>
      </c>
      <c r="I13193">
        <v>1.0539426579053617</v>
      </c>
      <c r="J13193">
        <v>0</v>
      </c>
      <c r="K13193">
        <v>1E-3</v>
      </c>
      <c r="L13193" s="2">
        <f t="shared" si="212"/>
        <v>21.195</v>
      </c>
      <c r="M13193">
        <v>0</v>
      </c>
      <c r="N13193">
        <v>0</v>
      </c>
      <c r="O13193">
        <v>180937886.17364508</v>
      </c>
      <c r="P13193">
        <v>0</v>
      </c>
      <c r="Q13193">
        <v>0</v>
      </c>
      <c r="R13193">
        <v>0</v>
      </c>
      <c r="S13193">
        <v>8000</v>
      </c>
      <c r="T13193">
        <v>10000</v>
      </c>
      <c r="U13193">
        <v>5.8947368421052602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 t="s">
        <v>28</v>
      </c>
      <c r="AB13193">
        <v>0</v>
      </c>
      <c r="AC13193" t="s">
        <v>28</v>
      </c>
      <c r="AD13193" t="s">
        <v>28</v>
      </c>
      <c r="AE13193">
        <v>0</v>
      </c>
      <c r="AF13193" s="6">
        <v>0</v>
      </c>
      <c r="AG13193" s="6">
        <v>0</v>
      </c>
    </row>
    <row r="13194" spans="1:33" x14ac:dyDescent="0.2">
      <c r="A13194">
        <v>2005</v>
      </c>
      <c r="B13194">
        <v>8</v>
      </c>
      <c r="C13194">
        <v>8</v>
      </c>
      <c r="D13194" t="s">
        <v>3</v>
      </c>
      <c r="E13194">
        <v>0</v>
      </c>
      <c r="F13194">
        <v>24</v>
      </c>
      <c r="G13194">
        <v>81</v>
      </c>
      <c r="H13194">
        <v>951</v>
      </c>
      <c r="I13194">
        <v>1.8707676059839649</v>
      </c>
      <c r="J13194">
        <v>0</v>
      </c>
      <c r="K13194">
        <v>1E-3</v>
      </c>
      <c r="L13194" s="2">
        <f t="shared" si="212"/>
        <v>23.86</v>
      </c>
      <c r="M13194">
        <v>0</v>
      </c>
      <c r="N13194">
        <v>0</v>
      </c>
      <c r="O13194">
        <v>180937885.99084941</v>
      </c>
      <c r="P13194">
        <v>0</v>
      </c>
      <c r="Q13194">
        <v>0</v>
      </c>
      <c r="R13194">
        <v>0</v>
      </c>
      <c r="S13194">
        <v>8000</v>
      </c>
      <c r="T13194">
        <v>10000</v>
      </c>
      <c r="U13194">
        <v>5.9473684210526301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 t="s">
        <v>28</v>
      </c>
      <c r="AB13194">
        <v>0</v>
      </c>
      <c r="AC13194" t="s">
        <v>28</v>
      </c>
      <c r="AD13194" t="s">
        <v>28</v>
      </c>
      <c r="AE13194">
        <v>0</v>
      </c>
      <c r="AF13194" s="6">
        <v>0</v>
      </c>
      <c r="AG13194" s="6">
        <v>0</v>
      </c>
    </row>
    <row r="13195" spans="1:33" x14ac:dyDescent="0.2">
      <c r="A13195">
        <v>2005</v>
      </c>
      <c r="B13195">
        <v>8</v>
      </c>
      <c r="C13195">
        <v>9</v>
      </c>
      <c r="D13195" t="s">
        <v>3</v>
      </c>
      <c r="E13195">
        <v>0.33800000000000002</v>
      </c>
      <c r="F13195">
        <v>20.25</v>
      </c>
      <c r="G13195">
        <v>82</v>
      </c>
      <c r="H13195">
        <v>957</v>
      </c>
      <c r="I13195">
        <v>1.7219308423614457</v>
      </c>
      <c r="J13195">
        <v>0</v>
      </c>
      <c r="K13195">
        <v>1E-3</v>
      </c>
      <c r="L13195" s="2">
        <f t="shared" si="212"/>
        <v>20.785</v>
      </c>
      <c r="M13195">
        <v>0</v>
      </c>
      <c r="N13195">
        <v>0</v>
      </c>
      <c r="O13195">
        <v>180937885.8080537</v>
      </c>
      <c r="P13195">
        <v>0</v>
      </c>
      <c r="Q13195">
        <v>0</v>
      </c>
      <c r="R13195">
        <v>0</v>
      </c>
      <c r="S13195">
        <v>8000</v>
      </c>
      <c r="T13195">
        <v>10000</v>
      </c>
      <c r="U13195">
        <v>6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 t="s">
        <v>28</v>
      </c>
      <c r="AB13195">
        <v>0</v>
      </c>
      <c r="AC13195" t="s">
        <v>28</v>
      </c>
      <c r="AD13195" t="s">
        <v>28</v>
      </c>
      <c r="AE13195">
        <v>0</v>
      </c>
      <c r="AF13195" s="6">
        <v>0</v>
      </c>
      <c r="AG13195" s="6">
        <v>0</v>
      </c>
    </row>
    <row r="13196" spans="1:33" x14ac:dyDescent="0.2">
      <c r="A13196">
        <v>2005</v>
      </c>
      <c r="B13196">
        <v>8</v>
      </c>
      <c r="C13196">
        <v>10</v>
      </c>
      <c r="D13196" t="s">
        <v>3</v>
      </c>
      <c r="E13196">
        <v>0</v>
      </c>
      <c r="F13196">
        <v>17.5</v>
      </c>
      <c r="G13196">
        <v>82</v>
      </c>
      <c r="H13196">
        <v>960</v>
      </c>
      <c r="I13196">
        <v>1.8580360200379658</v>
      </c>
      <c r="J13196">
        <v>0</v>
      </c>
      <c r="K13196">
        <v>1E-3</v>
      </c>
      <c r="L13196" s="2">
        <f t="shared" si="212"/>
        <v>18.53</v>
      </c>
      <c r="M13196">
        <v>0</v>
      </c>
      <c r="N13196">
        <v>0</v>
      </c>
      <c r="O13196">
        <v>180937885.625258</v>
      </c>
      <c r="P13196">
        <v>0</v>
      </c>
      <c r="Q13196">
        <v>0</v>
      </c>
      <c r="R13196">
        <v>0</v>
      </c>
      <c r="S13196">
        <v>8000</v>
      </c>
      <c r="T13196">
        <v>10000</v>
      </c>
      <c r="U13196">
        <v>6.0526315789473699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 t="s">
        <v>28</v>
      </c>
      <c r="AB13196">
        <v>0</v>
      </c>
      <c r="AC13196" t="s">
        <v>28</v>
      </c>
      <c r="AD13196" t="s">
        <v>28</v>
      </c>
      <c r="AE13196">
        <v>0</v>
      </c>
      <c r="AF13196" s="6">
        <v>0</v>
      </c>
      <c r="AG13196" s="6">
        <v>0</v>
      </c>
    </row>
    <row r="13197" spans="1:33" x14ac:dyDescent="0.2">
      <c r="A13197">
        <v>2005</v>
      </c>
      <c r="B13197">
        <v>8</v>
      </c>
      <c r="C13197">
        <v>11</v>
      </c>
      <c r="D13197" t="s">
        <v>3</v>
      </c>
      <c r="E13197">
        <v>1</v>
      </c>
      <c r="F13197">
        <v>15.5</v>
      </c>
      <c r="G13197">
        <v>88</v>
      </c>
      <c r="H13197">
        <v>954</v>
      </c>
      <c r="I13197">
        <v>1.0928483164814611</v>
      </c>
      <c r="J13197">
        <v>3.6</v>
      </c>
      <c r="K13197">
        <v>1764.001</v>
      </c>
      <c r="L13197" s="2">
        <f t="shared" si="212"/>
        <v>16.89</v>
      </c>
      <c r="M13197">
        <v>0</v>
      </c>
      <c r="N13197">
        <v>0</v>
      </c>
      <c r="O13197">
        <v>124.29285706346172</v>
      </c>
      <c r="P13197">
        <v>0</v>
      </c>
      <c r="Q13197">
        <v>0</v>
      </c>
      <c r="R13197">
        <v>0</v>
      </c>
      <c r="S13197">
        <v>8000</v>
      </c>
      <c r="T13197">
        <v>10000</v>
      </c>
      <c r="U13197">
        <v>6.1052631578947398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 t="s">
        <v>28</v>
      </c>
      <c r="AB13197">
        <v>0</v>
      </c>
      <c r="AC13197" t="s">
        <v>28</v>
      </c>
      <c r="AD13197" t="s">
        <v>28</v>
      </c>
      <c r="AE13197">
        <v>0</v>
      </c>
      <c r="AF13197" s="6">
        <v>0</v>
      </c>
      <c r="AG13197" s="6">
        <v>0</v>
      </c>
    </row>
    <row r="13198" spans="1:33" x14ac:dyDescent="0.2">
      <c r="A13198">
        <v>2005</v>
      </c>
      <c r="B13198">
        <v>8</v>
      </c>
      <c r="C13198">
        <v>12</v>
      </c>
      <c r="D13198" t="s">
        <v>3</v>
      </c>
      <c r="E13198">
        <v>1</v>
      </c>
      <c r="F13198">
        <v>16.25</v>
      </c>
      <c r="G13198">
        <v>87</v>
      </c>
      <c r="H13198">
        <v>955</v>
      </c>
      <c r="I13198">
        <v>2.110858173442784</v>
      </c>
      <c r="J13198">
        <v>0.3</v>
      </c>
      <c r="K13198">
        <v>147.001</v>
      </c>
      <c r="L13198" s="2">
        <f t="shared" si="212"/>
        <v>17.504999999999999</v>
      </c>
      <c r="M13198">
        <v>0</v>
      </c>
      <c r="N13198">
        <v>0</v>
      </c>
      <c r="O13198">
        <v>1252.3990824402172</v>
      </c>
      <c r="P13198">
        <v>0</v>
      </c>
      <c r="Q13198">
        <v>0</v>
      </c>
      <c r="R13198">
        <v>0</v>
      </c>
      <c r="S13198">
        <v>8000</v>
      </c>
      <c r="T13198">
        <v>10000</v>
      </c>
      <c r="U13198">
        <v>6.1578947368421098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 t="s">
        <v>28</v>
      </c>
      <c r="AB13198">
        <v>0</v>
      </c>
      <c r="AC13198" t="s">
        <v>28</v>
      </c>
      <c r="AD13198" t="s">
        <v>28</v>
      </c>
      <c r="AE13198">
        <v>0</v>
      </c>
      <c r="AF13198" s="6">
        <v>0</v>
      </c>
      <c r="AG13198" s="6">
        <v>0</v>
      </c>
    </row>
    <row r="13199" spans="1:33" x14ac:dyDescent="0.2">
      <c r="A13199">
        <v>2005</v>
      </c>
      <c r="B13199">
        <v>8</v>
      </c>
      <c r="C13199">
        <v>13</v>
      </c>
      <c r="D13199" t="s">
        <v>3</v>
      </c>
      <c r="E13199">
        <v>1</v>
      </c>
      <c r="F13199">
        <v>14.5</v>
      </c>
      <c r="G13199">
        <v>83</v>
      </c>
      <c r="H13199">
        <v>961</v>
      </c>
      <c r="I13199">
        <v>1.2723184391821716</v>
      </c>
      <c r="J13199">
        <v>0.7</v>
      </c>
      <c r="K13199">
        <v>343.00099999999998</v>
      </c>
      <c r="L13199" s="2">
        <f t="shared" si="212"/>
        <v>16.07</v>
      </c>
      <c r="M13199">
        <v>0</v>
      </c>
      <c r="N13199">
        <v>0</v>
      </c>
      <c r="O13199">
        <v>548.8689384417429</v>
      </c>
      <c r="P13199">
        <v>0</v>
      </c>
      <c r="Q13199">
        <v>0</v>
      </c>
      <c r="R13199">
        <v>0</v>
      </c>
      <c r="S13199">
        <v>8000</v>
      </c>
      <c r="T13199">
        <v>10000</v>
      </c>
      <c r="U13199">
        <v>6.2105263157894699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 t="s">
        <v>28</v>
      </c>
      <c r="AB13199">
        <v>0</v>
      </c>
      <c r="AC13199" t="s">
        <v>28</v>
      </c>
      <c r="AD13199" t="s">
        <v>28</v>
      </c>
      <c r="AE13199">
        <v>0</v>
      </c>
      <c r="AF13199" s="6">
        <v>0</v>
      </c>
      <c r="AG13199" s="6">
        <v>0</v>
      </c>
    </row>
    <row r="13200" spans="1:33" x14ac:dyDescent="0.2">
      <c r="A13200">
        <v>2005</v>
      </c>
      <c r="B13200">
        <v>8</v>
      </c>
      <c r="C13200">
        <v>14</v>
      </c>
      <c r="D13200" t="s">
        <v>3</v>
      </c>
      <c r="E13200">
        <v>0.58799999999999997</v>
      </c>
      <c r="F13200">
        <v>15.5</v>
      </c>
      <c r="G13200">
        <v>85</v>
      </c>
      <c r="H13200">
        <v>960</v>
      </c>
      <c r="I13200">
        <v>1.8184194607237649</v>
      </c>
      <c r="J13200">
        <v>0</v>
      </c>
      <c r="K13200">
        <v>1E-3</v>
      </c>
      <c r="L13200" s="2">
        <f t="shared" si="212"/>
        <v>16.89</v>
      </c>
      <c r="M13200">
        <v>0</v>
      </c>
      <c r="N13200">
        <v>0</v>
      </c>
      <c r="O13200">
        <v>180937884.89407521</v>
      </c>
      <c r="P13200">
        <v>0</v>
      </c>
      <c r="Q13200">
        <v>0</v>
      </c>
      <c r="R13200">
        <v>0</v>
      </c>
      <c r="S13200">
        <v>8000</v>
      </c>
      <c r="T13200">
        <v>10000</v>
      </c>
      <c r="U13200">
        <v>6.2631578947368398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 t="s">
        <v>28</v>
      </c>
      <c r="AB13200">
        <v>0</v>
      </c>
      <c r="AC13200" t="s">
        <v>28</v>
      </c>
      <c r="AD13200" t="s">
        <v>28</v>
      </c>
      <c r="AE13200">
        <v>0</v>
      </c>
      <c r="AF13200" s="6">
        <v>0</v>
      </c>
      <c r="AG13200" s="6">
        <v>0</v>
      </c>
    </row>
    <row r="13201" spans="1:33" x14ac:dyDescent="0.2">
      <c r="A13201">
        <v>2005</v>
      </c>
      <c r="B13201">
        <v>8</v>
      </c>
      <c r="C13201">
        <v>15</v>
      </c>
      <c r="D13201" t="s">
        <v>3</v>
      </c>
      <c r="E13201">
        <v>0.875</v>
      </c>
      <c r="F13201">
        <v>17.75</v>
      </c>
      <c r="G13201">
        <v>84</v>
      </c>
      <c r="H13201">
        <v>956</v>
      </c>
      <c r="I13201">
        <v>1.9395957229001539</v>
      </c>
      <c r="J13201">
        <v>0</v>
      </c>
      <c r="K13201">
        <v>1E-3</v>
      </c>
      <c r="L13201" s="2">
        <f t="shared" si="212"/>
        <v>18.734999999999999</v>
      </c>
      <c r="M13201">
        <v>0</v>
      </c>
      <c r="N13201">
        <v>0</v>
      </c>
      <c r="O13201">
        <v>180937884.71127951</v>
      </c>
      <c r="P13201">
        <v>0</v>
      </c>
      <c r="Q13201">
        <v>0</v>
      </c>
      <c r="R13201">
        <v>0</v>
      </c>
      <c r="S13201">
        <v>8000</v>
      </c>
      <c r="T13201">
        <v>10000</v>
      </c>
      <c r="U13201">
        <v>6.3157894736842097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 t="s">
        <v>28</v>
      </c>
      <c r="AB13201">
        <v>0</v>
      </c>
      <c r="AC13201" t="s">
        <v>28</v>
      </c>
      <c r="AD13201" t="s">
        <v>28</v>
      </c>
      <c r="AE13201">
        <v>0</v>
      </c>
      <c r="AF13201" s="6">
        <v>0</v>
      </c>
      <c r="AG13201" s="6">
        <v>0</v>
      </c>
    </row>
    <row r="13202" spans="1:33" x14ac:dyDescent="0.2">
      <c r="A13202">
        <v>2005</v>
      </c>
      <c r="B13202">
        <v>8</v>
      </c>
      <c r="C13202">
        <v>16</v>
      </c>
      <c r="D13202" t="s">
        <v>3</v>
      </c>
      <c r="E13202">
        <v>0.71199999999999997</v>
      </c>
      <c r="F13202">
        <v>15.25</v>
      </c>
      <c r="G13202">
        <v>84</v>
      </c>
      <c r="H13202">
        <v>959</v>
      </c>
      <c r="I13202">
        <v>1.2521547091560203</v>
      </c>
      <c r="J13202">
        <v>0</v>
      </c>
      <c r="K13202">
        <v>1E-3</v>
      </c>
      <c r="L13202" s="2">
        <f t="shared" si="212"/>
        <v>16.684999999999999</v>
      </c>
      <c r="M13202">
        <v>0</v>
      </c>
      <c r="N13202">
        <v>0</v>
      </c>
      <c r="O13202">
        <v>180937884.52848381</v>
      </c>
      <c r="P13202">
        <v>0</v>
      </c>
      <c r="Q13202">
        <v>0</v>
      </c>
      <c r="R13202">
        <v>0</v>
      </c>
      <c r="S13202">
        <v>8000</v>
      </c>
      <c r="T13202">
        <v>10000</v>
      </c>
      <c r="U13202">
        <v>6.3684210526315796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 t="s">
        <v>28</v>
      </c>
      <c r="AB13202">
        <v>0</v>
      </c>
      <c r="AC13202" t="s">
        <v>28</v>
      </c>
      <c r="AD13202" t="s">
        <v>28</v>
      </c>
      <c r="AE13202">
        <v>0</v>
      </c>
      <c r="AF13202" s="6">
        <v>0</v>
      </c>
      <c r="AG13202" s="6">
        <v>0</v>
      </c>
    </row>
    <row r="13203" spans="1:33" x14ac:dyDescent="0.2">
      <c r="A13203">
        <v>2005</v>
      </c>
      <c r="B13203">
        <v>8</v>
      </c>
      <c r="C13203">
        <v>17</v>
      </c>
      <c r="D13203" t="s">
        <v>3</v>
      </c>
      <c r="E13203">
        <v>0.96199999999999997</v>
      </c>
      <c r="F13203">
        <v>14.25</v>
      </c>
      <c r="G13203">
        <v>89</v>
      </c>
      <c r="H13203">
        <v>954</v>
      </c>
      <c r="I13203">
        <v>1.9014009650621562</v>
      </c>
      <c r="J13203">
        <v>4</v>
      </c>
      <c r="K13203">
        <v>1960.001</v>
      </c>
      <c r="L13203" s="2">
        <f t="shared" si="212"/>
        <v>15.864999999999998</v>
      </c>
      <c r="M13203">
        <v>0</v>
      </c>
      <c r="N13203">
        <v>0</v>
      </c>
      <c r="O13203">
        <v>112.93884540796449</v>
      </c>
      <c r="P13203">
        <v>0</v>
      </c>
      <c r="Q13203">
        <v>0</v>
      </c>
      <c r="R13203">
        <v>0</v>
      </c>
      <c r="S13203">
        <v>8000</v>
      </c>
      <c r="T13203">
        <v>10000</v>
      </c>
      <c r="U13203">
        <v>6.4210526315789496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 t="s">
        <v>28</v>
      </c>
      <c r="AB13203">
        <v>0</v>
      </c>
      <c r="AC13203" t="s">
        <v>28</v>
      </c>
      <c r="AD13203" t="s">
        <v>28</v>
      </c>
      <c r="AE13203">
        <v>0</v>
      </c>
      <c r="AF13203" s="6">
        <v>0</v>
      </c>
      <c r="AG13203" s="6">
        <v>0</v>
      </c>
    </row>
    <row r="13204" spans="1:33" x14ac:dyDescent="0.2">
      <c r="A13204">
        <v>2005</v>
      </c>
      <c r="B13204">
        <v>8</v>
      </c>
      <c r="C13204">
        <v>18</v>
      </c>
      <c r="D13204" t="s">
        <v>3</v>
      </c>
      <c r="E13204">
        <v>0.875</v>
      </c>
      <c r="F13204">
        <v>15.5</v>
      </c>
      <c r="G13204">
        <v>87</v>
      </c>
      <c r="H13204">
        <v>941</v>
      </c>
      <c r="I13204">
        <v>1.6156834956851878</v>
      </c>
      <c r="J13204">
        <v>0</v>
      </c>
      <c r="K13204">
        <v>1E-3</v>
      </c>
      <c r="L13204" s="2">
        <f t="shared" si="212"/>
        <v>16.89</v>
      </c>
      <c r="M13204">
        <v>0</v>
      </c>
      <c r="N13204">
        <v>0</v>
      </c>
      <c r="O13204">
        <v>180937884.1628924</v>
      </c>
      <c r="P13204">
        <v>0</v>
      </c>
      <c r="Q13204">
        <v>0</v>
      </c>
      <c r="R13204">
        <v>0</v>
      </c>
      <c r="S13204">
        <v>8000</v>
      </c>
      <c r="T13204">
        <v>10000</v>
      </c>
      <c r="U13204">
        <v>6.4736842105263204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 t="s">
        <v>28</v>
      </c>
      <c r="AB13204">
        <v>0</v>
      </c>
      <c r="AC13204" t="s">
        <v>28</v>
      </c>
      <c r="AD13204" t="s">
        <v>28</v>
      </c>
      <c r="AE13204">
        <v>0</v>
      </c>
      <c r="AF13204" s="6">
        <v>0</v>
      </c>
      <c r="AG13204" s="6">
        <v>0</v>
      </c>
    </row>
    <row r="13205" spans="1:33" x14ac:dyDescent="0.2">
      <c r="A13205">
        <v>2005</v>
      </c>
      <c r="B13205">
        <v>8</v>
      </c>
      <c r="C13205">
        <v>19</v>
      </c>
      <c r="D13205" t="s">
        <v>3</v>
      </c>
      <c r="E13205">
        <v>0.625</v>
      </c>
      <c r="F13205">
        <v>16.25</v>
      </c>
      <c r="G13205">
        <v>87</v>
      </c>
      <c r="H13205">
        <v>949</v>
      </c>
      <c r="I13205">
        <v>1.7884970023836753</v>
      </c>
      <c r="J13205">
        <v>11.6</v>
      </c>
      <c r="K13205">
        <v>5684.0010000000002</v>
      </c>
      <c r="L13205" s="2">
        <f t="shared" si="212"/>
        <v>17.504999999999999</v>
      </c>
      <c r="M13205">
        <v>0</v>
      </c>
      <c r="N13205">
        <v>0</v>
      </c>
      <c r="O13205">
        <v>52.090899120946332</v>
      </c>
      <c r="P13205">
        <v>0</v>
      </c>
      <c r="Q13205">
        <v>0</v>
      </c>
      <c r="R13205">
        <v>0</v>
      </c>
      <c r="S13205">
        <v>8000</v>
      </c>
      <c r="T13205">
        <v>10000</v>
      </c>
      <c r="U13205">
        <v>6.5263157894736796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 t="s">
        <v>28</v>
      </c>
      <c r="AB13205">
        <v>0</v>
      </c>
      <c r="AC13205" t="s">
        <v>28</v>
      </c>
      <c r="AD13205" t="s">
        <v>28</v>
      </c>
      <c r="AE13205">
        <v>0</v>
      </c>
      <c r="AF13205" s="6">
        <v>0</v>
      </c>
      <c r="AG13205" s="6">
        <v>0</v>
      </c>
    </row>
    <row r="13206" spans="1:33" x14ac:dyDescent="0.2">
      <c r="A13206">
        <v>2005</v>
      </c>
      <c r="B13206">
        <v>8</v>
      </c>
      <c r="C13206">
        <v>20</v>
      </c>
      <c r="D13206" t="s">
        <v>3</v>
      </c>
      <c r="E13206">
        <v>0.58799999999999997</v>
      </c>
      <c r="F13206">
        <v>13.5</v>
      </c>
      <c r="G13206">
        <v>87</v>
      </c>
      <c r="H13206">
        <v>951</v>
      </c>
      <c r="I13206">
        <v>2.1378077741508128</v>
      </c>
      <c r="J13206">
        <v>1.6</v>
      </c>
      <c r="K13206">
        <v>784.00099999999998</v>
      </c>
      <c r="L13206" s="2">
        <f t="shared" si="212"/>
        <v>15.249999999999998</v>
      </c>
      <c r="M13206">
        <v>0</v>
      </c>
      <c r="N13206">
        <v>0</v>
      </c>
      <c r="O13206">
        <v>250.86306592805823</v>
      </c>
      <c r="P13206">
        <v>0</v>
      </c>
      <c r="Q13206">
        <v>0</v>
      </c>
      <c r="R13206">
        <v>0</v>
      </c>
      <c r="S13206">
        <v>8000</v>
      </c>
      <c r="T13206">
        <v>10000</v>
      </c>
      <c r="U13206">
        <v>6.5789473684210504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 t="s">
        <v>28</v>
      </c>
      <c r="AB13206">
        <v>0</v>
      </c>
      <c r="AC13206" t="s">
        <v>28</v>
      </c>
      <c r="AD13206" t="s">
        <v>28</v>
      </c>
      <c r="AE13206">
        <v>0</v>
      </c>
      <c r="AF13206" s="6">
        <v>0</v>
      </c>
      <c r="AG13206" s="6">
        <v>0</v>
      </c>
    </row>
    <row r="13207" spans="1:33" x14ac:dyDescent="0.2">
      <c r="A13207">
        <v>2005</v>
      </c>
      <c r="B13207">
        <v>8</v>
      </c>
      <c r="C13207">
        <v>21</v>
      </c>
      <c r="D13207" t="s">
        <v>3</v>
      </c>
      <c r="E13207">
        <v>0.71199999999999997</v>
      </c>
      <c r="F13207">
        <v>14.25</v>
      </c>
      <c r="G13207">
        <v>88</v>
      </c>
      <c r="H13207">
        <v>944</v>
      </c>
      <c r="I13207">
        <v>1.934360908374134</v>
      </c>
      <c r="J13207">
        <v>0</v>
      </c>
      <c r="K13207">
        <v>1E-3</v>
      </c>
      <c r="L13207" s="2">
        <f t="shared" si="212"/>
        <v>15.864999999999998</v>
      </c>
      <c r="M13207">
        <v>0</v>
      </c>
      <c r="N13207">
        <v>0</v>
      </c>
      <c r="O13207">
        <v>180937883.61450532</v>
      </c>
      <c r="P13207">
        <v>0</v>
      </c>
      <c r="Q13207">
        <v>0</v>
      </c>
      <c r="R13207">
        <v>0</v>
      </c>
      <c r="S13207">
        <v>8000</v>
      </c>
      <c r="T13207">
        <v>10000</v>
      </c>
      <c r="U13207">
        <v>6.6315789473684204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 t="s">
        <v>28</v>
      </c>
      <c r="AB13207">
        <v>0</v>
      </c>
      <c r="AC13207" t="s">
        <v>28</v>
      </c>
      <c r="AD13207" t="s">
        <v>28</v>
      </c>
      <c r="AE13207">
        <v>0</v>
      </c>
      <c r="AF13207" s="6">
        <v>0</v>
      </c>
      <c r="AG13207" s="6">
        <v>0</v>
      </c>
    </row>
    <row r="13208" spans="1:33" x14ac:dyDescent="0.2">
      <c r="A13208">
        <v>2005</v>
      </c>
      <c r="B13208">
        <v>8</v>
      </c>
      <c r="C13208">
        <v>22</v>
      </c>
      <c r="D13208" t="s">
        <v>3</v>
      </c>
      <c r="E13208">
        <v>0.16200000000000001</v>
      </c>
      <c r="F13208">
        <v>13.75</v>
      </c>
      <c r="G13208">
        <v>84</v>
      </c>
      <c r="H13208">
        <v>937</v>
      </c>
      <c r="I13208">
        <v>0.94246049670308363</v>
      </c>
      <c r="J13208">
        <v>0</v>
      </c>
      <c r="K13208">
        <v>1E-3</v>
      </c>
      <c r="L13208" s="2">
        <f t="shared" si="212"/>
        <v>15.454999999999998</v>
      </c>
      <c r="M13208">
        <v>0</v>
      </c>
      <c r="N13208">
        <v>0</v>
      </c>
      <c r="O13208">
        <v>180937883.43170962</v>
      </c>
      <c r="P13208">
        <v>0</v>
      </c>
      <c r="Q13208">
        <v>0</v>
      </c>
      <c r="R13208">
        <v>0</v>
      </c>
      <c r="S13208">
        <v>8000</v>
      </c>
      <c r="T13208">
        <v>10000</v>
      </c>
      <c r="U13208">
        <v>6.6842105263157903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 t="s">
        <v>28</v>
      </c>
      <c r="AB13208">
        <v>0</v>
      </c>
      <c r="AC13208" t="s">
        <v>28</v>
      </c>
      <c r="AD13208" t="s">
        <v>28</v>
      </c>
      <c r="AE13208">
        <v>0</v>
      </c>
      <c r="AF13208" s="6">
        <v>0</v>
      </c>
      <c r="AG13208" s="6">
        <v>0</v>
      </c>
    </row>
    <row r="13209" spans="1:33" x14ac:dyDescent="0.2">
      <c r="A13209">
        <v>2005</v>
      </c>
      <c r="B13209">
        <v>8</v>
      </c>
      <c r="C13209">
        <v>23</v>
      </c>
      <c r="D13209" t="s">
        <v>3</v>
      </c>
      <c r="E13209">
        <v>0.5</v>
      </c>
      <c r="F13209">
        <v>15.25</v>
      </c>
      <c r="G13209">
        <v>71</v>
      </c>
      <c r="H13209">
        <v>945</v>
      </c>
      <c r="I13209">
        <v>1.8647572633800165</v>
      </c>
      <c r="J13209">
        <v>0</v>
      </c>
      <c r="K13209">
        <v>1E-3</v>
      </c>
      <c r="L13209" s="2">
        <f t="shared" si="212"/>
        <v>16.684999999999999</v>
      </c>
      <c r="M13209">
        <v>0</v>
      </c>
      <c r="N13209">
        <v>0</v>
      </c>
      <c r="O13209">
        <v>180937883.24891391</v>
      </c>
      <c r="P13209">
        <v>0</v>
      </c>
      <c r="Q13209">
        <v>0</v>
      </c>
      <c r="R13209">
        <v>0</v>
      </c>
      <c r="S13209">
        <v>8000</v>
      </c>
      <c r="T13209">
        <v>10000</v>
      </c>
      <c r="U13209">
        <v>6.7368421052631602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 t="s">
        <v>28</v>
      </c>
      <c r="AB13209">
        <v>0</v>
      </c>
      <c r="AC13209" t="s">
        <v>28</v>
      </c>
      <c r="AD13209" t="s">
        <v>28</v>
      </c>
      <c r="AE13209">
        <v>0</v>
      </c>
      <c r="AF13209" s="6">
        <v>0</v>
      </c>
      <c r="AG13209" s="6">
        <v>0</v>
      </c>
    </row>
    <row r="13210" spans="1:33" x14ac:dyDescent="0.2">
      <c r="A13210">
        <v>2005</v>
      </c>
      <c r="B13210">
        <v>8</v>
      </c>
      <c r="C13210">
        <v>24</v>
      </c>
      <c r="D13210" t="s">
        <v>3</v>
      </c>
      <c r="E13210">
        <v>0.96199999999999997</v>
      </c>
      <c r="F13210">
        <v>17.25</v>
      </c>
      <c r="G13210">
        <v>71</v>
      </c>
      <c r="H13210">
        <v>951</v>
      </c>
      <c r="I13210">
        <v>2.615791579514319</v>
      </c>
      <c r="J13210">
        <v>0</v>
      </c>
      <c r="K13210">
        <v>1E-3</v>
      </c>
      <c r="L13210" s="2">
        <f t="shared" si="212"/>
        <v>18.324999999999999</v>
      </c>
      <c r="M13210">
        <v>0</v>
      </c>
      <c r="N13210">
        <v>0</v>
      </c>
      <c r="O13210">
        <v>180937883.06611821</v>
      </c>
      <c r="P13210">
        <v>0</v>
      </c>
      <c r="Q13210">
        <v>0</v>
      </c>
      <c r="R13210">
        <v>0</v>
      </c>
      <c r="S13210">
        <v>8000</v>
      </c>
      <c r="T13210">
        <v>10000</v>
      </c>
      <c r="U13210">
        <v>6.7894736842105301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 t="s">
        <v>28</v>
      </c>
      <c r="AB13210">
        <v>0</v>
      </c>
      <c r="AC13210" t="s">
        <v>28</v>
      </c>
      <c r="AD13210" t="s">
        <v>28</v>
      </c>
      <c r="AE13210">
        <v>0</v>
      </c>
      <c r="AF13210" s="6">
        <v>0</v>
      </c>
      <c r="AG13210" s="6">
        <v>0</v>
      </c>
    </row>
    <row r="13211" spans="1:33" x14ac:dyDescent="0.2">
      <c r="A13211">
        <v>2005</v>
      </c>
      <c r="B13211">
        <v>8</v>
      </c>
      <c r="C13211">
        <v>25</v>
      </c>
      <c r="D13211" t="s">
        <v>3</v>
      </c>
      <c r="E13211">
        <v>1</v>
      </c>
      <c r="F13211">
        <v>19</v>
      </c>
      <c r="G13211">
        <v>86</v>
      </c>
      <c r="H13211">
        <v>949</v>
      </c>
      <c r="I13211">
        <v>1.9989882482015418</v>
      </c>
      <c r="J13211">
        <v>11.8</v>
      </c>
      <c r="K13211">
        <v>5782.0010000000002</v>
      </c>
      <c r="L13211" s="2">
        <f t="shared" si="212"/>
        <v>19.759999999999998</v>
      </c>
      <c r="M13211">
        <v>0</v>
      </c>
      <c r="N13211">
        <v>0</v>
      </c>
      <c r="O13211">
        <v>50.454585451474671</v>
      </c>
      <c r="P13211">
        <v>0</v>
      </c>
      <c r="Q13211">
        <v>0</v>
      </c>
      <c r="R13211">
        <v>0</v>
      </c>
      <c r="S13211">
        <v>8000</v>
      </c>
      <c r="T13211">
        <v>10000</v>
      </c>
      <c r="U13211">
        <v>6.8421052631578902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 t="s">
        <v>28</v>
      </c>
      <c r="AB13211">
        <v>0</v>
      </c>
      <c r="AC13211" t="s">
        <v>28</v>
      </c>
      <c r="AD13211" t="s">
        <v>28</v>
      </c>
      <c r="AE13211">
        <v>0</v>
      </c>
      <c r="AF13211" s="6">
        <v>0</v>
      </c>
      <c r="AG13211" s="6">
        <v>0</v>
      </c>
    </row>
    <row r="13212" spans="1:33" x14ac:dyDescent="0.2">
      <c r="A13212">
        <v>2005</v>
      </c>
      <c r="B13212">
        <v>8</v>
      </c>
      <c r="C13212">
        <v>26</v>
      </c>
      <c r="D13212" t="s">
        <v>3</v>
      </c>
      <c r="E13212">
        <v>0.83799999999999997</v>
      </c>
      <c r="F13212">
        <v>17.5</v>
      </c>
      <c r="G13212">
        <v>82</v>
      </c>
      <c r="H13212">
        <v>943</v>
      </c>
      <c r="I13212" t="s">
        <v>3</v>
      </c>
      <c r="J13212">
        <v>0</v>
      </c>
      <c r="K13212">
        <v>1E-3</v>
      </c>
      <c r="L13212" s="2">
        <f t="shared" si="212"/>
        <v>18.53</v>
      </c>
      <c r="M13212">
        <v>0</v>
      </c>
      <c r="N13212">
        <v>0</v>
      </c>
      <c r="O13212">
        <v>180937882.7005268</v>
      </c>
      <c r="P13212">
        <v>0</v>
      </c>
      <c r="Q13212">
        <v>0</v>
      </c>
      <c r="R13212">
        <v>0</v>
      </c>
      <c r="S13212">
        <v>8000</v>
      </c>
      <c r="T13212">
        <v>10000</v>
      </c>
      <c r="U13212">
        <v>6.8947368421052602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 t="s">
        <v>28</v>
      </c>
      <c r="AB13212">
        <v>0</v>
      </c>
      <c r="AC13212" t="s">
        <v>28</v>
      </c>
      <c r="AD13212" t="s">
        <v>28</v>
      </c>
      <c r="AE13212">
        <v>0</v>
      </c>
      <c r="AF13212" s="6">
        <v>0</v>
      </c>
      <c r="AG13212" s="6">
        <v>0</v>
      </c>
    </row>
    <row r="13213" spans="1:33" x14ac:dyDescent="0.2">
      <c r="A13213">
        <v>2005</v>
      </c>
      <c r="B13213">
        <v>8</v>
      </c>
      <c r="C13213">
        <v>27</v>
      </c>
      <c r="D13213" t="s">
        <v>3</v>
      </c>
      <c r="E13213">
        <v>0.625</v>
      </c>
      <c r="F13213">
        <v>15.75</v>
      </c>
      <c r="G13213">
        <v>78</v>
      </c>
      <c r="H13213">
        <v>939</v>
      </c>
      <c r="I13213" t="s">
        <v>3</v>
      </c>
      <c r="J13213">
        <v>10.5</v>
      </c>
      <c r="K13213">
        <v>5145.0010000000002</v>
      </c>
      <c r="L13213" s="2">
        <f t="shared" si="212"/>
        <v>17.094999999999999</v>
      </c>
      <c r="M13213">
        <v>0</v>
      </c>
      <c r="N13213">
        <v>0</v>
      </c>
      <c r="O13213">
        <v>53.963401268888951</v>
      </c>
      <c r="P13213">
        <v>0</v>
      </c>
      <c r="Q13213">
        <v>0</v>
      </c>
      <c r="R13213">
        <v>0</v>
      </c>
      <c r="S13213">
        <v>8000</v>
      </c>
      <c r="T13213">
        <v>10000</v>
      </c>
      <c r="U13213">
        <v>6.9473684210526301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 t="s">
        <v>28</v>
      </c>
      <c r="AB13213">
        <v>0</v>
      </c>
      <c r="AC13213" t="s">
        <v>28</v>
      </c>
      <c r="AD13213" t="s">
        <v>28</v>
      </c>
      <c r="AE13213">
        <v>0</v>
      </c>
      <c r="AF13213" s="6">
        <v>0</v>
      </c>
      <c r="AG13213" s="6">
        <v>0</v>
      </c>
    </row>
    <row r="13214" spans="1:33" x14ac:dyDescent="0.2">
      <c r="A13214">
        <v>2005</v>
      </c>
      <c r="B13214">
        <v>8</v>
      </c>
      <c r="C13214">
        <v>28</v>
      </c>
      <c r="D13214" t="s">
        <v>3</v>
      </c>
      <c r="E13214">
        <v>1</v>
      </c>
      <c r="F13214">
        <v>15.25</v>
      </c>
      <c r="G13214">
        <v>82</v>
      </c>
      <c r="H13214">
        <v>938</v>
      </c>
      <c r="I13214" t="s">
        <v>3</v>
      </c>
      <c r="J13214">
        <v>1.2</v>
      </c>
      <c r="K13214">
        <v>588.00099999999998</v>
      </c>
      <c r="L13214" s="2">
        <f t="shared" si="212"/>
        <v>16.684999999999999</v>
      </c>
      <c r="M13214">
        <v>0</v>
      </c>
      <c r="N13214">
        <v>0</v>
      </c>
      <c r="O13214">
        <v>326.32983520855976</v>
      </c>
      <c r="P13214">
        <v>0</v>
      </c>
      <c r="Q13214">
        <v>0</v>
      </c>
      <c r="R13214">
        <v>0</v>
      </c>
      <c r="S13214">
        <v>8000</v>
      </c>
      <c r="T13214">
        <v>10000</v>
      </c>
      <c r="U13214">
        <v>7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 t="s">
        <v>28</v>
      </c>
      <c r="AB13214">
        <v>0</v>
      </c>
      <c r="AC13214" t="s">
        <v>28</v>
      </c>
      <c r="AD13214" t="s">
        <v>28</v>
      </c>
      <c r="AE13214">
        <v>0</v>
      </c>
      <c r="AF13214" s="6">
        <v>0</v>
      </c>
      <c r="AG13214" s="6">
        <v>0</v>
      </c>
    </row>
    <row r="13215" spans="1:33" x14ac:dyDescent="0.2">
      <c r="A13215">
        <v>2005</v>
      </c>
      <c r="B13215">
        <v>8</v>
      </c>
      <c r="C13215">
        <v>29</v>
      </c>
      <c r="D13215" t="s">
        <v>3</v>
      </c>
      <c r="E13215">
        <v>1</v>
      </c>
      <c r="F13215">
        <v>14</v>
      </c>
      <c r="G13215">
        <v>84</v>
      </c>
      <c r="H13215">
        <v>942</v>
      </c>
      <c r="I13215" t="s">
        <v>3</v>
      </c>
      <c r="J13215">
        <v>0</v>
      </c>
      <c r="K13215">
        <v>1E-3</v>
      </c>
      <c r="L13215" s="2">
        <f t="shared" si="212"/>
        <v>15.659999999999998</v>
      </c>
      <c r="M13215">
        <v>0</v>
      </c>
      <c r="N13215">
        <v>0</v>
      </c>
      <c r="O13215">
        <v>180937882.15213972</v>
      </c>
      <c r="P13215">
        <v>0</v>
      </c>
      <c r="Q13215">
        <v>0</v>
      </c>
      <c r="R13215">
        <v>0</v>
      </c>
      <c r="S13215">
        <v>8000</v>
      </c>
      <c r="T13215">
        <v>10000</v>
      </c>
      <c r="U13215">
        <v>7.0526315789473699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 t="s">
        <v>28</v>
      </c>
      <c r="AB13215">
        <v>0</v>
      </c>
      <c r="AC13215" t="s">
        <v>28</v>
      </c>
      <c r="AD13215" t="s">
        <v>28</v>
      </c>
      <c r="AE13215">
        <v>0</v>
      </c>
      <c r="AF13215" s="6">
        <v>0</v>
      </c>
      <c r="AG13215" s="6">
        <v>0</v>
      </c>
    </row>
    <row r="13216" spans="1:33" x14ac:dyDescent="0.2">
      <c r="A13216">
        <v>2005</v>
      </c>
      <c r="B13216">
        <v>8</v>
      </c>
      <c r="C13216">
        <v>30</v>
      </c>
      <c r="D13216" t="s">
        <v>3</v>
      </c>
      <c r="E13216">
        <v>1</v>
      </c>
      <c r="F13216">
        <v>15.75</v>
      </c>
      <c r="G13216">
        <v>92</v>
      </c>
      <c r="H13216">
        <v>945</v>
      </c>
      <c r="I13216" t="s">
        <v>3</v>
      </c>
      <c r="J13216">
        <v>0.2</v>
      </c>
      <c r="K13216">
        <v>98.001000000000005</v>
      </c>
      <c r="L13216" s="2">
        <f t="shared" si="212"/>
        <v>17.094999999999999</v>
      </c>
      <c r="M13216">
        <v>0</v>
      </c>
      <c r="N13216">
        <v>0</v>
      </c>
      <c r="O13216">
        <v>1864.5332040348651</v>
      </c>
      <c r="P13216">
        <v>0</v>
      </c>
      <c r="Q13216">
        <v>0</v>
      </c>
      <c r="R13216">
        <v>0</v>
      </c>
      <c r="S13216">
        <v>8000</v>
      </c>
      <c r="T13216">
        <v>10000</v>
      </c>
      <c r="U13216">
        <v>7.1052631578947398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 t="s">
        <v>28</v>
      </c>
      <c r="AB13216">
        <v>0</v>
      </c>
      <c r="AC13216" t="s">
        <v>28</v>
      </c>
      <c r="AD13216" t="s">
        <v>28</v>
      </c>
      <c r="AE13216">
        <v>0</v>
      </c>
      <c r="AF13216" s="6">
        <v>0</v>
      </c>
      <c r="AG13216" s="6">
        <v>0</v>
      </c>
    </row>
    <row r="13217" spans="1:33" x14ac:dyDescent="0.2">
      <c r="A13217">
        <v>2005</v>
      </c>
      <c r="B13217">
        <v>8</v>
      </c>
      <c r="C13217">
        <v>31</v>
      </c>
      <c r="D13217" t="s">
        <v>3</v>
      </c>
      <c r="E13217">
        <v>1</v>
      </c>
      <c r="F13217">
        <v>16.25</v>
      </c>
      <c r="G13217">
        <v>88</v>
      </c>
      <c r="H13217">
        <v>944</v>
      </c>
      <c r="I13217" t="s">
        <v>3</v>
      </c>
      <c r="J13217">
        <v>8.6</v>
      </c>
      <c r="K13217">
        <v>4214.0010000000002</v>
      </c>
      <c r="L13217" s="2">
        <f t="shared" si="212"/>
        <v>17.504999999999999</v>
      </c>
      <c r="M13217">
        <v>0</v>
      </c>
      <c r="N13217">
        <v>0</v>
      </c>
      <c r="O13217">
        <v>61.001825286801648</v>
      </c>
      <c r="P13217">
        <v>0</v>
      </c>
      <c r="Q13217">
        <v>0</v>
      </c>
      <c r="R13217">
        <v>0</v>
      </c>
      <c r="S13217">
        <v>8000</v>
      </c>
      <c r="T13217">
        <v>10000</v>
      </c>
      <c r="U13217">
        <v>7.1578947368421098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 t="s">
        <v>28</v>
      </c>
      <c r="AB13217">
        <v>0</v>
      </c>
      <c r="AC13217" t="s">
        <v>28</v>
      </c>
      <c r="AD13217" t="s">
        <v>28</v>
      </c>
      <c r="AE13217">
        <v>0</v>
      </c>
      <c r="AF13217" s="6">
        <v>0</v>
      </c>
      <c r="AG13217" s="6">
        <v>0</v>
      </c>
    </row>
    <row r="13218" spans="1:33" x14ac:dyDescent="0.2">
      <c r="A13218">
        <v>2005</v>
      </c>
      <c r="B13218">
        <v>9</v>
      </c>
      <c r="C13218">
        <v>1</v>
      </c>
      <c r="D13218" t="s">
        <v>3</v>
      </c>
      <c r="E13218">
        <v>0.96199999999999997</v>
      </c>
      <c r="F13218">
        <v>12.5</v>
      </c>
      <c r="G13218">
        <v>87</v>
      </c>
      <c r="H13218">
        <v>929</v>
      </c>
      <c r="I13218" t="s">
        <v>3</v>
      </c>
      <c r="J13218">
        <v>16</v>
      </c>
      <c r="K13218">
        <v>7840.0010000000002</v>
      </c>
      <c r="L13218" s="2">
        <f t="shared" si="212"/>
        <v>14.43</v>
      </c>
      <c r="M13218">
        <v>0</v>
      </c>
      <c r="N13218">
        <v>0</v>
      </c>
      <c r="O13218">
        <v>40.96052663610601</v>
      </c>
      <c r="P13218">
        <v>0</v>
      </c>
      <c r="Q13218">
        <v>0</v>
      </c>
      <c r="R13218">
        <v>0</v>
      </c>
      <c r="S13218">
        <v>8000</v>
      </c>
      <c r="T13218">
        <v>10000</v>
      </c>
      <c r="U13218">
        <v>7.2105263157894699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 t="s">
        <v>28</v>
      </c>
      <c r="AB13218">
        <v>0</v>
      </c>
      <c r="AC13218" t="s">
        <v>28</v>
      </c>
      <c r="AD13218" t="s">
        <v>28</v>
      </c>
      <c r="AE13218">
        <v>0</v>
      </c>
      <c r="AF13218" s="6">
        <v>0</v>
      </c>
      <c r="AG13218" s="6">
        <v>0</v>
      </c>
    </row>
    <row r="13219" spans="1:33" x14ac:dyDescent="0.2">
      <c r="A13219">
        <v>2005</v>
      </c>
      <c r="B13219">
        <v>9</v>
      </c>
      <c r="C13219">
        <v>2</v>
      </c>
      <c r="D13219" t="s">
        <v>3</v>
      </c>
      <c r="E13219">
        <v>0.875</v>
      </c>
      <c r="F13219">
        <v>14.5</v>
      </c>
      <c r="G13219">
        <v>80</v>
      </c>
      <c r="H13219">
        <v>932</v>
      </c>
      <c r="I13219" t="s">
        <v>3</v>
      </c>
      <c r="J13219">
        <v>0.2</v>
      </c>
      <c r="K13219">
        <v>98.001000000000005</v>
      </c>
      <c r="L13219" s="2">
        <f t="shared" si="212"/>
        <v>16.07</v>
      </c>
      <c r="M13219">
        <v>0</v>
      </c>
      <c r="N13219">
        <v>0</v>
      </c>
      <c r="O13219">
        <v>1863.9848169382522</v>
      </c>
      <c r="P13219">
        <v>0</v>
      </c>
      <c r="Q13219">
        <v>0</v>
      </c>
      <c r="R13219">
        <v>0</v>
      </c>
      <c r="S13219">
        <v>8000</v>
      </c>
      <c r="T13219">
        <v>10000</v>
      </c>
      <c r="U13219">
        <v>7.2631578947368398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 t="s">
        <v>28</v>
      </c>
      <c r="AB13219">
        <v>0</v>
      </c>
      <c r="AC13219" t="s">
        <v>28</v>
      </c>
      <c r="AD13219" t="s">
        <v>28</v>
      </c>
      <c r="AE13219">
        <v>0</v>
      </c>
      <c r="AF13219" s="6">
        <v>0</v>
      </c>
      <c r="AG13219" s="6">
        <v>0</v>
      </c>
    </row>
    <row r="13220" spans="1:33" x14ac:dyDescent="0.2">
      <c r="A13220">
        <v>2005</v>
      </c>
      <c r="B13220">
        <v>9</v>
      </c>
      <c r="C13220">
        <v>3</v>
      </c>
      <c r="D13220" t="s">
        <v>3</v>
      </c>
      <c r="E13220">
        <v>0.625</v>
      </c>
      <c r="F13220">
        <v>14</v>
      </c>
      <c r="G13220">
        <v>81</v>
      </c>
      <c r="H13220">
        <v>940</v>
      </c>
      <c r="I13220" t="s">
        <v>3</v>
      </c>
      <c r="J13220">
        <v>0</v>
      </c>
      <c r="K13220">
        <v>1E-3</v>
      </c>
      <c r="L13220" s="2">
        <f t="shared" si="212"/>
        <v>15.659999999999998</v>
      </c>
      <c r="M13220">
        <v>0</v>
      </c>
      <c r="N13220">
        <v>0</v>
      </c>
      <c r="O13220">
        <v>180937881.23816124</v>
      </c>
      <c r="P13220">
        <v>0</v>
      </c>
      <c r="Q13220">
        <v>0</v>
      </c>
      <c r="R13220">
        <v>0</v>
      </c>
      <c r="S13220">
        <v>8000</v>
      </c>
      <c r="T13220">
        <v>10000</v>
      </c>
      <c r="U13220">
        <v>7.3157894736842097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 t="s">
        <v>28</v>
      </c>
      <c r="AB13220">
        <v>0</v>
      </c>
      <c r="AC13220" t="s">
        <v>28</v>
      </c>
      <c r="AD13220" t="s">
        <v>28</v>
      </c>
      <c r="AE13220">
        <v>0</v>
      </c>
      <c r="AF13220" s="6">
        <v>0</v>
      </c>
      <c r="AG13220" s="6">
        <v>0</v>
      </c>
    </row>
    <row r="13221" spans="1:33" x14ac:dyDescent="0.2">
      <c r="A13221">
        <v>2005</v>
      </c>
      <c r="B13221">
        <v>9</v>
      </c>
      <c r="C13221">
        <v>4</v>
      </c>
      <c r="D13221" t="s">
        <v>3</v>
      </c>
      <c r="E13221">
        <v>3.7999999999999999E-2</v>
      </c>
      <c r="F13221">
        <v>18.5</v>
      </c>
      <c r="G13221">
        <v>79</v>
      </c>
      <c r="H13221">
        <v>950</v>
      </c>
      <c r="I13221" t="s">
        <v>3</v>
      </c>
      <c r="J13221">
        <v>0</v>
      </c>
      <c r="K13221">
        <v>1E-3</v>
      </c>
      <c r="L13221" s="2">
        <f t="shared" si="212"/>
        <v>19.350000000000001</v>
      </c>
      <c r="M13221">
        <v>0</v>
      </c>
      <c r="N13221">
        <v>0</v>
      </c>
      <c r="O13221">
        <v>180937881.05536553</v>
      </c>
      <c r="P13221">
        <v>0</v>
      </c>
      <c r="Q13221">
        <v>0</v>
      </c>
      <c r="R13221">
        <v>0</v>
      </c>
      <c r="S13221">
        <v>8000</v>
      </c>
      <c r="T13221">
        <v>10000</v>
      </c>
      <c r="U13221">
        <v>7.3684210526315796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 t="s">
        <v>28</v>
      </c>
      <c r="AB13221">
        <v>0</v>
      </c>
      <c r="AC13221" t="s">
        <v>28</v>
      </c>
      <c r="AD13221" t="s">
        <v>28</v>
      </c>
      <c r="AE13221">
        <v>0</v>
      </c>
      <c r="AF13221" s="6">
        <v>0</v>
      </c>
      <c r="AG13221" s="6">
        <v>0</v>
      </c>
    </row>
    <row r="13222" spans="1:33" x14ac:dyDescent="0.2">
      <c r="A13222">
        <v>2005</v>
      </c>
      <c r="B13222">
        <v>9</v>
      </c>
      <c r="C13222">
        <v>5</v>
      </c>
      <c r="D13222" t="s">
        <v>3</v>
      </c>
      <c r="E13222">
        <v>1</v>
      </c>
      <c r="F13222">
        <v>22.25</v>
      </c>
      <c r="G13222">
        <v>84</v>
      </c>
      <c r="H13222">
        <v>946</v>
      </c>
      <c r="I13222" t="s">
        <v>3</v>
      </c>
      <c r="J13222">
        <v>1.2</v>
      </c>
      <c r="K13222">
        <v>588.00099999999998</v>
      </c>
      <c r="L13222" s="2">
        <f t="shared" si="212"/>
        <v>22.424999999999997</v>
      </c>
      <c r="M13222">
        <v>0</v>
      </c>
      <c r="N13222">
        <v>0</v>
      </c>
      <c r="O13222">
        <v>324.86746961759195</v>
      </c>
      <c r="P13222">
        <v>0</v>
      </c>
      <c r="Q13222">
        <v>0</v>
      </c>
      <c r="R13222">
        <v>0</v>
      </c>
      <c r="S13222">
        <v>8000</v>
      </c>
      <c r="T13222">
        <v>10000</v>
      </c>
      <c r="U13222">
        <v>7.4210526315789496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 t="s">
        <v>28</v>
      </c>
      <c r="AB13222">
        <v>0</v>
      </c>
      <c r="AC13222" t="s">
        <v>28</v>
      </c>
      <c r="AD13222" t="s">
        <v>28</v>
      </c>
      <c r="AE13222">
        <v>0</v>
      </c>
      <c r="AF13222" s="6">
        <v>0</v>
      </c>
      <c r="AG13222" s="6">
        <v>0</v>
      </c>
    </row>
    <row r="13223" spans="1:33" x14ac:dyDescent="0.2">
      <c r="A13223">
        <v>2005</v>
      </c>
      <c r="B13223">
        <v>9</v>
      </c>
      <c r="C13223">
        <v>6</v>
      </c>
      <c r="D13223" t="s">
        <v>3</v>
      </c>
      <c r="E13223">
        <v>0.83799999999999997</v>
      </c>
      <c r="F13223">
        <v>16</v>
      </c>
      <c r="G13223">
        <v>80</v>
      </c>
      <c r="H13223">
        <v>946</v>
      </c>
      <c r="I13223" t="s">
        <v>3</v>
      </c>
      <c r="J13223">
        <v>0</v>
      </c>
      <c r="K13223">
        <v>1E-3</v>
      </c>
      <c r="L13223" s="2">
        <f t="shared" si="212"/>
        <v>17.299999999999997</v>
      </c>
      <c r="M13223">
        <v>0</v>
      </c>
      <c r="N13223">
        <v>0</v>
      </c>
      <c r="O13223">
        <v>180937880.68977413</v>
      </c>
      <c r="P13223">
        <v>0</v>
      </c>
      <c r="Q13223">
        <v>0</v>
      </c>
      <c r="R13223">
        <v>0</v>
      </c>
      <c r="S13223">
        <v>8000</v>
      </c>
      <c r="T13223">
        <v>10000</v>
      </c>
      <c r="U13223">
        <v>7.4736842105263204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 t="s">
        <v>28</v>
      </c>
      <c r="AB13223">
        <v>0</v>
      </c>
      <c r="AC13223" t="s">
        <v>28</v>
      </c>
      <c r="AD13223" t="s">
        <v>28</v>
      </c>
      <c r="AE13223">
        <v>0</v>
      </c>
      <c r="AF13223" s="6">
        <v>0</v>
      </c>
      <c r="AG13223" s="6">
        <v>0</v>
      </c>
    </row>
    <row r="13224" spans="1:33" x14ac:dyDescent="0.2">
      <c r="A13224">
        <v>2005</v>
      </c>
      <c r="B13224">
        <v>9</v>
      </c>
      <c r="C13224">
        <v>7</v>
      </c>
      <c r="D13224" t="s">
        <v>3</v>
      </c>
      <c r="E13224">
        <v>0.83799999999999997</v>
      </c>
      <c r="F13224">
        <v>15.25</v>
      </c>
      <c r="G13224">
        <v>76</v>
      </c>
      <c r="H13224">
        <v>949</v>
      </c>
      <c r="I13224" t="s">
        <v>3</v>
      </c>
      <c r="J13224">
        <v>0</v>
      </c>
      <c r="K13224">
        <v>1E-3</v>
      </c>
      <c r="L13224" s="2">
        <f t="shared" si="212"/>
        <v>16.684999999999999</v>
      </c>
      <c r="M13224">
        <v>0</v>
      </c>
      <c r="N13224">
        <v>0</v>
      </c>
      <c r="O13224">
        <v>180937880.50697842</v>
      </c>
      <c r="P13224">
        <v>0</v>
      </c>
      <c r="Q13224">
        <v>0</v>
      </c>
      <c r="R13224">
        <v>0</v>
      </c>
      <c r="S13224">
        <v>8000</v>
      </c>
      <c r="T13224">
        <v>10000</v>
      </c>
      <c r="U13224">
        <v>7.5263157894736796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 t="s">
        <v>28</v>
      </c>
      <c r="AB13224">
        <v>0</v>
      </c>
      <c r="AC13224" t="s">
        <v>28</v>
      </c>
      <c r="AD13224" t="s">
        <v>28</v>
      </c>
      <c r="AE13224">
        <v>0</v>
      </c>
      <c r="AF13224" s="6">
        <v>0</v>
      </c>
      <c r="AG13224" s="6">
        <v>0</v>
      </c>
    </row>
    <row r="13225" spans="1:33" x14ac:dyDescent="0.2">
      <c r="A13225">
        <v>2005</v>
      </c>
      <c r="B13225">
        <v>9</v>
      </c>
      <c r="C13225">
        <v>8</v>
      </c>
      <c r="D13225" t="s">
        <v>3</v>
      </c>
      <c r="E13225">
        <v>0.66200000000000003</v>
      </c>
      <c r="F13225">
        <v>15</v>
      </c>
      <c r="G13225">
        <v>77</v>
      </c>
      <c r="H13225">
        <v>957</v>
      </c>
      <c r="I13225">
        <v>1.263852257664781</v>
      </c>
      <c r="J13225">
        <v>0</v>
      </c>
      <c r="K13225">
        <v>1E-3</v>
      </c>
      <c r="L13225" s="2">
        <f t="shared" si="212"/>
        <v>16.479999999999997</v>
      </c>
      <c r="M13225">
        <v>0</v>
      </c>
      <c r="N13225">
        <v>0</v>
      </c>
      <c r="O13225">
        <v>180937880.32418272</v>
      </c>
      <c r="P13225">
        <v>0</v>
      </c>
      <c r="Q13225">
        <v>0</v>
      </c>
      <c r="R13225">
        <v>0</v>
      </c>
      <c r="S13225">
        <v>8000</v>
      </c>
      <c r="T13225">
        <v>10000</v>
      </c>
      <c r="U13225">
        <v>7.5789473684210504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 t="s">
        <v>28</v>
      </c>
      <c r="AB13225">
        <v>0</v>
      </c>
      <c r="AC13225" t="s">
        <v>28</v>
      </c>
      <c r="AD13225" t="s">
        <v>28</v>
      </c>
      <c r="AE13225">
        <v>0</v>
      </c>
      <c r="AF13225" s="6">
        <v>0</v>
      </c>
      <c r="AG13225" s="6">
        <v>0</v>
      </c>
    </row>
    <row r="13226" spans="1:33" x14ac:dyDescent="0.2">
      <c r="A13226">
        <v>2005</v>
      </c>
      <c r="B13226">
        <v>9</v>
      </c>
      <c r="C13226">
        <v>9</v>
      </c>
      <c r="D13226" t="s">
        <v>3</v>
      </c>
      <c r="E13226">
        <v>0.83799999999999997</v>
      </c>
      <c r="F13226">
        <v>17.75</v>
      </c>
      <c r="G13226">
        <v>83</v>
      </c>
      <c r="H13226">
        <v>957</v>
      </c>
      <c r="I13226">
        <v>2.1475018751249242</v>
      </c>
      <c r="J13226">
        <v>0</v>
      </c>
      <c r="K13226">
        <v>1E-3</v>
      </c>
      <c r="L13226" s="2">
        <f t="shared" si="212"/>
        <v>18.734999999999999</v>
      </c>
      <c r="M13226">
        <v>0</v>
      </c>
      <c r="N13226">
        <v>0</v>
      </c>
      <c r="O13226">
        <v>180937880.14138702</v>
      </c>
      <c r="P13226">
        <v>0</v>
      </c>
      <c r="Q13226">
        <v>0</v>
      </c>
      <c r="R13226">
        <v>0</v>
      </c>
      <c r="S13226">
        <v>8000</v>
      </c>
      <c r="T13226">
        <v>10000</v>
      </c>
      <c r="U13226">
        <v>7.6315789473684204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 t="s">
        <v>28</v>
      </c>
      <c r="AB13226">
        <v>0</v>
      </c>
      <c r="AC13226" t="s">
        <v>28</v>
      </c>
      <c r="AD13226" t="s">
        <v>28</v>
      </c>
      <c r="AE13226">
        <v>0</v>
      </c>
      <c r="AF13226" s="6">
        <v>0</v>
      </c>
      <c r="AG13226" s="6">
        <v>0</v>
      </c>
    </row>
    <row r="13227" spans="1:33" x14ac:dyDescent="0.2">
      <c r="A13227">
        <v>2005</v>
      </c>
      <c r="B13227">
        <v>9</v>
      </c>
      <c r="C13227">
        <v>10</v>
      </c>
      <c r="D13227" t="s">
        <v>3</v>
      </c>
      <c r="E13227">
        <v>8.7999999999999995E-2</v>
      </c>
      <c r="F13227">
        <v>22</v>
      </c>
      <c r="G13227">
        <v>63</v>
      </c>
      <c r="H13227">
        <v>959</v>
      </c>
      <c r="I13227">
        <v>2.6568945676445503</v>
      </c>
      <c r="J13227">
        <v>0</v>
      </c>
      <c r="K13227">
        <v>1E-3</v>
      </c>
      <c r="L13227" s="2">
        <f t="shared" si="212"/>
        <v>22.22</v>
      </c>
      <c r="M13227">
        <v>0</v>
      </c>
      <c r="N13227">
        <v>0</v>
      </c>
      <c r="O13227">
        <v>180937879.95859134</v>
      </c>
      <c r="P13227">
        <v>0</v>
      </c>
      <c r="Q13227">
        <v>0</v>
      </c>
      <c r="R13227">
        <v>0</v>
      </c>
      <c r="S13227">
        <v>8000</v>
      </c>
      <c r="T13227">
        <v>10000</v>
      </c>
      <c r="U13227">
        <v>7.6842105263157903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 t="s">
        <v>28</v>
      </c>
      <c r="AB13227">
        <v>0</v>
      </c>
      <c r="AC13227" t="s">
        <v>28</v>
      </c>
      <c r="AD13227" t="s">
        <v>28</v>
      </c>
      <c r="AE13227">
        <v>0</v>
      </c>
      <c r="AF13227" s="6">
        <v>0</v>
      </c>
      <c r="AG13227" s="6">
        <v>0</v>
      </c>
    </row>
    <row r="13228" spans="1:33" x14ac:dyDescent="0.2">
      <c r="A13228">
        <v>2005</v>
      </c>
      <c r="B13228">
        <v>9</v>
      </c>
      <c r="C13228">
        <v>11</v>
      </c>
      <c r="D13228" t="s">
        <v>3</v>
      </c>
      <c r="E13228">
        <v>0.41199999999999998</v>
      </c>
      <c r="F13228">
        <v>22.5</v>
      </c>
      <c r="G13228">
        <v>65</v>
      </c>
      <c r="H13228">
        <v>962</v>
      </c>
      <c r="I13228">
        <v>1.7600609728596159</v>
      </c>
      <c r="J13228">
        <v>0</v>
      </c>
      <c r="K13228">
        <v>1E-3</v>
      </c>
      <c r="L13228" s="2">
        <f t="shared" si="212"/>
        <v>22.63</v>
      </c>
      <c r="M13228">
        <v>0</v>
      </c>
      <c r="N13228">
        <v>0</v>
      </c>
      <c r="O13228">
        <v>180937879.77579564</v>
      </c>
      <c r="P13228">
        <v>0</v>
      </c>
      <c r="Q13228">
        <v>0</v>
      </c>
      <c r="R13228">
        <v>0</v>
      </c>
      <c r="S13228">
        <v>8000</v>
      </c>
      <c r="T13228">
        <v>10000</v>
      </c>
      <c r="U13228">
        <v>7.7368421052631602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 t="s">
        <v>28</v>
      </c>
      <c r="AB13228">
        <v>0</v>
      </c>
      <c r="AC13228" t="s">
        <v>28</v>
      </c>
      <c r="AD13228" t="s">
        <v>28</v>
      </c>
      <c r="AE13228">
        <v>0</v>
      </c>
      <c r="AF13228" s="6">
        <v>0</v>
      </c>
      <c r="AG13228" s="6">
        <v>0</v>
      </c>
    </row>
    <row r="13229" spans="1:33" x14ac:dyDescent="0.2">
      <c r="A13229">
        <v>2005</v>
      </c>
      <c r="B13229">
        <v>9</v>
      </c>
      <c r="C13229">
        <v>12</v>
      </c>
      <c r="D13229" t="s">
        <v>3</v>
      </c>
      <c r="E13229">
        <v>0</v>
      </c>
      <c r="F13229">
        <v>17.75</v>
      </c>
      <c r="G13229">
        <v>71</v>
      </c>
      <c r="H13229">
        <v>968</v>
      </c>
      <c r="I13229">
        <v>1.4249682158545081</v>
      </c>
      <c r="J13229">
        <v>1.4</v>
      </c>
      <c r="K13229">
        <v>686.00099999999998</v>
      </c>
      <c r="L13229" s="2">
        <f t="shared" si="212"/>
        <v>18.734999999999999</v>
      </c>
      <c r="M13229">
        <v>0</v>
      </c>
      <c r="N13229">
        <v>0</v>
      </c>
      <c r="O13229">
        <v>279.62840209475803</v>
      </c>
      <c r="P13229">
        <v>0</v>
      </c>
      <c r="Q13229">
        <v>0</v>
      </c>
      <c r="R13229">
        <v>0</v>
      </c>
      <c r="S13229">
        <v>8000</v>
      </c>
      <c r="T13229">
        <v>10000</v>
      </c>
      <c r="U13229">
        <v>7.7894736842105301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 t="s">
        <v>28</v>
      </c>
      <c r="AB13229">
        <v>0</v>
      </c>
      <c r="AC13229" t="s">
        <v>28</v>
      </c>
      <c r="AD13229" t="s">
        <v>28</v>
      </c>
      <c r="AE13229">
        <v>0</v>
      </c>
      <c r="AF13229" s="6">
        <v>0</v>
      </c>
      <c r="AG13229" s="6">
        <v>0</v>
      </c>
    </row>
    <row r="13230" spans="1:33" x14ac:dyDescent="0.2">
      <c r="A13230">
        <v>2005</v>
      </c>
      <c r="B13230">
        <v>9</v>
      </c>
      <c r="C13230">
        <v>13</v>
      </c>
      <c r="D13230" t="s">
        <v>3</v>
      </c>
      <c r="E13230">
        <v>0.21199999999999999</v>
      </c>
      <c r="F13230">
        <v>12.75</v>
      </c>
      <c r="G13230">
        <v>73</v>
      </c>
      <c r="H13230">
        <v>964</v>
      </c>
      <c r="I13230">
        <v>1.2050413784218403</v>
      </c>
      <c r="J13230">
        <v>1.4</v>
      </c>
      <c r="K13230">
        <v>686.00099999999998</v>
      </c>
      <c r="L13230" s="2">
        <f t="shared" si="212"/>
        <v>14.635</v>
      </c>
      <c r="M13230">
        <v>0</v>
      </c>
      <c r="N13230">
        <v>0</v>
      </c>
      <c r="O13230">
        <v>279.44560639588701</v>
      </c>
      <c r="P13230">
        <v>0</v>
      </c>
      <c r="Q13230">
        <v>0</v>
      </c>
      <c r="R13230">
        <v>0</v>
      </c>
      <c r="S13230">
        <v>8000</v>
      </c>
      <c r="T13230">
        <v>10000</v>
      </c>
      <c r="U13230">
        <v>7.8421052631578902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 t="s">
        <v>28</v>
      </c>
      <c r="AB13230">
        <v>0</v>
      </c>
      <c r="AC13230" t="s">
        <v>28</v>
      </c>
      <c r="AD13230" t="s">
        <v>28</v>
      </c>
      <c r="AE13230">
        <v>0</v>
      </c>
      <c r="AF13230" s="6">
        <v>0</v>
      </c>
      <c r="AG13230" s="6">
        <v>0</v>
      </c>
    </row>
    <row r="13231" spans="1:33" x14ac:dyDescent="0.2">
      <c r="A13231">
        <v>2005</v>
      </c>
      <c r="B13231">
        <v>9</v>
      </c>
      <c r="C13231">
        <v>14</v>
      </c>
      <c r="D13231" t="s">
        <v>3</v>
      </c>
      <c r="E13231">
        <v>0.53800000000000003</v>
      </c>
      <c r="F13231">
        <v>11.75</v>
      </c>
      <c r="G13231">
        <v>73</v>
      </c>
      <c r="H13231">
        <v>955</v>
      </c>
      <c r="I13231">
        <v>1.2783287817861204</v>
      </c>
      <c r="J13231">
        <v>3.6</v>
      </c>
      <c r="K13231">
        <v>1764.001</v>
      </c>
      <c r="L13231" s="2">
        <f t="shared" si="212"/>
        <v>13.815</v>
      </c>
      <c r="M13231">
        <v>0</v>
      </c>
      <c r="N13231">
        <v>0</v>
      </c>
      <c r="O13231">
        <v>118.07780330184883</v>
      </c>
      <c r="P13231">
        <v>0</v>
      </c>
      <c r="Q13231">
        <v>0</v>
      </c>
      <c r="R13231">
        <v>0</v>
      </c>
      <c r="S13231">
        <v>8000</v>
      </c>
      <c r="T13231">
        <v>10000</v>
      </c>
      <c r="U13231">
        <v>7.8947368421052602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 t="s">
        <v>28</v>
      </c>
      <c r="AB13231">
        <v>0</v>
      </c>
      <c r="AC13231" t="s">
        <v>28</v>
      </c>
      <c r="AD13231" t="s">
        <v>28</v>
      </c>
      <c r="AE13231">
        <v>0</v>
      </c>
      <c r="AF13231" s="6">
        <v>0</v>
      </c>
      <c r="AG13231" s="6">
        <v>0</v>
      </c>
    </row>
    <row r="13232" spans="1:33" x14ac:dyDescent="0.2">
      <c r="A13232">
        <v>2005</v>
      </c>
      <c r="B13232">
        <v>9</v>
      </c>
      <c r="C13232">
        <v>15</v>
      </c>
      <c r="D13232" t="s">
        <v>3</v>
      </c>
      <c r="E13232">
        <v>0.75</v>
      </c>
      <c r="F13232">
        <v>14.75</v>
      </c>
      <c r="G13232">
        <v>61</v>
      </c>
      <c r="H13232">
        <v>943</v>
      </c>
      <c r="I13232">
        <v>1.6516162966292263</v>
      </c>
      <c r="J13232">
        <v>0</v>
      </c>
      <c r="K13232">
        <v>1E-3</v>
      </c>
      <c r="L13232" s="2">
        <f t="shared" si="212"/>
        <v>16.274999999999999</v>
      </c>
      <c r="M13232">
        <v>0</v>
      </c>
      <c r="N13232">
        <v>0</v>
      </c>
      <c r="O13232">
        <v>180937879.04461282</v>
      </c>
      <c r="P13232">
        <v>0</v>
      </c>
      <c r="Q13232">
        <v>0</v>
      </c>
      <c r="R13232">
        <v>0</v>
      </c>
      <c r="S13232">
        <v>8000</v>
      </c>
      <c r="T13232">
        <v>10000</v>
      </c>
      <c r="U13232">
        <v>7.9473684210526301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 t="s">
        <v>28</v>
      </c>
      <c r="AB13232">
        <v>0</v>
      </c>
      <c r="AC13232" t="s">
        <v>28</v>
      </c>
      <c r="AD13232" t="s">
        <v>28</v>
      </c>
      <c r="AE13232">
        <v>0</v>
      </c>
      <c r="AF13232" s="6">
        <v>0</v>
      </c>
      <c r="AG13232" s="6">
        <v>0</v>
      </c>
    </row>
    <row r="13233" spans="1:33" x14ac:dyDescent="0.2">
      <c r="A13233">
        <v>2005</v>
      </c>
      <c r="B13233">
        <v>9</v>
      </c>
      <c r="C13233">
        <v>16</v>
      </c>
      <c r="D13233" t="s">
        <v>3</v>
      </c>
      <c r="E13233">
        <v>0.28799999999999998</v>
      </c>
      <c r="F13233">
        <v>13.75</v>
      </c>
      <c r="G13233">
        <v>47</v>
      </c>
      <c r="H13233">
        <v>933</v>
      </c>
      <c r="I13233">
        <v>1.4675576328007696</v>
      </c>
      <c r="J13233">
        <v>5.6</v>
      </c>
      <c r="K13233">
        <v>2744.0010000000002</v>
      </c>
      <c r="L13233" s="2">
        <f t="shared" si="212"/>
        <v>15.454999999999998</v>
      </c>
      <c r="M13233">
        <v>0</v>
      </c>
      <c r="N13233">
        <v>0</v>
      </c>
      <c r="O13233">
        <v>81.079215627339025</v>
      </c>
      <c r="P13233">
        <v>0</v>
      </c>
      <c r="Q13233">
        <v>0</v>
      </c>
      <c r="R13233">
        <v>0</v>
      </c>
      <c r="S13233">
        <v>8000</v>
      </c>
      <c r="T13233">
        <v>10000</v>
      </c>
      <c r="U13233">
        <v>8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 t="s">
        <v>28</v>
      </c>
      <c r="AB13233">
        <v>0</v>
      </c>
      <c r="AC13233" t="s">
        <v>28</v>
      </c>
      <c r="AD13233" t="s">
        <v>28</v>
      </c>
      <c r="AE13233">
        <v>0</v>
      </c>
      <c r="AF13233" s="6">
        <v>0</v>
      </c>
      <c r="AG13233" s="6">
        <v>0</v>
      </c>
    </row>
    <row r="13234" spans="1:33" x14ac:dyDescent="0.2">
      <c r="A13234">
        <v>2005</v>
      </c>
      <c r="B13234">
        <v>9</v>
      </c>
      <c r="C13234">
        <v>17</v>
      </c>
      <c r="D13234" t="s">
        <v>3</v>
      </c>
      <c r="E13234">
        <v>3.7999999999999999E-2</v>
      </c>
      <c r="F13234">
        <v>12.5</v>
      </c>
      <c r="G13234">
        <v>49</v>
      </c>
      <c r="H13234">
        <v>942</v>
      </c>
      <c r="I13234">
        <v>1.6194318813951771</v>
      </c>
      <c r="J13234">
        <v>6</v>
      </c>
      <c r="K13234">
        <v>2940.0010000000002</v>
      </c>
      <c r="L13234" s="2">
        <f t="shared" si="212"/>
        <v>14.43</v>
      </c>
      <c r="M13234">
        <v>0</v>
      </c>
      <c r="N13234">
        <v>0</v>
      </c>
      <c r="O13234">
        <v>76.500459378440013</v>
      </c>
      <c r="P13234">
        <v>0</v>
      </c>
      <c r="Q13234">
        <v>0</v>
      </c>
      <c r="R13234">
        <v>0</v>
      </c>
      <c r="S13234">
        <v>8000</v>
      </c>
      <c r="T13234">
        <v>10000</v>
      </c>
      <c r="U13234">
        <v>8.0526315789473699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 t="s">
        <v>28</v>
      </c>
      <c r="AB13234">
        <v>0</v>
      </c>
      <c r="AC13234" t="s">
        <v>28</v>
      </c>
      <c r="AD13234" t="s">
        <v>28</v>
      </c>
      <c r="AE13234">
        <v>0</v>
      </c>
      <c r="AF13234" s="6">
        <v>0</v>
      </c>
      <c r="AG13234" s="6">
        <v>0</v>
      </c>
    </row>
    <row r="13235" spans="1:33" x14ac:dyDescent="0.2">
      <c r="A13235">
        <v>2005</v>
      </c>
      <c r="B13235">
        <v>9</v>
      </c>
      <c r="C13235">
        <v>18</v>
      </c>
      <c r="D13235" t="s">
        <v>3</v>
      </c>
      <c r="E13235">
        <v>0.5</v>
      </c>
      <c r="F13235">
        <v>9.25</v>
      </c>
      <c r="G13235">
        <v>58</v>
      </c>
      <c r="H13235">
        <v>939</v>
      </c>
      <c r="I13235">
        <v>0.93502835262293194</v>
      </c>
      <c r="J13235">
        <v>2</v>
      </c>
      <c r="K13235">
        <v>980.00099999999998</v>
      </c>
      <c r="L13235" s="2">
        <f t="shared" si="212"/>
        <v>11.765000000000001</v>
      </c>
      <c r="M13235">
        <v>0</v>
      </c>
      <c r="N13235">
        <v>0</v>
      </c>
      <c r="O13235">
        <v>199.40447833830385</v>
      </c>
      <c r="P13235">
        <v>0</v>
      </c>
      <c r="Q13235">
        <v>0</v>
      </c>
      <c r="R13235">
        <v>0</v>
      </c>
      <c r="S13235">
        <v>8000</v>
      </c>
      <c r="T13235">
        <v>10000</v>
      </c>
      <c r="U13235">
        <v>8.1052631578947398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 t="s">
        <v>28</v>
      </c>
      <c r="AB13235">
        <v>0</v>
      </c>
      <c r="AC13235" t="s">
        <v>28</v>
      </c>
      <c r="AD13235" t="s">
        <v>28</v>
      </c>
      <c r="AE13235">
        <v>0</v>
      </c>
      <c r="AF13235" s="6">
        <v>0</v>
      </c>
      <c r="AG13235" s="6">
        <v>0</v>
      </c>
    </row>
    <row r="13236" spans="1:33" x14ac:dyDescent="0.2">
      <c r="A13236">
        <v>2005</v>
      </c>
      <c r="B13236">
        <v>9</v>
      </c>
      <c r="C13236">
        <v>19</v>
      </c>
      <c r="D13236" t="s">
        <v>3</v>
      </c>
      <c r="E13236">
        <v>0.41199999999999998</v>
      </c>
      <c r="F13236">
        <v>12.25</v>
      </c>
      <c r="G13236">
        <v>64</v>
      </c>
      <c r="H13236">
        <v>937</v>
      </c>
      <c r="I13236">
        <v>0.82503262023668422</v>
      </c>
      <c r="J13236">
        <v>0</v>
      </c>
      <c r="K13236">
        <v>1E-3</v>
      </c>
      <c r="L13236" s="2">
        <f t="shared" si="212"/>
        <v>14.225</v>
      </c>
      <c r="M13236">
        <v>0</v>
      </c>
      <c r="N13236">
        <v>0</v>
      </c>
      <c r="O13236">
        <v>180937878.31343004</v>
      </c>
      <c r="P13236">
        <v>0</v>
      </c>
      <c r="Q13236">
        <v>0</v>
      </c>
      <c r="R13236">
        <v>0</v>
      </c>
      <c r="S13236">
        <v>8000</v>
      </c>
      <c r="T13236">
        <v>10000</v>
      </c>
      <c r="U13236">
        <v>8.1578947368421098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 t="s">
        <v>28</v>
      </c>
      <c r="AB13236">
        <v>0</v>
      </c>
      <c r="AC13236" t="s">
        <v>28</v>
      </c>
      <c r="AD13236" t="s">
        <v>28</v>
      </c>
      <c r="AE13236">
        <v>0</v>
      </c>
      <c r="AF13236" s="6">
        <v>0</v>
      </c>
      <c r="AG13236" s="6">
        <v>0</v>
      </c>
    </row>
    <row r="13237" spans="1:33" x14ac:dyDescent="0.2">
      <c r="A13237">
        <v>2005</v>
      </c>
      <c r="B13237">
        <v>9</v>
      </c>
      <c r="C13237">
        <v>20</v>
      </c>
      <c r="D13237" t="s">
        <v>3</v>
      </c>
      <c r="E13237">
        <v>1</v>
      </c>
      <c r="F13237">
        <v>15</v>
      </c>
      <c r="G13237">
        <v>82</v>
      </c>
      <c r="H13237">
        <v>932</v>
      </c>
      <c r="I13237">
        <v>1.7712415026497574</v>
      </c>
      <c r="J13237">
        <v>0</v>
      </c>
      <c r="K13237">
        <v>1E-3</v>
      </c>
      <c r="L13237" s="2">
        <f t="shared" si="212"/>
        <v>16.479999999999997</v>
      </c>
      <c r="M13237">
        <v>0</v>
      </c>
      <c r="N13237">
        <v>0</v>
      </c>
      <c r="O13237">
        <v>180937878.13063434</v>
      </c>
      <c r="P13237">
        <v>0</v>
      </c>
      <c r="Q13237">
        <v>0</v>
      </c>
      <c r="R13237">
        <v>0</v>
      </c>
      <c r="S13237">
        <v>8000</v>
      </c>
      <c r="T13237">
        <v>10000</v>
      </c>
      <c r="U13237">
        <v>8.2105263157894708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 t="s">
        <v>28</v>
      </c>
      <c r="AB13237">
        <v>0</v>
      </c>
      <c r="AC13237" t="s">
        <v>28</v>
      </c>
      <c r="AD13237" t="s">
        <v>28</v>
      </c>
      <c r="AE13237">
        <v>0</v>
      </c>
      <c r="AF13237" s="6">
        <v>0</v>
      </c>
      <c r="AG13237" s="6">
        <v>0</v>
      </c>
    </row>
    <row r="13238" spans="1:33" x14ac:dyDescent="0.2">
      <c r="A13238">
        <v>2005</v>
      </c>
      <c r="B13238">
        <v>9</v>
      </c>
      <c r="C13238">
        <v>21</v>
      </c>
      <c r="D13238" t="s">
        <v>3</v>
      </c>
      <c r="E13238">
        <v>0.66200000000000003</v>
      </c>
      <c r="F13238">
        <v>13.25</v>
      </c>
      <c r="G13238">
        <v>76</v>
      </c>
      <c r="H13238">
        <v>936</v>
      </c>
      <c r="I13238">
        <v>1.2259806365259203</v>
      </c>
      <c r="J13238">
        <v>0</v>
      </c>
      <c r="K13238">
        <v>1E-3</v>
      </c>
      <c r="L13238" s="2">
        <f t="shared" si="212"/>
        <v>15.045</v>
      </c>
      <c r="M13238">
        <v>0</v>
      </c>
      <c r="N13238">
        <v>0</v>
      </c>
      <c r="O13238">
        <v>180937877.94783863</v>
      </c>
      <c r="P13238">
        <v>0</v>
      </c>
      <c r="Q13238">
        <v>0</v>
      </c>
      <c r="R13238">
        <v>0</v>
      </c>
      <c r="S13238">
        <v>8000</v>
      </c>
      <c r="T13238">
        <v>10000</v>
      </c>
      <c r="U13238">
        <v>8.2631578947368407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 t="s">
        <v>28</v>
      </c>
      <c r="AB13238">
        <v>0</v>
      </c>
      <c r="AC13238" t="s">
        <v>28</v>
      </c>
      <c r="AD13238" t="s">
        <v>28</v>
      </c>
      <c r="AE13238">
        <v>0</v>
      </c>
      <c r="AF13238" s="6">
        <v>0</v>
      </c>
      <c r="AG13238" s="6">
        <v>0</v>
      </c>
    </row>
    <row r="13239" spans="1:33" x14ac:dyDescent="0.2">
      <c r="A13239">
        <v>2005</v>
      </c>
      <c r="B13239">
        <v>9</v>
      </c>
      <c r="C13239">
        <v>22</v>
      </c>
      <c r="D13239" t="s">
        <v>3</v>
      </c>
      <c r="E13239">
        <v>0.125</v>
      </c>
      <c r="F13239">
        <v>9.5</v>
      </c>
      <c r="G13239">
        <v>61</v>
      </c>
      <c r="H13239">
        <v>943</v>
      </c>
      <c r="I13239">
        <v>1.4690440616167999</v>
      </c>
      <c r="J13239">
        <v>0</v>
      </c>
      <c r="K13239">
        <v>1E-3</v>
      </c>
      <c r="L13239" s="2">
        <f t="shared" si="212"/>
        <v>11.969999999999999</v>
      </c>
      <c r="M13239">
        <v>0</v>
      </c>
      <c r="N13239">
        <v>0</v>
      </c>
      <c r="O13239">
        <v>180937877.76504293</v>
      </c>
      <c r="P13239">
        <v>0</v>
      </c>
      <c r="Q13239">
        <v>0</v>
      </c>
      <c r="R13239">
        <v>0</v>
      </c>
      <c r="S13239">
        <v>8000</v>
      </c>
      <c r="T13239">
        <v>10000</v>
      </c>
      <c r="U13239">
        <v>8.3157894736842106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 t="s">
        <v>28</v>
      </c>
      <c r="AB13239">
        <v>0</v>
      </c>
      <c r="AC13239" t="s">
        <v>28</v>
      </c>
      <c r="AD13239" t="s">
        <v>28</v>
      </c>
      <c r="AE13239">
        <v>0</v>
      </c>
      <c r="AF13239" s="6">
        <v>0</v>
      </c>
      <c r="AG13239" s="6">
        <v>0</v>
      </c>
    </row>
    <row r="13240" spans="1:33" x14ac:dyDescent="0.2">
      <c r="A13240">
        <v>2005</v>
      </c>
      <c r="B13240">
        <v>9</v>
      </c>
      <c r="C13240">
        <v>23</v>
      </c>
      <c r="D13240" t="s">
        <v>3</v>
      </c>
      <c r="E13240">
        <v>0.53800000000000003</v>
      </c>
      <c r="F13240">
        <v>7.75</v>
      </c>
      <c r="G13240">
        <v>62</v>
      </c>
      <c r="H13240">
        <v>941</v>
      </c>
      <c r="I13240">
        <v>1.0614394293253411</v>
      </c>
      <c r="J13240">
        <v>16</v>
      </c>
      <c r="K13240">
        <v>7840.0010000000002</v>
      </c>
      <c r="L13240" s="2">
        <f t="shared" si="212"/>
        <v>10.535</v>
      </c>
      <c r="M13240">
        <v>0</v>
      </c>
      <c r="N13240">
        <v>0</v>
      </c>
      <c r="O13240">
        <v>36.939021260944706</v>
      </c>
      <c r="P13240">
        <v>0</v>
      </c>
      <c r="Q13240">
        <v>0</v>
      </c>
      <c r="R13240">
        <v>0</v>
      </c>
      <c r="S13240">
        <v>8000</v>
      </c>
      <c r="T13240">
        <v>10000</v>
      </c>
      <c r="U13240">
        <v>8.3684210526315805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 t="s">
        <v>28</v>
      </c>
      <c r="AB13240">
        <v>0</v>
      </c>
      <c r="AC13240" t="s">
        <v>28</v>
      </c>
      <c r="AD13240" t="s">
        <v>28</v>
      </c>
      <c r="AE13240">
        <v>0</v>
      </c>
      <c r="AF13240" s="6">
        <v>0</v>
      </c>
      <c r="AG13240" s="6">
        <v>0</v>
      </c>
    </row>
    <row r="13241" spans="1:33" x14ac:dyDescent="0.2">
      <c r="A13241">
        <v>2005</v>
      </c>
      <c r="B13241">
        <v>9</v>
      </c>
      <c r="C13241">
        <v>24</v>
      </c>
      <c r="D13241" t="s">
        <v>3</v>
      </c>
      <c r="E13241">
        <v>0.53800000000000003</v>
      </c>
      <c r="F13241">
        <v>11</v>
      </c>
      <c r="G13241">
        <v>64</v>
      </c>
      <c r="H13241">
        <v>946</v>
      </c>
      <c r="I13241">
        <v>1.1758298208198521</v>
      </c>
      <c r="J13241">
        <v>1</v>
      </c>
      <c r="K13241">
        <v>490.00099999999998</v>
      </c>
      <c r="L13241" s="2">
        <f t="shared" si="212"/>
        <v>13.2</v>
      </c>
      <c r="M13241">
        <v>0</v>
      </c>
      <c r="N13241">
        <v>0</v>
      </c>
      <c r="O13241">
        <v>382.93761213684473</v>
      </c>
      <c r="P13241">
        <v>0</v>
      </c>
      <c r="Q13241">
        <v>0</v>
      </c>
      <c r="R13241">
        <v>0</v>
      </c>
      <c r="S13241">
        <v>8000</v>
      </c>
      <c r="T13241">
        <v>10000</v>
      </c>
      <c r="U13241">
        <v>8.4210526315789505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 t="s">
        <v>28</v>
      </c>
      <c r="AB13241">
        <v>0</v>
      </c>
      <c r="AC13241" t="s">
        <v>28</v>
      </c>
      <c r="AD13241" t="s">
        <v>28</v>
      </c>
      <c r="AE13241">
        <v>0</v>
      </c>
      <c r="AF13241" s="6">
        <v>0</v>
      </c>
      <c r="AG13241" s="6">
        <v>0</v>
      </c>
    </row>
    <row r="13242" spans="1:33" x14ac:dyDescent="0.2">
      <c r="A13242">
        <v>2005</v>
      </c>
      <c r="B13242">
        <v>9</v>
      </c>
      <c r="C13242">
        <v>25</v>
      </c>
      <c r="D13242" t="s">
        <v>3</v>
      </c>
      <c r="E13242">
        <v>0.16200000000000001</v>
      </c>
      <c r="F13242">
        <v>9.75</v>
      </c>
      <c r="G13242">
        <v>65</v>
      </c>
      <c r="H13242">
        <v>960</v>
      </c>
      <c r="I13242">
        <v>0.87666986475878295</v>
      </c>
      <c r="J13242">
        <v>0</v>
      </c>
      <c r="K13242">
        <v>1E-3</v>
      </c>
      <c r="L13242" s="2">
        <f t="shared" si="212"/>
        <v>12.174999999999999</v>
      </c>
      <c r="M13242">
        <v>0</v>
      </c>
      <c r="N13242">
        <v>0</v>
      </c>
      <c r="O13242">
        <v>180937877.21665585</v>
      </c>
      <c r="P13242">
        <v>0</v>
      </c>
      <c r="Q13242">
        <v>0</v>
      </c>
      <c r="R13242">
        <v>0</v>
      </c>
      <c r="S13242">
        <v>8000</v>
      </c>
      <c r="T13242">
        <v>10000</v>
      </c>
      <c r="U13242">
        <v>8.4736842105263204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 t="s">
        <v>28</v>
      </c>
      <c r="AB13242">
        <v>0</v>
      </c>
      <c r="AC13242" t="s">
        <v>28</v>
      </c>
      <c r="AD13242" t="s">
        <v>28</v>
      </c>
      <c r="AE13242">
        <v>0</v>
      </c>
      <c r="AF13242" s="6">
        <v>0</v>
      </c>
      <c r="AG13242" s="6">
        <v>0</v>
      </c>
    </row>
    <row r="13243" spans="1:33" x14ac:dyDescent="0.2">
      <c r="A13243">
        <v>2005</v>
      </c>
      <c r="B13243">
        <v>9</v>
      </c>
      <c r="C13243">
        <v>26</v>
      </c>
      <c r="D13243" t="s">
        <v>3</v>
      </c>
      <c r="E13243">
        <v>0.66200000000000003</v>
      </c>
      <c r="F13243">
        <v>13.25</v>
      </c>
      <c r="G13243">
        <v>74</v>
      </c>
      <c r="H13243">
        <v>960</v>
      </c>
      <c r="I13243">
        <v>1.6081867242652081</v>
      </c>
      <c r="J13243">
        <v>0</v>
      </c>
      <c r="K13243">
        <v>1E-3</v>
      </c>
      <c r="L13243" s="2">
        <f t="shared" si="212"/>
        <v>15.045</v>
      </c>
      <c r="M13243">
        <v>0</v>
      </c>
      <c r="N13243">
        <v>0</v>
      </c>
      <c r="O13243">
        <v>180937877.03386015</v>
      </c>
      <c r="P13243">
        <v>0</v>
      </c>
      <c r="Q13243">
        <v>0</v>
      </c>
      <c r="R13243">
        <v>0</v>
      </c>
      <c r="S13243">
        <v>8000</v>
      </c>
      <c r="T13243">
        <v>10000</v>
      </c>
      <c r="U13243">
        <v>8.5263157894736796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 t="s">
        <v>28</v>
      </c>
      <c r="AB13243">
        <v>0</v>
      </c>
      <c r="AC13243" t="s">
        <v>28</v>
      </c>
      <c r="AD13243" t="s">
        <v>28</v>
      </c>
      <c r="AE13243">
        <v>0</v>
      </c>
      <c r="AF13243" s="6">
        <v>0</v>
      </c>
      <c r="AG13243" s="6">
        <v>0</v>
      </c>
    </row>
    <row r="13244" spans="1:33" x14ac:dyDescent="0.2">
      <c r="A13244">
        <v>2005</v>
      </c>
      <c r="B13244">
        <v>9</v>
      </c>
      <c r="C13244">
        <v>27</v>
      </c>
      <c r="D13244" t="s">
        <v>3</v>
      </c>
      <c r="E13244">
        <v>0.21199999999999999</v>
      </c>
      <c r="F13244">
        <v>14.75</v>
      </c>
      <c r="G13244">
        <v>67</v>
      </c>
      <c r="H13244">
        <v>955</v>
      </c>
      <c r="I13244">
        <v>2.0472648710526151</v>
      </c>
      <c r="J13244">
        <v>0</v>
      </c>
      <c r="K13244">
        <v>1E-3</v>
      </c>
      <c r="L13244" s="2">
        <f t="shared" si="212"/>
        <v>16.274999999999999</v>
      </c>
      <c r="M13244">
        <v>0</v>
      </c>
      <c r="N13244">
        <v>0</v>
      </c>
      <c r="O13244">
        <v>180937876.85106444</v>
      </c>
      <c r="P13244">
        <v>0</v>
      </c>
      <c r="Q13244">
        <v>0</v>
      </c>
      <c r="R13244">
        <v>0</v>
      </c>
      <c r="S13244">
        <v>8000</v>
      </c>
      <c r="T13244">
        <v>10000</v>
      </c>
      <c r="U13244">
        <v>8.5789473684210495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 t="s">
        <v>28</v>
      </c>
      <c r="AB13244">
        <v>0</v>
      </c>
      <c r="AC13244" t="s">
        <v>28</v>
      </c>
      <c r="AD13244" t="s">
        <v>28</v>
      </c>
      <c r="AE13244">
        <v>0</v>
      </c>
      <c r="AF13244" s="6">
        <v>0</v>
      </c>
      <c r="AG13244" s="6">
        <v>0</v>
      </c>
    </row>
    <row r="13245" spans="1:33" x14ac:dyDescent="0.2">
      <c r="A13245">
        <v>2005</v>
      </c>
      <c r="B13245">
        <v>9</v>
      </c>
      <c r="C13245">
        <v>28</v>
      </c>
      <c r="D13245" t="s">
        <v>3</v>
      </c>
      <c r="E13245">
        <v>0</v>
      </c>
      <c r="F13245">
        <v>7.25</v>
      </c>
      <c r="G13245">
        <v>71</v>
      </c>
      <c r="H13245">
        <v>950</v>
      </c>
      <c r="I13245">
        <v>2.4107936575817823</v>
      </c>
      <c r="J13245">
        <v>2.8</v>
      </c>
      <c r="K13245">
        <v>1372.001</v>
      </c>
      <c r="L13245" s="2">
        <f t="shared" si="212"/>
        <v>10.125</v>
      </c>
      <c r="M13245">
        <v>0</v>
      </c>
      <c r="N13245">
        <v>0</v>
      </c>
      <c r="O13245">
        <v>144.82504985890358</v>
      </c>
      <c r="P13245">
        <v>0</v>
      </c>
      <c r="Q13245">
        <v>0</v>
      </c>
      <c r="R13245">
        <v>0</v>
      </c>
      <c r="S13245">
        <v>8000</v>
      </c>
      <c r="T13245">
        <v>10000</v>
      </c>
      <c r="U13245">
        <v>8.6315789473684195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 t="s">
        <v>28</v>
      </c>
      <c r="AB13245">
        <v>0</v>
      </c>
      <c r="AC13245" t="s">
        <v>28</v>
      </c>
      <c r="AD13245" t="s">
        <v>28</v>
      </c>
      <c r="AE13245">
        <v>0</v>
      </c>
      <c r="AF13245" s="6">
        <v>0</v>
      </c>
      <c r="AG13245" s="6">
        <v>0</v>
      </c>
    </row>
    <row r="13246" spans="1:33" x14ac:dyDescent="0.2">
      <c r="A13246">
        <v>2005</v>
      </c>
      <c r="B13246">
        <v>9</v>
      </c>
      <c r="C13246">
        <v>29</v>
      </c>
      <c r="D13246" t="s">
        <v>3</v>
      </c>
      <c r="E13246">
        <v>0.46200000000000002</v>
      </c>
      <c r="F13246">
        <v>6.5</v>
      </c>
      <c r="G13246">
        <v>66</v>
      </c>
      <c r="H13246">
        <v>948</v>
      </c>
      <c r="I13246">
        <v>1.7675577442795953</v>
      </c>
      <c r="J13246">
        <v>0</v>
      </c>
      <c r="K13246">
        <v>1E-3</v>
      </c>
      <c r="L13246" s="2">
        <f t="shared" si="212"/>
        <v>9.51</v>
      </c>
      <c r="M13246">
        <v>0</v>
      </c>
      <c r="N13246">
        <v>0</v>
      </c>
      <c r="O13246">
        <v>180937876.48547307</v>
      </c>
      <c r="P13246">
        <v>0</v>
      </c>
      <c r="Q13246">
        <v>0</v>
      </c>
      <c r="R13246">
        <v>0</v>
      </c>
      <c r="S13246">
        <v>8000</v>
      </c>
      <c r="T13246">
        <v>10000</v>
      </c>
      <c r="U13246">
        <v>8.6842105263157894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t="s">
        <v>28</v>
      </c>
      <c r="AB13246">
        <v>0</v>
      </c>
      <c r="AC13246" t="s">
        <v>28</v>
      </c>
      <c r="AD13246" t="s">
        <v>28</v>
      </c>
      <c r="AE13246">
        <v>0</v>
      </c>
      <c r="AF13246" s="6">
        <v>0</v>
      </c>
      <c r="AG13246" s="6">
        <v>0</v>
      </c>
    </row>
    <row r="13247" spans="1:33" x14ac:dyDescent="0.2">
      <c r="A13247">
        <v>2005</v>
      </c>
      <c r="B13247">
        <v>9</v>
      </c>
      <c r="C13247">
        <v>30</v>
      </c>
      <c r="D13247" t="s">
        <v>3</v>
      </c>
      <c r="E13247">
        <v>0.33800000000000002</v>
      </c>
      <c r="F13247">
        <v>14</v>
      </c>
      <c r="G13247">
        <v>67</v>
      </c>
      <c r="H13247">
        <v>951</v>
      </c>
      <c r="I13247">
        <v>1.4593499606426892</v>
      </c>
      <c r="J13247">
        <v>0.4</v>
      </c>
      <c r="K13247">
        <v>196.001</v>
      </c>
      <c r="L13247" s="2">
        <f t="shared" si="212"/>
        <v>15.659999999999998</v>
      </c>
      <c r="M13247">
        <v>0</v>
      </c>
      <c r="N13247">
        <v>0</v>
      </c>
      <c r="O13247">
        <v>935.72830115607007</v>
      </c>
      <c r="P13247">
        <v>0</v>
      </c>
      <c r="Q13247">
        <v>0</v>
      </c>
      <c r="R13247">
        <v>0</v>
      </c>
      <c r="S13247">
        <v>8000</v>
      </c>
      <c r="T13247">
        <v>10000</v>
      </c>
      <c r="U13247">
        <v>8.7368421052631593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 t="s">
        <v>28</v>
      </c>
      <c r="AB13247">
        <v>0</v>
      </c>
      <c r="AC13247" t="s">
        <v>28</v>
      </c>
      <c r="AD13247" t="s">
        <v>28</v>
      </c>
      <c r="AE13247">
        <v>0</v>
      </c>
      <c r="AF13247" s="6">
        <v>0</v>
      </c>
      <c r="AG13247" s="6">
        <v>0</v>
      </c>
    </row>
    <row r="13248" spans="1:33" x14ac:dyDescent="0.2">
      <c r="A13248">
        <v>2005</v>
      </c>
      <c r="B13248">
        <v>10</v>
      </c>
      <c r="C13248">
        <v>1</v>
      </c>
      <c r="D13248" t="s">
        <v>3</v>
      </c>
      <c r="E13248">
        <v>0.91200000000000003</v>
      </c>
      <c r="F13248">
        <v>13.5</v>
      </c>
      <c r="G13248">
        <v>73</v>
      </c>
      <c r="H13248">
        <v>950</v>
      </c>
      <c r="I13248">
        <v>1.5506037644789883</v>
      </c>
      <c r="J13248">
        <v>0</v>
      </c>
      <c r="K13248">
        <v>1E-3</v>
      </c>
      <c r="L13248" s="2">
        <f t="shared" si="212"/>
        <v>15.249999999999998</v>
      </c>
      <c r="M13248">
        <v>0</v>
      </c>
      <c r="N13248">
        <v>0</v>
      </c>
      <c r="O13248">
        <v>180937876.11988166</v>
      </c>
      <c r="P13248">
        <v>0</v>
      </c>
      <c r="Q13248">
        <v>0</v>
      </c>
      <c r="R13248">
        <v>0</v>
      </c>
      <c r="S13248">
        <v>8000</v>
      </c>
      <c r="T13248">
        <v>10000</v>
      </c>
      <c r="U13248">
        <v>8.7894736842105292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 t="s">
        <v>28</v>
      </c>
      <c r="AB13248">
        <v>0</v>
      </c>
      <c r="AC13248" t="s">
        <v>28</v>
      </c>
      <c r="AD13248" t="s">
        <v>28</v>
      </c>
      <c r="AE13248">
        <v>0</v>
      </c>
      <c r="AF13248" s="6">
        <v>0</v>
      </c>
      <c r="AG13248" s="6">
        <v>0</v>
      </c>
    </row>
    <row r="13249" spans="1:33" x14ac:dyDescent="0.2">
      <c r="A13249">
        <v>2005</v>
      </c>
      <c r="B13249">
        <v>10</v>
      </c>
      <c r="C13249">
        <v>2</v>
      </c>
      <c r="D13249" t="s">
        <v>3</v>
      </c>
      <c r="E13249">
        <v>0.875</v>
      </c>
      <c r="F13249">
        <v>18.5</v>
      </c>
      <c r="G13249">
        <v>91</v>
      </c>
      <c r="H13249">
        <v>945</v>
      </c>
      <c r="I13249">
        <v>3.1281571296660053</v>
      </c>
      <c r="J13249">
        <v>0</v>
      </c>
      <c r="K13249">
        <v>1E-3</v>
      </c>
      <c r="L13249" s="2">
        <f t="shared" si="212"/>
        <v>19.350000000000001</v>
      </c>
      <c r="M13249">
        <v>0</v>
      </c>
      <c r="N13249">
        <v>0</v>
      </c>
      <c r="O13249">
        <v>180937875.93708596</v>
      </c>
      <c r="P13249">
        <v>0</v>
      </c>
      <c r="Q13249">
        <v>0</v>
      </c>
      <c r="R13249">
        <v>0</v>
      </c>
      <c r="S13249">
        <v>8000</v>
      </c>
      <c r="T13249">
        <v>10000</v>
      </c>
      <c r="U13249">
        <v>8.8421052631578902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 t="s">
        <v>28</v>
      </c>
      <c r="AB13249">
        <v>0</v>
      </c>
      <c r="AC13249" t="s">
        <v>28</v>
      </c>
      <c r="AD13249" t="s">
        <v>28</v>
      </c>
      <c r="AE13249">
        <v>0</v>
      </c>
      <c r="AF13249" s="6">
        <v>0</v>
      </c>
      <c r="AG13249" s="6">
        <v>0</v>
      </c>
    </row>
    <row r="13250" spans="1:33" x14ac:dyDescent="0.2">
      <c r="A13250">
        <v>2005</v>
      </c>
      <c r="B13250">
        <v>10</v>
      </c>
      <c r="C13250">
        <v>3</v>
      </c>
      <c r="D13250" t="s">
        <v>3</v>
      </c>
      <c r="E13250">
        <v>0.66200000000000003</v>
      </c>
      <c r="F13250">
        <v>12</v>
      </c>
      <c r="G13250">
        <v>75</v>
      </c>
      <c r="H13250">
        <v>948</v>
      </c>
      <c r="I13250">
        <v>1.8707676059839649</v>
      </c>
      <c r="J13250">
        <v>0.4</v>
      </c>
      <c r="K13250">
        <v>196.001</v>
      </c>
      <c r="L13250" s="2">
        <f t="shared" si="212"/>
        <v>14.02</v>
      </c>
      <c r="M13250">
        <v>0</v>
      </c>
      <c r="N13250">
        <v>0</v>
      </c>
      <c r="O13250">
        <v>935.17991405945713</v>
      </c>
      <c r="P13250">
        <v>0</v>
      </c>
      <c r="Q13250">
        <v>0</v>
      </c>
      <c r="R13250">
        <v>0</v>
      </c>
      <c r="S13250">
        <v>8000</v>
      </c>
      <c r="T13250">
        <v>10000</v>
      </c>
      <c r="U13250">
        <v>8.8947368421052602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 t="s">
        <v>28</v>
      </c>
      <c r="AB13250">
        <v>0</v>
      </c>
      <c r="AC13250" t="s">
        <v>28</v>
      </c>
      <c r="AD13250" t="s">
        <v>28</v>
      </c>
      <c r="AE13250">
        <v>0</v>
      </c>
      <c r="AF13250" s="6">
        <v>0</v>
      </c>
      <c r="AG13250" s="6">
        <v>0</v>
      </c>
    </row>
    <row r="13251" spans="1:33" x14ac:dyDescent="0.2">
      <c r="A13251">
        <v>2005</v>
      </c>
      <c r="B13251">
        <v>10</v>
      </c>
      <c r="C13251">
        <v>4</v>
      </c>
      <c r="D13251" t="s">
        <v>3</v>
      </c>
      <c r="E13251">
        <v>0.875</v>
      </c>
      <c r="F13251">
        <v>5</v>
      </c>
      <c r="G13251">
        <v>76</v>
      </c>
      <c r="H13251">
        <v>953</v>
      </c>
      <c r="I13251">
        <v>3.1057314427458955</v>
      </c>
      <c r="J13251">
        <v>19.2</v>
      </c>
      <c r="K13251">
        <v>9408.0010000000002</v>
      </c>
      <c r="L13251" s="2">
        <f t="shared" si="212"/>
        <v>8.2799999999999994</v>
      </c>
      <c r="M13251">
        <v>0</v>
      </c>
      <c r="N13251">
        <v>0</v>
      </c>
      <c r="O13251">
        <v>31.08180128146595</v>
      </c>
      <c r="P13251">
        <v>0</v>
      </c>
      <c r="Q13251">
        <v>0</v>
      </c>
      <c r="R13251">
        <v>0</v>
      </c>
      <c r="S13251">
        <v>8000</v>
      </c>
      <c r="T13251">
        <v>10000</v>
      </c>
      <c r="U13251">
        <v>8.9473684210526301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 t="s">
        <v>28</v>
      </c>
      <c r="AB13251">
        <v>0</v>
      </c>
      <c r="AC13251" t="s">
        <v>28</v>
      </c>
      <c r="AD13251" t="s">
        <v>28</v>
      </c>
      <c r="AE13251">
        <v>0</v>
      </c>
      <c r="AF13251" s="6">
        <v>0</v>
      </c>
      <c r="AG13251" s="6">
        <v>0</v>
      </c>
    </row>
    <row r="13252" spans="1:33" x14ac:dyDescent="0.2">
      <c r="A13252">
        <v>2005</v>
      </c>
      <c r="B13252">
        <v>10</v>
      </c>
      <c r="C13252">
        <v>5</v>
      </c>
      <c r="D13252" t="s">
        <v>3</v>
      </c>
      <c r="E13252">
        <v>0.375</v>
      </c>
      <c r="F13252">
        <v>0.5</v>
      </c>
      <c r="G13252">
        <v>72</v>
      </c>
      <c r="H13252">
        <v>954</v>
      </c>
      <c r="I13252">
        <v>5.2591790331349406</v>
      </c>
      <c r="J13252">
        <v>24.8</v>
      </c>
      <c r="K13252">
        <v>12152.001</v>
      </c>
      <c r="L13252" s="2">
        <f t="shared" si="212"/>
        <v>4.59</v>
      </c>
      <c r="M13252">
        <v>0</v>
      </c>
      <c r="N13252">
        <v>0</v>
      </c>
      <c r="O13252">
        <v>26.55621973389723</v>
      </c>
      <c r="P13252">
        <v>0</v>
      </c>
      <c r="Q13252">
        <v>0</v>
      </c>
      <c r="R13252">
        <v>57340</v>
      </c>
      <c r="S13252">
        <v>8000</v>
      </c>
      <c r="T13252">
        <v>10000</v>
      </c>
      <c r="U13252">
        <v>9</v>
      </c>
      <c r="V13252">
        <v>36.666666666666664</v>
      </c>
      <c r="W13252">
        <v>0</v>
      </c>
      <c r="X13252">
        <v>1028.4537649105157</v>
      </c>
      <c r="Y13252">
        <v>2910</v>
      </c>
      <c r="Z13252">
        <v>4.4799999999999995</v>
      </c>
      <c r="AA13252" t="s">
        <v>28</v>
      </c>
      <c r="AB13252">
        <v>228.21290175615113</v>
      </c>
      <c r="AC13252" t="s">
        <v>28</v>
      </c>
      <c r="AD13252" t="s">
        <v>28</v>
      </c>
      <c r="AE13252">
        <v>5713.333333333333</v>
      </c>
      <c r="AF13252" s="6">
        <v>0</v>
      </c>
      <c r="AG13252" s="6">
        <v>0</v>
      </c>
    </row>
    <row r="13253" spans="1:33" x14ac:dyDescent="0.2">
      <c r="A13253">
        <v>2005</v>
      </c>
      <c r="B13253">
        <v>10</v>
      </c>
      <c r="C13253">
        <v>6</v>
      </c>
      <c r="D13253" t="s">
        <v>3</v>
      </c>
      <c r="E13253">
        <v>0.875</v>
      </c>
      <c r="F13253">
        <v>0.25</v>
      </c>
      <c r="G13253">
        <v>76</v>
      </c>
      <c r="H13253">
        <v>953</v>
      </c>
      <c r="I13253">
        <v>2.788540458872979</v>
      </c>
      <c r="J13253">
        <v>1</v>
      </c>
      <c r="K13253">
        <v>490.00099999999998</v>
      </c>
      <c r="L13253" s="2">
        <f t="shared" si="212"/>
        <v>4.3849999999999998</v>
      </c>
      <c r="M13253">
        <v>0</v>
      </c>
      <c r="N13253">
        <v>0</v>
      </c>
      <c r="O13253">
        <v>379.97447849640702</v>
      </c>
      <c r="P13253">
        <v>0</v>
      </c>
      <c r="Q13253">
        <v>0</v>
      </c>
      <c r="R13253">
        <v>0</v>
      </c>
      <c r="S13253">
        <v>8000</v>
      </c>
      <c r="T13253">
        <v>10000</v>
      </c>
      <c r="U13253">
        <v>9.4285714285714306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 t="s">
        <v>28</v>
      </c>
      <c r="AB13253">
        <v>0</v>
      </c>
      <c r="AC13253" t="s">
        <v>28</v>
      </c>
      <c r="AD13253" t="s">
        <v>28</v>
      </c>
      <c r="AE13253">
        <v>0</v>
      </c>
      <c r="AF13253" s="6">
        <v>0</v>
      </c>
      <c r="AG13253" s="6">
        <v>0</v>
      </c>
    </row>
    <row r="13254" spans="1:33" x14ac:dyDescent="0.2">
      <c r="A13254">
        <v>2005</v>
      </c>
      <c r="B13254">
        <v>10</v>
      </c>
      <c r="C13254">
        <v>7</v>
      </c>
      <c r="D13254" t="s">
        <v>3</v>
      </c>
      <c r="E13254">
        <v>0.33800000000000002</v>
      </c>
      <c r="F13254">
        <v>1</v>
      </c>
      <c r="G13254">
        <v>68</v>
      </c>
      <c r="H13254">
        <v>952</v>
      </c>
      <c r="I13254">
        <v>1.4309139311186299</v>
      </c>
      <c r="J13254">
        <v>0</v>
      </c>
      <c r="K13254">
        <v>1E-3</v>
      </c>
      <c r="L13254" s="2">
        <f t="shared" si="212"/>
        <v>5</v>
      </c>
      <c r="M13254">
        <v>0</v>
      </c>
      <c r="N13254">
        <v>0</v>
      </c>
      <c r="O13254">
        <v>180937873.48393697</v>
      </c>
      <c r="P13254">
        <v>0</v>
      </c>
      <c r="Q13254">
        <v>0</v>
      </c>
      <c r="R13254">
        <v>0</v>
      </c>
      <c r="S13254">
        <v>8000</v>
      </c>
      <c r="T13254">
        <v>10000</v>
      </c>
      <c r="U13254">
        <v>9.8571428571428594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 t="s">
        <v>28</v>
      </c>
      <c r="AB13254">
        <v>0</v>
      </c>
      <c r="AC13254" t="s">
        <v>28</v>
      </c>
      <c r="AD13254" t="s">
        <v>28</v>
      </c>
      <c r="AE13254">
        <v>0</v>
      </c>
      <c r="AF13254" s="6">
        <v>0</v>
      </c>
      <c r="AG13254" s="6">
        <v>0</v>
      </c>
    </row>
    <row r="13255" spans="1:33" x14ac:dyDescent="0.2">
      <c r="A13255">
        <v>2005</v>
      </c>
      <c r="B13255">
        <v>10</v>
      </c>
      <c r="C13255">
        <v>8</v>
      </c>
      <c r="D13255" t="s">
        <v>3</v>
      </c>
      <c r="E13255">
        <v>0.96199999999999997</v>
      </c>
      <c r="F13255">
        <v>5.25</v>
      </c>
      <c r="G13255">
        <v>74</v>
      </c>
      <c r="H13255">
        <v>954</v>
      </c>
      <c r="I13255">
        <v>2.7847920731629894</v>
      </c>
      <c r="J13255">
        <v>0</v>
      </c>
      <c r="K13255">
        <v>1E-3</v>
      </c>
      <c r="L13255" s="2">
        <f t="shared" si="212"/>
        <v>8.4849999999999994</v>
      </c>
      <c r="M13255">
        <v>0</v>
      </c>
      <c r="N13255">
        <v>0</v>
      </c>
      <c r="O13255">
        <v>180937872.53155601</v>
      </c>
      <c r="P13255">
        <v>0</v>
      </c>
      <c r="Q13255">
        <v>0</v>
      </c>
      <c r="R13255">
        <v>0</v>
      </c>
      <c r="S13255">
        <v>8000</v>
      </c>
      <c r="T13255">
        <v>10000</v>
      </c>
      <c r="U13255">
        <v>10.285714285714301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 t="s">
        <v>28</v>
      </c>
      <c r="AB13255">
        <v>0</v>
      </c>
      <c r="AC13255" t="s">
        <v>28</v>
      </c>
      <c r="AD13255" t="s">
        <v>28</v>
      </c>
      <c r="AE13255">
        <v>0</v>
      </c>
      <c r="AF13255" s="6">
        <v>0</v>
      </c>
      <c r="AG13255" s="6">
        <v>0</v>
      </c>
    </row>
    <row r="13256" spans="1:33" x14ac:dyDescent="0.2">
      <c r="A13256">
        <v>2005</v>
      </c>
      <c r="B13256">
        <v>10</v>
      </c>
      <c r="C13256">
        <v>9</v>
      </c>
      <c r="D13256" t="s">
        <v>3</v>
      </c>
      <c r="E13256">
        <v>0.96199999999999997</v>
      </c>
      <c r="F13256">
        <v>7.75</v>
      </c>
      <c r="G13256">
        <v>76</v>
      </c>
      <c r="H13256">
        <v>959</v>
      </c>
      <c r="I13256">
        <v>1.4024779015945705</v>
      </c>
      <c r="J13256">
        <v>0</v>
      </c>
      <c r="K13256">
        <v>1E-3</v>
      </c>
      <c r="L13256" s="2">
        <f t="shared" ref="L13256:L13319" si="213">IF(F13256&gt;0,F13256*0.82 +4.18,0)</f>
        <v>10.535</v>
      </c>
      <c r="M13256">
        <v>0</v>
      </c>
      <c r="N13256">
        <v>0</v>
      </c>
      <c r="O13256">
        <v>180937871.57917506</v>
      </c>
      <c r="P13256">
        <v>0</v>
      </c>
      <c r="Q13256">
        <v>0</v>
      </c>
      <c r="R13256">
        <v>0</v>
      </c>
      <c r="S13256">
        <v>8000</v>
      </c>
      <c r="T13256">
        <v>10000</v>
      </c>
      <c r="U13256">
        <v>10.714285714285699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 t="s">
        <v>28</v>
      </c>
      <c r="AB13256">
        <v>0</v>
      </c>
      <c r="AC13256" t="s">
        <v>28</v>
      </c>
      <c r="AD13256" t="s">
        <v>28</v>
      </c>
      <c r="AE13256">
        <v>0</v>
      </c>
      <c r="AF13256" s="6">
        <v>0</v>
      </c>
      <c r="AG13256" s="6">
        <v>0</v>
      </c>
    </row>
    <row r="13257" spans="1:33" x14ac:dyDescent="0.2">
      <c r="A13257">
        <v>2005</v>
      </c>
      <c r="B13257">
        <v>10</v>
      </c>
      <c r="C13257">
        <v>10</v>
      </c>
      <c r="D13257" t="s">
        <v>3</v>
      </c>
      <c r="E13257">
        <v>1</v>
      </c>
      <c r="F13257">
        <v>8.25</v>
      </c>
      <c r="G13257">
        <v>85</v>
      </c>
      <c r="H13257">
        <v>957</v>
      </c>
      <c r="I13257">
        <v>1.1893369348437803</v>
      </c>
      <c r="J13257">
        <v>0</v>
      </c>
      <c r="K13257">
        <v>1E-3</v>
      </c>
      <c r="L13257" s="2">
        <f t="shared" si="213"/>
        <v>10.945</v>
      </c>
      <c r="M13257">
        <v>0</v>
      </c>
      <c r="N13257">
        <v>0</v>
      </c>
      <c r="O13257">
        <v>180937870.6267941</v>
      </c>
      <c r="P13257">
        <v>0</v>
      </c>
      <c r="Q13257">
        <v>0</v>
      </c>
      <c r="R13257">
        <v>0</v>
      </c>
      <c r="S13257">
        <v>8000</v>
      </c>
      <c r="T13257">
        <v>10000</v>
      </c>
      <c r="U13257">
        <v>11.1428571428571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 t="s">
        <v>28</v>
      </c>
      <c r="AB13257">
        <v>0</v>
      </c>
      <c r="AC13257" t="s">
        <v>28</v>
      </c>
      <c r="AD13257" t="s">
        <v>28</v>
      </c>
      <c r="AE13257">
        <v>0</v>
      </c>
      <c r="AF13257" s="6">
        <v>0</v>
      </c>
      <c r="AG13257" s="6">
        <v>0</v>
      </c>
    </row>
    <row r="13258" spans="1:33" x14ac:dyDescent="0.2">
      <c r="A13258">
        <v>2005</v>
      </c>
      <c r="B13258">
        <v>10</v>
      </c>
      <c r="C13258">
        <v>11</v>
      </c>
      <c r="D13258" t="s">
        <v>3</v>
      </c>
      <c r="E13258">
        <v>0.25</v>
      </c>
      <c r="F13258">
        <v>9.5</v>
      </c>
      <c r="G13258">
        <v>64</v>
      </c>
      <c r="H13258">
        <v>954</v>
      </c>
      <c r="I13258">
        <v>1.38005221467446</v>
      </c>
      <c r="J13258">
        <v>0</v>
      </c>
      <c r="K13258">
        <v>1E-3</v>
      </c>
      <c r="L13258" s="2">
        <f t="shared" si="213"/>
        <v>11.969999999999999</v>
      </c>
      <c r="M13258">
        <v>0</v>
      </c>
      <c r="N13258">
        <v>0</v>
      </c>
      <c r="O13258">
        <v>180937869.67441314</v>
      </c>
      <c r="P13258">
        <v>0</v>
      </c>
      <c r="Q13258">
        <v>0</v>
      </c>
      <c r="R13258">
        <v>0</v>
      </c>
      <c r="S13258">
        <v>8000</v>
      </c>
      <c r="T13258">
        <v>10000</v>
      </c>
      <c r="U13258">
        <v>11.5714285714286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 t="s">
        <v>28</v>
      </c>
      <c r="AB13258">
        <v>0</v>
      </c>
      <c r="AC13258" t="s">
        <v>28</v>
      </c>
      <c r="AD13258" t="s">
        <v>28</v>
      </c>
      <c r="AE13258">
        <v>0</v>
      </c>
      <c r="AF13258" s="6">
        <v>0</v>
      </c>
      <c r="AG13258" s="6">
        <v>0</v>
      </c>
    </row>
    <row r="13259" spans="1:33" x14ac:dyDescent="0.2">
      <c r="A13259">
        <v>2005</v>
      </c>
      <c r="B13259">
        <v>10</v>
      </c>
      <c r="C13259">
        <v>12</v>
      </c>
      <c r="D13259" t="s">
        <v>3</v>
      </c>
      <c r="E13259">
        <v>0.28799999999999998</v>
      </c>
      <c r="F13259">
        <v>9.25</v>
      </c>
      <c r="G13259">
        <v>66</v>
      </c>
      <c r="H13259">
        <v>958</v>
      </c>
      <c r="I13259">
        <v>1.0658987157734321</v>
      </c>
      <c r="J13259">
        <v>0</v>
      </c>
      <c r="K13259">
        <v>1E-3</v>
      </c>
      <c r="L13259" s="2">
        <f t="shared" si="213"/>
        <v>11.765000000000001</v>
      </c>
      <c r="M13259">
        <v>0</v>
      </c>
      <c r="N13259">
        <v>0</v>
      </c>
      <c r="O13259">
        <v>180937868.72203219</v>
      </c>
      <c r="P13259">
        <v>0</v>
      </c>
      <c r="Q13259">
        <v>0</v>
      </c>
      <c r="R13259">
        <v>43890</v>
      </c>
      <c r="S13259">
        <v>8000</v>
      </c>
      <c r="T13259">
        <v>10000</v>
      </c>
      <c r="U13259">
        <v>12</v>
      </c>
      <c r="V13259">
        <v>40.5</v>
      </c>
      <c r="W13259">
        <v>0</v>
      </c>
      <c r="X13259">
        <v>699.7304793091439</v>
      </c>
      <c r="Y13259">
        <v>2610</v>
      </c>
      <c r="Z13259">
        <v>5.25</v>
      </c>
      <c r="AA13259" t="s">
        <v>28</v>
      </c>
      <c r="AB13259">
        <v>155.26952069085613</v>
      </c>
      <c r="AC13259" t="s">
        <v>28</v>
      </c>
      <c r="AD13259" t="s">
        <v>28</v>
      </c>
      <c r="AE13259">
        <v>5740</v>
      </c>
      <c r="AF13259" s="6">
        <v>0</v>
      </c>
      <c r="AG13259" s="6">
        <v>0</v>
      </c>
    </row>
    <row r="13260" spans="1:33" x14ac:dyDescent="0.2">
      <c r="A13260">
        <v>2005</v>
      </c>
      <c r="B13260">
        <v>10</v>
      </c>
      <c r="C13260">
        <v>13</v>
      </c>
      <c r="D13260" t="s">
        <v>3</v>
      </c>
      <c r="E13260">
        <v>0.33800000000000002</v>
      </c>
      <c r="F13260">
        <v>11</v>
      </c>
      <c r="G13260">
        <v>61</v>
      </c>
      <c r="H13260">
        <v>961</v>
      </c>
      <c r="I13260">
        <v>1.1123011457695107</v>
      </c>
      <c r="J13260">
        <v>1.1000000000000001</v>
      </c>
      <c r="K13260">
        <v>539.00099999999998</v>
      </c>
      <c r="L13260" s="2">
        <f t="shared" si="213"/>
        <v>13.2</v>
      </c>
      <c r="M13260">
        <v>0</v>
      </c>
      <c r="N13260">
        <v>0</v>
      </c>
      <c r="O13260">
        <v>340.96037739425037</v>
      </c>
      <c r="P13260">
        <v>0</v>
      </c>
      <c r="Q13260">
        <v>0</v>
      </c>
      <c r="R13260">
        <v>0</v>
      </c>
      <c r="S13260">
        <v>8000</v>
      </c>
      <c r="T13260">
        <v>10000</v>
      </c>
      <c r="U13260">
        <v>11.9230769230769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 t="s">
        <v>28</v>
      </c>
      <c r="AB13260">
        <v>0</v>
      </c>
      <c r="AC13260" t="s">
        <v>28</v>
      </c>
      <c r="AD13260" t="s">
        <v>28</v>
      </c>
      <c r="AE13260">
        <v>0</v>
      </c>
      <c r="AF13260" s="6">
        <v>0</v>
      </c>
      <c r="AG13260" s="6">
        <v>0</v>
      </c>
    </row>
    <row r="13261" spans="1:33" x14ac:dyDescent="0.2">
      <c r="A13261">
        <v>2005</v>
      </c>
      <c r="B13261">
        <v>10</v>
      </c>
      <c r="C13261">
        <v>14</v>
      </c>
      <c r="D13261" t="s">
        <v>3</v>
      </c>
      <c r="E13261">
        <v>0.875</v>
      </c>
      <c r="F13261">
        <v>10.5</v>
      </c>
      <c r="G13261">
        <v>65</v>
      </c>
      <c r="H13261">
        <v>963</v>
      </c>
      <c r="I13261">
        <v>2.3906299275556311</v>
      </c>
      <c r="J13261">
        <v>0</v>
      </c>
      <c r="K13261">
        <v>1E-3</v>
      </c>
      <c r="L13261" s="2">
        <f t="shared" si="213"/>
        <v>12.79</v>
      </c>
      <c r="M13261">
        <v>0</v>
      </c>
      <c r="N13261">
        <v>0</v>
      </c>
      <c r="O13261">
        <v>180937869.26049373</v>
      </c>
      <c r="P13261">
        <v>0</v>
      </c>
      <c r="Q13261">
        <v>0</v>
      </c>
      <c r="R13261">
        <v>0</v>
      </c>
      <c r="S13261">
        <v>8000</v>
      </c>
      <c r="T13261">
        <v>10000</v>
      </c>
      <c r="U13261">
        <v>11.846153846153801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 t="s">
        <v>28</v>
      </c>
      <c r="AB13261">
        <v>0</v>
      </c>
      <c r="AC13261" t="s">
        <v>28</v>
      </c>
      <c r="AD13261" t="s">
        <v>28</v>
      </c>
      <c r="AE13261">
        <v>0</v>
      </c>
      <c r="AF13261" s="6">
        <v>0</v>
      </c>
      <c r="AG13261" s="6">
        <v>0</v>
      </c>
    </row>
    <row r="13262" spans="1:33" x14ac:dyDescent="0.2">
      <c r="A13262">
        <v>2005</v>
      </c>
      <c r="B13262">
        <v>10</v>
      </c>
      <c r="C13262">
        <v>15</v>
      </c>
      <c r="D13262" t="s">
        <v>3</v>
      </c>
      <c r="E13262">
        <v>0.33800000000000002</v>
      </c>
      <c r="F13262">
        <v>8</v>
      </c>
      <c r="G13262">
        <v>58</v>
      </c>
      <c r="H13262">
        <v>960</v>
      </c>
      <c r="I13262">
        <v>2.0240636560545755</v>
      </c>
      <c r="J13262">
        <v>0</v>
      </c>
      <c r="K13262">
        <v>1E-3</v>
      </c>
      <c r="L13262" s="2">
        <f t="shared" si="213"/>
        <v>10.739999999999998</v>
      </c>
      <c r="M13262">
        <v>0</v>
      </c>
      <c r="N13262">
        <v>0</v>
      </c>
      <c r="O13262">
        <v>180937869.52972451</v>
      </c>
      <c r="P13262">
        <v>0</v>
      </c>
      <c r="Q13262">
        <v>0</v>
      </c>
      <c r="R13262">
        <v>0</v>
      </c>
      <c r="S13262">
        <v>8000</v>
      </c>
      <c r="T13262">
        <v>10000</v>
      </c>
      <c r="U13262">
        <v>11.7692307692308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 t="s">
        <v>28</v>
      </c>
      <c r="AB13262">
        <v>0</v>
      </c>
      <c r="AC13262" t="s">
        <v>28</v>
      </c>
      <c r="AD13262" t="s">
        <v>28</v>
      </c>
      <c r="AE13262">
        <v>0</v>
      </c>
      <c r="AF13262" s="6">
        <v>0</v>
      </c>
      <c r="AG13262" s="6">
        <v>0</v>
      </c>
    </row>
    <row r="13263" spans="1:33" x14ac:dyDescent="0.2">
      <c r="A13263">
        <v>2005</v>
      </c>
      <c r="B13263">
        <v>10</v>
      </c>
      <c r="C13263">
        <v>16</v>
      </c>
      <c r="D13263" t="s">
        <v>3</v>
      </c>
      <c r="E13263">
        <v>0.5</v>
      </c>
      <c r="F13263">
        <v>6.75</v>
      </c>
      <c r="G13263">
        <v>64</v>
      </c>
      <c r="H13263">
        <v>958</v>
      </c>
      <c r="I13263">
        <v>2.3801602985035912</v>
      </c>
      <c r="J13263">
        <v>1.1000000000000001</v>
      </c>
      <c r="K13263">
        <v>539.00099999999998</v>
      </c>
      <c r="L13263" s="2">
        <f t="shared" si="213"/>
        <v>9.7149999999999999</v>
      </c>
      <c r="M13263">
        <v>0</v>
      </c>
      <c r="N13263">
        <v>0</v>
      </c>
      <c r="O13263">
        <v>341.76806970194269</v>
      </c>
      <c r="P13263">
        <v>0</v>
      </c>
      <c r="Q13263">
        <v>0</v>
      </c>
      <c r="R13263">
        <v>0</v>
      </c>
      <c r="S13263">
        <v>8000</v>
      </c>
      <c r="T13263">
        <v>10000</v>
      </c>
      <c r="U13263">
        <v>11.692307692307701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 t="s">
        <v>28</v>
      </c>
      <c r="AB13263">
        <v>0</v>
      </c>
      <c r="AC13263" t="s">
        <v>28</v>
      </c>
      <c r="AD13263" t="s">
        <v>28</v>
      </c>
      <c r="AE13263">
        <v>0</v>
      </c>
      <c r="AF13263" s="6">
        <v>0</v>
      </c>
      <c r="AG13263" s="6">
        <v>0</v>
      </c>
    </row>
    <row r="13264" spans="1:33" x14ac:dyDescent="0.2">
      <c r="A13264">
        <v>2005</v>
      </c>
      <c r="B13264">
        <v>10</v>
      </c>
      <c r="C13264">
        <v>17</v>
      </c>
      <c r="D13264" t="s">
        <v>3</v>
      </c>
      <c r="E13264">
        <v>0.16200000000000001</v>
      </c>
      <c r="F13264">
        <v>9</v>
      </c>
      <c r="G13264">
        <v>61</v>
      </c>
      <c r="H13264">
        <v>960</v>
      </c>
      <c r="I13264">
        <v>2.1385186748889145</v>
      </c>
      <c r="J13264">
        <v>0</v>
      </c>
      <c r="K13264">
        <v>1E-3</v>
      </c>
      <c r="L13264" s="2">
        <f t="shared" si="213"/>
        <v>11.559999999999999</v>
      </c>
      <c r="M13264">
        <v>0</v>
      </c>
      <c r="N13264">
        <v>0</v>
      </c>
      <c r="O13264">
        <v>180937870.06818604</v>
      </c>
      <c r="P13264">
        <v>0</v>
      </c>
      <c r="Q13264">
        <v>0</v>
      </c>
      <c r="R13264">
        <v>0</v>
      </c>
      <c r="S13264">
        <v>8000</v>
      </c>
      <c r="T13264">
        <v>10000</v>
      </c>
      <c r="U13264">
        <v>11.615384615384601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 t="s">
        <v>28</v>
      </c>
      <c r="AB13264">
        <v>0</v>
      </c>
      <c r="AC13264" t="s">
        <v>28</v>
      </c>
      <c r="AD13264" t="s">
        <v>28</v>
      </c>
      <c r="AE13264">
        <v>0</v>
      </c>
      <c r="AF13264" s="6">
        <v>0</v>
      </c>
      <c r="AG13264" s="6">
        <v>0</v>
      </c>
    </row>
    <row r="13265" spans="1:33" x14ac:dyDescent="0.2">
      <c r="A13265">
        <v>2005</v>
      </c>
      <c r="B13265">
        <v>10</v>
      </c>
      <c r="C13265">
        <v>18</v>
      </c>
      <c r="D13265" t="s">
        <v>3</v>
      </c>
      <c r="E13265">
        <v>0.71199999999999997</v>
      </c>
      <c r="F13265">
        <v>1</v>
      </c>
      <c r="G13265">
        <v>57</v>
      </c>
      <c r="H13265">
        <v>960</v>
      </c>
      <c r="I13265">
        <v>1.181064635345872</v>
      </c>
      <c r="J13265">
        <v>1.6</v>
      </c>
      <c r="K13265">
        <v>784.00099999999998</v>
      </c>
      <c r="L13265" s="2">
        <f t="shared" si="213"/>
        <v>5</v>
      </c>
      <c r="M13265">
        <v>0</v>
      </c>
      <c r="N13265">
        <v>0</v>
      </c>
      <c r="O13265">
        <v>237.40318172537835</v>
      </c>
      <c r="P13265">
        <v>0</v>
      </c>
      <c r="Q13265">
        <v>0</v>
      </c>
      <c r="R13265">
        <v>0</v>
      </c>
      <c r="S13265">
        <v>8000</v>
      </c>
      <c r="T13265">
        <v>10000</v>
      </c>
      <c r="U13265">
        <v>11.538461538461499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 t="s">
        <v>28</v>
      </c>
      <c r="AB13265">
        <v>0</v>
      </c>
      <c r="AC13265" t="s">
        <v>28</v>
      </c>
      <c r="AD13265" t="s">
        <v>28</v>
      </c>
      <c r="AE13265">
        <v>0</v>
      </c>
      <c r="AF13265" s="6">
        <v>0</v>
      </c>
      <c r="AG13265" s="6">
        <v>0</v>
      </c>
    </row>
    <row r="13266" spans="1:33" x14ac:dyDescent="0.2">
      <c r="A13266">
        <v>2005</v>
      </c>
      <c r="B13266">
        <v>10</v>
      </c>
      <c r="C13266">
        <v>19</v>
      </c>
      <c r="D13266" t="s">
        <v>3</v>
      </c>
      <c r="E13266">
        <v>8.7999999999999995E-2</v>
      </c>
      <c r="F13266">
        <v>3</v>
      </c>
      <c r="G13266">
        <v>57</v>
      </c>
      <c r="H13266">
        <v>956</v>
      </c>
      <c r="I13266">
        <v>1.2454334658139701</v>
      </c>
      <c r="J13266">
        <v>0</v>
      </c>
      <c r="K13266">
        <v>1E-3</v>
      </c>
      <c r="L13266" s="2">
        <f t="shared" si="213"/>
        <v>6.64</v>
      </c>
      <c r="M13266">
        <v>0</v>
      </c>
      <c r="N13266">
        <v>0</v>
      </c>
      <c r="O13266">
        <v>180937870.60664758</v>
      </c>
      <c r="P13266">
        <v>0</v>
      </c>
      <c r="Q13266">
        <v>0</v>
      </c>
      <c r="R13266">
        <v>0</v>
      </c>
      <c r="S13266">
        <v>8000</v>
      </c>
      <c r="T13266">
        <v>10000</v>
      </c>
      <c r="U13266">
        <v>11.461538461538501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 t="s">
        <v>28</v>
      </c>
      <c r="AB13266">
        <v>0</v>
      </c>
      <c r="AC13266" t="s">
        <v>28</v>
      </c>
      <c r="AD13266" t="s">
        <v>28</v>
      </c>
      <c r="AE13266">
        <v>0</v>
      </c>
      <c r="AF13266" s="6">
        <v>0</v>
      </c>
      <c r="AG13266" s="6">
        <v>0</v>
      </c>
    </row>
    <row r="13267" spans="1:33" x14ac:dyDescent="0.2">
      <c r="A13267">
        <v>2005</v>
      </c>
      <c r="B13267">
        <v>10</v>
      </c>
      <c r="C13267">
        <v>20</v>
      </c>
      <c r="D13267" t="s">
        <v>3</v>
      </c>
      <c r="E13267">
        <v>0.75</v>
      </c>
      <c r="F13267">
        <v>2.75</v>
      </c>
      <c r="G13267">
        <v>67</v>
      </c>
      <c r="H13267">
        <v>947</v>
      </c>
      <c r="I13267">
        <v>0.99487326930311126</v>
      </c>
      <c r="J13267">
        <v>0</v>
      </c>
      <c r="K13267">
        <v>1E-3</v>
      </c>
      <c r="L13267" s="2">
        <f t="shared" si="213"/>
        <v>6.4349999999999996</v>
      </c>
      <c r="M13267">
        <v>0</v>
      </c>
      <c r="N13267">
        <v>0</v>
      </c>
      <c r="O13267">
        <v>180937870.87587833</v>
      </c>
      <c r="P13267">
        <v>0</v>
      </c>
      <c r="Q13267">
        <v>0</v>
      </c>
      <c r="R13267">
        <v>0</v>
      </c>
      <c r="S13267">
        <v>8000</v>
      </c>
      <c r="T13267">
        <v>10000</v>
      </c>
      <c r="U13267">
        <v>11.384615384615399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 t="s">
        <v>28</v>
      </c>
      <c r="AB13267">
        <v>0</v>
      </c>
      <c r="AC13267" t="s">
        <v>28</v>
      </c>
      <c r="AD13267" t="s">
        <v>28</v>
      </c>
      <c r="AE13267">
        <v>0</v>
      </c>
      <c r="AF13267" s="6">
        <v>0</v>
      </c>
      <c r="AG13267" s="6">
        <v>0</v>
      </c>
    </row>
    <row r="13268" spans="1:33" x14ac:dyDescent="0.2">
      <c r="A13268">
        <v>2005</v>
      </c>
      <c r="B13268">
        <v>10</v>
      </c>
      <c r="C13268">
        <v>21</v>
      </c>
      <c r="D13268" t="s">
        <v>3</v>
      </c>
      <c r="E13268">
        <v>1</v>
      </c>
      <c r="F13268">
        <v>3.5</v>
      </c>
      <c r="G13268">
        <v>88</v>
      </c>
      <c r="H13268">
        <v>941</v>
      </c>
      <c r="I13268">
        <v>1.414498586802468</v>
      </c>
      <c r="J13268">
        <v>3.4</v>
      </c>
      <c r="K13268">
        <v>1666.001</v>
      </c>
      <c r="L13268" s="2">
        <f t="shared" si="213"/>
        <v>7.0499999999999989</v>
      </c>
      <c r="M13268">
        <v>0</v>
      </c>
      <c r="N13268">
        <v>0</v>
      </c>
      <c r="O13268">
        <v>116.02917243084204</v>
      </c>
      <c r="P13268">
        <v>0</v>
      </c>
      <c r="Q13268">
        <v>0</v>
      </c>
      <c r="R13268">
        <v>0</v>
      </c>
      <c r="S13268">
        <v>8000</v>
      </c>
      <c r="T13268">
        <v>10000</v>
      </c>
      <c r="U13268">
        <v>11.307692307692299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 t="s">
        <v>28</v>
      </c>
      <c r="AB13268">
        <v>0</v>
      </c>
      <c r="AC13268" t="s">
        <v>28</v>
      </c>
      <c r="AD13268" t="s">
        <v>28</v>
      </c>
      <c r="AE13268">
        <v>0</v>
      </c>
      <c r="AF13268" s="6">
        <v>0</v>
      </c>
      <c r="AG13268" s="6">
        <v>0</v>
      </c>
    </row>
    <row r="13269" spans="1:33" x14ac:dyDescent="0.2">
      <c r="A13269">
        <v>2005</v>
      </c>
      <c r="B13269">
        <v>10</v>
      </c>
      <c r="C13269">
        <v>22</v>
      </c>
      <c r="D13269" t="s">
        <v>3</v>
      </c>
      <c r="E13269">
        <v>0.75</v>
      </c>
      <c r="F13269">
        <v>3.5</v>
      </c>
      <c r="G13269">
        <v>70</v>
      </c>
      <c r="H13269">
        <v>945</v>
      </c>
      <c r="I13269">
        <v>1.5917713799490469</v>
      </c>
      <c r="J13269">
        <v>0</v>
      </c>
      <c r="K13269">
        <v>1E-3</v>
      </c>
      <c r="L13269" s="2">
        <f t="shared" si="213"/>
        <v>7.0499999999999989</v>
      </c>
      <c r="M13269">
        <v>0</v>
      </c>
      <c r="N13269">
        <v>0</v>
      </c>
      <c r="O13269">
        <v>180937871.41433987</v>
      </c>
      <c r="P13269">
        <v>0</v>
      </c>
      <c r="Q13269">
        <v>0</v>
      </c>
      <c r="R13269">
        <v>0</v>
      </c>
      <c r="S13269">
        <v>8000</v>
      </c>
      <c r="T13269">
        <v>10000</v>
      </c>
      <c r="U13269">
        <v>11.2307692307692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 t="s">
        <v>28</v>
      </c>
      <c r="AB13269">
        <v>0</v>
      </c>
      <c r="AC13269" t="s">
        <v>28</v>
      </c>
      <c r="AD13269" t="s">
        <v>28</v>
      </c>
      <c r="AE13269">
        <v>0</v>
      </c>
      <c r="AF13269" s="6">
        <v>0</v>
      </c>
      <c r="AG13269" s="6">
        <v>0</v>
      </c>
    </row>
    <row r="13270" spans="1:33" x14ac:dyDescent="0.2">
      <c r="A13270">
        <v>2005</v>
      </c>
      <c r="B13270">
        <v>10</v>
      </c>
      <c r="C13270">
        <v>23</v>
      </c>
      <c r="D13270" t="s">
        <v>3</v>
      </c>
      <c r="E13270">
        <v>1</v>
      </c>
      <c r="F13270">
        <v>4.25</v>
      </c>
      <c r="G13270">
        <v>78</v>
      </c>
      <c r="H13270">
        <v>954</v>
      </c>
      <c r="I13270">
        <v>1.4316894591965583</v>
      </c>
      <c r="J13270">
        <v>0</v>
      </c>
      <c r="K13270">
        <v>1E-3</v>
      </c>
      <c r="L13270" s="2">
        <f t="shared" si="213"/>
        <v>7.6649999999999991</v>
      </c>
      <c r="M13270">
        <v>0</v>
      </c>
      <c r="N13270">
        <v>0</v>
      </c>
      <c r="O13270">
        <v>180937871.68357065</v>
      </c>
      <c r="P13270">
        <v>0</v>
      </c>
      <c r="Q13270">
        <v>0</v>
      </c>
      <c r="R13270">
        <v>0</v>
      </c>
      <c r="S13270">
        <v>8000</v>
      </c>
      <c r="T13270">
        <v>10000</v>
      </c>
      <c r="U13270">
        <v>11.153846153846199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 t="s">
        <v>28</v>
      </c>
      <c r="AB13270">
        <v>0</v>
      </c>
      <c r="AC13270" t="s">
        <v>28</v>
      </c>
      <c r="AD13270" t="s">
        <v>28</v>
      </c>
      <c r="AE13270">
        <v>0</v>
      </c>
      <c r="AF13270" s="6">
        <v>0</v>
      </c>
      <c r="AG13270" s="6">
        <v>0</v>
      </c>
    </row>
    <row r="13271" spans="1:33" x14ac:dyDescent="0.2">
      <c r="A13271">
        <v>2005</v>
      </c>
      <c r="B13271">
        <v>10</v>
      </c>
      <c r="C13271">
        <v>24</v>
      </c>
      <c r="D13271" t="s">
        <v>3</v>
      </c>
      <c r="E13271">
        <v>0.58799999999999997</v>
      </c>
      <c r="F13271">
        <v>1</v>
      </c>
      <c r="G13271">
        <v>73</v>
      </c>
      <c r="H13271">
        <v>962</v>
      </c>
      <c r="I13271">
        <v>0.80557979094863452</v>
      </c>
      <c r="J13271">
        <v>0</v>
      </c>
      <c r="K13271">
        <v>1E-3</v>
      </c>
      <c r="L13271" s="2">
        <f t="shared" si="213"/>
        <v>5</v>
      </c>
      <c r="M13271">
        <v>0</v>
      </c>
      <c r="N13271">
        <v>0</v>
      </c>
      <c r="O13271">
        <v>180937871.95280141</v>
      </c>
      <c r="P13271">
        <v>0</v>
      </c>
      <c r="Q13271">
        <v>0</v>
      </c>
      <c r="R13271">
        <v>0</v>
      </c>
      <c r="S13271">
        <v>8000</v>
      </c>
      <c r="T13271">
        <v>10000</v>
      </c>
      <c r="U13271">
        <v>11.0769230769231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 t="s">
        <v>28</v>
      </c>
      <c r="AB13271">
        <v>0</v>
      </c>
      <c r="AC13271" t="s">
        <v>28</v>
      </c>
      <c r="AD13271" t="s">
        <v>28</v>
      </c>
      <c r="AE13271">
        <v>0</v>
      </c>
      <c r="AF13271" s="6">
        <v>0</v>
      </c>
      <c r="AG13271" s="6">
        <v>0</v>
      </c>
    </row>
    <row r="13272" spans="1:33" x14ac:dyDescent="0.2">
      <c r="A13272">
        <v>2005</v>
      </c>
      <c r="B13272">
        <v>10</v>
      </c>
      <c r="C13272">
        <v>25</v>
      </c>
      <c r="D13272" t="s">
        <v>3</v>
      </c>
      <c r="E13272">
        <v>8.7999999999999995E-2</v>
      </c>
      <c r="F13272">
        <v>2.5</v>
      </c>
      <c r="G13272">
        <v>62</v>
      </c>
      <c r="H13272">
        <v>963</v>
      </c>
      <c r="I13272">
        <v>1.049418744117443</v>
      </c>
      <c r="J13272">
        <v>0</v>
      </c>
      <c r="K13272">
        <v>1E-3</v>
      </c>
      <c r="L13272" s="2">
        <f t="shared" si="213"/>
        <v>6.2299999999999995</v>
      </c>
      <c r="M13272">
        <v>0</v>
      </c>
      <c r="N13272">
        <v>0</v>
      </c>
      <c r="O13272">
        <v>180937872.22203219</v>
      </c>
      <c r="P13272">
        <v>0</v>
      </c>
      <c r="Q13272">
        <v>0</v>
      </c>
      <c r="R13272">
        <v>48330</v>
      </c>
      <c r="S13272">
        <v>8000</v>
      </c>
      <c r="T13272">
        <v>10000</v>
      </c>
      <c r="U13272">
        <v>11</v>
      </c>
      <c r="V13272">
        <v>53</v>
      </c>
      <c r="W13272">
        <v>0</v>
      </c>
      <c r="X13272">
        <v>793.8462747717773</v>
      </c>
      <c r="Y13272">
        <v>2480</v>
      </c>
      <c r="Z13272">
        <v>4.6150000000000002</v>
      </c>
      <c r="AA13272" t="s">
        <v>28</v>
      </c>
      <c r="AB13272">
        <v>176.1537252282227</v>
      </c>
      <c r="AC13272" t="s">
        <v>28</v>
      </c>
      <c r="AD13272" t="s">
        <v>28</v>
      </c>
      <c r="AE13272">
        <v>6020</v>
      </c>
      <c r="AF13272" s="6">
        <v>0</v>
      </c>
      <c r="AG13272" s="6">
        <v>0</v>
      </c>
    </row>
    <row r="13273" spans="1:33" x14ac:dyDescent="0.2">
      <c r="A13273">
        <v>2005</v>
      </c>
      <c r="B13273">
        <v>10</v>
      </c>
      <c r="C13273">
        <v>26</v>
      </c>
      <c r="D13273" t="s">
        <v>3</v>
      </c>
      <c r="E13273">
        <v>0.71199999999999997</v>
      </c>
      <c r="F13273">
        <v>1.5</v>
      </c>
      <c r="G13273">
        <v>67</v>
      </c>
      <c r="H13273">
        <v>958</v>
      </c>
      <c r="I13273">
        <v>0.8908878795208125</v>
      </c>
      <c r="J13273">
        <v>0</v>
      </c>
      <c r="K13273">
        <v>1E-3</v>
      </c>
      <c r="L13273" s="2">
        <f t="shared" si="213"/>
        <v>5.41</v>
      </c>
      <c r="M13273">
        <v>0</v>
      </c>
      <c r="N13273">
        <v>0</v>
      </c>
      <c r="O13273">
        <v>180937873.77917504</v>
      </c>
      <c r="P13273">
        <v>0</v>
      </c>
      <c r="Q13273">
        <v>0</v>
      </c>
      <c r="R13273">
        <v>0</v>
      </c>
      <c r="S13273">
        <v>8000</v>
      </c>
      <c r="T13273">
        <v>10000</v>
      </c>
      <c r="U13273">
        <v>13.257142857142901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 t="s">
        <v>28</v>
      </c>
      <c r="AB13273">
        <v>0</v>
      </c>
      <c r="AC13273" t="s">
        <v>28</v>
      </c>
      <c r="AD13273" t="s">
        <v>28</v>
      </c>
      <c r="AE13273">
        <v>0</v>
      </c>
      <c r="AF13273" s="6">
        <v>0</v>
      </c>
      <c r="AG13273" s="6">
        <v>0</v>
      </c>
    </row>
    <row r="13274" spans="1:33" x14ac:dyDescent="0.2">
      <c r="A13274">
        <v>2005</v>
      </c>
      <c r="B13274">
        <v>10</v>
      </c>
      <c r="C13274">
        <v>27</v>
      </c>
      <c r="D13274" t="s">
        <v>3</v>
      </c>
      <c r="E13274">
        <v>0.53800000000000003</v>
      </c>
      <c r="F13274">
        <v>4.5</v>
      </c>
      <c r="G13274">
        <v>57</v>
      </c>
      <c r="H13274">
        <v>955</v>
      </c>
      <c r="I13274">
        <v>1.3965321863304487</v>
      </c>
      <c r="J13274">
        <v>0</v>
      </c>
      <c r="K13274">
        <v>1E-3</v>
      </c>
      <c r="L13274" s="2">
        <f t="shared" si="213"/>
        <v>7.8699999999999992</v>
      </c>
      <c r="M13274">
        <v>0</v>
      </c>
      <c r="N13274">
        <v>0</v>
      </c>
      <c r="O13274">
        <v>180937875.3363179</v>
      </c>
      <c r="P13274">
        <v>0</v>
      </c>
      <c r="Q13274">
        <v>0</v>
      </c>
      <c r="R13274">
        <v>0</v>
      </c>
      <c r="S13274">
        <v>8000</v>
      </c>
      <c r="T13274">
        <v>10000</v>
      </c>
      <c r="U13274">
        <v>15.5142857142857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 t="s">
        <v>28</v>
      </c>
      <c r="AB13274">
        <v>0</v>
      </c>
      <c r="AC13274" t="s">
        <v>28</v>
      </c>
      <c r="AD13274" t="s">
        <v>28</v>
      </c>
      <c r="AE13274">
        <v>0</v>
      </c>
      <c r="AF13274" s="6">
        <v>0</v>
      </c>
      <c r="AG13274" s="6">
        <v>0</v>
      </c>
    </row>
    <row r="13275" spans="1:33" x14ac:dyDescent="0.2">
      <c r="A13275">
        <v>2005</v>
      </c>
      <c r="B13275">
        <v>10</v>
      </c>
      <c r="C13275">
        <v>28</v>
      </c>
      <c r="D13275" t="s">
        <v>3</v>
      </c>
      <c r="E13275">
        <v>0.25</v>
      </c>
      <c r="F13275">
        <v>9</v>
      </c>
      <c r="G13275">
        <v>53</v>
      </c>
      <c r="H13275">
        <v>948</v>
      </c>
      <c r="I13275">
        <v>2.7354167855348499</v>
      </c>
      <c r="J13275">
        <v>0</v>
      </c>
      <c r="K13275">
        <v>1E-3</v>
      </c>
      <c r="L13275" s="2">
        <f t="shared" si="213"/>
        <v>11.559999999999999</v>
      </c>
      <c r="M13275">
        <v>0</v>
      </c>
      <c r="N13275">
        <v>0</v>
      </c>
      <c r="O13275">
        <v>180937876.89346075</v>
      </c>
      <c r="P13275">
        <v>0</v>
      </c>
      <c r="Q13275">
        <v>0</v>
      </c>
      <c r="R13275">
        <v>0</v>
      </c>
      <c r="S13275">
        <v>8000</v>
      </c>
      <c r="T13275">
        <v>10000</v>
      </c>
      <c r="U13275">
        <v>17.771428571428601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 t="s">
        <v>28</v>
      </c>
      <c r="AB13275">
        <v>0</v>
      </c>
      <c r="AC13275" t="s">
        <v>28</v>
      </c>
      <c r="AD13275" t="s">
        <v>28</v>
      </c>
      <c r="AE13275">
        <v>0</v>
      </c>
      <c r="AF13275" s="6">
        <v>0</v>
      </c>
      <c r="AG13275" s="6">
        <v>0</v>
      </c>
    </row>
    <row r="13276" spans="1:33" x14ac:dyDescent="0.2">
      <c r="A13276">
        <v>2005</v>
      </c>
      <c r="B13276">
        <v>10</v>
      </c>
      <c r="C13276">
        <v>29</v>
      </c>
      <c r="D13276" t="s">
        <v>3</v>
      </c>
      <c r="E13276">
        <v>0.33800000000000002</v>
      </c>
      <c r="F13276">
        <v>10</v>
      </c>
      <c r="G13276">
        <v>56</v>
      </c>
      <c r="H13276">
        <v>939</v>
      </c>
      <c r="I13276">
        <v>1.5820126516351085</v>
      </c>
      <c r="J13276">
        <v>0.2</v>
      </c>
      <c r="K13276">
        <v>98.001000000000005</v>
      </c>
      <c r="L13276" s="2">
        <f t="shared" si="213"/>
        <v>12.379999999999999</v>
      </c>
      <c r="M13276">
        <v>0</v>
      </c>
      <c r="N13276">
        <v>0</v>
      </c>
      <c r="O13276">
        <v>1861.0144636340815</v>
      </c>
      <c r="P13276">
        <v>0</v>
      </c>
      <c r="Q13276">
        <v>0</v>
      </c>
      <c r="R13276">
        <v>0</v>
      </c>
      <c r="S13276">
        <v>8000</v>
      </c>
      <c r="T13276">
        <v>10000</v>
      </c>
      <c r="U13276">
        <v>20.0285714285714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 t="s">
        <v>28</v>
      </c>
      <c r="AB13276">
        <v>0</v>
      </c>
      <c r="AC13276" t="s">
        <v>28</v>
      </c>
      <c r="AD13276" t="s">
        <v>28</v>
      </c>
      <c r="AE13276">
        <v>0</v>
      </c>
      <c r="AF13276" s="6">
        <v>0</v>
      </c>
      <c r="AG13276" s="6">
        <v>0</v>
      </c>
    </row>
    <row r="13277" spans="1:33" x14ac:dyDescent="0.2">
      <c r="A13277">
        <v>2005</v>
      </c>
      <c r="B13277">
        <v>10</v>
      </c>
      <c r="C13277">
        <v>30</v>
      </c>
      <c r="D13277" t="s">
        <v>3</v>
      </c>
      <c r="E13277">
        <v>0.41199999999999998</v>
      </c>
      <c r="F13277">
        <v>6.5</v>
      </c>
      <c r="G13277">
        <v>53</v>
      </c>
      <c r="H13277">
        <v>938</v>
      </c>
      <c r="I13277">
        <v>1.113787574585541</v>
      </c>
      <c r="J13277">
        <v>1</v>
      </c>
      <c r="K13277">
        <v>490.00099999999998</v>
      </c>
      <c r="L13277" s="2">
        <f t="shared" si="213"/>
        <v>9.51</v>
      </c>
      <c r="M13277">
        <v>0</v>
      </c>
      <c r="N13277">
        <v>0</v>
      </c>
      <c r="O13277">
        <v>385.54590706497839</v>
      </c>
      <c r="P13277">
        <v>0</v>
      </c>
      <c r="Q13277">
        <v>0</v>
      </c>
      <c r="R13277">
        <v>0</v>
      </c>
      <c r="S13277">
        <v>8000</v>
      </c>
      <c r="T13277">
        <v>10000</v>
      </c>
      <c r="U13277">
        <v>22.285714285714299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 t="s">
        <v>28</v>
      </c>
      <c r="AB13277">
        <v>0</v>
      </c>
      <c r="AC13277" t="s">
        <v>28</v>
      </c>
      <c r="AD13277" t="s">
        <v>28</v>
      </c>
      <c r="AE13277">
        <v>0</v>
      </c>
      <c r="AF13277" s="6">
        <v>0</v>
      </c>
      <c r="AG13277" s="6">
        <v>0</v>
      </c>
    </row>
    <row r="13278" spans="1:33" x14ac:dyDescent="0.2">
      <c r="A13278">
        <v>2005</v>
      </c>
      <c r="B13278">
        <v>10</v>
      </c>
      <c r="C13278">
        <v>31</v>
      </c>
      <c r="D13278" t="s">
        <v>3</v>
      </c>
      <c r="E13278">
        <v>0.66200000000000003</v>
      </c>
      <c r="F13278">
        <v>6</v>
      </c>
      <c r="G13278">
        <v>61</v>
      </c>
      <c r="H13278">
        <v>938</v>
      </c>
      <c r="I13278">
        <v>1.160900905319721</v>
      </c>
      <c r="J13278">
        <v>0</v>
      </c>
      <c r="K13278">
        <v>1E-3</v>
      </c>
      <c r="L13278" s="2">
        <f t="shared" si="213"/>
        <v>9.1</v>
      </c>
      <c r="M13278">
        <v>0</v>
      </c>
      <c r="N13278">
        <v>0</v>
      </c>
      <c r="O13278">
        <v>180937881.56488934</v>
      </c>
      <c r="P13278">
        <v>0</v>
      </c>
      <c r="Q13278">
        <v>0</v>
      </c>
      <c r="R13278">
        <v>0</v>
      </c>
      <c r="S13278">
        <v>8000</v>
      </c>
      <c r="T13278">
        <v>10000</v>
      </c>
      <c r="U13278">
        <v>24.542857142857098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 t="s">
        <v>28</v>
      </c>
      <c r="AB13278">
        <v>0</v>
      </c>
      <c r="AC13278" t="s">
        <v>28</v>
      </c>
      <c r="AD13278" t="s">
        <v>28</v>
      </c>
      <c r="AE13278">
        <v>0</v>
      </c>
      <c r="AF13278" s="6">
        <v>0</v>
      </c>
      <c r="AG13278" s="6">
        <v>0</v>
      </c>
    </row>
    <row r="13279" spans="1:33" x14ac:dyDescent="0.2">
      <c r="A13279">
        <v>2005</v>
      </c>
      <c r="B13279">
        <v>11</v>
      </c>
      <c r="C13279">
        <v>1</v>
      </c>
      <c r="D13279" t="s">
        <v>3</v>
      </c>
      <c r="E13279">
        <v>0.625</v>
      </c>
      <c r="F13279">
        <v>3.5</v>
      </c>
      <c r="G13279">
        <v>67</v>
      </c>
      <c r="H13279">
        <v>938</v>
      </c>
      <c r="I13279">
        <v>0.86245184999675317</v>
      </c>
      <c r="J13279">
        <v>0</v>
      </c>
      <c r="K13279">
        <v>0</v>
      </c>
      <c r="L13279" s="2">
        <f t="shared" si="213"/>
        <v>7.0499999999999989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8000</v>
      </c>
      <c r="T13279">
        <v>10000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 t="s">
        <v>28</v>
      </c>
      <c r="AB13279">
        <v>0</v>
      </c>
      <c r="AC13279" t="s">
        <v>28</v>
      </c>
      <c r="AD13279" t="s">
        <v>28</v>
      </c>
      <c r="AE13279">
        <v>0</v>
      </c>
      <c r="AF13279" s="6">
        <v>0</v>
      </c>
      <c r="AG13279" s="6">
        <v>0</v>
      </c>
    </row>
    <row r="13280" spans="1:33" x14ac:dyDescent="0.2">
      <c r="A13280">
        <v>2005</v>
      </c>
      <c r="B13280">
        <v>11</v>
      </c>
      <c r="C13280">
        <v>2</v>
      </c>
      <c r="D13280" t="s">
        <v>3</v>
      </c>
      <c r="E13280">
        <v>0.375</v>
      </c>
      <c r="F13280">
        <v>1.5</v>
      </c>
      <c r="G13280">
        <v>50</v>
      </c>
      <c r="H13280">
        <v>943</v>
      </c>
      <c r="I13280">
        <v>1.1751189200817507</v>
      </c>
      <c r="J13280">
        <v>0.8</v>
      </c>
      <c r="K13280">
        <v>392</v>
      </c>
      <c r="L13280" s="2">
        <f t="shared" si="213"/>
        <v>5.41</v>
      </c>
      <c r="M13280">
        <v>0</v>
      </c>
      <c r="N13280">
        <v>0</v>
      </c>
      <c r="O13280">
        <v>20.957142857142902</v>
      </c>
      <c r="P13280">
        <v>0</v>
      </c>
      <c r="Q13280">
        <v>0</v>
      </c>
      <c r="R13280">
        <v>0</v>
      </c>
      <c r="S13280">
        <v>8000</v>
      </c>
      <c r="T13280">
        <v>10000</v>
      </c>
      <c r="U13280">
        <v>29.0571428571429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 t="s">
        <v>28</v>
      </c>
      <c r="AB13280">
        <v>0</v>
      </c>
      <c r="AC13280" t="s">
        <v>28</v>
      </c>
      <c r="AD13280" t="s">
        <v>28</v>
      </c>
      <c r="AE13280">
        <v>0</v>
      </c>
      <c r="AF13280" s="6">
        <v>0</v>
      </c>
      <c r="AG13280" s="6">
        <v>0</v>
      </c>
    </row>
    <row r="13281" spans="1:33" x14ac:dyDescent="0.2">
      <c r="A13281">
        <v>2005</v>
      </c>
      <c r="B13281">
        <v>11</v>
      </c>
      <c r="C13281">
        <v>3</v>
      </c>
      <c r="D13281" t="s">
        <v>3</v>
      </c>
      <c r="E13281">
        <v>0.78800000000000003</v>
      </c>
      <c r="F13281">
        <v>1.5</v>
      </c>
      <c r="G13281">
        <v>58</v>
      </c>
      <c r="H13281">
        <v>949</v>
      </c>
      <c r="I13281">
        <v>2.2342963925131323</v>
      </c>
      <c r="J13281">
        <v>3.6</v>
      </c>
      <c r="K13281">
        <v>1764</v>
      </c>
      <c r="L13281" s="2">
        <f t="shared" si="213"/>
        <v>5.41</v>
      </c>
      <c r="M13281">
        <v>0</v>
      </c>
      <c r="N13281">
        <v>0</v>
      </c>
      <c r="O13281">
        <v>22.514285714285698</v>
      </c>
      <c r="P13281">
        <v>0</v>
      </c>
      <c r="Q13281">
        <v>0</v>
      </c>
      <c r="R13281">
        <v>0</v>
      </c>
      <c r="S13281">
        <v>8000</v>
      </c>
      <c r="T13281">
        <v>10000</v>
      </c>
      <c r="U13281">
        <v>31.314285714285699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 t="s">
        <v>28</v>
      </c>
      <c r="AB13281">
        <v>0</v>
      </c>
      <c r="AC13281" t="s">
        <v>28</v>
      </c>
      <c r="AD13281" t="s">
        <v>28</v>
      </c>
      <c r="AE13281">
        <v>0</v>
      </c>
      <c r="AF13281" s="6">
        <v>0</v>
      </c>
      <c r="AG13281" s="6">
        <v>0</v>
      </c>
    </row>
    <row r="13282" spans="1:33" x14ac:dyDescent="0.2">
      <c r="A13282">
        <v>2005</v>
      </c>
      <c r="B13282">
        <v>11</v>
      </c>
      <c r="C13282">
        <v>4</v>
      </c>
      <c r="D13282" t="s">
        <v>3</v>
      </c>
      <c r="E13282">
        <v>0.75</v>
      </c>
      <c r="F13282">
        <v>-0.75</v>
      </c>
      <c r="G13282">
        <v>45</v>
      </c>
      <c r="H13282">
        <v>961</v>
      </c>
      <c r="I13282">
        <v>2.5611814773601593</v>
      </c>
      <c r="J13282">
        <v>1.8</v>
      </c>
      <c r="K13282">
        <v>882</v>
      </c>
      <c r="L13282" s="2">
        <f t="shared" si="213"/>
        <v>0</v>
      </c>
      <c r="M13282">
        <v>0</v>
      </c>
      <c r="N13282">
        <v>0</v>
      </c>
      <c r="O13282">
        <v>24.071428571428601</v>
      </c>
      <c r="P13282">
        <v>0</v>
      </c>
      <c r="Q13282">
        <v>0</v>
      </c>
      <c r="R13282">
        <v>0</v>
      </c>
      <c r="S13282">
        <v>8000</v>
      </c>
      <c r="T13282">
        <v>10000</v>
      </c>
      <c r="U13282">
        <v>33.571428571428598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 t="s">
        <v>28</v>
      </c>
      <c r="AB13282">
        <v>0</v>
      </c>
      <c r="AC13282" t="s">
        <v>28</v>
      </c>
      <c r="AD13282" t="s">
        <v>28</v>
      </c>
      <c r="AE13282">
        <v>0</v>
      </c>
      <c r="AF13282" s="6">
        <v>0</v>
      </c>
      <c r="AG13282" s="6">
        <v>0</v>
      </c>
    </row>
    <row r="13283" spans="1:33" x14ac:dyDescent="0.2">
      <c r="A13283">
        <v>2005</v>
      </c>
      <c r="B13283">
        <v>11</v>
      </c>
      <c r="C13283">
        <v>5</v>
      </c>
      <c r="D13283" t="s">
        <v>3</v>
      </c>
      <c r="E13283">
        <v>0.58799999999999997</v>
      </c>
      <c r="F13283">
        <v>1.25</v>
      </c>
      <c r="G13283">
        <v>49</v>
      </c>
      <c r="H13283">
        <v>965</v>
      </c>
      <c r="I13283">
        <v>1.4473939027746183</v>
      </c>
      <c r="J13283">
        <v>0.4</v>
      </c>
      <c r="K13283">
        <v>196</v>
      </c>
      <c r="L13283" s="2">
        <f t="shared" si="213"/>
        <v>5.2050000000000001</v>
      </c>
      <c r="M13283">
        <v>0</v>
      </c>
      <c r="N13283">
        <v>0</v>
      </c>
      <c r="O13283">
        <v>25.628571428571401</v>
      </c>
      <c r="P13283">
        <v>0</v>
      </c>
      <c r="Q13283">
        <v>0</v>
      </c>
      <c r="R13283">
        <v>0</v>
      </c>
      <c r="S13283">
        <v>8000</v>
      </c>
      <c r="T13283">
        <v>10000</v>
      </c>
      <c r="U13283">
        <v>35.828571428571401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 t="s">
        <v>28</v>
      </c>
      <c r="AB13283">
        <v>0</v>
      </c>
      <c r="AC13283" t="s">
        <v>28</v>
      </c>
      <c r="AD13283" t="s">
        <v>28</v>
      </c>
      <c r="AE13283">
        <v>0</v>
      </c>
      <c r="AF13283" s="6">
        <v>0</v>
      </c>
      <c r="AG13283" s="6">
        <v>0</v>
      </c>
    </row>
    <row r="13284" spans="1:33" x14ac:dyDescent="0.2">
      <c r="A13284">
        <v>2005</v>
      </c>
      <c r="B13284">
        <v>11</v>
      </c>
      <c r="C13284">
        <v>6</v>
      </c>
      <c r="D13284" t="s">
        <v>3</v>
      </c>
      <c r="E13284">
        <v>0.625</v>
      </c>
      <c r="F13284">
        <v>2.75</v>
      </c>
      <c r="G13284">
        <v>51</v>
      </c>
      <c r="H13284">
        <v>965</v>
      </c>
      <c r="I13284">
        <v>1.3082512401262103</v>
      </c>
      <c r="J13284">
        <v>0</v>
      </c>
      <c r="K13284">
        <v>0</v>
      </c>
      <c r="L13284" s="2">
        <f t="shared" si="213"/>
        <v>6.4349999999999996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8000</v>
      </c>
      <c r="T13284">
        <v>10000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 t="s">
        <v>28</v>
      </c>
      <c r="AB13284">
        <v>0</v>
      </c>
      <c r="AC13284" t="s">
        <v>28</v>
      </c>
      <c r="AD13284" t="s">
        <v>28</v>
      </c>
      <c r="AE13284">
        <v>0</v>
      </c>
      <c r="AF13284" s="6">
        <v>0</v>
      </c>
      <c r="AG13284" s="6">
        <v>0</v>
      </c>
    </row>
    <row r="13285" spans="1:33" x14ac:dyDescent="0.2">
      <c r="A13285">
        <v>2005</v>
      </c>
      <c r="B13285">
        <v>11</v>
      </c>
      <c r="C13285">
        <v>7</v>
      </c>
      <c r="D13285" t="s">
        <v>3</v>
      </c>
      <c r="E13285">
        <v>0.83799999999999997</v>
      </c>
      <c r="F13285">
        <v>2.5</v>
      </c>
      <c r="G13285">
        <v>65</v>
      </c>
      <c r="H13285">
        <v>962</v>
      </c>
      <c r="I13285">
        <v>0.87815629357481317</v>
      </c>
      <c r="J13285">
        <v>0</v>
      </c>
      <c r="K13285">
        <v>0</v>
      </c>
      <c r="L13285" s="2">
        <f t="shared" si="213"/>
        <v>6.2299999999999995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8000</v>
      </c>
      <c r="T13285">
        <v>10000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 t="s">
        <v>28</v>
      </c>
      <c r="AB13285">
        <v>0</v>
      </c>
      <c r="AC13285" t="s">
        <v>28</v>
      </c>
      <c r="AD13285" t="s">
        <v>28</v>
      </c>
      <c r="AE13285">
        <v>0</v>
      </c>
      <c r="AF13285" s="6">
        <v>0</v>
      </c>
      <c r="AG13285" s="6">
        <v>0</v>
      </c>
    </row>
    <row r="13286" spans="1:33" x14ac:dyDescent="0.2">
      <c r="A13286">
        <v>2005</v>
      </c>
      <c r="B13286">
        <v>11</v>
      </c>
      <c r="C13286">
        <v>8</v>
      </c>
      <c r="D13286" t="s">
        <v>3</v>
      </c>
      <c r="E13286">
        <v>0</v>
      </c>
      <c r="F13286">
        <v>1.5</v>
      </c>
      <c r="G13286">
        <v>48</v>
      </c>
      <c r="H13286">
        <v>960</v>
      </c>
      <c r="I13286">
        <v>1.6882599983113662</v>
      </c>
      <c r="J13286">
        <v>21.8</v>
      </c>
      <c r="K13286">
        <v>10682</v>
      </c>
      <c r="L13286" s="2">
        <f t="shared" si="213"/>
        <v>5.41</v>
      </c>
      <c r="M13286">
        <v>0</v>
      </c>
      <c r="N13286">
        <v>0</v>
      </c>
      <c r="O13286">
        <v>30.3</v>
      </c>
      <c r="P13286">
        <v>0</v>
      </c>
      <c r="Q13286">
        <v>0</v>
      </c>
      <c r="R13286">
        <v>0</v>
      </c>
      <c r="S13286">
        <v>8000</v>
      </c>
      <c r="T13286">
        <v>10000</v>
      </c>
      <c r="U13286">
        <v>42.6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 t="s">
        <v>28</v>
      </c>
      <c r="AB13286">
        <v>0</v>
      </c>
      <c r="AC13286" t="s">
        <v>28</v>
      </c>
      <c r="AD13286" t="s">
        <v>28</v>
      </c>
      <c r="AE13286">
        <v>0</v>
      </c>
      <c r="AF13286" s="6">
        <v>0</v>
      </c>
      <c r="AG13286" s="6">
        <v>0</v>
      </c>
    </row>
    <row r="13287" spans="1:33" x14ac:dyDescent="0.2">
      <c r="A13287">
        <v>2005</v>
      </c>
      <c r="B13287">
        <v>11</v>
      </c>
      <c r="C13287">
        <v>9</v>
      </c>
      <c r="D13287" t="s">
        <v>3</v>
      </c>
      <c r="E13287">
        <v>0.71199999999999997</v>
      </c>
      <c r="F13287">
        <v>-1</v>
      </c>
      <c r="G13287">
        <v>59</v>
      </c>
      <c r="H13287">
        <v>956</v>
      </c>
      <c r="I13287">
        <v>2.7773599290828379</v>
      </c>
      <c r="J13287">
        <v>0</v>
      </c>
      <c r="K13287">
        <v>0</v>
      </c>
      <c r="L13287" s="2">
        <f t="shared" si="213"/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8000</v>
      </c>
      <c r="T13287">
        <v>10000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 t="s">
        <v>28</v>
      </c>
      <c r="AB13287">
        <v>0</v>
      </c>
      <c r="AC13287" t="s">
        <v>28</v>
      </c>
      <c r="AD13287" t="s">
        <v>28</v>
      </c>
      <c r="AE13287">
        <v>0</v>
      </c>
      <c r="AF13287" s="6">
        <v>0</v>
      </c>
      <c r="AG13287" s="6">
        <v>0</v>
      </c>
    </row>
    <row r="13288" spans="1:33" x14ac:dyDescent="0.2">
      <c r="A13288">
        <v>2005</v>
      </c>
      <c r="B13288">
        <v>11</v>
      </c>
      <c r="C13288">
        <v>10</v>
      </c>
      <c r="D13288" t="s">
        <v>3</v>
      </c>
      <c r="E13288">
        <v>0.53800000000000003</v>
      </c>
      <c r="F13288">
        <v>1.5</v>
      </c>
      <c r="G13288">
        <v>54</v>
      </c>
      <c r="H13288">
        <v>957</v>
      </c>
      <c r="I13288">
        <v>1.45857443256476</v>
      </c>
      <c r="J13288">
        <v>0</v>
      </c>
      <c r="K13288">
        <v>0</v>
      </c>
      <c r="L13288" s="2">
        <f t="shared" si="213"/>
        <v>5.41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8000</v>
      </c>
      <c r="T13288">
        <v>10000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 t="s">
        <v>28</v>
      </c>
      <c r="AB13288">
        <v>0</v>
      </c>
      <c r="AC13288" t="s">
        <v>28</v>
      </c>
      <c r="AD13288" t="s">
        <v>28</v>
      </c>
      <c r="AE13288">
        <v>0</v>
      </c>
      <c r="AF13288" s="6">
        <v>0</v>
      </c>
      <c r="AG13288" s="6">
        <v>0</v>
      </c>
    </row>
    <row r="13289" spans="1:33" x14ac:dyDescent="0.2">
      <c r="A13289">
        <v>2005</v>
      </c>
      <c r="B13289">
        <v>11</v>
      </c>
      <c r="C13289">
        <v>11</v>
      </c>
      <c r="D13289" t="s">
        <v>3</v>
      </c>
      <c r="E13289">
        <v>1</v>
      </c>
      <c r="F13289">
        <v>5.75</v>
      </c>
      <c r="G13289">
        <v>84</v>
      </c>
      <c r="H13289">
        <v>954</v>
      </c>
      <c r="I13289">
        <v>1.8647572633800165</v>
      </c>
      <c r="J13289">
        <v>0</v>
      </c>
      <c r="K13289">
        <v>0</v>
      </c>
      <c r="L13289" s="2">
        <f t="shared" si="213"/>
        <v>8.8949999999999996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8000</v>
      </c>
      <c r="T13289">
        <v>10000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 t="s">
        <v>28</v>
      </c>
      <c r="AB13289">
        <v>0</v>
      </c>
      <c r="AC13289" t="s">
        <v>28</v>
      </c>
      <c r="AD13289" t="s">
        <v>28</v>
      </c>
      <c r="AE13289">
        <v>0</v>
      </c>
      <c r="AF13289" s="6">
        <v>0</v>
      </c>
      <c r="AG13289" s="6">
        <v>0</v>
      </c>
    </row>
    <row r="13290" spans="1:33" x14ac:dyDescent="0.2">
      <c r="A13290">
        <v>2005</v>
      </c>
      <c r="B13290">
        <v>11</v>
      </c>
      <c r="C13290">
        <v>12</v>
      </c>
      <c r="D13290" t="s">
        <v>3</v>
      </c>
      <c r="E13290">
        <v>0.83799999999999997</v>
      </c>
      <c r="F13290">
        <v>3</v>
      </c>
      <c r="G13290">
        <v>78</v>
      </c>
      <c r="H13290">
        <v>955</v>
      </c>
      <c r="I13290">
        <v>2.9201863501014085</v>
      </c>
      <c r="J13290">
        <v>12.2</v>
      </c>
      <c r="K13290">
        <v>5978</v>
      </c>
      <c r="L13290" s="2">
        <f t="shared" si="213"/>
        <v>6.64</v>
      </c>
      <c r="M13290">
        <v>0</v>
      </c>
      <c r="N13290">
        <v>0</v>
      </c>
      <c r="O13290">
        <v>36.528571428571396</v>
      </c>
      <c r="P13290">
        <v>0</v>
      </c>
      <c r="Q13290">
        <v>0</v>
      </c>
      <c r="R13290">
        <v>0</v>
      </c>
      <c r="S13290">
        <v>8000</v>
      </c>
      <c r="T13290">
        <v>10000</v>
      </c>
      <c r="U13290">
        <v>51.628571428571398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 t="s">
        <v>28</v>
      </c>
      <c r="AB13290">
        <v>0</v>
      </c>
      <c r="AC13290" t="s">
        <v>28</v>
      </c>
      <c r="AD13290" t="s">
        <v>28</v>
      </c>
      <c r="AE13290">
        <v>0</v>
      </c>
      <c r="AF13290" s="6">
        <v>0</v>
      </c>
      <c r="AG13290" s="6">
        <v>0</v>
      </c>
    </row>
    <row r="13291" spans="1:33" x14ac:dyDescent="0.2">
      <c r="A13291">
        <v>2005</v>
      </c>
      <c r="B13291">
        <v>11</v>
      </c>
      <c r="C13291">
        <v>13</v>
      </c>
      <c r="D13291" t="s">
        <v>3</v>
      </c>
      <c r="E13291">
        <v>0.625</v>
      </c>
      <c r="F13291">
        <v>-2.75</v>
      </c>
      <c r="G13291">
        <v>80</v>
      </c>
      <c r="H13291">
        <v>953</v>
      </c>
      <c r="I13291">
        <v>2.9733100234395371</v>
      </c>
      <c r="J13291">
        <v>0</v>
      </c>
      <c r="K13291">
        <v>0</v>
      </c>
      <c r="L13291" s="2">
        <f t="shared" si="213"/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8000</v>
      </c>
      <c r="T13291">
        <v>10000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 t="s">
        <v>28</v>
      </c>
      <c r="AB13291">
        <v>0</v>
      </c>
      <c r="AC13291" t="s">
        <v>28</v>
      </c>
      <c r="AD13291" t="s">
        <v>28</v>
      </c>
      <c r="AE13291">
        <v>0</v>
      </c>
      <c r="AF13291" s="6">
        <v>0</v>
      </c>
      <c r="AG13291" s="6">
        <v>0</v>
      </c>
    </row>
    <row r="13292" spans="1:33" x14ac:dyDescent="0.2">
      <c r="A13292">
        <v>2005</v>
      </c>
      <c r="B13292">
        <v>11</v>
      </c>
      <c r="C13292">
        <v>14</v>
      </c>
      <c r="D13292" t="s">
        <v>3</v>
      </c>
      <c r="E13292">
        <v>0.625</v>
      </c>
      <c r="F13292">
        <v>-3.75</v>
      </c>
      <c r="G13292">
        <v>69</v>
      </c>
      <c r="H13292">
        <v>949</v>
      </c>
      <c r="I13292">
        <v>1.8595224488539963</v>
      </c>
      <c r="J13292">
        <v>4.5999999999999996</v>
      </c>
      <c r="K13292">
        <v>2254</v>
      </c>
      <c r="L13292" s="2">
        <f t="shared" si="213"/>
        <v>0</v>
      </c>
      <c r="M13292">
        <v>0</v>
      </c>
      <c r="N13292">
        <v>0</v>
      </c>
      <c r="O13292">
        <v>39.642857142857103</v>
      </c>
      <c r="P13292">
        <v>0</v>
      </c>
      <c r="Q13292">
        <v>0</v>
      </c>
      <c r="R13292">
        <v>0</v>
      </c>
      <c r="S13292">
        <v>8000</v>
      </c>
      <c r="T13292">
        <v>10000</v>
      </c>
      <c r="U13292">
        <v>56.142857142857103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 t="s">
        <v>28</v>
      </c>
      <c r="AB13292">
        <v>0</v>
      </c>
      <c r="AC13292" t="s">
        <v>28</v>
      </c>
      <c r="AD13292" t="s">
        <v>28</v>
      </c>
      <c r="AE13292">
        <v>0</v>
      </c>
      <c r="AF13292" s="6">
        <v>0</v>
      </c>
      <c r="AG13292" s="6">
        <v>0</v>
      </c>
    </row>
    <row r="13293" spans="1:33" x14ac:dyDescent="0.2">
      <c r="A13293">
        <v>2005</v>
      </c>
      <c r="B13293">
        <v>11</v>
      </c>
      <c r="C13293">
        <v>15</v>
      </c>
      <c r="D13293" t="s">
        <v>3</v>
      </c>
      <c r="E13293">
        <v>0.75</v>
      </c>
      <c r="F13293">
        <v>-2</v>
      </c>
      <c r="G13293">
        <v>80</v>
      </c>
      <c r="H13293">
        <v>944</v>
      </c>
      <c r="I13293">
        <v>2.1946152058591042</v>
      </c>
      <c r="J13293">
        <v>19.8</v>
      </c>
      <c r="K13293">
        <v>9702</v>
      </c>
      <c r="L13293" s="2">
        <f t="shared" si="213"/>
        <v>0</v>
      </c>
      <c r="M13293">
        <v>0</v>
      </c>
      <c r="N13293">
        <v>0</v>
      </c>
      <c r="O13293">
        <v>41.2</v>
      </c>
      <c r="P13293">
        <v>0</v>
      </c>
      <c r="Q13293">
        <v>0</v>
      </c>
      <c r="R13293">
        <v>0</v>
      </c>
      <c r="S13293">
        <v>8000</v>
      </c>
      <c r="T13293">
        <v>10000</v>
      </c>
      <c r="U13293">
        <v>58.4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 t="s">
        <v>28</v>
      </c>
      <c r="AB13293">
        <v>0</v>
      </c>
      <c r="AC13293" t="s">
        <v>28</v>
      </c>
      <c r="AD13293" t="s">
        <v>28</v>
      </c>
      <c r="AE13293">
        <v>0</v>
      </c>
      <c r="AF13293" s="6">
        <v>0</v>
      </c>
      <c r="AG13293" s="6">
        <v>0</v>
      </c>
    </row>
    <row r="13294" spans="1:33" x14ac:dyDescent="0.2">
      <c r="A13294">
        <v>2005</v>
      </c>
      <c r="B13294">
        <v>11</v>
      </c>
      <c r="C13294">
        <v>16</v>
      </c>
      <c r="D13294" t="s">
        <v>3</v>
      </c>
      <c r="E13294">
        <v>0.28799999999999998</v>
      </c>
      <c r="F13294">
        <v>-14.5</v>
      </c>
      <c r="G13294">
        <v>61</v>
      </c>
      <c r="H13294">
        <v>951</v>
      </c>
      <c r="I13294">
        <v>3.3263691809166649</v>
      </c>
      <c r="J13294">
        <v>0.7</v>
      </c>
      <c r="K13294">
        <v>343</v>
      </c>
      <c r="L13294" s="2">
        <f t="shared" si="213"/>
        <v>0</v>
      </c>
      <c r="M13294">
        <v>0</v>
      </c>
      <c r="N13294">
        <v>0</v>
      </c>
      <c r="O13294">
        <v>42.757142857142902</v>
      </c>
      <c r="P13294">
        <v>0</v>
      </c>
      <c r="Q13294">
        <v>0</v>
      </c>
      <c r="R13294">
        <v>0</v>
      </c>
      <c r="S13294">
        <v>8000</v>
      </c>
      <c r="T13294">
        <v>10000</v>
      </c>
      <c r="U13294">
        <v>60.657142857142901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 t="s">
        <v>28</v>
      </c>
      <c r="AB13294">
        <v>0</v>
      </c>
      <c r="AC13294" t="s">
        <v>28</v>
      </c>
      <c r="AD13294" t="s">
        <v>28</v>
      </c>
      <c r="AE13294">
        <v>0</v>
      </c>
      <c r="AF13294" s="6">
        <v>0</v>
      </c>
      <c r="AG13294" s="6">
        <v>0</v>
      </c>
    </row>
    <row r="13295" spans="1:33" x14ac:dyDescent="0.2">
      <c r="A13295">
        <v>2005</v>
      </c>
      <c r="B13295">
        <v>11</v>
      </c>
      <c r="C13295">
        <v>17</v>
      </c>
      <c r="D13295" t="s">
        <v>3</v>
      </c>
      <c r="E13295">
        <v>0.46200000000000002</v>
      </c>
      <c r="F13295">
        <v>-13.25</v>
      </c>
      <c r="G13295">
        <v>53</v>
      </c>
      <c r="H13295">
        <v>950</v>
      </c>
      <c r="I13295">
        <v>1.723417271177476</v>
      </c>
      <c r="J13295">
        <v>0.9</v>
      </c>
      <c r="K13295">
        <v>441</v>
      </c>
      <c r="L13295" s="2">
        <f t="shared" si="213"/>
        <v>0</v>
      </c>
      <c r="M13295">
        <v>0</v>
      </c>
      <c r="N13295">
        <v>0</v>
      </c>
      <c r="O13295">
        <v>44.314285714285703</v>
      </c>
      <c r="P13295">
        <v>0</v>
      </c>
      <c r="Q13295">
        <v>0</v>
      </c>
      <c r="R13295">
        <v>0</v>
      </c>
      <c r="S13295">
        <v>8000</v>
      </c>
      <c r="T13295">
        <v>10000</v>
      </c>
      <c r="U13295">
        <v>62.914285714285697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 t="s">
        <v>28</v>
      </c>
      <c r="AB13295">
        <v>0</v>
      </c>
      <c r="AC13295" t="s">
        <v>28</v>
      </c>
      <c r="AD13295" t="s">
        <v>28</v>
      </c>
      <c r="AE13295">
        <v>0</v>
      </c>
      <c r="AF13295" s="6">
        <v>0</v>
      </c>
      <c r="AG13295" s="6">
        <v>0</v>
      </c>
    </row>
    <row r="13296" spans="1:33" x14ac:dyDescent="0.2">
      <c r="A13296">
        <v>2005</v>
      </c>
      <c r="B13296">
        <v>11</v>
      </c>
      <c r="C13296">
        <v>18</v>
      </c>
      <c r="D13296" t="s">
        <v>3</v>
      </c>
      <c r="E13296">
        <v>0.28799999999999998</v>
      </c>
      <c r="F13296">
        <v>-4.75</v>
      </c>
      <c r="G13296">
        <v>52</v>
      </c>
      <c r="H13296">
        <v>952</v>
      </c>
      <c r="I13296">
        <v>1.8124091181198159</v>
      </c>
      <c r="J13296">
        <v>0.7</v>
      </c>
      <c r="K13296">
        <v>343</v>
      </c>
      <c r="L13296" s="2">
        <f t="shared" si="213"/>
        <v>0</v>
      </c>
      <c r="M13296">
        <v>0</v>
      </c>
      <c r="N13296">
        <v>0</v>
      </c>
      <c r="O13296">
        <v>45.871428571428602</v>
      </c>
      <c r="P13296">
        <v>0</v>
      </c>
      <c r="Q13296">
        <v>0</v>
      </c>
      <c r="R13296">
        <v>0</v>
      </c>
      <c r="S13296">
        <v>8000</v>
      </c>
      <c r="T13296">
        <v>10000</v>
      </c>
      <c r="U13296">
        <v>65.171428571428606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 t="s">
        <v>28</v>
      </c>
      <c r="AB13296">
        <v>0</v>
      </c>
      <c r="AC13296" t="s">
        <v>28</v>
      </c>
      <c r="AD13296" t="s">
        <v>28</v>
      </c>
      <c r="AE13296">
        <v>0</v>
      </c>
      <c r="AF13296" s="6">
        <v>0</v>
      </c>
      <c r="AG13296" s="6">
        <v>0</v>
      </c>
    </row>
    <row r="13297" spans="1:33" x14ac:dyDescent="0.2">
      <c r="A13297">
        <v>2005</v>
      </c>
      <c r="B13297">
        <v>11</v>
      </c>
      <c r="C13297">
        <v>19</v>
      </c>
      <c r="D13297" t="s">
        <v>3</v>
      </c>
      <c r="E13297">
        <v>1</v>
      </c>
      <c r="F13297">
        <v>-3</v>
      </c>
      <c r="G13297">
        <v>86</v>
      </c>
      <c r="H13297">
        <v>943</v>
      </c>
      <c r="I13297">
        <v>1.8864720495620251</v>
      </c>
      <c r="J13297">
        <v>0</v>
      </c>
      <c r="K13297">
        <v>0</v>
      </c>
      <c r="L13297" s="2">
        <f t="shared" si="213"/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8000</v>
      </c>
      <c r="T13297">
        <v>10000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 t="s">
        <v>28</v>
      </c>
      <c r="AB13297">
        <v>0</v>
      </c>
      <c r="AC13297" t="s">
        <v>28</v>
      </c>
      <c r="AD13297" t="s">
        <v>28</v>
      </c>
      <c r="AE13297">
        <v>0</v>
      </c>
      <c r="AF13297" s="6">
        <v>0</v>
      </c>
      <c r="AG13297" s="6">
        <v>0</v>
      </c>
    </row>
    <row r="13298" spans="1:33" x14ac:dyDescent="0.2">
      <c r="A13298">
        <v>2005</v>
      </c>
      <c r="B13298">
        <v>11</v>
      </c>
      <c r="C13298">
        <v>20</v>
      </c>
      <c r="D13298" t="s">
        <v>3</v>
      </c>
      <c r="E13298">
        <v>0.66200000000000003</v>
      </c>
      <c r="F13298">
        <v>-0.75</v>
      </c>
      <c r="G13298">
        <v>53</v>
      </c>
      <c r="H13298">
        <v>940</v>
      </c>
      <c r="I13298">
        <v>2.3442274975595523</v>
      </c>
      <c r="J13298">
        <v>0.7</v>
      </c>
      <c r="K13298">
        <v>343</v>
      </c>
      <c r="L13298" s="2">
        <f t="shared" si="213"/>
        <v>0</v>
      </c>
      <c r="M13298">
        <v>0</v>
      </c>
      <c r="N13298">
        <v>0</v>
      </c>
      <c r="O13298">
        <v>48.985714285714302</v>
      </c>
      <c r="P13298">
        <v>0</v>
      </c>
      <c r="Q13298">
        <v>0</v>
      </c>
      <c r="R13298">
        <v>0</v>
      </c>
      <c r="S13298">
        <v>8000</v>
      </c>
      <c r="T13298">
        <v>10000</v>
      </c>
      <c r="U13298">
        <v>69.685714285714297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 t="s">
        <v>28</v>
      </c>
      <c r="AB13298">
        <v>0</v>
      </c>
      <c r="AC13298" t="s">
        <v>28</v>
      </c>
      <c r="AD13298" t="s">
        <v>28</v>
      </c>
      <c r="AE13298">
        <v>0</v>
      </c>
      <c r="AF13298" s="6">
        <v>0</v>
      </c>
      <c r="AG13298" s="6">
        <v>0</v>
      </c>
    </row>
    <row r="13299" spans="1:33" x14ac:dyDescent="0.2">
      <c r="A13299">
        <v>2005</v>
      </c>
      <c r="B13299">
        <v>11</v>
      </c>
      <c r="C13299">
        <v>21</v>
      </c>
      <c r="D13299" t="s">
        <v>3</v>
      </c>
      <c r="E13299">
        <v>0.375</v>
      </c>
      <c r="F13299">
        <v>-3.25</v>
      </c>
      <c r="G13299">
        <v>47</v>
      </c>
      <c r="H13299">
        <v>953</v>
      </c>
      <c r="I13299">
        <v>1.9792122822143547</v>
      </c>
      <c r="J13299">
        <v>0.5</v>
      </c>
      <c r="K13299">
        <v>245</v>
      </c>
      <c r="L13299" s="2">
        <f t="shared" si="213"/>
        <v>0</v>
      </c>
      <c r="M13299">
        <v>0</v>
      </c>
      <c r="N13299">
        <v>0</v>
      </c>
      <c r="O13299">
        <v>50.542857142857102</v>
      </c>
      <c r="P13299">
        <v>0</v>
      </c>
      <c r="Q13299">
        <v>0</v>
      </c>
      <c r="R13299">
        <v>0</v>
      </c>
      <c r="S13299">
        <v>8000</v>
      </c>
      <c r="T13299">
        <v>10000</v>
      </c>
      <c r="U13299">
        <v>71.942857142857207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 t="s">
        <v>28</v>
      </c>
      <c r="AB13299">
        <v>0</v>
      </c>
      <c r="AC13299" t="s">
        <v>28</v>
      </c>
      <c r="AD13299" t="s">
        <v>28</v>
      </c>
      <c r="AE13299">
        <v>0</v>
      </c>
      <c r="AF13299" s="6">
        <v>0</v>
      </c>
      <c r="AG13299" s="6">
        <v>0</v>
      </c>
    </row>
    <row r="13300" spans="1:33" x14ac:dyDescent="0.2">
      <c r="A13300">
        <v>2005</v>
      </c>
      <c r="B13300">
        <v>11</v>
      </c>
      <c r="C13300">
        <v>22</v>
      </c>
      <c r="D13300" t="s">
        <v>3</v>
      </c>
      <c r="E13300">
        <v>0.46200000000000002</v>
      </c>
      <c r="F13300">
        <v>-3.75</v>
      </c>
      <c r="G13300">
        <v>56</v>
      </c>
      <c r="H13300">
        <v>970</v>
      </c>
      <c r="I13300">
        <v>1.7091992564154463</v>
      </c>
      <c r="J13300">
        <v>6.6</v>
      </c>
      <c r="K13300">
        <v>3234</v>
      </c>
      <c r="L13300" s="2">
        <f t="shared" si="213"/>
        <v>0</v>
      </c>
      <c r="M13300">
        <v>0</v>
      </c>
      <c r="N13300">
        <v>0</v>
      </c>
      <c r="O13300">
        <v>52.1</v>
      </c>
      <c r="P13300">
        <v>0</v>
      </c>
      <c r="Q13300">
        <v>0</v>
      </c>
      <c r="R13300">
        <v>0</v>
      </c>
      <c r="S13300">
        <v>8000</v>
      </c>
      <c r="T13300">
        <v>10000</v>
      </c>
      <c r="U13300">
        <v>74.2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 t="s">
        <v>28</v>
      </c>
      <c r="AB13300">
        <v>0</v>
      </c>
      <c r="AC13300" t="s">
        <v>28</v>
      </c>
      <c r="AD13300" t="s">
        <v>28</v>
      </c>
      <c r="AE13300">
        <v>0</v>
      </c>
      <c r="AF13300" s="6">
        <v>0</v>
      </c>
      <c r="AG13300" s="6">
        <v>0</v>
      </c>
    </row>
    <row r="13301" spans="1:33" x14ac:dyDescent="0.2">
      <c r="A13301">
        <v>2005</v>
      </c>
      <c r="B13301">
        <v>11</v>
      </c>
      <c r="C13301">
        <v>23</v>
      </c>
      <c r="D13301" t="s">
        <v>3</v>
      </c>
      <c r="E13301">
        <v>3.7999999999999999E-2</v>
      </c>
      <c r="F13301">
        <v>-9</v>
      </c>
      <c r="G13301">
        <v>54</v>
      </c>
      <c r="H13301">
        <v>973</v>
      </c>
      <c r="I13301">
        <v>3.0413626122777973</v>
      </c>
      <c r="J13301">
        <v>0.3</v>
      </c>
      <c r="K13301">
        <v>147</v>
      </c>
      <c r="L13301" s="2">
        <f t="shared" si="213"/>
        <v>0</v>
      </c>
      <c r="M13301">
        <v>0</v>
      </c>
      <c r="N13301">
        <v>0</v>
      </c>
      <c r="O13301">
        <v>53.657142857142901</v>
      </c>
      <c r="P13301">
        <v>0</v>
      </c>
      <c r="Q13301">
        <v>0</v>
      </c>
      <c r="R13301">
        <v>0</v>
      </c>
      <c r="S13301">
        <v>8000</v>
      </c>
      <c r="T13301">
        <v>10000</v>
      </c>
      <c r="U13301">
        <v>76.457142857142898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 t="s">
        <v>28</v>
      </c>
      <c r="AB13301">
        <v>0</v>
      </c>
      <c r="AC13301" t="s">
        <v>28</v>
      </c>
      <c r="AD13301" t="s">
        <v>28</v>
      </c>
      <c r="AE13301">
        <v>0</v>
      </c>
      <c r="AF13301" s="6">
        <v>0</v>
      </c>
      <c r="AG13301" s="6">
        <v>0</v>
      </c>
    </row>
    <row r="13302" spans="1:33" x14ac:dyDescent="0.2">
      <c r="A13302">
        <v>2005</v>
      </c>
      <c r="B13302">
        <v>11</v>
      </c>
      <c r="C13302">
        <v>24</v>
      </c>
      <c r="D13302" t="s">
        <v>3</v>
      </c>
      <c r="E13302">
        <v>0</v>
      </c>
      <c r="F13302">
        <v>-14.5</v>
      </c>
      <c r="G13302">
        <v>46</v>
      </c>
      <c r="H13302">
        <v>969</v>
      </c>
      <c r="I13302">
        <v>2.4549341306839016</v>
      </c>
      <c r="J13302">
        <v>0</v>
      </c>
      <c r="K13302">
        <v>0</v>
      </c>
      <c r="L13302" s="2">
        <f t="shared" si="213"/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8000</v>
      </c>
      <c r="T13302">
        <v>10000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 t="s">
        <v>28</v>
      </c>
      <c r="AB13302">
        <v>0</v>
      </c>
      <c r="AC13302" t="s">
        <v>28</v>
      </c>
      <c r="AD13302" t="s">
        <v>28</v>
      </c>
      <c r="AE13302">
        <v>0</v>
      </c>
      <c r="AF13302" s="6">
        <v>0</v>
      </c>
      <c r="AG13302" s="6">
        <v>0</v>
      </c>
    </row>
    <row r="13303" spans="1:33" x14ac:dyDescent="0.2">
      <c r="A13303">
        <v>2005</v>
      </c>
      <c r="B13303">
        <v>11</v>
      </c>
      <c r="C13303">
        <v>25</v>
      </c>
      <c r="D13303" t="s">
        <v>3</v>
      </c>
      <c r="E13303">
        <v>0.53800000000000003</v>
      </c>
      <c r="F13303">
        <v>-13</v>
      </c>
      <c r="G13303">
        <v>44</v>
      </c>
      <c r="H13303">
        <v>963</v>
      </c>
      <c r="I13303">
        <v>0.66869908519418542</v>
      </c>
      <c r="J13303">
        <v>0</v>
      </c>
      <c r="K13303">
        <v>0</v>
      </c>
      <c r="L13303" s="2">
        <f t="shared" si="213"/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8000</v>
      </c>
      <c r="T13303">
        <v>10000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 t="s">
        <v>28</v>
      </c>
      <c r="AB13303">
        <v>0</v>
      </c>
      <c r="AC13303" t="s">
        <v>28</v>
      </c>
      <c r="AD13303" t="s">
        <v>28</v>
      </c>
      <c r="AE13303">
        <v>0</v>
      </c>
      <c r="AF13303" s="6">
        <v>0</v>
      </c>
      <c r="AG13303" s="6">
        <v>0</v>
      </c>
    </row>
    <row r="13304" spans="1:33" x14ac:dyDescent="0.2">
      <c r="A13304">
        <v>2005</v>
      </c>
      <c r="B13304">
        <v>11</v>
      </c>
      <c r="C13304">
        <v>26</v>
      </c>
      <c r="D13304" t="s">
        <v>3</v>
      </c>
      <c r="E13304">
        <v>0.46200000000000002</v>
      </c>
      <c r="F13304">
        <v>-11</v>
      </c>
      <c r="G13304">
        <v>45</v>
      </c>
      <c r="H13304">
        <v>954</v>
      </c>
      <c r="I13304">
        <v>1.5684409102713528</v>
      </c>
      <c r="J13304">
        <v>0</v>
      </c>
      <c r="K13304">
        <v>0</v>
      </c>
      <c r="L13304" s="2">
        <f t="shared" si="213"/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8000</v>
      </c>
      <c r="T13304">
        <v>10000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 t="s">
        <v>28</v>
      </c>
      <c r="AB13304">
        <v>0</v>
      </c>
      <c r="AC13304" t="s">
        <v>28</v>
      </c>
      <c r="AD13304" t="s">
        <v>28</v>
      </c>
      <c r="AE13304">
        <v>0</v>
      </c>
      <c r="AF13304" s="6">
        <v>0</v>
      </c>
      <c r="AG13304" s="6">
        <v>0</v>
      </c>
    </row>
    <row r="13305" spans="1:33" x14ac:dyDescent="0.2">
      <c r="A13305">
        <v>2005</v>
      </c>
      <c r="B13305">
        <v>11</v>
      </c>
      <c r="C13305">
        <v>27</v>
      </c>
      <c r="D13305" t="s">
        <v>3</v>
      </c>
      <c r="E13305">
        <v>0.33800000000000002</v>
      </c>
      <c r="F13305">
        <v>-6.75</v>
      </c>
      <c r="G13305">
        <v>43</v>
      </c>
      <c r="H13305">
        <v>950</v>
      </c>
      <c r="I13305">
        <v>1.5865365654230268</v>
      </c>
      <c r="J13305">
        <v>8.1999999999999993</v>
      </c>
      <c r="K13305">
        <v>4017.9999999999995</v>
      </c>
      <c r="L13305" s="2">
        <f t="shared" si="213"/>
        <v>0</v>
      </c>
      <c r="M13305">
        <v>0</v>
      </c>
      <c r="N13305">
        <v>0</v>
      </c>
      <c r="O13305">
        <v>59.8857142857143</v>
      </c>
      <c r="P13305">
        <v>0</v>
      </c>
      <c r="Q13305">
        <v>0</v>
      </c>
      <c r="R13305">
        <v>0</v>
      </c>
      <c r="S13305">
        <v>8000</v>
      </c>
      <c r="T13305">
        <v>10000</v>
      </c>
      <c r="U13305">
        <v>85.485714285714295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 t="s">
        <v>28</v>
      </c>
      <c r="AB13305">
        <v>0</v>
      </c>
      <c r="AC13305" t="s">
        <v>28</v>
      </c>
      <c r="AD13305" t="s">
        <v>28</v>
      </c>
      <c r="AE13305">
        <v>0</v>
      </c>
      <c r="AF13305" s="6">
        <v>0</v>
      </c>
      <c r="AG13305" s="6">
        <v>0</v>
      </c>
    </row>
    <row r="13306" spans="1:33" x14ac:dyDescent="0.2">
      <c r="A13306">
        <v>2005</v>
      </c>
      <c r="B13306">
        <v>11</v>
      </c>
      <c r="C13306">
        <v>28</v>
      </c>
      <c r="D13306" t="s">
        <v>3</v>
      </c>
      <c r="E13306">
        <v>0.66200000000000003</v>
      </c>
      <c r="F13306">
        <v>-3.5</v>
      </c>
      <c r="G13306">
        <v>56</v>
      </c>
      <c r="H13306">
        <v>946</v>
      </c>
      <c r="I13306">
        <v>2.2679672365632118</v>
      </c>
      <c r="J13306">
        <v>2.6</v>
      </c>
      <c r="K13306">
        <v>1274</v>
      </c>
      <c r="L13306" s="2">
        <f t="shared" si="213"/>
        <v>0</v>
      </c>
      <c r="M13306">
        <v>0</v>
      </c>
      <c r="N13306">
        <v>0</v>
      </c>
      <c r="O13306">
        <v>61.4428571428571</v>
      </c>
      <c r="P13306">
        <v>0</v>
      </c>
      <c r="Q13306">
        <v>0</v>
      </c>
      <c r="R13306">
        <v>0</v>
      </c>
      <c r="S13306">
        <v>8000</v>
      </c>
      <c r="T13306">
        <v>10000</v>
      </c>
      <c r="U13306">
        <v>87.742857142857105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t="s">
        <v>28</v>
      </c>
      <c r="AB13306">
        <v>0</v>
      </c>
      <c r="AC13306" t="s">
        <v>28</v>
      </c>
      <c r="AD13306" t="s">
        <v>28</v>
      </c>
      <c r="AE13306">
        <v>0</v>
      </c>
      <c r="AF13306" s="6">
        <v>0</v>
      </c>
      <c r="AG13306" s="6">
        <v>0</v>
      </c>
    </row>
    <row r="13307" spans="1:33" x14ac:dyDescent="0.2">
      <c r="A13307">
        <v>2005</v>
      </c>
      <c r="B13307">
        <v>11</v>
      </c>
      <c r="C13307">
        <v>29</v>
      </c>
      <c r="D13307" t="s">
        <v>3</v>
      </c>
      <c r="E13307">
        <v>0.78800000000000003</v>
      </c>
      <c r="F13307">
        <v>-11.25</v>
      </c>
      <c r="G13307">
        <v>52</v>
      </c>
      <c r="H13307">
        <v>946</v>
      </c>
      <c r="I13307">
        <v>1.5461444780308971</v>
      </c>
      <c r="J13307">
        <v>0.4</v>
      </c>
      <c r="K13307">
        <v>196</v>
      </c>
      <c r="L13307" s="2">
        <f t="shared" si="213"/>
        <v>0</v>
      </c>
      <c r="M13307">
        <v>0</v>
      </c>
      <c r="N13307">
        <v>0</v>
      </c>
      <c r="O13307">
        <v>63</v>
      </c>
      <c r="P13307">
        <v>0</v>
      </c>
      <c r="Q13307">
        <v>0</v>
      </c>
      <c r="R13307">
        <v>41130</v>
      </c>
      <c r="S13307">
        <v>8000</v>
      </c>
      <c r="T13307">
        <v>10000</v>
      </c>
      <c r="U13307">
        <v>90</v>
      </c>
      <c r="V13307">
        <v>113</v>
      </c>
      <c r="W13307">
        <v>0</v>
      </c>
      <c r="X13307">
        <v>707.91446152328581</v>
      </c>
      <c r="Y13307">
        <v>2245</v>
      </c>
      <c r="Z13307">
        <v>0</v>
      </c>
      <c r="AA13307" t="s">
        <v>28</v>
      </c>
      <c r="AB13307">
        <v>157.08553847671408</v>
      </c>
      <c r="AC13307" t="s">
        <v>28</v>
      </c>
      <c r="AD13307" t="s">
        <v>28</v>
      </c>
      <c r="AE13307">
        <v>6225</v>
      </c>
      <c r="AF13307" s="6">
        <v>0</v>
      </c>
      <c r="AG13307" s="6">
        <v>0</v>
      </c>
    </row>
    <row r="13308" spans="1:33" x14ac:dyDescent="0.2">
      <c r="A13308">
        <v>2005</v>
      </c>
      <c r="B13308">
        <v>11</v>
      </c>
      <c r="C13308">
        <v>30</v>
      </c>
      <c r="D13308" t="s">
        <v>3</v>
      </c>
      <c r="E13308">
        <v>0.66200000000000003</v>
      </c>
      <c r="F13308">
        <v>-10.5</v>
      </c>
      <c r="G13308">
        <v>55</v>
      </c>
      <c r="H13308">
        <v>946</v>
      </c>
      <c r="I13308">
        <v>0.76667413237253523</v>
      </c>
      <c r="J13308">
        <v>1</v>
      </c>
      <c r="K13308">
        <v>490</v>
      </c>
      <c r="L13308" s="2">
        <f t="shared" si="213"/>
        <v>0</v>
      </c>
      <c r="M13308">
        <v>0</v>
      </c>
      <c r="N13308">
        <v>0</v>
      </c>
      <c r="O13308">
        <v>62.80266666664</v>
      </c>
      <c r="P13308">
        <v>0</v>
      </c>
      <c r="Q13308">
        <v>0</v>
      </c>
      <c r="R13308">
        <v>0</v>
      </c>
      <c r="S13308">
        <v>8000</v>
      </c>
      <c r="T13308">
        <v>10000</v>
      </c>
      <c r="U13308">
        <v>89.76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 t="s">
        <v>28</v>
      </c>
      <c r="AB13308">
        <v>0</v>
      </c>
      <c r="AC13308" t="s">
        <v>28</v>
      </c>
      <c r="AD13308" t="s">
        <v>28</v>
      </c>
      <c r="AE13308">
        <v>0</v>
      </c>
      <c r="AF13308" s="6">
        <v>0</v>
      </c>
      <c r="AG13308" s="6">
        <v>0</v>
      </c>
    </row>
    <row r="13309" spans="1:33" x14ac:dyDescent="0.2">
      <c r="A13309">
        <v>2005</v>
      </c>
      <c r="B13309">
        <v>12</v>
      </c>
      <c r="C13309">
        <v>1</v>
      </c>
      <c r="D13309" t="s">
        <v>3</v>
      </c>
      <c r="E13309">
        <v>0.71199999999999997</v>
      </c>
      <c r="F13309">
        <v>-11.5</v>
      </c>
      <c r="G13309">
        <v>68</v>
      </c>
      <c r="H13309">
        <v>946</v>
      </c>
      <c r="I13309">
        <v>0.74877235924034347</v>
      </c>
      <c r="J13309">
        <v>0.2</v>
      </c>
      <c r="K13309">
        <v>98</v>
      </c>
      <c r="L13309" s="2">
        <f t="shared" si="213"/>
        <v>0</v>
      </c>
      <c r="M13309">
        <v>0</v>
      </c>
      <c r="N13309">
        <v>0</v>
      </c>
      <c r="O13309">
        <v>62.605333333280001</v>
      </c>
      <c r="P13309">
        <v>0</v>
      </c>
      <c r="Q13309">
        <v>0</v>
      </c>
      <c r="R13309">
        <v>0</v>
      </c>
      <c r="S13309">
        <v>8000</v>
      </c>
      <c r="T13309">
        <v>10000</v>
      </c>
      <c r="U13309">
        <v>89.52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 t="s">
        <v>28</v>
      </c>
      <c r="AB13309">
        <v>0</v>
      </c>
      <c r="AC13309" t="s">
        <v>28</v>
      </c>
      <c r="AD13309" t="s">
        <v>28</v>
      </c>
      <c r="AE13309">
        <v>0</v>
      </c>
      <c r="AF13309" s="6">
        <v>0</v>
      </c>
      <c r="AG13309" s="6">
        <v>0</v>
      </c>
    </row>
    <row r="13310" spans="1:33" x14ac:dyDescent="0.2">
      <c r="A13310">
        <v>2005</v>
      </c>
      <c r="B13310">
        <v>12</v>
      </c>
      <c r="C13310">
        <v>2</v>
      </c>
      <c r="D13310" t="s">
        <v>3</v>
      </c>
      <c r="E13310">
        <v>0.91200000000000003</v>
      </c>
      <c r="F13310">
        <v>-14.5</v>
      </c>
      <c r="G13310">
        <v>85</v>
      </c>
      <c r="H13310">
        <v>949</v>
      </c>
      <c r="I13310">
        <v>0.68065514306225583</v>
      </c>
      <c r="J13310">
        <v>0.1</v>
      </c>
      <c r="K13310">
        <v>49</v>
      </c>
      <c r="L13310" s="2">
        <f t="shared" si="213"/>
        <v>0</v>
      </c>
      <c r="M13310">
        <v>0</v>
      </c>
      <c r="N13310">
        <v>0</v>
      </c>
      <c r="O13310">
        <v>62.407999999920001</v>
      </c>
      <c r="P13310">
        <v>0</v>
      </c>
      <c r="Q13310">
        <v>0</v>
      </c>
      <c r="R13310">
        <v>0</v>
      </c>
      <c r="S13310">
        <v>8000</v>
      </c>
      <c r="T13310">
        <v>10000</v>
      </c>
      <c r="U13310">
        <v>89.28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t="s">
        <v>28</v>
      </c>
      <c r="AB13310">
        <v>0</v>
      </c>
      <c r="AC13310" t="s">
        <v>28</v>
      </c>
      <c r="AD13310" t="s">
        <v>28</v>
      </c>
      <c r="AE13310">
        <v>0</v>
      </c>
      <c r="AF13310" s="6">
        <v>0</v>
      </c>
      <c r="AG13310" s="6">
        <v>0</v>
      </c>
    </row>
    <row r="13311" spans="1:33" x14ac:dyDescent="0.2">
      <c r="A13311">
        <v>2005</v>
      </c>
      <c r="B13311">
        <v>12</v>
      </c>
      <c r="C13311">
        <v>3</v>
      </c>
      <c r="D13311" t="s">
        <v>3</v>
      </c>
      <c r="E13311">
        <v>0.83799999999999997</v>
      </c>
      <c r="F13311">
        <v>-15.75</v>
      </c>
      <c r="G13311">
        <v>66</v>
      </c>
      <c r="H13311">
        <v>950</v>
      </c>
      <c r="I13311">
        <v>0.61505193040345452</v>
      </c>
      <c r="J13311">
        <v>0</v>
      </c>
      <c r="K13311">
        <v>0</v>
      </c>
      <c r="L13311" s="2">
        <f t="shared" si="213"/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8000</v>
      </c>
      <c r="T13311">
        <v>10000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 t="s">
        <v>28</v>
      </c>
      <c r="AB13311">
        <v>0</v>
      </c>
      <c r="AC13311" t="s">
        <v>28</v>
      </c>
      <c r="AD13311" t="s">
        <v>28</v>
      </c>
      <c r="AE13311">
        <v>0</v>
      </c>
      <c r="AF13311" s="6">
        <v>0</v>
      </c>
      <c r="AG13311" s="6">
        <v>0</v>
      </c>
    </row>
    <row r="13312" spans="1:33" x14ac:dyDescent="0.2">
      <c r="A13312">
        <v>2005</v>
      </c>
      <c r="B13312">
        <v>12</v>
      </c>
      <c r="C13312">
        <v>4</v>
      </c>
      <c r="D13312" t="s">
        <v>3</v>
      </c>
      <c r="E13312">
        <v>0.75</v>
      </c>
      <c r="F13312">
        <v>-19.75</v>
      </c>
      <c r="G13312">
        <v>71</v>
      </c>
      <c r="H13312">
        <v>948</v>
      </c>
      <c r="I13312">
        <v>1.7570881152275553</v>
      </c>
      <c r="J13312">
        <v>1.2</v>
      </c>
      <c r="K13312">
        <v>588</v>
      </c>
      <c r="L13312" s="2">
        <f t="shared" si="213"/>
        <v>0</v>
      </c>
      <c r="M13312">
        <v>0</v>
      </c>
      <c r="N13312">
        <v>0</v>
      </c>
      <c r="O13312">
        <v>62.013333333200002</v>
      </c>
      <c r="P13312">
        <v>0</v>
      </c>
      <c r="Q13312">
        <v>0</v>
      </c>
      <c r="R13312">
        <v>0</v>
      </c>
      <c r="S13312">
        <v>8000</v>
      </c>
      <c r="T13312">
        <v>10000</v>
      </c>
      <c r="U13312">
        <v>88.8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 t="s">
        <v>28</v>
      </c>
      <c r="AB13312">
        <v>0</v>
      </c>
      <c r="AC13312" t="s">
        <v>28</v>
      </c>
      <c r="AD13312" t="s">
        <v>28</v>
      </c>
      <c r="AE13312">
        <v>0</v>
      </c>
      <c r="AF13312" s="6">
        <v>0</v>
      </c>
      <c r="AG13312" s="6">
        <v>0</v>
      </c>
    </row>
    <row r="13313" spans="1:33" x14ac:dyDescent="0.2">
      <c r="A13313">
        <v>2005</v>
      </c>
      <c r="B13313">
        <v>12</v>
      </c>
      <c r="C13313">
        <v>5</v>
      </c>
      <c r="D13313" t="s">
        <v>3</v>
      </c>
      <c r="E13313">
        <v>0.875</v>
      </c>
      <c r="F13313">
        <v>-14.75</v>
      </c>
      <c r="G13313">
        <v>77</v>
      </c>
      <c r="H13313">
        <v>947</v>
      </c>
      <c r="I13313">
        <v>1.3291904982302905</v>
      </c>
      <c r="J13313">
        <v>3.7</v>
      </c>
      <c r="K13313">
        <v>1813</v>
      </c>
      <c r="L13313" s="2">
        <f t="shared" si="213"/>
        <v>0</v>
      </c>
      <c r="M13313">
        <v>0</v>
      </c>
      <c r="N13313">
        <v>0</v>
      </c>
      <c r="O13313">
        <v>61.815999999840002</v>
      </c>
      <c r="P13313">
        <v>0</v>
      </c>
      <c r="Q13313">
        <v>0</v>
      </c>
      <c r="R13313">
        <v>0</v>
      </c>
      <c r="S13313">
        <v>8000</v>
      </c>
      <c r="T13313">
        <v>10000</v>
      </c>
      <c r="U13313">
        <v>88.56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 t="s">
        <v>28</v>
      </c>
      <c r="AB13313">
        <v>0</v>
      </c>
      <c r="AC13313" t="s">
        <v>28</v>
      </c>
      <c r="AD13313" t="s">
        <v>28</v>
      </c>
      <c r="AE13313">
        <v>0</v>
      </c>
      <c r="AF13313" s="6">
        <v>0</v>
      </c>
      <c r="AG13313" s="6">
        <v>0</v>
      </c>
    </row>
    <row r="13314" spans="1:33" x14ac:dyDescent="0.2">
      <c r="A13314">
        <v>2005</v>
      </c>
      <c r="B13314">
        <v>12</v>
      </c>
      <c r="C13314">
        <v>6</v>
      </c>
      <c r="D13314" t="s">
        <v>3</v>
      </c>
      <c r="E13314">
        <v>1</v>
      </c>
      <c r="F13314">
        <v>-11.75</v>
      </c>
      <c r="G13314">
        <v>81</v>
      </c>
      <c r="H13314">
        <v>949</v>
      </c>
      <c r="I13314">
        <v>1.817643932645836</v>
      </c>
      <c r="J13314">
        <v>0.6</v>
      </c>
      <c r="K13314">
        <v>294</v>
      </c>
      <c r="L13314" s="2">
        <f t="shared" si="213"/>
        <v>0</v>
      </c>
      <c r="M13314">
        <v>0</v>
      </c>
      <c r="N13314">
        <v>0</v>
      </c>
      <c r="O13314">
        <v>61.618666666480003</v>
      </c>
      <c r="P13314">
        <v>0</v>
      </c>
      <c r="Q13314">
        <v>0</v>
      </c>
      <c r="R13314">
        <v>0</v>
      </c>
      <c r="S13314">
        <v>8000</v>
      </c>
      <c r="T13314">
        <v>10000</v>
      </c>
      <c r="U13314">
        <v>88.32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 t="s">
        <v>28</v>
      </c>
      <c r="AB13314">
        <v>0</v>
      </c>
      <c r="AC13314" t="s">
        <v>28</v>
      </c>
      <c r="AD13314" t="s">
        <v>28</v>
      </c>
      <c r="AE13314">
        <v>0</v>
      </c>
      <c r="AF13314" s="6">
        <v>0</v>
      </c>
      <c r="AG13314" s="6">
        <v>0</v>
      </c>
    </row>
    <row r="13315" spans="1:33" x14ac:dyDescent="0.2">
      <c r="A13315">
        <v>2005</v>
      </c>
      <c r="B13315">
        <v>12</v>
      </c>
      <c r="C13315">
        <v>7</v>
      </c>
      <c r="D13315" t="s">
        <v>3</v>
      </c>
      <c r="E13315">
        <v>0.125</v>
      </c>
      <c r="F13315">
        <v>-11</v>
      </c>
      <c r="G13315">
        <v>53</v>
      </c>
      <c r="H13315">
        <v>951</v>
      </c>
      <c r="I13315">
        <v>1.1638737629517817</v>
      </c>
      <c r="J13315">
        <v>0.1</v>
      </c>
      <c r="K13315">
        <v>49</v>
      </c>
      <c r="L13315" s="2">
        <f t="shared" si="213"/>
        <v>0</v>
      </c>
      <c r="M13315">
        <v>0</v>
      </c>
      <c r="N13315">
        <v>0</v>
      </c>
      <c r="O13315">
        <v>61.421333333120003</v>
      </c>
      <c r="P13315">
        <v>0</v>
      </c>
      <c r="Q13315">
        <v>0</v>
      </c>
      <c r="R13315">
        <v>0</v>
      </c>
      <c r="S13315">
        <v>8000</v>
      </c>
      <c r="T13315">
        <v>10000</v>
      </c>
      <c r="U13315">
        <v>88.08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 t="s">
        <v>28</v>
      </c>
      <c r="AB13315">
        <v>0</v>
      </c>
      <c r="AC13315" t="s">
        <v>28</v>
      </c>
      <c r="AD13315" t="s">
        <v>28</v>
      </c>
      <c r="AE13315">
        <v>0</v>
      </c>
      <c r="AF13315" s="6">
        <v>0</v>
      </c>
      <c r="AG13315" s="6">
        <v>0</v>
      </c>
    </row>
    <row r="13316" spans="1:33" x14ac:dyDescent="0.2">
      <c r="A13316">
        <v>2005</v>
      </c>
      <c r="B13316">
        <v>12</v>
      </c>
      <c r="C13316">
        <v>8</v>
      </c>
      <c r="D13316" t="s">
        <v>3</v>
      </c>
      <c r="E13316">
        <v>0.71199999999999997</v>
      </c>
      <c r="F13316">
        <v>-13.25</v>
      </c>
      <c r="G13316">
        <v>44</v>
      </c>
      <c r="H13316">
        <v>950</v>
      </c>
      <c r="I13316">
        <v>2.9172134924693474</v>
      </c>
      <c r="J13316">
        <v>0</v>
      </c>
      <c r="K13316">
        <v>0</v>
      </c>
      <c r="L13316" s="2">
        <f t="shared" si="213"/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8000</v>
      </c>
      <c r="T13316">
        <v>10000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t="s">
        <v>28</v>
      </c>
      <c r="AB13316">
        <v>0</v>
      </c>
      <c r="AC13316" t="s">
        <v>28</v>
      </c>
      <c r="AD13316" t="s">
        <v>28</v>
      </c>
      <c r="AE13316">
        <v>0</v>
      </c>
      <c r="AF13316" s="6">
        <v>0</v>
      </c>
      <c r="AG13316" s="6">
        <v>0</v>
      </c>
    </row>
    <row r="13317" spans="1:33" x14ac:dyDescent="0.2">
      <c r="A13317">
        <v>2005</v>
      </c>
      <c r="B13317">
        <v>12</v>
      </c>
      <c r="C13317">
        <v>9</v>
      </c>
      <c r="D13317" t="s">
        <v>3</v>
      </c>
      <c r="E13317">
        <v>0.53800000000000003</v>
      </c>
      <c r="F13317">
        <v>-7</v>
      </c>
      <c r="G13317">
        <v>41</v>
      </c>
      <c r="H13317">
        <v>949</v>
      </c>
      <c r="I13317">
        <v>2.223826763461092</v>
      </c>
      <c r="J13317">
        <v>7.3</v>
      </c>
      <c r="K13317">
        <v>3577</v>
      </c>
      <c r="L13317" s="2">
        <f t="shared" si="213"/>
        <v>0</v>
      </c>
      <c r="M13317">
        <v>0</v>
      </c>
      <c r="N13317">
        <v>0</v>
      </c>
      <c r="O13317">
        <v>61.026666666399997</v>
      </c>
      <c r="P13317">
        <v>0</v>
      </c>
      <c r="Q13317">
        <v>0</v>
      </c>
      <c r="R13317">
        <v>0</v>
      </c>
      <c r="S13317">
        <v>8000</v>
      </c>
      <c r="T13317">
        <v>10000</v>
      </c>
      <c r="U13317">
        <v>87.6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 t="s">
        <v>28</v>
      </c>
      <c r="AB13317">
        <v>0</v>
      </c>
      <c r="AC13317" t="s">
        <v>28</v>
      </c>
      <c r="AD13317" t="s">
        <v>28</v>
      </c>
      <c r="AE13317">
        <v>0</v>
      </c>
      <c r="AF13317" s="6">
        <v>0</v>
      </c>
      <c r="AG13317" s="6">
        <v>0</v>
      </c>
    </row>
    <row r="13318" spans="1:33" x14ac:dyDescent="0.2">
      <c r="A13318">
        <v>2005</v>
      </c>
      <c r="B13318">
        <v>12</v>
      </c>
      <c r="C13318">
        <v>10</v>
      </c>
      <c r="D13318" t="s">
        <v>3</v>
      </c>
      <c r="E13318">
        <v>0.53800000000000003</v>
      </c>
      <c r="F13318">
        <v>-9.5</v>
      </c>
      <c r="G13318">
        <v>46</v>
      </c>
      <c r="H13318">
        <v>952</v>
      </c>
      <c r="I13318">
        <v>2.4287600580538018</v>
      </c>
      <c r="J13318">
        <v>0.7</v>
      </c>
      <c r="K13318">
        <v>343</v>
      </c>
      <c r="L13318" s="2">
        <f t="shared" si="213"/>
        <v>0</v>
      </c>
      <c r="M13318">
        <v>0</v>
      </c>
      <c r="N13318">
        <v>0</v>
      </c>
      <c r="O13318">
        <v>60.829333333039997</v>
      </c>
      <c r="P13318">
        <v>0</v>
      </c>
      <c r="Q13318">
        <v>0</v>
      </c>
      <c r="R13318">
        <v>0</v>
      </c>
      <c r="S13318">
        <v>8000</v>
      </c>
      <c r="T13318">
        <v>10000</v>
      </c>
      <c r="U13318">
        <v>87.36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 t="s">
        <v>28</v>
      </c>
      <c r="AB13318">
        <v>0</v>
      </c>
      <c r="AC13318" t="s">
        <v>28</v>
      </c>
      <c r="AD13318" t="s">
        <v>28</v>
      </c>
      <c r="AE13318">
        <v>0</v>
      </c>
      <c r="AF13318" s="6">
        <v>0</v>
      </c>
      <c r="AG13318" s="6">
        <v>0</v>
      </c>
    </row>
    <row r="13319" spans="1:33" x14ac:dyDescent="0.2">
      <c r="A13319">
        <v>2005</v>
      </c>
      <c r="B13319">
        <v>12</v>
      </c>
      <c r="C13319">
        <v>11</v>
      </c>
      <c r="D13319" t="s">
        <v>3</v>
      </c>
      <c r="E13319">
        <v>0.41199999999999998</v>
      </c>
      <c r="F13319">
        <v>-13</v>
      </c>
      <c r="G13319">
        <v>48</v>
      </c>
      <c r="H13319">
        <v>954</v>
      </c>
      <c r="I13319">
        <v>1.340435655360259</v>
      </c>
      <c r="J13319">
        <v>1.6</v>
      </c>
      <c r="K13319">
        <v>784</v>
      </c>
      <c r="L13319" s="2">
        <f t="shared" si="213"/>
        <v>0</v>
      </c>
      <c r="M13319">
        <v>0</v>
      </c>
      <c r="N13319">
        <v>0</v>
      </c>
      <c r="O13319">
        <v>60.631999999679998</v>
      </c>
      <c r="P13319">
        <v>0</v>
      </c>
      <c r="Q13319">
        <v>0</v>
      </c>
      <c r="R13319">
        <v>0</v>
      </c>
      <c r="S13319">
        <v>8000</v>
      </c>
      <c r="T13319">
        <v>10000</v>
      </c>
      <c r="U13319">
        <v>87.12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 t="s">
        <v>28</v>
      </c>
      <c r="AB13319">
        <v>0</v>
      </c>
      <c r="AC13319" t="s">
        <v>28</v>
      </c>
      <c r="AD13319" t="s">
        <v>28</v>
      </c>
      <c r="AE13319">
        <v>0</v>
      </c>
      <c r="AF13319" s="6">
        <v>0</v>
      </c>
      <c r="AG13319" s="6">
        <v>0</v>
      </c>
    </row>
    <row r="13320" spans="1:33" x14ac:dyDescent="0.2">
      <c r="A13320">
        <v>2005</v>
      </c>
      <c r="B13320">
        <v>12</v>
      </c>
      <c r="C13320">
        <v>12</v>
      </c>
      <c r="D13320" t="s">
        <v>3</v>
      </c>
      <c r="E13320">
        <v>0.78800000000000003</v>
      </c>
      <c r="F13320">
        <v>-10</v>
      </c>
      <c r="G13320">
        <v>75</v>
      </c>
      <c r="H13320">
        <v>942</v>
      </c>
      <c r="I13320">
        <v>1.0262821564592313</v>
      </c>
      <c r="J13320">
        <v>0.5</v>
      </c>
      <c r="K13320">
        <v>245</v>
      </c>
      <c r="L13320" s="2">
        <f t="shared" ref="L13320:L13383" si="214">IF(F13320&gt;0,F13320*0.82 +4.18,0)</f>
        <v>0</v>
      </c>
      <c r="M13320">
        <v>0</v>
      </c>
      <c r="N13320">
        <v>0</v>
      </c>
      <c r="O13320">
        <v>60.434666666319998</v>
      </c>
      <c r="P13320">
        <v>0</v>
      </c>
      <c r="Q13320">
        <v>0</v>
      </c>
      <c r="R13320">
        <v>0</v>
      </c>
      <c r="S13320">
        <v>8000</v>
      </c>
      <c r="T13320">
        <v>10000</v>
      </c>
      <c r="U13320">
        <v>86.88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 t="s">
        <v>28</v>
      </c>
      <c r="AB13320">
        <v>0</v>
      </c>
      <c r="AC13320" t="s">
        <v>28</v>
      </c>
      <c r="AD13320" t="s">
        <v>28</v>
      </c>
      <c r="AE13320">
        <v>0</v>
      </c>
      <c r="AF13320" s="6">
        <v>0</v>
      </c>
      <c r="AG13320" s="6">
        <v>0</v>
      </c>
    </row>
    <row r="13321" spans="1:33" x14ac:dyDescent="0.2">
      <c r="A13321">
        <v>2005</v>
      </c>
      <c r="B13321">
        <v>12</v>
      </c>
      <c r="C13321">
        <v>13</v>
      </c>
      <c r="D13321" t="s">
        <v>3</v>
      </c>
      <c r="E13321">
        <v>0.625</v>
      </c>
      <c r="F13321">
        <v>-9</v>
      </c>
      <c r="G13321">
        <v>75</v>
      </c>
      <c r="H13321">
        <v>943</v>
      </c>
      <c r="I13321">
        <v>1.6867735694953359</v>
      </c>
      <c r="J13321">
        <v>2.5</v>
      </c>
      <c r="K13321">
        <v>1225</v>
      </c>
      <c r="L13321" s="2">
        <f t="shared" si="214"/>
        <v>0</v>
      </c>
      <c r="M13321">
        <v>0</v>
      </c>
      <c r="N13321">
        <v>0</v>
      </c>
      <c r="O13321">
        <v>60.237333332959999</v>
      </c>
      <c r="P13321">
        <v>0</v>
      </c>
      <c r="Q13321">
        <v>0</v>
      </c>
      <c r="R13321">
        <v>0</v>
      </c>
      <c r="S13321">
        <v>8000</v>
      </c>
      <c r="T13321">
        <v>10000</v>
      </c>
      <c r="U13321">
        <v>86.64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 t="s">
        <v>28</v>
      </c>
      <c r="AB13321">
        <v>0</v>
      </c>
      <c r="AC13321" t="s">
        <v>28</v>
      </c>
      <c r="AD13321" t="s">
        <v>28</v>
      </c>
      <c r="AE13321">
        <v>0</v>
      </c>
      <c r="AF13321" s="6">
        <v>0</v>
      </c>
      <c r="AG13321" s="6">
        <v>0</v>
      </c>
    </row>
    <row r="13322" spans="1:33" x14ac:dyDescent="0.2">
      <c r="A13322">
        <v>2005</v>
      </c>
      <c r="B13322">
        <v>12</v>
      </c>
      <c r="C13322">
        <v>14</v>
      </c>
      <c r="D13322" t="s">
        <v>3</v>
      </c>
      <c r="E13322">
        <v>0.83799999999999997</v>
      </c>
      <c r="F13322">
        <v>-4.25</v>
      </c>
      <c r="G13322">
        <v>77</v>
      </c>
      <c r="H13322">
        <v>949</v>
      </c>
      <c r="I13322">
        <v>2.6636158109866002</v>
      </c>
      <c r="J13322">
        <v>2.5</v>
      </c>
      <c r="K13322">
        <v>1225</v>
      </c>
      <c r="L13322" s="2">
        <f t="shared" si="214"/>
        <v>0</v>
      </c>
      <c r="M13322">
        <v>0</v>
      </c>
      <c r="N13322">
        <v>0</v>
      </c>
      <c r="O13322">
        <v>60.039999999599999</v>
      </c>
      <c r="P13322">
        <v>0</v>
      </c>
      <c r="Q13322">
        <v>0</v>
      </c>
      <c r="R13322">
        <v>0</v>
      </c>
      <c r="S13322">
        <v>8000</v>
      </c>
      <c r="T13322">
        <v>10000</v>
      </c>
      <c r="U13322">
        <v>86.4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 t="s">
        <v>28</v>
      </c>
      <c r="AB13322">
        <v>0</v>
      </c>
      <c r="AC13322" t="s">
        <v>28</v>
      </c>
      <c r="AD13322" t="s">
        <v>28</v>
      </c>
      <c r="AE13322">
        <v>0</v>
      </c>
      <c r="AF13322" s="6">
        <v>0</v>
      </c>
      <c r="AG13322" s="6">
        <v>0</v>
      </c>
    </row>
    <row r="13323" spans="1:33" x14ac:dyDescent="0.2">
      <c r="A13323">
        <v>2005</v>
      </c>
      <c r="B13323">
        <v>12</v>
      </c>
      <c r="C13323">
        <v>15</v>
      </c>
      <c r="D13323" t="s">
        <v>3</v>
      </c>
      <c r="E13323">
        <v>0.58799999999999997</v>
      </c>
      <c r="F13323">
        <v>-4.75</v>
      </c>
      <c r="G13323">
        <v>65</v>
      </c>
      <c r="H13323">
        <v>957</v>
      </c>
      <c r="I13323">
        <v>2.3629694261095002</v>
      </c>
      <c r="J13323">
        <v>2</v>
      </c>
      <c r="K13323">
        <v>980</v>
      </c>
      <c r="L13323" s="2">
        <f t="shared" si="214"/>
        <v>0</v>
      </c>
      <c r="M13323">
        <v>0</v>
      </c>
      <c r="N13323">
        <v>0</v>
      </c>
      <c r="O13323">
        <v>59.84266666624</v>
      </c>
      <c r="P13323">
        <v>0</v>
      </c>
      <c r="Q13323">
        <v>0</v>
      </c>
      <c r="R13323">
        <v>0</v>
      </c>
      <c r="S13323">
        <v>8000</v>
      </c>
      <c r="T13323">
        <v>10000</v>
      </c>
      <c r="U13323">
        <v>86.16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 t="s">
        <v>28</v>
      </c>
      <c r="AB13323">
        <v>0</v>
      </c>
      <c r="AC13323" t="s">
        <v>28</v>
      </c>
      <c r="AD13323" t="s">
        <v>28</v>
      </c>
      <c r="AE13323">
        <v>0</v>
      </c>
      <c r="AF13323" s="6">
        <v>0</v>
      </c>
      <c r="AG13323" s="6">
        <v>0</v>
      </c>
    </row>
    <row r="13324" spans="1:33" x14ac:dyDescent="0.2">
      <c r="A13324">
        <v>2005</v>
      </c>
      <c r="B13324">
        <v>12</v>
      </c>
      <c r="C13324">
        <v>16</v>
      </c>
      <c r="D13324" t="s">
        <v>3</v>
      </c>
      <c r="E13324">
        <v>0.78800000000000003</v>
      </c>
      <c r="F13324">
        <v>-13</v>
      </c>
      <c r="G13324">
        <v>53</v>
      </c>
      <c r="H13324">
        <v>962</v>
      </c>
      <c r="I13324">
        <v>1.6478679109192365</v>
      </c>
      <c r="J13324">
        <v>2.2000000000000002</v>
      </c>
      <c r="K13324">
        <v>1078</v>
      </c>
      <c r="L13324" s="2">
        <f t="shared" si="214"/>
        <v>0</v>
      </c>
      <c r="M13324">
        <v>0</v>
      </c>
      <c r="N13324">
        <v>0</v>
      </c>
      <c r="O13324">
        <v>59.64533333288</v>
      </c>
      <c r="P13324">
        <v>0</v>
      </c>
      <c r="Q13324">
        <v>0</v>
      </c>
      <c r="R13324">
        <v>0</v>
      </c>
      <c r="S13324">
        <v>8000</v>
      </c>
      <c r="T13324">
        <v>10000</v>
      </c>
      <c r="U13324">
        <v>85.92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 t="s">
        <v>28</v>
      </c>
      <c r="AB13324">
        <v>0</v>
      </c>
      <c r="AC13324" t="s">
        <v>28</v>
      </c>
      <c r="AD13324" t="s">
        <v>28</v>
      </c>
      <c r="AE13324">
        <v>0</v>
      </c>
      <c r="AF13324" s="6">
        <v>0</v>
      </c>
      <c r="AG13324" s="6">
        <v>0</v>
      </c>
    </row>
    <row r="13325" spans="1:33" x14ac:dyDescent="0.2">
      <c r="A13325">
        <v>2005</v>
      </c>
      <c r="B13325">
        <v>12</v>
      </c>
      <c r="C13325">
        <v>17</v>
      </c>
      <c r="D13325" t="s">
        <v>3</v>
      </c>
      <c r="E13325">
        <v>0.375</v>
      </c>
      <c r="F13325">
        <v>-13</v>
      </c>
      <c r="G13325">
        <v>49</v>
      </c>
      <c r="H13325">
        <v>965</v>
      </c>
      <c r="I13325">
        <v>1.6411466675771864</v>
      </c>
      <c r="J13325">
        <v>0.7</v>
      </c>
      <c r="K13325">
        <v>343</v>
      </c>
      <c r="L13325" s="2">
        <f t="shared" si="214"/>
        <v>0</v>
      </c>
      <c r="M13325">
        <v>0</v>
      </c>
      <c r="N13325">
        <v>0</v>
      </c>
      <c r="O13325">
        <v>59.44799999952</v>
      </c>
      <c r="P13325">
        <v>0</v>
      </c>
      <c r="Q13325">
        <v>0</v>
      </c>
      <c r="R13325">
        <v>0</v>
      </c>
      <c r="S13325">
        <v>8000</v>
      </c>
      <c r="T13325">
        <v>10000</v>
      </c>
      <c r="U13325">
        <v>85.68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 t="s">
        <v>28</v>
      </c>
      <c r="AB13325">
        <v>0</v>
      </c>
      <c r="AC13325" t="s">
        <v>28</v>
      </c>
      <c r="AD13325" t="s">
        <v>28</v>
      </c>
      <c r="AE13325">
        <v>0</v>
      </c>
      <c r="AF13325" s="6">
        <v>0</v>
      </c>
      <c r="AG13325" s="6">
        <v>0</v>
      </c>
    </row>
    <row r="13326" spans="1:33" x14ac:dyDescent="0.2">
      <c r="A13326">
        <v>2005</v>
      </c>
      <c r="B13326">
        <v>12</v>
      </c>
      <c r="C13326">
        <v>18</v>
      </c>
      <c r="D13326" t="s">
        <v>3</v>
      </c>
      <c r="E13326">
        <v>8.7999999999999995E-2</v>
      </c>
      <c r="F13326">
        <v>-18.75</v>
      </c>
      <c r="G13326">
        <v>48</v>
      </c>
      <c r="H13326">
        <v>966</v>
      </c>
      <c r="I13326">
        <v>1.403253429672499</v>
      </c>
      <c r="J13326">
        <v>0</v>
      </c>
      <c r="K13326">
        <v>0</v>
      </c>
      <c r="L13326" s="2">
        <f t="shared" si="214"/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8000</v>
      </c>
      <c r="T13326">
        <v>10000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 t="s">
        <v>28</v>
      </c>
      <c r="AB13326">
        <v>0</v>
      </c>
      <c r="AC13326" t="s">
        <v>28</v>
      </c>
      <c r="AD13326" t="s">
        <v>28</v>
      </c>
      <c r="AE13326">
        <v>0</v>
      </c>
      <c r="AF13326" s="6">
        <v>0</v>
      </c>
      <c r="AG13326" s="6">
        <v>0</v>
      </c>
    </row>
    <row r="13327" spans="1:33" x14ac:dyDescent="0.2">
      <c r="A13327">
        <v>2005</v>
      </c>
      <c r="B13327">
        <v>12</v>
      </c>
      <c r="C13327">
        <v>19</v>
      </c>
      <c r="D13327" t="s">
        <v>3</v>
      </c>
      <c r="E13327">
        <v>0.16200000000000001</v>
      </c>
      <c r="F13327">
        <v>-14.5</v>
      </c>
      <c r="G13327">
        <v>51</v>
      </c>
      <c r="H13327">
        <v>966</v>
      </c>
      <c r="I13327">
        <v>2.1789107622810442</v>
      </c>
      <c r="J13327">
        <v>0.1</v>
      </c>
      <c r="K13327">
        <v>49</v>
      </c>
      <c r="L13327" s="2">
        <f t="shared" si="214"/>
        <v>0</v>
      </c>
      <c r="M13327">
        <v>0</v>
      </c>
      <c r="N13327">
        <v>0</v>
      </c>
      <c r="O13327">
        <v>59.053333332800001</v>
      </c>
      <c r="P13327">
        <v>0</v>
      </c>
      <c r="Q13327">
        <v>0</v>
      </c>
      <c r="R13327">
        <v>0</v>
      </c>
      <c r="S13327">
        <v>8000</v>
      </c>
      <c r="T13327">
        <v>10000</v>
      </c>
      <c r="U13327">
        <v>85.2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 t="s">
        <v>28</v>
      </c>
      <c r="AB13327">
        <v>0</v>
      </c>
      <c r="AC13327" t="s">
        <v>28</v>
      </c>
      <c r="AD13327" t="s">
        <v>28</v>
      </c>
      <c r="AE13327">
        <v>0</v>
      </c>
      <c r="AF13327" s="6">
        <v>0</v>
      </c>
      <c r="AG13327" s="6">
        <v>0</v>
      </c>
    </row>
    <row r="13328" spans="1:33" x14ac:dyDescent="0.2">
      <c r="A13328">
        <v>2005</v>
      </c>
      <c r="B13328">
        <v>12</v>
      </c>
      <c r="C13328">
        <v>20</v>
      </c>
      <c r="D13328" t="s">
        <v>3</v>
      </c>
      <c r="E13328">
        <v>8.7999999999999995E-2</v>
      </c>
      <c r="F13328">
        <v>-12.25</v>
      </c>
      <c r="G13328">
        <v>44</v>
      </c>
      <c r="H13328">
        <v>966</v>
      </c>
      <c r="I13328">
        <v>1.1384752183996107</v>
      </c>
      <c r="J13328">
        <v>0.8</v>
      </c>
      <c r="K13328">
        <v>392</v>
      </c>
      <c r="L13328" s="2">
        <f t="shared" si="214"/>
        <v>0</v>
      </c>
      <c r="M13328">
        <v>0</v>
      </c>
      <c r="N13328">
        <v>0</v>
      </c>
      <c r="O13328">
        <v>58.855999999440002</v>
      </c>
      <c r="P13328">
        <v>0</v>
      </c>
      <c r="Q13328">
        <v>0</v>
      </c>
      <c r="R13328">
        <v>0</v>
      </c>
      <c r="S13328">
        <v>8000</v>
      </c>
      <c r="T13328">
        <v>10000</v>
      </c>
      <c r="U13328">
        <v>84.96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 t="s">
        <v>28</v>
      </c>
      <c r="AB13328">
        <v>0</v>
      </c>
      <c r="AC13328" t="s">
        <v>28</v>
      </c>
      <c r="AD13328" t="s">
        <v>28</v>
      </c>
      <c r="AE13328">
        <v>0</v>
      </c>
      <c r="AF13328" s="6">
        <v>0</v>
      </c>
      <c r="AG13328" s="6">
        <v>0</v>
      </c>
    </row>
    <row r="13329" spans="1:33" x14ac:dyDescent="0.2">
      <c r="A13329">
        <v>2005</v>
      </c>
      <c r="B13329">
        <v>12</v>
      </c>
      <c r="C13329">
        <v>21</v>
      </c>
      <c r="D13329" t="s">
        <v>3</v>
      </c>
      <c r="E13329">
        <v>8.7999999999999995E-2</v>
      </c>
      <c r="F13329">
        <v>-8.25</v>
      </c>
      <c r="G13329">
        <v>46</v>
      </c>
      <c r="H13329">
        <v>964</v>
      </c>
      <c r="I13329">
        <v>1.575291408293058</v>
      </c>
      <c r="J13329">
        <v>0</v>
      </c>
      <c r="K13329">
        <v>0</v>
      </c>
      <c r="L13329" s="2">
        <f t="shared" si="214"/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8000</v>
      </c>
      <c r="T13329">
        <v>10000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 t="s">
        <v>28</v>
      </c>
      <c r="AB13329">
        <v>0</v>
      </c>
      <c r="AC13329" t="s">
        <v>28</v>
      </c>
      <c r="AD13329" t="s">
        <v>28</v>
      </c>
      <c r="AE13329">
        <v>0</v>
      </c>
      <c r="AF13329" s="6">
        <v>0</v>
      </c>
      <c r="AG13329" s="6">
        <v>0</v>
      </c>
    </row>
    <row r="13330" spans="1:33" x14ac:dyDescent="0.2">
      <c r="A13330">
        <v>2005</v>
      </c>
      <c r="B13330">
        <v>12</v>
      </c>
      <c r="C13330">
        <v>22</v>
      </c>
      <c r="D13330" t="s">
        <v>3</v>
      </c>
      <c r="E13330">
        <v>0.41199999999999998</v>
      </c>
      <c r="F13330">
        <v>-6.25</v>
      </c>
      <c r="G13330">
        <v>44</v>
      </c>
      <c r="H13330">
        <v>962</v>
      </c>
      <c r="I13330">
        <v>1.1362132615056513</v>
      </c>
      <c r="J13330">
        <v>0</v>
      </c>
      <c r="K13330">
        <v>0</v>
      </c>
      <c r="L13330" s="2">
        <f t="shared" si="214"/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8000</v>
      </c>
      <c r="T13330">
        <v>10000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 t="s">
        <v>28</v>
      </c>
      <c r="AB13330">
        <v>0</v>
      </c>
      <c r="AC13330" t="s">
        <v>28</v>
      </c>
      <c r="AD13330" t="s">
        <v>28</v>
      </c>
      <c r="AE13330">
        <v>0</v>
      </c>
      <c r="AF13330" s="6">
        <v>0</v>
      </c>
      <c r="AG13330" s="6">
        <v>0</v>
      </c>
    </row>
    <row r="13331" spans="1:33" x14ac:dyDescent="0.2">
      <c r="A13331">
        <v>2005</v>
      </c>
      <c r="B13331">
        <v>12</v>
      </c>
      <c r="C13331">
        <v>23</v>
      </c>
      <c r="D13331" t="s">
        <v>3</v>
      </c>
      <c r="E13331">
        <v>0.625</v>
      </c>
      <c r="F13331">
        <v>-1.75</v>
      </c>
      <c r="G13331">
        <v>44</v>
      </c>
      <c r="H13331">
        <v>962</v>
      </c>
      <c r="I13331">
        <v>0.70088350042823444</v>
      </c>
      <c r="J13331">
        <v>0.5</v>
      </c>
      <c r="K13331">
        <v>245</v>
      </c>
      <c r="L13331" s="2">
        <f t="shared" si="214"/>
        <v>0</v>
      </c>
      <c r="M13331">
        <v>0</v>
      </c>
      <c r="N13331">
        <v>0</v>
      </c>
      <c r="O13331">
        <v>58.263999999360003</v>
      </c>
      <c r="P13331">
        <v>0</v>
      </c>
      <c r="Q13331">
        <v>0</v>
      </c>
      <c r="R13331">
        <v>0</v>
      </c>
      <c r="S13331">
        <v>8000</v>
      </c>
      <c r="T13331">
        <v>10000</v>
      </c>
      <c r="U13331">
        <v>84.24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 t="s">
        <v>28</v>
      </c>
      <c r="AB13331">
        <v>0</v>
      </c>
      <c r="AC13331" t="s">
        <v>28</v>
      </c>
      <c r="AD13331" t="s">
        <v>28</v>
      </c>
      <c r="AE13331">
        <v>0</v>
      </c>
      <c r="AF13331" s="6">
        <v>0</v>
      </c>
      <c r="AG13331" s="6">
        <v>0</v>
      </c>
    </row>
    <row r="13332" spans="1:33" x14ac:dyDescent="0.2">
      <c r="A13332">
        <v>2005</v>
      </c>
      <c r="B13332">
        <v>12</v>
      </c>
      <c r="C13332">
        <v>24</v>
      </c>
      <c r="D13332" t="s">
        <v>3</v>
      </c>
      <c r="E13332">
        <v>0.625</v>
      </c>
      <c r="F13332">
        <v>-1.5</v>
      </c>
      <c r="G13332">
        <v>53</v>
      </c>
      <c r="H13332">
        <v>962</v>
      </c>
      <c r="I13332">
        <v>1.0330033998012815</v>
      </c>
      <c r="J13332">
        <v>0.7</v>
      </c>
      <c r="K13332">
        <v>343</v>
      </c>
      <c r="L13332" s="2">
        <f t="shared" si="214"/>
        <v>0</v>
      </c>
      <c r="M13332">
        <v>0</v>
      </c>
      <c r="N13332">
        <v>0</v>
      </c>
      <c r="O13332">
        <v>58.066666666000003</v>
      </c>
      <c r="P13332">
        <v>0</v>
      </c>
      <c r="Q13332">
        <v>0</v>
      </c>
      <c r="R13332">
        <v>0</v>
      </c>
      <c r="S13332">
        <v>8000</v>
      </c>
      <c r="T13332">
        <v>10000</v>
      </c>
      <c r="U13332">
        <v>84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 t="s">
        <v>28</v>
      </c>
      <c r="AB13332">
        <v>0</v>
      </c>
      <c r="AC13332" t="s">
        <v>28</v>
      </c>
      <c r="AD13332" t="s">
        <v>28</v>
      </c>
      <c r="AE13332">
        <v>0</v>
      </c>
      <c r="AF13332" s="6">
        <v>0</v>
      </c>
      <c r="AG13332" s="6">
        <v>0</v>
      </c>
    </row>
    <row r="13333" spans="1:33" x14ac:dyDescent="0.2">
      <c r="A13333">
        <v>2005</v>
      </c>
      <c r="B13333">
        <v>12</v>
      </c>
      <c r="C13333">
        <v>25</v>
      </c>
      <c r="D13333" t="s">
        <v>3</v>
      </c>
      <c r="E13333">
        <v>0.41199999999999998</v>
      </c>
      <c r="F13333">
        <v>-4.5</v>
      </c>
      <c r="G13333">
        <v>50</v>
      </c>
      <c r="H13333">
        <v>961</v>
      </c>
      <c r="I13333">
        <v>1.1272300612696418</v>
      </c>
      <c r="J13333">
        <v>0</v>
      </c>
      <c r="K13333">
        <v>0</v>
      </c>
      <c r="L13333" s="2">
        <f t="shared" si="214"/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8000</v>
      </c>
      <c r="T13333">
        <v>10000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 t="s">
        <v>28</v>
      </c>
      <c r="AB13333">
        <v>0</v>
      </c>
      <c r="AC13333" t="s">
        <v>28</v>
      </c>
      <c r="AD13333" t="s">
        <v>28</v>
      </c>
      <c r="AE13333">
        <v>0</v>
      </c>
      <c r="AF13333" s="6">
        <v>0</v>
      </c>
      <c r="AG13333" s="6">
        <v>0</v>
      </c>
    </row>
    <row r="13334" spans="1:33" x14ac:dyDescent="0.2">
      <c r="A13334">
        <v>2005</v>
      </c>
      <c r="B13334">
        <v>12</v>
      </c>
      <c r="C13334">
        <v>26</v>
      </c>
      <c r="D13334" t="s">
        <v>3</v>
      </c>
      <c r="E13334">
        <v>0.375</v>
      </c>
      <c r="F13334">
        <v>-3</v>
      </c>
      <c r="G13334">
        <v>53</v>
      </c>
      <c r="H13334">
        <v>960</v>
      </c>
      <c r="I13334">
        <v>2.0831976719966536</v>
      </c>
      <c r="J13334">
        <v>0</v>
      </c>
      <c r="K13334">
        <v>0</v>
      </c>
      <c r="L13334" s="2">
        <f t="shared" si="214"/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8000</v>
      </c>
      <c r="T13334">
        <v>10000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 t="s">
        <v>28</v>
      </c>
      <c r="AB13334">
        <v>0</v>
      </c>
      <c r="AC13334" t="s">
        <v>28</v>
      </c>
      <c r="AD13334" t="s">
        <v>28</v>
      </c>
      <c r="AE13334">
        <v>0</v>
      </c>
      <c r="AF13334" s="6">
        <v>0</v>
      </c>
      <c r="AG13334" s="6">
        <v>0</v>
      </c>
    </row>
    <row r="13335" spans="1:33" x14ac:dyDescent="0.2">
      <c r="A13335">
        <v>2005</v>
      </c>
      <c r="B13335">
        <v>12</v>
      </c>
      <c r="C13335">
        <v>27</v>
      </c>
      <c r="D13335" t="s">
        <v>3</v>
      </c>
      <c r="E13335">
        <v>0.28799999999999998</v>
      </c>
      <c r="F13335">
        <v>-2.25</v>
      </c>
      <c r="G13335">
        <v>51</v>
      </c>
      <c r="H13335">
        <v>954</v>
      </c>
      <c r="I13335">
        <v>1.1018315167174706</v>
      </c>
      <c r="J13335">
        <v>0.4</v>
      </c>
      <c r="K13335">
        <v>196</v>
      </c>
      <c r="L13335" s="2">
        <f t="shared" si="214"/>
        <v>0</v>
      </c>
      <c r="M13335">
        <v>0</v>
      </c>
      <c r="N13335">
        <v>0</v>
      </c>
      <c r="O13335">
        <v>57.474666665919997</v>
      </c>
      <c r="P13335">
        <v>0</v>
      </c>
      <c r="Q13335">
        <v>0</v>
      </c>
      <c r="R13335">
        <v>0</v>
      </c>
      <c r="S13335">
        <v>8000</v>
      </c>
      <c r="T13335">
        <v>10000</v>
      </c>
      <c r="U13335">
        <v>83.28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 t="s">
        <v>28</v>
      </c>
      <c r="AB13335">
        <v>0</v>
      </c>
      <c r="AC13335" t="s">
        <v>28</v>
      </c>
      <c r="AD13335" t="s">
        <v>28</v>
      </c>
      <c r="AE13335">
        <v>0</v>
      </c>
      <c r="AF13335" s="6">
        <v>0</v>
      </c>
      <c r="AG13335" s="6">
        <v>0</v>
      </c>
    </row>
    <row r="13336" spans="1:33" x14ac:dyDescent="0.2">
      <c r="A13336">
        <v>2005</v>
      </c>
      <c r="B13336">
        <v>12</v>
      </c>
      <c r="C13336">
        <v>28</v>
      </c>
      <c r="D13336" t="s">
        <v>3</v>
      </c>
      <c r="E13336">
        <v>0.375</v>
      </c>
      <c r="F13336">
        <v>-4.75</v>
      </c>
      <c r="G13336">
        <v>54</v>
      </c>
      <c r="H13336">
        <v>947</v>
      </c>
      <c r="I13336">
        <v>1.1526932331616402</v>
      </c>
      <c r="J13336">
        <v>0.8</v>
      </c>
      <c r="K13336">
        <v>392</v>
      </c>
      <c r="L13336" s="2">
        <f t="shared" si="214"/>
        <v>0</v>
      </c>
      <c r="M13336">
        <v>0</v>
      </c>
      <c r="N13336">
        <v>0</v>
      </c>
      <c r="O13336">
        <v>57.277333332559998</v>
      </c>
      <c r="P13336">
        <v>0</v>
      </c>
      <c r="Q13336">
        <v>0</v>
      </c>
      <c r="R13336">
        <v>0</v>
      </c>
      <c r="S13336">
        <v>8000</v>
      </c>
      <c r="T13336">
        <v>10000</v>
      </c>
      <c r="U13336">
        <v>83.04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 t="s">
        <v>28</v>
      </c>
      <c r="AB13336">
        <v>0</v>
      </c>
      <c r="AC13336" t="s">
        <v>28</v>
      </c>
      <c r="AD13336" t="s">
        <v>28</v>
      </c>
      <c r="AE13336">
        <v>0</v>
      </c>
      <c r="AF13336" s="6">
        <v>0</v>
      </c>
      <c r="AG13336" s="6">
        <v>0</v>
      </c>
    </row>
    <row r="13337" spans="1:33" x14ac:dyDescent="0.2">
      <c r="A13337">
        <v>2005</v>
      </c>
      <c r="B13337">
        <v>12</v>
      </c>
      <c r="C13337">
        <v>29</v>
      </c>
      <c r="D13337" t="s">
        <v>3</v>
      </c>
      <c r="E13337">
        <v>0.66200000000000003</v>
      </c>
      <c r="F13337">
        <v>-6.25</v>
      </c>
      <c r="G13337">
        <v>79</v>
      </c>
      <c r="H13337">
        <v>945</v>
      </c>
      <c r="I13337">
        <v>1.569281065689109</v>
      </c>
      <c r="J13337">
        <v>1.8</v>
      </c>
      <c r="K13337">
        <v>882</v>
      </c>
      <c r="L13337" s="2">
        <f t="shared" si="214"/>
        <v>0</v>
      </c>
      <c r="M13337">
        <v>0</v>
      </c>
      <c r="N13337">
        <v>0</v>
      </c>
      <c r="O13337">
        <v>57.079999999199998</v>
      </c>
      <c r="P13337">
        <v>0</v>
      </c>
      <c r="Q13337">
        <v>0</v>
      </c>
      <c r="R13337">
        <v>0</v>
      </c>
      <c r="S13337">
        <v>8000</v>
      </c>
      <c r="T13337">
        <v>10000</v>
      </c>
      <c r="U13337">
        <v>82.8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 t="s">
        <v>28</v>
      </c>
      <c r="AB13337">
        <v>0</v>
      </c>
      <c r="AC13337" t="s">
        <v>28</v>
      </c>
      <c r="AD13337" t="s">
        <v>28</v>
      </c>
      <c r="AE13337">
        <v>0</v>
      </c>
      <c r="AF13337" s="6">
        <v>0</v>
      </c>
      <c r="AG13337" s="6">
        <v>0</v>
      </c>
    </row>
    <row r="13338" spans="1:33" x14ac:dyDescent="0.2">
      <c r="A13338">
        <v>2005</v>
      </c>
      <c r="B13338">
        <v>12</v>
      </c>
      <c r="C13338">
        <v>30</v>
      </c>
      <c r="D13338" t="s">
        <v>3</v>
      </c>
      <c r="E13338">
        <v>0.91200000000000003</v>
      </c>
      <c r="F13338">
        <v>-8.5</v>
      </c>
      <c r="G13338">
        <v>72</v>
      </c>
      <c r="H13338">
        <v>942</v>
      </c>
      <c r="I13338">
        <v>1.4959936623248289</v>
      </c>
      <c r="J13338">
        <v>3.4</v>
      </c>
      <c r="K13338">
        <v>1666</v>
      </c>
      <c r="L13338" s="2">
        <f t="shared" si="214"/>
        <v>0</v>
      </c>
      <c r="M13338">
        <v>0</v>
      </c>
      <c r="N13338">
        <v>0</v>
      </c>
      <c r="O13338">
        <v>56.882666665839999</v>
      </c>
      <c r="P13338">
        <v>0</v>
      </c>
      <c r="Q13338">
        <v>0</v>
      </c>
      <c r="R13338">
        <v>0</v>
      </c>
      <c r="S13338">
        <v>8000</v>
      </c>
      <c r="T13338">
        <v>10000</v>
      </c>
      <c r="U13338">
        <v>82.56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 t="s">
        <v>28</v>
      </c>
      <c r="AB13338">
        <v>0</v>
      </c>
      <c r="AC13338" t="s">
        <v>28</v>
      </c>
      <c r="AD13338" t="s">
        <v>28</v>
      </c>
      <c r="AE13338">
        <v>0</v>
      </c>
      <c r="AF13338" s="6">
        <v>0</v>
      </c>
      <c r="AG13338" s="6">
        <v>0</v>
      </c>
    </row>
    <row r="13339" spans="1:33" x14ac:dyDescent="0.2">
      <c r="A13339">
        <v>2005</v>
      </c>
      <c r="B13339">
        <v>12</v>
      </c>
      <c r="C13339">
        <v>31</v>
      </c>
      <c r="D13339" t="s">
        <v>3</v>
      </c>
      <c r="E13339">
        <v>0.875</v>
      </c>
      <c r="F13339">
        <v>-8.75</v>
      </c>
      <c r="G13339">
        <v>80</v>
      </c>
      <c r="H13339">
        <v>939</v>
      </c>
      <c r="I13339">
        <v>0.58717815873589363</v>
      </c>
      <c r="J13339">
        <v>0</v>
      </c>
      <c r="K13339">
        <v>0</v>
      </c>
      <c r="L13339" s="2">
        <f t="shared" si="214"/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8000</v>
      </c>
      <c r="T13339">
        <v>10000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 t="s">
        <v>28</v>
      </c>
      <c r="AB13339">
        <v>0</v>
      </c>
      <c r="AC13339" t="s">
        <v>28</v>
      </c>
      <c r="AD13339" t="s">
        <v>28</v>
      </c>
      <c r="AE13339">
        <v>0</v>
      </c>
      <c r="AF13339" s="6">
        <v>0</v>
      </c>
      <c r="AG13339" s="6">
        <v>0</v>
      </c>
    </row>
    <row r="13340" spans="1:33" x14ac:dyDescent="0.2">
      <c r="A13340">
        <v>2006</v>
      </c>
      <c r="B13340">
        <v>1</v>
      </c>
      <c r="C13340">
        <v>1</v>
      </c>
      <c r="D13340" t="s">
        <v>3</v>
      </c>
      <c r="E13340">
        <v>1</v>
      </c>
      <c r="F13340">
        <v>-7.75</v>
      </c>
      <c r="G13340">
        <v>89</v>
      </c>
      <c r="H13340">
        <v>937</v>
      </c>
      <c r="I13340">
        <v>0.99183578433122288</v>
      </c>
      <c r="J13340">
        <v>0</v>
      </c>
      <c r="K13340">
        <v>0</v>
      </c>
      <c r="L13340" s="2">
        <f t="shared" si="214"/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8000</v>
      </c>
      <c r="T13340">
        <v>10000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 t="s">
        <v>28</v>
      </c>
      <c r="AB13340">
        <v>0</v>
      </c>
      <c r="AC13340" t="s">
        <v>28</v>
      </c>
      <c r="AD13340" t="s">
        <v>28</v>
      </c>
      <c r="AE13340">
        <v>0</v>
      </c>
      <c r="AF13340" s="6">
        <v>0</v>
      </c>
      <c r="AG13340" s="6">
        <v>0</v>
      </c>
    </row>
    <row r="13341" spans="1:33" x14ac:dyDescent="0.2">
      <c r="A13341">
        <v>2006</v>
      </c>
      <c r="B13341">
        <v>1</v>
      </c>
      <c r="C13341">
        <v>2</v>
      </c>
      <c r="D13341" t="s">
        <v>3</v>
      </c>
      <c r="E13341">
        <v>1</v>
      </c>
      <c r="F13341">
        <v>-9</v>
      </c>
      <c r="G13341">
        <v>86</v>
      </c>
      <c r="H13341">
        <v>941</v>
      </c>
      <c r="I13341">
        <v>1.2087897641318299</v>
      </c>
      <c r="J13341">
        <v>0</v>
      </c>
      <c r="K13341">
        <v>0</v>
      </c>
      <c r="L13341" s="2">
        <f t="shared" si="214"/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8000</v>
      </c>
      <c r="T13341">
        <v>10000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 t="s">
        <v>28</v>
      </c>
      <c r="AB13341">
        <v>0</v>
      </c>
      <c r="AC13341" t="s">
        <v>28</v>
      </c>
      <c r="AD13341" t="s">
        <v>28</v>
      </c>
      <c r="AE13341">
        <v>0</v>
      </c>
      <c r="AF13341" s="6">
        <v>0</v>
      </c>
      <c r="AG13341" s="6">
        <v>0</v>
      </c>
    </row>
    <row r="13342" spans="1:33" x14ac:dyDescent="0.2">
      <c r="A13342">
        <v>2006</v>
      </c>
      <c r="B13342">
        <v>1</v>
      </c>
      <c r="C13342">
        <v>3</v>
      </c>
      <c r="D13342" t="s">
        <v>3</v>
      </c>
      <c r="E13342">
        <v>1</v>
      </c>
      <c r="F13342">
        <v>-3.5</v>
      </c>
      <c r="G13342">
        <v>86</v>
      </c>
      <c r="H13342">
        <v>940</v>
      </c>
      <c r="I13342">
        <v>0.75400717376636339</v>
      </c>
      <c r="J13342">
        <v>0.7</v>
      </c>
      <c r="K13342">
        <v>343</v>
      </c>
      <c r="L13342" s="2">
        <f t="shared" si="214"/>
        <v>0</v>
      </c>
      <c r="M13342">
        <v>0</v>
      </c>
      <c r="N13342">
        <v>0</v>
      </c>
      <c r="O13342">
        <v>56.0933333324</v>
      </c>
      <c r="P13342">
        <v>0</v>
      </c>
      <c r="Q13342">
        <v>0</v>
      </c>
      <c r="R13342">
        <v>0</v>
      </c>
      <c r="S13342">
        <v>8000</v>
      </c>
      <c r="T13342">
        <v>10000</v>
      </c>
      <c r="U13342">
        <v>81.599999999999994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 t="s">
        <v>28</v>
      </c>
      <c r="AB13342">
        <v>0</v>
      </c>
      <c r="AC13342" t="s">
        <v>28</v>
      </c>
      <c r="AD13342" t="s">
        <v>28</v>
      </c>
      <c r="AE13342">
        <v>0</v>
      </c>
      <c r="AF13342" s="6">
        <v>0</v>
      </c>
      <c r="AG13342" s="6">
        <v>0</v>
      </c>
    </row>
    <row r="13343" spans="1:33" x14ac:dyDescent="0.2">
      <c r="A13343">
        <v>2006</v>
      </c>
      <c r="B13343">
        <v>1</v>
      </c>
      <c r="C13343">
        <v>4</v>
      </c>
      <c r="D13343" t="s">
        <v>3</v>
      </c>
      <c r="E13343">
        <v>0.75</v>
      </c>
      <c r="F13343">
        <v>-4</v>
      </c>
      <c r="G13343">
        <v>77</v>
      </c>
      <c r="H13343">
        <v>944</v>
      </c>
      <c r="I13343">
        <v>1.3097376689422409</v>
      </c>
      <c r="J13343">
        <v>0.5</v>
      </c>
      <c r="K13343">
        <v>245</v>
      </c>
      <c r="L13343" s="2">
        <f t="shared" si="214"/>
        <v>0</v>
      </c>
      <c r="M13343">
        <v>0</v>
      </c>
      <c r="N13343">
        <v>0</v>
      </c>
      <c r="O13343">
        <v>55.895999999040001</v>
      </c>
      <c r="P13343">
        <v>0</v>
      </c>
      <c r="Q13343">
        <v>0</v>
      </c>
      <c r="R13343">
        <v>0</v>
      </c>
      <c r="S13343">
        <v>8000</v>
      </c>
      <c r="T13343">
        <v>10000</v>
      </c>
      <c r="U13343">
        <v>81.36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 t="s">
        <v>28</v>
      </c>
      <c r="AB13343">
        <v>0</v>
      </c>
      <c r="AC13343" t="s">
        <v>28</v>
      </c>
      <c r="AD13343" t="s">
        <v>28</v>
      </c>
      <c r="AE13343">
        <v>0</v>
      </c>
      <c r="AF13343" s="6">
        <v>0</v>
      </c>
      <c r="AG13343" s="6">
        <v>0</v>
      </c>
    </row>
    <row r="13344" spans="1:33" x14ac:dyDescent="0.2">
      <c r="A13344">
        <v>2006</v>
      </c>
      <c r="B13344">
        <v>1</v>
      </c>
      <c r="C13344">
        <v>5</v>
      </c>
      <c r="D13344" t="s">
        <v>3</v>
      </c>
      <c r="E13344">
        <v>0.71199999999999997</v>
      </c>
      <c r="F13344">
        <v>-6</v>
      </c>
      <c r="G13344">
        <v>65</v>
      </c>
      <c r="H13344">
        <v>946</v>
      </c>
      <c r="I13344">
        <v>0.91706195215091257</v>
      </c>
      <c r="J13344">
        <v>0.5</v>
      </c>
      <c r="K13344">
        <v>245</v>
      </c>
      <c r="L13344" s="2">
        <f t="shared" si="214"/>
        <v>0</v>
      </c>
      <c r="M13344">
        <v>0</v>
      </c>
      <c r="N13344">
        <v>0</v>
      </c>
      <c r="O13344">
        <v>55.698666665680001</v>
      </c>
      <c r="P13344">
        <v>0</v>
      </c>
      <c r="Q13344">
        <v>0</v>
      </c>
      <c r="R13344">
        <v>0</v>
      </c>
      <c r="S13344">
        <v>8000</v>
      </c>
      <c r="T13344">
        <v>10000</v>
      </c>
      <c r="U13344">
        <v>81.12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 t="s">
        <v>28</v>
      </c>
      <c r="AB13344">
        <v>0</v>
      </c>
      <c r="AC13344" t="s">
        <v>28</v>
      </c>
      <c r="AD13344" t="s">
        <v>28</v>
      </c>
      <c r="AE13344">
        <v>0</v>
      </c>
      <c r="AF13344" s="6">
        <v>0</v>
      </c>
      <c r="AG13344" s="6">
        <v>0</v>
      </c>
    </row>
    <row r="13345" spans="1:33" x14ac:dyDescent="0.2">
      <c r="A13345">
        <v>2006</v>
      </c>
      <c r="B13345">
        <v>1</v>
      </c>
      <c r="C13345">
        <v>6</v>
      </c>
      <c r="D13345" t="s">
        <v>3</v>
      </c>
      <c r="E13345">
        <v>0.96199999999999997</v>
      </c>
      <c r="F13345">
        <v>-5.5</v>
      </c>
      <c r="G13345">
        <v>78</v>
      </c>
      <c r="H13345">
        <v>947</v>
      </c>
      <c r="I13345">
        <v>1.5595869647149978</v>
      </c>
      <c r="J13345">
        <v>0.4</v>
      </c>
      <c r="K13345">
        <v>196</v>
      </c>
      <c r="L13345" s="2">
        <f t="shared" si="214"/>
        <v>0</v>
      </c>
      <c r="M13345">
        <v>0</v>
      </c>
      <c r="N13345">
        <v>0</v>
      </c>
      <c r="O13345">
        <v>55.501333332320002</v>
      </c>
      <c r="P13345">
        <v>0</v>
      </c>
      <c r="Q13345">
        <v>0</v>
      </c>
      <c r="R13345">
        <v>0</v>
      </c>
      <c r="S13345">
        <v>8000</v>
      </c>
      <c r="T13345">
        <v>10000</v>
      </c>
      <c r="U13345">
        <v>80.88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 t="s">
        <v>28</v>
      </c>
      <c r="AB13345">
        <v>0</v>
      </c>
      <c r="AC13345" t="s">
        <v>28</v>
      </c>
      <c r="AD13345" t="s">
        <v>28</v>
      </c>
      <c r="AE13345">
        <v>0</v>
      </c>
      <c r="AF13345" s="6">
        <v>0</v>
      </c>
      <c r="AG13345" s="6">
        <v>0</v>
      </c>
    </row>
    <row r="13346" spans="1:33" x14ac:dyDescent="0.2">
      <c r="A13346">
        <v>2006</v>
      </c>
      <c r="B13346">
        <v>1</v>
      </c>
      <c r="C13346">
        <v>7</v>
      </c>
      <c r="D13346" t="s">
        <v>3</v>
      </c>
      <c r="E13346">
        <v>0.58799999999999997</v>
      </c>
      <c r="F13346">
        <v>-5.75</v>
      </c>
      <c r="G13346">
        <v>73</v>
      </c>
      <c r="H13346">
        <v>948</v>
      </c>
      <c r="I13346">
        <v>0.84222349263077456</v>
      </c>
      <c r="J13346">
        <v>2.5</v>
      </c>
      <c r="K13346">
        <v>1225</v>
      </c>
      <c r="L13346" s="2">
        <f t="shared" si="214"/>
        <v>0</v>
      </c>
      <c r="M13346">
        <v>0</v>
      </c>
      <c r="N13346">
        <v>0</v>
      </c>
      <c r="O13346">
        <v>55.303999998960002</v>
      </c>
      <c r="P13346">
        <v>0</v>
      </c>
      <c r="Q13346">
        <v>0</v>
      </c>
      <c r="R13346">
        <v>0</v>
      </c>
      <c r="S13346">
        <v>8000</v>
      </c>
      <c r="T13346">
        <v>10000</v>
      </c>
      <c r="U13346">
        <v>80.64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 t="s">
        <v>28</v>
      </c>
      <c r="AB13346">
        <v>0</v>
      </c>
      <c r="AC13346" t="s">
        <v>28</v>
      </c>
      <c r="AD13346" t="s">
        <v>28</v>
      </c>
      <c r="AE13346">
        <v>0</v>
      </c>
      <c r="AF13346" s="6">
        <v>0</v>
      </c>
      <c r="AG13346" s="6">
        <v>0</v>
      </c>
    </row>
    <row r="13347" spans="1:33" x14ac:dyDescent="0.2">
      <c r="A13347">
        <v>2006</v>
      </c>
      <c r="B13347">
        <v>1</v>
      </c>
      <c r="C13347">
        <v>8</v>
      </c>
      <c r="D13347" t="s">
        <v>3</v>
      </c>
      <c r="E13347">
        <v>0.78800000000000003</v>
      </c>
      <c r="F13347">
        <v>-5.25</v>
      </c>
      <c r="G13347">
        <v>72</v>
      </c>
      <c r="H13347">
        <v>952</v>
      </c>
      <c r="I13347">
        <v>1.0284148586735358</v>
      </c>
      <c r="J13347">
        <v>0.9</v>
      </c>
      <c r="K13347">
        <v>441</v>
      </c>
      <c r="L13347" s="2">
        <f t="shared" si="214"/>
        <v>0</v>
      </c>
      <c r="M13347">
        <v>0</v>
      </c>
      <c r="N13347">
        <v>0</v>
      </c>
      <c r="O13347">
        <v>55.106666665600002</v>
      </c>
      <c r="P13347">
        <v>0</v>
      </c>
      <c r="Q13347">
        <v>0</v>
      </c>
      <c r="R13347">
        <v>0</v>
      </c>
      <c r="S13347">
        <v>8000</v>
      </c>
      <c r="T13347">
        <v>10000</v>
      </c>
      <c r="U13347">
        <v>80.400000000000006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 t="s">
        <v>28</v>
      </c>
      <c r="AB13347">
        <v>0</v>
      </c>
      <c r="AC13347" t="s">
        <v>28</v>
      </c>
      <c r="AD13347" t="s">
        <v>28</v>
      </c>
      <c r="AE13347">
        <v>0</v>
      </c>
      <c r="AF13347" s="6">
        <v>0</v>
      </c>
      <c r="AG13347" s="6">
        <v>0</v>
      </c>
    </row>
    <row r="13348" spans="1:33" x14ac:dyDescent="0.2">
      <c r="A13348">
        <v>2006</v>
      </c>
      <c r="B13348">
        <v>1</v>
      </c>
      <c r="C13348">
        <v>9</v>
      </c>
      <c r="D13348" t="s">
        <v>3</v>
      </c>
      <c r="E13348">
        <v>0.625</v>
      </c>
      <c r="F13348">
        <v>-11.75</v>
      </c>
      <c r="G13348">
        <v>68</v>
      </c>
      <c r="H13348">
        <v>952</v>
      </c>
      <c r="I13348">
        <v>1.9044384500340445</v>
      </c>
      <c r="J13348">
        <v>0</v>
      </c>
      <c r="K13348">
        <v>0</v>
      </c>
      <c r="L13348" s="2">
        <f t="shared" si="214"/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8000</v>
      </c>
      <c r="T13348">
        <v>10000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 t="s">
        <v>28</v>
      </c>
      <c r="AB13348">
        <v>0</v>
      </c>
      <c r="AC13348" t="s">
        <v>28</v>
      </c>
      <c r="AD13348" t="s">
        <v>28</v>
      </c>
      <c r="AE13348">
        <v>0</v>
      </c>
      <c r="AF13348" s="6">
        <v>0</v>
      </c>
      <c r="AG13348" s="6">
        <v>0</v>
      </c>
    </row>
    <row r="13349" spans="1:33" x14ac:dyDescent="0.2">
      <c r="A13349">
        <v>2006</v>
      </c>
      <c r="B13349">
        <v>1</v>
      </c>
      <c r="C13349">
        <v>10</v>
      </c>
      <c r="D13349" t="s">
        <v>3</v>
      </c>
      <c r="E13349">
        <v>0.46200000000000002</v>
      </c>
      <c r="F13349">
        <v>-4.75</v>
      </c>
      <c r="G13349">
        <v>61</v>
      </c>
      <c r="H13349">
        <v>953</v>
      </c>
      <c r="I13349">
        <v>1.9762394245822943</v>
      </c>
      <c r="J13349">
        <v>1.4</v>
      </c>
      <c r="K13349">
        <v>686</v>
      </c>
      <c r="L13349" s="2">
        <f t="shared" si="214"/>
        <v>0</v>
      </c>
      <c r="M13349">
        <v>0</v>
      </c>
      <c r="N13349">
        <v>0</v>
      </c>
      <c r="O13349">
        <v>54.711999998880003</v>
      </c>
      <c r="P13349">
        <v>0</v>
      </c>
      <c r="Q13349">
        <v>0</v>
      </c>
      <c r="R13349">
        <v>0</v>
      </c>
      <c r="S13349">
        <v>8000</v>
      </c>
      <c r="T13349">
        <v>10000</v>
      </c>
      <c r="U13349">
        <v>79.92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 t="s">
        <v>28</v>
      </c>
      <c r="AB13349">
        <v>0</v>
      </c>
      <c r="AC13349" t="s">
        <v>28</v>
      </c>
      <c r="AD13349" t="s">
        <v>28</v>
      </c>
      <c r="AE13349">
        <v>0</v>
      </c>
      <c r="AF13349" s="6">
        <v>0</v>
      </c>
      <c r="AG13349" s="6">
        <v>0</v>
      </c>
    </row>
    <row r="13350" spans="1:33" x14ac:dyDescent="0.2">
      <c r="A13350">
        <v>2006</v>
      </c>
      <c r="B13350">
        <v>1</v>
      </c>
      <c r="C13350">
        <v>11</v>
      </c>
      <c r="D13350" t="s">
        <v>3</v>
      </c>
      <c r="E13350">
        <v>0.96199999999999997</v>
      </c>
      <c r="F13350">
        <v>-2.25</v>
      </c>
      <c r="G13350">
        <v>70</v>
      </c>
      <c r="H13350">
        <v>948</v>
      </c>
      <c r="I13350">
        <v>0.81010370473655313</v>
      </c>
      <c r="J13350">
        <v>1.8</v>
      </c>
      <c r="K13350">
        <v>882</v>
      </c>
      <c r="L13350" s="2">
        <f t="shared" si="214"/>
        <v>0</v>
      </c>
      <c r="M13350">
        <v>0</v>
      </c>
      <c r="N13350">
        <v>0</v>
      </c>
      <c r="O13350">
        <v>54.514666665519997</v>
      </c>
      <c r="P13350">
        <v>0</v>
      </c>
      <c r="Q13350">
        <v>0</v>
      </c>
      <c r="R13350">
        <v>0</v>
      </c>
      <c r="S13350">
        <v>8000</v>
      </c>
      <c r="T13350">
        <v>10000</v>
      </c>
      <c r="U13350">
        <v>79.680000000000007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 t="s">
        <v>28</v>
      </c>
      <c r="AB13350">
        <v>0</v>
      </c>
      <c r="AC13350" t="s">
        <v>28</v>
      </c>
      <c r="AD13350" t="s">
        <v>28</v>
      </c>
      <c r="AE13350">
        <v>0</v>
      </c>
      <c r="AF13350" s="6">
        <v>0</v>
      </c>
      <c r="AG13350" s="6">
        <v>0</v>
      </c>
    </row>
    <row r="13351" spans="1:33" x14ac:dyDescent="0.2">
      <c r="A13351">
        <v>2006</v>
      </c>
      <c r="B13351">
        <v>1</v>
      </c>
      <c r="C13351">
        <v>12</v>
      </c>
      <c r="D13351" t="s">
        <v>3</v>
      </c>
      <c r="E13351">
        <v>0.875</v>
      </c>
      <c r="F13351">
        <v>-2.25</v>
      </c>
      <c r="G13351">
        <v>82</v>
      </c>
      <c r="H13351">
        <v>944</v>
      </c>
      <c r="I13351">
        <v>1.3658341999124302</v>
      </c>
      <c r="J13351">
        <v>1.1000000000000001</v>
      </c>
      <c r="K13351">
        <v>539</v>
      </c>
      <c r="L13351" s="2">
        <f t="shared" si="214"/>
        <v>0</v>
      </c>
      <c r="M13351">
        <v>0</v>
      </c>
      <c r="N13351">
        <v>0</v>
      </c>
      <c r="O13351">
        <v>54.317333332159997</v>
      </c>
      <c r="P13351">
        <v>0</v>
      </c>
      <c r="Q13351">
        <v>0</v>
      </c>
      <c r="R13351">
        <v>0</v>
      </c>
      <c r="S13351">
        <v>8000</v>
      </c>
      <c r="T13351">
        <v>10000</v>
      </c>
      <c r="U13351">
        <v>79.44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 t="s">
        <v>28</v>
      </c>
      <c r="AB13351">
        <v>0</v>
      </c>
      <c r="AC13351" t="s">
        <v>28</v>
      </c>
      <c r="AD13351" t="s">
        <v>28</v>
      </c>
      <c r="AE13351">
        <v>0</v>
      </c>
      <c r="AF13351" s="6">
        <v>0</v>
      </c>
      <c r="AG13351" s="6">
        <v>0</v>
      </c>
    </row>
    <row r="13352" spans="1:33" x14ac:dyDescent="0.2">
      <c r="A13352">
        <v>2006</v>
      </c>
      <c r="B13352">
        <v>1</v>
      </c>
      <c r="C13352">
        <v>13</v>
      </c>
      <c r="D13352" t="s">
        <v>3</v>
      </c>
      <c r="E13352">
        <v>1</v>
      </c>
      <c r="F13352">
        <v>-8.5</v>
      </c>
      <c r="G13352">
        <v>87</v>
      </c>
      <c r="H13352">
        <v>940</v>
      </c>
      <c r="I13352">
        <v>1.1459073624797624</v>
      </c>
      <c r="J13352">
        <v>0.3</v>
      </c>
      <c r="K13352">
        <v>147</v>
      </c>
      <c r="L13352" s="2">
        <f t="shared" si="214"/>
        <v>0</v>
      </c>
      <c r="M13352">
        <v>0</v>
      </c>
      <c r="N13352">
        <v>0</v>
      </c>
      <c r="O13352">
        <v>54.119999998799997</v>
      </c>
      <c r="P13352">
        <v>0</v>
      </c>
      <c r="Q13352">
        <v>0</v>
      </c>
      <c r="R13352">
        <v>0</v>
      </c>
      <c r="S13352">
        <v>8000</v>
      </c>
      <c r="T13352">
        <v>10000</v>
      </c>
      <c r="U13352">
        <v>79.2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 t="s">
        <v>28</v>
      </c>
      <c r="AB13352">
        <v>0</v>
      </c>
      <c r="AC13352" t="s">
        <v>28</v>
      </c>
      <c r="AD13352" t="s">
        <v>28</v>
      </c>
      <c r="AE13352">
        <v>0</v>
      </c>
      <c r="AF13352" s="6">
        <v>0</v>
      </c>
      <c r="AG13352" s="6">
        <v>0</v>
      </c>
    </row>
    <row r="13353" spans="1:33" x14ac:dyDescent="0.2">
      <c r="A13353">
        <v>2006</v>
      </c>
      <c r="B13353">
        <v>1</v>
      </c>
      <c r="C13353">
        <v>14</v>
      </c>
      <c r="D13353" t="s">
        <v>3</v>
      </c>
      <c r="E13353">
        <v>0.91200000000000003</v>
      </c>
      <c r="F13353">
        <v>-11</v>
      </c>
      <c r="G13353">
        <v>83</v>
      </c>
      <c r="H13353">
        <v>941</v>
      </c>
      <c r="I13353">
        <v>1.248406323446031</v>
      </c>
      <c r="J13353">
        <v>0.5</v>
      </c>
      <c r="K13353">
        <v>245</v>
      </c>
      <c r="L13353" s="2">
        <f t="shared" si="214"/>
        <v>0</v>
      </c>
      <c r="M13353">
        <v>0</v>
      </c>
      <c r="N13353">
        <v>0</v>
      </c>
      <c r="O13353">
        <v>53.922666665439998</v>
      </c>
      <c r="P13353">
        <v>0</v>
      </c>
      <c r="Q13353">
        <v>0</v>
      </c>
      <c r="R13353">
        <v>0</v>
      </c>
      <c r="S13353">
        <v>8000</v>
      </c>
      <c r="T13353">
        <v>10000</v>
      </c>
      <c r="U13353">
        <v>78.959999999999994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 t="s">
        <v>28</v>
      </c>
      <c r="AB13353">
        <v>0</v>
      </c>
      <c r="AC13353" t="s">
        <v>28</v>
      </c>
      <c r="AD13353" t="s">
        <v>28</v>
      </c>
      <c r="AE13353">
        <v>0</v>
      </c>
      <c r="AF13353" s="6">
        <v>0</v>
      </c>
      <c r="AG13353" s="6">
        <v>0</v>
      </c>
    </row>
    <row r="13354" spans="1:33" x14ac:dyDescent="0.2">
      <c r="A13354">
        <v>2006</v>
      </c>
      <c r="B13354">
        <v>1</v>
      </c>
      <c r="C13354">
        <v>15</v>
      </c>
      <c r="D13354" t="s">
        <v>3</v>
      </c>
      <c r="E13354">
        <v>0.71199999999999997</v>
      </c>
      <c r="F13354">
        <v>-5</v>
      </c>
      <c r="G13354">
        <v>78</v>
      </c>
      <c r="H13354">
        <v>942</v>
      </c>
      <c r="I13354">
        <v>2.1834346760689622</v>
      </c>
      <c r="J13354">
        <v>7.6</v>
      </c>
      <c r="K13354">
        <v>3724</v>
      </c>
      <c r="L13354" s="2">
        <f t="shared" si="214"/>
        <v>0</v>
      </c>
      <c r="M13354">
        <v>0</v>
      </c>
      <c r="N13354">
        <v>0</v>
      </c>
      <c r="O13354">
        <v>53.725333332079998</v>
      </c>
      <c r="P13354">
        <v>0</v>
      </c>
      <c r="Q13354">
        <v>0</v>
      </c>
      <c r="R13354">
        <v>0</v>
      </c>
      <c r="S13354">
        <v>8000</v>
      </c>
      <c r="T13354">
        <v>10000</v>
      </c>
      <c r="U13354">
        <v>78.72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t="s">
        <v>28</v>
      </c>
      <c r="AB13354">
        <v>0</v>
      </c>
      <c r="AC13354" t="s">
        <v>28</v>
      </c>
      <c r="AD13354" t="s">
        <v>28</v>
      </c>
      <c r="AE13354">
        <v>0</v>
      </c>
      <c r="AF13354" s="6">
        <v>0</v>
      </c>
      <c r="AG13354" s="6">
        <v>0</v>
      </c>
    </row>
    <row r="13355" spans="1:33" x14ac:dyDescent="0.2">
      <c r="A13355">
        <v>2006</v>
      </c>
      <c r="B13355">
        <v>1</v>
      </c>
      <c r="C13355">
        <v>16</v>
      </c>
      <c r="D13355" t="s">
        <v>3</v>
      </c>
      <c r="E13355">
        <v>0.96199999999999997</v>
      </c>
      <c r="F13355">
        <v>-4.5</v>
      </c>
      <c r="G13355">
        <v>82</v>
      </c>
      <c r="H13355">
        <v>940</v>
      </c>
      <c r="I13355">
        <v>1.4638092470907802</v>
      </c>
      <c r="J13355">
        <v>5.2</v>
      </c>
      <c r="K13355">
        <v>2548</v>
      </c>
      <c r="L13355" s="2">
        <f t="shared" si="214"/>
        <v>0</v>
      </c>
      <c r="M13355">
        <v>0</v>
      </c>
      <c r="N13355">
        <v>0</v>
      </c>
      <c r="O13355">
        <v>53.527999998719999</v>
      </c>
      <c r="P13355">
        <v>0</v>
      </c>
      <c r="Q13355">
        <v>0</v>
      </c>
      <c r="R13355">
        <v>0</v>
      </c>
      <c r="S13355">
        <v>8000</v>
      </c>
      <c r="T13355">
        <v>10000</v>
      </c>
      <c r="U13355">
        <v>78.48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 t="s">
        <v>28</v>
      </c>
      <c r="AB13355">
        <v>0</v>
      </c>
      <c r="AC13355" t="s">
        <v>28</v>
      </c>
      <c r="AD13355" t="s">
        <v>28</v>
      </c>
      <c r="AE13355">
        <v>0</v>
      </c>
      <c r="AF13355" s="6">
        <v>0</v>
      </c>
      <c r="AG13355" s="6">
        <v>0</v>
      </c>
    </row>
    <row r="13356" spans="1:33" x14ac:dyDescent="0.2">
      <c r="A13356">
        <v>2006</v>
      </c>
      <c r="B13356">
        <v>1</v>
      </c>
      <c r="C13356">
        <v>17</v>
      </c>
      <c r="D13356" t="s">
        <v>3</v>
      </c>
      <c r="E13356">
        <v>0.75</v>
      </c>
      <c r="F13356">
        <v>-12</v>
      </c>
      <c r="G13356">
        <v>65</v>
      </c>
      <c r="H13356">
        <v>941</v>
      </c>
      <c r="I13356">
        <v>1.5304400344528371</v>
      </c>
      <c r="J13356">
        <v>0.5</v>
      </c>
      <c r="K13356">
        <v>245</v>
      </c>
      <c r="L13356" s="2">
        <f t="shared" si="214"/>
        <v>0</v>
      </c>
      <c r="M13356">
        <v>0</v>
      </c>
      <c r="N13356">
        <v>0</v>
      </c>
      <c r="O13356">
        <v>53.330666665359999</v>
      </c>
      <c r="P13356">
        <v>0</v>
      </c>
      <c r="Q13356">
        <v>0</v>
      </c>
      <c r="R13356">
        <v>0</v>
      </c>
      <c r="S13356">
        <v>8000</v>
      </c>
      <c r="T13356">
        <v>10000</v>
      </c>
      <c r="U13356">
        <v>78.239999999999995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 t="s">
        <v>28</v>
      </c>
      <c r="AB13356">
        <v>0</v>
      </c>
      <c r="AC13356" t="s">
        <v>28</v>
      </c>
      <c r="AD13356" t="s">
        <v>28</v>
      </c>
      <c r="AE13356">
        <v>0</v>
      </c>
      <c r="AF13356" s="6">
        <v>0</v>
      </c>
      <c r="AG13356" s="6">
        <v>0</v>
      </c>
    </row>
    <row r="13357" spans="1:33" x14ac:dyDescent="0.2">
      <c r="A13357">
        <v>2006</v>
      </c>
      <c r="B13357">
        <v>1</v>
      </c>
      <c r="C13357">
        <v>18</v>
      </c>
      <c r="D13357" t="s">
        <v>3</v>
      </c>
      <c r="E13357">
        <v>0.83799999999999997</v>
      </c>
      <c r="F13357">
        <v>-17</v>
      </c>
      <c r="G13357">
        <v>82</v>
      </c>
      <c r="H13357">
        <v>946</v>
      </c>
      <c r="I13357">
        <v>1.2835635963121406</v>
      </c>
      <c r="J13357">
        <v>0</v>
      </c>
      <c r="K13357">
        <v>0</v>
      </c>
      <c r="L13357" s="2">
        <f t="shared" si="214"/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8000</v>
      </c>
      <c r="T13357">
        <v>10000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 t="s">
        <v>28</v>
      </c>
      <c r="AB13357">
        <v>0</v>
      </c>
      <c r="AC13357" t="s">
        <v>28</v>
      </c>
      <c r="AD13357" t="s">
        <v>28</v>
      </c>
      <c r="AE13357">
        <v>0</v>
      </c>
      <c r="AF13357" s="6">
        <v>0</v>
      </c>
      <c r="AG13357" s="6">
        <v>0</v>
      </c>
    </row>
    <row r="13358" spans="1:33" x14ac:dyDescent="0.2">
      <c r="A13358">
        <v>2006</v>
      </c>
      <c r="B13358">
        <v>1</v>
      </c>
      <c r="C13358">
        <v>19</v>
      </c>
      <c r="D13358" t="s">
        <v>3</v>
      </c>
      <c r="E13358">
        <v>0.71199999999999997</v>
      </c>
      <c r="F13358">
        <v>-15.5</v>
      </c>
      <c r="G13358">
        <v>67</v>
      </c>
      <c r="H13358">
        <v>949</v>
      </c>
      <c r="I13358">
        <v>1.1212843460055202</v>
      </c>
      <c r="J13358">
        <v>0.3</v>
      </c>
      <c r="K13358">
        <v>147</v>
      </c>
      <c r="L13358" s="2">
        <f t="shared" si="214"/>
        <v>0</v>
      </c>
      <c r="M13358">
        <v>0</v>
      </c>
      <c r="N13358">
        <v>0</v>
      </c>
      <c r="O13358">
        <v>52.93599999864</v>
      </c>
      <c r="P13358">
        <v>0</v>
      </c>
      <c r="Q13358">
        <v>0</v>
      </c>
      <c r="R13358">
        <v>0</v>
      </c>
      <c r="S13358">
        <v>8000</v>
      </c>
      <c r="T13358">
        <v>10000</v>
      </c>
      <c r="U13358">
        <v>77.760000000000005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 t="s">
        <v>28</v>
      </c>
      <c r="AB13358">
        <v>0</v>
      </c>
      <c r="AC13358" t="s">
        <v>28</v>
      </c>
      <c r="AD13358" t="s">
        <v>28</v>
      </c>
      <c r="AE13358">
        <v>0</v>
      </c>
      <c r="AF13358" s="6">
        <v>0</v>
      </c>
      <c r="AG13358" s="6">
        <v>0</v>
      </c>
    </row>
    <row r="13359" spans="1:33" x14ac:dyDescent="0.2">
      <c r="A13359">
        <v>2006</v>
      </c>
      <c r="B13359">
        <v>1</v>
      </c>
      <c r="C13359">
        <v>20</v>
      </c>
      <c r="D13359" t="s">
        <v>3</v>
      </c>
      <c r="E13359">
        <v>1</v>
      </c>
      <c r="F13359">
        <v>-14</v>
      </c>
      <c r="G13359">
        <v>78</v>
      </c>
      <c r="H13359">
        <v>944</v>
      </c>
      <c r="I13359">
        <v>0.92526962430899329</v>
      </c>
      <c r="J13359">
        <v>1.1000000000000001</v>
      </c>
      <c r="K13359">
        <v>539</v>
      </c>
      <c r="L13359" s="2">
        <f t="shared" si="214"/>
        <v>0</v>
      </c>
      <c r="M13359">
        <v>0</v>
      </c>
      <c r="N13359">
        <v>0</v>
      </c>
      <c r="O13359">
        <v>52.73866666528</v>
      </c>
      <c r="P13359">
        <v>0</v>
      </c>
      <c r="Q13359">
        <v>0</v>
      </c>
      <c r="R13359">
        <v>0</v>
      </c>
      <c r="S13359">
        <v>8000</v>
      </c>
      <c r="T13359">
        <v>10000</v>
      </c>
      <c r="U13359">
        <v>77.52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 t="s">
        <v>28</v>
      </c>
      <c r="AB13359">
        <v>0</v>
      </c>
      <c r="AC13359" t="s">
        <v>28</v>
      </c>
      <c r="AD13359" t="s">
        <v>28</v>
      </c>
      <c r="AE13359">
        <v>0</v>
      </c>
      <c r="AF13359" s="6">
        <v>0</v>
      </c>
      <c r="AG13359" s="6">
        <v>0</v>
      </c>
    </row>
    <row r="13360" spans="1:33" x14ac:dyDescent="0.2">
      <c r="A13360">
        <v>2006</v>
      </c>
      <c r="B13360">
        <v>1</v>
      </c>
      <c r="C13360">
        <v>21</v>
      </c>
      <c r="D13360" t="s">
        <v>3</v>
      </c>
      <c r="E13360">
        <v>0.53800000000000003</v>
      </c>
      <c r="F13360">
        <v>-15.75</v>
      </c>
      <c r="G13360">
        <v>66</v>
      </c>
      <c r="H13360">
        <v>949</v>
      </c>
      <c r="I13360">
        <v>1.059888373169483</v>
      </c>
      <c r="J13360">
        <v>3</v>
      </c>
      <c r="K13360">
        <v>1470</v>
      </c>
      <c r="L13360" s="2">
        <f t="shared" si="214"/>
        <v>0</v>
      </c>
      <c r="M13360">
        <v>0</v>
      </c>
      <c r="N13360">
        <v>0</v>
      </c>
      <c r="O13360">
        <v>52.541333331920001</v>
      </c>
      <c r="P13360">
        <v>0</v>
      </c>
      <c r="Q13360">
        <v>0</v>
      </c>
      <c r="R13360">
        <v>0</v>
      </c>
      <c r="S13360">
        <v>8000</v>
      </c>
      <c r="T13360">
        <v>10000</v>
      </c>
      <c r="U13360">
        <v>77.28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 t="s">
        <v>28</v>
      </c>
      <c r="AB13360">
        <v>0</v>
      </c>
      <c r="AC13360" t="s">
        <v>28</v>
      </c>
      <c r="AD13360" t="s">
        <v>28</v>
      </c>
      <c r="AE13360">
        <v>0</v>
      </c>
      <c r="AF13360" s="6">
        <v>0</v>
      </c>
      <c r="AG13360" s="6">
        <v>0</v>
      </c>
    </row>
    <row r="13361" spans="1:33" x14ac:dyDescent="0.2">
      <c r="A13361">
        <v>2006</v>
      </c>
      <c r="B13361">
        <v>1</v>
      </c>
      <c r="C13361">
        <v>22</v>
      </c>
      <c r="D13361" t="s">
        <v>3</v>
      </c>
      <c r="E13361">
        <v>0.91200000000000003</v>
      </c>
      <c r="F13361">
        <v>-13</v>
      </c>
      <c r="G13361">
        <v>70</v>
      </c>
      <c r="H13361">
        <v>954</v>
      </c>
      <c r="I13361">
        <v>1.4765408330367791</v>
      </c>
      <c r="J13361">
        <v>0</v>
      </c>
      <c r="K13361">
        <v>0</v>
      </c>
      <c r="L13361" s="2">
        <f t="shared" si="214"/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8000</v>
      </c>
      <c r="T13361">
        <v>10000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 t="s">
        <v>28</v>
      </c>
      <c r="AB13361">
        <v>0</v>
      </c>
      <c r="AC13361" t="s">
        <v>28</v>
      </c>
      <c r="AD13361" t="s">
        <v>28</v>
      </c>
      <c r="AE13361">
        <v>0</v>
      </c>
      <c r="AF13361" s="6">
        <v>0</v>
      </c>
      <c r="AG13361" s="6">
        <v>0</v>
      </c>
    </row>
    <row r="13362" spans="1:33" x14ac:dyDescent="0.2">
      <c r="A13362">
        <v>2006</v>
      </c>
      <c r="B13362">
        <v>1</v>
      </c>
      <c r="C13362">
        <v>23</v>
      </c>
      <c r="D13362" t="s">
        <v>3</v>
      </c>
      <c r="E13362">
        <v>1</v>
      </c>
      <c r="F13362">
        <v>-11</v>
      </c>
      <c r="G13362">
        <v>90</v>
      </c>
      <c r="H13362">
        <v>948</v>
      </c>
      <c r="I13362">
        <v>2.2305480068031427</v>
      </c>
      <c r="J13362">
        <v>2.5</v>
      </c>
      <c r="K13362">
        <v>1225</v>
      </c>
      <c r="L13362" s="2">
        <f t="shared" si="214"/>
        <v>0</v>
      </c>
      <c r="M13362">
        <v>0</v>
      </c>
      <c r="N13362">
        <v>0</v>
      </c>
      <c r="O13362">
        <v>52.146666665200001</v>
      </c>
      <c r="P13362">
        <v>0</v>
      </c>
      <c r="Q13362">
        <v>0</v>
      </c>
      <c r="R13362">
        <v>0</v>
      </c>
      <c r="S13362">
        <v>8000</v>
      </c>
      <c r="T13362">
        <v>10000</v>
      </c>
      <c r="U13362">
        <v>76.8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 t="s">
        <v>28</v>
      </c>
      <c r="AB13362">
        <v>0</v>
      </c>
      <c r="AC13362" t="s">
        <v>28</v>
      </c>
      <c r="AD13362" t="s">
        <v>28</v>
      </c>
      <c r="AE13362">
        <v>0</v>
      </c>
      <c r="AF13362" s="6">
        <v>0</v>
      </c>
      <c r="AG13362" s="6">
        <v>0</v>
      </c>
    </row>
    <row r="13363" spans="1:33" x14ac:dyDescent="0.2">
      <c r="A13363">
        <v>2006</v>
      </c>
      <c r="B13363">
        <v>1</v>
      </c>
      <c r="C13363">
        <v>24</v>
      </c>
      <c r="D13363" t="s">
        <v>3</v>
      </c>
      <c r="E13363">
        <v>0.91200000000000003</v>
      </c>
      <c r="F13363">
        <v>-6.75</v>
      </c>
      <c r="G13363">
        <v>73</v>
      </c>
      <c r="H13363">
        <v>946</v>
      </c>
      <c r="I13363">
        <v>2.5267351052321514</v>
      </c>
      <c r="J13363">
        <v>0.4</v>
      </c>
      <c r="K13363">
        <v>196</v>
      </c>
      <c r="L13363" s="2">
        <f t="shared" si="214"/>
        <v>0</v>
      </c>
      <c r="M13363">
        <v>0</v>
      </c>
      <c r="N13363">
        <v>0</v>
      </c>
      <c r="O13363">
        <v>51.949333331840002</v>
      </c>
      <c r="P13363">
        <v>0</v>
      </c>
      <c r="Q13363">
        <v>0</v>
      </c>
      <c r="R13363">
        <v>0</v>
      </c>
      <c r="S13363">
        <v>8000</v>
      </c>
      <c r="T13363">
        <v>10000</v>
      </c>
      <c r="U13363">
        <v>76.56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 t="s">
        <v>28</v>
      </c>
      <c r="AB13363">
        <v>0</v>
      </c>
      <c r="AC13363" t="s">
        <v>28</v>
      </c>
      <c r="AD13363" t="s">
        <v>28</v>
      </c>
      <c r="AE13363">
        <v>0</v>
      </c>
      <c r="AF13363" s="6">
        <v>0</v>
      </c>
      <c r="AG13363" s="6">
        <v>0</v>
      </c>
    </row>
    <row r="13364" spans="1:33" x14ac:dyDescent="0.2">
      <c r="A13364">
        <v>2006</v>
      </c>
      <c r="B13364">
        <v>1</v>
      </c>
      <c r="C13364">
        <v>25</v>
      </c>
      <c r="D13364" t="s">
        <v>3</v>
      </c>
      <c r="E13364">
        <v>0.46200000000000002</v>
      </c>
      <c r="F13364">
        <v>-11.5</v>
      </c>
      <c r="G13364">
        <v>65</v>
      </c>
      <c r="H13364">
        <v>954</v>
      </c>
      <c r="I13364">
        <v>1.1414480760316714</v>
      </c>
      <c r="J13364">
        <v>0</v>
      </c>
      <c r="K13364">
        <v>0</v>
      </c>
      <c r="L13364" s="2">
        <f t="shared" si="214"/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8000</v>
      </c>
      <c r="T13364">
        <v>10000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 t="s">
        <v>28</v>
      </c>
      <c r="AB13364">
        <v>0</v>
      </c>
      <c r="AC13364" t="s">
        <v>28</v>
      </c>
      <c r="AD13364" t="s">
        <v>28</v>
      </c>
      <c r="AE13364">
        <v>0</v>
      </c>
      <c r="AF13364" s="6">
        <v>0</v>
      </c>
      <c r="AG13364" s="6">
        <v>0</v>
      </c>
    </row>
    <row r="13365" spans="1:33" x14ac:dyDescent="0.2">
      <c r="A13365">
        <v>2006</v>
      </c>
      <c r="B13365">
        <v>1</v>
      </c>
      <c r="C13365">
        <v>26</v>
      </c>
      <c r="D13365" t="s">
        <v>3</v>
      </c>
      <c r="E13365">
        <v>0.96199999999999997</v>
      </c>
      <c r="F13365">
        <v>-1.25</v>
      </c>
      <c r="G13365">
        <v>71</v>
      </c>
      <c r="H13365">
        <v>952</v>
      </c>
      <c r="I13365">
        <v>2.9426120370215187</v>
      </c>
      <c r="J13365">
        <v>0</v>
      </c>
      <c r="K13365">
        <v>0</v>
      </c>
      <c r="L13365" s="2">
        <f t="shared" si="214"/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8000</v>
      </c>
      <c r="T13365">
        <v>10000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 t="s">
        <v>28</v>
      </c>
      <c r="AB13365">
        <v>0</v>
      </c>
      <c r="AC13365" t="s">
        <v>28</v>
      </c>
      <c r="AD13365" t="s">
        <v>28</v>
      </c>
      <c r="AE13365">
        <v>0</v>
      </c>
      <c r="AF13365" s="6">
        <v>0</v>
      </c>
      <c r="AG13365" s="6">
        <v>0</v>
      </c>
    </row>
    <row r="13366" spans="1:33" x14ac:dyDescent="0.2">
      <c r="A13366">
        <v>2006</v>
      </c>
      <c r="B13366">
        <v>1</v>
      </c>
      <c r="C13366">
        <v>27</v>
      </c>
      <c r="D13366" t="s">
        <v>3</v>
      </c>
      <c r="E13366">
        <v>1</v>
      </c>
      <c r="F13366">
        <v>-1.5</v>
      </c>
      <c r="G13366">
        <v>92</v>
      </c>
      <c r="H13366">
        <v>955</v>
      </c>
      <c r="I13366">
        <v>2.5963387502262694</v>
      </c>
      <c r="J13366">
        <v>0</v>
      </c>
      <c r="K13366">
        <v>0</v>
      </c>
      <c r="L13366" s="2">
        <f t="shared" si="214"/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8000</v>
      </c>
      <c r="T13366">
        <v>10000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 t="s">
        <v>28</v>
      </c>
      <c r="AB13366">
        <v>0</v>
      </c>
      <c r="AC13366" t="s">
        <v>28</v>
      </c>
      <c r="AD13366" t="s">
        <v>28</v>
      </c>
      <c r="AE13366">
        <v>0</v>
      </c>
      <c r="AF13366" s="6">
        <v>0</v>
      </c>
      <c r="AG13366" s="6">
        <v>0</v>
      </c>
    </row>
    <row r="13367" spans="1:33" x14ac:dyDescent="0.2">
      <c r="A13367">
        <v>2006</v>
      </c>
      <c r="B13367">
        <v>1</v>
      </c>
      <c r="C13367">
        <v>28</v>
      </c>
      <c r="D13367" t="s">
        <v>3</v>
      </c>
      <c r="E13367">
        <v>0.83799999999999997</v>
      </c>
      <c r="F13367">
        <v>-7.25</v>
      </c>
      <c r="G13367">
        <v>84</v>
      </c>
      <c r="H13367">
        <v>959</v>
      </c>
      <c r="I13367">
        <v>1.6478679109192365</v>
      </c>
      <c r="J13367">
        <v>0.6</v>
      </c>
      <c r="K13367">
        <v>294</v>
      </c>
      <c r="L13367" s="2">
        <f t="shared" si="214"/>
        <v>0</v>
      </c>
      <c r="M13367">
        <v>0</v>
      </c>
      <c r="N13367">
        <v>0</v>
      </c>
      <c r="O13367">
        <v>51.159999998399996</v>
      </c>
      <c r="P13367">
        <v>0</v>
      </c>
      <c r="Q13367">
        <v>0</v>
      </c>
      <c r="R13367">
        <v>0</v>
      </c>
      <c r="S13367">
        <v>8000</v>
      </c>
      <c r="T13367">
        <v>10000</v>
      </c>
      <c r="U13367">
        <v>75.599999999999994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 t="s">
        <v>28</v>
      </c>
      <c r="AB13367">
        <v>0</v>
      </c>
      <c r="AC13367" t="s">
        <v>28</v>
      </c>
      <c r="AD13367" t="s">
        <v>28</v>
      </c>
      <c r="AE13367">
        <v>0</v>
      </c>
      <c r="AF13367" s="6">
        <v>0</v>
      </c>
      <c r="AG13367" s="6">
        <v>0</v>
      </c>
    </row>
    <row r="13368" spans="1:33" x14ac:dyDescent="0.2">
      <c r="A13368">
        <v>2006</v>
      </c>
      <c r="B13368">
        <v>1</v>
      </c>
      <c r="C13368">
        <v>29</v>
      </c>
      <c r="D13368" t="s">
        <v>3</v>
      </c>
      <c r="E13368">
        <v>0.53800000000000003</v>
      </c>
      <c r="F13368">
        <v>-9.5</v>
      </c>
      <c r="G13368">
        <v>73</v>
      </c>
      <c r="H13368">
        <v>962</v>
      </c>
      <c r="I13368">
        <v>1.9238912793220941</v>
      </c>
      <c r="J13368">
        <v>0.7</v>
      </c>
      <c r="K13368">
        <v>343</v>
      </c>
      <c r="L13368" s="2">
        <f t="shared" si="214"/>
        <v>0</v>
      </c>
      <c r="M13368">
        <v>0</v>
      </c>
      <c r="N13368">
        <v>0</v>
      </c>
      <c r="O13368">
        <v>50.962666665039997</v>
      </c>
      <c r="P13368">
        <v>0</v>
      </c>
      <c r="Q13368">
        <v>0</v>
      </c>
      <c r="R13368">
        <v>0</v>
      </c>
      <c r="S13368">
        <v>8000</v>
      </c>
      <c r="T13368">
        <v>10000</v>
      </c>
      <c r="U13368">
        <v>75.36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 t="s">
        <v>28</v>
      </c>
      <c r="AB13368">
        <v>0</v>
      </c>
      <c r="AC13368" t="s">
        <v>28</v>
      </c>
      <c r="AD13368" t="s">
        <v>28</v>
      </c>
      <c r="AE13368">
        <v>0</v>
      </c>
      <c r="AF13368" s="6">
        <v>0</v>
      </c>
      <c r="AG13368" s="6">
        <v>0</v>
      </c>
    </row>
    <row r="13369" spans="1:33" x14ac:dyDescent="0.2">
      <c r="A13369">
        <v>2006</v>
      </c>
      <c r="B13369">
        <v>1</v>
      </c>
      <c r="C13369">
        <v>30</v>
      </c>
      <c r="D13369" t="s">
        <v>3</v>
      </c>
      <c r="E13369">
        <v>0.66200000000000003</v>
      </c>
      <c r="F13369">
        <v>-9.5</v>
      </c>
      <c r="G13369">
        <v>78</v>
      </c>
      <c r="H13369">
        <v>963</v>
      </c>
      <c r="I13369">
        <v>1.0187853850392519</v>
      </c>
      <c r="J13369">
        <v>0</v>
      </c>
      <c r="K13369">
        <v>0</v>
      </c>
      <c r="L13369" s="2">
        <f t="shared" si="214"/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8000</v>
      </c>
      <c r="T13369">
        <v>10000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 t="s">
        <v>28</v>
      </c>
      <c r="AB13369">
        <v>0</v>
      </c>
      <c r="AC13369" t="s">
        <v>28</v>
      </c>
      <c r="AD13369" t="s">
        <v>28</v>
      </c>
      <c r="AE13369">
        <v>0</v>
      </c>
      <c r="AF13369" s="6">
        <v>0</v>
      </c>
      <c r="AG13369" s="6">
        <v>0</v>
      </c>
    </row>
    <row r="13370" spans="1:33" x14ac:dyDescent="0.2">
      <c r="A13370">
        <v>2006</v>
      </c>
      <c r="B13370">
        <v>1</v>
      </c>
      <c r="C13370">
        <v>31</v>
      </c>
      <c r="D13370" t="s">
        <v>3</v>
      </c>
      <c r="E13370">
        <v>0.53800000000000003</v>
      </c>
      <c r="F13370">
        <v>-8.25</v>
      </c>
      <c r="G13370">
        <v>69</v>
      </c>
      <c r="H13370">
        <v>963</v>
      </c>
      <c r="I13370">
        <v>1.8909313360101161</v>
      </c>
      <c r="J13370">
        <v>6.4</v>
      </c>
      <c r="K13370">
        <v>3136</v>
      </c>
      <c r="L13370" s="2">
        <f t="shared" si="214"/>
        <v>0</v>
      </c>
      <c r="M13370">
        <v>0</v>
      </c>
      <c r="N13370">
        <v>0</v>
      </c>
      <c r="O13370">
        <v>50.567999998319998</v>
      </c>
      <c r="P13370">
        <v>0</v>
      </c>
      <c r="Q13370">
        <v>0</v>
      </c>
      <c r="R13370">
        <v>0</v>
      </c>
      <c r="S13370">
        <v>8000</v>
      </c>
      <c r="T13370">
        <v>10000</v>
      </c>
      <c r="U13370">
        <v>74.88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 t="s">
        <v>28</v>
      </c>
      <c r="AB13370">
        <v>0</v>
      </c>
      <c r="AC13370" t="s">
        <v>28</v>
      </c>
      <c r="AD13370" t="s">
        <v>28</v>
      </c>
      <c r="AE13370">
        <v>0</v>
      </c>
      <c r="AF13370" s="6">
        <v>0</v>
      </c>
      <c r="AG13370" s="6">
        <v>0</v>
      </c>
    </row>
    <row r="13371" spans="1:33" x14ac:dyDescent="0.2">
      <c r="A13371">
        <v>2006</v>
      </c>
      <c r="B13371">
        <v>2</v>
      </c>
      <c r="C13371">
        <v>1</v>
      </c>
      <c r="D13371" t="s">
        <v>3</v>
      </c>
      <c r="E13371">
        <v>0.78800000000000003</v>
      </c>
      <c r="F13371">
        <v>-5.25</v>
      </c>
      <c r="G13371">
        <v>81</v>
      </c>
      <c r="H13371">
        <v>960</v>
      </c>
      <c r="I13371">
        <v>1.3194963972561791</v>
      </c>
      <c r="J13371">
        <v>0.6</v>
      </c>
      <c r="K13371">
        <v>294</v>
      </c>
      <c r="L13371" s="2">
        <f t="shared" si="214"/>
        <v>0</v>
      </c>
      <c r="M13371">
        <v>0</v>
      </c>
      <c r="N13371">
        <v>0</v>
      </c>
      <c r="O13371">
        <v>50.370666664959998</v>
      </c>
      <c r="P13371">
        <v>0</v>
      </c>
      <c r="Q13371">
        <v>0</v>
      </c>
      <c r="R13371">
        <v>0</v>
      </c>
      <c r="S13371">
        <v>8000</v>
      </c>
      <c r="T13371">
        <v>10000</v>
      </c>
      <c r="U13371">
        <v>74.64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 t="s">
        <v>28</v>
      </c>
      <c r="AB13371">
        <v>0</v>
      </c>
      <c r="AC13371" t="s">
        <v>28</v>
      </c>
      <c r="AD13371" t="s">
        <v>28</v>
      </c>
      <c r="AE13371">
        <v>0</v>
      </c>
      <c r="AF13371" s="6">
        <v>0</v>
      </c>
      <c r="AG13371" s="6">
        <v>0</v>
      </c>
    </row>
    <row r="13372" spans="1:33" x14ac:dyDescent="0.2">
      <c r="A13372">
        <v>2006</v>
      </c>
      <c r="B13372">
        <v>2</v>
      </c>
      <c r="C13372">
        <v>2</v>
      </c>
      <c r="D13372" t="s">
        <v>3</v>
      </c>
      <c r="E13372">
        <v>0.58799999999999997</v>
      </c>
      <c r="F13372">
        <v>-6.75</v>
      </c>
      <c r="G13372">
        <v>78</v>
      </c>
      <c r="H13372">
        <v>957</v>
      </c>
      <c r="I13372">
        <v>1.2693455815501107</v>
      </c>
      <c r="J13372">
        <v>1.1000000000000001</v>
      </c>
      <c r="K13372">
        <v>539</v>
      </c>
      <c r="L13372" s="2">
        <f t="shared" si="214"/>
        <v>0</v>
      </c>
      <c r="M13372">
        <v>0</v>
      </c>
      <c r="N13372">
        <v>0</v>
      </c>
      <c r="O13372">
        <v>50.173333331599999</v>
      </c>
      <c r="P13372">
        <v>0</v>
      </c>
      <c r="Q13372">
        <v>0</v>
      </c>
      <c r="R13372">
        <v>0</v>
      </c>
      <c r="S13372">
        <v>8000</v>
      </c>
      <c r="T13372">
        <v>10000</v>
      </c>
      <c r="U13372">
        <v>74.400000000000006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 t="s">
        <v>28</v>
      </c>
      <c r="AB13372">
        <v>0</v>
      </c>
      <c r="AC13372" t="s">
        <v>28</v>
      </c>
      <c r="AD13372" t="s">
        <v>28</v>
      </c>
      <c r="AE13372">
        <v>0</v>
      </c>
      <c r="AF13372" s="6">
        <v>0</v>
      </c>
      <c r="AG13372" s="6">
        <v>0</v>
      </c>
    </row>
    <row r="13373" spans="1:33" x14ac:dyDescent="0.2">
      <c r="A13373">
        <v>2006</v>
      </c>
      <c r="B13373">
        <v>2</v>
      </c>
      <c r="C13373">
        <v>3</v>
      </c>
      <c r="D13373" t="s">
        <v>3</v>
      </c>
      <c r="E13373">
        <v>0.83799999999999997</v>
      </c>
      <c r="F13373">
        <v>-13</v>
      </c>
      <c r="G13373">
        <v>82</v>
      </c>
      <c r="H13373">
        <v>951</v>
      </c>
      <c r="I13373">
        <v>1.5992035240291986</v>
      </c>
      <c r="J13373">
        <v>0</v>
      </c>
      <c r="K13373">
        <v>0</v>
      </c>
      <c r="L13373" s="2">
        <f t="shared" si="214"/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8000</v>
      </c>
      <c r="T13373">
        <v>10000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 t="s">
        <v>28</v>
      </c>
      <c r="AB13373">
        <v>0</v>
      </c>
      <c r="AC13373" t="s">
        <v>28</v>
      </c>
      <c r="AD13373" t="s">
        <v>28</v>
      </c>
      <c r="AE13373">
        <v>0</v>
      </c>
      <c r="AF13373" s="6">
        <v>0</v>
      </c>
      <c r="AG13373" s="6">
        <v>0</v>
      </c>
    </row>
    <row r="13374" spans="1:33" x14ac:dyDescent="0.2">
      <c r="A13374">
        <v>2006</v>
      </c>
      <c r="B13374">
        <v>2</v>
      </c>
      <c r="C13374">
        <v>4</v>
      </c>
      <c r="D13374" t="s">
        <v>3</v>
      </c>
      <c r="E13374">
        <v>0.66200000000000003</v>
      </c>
      <c r="F13374">
        <v>-14.75</v>
      </c>
      <c r="G13374">
        <v>70</v>
      </c>
      <c r="H13374">
        <v>947</v>
      </c>
      <c r="I13374">
        <v>1.0950456460355926</v>
      </c>
      <c r="J13374">
        <v>0</v>
      </c>
      <c r="K13374">
        <v>0</v>
      </c>
      <c r="L13374" s="2">
        <f t="shared" si="214"/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8000</v>
      </c>
      <c r="T13374">
        <v>10000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 t="s">
        <v>28</v>
      </c>
      <c r="AB13374">
        <v>0</v>
      </c>
      <c r="AC13374" t="s">
        <v>28</v>
      </c>
      <c r="AD13374" t="s">
        <v>28</v>
      </c>
      <c r="AE13374">
        <v>0</v>
      </c>
      <c r="AF13374" s="6">
        <v>0</v>
      </c>
      <c r="AG13374" s="6">
        <v>0</v>
      </c>
    </row>
    <row r="13375" spans="1:33" x14ac:dyDescent="0.2">
      <c r="A13375">
        <v>2006</v>
      </c>
      <c r="B13375">
        <v>2</v>
      </c>
      <c r="C13375">
        <v>5</v>
      </c>
      <c r="D13375" t="s">
        <v>3</v>
      </c>
      <c r="E13375">
        <v>0.58799999999999997</v>
      </c>
      <c r="F13375">
        <v>-14.75</v>
      </c>
      <c r="G13375">
        <v>67</v>
      </c>
      <c r="H13375">
        <v>945</v>
      </c>
      <c r="I13375">
        <v>1.5266916487428475</v>
      </c>
      <c r="J13375">
        <v>0</v>
      </c>
      <c r="K13375">
        <v>0</v>
      </c>
      <c r="L13375" s="2">
        <f t="shared" si="214"/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8000</v>
      </c>
      <c r="T13375">
        <v>10000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 t="s">
        <v>28</v>
      </c>
      <c r="AB13375">
        <v>0</v>
      </c>
      <c r="AC13375" t="s">
        <v>28</v>
      </c>
      <c r="AD13375" t="s">
        <v>28</v>
      </c>
      <c r="AE13375">
        <v>0</v>
      </c>
      <c r="AF13375" s="6">
        <v>0</v>
      </c>
      <c r="AG13375" s="6">
        <v>0</v>
      </c>
    </row>
    <row r="13376" spans="1:33" x14ac:dyDescent="0.2">
      <c r="A13376">
        <v>2006</v>
      </c>
      <c r="B13376">
        <v>2</v>
      </c>
      <c r="C13376">
        <v>6</v>
      </c>
      <c r="D13376" t="s">
        <v>3</v>
      </c>
      <c r="E13376">
        <v>0.78800000000000003</v>
      </c>
      <c r="F13376">
        <v>-10.75</v>
      </c>
      <c r="G13376">
        <v>67</v>
      </c>
      <c r="H13376">
        <v>946</v>
      </c>
      <c r="I13376">
        <v>1.5588114366370689</v>
      </c>
      <c r="J13376">
        <v>0</v>
      </c>
      <c r="K13376">
        <v>0</v>
      </c>
      <c r="L13376" s="2">
        <f t="shared" si="214"/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8000</v>
      </c>
      <c r="T13376">
        <v>10000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 t="s">
        <v>28</v>
      </c>
      <c r="AB13376">
        <v>0</v>
      </c>
      <c r="AC13376" t="s">
        <v>28</v>
      </c>
      <c r="AD13376" t="s">
        <v>28</v>
      </c>
      <c r="AE13376">
        <v>0</v>
      </c>
      <c r="AF13376" s="6">
        <v>0</v>
      </c>
      <c r="AG13376" s="6">
        <v>0</v>
      </c>
    </row>
    <row r="13377" spans="1:33" x14ac:dyDescent="0.2">
      <c r="A13377">
        <v>2006</v>
      </c>
      <c r="B13377">
        <v>2</v>
      </c>
      <c r="C13377">
        <v>7</v>
      </c>
      <c r="D13377" t="s">
        <v>3</v>
      </c>
      <c r="E13377">
        <v>0.16200000000000001</v>
      </c>
      <c r="F13377">
        <v>-11.75</v>
      </c>
      <c r="G13377">
        <v>59</v>
      </c>
      <c r="H13377">
        <v>949</v>
      </c>
      <c r="I13377">
        <v>1.5274025494809489</v>
      </c>
      <c r="J13377">
        <v>0</v>
      </c>
      <c r="K13377">
        <v>0</v>
      </c>
      <c r="L13377" s="2">
        <f t="shared" si="214"/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8000</v>
      </c>
      <c r="T13377">
        <v>10000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 t="s">
        <v>28</v>
      </c>
      <c r="AB13377">
        <v>0</v>
      </c>
      <c r="AC13377" t="s">
        <v>28</v>
      </c>
      <c r="AD13377" t="s">
        <v>28</v>
      </c>
      <c r="AE13377">
        <v>0</v>
      </c>
      <c r="AF13377" s="6">
        <v>0</v>
      </c>
      <c r="AG13377" s="6">
        <v>0</v>
      </c>
    </row>
    <row r="13378" spans="1:33" x14ac:dyDescent="0.2">
      <c r="A13378">
        <v>2006</v>
      </c>
      <c r="B13378">
        <v>2</v>
      </c>
      <c r="C13378">
        <v>8</v>
      </c>
      <c r="D13378" t="s">
        <v>3</v>
      </c>
      <c r="E13378">
        <v>1</v>
      </c>
      <c r="F13378">
        <v>-12</v>
      </c>
      <c r="G13378">
        <v>88</v>
      </c>
      <c r="H13378">
        <v>945</v>
      </c>
      <c r="I13378">
        <v>1.0142614712513334</v>
      </c>
      <c r="J13378">
        <v>0</v>
      </c>
      <c r="K13378">
        <v>0</v>
      </c>
      <c r="L13378" s="2">
        <f t="shared" si="214"/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8000</v>
      </c>
      <c r="T13378">
        <v>10000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 t="s">
        <v>28</v>
      </c>
      <c r="AB13378">
        <v>0</v>
      </c>
      <c r="AC13378" t="s">
        <v>28</v>
      </c>
      <c r="AD13378" t="s">
        <v>28</v>
      </c>
      <c r="AE13378">
        <v>0</v>
      </c>
      <c r="AF13378" s="6">
        <v>0</v>
      </c>
      <c r="AG13378" s="6">
        <v>0</v>
      </c>
    </row>
    <row r="13379" spans="1:33" x14ac:dyDescent="0.2">
      <c r="A13379">
        <v>2006</v>
      </c>
      <c r="B13379">
        <v>2</v>
      </c>
      <c r="C13379">
        <v>9</v>
      </c>
      <c r="D13379" t="s">
        <v>3</v>
      </c>
      <c r="E13379">
        <v>1</v>
      </c>
      <c r="F13379">
        <v>-13</v>
      </c>
      <c r="G13379">
        <v>86</v>
      </c>
      <c r="H13379">
        <v>935</v>
      </c>
      <c r="I13379">
        <v>1.2327018798679708</v>
      </c>
      <c r="J13379">
        <v>1.5</v>
      </c>
      <c r="K13379">
        <v>735</v>
      </c>
      <c r="L13379" s="2">
        <f t="shared" si="214"/>
        <v>0</v>
      </c>
      <c r="M13379">
        <v>0</v>
      </c>
      <c r="N13379">
        <v>0</v>
      </c>
      <c r="O13379">
        <v>48.791999998080001</v>
      </c>
      <c r="P13379">
        <v>0</v>
      </c>
      <c r="Q13379">
        <v>0</v>
      </c>
      <c r="R13379">
        <v>0</v>
      </c>
      <c r="S13379">
        <v>8000</v>
      </c>
      <c r="T13379">
        <v>10000</v>
      </c>
      <c r="U13379">
        <v>72.72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 t="s">
        <v>28</v>
      </c>
      <c r="AB13379">
        <v>0</v>
      </c>
      <c r="AC13379" t="s">
        <v>28</v>
      </c>
      <c r="AD13379" t="s">
        <v>28</v>
      </c>
      <c r="AE13379">
        <v>0</v>
      </c>
      <c r="AF13379" s="6">
        <v>0</v>
      </c>
      <c r="AG13379" s="6">
        <v>0</v>
      </c>
    </row>
    <row r="13380" spans="1:33" x14ac:dyDescent="0.2">
      <c r="A13380">
        <v>2006</v>
      </c>
      <c r="B13380">
        <v>2</v>
      </c>
      <c r="C13380">
        <v>10</v>
      </c>
      <c r="D13380" t="s">
        <v>3</v>
      </c>
      <c r="E13380">
        <v>0.71199999999999997</v>
      </c>
      <c r="F13380">
        <v>-8.5</v>
      </c>
      <c r="G13380">
        <v>76</v>
      </c>
      <c r="H13380">
        <v>940</v>
      </c>
      <c r="I13380">
        <v>1.4630983463526785</v>
      </c>
      <c r="J13380">
        <v>0.1</v>
      </c>
      <c r="K13380">
        <v>49</v>
      </c>
      <c r="L13380" s="2">
        <f t="shared" si="214"/>
        <v>0</v>
      </c>
      <c r="M13380">
        <v>0</v>
      </c>
      <c r="N13380">
        <v>0</v>
      </c>
      <c r="O13380">
        <v>48.594666664720002</v>
      </c>
      <c r="P13380">
        <v>0</v>
      </c>
      <c r="Q13380">
        <v>0</v>
      </c>
      <c r="R13380">
        <v>0</v>
      </c>
      <c r="S13380">
        <v>8000</v>
      </c>
      <c r="T13380">
        <v>10000</v>
      </c>
      <c r="U13380">
        <v>72.48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 t="s">
        <v>28</v>
      </c>
      <c r="AB13380">
        <v>0</v>
      </c>
      <c r="AC13380" t="s">
        <v>28</v>
      </c>
      <c r="AD13380" t="s">
        <v>28</v>
      </c>
      <c r="AE13380">
        <v>0</v>
      </c>
      <c r="AF13380" s="6">
        <v>0</v>
      </c>
      <c r="AG13380" s="6">
        <v>0</v>
      </c>
    </row>
    <row r="13381" spans="1:33" x14ac:dyDescent="0.2">
      <c r="A13381">
        <v>2006</v>
      </c>
      <c r="B13381">
        <v>2</v>
      </c>
      <c r="C13381">
        <v>11</v>
      </c>
      <c r="D13381" t="s">
        <v>3</v>
      </c>
      <c r="E13381">
        <v>0.25</v>
      </c>
      <c r="F13381">
        <v>-10.5</v>
      </c>
      <c r="G13381">
        <v>64</v>
      </c>
      <c r="H13381">
        <v>950</v>
      </c>
      <c r="I13381">
        <v>1.1960581781858308</v>
      </c>
      <c r="J13381">
        <v>0</v>
      </c>
      <c r="K13381">
        <v>0</v>
      </c>
      <c r="L13381" s="2">
        <f t="shared" si="214"/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8000</v>
      </c>
      <c r="T13381">
        <v>10000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 t="s">
        <v>28</v>
      </c>
      <c r="AB13381">
        <v>0</v>
      </c>
      <c r="AC13381" t="s">
        <v>28</v>
      </c>
      <c r="AD13381" t="s">
        <v>28</v>
      </c>
      <c r="AE13381">
        <v>0</v>
      </c>
      <c r="AF13381" s="6">
        <v>0</v>
      </c>
      <c r="AG13381" s="6">
        <v>0</v>
      </c>
    </row>
    <row r="13382" spans="1:33" x14ac:dyDescent="0.2">
      <c r="A13382">
        <v>2006</v>
      </c>
      <c r="B13382">
        <v>2</v>
      </c>
      <c r="C13382">
        <v>12</v>
      </c>
      <c r="D13382" t="s">
        <v>3</v>
      </c>
      <c r="E13382">
        <v>0.875</v>
      </c>
      <c r="F13382">
        <v>-12.5</v>
      </c>
      <c r="G13382">
        <v>72</v>
      </c>
      <c r="H13382">
        <v>958</v>
      </c>
      <c r="I13382">
        <v>1.5034904337448083</v>
      </c>
      <c r="J13382">
        <v>0</v>
      </c>
      <c r="K13382">
        <v>0</v>
      </c>
      <c r="L13382" s="2">
        <f t="shared" si="214"/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8000</v>
      </c>
      <c r="T13382">
        <v>10000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 t="s">
        <v>28</v>
      </c>
      <c r="AB13382">
        <v>0</v>
      </c>
      <c r="AC13382" t="s">
        <v>28</v>
      </c>
      <c r="AD13382" t="s">
        <v>28</v>
      </c>
      <c r="AE13382">
        <v>0</v>
      </c>
      <c r="AF13382" s="6">
        <v>0</v>
      </c>
      <c r="AG13382" s="6">
        <v>0</v>
      </c>
    </row>
    <row r="13383" spans="1:33" x14ac:dyDescent="0.2">
      <c r="A13383">
        <v>2006</v>
      </c>
      <c r="B13383">
        <v>2</v>
      </c>
      <c r="C13383">
        <v>13</v>
      </c>
      <c r="D13383" t="s">
        <v>3</v>
      </c>
      <c r="E13383">
        <v>0.91200000000000003</v>
      </c>
      <c r="F13383">
        <v>-10.75</v>
      </c>
      <c r="G13383">
        <v>77</v>
      </c>
      <c r="H13383">
        <v>955</v>
      </c>
      <c r="I13383">
        <v>1.0726199591154824</v>
      </c>
      <c r="J13383">
        <v>1.6</v>
      </c>
      <c r="K13383">
        <v>784</v>
      </c>
      <c r="L13383" s="2">
        <f t="shared" si="214"/>
        <v>0</v>
      </c>
      <c r="M13383">
        <v>0</v>
      </c>
      <c r="N13383">
        <v>0</v>
      </c>
      <c r="O13383">
        <v>48.002666664640003</v>
      </c>
      <c r="P13383">
        <v>0</v>
      </c>
      <c r="Q13383">
        <v>0</v>
      </c>
      <c r="R13383">
        <v>0</v>
      </c>
      <c r="S13383">
        <v>8000</v>
      </c>
      <c r="T13383">
        <v>10000</v>
      </c>
      <c r="U13383">
        <v>71.760000000000005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 t="s">
        <v>28</v>
      </c>
      <c r="AB13383">
        <v>0</v>
      </c>
      <c r="AC13383" t="s">
        <v>28</v>
      </c>
      <c r="AD13383" t="s">
        <v>28</v>
      </c>
      <c r="AE13383">
        <v>0</v>
      </c>
      <c r="AF13383" s="6">
        <v>0</v>
      </c>
      <c r="AG13383" s="6">
        <v>0</v>
      </c>
    </row>
    <row r="13384" spans="1:33" x14ac:dyDescent="0.2">
      <c r="A13384">
        <v>2006</v>
      </c>
      <c r="B13384">
        <v>2</v>
      </c>
      <c r="C13384">
        <v>14</v>
      </c>
      <c r="D13384" t="s">
        <v>3</v>
      </c>
      <c r="E13384">
        <v>0.625</v>
      </c>
      <c r="F13384">
        <v>-11.5</v>
      </c>
      <c r="G13384">
        <v>70</v>
      </c>
      <c r="H13384">
        <v>950</v>
      </c>
      <c r="I13384">
        <v>1.6037274378171171</v>
      </c>
      <c r="J13384">
        <v>0.4</v>
      </c>
      <c r="K13384">
        <v>196</v>
      </c>
      <c r="L13384" s="2">
        <f t="shared" ref="L13384:L13447" si="215">IF(F13384&gt;0,F13384*0.82 +4.18,0)</f>
        <v>0</v>
      </c>
      <c r="M13384">
        <v>0</v>
      </c>
      <c r="N13384">
        <v>0</v>
      </c>
      <c r="O13384">
        <v>47.805333331280004</v>
      </c>
      <c r="P13384">
        <v>0</v>
      </c>
      <c r="Q13384">
        <v>0</v>
      </c>
      <c r="R13384">
        <v>0</v>
      </c>
      <c r="S13384">
        <v>8000</v>
      </c>
      <c r="T13384">
        <v>10000</v>
      </c>
      <c r="U13384">
        <v>71.52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 t="s">
        <v>28</v>
      </c>
      <c r="AB13384">
        <v>0</v>
      </c>
      <c r="AC13384" t="s">
        <v>28</v>
      </c>
      <c r="AD13384" t="s">
        <v>28</v>
      </c>
      <c r="AE13384">
        <v>0</v>
      </c>
      <c r="AF13384" s="6">
        <v>0</v>
      </c>
      <c r="AG13384" s="6">
        <v>0</v>
      </c>
    </row>
    <row r="13385" spans="1:33" x14ac:dyDescent="0.2">
      <c r="A13385">
        <v>2006</v>
      </c>
      <c r="B13385">
        <v>2</v>
      </c>
      <c r="C13385">
        <v>15</v>
      </c>
      <c r="D13385" t="s">
        <v>3</v>
      </c>
      <c r="E13385">
        <v>0.75</v>
      </c>
      <c r="F13385">
        <v>-22.25</v>
      </c>
      <c r="G13385">
        <v>70</v>
      </c>
      <c r="H13385">
        <v>953</v>
      </c>
      <c r="I13385">
        <v>1.3553645708603901</v>
      </c>
      <c r="J13385">
        <v>0.5</v>
      </c>
      <c r="K13385">
        <v>245</v>
      </c>
      <c r="L13385" s="2">
        <f t="shared" si="215"/>
        <v>0</v>
      </c>
      <c r="M13385">
        <v>0</v>
      </c>
      <c r="N13385">
        <v>0</v>
      </c>
      <c r="O13385">
        <v>47.607999997919997</v>
      </c>
      <c r="P13385">
        <v>0</v>
      </c>
      <c r="Q13385">
        <v>0</v>
      </c>
      <c r="R13385">
        <v>0</v>
      </c>
      <c r="S13385">
        <v>8000</v>
      </c>
      <c r="T13385">
        <v>10000</v>
      </c>
      <c r="U13385">
        <v>71.28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 t="s">
        <v>28</v>
      </c>
      <c r="AB13385">
        <v>0</v>
      </c>
      <c r="AC13385" t="s">
        <v>28</v>
      </c>
      <c r="AD13385" t="s">
        <v>28</v>
      </c>
      <c r="AE13385">
        <v>0</v>
      </c>
      <c r="AF13385" s="6">
        <v>0</v>
      </c>
      <c r="AG13385" s="6">
        <v>0</v>
      </c>
    </row>
    <row r="13386" spans="1:33" x14ac:dyDescent="0.2">
      <c r="A13386">
        <v>2006</v>
      </c>
      <c r="B13386">
        <v>2</v>
      </c>
      <c r="C13386">
        <v>16</v>
      </c>
      <c r="D13386" t="s">
        <v>3</v>
      </c>
      <c r="E13386">
        <v>0.53800000000000003</v>
      </c>
      <c r="F13386">
        <v>-20.75</v>
      </c>
      <c r="G13386">
        <v>69</v>
      </c>
      <c r="H13386">
        <v>958</v>
      </c>
      <c r="I13386">
        <v>1.3052783824941492</v>
      </c>
      <c r="J13386">
        <v>0</v>
      </c>
      <c r="K13386">
        <v>0</v>
      </c>
      <c r="L13386" s="2">
        <f t="shared" si="215"/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8000</v>
      </c>
      <c r="T13386">
        <v>10000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 t="s">
        <v>28</v>
      </c>
      <c r="AB13386">
        <v>0</v>
      </c>
      <c r="AC13386" t="s">
        <v>28</v>
      </c>
      <c r="AD13386" t="s">
        <v>28</v>
      </c>
      <c r="AE13386">
        <v>0</v>
      </c>
      <c r="AF13386" s="6">
        <v>0</v>
      </c>
      <c r="AG13386" s="6">
        <v>0</v>
      </c>
    </row>
    <row r="13387" spans="1:33" x14ac:dyDescent="0.2">
      <c r="A13387">
        <v>2006</v>
      </c>
      <c r="B13387">
        <v>2</v>
      </c>
      <c r="C13387">
        <v>17</v>
      </c>
      <c r="D13387" t="s">
        <v>3</v>
      </c>
      <c r="E13387">
        <v>0.91200000000000003</v>
      </c>
      <c r="F13387">
        <v>-27.25</v>
      </c>
      <c r="G13387">
        <v>82</v>
      </c>
      <c r="H13387">
        <v>955</v>
      </c>
      <c r="I13387">
        <v>1.8595224488539963</v>
      </c>
      <c r="J13387">
        <v>0</v>
      </c>
      <c r="K13387">
        <v>0</v>
      </c>
      <c r="L13387" s="2">
        <f t="shared" si="215"/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8000</v>
      </c>
      <c r="T13387">
        <v>10000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 t="s">
        <v>28</v>
      </c>
      <c r="AB13387">
        <v>0</v>
      </c>
      <c r="AC13387" t="s">
        <v>28</v>
      </c>
      <c r="AD13387" t="s">
        <v>28</v>
      </c>
      <c r="AE13387">
        <v>0</v>
      </c>
      <c r="AF13387" s="6">
        <v>0</v>
      </c>
      <c r="AG13387" s="6">
        <v>0</v>
      </c>
    </row>
    <row r="13388" spans="1:33" x14ac:dyDescent="0.2">
      <c r="A13388">
        <v>2006</v>
      </c>
      <c r="B13388">
        <v>2</v>
      </c>
      <c r="C13388">
        <v>18</v>
      </c>
      <c r="D13388" t="s">
        <v>3</v>
      </c>
      <c r="E13388">
        <v>0.875</v>
      </c>
      <c r="F13388">
        <v>-23</v>
      </c>
      <c r="G13388">
        <v>85</v>
      </c>
      <c r="H13388">
        <v>950</v>
      </c>
      <c r="I13388">
        <v>1.9141325510081557</v>
      </c>
      <c r="J13388">
        <v>1.4</v>
      </c>
      <c r="K13388">
        <v>686</v>
      </c>
      <c r="L13388" s="2">
        <f t="shared" si="215"/>
        <v>0</v>
      </c>
      <c r="M13388">
        <v>0</v>
      </c>
      <c r="N13388">
        <v>0</v>
      </c>
      <c r="O13388">
        <v>47.015999997839998</v>
      </c>
      <c r="P13388">
        <v>0</v>
      </c>
      <c r="Q13388">
        <v>0</v>
      </c>
      <c r="R13388">
        <v>0</v>
      </c>
      <c r="S13388">
        <v>8000</v>
      </c>
      <c r="T13388">
        <v>10000</v>
      </c>
      <c r="U13388">
        <v>70.56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 t="s">
        <v>28</v>
      </c>
      <c r="AB13388">
        <v>0</v>
      </c>
      <c r="AC13388" t="s">
        <v>28</v>
      </c>
      <c r="AD13388" t="s">
        <v>28</v>
      </c>
      <c r="AE13388">
        <v>0</v>
      </c>
      <c r="AF13388" s="6">
        <v>0</v>
      </c>
      <c r="AG13388" s="6">
        <v>0</v>
      </c>
    </row>
    <row r="13389" spans="1:33" x14ac:dyDescent="0.2">
      <c r="A13389">
        <v>2006</v>
      </c>
      <c r="B13389">
        <v>2</v>
      </c>
      <c r="C13389">
        <v>19</v>
      </c>
      <c r="D13389" t="s">
        <v>3</v>
      </c>
      <c r="E13389">
        <v>0.53800000000000003</v>
      </c>
      <c r="F13389">
        <v>-17</v>
      </c>
      <c r="G13389">
        <v>80</v>
      </c>
      <c r="H13389">
        <v>946</v>
      </c>
      <c r="I13389">
        <v>1.5409096635048771</v>
      </c>
      <c r="J13389">
        <v>0.6</v>
      </c>
      <c r="K13389">
        <v>294</v>
      </c>
      <c r="L13389" s="2">
        <f t="shared" si="215"/>
        <v>0</v>
      </c>
      <c r="M13389">
        <v>0</v>
      </c>
      <c r="N13389">
        <v>0</v>
      </c>
      <c r="O13389">
        <v>46.818666664479998</v>
      </c>
      <c r="P13389">
        <v>0</v>
      </c>
      <c r="Q13389">
        <v>0</v>
      </c>
      <c r="R13389">
        <v>0</v>
      </c>
      <c r="S13389">
        <v>8000</v>
      </c>
      <c r="T13389">
        <v>10000</v>
      </c>
      <c r="U13389">
        <v>70.319999999999993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 t="s">
        <v>28</v>
      </c>
      <c r="AB13389">
        <v>0</v>
      </c>
      <c r="AC13389" t="s">
        <v>28</v>
      </c>
      <c r="AD13389" t="s">
        <v>28</v>
      </c>
      <c r="AE13389">
        <v>0</v>
      </c>
      <c r="AF13389" s="6">
        <v>0</v>
      </c>
      <c r="AG13389" s="6">
        <v>0</v>
      </c>
    </row>
    <row r="13390" spans="1:33" x14ac:dyDescent="0.2">
      <c r="A13390">
        <v>2006</v>
      </c>
      <c r="B13390">
        <v>2</v>
      </c>
      <c r="C13390">
        <v>20</v>
      </c>
      <c r="D13390" t="s">
        <v>3</v>
      </c>
      <c r="E13390">
        <v>1</v>
      </c>
      <c r="F13390">
        <v>-10.5</v>
      </c>
      <c r="G13390">
        <v>88</v>
      </c>
      <c r="H13390">
        <v>946</v>
      </c>
      <c r="I13390">
        <v>1.0786303017194314</v>
      </c>
      <c r="J13390">
        <v>0.7</v>
      </c>
      <c r="K13390">
        <v>343</v>
      </c>
      <c r="L13390" s="2">
        <f t="shared" si="215"/>
        <v>0</v>
      </c>
      <c r="M13390">
        <v>0</v>
      </c>
      <c r="N13390">
        <v>0</v>
      </c>
      <c r="O13390">
        <v>46.621333331119999</v>
      </c>
      <c r="P13390">
        <v>0</v>
      </c>
      <c r="Q13390">
        <v>0</v>
      </c>
      <c r="R13390">
        <v>0</v>
      </c>
      <c r="S13390">
        <v>8000</v>
      </c>
      <c r="T13390">
        <v>10000</v>
      </c>
      <c r="U13390">
        <v>70.08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 t="s">
        <v>28</v>
      </c>
      <c r="AB13390">
        <v>0</v>
      </c>
      <c r="AC13390" t="s">
        <v>28</v>
      </c>
      <c r="AD13390" t="s">
        <v>28</v>
      </c>
      <c r="AE13390">
        <v>0</v>
      </c>
      <c r="AF13390" s="6">
        <v>0</v>
      </c>
      <c r="AG13390" s="6">
        <v>0</v>
      </c>
    </row>
    <row r="13391" spans="1:33" x14ac:dyDescent="0.2">
      <c r="A13391">
        <v>2006</v>
      </c>
      <c r="B13391">
        <v>2</v>
      </c>
      <c r="C13391">
        <v>21</v>
      </c>
      <c r="D13391" t="s">
        <v>3</v>
      </c>
      <c r="E13391">
        <v>1</v>
      </c>
      <c r="F13391">
        <v>-15.25</v>
      </c>
      <c r="G13391">
        <v>94</v>
      </c>
      <c r="H13391">
        <v>939</v>
      </c>
      <c r="I13391">
        <v>1.2655971958401213</v>
      </c>
      <c r="J13391">
        <v>0.4</v>
      </c>
      <c r="K13391">
        <v>196</v>
      </c>
      <c r="L13391" s="2">
        <f t="shared" si="215"/>
        <v>0</v>
      </c>
      <c r="M13391">
        <v>0</v>
      </c>
      <c r="N13391">
        <v>0</v>
      </c>
      <c r="O13391">
        <v>46.423999997759999</v>
      </c>
      <c r="P13391">
        <v>0</v>
      </c>
      <c r="Q13391">
        <v>0</v>
      </c>
      <c r="R13391">
        <v>0</v>
      </c>
      <c r="S13391">
        <v>8000</v>
      </c>
      <c r="T13391">
        <v>10000</v>
      </c>
      <c r="U13391">
        <v>69.84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 t="s">
        <v>28</v>
      </c>
      <c r="AB13391">
        <v>0</v>
      </c>
      <c r="AC13391" t="s">
        <v>28</v>
      </c>
      <c r="AD13391" t="s">
        <v>28</v>
      </c>
      <c r="AE13391">
        <v>0</v>
      </c>
      <c r="AF13391" s="6">
        <v>0</v>
      </c>
      <c r="AG13391" s="6">
        <v>0</v>
      </c>
    </row>
    <row r="13392" spans="1:33" x14ac:dyDescent="0.2">
      <c r="A13392">
        <v>2006</v>
      </c>
      <c r="B13392">
        <v>2</v>
      </c>
      <c r="C13392">
        <v>22</v>
      </c>
      <c r="D13392" t="s">
        <v>3</v>
      </c>
      <c r="E13392">
        <v>0.625</v>
      </c>
      <c r="F13392">
        <v>-12.25</v>
      </c>
      <c r="G13392">
        <v>76</v>
      </c>
      <c r="H13392">
        <v>935</v>
      </c>
      <c r="I13392">
        <v>1.0793412024575326</v>
      </c>
      <c r="J13392">
        <v>0</v>
      </c>
      <c r="K13392">
        <v>0</v>
      </c>
      <c r="L13392" s="2">
        <f t="shared" si="215"/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8000</v>
      </c>
      <c r="T13392">
        <v>10000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 t="s">
        <v>28</v>
      </c>
      <c r="AB13392">
        <v>0</v>
      </c>
      <c r="AC13392" t="s">
        <v>28</v>
      </c>
      <c r="AD13392" t="s">
        <v>28</v>
      </c>
      <c r="AE13392">
        <v>0</v>
      </c>
      <c r="AF13392" s="6">
        <v>0</v>
      </c>
      <c r="AG13392" s="6">
        <v>0</v>
      </c>
    </row>
    <row r="13393" spans="1:33" x14ac:dyDescent="0.2">
      <c r="A13393">
        <v>2006</v>
      </c>
      <c r="B13393">
        <v>2</v>
      </c>
      <c r="C13393">
        <v>23</v>
      </c>
      <c r="D13393" t="s">
        <v>3</v>
      </c>
      <c r="E13393">
        <v>0.75</v>
      </c>
      <c r="F13393">
        <v>-14.5</v>
      </c>
      <c r="G13393">
        <v>68</v>
      </c>
      <c r="H13393">
        <v>940</v>
      </c>
      <c r="I13393">
        <v>1.3927838006204591</v>
      </c>
      <c r="J13393">
        <v>0</v>
      </c>
      <c r="K13393">
        <v>0</v>
      </c>
      <c r="L13393" s="2">
        <f t="shared" si="215"/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8000</v>
      </c>
      <c r="T13393">
        <v>10000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 t="s">
        <v>28</v>
      </c>
      <c r="AB13393">
        <v>0</v>
      </c>
      <c r="AC13393" t="s">
        <v>28</v>
      </c>
      <c r="AD13393" t="s">
        <v>28</v>
      </c>
      <c r="AE13393">
        <v>0</v>
      </c>
      <c r="AF13393" s="6">
        <v>0</v>
      </c>
      <c r="AG13393" s="6">
        <v>0</v>
      </c>
    </row>
    <row r="13394" spans="1:33" x14ac:dyDescent="0.2">
      <c r="A13394">
        <v>2006</v>
      </c>
      <c r="B13394">
        <v>2</v>
      </c>
      <c r="C13394">
        <v>24</v>
      </c>
      <c r="D13394" t="s">
        <v>3</v>
      </c>
      <c r="E13394">
        <v>0.875</v>
      </c>
      <c r="F13394">
        <v>-13.5</v>
      </c>
      <c r="G13394">
        <v>81</v>
      </c>
      <c r="H13394">
        <v>945</v>
      </c>
      <c r="I13394">
        <v>0.97238295504317329</v>
      </c>
      <c r="J13394">
        <v>0.5</v>
      </c>
      <c r="K13394">
        <v>245</v>
      </c>
      <c r="L13394" s="2">
        <f t="shared" si="215"/>
        <v>0</v>
      </c>
      <c r="M13394">
        <v>0</v>
      </c>
      <c r="N13394">
        <v>0</v>
      </c>
      <c r="O13394">
        <v>45.831999997680001</v>
      </c>
      <c r="P13394">
        <v>0</v>
      </c>
      <c r="Q13394">
        <v>0</v>
      </c>
      <c r="R13394">
        <v>0</v>
      </c>
      <c r="S13394">
        <v>8000</v>
      </c>
      <c r="T13394">
        <v>10000</v>
      </c>
      <c r="U13394">
        <v>69.12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 t="s">
        <v>28</v>
      </c>
      <c r="AB13394">
        <v>0</v>
      </c>
      <c r="AC13394" t="s">
        <v>28</v>
      </c>
      <c r="AD13394" t="s">
        <v>28</v>
      </c>
      <c r="AE13394">
        <v>0</v>
      </c>
      <c r="AF13394" s="6">
        <v>0</v>
      </c>
      <c r="AG13394" s="6">
        <v>0</v>
      </c>
    </row>
    <row r="13395" spans="1:33" x14ac:dyDescent="0.2">
      <c r="A13395">
        <v>2006</v>
      </c>
      <c r="B13395">
        <v>2</v>
      </c>
      <c r="C13395">
        <v>25</v>
      </c>
      <c r="D13395" t="s">
        <v>3</v>
      </c>
      <c r="E13395">
        <v>0.875</v>
      </c>
      <c r="F13395">
        <v>-17.5</v>
      </c>
      <c r="G13395">
        <v>84</v>
      </c>
      <c r="H13395">
        <v>942</v>
      </c>
      <c r="I13395">
        <v>1.3867734580165103</v>
      </c>
      <c r="J13395">
        <v>0</v>
      </c>
      <c r="K13395">
        <v>0</v>
      </c>
      <c r="L13395" s="2">
        <f t="shared" si="215"/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8000</v>
      </c>
      <c r="T13395">
        <v>10000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 t="s">
        <v>28</v>
      </c>
      <c r="AB13395">
        <v>0</v>
      </c>
      <c r="AC13395" t="s">
        <v>28</v>
      </c>
      <c r="AD13395" t="s">
        <v>28</v>
      </c>
      <c r="AE13395">
        <v>0</v>
      </c>
      <c r="AF13395" s="6">
        <v>0</v>
      </c>
      <c r="AG13395" s="6">
        <v>0</v>
      </c>
    </row>
    <row r="13396" spans="1:33" x14ac:dyDescent="0.2">
      <c r="A13396">
        <v>2006</v>
      </c>
      <c r="B13396">
        <v>2</v>
      </c>
      <c r="C13396">
        <v>26</v>
      </c>
      <c r="D13396" t="s">
        <v>3</v>
      </c>
      <c r="E13396">
        <v>0.53800000000000003</v>
      </c>
      <c r="F13396">
        <v>-14.5</v>
      </c>
      <c r="G13396">
        <v>84</v>
      </c>
      <c r="H13396">
        <v>940</v>
      </c>
      <c r="I13396">
        <v>1.5288889782969795</v>
      </c>
      <c r="J13396">
        <v>0</v>
      </c>
      <c r="K13396">
        <v>0</v>
      </c>
      <c r="L13396" s="2">
        <f t="shared" si="215"/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8000</v>
      </c>
      <c r="T13396">
        <v>10000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 t="s">
        <v>28</v>
      </c>
      <c r="AB13396">
        <v>0</v>
      </c>
      <c r="AC13396" t="s">
        <v>28</v>
      </c>
      <c r="AD13396" t="s">
        <v>28</v>
      </c>
      <c r="AE13396">
        <v>0</v>
      </c>
      <c r="AF13396" s="6">
        <v>0</v>
      </c>
      <c r="AG13396" s="6">
        <v>0</v>
      </c>
    </row>
    <row r="13397" spans="1:33" x14ac:dyDescent="0.2">
      <c r="A13397">
        <v>2006</v>
      </c>
      <c r="B13397">
        <v>2</v>
      </c>
      <c r="C13397">
        <v>27</v>
      </c>
      <c r="D13397" t="s">
        <v>3</v>
      </c>
      <c r="E13397">
        <v>1</v>
      </c>
      <c r="F13397">
        <v>-15</v>
      </c>
      <c r="G13397">
        <v>88</v>
      </c>
      <c r="H13397">
        <v>940</v>
      </c>
      <c r="I13397">
        <v>1.2880875101000591</v>
      </c>
      <c r="J13397">
        <v>0</v>
      </c>
      <c r="K13397">
        <v>0</v>
      </c>
      <c r="L13397" s="2">
        <f t="shared" si="215"/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8000</v>
      </c>
      <c r="T13397">
        <v>10000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 t="s">
        <v>28</v>
      </c>
      <c r="AB13397">
        <v>0</v>
      </c>
      <c r="AC13397" t="s">
        <v>28</v>
      </c>
      <c r="AD13397" t="s">
        <v>28</v>
      </c>
      <c r="AE13397">
        <v>0</v>
      </c>
      <c r="AF13397" s="6">
        <v>0</v>
      </c>
      <c r="AG13397" s="6">
        <v>0</v>
      </c>
    </row>
    <row r="13398" spans="1:33" x14ac:dyDescent="0.2">
      <c r="A13398">
        <v>2006</v>
      </c>
      <c r="B13398">
        <v>2</v>
      </c>
      <c r="C13398">
        <v>28</v>
      </c>
      <c r="D13398" t="s">
        <v>3</v>
      </c>
      <c r="E13398">
        <v>1</v>
      </c>
      <c r="F13398">
        <v>-11.5</v>
      </c>
      <c r="G13398">
        <v>92</v>
      </c>
      <c r="H13398">
        <v>927</v>
      </c>
      <c r="I13398">
        <v>1.4264546446705384</v>
      </c>
      <c r="J13398">
        <v>0</v>
      </c>
      <c r="K13398">
        <v>0</v>
      </c>
      <c r="L13398" s="2">
        <f t="shared" si="215"/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8000</v>
      </c>
      <c r="T13398">
        <v>10000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 t="s">
        <v>28</v>
      </c>
      <c r="AB13398">
        <v>0</v>
      </c>
      <c r="AC13398" t="s">
        <v>28</v>
      </c>
      <c r="AD13398" t="s">
        <v>28</v>
      </c>
      <c r="AE13398">
        <v>0</v>
      </c>
      <c r="AF13398" s="6">
        <v>0</v>
      </c>
      <c r="AG13398" s="6">
        <v>0</v>
      </c>
    </row>
    <row r="13399" spans="1:33" x14ac:dyDescent="0.2">
      <c r="A13399">
        <v>2006</v>
      </c>
      <c r="B13399">
        <v>3</v>
      </c>
      <c r="C13399">
        <v>1</v>
      </c>
      <c r="D13399" t="s">
        <v>3</v>
      </c>
      <c r="E13399">
        <v>0.875</v>
      </c>
      <c r="F13399">
        <v>-10</v>
      </c>
      <c r="G13399">
        <v>88</v>
      </c>
      <c r="H13399">
        <v>940</v>
      </c>
      <c r="I13399">
        <v>1.9036629219561156</v>
      </c>
      <c r="J13399">
        <v>0</v>
      </c>
      <c r="K13399">
        <v>0</v>
      </c>
      <c r="L13399" s="2">
        <f t="shared" si="215"/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8000</v>
      </c>
      <c r="T13399">
        <v>10000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 t="s">
        <v>28</v>
      </c>
      <c r="AB13399">
        <v>0</v>
      </c>
      <c r="AC13399" t="s">
        <v>28</v>
      </c>
      <c r="AD13399" t="s">
        <v>28</v>
      </c>
      <c r="AE13399">
        <v>0</v>
      </c>
      <c r="AF13399" s="6">
        <v>0</v>
      </c>
      <c r="AG13399" s="6">
        <v>0</v>
      </c>
    </row>
    <row r="13400" spans="1:33" x14ac:dyDescent="0.2">
      <c r="A13400">
        <v>2006</v>
      </c>
      <c r="B13400">
        <v>3</v>
      </c>
      <c r="C13400">
        <v>2</v>
      </c>
      <c r="D13400" t="s">
        <v>3</v>
      </c>
      <c r="E13400">
        <v>0.46200000000000002</v>
      </c>
      <c r="F13400">
        <v>-5.5</v>
      </c>
      <c r="G13400">
        <v>75</v>
      </c>
      <c r="H13400">
        <v>948</v>
      </c>
      <c r="I13400">
        <v>1.6732664554714078</v>
      </c>
      <c r="J13400">
        <v>0</v>
      </c>
      <c r="K13400">
        <v>0</v>
      </c>
      <c r="L13400" s="2">
        <f t="shared" si="215"/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8000</v>
      </c>
      <c r="T13400">
        <v>10000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 t="s">
        <v>28</v>
      </c>
      <c r="AB13400">
        <v>0</v>
      </c>
      <c r="AC13400" t="s">
        <v>28</v>
      </c>
      <c r="AD13400" t="s">
        <v>28</v>
      </c>
      <c r="AE13400">
        <v>0</v>
      </c>
      <c r="AF13400" s="6">
        <v>0</v>
      </c>
      <c r="AG13400" s="6">
        <v>0</v>
      </c>
    </row>
    <row r="13401" spans="1:33" x14ac:dyDescent="0.2">
      <c r="A13401">
        <v>2006</v>
      </c>
      <c r="B13401">
        <v>3</v>
      </c>
      <c r="C13401">
        <v>3</v>
      </c>
      <c r="D13401" t="s">
        <v>3</v>
      </c>
      <c r="E13401">
        <v>0.58799999999999997</v>
      </c>
      <c r="F13401">
        <v>-7.25</v>
      </c>
      <c r="G13401">
        <v>85</v>
      </c>
      <c r="H13401">
        <v>949</v>
      </c>
      <c r="I13401">
        <v>1.0808922586133907</v>
      </c>
      <c r="J13401">
        <v>0</v>
      </c>
      <c r="K13401">
        <v>0</v>
      </c>
      <c r="L13401" s="2">
        <f t="shared" si="215"/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8000</v>
      </c>
      <c r="T13401">
        <v>10000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 t="s">
        <v>28</v>
      </c>
      <c r="AB13401">
        <v>0</v>
      </c>
      <c r="AC13401" t="s">
        <v>28</v>
      </c>
      <c r="AD13401" t="s">
        <v>28</v>
      </c>
      <c r="AE13401">
        <v>0</v>
      </c>
      <c r="AF13401" s="6">
        <v>0</v>
      </c>
      <c r="AG13401" s="6">
        <v>0</v>
      </c>
    </row>
    <row r="13402" spans="1:33" x14ac:dyDescent="0.2">
      <c r="A13402">
        <v>2006</v>
      </c>
      <c r="B13402">
        <v>3</v>
      </c>
      <c r="C13402">
        <v>4</v>
      </c>
      <c r="D13402" t="s">
        <v>3</v>
      </c>
      <c r="E13402">
        <v>0.96199999999999997</v>
      </c>
      <c r="F13402">
        <v>-6.25</v>
      </c>
      <c r="G13402">
        <v>78</v>
      </c>
      <c r="H13402">
        <v>951</v>
      </c>
      <c r="I13402">
        <v>1.3216937268103111</v>
      </c>
      <c r="J13402">
        <v>0</v>
      </c>
      <c r="K13402">
        <v>0</v>
      </c>
      <c r="L13402" s="2">
        <f t="shared" si="215"/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8000</v>
      </c>
      <c r="T13402">
        <v>10000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 t="s">
        <v>28</v>
      </c>
      <c r="AB13402">
        <v>0</v>
      </c>
      <c r="AC13402" t="s">
        <v>28</v>
      </c>
      <c r="AD13402" t="s">
        <v>28</v>
      </c>
      <c r="AE13402">
        <v>0</v>
      </c>
      <c r="AF13402" s="6">
        <v>0</v>
      </c>
      <c r="AG13402" s="6">
        <v>0</v>
      </c>
    </row>
    <row r="13403" spans="1:33" x14ac:dyDescent="0.2">
      <c r="A13403">
        <v>2006</v>
      </c>
      <c r="B13403">
        <v>3</v>
      </c>
      <c r="C13403">
        <v>5</v>
      </c>
      <c r="D13403" t="s">
        <v>3</v>
      </c>
      <c r="E13403">
        <v>0.28799999999999998</v>
      </c>
      <c r="F13403">
        <v>-3.25</v>
      </c>
      <c r="G13403">
        <v>53</v>
      </c>
      <c r="H13403">
        <v>955</v>
      </c>
      <c r="I13403">
        <v>1.8542876343279764</v>
      </c>
      <c r="J13403">
        <v>4.4000000000000004</v>
      </c>
      <c r="K13403">
        <v>2156</v>
      </c>
      <c r="L13403" s="2">
        <f t="shared" si="215"/>
        <v>0</v>
      </c>
      <c r="M13403">
        <v>0</v>
      </c>
      <c r="N13403">
        <v>0</v>
      </c>
      <c r="O13403">
        <v>44.055999997439997</v>
      </c>
      <c r="P13403">
        <v>0</v>
      </c>
      <c r="Q13403">
        <v>0</v>
      </c>
      <c r="R13403">
        <v>0</v>
      </c>
      <c r="S13403">
        <v>8000</v>
      </c>
      <c r="T13403">
        <v>10000</v>
      </c>
      <c r="U13403">
        <v>66.959999999999994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 t="s">
        <v>28</v>
      </c>
      <c r="AB13403">
        <v>0</v>
      </c>
      <c r="AC13403" t="s">
        <v>28</v>
      </c>
      <c r="AD13403" t="s">
        <v>28</v>
      </c>
      <c r="AE13403">
        <v>0</v>
      </c>
      <c r="AF13403" s="6">
        <v>0</v>
      </c>
      <c r="AG13403" s="6">
        <v>0</v>
      </c>
    </row>
    <row r="13404" spans="1:33" x14ac:dyDescent="0.2">
      <c r="A13404">
        <v>2006</v>
      </c>
      <c r="B13404">
        <v>3</v>
      </c>
      <c r="C13404">
        <v>6</v>
      </c>
      <c r="D13404" t="s">
        <v>3</v>
      </c>
      <c r="E13404">
        <v>0.28799999999999998</v>
      </c>
      <c r="F13404">
        <v>-3.25</v>
      </c>
      <c r="G13404">
        <v>69</v>
      </c>
      <c r="H13404">
        <v>968</v>
      </c>
      <c r="I13404">
        <v>1.0808922586133907</v>
      </c>
      <c r="J13404">
        <v>0</v>
      </c>
      <c r="K13404">
        <v>0</v>
      </c>
      <c r="L13404" s="2">
        <f t="shared" si="215"/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8000</v>
      </c>
      <c r="T13404">
        <v>10000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 t="s">
        <v>28</v>
      </c>
      <c r="AB13404">
        <v>0</v>
      </c>
      <c r="AC13404" t="s">
        <v>28</v>
      </c>
      <c r="AD13404" t="s">
        <v>28</v>
      </c>
      <c r="AE13404">
        <v>0</v>
      </c>
      <c r="AF13404" s="6">
        <v>0</v>
      </c>
      <c r="AG13404" s="6">
        <v>0</v>
      </c>
    </row>
    <row r="13405" spans="1:33" x14ac:dyDescent="0.2">
      <c r="A13405">
        <v>2006</v>
      </c>
      <c r="B13405">
        <v>3</v>
      </c>
      <c r="C13405">
        <v>7</v>
      </c>
      <c r="D13405" t="s">
        <v>3</v>
      </c>
      <c r="E13405">
        <v>0.75</v>
      </c>
      <c r="F13405">
        <v>0.5</v>
      </c>
      <c r="G13405">
        <v>72</v>
      </c>
      <c r="H13405">
        <v>967</v>
      </c>
      <c r="I13405">
        <v>2.5095442328380613</v>
      </c>
      <c r="J13405">
        <v>6.7</v>
      </c>
      <c r="K13405">
        <v>3283</v>
      </c>
      <c r="L13405" s="2">
        <f t="shared" si="215"/>
        <v>4.59</v>
      </c>
      <c r="M13405">
        <v>0</v>
      </c>
      <c r="N13405">
        <v>0</v>
      </c>
      <c r="O13405">
        <v>43.661333330719998</v>
      </c>
      <c r="P13405">
        <v>0</v>
      </c>
      <c r="Q13405">
        <v>0</v>
      </c>
      <c r="R13405">
        <v>0</v>
      </c>
      <c r="S13405">
        <v>8000</v>
      </c>
      <c r="T13405">
        <v>10000</v>
      </c>
      <c r="U13405">
        <v>66.48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 t="s">
        <v>28</v>
      </c>
      <c r="AB13405">
        <v>0</v>
      </c>
      <c r="AC13405" t="s">
        <v>28</v>
      </c>
      <c r="AD13405" t="s">
        <v>28</v>
      </c>
      <c r="AE13405">
        <v>0</v>
      </c>
      <c r="AF13405" s="6">
        <v>0</v>
      </c>
      <c r="AG13405" s="6">
        <v>0</v>
      </c>
    </row>
    <row r="13406" spans="1:33" x14ac:dyDescent="0.2">
      <c r="A13406">
        <v>2006</v>
      </c>
      <c r="B13406">
        <v>3</v>
      </c>
      <c r="C13406">
        <v>8</v>
      </c>
      <c r="D13406" t="s">
        <v>3</v>
      </c>
      <c r="E13406">
        <v>0.58799999999999997</v>
      </c>
      <c r="F13406">
        <v>0</v>
      </c>
      <c r="G13406">
        <v>72</v>
      </c>
      <c r="H13406">
        <v>957</v>
      </c>
      <c r="I13406">
        <v>0.87143505023276291</v>
      </c>
      <c r="J13406">
        <v>0.4</v>
      </c>
      <c r="K13406">
        <v>196</v>
      </c>
      <c r="L13406" s="2">
        <f t="shared" si="215"/>
        <v>0</v>
      </c>
      <c r="M13406">
        <v>0</v>
      </c>
      <c r="N13406">
        <v>0</v>
      </c>
      <c r="O13406">
        <v>43.463999997359998</v>
      </c>
      <c r="P13406">
        <v>0</v>
      </c>
      <c r="Q13406">
        <v>0</v>
      </c>
      <c r="R13406">
        <v>0</v>
      </c>
      <c r="S13406">
        <v>8000</v>
      </c>
      <c r="T13406">
        <v>10000</v>
      </c>
      <c r="U13406">
        <v>66.239999999999995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 t="s">
        <v>28</v>
      </c>
      <c r="AB13406">
        <v>0</v>
      </c>
      <c r="AC13406" t="s">
        <v>28</v>
      </c>
      <c r="AD13406" t="s">
        <v>28</v>
      </c>
      <c r="AE13406">
        <v>0</v>
      </c>
      <c r="AF13406" s="6">
        <v>0</v>
      </c>
      <c r="AG13406" s="6">
        <v>0</v>
      </c>
    </row>
    <row r="13407" spans="1:33" x14ac:dyDescent="0.2">
      <c r="A13407">
        <v>2006</v>
      </c>
      <c r="B13407">
        <v>3</v>
      </c>
      <c r="C13407">
        <v>9</v>
      </c>
      <c r="D13407" t="s">
        <v>3</v>
      </c>
      <c r="E13407">
        <v>0.28799999999999998</v>
      </c>
      <c r="F13407">
        <v>-0.75</v>
      </c>
      <c r="G13407">
        <v>73</v>
      </c>
      <c r="H13407">
        <v>962</v>
      </c>
      <c r="I13407">
        <v>0.84073706381474411</v>
      </c>
      <c r="J13407">
        <v>0</v>
      </c>
      <c r="K13407">
        <v>0</v>
      </c>
      <c r="L13407" s="2">
        <f t="shared" si="215"/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8000</v>
      </c>
      <c r="T13407">
        <v>10000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 t="s">
        <v>28</v>
      </c>
      <c r="AB13407">
        <v>0</v>
      </c>
      <c r="AC13407" t="s">
        <v>28</v>
      </c>
      <c r="AD13407" t="s">
        <v>28</v>
      </c>
      <c r="AE13407">
        <v>0</v>
      </c>
      <c r="AF13407" s="6">
        <v>0</v>
      </c>
      <c r="AG13407" s="6">
        <v>0</v>
      </c>
    </row>
    <row r="13408" spans="1:33" x14ac:dyDescent="0.2">
      <c r="A13408">
        <v>2006</v>
      </c>
      <c r="B13408">
        <v>3</v>
      </c>
      <c r="C13408">
        <v>10</v>
      </c>
      <c r="D13408" t="s">
        <v>3</v>
      </c>
      <c r="E13408">
        <v>0</v>
      </c>
      <c r="F13408">
        <v>-1.25</v>
      </c>
      <c r="G13408">
        <v>77</v>
      </c>
      <c r="H13408">
        <v>970</v>
      </c>
      <c r="I13408">
        <v>1.2140245786578501</v>
      </c>
      <c r="J13408">
        <v>0</v>
      </c>
      <c r="K13408">
        <v>0</v>
      </c>
      <c r="L13408" s="2">
        <f t="shared" si="215"/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8000</v>
      </c>
      <c r="T13408">
        <v>10000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 t="s">
        <v>28</v>
      </c>
      <c r="AB13408">
        <v>0</v>
      </c>
      <c r="AC13408" t="s">
        <v>28</v>
      </c>
      <c r="AD13408" t="s">
        <v>28</v>
      </c>
      <c r="AE13408">
        <v>0</v>
      </c>
      <c r="AF13408" s="6">
        <v>0</v>
      </c>
      <c r="AG13408" s="6">
        <v>0</v>
      </c>
    </row>
    <row r="13409" spans="1:33" x14ac:dyDescent="0.2">
      <c r="A13409">
        <v>2006</v>
      </c>
      <c r="B13409">
        <v>3</v>
      </c>
      <c r="C13409">
        <v>11</v>
      </c>
      <c r="D13409" t="s">
        <v>3</v>
      </c>
      <c r="E13409">
        <v>0.41199999999999998</v>
      </c>
      <c r="F13409">
        <v>-0.75</v>
      </c>
      <c r="G13409">
        <v>77</v>
      </c>
      <c r="H13409">
        <v>964</v>
      </c>
      <c r="I13409">
        <v>1.8879584783780554</v>
      </c>
      <c r="J13409">
        <v>6.5</v>
      </c>
      <c r="K13409">
        <v>3185</v>
      </c>
      <c r="L13409" s="2">
        <f t="shared" si="215"/>
        <v>0</v>
      </c>
      <c r="M13409">
        <v>0</v>
      </c>
      <c r="N13409">
        <v>0</v>
      </c>
      <c r="O13409">
        <v>42.87199999728</v>
      </c>
      <c r="P13409">
        <v>0</v>
      </c>
      <c r="Q13409">
        <v>0</v>
      </c>
      <c r="R13409">
        <v>0</v>
      </c>
      <c r="S13409">
        <v>8000</v>
      </c>
      <c r="T13409">
        <v>10000</v>
      </c>
      <c r="U13409">
        <v>65.52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 t="s">
        <v>28</v>
      </c>
      <c r="AB13409">
        <v>0</v>
      </c>
      <c r="AC13409" t="s">
        <v>28</v>
      </c>
      <c r="AD13409" t="s">
        <v>28</v>
      </c>
      <c r="AE13409">
        <v>0</v>
      </c>
      <c r="AF13409" s="6">
        <v>0</v>
      </c>
      <c r="AG13409" s="6">
        <v>0</v>
      </c>
    </row>
    <row r="13410" spans="1:33" x14ac:dyDescent="0.2">
      <c r="A13410">
        <v>2006</v>
      </c>
      <c r="B13410">
        <v>3</v>
      </c>
      <c r="C13410">
        <v>12</v>
      </c>
      <c r="D13410" t="s">
        <v>3</v>
      </c>
      <c r="E13410">
        <v>0.33800000000000002</v>
      </c>
      <c r="F13410">
        <v>-6</v>
      </c>
      <c r="G13410">
        <v>73</v>
      </c>
      <c r="H13410">
        <v>955</v>
      </c>
      <c r="I13410">
        <v>2.1819482472529321</v>
      </c>
      <c r="J13410">
        <v>0.3</v>
      </c>
      <c r="K13410">
        <v>147</v>
      </c>
      <c r="L13410" s="2">
        <f t="shared" si="215"/>
        <v>0</v>
      </c>
      <c r="M13410">
        <v>0</v>
      </c>
      <c r="N13410">
        <v>0</v>
      </c>
      <c r="O13410">
        <v>42.67466666392</v>
      </c>
      <c r="P13410">
        <v>0</v>
      </c>
      <c r="Q13410">
        <v>0</v>
      </c>
      <c r="R13410">
        <v>0</v>
      </c>
      <c r="S13410">
        <v>8000</v>
      </c>
      <c r="T13410">
        <v>10000</v>
      </c>
      <c r="U13410">
        <v>65.28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 t="s">
        <v>28</v>
      </c>
      <c r="AB13410">
        <v>0</v>
      </c>
      <c r="AC13410" t="s">
        <v>28</v>
      </c>
      <c r="AD13410" t="s">
        <v>28</v>
      </c>
      <c r="AE13410">
        <v>0</v>
      </c>
      <c r="AF13410" s="6">
        <v>0</v>
      </c>
      <c r="AG13410" s="6">
        <v>0</v>
      </c>
    </row>
    <row r="13411" spans="1:33" x14ac:dyDescent="0.2">
      <c r="A13411">
        <v>2006</v>
      </c>
      <c r="B13411">
        <v>3</v>
      </c>
      <c r="C13411">
        <v>13</v>
      </c>
      <c r="D13411" t="s">
        <v>3</v>
      </c>
      <c r="E13411">
        <v>0.71199999999999997</v>
      </c>
      <c r="F13411">
        <v>-9.25</v>
      </c>
      <c r="G13411">
        <v>77</v>
      </c>
      <c r="H13411">
        <v>957</v>
      </c>
      <c r="I13411">
        <v>2.2716509949333736</v>
      </c>
      <c r="J13411">
        <v>0.6</v>
      </c>
      <c r="K13411">
        <v>294</v>
      </c>
      <c r="L13411" s="2">
        <f t="shared" si="215"/>
        <v>0</v>
      </c>
      <c r="M13411">
        <v>0</v>
      </c>
      <c r="N13411">
        <v>0</v>
      </c>
      <c r="O13411">
        <v>42.47733333056</v>
      </c>
      <c r="P13411">
        <v>0</v>
      </c>
      <c r="Q13411">
        <v>0</v>
      </c>
      <c r="R13411">
        <v>0</v>
      </c>
      <c r="S13411">
        <v>8000</v>
      </c>
      <c r="T13411">
        <v>10000</v>
      </c>
      <c r="U13411">
        <v>65.040000000000006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 t="s">
        <v>28</v>
      </c>
      <c r="AB13411">
        <v>0</v>
      </c>
      <c r="AC13411" t="s">
        <v>28</v>
      </c>
      <c r="AD13411" t="s">
        <v>28</v>
      </c>
      <c r="AE13411">
        <v>0</v>
      </c>
      <c r="AF13411" s="6">
        <v>0</v>
      </c>
      <c r="AG13411" s="6">
        <v>0</v>
      </c>
    </row>
    <row r="13412" spans="1:33" x14ac:dyDescent="0.2">
      <c r="A13412">
        <v>2006</v>
      </c>
      <c r="B13412">
        <v>3</v>
      </c>
      <c r="C13412">
        <v>14</v>
      </c>
      <c r="D13412" t="s">
        <v>3</v>
      </c>
      <c r="E13412">
        <v>0.58799999999999997</v>
      </c>
      <c r="F13412">
        <v>-7.5</v>
      </c>
      <c r="G13412">
        <v>82</v>
      </c>
      <c r="H13412">
        <v>959</v>
      </c>
      <c r="I13412">
        <v>1.7652957873856361</v>
      </c>
      <c r="J13412">
        <v>0.1</v>
      </c>
      <c r="K13412">
        <v>49</v>
      </c>
      <c r="L13412" s="2">
        <f t="shared" si="215"/>
        <v>0</v>
      </c>
      <c r="M13412">
        <v>0</v>
      </c>
      <c r="N13412">
        <v>0</v>
      </c>
      <c r="O13412">
        <v>42.279999997200001</v>
      </c>
      <c r="P13412">
        <v>0</v>
      </c>
      <c r="Q13412">
        <v>0</v>
      </c>
      <c r="R13412">
        <v>0</v>
      </c>
      <c r="S13412">
        <v>8000</v>
      </c>
      <c r="T13412">
        <v>10000</v>
      </c>
      <c r="U13412">
        <v>64.8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 t="s">
        <v>28</v>
      </c>
      <c r="AB13412">
        <v>0</v>
      </c>
      <c r="AC13412" t="s">
        <v>28</v>
      </c>
      <c r="AD13412" t="s">
        <v>28</v>
      </c>
      <c r="AE13412">
        <v>0</v>
      </c>
      <c r="AF13412" s="6">
        <v>0</v>
      </c>
      <c r="AG13412" s="6">
        <v>0</v>
      </c>
    </row>
    <row r="13413" spans="1:33" x14ac:dyDescent="0.2">
      <c r="A13413">
        <v>2006</v>
      </c>
      <c r="B13413">
        <v>3</v>
      </c>
      <c r="C13413">
        <v>15</v>
      </c>
      <c r="D13413" t="s">
        <v>3</v>
      </c>
      <c r="E13413">
        <v>0.21199999999999999</v>
      </c>
      <c r="F13413">
        <v>-6</v>
      </c>
      <c r="G13413">
        <v>75</v>
      </c>
      <c r="H13413">
        <v>956</v>
      </c>
      <c r="I13413">
        <v>1.3643477710963998</v>
      </c>
      <c r="J13413">
        <v>0</v>
      </c>
      <c r="K13413">
        <v>0</v>
      </c>
      <c r="L13413" s="2">
        <f t="shared" si="215"/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8000</v>
      </c>
      <c r="T13413">
        <v>10000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 t="s">
        <v>28</v>
      </c>
      <c r="AB13413">
        <v>0</v>
      </c>
      <c r="AC13413" t="s">
        <v>28</v>
      </c>
      <c r="AD13413" t="s">
        <v>28</v>
      </c>
      <c r="AE13413">
        <v>0</v>
      </c>
      <c r="AF13413" s="6">
        <v>0</v>
      </c>
      <c r="AG13413" s="6">
        <v>0</v>
      </c>
    </row>
    <row r="13414" spans="1:33" x14ac:dyDescent="0.2">
      <c r="A13414">
        <v>2006</v>
      </c>
      <c r="B13414">
        <v>3</v>
      </c>
      <c r="C13414">
        <v>16</v>
      </c>
      <c r="D13414" t="s">
        <v>3</v>
      </c>
      <c r="E13414">
        <v>0.58799999999999997</v>
      </c>
      <c r="F13414">
        <v>-9.25</v>
      </c>
      <c r="G13414">
        <v>81</v>
      </c>
      <c r="H13414">
        <v>952</v>
      </c>
      <c r="I13414">
        <v>1.7787382740697366</v>
      </c>
      <c r="J13414">
        <v>0</v>
      </c>
      <c r="K13414">
        <v>0</v>
      </c>
      <c r="L13414" s="2">
        <f t="shared" si="215"/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8000</v>
      </c>
      <c r="T13414">
        <v>10000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 t="s">
        <v>28</v>
      </c>
      <c r="AB13414">
        <v>0</v>
      </c>
      <c r="AC13414" t="s">
        <v>28</v>
      </c>
      <c r="AD13414" t="s">
        <v>28</v>
      </c>
      <c r="AE13414">
        <v>0</v>
      </c>
      <c r="AF13414" s="6">
        <v>0</v>
      </c>
      <c r="AG13414" s="6">
        <v>0</v>
      </c>
    </row>
    <row r="13415" spans="1:33" x14ac:dyDescent="0.2">
      <c r="A13415">
        <v>2006</v>
      </c>
      <c r="B13415">
        <v>3</v>
      </c>
      <c r="C13415">
        <v>17</v>
      </c>
      <c r="D13415" t="s">
        <v>3</v>
      </c>
      <c r="E13415">
        <v>0.66200000000000003</v>
      </c>
      <c r="F13415">
        <v>-9.5</v>
      </c>
      <c r="G13415">
        <v>79</v>
      </c>
      <c r="H13415">
        <v>950</v>
      </c>
      <c r="I13415">
        <v>1.564821779241018</v>
      </c>
      <c r="J13415">
        <v>0</v>
      </c>
      <c r="K13415">
        <v>0</v>
      </c>
      <c r="L13415" s="2">
        <f t="shared" si="215"/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8000</v>
      </c>
      <c r="T13415">
        <v>10000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 t="s">
        <v>28</v>
      </c>
      <c r="AB13415">
        <v>0</v>
      </c>
      <c r="AC13415" t="s">
        <v>28</v>
      </c>
      <c r="AD13415" t="s">
        <v>28</v>
      </c>
      <c r="AE13415">
        <v>0</v>
      </c>
      <c r="AF13415" s="6">
        <v>0</v>
      </c>
      <c r="AG13415" s="6">
        <v>0</v>
      </c>
    </row>
    <row r="13416" spans="1:33" x14ac:dyDescent="0.2">
      <c r="A13416">
        <v>2006</v>
      </c>
      <c r="B13416">
        <v>3</v>
      </c>
      <c r="C13416">
        <v>18</v>
      </c>
      <c r="D13416" t="s">
        <v>3</v>
      </c>
      <c r="E13416">
        <v>0.53800000000000003</v>
      </c>
      <c r="F13416">
        <v>-8.25</v>
      </c>
      <c r="G13416">
        <v>65</v>
      </c>
      <c r="H13416">
        <v>941</v>
      </c>
      <c r="I13416">
        <v>1.7533397295175659</v>
      </c>
      <c r="J13416">
        <v>0</v>
      </c>
      <c r="K13416">
        <v>0</v>
      </c>
      <c r="L13416" s="2">
        <f t="shared" si="215"/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8000</v>
      </c>
      <c r="T13416">
        <v>10000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 t="s">
        <v>28</v>
      </c>
      <c r="AB13416">
        <v>0</v>
      </c>
      <c r="AC13416" t="s">
        <v>28</v>
      </c>
      <c r="AD13416" t="s">
        <v>28</v>
      </c>
      <c r="AE13416">
        <v>0</v>
      </c>
      <c r="AF13416" s="6">
        <v>0</v>
      </c>
      <c r="AG13416" s="6">
        <v>0</v>
      </c>
    </row>
    <row r="13417" spans="1:33" x14ac:dyDescent="0.2">
      <c r="A13417">
        <v>2006</v>
      </c>
      <c r="B13417">
        <v>3</v>
      </c>
      <c r="C13417">
        <v>19</v>
      </c>
      <c r="D13417" t="s">
        <v>3</v>
      </c>
      <c r="E13417">
        <v>0.46200000000000002</v>
      </c>
      <c r="F13417">
        <v>-6</v>
      </c>
      <c r="G13417">
        <v>61</v>
      </c>
      <c r="H13417">
        <v>944</v>
      </c>
      <c r="I13417">
        <v>2.1774243334650141</v>
      </c>
      <c r="J13417">
        <v>0</v>
      </c>
      <c r="K13417">
        <v>0</v>
      </c>
      <c r="L13417" s="2">
        <f t="shared" si="215"/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8000</v>
      </c>
      <c r="T13417">
        <v>10000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 t="s">
        <v>28</v>
      </c>
      <c r="AB13417">
        <v>0</v>
      </c>
      <c r="AC13417" t="s">
        <v>28</v>
      </c>
      <c r="AD13417" t="s">
        <v>28</v>
      </c>
      <c r="AE13417">
        <v>0</v>
      </c>
      <c r="AF13417" s="6">
        <v>0</v>
      </c>
      <c r="AG13417" s="6">
        <v>0</v>
      </c>
    </row>
    <row r="13418" spans="1:33" x14ac:dyDescent="0.2">
      <c r="A13418">
        <v>2006</v>
      </c>
      <c r="B13418">
        <v>3</v>
      </c>
      <c r="C13418">
        <v>20</v>
      </c>
      <c r="D13418" t="s">
        <v>3</v>
      </c>
      <c r="E13418">
        <v>0.78800000000000003</v>
      </c>
      <c r="F13418">
        <v>-6</v>
      </c>
      <c r="G13418">
        <v>67</v>
      </c>
      <c r="H13418">
        <v>946</v>
      </c>
      <c r="I13418">
        <v>2.3113321815874022</v>
      </c>
      <c r="J13418">
        <v>0</v>
      </c>
      <c r="K13418">
        <v>0</v>
      </c>
      <c r="L13418" s="2">
        <f t="shared" si="215"/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8000</v>
      </c>
      <c r="T13418">
        <v>10000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t="s">
        <v>28</v>
      </c>
      <c r="AB13418">
        <v>0</v>
      </c>
      <c r="AC13418" t="s">
        <v>28</v>
      </c>
      <c r="AD13418" t="s">
        <v>28</v>
      </c>
      <c r="AE13418">
        <v>0</v>
      </c>
      <c r="AF13418" s="6">
        <v>0</v>
      </c>
      <c r="AG13418" s="6">
        <v>0</v>
      </c>
    </row>
    <row r="13419" spans="1:33" x14ac:dyDescent="0.2">
      <c r="A13419">
        <v>2006</v>
      </c>
      <c r="B13419">
        <v>3</v>
      </c>
      <c r="C13419">
        <v>21</v>
      </c>
      <c r="D13419" t="s">
        <v>3</v>
      </c>
      <c r="E13419">
        <v>0.78800000000000003</v>
      </c>
      <c r="F13419">
        <v>-6</v>
      </c>
      <c r="G13419">
        <v>65</v>
      </c>
      <c r="H13419">
        <v>950</v>
      </c>
      <c r="I13419">
        <v>1.8856965214840962</v>
      </c>
      <c r="J13419">
        <v>0</v>
      </c>
      <c r="K13419">
        <v>0</v>
      </c>
      <c r="L13419" s="2">
        <f t="shared" si="215"/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8000</v>
      </c>
      <c r="T13419">
        <v>10000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 t="s">
        <v>28</v>
      </c>
      <c r="AB13419">
        <v>0</v>
      </c>
      <c r="AC13419" t="s">
        <v>28</v>
      </c>
      <c r="AD13419" t="s">
        <v>28</v>
      </c>
      <c r="AE13419">
        <v>0</v>
      </c>
      <c r="AF13419" s="6">
        <v>0</v>
      </c>
      <c r="AG13419" s="6">
        <v>0</v>
      </c>
    </row>
    <row r="13420" spans="1:33" x14ac:dyDescent="0.2">
      <c r="A13420">
        <v>2006</v>
      </c>
      <c r="B13420">
        <v>3</v>
      </c>
      <c r="C13420">
        <v>22</v>
      </c>
      <c r="D13420" t="s">
        <v>3</v>
      </c>
      <c r="E13420">
        <v>0.46200000000000002</v>
      </c>
      <c r="F13420">
        <v>-1.5</v>
      </c>
      <c r="G13420">
        <v>62</v>
      </c>
      <c r="H13420">
        <v>954</v>
      </c>
      <c r="I13420">
        <v>2.7466619426648187</v>
      </c>
      <c r="J13420">
        <v>0</v>
      </c>
      <c r="K13420">
        <v>0</v>
      </c>
      <c r="L13420" s="2">
        <f t="shared" si="215"/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8000</v>
      </c>
      <c r="T13420">
        <v>10000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 t="s">
        <v>28</v>
      </c>
      <c r="AB13420">
        <v>0</v>
      </c>
      <c r="AC13420" t="s">
        <v>28</v>
      </c>
      <c r="AD13420" t="s">
        <v>28</v>
      </c>
      <c r="AE13420">
        <v>0</v>
      </c>
      <c r="AF13420" s="6">
        <v>0</v>
      </c>
      <c r="AG13420" s="6">
        <v>0</v>
      </c>
    </row>
    <row r="13421" spans="1:33" x14ac:dyDescent="0.2">
      <c r="A13421">
        <v>2006</v>
      </c>
      <c r="B13421">
        <v>3</v>
      </c>
      <c r="C13421">
        <v>23</v>
      </c>
      <c r="D13421" t="s">
        <v>3</v>
      </c>
      <c r="E13421">
        <v>0.66200000000000003</v>
      </c>
      <c r="F13421">
        <v>-2.25</v>
      </c>
      <c r="G13421">
        <v>65</v>
      </c>
      <c r="H13421">
        <v>948</v>
      </c>
      <c r="I13421">
        <v>1.8624953064860568</v>
      </c>
      <c r="J13421">
        <v>0.5</v>
      </c>
      <c r="K13421">
        <v>245</v>
      </c>
      <c r="L13421" s="2">
        <f t="shared" si="215"/>
        <v>0</v>
      </c>
      <c r="M13421">
        <v>0</v>
      </c>
      <c r="N13421">
        <v>0</v>
      </c>
      <c r="O13421">
        <v>40.503999996959998</v>
      </c>
      <c r="P13421">
        <v>0</v>
      </c>
      <c r="Q13421">
        <v>0</v>
      </c>
      <c r="R13421">
        <v>0</v>
      </c>
      <c r="S13421">
        <v>8000</v>
      </c>
      <c r="T13421">
        <v>10000</v>
      </c>
      <c r="U13421">
        <v>62.64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 t="s">
        <v>28</v>
      </c>
      <c r="AB13421">
        <v>0</v>
      </c>
      <c r="AC13421" t="s">
        <v>28</v>
      </c>
      <c r="AD13421" t="s">
        <v>28</v>
      </c>
      <c r="AE13421">
        <v>0</v>
      </c>
      <c r="AF13421" s="6">
        <v>0</v>
      </c>
      <c r="AG13421" s="6">
        <v>0</v>
      </c>
    </row>
    <row r="13422" spans="1:33" x14ac:dyDescent="0.2">
      <c r="A13422">
        <v>2006</v>
      </c>
      <c r="B13422">
        <v>3</v>
      </c>
      <c r="C13422">
        <v>24</v>
      </c>
      <c r="D13422" t="s">
        <v>3</v>
      </c>
      <c r="E13422">
        <v>0.28799999999999998</v>
      </c>
      <c r="F13422">
        <v>-1</v>
      </c>
      <c r="G13422">
        <v>58</v>
      </c>
      <c r="H13422">
        <v>943</v>
      </c>
      <c r="I13422">
        <v>1.730138514519526</v>
      </c>
      <c r="J13422">
        <v>0</v>
      </c>
      <c r="K13422">
        <v>0</v>
      </c>
      <c r="L13422" s="2">
        <f t="shared" si="215"/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8000</v>
      </c>
      <c r="T13422">
        <v>10000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 t="s">
        <v>28</v>
      </c>
      <c r="AB13422">
        <v>0</v>
      </c>
      <c r="AC13422" t="s">
        <v>28</v>
      </c>
      <c r="AD13422" t="s">
        <v>28</v>
      </c>
      <c r="AE13422">
        <v>0</v>
      </c>
      <c r="AF13422" s="6">
        <v>0</v>
      </c>
      <c r="AG13422" s="6">
        <v>0</v>
      </c>
    </row>
    <row r="13423" spans="1:33" x14ac:dyDescent="0.2">
      <c r="A13423">
        <v>2006</v>
      </c>
      <c r="B13423">
        <v>3</v>
      </c>
      <c r="C13423">
        <v>25</v>
      </c>
      <c r="D13423" t="s">
        <v>3</v>
      </c>
      <c r="E13423">
        <v>0.21199999999999999</v>
      </c>
      <c r="F13423">
        <v>1</v>
      </c>
      <c r="G13423">
        <v>47</v>
      </c>
      <c r="H13423">
        <v>947</v>
      </c>
      <c r="I13423">
        <v>1.0262821564592313</v>
      </c>
      <c r="J13423">
        <v>0</v>
      </c>
      <c r="K13423">
        <v>0</v>
      </c>
      <c r="L13423" s="2">
        <f t="shared" si="215"/>
        <v>5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8000</v>
      </c>
      <c r="T13423">
        <v>10000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 t="s">
        <v>28</v>
      </c>
      <c r="AB13423">
        <v>0</v>
      </c>
      <c r="AC13423" t="s">
        <v>28</v>
      </c>
      <c r="AD13423" t="s">
        <v>28</v>
      </c>
      <c r="AE13423">
        <v>0</v>
      </c>
      <c r="AF13423" s="6">
        <v>0</v>
      </c>
      <c r="AG13423" s="6">
        <v>0</v>
      </c>
    </row>
    <row r="13424" spans="1:33" x14ac:dyDescent="0.2">
      <c r="A13424">
        <v>2006</v>
      </c>
      <c r="B13424">
        <v>3</v>
      </c>
      <c r="C13424">
        <v>26</v>
      </c>
      <c r="D13424" t="s">
        <v>3</v>
      </c>
      <c r="E13424">
        <v>0.875</v>
      </c>
      <c r="F13424">
        <v>0</v>
      </c>
      <c r="G13424">
        <v>73</v>
      </c>
      <c r="H13424">
        <v>943</v>
      </c>
      <c r="I13424">
        <v>1.3359117415723405</v>
      </c>
      <c r="J13424">
        <v>0</v>
      </c>
      <c r="K13424">
        <v>0</v>
      </c>
      <c r="L13424" s="2">
        <f t="shared" si="215"/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8000</v>
      </c>
      <c r="T13424">
        <v>10000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 t="s">
        <v>28</v>
      </c>
      <c r="AB13424">
        <v>0</v>
      </c>
      <c r="AC13424" t="s">
        <v>28</v>
      </c>
      <c r="AD13424" t="s">
        <v>28</v>
      </c>
      <c r="AE13424">
        <v>0</v>
      </c>
      <c r="AF13424" s="6">
        <v>0</v>
      </c>
      <c r="AG13424" s="6">
        <v>0</v>
      </c>
    </row>
    <row r="13425" spans="1:33" x14ac:dyDescent="0.2">
      <c r="A13425">
        <v>2006</v>
      </c>
      <c r="B13425">
        <v>3</v>
      </c>
      <c r="C13425">
        <v>27</v>
      </c>
      <c r="D13425" t="s">
        <v>3</v>
      </c>
      <c r="E13425">
        <v>0.41199999999999998</v>
      </c>
      <c r="F13425">
        <v>3.75</v>
      </c>
      <c r="G13425">
        <v>66</v>
      </c>
      <c r="H13425">
        <v>940</v>
      </c>
      <c r="I13425">
        <v>1.7630338304916771</v>
      </c>
      <c r="J13425">
        <v>0.2</v>
      </c>
      <c r="K13425">
        <v>98</v>
      </c>
      <c r="L13425" s="2">
        <f t="shared" si="215"/>
        <v>7.254999999999999</v>
      </c>
      <c r="M13425">
        <v>0</v>
      </c>
      <c r="N13425">
        <v>0</v>
      </c>
      <c r="O13425">
        <v>39.714666663519999</v>
      </c>
      <c r="P13425">
        <v>0</v>
      </c>
      <c r="Q13425">
        <v>0</v>
      </c>
      <c r="R13425">
        <v>0</v>
      </c>
      <c r="S13425">
        <v>8000</v>
      </c>
      <c r="T13425">
        <v>10000</v>
      </c>
      <c r="U13425">
        <v>61.68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 t="s">
        <v>28</v>
      </c>
      <c r="AB13425">
        <v>0</v>
      </c>
      <c r="AC13425" t="s">
        <v>28</v>
      </c>
      <c r="AD13425" t="s">
        <v>28</v>
      </c>
      <c r="AE13425">
        <v>0</v>
      </c>
      <c r="AF13425" s="6">
        <v>0</v>
      </c>
      <c r="AG13425" s="6">
        <v>0</v>
      </c>
    </row>
    <row r="13426" spans="1:33" x14ac:dyDescent="0.2">
      <c r="A13426">
        <v>2006</v>
      </c>
      <c r="B13426">
        <v>3</v>
      </c>
      <c r="C13426">
        <v>28</v>
      </c>
      <c r="D13426" t="s">
        <v>3</v>
      </c>
      <c r="E13426">
        <v>8.7999999999999995E-2</v>
      </c>
      <c r="F13426">
        <v>1.75</v>
      </c>
      <c r="G13426">
        <v>72</v>
      </c>
      <c r="H13426">
        <v>944</v>
      </c>
      <c r="I13426">
        <v>1.4040289577504279</v>
      </c>
      <c r="J13426">
        <v>0</v>
      </c>
      <c r="K13426">
        <v>0</v>
      </c>
      <c r="L13426" s="2">
        <f t="shared" si="215"/>
        <v>5.6149999999999993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8000</v>
      </c>
      <c r="T13426">
        <v>10000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 t="s">
        <v>28</v>
      </c>
      <c r="AB13426">
        <v>0</v>
      </c>
      <c r="AC13426" t="s">
        <v>28</v>
      </c>
      <c r="AD13426" t="s">
        <v>28</v>
      </c>
      <c r="AE13426">
        <v>0</v>
      </c>
      <c r="AF13426" s="6">
        <v>0</v>
      </c>
      <c r="AG13426" s="6">
        <v>0</v>
      </c>
    </row>
    <row r="13427" spans="1:33" x14ac:dyDescent="0.2">
      <c r="A13427">
        <v>2006</v>
      </c>
      <c r="B13427">
        <v>3</v>
      </c>
      <c r="C13427">
        <v>29</v>
      </c>
      <c r="D13427" t="s">
        <v>3</v>
      </c>
      <c r="E13427">
        <v>1</v>
      </c>
      <c r="F13427">
        <v>6.25</v>
      </c>
      <c r="G13427">
        <v>93</v>
      </c>
      <c r="H13427">
        <v>925</v>
      </c>
      <c r="I13427">
        <v>1.759285444781687</v>
      </c>
      <c r="J13427">
        <v>1.3</v>
      </c>
      <c r="K13427">
        <v>637</v>
      </c>
      <c r="L13427" s="2">
        <f t="shared" si="215"/>
        <v>9.3049999999999997</v>
      </c>
      <c r="M13427">
        <v>0</v>
      </c>
      <c r="N13427">
        <v>0</v>
      </c>
      <c r="O13427">
        <v>39.3199999968</v>
      </c>
      <c r="P13427">
        <v>0</v>
      </c>
      <c r="Q13427">
        <v>0</v>
      </c>
      <c r="R13427">
        <v>0</v>
      </c>
      <c r="S13427">
        <v>8000</v>
      </c>
      <c r="T13427">
        <v>10000</v>
      </c>
      <c r="U13427">
        <v>61.2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 t="s">
        <v>28</v>
      </c>
      <c r="AB13427">
        <v>0</v>
      </c>
      <c r="AC13427" t="s">
        <v>28</v>
      </c>
      <c r="AD13427" t="s">
        <v>28</v>
      </c>
      <c r="AE13427">
        <v>0</v>
      </c>
      <c r="AF13427" s="6">
        <v>0</v>
      </c>
      <c r="AG13427" s="6">
        <v>0</v>
      </c>
    </row>
    <row r="13428" spans="1:33" x14ac:dyDescent="0.2">
      <c r="A13428">
        <v>2006</v>
      </c>
      <c r="B13428">
        <v>3</v>
      </c>
      <c r="C13428">
        <v>30</v>
      </c>
      <c r="D13428" t="s">
        <v>3</v>
      </c>
      <c r="E13428">
        <v>0.75</v>
      </c>
      <c r="F13428">
        <v>4.25</v>
      </c>
      <c r="G13428">
        <v>93</v>
      </c>
      <c r="H13428">
        <v>923</v>
      </c>
      <c r="I13428">
        <v>1.5206813061388986</v>
      </c>
      <c r="J13428">
        <v>13.5</v>
      </c>
      <c r="K13428">
        <v>6615</v>
      </c>
      <c r="L13428" s="2">
        <f t="shared" si="215"/>
        <v>7.6649999999999991</v>
      </c>
      <c r="M13428">
        <v>0</v>
      </c>
      <c r="N13428">
        <v>0</v>
      </c>
      <c r="O13428">
        <v>39.12266666344</v>
      </c>
      <c r="P13428">
        <v>0</v>
      </c>
      <c r="Q13428">
        <v>0</v>
      </c>
      <c r="R13428">
        <v>0</v>
      </c>
      <c r="S13428">
        <v>8000</v>
      </c>
      <c r="T13428">
        <v>10000</v>
      </c>
      <c r="U13428">
        <v>60.96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 t="s">
        <v>28</v>
      </c>
      <c r="AB13428">
        <v>0</v>
      </c>
      <c r="AC13428" t="s">
        <v>28</v>
      </c>
      <c r="AD13428" t="s">
        <v>28</v>
      </c>
      <c r="AE13428">
        <v>0</v>
      </c>
      <c r="AF13428" s="6">
        <v>0</v>
      </c>
      <c r="AG13428" s="6">
        <v>0</v>
      </c>
    </row>
    <row r="13429" spans="1:33" x14ac:dyDescent="0.2">
      <c r="A13429">
        <v>2006</v>
      </c>
      <c r="B13429">
        <v>3</v>
      </c>
      <c r="C13429">
        <v>31</v>
      </c>
      <c r="D13429" t="s">
        <v>3</v>
      </c>
      <c r="E13429">
        <v>0.41199999999999998</v>
      </c>
      <c r="F13429">
        <v>2</v>
      </c>
      <c r="G13429">
        <v>77</v>
      </c>
      <c r="H13429">
        <v>943</v>
      </c>
      <c r="I13429">
        <v>2.9860416093855364</v>
      </c>
      <c r="J13429">
        <v>2.6</v>
      </c>
      <c r="K13429">
        <v>1274</v>
      </c>
      <c r="L13429" s="2">
        <f t="shared" si="215"/>
        <v>5.8199999999999994</v>
      </c>
      <c r="M13429">
        <v>0</v>
      </c>
      <c r="N13429">
        <v>0</v>
      </c>
      <c r="O13429">
        <v>38.925333330080001</v>
      </c>
      <c r="P13429">
        <v>0</v>
      </c>
      <c r="Q13429">
        <v>0</v>
      </c>
      <c r="R13429">
        <v>0</v>
      </c>
      <c r="S13429">
        <v>8000</v>
      </c>
      <c r="T13429">
        <v>10000</v>
      </c>
      <c r="U13429">
        <v>60.72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 t="s">
        <v>28</v>
      </c>
      <c r="AB13429">
        <v>0</v>
      </c>
      <c r="AC13429" t="s">
        <v>28</v>
      </c>
      <c r="AD13429" t="s">
        <v>28</v>
      </c>
      <c r="AE13429">
        <v>0</v>
      </c>
      <c r="AF13429" s="6">
        <v>0</v>
      </c>
      <c r="AG13429" s="6">
        <v>0</v>
      </c>
    </row>
    <row r="13430" spans="1:33" x14ac:dyDescent="0.2">
      <c r="A13430">
        <v>2006</v>
      </c>
      <c r="B13430">
        <v>4</v>
      </c>
      <c r="C13430">
        <v>1</v>
      </c>
      <c r="D13430" t="s">
        <v>3</v>
      </c>
      <c r="E13430">
        <v>1</v>
      </c>
      <c r="F13430">
        <v>-0.25</v>
      </c>
      <c r="G13430">
        <v>92</v>
      </c>
      <c r="H13430">
        <v>942</v>
      </c>
      <c r="I13430">
        <v>1.4234171596986502</v>
      </c>
      <c r="J13430">
        <v>0</v>
      </c>
      <c r="K13430">
        <v>0</v>
      </c>
      <c r="L13430" s="2">
        <f t="shared" si="215"/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8000</v>
      </c>
      <c r="T13430">
        <v>10000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 t="s">
        <v>28</v>
      </c>
      <c r="AB13430">
        <v>0</v>
      </c>
      <c r="AC13430" t="s">
        <v>28</v>
      </c>
      <c r="AD13430" t="s">
        <v>28</v>
      </c>
      <c r="AE13430">
        <v>0</v>
      </c>
      <c r="AF13430" s="6">
        <v>0</v>
      </c>
      <c r="AG13430" s="6">
        <v>0</v>
      </c>
    </row>
    <row r="13431" spans="1:33" x14ac:dyDescent="0.2">
      <c r="A13431">
        <v>2006</v>
      </c>
      <c r="B13431">
        <v>4</v>
      </c>
      <c r="C13431">
        <v>2</v>
      </c>
      <c r="D13431" t="s">
        <v>3</v>
      </c>
      <c r="E13431">
        <v>0.41199999999999998</v>
      </c>
      <c r="F13431">
        <v>3.5</v>
      </c>
      <c r="G13431">
        <v>75</v>
      </c>
      <c r="H13431">
        <v>933</v>
      </c>
      <c r="I13431">
        <v>1.5341237928229996</v>
      </c>
      <c r="J13431">
        <v>0</v>
      </c>
      <c r="K13431">
        <v>0</v>
      </c>
      <c r="L13431" s="2">
        <f t="shared" si="215"/>
        <v>7.0499999999999989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8000</v>
      </c>
      <c r="T13431">
        <v>10000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 t="s">
        <v>28</v>
      </c>
      <c r="AB13431">
        <v>0</v>
      </c>
      <c r="AC13431" t="s">
        <v>28</v>
      </c>
      <c r="AD13431" t="s">
        <v>28</v>
      </c>
      <c r="AE13431">
        <v>0</v>
      </c>
      <c r="AF13431" s="6">
        <v>0</v>
      </c>
      <c r="AG13431" s="6">
        <v>0</v>
      </c>
    </row>
    <row r="13432" spans="1:33" x14ac:dyDescent="0.2">
      <c r="A13432">
        <v>2006</v>
      </c>
      <c r="B13432">
        <v>4</v>
      </c>
      <c r="C13432">
        <v>3</v>
      </c>
      <c r="D13432" t="s">
        <v>3</v>
      </c>
      <c r="E13432">
        <v>0.91200000000000003</v>
      </c>
      <c r="F13432">
        <v>0</v>
      </c>
      <c r="G13432">
        <v>87</v>
      </c>
      <c r="H13432">
        <v>941</v>
      </c>
      <c r="I13432">
        <v>2.4115691856597112</v>
      </c>
      <c r="J13432">
        <v>0</v>
      </c>
      <c r="K13432">
        <v>0</v>
      </c>
      <c r="L13432" s="2">
        <f t="shared" si="215"/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35576</v>
      </c>
      <c r="S13432">
        <v>8000</v>
      </c>
      <c r="T13432">
        <v>10000</v>
      </c>
      <c r="U13432">
        <v>0</v>
      </c>
      <c r="V13432">
        <v>32.333333333333336</v>
      </c>
      <c r="W13432">
        <v>2243.3333333333335</v>
      </c>
      <c r="X13432">
        <v>553.78279649027763</v>
      </c>
      <c r="Y13432">
        <v>1863.3333333333333</v>
      </c>
      <c r="Z13432">
        <v>4.6233333333333331</v>
      </c>
      <c r="AA13432" t="s">
        <v>28</v>
      </c>
      <c r="AB13432">
        <v>122.88387017638904</v>
      </c>
      <c r="AC13432" t="s">
        <v>28</v>
      </c>
      <c r="AD13432" t="s">
        <v>28</v>
      </c>
      <c r="AE13432">
        <v>4423.333333333333</v>
      </c>
      <c r="AF13432" s="6">
        <v>0</v>
      </c>
      <c r="AG13432" s="6">
        <v>0</v>
      </c>
    </row>
    <row r="13433" spans="1:33" x14ac:dyDescent="0.2">
      <c r="A13433">
        <v>2006</v>
      </c>
      <c r="B13433">
        <v>4</v>
      </c>
      <c r="C13433">
        <v>4</v>
      </c>
      <c r="D13433" t="s">
        <v>3</v>
      </c>
      <c r="E13433">
        <v>0.33800000000000002</v>
      </c>
      <c r="F13433">
        <v>1.75</v>
      </c>
      <c r="G13433">
        <v>81</v>
      </c>
      <c r="H13433">
        <v>958</v>
      </c>
      <c r="I13433">
        <v>1.3105131970201693</v>
      </c>
      <c r="J13433">
        <v>0</v>
      </c>
      <c r="K13433">
        <v>0</v>
      </c>
      <c r="L13433" s="2">
        <f t="shared" si="215"/>
        <v>5.6149999999999993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8000</v>
      </c>
      <c r="T13433">
        <v>10000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 t="s">
        <v>28</v>
      </c>
      <c r="AB13433">
        <v>0</v>
      </c>
      <c r="AC13433" t="s">
        <v>28</v>
      </c>
      <c r="AD13433" t="s">
        <v>28</v>
      </c>
      <c r="AE13433">
        <v>0</v>
      </c>
      <c r="AF13433" s="6">
        <v>0</v>
      </c>
      <c r="AG13433" s="6">
        <v>0</v>
      </c>
    </row>
    <row r="13434" spans="1:33" x14ac:dyDescent="0.2">
      <c r="A13434">
        <v>2006</v>
      </c>
      <c r="B13434">
        <v>4</v>
      </c>
      <c r="C13434">
        <v>5</v>
      </c>
      <c r="D13434" t="s">
        <v>3</v>
      </c>
      <c r="E13434">
        <v>0.21199999999999999</v>
      </c>
      <c r="F13434">
        <v>5.25</v>
      </c>
      <c r="G13434">
        <v>78</v>
      </c>
      <c r="H13434">
        <v>959</v>
      </c>
      <c r="I13434">
        <v>0.77940571831853445</v>
      </c>
      <c r="J13434">
        <v>0</v>
      </c>
      <c r="K13434">
        <v>0</v>
      </c>
      <c r="L13434" s="2">
        <f t="shared" si="215"/>
        <v>8.4849999999999994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8000</v>
      </c>
      <c r="T13434">
        <v>10000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 t="s">
        <v>28</v>
      </c>
      <c r="AB13434">
        <v>0</v>
      </c>
      <c r="AC13434" t="s">
        <v>28</v>
      </c>
      <c r="AD13434" t="s">
        <v>28</v>
      </c>
      <c r="AE13434">
        <v>0</v>
      </c>
      <c r="AF13434" s="6">
        <v>0</v>
      </c>
      <c r="AG13434" s="6">
        <v>0</v>
      </c>
    </row>
    <row r="13435" spans="1:33" x14ac:dyDescent="0.2">
      <c r="A13435">
        <v>2006</v>
      </c>
      <c r="B13435">
        <v>4</v>
      </c>
      <c r="C13435">
        <v>6</v>
      </c>
      <c r="D13435" t="s">
        <v>3</v>
      </c>
      <c r="E13435">
        <v>1</v>
      </c>
      <c r="F13435">
        <v>6.25</v>
      </c>
      <c r="G13435">
        <v>90</v>
      </c>
      <c r="H13435">
        <v>952</v>
      </c>
      <c r="I13435">
        <v>2.416028472107802</v>
      </c>
      <c r="J13435">
        <v>0</v>
      </c>
      <c r="K13435">
        <v>0</v>
      </c>
      <c r="L13435" s="2">
        <f t="shared" si="215"/>
        <v>9.3049999999999997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8000</v>
      </c>
      <c r="T13435">
        <v>10000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 t="s">
        <v>28</v>
      </c>
      <c r="AB13435">
        <v>0</v>
      </c>
      <c r="AC13435" t="s">
        <v>28</v>
      </c>
      <c r="AD13435" t="s">
        <v>28</v>
      </c>
      <c r="AE13435">
        <v>0</v>
      </c>
      <c r="AF13435" s="6">
        <v>0</v>
      </c>
      <c r="AG13435" s="6">
        <v>0</v>
      </c>
    </row>
    <row r="13436" spans="1:33" x14ac:dyDescent="0.2">
      <c r="A13436">
        <v>2006</v>
      </c>
      <c r="B13436">
        <v>4</v>
      </c>
      <c r="C13436">
        <v>7</v>
      </c>
      <c r="D13436" t="s">
        <v>3</v>
      </c>
      <c r="E13436">
        <v>0.28799999999999998</v>
      </c>
      <c r="F13436">
        <v>-1.5</v>
      </c>
      <c r="G13436">
        <v>83</v>
      </c>
      <c r="H13436">
        <v>957</v>
      </c>
      <c r="I13436">
        <v>2.1190658456008649</v>
      </c>
      <c r="J13436">
        <v>0</v>
      </c>
      <c r="K13436">
        <v>0</v>
      </c>
      <c r="L13436" s="2">
        <f t="shared" si="215"/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8000</v>
      </c>
      <c r="T13436">
        <v>10000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 t="s">
        <v>28</v>
      </c>
      <c r="AB13436">
        <v>0</v>
      </c>
      <c r="AC13436" t="s">
        <v>28</v>
      </c>
      <c r="AD13436" t="s">
        <v>28</v>
      </c>
      <c r="AE13436">
        <v>0</v>
      </c>
      <c r="AF13436" s="6">
        <v>0</v>
      </c>
      <c r="AG13436" s="6">
        <v>0</v>
      </c>
    </row>
    <row r="13437" spans="1:33" x14ac:dyDescent="0.2">
      <c r="A13437">
        <v>2006</v>
      </c>
      <c r="B13437">
        <v>4</v>
      </c>
      <c r="C13437">
        <v>8</v>
      </c>
      <c r="D13437" t="s">
        <v>3</v>
      </c>
      <c r="E13437">
        <v>0</v>
      </c>
      <c r="F13437">
        <v>0.75</v>
      </c>
      <c r="G13437">
        <v>78</v>
      </c>
      <c r="H13437">
        <v>966</v>
      </c>
      <c r="I13437">
        <v>1.3643477710963998</v>
      </c>
      <c r="J13437">
        <v>0</v>
      </c>
      <c r="K13437">
        <v>0</v>
      </c>
      <c r="L13437" s="2">
        <f t="shared" si="215"/>
        <v>4.7949999999999999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8000</v>
      </c>
      <c r="T13437">
        <v>10000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 t="s">
        <v>28</v>
      </c>
      <c r="AB13437">
        <v>0</v>
      </c>
      <c r="AC13437" t="s">
        <v>28</v>
      </c>
      <c r="AD13437" t="s">
        <v>28</v>
      </c>
      <c r="AE13437">
        <v>0</v>
      </c>
      <c r="AF13437" s="6">
        <v>0</v>
      </c>
      <c r="AG13437" s="6">
        <v>0</v>
      </c>
    </row>
    <row r="13438" spans="1:33" x14ac:dyDescent="0.2">
      <c r="A13438">
        <v>2006</v>
      </c>
      <c r="B13438">
        <v>4</v>
      </c>
      <c r="C13438">
        <v>9</v>
      </c>
      <c r="D13438" t="s">
        <v>3</v>
      </c>
      <c r="E13438">
        <v>0</v>
      </c>
      <c r="F13438">
        <v>5.5</v>
      </c>
      <c r="G13438">
        <v>77</v>
      </c>
      <c r="H13438">
        <v>971</v>
      </c>
      <c r="I13438">
        <v>1.2109870936859617</v>
      </c>
      <c r="J13438">
        <v>0.1</v>
      </c>
      <c r="K13438">
        <v>49</v>
      </c>
      <c r="L13438" s="2">
        <f t="shared" si="215"/>
        <v>8.69</v>
      </c>
      <c r="M13438">
        <v>0</v>
      </c>
      <c r="N13438">
        <v>0</v>
      </c>
      <c r="O13438">
        <v>35.781609192758602</v>
      </c>
      <c r="P13438">
        <v>0</v>
      </c>
      <c r="Q13438">
        <v>0</v>
      </c>
      <c r="R13438">
        <v>0</v>
      </c>
      <c r="S13438">
        <v>8000</v>
      </c>
      <c r="T13438">
        <v>10000</v>
      </c>
      <c r="U13438">
        <v>52.655172413793103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 t="s">
        <v>28</v>
      </c>
      <c r="AB13438">
        <v>0</v>
      </c>
      <c r="AC13438" t="s">
        <v>28</v>
      </c>
      <c r="AD13438" t="s">
        <v>28</v>
      </c>
      <c r="AE13438">
        <v>0</v>
      </c>
      <c r="AF13438" s="6">
        <v>0</v>
      </c>
      <c r="AG13438" s="6">
        <v>0</v>
      </c>
    </row>
    <row r="13439" spans="1:33" x14ac:dyDescent="0.2">
      <c r="A13439">
        <v>2006</v>
      </c>
      <c r="B13439">
        <v>4</v>
      </c>
      <c r="C13439">
        <v>10</v>
      </c>
      <c r="D13439" t="s">
        <v>3</v>
      </c>
      <c r="E13439">
        <v>8.7999999999999995E-2</v>
      </c>
      <c r="F13439">
        <v>10.75</v>
      </c>
      <c r="G13439">
        <v>78</v>
      </c>
      <c r="H13439">
        <v>965</v>
      </c>
      <c r="I13439">
        <v>1.6725555547333062</v>
      </c>
      <c r="J13439">
        <v>0</v>
      </c>
      <c r="K13439">
        <v>0</v>
      </c>
      <c r="L13439" s="2">
        <f t="shared" si="215"/>
        <v>12.994999999999999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8000</v>
      </c>
      <c r="T13439">
        <v>10000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 t="s">
        <v>28</v>
      </c>
      <c r="AB13439">
        <v>0</v>
      </c>
      <c r="AC13439" t="s">
        <v>28</v>
      </c>
      <c r="AD13439" t="s">
        <v>28</v>
      </c>
      <c r="AE13439">
        <v>0</v>
      </c>
      <c r="AF13439" s="6">
        <v>0</v>
      </c>
      <c r="AG13439" s="6">
        <v>0</v>
      </c>
    </row>
    <row r="13440" spans="1:33" x14ac:dyDescent="0.2">
      <c r="A13440">
        <v>2006</v>
      </c>
      <c r="B13440">
        <v>4</v>
      </c>
      <c r="C13440">
        <v>11</v>
      </c>
      <c r="D13440" t="s">
        <v>3</v>
      </c>
      <c r="E13440">
        <v>0.33800000000000002</v>
      </c>
      <c r="F13440">
        <v>13.25</v>
      </c>
      <c r="G13440">
        <v>77</v>
      </c>
      <c r="H13440">
        <v>958</v>
      </c>
      <c r="I13440">
        <v>2.2425040646712131</v>
      </c>
      <c r="J13440">
        <v>0</v>
      </c>
      <c r="K13440">
        <v>0</v>
      </c>
      <c r="L13440" s="2">
        <f t="shared" si="215"/>
        <v>15.045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8000</v>
      </c>
      <c r="T13440">
        <v>10000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 t="s">
        <v>28</v>
      </c>
      <c r="AB13440">
        <v>0</v>
      </c>
      <c r="AC13440" t="s">
        <v>28</v>
      </c>
      <c r="AD13440" t="s">
        <v>28</v>
      </c>
      <c r="AE13440">
        <v>0</v>
      </c>
      <c r="AF13440" s="6">
        <v>0</v>
      </c>
      <c r="AG13440" s="6">
        <v>0</v>
      </c>
    </row>
    <row r="13441" spans="1:33" x14ac:dyDescent="0.2">
      <c r="A13441">
        <v>2006</v>
      </c>
      <c r="B13441">
        <v>4</v>
      </c>
      <c r="C13441">
        <v>12</v>
      </c>
      <c r="D13441" t="s">
        <v>3</v>
      </c>
      <c r="E13441">
        <v>8.7999999999999995E-2</v>
      </c>
      <c r="F13441">
        <v>8.5</v>
      </c>
      <c r="G13441">
        <v>83</v>
      </c>
      <c r="H13441">
        <v>962</v>
      </c>
      <c r="I13441">
        <v>1.2686346808120095</v>
      </c>
      <c r="J13441">
        <v>4.3</v>
      </c>
      <c r="K13441">
        <v>2107</v>
      </c>
      <c r="L13441" s="2">
        <f t="shared" si="215"/>
        <v>11.149999999999999</v>
      </c>
      <c r="M13441">
        <v>0</v>
      </c>
      <c r="N13441">
        <v>0</v>
      </c>
      <c r="O13441">
        <v>34.505747124137898</v>
      </c>
      <c r="P13441">
        <v>0</v>
      </c>
      <c r="Q13441">
        <v>0</v>
      </c>
      <c r="R13441">
        <v>0</v>
      </c>
      <c r="S13441">
        <v>8000</v>
      </c>
      <c r="T13441">
        <v>10000</v>
      </c>
      <c r="U13441">
        <v>48.982758620689701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 t="s">
        <v>28</v>
      </c>
      <c r="AB13441">
        <v>0</v>
      </c>
      <c r="AC13441" t="s">
        <v>28</v>
      </c>
      <c r="AD13441" t="s">
        <v>28</v>
      </c>
      <c r="AE13441">
        <v>0</v>
      </c>
      <c r="AF13441" s="6">
        <v>0</v>
      </c>
      <c r="AG13441" s="6">
        <v>0</v>
      </c>
    </row>
    <row r="13442" spans="1:33" x14ac:dyDescent="0.2">
      <c r="A13442">
        <v>2006</v>
      </c>
      <c r="B13442">
        <v>4</v>
      </c>
      <c r="C13442">
        <v>13</v>
      </c>
      <c r="D13442" t="s">
        <v>3</v>
      </c>
      <c r="E13442">
        <v>0.5</v>
      </c>
      <c r="F13442">
        <v>7</v>
      </c>
      <c r="G13442">
        <v>85</v>
      </c>
      <c r="H13442">
        <v>953</v>
      </c>
      <c r="I13442">
        <v>1.4070018153824886</v>
      </c>
      <c r="J13442">
        <v>2.9</v>
      </c>
      <c r="K13442">
        <v>1421</v>
      </c>
      <c r="L13442" s="2">
        <f t="shared" si="215"/>
        <v>9.9199999999999982</v>
      </c>
      <c r="M13442">
        <v>0</v>
      </c>
      <c r="N13442">
        <v>0</v>
      </c>
      <c r="O13442">
        <v>34.080459767931004</v>
      </c>
      <c r="P13442">
        <v>0</v>
      </c>
      <c r="Q13442">
        <v>0</v>
      </c>
      <c r="R13442">
        <v>0</v>
      </c>
      <c r="S13442">
        <v>8000</v>
      </c>
      <c r="T13442">
        <v>10000</v>
      </c>
      <c r="U13442">
        <v>47.758620689655203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 t="s">
        <v>28</v>
      </c>
      <c r="AB13442">
        <v>0</v>
      </c>
      <c r="AC13442" t="s">
        <v>28</v>
      </c>
      <c r="AD13442" t="s">
        <v>28</v>
      </c>
      <c r="AE13442">
        <v>0</v>
      </c>
      <c r="AF13442" s="6">
        <v>0</v>
      </c>
      <c r="AG13442" s="6">
        <v>0</v>
      </c>
    </row>
    <row r="13443" spans="1:33" x14ac:dyDescent="0.2">
      <c r="A13443">
        <v>2006</v>
      </c>
      <c r="B13443">
        <v>4</v>
      </c>
      <c r="C13443">
        <v>14</v>
      </c>
      <c r="D13443" t="s">
        <v>3</v>
      </c>
      <c r="E13443">
        <v>0.28799999999999998</v>
      </c>
      <c r="F13443">
        <v>10.25</v>
      </c>
      <c r="G13443">
        <v>86</v>
      </c>
      <c r="H13443">
        <v>947</v>
      </c>
      <c r="I13443">
        <v>1.6291259823692883</v>
      </c>
      <c r="J13443">
        <v>0.9</v>
      </c>
      <c r="K13443">
        <v>441</v>
      </c>
      <c r="L13443" s="2">
        <f t="shared" si="215"/>
        <v>12.584999999999999</v>
      </c>
      <c r="M13443">
        <v>0</v>
      </c>
      <c r="N13443">
        <v>0</v>
      </c>
      <c r="O13443">
        <v>33.655172411724102</v>
      </c>
      <c r="P13443">
        <v>0</v>
      </c>
      <c r="Q13443">
        <v>0</v>
      </c>
      <c r="R13443">
        <v>0</v>
      </c>
      <c r="S13443">
        <v>8000</v>
      </c>
      <c r="T13443">
        <v>10000</v>
      </c>
      <c r="U13443">
        <v>46.534482758620697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 t="s">
        <v>28</v>
      </c>
      <c r="AB13443">
        <v>0</v>
      </c>
      <c r="AC13443" t="s">
        <v>28</v>
      </c>
      <c r="AD13443" t="s">
        <v>28</v>
      </c>
      <c r="AE13443">
        <v>0</v>
      </c>
      <c r="AF13443" s="6">
        <v>0</v>
      </c>
      <c r="AG13443" s="6">
        <v>0</v>
      </c>
    </row>
    <row r="13444" spans="1:33" x14ac:dyDescent="0.2">
      <c r="A13444">
        <v>2006</v>
      </c>
      <c r="B13444">
        <v>4</v>
      </c>
      <c r="C13444">
        <v>15</v>
      </c>
      <c r="D13444" t="s">
        <v>3</v>
      </c>
      <c r="E13444">
        <v>0.66200000000000003</v>
      </c>
      <c r="F13444">
        <v>13.5</v>
      </c>
      <c r="G13444">
        <v>85</v>
      </c>
      <c r="H13444">
        <v>954</v>
      </c>
      <c r="I13444">
        <v>1.7996775321738168</v>
      </c>
      <c r="J13444">
        <v>0</v>
      </c>
      <c r="K13444">
        <v>0</v>
      </c>
      <c r="L13444" s="2">
        <f t="shared" si="215"/>
        <v>15.249999999999998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8000</v>
      </c>
      <c r="T13444">
        <v>10000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 t="s">
        <v>28</v>
      </c>
      <c r="AB13444">
        <v>0</v>
      </c>
      <c r="AC13444" t="s">
        <v>28</v>
      </c>
      <c r="AD13444" t="s">
        <v>28</v>
      </c>
      <c r="AE13444">
        <v>0</v>
      </c>
      <c r="AF13444" s="6">
        <v>0</v>
      </c>
      <c r="AG13444" s="6">
        <v>0</v>
      </c>
    </row>
    <row r="13445" spans="1:33" x14ac:dyDescent="0.2">
      <c r="A13445">
        <v>2006</v>
      </c>
      <c r="B13445">
        <v>4</v>
      </c>
      <c r="C13445">
        <v>16</v>
      </c>
      <c r="D13445" t="s">
        <v>3</v>
      </c>
      <c r="E13445">
        <v>1</v>
      </c>
      <c r="F13445">
        <v>14.5</v>
      </c>
      <c r="G13445">
        <v>87</v>
      </c>
      <c r="H13445">
        <v>958</v>
      </c>
      <c r="I13445">
        <v>1.6859980414174069</v>
      </c>
      <c r="J13445">
        <v>0</v>
      </c>
      <c r="K13445">
        <v>0</v>
      </c>
      <c r="L13445" s="2">
        <f t="shared" si="215"/>
        <v>16.07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8000</v>
      </c>
      <c r="T13445">
        <v>10000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 t="s">
        <v>28</v>
      </c>
      <c r="AB13445">
        <v>0</v>
      </c>
      <c r="AC13445" t="s">
        <v>28</v>
      </c>
      <c r="AD13445" t="s">
        <v>28</v>
      </c>
      <c r="AE13445">
        <v>0</v>
      </c>
      <c r="AF13445" s="6">
        <v>0</v>
      </c>
      <c r="AG13445" s="6">
        <v>0</v>
      </c>
    </row>
    <row r="13446" spans="1:33" x14ac:dyDescent="0.2">
      <c r="A13446">
        <v>2006</v>
      </c>
      <c r="B13446">
        <v>4</v>
      </c>
      <c r="C13446">
        <v>17</v>
      </c>
      <c r="D13446" t="s">
        <v>3</v>
      </c>
      <c r="E13446">
        <v>0.96199999999999997</v>
      </c>
      <c r="F13446">
        <v>12.75</v>
      </c>
      <c r="G13446">
        <v>91</v>
      </c>
      <c r="H13446">
        <v>958</v>
      </c>
      <c r="I13446">
        <v>2.4609444732878507</v>
      </c>
      <c r="J13446">
        <v>0</v>
      </c>
      <c r="K13446">
        <v>0</v>
      </c>
      <c r="L13446" s="2">
        <f t="shared" si="215"/>
        <v>14.635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8000</v>
      </c>
      <c r="T13446">
        <v>10000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 t="s">
        <v>28</v>
      </c>
      <c r="AB13446">
        <v>0</v>
      </c>
      <c r="AC13446" t="s">
        <v>28</v>
      </c>
      <c r="AD13446" t="s">
        <v>28</v>
      </c>
      <c r="AE13446">
        <v>0</v>
      </c>
      <c r="AF13446" s="6">
        <v>0</v>
      </c>
      <c r="AG13446" s="6">
        <v>0</v>
      </c>
    </row>
    <row r="13447" spans="1:33" x14ac:dyDescent="0.2">
      <c r="A13447">
        <v>2006</v>
      </c>
      <c r="B13447">
        <v>4</v>
      </c>
      <c r="C13447">
        <v>18</v>
      </c>
      <c r="D13447" t="s">
        <v>3</v>
      </c>
      <c r="E13447">
        <v>1</v>
      </c>
      <c r="F13447">
        <v>12.5</v>
      </c>
      <c r="G13447">
        <v>93</v>
      </c>
      <c r="H13447">
        <v>959</v>
      </c>
      <c r="I13447">
        <v>2.1864075337010234</v>
      </c>
      <c r="J13447">
        <v>0</v>
      </c>
      <c r="K13447">
        <v>0</v>
      </c>
      <c r="L13447" s="2">
        <f t="shared" si="215"/>
        <v>14.43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8000</v>
      </c>
      <c r="T13447">
        <v>10000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 t="s">
        <v>28</v>
      </c>
      <c r="AB13447">
        <v>0</v>
      </c>
      <c r="AC13447" t="s">
        <v>28</v>
      </c>
      <c r="AD13447" t="s">
        <v>28</v>
      </c>
      <c r="AE13447">
        <v>0</v>
      </c>
      <c r="AF13447" s="6">
        <v>0</v>
      </c>
      <c r="AG13447" s="6">
        <v>0</v>
      </c>
    </row>
    <row r="13448" spans="1:33" x14ac:dyDescent="0.2">
      <c r="A13448">
        <v>2006</v>
      </c>
      <c r="B13448">
        <v>4</v>
      </c>
      <c r="C13448">
        <v>19</v>
      </c>
      <c r="D13448" t="s">
        <v>3</v>
      </c>
      <c r="E13448">
        <v>1</v>
      </c>
      <c r="F13448">
        <v>10.75</v>
      </c>
      <c r="G13448">
        <v>85</v>
      </c>
      <c r="H13448">
        <v>959</v>
      </c>
      <c r="I13448">
        <v>2.1460154463088936</v>
      </c>
      <c r="J13448">
        <v>0.8</v>
      </c>
      <c r="K13448">
        <v>392</v>
      </c>
      <c r="L13448" s="2">
        <f t="shared" ref="L13448:L13511" si="216">IF(F13448&gt;0,F13448*0.82 +4.18,0)</f>
        <v>12.994999999999999</v>
      </c>
      <c r="M13448">
        <v>0</v>
      </c>
      <c r="N13448">
        <v>0</v>
      </c>
      <c r="O13448">
        <v>31.528735630689699</v>
      </c>
      <c r="P13448">
        <v>0</v>
      </c>
      <c r="Q13448">
        <v>0</v>
      </c>
      <c r="R13448">
        <v>0</v>
      </c>
      <c r="S13448">
        <v>8000</v>
      </c>
      <c r="T13448">
        <v>10000</v>
      </c>
      <c r="U13448">
        <v>40.413793103448299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 t="s">
        <v>28</v>
      </c>
      <c r="AB13448">
        <v>0</v>
      </c>
      <c r="AC13448" t="s">
        <v>28</v>
      </c>
      <c r="AD13448" t="s">
        <v>28</v>
      </c>
      <c r="AE13448">
        <v>0</v>
      </c>
      <c r="AF13448" s="6">
        <v>0</v>
      </c>
      <c r="AG13448" s="6">
        <v>0</v>
      </c>
    </row>
    <row r="13449" spans="1:33" x14ac:dyDescent="0.2">
      <c r="A13449">
        <v>2006</v>
      </c>
      <c r="B13449">
        <v>4</v>
      </c>
      <c r="C13449">
        <v>20</v>
      </c>
      <c r="D13449" t="s">
        <v>3</v>
      </c>
      <c r="E13449">
        <v>1</v>
      </c>
      <c r="F13449">
        <v>9.75</v>
      </c>
      <c r="G13449">
        <v>95</v>
      </c>
      <c r="H13449">
        <v>948</v>
      </c>
      <c r="I13449">
        <v>2.4302464868698319</v>
      </c>
      <c r="J13449">
        <v>0.7</v>
      </c>
      <c r="K13449">
        <v>343</v>
      </c>
      <c r="L13449" s="2">
        <f t="shared" si="216"/>
        <v>12.174999999999999</v>
      </c>
      <c r="M13449">
        <v>0</v>
      </c>
      <c r="N13449">
        <v>0</v>
      </c>
      <c r="O13449">
        <v>31.103448274482801</v>
      </c>
      <c r="P13449">
        <v>0</v>
      </c>
      <c r="Q13449">
        <v>0</v>
      </c>
      <c r="R13449">
        <v>0</v>
      </c>
      <c r="S13449">
        <v>8000</v>
      </c>
      <c r="T13449">
        <v>10000</v>
      </c>
      <c r="U13449">
        <v>39.189655172413801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 t="s">
        <v>28</v>
      </c>
      <c r="AB13449">
        <v>0</v>
      </c>
      <c r="AC13449" t="s">
        <v>28</v>
      </c>
      <c r="AD13449" t="s">
        <v>28</v>
      </c>
      <c r="AE13449">
        <v>0</v>
      </c>
      <c r="AF13449" s="6">
        <v>0</v>
      </c>
      <c r="AG13449" s="6">
        <v>0</v>
      </c>
    </row>
    <row r="13450" spans="1:33" x14ac:dyDescent="0.2">
      <c r="A13450">
        <v>2006</v>
      </c>
      <c r="B13450">
        <v>4</v>
      </c>
      <c r="C13450">
        <v>21</v>
      </c>
      <c r="D13450" t="s">
        <v>3</v>
      </c>
      <c r="E13450">
        <v>0.625</v>
      </c>
      <c r="F13450">
        <v>9</v>
      </c>
      <c r="G13450">
        <v>92</v>
      </c>
      <c r="H13450">
        <v>948</v>
      </c>
      <c r="I13450">
        <v>1.7136585428635376</v>
      </c>
      <c r="J13450">
        <v>2</v>
      </c>
      <c r="K13450">
        <v>980</v>
      </c>
      <c r="L13450" s="2">
        <f t="shared" si="216"/>
        <v>11.559999999999999</v>
      </c>
      <c r="M13450">
        <v>0</v>
      </c>
      <c r="N13450">
        <v>0</v>
      </c>
      <c r="O13450">
        <v>30.6781609182759</v>
      </c>
      <c r="P13450">
        <v>0</v>
      </c>
      <c r="Q13450">
        <v>0</v>
      </c>
      <c r="R13450">
        <v>0</v>
      </c>
      <c r="S13450">
        <v>8000</v>
      </c>
      <c r="T13450">
        <v>10000</v>
      </c>
      <c r="U13450">
        <v>37.965517241379303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 t="s">
        <v>28</v>
      </c>
      <c r="AB13450">
        <v>0</v>
      </c>
      <c r="AC13450" t="s">
        <v>28</v>
      </c>
      <c r="AD13450" t="s">
        <v>28</v>
      </c>
      <c r="AE13450">
        <v>0</v>
      </c>
      <c r="AF13450" s="6">
        <v>0</v>
      </c>
      <c r="AG13450" s="6">
        <v>0</v>
      </c>
    </row>
    <row r="13451" spans="1:33" x14ac:dyDescent="0.2">
      <c r="A13451">
        <v>2006</v>
      </c>
      <c r="B13451">
        <v>4</v>
      </c>
      <c r="C13451">
        <v>22</v>
      </c>
      <c r="D13451" t="s">
        <v>3</v>
      </c>
      <c r="E13451">
        <v>0.25</v>
      </c>
      <c r="F13451">
        <v>11.5</v>
      </c>
      <c r="G13451">
        <v>89</v>
      </c>
      <c r="H13451">
        <v>956</v>
      </c>
      <c r="I13451">
        <v>1.5109872051647875</v>
      </c>
      <c r="J13451">
        <v>0</v>
      </c>
      <c r="K13451">
        <v>0</v>
      </c>
      <c r="L13451" s="2">
        <f t="shared" si="216"/>
        <v>13.61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8000</v>
      </c>
      <c r="T13451">
        <v>10000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 t="s">
        <v>28</v>
      </c>
      <c r="AB13451">
        <v>0</v>
      </c>
      <c r="AC13451" t="s">
        <v>28</v>
      </c>
      <c r="AD13451" t="s">
        <v>28</v>
      </c>
      <c r="AE13451">
        <v>0</v>
      </c>
      <c r="AF13451" s="6">
        <v>0</v>
      </c>
      <c r="AG13451" s="6">
        <v>0</v>
      </c>
    </row>
    <row r="13452" spans="1:33" x14ac:dyDescent="0.2">
      <c r="A13452">
        <v>2006</v>
      </c>
      <c r="B13452">
        <v>4</v>
      </c>
      <c r="C13452">
        <v>23</v>
      </c>
      <c r="D13452" t="s">
        <v>3</v>
      </c>
      <c r="E13452">
        <v>3.7999999999999999E-2</v>
      </c>
      <c r="F13452">
        <v>14.5</v>
      </c>
      <c r="G13452">
        <v>93</v>
      </c>
      <c r="H13452">
        <v>959</v>
      </c>
      <c r="I13452">
        <v>1.4952827615867272</v>
      </c>
      <c r="J13452">
        <v>0.9</v>
      </c>
      <c r="K13452">
        <v>441</v>
      </c>
      <c r="L13452" s="2">
        <f t="shared" si="216"/>
        <v>16.07</v>
      </c>
      <c r="M13452">
        <v>0</v>
      </c>
      <c r="N13452">
        <v>0</v>
      </c>
      <c r="O13452">
        <v>29.827586205862101</v>
      </c>
      <c r="P13452">
        <v>0</v>
      </c>
      <c r="Q13452">
        <v>0</v>
      </c>
      <c r="R13452">
        <v>0</v>
      </c>
      <c r="S13452">
        <v>8000</v>
      </c>
      <c r="T13452">
        <v>10000</v>
      </c>
      <c r="U13452">
        <v>35.517241379310299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 t="s">
        <v>28</v>
      </c>
      <c r="AB13452">
        <v>0</v>
      </c>
      <c r="AC13452" t="s">
        <v>28</v>
      </c>
      <c r="AD13452" t="s">
        <v>28</v>
      </c>
      <c r="AE13452">
        <v>0</v>
      </c>
      <c r="AF13452" s="6">
        <v>0</v>
      </c>
      <c r="AG13452" s="6">
        <v>0</v>
      </c>
    </row>
    <row r="13453" spans="1:33" x14ac:dyDescent="0.2">
      <c r="A13453">
        <v>2006</v>
      </c>
      <c r="B13453">
        <v>4</v>
      </c>
      <c r="C13453">
        <v>24</v>
      </c>
      <c r="D13453" t="s">
        <v>3</v>
      </c>
      <c r="E13453">
        <v>3.7999999999999999E-2</v>
      </c>
      <c r="F13453">
        <v>3</v>
      </c>
      <c r="G13453">
        <v>91</v>
      </c>
      <c r="H13453">
        <v>966</v>
      </c>
      <c r="I13453">
        <v>2.7795572586369697</v>
      </c>
      <c r="J13453">
        <v>0</v>
      </c>
      <c r="K13453">
        <v>0</v>
      </c>
      <c r="L13453" s="2">
        <f t="shared" si="216"/>
        <v>6.64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8000</v>
      </c>
      <c r="T13453">
        <v>10000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 t="s">
        <v>28</v>
      </c>
      <c r="AB13453">
        <v>0</v>
      </c>
      <c r="AC13453" t="s">
        <v>28</v>
      </c>
      <c r="AD13453" t="s">
        <v>28</v>
      </c>
      <c r="AE13453">
        <v>0</v>
      </c>
      <c r="AF13453" s="6">
        <v>0</v>
      </c>
      <c r="AG13453" s="6">
        <v>0</v>
      </c>
    </row>
    <row r="13454" spans="1:33" x14ac:dyDescent="0.2">
      <c r="A13454">
        <v>2006</v>
      </c>
      <c r="B13454">
        <v>4</v>
      </c>
      <c r="C13454">
        <v>25</v>
      </c>
      <c r="D13454" t="s">
        <v>3</v>
      </c>
      <c r="E13454">
        <v>3.7999999999999999E-2</v>
      </c>
      <c r="F13454">
        <v>5</v>
      </c>
      <c r="G13454">
        <v>91</v>
      </c>
      <c r="H13454">
        <v>968</v>
      </c>
      <c r="I13454">
        <v>1.9530382095842549</v>
      </c>
      <c r="J13454">
        <v>0</v>
      </c>
      <c r="K13454">
        <v>0</v>
      </c>
      <c r="L13454" s="2">
        <f t="shared" si="216"/>
        <v>8.2799999999999994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8000</v>
      </c>
      <c r="T13454">
        <v>10000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 t="s">
        <v>28</v>
      </c>
      <c r="AB13454">
        <v>0</v>
      </c>
      <c r="AC13454" t="s">
        <v>28</v>
      </c>
      <c r="AD13454" t="s">
        <v>28</v>
      </c>
      <c r="AE13454">
        <v>0</v>
      </c>
      <c r="AF13454" s="6">
        <v>0</v>
      </c>
      <c r="AG13454" s="6">
        <v>0</v>
      </c>
    </row>
    <row r="13455" spans="1:33" x14ac:dyDescent="0.2">
      <c r="A13455">
        <v>2006</v>
      </c>
      <c r="B13455">
        <v>4</v>
      </c>
      <c r="C13455">
        <v>26</v>
      </c>
      <c r="D13455" t="s">
        <v>3</v>
      </c>
      <c r="E13455">
        <v>0.71199999999999997</v>
      </c>
      <c r="F13455">
        <v>11.75</v>
      </c>
      <c r="G13455">
        <v>90</v>
      </c>
      <c r="H13455">
        <v>965</v>
      </c>
      <c r="I13455">
        <v>1.8729649355380968</v>
      </c>
      <c r="J13455">
        <v>0</v>
      </c>
      <c r="K13455">
        <v>0</v>
      </c>
      <c r="L13455" s="2">
        <f t="shared" si="216"/>
        <v>13.815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8000</v>
      </c>
      <c r="T13455">
        <v>10000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 t="s">
        <v>28</v>
      </c>
      <c r="AB13455">
        <v>0</v>
      </c>
      <c r="AC13455" t="s">
        <v>28</v>
      </c>
      <c r="AD13455" t="s">
        <v>28</v>
      </c>
      <c r="AE13455">
        <v>0</v>
      </c>
      <c r="AF13455" s="6">
        <v>0</v>
      </c>
      <c r="AG13455" s="6">
        <v>0</v>
      </c>
    </row>
    <row r="13456" spans="1:33" x14ac:dyDescent="0.2">
      <c r="A13456">
        <v>2006</v>
      </c>
      <c r="B13456">
        <v>4</v>
      </c>
      <c r="C13456">
        <v>27</v>
      </c>
      <c r="D13456" t="s">
        <v>3</v>
      </c>
      <c r="E13456">
        <v>1</v>
      </c>
      <c r="F13456">
        <v>8</v>
      </c>
      <c r="G13456">
        <v>93</v>
      </c>
      <c r="H13456">
        <v>954</v>
      </c>
      <c r="I13456">
        <v>1.7757654164376762</v>
      </c>
      <c r="J13456">
        <v>0</v>
      </c>
      <c r="K13456">
        <v>0</v>
      </c>
      <c r="L13456" s="2">
        <f t="shared" si="216"/>
        <v>10.739999999999998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8000</v>
      </c>
      <c r="T13456">
        <v>10000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 t="s">
        <v>28</v>
      </c>
      <c r="AB13456">
        <v>0</v>
      </c>
      <c r="AC13456" t="s">
        <v>28</v>
      </c>
      <c r="AD13456" t="s">
        <v>28</v>
      </c>
      <c r="AE13456">
        <v>0</v>
      </c>
      <c r="AF13456" s="6">
        <v>0</v>
      </c>
      <c r="AG13456" s="6">
        <v>0</v>
      </c>
    </row>
    <row r="13457" spans="1:33" x14ac:dyDescent="0.2">
      <c r="A13457">
        <v>2006</v>
      </c>
      <c r="B13457">
        <v>4</v>
      </c>
      <c r="C13457">
        <v>28</v>
      </c>
      <c r="D13457" t="s">
        <v>3</v>
      </c>
      <c r="E13457">
        <v>1</v>
      </c>
      <c r="F13457">
        <v>11.5</v>
      </c>
      <c r="G13457">
        <v>89</v>
      </c>
      <c r="H13457">
        <v>937</v>
      </c>
      <c r="I13457">
        <v>1.8206167902778969</v>
      </c>
      <c r="J13457">
        <v>1.4</v>
      </c>
      <c r="K13457">
        <v>686</v>
      </c>
      <c r="L13457" s="2">
        <f t="shared" si="216"/>
        <v>13.61</v>
      </c>
      <c r="M13457">
        <v>0</v>
      </c>
      <c r="N13457">
        <v>0</v>
      </c>
      <c r="O13457">
        <v>27.701149424827602</v>
      </c>
      <c r="P13457">
        <v>0</v>
      </c>
      <c r="Q13457">
        <v>0</v>
      </c>
      <c r="R13457">
        <v>0</v>
      </c>
      <c r="S13457">
        <v>8000</v>
      </c>
      <c r="T13457">
        <v>10000</v>
      </c>
      <c r="U13457">
        <v>29.3965517241379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 t="s">
        <v>28</v>
      </c>
      <c r="AB13457">
        <v>0</v>
      </c>
      <c r="AC13457" t="s">
        <v>28</v>
      </c>
      <c r="AD13457" t="s">
        <v>28</v>
      </c>
      <c r="AE13457">
        <v>0</v>
      </c>
      <c r="AF13457" s="6">
        <v>0</v>
      </c>
      <c r="AG13457" s="6">
        <v>0</v>
      </c>
    </row>
    <row r="13458" spans="1:33" x14ac:dyDescent="0.2">
      <c r="A13458">
        <v>2006</v>
      </c>
      <c r="B13458">
        <v>4</v>
      </c>
      <c r="C13458">
        <v>29</v>
      </c>
      <c r="D13458" t="s">
        <v>3</v>
      </c>
      <c r="E13458">
        <v>1</v>
      </c>
      <c r="F13458">
        <v>11</v>
      </c>
      <c r="G13458">
        <v>94</v>
      </c>
      <c r="H13458">
        <v>937</v>
      </c>
      <c r="I13458">
        <v>1.9649942674523253</v>
      </c>
      <c r="J13458">
        <v>0</v>
      </c>
      <c r="K13458">
        <v>0</v>
      </c>
      <c r="L13458" s="2">
        <f t="shared" si="216"/>
        <v>13.2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8000</v>
      </c>
      <c r="T13458">
        <v>10000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 t="s">
        <v>28</v>
      </c>
      <c r="AB13458">
        <v>0</v>
      </c>
      <c r="AC13458" t="s">
        <v>28</v>
      </c>
      <c r="AD13458" t="s">
        <v>28</v>
      </c>
      <c r="AE13458">
        <v>0</v>
      </c>
      <c r="AF13458" s="6">
        <v>0</v>
      </c>
      <c r="AG13458" s="6">
        <v>0</v>
      </c>
    </row>
    <row r="13459" spans="1:33" x14ac:dyDescent="0.2">
      <c r="A13459">
        <v>2006</v>
      </c>
      <c r="B13459">
        <v>4</v>
      </c>
      <c r="C13459">
        <v>30</v>
      </c>
      <c r="D13459" t="s">
        <v>3</v>
      </c>
      <c r="E13459">
        <v>1</v>
      </c>
      <c r="F13459">
        <v>10.5</v>
      </c>
      <c r="G13459">
        <v>80</v>
      </c>
      <c r="H13459">
        <v>939</v>
      </c>
      <c r="I13459">
        <v>2.6254856804884299</v>
      </c>
      <c r="J13459">
        <v>0.5</v>
      </c>
      <c r="K13459">
        <v>245</v>
      </c>
      <c r="L13459" s="2">
        <f t="shared" si="216"/>
        <v>12.79</v>
      </c>
      <c r="M13459">
        <v>0</v>
      </c>
      <c r="N13459">
        <v>0</v>
      </c>
      <c r="O13459">
        <v>26.850574712413799</v>
      </c>
      <c r="P13459">
        <v>0</v>
      </c>
      <c r="Q13459">
        <v>0</v>
      </c>
      <c r="R13459">
        <v>0</v>
      </c>
      <c r="S13459">
        <v>8000</v>
      </c>
      <c r="T13459">
        <v>10000</v>
      </c>
      <c r="U13459">
        <v>26.948275862069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 t="s">
        <v>28</v>
      </c>
      <c r="AB13459">
        <v>0</v>
      </c>
      <c r="AC13459" t="s">
        <v>28</v>
      </c>
      <c r="AD13459" t="s">
        <v>28</v>
      </c>
      <c r="AE13459">
        <v>0</v>
      </c>
      <c r="AF13459" s="6">
        <v>0</v>
      </c>
      <c r="AG13459" s="6">
        <v>0</v>
      </c>
    </row>
    <row r="13460" spans="1:33" x14ac:dyDescent="0.2">
      <c r="A13460">
        <v>2006</v>
      </c>
      <c r="B13460">
        <v>5</v>
      </c>
      <c r="C13460">
        <v>1</v>
      </c>
      <c r="D13460" t="s">
        <v>3</v>
      </c>
      <c r="E13460">
        <v>1</v>
      </c>
      <c r="F13460">
        <v>12</v>
      </c>
      <c r="G13460">
        <v>92</v>
      </c>
      <c r="H13460">
        <v>942</v>
      </c>
      <c r="I13460">
        <v>2.3412546399274916</v>
      </c>
      <c r="J13460">
        <v>3.7</v>
      </c>
      <c r="K13460">
        <v>1813.001</v>
      </c>
      <c r="L13460" s="2">
        <f t="shared" si="216"/>
        <v>14.02</v>
      </c>
      <c r="M13460">
        <v>0</v>
      </c>
      <c r="N13460">
        <v>0</v>
      </c>
      <c r="O13460">
        <v>126.22548808529208</v>
      </c>
      <c r="P13460">
        <v>0</v>
      </c>
      <c r="Q13460">
        <v>0</v>
      </c>
      <c r="R13460">
        <v>0</v>
      </c>
      <c r="S13460">
        <v>8000</v>
      </c>
      <c r="T13460">
        <v>10000</v>
      </c>
      <c r="U13460">
        <v>25.724137931034502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 t="s">
        <v>28</v>
      </c>
      <c r="AB13460">
        <v>0</v>
      </c>
      <c r="AC13460" t="s">
        <v>28</v>
      </c>
      <c r="AD13460" t="s">
        <v>28</v>
      </c>
      <c r="AE13460">
        <v>0</v>
      </c>
      <c r="AF13460" s="6">
        <v>0</v>
      </c>
      <c r="AG13460" s="6">
        <v>0</v>
      </c>
    </row>
    <row r="13461" spans="1:33" x14ac:dyDescent="0.2">
      <c r="A13461">
        <v>2006</v>
      </c>
      <c r="B13461">
        <v>5</v>
      </c>
      <c r="C13461">
        <v>2</v>
      </c>
      <c r="D13461" t="s">
        <v>3</v>
      </c>
      <c r="E13461">
        <v>1</v>
      </c>
      <c r="F13461">
        <v>13.75</v>
      </c>
      <c r="G13461">
        <v>92</v>
      </c>
      <c r="H13461">
        <v>943</v>
      </c>
      <c r="I13461">
        <v>1.730138514519526</v>
      </c>
      <c r="J13461">
        <v>8.8000000000000007</v>
      </c>
      <c r="K13461">
        <v>4312.0010000000002</v>
      </c>
      <c r="L13461" s="2">
        <f t="shared" si="216"/>
        <v>15.454999999999998</v>
      </c>
      <c r="M13461">
        <v>0</v>
      </c>
      <c r="N13461">
        <v>0</v>
      </c>
      <c r="O13461">
        <v>67.961461447256653</v>
      </c>
      <c r="P13461">
        <v>0</v>
      </c>
      <c r="Q13461">
        <v>0</v>
      </c>
      <c r="R13461">
        <v>28074</v>
      </c>
      <c r="S13461">
        <v>8000</v>
      </c>
      <c r="T13461">
        <v>10000</v>
      </c>
      <c r="U13461">
        <v>24.5</v>
      </c>
      <c r="V13461">
        <v>73.5</v>
      </c>
      <c r="W13461">
        <v>1475</v>
      </c>
      <c r="X13461">
        <v>491.03893284852205</v>
      </c>
      <c r="Y13461">
        <v>1455</v>
      </c>
      <c r="Z13461">
        <v>4.7699999999999996</v>
      </c>
      <c r="AA13461" t="s">
        <v>28</v>
      </c>
      <c r="AB13461">
        <v>108.96106715147798</v>
      </c>
      <c r="AC13461" t="s">
        <v>28</v>
      </c>
      <c r="AD13461" t="s">
        <v>28</v>
      </c>
      <c r="AE13461">
        <v>4365</v>
      </c>
      <c r="AF13461" s="6">
        <v>0</v>
      </c>
      <c r="AG13461" s="6">
        <v>0</v>
      </c>
    </row>
    <row r="13462" spans="1:33" x14ac:dyDescent="0.2">
      <c r="A13462">
        <v>2006</v>
      </c>
      <c r="B13462">
        <v>5</v>
      </c>
      <c r="C13462">
        <v>3</v>
      </c>
      <c r="D13462" t="s">
        <v>3</v>
      </c>
      <c r="E13462">
        <v>1</v>
      </c>
      <c r="F13462">
        <v>8</v>
      </c>
      <c r="G13462">
        <v>93</v>
      </c>
      <c r="H13462">
        <v>942</v>
      </c>
      <c r="I13462">
        <v>1.994916725792415</v>
      </c>
      <c r="J13462">
        <v>5.4</v>
      </c>
      <c r="K13462">
        <v>2646.0010000000002</v>
      </c>
      <c r="L13462" s="2">
        <f t="shared" si="216"/>
        <v>10.739999999999998</v>
      </c>
      <c r="M13462">
        <v>0</v>
      </c>
      <c r="N13462">
        <v>0</v>
      </c>
      <c r="O13462">
        <v>93.464964225813986</v>
      </c>
      <c r="P13462">
        <v>0</v>
      </c>
      <c r="Q13462">
        <v>0</v>
      </c>
      <c r="R13462">
        <v>0</v>
      </c>
      <c r="S13462">
        <v>8000</v>
      </c>
      <c r="T13462">
        <v>10000</v>
      </c>
      <c r="U13462">
        <v>22.6875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 t="s">
        <v>28</v>
      </c>
      <c r="AB13462">
        <v>0</v>
      </c>
      <c r="AC13462" t="s">
        <v>28</v>
      </c>
      <c r="AD13462" t="s">
        <v>28</v>
      </c>
      <c r="AE13462">
        <v>0</v>
      </c>
      <c r="AF13462" s="6">
        <v>0</v>
      </c>
      <c r="AG13462" s="6">
        <v>0</v>
      </c>
    </row>
    <row r="13463" spans="1:33" x14ac:dyDescent="0.2">
      <c r="A13463">
        <v>2006</v>
      </c>
      <c r="B13463">
        <v>5</v>
      </c>
      <c r="C13463">
        <v>4</v>
      </c>
      <c r="D13463" t="s">
        <v>3</v>
      </c>
      <c r="E13463">
        <v>1</v>
      </c>
      <c r="F13463">
        <v>1.75</v>
      </c>
      <c r="G13463">
        <v>94</v>
      </c>
      <c r="H13463">
        <v>953</v>
      </c>
      <c r="I13463">
        <v>2.0644557434467052</v>
      </c>
      <c r="J13463">
        <v>3.3</v>
      </c>
      <c r="K13463">
        <v>1617.001</v>
      </c>
      <c r="L13463" s="2">
        <f t="shared" si="216"/>
        <v>5.6149999999999993</v>
      </c>
      <c r="M13463">
        <v>0</v>
      </c>
      <c r="N13463">
        <v>0</v>
      </c>
      <c r="O13463">
        <v>136.06385394322351</v>
      </c>
      <c r="P13463">
        <v>0</v>
      </c>
      <c r="Q13463">
        <v>0</v>
      </c>
      <c r="R13463">
        <v>0</v>
      </c>
      <c r="S13463">
        <v>8000</v>
      </c>
      <c r="T13463">
        <v>10000</v>
      </c>
      <c r="U13463">
        <v>20.875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 t="s">
        <v>28</v>
      </c>
      <c r="AB13463">
        <v>0</v>
      </c>
      <c r="AC13463" t="s">
        <v>28</v>
      </c>
      <c r="AD13463" t="s">
        <v>28</v>
      </c>
      <c r="AE13463">
        <v>0</v>
      </c>
      <c r="AF13463" s="6">
        <v>0</v>
      </c>
      <c r="AG13463" s="6">
        <v>0</v>
      </c>
    </row>
    <row r="13464" spans="1:33" x14ac:dyDescent="0.2">
      <c r="A13464">
        <v>2006</v>
      </c>
      <c r="B13464">
        <v>5</v>
      </c>
      <c r="C13464">
        <v>5</v>
      </c>
      <c r="D13464" t="s">
        <v>3</v>
      </c>
      <c r="E13464">
        <v>1</v>
      </c>
      <c r="F13464">
        <v>3</v>
      </c>
      <c r="G13464">
        <v>93</v>
      </c>
      <c r="H13464">
        <v>962</v>
      </c>
      <c r="I13464">
        <v>1.0562046147993209</v>
      </c>
      <c r="J13464">
        <v>0</v>
      </c>
      <c r="K13464">
        <v>1E-3</v>
      </c>
      <c r="L13464" s="2">
        <f t="shared" si="216"/>
        <v>6.64</v>
      </c>
      <c r="M13464">
        <v>0</v>
      </c>
      <c r="N13464">
        <v>0</v>
      </c>
      <c r="O13464">
        <v>180937886.97203219</v>
      </c>
      <c r="P13464">
        <v>0</v>
      </c>
      <c r="Q13464">
        <v>0</v>
      </c>
      <c r="R13464">
        <v>0</v>
      </c>
      <c r="S13464">
        <v>8000</v>
      </c>
      <c r="T13464">
        <v>10000</v>
      </c>
      <c r="U13464">
        <v>19.0625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 t="s">
        <v>28</v>
      </c>
      <c r="AB13464">
        <v>0</v>
      </c>
      <c r="AC13464" t="s">
        <v>28</v>
      </c>
      <c r="AD13464" t="s">
        <v>28</v>
      </c>
      <c r="AE13464">
        <v>0</v>
      </c>
      <c r="AF13464" s="6">
        <v>0</v>
      </c>
      <c r="AG13464" s="6">
        <v>0</v>
      </c>
    </row>
    <row r="13465" spans="1:33" x14ac:dyDescent="0.2">
      <c r="A13465">
        <v>2006</v>
      </c>
      <c r="B13465">
        <v>5</v>
      </c>
      <c r="C13465">
        <v>6</v>
      </c>
      <c r="D13465" t="s">
        <v>3</v>
      </c>
      <c r="E13465">
        <v>0.91200000000000003</v>
      </c>
      <c r="F13465">
        <v>8</v>
      </c>
      <c r="G13465">
        <v>80</v>
      </c>
      <c r="H13465">
        <v>956</v>
      </c>
      <c r="I13465">
        <v>1.6081867242652081</v>
      </c>
      <c r="J13465">
        <v>0.4</v>
      </c>
      <c r="K13465">
        <v>196.001</v>
      </c>
      <c r="L13465" s="2">
        <f t="shared" si="216"/>
        <v>10.739999999999998</v>
      </c>
      <c r="M13465">
        <v>0</v>
      </c>
      <c r="N13465">
        <v>0</v>
      </c>
      <c r="O13465">
        <v>945.4809893267153</v>
      </c>
      <c r="P13465">
        <v>0</v>
      </c>
      <c r="Q13465">
        <v>0</v>
      </c>
      <c r="R13465">
        <v>0</v>
      </c>
      <c r="S13465">
        <v>8000</v>
      </c>
      <c r="T13465">
        <v>10000</v>
      </c>
      <c r="U13465">
        <v>17.25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 t="s">
        <v>28</v>
      </c>
      <c r="AB13465">
        <v>0</v>
      </c>
      <c r="AC13465" t="s">
        <v>28</v>
      </c>
      <c r="AD13465" t="s">
        <v>28</v>
      </c>
      <c r="AE13465">
        <v>0</v>
      </c>
      <c r="AF13465" s="6">
        <v>0</v>
      </c>
      <c r="AG13465" s="6">
        <v>0</v>
      </c>
    </row>
    <row r="13466" spans="1:33" x14ac:dyDescent="0.2">
      <c r="A13466">
        <v>2006</v>
      </c>
      <c r="B13466">
        <v>5</v>
      </c>
      <c r="C13466">
        <v>7</v>
      </c>
      <c r="D13466" t="s">
        <v>3</v>
      </c>
      <c r="E13466">
        <v>1</v>
      </c>
      <c r="F13466">
        <v>14.5</v>
      </c>
      <c r="G13466">
        <v>77</v>
      </c>
      <c r="H13466">
        <v>953</v>
      </c>
      <c r="I13466">
        <v>2.5229867195221618</v>
      </c>
      <c r="J13466">
        <v>1.4</v>
      </c>
      <c r="K13466">
        <v>686.00099999999998</v>
      </c>
      <c r="L13466" s="2">
        <f t="shared" si="216"/>
        <v>16.07</v>
      </c>
      <c r="M13466">
        <v>0</v>
      </c>
      <c r="N13466">
        <v>0</v>
      </c>
      <c r="O13466">
        <v>285.1741010194757</v>
      </c>
      <c r="P13466">
        <v>0</v>
      </c>
      <c r="Q13466">
        <v>0</v>
      </c>
      <c r="R13466">
        <v>0</v>
      </c>
      <c r="S13466">
        <v>8000</v>
      </c>
      <c r="T13466">
        <v>10000</v>
      </c>
      <c r="U13466">
        <v>15.4375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 t="s">
        <v>28</v>
      </c>
      <c r="AB13466">
        <v>0</v>
      </c>
      <c r="AC13466" t="s">
        <v>28</v>
      </c>
      <c r="AD13466" t="s">
        <v>28</v>
      </c>
      <c r="AE13466">
        <v>0</v>
      </c>
      <c r="AF13466" s="6">
        <v>0</v>
      </c>
      <c r="AG13466" s="6">
        <v>0</v>
      </c>
    </row>
    <row r="13467" spans="1:33" x14ac:dyDescent="0.2">
      <c r="A13467">
        <v>2006</v>
      </c>
      <c r="B13467">
        <v>5</v>
      </c>
      <c r="C13467">
        <v>8</v>
      </c>
      <c r="D13467" t="s">
        <v>3</v>
      </c>
      <c r="E13467">
        <v>1</v>
      </c>
      <c r="F13467">
        <v>15.25</v>
      </c>
      <c r="G13467">
        <v>78</v>
      </c>
      <c r="H13467">
        <v>952</v>
      </c>
      <c r="I13467">
        <v>1.4398971313546394</v>
      </c>
      <c r="J13467">
        <v>36.5</v>
      </c>
      <c r="K13467">
        <v>17885.001</v>
      </c>
      <c r="L13467" s="2">
        <f t="shared" si="216"/>
        <v>16.684999999999999</v>
      </c>
      <c r="M13467">
        <v>0</v>
      </c>
      <c r="N13467">
        <v>0</v>
      </c>
      <c r="O13467">
        <v>30.616737693598374</v>
      </c>
      <c r="P13467">
        <v>0</v>
      </c>
      <c r="Q13467">
        <v>0</v>
      </c>
      <c r="R13467">
        <v>0</v>
      </c>
      <c r="S13467">
        <v>8000</v>
      </c>
      <c r="T13467">
        <v>10000</v>
      </c>
      <c r="U13467">
        <v>13.625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 t="s">
        <v>28</v>
      </c>
      <c r="AB13467">
        <v>0</v>
      </c>
      <c r="AC13467" t="s">
        <v>28</v>
      </c>
      <c r="AD13467" t="s">
        <v>28</v>
      </c>
      <c r="AE13467">
        <v>0</v>
      </c>
      <c r="AF13467" s="6">
        <v>0</v>
      </c>
      <c r="AG13467" s="6">
        <v>0</v>
      </c>
    </row>
    <row r="13468" spans="1:33" x14ac:dyDescent="0.2">
      <c r="A13468">
        <v>2006</v>
      </c>
      <c r="B13468">
        <v>5</v>
      </c>
      <c r="C13468">
        <v>9</v>
      </c>
      <c r="D13468" t="s">
        <v>3</v>
      </c>
      <c r="E13468">
        <v>1</v>
      </c>
      <c r="F13468">
        <v>11.75</v>
      </c>
      <c r="G13468">
        <v>82</v>
      </c>
      <c r="H13468">
        <v>950</v>
      </c>
      <c r="I13468">
        <v>1.4533396180387401</v>
      </c>
      <c r="J13468">
        <v>0.1</v>
      </c>
      <c r="K13468">
        <v>49.000999999999998</v>
      </c>
      <c r="L13468" s="2">
        <f t="shared" si="216"/>
        <v>13.815</v>
      </c>
      <c r="M13468">
        <v>0</v>
      </c>
      <c r="N13468">
        <v>0</v>
      </c>
      <c r="O13468">
        <v>3712.1174392122975</v>
      </c>
      <c r="P13468">
        <v>0</v>
      </c>
      <c r="Q13468">
        <v>0</v>
      </c>
      <c r="R13468">
        <v>0</v>
      </c>
      <c r="S13468">
        <v>8000</v>
      </c>
      <c r="T13468">
        <v>10000</v>
      </c>
      <c r="U13468">
        <v>11.8125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 t="s">
        <v>28</v>
      </c>
      <c r="AB13468">
        <v>0</v>
      </c>
      <c r="AC13468" t="s">
        <v>28</v>
      </c>
      <c r="AD13468" t="s">
        <v>28</v>
      </c>
      <c r="AE13468">
        <v>0</v>
      </c>
      <c r="AF13468" s="6">
        <v>0</v>
      </c>
      <c r="AG13468" s="6">
        <v>0</v>
      </c>
    </row>
    <row r="13469" spans="1:33" x14ac:dyDescent="0.2">
      <c r="A13469">
        <v>2006</v>
      </c>
      <c r="B13469">
        <v>5</v>
      </c>
      <c r="C13469">
        <v>10</v>
      </c>
      <c r="D13469" t="s">
        <v>3</v>
      </c>
      <c r="E13469">
        <v>1</v>
      </c>
      <c r="F13469">
        <v>7.75</v>
      </c>
      <c r="G13469">
        <v>93</v>
      </c>
      <c r="H13469">
        <v>944</v>
      </c>
      <c r="I13469">
        <v>2.4519612730518405</v>
      </c>
      <c r="J13469">
        <v>0</v>
      </c>
      <c r="K13469">
        <v>1E-3</v>
      </c>
      <c r="L13469" s="2">
        <f t="shared" si="216"/>
        <v>10.535</v>
      </c>
      <c r="M13469">
        <v>0</v>
      </c>
      <c r="N13469">
        <v>0</v>
      </c>
      <c r="O13469">
        <v>180937882.38869885</v>
      </c>
      <c r="P13469">
        <v>0</v>
      </c>
      <c r="Q13469">
        <v>0</v>
      </c>
      <c r="R13469">
        <v>25768</v>
      </c>
      <c r="S13469">
        <v>8000</v>
      </c>
      <c r="T13469">
        <v>10000</v>
      </c>
      <c r="U13469">
        <v>10</v>
      </c>
      <c r="V13469">
        <v>17.333333333333332</v>
      </c>
      <c r="W13469">
        <v>1420</v>
      </c>
      <c r="X13469">
        <v>428.29506920676641</v>
      </c>
      <c r="Y13469">
        <v>2070</v>
      </c>
      <c r="Z13469">
        <v>5.003333333333333</v>
      </c>
      <c r="AA13469" t="s">
        <v>28</v>
      </c>
      <c r="AB13469">
        <v>95.038264126566901</v>
      </c>
      <c r="AC13469" t="s">
        <v>28</v>
      </c>
      <c r="AD13469" t="s">
        <v>28</v>
      </c>
      <c r="AE13469">
        <v>3623.3333333333335</v>
      </c>
      <c r="AF13469" s="6">
        <v>0</v>
      </c>
      <c r="AG13469" s="6">
        <v>0</v>
      </c>
    </row>
    <row r="13470" spans="1:33" x14ac:dyDescent="0.2">
      <c r="A13470">
        <v>2006</v>
      </c>
      <c r="B13470">
        <v>5</v>
      </c>
      <c r="C13470">
        <v>11</v>
      </c>
      <c r="D13470" t="s">
        <v>3</v>
      </c>
      <c r="E13470">
        <v>1</v>
      </c>
      <c r="F13470">
        <v>4.75</v>
      </c>
      <c r="G13470">
        <v>96</v>
      </c>
      <c r="H13470">
        <v>941</v>
      </c>
      <c r="I13470">
        <v>2.8626033903151882</v>
      </c>
      <c r="J13470">
        <v>0</v>
      </c>
      <c r="K13470">
        <v>1E-3</v>
      </c>
      <c r="L13470" s="2">
        <f t="shared" si="216"/>
        <v>8.0749999999999993</v>
      </c>
      <c r="M13470">
        <v>0</v>
      </c>
      <c r="N13470">
        <v>0</v>
      </c>
      <c r="O13470">
        <v>180937881.43631792</v>
      </c>
      <c r="P13470">
        <v>0</v>
      </c>
      <c r="Q13470">
        <v>0</v>
      </c>
      <c r="R13470">
        <v>0</v>
      </c>
      <c r="S13470">
        <v>8000</v>
      </c>
      <c r="T13470">
        <v>10000</v>
      </c>
      <c r="U13470">
        <v>9.5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 t="s">
        <v>28</v>
      </c>
      <c r="AB13470">
        <v>0</v>
      </c>
      <c r="AC13470" t="s">
        <v>28</v>
      </c>
      <c r="AD13470" t="s">
        <v>28</v>
      </c>
      <c r="AE13470">
        <v>0</v>
      </c>
      <c r="AF13470" s="6">
        <v>0</v>
      </c>
      <c r="AG13470" s="6">
        <v>0</v>
      </c>
    </row>
    <row r="13471" spans="1:33" x14ac:dyDescent="0.2">
      <c r="A13471">
        <v>2006</v>
      </c>
      <c r="B13471">
        <v>5</v>
      </c>
      <c r="C13471">
        <v>12</v>
      </c>
      <c r="D13471" t="s">
        <v>3</v>
      </c>
      <c r="E13471">
        <v>1</v>
      </c>
      <c r="F13471">
        <v>4</v>
      </c>
      <c r="G13471">
        <v>89</v>
      </c>
      <c r="H13471">
        <v>948</v>
      </c>
      <c r="I13471">
        <v>3.6135730791096634</v>
      </c>
      <c r="J13471">
        <v>12.8</v>
      </c>
      <c r="K13471">
        <v>6272.0010000000002</v>
      </c>
      <c r="L13471" s="2">
        <f t="shared" si="216"/>
        <v>7.4599999999999991</v>
      </c>
      <c r="M13471">
        <v>0</v>
      </c>
      <c r="N13471">
        <v>0</v>
      </c>
      <c r="O13471">
        <v>45.610411599988083</v>
      </c>
      <c r="P13471">
        <v>0</v>
      </c>
      <c r="Q13471">
        <v>0</v>
      </c>
      <c r="R13471">
        <v>0</v>
      </c>
      <c r="S13471">
        <v>8000</v>
      </c>
      <c r="T13471">
        <v>10000</v>
      </c>
      <c r="U13471">
        <v>9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 t="s">
        <v>28</v>
      </c>
      <c r="AB13471">
        <v>0</v>
      </c>
      <c r="AC13471" t="s">
        <v>28</v>
      </c>
      <c r="AD13471" t="s">
        <v>28</v>
      </c>
      <c r="AE13471">
        <v>0</v>
      </c>
      <c r="AF13471" s="6">
        <v>0</v>
      </c>
      <c r="AG13471" s="6">
        <v>0</v>
      </c>
    </row>
    <row r="13472" spans="1:33" x14ac:dyDescent="0.2">
      <c r="A13472">
        <v>2006</v>
      </c>
      <c r="B13472">
        <v>5</v>
      </c>
      <c r="C13472">
        <v>13</v>
      </c>
      <c r="D13472" t="s">
        <v>3</v>
      </c>
      <c r="E13472">
        <v>0.96199999999999997</v>
      </c>
      <c r="F13472">
        <v>8.5</v>
      </c>
      <c r="G13472">
        <v>94</v>
      </c>
      <c r="H13472">
        <v>936</v>
      </c>
      <c r="I13472">
        <v>2.2671917084852828</v>
      </c>
      <c r="J13472">
        <v>0.8</v>
      </c>
      <c r="K13472">
        <v>392.00099999999998</v>
      </c>
      <c r="L13472" s="2">
        <f t="shared" si="216"/>
        <v>11.149999999999999</v>
      </c>
      <c r="M13472">
        <v>0</v>
      </c>
      <c r="N13472">
        <v>0</v>
      </c>
      <c r="O13472">
        <v>477.38452928853758</v>
      </c>
      <c r="P13472">
        <v>0</v>
      </c>
      <c r="Q13472">
        <v>0</v>
      </c>
      <c r="R13472">
        <v>0</v>
      </c>
      <c r="S13472">
        <v>8000</v>
      </c>
      <c r="T13472">
        <v>10000</v>
      </c>
      <c r="U13472">
        <v>8.5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 t="s">
        <v>28</v>
      </c>
      <c r="AB13472">
        <v>0</v>
      </c>
      <c r="AC13472" t="s">
        <v>28</v>
      </c>
      <c r="AD13472" t="s">
        <v>28</v>
      </c>
      <c r="AE13472">
        <v>0</v>
      </c>
      <c r="AF13472" s="6">
        <v>0</v>
      </c>
      <c r="AG13472" s="6">
        <v>0</v>
      </c>
    </row>
    <row r="13473" spans="1:33" x14ac:dyDescent="0.2">
      <c r="A13473">
        <v>2006</v>
      </c>
      <c r="B13473">
        <v>5</v>
      </c>
      <c r="C13473">
        <v>14</v>
      </c>
      <c r="D13473" t="s">
        <v>3</v>
      </c>
      <c r="E13473">
        <v>0.91200000000000003</v>
      </c>
      <c r="F13473">
        <v>10.75</v>
      </c>
      <c r="G13473">
        <v>94</v>
      </c>
      <c r="H13473">
        <v>931</v>
      </c>
      <c r="I13473">
        <v>1.6104486811591676</v>
      </c>
      <c r="J13473">
        <v>0.4</v>
      </c>
      <c r="K13473">
        <v>196.001</v>
      </c>
      <c r="L13473" s="2">
        <f t="shared" si="216"/>
        <v>12.994999999999999</v>
      </c>
      <c r="M13473">
        <v>0</v>
      </c>
      <c r="N13473">
        <v>0</v>
      </c>
      <c r="O13473">
        <v>938.00479885028665</v>
      </c>
      <c r="P13473">
        <v>0</v>
      </c>
      <c r="Q13473">
        <v>0</v>
      </c>
      <c r="R13473">
        <v>0</v>
      </c>
      <c r="S13473">
        <v>8000</v>
      </c>
      <c r="T13473">
        <v>10000</v>
      </c>
      <c r="U13473">
        <v>8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 t="s">
        <v>28</v>
      </c>
      <c r="AB13473">
        <v>0</v>
      </c>
      <c r="AC13473" t="s">
        <v>28</v>
      </c>
      <c r="AD13473" t="s">
        <v>28</v>
      </c>
      <c r="AE13473">
        <v>0</v>
      </c>
      <c r="AF13473" s="6">
        <v>0</v>
      </c>
      <c r="AG13473" s="6">
        <v>0</v>
      </c>
    </row>
    <row r="13474" spans="1:33" x14ac:dyDescent="0.2">
      <c r="A13474">
        <v>2006</v>
      </c>
      <c r="B13474">
        <v>5</v>
      </c>
      <c r="C13474">
        <v>15</v>
      </c>
      <c r="D13474" t="s">
        <v>3</v>
      </c>
      <c r="E13474">
        <v>1</v>
      </c>
      <c r="F13474">
        <v>14.75</v>
      </c>
      <c r="G13474">
        <v>94</v>
      </c>
      <c r="H13474">
        <v>939</v>
      </c>
      <c r="I13474">
        <v>1.7271656568874656</v>
      </c>
      <c r="J13474">
        <v>0</v>
      </c>
      <c r="K13474">
        <v>1E-3</v>
      </c>
      <c r="L13474" s="2">
        <f t="shared" si="216"/>
        <v>16.274999999999999</v>
      </c>
      <c r="M13474">
        <v>0</v>
      </c>
      <c r="N13474">
        <v>0</v>
      </c>
      <c r="O13474">
        <v>180937877.6267941</v>
      </c>
      <c r="P13474">
        <v>0</v>
      </c>
      <c r="Q13474">
        <v>0</v>
      </c>
      <c r="R13474">
        <v>0</v>
      </c>
      <c r="S13474">
        <v>8000</v>
      </c>
      <c r="T13474">
        <v>10000</v>
      </c>
      <c r="U13474">
        <v>7.5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 t="s">
        <v>28</v>
      </c>
      <c r="AB13474">
        <v>0</v>
      </c>
      <c r="AC13474" t="s">
        <v>28</v>
      </c>
      <c r="AD13474" t="s">
        <v>28</v>
      </c>
      <c r="AE13474">
        <v>0</v>
      </c>
      <c r="AF13474" s="6">
        <v>0</v>
      </c>
      <c r="AG13474" s="6">
        <v>0</v>
      </c>
    </row>
    <row r="13475" spans="1:33" x14ac:dyDescent="0.2">
      <c r="A13475">
        <v>2006</v>
      </c>
      <c r="B13475">
        <v>5</v>
      </c>
      <c r="C13475">
        <v>16</v>
      </c>
      <c r="D13475" t="s">
        <v>3</v>
      </c>
      <c r="E13475">
        <v>1</v>
      </c>
      <c r="F13475">
        <v>13.5</v>
      </c>
      <c r="G13475">
        <v>94</v>
      </c>
      <c r="H13475">
        <v>936</v>
      </c>
      <c r="I13475">
        <v>1.5506037644789883</v>
      </c>
      <c r="J13475">
        <v>0.6</v>
      </c>
      <c r="K13475">
        <v>294.00099999999998</v>
      </c>
      <c r="L13475" s="2">
        <f t="shared" si="216"/>
        <v>15.249999999999998</v>
      </c>
      <c r="M13475">
        <v>0</v>
      </c>
      <c r="N13475">
        <v>0</v>
      </c>
      <c r="O13475">
        <v>628.38519826311187</v>
      </c>
      <c r="P13475">
        <v>0</v>
      </c>
      <c r="Q13475">
        <v>0</v>
      </c>
      <c r="R13475">
        <v>0</v>
      </c>
      <c r="S13475">
        <v>8000</v>
      </c>
      <c r="T13475">
        <v>10000</v>
      </c>
      <c r="U13475">
        <v>7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 t="s">
        <v>28</v>
      </c>
      <c r="AB13475">
        <v>0</v>
      </c>
      <c r="AC13475" t="s">
        <v>28</v>
      </c>
      <c r="AD13475" t="s">
        <v>28</v>
      </c>
      <c r="AE13475">
        <v>0</v>
      </c>
      <c r="AF13475" s="6">
        <v>0</v>
      </c>
      <c r="AG13475" s="6">
        <v>0</v>
      </c>
    </row>
    <row r="13476" spans="1:33" x14ac:dyDescent="0.2">
      <c r="A13476">
        <v>2006</v>
      </c>
      <c r="B13476">
        <v>5</v>
      </c>
      <c r="C13476">
        <v>17</v>
      </c>
      <c r="D13476" t="s">
        <v>3</v>
      </c>
      <c r="E13476">
        <v>0.83799999999999997</v>
      </c>
      <c r="F13476">
        <v>12</v>
      </c>
      <c r="G13476">
        <v>96</v>
      </c>
      <c r="H13476">
        <v>947</v>
      </c>
      <c r="I13476">
        <v>2.5955632221483405</v>
      </c>
      <c r="J13476">
        <v>0</v>
      </c>
      <c r="K13476">
        <v>1E-3</v>
      </c>
      <c r="L13476" s="2">
        <f t="shared" si="216"/>
        <v>14.02</v>
      </c>
      <c r="M13476">
        <v>0</v>
      </c>
      <c r="N13476">
        <v>0</v>
      </c>
      <c r="O13476">
        <v>180937875.72203219</v>
      </c>
      <c r="P13476">
        <v>0</v>
      </c>
      <c r="Q13476">
        <v>0</v>
      </c>
      <c r="R13476">
        <v>26394</v>
      </c>
      <c r="S13476">
        <v>8000</v>
      </c>
      <c r="T13476">
        <v>10000</v>
      </c>
      <c r="U13476">
        <v>6.5</v>
      </c>
      <c r="V13476">
        <v>24.5</v>
      </c>
      <c r="W13476">
        <v>1420</v>
      </c>
      <c r="X13476">
        <v>319.17530635153935</v>
      </c>
      <c r="Y13476">
        <v>1320</v>
      </c>
      <c r="Z13476">
        <v>4.6050000000000004</v>
      </c>
      <c r="AA13476" t="s">
        <v>28</v>
      </c>
      <c r="AB13476">
        <v>70.824693648460681</v>
      </c>
      <c r="AC13476" t="s">
        <v>28</v>
      </c>
      <c r="AD13476" t="s">
        <v>28</v>
      </c>
      <c r="AE13476">
        <v>4055</v>
      </c>
      <c r="AF13476" s="6">
        <v>0</v>
      </c>
      <c r="AG13476" s="6">
        <v>0</v>
      </c>
    </row>
    <row r="13477" spans="1:33" x14ac:dyDescent="0.2">
      <c r="A13477">
        <v>2006</v>
      </c>
      <c r="B13477">
        <v>5</v>
      </c>
      <c r="C13477">
        <v>18</v>
      </c>
      <c r="D13477" t="s">
        <v>3</v>
      </c>
      <c r="E13477">
        <v>1</v>
      </c>
      <c r="F13477">
        <v>8.5</v>
      </c>
      <c r="G13477">
        <v>95</v>
      </c>
      <c r="H13477">
        <v>935</v>
      </c>
      <c r="I13477">
        <v>1.2588759524980706</v>
      </c>
      <c r="J13477">
        <v>0.6</v>
      </c>
      <c r="K13477">
        <v>294.00099999999998</v>
      </c>
      <c r="L13477" s="2">
        <f t="shared" si="216"/>
        <v>11.149999999999999</v>
      </c>
      <c r="M13477">
        <v>0</v>
      </c>
      <c r="N13477">
        <v>0</v>
      </c>
      <c r="O13477">
        <v>627.87031731025479</v>
      </c>
      <c r="P13477">
        <v>0</v>
      </c>
      <c r="Q13477">
        <v>0</v>
      </c>
      <c r="R13477">
        <v>0</v>
      </c>
      <c r="S13477">
        <v>8000</v>
      </c>
      <c r="T13477">
        <v>10000</v>
      </c>
      <c r="U13477">
        <v>7.3125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 t="s">
        <v>28</v>
      </c>
      <c r="AB13477">
        <v>0</v>
      </c>
      <c r="AC13477" t="s">
        <v>28</v>
      </c>
      <c r="AD13477" t="s">
        <v>28</v>
      </c>
      <c r="AE13477">
        <v>0</v>
      </c>
      <c r="AF13477" s="6">
        <v>0</v>
      </c>
      <c r="AG13477" s="6">
        <v>0</v>
      </c>
    </row>
    <row r="13478" spans="1:33" x14ac:dyDescent="0.2">
      <c r="A13478">
        <v>2006</v>
      </c>
      <c r="B13478">
        <v>5</v>
      </c>
      <c r="C13478">
        <v>19</v>
      </c>
      <c r="D13478" t="s">
        <v>3</v>
      </c>
      <c r="E13478">
        <v>1</v>
      </c>
      <c r="F13478">
        <v>13.25</v>
      </c>
      <c r="G13478">
        <v>96</v>
      </c>
      <c r="H13478">
        <v>920</v>
      </c>
      <c r="I13478">
        <v>1.2544166660499796</v>
      </c>
      <c r="J13478">
        <v>0</v>
      </c>
      <c r="K13478">
        <v>1E-3</v>
      </c>
      <c r="L13478" s="2">
        <f t="shared" si="216"/>
        <v>15.045</v>
      </c>
      <c r="M13478">
        <v>0</v>
      </c>
      <c r="N13478">
        <v>0</v>
      </c>
      <c r="O13478">
        <v>180937876.59703219</v>
      </c>
      <c r="P13478">
        <v>0</v>
      </c>
      <c r="Q13478">
        <v>0</v>
      </c>
      <c r="R13478">
        <v>0</v>
      </c>
      <c r="S13478">
        <v>8000</v>
      </c>
      <c r="T13478">
        <v>10000</v>
      </c>
      <c r="U13478">
        <v>8.125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 t="s">
        <v>28</v>
      </c>
      <c r="AB13478">
        <v>0</v>
      </c>
      <c r="AC13478" t="s">
        <v>28</v>
      </c>
      <c r="AD13478" t="s">
        <v>28</v>
      </c>
      <c r="AE13478">
        <v>0</v>
      </c>
      <c r="AF13478" s="6">
        <v>0</v>
      </c>
      <c r="AG13478" s="6">
        <v>0</v>
      </c>
    </row>
    <row r="13479" spans="1:33" x14ac:dyDescent="0.2">
      <c r="A13479">
        <v>2006</v>
      </c>
      <c r="B13479">
        <v>5</v>
      </c>
      <c r="C13479">
        <v>20</v>
      </c>
      <c r="D13479" t="s">
        <v>3</v>
      </c>
      <c r="E13479">
        <v>0.375</v>
      </c>
      <c r="F13479">
        <v>7.5</v>
      </c>
      <c r="G13479">
        <v>95</v>
      </c>
      <c r="H13479">
        <v>927</v>
      </c>
      <c r="I13479">
        <v>2.9419011362834171</v>
      </c>
      <c r="J13479">
        <v>0</v>
      </c>
      <c r="K13479">
        <v>1E-3</v>
      </c>
      <c r="L13479" s="2">
        <f t="shared" si="216"/>
        <v>10.329999999999998</v>
      </c>
      <c r="M13479">
        <v>0</v>
      </c>
      <c r="N13479">
        <v>0</v>
      </c>
      <c r="O13479">
        <v>180937877.03453219</v>
      </c>
      <c r="P13479">
        <v>0</v>
      </c>
      <c r="Q13479">
        <v>0</v>
      </c>
      <c r="R13479">
        <v>0</v>
      </c>
      <c r="S13479">
        <v>8000</v>
      </c>
      <c r="T13479">
        <v>10000</v>
      </c>
      <c r="U13479">
        <v>8.9375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 t="s">
        <v>28</v>
      </c>
      <c r="AB13479">
        <v>0</v>
      </c>
      <c r="AC13479" t="s">
        <v>28</v>
      </c>
      <c r="AD13479" t="s">
        <v>28</v>
      </c>
      <c r="AE13479">
        <v>0</v>
      </c>
      <c r="AF13479" s="6">
        <v>0</v>
      </c>
      <c r="AG13479" s="6">
        <v>0</v>
      </c>
    </row>
    <row r="13480" spans="1:33" x14ac:dyDescent="0.2">
      <c r="A13480">
        <v>2006</v>
      </c>
      <c r="B13480">
        <v>5</v>
      </c>
      <c r="C13480">
        <v>21</v>
      </c>
      <c r="D13480" t="s">
        <v>3</v>
      </c>
      <c r="E13480">
        <v>1</v>
      </c>
      <c r="F13480">
        <v>6.5</v>
      </c>
      <c r="G13480">
        <v>96</v>
      </c>
      <c r="H13480">
        <v>923</v>
      </c>
      <c r="I13480">
        <v>1.3291904982302905</v>
      </c>
      <c r="J13480">
        <v>0</v>
      </c>
      <c r="K13480">
        <v>1E-3</v>
      </c>
      <c r="L13480" s="2">
        <f t="shared" si="216"/>
        <v>9.51</v>
      </c>
      <c r="M13480">
        <v>0</v>
      </c>
      <c r="N13480">
        <v>0</v>
      </c>
      <c r="O13480">
        <v>180937877.47203219</v>
      </c>
      <c r="P13480">
        <v>0</v>
      </c>
      <c r="Q13480">
        <v>0</v>
      </c>
      <c r="R13480">
        <v>0</v>
      </c>
      <c r="S13480">
        <v>8000</v>
      </c>
      <c r="T13480">
        <v>10000</v>
      </c>
      <c r="U13480">
        <v>9.75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 t="s">
        <v>28</v>
      </c>
      <c r="AB13480">
        <v>0</v>
      </c>
      <c r="AC13480" t="s">
        <v>28</v>
      </c>
      <c r="AD13480" t="s">
        <v>28</v>
      </c>
      <c r="AE13480">
        <v>0</v>
      </c>
      <c r="AF13480" s="6">
        <v>0</v>
      </c>
      <c r="AG13480" s="6">
        <v>0</v>
      </c>
    </row>
    <row r="13481" spans="1:33" x14ac:dyDescent="0.2">
      <c r="A13481">
        <v>2006</v>
      </c>
      <c r="B13481">
        <v>5</v>
      </c>
      <c r="C13481">
        <v>22</v>
      </c>
      <c r="D13481" t="s">
        <v>3</v>
      </c>
      <c r="E13481">
        <v>0.875</v>
      </c>
      <c r="F13481">
        <v>10.75</v>
      </c>
      <c r="G13481">
        <v>85</v>
      </c>
      <c r="H13481">
        <v>919</v>
      </c>
      <c r="I13481">
        <v>1.0771438729034009</v>
      </c>
      <c r="J13481">
        <v>0</v>
      </c>
      <c r="K13481">
        <v>1E-3</v>
      </c>
      <c r="L13481" s="2">
        <f t="shared" si="216"/>
        <v>12.994999999999999</v>
      </c>
      <c r="M13481">
        <v>0</v>
      </c>
      <c r="N13481">
        <v>0</v>
      </c>
      <c r="O13481">
        <v>180937877.90953219</v>
      </c>
      <c r="P13481">
        <v>0</v>
      </c>
      <c r="Q13481">
        <v>0</v>
      </c>
      <c r="R13481">
        <v>0</v>
      </c>
      <c r="S13481">
        <v>8000</v>
      </c>
      <c r="T13481">
        <v>10000</v>
      </c>
      <c r="U13481">
        <v>10.5625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 t="s">
        <v>28</v>
      </c>
      <c r="AB13481">
        <v>0</v>
      </c>
      <c r="AC13481" t="s">
        <v>28</v>
      </c>
      <c r="AD13481" t="s">
        <v>28</v>
      </c>
      <c r="AE13481">
        <v>0</v>
      </c>
      <c r="AF13481" s="6">
        <v>0</v>
      </c>
      <c r="AG13481" s="6">
        <v>0</v>
      </c>
    </row>
    <row r="13482" spans="1:33" x14ac:dyDescent="0.2">
      <c r="A13482">
        <v>2006</v>
      </c>
      <c r="B13482">
        <v>5</v>
      </c>
      <c r="C13482">
        <v>23</v>
      </c>
      <c r="D13482" t="s">
        <v>3</v>
      </c>
      <c r="E13482">
        <v>0.53800000000000003</v>
      </c>
      <c r="F13482">
        <v>17.25</v>
      </c>
      <c r="G13482">
        <v>92</v>
      </c>
      <c r="H13482">
        <v>924</v>
      </c>
      <c r="I13482">
        <v>1.5005175761127474</v>
      </c>
      <c r="J13482">
        <v>1</v>
      </c>
      <c r="K13482">
        <v>490.00099999999998</v>
      </c>
      <c r="L13482" s="2">
        <f t="shared" si="216"/>
        <v>18.324999999999999</v>
      </c>
      <c r="M13482">
        <v>0</v>
      </c>
      <c r="N13482">
        <v>0</v>
      </c>
      <c r="O13482">
        <v>383.88519277926412</v>
      </c>
      <c r="P13482">
        <v>0</v>
      </c>
      <c r="Q13482">
        <v>0</v>
      </c>
      <c r="R13482">
        <v>0</v>
      </c>
      <c r="S13482">
        <v>8000</v>
      </c>
      <c r="T13482">
        <v>10000</v>
      </c>
      <c r="U13482">
        <v>11.375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 t="s">
        <v>28</v>
      </c>
      <c r="AB13482">
        <v>0</v>
      </c>
      <c r="AC13482" t="s">
        <v>28</v>
      </c>
      <c r="AD13482" t="s">
        <v>28</v>
      </c>
      <c r="AE13482">
        <v>0</v>
      </c>
      <c r="AF13482" s="6">
        <v>0</v>
      </c>
      <c r="AG13482" s="6">
        <v>0</v>
      </c>
    </row>
    <row r="13483" spans="1:33" x14ac:dyDescent="0.2">
      <c r="A13483">
        <v>2006</v>
      </c>
      <c r="B13483">
        <v>5</v>
      </c>
      <c r="C13483">
        <v>24</v>
      </c>
      <c r="D13483" t="s">
        <v>3</v>
      </c>
      <c r="E13483">
        <v>0.66200000000000003</v>
      </c>
      <c r="F13483">
        <v>21</v>
      </c>
      <c r="G13483">
        <v>89</v>
      </c>
      <c r="H13483">
        <v>931</v>
      </c>
      <c r="I13483">
        <v>1.4212198301445187</v>
      </c>
      <c r="J13483">
        <v>0.2</v>
      </c>
      <c r="K13483">
        <v>98.001000000000005</v>
      </c>
      <c r="L13483" s="2">
        <f t="shared" si="216"/>
        <v>21.4</v>
      </c>
      <c r="M13483">
        <v>0</v>
      </c>
      <c r="N13483">
        <v>0</v>
      </c>
      <c r="O13483">
        <v>1861.3483922055102</v>
      </c>
      <c r="P13483">
        <v>0</v>
      </c>
      <c r="Q13483">
        <v>0</v>
      </c>
      <c r="R13483">
        <v>0</v>
      </c>
      <c r="S13483">
        <v>8000</v>
      </c>
      <c r="T13483">
        <v>10000</v>
      </c>
      <c r="U13483">
        <v>12.1875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 t="s">
        <v>28</v>
      </c>
      <c r="AB13483">
        <v>0</v>
      </c>
      <c r="AC13483" t="s">
        <v>28</v>
      </c>
      <c r="AD13483" t="s">
        <v>28</v>
      </c>
      <c r="AE13483">
        <v>0</v>
      </c>
      <c r="AF13483" s="6">
        <v>0</v>
      </c>
      <c r="AG13483" s="6">
        <v>0</v>
      </c>
    </row>
    <row r="13484" spans="1:33" x14ac:dyDescent="0.2">
      <c r="A13484">
        <v>2006</v>
      </c>
      <c r="B13484">
        <v>5</v>
      </c>
      <c r="C13484">
        <v>25</v>
      </c>
      <c r="D13484" t="s">
        <v>3</v>
      </c>
      <c r="E13484">
        <v>0.58799999999999997</v>
      </c>
      <c r="F13484">
        <v>19.5</v>
      </c>
      <c r="G13484">
        <v>92</v>
      </c>
      <c r="H13484">
        <v>936</v>
      </c>
      <c r="I13484">
        <v>1.5252052199268169</v>
      </c>
      <c r="J13484">
        <v>0.6</v>
      </c>
      <c r="K13484">
        <v>294.00099999999998</v>
      </c>
      <c r="L13484" s="2">
        <f t="shared" si="216"/>
        <v>20.169999999999998</v>
      </c>
      <c r="M13484">
        <v>0</v>
      </c>
      <c r="N13484">
        <v>0</v>
      </c>
      <c r="O13484">
        <v>630.93281731025479</v>
      </c>
      <c r="P13484">
        <v>0</v>
      </c>
      <c r="Q13484">
        <v>0</v>
      </c>
      <c r="R13484">
        <v>28068</v>
      </c>
      <c r="S13484">
        <v>8000</v>
      </c>
      <c r="T13484">
        <v>10000</v>
      </c>
      <c r="U13484">
        <v>13</v>
      </c>
      <c r="V13484">
        <v>57.5</v>
      </c>
      <c r="W13484">
        <v>1015</v>
      </c>
      <c r="X13484">
        <v>458.30300399195386</v>
      </c>
      <c r="Y13484">
        <v>1455</v>
      </c>
      <c r="Z13484">
        <v>4.6500000000000004</v>
      </c>
      <c r="AA13484" t="s">
        <v>28</v>
      </c>
      <c r="AB13484">
        <v>101.69699600804611</v>
      </c>
      <c r="AC13484" t="s">
        <v>28</v>
      </c>
      <c r="AD13484" t="s">
        <v>28</v>
      </c>
      <c r="AE13484">
        <v>4290</v>
      </c>
      <c r="AF13484" s="6">
        <v>0</v>
      </c>
      <c r="AG13484" s="6">
        <v>0</v>
      </c>
    </row>
    <row r="13485" spans="1:33" x14ac:dyDescent="0.2">
      <c r="A13485">
        <v>2006</v>
      </c>
      <c r="B13485">
        <v>5</v>
      </c>
      <c r="C13485">
        <v>26</v>
      </c>
      <c r="D13485" t="s">
        <v>3</v>
      </c>
      <c r="E13485">
        <v>0.71199999999999997</v>
      </c>
      <c r="F13485">
        <v>16.5</v>
      </c>
      <c r="G13485">
        <v>94</v>
      </c>
      <c r="H13485">
        <v>935</v>
      </c>
      <c r="I13485">
        <v>1.4690440616167999</v>
      </c>
      <c r="J13485">
        <v>4.2</v>
      </c>
      <c r="K13485">
        <v>2058.0010000000002</v>
      </c>
      <c r="L13485" s="2">
        <f t="shared" si="216"/>
        <v>17.71</v>
      </c>
      <c r="M13485">
        <v>0</v>
      </c>
      <c r="N13485">
        <v>0</v>
      </c>
      <c r="O13485">
        <v>104.13351593916516</v>
      </c>
      <c r="P13485">
        <v>0</v>
      </c>
      <c r="Q13485">
        <v>0</v>
      </c>
      <c r="R13485">
        <v>0</v>
      </c>
      <c r="S13485">
        <v>8000</v>
      </c>
      <c r="T13485">
        <v>10000</v>
      </c>
      <c r="U13485">
        <v>25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 t="s">
        <v>28</v>
      </c>
      <c r="AB13485">
        <v>0</v>
      </c>
      <c r="AC13485" t="s">
        <v>28</v>
      </c>
      <c r="AD13485" t="s">
        <v>28</v>
      </c>
      <c r="AE13485">
        <v>0</v>
      </c>
      <c r="AF13485" s="6">
        <v>0</v>
      </c>
      <c r="AG13485" s="6">
        <v>0</v>
      </c>
    </row>
    <row r="13486" spans="1:33" x14ac:dyDescent="0.2">
      <c r="A13486">
        <v>2006</v>
      </c>
      <c r="B13486">
        <v>5</v>
      </c>
      <c r="C13486">
        <v>27</v>
      </c>
      <c r="D13486" t="s">
        <v>3</v>
      </c>
      <c r="E13486">
        <v>0.125</v>
      </c>
      <c r="F13486">
        <v>20.25</v>
      </c>
      <c r="G13486">
        <v>90</v>
      </c>
      <c r="H13486">
        <v>947</v>
      </c>
      <c r="I13486">
        <v>2.0173424127125252</v>
      </c>
      <c r="J13486">
        <v>3.8</v>
      </c>
      <c r="K13486">
        <v>1862.001</v>
      </c>
      <c r="L13486" s="2">
        <f t="shared" si="216"/>
        <v>20.785</v>
      </c>
      <c r="M13486">
        <v>0</v>
      </c>
      <c r="N13486">
        <v>0</v>
      </c>
      <c r="O13486">
        <v>114.10245249632173</v>
      </c>
      <c r="P13486">
        <v>0</v>
      </c>
      <c r="Q13486">
        <v>0</v>
      </c>
      <c r="R13486">
        <v>0</v>
      </c>
      <c r="S13486">
        <v>8000</v>
      </c>
      <c r="T13486">
        <v>10000</v>
      </c>
      <c r="U13486">
        <v>37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 t="s">
        <v>28</v>
      </c>
      <c r="AB13486">
        <v>0</v>
      </c>
      <c r="AC13486" t="s">
        <v>28</v>
      </c>
      <c r="AD13486" t="s">
        <v>28</v>
      </c>
      <c r="AE13486">
        <v>0</v>
      </c>
      <c r="AF13486" s="6">
        <v>0</v>
      </c>
      <c r="AG13486" s="6">
        <v>0</v>
      </c>
    </row>
    <row r="13487" spans="1:33" x14ac:dyDescent="0.2">
      <c r="A13487">
        <v>2006</v>
      </c>
      <c r="B13487">
        <v>5</v>
      </c>
      <c r="C13487">
        <v>28</v>
      </c>
      <c r="D13487" t="s">
        <v>3</v>
      </c>
      <c r="E13487">
        <v>0.66200000000000003</v>
      </c>
      <c r="F13487">
        <v>23.5</v>
      </c>
      <c r="G13487">
        <v>88</v>
      </c>
      <c r="H13487">
        <v>953</v>
      </c>
      <c r="I13487">
        <v>2.6374417383565008</v>
      </c>
      <c r="J13487">
        <v>0.2</v>
      </c>
      <c r="K13487">
        <v>98.001000000000005</v>
      </c>
      <c r="L13487" s="2">
        <f t="shared" si="216"/>
        <v>23.45</v>
      </c>
      <c r="M13487">
        <v>0</v>
      </c>
      <c r="N13487">
        <v>0</v>
      </c>
      <c r="O13487">
        <v>1863.9287493483673</v>
      </c>
      <c r="P13487">
        <v>0</v>
      </c>
      <c r="Q13487">
        <v>0</v>
      </c>
      <c r="R13487">
        <v>0</v>
      </c>
      <c r="S13487">
        <v>8000</v>
      </c>
      <c r="T13487">
        <v>10000</v>
      </c>
      <c r="U13487">
        <v>49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 t="s">
        <v>28</v>
      </c>
      <c r="AB13487">
        <v>0</v>
      </c>
      <c r="AC13487" t="s">
        <v>28</v>
      </c>
      <c r="AD13487" t="s">
        <v>28</v>
      </c>
      <c r="AE13487">
        <v>0</v>
      </c>
      <c r="AF13487" s="6">
        <v>0</v>
      </c>
      <c r="AG13487" s="6">
        <v>0</v>
      </c>
    </row>
    <row r="13488" spans="1:33" x14ac:dyDescent="0.2">
      <c r="A13488">
        <v>2006</v>
      </c>
      <c r="B13488">
        <v>5</v>
      </c>
      <c r="C13488">
        <v>29</v>
      </c>
      <c r="D13488" t="s">
        <v>3</v>
      </c>
      <c r="E13488">
        <v>0.75</v>
      </c>
      <c r="F13488">
        <v>24</v>
      </c>
      <c r="G13488">
        <v>89</v>
      </c>
      <c r="H13488">
        <v>952</v>
      </c>
      <c r="I13488">
        <v>2.6338226073261652</v>
      </c>
      <c r="J13488">
        <v>0.4</v>
      </c>
      <c r="K13488">
        <v>196.001</v>
      </c>
      <c r="L13488" s="2">
        <f t="shared" si="216"/>
        <v>23.86</v>
      </c>
      <c r="M13488">
        <v>0</v>
      </c>
      <c r="N13488">
        <v>0</v>
      </c>
      <c r="O13488">
        <v>941.50479884885817</v>
      </c>
      <c r="P13488">
        <v>0</v>
      </c>
      <c r="Q13488">
        <v>0</v>
      </c>
      <c r="R13488">
        <v>0</v>
      </c>
      <c r="S13488">
        <v>8000</v>
      </c>
      <c r="T13488">
        <v>10000</v>
      </c>
      <c r="U13488">
        <v>61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 t="s">
        <v>28</v>
      </c>
      <c r="AB13488">
        <v>0</v>
      </c>
      <c r="AC13488" t="s">
        <v>28</v>
      </c>
      <c r="AD13488" t="s">
        <v>28</v>
      </c>
      <c r="AE13488">
        <v>0</v>
      </c>
      <c r="AF13488" s="6">
        <v>0</v>
      </c>
      <c r="AG13488" s="6">
        <v>0</v>
      </c>
    </row>
    <row r="13489" spans="1:33" x14ac:dyDescent="0.2">
      <c r="A13489">
        <v>2006</v>
      </c>
      <c r="B13489">
        <v>5</v>
      </c>
      <c r="C13489">
        <v>30</v>
      </c>
      <c r="D13489" t="s">
        <v>3</v>
      </c>
      <c r="E13489">
        <v>1</v>
      </c>
      <c r="F13489">
        <v>17</v>
      </c>
      <c r="G13489">
        <v>92</v>
      </c>
      <c r="H13489">
        <v>953</v>
      </c>
      <c r="I13489" t="s">
        <v>3</v>
      </c>
      <c r="J13489">
        <v>0</v>
      </c>
      <c r="K13489">
        <v>1E-3</v>
      </c>
      <c r="L13489" s="2">
        <f t="shared" si="216"/>
        <v>18.119999999999997</v>
      </c>
      <c r="M13489">
        <v>0</v>
      </c>
      <c r="N13489">
        <v>0</v>
      </c>
      <c r="O13489">
        <v>180937882.79346076</v>
      </c>
      <c r="P13489">
        <v>0</v>
      </c>
      <c r="Q13489">
        <v>0</v>
      </c>
      <c r="R13489">
        <v>0</v>
      </c>
      <c r="S13489">
        <v>8000</v>
      </c>
      <c r="T13489">
        <v>10000</v>
      </c>
      <c r="U13489">
        <v>73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 t="s">
        <v>28</v>
      </c>
      <c r="AB13489">
        <v>0</v>
      </c>
      <c r="AC13489" t="s">
        <v>28</v>
      </c>
      <c r="AD13489" t="s">
        <v>28</v>
      </c>
      <c r="AE13489">
        <v>0</v>
      </c>
      <c r="AF13489" s="6">
        <v>0</v>
      </c>
      <c r="AG13489" s="6">
        <v>0</v>
      </c>
    </row>
    <row r="13490" spans="1:33" x14ac:dyDescent="0.2">
      <c r="A13490">
        <v>2006</v>
      </c>
      <c r="B13490">
        <v>5</v>
      </c>
      <c r="C13490">
        <v>31</v>
      </c>
      <c r="D13490" t="s">
        <v>3</v>
      </c>
      <c r="E13490">
        <v>1</v>
      </c>
      <c r="F13490">
        <v>16.5</v>
      </c>
      <c r="G13490">
        <v>95</v>
      </c>
      <c r="H13490">
        <v>950</v>
      </c>
      <c r="I13490" t="s">
        <v>3</v>
      </c>
      <c r="J13490">
        <v>0.6</v>
      </c>
      <c r="K13490">
        <v>294.00099999999998</v>
      </c>
      <c r="L13490" s="2">
        <f t="shared" si="216"/>
        <v>17.71</v>
      </c>
      <c r="M13490">
        <v>0</v>
      </c>
      <c r="N13490">
        <v>0</v>
      </c>
      <c r="O13490">
        <v>635.21853159596913</v>
      </c>
      <c r="P13490">
        <v>0</v>
      </c>
      <c r="Q13490">
        <v>0</v>
      </c>
      <c r="R13490">
        <v>0</v>
      </c>
      <c r="S13490">
        <v>8000</v>
      </c>
      <c r="T13490">
        <v>10000</v>
      </c>
      <c r="U13490">
        <v>85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 t="s">
        <v>28</v>
      </c>
      <c r="AB13490">
        <v>0</v>
      </c>
      <c r="AC13490" t="s">
        <v>28</v>
      </c>
      <c r="AD13490" t="s">
        <v>28</v>
      </c>
      <c r="AE13490">
        <v>0</v>
      </c>
      <c r="AF13490" s="6">
        <v>0</v>
      </c>
      <c r="AG13490" s="6">
        <v>0</v>
      </c>
    </row>
    <row r="13491" spans="1:33" x14ac:dyDescent="0.2">
      <c r="A13491">
        <v>2006</v>
      </c>
      <c r="B13491">
        <v>6</v>
      </c>
      <c r="C13491">
        <v>1</v>
      </c>
      <c r="D13491" t="s">
        <v>3</v>
      </c>
      <c r="E13491">
        <v>0.96199999999999997</v>
      </c>
      <c r="F13491">
        <v>17</v>
      </c>
      <c r="G13491">
        <v>92</v>
      </c>
      <c r="H13491">
        <v>945</v>
      </c>
      <c r="I13491" t="s">
        <v>3</v>
      </c>
      <c r="J13491">
        <v>0</v>
      </c>
      <c r="K13491">
        <v>1E-3</v>
      </c>
      <c r="L13491" s="2">
        <f t="shared" si="216"/>
        <v>18.119999999999997</v>
      </c>
      <c r="M13491">
        <v>0</v>
      </c>
      <c r="N13491">
        <v>0</v>
      </c>
      <c r="O13491">
        <v>180937884.22203219</v>
      </c>
      <c r="P13491">
        <v>0</v>
      </c>
      <c r="Q13491">
        <v>0</v>
      </c>
      <c r="R13491">
        <v>19650</v>
      </c>
      <c r="S13491">
        <v>8000</v>
      </c>
      <c r="T13491">
        <v>10000</v>
      </c>
      <c r="U13491">
        <v>97</v>
      </c>
      <c r="V13491">
        <v>40</v>
      </c>
      <c r="W13491">
        <v>1075</v>
      </c>
      <c r="X13491">
        <v>433.7510573495278</v>
      </c>
      <c r="Y13491">
        <v>3185</v>
      </c>
      <c r="Z13491">
        <v>5.79</v>
      </c>
      <c r="AA13491" t="s">
        <v>28</v>
      </c>
      <c r="AB13491">
        <v>96.248942650472202</v>
      </c>
      <c r="AC13491" t="s">
        <v>28</v>
      </c>
      <c r="AD13491" t="s">
        <v>28</v>
      </c>
      <c r="AE13491">
        <v>3510</v>
      </c>
      <c r="AF13491" s="6">
        <v>0</v>
      </c>
      <c r="AG13491" s="6">
        <v>0</v>
      </c>
    </row>
    <row r="13492" spans="1:33" x14ac:dyDescent="0.2">
      <c r="A13492">
        <v>2006</v>
      </c>
      <c r="B13492">
        <v>6</v>
      </c>
      <c r="C13492">
        <v>2</v>
      </c>
      <c r="D13492" t="s">
        <v>3</v>
      </c>
      <c r="E13492">
        <v>1</v>
      </c>
      <c r="F13492">
        <v>18.5</v>
      </c>
      <c r="G13492">
        <v>93</v>
      </c>
      <c r="H13492">
        <v>944</v>
      </c>
      <c r="I13492" t="s">
        <v>3</v>
      </c>
      <c r="J13492">
        <v>0</v>
      </c>
      <c r="K13492">
        <v>1E-3</v>
      </c>
      <c r="L13492" s="2">
        <f t="shared" si="216"/>
        <v>19.350000000000001</v>
      </c>
      <c r="M13492">
        <v>0</v>
      </c>
      <c r="N13492">
        <v>0</v>
      </c>
      <c r="O13492">
        <v>180937884.22203219</v>
      </c>
      <c r="P13492">
        <v>0</v>
      </c>
      <c r="Q13492">
        <v>0</v>
      </c>
      <c r="R13492">
        <v>0</v>
      </c>
      <c r="S13492">
        <v>8000</v>
      </c>
      <c r="T13492">
        <v>10000</v>
      </c>
      <c r="U13492">
        <v>84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 t="s">
        <v>28</v>
      </c>
      <c r="AB13492">
        <v>0</v>
      </c>
      <c r="AC13492" t="s">
        <v>28</v>
      </c>
      <c r="AD13492" t="s">
        <v>28</v>
      </c>
      <c r="AE13492">
        <v>0</v>
      </c>
      <c r="AF13492" s="6">
        <v>0</v>
      </c>
      <c r="AG13492" s="6">
        <v>0</v>
      </c>
    </row>
    <row r="13493" spans="1:33" x14ac:dyDescent="0.2">
      <c r="A13493">
        <v>2006</v>
      </c>
      <c r="B13493">
        <v>6</v>
      </c>
      <c r="C13493">
        <v>3</v>
      </c>
      <c r="D13493" t="s">
        <v>3</v>
      </c>
      <c r="E13493">
        <v>1</v>
      </c>
      <c r="F13493">
        <v>19.25</v>
      </c>
      <c r="G13493">
        <v>95</v>
      </c>
      <c r="H13493">
        <v>953</v>
      </c>
      <c r="I13493" t="s">
        <v>3</v>
      </c>
      <c r="J13493">
        <v>0</v>
      </c>
      <c r="K13493">
        <v>1E-3</v>
      </c>
      <c r="L13493" s="2">
        <f t="shared" si="216"/>
        <v>19.964999999999996</v>
      </c>
      <c r="M13493">
        <v>0</v>
      </c>
      <c r="N13493">
        <v>0</v>
      </c>
      <c r="O13493">
        <v>180937884.22203219</v>
      </c>
      <c r="P13493">
        <v>0</v>
      </c>
      <c r="Q13493">
        <v>0</v>
      </c>
      <c r="R13493">
        <v>0</v>
      </c>
      <c r="S13493">
        <v>8000</v>
      </c>
      <c r="T13493">
        <v>10000</v>
      </c>
      <c r="U13493">
        <v>71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 t="s">
        <v>28</v>
      </c>
      <c r="AB13493">
        <v>0</v>
      </c>
      <c r="AC13493" t="s">
        <v>28</v>
      </c>
      <c r="AD13493" t="s">
        <v>28</v>
      </c>
      <c r="AE13493">
        <v>0</v>
      </c>
      <c r="AF13493" s="6">
        <v>0</v>
      </c>
      <c r="AG13493" s="6">
        <v>0</v>
      </c>
    </row>
    <row r="13494" spans="1:33" x14ac:dyDescent="0.2">
      <c r="A13494">
        <v>2006</v>
      </c>
      <c r="B13494">
        <v>6</v>
      </c>
      <c r="C13494">
        <v>4</v>
      </c>
      <c r="D13494" t="s">
        <v>3</v>
      </c>
      <c r="E13494">
        <v>1</v>
      </c>
      <c r="F13494">
        <v>20</v>
      </c>
      <c r="G13494">
        <v>94</v>
      </c>
      <c r="H13494">
        <v>957</v>
      </c>
      <c r="I13494" t="s">
        <v>3</v>
      </c>
      <c r="J13494">
        <v>13</v>
      </c>
      <c r="K13494">
        <v>6370.0010000000002</v>
      </c>
      <c r="L13494" s="2">
        <f t="shared" si="216"/>
        <v>20.58</v>
      </c>
      <c r="M13494">
        <v>0</v>
      </c>
      <c r="N13494">
        <v>0</v>
      </c>
      <c r="O13494">
        <v>48.904683723288613</v>
      </c>
      <c r="P13494">
        <v>0</v>
      </c>
      <c r="Q13494">
        <v>0</v>
      </c>
      <c r="R13494">
        <v>0</v>
      </c>
      <c r="S13494">
        <v>8000</v>
      </c>
      <c r="T13494">
        <v>10000</v>
      </c>
      <c r="U13494">
        <v>58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 t="s">
        <v>28</v>
      </c>
      <c r="AB13494">
        <v>0</v>
      </c>
      <c r="AC13494" t="s">
        <v>28</v>
      </c>
      <c r="AD13494" t="s">
        <v>28</v>
      </c>
      <c r="AE13494">
        <v>0</v>
      </c>
      <c r="AF13494" s="6">
        <v>0</v>
      </c>
      <c r="AG13494" s="6">
        <v>0</v>
      </c>
    </row>
    <row r="13495" spans="1:33" x14ac:dyDescent="0.2">
      <c r="A13495">
        <v>2006</v>
      </c>
      <c r="B13495">
        <v>6</v>
      </c>
      <c r="C13495">
        <v>5</v>
      </c>
      <c r="D13495" t="s">
        <v>3</v>
      </c>
      <c r="E13495">
        <v>1</v>
      </c>
      <c r="F13495">
        <v>22</v>
      </c>
      <c r="G13495">
        <v>93</v>
      </c>
      <c r="H13495">
        <v>961</v>
      </c>
      <c r="I13495" t="s">
        <v>3</v>
      </c>
      <c r="J13495">
        <v>6.4</v>
      </c>
      <c r="K13495">
        <v>3136.0010000000002</v>
      </c>
      <c r="L13495" s="2">
        <f t="shared" si="216"/>
        <v>22.22</v>
      </c>
      <c r="M13495">
        <v>0</v>
      </c>
      <c r="N13495">
        <v>0</v>
      </c>
      <c r="O13495">
        <v>78.197004472266485</v>
      </c>
      <c r="P13495">
        <v>0</v>
      </c>
      <c r="Q13495">
        <v>0</v>
      </c>
      <c r="R13495">
        <v>0</v>
      </c>
      <c r="S13495">
        <v>8000</v>
      </c>
      <c r="T13495">
        <v>10000</v>
      </c>
      <c r="U13495">
        <v>45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 t="s">
        <v>28</v>
      </c>
      <c r="AB13495">
        <v>0</v>
      </c>
      <c r="AC13495" t="s">
        <v>28</v>
      </c>
      <c r="AD13495" t="s">
        <v>28</v>
      </c>
      <c r="AE13495">
        <v>0</v>
      </c>
      <c r="AF13495" s="6">
        <v>0</v>
      </c>
      <c r="AG13495" s="6">
        <v>0</v>
      </c>
    </row>
    <row r="13496" spans="1:33" x14ac:dyDescent="0.2">
      <c r="A13496">
        <v>2006</v>
      </c>
      <c r="B13496">
        <v>6</v>
      </c>
      <c r="C13496">
        <v>6</v>
      </c>
      <c r="D13496" t="s">
        <v>3</v>
      </c>
      <c r="E13496">
        <v>0.625</v>
      </c>
      <c r="F13496">
        <v>20</v>
      </c>
      <c r="G13496">
        <v>92</v>
      </c>
      <c r="H13496">
        <v>970</v>
      </c>
      <c r="I13496" t="s">
        <v>3</v>
      </c>
      <c r="J13496">
        <v>4.8</v>
      </c>
      <c r="K13496">
        <v>2352.0010000000002</v>
      </c>
      <c r="L13496" s="2">
        <f t="shared" si="216"/>
        <v>20.58</v>
      </c>
      <c r="M13496">
        <v>0</v>
      </c>
      <c r="N13496">
        <v>0</v>
      </c>
      <c r="O13496">
        <v>97.42933111934569</v>
      </c>
      <c r="P13496">
        <v>0</v>
      </c>
      <c r="Q13496">
        <v>0</v>
      </c>
      <c r="R13496">
        <v>0</v>
      </c>
      <c r="S13496">
        <v>8000</v>
      </c>
      <c r="T13496">
        <v>10000</v>
      </c>
      <c r="U13496">
        <v>32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 t="s">
        <v>28</v>
      </c>
      <c r="AB13496">
        <v>0</v>
      </c>
      <c r="AC13496" t="s">
        <v>28</v>
      </c>
      <c r="AD13496" t="s">
        <v>28</v>
      </c>
      <c r="AE13496">
        <v>0</v>
      </c>
      <c r="AF13496" s="6">
        <v>0</v>
      </c>
      <c r="AG13496" s="6">
        <v>0</v>
      </c>
    </row>
    <row r="13497" spans="1:33" x14ac:dyDescent="0.2">
      <c r="A13497">
        <v>2006</v>
      </c>
      <c r="B13497">
        <v>6</v>
      </c>
      <c r="C13497">
        <v>7</v>
      </c>
      <c r="D13497" t="s">
        <v>3</v>
      </c>
      <c r="E13497">
        <v>0.66200000000000003</v>
      </c>
      <c r="F13497">
        <v>18.75</v>
      </c>
      <c r="G13497">
        <v>92</v>
      </c>
      <c r="H13497">
        <v>973</v>
      </c>
      <c r="I13497" t="s">
        <v>3</v>
      </c>
      <c r="J13497">
        <v>0</v>
      </c>
      <c r="K13497">
        <v>1E-3</v>
      </c>
      <c r="L13497" s="2">
        <f t="shared" si="216"/>
        <v>19.555</v>
      </c>
      <c r="M13497">
        <v>0</v>
      </c>
      <c r="N13497">
        <v>0</v>
      </c>
      <c r="O13497">
        <v>180937884.22203219</v>
      </c>
      <c r="P13497">
        <v>0</v>
      </c>
      <c r="Q13497">
        <v>0</v>
      </c>
      <c r="R13497">
        <v>0</v>
      </c>
      <c r="S13497">
        <v>8000</v>
      </c>
      <c r="T13497">
        <v>10000</v>
      </c>
      <c r="U13497">
        <v>19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 t="s">
        <v>28</v>
      </c>
      <c r="AB13497">
        <v>0</v>
      </c>
      <c r="AC13497" t="s">
        <v>28</v>
      </c>
      <c r="AD13497" t="s">
        <v>28</v>
      </c>
      <c r="AE13497">
        <v>0</v>
      </c>
      <c r="AF13497" s="6">
        <v>0</v>
      </c>
      <c r="AG13497" s="6">
        <v>0</v>
      </c>
    </row>
    <row r="13498" spans="1:33" x14ac:dyDescent="0.2">
      <c r="A13498">
        <v>2006</v>
      </c>
      <c r="B13498">
        <v>6</v>
      </c>
      <c r="C13498">
        <v>8</v>
      </c>
      <c r="D13498" t="s">
        <v>3</v>
      </c>
      <c r="E13498">
        <v>0.33800000000000002</v>
      </c>
      <c r="F13498">
        <v>12.75</v>
      </c>
      <c r="G13498">
        <v>91</v>
      </c>
      <c r="H13498">
        <v>966</v>
      </c>
      <c r="I13498">
        <v>1.4910173571581187</v>
      </c>
      <c r="J13498">
        <v>0</v>
      </c>
      <c r="K13498">
        <v>1E-3</v>
      </c>
      <c r="L13498" s="2">
        <f t="shared" si="216"/>
        <v>14.635</v>
      </c>
      <c r="M13498">
        <v>0</v>
      </c>
      <c r="N13498">
        <v>0</v>
      </c>
      <c r="O13498">
        <v>180937884.22203219</v>
      </c>
      <c r="P13498">
        <v>0</v>
      </c>
      <c r="Q13498">
        <v>0</v>
      </c>
      <c r="R13498">
        <v>35472</v>
      </c>
      <c r="S13498">
        <v>8000</v>
      </c>
      <c r="T13498">
        <v>10000</v>
      </c>
      <c r="U13498">
        <v>6</v>
      </c>
      <c r="V13498">
        <v>52.5</v>
      </c>
      <c r="W13498">
        <v>465</v>
      </c>
      <c r="X13498">
        <v>605.61468384651062</v>
      </c>
      <c r="Y13498">
        <v>1845</v>
      </c>
      <c r="Z13498">
        <v>4.5999999999999996</v>
      </c>
      <c r="AA13498" t="s">
        <v>28</v>
      </c>
      <c r="AB13498">
        <v>134.38531615348953</v>
      </c>
      <c r="AC13498" t="s">
        <v>28</v>
      </c>
      <c r="AD13498" t="s">
        <v>28</v>
      </c>
      <c r="AE13498">
        <v>5075</v>
      </c>
      <c r="AF13498" s="6">
        <v>0</v>
      </c>
      <c r="AG13498" s="6">
        <v>0</v>
      </c>
    </row>
    <row r="13499" spans="1:33" x14ac:dyDescent="0.2">
      <c r="A13499">
        <v>2006</v>
      </c>
      <c r="B13499">
        <v>6</v>
      </c>
      <c r="C13499">
        <v>9</v>
      </c>
      <c r="D13499" t="s">
        <v>3</v>
      </c>
      <c r="E13499">
        <v>0.78800000000000003</v>
      </c>
      <c r="F13499">
        <v>13.25</v>
      </c>
      <c r="G13499">
        <v>92</v>
      </c>
      <c r="H13499">
        <v>958</v>
      </c>
      <c r="I13499">
        <v>1.4264546446705384</v>
      </c>
      <c r="J13499">
        <v>0</v>
      </c>
      <c r="K13499">
        <v>1E-3</v>
      </c>
      <c r="L13499" s="2">
        <f t="shared" si="216"/>
        <v>15.045</v>
      </c>
      <c r="M13499">
        <v>0</v>
      </c>
      <c r="N13499">
        <v>0</v>
      </c>
      <c r="O13499">
        <v>180937884.43631789</v>
      </c>
      <c r="P13499">
        <v>0</v>
      </c>
      <c r="Q13499">
        <v>0</v>
      </c>
      <c r="R13499">
        <v>0</v>
      </c>
      <c r="S13499">
        <v>8000</v>
      </c>
      <c r="T13499">
        <v>10000</v>
      </c>
      <c r="U13499">
        <v>5.8571428571428603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 t="s">
        <v>28</v>
      </c>
      <c r="AB13499">
        <v>0</v>
      </c>
      <c r="AC13499" t="s">
        <v>28</v>
      </c>
      <c r="AD13499" t="s">
        <v>28</v>
      </c>
      <c r="AE13499">
        <v>0</v>
      </c>
      <c r="AF13499" s="6">
        <v>0</v>
      </c>
      <c r="AG13499" s="6">
        <v>0</v>
      </c>
    </row>
    <row r="13500" spans="1:33" x14ac:dyDescent="0.2">
      <c r="A13500">
        <v>2006</v>
      </c>
      <c r="B13500">
        <v>6</v>
      </c>
      <c r="C13500">
        <v>10</v>
      </c>
      <c r="D13500" t="s">
        <v>3</v>
      </c>
      <c r="E13500">
        <v>0.58799999999999997</v>
      </c>
      <c r="F13500">
        <v>13.5</v>
      </c>
      <c r="G13500">
        <v>92</v>
      </c>
      <c r="H13500">
        <v>953</v>
      </c>
      <c r="I13500">
        <v>1.0449594576693519</v>
      </c>
      <c r="J13500">
        <v>0</v>
      </c>
      <c r="K13500">
        <v>1E-3</v>
      </c>
      <c r="L13500" s="2">
        <f t="shared" si="216"/>
        <v>15.249999999999998</v>
      </c>
      <c r="M13500">
        <v>0</v>
      </c>
      <c r="N13500">
        <v>0</v>
      </c>
      <c r="O13500">
        <v>180937884.65060362</v>
      </c>
      <c r="P13500">
        <v>0</v>
      </c>
      <c r="Q13500">
        <v>0</v>
      </c>
      <c r="R13500">
        <v>0</v>
      </c>
      <c r="S13500">
        <v>8000</v>
      </c>
      <c r="T13500">
        <v>10000</v>
      </c>
      <c r="U13500">
        <v>5.71428571428571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 t="s">
        <v>28</v>
      </c>
      <c r="AB13500">
        <v>0</v>
      </c>
      <c r="AC13500" t="s">
        <v>28</v>
      </c>
      <c r="AD13500" t="s">
        <v>28</v>
      </c>
      <c r="AE13500">
        <v>0</v>
      </c>
      <c r="AF13500" s="6">
        <v>0</v>
      </c>
      <c r="AG13500" s="6">
        <v>0</v>
      </c>
    </row>
    <row r="13501" spans="1:33" x14ac:dyDescent="0.2">
      <c r="A13501">
        <v>2006</v>
      </c>
      <c r="B13501">
        <v>6</v>
      </c>
      <c r="C13501">
        <v>11</v>
      </c>
      <c r="D13501" t="s">
        <v>3</v>
      </c>
      <c r="E13501">
        <v>0.53800000000000003</v>
      </c>
      <c r="F13501">
        <v>15.25</v>
      </c>
      <c r="G13501">
        <v>91</v>
      </c>
      <c r="H13501">
        <v>955</v>
      </c>
      <c r="I13501">
        <v>0.72479561616437516</v>
      </c>
      <c r="J13501">
        <v>0</v>
      </c>
      <c r="K13501">
        <v>1E-3</v>
      </c>
      <c r="L13501" s="2">
        <f t="shared" si="216"/>
        <v>16.684999999999999</v>
      </c>
      <c r="M13501">
        <v>0</v>
      </c>
      <c r="N13501">
        <v>0</v>
      </c>
      <c r="O13501">
        <v>180937884.86488932</v>
      </c>
      <c r="P13501">
        <v>0</v>
      </c>
      <c r="Q13501">
        <v>0</v>
      </c>
      <c r="R13501">
        <v>0</v>
      </c>
      <c r="S13501">
        <v>8000</v>
      </c>
      <c r="T13501">
        <v>10000</v>
      </c>
      <c r="U13501">
        <v>5.5714285714285703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 t="s">
        <v>28</v>
      </c>
      <c r="AB13501">
        <v>0</v>
      </c>
      <c r="AC13501" t="s">
        <v>28</v>
      </c>
      <c r="AD13501" t="s">
        <v>28</v>
      </c>
      <c r="AE13501">
        <v>0</v>
      </c>
      <c r="AF13501" s="6">
        <v>0</v>
      </c>
      <c r="AG13501" s="6">
        <v>0</v>
      </c>
    </row>
    <row r="13502" spans="1:33" x14ac:dyDescent="0.2">
      <c r="A13502">
        <v>2006</v>
      </c>
      <c r="B13502">
        <v>6</v>
      </c>
      <c r="C13502">
        <v>12</v>
      </c>
      <c r="D13502" t="s">
        <v>3</v>
      </c>
      <c r="E13502">
        <v>0.16200000000000001</v>
      </c>
      <c r="F13502">
        <v>15.75</v>
      </c>
      <c r="G13502">
        <v>89</v>
      </c>
      <c r="H13502">
        <v>966</v>
      </c>
      <c r="I13502">
        <v>0.65344703299491735</v>
      </c>
      <c r="J13502">
        <v>9.5</v>
      </c>
      <c r="K13502">
        <v>4655.0010000000002</v>
      </c>
      <c r="L13502" s="2">
        <f t="shared" si="216"/>
        <v>17.094999999999999</v>
      </c>
      <c r="M13502">
        <v>0</v>
      </c>
      <c r="N13502">
        <v>0</v>
      </c>
      <c r="O13502">
        <v>60.226707809337796</v>
      </c>
      <c r="P13502">
        <v>0</v>
      </c>
      <c r="Q13502">
        <v>0</v>
      </c>
      <c r="R13502">
        <v>0</v>
      </c>
      <c r="S13502">
        <v>8000</v>
      </c>
      <c r="T13502">
        <v>10000</v>
      </c>
      <c r="U13502">
        <v>5.4285714285714297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 t="s">
        <v>28</v>
      </c>
      <c r="AB13502">
        <v>0</v>
      </c>
      <c r="AC13502" t="s">
        <v>28</v>
      </c>
      <c r="AD13502" t="s">
        <v>28</v>
      </c>
      <c r="AE13502">
        <v>0</v>
      </c>
      <c r="AF13502" s="6">
        <v>0</v>
      </c>
      <c r="AG13502" s="6">
        <v>0</v>
      </c>
    </row>
    <row r="13503" spans="1:33" x14ac:dyDescent="0.2">
      <c r="A13503">
        <v>2006</v>
      </c>
      <c r="B13503">
        <v>6</v>
      </c>
      <c r="C13503">
        <v>13</v>
      </c>
      <c r="D13503" t="s">
        <v>3</v>
      </c>
      <c r="E13503">
        <v>0</v>
      </c>
      <c r="F13503">
        <v>18</v>
      </c>
      <c r="G13503">
        <v>82</v>
      </c>
      <c r="H13503">
        <v>961</v>
      </c>
      <c r="I13503" t="s">
        <v>3</v>
      </c>
      <c r="J13503">
        <v>0</v>
      </c>
      <c r="K13503">
        <v>1E-3</v>
      </c>
      <c r="L13503" s="2">
        <f t="shared" si="216"/>
        <v>18.939999999999998</v>
      </c>
      <c r="M13503">
        <v>0</v>
      </c>
      <c r="N13503">
        <v>0</v>
      </c>
      <c r="O13503">
        <v>180937885.29346076</v>
      </c>
      <c r="P13503">
        <v>0</v>
      </c>
      <c r="Q13503">
        <v>0</v>
      </c>
      <c r="R13503">
        <v>0</v>
      </c>
      <c r="S13503">
        <v>8000</v>
      </c>
      <c r="T13503">
        <v>10000</v>
      </c>
      <c r="U13503">
        <v>5.28571428571429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 t="s">
        <v>28</v>
      </c>
      <c r="AB13503">
        <v>0</v>
      </c>
      <c r="AC13503" t="s">
        <v>28</v>
      </c>
      <c r="AD13503" t="s">
        <v>28</v>
      </c>
      <c r="AE13503">
        <v>0</v>
      </c>
      <c r="AF13503" s="6">
        <v>0</v>
      </c>
      <c r="AG13503" s="6">
        <v>0</v>
      </c>
    </row>
    <row r="13504" spans="1:33" x14ac:dyDescent="0.2">
      <c r="A13504">
        <v>2006</v>
      </c>
      <c r="B13504">
        <v>6</v>
      </c>
      <c r="C13504">
        <v>14</v>
      </c>
      <c r="D13504" t="s">
        <v>3</v>
      </c>
      <c r="E13504">
        <v>1</v>
      </c>
      <c r="F13504">
        <v>18.25</v>
      </c>
      <c r="G13504">
        <v>86</v>
      </c>
      <c r="H13504">
        <v>942</v>
      </c>
      <c r="I13504" t="s">
        <v>3</v>
      </c>
      <c r="J13504">
        <v>0</v>
      </c>
      <c r="K13504">
        <v>1E-3</v>
      </c>
      <c r="L13504" s="2">
        <f t="shared" si="216"/>
        <v>19.145</v>
      </c>
      <c r="M13504">
        <v>0</v>
      </c>
      <c r="N13504">
        <v>0</v>
      </c>
      <c r="O13504">
        <v>180937885.50774649</v>
      </c>
      <c r="P13504">
        <v>0</v>
      </c>
      <c r="Q13504">
        <v>0</v>
      </c>
      <c r="R13504">
        <v>0</v>
      </c>
      <c r="S13504">
        <v>8000</v>
      </c>
      <c r="T13504">
        <v>10000</v>
      </c>
      <c r="U13504">
        <v>5.1428571428571397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 t="s">
        <v>28</v>
      </c>
      <c r="AB13504">
        <v>0</v>
      </c>
      <c r="AC13504" t="s">
        <v>28</v>
      </c>
      <c r="AD13504" t="s">
        <v>28</v>
      </c>
      <c r="AE13504">
        <v>0</v>
      </c>
      <c r="AF13504" s="6">
        <v>0</v>
      </c>
      <c r="AG13504" s="6">
        <v>0</v>
      </c>
    </row>
    <row r="13505" spans="1:33" x14ac:dyDescent="0.2">
      <c r="A13505">
        <v>2006</v>
      </c>
      <c r="B13505">
        <v>6</v>
      </c>
      <c r="C13505">
        <v>15</v>
      </c>
      <c r="D13505" t="s">
        <v>3</v>
      </c>
      <c r="E13505">
        <v>0.91200000000000003</v>
      </c>
      <c r="F13505">
        <v>19.75</v>
      </c>
      <c r="G13505">
        <v>87</v>
      </c>
      <c r="H13505">
        <v>940</v>
      </c>
      <c r="I13505" t="s">
        <v>3</v>
      </c>
      <c r="J13505">
        <v>0</v>
      </c>
      <c r="K13505">
        <v>1E-3</v>
      </c>
      <c r="L13505" s="2">
        <f t="shared" si="216"/>
        <v>20.375</v>
      </c>
      <c r="M13505">
        <v>0</v>
      </c>
      <c r="N13505">
        <v>0</v>
      </c>
      <c r="O13505">
        <v>180937885.72203219</v>
      </c>
      <c r="P13505">
        <v>0</v>
      </c>
      <c r="Q13505">
        <v>0</v>
      </c>
      <c r="R13505">
        <v>21444</v>
      </c>
      <c r="S13505">
        <v>8000</v>
      </c>
      <c r="T13505">
        <v>10000</v>
      </c>
      <c r="U13505">
        <v>5</v>
      </c>
      <c r="V13505">
        <v>37</v>
      </c>
      <c r="W13505">
        <v>810</v>
      </c>
      <c r="X13505">
        <v>540.14282613337423</v>
      </c>
      <c r="Y13505">
        <v>1640</v>
      </c>
      <c r="Z13505">
        <v>5.25</v>
      </c>
      <c r="AA13505" t="s">
        <v>28</v>
      </c>
      <c r="AB13505">
        <v>119.85717386662579</v>
      </c>
      <c r="AC13505" t="s">
        <v>28</v>
      </c>
      <c r="AD13505" t="s">
        <v>28</v>
      </c>
      <c r="AE13505">
        <v>4200</v>
      </c>
      <c r="AF13505" s="6">
        <v>0</v>
      </c>
      <c r="AG13505" s="6">
        <v>0</v>
      </c>
    </row>
    <row r="13506" spans="1:33" x14ac:dyDescent="0.2">
      <c r="A13506">
        <v>2006</v>
      </c>
      <c r="B13506">
        <v>6</v>
      </c>
      <c r="C13506">
        <v>16</v>
      </c>
      <c r="D13506" t="s">
        <v>3</v>
      </c>
      <c r="E13506">
        <v>0</v>
      </c>
      <c r="F13506">
        <v>21.5</v>
      </c>
      <c r="G13506">
        <v>85</v>
      </c>
      <c r="H13506">
        <v>937</v>
      </c>
      <c r="I13506" t="s">
        <v>3</v>
      </c>
      <c r="J13506">
        <v>25</v>
      </c>
      <c r="K13506">
        <v>12250.001</v>
      </c>
      <c r="L13506" s="2">
        <f t="shared" si="216"/>
        <v>21.81</v>
      </c>
      <c r="M13506">
        <v>0</v>
      </c>
      <c r="N13506">
        <v>0</v>
      </c>
      <c r="O13506">
        <v>36.984722363395541</v>
      </c>
      <c r="P13506">
        <v>0</v>
      </c>
      <c r="Q13506">
        <v>0</v>
      </c>
      <c r="R13506">
        <v>0</v>
      </c>
      <c r="S13506">
        <v>8000</v>
      </c>
      <c r="T13506">
        <v>10000</v>
      </c>
      <c r="U13506">
        <v>9.7857142857142794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 t="s">
        <v>28</v>
      </c>
      <c r="AB13506">
        <v>0</v>
      </c>
      <c r="AC13506" t="s">
        <v>28</v>
      </c>
      <c r="AD13506" t="s">
        <v>28</v>
      </c>
      <c r="AE13506">
        <v>0</v>
      </c>
      <c r="AF13506" s="6">
        <v>0</v>
      </c>
      <c r="AG13506" s="6">
        <v>0</v>
      </c>
    </row>
    <row r="13507" spans="1:33" x14ac:dyDescent="0.2">
      <c r="A13507">
        <v>2006</v>
      </c>
      <c r="B13507">
        <v>6</v>
      </c>
      <c r="C13507">
        <v>17</v>
      </c>
      <c r="D13507" t="s">
        <v>3</v>
      </c>
      <c r="E13507">
        <v>0.66200000000000003</v>
      </c>
      <c r="F13507">
        <v>22</v>
      </c>
      <c r="G13507">
        <v>82</v>
      </c>
      <c r="H13507">
        <v>933</v>
      </c>
      <c r="I13507" t="s">
        <v>3</v>
      </c>
      <c r="J13507">
        <v>0</v>
      </c>
      <c r="K13507">
        <v>1E-3</v>
      </c>
      <c r="L13507" s="2">
        <f t="shared" si="216"/>
        <v>22.22</v>
      </c>
      <c r="M13507">
        <v>0</v>
      </c>
      <c r="N13507">
        <v>0</v>
      </c>
      <c r="O13507">
        <v>180937886.15060362</v>
      </c>
      <c r="P13507">
        <v>0</v>
      </c>
      <c r="Q13507">
        <v>0</v>
      </c>
      <c r="R13507">
        <v>0</v>
      </c>
      <c r="S13507">
        <v>8000</v>
      </c>
      <c r="T13507">
        <v>10000</v>
      </c>
      <c r="U13507">
        <v>14.5714285714286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 t="s">
        <v>28</v>
      </c>
      <c r="AB13507">
        <v>0</v>
      </c>
      <c r="AC13507" t="s">
        <v>28</v>
      </c>
      <c r="AD13507" t="s">
        <v>28</v>
      </c>
      <c r="AE13507">
        <v>0</v>
      </c>
      <c r="AF13507" s="6">
        <v>0</v>
      </c>
      <c r="AG13507" s="6">
        <v>0</v>
      </c>
    </row>
    <row r="13508" spans="1:33" x14ac:dyDescent="0.2">
      <c r="A13508">
        <v>2006</v>
      </c>
      <c r="B13508">
        <v>6</v>
      </c>
      <c r="C13508">
        <v>18</v>
      </c>
      <c r="D13508" t="s">
        <v>3</v>
      </c>
      <c r="E13508">
        <v>1</v>
      </c>
      <c r="F13508">
        <v>16</v>
      </c>
      <c r="G13508">
        <v>87</v>
      </c>
      <c r="H13508">
        <v>932</v>
      </c>
      <c r="I13508" t="s">
        <v>3</v>
      </c>
      <c r="J13508">
        <v>9.6</v>
      </c>
      <c r="K13508">
        <v>4704.0010000000002</v>
      </c>
      <c r="L13508" s="2">
        <f t="shared" si="216"/>
        <v>17.299999999999997</v>
      </c>
      <c r="M13508">
        <v>0</v>
      </c>
      <c r="N13508">
        <v>0</v>
      </c>
      <c r="O13508">
        <v>61.107530879540448</v>
      </c>
      <c r="P13508">
        <v>0</v>
      </c>
      <c r="Q13508">
        <v>0</v>
      </c>
      <c r="R13508">
        <v>0</v>
      </c>
      <c r="S13508">
        <v>8000</v>
      </c>
      <c r="T13508">
        <v>10000</v>
      </c>
      <c r="U13508">
        <v>19.3571428571429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 t="s">
        <v>28</v>
      </c>
      <c r="AB13508">
        <v>0</v>
      </c>
      <c r="AC13508" t="s">
        <v>28</v>
      </c>
      <c r="AD13508" t="s">
        <v>28</v>
      </c>
      <c r="AE13508">
        <v>0</v>
      </c>
      <c r="AF13508" s="6">
        <v>0</v>
      </c>
      <c r="AG13508" s="6">
        <v>0</v>
      </c>
    </row>
    <row r="13509" spans="1:33" x14ac:dyDescent="0.2">
      <c r="A13509">
        <v>2006</v>
      </c>
      <c r="B13509">
        <v>6</v>
      </c>
      <c r="C13509">
        <v>19</v>
      </c>
      <c r="D13509" t="s">
        <v>3</v>
      </c>
      <c r="E13509">
        <v>1</v>
      </c>
      <c r="F13509">
        <v>16</v>
      </c>
      <c r="G13509">
        <v>90</v>
      </c>
      <c r="H13509">
        <v>937</v>
      </c>
      <c r="I13509">
        <v>1.5418790736022885</v>
      </c>
      <c r="J13509">
        <v>0</v>
      </c>
      <c r="K13509">
        <v>1E-3</v>
      </c>
      <c r="L13509" s="2">
        <f t="shared" si="216"/>
        <v>17.299999999999997</v>
      </c>
      <c r="M13509">
        <v>0</v>
      </c>
      <c r="N13509">
        <v>0</v>
      </c>
      <c r="O13509">
        <v>180937886.57917506</v>
      </c>
      <c r="P13509">
        <v>0</v>
      </c>
      <c r="Q13509">
        <v>0</v>
      </c>
      <c r="R13509">
        <v>0</v>
      </c>
      <c r="S13509">
        <v>8000</v>
      </c>
      <c r="T13509">
        <v>10000</v>
      </c>
      <c r="U13509">
        <v>24.1428571428571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 t="s">
        <v>28</v>
      </c>
      <c r="AB13509">
        <v>0</v>
      </c>
      <c r="AC13509" t="s">
        <v>28</v>
      </c>
      <c r="AD13509" t="s">
        <v>28</v>
      </c>
      <c r="AE13509">
        <v>0</v>
      </c>
      <c r="AF13509" s="6">
        <v>0</v>
      </c>
      <c r="AG13509" s="6">
        <v>0</v>
      </c>
    </row>
    <row r="13510" spans="1:33" x14ac:dyDescent="0.2">
      <c r="A13510">
        <v>2006</v>
      </c>
      <c r="B13510">
        <v>6</v>
      </c>
      <c r="C13510">
        <v>20</v>
      </c>
      <c r="D13510" t="s">
        <v>3</v>
      </c>
      <c r="E13510">
        <v>1</v>
      </c>
      <c r="F13510">
        <v>19.75</v>
      </c>
      <c r="G13510">
        <v>92</v>
      </c>
      <c r="H13510">
        <v>939</v>
      </c>
      <c r="I13510">
        <v>2.1273381450987729</v>
      </c>
      <c r="J13510">
        <v>0</v>
      </c>
      <c r="K13510">
        <v>1E-3</v>
      </c>
      <c r="L13510" s="2">
        <f t="shared" si="216"/>
        <v>20.375</v>
      </c>
      <c r="M13510">
        <v>0</v>
      </c>
      <c r="N13510">
        <v>0</v>
      </c>
      <c r="O13510">
        <v>180937886.79346076</v>
      </c>
      <c r="P13510">
        <v>0</v>
      </c>
      <c r="Q13510">
        <v>0</v>
      </c>
      <c r="R13510">
        <v>0</v>
      </c>
      <c r="S13510">
        <v>8000</v>
      </c>
      <c r="T13510">
        <v>10000</v>
      </c>
      <c r="U13510">
        <v>28.928571428571399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 t="s">
        <v>28</v>
      </c>
      <c r="AB13510">
        <v>0</v>
      </c>
      <c r="AC13510" t="s">
        <v>28</v>
      </c>
      <c r="AD13510" t="s">
        <v>28</v>
      </c>
      <c r="AE13510">
        <v>0</v>
      </c>
      <c r="AF13510" s="6">
        <v>0</v>
      </c>
      <c r="AG13510" s="6">
        <v>0</v>
      </c>
    </row>
    <row r="13511" spans="1:33" x14ac:dyDescent="0.2">
      <c r="A13511">
        <v>2006</v>
      </c>
      <c r="B13511">
        <v>6</v>
      </c>
      <c r="C13511">
        <v>21</v>
      </c>
      <c r="D13511" t="s">
        <v>3</v>
      </c>
      <c r="E13511">
        <v>0.875</v>
      </c>
      <c r="F13511">
        <v>18.25</v>
      </c>
      <c r="G13511">
        <v>92</v>
      </c>
      <c r="H13511">
        <v>933</v>
      </c>
      <c r="I13511">
        <v>2.2627324220371916</v>
      </c>
      <c r="J13511">
        <v>6.4</v>
      </c>
      <c r="K13511">
        <v>3136.0010000000002</v>
      </c>
      <c r="L13511" s="2">
        <f t="shared" si="216"/>
        <v>19.145</v>
      </c>
      <c r="M13511">
        <v>0</v>
      </c>
      <c r="N13511">
        <v>0</v>
      </c>
      <c r="O13511">
        <v>80.982718757980791</v>
      </c>
      <c r="P13511">
        <v>0</v>
      </c>
      <c r="Q13511">
        <v>0</v>
      </c>
      <c r="R13511">
        <v>0</v>
      </c>
      <c r="S13511">
        <v>8000</v>
      </c>
      <c r="T13511">
        <v>10000</v>
      </c>
      <c r="U13511">
        <v>33.714285714285701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 t="s">
        <v>28</v>
      </c>
      <c r="AB13511">
        <v>0</v>
      </c>
      <c r="AC13511" t="s">
        <v>28</v>
      </c>
      <c r="AD13511" t="s">
        <v>28</v>
      </c>
      <c r="AE13511">
        <v>0</v>
      </c>
      <c r="AF13511" s="6">
        <v>0</v>
      </c>
      <c r="AG13511" s="6">
        <v>0</v>
      </c>
    </row>
    <row r="13512" spans="1:33" x14ac:dyDescent="0.2">
      <c r="A13512">
        <v>2006</v>
      </c>
      <c r="B13512">
        <v>6</v>
      </c>
      <c r="C13512">
        <v>22</v>
      </c>
      <c r="D13512" t="s">
        <v>3</v>
      </c>
      <c r="E13512">
        <v>0.66200000000000003</v>
      </c>
      <c r="F13512">
        <v>12.75</v>
      </c>
      <c r="G13512">
        <v>89</v>
      </c>
      <c r="H13512">
        <v>931</v>
      </c>
      <c r="I13512">
        <v>1.2686346808120095</v>
      </c>
      <c r="J13512">
        <v>0</v>
      </c>
      <c r="K13512">
        <v>1E-3</v>
      </c>
      <c r="L13512" s="2">
        <f t="shared" ref="L13512:L13575" si="217">IF(F13512&gt;0,F13512*0.82 +4.18,0)</f>
        <v>14.635</v>
      </c>
      <c r="M13512">
        <v>0</v>
      </c>
      <c r="N13512">
        <v>0</v>
      </c>
      <c r="O13512">
        <v>180937887.22203219</v>
      </c>
      <c r="P13512">
        <v>0</v>
      </c>
      <c r="Q13512">
        <v>0</v>
      </c>
      <c r="R13512">
        <v>27576</v>
      </c>
      <c r="S13512">
        <v>8000</v>
      </c>
      <c r="T13512">
        <v>10000</v>
      </c>
      <c r="U13512">
        <v>38.5</v>
      </c>
      <c r="V13512">
        <v>39</v>
      </c>
      <c r="W13512">
        <v>680</v>
      </c>
      <c r="X13512">
        <v>736.55839927278305</v>
      </c>
      <c r="Y13512">
        <v>3670</v>
      </c>
      <c r="Z13512">
        <v>5.8250000000000002</v>
      </c>
      <c r="AA13512" t="s">
        <v>28</v>
      </c>
      <c r="AB13512">
        <v>163.44160072721695</v>
      </c>
      <c r="AC13512" t="s">
        <v>28</v>
      </c>
      <c r="AD13512" t="s">
        <v>28</v>
      </c>
      <c r="AE13512">
        <v>4650</v>
      </c>
      <c r="AF13512" s="6">
        <v>0</v>
      </c>
      <c r="AG13512" s="6">
        <v>0</v>
      </c>
    </row>
    <row r="13513" spans="1:33" x14ac:dyDescent="0.2">
      <c r="A13513">
        <v>2006</v>
      </c>
      <c r="B13513">
        <v>6</v>
      </c>
      <c r="C13513">
        <v>23</v>
      </c>
      <c r="D13513" t="s">
        <v>3</v>
      </c>
      <c r="E13513">
        <v>0.21199999999999999</v>
      </c>
      <c r="F13513">
        <v>15</v>
      </c>
      <c r="G13513">
        <v>87</v>
      </c>
      <c r="H13513">
        <v>933</v>
      </c>
      <c r="I13513">
        <v>0.98136615527918303</v>
      </c>
      <c r="J13513">
        <v>0.4</v>
      </c>
      <c r="K13513">
        <v>196.001</v>
      </c>
      <c r="L13513" s="2">
        <f t="shared" si="217"/>
        <v>16.479999999999997</v>
      </c>
      <c r="M13513">
        <v>0</v>
      </c>
      <c r="N13513">
        <v>0</v>
      </c>
      <c r="O13513">
        <v>946.66517191528214</v>
      </c>
      <c r="P13513">
        <v>0</v>
      </c>
      <c r="Q13513">
        <v>0</v>
      </c>
      <c r="R13513">
        <v>0</v>
      </c>
      <c r="S13513">
        <v>8000</v>
      </c>
      <c r="T13513">
        <v>10000</v>
      </c>
      <c r="U13513">
        <v>38.687898089172002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 t="s">
        <v>28</v>
      </c>
      <c r="AB13513">
        <v>0</v>
      </c>
      <c r="AC13513" t="s">
        <v>28</v>
      </c>
      <c r="AD13513" t="s">
        <v>28</v>
      </c>
      <c r="AE13513">
        <v>0</v>
      </c>
      <c r="AF13513" s="6">
        <v>0</v>
      </c>
      <c r="AG13513" s="6">
        <v>0</v>
      </c>
    </row>
    <row r="13514" spans="1:33" x14ac:dyDescent="0.2">
      <c r="A13514">
        <v>2006</v>
      </c>
      <c r="B13514">
        <v>6</v>
      </c>
      <c r="C13514">
        <v>24</v>
      </c>
      <c r="D13514" t="s">
        <v>3</v>
      </c>
      <c r="E13514">
        <v>8.7999999999999995E-2</v>
      </c>
      <c r="F13514">
        <v>18.5</v>
      </c>
      <c r="G13514">
        <v>85</v>
      </c>
      <c r="H13514">
        <v>944</v>
      </c>
      <c r="I13514">
        <v>1.1474584186356203</v>
      </c>
      <c r="J13514">
        <v>0</v>
      </c>
      <c r="K13514">
        <v>1E-3</v>
      </c>
      <c r="L13514" s="2">
        <f t="shared" si="217"/>
        <v>19.350000000000001</v>
      </c>
      <c r="M13514">
        <v>0</v>
      </c>
      <c r="N13514">
        <v>0</v>
      </c>
      <c r="O13514">
        <v>180937887.25706404</v>
      </c>
      <c r="P13514">
        <v>0</v>
      </c>
      <c r="Q13514">
        <v>0</v>
      </c>
      <c r="R13514">
        <v>0</v>
      </c>
      <c r="S13514">
        <v>8000</v>
      </c>
      <c r="T13514">
        <v>10000</v>
      </c>
      <c r="U13514">
        <v>38.875796178343897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 t="s">
        <v>28</v>
      </c>
      <c r="AB13514">
        <v>0</v>
      </c>
      <c r="AC13514" t="s">
        <v>28</v>
      </c>
      <c r="AD13514" t="s">
        <v>28</v>
      </c>
      <c r="AE13514">
        <v>0</v>
      </c>
      <c r="AF13514" s="6">
        <v>0</v>
      </c>
      <c r="AG13514" s="6">
        <v>0</v>
      </c>
    </row>
    <row r="13515" spans="1:33" x14ac:dyDescent="0.2">
      <c r="A13515">
        <v>2006</v>
      </c>
      <c r="B13515">
        <v>6</v>
      </c>
      <c r="C13515">
        <v>25</v>
      </c>
      <c r="D13515" t="s">
        <v>3</v>
      </c>
      <c r="E13515">
        <v>0</v>
      </c>
      <c r="F13515">
        <v>20</v>
      </c>
      <c r="G13515">
        <v>82</v>
      </c>
      <c r="H13515">
        <v>948</v>
      </c>
      <c r="I13515">
        <v>1.1841021203177602</v>
      </c>
      <c r="J13515">
        <v>0</v>
      </c>
      <c r="K13515">
        <v>1E-3</v>
      </c>
      <c r="L13515" s="2">
        <f t="shared" si="217"/>
        <v>20.58</v>
      </c>
      <c r="M13515">
        <v>0</v>
      </c>
      <c r="N13515">
        <v>0</v>
      </c>
      <c r="O13515">
        <v>180937887.27457997</v>
      </c>
      <c r="P13515">
        <v>0</v>
      </c>
      <c r="Q13515">
        <v>0</v>
      </c>
      <c r="R13515">
        <v>0</v>
      </c>
      <c r="S13515">
        <v>8000</v>
      </c>
      <c r="T13515">
        <v>10000</v>
      </c>
      <c r="U13515">
        <v>39.063694267515899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 t="s">
        <v>28</v>
      </c>
      <c r="AB13515">
        <v>0</v>
      </c>
      <c r="AC13515" t="s">
        <v>28</v>
      </c>
      <c r="AD13515" t="s">
        <v>28</v>
      </c>
      <c r="AE13515">
        <v>0</v>
      </c>
      <c r="AF13515" s="6">
        <v>0</v>
      </c>
      <c r="AG13515" s="6">
        <v>0</v>
      </c>
    </row>
    <row r="13516" spans="1:33" x14ac:dyDescent="0.2">
      <c r="A13516">
        <v>2006</v>
      </c>
      <c r="B13516">
        <v>6</v>
      </c>
      <c r="C13516">
        <v>26</v>
      </c>
      <c r="D13516" t="s">
        <v>3</v>
      </c>
      <c r="E13516">
        <v>0.375</v>
      </c>
      <c r="F13516">
        <v>18</v>
      </c>
      <c r="G13516">
        <v>83</v>
      </c>
      <c r="H13516">
        <v>946</v>
      </c>
      <c r="I13516">
        <v>1.2805907386800797</v>
      </c>
      <c r="J13516">
        <v>1.4</v>
      </c>
      <c r="K13516">
        <v>686.00099999999998</v>
      </c>
      <c r="L13516" s="2">
        <f t="shared" si="217"/>
        <v>18.939999999999998</v>
      </c>
      <c r="M13516">
        <v>0</v>
      </c>
      <c r="N13516">
        <v>0</v>
      </c>
      <c r="O13516">
        <v>287.32749804499321</v>
      </c>
      <c r="P13516">
        <v>0</v>
      </c>
      <c r="Q13516">
        <v>0</v>
      </c>
      <c r="R13516">
        <v>0</v>
      </c>
      <c r="S13516">
        <v>8000</v>
      </c>
      <c r="T13516">
        <v>10000</v>
      </c>
      <c r="U13516">
        <v>39.251592356687901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 t="s">
        <v>28</v>
      </c>
      <c r="AB13516">
        <v>0</v>
      </c>
      <c r="AC13516" t="s">
        <v>28</v>
      </c>
      <c r="AD13516" t="s">
        <v>28</v>
      </c>
      <c r="AE13516">
        <v>0</v>
      </c>
      <c r="AF13516" s="6">
        <v>0</v>
      </c>
      <c r="AG13516" s="6">
        <v>0</v>
      </c>
    </row>
    <row r="13517" spans="1:33" x14ac:dyDescent="0.2">
      <c r="A13517">
        <v>2006</v>
      </c>
      <c r="B13517">
        <v>6</v>
      </c>
      <c r="C13517">
        <v>27</v>
      </c>
      <c r="D13517" t="s">
        <v>3</v>
      </c>
      <c r="E13517">
        <v>0.78800000000000003</v>
      </c>
      <c r="F13517">
        <v>17.5</v>
      </c>
      <c r="G13517">
        <v>88</v>
      </c>
      <c r="H13517">
        <v>948</v>
      </c>
      <c r="I13517">
        <v>1.4533396180387401</v>
      </c>
      <c r="J13517">
        <v>0</v>
      </c>
      <c r="K13517">
        <v>1E-3</v>
      </c>
      <c r="L13517" s="2">
        <f t="shared" si="217"/>
        <v>18.53</v>
      </c>
      <c r="M13517">
        <v>0</v>
      </c>
      <c r="N13517">
        <v>0</v>
      </c>
      <c r="O13517">
        <v>180937887.3096118</v>
      </c>
      <c r="P13517">
        <v>0</v>
      </c>
      <c r="Q13517">
        <v>0</v>
      </c>
      <c r="R13517">
        <v>0</v>
      </c>
      <c r="S13517">
        <v>8000</v>
      </c>
      <c r="T13517">
        <v>10000</v>
      </c>
      <c r="U13517">
        <v>39.439490445859903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 t="s">
        <v>28</v>
      </c>
      <c r="AB13517">
        <v>0</v>
      </c>
      <c r="AC13517" t="s">
        <v>28</v>
      </c>
      <c r="AD13517" t="s">
        <v>28</v>
      </c>
      <c r="AE13517">
        <v>0</v>
      </c>
      <c r="AF13517" s="6">
        <v>0</v>
      </c>
      <c r="AG13517" s="6">
        <v>0</v>
      </c>
    </row>
    <row r="13518" spans="1:33" x14ac:dyDescent="0.2">
      <c r="A13518">
        <v>2006</v>
      </c>
      <c r="B13518">
        <v>6</v>
      </c>
      <c r="C13518">
        <v>28</v>
      </c>
      <c r="D13518" t="s">
        <v>3</v>
      </c>
      <c r="E13518">
        <v>3.7999999999999999E-2</v>
      </c>
      <c r="F13518">
        <v>19.25</v>
      </c>
      <c r="G13518">
        <v>84</v>
      </c>
      <c r="H13518">
        <v>960</v>
      </c>
      <c r="I13518">
        <v>1.2297290222359101</v>
      </c>
      <c r="J13518">
        <v>0</v>
      </c>
      <c r="K13518">
        <v>1E-3</v>
      </c>
      <c r="L13518" s="2">
        <f t="shared" si="217"/>
        <v>19.964999999999996</v>
      </c>
      <c r="M13518">
        <v>0</v>
      </c>
      <c r="N13518">
        <v>0</v>
      </c>
      <c r="O13518">
        <v>180937887.32712772</v>
      </c>
      <c r="P13518">
        <v>0</v>
      </c>
      <c r="Q13518">
        <v>0</v>
      </c>
      <c r="R13518">
        <v>0</v>
      </c>
      <c r="S13518">
        <v>8000</v>
      </c>
      <c r="T13518">
        <v>10000</v>
      </c>
      <c r="U13518">
        <v>39.627388535031798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 t="s">
        <v>28</v>
      </c>
      <c r="AB13518">
        <v>0</v>
      </c>
      <c r="AC13518" t="s">
        <v>28</v>
      </c>
      <c r="AD13518" t="s">
        <v>28</v>
      </c>
      <c r="AE13518">
        <v>0</v>
      </c>
      <c r="AF13518" s="6">
        <v>0</v>
      </c>
      <c r="AG13518" s="6">
        <v>0</v>
      </c>
    </row>
    <row r="13519" spans="1:33" x14ac:dyDescent="0.2">
      <c r="A13519">
        <v>2006</v>
      </c>
      <c r="B13519">
        <v>6</v>
      </c>
      <c r="C13519">
        <v>29</v>
      </c>
      <c r="D13519" t="s">
        <v>3</v>
      </c>
      <c r="E13519">
        <v>0.66200000000000003</v>
      </c>
      <c r="F13519">
        <v>20.25</v>
      </c>
      <c r="G13519">
        <v>85</v>
      </c>
      <c r="H13519">
        <v>954</v>
      </c>
      <c r="I13519">
        <v>1.1002804605616128</v>
      </c>
      <c r="J13519">
        <v>0</v>
      </c>
      <c r="K13519">
        <v>1E-3</v>
      </c>
      <c r="L13519" s="2">
        <f t="shared" si="217"/>
        <v>20.785</v>
      </c>
      <c r="M13519">
        <v>0</v>
      </c>
      <c r="N13519">
        <v>0</v>
      </c>
      <c r="O13519">
        <v>180937887.34464365</v>
      </c>
      <c r="P13519">
        <v>0</v>
      </c>
      <c r="Q13519">
        <v>0</v>
      </c>
      <c r="R13519">
        <v>0</v>
      </c>
      <c r="S13519">
        <v>8000</v>
      </c>
      <c r="T13519">
        <v>10000</v>
      </c>
      <c r="U13519">
        <v>39.8152866242038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 t="s">
        <v>28</v>
      </c>
      <c r="AB13519">
        <v>0</v>
      </c>
      <c r="AC13519" t="s">
        <v>28</v>
      </c>
      <c r="AD13519" t="s">
        <v>28</v>
      </c>
      <c r="AE13519">
        <v>0</v>
      </c>
      <c r="AF13519" s="6">
        <v>0</v>
      </c>
      <c r="AG13519" s="6">
        <v>0</v>
      </c>
    </row>
    <row r="13520" spans="1:33" x14ac:dyDescent="0.2">
      <c r="A13520">
        <v>2006</v>
      </c>
      <c r="B13520">
        <v>6</v>
      </c>
      <c r="C13520">
        <v>30</v>
      </c>
      <c r="D13520" t="s">
        <v>3</v>
      </c>
      <c r="E13520">
        <v>0.5</v>
      </c>
      <c r="F13520">
        <v>22.25</v>
      </c>
      <c r="G13520">
        <v>85</v>
      </c>
      <c r="H13520">
        <v>943</v>
      </c>
      <c r="I13520">
        <v>1.4668467320626679</v>
      </c>
      <c r="J13520">
        <v>10.4</v>
      </c>
      <c r="K13520">
        <v>5096.0010000000002</v>
      </c>
      <c r="L13520" s="2">
        <f t="shared" si="217"/>
        <v>22.424999999999997</v>
      </c>
      <c r="M13520">
        <v>0</v>
      </c>
      <c r="N13520">
        <v>0</v>
      </c>
      <c r="O13520">
        <v>59.145980649166653</v>
      </c>
      <c r="P13520">
        <v>0</v>
      </c>
      <c r="Q13520">
        <v>0</v>
      </c>
      <c r="R13520">
        <v>0</v>
      </c>
      <c r="S13520">
        <v>8000</v>
      </c>
      <c r="T13520">
        <v>10000</v>
      </c>
      <c r="U13520">
        <v>40.003184713375802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 t="s">
        <v>28</v>
      </c>
      <c r="AB13520">
        <v>0</v>
      </c>
      <c r="AC13520" t="s">
        <v>28</v>
      </c>
      <c r="AD13520" t="s">
        <v>28</v>
      </c>
      <c r="AE13520">
        <v>0</v>
      </c>
      <c r="AF13520" s="6">
        <v>0</v>
      </c>
      <c r="AG13520" s="6">
        <v>0</v>
      </c>
    </row>
    <row r="13521" spans="1:33" x14ac:dyDescent="0.2">
      <c r="A13521">
        <v>2006</v>
      </c>
      <c r="B13521">
        <v>7</v>
      </c>
      <c r="C13521">
        <v>1</v>
      </c>
      <c r="D13521" t="s">
        <v>3</v>
      </c>
      <c r="E13521">
        <v>0.46200000000000002</v>
      </c>
      <c r="F13521">
        <v>21.25</v>
      </c>
      <c r="G13521">
        <v>85</v>
      </c>
      <c r="H13521">
        <v>948</v>
      </c>
      <c r="I13521">
        <v>1.7316249433355566</v>
      </c>
      <c r="J13521">
        <v>0</v>
      </c>
      <c r="K13521">
        <v>1E-3</v>
      </c>
      <c r="L13521" s="2">
        <f t="shared" si="217"/>
        <v>21.605</v>
      </c>
      <c r="M13521">
        <v>0</v>
      </c>
      <c r="N13521">
        <v>0</v>
      </c>
      <c r="O13521">
        <v>180937887.37967551</v>
      </c>
      <c r="P13521">
        <v>0</v>
      </c>
      <c r="Q13521">
        <v>0</v>
      </c>
      <c r="R13521">
        <v>0</v>
      </c>
      <c r="S13521">
        <v>8000</v>
      </c>
      <c r="T13521">
        <v>10000</v>
      </c>
      <c r="U13521">
        <v>40.191082802547797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 t="s">
        <v>28</v>
      </c>
      <c r="AB13521">
        <v>0</v>
      </c>
      <c r="AC13521" t="s">
        <v>28</v>
      </c>
      <c r="AD13521" t="s">
        <v>28</v>
      </c>
      <c r="AE13521">
        <v>0</v>
      </c>
      <c r="AF13521" s="6">
        <v>0</v>
      </c>
      <c r="AG13521" s="6">
        <v>0</v>
      </c>
    </row>
    <row r="13522" spans="1:33" x14ac:dyDescent="0.2">
      <c r="A13522">
        <v>2006</v>
      </c>
      <c r="B13522">
        <v>7</v>
      </c>
      <c r="C13522">
        <v>2</v>
      </c>
      <c r="D13522" t="s">
        <v>3</v>
      </c>
      <c r="E13522">
        <v>0</v>
      </c>
      <c r="F13522">
        <v>20.5</v>
      </c>
      <c r="G13522">
        <v>78</v>
      </c>
      <c r="H13522">
        <v>954</v>
      </c>
      <c r="I13522">
        <v>2.0450675414984834</v>
      </c>
      <c r="J13522">
        <v>0.6</v>
      </c>
      <c r="K13522">
        <v>294.00099999999998</v>
      </c>
      <c r="L13522" s="2">
        <f t="shared" si="217"/>
        <v>20.99</v>
      </c>
      <c r="M13522">
        <v>0</v>
      </c>
      <c r="N13522">
        <v>0</v>
      </c>
      <c r="O13522">
        <v>639.10797654592363</v>
      </c>
      <c r="P13522">
        <v>0</v>
      </c>
      <c r="Q13522">
        <v>0</v>
      </c>
      <c r="R13522">
        <v>0</v>
      </c>
      <c r="S13522">
        <v>8000</v>
      </c>
      <c r="T13522">
        <v>10000</v>
      </c>
      <c r="U13522">
        <v>40.378980891719699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 t="s">
        <v>28</v>
      </c>
      <c r="AB13522">
        <v>0</v>
      </c>
      <c r="AC13522" t="s">
        <v>28</v>
      </c>
      <c r="AD13522" t="s">
        <v>28</v>
      </c>
      <c r="AE13522">
        <v>0</v>
      </c>
      <c r="AF13522" s="6">
        <v>0</v>
      </c>
      <c r="AG13522" s="6">
        <v>0</v>
      </c>
    </row>
    <row r="13523" spans="1:33" x14ac:dyDescent="0.2">
      <c r="A13523">
        <v>2006</v>
      </c>
      <c r="B13523">
        <v>7</v>
      </c>
      <c r="C13523">
        <v>3</v>
      </c>
      <c r="D13523" t="s">
        <v>3</v>
      </c>
      <c r="E13523">
        <v>0</v>
      </c>
      <c r="F13523">
        <v>17</v>
      </c>
      <c r="G13523">
        <v>76</v>
      </c>
      <c r="H13523">
        <v>959</v>
      </c>
      <c r="I13523">
        <v>1.8251407040658154</v>
      </c>
      <c r="J13523">
        <v>0</v>
      </c>
      <c r="K13523">
        <v>1E-3</v>
      </c>
      <c r="L13523" s="2">
        <f t="shared" si="217"/>
        <v>18.119999999999997</v>
      </c>
      <c r="M13523">
        <v>0</v>
      </c>
      <c r="N13523">
        <v>0</v>
      </c>
      <c r="O13523">
        <v>180937887.41470736</v>
      </c>
      <c r="P13523">
        <v>0</v>
      </c>
      <c r="Q13523">
        <v>0</v>
      </c>
      <c r="R13523">
        <v>0</v>
      </c>
      <c r="S13523">
        <v>8000</v>
      </c>
      <c r="T13523">
        <v>10000</v>
      </c>
      <c r="U13523">
        <v>40.566878980891701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 t="s">
        <v>28</v>
      </c>
      <c r="AB13523">
        <v>0</v>
      </c>
      <c r="AC13523" t="s">
        <v>28</v>
      </c>
      <c r="AD13523" t="s">
        <v>28</v>
      </c>
      <c r="AE13523">
        <v>0</v>
      </c>
      <c r="AF13523" s="6">
        <v>0</v>
      </c>
      <c r="AG13523" s="6">
        <v>0</v>
      </c>
    </row>
    <row r="13524" spans="1:33" x14ac:dyDescent="0.2">
      <c r="A13524">
        <v>2006</v>
      </c>
      <c r="B13524">
        <v>7</v>
      </c>
      <c r="C13524">
        <v>4</v>
      </c>
      <c r="D13524" t="s">
        <v>3</v>
      </c>
      <c r="E13524">
        <v>0</v>
      </c>
      <c r="F13524">
        <v>16.75</v>
      </c>
      <c r="G13524">
        <v>75</v>
      </c>
      <c r="H13524">
        <v>969</v>
      </c>
      <c r="I13524">
        <v>1.6889708990494678</v>
      </c>
      <c r="J13524">
        <v>0</v>
      </c>
      <c r="K13524">
        <v>1E-3</v>
      </c>
      <c r="L13524" s="2">
        <f t="shared" si="217"/>
        <v>17.914999999999999</v>
      </c>
      <c r="M13524">
        <v>0</v>
      </c>
      <c r="N13524">
        <v>0</v>
      </c>
      <c r="O13524">
        <v>180937887.43222326</v>
      </c>
      <c r="P13524">
        <v>0</v>
      </c>
      <c r="Q13524">
        <v>0</v>
      </c>
      <c r="R13524">
        <v>0</v>
      </c>
      <c r="S13524">
        <v>8000</v>
      </c>
      <c r="T13524">
        <v>10000</v>
      </c>
      <c r="U13524">
        <v>40.754777070063703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 t="s">
        <v>28</v>
      </c>
      <c r="AB13524">
        <v>0</v>
      </c>
      <c r="AC13524" t="s">
        <v>28</v>
      </c>
      <c r="AD13524" t="s">
        <v>28</v>
      </c>
      <c r="AE13524">
        <v>0</v>
      </c>
      <c r="AF13524" s="6">
        <v>0</v>
      </c>
      <c r="AG13524" s="6">
        <v>0</v>
      </c>
    </row>
    <row r="13525" spans="1:33" x14ac:dyDescent="0.2">
      <c r="A13525">
        <v>2006</v>
      </c>
      <c r="B13525">
        <v>7</v>
      </c>
      <c r="C13525">
        <v>5</v>
      </c>
      <c r="D13525" t="s">
        <v>3</v>
      </c>
      <c r="E13525">
        <v>0</v>
      </c>
      <c r="F13525">
        <v>19.75</v>
      </c>
      <c r="G13525">
        <v>77</v>
      </c>
      <c r="H13525">
        <v>978</v>
      </c>
      <c r="I13525">
        <v>1.1205088179275915</v>
      </c>
      <c r="J13525">
        <v>0</v>
      </c>
      <c r="K13525">
        <v>1E-3</v>
      </c>
      <c r="L13525" s="2">
        <f t="shared" si="217"/>
        <v>20.375</v>
      </c>
      <c r="M13525">
        <v>0</v>
      </c>
      <c r="N13525">
        <v>0</v>
      </c>
      <c r="O13525">
        <v>180937887.44973919</v>
      </c>
      <c r="P13525">
        <v>0</v>
      </c>
      <c r="Q13525">
        <v>0</v>
      </c>
      <c r="R13525">
        <v>0</v>
      </c>
      <c r="S13525">
        <v>8000</v>
      </c>
      <c r="T13525">
        <v>10000</v>
      </c>
      <c r="U13525">
        <v>40.942675159235698</v>
      </c>
      <c r="V13525">
        <v>0</v>
      </c>
      <c r="W13525">
        <v>110</v>
      </c>
      <c r="X13525">
        <v>0</v>
      </c>
      <c r="Y13525">
        <v>0</v>
      </c>
      <c r="Z13525">
        <v>0</v>
      </c>
      <c r="AA13525" t="s">
        <v>28</v>
      </c>
      <c r="AB13525">
        <v>0</v>
      </c>
      <c r="AC13525" t="s">
        <v>28</v>
      </c>
      <c r="AD13525" t="s">
        <v>28</v>
      </c>
      <c r="AE13525">
        <v>0</v>
      </c>
      <c r="AF13525" s="6">
        <v>0</v>
      </c>
      <c r="AG13525" s="6">
        <v>0</v>
      </c>
    </row>
    <row r="13526" spans="1:33" x14ac:dyDescent="0.2">
      <c r="A13526">
        <v>2006</v>
      </c>
      <c r="B13526">
        <v>7</v>
      </c>
      <c r="C13526">
        <v>6</v>
      </c>
      <c r="D13526" t="s">
        <v>3</v>
      </c>
      <c r="E13526">
        <v>0</v>
      </c>
      <c r="F13526">
        <v>21.25</v>
      </c>
      <c r="G13526">
        <v>79</v>
      </c>
      <c r="H13526">
        <v>977</v>
      </c>
      <c r="I13526">
        <v>1.7675577442795953</v>
      </c>
      <c r="J13526">
        <v>0</v>
      </c>
      <c r="K13526">
        <v>1E-3</v>
      </c>
      <c r="L13526" s="2">
        <f t="shared" si="217"/>
        <v>21.605</v>
      </c>
      <c r="M13526">
        <v>0</v>
      </c>
      <c r="N13526">
        <v>0</v>
      </c>
      <c r="O13526">
        <v>180937887.46725512</v>
      </c>
      <c r="P13526">
        <v>0</v>
      </c>
      <c r="Q13526">
        <v>0</v>
      </c>
      <c r="R13526">
        <v>0</v>
      </c>
      <c r="S13526">
        <v>8000</v>
      </c>
      <c r="T13526">
        <v>10000</v>
      </c>
      <c r="U13526">
        <v>41.1305732484076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 t="s">
        <v>28</v>
      </c>
      <c r="AB13526">
        <v>0</v>
      </c>
      <c r="AC13526" t="s">
        <v>28</v>
      </c>
      <c r="AD13526" t="s">
        <v>28</v>
      </c>
      <c r="AE13526">
        <v>0</v>
      </c>
      <c r="AF13526" s="6">
        <v>0</v>
      </c>
      <c r="AG13526" s="6">
        <v>0</v>
      </c>
    </row>
    <row r="13527" spans="1:33" x14ac:dyDescent="0.2">
      <c r="A13527">
        <v>2006</v>
      </c>
      <c r="B13527">
        <v>7</v>
      </c>
      <c r="C13527">
        <v>7</v>
      </c>
      <c r="D13527" t="s">
        <v>3</v>
      </c>
      <c r="E13527">
        <v>0</v>
      </c>
      <c r="F13527">
        <v>24</v>
      </c>
      <c r="G13527">
        <v>81</v>
      </c>
      <c r="H13527">
        <v>972</v>
      </c>
      <c r="I13527">
        <v>2.5028229894960101</v>
      </c>
      <c r="J13527">
        <v>0.2</v>
      </c>
      <c r="K13527">
        <v>98.001000000000005</v>
      </c>
      <c r="L13527" s="2">
        <f t="shared" si="217"/>
        <v>23.86</v>
      </c>
      <c r="M13527">
        <v>0</v>
      </c>
      <c r="N13527">
        <v>0</v>
      </c>
      <c r="O13527">
        <v>1870.0486310590134</v>
      </c>
      <c r="P13527">
        <v>0</v>
      </c>
      <c r="Q13527">
        <v>0</v>
      </c>
      <c r="R13527">
        <v>0</v>
      </c>
      <c r="S13527">
        <v>8000</v>
      </c>
      <c r="T13527">
        <v>10000</v>
      </c>
      <c r="U13527">
        <v>41.318471337579602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 t="s">
        <v>28</v>
      </c>
      <c r="AB13527">
        <v>0</v>
      </c>
      <c r="AC13527" t="s">
        <v>28</v>
      </c>
      <c r="AD13527" t="s">
        <v>28</v>
      </c>
      <c r="AE13527">
        <v>0</v>
      </c>
      <c r="AF13527" s="6">
        <v>0</v>
      </c>
      <c r="AG13527" s="6">
        <v>0</v>
      </c>
    </row>
    <row r="13528" spans="1:33" x14ac:dyDescent="0.2">
      <c r="A13528">
        <v>2006</v>
      </c>
      <c r="B13528">
        <v>7</v>
      </c>
      <c r="C13528">
        <v>8</v>
      </c>
      <c r="D13528" t="s">
        <v>3</v>
      </c>
      <c r="E13528">
        <v>0.125</v>
      </c>
      <c r="F13528">
        <v>24.25</v>
      </c>
      <c r="G13528">
        <v>82</v>
      </c>
      <c r="H13528">
        <v>966</v>
      </c>
      <c r="I13528">
        <v>2.4930642611820719</v>
      </c>
      <c r="J13528">
        <v>1.2</v>
      </c>
      <c r="K13528">
        <v>588.00099999999998</v>
      </c>
      <c r="L13528" s="2">
        <f t="shared" si="217"/>
        <v>24.064999999999998</v>
      </c>
      <c r="M13528">
        <v>0</v>
      </c>
      <c r="N13528">
        <v>0</v>
      </c>
      <c r="O13528">
        <v>331.49718675853308</v>
      </c>
      <c r="P13528">
        <v>0</v>
      </c>
      <c r="Q13528">
        <v>0</v>
      </c>
      <c r="R13528">
        <v>0</v>
      </c>
      <c r="S13528">
        <v>8000</v>
      </c>
      <c r="T13528">
        <v>10000</v>
      </c>
      <c r="U13528">
        <v>41.506369426751597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 t="s">
        <v>28</v>
      </c>
      <c r="AB13528">
        <v>0</v>
      </c>
      <c r="AC13528" t="s">
        <v>28</v>
      </c>
      <c r="AD13528" t="s">
        <v>28</v>
      </c>
      <c r="AE13528">
        <v>0</v>
      </c>
      <c r="AF13528" s="6">
        <v>0</v>
      </c>
      <c r="AG13528" s="6">
        <v>0</v>
      </c>
    </row>
    <row r="13529" spans="1:33" x14ac:dyDescent="0.2">
      <c r="A13529">
        <v>2006</v>
      </c>
      <c r="B13529">
        <v>7</v>
      </c>
      <c r="C13529">
        <v>9</v>
      </c>
      <c r="D13529" t="s">
        <v>3</v>
      </c>
      <c r="E13529">
        <v>0.96199999999999997</v>
      </c>
      <c r="F13529">
        <v>14.75</v>
      </c>
      <c r="G13529">
        <v>87</v>
      </c>
      <c r="H13529">
        <v>961</v>
      </c>
      <c r="I13529">
        <v>1.8999145362461256</v>
      </c>
      <c r="J13529">
        <v>0</v>
      </c>
      <c r="K13529">
        <v>1E-3</v>
      </c>
      <c r="L13529" s="2">
        <f t="shared" si="217"/>
        <v>16.274999999999999</v>
      </c>
      <c r="M13529">
        <v>0</v>
      </c>
      <c r="N13529">
        <v>0</v>
      </c>
      <c r="O13529">
        <v>180937887.5198029</v>
      </c>
      <c r="P13529">
        <v>0</v>
      </c>
      <c r="Q13529">
        <v>0</v>
      </c>
      <c r="R13529">
        <v>0</v>
      </c>
      <c r="S13529">
        <v>8000</v>
      </c>
      <c r="T13529">
        <v>10000</v>
      </c>
      <c r="U13529">
        <v>41.694267515923599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 t="s">
        <v>28</v>
      </c>
      <c r="AB13529">
        <v>0</v>
      </c>
      <c r="AC13529" t="s">
        <v>28</v>
      </c>
      <c r="AD13529" t="s">
        <v>28</v>
      </c>
      <c r="AE13529">
        <v>0</v>
      </c>
      <c r="AF13529" s="6">
        <v>0</v>
      </c>
      <c r="AG13529" s="6">
        <v>0</v>
      </c>
    </row>
    <row r="13530" spans="1:33" x14ac:dyDescent="0.2">
      <c r="A13530">
        <v>2006</v>
      </c>
      <c r="B13530">
        <v>7</v>
      </c>
      <c r="C13530">
        <v>10</v>
      </c>
      <c r="D13530" t="s">
        <v>3</v>
      </c>
      <c r="E13530">
        <v>1</v>
      </c>
      <c r="F13530">
        <v>17.25</v>
      </c>
      <c r="G13530">
        <v>88</v>
      </c>
      <c r="H13530">
        <v>960</v>
      </c>
      <c r="I13530">
        <v>1.1676221486617713</v>
      </c>
      <c r="J13530">
        <v>0</v>
      </c>
      <c r="K13530">
        <v>1E-3</v>
      </c>
      <c r="L13530" s="2">
        <f t="shared" si="217"/>
        <v>18.324999999999999</v>
      </c>
      <c r="M13530">
        <v>0</v>
      </c>
      <c r="N13530">
        <v>0</v>
      </c>
      <c r="O13530">
        <v>180937887.53731883</v>
      </c>
      <c r="P13530">
        <v>0</v>
      </c>
      <c r="Q13530">
        <v>0</v>
      </c>
      <c r="R13530">
        <v>0</v>
      </c>
      <c r="S13530">
        <v>8000</v>
      </c>
      <c r="T13530">
        <v>10000</v>
      </c>
      <c r="U13530">
        <v>41.882165605095501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 t="s">
        <v>28</v>
      </c>
      <c r="AB13530">
        <v>0</v>
      </c>
      <c r="AC13530" t="s">
        <v>28</v>
      </c>
      <c r="AD13530" t="s">
        <v>28</v>
      </c>
      <c r="AE13530">
        <v>0</v>
      </c>
      <c r="AF13530" s="6">
        <v>0</v>
      </c>
      <c r="AG13530" s="6">
        <v>0</v>
      </c>
    </row>
    <row r="13531" spans="1:33" x14ac:dyDescent="0.2">
      <c r="A13531">
        <v>2006</v>
      </c>
      <c r="B13531">
        <v>7</v>
      </c>
      <c r="C13531">
        <v>11</v>
      </c>
      <c r="D13531" t="s">
        <v>3</v>
      </c>
      <c r="E13531">
        <v>0.78800000000000003</v>
      </c>
      <c r="F13531">
        <v>21</v>
      </c>
      <c r="G13531">
        <v>86</v>
      </c>
      <c r="H13531">
        <v>965</v>
      </c>
      <c r="I13531">
        <v>1.6620859256812663</v>
      </c>
      <c r="J13531">
        <v>0</v>
      </c>
      <c r="K13531">
        <v>1E-3</v>
      </c>
      <c r="L13531" s="2">
        <f t="shared" si="217"/>
        <v>21.4</v>
      </c>
      <c r="M13531">
        <v>0</v>
      </c>
      <c r="N13531">
        <v>0</v>
      </c>
      <c r="O13531">
        <v>180937887.55483472</v>
      </c>
      <c r="P13531">
        <v>0</v>
      </c>
      <c r="Q13531">
        <v>0</v>
      </c>
      <c r="R13531">
        <v>0</v>
      </c>
      <c r="S13531">
        <v>8000</v>
      </c>
      <c r="T13531">
        <v>10000</v>
      </c>
      <c r="U13531">
        <v>42.070063694267503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 t="s">
        <v>28</v>
      </c>
      <c r="AB13531">
        <v>0</v>
      </c>
      <c r="AC13531" t="s">
        <v>28</v>
      </c>
      <c r="AD13531" t="s">
        <v>28</v>
      </c>
      <c r="AE13531">
        <v>0</v>
      </c>
      <c r="AF13531" s="6">
        <v>0</v>
      </c>
      <c r="AG13531" s="6">
        <v>0</v>
      </c>
    </row>
    <row r="13532" spans="1:33" x14ac:dyDescent="0.2">
      <c r="A13532">
        <v>2006</v>
      </c>
      <c r="B13532">
        <v>7</v>
      </c>
      <c r="C13532">
        <v>12</v>
      </c>
      <c r="D13532" t="s">
        <v>3</v>
      </c>
      <c r="E13532">
        <v>1</v>
      </c>
      <c r="F13532">
        <v>27.5</v>
      </c>
      <c r="G13532">
        <v>87</v>
      </c>
      <c r="H13532">
        <v>965</v>
      </c>
      <c r="I13532">
        <v>1.7952182457257257</v>
      </c>
      <c r="J13532">
        <v>0</v>
      </c>
      <c r="K13532">
        <v>1E-3</v>
      </c>
      <c r="L13532" s="2">
        <f t="shared" si="217"/>
        <v>26.729999999999997</v>
      </c>
      <c r="M13532">
        <v>0</v>
      </c>
      <c r="N13532">
        <v>0</v>
      </c>
      <c r="O13532">
        <v>180937887.57235065</v>
      </c>
      <c r="P13532">
        <v>0</v>
      </c>
      <c r="Q13532">
        <v>0</v>
      </c>
      <c r="R13532">
        <v>0</v>
      </c>
      <c r="S13532">
        <v>8000</v>
      </c>
      <c r="T13532">
        <v>10000</v>
      </c>
      <c r="U13532">
        <v>42.257961783439498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 t="s">
        <v>28</v>
      </c>
      <c r="AB13532">
        <v>0</v>
      </c>
      <c r="AC13532" t="s">
        <v>28</v>
      </c>
      <c r="AD13532" t="s">
        <v>28</v>
      </c>
      <c r="AE13532">
        <v>0</v>
      </c>
      <c r="AF13532" s="6">
        <v>0</v>
      </c>
      <c r="AG13532" s="6">
        <v>0</v>
      </c>
    </row>
    <row r="13533" spans="1:33" x14ac:dyDescent="0.2">
      <c r="A13533">
        <v>2006</v>
      </c>
      <c r="B13533">
        <v>7</v>
      </c>
      <c r="C13533">
        <v>13</v>
      </c>
      <c r="D13533" t="s">
        <v>3</v>
      </c>
      <c r="E13533">
        <v>1</v>
      </c>
      <c r="F13533">
        <v>25.75</v>
      </c>
      <c r="G13533">
        <v>91</v>
      </c>
      <c r="H13533">
        <v>958</v>
      </c>
      <c r="I13533" t="s">
        <v>3</v>
      </c>
      <c r="J13533">
        <v>1</v>
      </c>
      <c r="K13533">
        <v>490.00099999999998</v>
      </c>
      <c r="L13533" s="2">
        <f t="shared" si="217"/>
        <v>25.294999999999998</v>
      </c>
      <c r="M13533">
        <v>0</v>
      </c>
      <c r="N13533">
        <v>0</v>
      </c>
      <c r="O13533">
        <v>393.12802717416861</v>
      </c>
      <c r="P13533">
        <v>0</v>
      </c>
      <c r="Q13533">
        <v>0</v>
      </c>
      <c r="R13533">
        <v>0</v>
      </c>
      <c r="S13533">
        <v>8000</v>
      </c>
      <c r="T13533">
        <v>10000</v>
      </c>
      <c r="U13533">
        <v>42.4458598726115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 t="s">
        <v>28</v>
      </c>
      <c r="AB13533">
        <v>0</v>
      </c>
      <c r="AC13533" t="s">
        <v>28</v>
      </c>
      <c r="AD13533" t="s">
        <v>28</v>
      </c>
      <c r="AE13533">
        <v>0</v>
      </c>
      <c r="AF13533" s="6">
        <v>0</v>
      </c>
      <c r="AG13533" s="6">
        <v>0</v>
      </c>
    </row>
    <row r="13534" spans="1:33" x14ac:dyDescent="0.2">
      <c r="A13534">
        <v>2006</v>
      </c>
      <c r="B13534">
        <v>7</v>
      </c>
      <c r="C13534">
        <v>14</v>
      </c>
      <c r="D13534" t="s">
        <v>3</v>
      </c>
      <c r="E13534">
        <v>0.96199999999999997</v>
      </c>
      <c r="F13534">
        <v>26</v>
      </c>
      <c r="G13534">
        <v>91</v>
      </c>
      <c r="H13534">
        <v>960</v>
      </c>
      <c r="I13534" t="s">
        <v>3</v>
      </c>
      <c r="J13534">
        <v>0</v>
      </c>
      <c r="K13534">
        <v>1E-3</v>
      </c>
      <c r="L13534" s="2">
        <f t="shared" si="217"/>
        <v>25.5</v>
      </c>
      <c r="M13534">
        <v>0</v>
      </c>
      <c r="N13534">
        <v>0</v>
      </c>
      <c r="O13534">
        <v>180937887.60738251</v>
      </c>
      <c r="P13534">
        <v>0</v>
      </c>
      <c r="Q13534">
        <v>0</v>
      </c>
      <c r="R13534">
        <v>0</v>
      </c>
      <c r="S13534">
        <v>8000</v>
      </c>
      <c r="T13534">
        <v>10000</v>
      </c>
      <c r="U13534">
        <v>42.633757961783402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 t="s">
        <v>28</v>
      </c>
      <c r="AB13534">
        <v>0</v>
      </c>
      <c r="AC13534" t="s">
        <v>28</v>
      </c>
      <c r="AD13534" t="s">
        <v>28</v>
      </c>
      <c r="AE13534">
        <v>0</v>
      </c>
      <c r="AF13534" s="6">
        <v>0</v>
      </c>
      <c r="AG13534" s="6">
        <v>0</v>
      </c>
    </row>
    <row r="13535" spans="1:33" x14ac:dyDescent="0.2">
      <c r="A13535">
        <v>2006</v>
      </c>
      <c r="B13535">
        <v>7</v>
      </c>
      <c r="C13535">
        <v>15</v>
      </c>
      <c r="D13535" t="s">
        <v>3</v>
      </c>
      <c r="E13535">
        <v>0.46200000000000002</v>
      </c>
      <c r="F13535">
        <v>25.5</v>
      </c>
      <c r="G13535">
        <v>88</v>
      </c>
      <c r="H13535">
        <v>966</v>
      </c>
      <c r="I13535" t="s">
        <v>3</v>
      </c>
      <c r="J13535">
        <v>0</v>
      </c>
      <c r="K13535">
        <v>1E-3</v>
      </c>
      <c r="L13535" s="2">
        <f t="shared" si="217"/>
        <v>25.09</v>
      </c>
      <c r="M13535">
        <v>0</v>
      </c>
      <c r="N13535">
        <v>0</v>
      </c>
      <c r="O13535">
        <v>180937887.62489843</v>
      </c>
      <c r="P13535">
        <v>0</v>
      </c>
      <c r="Q13535">
        <v>0</v>
      </c>
      <c r="R13535">
        <v>0</v>
      </c>
      <c r="S13535">
        <v>8000</v>
      </c>
      <c r="T13535">
        <v>10000</v>
      </c>
      <c r="U13535">
        <v>42.821656050955397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 t="s">
        <v>28</v>
      </c>
      <c r="AB13535">
        <v>0</v>
      </c>
      <c r="AC13535" t="s">
        <v>28</v>
      </c>
      <c r="AD13535" t="s">
        <v>28</v>
      </c>
      <c r="AE13535">
        <v>0</v>
      </c>
      <c r="AF13535" s="6">
        <v>0</v>
      </c>
      <c r="AG13535" s="6">
        <v>0</v>
      </c>
    </row>
    <row r="13536" spans="1:33" x14ac:dyDescent="0.2">
      <c r="A13536">
        <v>2006</v>
      </c>
      <c r="B13536">
        <v>7</v>
      </c>
      <c r="C13536">
        <v>16</v>
      </c>
      <c r="D13536" t="s">
        <v>3</v>
      </c>
      <c r="E13536">
        <v>1</v>
      </c>
      <c r="F13536">
        <v>26</v>
      </c>
      <c r="G13536">
        <v>89</v>
      </c>
      <c r="H13536">
        <v>968</v>
      </c>
      <c r="I13536">
        <v>1.8281135616978761</v>
      </c>
      <c r="J13536">
        <v>0</v>
      </c>
      <c r="K13536">
        <v>1E-3</v>
      </c>
      <c r="L13536" s="2">
        <f t="shared" si="217"/>
        <v>25.5</v>
      </c>
      <c r="M13536">
        <v>0</v>
      </c>
      <c r="N13536">
        <v>0</v>
      </c>
      <c r="O13536">
        <v>180937887.64241436</v>
      </c>
      <c r="P13536">
        <v>0</v>
      </c>
      <c r="Q13536">
        <v>0</v>
      </c>
      <c r="R13536">
        <v>0</v>
      </c>
      <c r="S13536">
        <v>8000</v>
      </c>
      <c r="T13536">
        <v>10000</v>
      </c>
      <c r="U13536">
        <v>43.009554140127399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 t="s">
        <v>28</v>
      </c>
      <c r="AB13536">
        <v>0</v>
      </c>
      <c r="AC13536" t="s">
        <v>28</v>
      </c>
      <c r="AD13536" t="s">
        <v>28</v>
      </c>
      <c r="AE13536">
        <v>0</v>
      </c>
      <c r="AF13536" s="6">
        <v>0</v>
      </c>
      <c r="AG13536" s="6">
        <v>0</v>
      </c>
    </row>
    <row r="13537" spans="1:33" x14ac:dyDescent="0.2">
      <c r="A13537">
        <v>2006</v>
      </c>
      <c r="B13537">
        <v>7</v>
      </c>
      <c r="C13537">
        <v>17</v>
      </c>
      <c r="D13537" t="s">
        <v>3</v>
      </c>
      <c r="E13537">
        <v>1</v>
      </c>
      <c r="F13537">
        <v>21.5</v>
      </c>
      <c r="G13537">
        <v>90</v>
      </c>
      <c r="H13537">
        <v>970</v>
      </c>
      <c r="I13537">
        <v>2.2088332206211336</v>
      </c>
      <c r="J13537">
        <v>0</v>
      </c>
      <c r="K13537">
        <v>1E-3</v>
      </c>
      <c r="L13537" s="2">
        <f t="shared" si="217"/>
        <v>21.81</v>
      </c>
      <c r="M13537">
        <v>0</v>
      </c>
      <c r="N13537">
        <v>0</v>
      </c>
      <c r="O13537">
        <v>180937887.65993029</v>
      </c>
      <c r="P13537">
        <v>0</v>
      </c>
      <c r="Q13537">
        <v>0</v>
      </c>
      <c r="R13537">
        <v>0</v>
      </c>
      <c r="S13537">
        <v>8000</v>
      </c>
      <c r="T13537">
        <v>10000</v>
      </c>
      <c r="U13537">
        <v>43.197452229299401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 t="s">
        <v>28</v>
      </c>
      <c r="AB13537">
        <v>0</v>
      </c>
      <c r="AC13537" t="s">
        <v>28</v>
      </c>
      <c r="AD13537" t="s">
        <v>28</v>
      </c>
      <c r="AE13537">
        <v>0</v>
      </c>
      <c r="AF13537" s="6">
        <v>0</v>
      </c>
      <c r="AG13537" s="6">
        <v>0</v>
      </c>
    </row>
    <row r="13538" spans="1:33" x14ac:dyDescent="0.2">
      <c r="A13538">
        <v>2006</v>
      </c>
      <c r="B13538">
        <v>7</v>
      </c>
      <c r="C13538">
        <v>18</v>
      </c>
      <c r="D13538" t="s">
        <v>3</v>
      </c>
      <c r="E13538">
        <v>1</v>
      </c>
      <c r="F13538">
        <v>20.75</v>
      </c>
      <c r="G13538">
        <v>91</v>
      </c>
      <c r="H13538">
        <v>971</v>
      </c>
      <c r="I13538">
        <v>1.9642833667142237</v>
      </c>
      <c r="J13538">
        <v>0</v>
      </c>
      <c r="K13538">
        <v>1E-3</v>
      </c>
      <c r="L13538" s="2">
        <f t="shared" si="217"/>
        <v>21.195</v>
      </c>
      <c r="M13538">
        <v>0</v>
      </c>
      <c r="N13538">
        <v>0</v>
      </c>
      <c r="O13538">
        <v>180937887.67744622</v>
      </c>
      <c r="P13538">
        <v>0</v>
      </c>
      <c r="Q13538">
        <v>0</v>
      </c>
      <c r="R13538">
        <v>0</v>
      </c>
      <c r="S13538">
        <v>8000</v>
      </c>
      <c r="T13538">
        <v>10000</v>
      </c>
      <c r="U13538">
        <v>43.385350318471303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 t="s">
        <v>28</v>
      </c>
      <c r="AB13538">
        <v>0</v>
      </c>
      <c r="AC13538" t="s">
        <v>28</v>
      </c>
      <c r="AD13538" t="s">
        <v>28</v>
      </c>
      <c r="AE13538">
        <v>0</v>
      </c>
      <c r="AF13538" s="6">
        <v>0</v>
      </c>
      <c r="AG13538" s="6">
        <v>0</v>
      </c>
    </row>
    <row r="13539" spans="1:33" x14ac:dyDescent="0.2">
      <c r="A13539">
        <v>2006</v>
      </c>
      <c r="B13539">
        <v>7</v>
      </c>
      <c r="C13539">
        <v>19</v>
      </c>
      <c r="D13539" t="s">
        <v>3</v>
      </c>
      <c r="E13539">
        <v>1</v>
      </c>
      <c r="F13539">
        <v>24.5</v>
      </c>
      <c r="G13539">
        <v>90</v>
      </c>
      <c r="H13539">
        <v>972</v>
      </c>
      <c r="I13539">
        <v>2.3980620716357826</v>
      </c>
      <c r="J13539">
        <v>0</v>
      </c>
      <c r="K13539">
        <v>1E-3</v>
      </c>
      <c r="L13539" s="2">
        <f t="shared" si="217"/>
        <v>24.27</v>
      </c>
      <c r="M13539">
        <v>0</v>
      </c>
      <c r="N13539">
        <v>0</v>
      </c>
      <c r="O13539">
        <v>180937887.69496211</v>
      </c>
      <c r="P13539">
        <v>0</v>
      </c>
      <c r="Q13539">
        <v>0</v>
      </c>
      <c r="R13539">
        <v>0</v>
      </c>
      <c r="S13539">
        <v>8000</v>
      </c>
      <c r="T13539">
        <v>10000</v>
      </c>
      <c r="U13539">
        <v>43.573248407643298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 t="s">
        <v>28</v>
      </c>
      <c r="AB13539">
        <v>0</v>
      </c>
      <c r="AC13539" t="s">
        <v>28</v>
      </c>
      <c r="AD13539" t="s">
        <v>28</v>
      </c>
      <c r="AE13539">
        <v>0</v>
      </c>
      <c r="AF13539" s="6">
        <v>0</v>
      </c>
      <c r="AG13539" s="6">
        <v>0</v>
      </c>
    </row>
    <row r="13540" spans="1:33" x14ac:dyDescent="0.2">
      <c r="A13540">
        <v>2006</v>
      </c>
      <c r="B13540">
        <v>7</v>
      </c>
      <c r="C13540">
        <v>20</v>
      </c>
      <c r="D13540" t="s">
        <v>3</v>
      </c>
      <c r="E13540">
        <v>1</v>
      </c>
      <c r="F13540">
        <v>20.75</v>
      </c>
      <c r="G13540">
        <v>91</v>
      </c>
      <c r="H13540">
        <v>972</v>
      </c>
      <c r="I13540">
        <v>1.596230666397138</v>
      </c>
      <c r="J13540">
        <v>0</v>
      </c>
      <c r="K13540">
        <v>1E-3</v>
      </c>
      <c r="L13540" s="2">
        <f t="shared" si="217"/>
        <v>21.195</v>
      </c>
      <c r="M13540">
        <v>0</v>
      </c>
      <c r="N13540">
        <v>0</v>
      </c>
      <c r="O13540">
        <v>180937887.71247804</v>
      </c>
      <c r="P13540">
        <v>0</v>
      </c>
      <c r="Q13540">
        <v>0</v>
      </c>
      <c r="R13540">
        <v>0</v>
      </c>
      <c r="S13540">
        <v>8000</v>
      </c>
      <c r="T13540">
        <v>10000</v>
      </c>
      <c r="U13540">
        <v>43.7611464968153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 t="s">
        <v>28</v>
      </c>
      <c r="AB13540">
        <v>0</v>
      </c>
      <c r="AC13540" t="s">
        <v>28</v>
      </c>
      <c r="AD13540" t="s">
        <v>28</v>
      </c>
      <c r="AE13540">
        <v>0</v>
      </c>
      <c r="AF13540" s="6">
        <v>0</v>
      </c>
      <c r="AG13540" s="6">
        <v>0</v>
      </c>
    </row>
    <row r="13541" spans="1:33" x14ac:dyDescent="0.2">
      <c r="A13541">
        <v>2006</v>
      </c>
      <c r="B13541">
        <v>7</v>
      </c>
      <c r="C13541">
        <v>21</v>
      </c>
      <c r="D13541" t="s">
        <v>3</v>
      </c>
      <c r="E13541">
        <v>0</v>
      </c>
      <c r="F13541">
        <v>21.25</v>
      </c>
      <c r="G13541">
        <v>91</v>
      </c>
      <c r="H13541">
        <v>975</v>
      </c>
      <c r="I13541">
        <v>1.5865365654230268</v>
      </c>
      <c r="J13541">
        <v>5.9</v>
      </c>
      <c r="K13541">
        <v>2891.0010000000002</v>
      </c>
      <c r="L13541" s="2">
        <f t="shared" si="217"/>
        <v>21.605</v>
      </c>
      <c r="M13541">
        <v>0</v>
      </c>
      <c r="N13541">
        <v>0</v>
      </c>
      <c r="O13541">
        <v>86.594541214588844</v>
      </c>
      <c r="P13541">
        <v>0</v>
      </c>
      <c r="Q13541">
        <v>0</v>
      </c>
      <c r="R13541">
        <v>0</v>
      </c>
      <c r="S13541">
        <v>8000</v>
      </c>
      <c r="T13541">
        <v>10000</v>
      </c>
      <c r="U13541">
        <v>43.949044585987302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 t="s">
        <v>28</v>
      </c>
      <c r="AB13541">
        <v>0</v>
      </c>
      <c r="AC13541" t="s">
        <v>28</v>
      </c>
      <c r="AD13541" t="s">
        <v>28</v>
      </c>
      <c r="AE13541">
        <v>0</v>
      </c>
      <c r="AF13541" s="6">
        <v>0</v>
      </c>
      <c r="AG13541" s="6">
        <v>0</v>
      </c>
    </row>
    <row r="13542" spans="1:33" x14ac:dyDescent="0.2">
      <c r="A13542">
        <v>2006</v>
      </c>
      <c r="B13542">
        <v>7</v>
      </c>
      <c r="C13542">
        <v>22</v>
      </c>
      <c r="D13542" t="s">
        <v>3</v>
      </c>
      <c r="E13542">
        <v>1</v>
      </c>
      <c r="F13542">
        <v>19.75</v>
      </c>
      <c r="G13542">
        <v>87</v>
      </c>
      <c r="H13542">
        <v>974</v>
      </c>
      <c r="I13542">
        <v>0.88041825046877253</v>
      </c>
      <c r="J13542">
        <v>0.7</v>
      </c>
      <c r="K13542">
        <v>343.00099999999998</v>
      </c>
      <c r="L13542" s="2">
        <f t="shared" si="217"/>
        <v>20.375</v>
      </c>
      <c r="M13542">
        <v>0</v>
      </c>
      <c r="N13542">
        <v>0</v>
      </c>
      <c r="O13542">
        <v>551.53957743858803</v>
      </c>
      <c r="P13542">
        <v>0</v>
      </c>
      <c r="Q13542">
        <v>0</v>
      </c>
      <c r="R13542">
        <v>0</v>
      </c>
      <c r="S13542">
        <v>8000</v>
      </c>
      <c r="T13542">
        <v>10000</v>
      </c>
      <c r="U13542">
        <v>44.136942675159197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 t="s">
        <v>28</v>
      </c>
      <c r="AB13542">
        <v>0</v>
      </c>
      <c r="AC13542" t="s">
        <v>28</v>
      </c>
      <c r="AD13542" t="s">
        <v>28</v>
      </c>
      <c r="AE13542">
        <v>0</v>
      </c>
      <c r="AF13542" s="6">
        <v>0</v>
      </c>
      <c r="AG13542" s="6">
        <v>0</v>
      </c>
    </row>
    <row r="13543" spans="1:33" x14ac:dyDescent="0.2">
      <c r="A13543">
        <v>2006</v>
      </c>
      <c r="B13543">
        <v>7</v>
      </c>
      <c r="C13543">
        <v>23</v>
      </c>
      <c r="D13543" t="s">
        <v>3</v>
      </c>
      <c r="E13543">
        <v>0.71199999999999997</v>
      </c>
      <c r="F13543">
        <v>24.5</v>
      </c>
      <c r="G13543">
        <v>91</v>
      </c>
      <c r="H13543">
        <v>943</v>
      </c>
      <c r="I13543">
        <v>1.8542876343279764</v>
      </c>
      <c r="J13543">
        <v>0</v>
      </c>
      <c r="K13543">
        <v>1E-3</v>
      </c>
      <c r="L13543" s="2">
        <f t="shared" si="217"/>
        <v>24.27</v>
      </c>
      <c r="M13543">
        <v>0</v>
      </c>
      <c r="N13543">
        <v>0</v>
      </c>
      <c r="O13543">
        <v>180937887.76502582</v>
      </c>
      <c r="P13543">
        <v>0</v>
      </c>
      <c r="Q13543">
        <v>0</v>
      </c>
      <c r="R13543">
        <v>0</v>
      </c>
      <c r="S13543">
        <v>8000</v>
      </c>
      <c r="T13543">
        <v>10000</v>
      </c>
      <c r="U13543">
        <v>44.324840764331199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 t="s">
        <v>28</v>
      </c>
      <c r="AB13543">
        <v>0</v>
      </c>
      <c r="AC13543" t="s">
        <v>28</v>
      </c>
      <c r="AD13543" t="s">
        <v>28</v>
      </c>
      <c r="AE13543">
        <v>0</v>
      </c>
      <c r="AF13543" s="6">
        <v>0</v>
      </c>
      <c r="AG13543" s="6">
        <v>0</v>
      </c>
    </row>
    <row r="13544" spans="1:33" x14ac:dyDescent="0.2">
      <c r="A13544">
        <v>2006</v>
      </c>
      <c r="B13544">
        <v>7</v>
      </c>
      <c r="C13544">
        <v>24</v>
      </c>
      <c r="D13544" t="s">
        <v>3</v>
      </c>
      <c r="E13544">
        <v>0.66200000000000003</v>
      </c>
      <c r="F13544">
        <v>24</v>
      </c>
      <c r="G13544">
        <v>84</v>
      </c>
      <c r="H13544">
        <v>928</v>
      </c>
      <c r="I13544">
        <v>1.4294275023025993</v>
      </c>
      <c r="J13544">
        <v>0</v>
      </c>
      <c r="K13544">
        <v>1E-3</v>
      </c>
      <c r="L13544" s="2">
        <f t="shared" si="217"/>
        <v>23.86</v>
      </c>
      <c r="M13544">
        <v>0</v>
      </c>
      <c r="N13544">
        <v>0</v>
      </c>
      <c r="O13544">
        <v>180937887.78254175</v>
      </c>
      <c r="P13544">
        <v>0</v>
      </c>
      <c r="Q13544">
        <v>0</v>
      </c>
      <c r="R13544">
        <v>0</v>
      </c>
      <c r="S13544">
        <v>8000</v>
      </c>
      <c r="T13544">
        <v>10000</v>
      </c>
      <c r="U13544">
        <v>44.512738853503201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 t="s">
        <v>28</v>
      </c>
      <c r="AB13544">
        <v>0</v>
      </c>
      <c r="AC13544" t="s">
        <v>28</v>
      </c>
      <c r="AD13544" t="s">
        <v>28</v>
      </c>
      <c r="AE13544">
        <v>0</v>
      </c>
      <c r="AF13544" s="6">
        <v>0</v>
      </c>
      <c r="AG13544" s="6">
        <v>0</v>
      </c>
    </row>
    <row r="13545" spans="1:33" x14ac:dyDescent="0.2">
      <c r="A13545">
        <v>2006</v>
      </c>
      <c r="B13545">
        <v>7</v>
      </c>
      <c r="C13545">
        <v>25</v>
      </c>
      <c r="D13545" t="s">
        <v>3</v>
      </c>
      <c r="E13545">
        <v>0.91200000000000003</v>
      </c>
      <c r="F13545">
        <v>22.5</v>
      </c>
      <c r="G13545">
        <v>90</v>
      </c>
      <c r="H13545">
        <v>925</v>
      </c>
      <c r="I13545">
        <v>0.90284393738888291</v>
      </c>
      <c r="J13545">
        <v>1.5</v>
      </c>
      <c r="K13545">
        <v>735.00099999999998</v>
      </c>
      <c r="L13545" s="2">
        <f t="shared" si="217"/>
        <v>22.63</v>
      </c>
      <c r="M13545">
        <v>0</v>
      </c>
      <c r="N13545">
        <v>0</v>
      </c>
      <c r="O13545">
        <v>270.25165479526197</v>
      </c>
      <c r="P13545">
        <v>0</v>
      </c>
      <c r="Q13545">
        <v>0</v>
      </c>
      <c r="R13545">
        <v>0</v>
      </c>
      <c r="S13545">
        <v>8000</v>
      </c>
      <c r="T13545">
        <v>10000</v>
      </c>
      <c r="U13545">
        <v>44.700636942675203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 t="s">
        <v>28</v>
      </c>
      <c r="AB13545">
        <v>0</v>
      </c>
      <c r="AC13545" t="s">
        <v>28</v>
      </c>
      <c r="AD13545" t="s">
        <v>28</v>
      </c>
      <c r="AE13545">
        <v>0</v>
      </c>
      <c r="AF13545" s="6">
        <v>0</v>
      </c>
      <c r="AG13545" s="6">
        <v>0</v>
      </c>
    </row>
    <row r="13546" spans="1:33" x14ac:dyDescent="0.2">
      <c r="A13546">
        <v>2006</v>
      </c>
      <c r="B13546">
        <v>7</v>
      </c>
      <c r="C13546">
        <v>26</v>
      </c>
      <c r="D13546" t="s">
        <v>3</v>
      </c>
      <c r="E13546">
        <v>1</v>
      </c>
      <c r="F13546">
        <v>21.25</v>
      </c>
      <c r="G13546">
        <v>84</v>
      </c>
      <c r="H13546">
        <v>928</v>
      </c>
      <c r="I13546">
        <v>0.5565124859877888</v>
      </c>
      <c r="J13546">
        <v>0</v>
      </c>
      <c r="K13546">
        <v>1E-3</v>
      </c>
      <c r="L13546" s="2">
        <f t="shared" si="217"/>
        <v>21.605</v>
      </c>
      <c r="M13546">
        <v>0</v>
      </c>
      <c r="N13546">
        <v>0</v>
      </c>
      <c r="O13546">
        <v>180937887.81757358</v>
      </c>
      <c r="P13546">
        <v>0</v>
      </c>
      <c r="Q13546">
        <v>0</v>
      </c>
      <c r="R13546">
        <v>0</v>
      </c>
      <c r="S13546">
        <v>8000</v>
      </c>
      <c r="T13546">
        <v>10000</v>
      </c>
      <c r="U13546">
        <v>44.888535031847098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 t="s">
        <v>28</v>
      </c>
      <c r="AB13546">
        <v>0</v>
      </c>
      <c r="AC13546" t="s">
        <v>28</v>
      </c>
      <c r="AD13546" t="s">
        <v>28</v>
      </c>
      <c r="AE13546">
        <v>0</v>
      </c>
      <c r="AF13546" s="6">
        <v>0</v>
      </c>
      <c r="AG13546" s="6">
        <v>0</v>
      </c>
    </row>
    <row r="13547" spans="1:33" x14ac:dyDescent="0.2">
      <c r="A13547">
        <v>2006</v>
      </c>
      <c r="B13547">
        <v>7</v>
      </c>
      <c r="C13547">
        <v>27</v>
      </c>
      <c r="D13547" t="s">
        <v>3</v>
      </c>
      <c r="E13547">
        <v>0.66200000000000003</v>
      </c>
      <c r="F13547" t="s">
        <v>3</v>
      </c>
      <c r="G13547">
        <v>80</v>
      </c>
      <c r="H13547">
        <v>935</v>
      </c>
      <c r="I13547" t="s">
        <v>3</v>
      </c>
      <c r="J13547">
        <v>0</v>
      </c>
      <c r="K13547">
        <v>1E-3</v>
      </c>
      <c r="L13547" s="2" t="s">
        <v>3</v>
      </c>
      <c r="M13547">
        <v>0</v>
      </c>
      <c r="N13547">
        <v>0</v>
      </c>
      <c r="O13547">
        <v>180937887.8350895</v>
      </c>
      <c r="P13547">
        <v>0</v>
      </c>
      <c r="Q13547">
        <v>0</v>
      </c>
      <c r="R13547">
        <v>0</v>
      </c>
      <c r="S13547">
        <v>8000</v>
      </c>
      <c r="T13547">
        <v>10000</v>
      </c>
      <c r="U13547">
        <v>45.0764331210191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 t="s">
        <v>28</v>
      </c>
      <c r="AB13547">
        <v>0</v>
      </c>
      <c r="AC13547" t="s">
        <v>28</v>
      </c>
      <c r="AD13547" t="s">
        <v>28</v>
      </c>
      <c r="AE13547">
        <v>0</v>
      </c>
      <c r="AF13547" s="6">
        <v>0</v>
      </c>
      <c r="AG13547" s="6">
        <v>0</v>
      </c>
    </row>
    <row r="13548" spans="1:33" x14ac:dyDescent="0.2">
      <c r="A13548">
        <v>2006</v>
      </c>
      <c r="B13548">
        <v>7</v>
      </c>
      <c r="C13548">
        <v>28</v>
      </c>
      <c r="D13548" t="s">
        <v>3</v>
      </c>
      <c r="E13548">
        <v>0.16200000000000001</v>
      </c>
      <c r="F13548">
        <v>23.5</v>
      </c>
      <c r="G13548">
        <v>78</v>
      </c>
      <c r="H13548">
        <v>942</v>
      </c>
      <c r="I13548" t="s">
        <v>3</v>
      </c>
      <c r="J13548">
        <v>0</v>
      </c>
      <c r="K13548">
        <v>1E-3</v>
      </c>
      <c r="L13548" s="2">
        <f t="shared" si="217"/>
        <v>23.45</v>
      </c>
      <c r="M13548">
        <v>0</v>
      </c>
      <c r="N13548">
        <v>0</v>
      </c>
      <c r="O13548">
        <v>180937887.85260543</v>
      </c>
      <c r="P13548">
        <v>0</v>
      </c>
      <c r="Q13548">
        <v>0</v>
      </c>
      <c r="R13548">
        <v>0</v>
      </c>
      <c r="S13548">
        <v>8000</v>
      </c>
      <c r="T13548">
        <v>10000</v>
      </c>
      <c r="U13548">
        <v>45.264331210191102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 t="s">
        <v>28</v>
      </c>
      <c r="AB13548">
        <v>0</v>
      </c>
      <c r="AC13548" t="s">
        <v>28</v>
      </c>
      <c r="AD13548" t="s">
        <v>28</v>
      </c>
      <c r="AE13548">
        <v>0</v>
      </c>
      <c r="AF13548" s="6">
        <v>0</v>
      </c>
      <c r="AG13548" s="6">
        <v>0</v>
      </c>
    </row>
    <row r="13549" spans="1:33" x14ac:dyDescent="0.2">
      <c r="A13549">
        <v>2006</v>
      </c>
      <c r="B13549">
        <v>7</v>
      </c>
      <c r="C13549">
        <v>29</v>
      </c>
      <c r="D13549" t="s">
        <v>3</v>
      </c>
      <c r="E13549">
        <v>1</v>
      </c>
      <c r="F13549">
        <v>18.5</v>
      </c>
      <c r="G13549">
        <v>80</v>
      </c>
      <c r="H13549">
        <v>939</v>
      </c>
      <c r="I13549" t="s">
        <v>3</v>
      </c>
      <c r="J13549">
        <v>0</v>
      </c>
      <c r="K13549">
        <v>1E-3</v>
      </c>
      <c r="L13549" s="2">
        <f t="shared" si="217"/>
        <v>19.350000000000001</v>
      </c>
      <c r="M13549">
        <v>0</v>
      </c>
      <c r="N13549">
        <v>0</v>
      </c>
      <c r="O13549">
        <v>180937887.87012136</v>
      </c>
      <c r="P13549">
        <v>0</v>
      </c>
      <c r="Q13549">
        <v>0</v>
      </c>
      <c r="R13549">
        <v>0</v>
      </c>
      <c r="S13549">
        <v>8000</v>
      </c>
      <c r="T13549">
        <v>10000</v>
      </c>
      <c r="U13549">
        <v>45.452229299363097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 t="s">
        <v>28</v>
      </c>
      <c r="AB13549">
        <v>0</v>
      </c>
      <c r="AC13549" t="s">
        <v>28</v>
      </c>
      <c r="AD13549" t="s">
        <v>28</v>
      </c>
      <c r="AE13549">
        <v>0</v>
      </c>
      <c r="AF13549" s="6">
        <v>0</v>
      </c>
      <c r="AG13549" s="6">
        <v>0</v>
      </c>
    </row>
    <row r="13550" spans="1:33" x14ac:dyDescent="0.2">
      <c r="A13550">
        <v>2006</v>
      </c>
      <c r="B13550">
        <v>7</v>
      </c>
      <c r="C13550">
        <v>30</v>
      </c>
      <c r="D13550" t="s">
        <v>3</v>
      </c>
      <c r="E13550">
        <v>1</v>
      </c>
      <c r="F13550">
        <v>23.25</v>
      </c>
      <c r="G13550">
        <v>85</v>
      </c>
      <c r="H13550" t="s">
        <v>3</v>
      </c>
      <c r="I13550">
        <v>2.1991391196470227</v>
      </c>
      <c r="J13550">
        <v>17.600000000000001</v>
      </c>
      <c r="K13550">
        <v>8624.0010000000002</v>
      </c>
      <c r="L13550" s="2">
        <f t="shared" si="217"/>
        <v>23.244999999999997</v>
      </c>
      <c r="M13550">
        <v>0</v>
      </c>
      <c r="N13550">
        <v>0</v>
      </c>
      <c r="O13550">
        <v>45.146338252000007</v>
      </c>
      <c r="P13550">
        <v>0</v>
      </c>
      <c r="Q13550">
        <v>0</v>
      </c>
      <c r="R13550">
        <v>0</v>
      </c>
      <c r="S13550">
        <v>8000</v>
      </c>
      <c r="T13550">
        <v>10000</v>
      </c>
      <c r="U13550">
        <v>45.640127388534999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 t="s">
        <v>28</v>
      </c>
      <c r="AB13550">
        <v>0</v>
      </c>
      <c r="AC13550" t="s">
        <v>28</v>
      </c>
      <c r="AD13550" t="s">
        <v>28</v>
      </c>
      <c r="AE13550">
        <v>0</v>
      </c>
      <c r="AF13550" s="6">
        <v>0</v>
      </c>
      <c r="AG13550" s="6">
        <v>0</v>
      </c>
    </row>
    <row r="13551" spans="1:33" x14ac:dyDescent="0.2">
      <c r="A13551">
        <v>2006</v>
      </c>
      <c r="B13551">
        <v>7</v>
      </c>
      <c r="C13551">
        <v>31</v>
      </c>
      <c r="D13551" t="s">
        <v>3</v>
      </c>
      <c r="E13551">
        <v>0.71199999999999997</v>
      </c>
      <c r="F13551">
        <v>24</v>
      </c>
      <c r="G13551">
        <v>93</v>
      </c>
      <c r="H13551">
        <v>950</v>
      </c>
      <c r="I13551">
        <v>1.669518069761418</v>
      </c>
      <c r="J13551">
        <v>0.3</v>
      </c>
      <c r="K13551">
        <v>147.001</v>
      </c>
      <c r="L13551" s="2">
        <f t="shared" si="217"/>
        <v>23.86</v>
      </c>
      <c r="M13551">
        <v>0</v>
      </c>
      <c r="N13551">
        <v>0</v>
      </c>
      <c r="O13551">
        <v>1255.0445690502931</v>
      </c>
      <c r="P13551">
        <v>0</v>
      </c>
      <c r="Q13551">
        <v>0</v>
      </c>
      <c r="R13551">
        <v>0</v>
      </c>
      <c r="S13551">
        <v>8000</v>
      </c>
      <c r="T13551">
        <v>10000</v>
      </c>
      <c r="U13551">
        <v>45.828025477707001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 t="s">
        <v>28</v>
      </c>
      <c r="AB13551">
        <v>0</v>
      </c>
      <c r="AC13551" t="s">
        <v>28</v>
      </c>
      <c r="AD13551" t="s">
        <v>28</v>
      </c>
      <c r="AE13551">
        <v>0</v>
      </c>
      <c r="AF13551" s="6">
        <v>0</v>
      </c>
      <c r="AG13551" s="6">
        <v>0</v>
      </c>
    </row>
    <row r="13552" spans="1:33" x14ac:dyDescent="0.2">
      <c r="A13552">
        <v>2006</v>
      </c>
      <c r="B13552">
        <v>8</v>
      </c>
      <c r="C13552">
        <v>1</v>
      </c>
      <c r="D13552" t="s">
        <v>3</v>
      </c>
      <c r="E13552">
        <v>0.96199999999999997</v>
      </c>
      <c r="F13552">
        <v>20.5</v>
      </c>
      <c r="G13552">
        <v>93</v>
      </c>
      <c r="H13552">
        <v>956</v>
      </c>
      <c r="I13552">
        <v>1.342826866933873</v>
      </c>
      <c r="J13552">
        <v>0</v>
      </c>
      <c r="K13552">
        <v>1E-3</v>
      </c>
      <c r="L13552" s="2">
        <f t="shared" si="217"/>
        <v>20.99</v>
      </c>
      <c r="M13552">
        <v>0</v>
      </c>
      <c r="N13552">
        <v>0</v>
      </c>
      <c r="O13552">
        <v>180937887.92266914</v>
      </c>
      <c r="P13552">
        <v>0</v>
      </c>
      <c r="Q13552">
        <v>0</v>
      </c>
      <c r="R13552">
        <v>0</v>
      </c>
      <c r="S13552">
        <v>8000</v>
      </c>
      <c r="T13552">
        <v>10000</v>
      </c>
      <c r="U13552">
        <v>46.015923566879003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 t="s">
        <v>28</v>
      </c>
      <c r="AB13552">
        <v>0</v>
      </c>
      <c r="AC13552" t="s">
        <v>28</v>
      </c>
      <c r="AD13552" t="s">
        <v>28</v>
      </c>
      <c r="AE13552">
        <v>0</v>
      </c>
      <c r="AF13552" s="6">
        <v>0</v>
      </c>
      <c r="AG13552" s="6">
        <v>0</v>
      </c>
    </row>
    <row r="13553" spans="1:33" x14ac:dyDescent="0.2">
      <c r="A13553">
        <v>2006</v>
      </c>
      <c r="B13553">
        <v>8</v>
      </c>
      <c r="C13553">
        <v>2</v>
      </c>
      <c r="D13553" t="s">
        <v>3</v>
      </c>
      <c r="E13553">
        <v>1</v>
      </c>
      <c r="F13553">
        <v>21.5</v>
      </c>
      <c r="G13553">
        <v>94</v>
      </c>
      <c r="H13553">
        <v>963</v>
      </c>
      <c r="I13553">
        <v>1.3224692548882397</v>
      </c>
      <c r="J13553">
        <v>0</v>
      </c>
      <c r="K13553">
        <v>1E-3</v>
      </c>
      <c r="L13553" s="2">
        <f t="shared" si="217"/>
        <v>21.81</v>
      </c>
      <c r="M13553">
        <v>0</v>
      </c>
      <c r="N13553">
        <v>0</v>
      </c>
      <c r="O13553">
        <v>180937887.94018507</v>
      </c>
      <c r="P13553">
        <v>0</v>
      </c>
      <c r="Q13553">
        <v>0</v>
      </c>
      <c r="R13553">
        <v>0</v>
      </c>
      <c r="S13553">
        <v>8000</v>
      </c>
      <c r="T13553">
        <v>10000</v>
      </c>
      <c r="U13553">
        <v>46.203821656050998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 t="s">
        <v>28</v>
      </c>
      <c r="AB13553">
        <v>0</v>
      </c>
      <c r="AC13553" t="s">
        <v>28</v>
      </c>
      <c r="AD13553" t="s">
        <v>28</v>
      </c>
      <c r="AE13553">
        <v>0</v>
      </c>
      <c r="AF13553" s="6">
        <v>0</v>
      </c>
      <c r="AG13553" s="6">
        <v>0</v>
      </c>
    </row>
    <row r="13554" spans="1:33" x14ac:dyDescent="0.2">
      <c r="A13554">
        <v>2006</v>
      </c>
      <c r="B13554">
        <v>8</v>
      </c>
      <c r="C13554">
        <v>3</v>
      </c>
      <c r="D13554" t="s">
        <v>3</v>
      </c>
      <c r="E13554">
        <v>0.21199999999999999</v>
      </c>
      <c r="F13554">
        <v>20.75</v>
      </c>
      <c r="G13554">
        <v>89</v>
      </c>
      <c r="H13554">
        <v>964</v>
      </c>
      <c r="I13554">
        <v>1.9313234234022458</v>
      </c>
      <c r="J13554">
        <v>0</v>
      </c>
      <c r="K13554">
        <v>1E-3</v>
      </c>
      <c r="L13554" s="2">
        <f t="shared" si="217"/>
        <v>21.195</v>
      </c>
      <c r="M13554">
        <v>0</v>
      </c>
      <c r="N13554">
        <v>0</v>
      </c>
      <c r="O13554">
        <v>180937887.95770097</v>
      </c>
      <c r="P13554">
        <v>0</v>
      </c>
      <c r="Q13554">
        <v>0</v>
      </c>
      <c r="R13554">
        <v>0</v>
      </c>
      <c r="S13554">
        <v>8000</v>
      </c>
      <c r="T13554">
        <v>10000</v>
      </c>
      <c r="U13554">
        <v>46.3917197452229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 t="s">
        <v>28</v>
      </c>
      <c r="AB13554">
        <v>0</v>
      </c>
      <c r="AC13554" t="s">
        <v>28</v>
      </c>
      <c r="AD13554" t="s">
        <v>28</v>
      </c>
      <c r="AE13554">
        <v>0</v>
      </c>
      <c r="AF13554" s="6">
        <v>0</v>
      </c>
      <c r="AG13554" s="6">
        <v>0</v>
      </c>
    </row>
    <row r="13555" spans="1:33" x14ac:dyDescent="0.2">
      <c r="A13555">
        <v>2006</v>
      </c>
      <c r="B13555">
        <v>8</v>
      </c>
      <c r="C13555">
        <v>4</v>
      </c>
      <c r="D13555" t="s">
        <v>3</v>
      </c>
      <c r="E13555">
        <v>0.25</v>
      </c>
      <c r="F13555">
        <v>16.5</v>
      </c>
      <c r="G13555">
        <v>88</v>
      </c>
      <c r="H13555">
        <v>953</v>
      </c>
      <c r="I13555">
        <v>1.1990310358178913</v>
      </c>
      <c r="J13555">
        <v>7.2</v>
      </c>
      <c r="K13555">
        <v>3528.0010000000002</v>
      </c>
      <c r="L13555" s="2">
        <f t="shared" si="217"/>
        <v>17.71</v>
      </c>
      <c r="M13555">
        <v>0</v>
      </c>
      <c r="N13555">
        <v>0</v>
      </c>
      <c r="O13555">
        <v>75.539412728059517</v>
      </c>
      <c r="P13555">
        <v>0</v>
      </c>
      <c r="Q13555">
        <v>0</v>
      </c>
      <c r="R13555">
        <v>0</v>
      </c>
      <c r="S13555">
        <v>8000</v>
      </c>
      <c r="T13555">
        <v>10000</v>
      </c>
      <c r="U13555">
        <v>46.579617834394902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 t="s">
        <v>28</v>
      </c>
      <c r="AB13555">
        <v>0</v>
      </c>
      <c r="AC13555" t="s">
        <v>28</v>
      </c>
      <c r="AD13555" t="s">
        <v>28</v>
      </c>
      <c r="AE13555">
        <v>0</v>
      </c>
      <c r="AF13555" s="6">
        <v>0</v>
      </c>
      <c r="AG13555" s="6">
        <v>0</v>
      </c>
    </row>
    <row r="13556" spans="1:33" x14ac:dyDescent="0.2">
      <c r="A13556">
        <v>2006</v>
      </c>
      <c r="B13556">
        <v>8</v>
      </c>
      <c r="C13556">
        <v>5</v>
      </c>
      <c r="D13556" t="s">
        <v>3</v>
      </c>
      <c r="E13556">
        <v>0.66200000000000003</v>
      </c>
      <c r="F13556">
        <v>21.5</v>
      </c>
      <c r="G13556">
        <v>90</v>
      </c>
      <c r="H13556">
        <v>950</v>
      </c>
      <c r="I13556">
        <v>1.3823141715684193</v>
      </c>
      <c r="J13556">
        <v>14</v>
      </c>
      <c r="K13556">
        <v>6860.0010000000002</v>
      </c>
      <c r="L13556" s="2">
        <f t="shared" si="217"/>
        <v>21.81</v>
      </c>
      <c r="M13556">
        <v>0</v>
      </c>
      <c r="N13556">
        <v>0</v>
      </c>
      <c r="O13556">
        <v>50.646478675755255</v>
      </c>
      <c r="P13556">
        <v>0</v>
      </c>
      <c r="Q13556">
        <v>0</v>
      </c>
      <c r="R13556">
        <v>0</v>
      </c>
      <c r="S13556">
        <v>8000</v>
      </c>
      <c r="T13556">
        <v>10000</v>
      </c>
      <c r="U13556">
        <v>46.767515923566897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 t="s">
        <v>28</v>
      </c>
      <c r="AB13556">
        <v>0</v>
      </c>
      <c r="AC13556" t="s">
        <v>28</v>
      </c>
      <c r="AD13556" t="s">
        <v>28</v>
      </c>
      <c r="AE13556">
        <v>0</v>
      </c>
      <c r="AF13556" s="6">
        <v>0</v>
      </c>
      <c r="AG13556" s="6">
        <v>0</v>
      </c>
    </row>
    <row r="13557" spans="1:33" x14ac:dyDescent="0.2">
      <c r="A13557">
        <v>2006</v>
      </c>
      <c r="B13557">
        <v>8</v>
      </c>
      <c r="C13557">
        <v>6</v>
      </c>
      <c r="D13557" t="s">
        <v>3</v>
      </c>
      <c r="E13557">
        <v>0.33800000000000002</v>
      </c>
      <c r="F13557">
        <v>18</v>
      </c>
      <c r="G13557">
        <v>86</v>
      </c>
      <c r="H13557">
        <v>958</v>
      </c>
      <c r="I13557" t="s">
        <v>3</v>
      </c>
      <c r="J13557">
        <v>0</v>
      </c>
      <c r="K13557">
        <v>1E-3</v>
      </c>
      <c r="L13557" s="2">
        <f t="shared" si="217"/>
        <v>18.939999999999998</v>
      </c>
      <c r="M13557">
        <v>0</v>
      </c>
      <c r="N13557">
        <v>0</v>
      </c>
      <c r="O13557">
        <v>180937888.01024875</v>
      </c>
      <c r="P13557">
        <v>0</v>
      </c>
      <c r="Q13557">
        <v>0</v>
      </c>
      <c r="R13557">
        <v>0</v>
      </c>
      <c r="S13557">
        <v>8000</v>
      </c>
      <c r="T13557">
        <v>10000</v>
      </c>
      <c r="U13557">
        <v>46.955414012738899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 t="s">
        <v>28</v>
      </c>
      <c r="AB13557">
        <v>0</v>
      </c>
      <c r="AC13557" t="s">
        <v>28</v>
      </c>
      <c r="AD13557" t="s">
        <v>28</v>
      </c>
      <c r="AE13557">
        <v>0</v>
      </c>
      <c r="AF13557" s="6">
        <v>0</v>
      </c>
      <c r="AG13557" s="6">
        <v>0</v>
      </c>
    </row>
    <row r="13558" spans="1:33" x14ac:dyDescent="0.2">
      <c r="A13558">
        <v>2006</v>
      </c>
      <c r="B13558">
        <v>8</v>
      </c>
      <c r="C13558">
        <v>7</v>
      </c>
      <c r="D13558" t="s">
        <v>3</v>
      </c>
      <c r="E13558">
        <v>8.7999999999999995E-2</v>
      </c>
      <c r="F13558">
        <v>18</v>
      </c>
      <c r="G13558">
        <v>89</v>
      </c>
      <c r="H13558">
        <v>956</v>
      </c>
      <c r="I13558" t="s">
        <v>3</v>
      </c>
      <c r="J13558">
        <v>0</v>
      </c>
      <c r="K13558">
        <v>1E-3</v>
      </c>
      <c r="L13558" s="2">
        <f t="shared" si="217"/>
        <v>18.939999999999998</v>
      </c>
      <c r="M13558">
        <v>0</v>
      </c>
      <c r="N13558">
        <v>0</v>
      </c>
      <c r="O13558">
        <v>180937888.02776468</v>
      </c>
      <c r="P13558">
        <v>0</v>
      </c>
      <c r="Q13558">
        <v>0</v>
      </c>
      <c r="R13558">
        <v>0</v>
      </c>
      <c r="S13558">
        <v>8000</v>
      </c>
      <c r="T13558">
        <v>10000</v>
      </c>
      <c r="U13558">
        <v>47.143312101910801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 t="s">
        <v>28</v>
      </c>
      <c r="AB13558">
        <v>0</v>
      </c>
      <c r="AC13558" t="s">
        <v>28</v>
      </c>
      <c r="AD13558" t="s">
        <v>28</v>
      </c>
      <c r="AE13558">
        <v>0</v>
      </c>
      <c r="AF13558" s="6">
        <v>0</v>
      </c>
      <c r="AG13558" s="6">
        <v>0</v>
      </c>
    </row>
    <row r="13559" spans="1:33" x14ac:dyDescent="0.2">
      <c r="A13559">
        <v>2006</v>
      </c>
      <c r="B13559">
        <v>8</v>
      </c>
      <c r="C13559">
        <v>8</v>
      </c>
      <c r="D13559" t="s">
        <v>3</v>
      </c>
      <c r="E13559">
        <v>0.46200000000000002</v>
      </c>
      <c r="F13559">
        <v>20.75</v>
      </c>
      <c r="G13559">
        <v>91</v>
      </c>
      <c r="H13559">
        <v>964</v>
      </c>
      <c r="I13559" t="s">
        <v>3</v>
      </c>
      <c r="J13559">
        <v>0</v>
      </c>
      <c r="K13559">
        <v>1E-3</v>
      </c>
      <c r="L13559" s="2">
        <f t="shared" si="217"/>
        <v>21.195</v>
      </c>
      <c r="M13559">
        <v>0</v>
      </c>
      <c r="N13559">
        <v>0</v>
      </c>
      <c r="O13559">
        <v>180937888.04528061</v>
      </c>
      <c r="P13559">
        <v>0</v>
      </c>
      <c r="Q13559">
        <v>0</v>
      </c>
      <c r="R13559">
        <v>0</v>
      </c>
      <c r="S13559">
        <v>8000</v>
      </c>
      <c r="T13559">
        <v>10000</v>
      </c>
      <c r="U13559">
        <v>47.331210191082803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 t="s">
        <v>28</v>
      </c>
      <c r="AB13559">
        <v>0</v>
      </c>
      <c r="AC13559" t="s">
        <v>28</v>
      </c>
      <c r="AD13559" t="s">
        <v>28</v>
      </c>
      <c r="AE13559">
        <v>0</v>
      </c>
      <c r="AF13559" s="6">
        <v>0</v>
      </c>
      <c r="AG13559" s="6">
        <v>0</v>
      </c>
    </row>
    <row r="13560" spans="1:33" x14ac:dyDescent="0.2">
      <c r="A13560">
        <v>2006</v>
      </c>
      <c r="B13560">
        <v>8</v>
      </c>
      <c r="C13560">
        <v>9</v>
      </c>
      <c r="D13560" t="s">
        <v>3</v>
      </c>
      <c r="E13560">
        <v>0.33800000000000002</v>
      </c>
      <c r="F13560">
        <v>24.25</v>
      </c>
      <c r="G13560">
        <v>89</v>
      </c>
      <c r="H13560">
        <v>960</v>
      </c>
      <c r="I13560" t="s">
        <v>3</v>
      </c>
      <c r="J13560">
        <v>0</v>
      </c>
      <c r="K13560">
        <v>1E-3</v>
      </c>
      <c r="L13560" s="2">
        <f t="shared" si="217"/>
        <v>24.064999999999998</v>
      </c>
      <c r="M13560">
        <v>0</v>
      </c>
      <c r="N13560">
        <v>0</v>
      </c>
      <c r="O13560">
        <v>180937888.06279653</v>
      </c>
      <c r="P13560">
        <v>0</v>
      </c>
      <c r="Q13560">
        <v>0</v>
      </c>
      <c r="R13560">
        <v>0</v>
      </c>
      <c r="S13560">
        <v>8000</v>
      </c>
      <c r="T13560">
        <v>10000</v>
      </c>
      <c r="U13560">
        <v>47.519108280254798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 t="s">
        <v>28</v>
      </c>
      <c r="AB13560">
        <v>0</v>
      </c>
      <c r="AC13560" t="s">
        <v>28</v>
      </c>
      <c r="AD13560" t="s">
        <v>28</v>
      </c>
      <c r="AE13560">
        <v>0</v>
      </c>
      <c r="AF13560" s="6">
        <v>0</v>
      </c>
      <c r="AG13560" s="6">
        <v>0</v>
      </c>
    </row>
    <row r="13561" spans="1:33" x14ac:dyDescent="0.2">
      <c r="A13561">
        <v>2006</v>
      </c>
      <c r="B13561">
        <v>8</v>
      </c>
      <c r="C13561">
        <v>10</v>
      </c>
      <c r="D13561" t="s">
        <v>3</v>
      </c>
      <c r="E13561">
        <v>0.5</v>
      </c>
      <c r="F13561">
        <v>20.25</v>
      </c>
      <c r="G13561">
        <v>91</v>
      </c>
      <c r="H13561">
        <v>956</v>
      </c>
      <c r="I13561" t="s">
        <v>3</v>
      </c>
      <c r="J13561">
        <v>0</v>
      </c>
      <c r="K13561">
        <v>1E-3</v>
      </c>
      <c r="L13561" s="2">
        <f t="shared" si="217"/>
        <v>20.785</v>
      </c>
      <c r="M13561">
        <v>0</v>
      </c>
      <c r="N13561">
        <v>0</v>
      </c>
      <c r="O13561">
        <v>180937888.08031243</v>
      </c>
      <c r="P13561">
        <v>0</v>
      </c>
      <c r="Q13561">
        <v>0</v>
      </c>
      <c r="R13561">
        <v>0</v>
      </c>
      <c r="S13561">
        <v>8000</v>
      </c>
      <c r="T13561">
        <v>10000</v>
      </c>
      <c r="U13561">
        <v>47.7070063694268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 t="s">
        <v>28</v>
      </c>
      <c r="AB13561">
        <v>0</v>
      </c>
      <c r="AC13561" t="s">
        <v>28</v>
      </c>
      <c r="AD13561" t="s">
        <v>28</v>
      </c>
      <c r="AE13561">
        <v>0</v>
      </c>
      <c r="AF13561" s="6">
        <v>0</v>
      </c>
      <c r="AG13561" s="6">
        <v>0</v>
      </c>
    </row>
    <row r="13562" spans="1:33" x14ac:dyDescent="0.2">
      <c r="A13562">
        <v>2006</v>
      </c>
      <c r="B13562">
        <v>8</v>
      </c>
      <c r="C13562">
        <v>11</v>
      </c>
      <c r="D13562" t="s">
        <v>3</v>
      </c>
      <c r="E13562">
        <v>0.96199999999999997</v>
      </c>
      <c r="F13562">
        <v>20</v>
      </c>
      <c r="G13562">
        <v>91</v>
      </c>
      <c r="H13562">
        <v>948</v>
      </c>
      <c r="I13562" t="s">
        <v>3</v>
      </c>
      <c r="J13562">
        <v>0.4</v>
      </c>
      <c r="K13562">
        <v>196.001</v>
      </c>
      <c r="L13562" s="2">
        <f t="shared" si="217"/>
        <v>20.58</v>
      </c>
      <c r="M13562">
        <v>0</v>
      </c>
      <c r="N13562">
        <v>0</v>
      </c>
      <c r="O13562">
        <v>947.52345217005927</v>
      </c>
      <c r="P13562">
        <v>0</v>
      </c>
      <c r="Q13562">
        <v>0</v>
      </c>
      <c r="R13562">
        <v>0</v>
      </c>
      <c r="S13562">
        <v>8000</v>
      </c>
      <c r="T13562">
        <v>10000</v>
      </c>
      <c r="U13562">
        <v>47.894904458598702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 t="s">
        <v>28</v>
      </c>
      <c r="AB13562">
        <v>0</v>
      </c>
      <c r="AC13562" t="s">
        <v>28</v>
      </c>
      <c r="AD13562" t="s">
        <v>28</v>
      </c>
      <c r="AE13562">
        <v>0</v>
      </c>
      <c r="AF13562" s="6">
        <v>0</v>
      </c>
      <c r="AG13562" s="6">
        <v>0</v>
      </c>
    </row>
    <row r="13563" spans="1:33" x14ac:dyDescent="0.2">
      <c r="A13563">
        <v>2006</v>
      </c>
      <c r="B13563">
        <v>8</v>
      </c>
      <c r="C13563">
        <v>12</v>
      </c>
      <c r="D13563" t="s">
        <v>3</v>
      </c>
      <c r="E13563">
        <v>1</v>
      </c>
      <c r="F13563">
        <v>20.75</v>
      </c>
      <c r="G13563">
        <v>92</v>
      </c>
      <c r="H13563">
        <v>945</v>
      </c>
      <c r="I13563" t="s">
        <v>3</v>
      </c>
      <c r="J13563">
        <v>18.2</v>
      </c>
      <c r="K13563">
        <v>8918.0010000000002</v>
      </c>
      <c r="L13563" s="2">
        <f t="shared" si="217"/>
        <v>21.195</v>
      </c>
      <c r="M13563">
        <v>0</v>
      </c>
      <c r="N13563">
        <v>0</v>
      </c>
      <c r="O13563">
        <v>44.682372814287064</v>
      </c>
      <c r="P13563">
        <v>0</v>
      </c>
      <c r="Q13563">
        <v>0</v>
      </c>
      <c r="R13563">
        <v>0</v>
      </c>
      <c r="S13563">
        <v>8000</v>
      </c>
      <c r="T13563">
        <v>10000</v>
      </c>
      <c r="U13563">
        <v>48.082802547770697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 t="s">
        <v>28</v>
      </c>
      <c r="AB13563">
        <v>0</v>
      </c>
      <c r="AC13563" t="s">
        <v>28</v>
      </c>
      <c r="AD13563" t="s">
        <v>28</v>
      </c>
      <c r="AE13563">
        <v>0</v>
      </c>
      <c r="AF13563" s="6">
        <v>0</v>
      </c>
      <c r="AG13563" s="6">
        <v>0</v>
      </c>
    </row>
    <row r="13564" spans="1:33" x14ac:dyDescent="0.2">
      <c r="A13564">
        <v>2006</v>
      </c>
      <c r="B13564">
        <v>8</v>
      </c>
      <c r="C13564">
        <v>13</v>
      </c>
      <c r="D13564" t="s">
        <v>3</v>
      </c>
      <c r="E13564">
        <v>0.96199999999999997</v>
      </c>
      <c r="F13564">
        <v>19.5</v>
      </c>
      <c r="G13564">
        <v>92</v>
      </c>
      <c r="H13564">
        <v>944</v>
      </c>
      <c r="I13564" t="s">
        <v>3</v>
      </c>
      <c r="J13564">
        <v>0</v>
      </c>
      <c r="K13564">
        <v>1E-3</v>
      </c>
      <c r="L13564" s="2">
        <f t="shared" si="217"/>
        <v>20.169999999999998</v>
      </c>
      <c r="M13564">
        <v>0</v>
      </c>
      <c r="N13564">
        <v>0</v>
      </c>
      <c r="O13564">
        <v>180937888.13286021</v>
      </c>
      <c r="P13564">
        <v>0</v>
      </c>
      <c r="Q13564">
        <v>0</v>
      </c>
      <c r="R13564">
        <v>0</v>
      </c>
      <c r="S13564">
        <v>8000</v>
      </c>
      <c r="T13564">
        <v>10000</v>
      </c>
      <c r="U13564">
        <v>48.270700636942699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 t="s">
        <v>28</v>
      </c>
      <c r="AB13564">
        <v>0</v>
      </c>
      <c r="AC13564" t="s">
        <v>28</v>
      </c>
      <c r="AD13564" t="s">
        <v>28</v>
      </c>
      <c r="AE13564">
        <v>0</v>
      </c>
      <c r="AF13564" s="6">
        <v>0</v>
      </c>
      <c r="AG13564" s="6">
        <v>0</v>
      </c>
    </row>
    <row r="13565" spans="1:33" x14ac:dyDescent="0.2">
      <c r="A13565">
        <v>2006</v>
      </c>
      <c r="B13565">
        <v>8</v>
      </c>
      <c r="C13565">
        <v>14</v>
      </c>
      <c r="D13565" t="s">
        <v>3</v>
      </c>
      <c r="E13565">
        <v>0.96199999999999997</v>
      </c>
      <c r="F13565">
        <v>17.25</v>
      </c>
      <c r="G13565">
        <v>88</v>
      </c>
      <c r="H13565">
        <v>942</v>
      </c>
      <c r="I13565" t="s">
        <v>3</v>
      </c>
      <c r="J13565">
        <v>0</v>
      </c>
      <c r="K13565">
        <v>1E-3</v>
      </c>
      <c r="L13565" s="2">
        <f t="shared" si="217"/>
        <v>18.324999999999999</v>
      </c>
      <c r="M13565">
        <v>0</v>
      </c>
      <c r="N13565">
        <v>0</v>
      </c>
      <c r="O13565">
        <v>180937888.15037614</v>
      </c>
      <c r="P13565">
        <v>0</v>
      </c>
      <c r="Q13565">
        <v>0</v>
      </c>
      <c r="R13565">
        <v>0</v>
      </c>
      <c r="S13565">
        <v>8000</v>
      </c>
      <c r="T13565">
        <v>10000</v>
      </c>
      <c r="U13565">
        <v>48.458598726114701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 t="s">
        <v>28</v>
      </c>
      <c r="AB13565">
        <v>0</v>
      </c>
      <c r="AC13565" t="s">
        <v>28</v>
      </c>
      <c r="AD13565" t="s">
        <v>28</v>
      </c>
      <c r="AE13565">
        <v>0</v>
      </c>
      <c r="AF13565" s="6">
        <v>0</v>
      </c>
      <c r="AG13565" s="6">
        <v>0</v>
      </c>
    </row>
    <row r="13566" spans="1:33" x14ac:dyDescent="0.2">
      <c r="A13566">
        <v>2006</v>
      </c>
      <c r="B13566">
        <v>8</v>
      </c>
      <c r="C13566">
        <v>15</v>
      </c>
      <c r="D13566" t="s">
        <v>3</v>
      </c>
      <c r="E13566">
        <v>0.83799999999999997</v>
      </c>
      <c r="F13566">
        <v>17.75</v>
      </c>
      <c r="G13566">
        <v>70</v>
      </c>
      <c r="H13566">
        <v>939</v>
      </c>
      <c r="I13566" t="s">
        <v>3</v>
      </c>
      <c r="J13566">
        <v>0</v>
      </c>
      <c r="K13566">
        <v>1E-3</v>
      </c>
      <c r="L13566" s="2">
        <f t="shared" si="217"/>
        <v>18.734999999999999</v>
      </c>
      <c r="M13566">
        <v>0</v>
      </c>
      <c r="N13566">
        <v>0</v>
      </c>
      <c r="O13566">
        <v>180937888.16789207</v>
      </c>
      <c r="P13566">
        <v>0</v>
      </c>
      <c r="Q13566">
        <v>0</v>
      </c>
      <c r="R13566">
        <v>0</v>
      </c>
      <c r="S13566">
        <v>8000</v>
      </c>
      <c r="T13566">
        <v>10000</v>
      </c>
      <c r="U13566">
        <v>48.646496815286604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 t="s">
        <v>28</v>
      </c>
      <c r="AB13566">
        <v>0</v>
      </c>
      <c r="AC13566" t="s">
        <v>28</v>
      </c>
      <c r="AD13566" t="s">
        <v>28</v>
      </c>
      <c r="AE13566">
        <v>0</v>
      </c>
      <c r="AF13566" s="6">
        <v>0</v>
      </c>
      <c r="AG13566" s="6">
        <v>0</v>
      </c>
    </row>
    <row r="13567" spans="1:33" x14ac:dyDescent="0.2">
      <c r="A13567">
        <v>2006</v>
      </c>
      <c r="B13567">
        <v>8</v>
      </c>
      <c r="C13567">
        <v>16</v>
      </c>
      <c r="D13567" t="s">
        <v>3</v>
      </c>
      <c r="E13567">
        <v>1</v>
      </c>
      <c r="F13567">
        <v>19.25</v>
      </c>
      <c r="G13567">
        <v>70</v>
      </c>
      <c r="H13567">
        <v>938</v>
      </c>
      <c r="I13567" t="s">
        <v>3</v>
      </c>
      <c r="J13567">
        <v>26.4</v>
      </c>
      <c r="K13567">
        <v>12936.001</v>
      </c>
      <c r="L13567" s="2">
        <f t="shared" si="217"/>
        <v>19.964999999999996</v>
      </c>
      <c r="M13567">
        <v>0</v>
      </c>
      <c r="N13567">
        <v>0</v>
      </c>
      <c r="O13567">
        <v>38.450531774446404</v>
      </c>
      <c r="P13567">
        <v>0</v>
      </c>
      <c r="Q13567">
        <v>0</v>
      </c>
      <c r="R13567">
        <v>0</v>
      </c>
      <c r="S13567">
        <v>8000</v>
      </c>
      <c r="T13567">
        <v>10000</v>
      </c>
      <c r="U13567">
        <v>48.834394904458598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 t="s">
        <v>28</v>
      </c>
      <c r="AB13567">
        <v>0</v>
      </c>
      <c r="AC13567" t="s">
        <v>28</v>
      </c>
      <c r="AD13567" t="s">
        <v>28</v>
      </c>
      <c r="AE13567">
        <v>0</v>
      </c>
      <c r="AF13567" s="6">
        <v>0</v>
      </c>
      <c r="AG13567" s="6">
        <v>0</v>
      </c>
    </row>
    <row r="13568" spans="1:33" x14ac:dyDescent="0.2">
      <c r="A13568">
        <v>2006</v>
      </c>
      <c r="B13568">
        <v>8</v>
      </c>
      <c r="C13568">
        <v>17</v>
      </c>
      <c r="D13568" t="s">
        <v>3</v>
      </c>
      <c r="E13568">
        <v>0.46200000000000002</v>
      </c>
      <c r="F13568">
        <v>21</v>
      </c>
      <c r="G13568">
        <v>72</v>
      </c>
      <c r="H13568">
        <v>937</v>
      </c>
      <c r="I13568" t="s">
        <v>3</v>
      </c>
      <c r="J13568">
        <v>0</v>
      </c>
      <c r="K13568">
        <v>1E-3</v>
      </c>
      <c r="L13568" s="2">
        <f t="shared" si="217"/>
        <v>21.4</v>
      </c>
      <c r="M13568">
        <v>0</v>
      </c>
      <c r="N13568">
        <v>0</v>
      </c>
      <c r="O13568">
        <v>180937888.20292392</v>
      </c>
      <c r="P13568">
        <v>0</v>
      </c>
      <c r="Q13568">
        <v>0</v>
      </c>
      <c r="R13568">
        <v>0</v>
      </c>
      <c r="S13568">
        <v>8000</v>
      </c>
      <c r="T13568">
        <v>10000</v>
      </c>
      <c r="U13568">
        <v>49.0222929936306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 t="s">
        <v>28</v>
      </c>
      <c r="AB13568">
        <v>0</v>
      </c>
      <c r="AC13568" t="s">
        <v>28</v>
      </c>
      <c r="AD13568" t="s">
        <v>28</v>
      </c>
      <c r="AE13568">
        <v>0</v>
      </c>
      <c r="AF13568" s="6">
        <v>0</v>
      </c>
      <c r="AG13568" s="6">
        <v>0</v>
      </c>
    </row>
    <row r="13569" spans="1:33" x14ac:dyDescent="0.2">
      <c r="A13569">
        <v>2006</v>
      </c>
      <c r="B13569">
        <v>8</v>
      </c>
      <c r="C13569">
        <v>18</v>
      </c>
      <c r="D13569" t="s">
        <v>3</v>
      </c>
      <c r="E13569">
        <v>0.21199999999999999</v>
      </c>
      <c r="F13569">
        <v>18</v>
      </c>
      <c r="G13569">
        <v>77</v>
      </c>
      <c r="H13569">
        <v>934</v>
      </c>
      <c r="I13569" t="s">
        <v>3</v>
      </c>
      <c r="J13569">
        <v>0</v>
      </c>
      <c r="K13569">
        <v>1E-3</v>
      </c>
      <c r="L13569" s="2">
        <f t="shared" si="217"/>
        <v>18.939999999999998</v>
      </c>
      <c r="M13569">
        <v>0</v>
      </c>
      <c r="N13569">
        <v>0</v>
      </c>
      <c r="O13569">
        <v>180937888.22043982</v>
      </c>
      <c r="P13569">
        <v>0</v>
      </c>
      <c r="Q13569">
        <v>0</v>
      </c>
      <c r="R13569">
        <v>0</v>
      </c>
      <c r="S13569">
        <v>8000</v>
      </c>
      <c r="T13569">
        <v>10000</v>
      </c>
      <c r="U13569">
        <v>49.210191082802503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 t="s">
        <v>28</v>
      </c>
      <c r="AB13569">
        <v>0</v>
      </c>
      <c r="AC13569" t="s">
        <v>28</v>
      </c>
      <c r="AD13569" t="s">
        <v>28</v>
      </c>
      <c r="AE13569">
        <v>0</v>
      </c>
      <c r="AF13569" s="6">
        <v>0</v>
      </c>
      <c r="AG13569" s="6">
        <v>0</v>
      </c>
    </row>
    <row r="13570" spans="1:33" x14ac:dyDescent="0.2">
      <c r="A13570">
        <v>2006</v>
      </c>
      <c r="B13570">
        <v>8</v>
      </c>
      <c r="C13570">
        <v>19</v>
      </c>
      <c r="D13570" t="s">
        <v>3</v>
      </c>
      <c r="E13570">
        <v>0.53800000000000003</v>
      </c>
      <c r="F13570">
        <v>20.25</v>
      </c>
      <c r="G13570">
        <v>84</v>
      </c>
      <c r="H13570">
        <v>934</v>
      </c>
      <c r="I13570" t="s">
        <v>3</v>
      </c>
      <c r="J13570">
        <v>0</v>
      </c>
      <c r="K13570">
        <v>1E-3</v>
      </c>
      <c r="L13570" s="2">
        <f t="shared" si="217"/>
        <v>20.785</v>
      </c>
      <c r="M13570">
        <v>0</v>
      </c>
      <c r="N13570">
        <v>0</v>
      </c>
      <c r="O13570">
        <v>180937888.23795575</v>
      </c>
      <c r="P13570">
        <v>0</v>
      </c>
      <c r="Q13570">
        <v>0</v>
      </c>
      <c r="R13570">
        <v>0</v>
      </c>
      <c r="S13570">
        <v>8000</v>
      </c>
      <c r="T13570">
        <v>10000</v>
      </c>
      <c r="U13570">
        <v>49.398089171974497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 t="s">
        <v>28</v>
      </c>
      <c r="AB13570">
        <v>0</v>
      </c>
      <c r="AC13570" t="s">
        <v>28</v>
      </c>
      <c r="AD13570" t="s">
        <v>28</v>
      </c>
      <c r="AE13570">
        <v>0</v>
      </c>
      <c r="AF13570" s="6">
        <v>0</v>
      </c>
      <c r="AG13570" s="6">
        <v>0</v>
      </c>
    </row>
    <row r="13571" spans="1:33" x14ac:dyDescent="0.2">
      <c r="A13571">
        <v>2006</v>
      </c>
      <c r="B13571">
        <v>8</v>
      </c>
      <c r="C13571">
        <v>20</v>
      </c>
      <c r="D13571" t="s">
        <v>3</v>
      </c>
      <c r="E13571">
        <v>8.7999999999999995E-2</v>
      </c>
      <c r="F13571">
        <v>19.25</v>
      </c>
      <c r="G13571">
        <v>82</v>
      </c>
      <c r="H13571">
        <v>942</v>
      </c>
      <c r="I13571" t="s">
        <v>3</v>
      </c>
      <c r="J13571">
        <v>6.2</v>
      </c>
      <c r="K13571">
        <v>3038.0010000000002</v>
      </c>
      <c r="L13571" s="2">
        <f t="shared" si="217"/>
        <v>19.964999999999996</v>
      </c>
      <c r="M13571">
        <v>0</v>
      </c>
      <c r="N13571">
        <v>0</v>
      </c>
      <c r="O13571">
        <v>84.091637042728522</v>
      </c>
      <c r="P13571">
        <v>0</v>
      </c>
      <c r="Q13571">
        <v>0</v>
      </c>
      <c r="R13571">
        <v>0</v>
      </c>
      <c r="S13571">
        <v>8000</v>
      </c>
      <c r="T13571">
        <v>10000</v>
      </c>
      <c r="U13571">
        <v>49.585987261146499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 t="s">
        <v>28</v>
      </c>
      <c r="AB13571">
        <v>0</v>
      </c>
      <c r="AC13571" t="s">
        <v>28</v>
      </c>
      <c r="AD13571" t="s">
        <v>28</v>
      </c>
      <c r="AE13571">
        <v>0</v>
      </c>
      <c r="AF13571" s="6">
        <v>0</v>
      </c>
      <c r="AG13571" s="6">
        <v>0</v>
      </c>
    </row>
    <row r="13572" spans="1:33" x14ac:dyDescent="0.2">
      <c r="A13572">
        <v>2006</v>
      </c>
      <c r="B13572">
        <v>8</v>
      </c>
      <c r="C13572">
        <v>21</v>
      </c>
      <c r="D13572" t="s">
        <v>3</v>
      </c>
      <c r="E13572">
        <v>1</v>
      </c>
      <c r="F13572">
        <v>16.25</v>
      </c>
      <c r="G13572">
        <v>86</v>
      </c>
      <c r="H13572">
        <v>942</v>
      </c>
      <c r="I13572" t="s">
        <v>3</v>
      </c>
      <c r="J13572">
        <v>0</v>
      </c>
      <c r="K13572">
        <v>1E-3</v>
      </c>
      <c r="L13572" s="2">
        <f t="shared" si="217"/>
        <v>17.504999999999999</v>
      </c>
      <c r="M13572">
        <v>0</v>
      </c>
      <c r="N13572">
        <v>0</v>
      </c>
      <c r="O13572">
        <v>180937888.2729876</v>
      </c>
      <c r="P13572">
        <v>0</v>
      </c>
      <c r="Q13572">
        <v>0</v>
      </c>
      <c r="R13572">
        <v>0</v>
      </c>
      <c r="S13572">
        <v>8000</v>
      </c>
      <c r="T13572">
        <v>10000</v>
      </c>
      <c r="U13572">
        <v>49.773885350318501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 t="s">
        <v>28</v>
      </c>
      <c r="AB13572">
        <v>0</v>
      </c>
      <c r="AC13572" t="s">
        <v>28</v>
      </c>
      <c r="AD13572" t="s">
        <v>28</v>
      </c>
      <c r="AE13572">
        <v>0</v>
      </c>
      <c r="AF13572" s="6">
        <v>0</v>
      </c>
      <c r="AG13572" s="6">
        <v>0</v>
      </c>
    </row>
    <row r="13573" spans="1:33" x14ac:dyDescent="0.2">
      <c r="A13573">
        <v>2006</v>
      </c>
      <c r="B13573">
        <v>8</v>
      </c>
      <c r="C13573">
        <v>22</v>
      </c>
      <c r="D13573" t="s">
        <v>3</v>
      </c>
      <c r="E13573">
        <v>1</v>
      </c>
      <c r="F13573">
        <v>16</v>
      </c>
      <c r="G13573">
        <v>89</v>
      </c>
      <c r="H13573">
        <v>934</v>
      </c>
      <c r="I13573" t="s">
        <v>3</v>
      </c>
      <c r="J13573">
        <v>0</v>
      </c>
      <c r="K13573">
        <v>1E-3</v>
      </c>
      <c r="L13573" s="2">
        <f t="shared" si="217"/>
        <v>17.299999999999997</v>
      </c>
      <c r="M13573">
        <v>0</v>
      </c>
      <c r="N13573">
        <v>0</v>
      </c>
      <c r="O13573">
        <v>180937888.29050353</v>
      </c>
      <c r="P13573">
        <v>0</v>
      </c>
      <c r="Q13573">
        <v>0</v>
      </c>
      <c r="R13573">
        <v>0</v>
      </c>
      <c r="S13573">
        <v>8000</v>
      </c>
      <c r="T13573">
        <v>10000</v>
      </c>
      <c r="U13573">
        <v>49.961783439490397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 t="s">
        <v>28</v>
      </c>
      <c r="AB13573">
        <v>0</v>
      </c>
      <c r="AC13573" t="s">
        <v>28</v>
      </c>
      <c r="AD13573" t="s">
        <v>28</v>
      </c>
      <c r="AE13573">
        <v>0</v>
      </c>
      <c r="AF13573" s="6">
        <v>0</v>
      </c>
      <c r="AG13573" s="6">
        <v>0</v>
      </c>
    </row>
    <row r="13574" spans="1:33" x14ac:dyDescent="0.2">
      <c r="A13574">
        <v>2006</v>
      </c>
      <c r="B13574">
        <v>8</v>
      </c>
      <c r="C13574">
        <v>23</v>
      </c>
      <c r="D13574" t="s">
        <v>3</v>
      </c>
      <c r="E13574">
        <v>0.96199999999999997</v>
      </c>
      <c r="F13574">
        <v>18.5</v>
      </c>
      <c r="G13574">
        <v>91</v>
      </c>
      <c r="H13574">
        <v>934</v>
      </c>
      <c r="I13574" t="s">
        <v>3</v>
      </c>
      <c r="J13574">
        <v>0</v>
      </c>
      <c r="K13574">
        <v>1E-3</v>
      </c>
      <c r="L13574" s="2">
        <f t="shared" si="217"/>
        <v>19.350000000000001</v>
      </c>
      <c r="M13574">
        <v>0</v>
      </c>
      <c r="N13574">
        <v>0</v>
      </c>
      <c r="O13574">
        <v>180937888.30801946</v>
      </c>
      <c r="P13574">
        <v>0</v>
      </c>
      <c r="Q13574">
        <v>0</v>
      </c>
      <c r="R13574">
        <v>0</v>
      </c>
      <c r="S13574">
        <v>8000</v>
      </c>
      <c r="T13574">
        <v>10000</v>
      </c>
      <c r="U13574">
        <v>50.149681528662398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 t="s">
        <v>28</v>
      </c>
      <c r="AB13574">
        <v>0</v>
      </c>
      <c r="AC13574" t="s">
        <v>28</v>
      </c>
      <c r="AD13574" t="s">
        <v>28</v>
      </c>
      <c r="AE13574">
        <v>0</v>
      </c>
      <c r="AF13574" s="6">
        <v>0</v>
      </c>
      <c r="AG13574" s="6">
        <v>0</v>
      </c>
    </row>
    <row r="13575" spans="1:33" x14ac:dyDescent="0.2">
      <c r="A13575">
        <v>2006</v>
      </c>
      <c r="B13575">
        <v>8</v>
      </c>
      <c r="C13575">
        <v>24</v>
      </c>
      <c r="D13575" t="s">
        <v>3</v>
      </c>
      <c r="E13575">
        <v>1</v>
      </c>
      <c r="F13575">
        <v>18</v>
      </c>
      <c r="G13575">
        <v>84</v>
      </c>
      <c r="H13575">
        <v>932</v>
      </c>
      <c r="I13575" t="s">
        <v>3</v>
      </c>
      <c r="J13575">
        <v>8.1</v>
      </c>
      <c r="K13575">
        <v>3969.0010000000002</v>
      </c>
      <c r="L13575" s="2">
        <f t="shared" si="217"/>
        <v>18.939999999999998</v>
      </c>
      <c r="M13575">
        <v>0</v>
      </c>
      <c r="N13575">
        <v>0</v>
      </c>
      <c r="O13575">
        <v>70.191262855731921</v>
      </c>
      <c r="P13575">
        <v>0</v>
      </c>
      <c r="Q13575">
        <v>0</v>
      </c>
      <c r="R13575">
        <v>0</v>
      </c>
      <c r="S13575">
        <v>8000</v>
      </c>
      <c r="T13575">
        <v>10000</v>
      </c>
      <c r="U13575">
        <v>50.3375796178344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 t="s">
        <v>28</v>
      </c>
      <c r="AB13575">
        <v>0</v>
      </c>
      <c r="AC13575" t="s">
        <v>28</v>
      </c>
      <c r="AD13575" t="s">
        <v>28</v>
      </c>
      <c r="AE13575">
        <v>0</v>
      </c>
      <c r="AF13575" s="6">
        <v>0</v>
      </c>
      <c r="AG13575" s="6">
        <v>0</v>
      </c>
    </row>
    <row r="13576" spans="1:33" x14ac:dyDescent="0.2">
      <c r="A13576">
        <v>2006</v>
      </c>
      <c r="B13576">
        <v>8</v>
      </c>
      <c r="C13576">
        <v>25</v>
      </c>
      <c r="D13576" t="s">
        <v>3</v>
      </c>
      <c r="E13576">
        <v>0.33800000000000002</v>
      </c>
      <c r="F13576">
        <v>14.5</v>
      </c>
      <c r="G13576">
        <v>77</v>
      </c>
      <c r="H13576">
        <v>934</v>
      </c>
      <c r="I13576" t="s">
        <v>3</v>
      </c>
      <c r="J13576">
        <v>1.3</v>
      </c>
      <c r="K13576">
        <v>637.00099999999998</v>
      </c>
      <c r="L13576" s="2">
        <f t="shared" ref="L13576:L13639" si="218">IF(F13576&gt;0,F13576*0.82 +4.18,0)</f>
        <v>16.07</v>
      </c>
      <c r="M13576">
        <v>0</v>
      </c>
      <c r="N13576">
        <v>0</v>
      </c>
      <c r="O13576">
        <v>308.6674550197344</v>
      </c>
      <c r="P13576">
        <v>0</v>
      </c>
      <c r="Q13576">
        <v>0</v>
      </c>
      <c r="R13576">
        <v>0</v>
      </c>
      <c r="S13576">
        <v>8000</v>
      </c>
      <c r="T13576">
        <v>10000</v>
      </c>
      <c r="U13576">
        <v>50.525477707006402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 t="s">
        <v>28</v>
      </c>
      <c r="AB13576">
        <v>0</v>
      </c>
      <c r="AC13576" t="s">
        <v>28</v>
      </c>
      <c r="AD13576" t="s">
        <v>28</v>
      </c>
      <c r="AE13576">
        <v>0</v>
      </c>
      <c r="AF13576" s="6">
        <v>0</v>
      </c>
      <c r="AG13576" s="6">
        <v>0</v>
      </c>
    </row>
    <row r="13577" spans="1:33" x14ac:dyDescent="0.2">
      <c r="A13577">
        <v>2006</v>
      </c>
      <c r="B13577">
        <v>8</v>
      </c>
      <c r="C13577">
        <v>26</v>
      </c>
      <c r="D13577" t="s">
        <v>3</v>
      </c>
      <c r="E13577">
        <v>0.46200000000000002</v>
      </c>
      <c r="F13577">
        <v>18.75</v>
      </c>
      <c r="G13577">
        <v>70</v>
      </c>
      <c r="H13577">
        <v>945</v>
      </c>
      <c r="I13577" t="s">
        <v>3</v>
      </c>
      <c r="J13577">
        <v>1.4</v>
      </c>
      <c r="K13577">
        <v>686.00099999999998</v>
      </c>
      <c r="L13577" s="2">
        <f t="shared" si="218"/>
        <v>19.555</v>
      </c>
      <c r="M13577">
        <v>0</v>
      </c>
      <c r="N13577">
        <v>0</v>
      </c>
      <c r="O13577">
        <v>288.39596938257279</v>
      </c>
      <c r="P13577">
        <v>0</v>
      </c>
      <c r="Q13577">
        <v>0</v>
      </c>
      <c r="R13577">
        <v>0</v>
      </c>
      <c r="S13577">
        <v>8000</v>
      </c>
      <c r="T13577">
        <v>10000</v>
      </c>
      <c r="U13577">
        <v>50.713375796178298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 t="s">
        <v>28</v>
      </c>
      <c r="AB13577">
        <v>0</v>
      </c>
      <c r="AC13577" t="s">
        <v>28</v>
      </c>
      <c r="AD13577" t="s">
        <v>28</v>
      </c>
      <c r="AE13577">
        <v>0</v>
      </c>
      <c r="AF13577" s="6">
        <v>0</v>
      </c>
      <c r="AG13577" s="6">
        <v>0</v>
      </c>
    </row>
    <row r="13578" spans="1:33" x14ac:dyDescent="0.2">
      <c r="A13578">
        <v>2006</v>
      </c>
      <c r="B13578">
        <v>8</v>
      </c>
      <c r="C13578">
        <v>27</v>
      </c>
      <c r="D13578" t="s">
        <v>3</v>
      </c>
      <c r="E13578">
        <v>0.125</v>
      </c>
      <c r="F13578">
        <v>19</v>
      </c>
      <c r="G13578">
        <v>86</v>
      </c>
      <c r="H13578">
        <v>952</v>
      </c>
      <c r="I13578" t="s">
        <v>3</v>
      </c>
      <c r="J13578">
        <v>0</v>
      </c>
      <c r="K13578">
        <v>1E-3</v>
      </c>
      <c r="L13578" s="2">
        <f t="shared" si="218"/>
        <v>19.759999999999998</v>
      </c>
      <c r="M13578">
        <v>0</v>
      </c>
      <c r="N13578">
        <v>0</v>
      </c>
      <c r="O13578">
        <v>180937888.37808314</v>
      </c>
      <c r="P13578">
        <v>0</v>
      </c>
      <c r="Q13578">
        <v>0</v>
      </c>
      <c r="R13578">
        <v>0</v>
      </c>
      <c r="S13578">
        <v>8000</v>
      </c>
      <c r="T13578">
        <v>10000</v>
      </c>
      <c r="U13578">
        <v>50.9012738853503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 t="s">
        <v>28</v>
      </c>
      <c r="AB13578">
        <v>0</v>
      </c>
      <c r="AC13578" t="s">
        <v>28</v>
      </c>
      <c r="AD13578" t="s">
        <v>28</v>
      </c>
      <c r="AE13578">
        <v>0</v>
      </c>
      <c r="AF13578" s="6">
        <v>0</v>
      </c>
      <c r="AG13578" s="6">
        <v>0</v>
      </c>
    </row>
    <row r="13579" spans="1:33" x14ac:dyDescent="0.2">
      <c r="A13579">
        <v>2006</v>
      </c>
      <c r="B13579">
        <v>8</v>
      </c>
      <c r="C13579">
        <v>28</v>
      </c>
      <c r="D13579" t="s">
        <v>3</v>
      </c>
      <c r="E13579">
        <v>0.71199999999999997</v>
      </c>
      <c r="F13579">
        <v>18.25</v>
      </c>
      <c r="G13579">
        <v>86</v>
      </c>
      <c r="H13579">
        <v>957</v>
      </c>
      <c r="I13579" t="s">
        <v>3</v>
      </c>
      <c r="J13579">
        <v>0</v>
      </c>
      <c r="K13579">
        <v>1E-3</v>
      </c>
      <c r="L13579" s="2">
        <f t="shared" si="218"/>
        <v>19.145</v>
      </c>
      <c r="M13579">
        <v>0</v>
      </c>
      <c r="N13579">
        <v>0</v>
      </c>
      <c r="O13579">
        <v>180937888.39559907</v>
      </c>
      <c r="P13579">
        <v>0</v>
      </c>
      <c r="Q13579">
        <v>0</v>
      </c>
      <c r="R13579">
        <v>0</v>
      </c>
      <c r="S13579">
        <v>8000</v>
      </c>
      <c r="T13579">
        <v>10000</v>
      </c>
      <c r="U13579">
        <v>51.089171974522301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 t="s">
        <v>28</v>
      </c>
      <c r="AB13579">
        <v>0</v>
      </c>
      <c r="AC13579" t="s">
        <v>28</v>
      </c>
      <c r="AD13579" t="s">
        <v>28</v>
      </c>
      <c r="AE13579">
        <v>0</v>
      </c>
      <c r="AF13579" s="6">
        <v>0</v>
      </c>
      <c r="AG13579" s="6">
        <v>0</v>
      </c>
    </row>
    <row r="13580" spans="1:33" x14ac:dyDescent="0.2">
      <c r="A13580">
        <v>2006</v>
      </c>
      <c r="B13580">
        <v>8</v>
      </c>
      <c r="C13580">
        <v>29</v>
      </c>
      <c r="D13580" t="s">
        <v>3</v>
      </c>
      <c r="E13580">
        <v>0.625</v>
      </c>
      <c r="F13580">
        <v>14.75</v>
      </c>
      <c r="G13580">
        <v>87</v>
      </c>
      <c r="H13580">
        <v>956</v>
      </c>
      <c r="I13580" t="s">
        <v>3</v>
      </c>
      <c r="J13580">
        <v>0</v>
      </c>
      <c r="K13580">
        <v>1E-3</v>
      </c>
      <c r="L13580" s="2">
        <f t="shared" si="218"/>
        <v>16.274999999999999</v>
      </c>
      <c r="M13580">
        <v>0</v>
      </c>
      <c r="N13580">
        <v>0</v>
      </c>
      <c r="O13580">
        <v>180937888.41311499</v>
      </c>
      <c r="P13580">
        <v>0</v>
      </c>
      <c r="Q13580">
        <v>0</v>
      </c>
      <c r="R13580">
        <v>0</v>
      </c>
      <c r="S13580">
        <v>8000</v>
      </c>
      <c r="T13580">
        <v>10000</v>
      </c>
      <c r="U13580">
        <v>51.277070063694303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 t="s">
        <v>28</v>
      </c>
      <c r="AB13580">
        <v>0</v>
      </c>
      <c r="AC13580" t="s">
        <v>28</v>
      </c>
      <c r="AD13580" t="s">
        <v>28</v>
      </c>
      <c r="AE13580">
        <v>0</v>
      </c>
      <c r="AF13580" s="6">
        <v>0</v>
      </c>
      <c r="AG13580" s="6">
        <v>0</v>
      </c>
    </row>
    <row r="13581" spans="1:33" x14ac:dyDescent="0.2">
      <c r="A13581">
        <v>2006</v>
      </c>
      <c r="B13581">
        <v>8</v>
      </c>
      <c r="C13581">
        <v>30</v>
      </c>
      <c r="D13581" t="s">
        <v>3</v>
      </c>
      <c r="E13581">
        <v>0.125</v>
      </c>
      <c r="F13581">
        <v>16.5</v>
      </c>
      <c r="G13581">
        <v>87</v>
      </c>
      <c r="H13581">
        <v>963</v>
      </c>
      <c r="I13581">
        <v>2.3771228135317028</v>
      </c>
      <c r="J13581">
        <v>0</v>
      </c>
      <c r="K13581">
        <v>1E-3</v>
      </c>
      <c r="L13581" s="2">
        <f t="shared" si="218"/>
        <v>17.71</v>
      </c>
      <c r="M13581">
        <v>0</v>
      </c>
      <c r="N13581">
        <v>0</v>
      </c>
      <c r="O13581">
        <v>180937888.43063092</v>
      </c>
      <c r="P13581">
        <v>0</v>
      </c>
      <c r="Q13581">
        <v>0</v>
      </c>
      <c r="R13581">
        <v>0</v>
      </c>
      <c r="S13581">
        <v>8000</v>
      </c>
      <c r="T13581">
        <v>10000</v>
      </c>
      <c r="U13581">
        <v>51.464968152866199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 t="s">
        <v>28</v>
      </c>
      <c r="AB13581">
        <v>0</v>
      </c>
      <c r="AC13581" t="s">
        <v>28</v>
      </c>
      <c r="AD13581" t="s">
        <v>28</v>
      </c>
      <c r="AE13581">
        <v>0</v>
      </c>
      <c r="AF13581" s="6">
        <v>0</v>
      </c>
      <c r="AG13581" s="6">
        <v>0</v>
      </c>
    </row>
    <row r="13582" spans="1:33" x14ac:dyDescent="0.2">
      <c r="A13582">
        <v>2006</v>
      </c>
      <c r="B13582">
        <v>8</v>
      </c>
      <c r="C13582">
        <v>31</v>
      </c>
      <c r="D13582" t="s">
        <v>3</v>
      </c>
      <c r="E13582">
        <v>0.46200000000000002</v>
      </c>
      <c r="F13582">
        <v>19.75</v>
      </c>
      <c r="G13582">
        <v>92</v>
      </c>
      <c r="H13582">
        <v>964</v>
      </c>
      <c r="I13582">
        <v>2.6928273685885884</v>
      </c>
      <c r="J13582">
        <v>2</v>
      </c>
      <c r="K13582">
        <v>980.00099999999998</v>
      </c>
      <c r="L13582" s="2">
        <f t="shared" si="218"/>
        <v>20.375</v>
      </c>
      <c r="M13582">
        <v>0</v>
      </c>
      <c r="N13582">
        <v>0</v>
      </c>
      <c r="O13582">
        <v>209.35639943717885</v>
      </c>
      <c r="P13582">
        <v>0</v>
      </c>
      <c r="Q13582">
        <v>0</v>
      </c>
      <c r="R13582">
        <v>0</v>
      </c>
      <c r="S13582">
        <v>8000</v>
      </c>
      <c r="T13582">
        <v>10000</v>
      </c>
      <c r="U13582">
        <v>51.652866242038201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 t="s">
        <v>28</v>
      </c>
      <c r="AB13582">
        <v>0</v>
      </c>
      <c r="AC13582" t="s">
        <v>28</v>
      </c>
      <c r="AD13582" t="s">
        <v>28</v>
      </c>
      <c r="AE13582">
        <v>0</v>
      </c>
      <c r="AF13582" s="6">
        <v>0</v>
      </c>
      <c r="AG13582" s="6">
        <v>0</v>
      </c>
    </row>
    <row r="13583" spans="1:33" x14ac:dyDescent="0.2">
      <c r="A13583">
        <v>2006</v>
      </c>
      <c r="B13583">
        <v>9</v>
      </c>
      <c r="C13583">
        <v>1</v>
      </c>
      <c r="D13583" t="s">
        <v>3</v>
      </c>
      <c r="E13583">
        <v>0.41199999999999998</v>
      </c>
      <c r="F13583">
        <v>19.75</v>
      </c>
      <c r="G13583">
        <v>90</v>
      </c>
      <c r="H13583">
        <v>961</v>
      </c>
      <c r="I13583">
        <v>1.5296645063749079</v>
      </c>
      <c r="J13583">
        <v>0</v>
      </c>
      <c r="K13583">
        <v>1E-3</v>
      </c>
      <c r="L13583" s="2">
        <f t="shared" si="218"/>
        <v>20.375</v>
      </c>
      <c r="M13583">
        <v>0</v>
      </c>
      <c r="N13583">
        <v>0</v>
      </c>
      <c r="O13583">
        <v>180937888.46566278</v>
      </c>
      <c r="P13583">
        <v>0</v>
      </c>
      <c r="Q13583">
        <v>0</v>
      </c>
      <c r="R13583">
        <v>0</v>
      </c>
      <c r="S13583">
        <v>8000</v>
      </c>
      <c r="T13583">
        <v>10000</v>
      </c>
      <c r="U13583">
        <v>51.840764331210202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 t="s">
        <v>28</v>
      </c>
      <c r="AB13583">
        <v>0</v>
      </c>
      <c r="AC13583" t="s">
        <v>28</v>
      </c>
      <c r="AD13583" t="s">
        <v>28</v>
      </c>
      <c r="AE13583">
        <v>0</v>
      </c>
      <c r="AF13583" s="6">
        <v>0</v>
      </c>
      <c r="AG13583" s="6">
        <v>0</v>
      </c>
    </row>
    <row r="13584" spans="1:33" x14ac:dyDescent="0.2">
      <c r="A13584">
        <v>2006</v>
      </c>
      <c r="B13584">
        <v>9</v>
      </c>
      <c r="C13584">
        <v>2</v>
      </c>
      <c r="D13584" t="s">
        <v>3</v>
      </c>
      <c r="E13584">
        <v>0.28799999999999998</v>
      </c>
      <c r="F13584">
        <v>18.5</v>
      </c>
      <c r="G13584">
        <v>92</v>
      </c>
      <c r="H13584">
        <v>963</v>
      </c>
      <c r="I13584">
        <v>1.7503022445456773</v>
      </c>
      <c r="J13584">
        <v>0</v>
      </c>
      <c r="K13584">
        <v>1E-3</v>
      </c>
      <c r="L13584" s="2">
        <f t="shared" si="218"/>
        <v>19.350000000000001</v>
      </c>
      <c r="M13584">
        <v>0</v>
      </c>
      <c r="N13584">
        <v>0</v>
      </c>
      <c r="O13584">
        <v>180937888.48317868</v>
      </c>
      <c r="P13584">
        <v>0</v>
      </c>
      <c r="Q13584">
        <v>0</v>
      </c>
      <c r="R13584">
        <v>0</v>
      </c>
      <c r="S13584">
        <v>8000</v>
      </c>
      <c r="T13584">
        <v>10000</v>
      </c>
      <c r="U13584">
        <v>52.028662420382197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 t="s">
        <v>28</v>
      </c>
      <c r="AB13584">
        <v>0</v>
      </c>
      <c r="AC13584" t="s">
        <v>28</v>
      </c>
      <c r="AD13584" t="s">
        <v>28</v>
      </c>
      <c r="AE13584">
        <v>0</v>
      </c>
      <c r="AF13584" s="6">
        <v>0</v>
      </c>
      <c r="AG13584" s="6">
        <v>0</v>
      </c>
    </row>
    <row r="13585" spans="1:33" x14ac:dyDescent="0.2">
      <c r="A13585">
        <v>2006</v>
      </c>
      <c r="B13585">
        <v>9</v>
      </c>
      <c r="C13585">
        <v>3</v>
      </c>
      <c r="D13585" t="s">
        <v>3</v>
      </c>
      <c r="E13585">
        <v>0.53800000000000003</v>
      </c>
      <c r="F13585">
        <v>19</v>
      </c>
      <c r="G13585">
        <v>81</v>
      </c>
      <c r="H13585">
        <v>959</v>
      </c>
      <c r="I13585">
        <v>1.3269285413363308</v>
      </c>
      <c r="J13585">
        <v>0</v>
      </c>
      <c r="K13585">
        <v>1E-3</v>
      </c>
      <c r="L13585" s="2">
        <f t="shared" si="218"/>
        <v>19.759999999999998</v>
      </c>
      <c r="M13585">
        <v>0</v>
      </c>
      <c r="N13585">
        <v>0</v>
      </c>
      <c r="O13585">
        <v>180937888.5006946</v>
      </c>
      <c r="P13585">
        <v>0</v>
      </c>
      <c r="Q13585">
        <v>0</v>
      </c>
      <c r="R13585">
        <v>0</v>
      </c>
      <c r="S13585">
        <v>8000</v>
      </c>
      <c r="T13585">
        <v>10000</v>
      </c>
      <c r="U13585">
        <v>52.2165605095541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 t="s">
        <v>28</v>
      </c>
      <c r="AB13585">
        <v>0</v>
      </c>
      <c r="AC13585" t="s">
        <v>28</v>
      </c>
      <c r="AD13585" t="s">
        <v>28</v>
      </c>
      <c r="AE13585">
        <v>0</v>
      </c>
      <c r="AF13585" s="6">
        <v>0</v>
      </c>
      <c r="AG13585" s="6">
        <v>0</v>
      </c>
    </row>
    <row r="13586" spans="1:33" x14ac:dyDescent="0.2">
      <c r="A13586">
        <v>2006</v>
      </c>
      <c r="B13586">
        <v>9</v>
      </c>
      <c r="C13586">
        <v>4</v>
      </c>
      <c r="D13586" t="s">
        <v>3</v>
      </c>
      <c r="E13586">
        <v>0.83799999999999997</v>
      </c>
      <c r="F13586">
        <v>20.5</v>
      </c>
      <c r="G13586">
        <v>87</v>
      </c>
      <c r="H13586">
        <v>948</v>
      </c>
      <c r="I13586">
        <v>1.2469198946300004</v>
      </c>
      <c r="J13586">
        <v>0</v>
      </c>
      <c r="K13586">
        <v>1E-3</v>
      </c>
      <c r="L13586" s="2">
        <f t="shared" si="218"/>
        <v>20.99</v>
      </c>
      <c r="M13586">
        <v>0</v>
      </c>
      <c r="N13586">
        <v>0</v>
      </c>
      <c r="O13586">
        <v>180937888.51821053</v>
      </c>
      <c r="P13586">
        <v>0</v>
      </c>
      <c r="Q13586">
        <v>0</v>
      </c>
      <c r="R13586">
        <v>0</v>
      </c>
      <c r="S13586">
        <v>8000</v>
      </c>
      <c r="T13586">
        <v>10000</v>
      </c>
      <c r="U13586">
        <v>52.404458598726102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 t="s">
        <v>28</v>
      </c>
      <c r="AB13586">
        <v>0</v>
      </c>
      <c r="AC13586" t="s">
        <v>28</v>
      </c>
      <c r="AD13586" t="s">
        <v>28</v>
      </c>
      <c r="AE13586">
        <v>0</v>
      </c>
      <c r="AF13586" s="6">
        <v>0</v>
      </c>
      <c r="AG13586" s="6">
        <v>0</v>
      </c>
    </row>
    <row r="13587" spans="1:33" x14ac:dyDescent="0.2">
      <c r="A13587">
        <v>2006</v>
      </c>
      <c r="B13587">
        <v>9</v>
      </c>
      <c r="C13587">
        <v>5</v>
      </c>
      <c r="D13587" t="s">
        <v>3</v>
      </c>
      <c r="E13587">
        <v>0.71199999999999997</v>
      </c>
      <c r="F13587">
        <v>21.5</v>
      </c>
      <c r="G13587">
        <v>89</v>
      </c>
      <c r="H13587">
        <v>946</v>
      </c>
      <c r="I13587">
        <v>1.6972431985473759</v>
      </c>
      <c r="J13587">
        <v>0</v>
      </c>
      <c r="K13587">
        <v>1E-3</v>
      </c>
      <c r="L13587" s="2">
        <f t="shared" si="218"/>
        <v>21.81</v>
      </c>
      <c r="M13587">
        <v>0</v>
      </c>
      <c r="N13587">
        <v>0</v>
      </c>
      <c r="O13587">
        <v>180937888.53572646</v>
      </c>
      <c r="P13587">
        <v>0</v>
      </c>
      <c r="Q13587">
        <v>0</v>
      </c>
      <c r="R13587">
        <v>0</v>
      </c>
      <c r="S13587">
        <v>8000</v>
      </c>
      <c r="T13587">
        <v>10000</v>
      </c>
      <c r="U13587">
        <v>52.592356687898103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 t="s">
        <v>28</v>
      </c>
      <c r="AB13587">
        <v>0</v>
      </c>
      <c r="AC13587" t="s">
        <v>28</v>
      </c>
      <c r="AD13587" t="s">
        <v>28</v>
      </c>
      <c r="AE13587">
        <v>0</v>
      </c>
      <c r="AF13587" s="6">
        <v>0</v>
      </c>
      <c r="AG13587" s="6">
        <v>0</v>
      </c>
    </row>
    <row r="13588" spans="1:33" x14ac:dyDescent="0.2">
      <c r="A13588">
        <v>2006</v>
      </c>
      <c r="B13588">
        <v>9</v>
      </c>
      <c r="C13588">
        <v>6</v>
      </c>
      <c r="D13588" t="s">
        <v>3</v>
      </c>
      <c r="E13588">
        <v>0.21199999999999999</v>
      </c>
      <c r="F13588">
        <v>18.75</v>
      </c>
      <c r="G13588">
        <v>85</v>
      </c>
      <c r="H13588">
        <v>944</v>
      </c>
      <c r="I13588">
        <v>1.2424606081819094</v>
      </c>
      <c r="J13588">
        <v>0</v>
      </c>
      <c r="K13588">
        <v>1E-3</v>
      </c>
      <c r="L13588" s="2">
        <f t="shared" si="218"/>
        <v>19.555</v>
      </c>
      <c r="M13588">
        <v>0</v>
      </c>
      <c r="N13588">
        <v>0</v>
      </c>
      <c r="O13588">
        <v>180937888.55324239</v>
      </c>
      <c r="P13588">
        <v>0</v>
      </c>
      <c r="Q13588">
        <v>0</v>
      </c>
      <c r="R13588">
        <v>0</v>
      </c>
      <c r="S13588">
        <v>8000</v>
      </c>
      <c r="T13588">
        <v>10000</v>
      </c>
      <c r="U13588">
        <v>52.780254777070098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 t="s">
        <v>28</v>
      </c>
      <c r="AB13588">
        <v>0</v>
      </c>
      <c r="AC13588" t="s">
        <v>28</v>
      </c>
      <c r="AD13588" t="s">
        <v>28</v>
      </c>
      <c r="AE13588">
        <v>0</v>
      </c>
      <c r="AF13588" s="6">
        <v>0</v>
      </c>
      <c r="AG13588" s="6">
        <v>0</v>
      </c>
    </row>
    <row r="13589" spans="1:33" x14ac:dyDescent="0.2">
      <c r="A13589">
        <v>2006</v>
      </c>
      <c r="B13589">
        <v>9</v>
      </c>
      <c r="C13589">
        <v>7</v>
      </c>
      <c r="D13589" t="s">
        <v>3</v>
      </c>
      <c r="E13589">
        <v>0.5</v>
      </c>
      <c r="F13589">
        <v>17.75</v>
      </c>
      <c r="G13589">
        <v>86</v>
      </c>
      <c r="H13589">
        <v>944</v>
      </c>
      <c r="I13589">
        <v>2.4811082033140015</v>
      </c>
      <c r="J13589">
        <v>0</v>
      </c>
      <c r="K13589">
        <v>1E-3</v>
      </c>
      <c r="L13589" s="2">
        <f t="shared" si="218"/>
        <v>18.734999999999999</v>
      </c>
      <c r="M13589">
        <v>0</v>
      </c>
      <c r="N13589">
        <v>0</v>
      </c>
      <c r="O13589">
        <v>180937888.57075831</v>
      </c>
      <c r="P13589">
        <v>0</v>
      </c>
      <c r="Q13589">
        <v>0</v>
      </c>
      <c r="R13589">
        <v>0</v>
      </c>
      <c r="S13589">
        <v>8000</v>
      </c>
      <c r="T13589">
        <v>10000</v>
      </c>
      <c r="U13589">
        <v>52.968152866242001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 t="s">
        <v>28</v>
      </c>
      <c r="AB13589">
        <v>0</v>
      </c>
      <c r="AC13589" t="s">
        <v>28</v>
      </c>
      <c r="AD13589" t="s">
        <v>28</v>
      </c>
      <c r="AE13589">
        <v>0</v>
      </c>
      <c r="AF13589" s="6">
        <v>0</v>
      </c>
      <c r="AG13589" s="6">
        <v>0</v>
      </c>
    </row>
    <row r="13590" spans="1:33" x14ac:dyDescent="0.2">
      <c r="A13590">
        <v>2006</v>
      </c>
      <c r="B13590">
        <v>9</v>
      </c>
      <c r="C13590">
        <v>8</v>
      </c>
      <c r="D13590" t="s">
        <v>3</v>
      </c>
      <c r="E13590">
        <v>0.125</v>
      </c>
      <c r="F13590">
        <v>9.25</v>
      </c>
      <c r="G13590">
        <v>84</v>
      </c>
      <c r="H13590">
        <v>947</v>
      </c>
      <c r="I13590">
        <v>1.9096732645600643</v>
      </c>
      <c r="J13590">
        <v>0</v>
      </c>
      <c r="K13590">
        <v>1E-3</v>
      </c>
      <c r="L13590" s="2">
        <f t="shared" si="218"/>
        <v>11.765000000000001</v>
      </c>
      <c r="M13590">
        <v>0</v>
      </c>
      <c r="N13590">
        <v>0</v>
      </c>
      <c r="O13590">
        <v>180937888.58827424</v>
      </c>
      <c r="P13590">
        <v>0</v>
      </c>
      <c r="Q13590">
        <v>0</v>
      </c>
      <c r="R13590">
        <v>0</v>
      </c>
      <c r="S13590">
        <v>8000</v>
      </c>
      <c r="T13590">
        <v>10000</v>
      </c>
      <c r="U13590">
        <v>53.156050955414003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 t="s">
        <v>28</v>
      </c>
      <c r="AB13590">
        <v>0</v>
      </c>
      <c r="AC13590" t="s">
        <v>28</v>
      </c>
      <c r="AD13590" t="s">
        <v>28</v>
      </c>
      <c r="AE13590">
        <v>0</v>
      </c>
      <c r="AF13590" s="6">
        <v>0</v>
      </c>
      <c r="AG13590" s="6">
        <v>0</v>
      </c>
    </row>
    <row r="13591" spans="1:33" x14ac:dyDescent="0.2">
      <c r="A13591">
        <v>2006</v>
      </c>
      <c r="B13591">
        <v>9</v>
      </c>
      <c r="C13591">
        <v>9</v>
      </c>
      <c r="D13591" t="s">
        <v>3</v>
      </c>
      <c r="E13591">
        <v>0.71199999999999997</v>
      </c>
      <c r="F13591">
        <v>10</v>
      </c>
      <c r="G13591">
        <v>87</v>
      </c>
      <c r="H13591">
        <v>949</v>
      </c>
      <c r="I13591">
        <v>0.86768666452277321</v>
      </c>
      <c r="J13591">
        <v>0</v>
      </c>
      <c r="K13591">
        <v>1E-3</v>
      </c>
      <c r="L13591" s="2">
        <f t="shared" si="218"/>
        <v>12.379999999999999</v>
      </c>
      <c r="M13591">
        <v>0</v>
      </c>
      <c r="N13591">
        <v>0</v>
      </c>
      <c r="O13591">
        <v>180937888.60579014</v>
      </c>
      <c r="P13591">
        <v>0</v>
      </c>
      <c r="Q13591">
        <v>0</v>
      </c>
      <c r="R13591">
        <v>0</v>
      </c>
      <c r="S13591">
        <v>8000</v>
      </c>
      <c r="T13591">
        <v>10000</v>
      </c>
      <c r="U13591">
        <v>53.343949044585997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 t="s">
        <v>28</v>
      </c>
      <c r="AB13591">
        <v>0</v>
      </c>
      <c r="AC13591" t="s">
        <v>28</v>
      </c>
      <c r="AD13591" t="s">
        <v>28</v>
      </c>
      <c r="AE13591">
        <v>0</v>
      </c>
      <c r="AF13591" s="6">
        <v>0</v>
      </c>
      <c r="AG13591" s="6">
        <v>0</v>
      </c>
    </row>
    <row r="13592" spans="1:33" x14ac:dyDescent="0.2">
      <c r="A13592">
        <v>2006</v>
      </c>
      <c r="B13592">
        <v>9</v>
      </c>
      <c r="C13592">
        <v>10</v>
      </c>
      <c r="D13592" t="s">
        <v>3</v>
      </c>
      <c r="E13592">
        <v>0.875</v>
      </c>
      <c r="F13592">
        <v>12.25</v>
      </c>
      <c r="G13592">
        <v>94</v>
      </c>
      <c r="H13592">
        <v>947</v>
      </c>
      <c r="I13592">
        <v>1.3673206287284607</v>
      </c>
      <c r="J13592">
        <v>0</v>
      </c>
      <c r="K13592">
        <v>1E-3</v>
      </c>
      <c r="L13592" s="2">
        <f t="shared" si="218"/>
        <v>14.225</v>
      </c>
      <c r="M13592">
        <v>0</v>
      </c>
      <c r="N13592">
        <v>0</v>
      </c>
      <c r="O13592">
        <v>180937888.62330607</v>
      </c>
      <c r="P13592">
        <v>0</v>
      </c>
      <c r="Q13592">
        <v>0</v>
      </c>
      <c r="R13592">
        <v>0</v>
      </c>
      <c r="S13592">
        <v>8000</v>
      </c>
      <c r="T13592">
        <v>10000</v>
      </c>
      <c r="U13592">
        <v>53.531847133757999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 t="s">
        <v>28</v>
      </c>
      <c r="AB13592">
        <v>0</v>
      </c>
      <c r="AC13592" t="s">
        <v>28</v>
      </c>
      <c r="AD13592" t="s">
        <v>28</v>
      </c>
      <c r="AE13592">
        <v>0</v>
      </c>
      <c r="AF13592" s="6">
        <v>0</v>
      </c>
      <c r="AG13592" s="6">
        <v>0</v>
      </c>
    </row>
    <row r="13593" spans="1:33" x14ac:dyDescent="0.2">
      <c r="A13593">
        <v>2006</v>
      </c>
      <c r="B13593">
        <v>9</v>
      </c>
      <c r="C13593">
        <v>11</v>
      </c>
      <c r="D13593" t="s">
        <v>3</v>
      </c>
      <c r="E13593">
        <v>0.66200000000000003</v>
      </c>
      <c r="F13593">
        <v>12.25</v>
      </c>
      <c r="G13593">
        <v>91</v>
      </c>
      <c r="H13593">
        <v>943</v>
      </c>
      <c r="I13593">
        <v>1.2289534941579812</v>
      </c>
      <c r="J13593">
        <v>0</v>
      </c>
      <c r="K13593">
        <v>1E-3</v>
      </c>
      <c r="L13593" s="2">
        <f t="shared" si="218"/>
        <v>14.225</v>
      </c>
      <c r="M13593">
        <v>0</v>
      </c>
      <c r="N13593">
        <v>0</v>
      </c>
      <c r="O13593">
        <v>180937888.64082199</v>
      </c>
      <c r="P13593">
        <v>0</v>
      </c>
      <c r="Q13593">
        <v>0</v>
      </c>
      <c r="R13593">
        <v>0</v>
      </c>
      <c r="S13593">
        <v>8000</v>
      </c>
      <c r="T13593">
        <v>10000</v>
      </c>
      <c r="U13593">
        <v>53.719745222929902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 t="s">
        <v>28</v>
      </c>
      <c r="AB13593">
        <v>0</v>
      </c>
      <c r="AC13593" t="s">
        <v>28</v>
      </c>
      <c r="AD13593" t="s">
        <v>28</v>
      </c>
      <c r="AE13593">
        <v>0</v>
      </c>
      <c r="AF13593" s="6">
        <v>0</v>
      </c>
      <c r="AG13593" s="6">
        <v>0</v>
      </c>
    </row>
    <row r="13594" spans="1:33" x14ac:dyDescent="0.2">
      <c r="A13594">
        <v>2006</v>
      </c>
      <c r="B13594">
        <v>9</v>
      </c>
      <c r="C13594">
        <v>12</v>
      </c>
      <c r="D13594" t="s">
        <v>3</v>
      </c>
      <c r="E13594">
        <v>0.78800000000000003</v>
      </c>
      <c r="F13594">
        <v>14</v>
      </c>
      <c r="G13594">
        <v>91</v>
      </c>
      <c r="H13594">
        <v>934</v>
      </c>
      <c r="I13594">
        <v>1.514735590874777</v>
      </c>
      <c r="J13594">
        <v>0</v>
      </c>
      <c r="K13594">
        <v>1E-3</v>
      </c>
      <c r="L13594" s="2">
        <f t="shared" si="218"/>
        <v>15.659999999999998</v>
      </c>
      <c r="M13594">
        <v>0</v>
      </c>
      <c r="N13594">
        <v>0</v>
      </c>
      <c r="O13594">
        <v>180937888.65833792</v>
      </c>
      <c r="P13594">
        <v>0</v>
      </c>
      <c r="Q13594">
        <v>0</v>
      </c>
      <c r="R13594">
        <v>0</v>
      </c>
      <c r="S13594">
        <v>8000</v>
      </c>
      <c r="T13594">
        <v>10000</v>
      </c>
      <c r="U13594">
        <v>53.907643312101897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 t="s">
        <v>28</v>
      </c>
      <c r="AB13594">
        <v>0</v>
      </c>
      <c r="AC13594" t="s">
        <v>28</v>
      </c>
      <c r="AD13594" t="s">
        <v>28</v>
      </c>
      <c r="AE13594">
        <v>0</v>
      </c>
      <c r="AF13594" s="6">
        <v>0</v>
      </c>
      <c r="AG13594" s="6">
        <v>0</v>
      </c>
    </row>
    <row r="13595" spans="1:33" x14ac:dyDescent="0.2">
      <c r="A13595">
        <v>2006</v>
      </c>
      <c r="B13595">
        <v>9</v>
      </c>
      <c r="C13595">
        <v>13</v>
      </c>
      <c r="D13595" t="s">
        <v>3</v>
      </c>
      <c r="E13595">
        <v>0.71199999999999997</v>
      </c>
      <c r="F13595">
        <v>18</v>
      </c>
      <c r="G13595">
        <v>91</v>
      </c>
      <c r="H13595">
        <v>932</v>
      </c>
      <c r="I13595">
        <v>1.1683976767397004</v>
      </c>
      <c r="J13595">
        <v>0</v>
      </c>
      <c r="K13595">
        <v>1E-3</v>
      </c>
      <c r="L13595" s="2">
        <f t="shared" si="218"/>
        <v>18.939999999999998</v>
      </c>
      <c r="M13595">
        <v>0</v>
      </c>
      <c r="N13595">
        <v>0</v>
      </c>
      <c r="O13595">
        <v>180937888.67585385</v>
      </c>
      <c r="P13595">
        <v>0</v>
      </c>
      <c r="Q13595">
        <v>0</v>
      </c>
      <c r="R13595">
        <v>0</v>
      </c>
      <c r="S13595">
        <v>8000</v>
      </c>
      <c r="T13595">
        <v>10000</v>
      </c>
      <c r="U13595">
        <v>54.095541401273898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 t="s">
        <v>28</v>
      </c>
      <c r="AB13595">
        <v>0</v>
      </c>
      <c r="AC13595" t="s">
        <v>28</v>
      </c>
      <c r="AD13595" t="s">
        <v>28</v>
      </c>
      <c r="AE13595">
        <v>0</v>
      </c>
      <c r="AF13595" s="6">
        <v>0</v>
      </c>
      <c r="AG13595" s="6">
        <v>0</v>
      </c>
    </row>
    <row r="13596" spans="1:33" x14ac:dyDescent="0.2">
      <c r="A13596">
        <v>2006</v>
      </c>
      <c r="B13596">
        <v>9</v>
      </c>
      <c r="C13596">
        <v>14</v>
      </c>
      <c r="D13596" t="s">
        <v>3</v>
      </c>
      <c r="E13596">
        <v>0.66200000000000003</v>
      </c>
      <c r="F13596">
        <v>21.75</v>
      </c>
      <c r="G13596">
        <v>94</v>
      </c>
      <c r="H13596">
        <v>941</v>
      </c>
      <c r="I13596">
        <v>2.4766489168659103</v>
      </c>
      <c r="J13596">
        <v>0</v>
      </c>
      <c r="K13596">
        <v>1E-3</v>
      </c>
      <c r="L13596" s="2">
        <f t="shared" si="218"/>
        <v>22.014999999999997</v>
      </c>
      <c r="M13596">
        <v>0</v>
      </c>
      <c r="N13596">
        <v>0</v>
      </c>
      <c r="O13596">
        <v>180937888.69336978</v>
      </c>
      <c r="P13596">
        <v>0</v>
      </c>
      <c r="Q13596">
        <v>0</v>
      </c>
      <c r="R13596">
        <v>0</v>
      </c>
      <c r="S13596">
        <v>8000</v>
      </c>
      <c r="T13596">
        <v>10000</v>
      </c>
      <c r="U13596">
        <v>54.2834394904459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 t="s">
        <v>28</v>
      </c>
      <c r="AB13596">
        <v>0</v>
      </c>
      <c r="AC13596" t="s">
        <v>28</v>
      </c>
      <c r="AD13596" t="s">
        <v>28</v>
      </c>
      <c r="AE13596">
        <v>0</v>
      </c>
      <c r="AF13596" s="6">
        <v>0</v>
      </c>
      <c r="AG13596" s="6">
        <v>0</v>
      </c>
    </row>
    <row r="13597" spans="1:33" x14ac:dyDescent="0.2">
      <c r="A13597">
        <v>2006</v>
      </c>
      <c r="B13597">
        <v>9</v>
      </c>
      <c r="C13597">
        <v>15</v>
      </c>
      <c r="D13597" t="s">
        <v>3</v>
      </c>
      <c r="E13597">
        <v>0.75</v>
      </c>
      <c r="F13597">
        <v>22.5</v>
      </c>
      <c r="G13597">
        <v>95</v>
      </c>
      <c r="H13597">
        <v>950</v>
      </c>
      <c r="I13597">
        <v>2.2447660215651721</v>
      </c>
      <c r="J13597">
        <v>5.4</v>
      </c>
      <c r="K13597">
        <v>2646.0010000000002</v>
      </c>
      <c r="L13597" s="2">
        <f t="shared" si="218"/>
        <v>22.63</v>
      </c>
      <c r="M13597">
        <v>0</v>
      </c>
      <c r="N13597">
        <v>0</v>
      </c>
      <c r="O13597">
        <v>93.370484395248681</v>
      </c>
      <c r="P13597">
        <v>0</v>
      </c>
      <c r="Q13597">
        <v>0</v>
      </c>
      <c r="R13597">
        <v>0</v>
      </c>
      <c r="S13597">
        <v>8000</v>
      </c>
      <c r="T13597">
        <v>10000</v>
      </c>
      <c r="U13597">
        <v>54.471337579617803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 t="s">
        <v>28</v>
      </c>
      <c r="AB13597">
        <v>0</v>
      </c>
      <c r="AC13597" t="s">
        <v>28</v>
      </c>
      <c r="AD13597" t="s">
        <v>28</v>
      </c>
      <c r="AE13597">
        <v>0</v>
      </c>
      <c r="AF13597" s="6">
        <v>0</v>
      </c>
      <c r="AG13597" s="6">
        <v>0</v>
      </c>
    </row>
    <row r="13598" spans="1:33" x14ac:dyDescent="0.2">
      <c r="A13598">
        <v>2006</v>
      </c>
      <c r="B13598">
        <v>9</v>
      </c>
      <c r="C13598">
        <v>16</v>
      </c>
      <c r="D13598" t="s">
        <v>3</v>
      </c>
      <c r="E13598">
        <v>0.83799999999999997</v>
      </c>
      <c r="F13598">
        <v>16.5</v>
      </c>
      <c r="G13598">
        <v>91</v>
      </c>
      <c r="H13598">
        <v>944</v>
      </c>
      <c r="I13598">
        <v>1.9724910388723045</v>
      </c>
      <c r="J13598">
        <v>3.2</v>
      </c>
      <c r="K13598">
        <v>1568.001</v>
      </c>
      <c r="L13598" s="2">
        <f t="shared" si="218"/>
        <v>17.71</v>
      </c>
      <c r="M13598">
        <v>0</v>
      </c>
      <c r="N13598">
        <v>0</v>
      </c>
      <c r="O13598">
        <v>140.40034157474909</v>
      </c>
      <c r="P13598">
        <v>0</v>
      </c>
      <c r="Q13598">
        <v>0</v>
      </c>
      <c r="R13598">
        <v>0</v>
      </c>
      <c r="S13598">
        <v>8000</v>
      </c>
      <c r="T13598">
        <v>10000</v>
      </c>
      <c r="U13598">
        <v>54.659235668789798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 t="s">
        <v>28</v>
      </c>
      <c r="AB13598">
        <v>0</v>
      </c>
      <c r="AC13598" t="s">
        <v>28</v>
      </c>
      <c r="AD13598" t="s">
        <v>28</v>
      </c>
      <c r="AE13598">
        <v>0</v>
      </c>
      <c r="AF13598" s="6">
        <v>0</v>
      </c>
      <c r="AG13598" s="6">
        <v>0</v>
      </c>
    </row>
    <row r="13599" spans="1:33" x14ac:dyDescent="0.2">
      <c r="A13599">
        <v>2006</v>
      </c>
      <c r="B13599">
        <v>9</v>
      </c>
      <c r="C13599">
        <v>17</v>
      </c>
      <c r="D13599" t="s">
        <v>3</v>
      </c>
      <c r="E13599">
        <v>1</v>
      </c>
      <c r="F13599">
        <v>13.5</v>
      </c>
      <c r="G13599">
        <v>91</v>
      </c>
      <c r="H13599">
        <v>951</v>
      </c>
      <c r="I13599">
        <v>1.3097376689422409</v>
      </c>
      <c r="J13599">
        <v>8.6999999999999993</v>
      </c>
      <c r="K13599">
        <v>4263.0010000000002</v>
      </c>
      <c r="L13599" s="2">
        <f t="shared" si="218"/>
        <v>15.249999999999998</v>
      </c>
      <c r="M13599">
        <v>0</v>
      </c>
      <c r="N13599">
        <v>0</v>
      </c>
      <c r="O13599">
        <v>67.467662333254282</v>
      </c>
      <c r="P13599">
        <v>0</v>
      </c>
      <c r="Q13599">
        <v>0</v>
      </c>
      <c r="R13599">
        <v>0</v>
      </c>
      <c r="S13599">
        <v>8000</v>
      </c>
      <c r="T13599">
        <v>10000</v>
      </c>
      <c r="U13599">
        <v>54.847133757961799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 t="s">
        <v>28</v>
      </c>
      <c r="AB13599">
        <v>0</v>
      </c>
      <c r="AC13599" t="s">
        <v>28</v>
      </c>
      <c r="AD13599" t="s">
        <v>28</v>
      </c>
      <c r="AE13599">
        <v>0</v>
      </c>
      <c r="AF13599" s="6">
        <v>0</v>
      </c>
      <c r="AG13599" s="6">
        <v>0</v>
      </c>
    </row>
    <row r="13600" spans="1:33" x14ac:dyDescent="0.2">
      <c r="A13600">
        <v>2006</v>
      </c>
      <c r="B13600">
        <v>9</v>
      </c>
      <c r="C13600">
        <v>18</v>
      </c>
      <c r="D13600" t="s">
        <v>3</v>
      </c>
      <c r="E13600">
        <v>0.96199999999999997</v>
      </c>
      <c r="F13600">
        <v>5</v>
      </c>
      <c r="G13600">
        <v>82</v>
      </c>
      <c r="H13600">
        <v>950</v>
      </c>
      <c r="I13600">
        <v>2.7847920731629894</v>
      </c>
      <c r="J13600">
        <v>2.9</v>
      </c>
      <c r="K13600">
        <v>1421.001</v>
      </c>
      <c r="L13600" s="2">
        <f t="shared" si="218"/>
        <v>8.2799999999999994</v>
      </c>
      <c r="M13600">
        <v>0</v>
      </c>
      <c r="N13600">
        <v>0</v>
      </c>
      <c r="O13600">
        <v>152.37267248483602</v>
      </c>
      <c r="P13600">
        <v>0</v>
      </c>
      <c r="Q13600">
        <v>0</v>
      </c>
      <c r="R13600">
        <v>0</v>
      </c>
      <c r="S13600">
        <v>8000</v>
      </c>
      <c r="T13600">
        <v>10000</v>
      </c>
      <c r="U13600">
        <v>55.035031847133801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 t="s">
        <v>28</v>
      </c>
      <c r="AB13600">
        <v>0</v>
      </c>
      <c r="AC13600" t="s">
        <v>28</v>
      </c>
      <c r="AD13600" t="s">
        <v>28</v>
      </c>
      <c r="AE13600">
        <v>0</v>
      </c>
      <c r="AF13600" s="6">
        <v>0</v>
      </c>
      <c r="AG13600" s="6">
        <v>0</v>
      </c>
    </row>
    <row r="13601" spans="1:33" x14ac:dyDescent="0.2">
      <c r="A13601">
        <v>2006</v>
      </c>
      <c r="B13601">
        <v>9</v>
      </c>
      <c r="C13601">
        <v>19</v>
      </c>
      <c r="D13601" t="s">
        <v>3</v>
      </c>
      <c r="E13601">
        <v>1</v>
      </c>
      <c r="F13601">
        <v>6.5</v>
      </c>
      <c r="G13601">
        <v>98</v>
      </c>
      <c r="H13601">
        <v>942</v>
      </c>
      <c r="I13601">
        <v>2.1093717446267539</v>
      </c>
      <c r="J13601">
        <v>0.1</v>
      </c>
      <c r="K13601">
        <v>49.000999999999998</v>
      </c>
      <c r="L13601" s="2">
        <f t="shared" si="218"/>
        <v>9.51</v>
      </c>
      <c r="M13601">
        <v>0</v>
      </c>
      <c r="N13601">
        <v>0</v>
      </c>
      <c r="O13601">
        <v>3717.5930230734998</v>
      </c>
      <c r="P13601">
        <v>0</v>
      </c>
      <c r="Q13601">
        <v>0</v>
      </c>
      <c r="R13601">
        <v>0</v>
      </c>
      <c r="S13601">
        <v>8000</v>
      </c>
      <c r="T13601">
        <v>10000</v>
      </c>
      <c r="U13601">
        <v>55.222929936305697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 t="s">
        <v>28</v>
      </c>
      <c r="AB13601">
        <v>0</v>
      </c>
      <c r="AC13601" t="s">
        <v>28</v>
      </c>
      <c r="AD13601" t="s">
        <v>28</v>
      </c>
      <c r="AE13601">
        <v>0</v>
      </c>
      <c r="AF13601" s="6">
        <v>0</v>
      </c>
      <c r="AG13601" s="6">
        <v>0</v>
      </c>
    </row>
    <row r="13602" spans="1:33" x14ac:dyDescent="0.2">
      <c r="A13602">
        <v>2006</v>
      </c>
      <c r="B13602">
        <v>9</v>
      </c>
      <c r="C13602">
        <v>20</v>
      </c>
      <c r="D13602" t="s">
        <v>3</v>
      </c>
      <c r="E13602">
        <v>0.78800000000000003</v>
      </c>
      <c r="F13602">
        <v>8.5</v>
      </c>
      <c r="G13602">
        <v>89</v>
      </c>
      <c r="H13602">
        <v>935</v>
      </c>
      <c r="I13602">
        <v>1.4713060185107594</v>
      </c>
      <c r="J13602">
        <v>0</v>
      </c>
      <c r="K13602">
        <v>1E-3</v>
      </c>
      <c r="L13602" s="2">
        <f t="shared" si="218"/>
        <v>11.149999999999999</v>
      </c>
      <c r="M13602">
        <v>0</v>
      </c>
      <c r="N13602">
        <v>0</v>
      </c>
      <c r="O13602">
        <v>180937888.79846531</v>
      </c>
      <c r="P13602">
        <v>0</v>
      </c>
      <c r="Q13602">
        <v>0</v>
      </c>
      <c r="R13602">
        <v>0</v>
      </c>
      <c r="S13602">
        <v>8000</v>
      </c>
      <c r="T13602">
        <v>10000</v>
      </c>
      <c r="U13602">
        <v>55.410828025477699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 t="s">
        <v>28</v>
      </c>
      <c r="AB13602">
        <v>0</v>
      </c>
      <c r="AC13602" t="s">
        <v>28</v>
      </c>
      <c r="AD13602" t="s">
        <v>28</v>
      </c>
      <c r="AE13602">
        <v>0</v>
      </c>
      <c r="AF13602" s="6">
        <v>0</v>
      </c>
      <c r="AG13602" s="6">
        <v>0</v>
      </c>
    </row>
    <row r="13603" spans="1:33" x14ac:dyDescent="0.2">
      <c r="A13603">
        <v>2006</v>
      </c>
      <c r="B13603">
        <v>9</v>
      </c>
      <c r="C13603">
        <v>21</v>
      </c>
      <c r="D13603" t="s">
        <v>3</v>
      </c>
      <c r="E13603">
        <v>0.58799999999999997</v>
      </c>
      <c r="F13603">
        <v>10.25</v>
      </c>
      <c r="G13603">
        <v>84</v>
      </c>
      <c r="H13603">
        <v>932</v>
      </c>
      <c r="I13603">
        <v>1.2356747375000317</v>
      </c>
      <c r="J13603">
        <v>0</v>
      </c>
      <c r="K13603">
        <v>1E-3</v>
      </c>
      <c r="L13603" s="2">
        <f t="shared" si="218"/>
        <v>12.584999999999999</v>
      </c>
      <c r="M13603">
        <v>0</v>
      </c>
      <c r="N13603">
        <v>0</v>
      </c>
      <c r="O13603">
        <v>180937888.81598124</v>
      </c>
      <c r="P13603">
        <v>0</v>
      </c>
      <c r="Q13603">
        <v>0</v>
      </c>
      <c r="R13603">
        <v>0</v>
      </c>
      <c r="S13603">
        <v>8000</v>
      </c>
      <c r="T13603">
        <v>10000</v>
      </c>
      <c r="U13603">
        <v>55.5987261146497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 t="s">
        <v>28</v>
      </c>
      <c r="AB13603">
        <v>0</v>
      </c>
      <c r="AC13603" t="s">
        <v>28</v>
      </c>
      <c r="AD13603" t="s">
        <v>28</v>
      </c>
      <c r="AE13603">
        <v>0</v>
      </c>
      <c r="AF13603" s="6">
        <v>0</v>
      </c>
      <c r="AG13603" s="6">
        <v>0</v>
      </c>
    </row>
    <row r="13604" spans="1:33" x14ac:dyDescent="0.2">
      <c r="A13604">
        <v>2006</v>
      </c>
      <c r="B13604">
        <v>9</v>
      </c>
      <c r="C13604">
        <v>22</v>
      </c>
      <c r="D13604" t="s">
        <v>3</v>
      </c>
      <c r="E13604">
        <v>0.71199999999999997</v>
      </c>
      <c r="F13604">
        <v>8.5</v>
      </c>
      <c r="G13604">
        <v>73</v>
      </c>
      <c r="H13604">
        <v>933</v>
      </c>
      <c r="I13604">
        <v>2.223826763461092</v>
      </c>
      <c r="J13604">
        <v>2.2999999999999998</v>
      </c>
      <c r="K13604">
        <v>1127.001</v>
      </c>
      <c r="L13604" s="2">
        <f t="shared" si="218"/>
        <v>11.149999999999999</v>
      </c>
      <c r="M13604">
        <v>0</v>
      </c>
      <c r="N13604">
        <v>0</v>
      </c>
      <c r="O13604">
        <v>185.65956006481406</v>
      </c>
      <c r="P13604">
        <v>0</v>
      </c>
      <c r="Q13604">
        <v>0</v>
      </c>
      <c r="R13604">
        <v>0</v>
      </c>
      <c r="S13604">
        <v>8000</v>
      </c>
      <c r="T13604">
        <v>10000</v>
      </c>
      <c r="U13604">
        <v>55.786624203821702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 t="s">
        <v>28</v>
      </c>
      <c r="AB13604">
        <v>0</v>
      </c>
      <c r="AC13604" t="s">
        <v>28</v>
      </c>
      <c r="AD13604" t="s">
        <v>28</v>
      </c>
      <c r="AE13604">
        <v>0</v>
      </c>
      <c r="AF13604" s="6">
        <v>0</v>
      </c>
      <c r="AG13604" s="6">
        <v>0</v>
      </c>
    </row>
    <row r="13605" spans="1:33" x14ac:dyDescent="0.2">
      <c r="A13605">
        <v>2006</v>
      </c>
      <c r="B13605">
        <v>9</v>
      </c>
      <c r="C13605">
        <v>23</v>
      </c>
      <c r="D13605" t="s">
        <v>3</v>
      </c>
      <c r="E13605">
        <v>0.71199999999999997</v>
      </c>
      <c r="F13605">
        <v>11.5</v>
      </c>
      <c r="G13605">
        <v>81</v>
      </c>
      <c r="H13605">
        <v>939</v>
      </c>
      <c r="I13605">
        <v>2.0869460577066432</v>
      </c>
      <c r="J13605">
        <v>0</v>
      </c>
      <c r="K13605">
        <v>1E-3</v>
      </c>
      <c r="L13605" s="2">
        <f t="shared" si="218"/>
        <v>13.61</v>
      </c>
      <c r="M13605">
        <v>0</v>
      </c>
      <c r="N13605">
        <v>0</v>
      </c>
      <c r="O13605">
        <v>180937888.85101309</v>
      </c>
      <c r="P13605">
        <v>0</v>
      </c>
      <c r="Q13605">
        <v>0</v>
      </c>
      <c r="R13605">
        <v>0</v>
      </c>
      <c r="S13605">
        <v>8000</v>
      </c>
      <c r="T13605">
        <v>10000</v>
      </c>
      <c r="U13605">
        <v>55.974522292993598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 t="s">
        <v>28</v>
      </c>
      <c r="AB13605">
        <v>0</v>
      </c>
      <c r="AC13605" t="s">
        <v>28</v>
      </c>
      <c r="AD13605" t="s">
        <v>28</v>
      </c>
      <c r="AE13605">
        <v>0</v>
      </c>
      <c r="AF13605" s="6">
        <v>0</v>
      </c>
      <c r="AG13605" s="6">
        <v>0</v>
      </c>
    </row>
    <row r="13606" spans="1:33" x14ac:dyDescent="0.2">
      <c r="A13606">
        <v>2006</v>
      </c>
      <c r="B13606">
        <v>9</v>
      </c>
      <c r="C13606">
        <v>24</v>
      </c>
      <c r="D13606" t="s">
        <v>3</v>
      </c>
      <c r="E13606">
        <v>1</v>
      </c>
      <c r="F13606">
        <v>10.75</v>
      </c>
      <c r="G13606">
        <v>95</v>
      </c>
      <c r="H13606">
        <v>937</v>
      </c>
      <c r="I13606">
        <v>1.8363212338559571</v>
      </c>
      <c r="J13606">
        <v>1.8</v>
      </c>
      <c r="K13606">
        <v>882.00099999999998</v>
      </c>
      <c r="L13606" s="2">
        <f t="shared" si="218"/>
        <v>12.994999999999999</v>
      </c>
      <c r="M13606">
        <v>0</v>
      </c>
      <c r="N13606">
        <v>0</v>
      </c>
      <c r="O13606">
        <v>230.29123443126684</v>
      </c>
      <c r="P13606">
        <v>0</v>
      </c>
      <c r="Q13606">
        <v>0</v>
      </c>
      <c r="R13606">
        <v>0</v>
      </c>
      <c r="S13606">
        <v>8000</v>
      </c>
      <c r="T13606">
        <v>10000</v>
      </c>
      <c r="U13606">
        <v>56.1624203821656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 t="s">
        <v>28</v>
      </c>
      <c r="AB13606">
        <v>0</v>
      </c>
      <c r="AC13606" t="s">
        <v>28</v>
      </c>
      <c r="AD13606" t="s">
        <v>28</v>
      </c>
      <c r="AE13606">
        <v>0</v>
      </c>
      <c r="AF13606" s="6">
        <v>0</v>
      </c>
      <c r="AG13606" s="6">
        <v>0</v>
      </c>
    </row>
    <row r="13607" spans="1:33" x14ac:dyDescent="0.2">
      <c r="A13607">
        <v>2006</v>
      </c>
      <c r="B13607">
        <v>9</v>
      </c>
      <c r="C13607">
        <v>25</v>
      </c>
      <c r="D13607" t="s">
        <v>3</v>
      </c>
      <c r="E13607">
        <v>0.91200000000000003</v>
      </c>
      <c r="F13607">
        <v>10.75</v>
      </c>
      <c r="G13607">
        <v>92</v>
      </c>
      <c r="H13607">
        <v>937</v>
      </c>
      <c r="I13607">
        <v>1.7697550738337271</v>
      </c>
      <c r="J13607">
        <v>6.6</v>
      </c>
      <c r="K13607">
        <v>3234.0010000000002</v>
      </c>
      <c r="L13607" s="2">
        <f t="shared" si="218"/>
        <v>12.994999999999999</v>
      </c>
      <c r="M13607">
        <v>0</v>
      </c>
      <c r="N13607">
        <v>0</v>
      </c>
      <c r="O13607">
        <v>81.112623676831618</v>
      </c>
      <c r="P13607">
        <v>0</v>
      </c>
      <c r="Q13607">
        <v>0</v>
      </c>
      <c r="R13607">
        <v>0</v>
      </c>
      <c r="S13607">
        <v>8000</v>
      </c>
      <c r="T13607">
        <v>10000</v>
      </c>
      <c r="U13607">
        <v>56.350318471337602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 t="s">
        <v>28</v>
      </c>
      <c r="AB13607">
        <v>0</v>
      </c>
      <c r="AC13607" t="s">
        <v>28</v>
      </c>
      <c r="AD13607" t="s">
        <v>28</v>
      </c>
      <c r="AE13607">
        <v>0</v>
      </c>
      <c r="AF13607" s="6">
        <v>0</v>
      </c>
      <c r="AG13607" s="6">
        <v>0</v>
      </c>
    </row>
    <row r="13608" spans="1:33" x14ac:dyDescent="0.2">
      <c r="A13608">
        <v>2006</v>
      </c>
      <c r="B13608">
        <v>9</v>
      </c>
      <c r="C13608">
        <v>26</v>
      </c>
      <c r="D13608" t="s">
        <v>3</v>
      </c>
      <c r="E13608">
        <v>0.91200000000000003</v>
      </c>
      <c r="F13608">
        <v>9.75</v>
      </c>
      <c r="G13608">
        <v>83</v>
      </c>
      <c r="H13608">
        <v>944</v>
      </c>
      <c r="I13608">
        <v>1.8356103331178555</v>
      </c>
      <c r="J13608">
        <v>1.1000000000000001</v>
      </c>
      <c r="K13608">
        <v>539.00099999999998</v>
      </c>
      <c r="L13608" s="2">
        <f t="shared" si="218"/>
        <v>12.174999999999999</v>
      </c>
      <c r="M13608">
        <v>0</v>
      </c>
      <c r="N13608">
        <v>0</v>
      </c>
      <c r="O13608">
        <v>360.87267528744002</v>
      </c>
      <c r="P13608">
        <v>0</v>
      </c>
      <c r="Q13608">
        <v>0</v>
      </c>
      <c r="R13608">
        <v>0</v>
      </c>
      <c r="S13608">
        <v>8000</v>
      </c>
      <c r="T13608">
        <v>10000</v>
      </c>
      <c r="U13608">
        <v>56.538216560509603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 t="s">
        <v>28</v>
      </c>
      <c r="AB13608">
        <v>0</v>
      </c>
      <c r="AC13608" t="s">
        <v>28</v>
      </c>
      <c r="AD13608" t="s">
        <v>28</v>
      </c>
      <c r="AE13608">
        <v>0</v>
      </c>
      <c r="AF13608" s="6">
        <v>0</v>
      </c>
      <c r="AG13608" s="6">
        <v>0</v>
      </c>
    </row>
    <row r="13609" spans="1:33" x14ac:dyDescent="0.2">
      <c r="A13609">
        <v>2006</v>
      </c>
      <c r="B13609">
        <v>9</v>
      </c>
      <c r="C13609">
        <v>27</v>
      </c>
      <c r="D13609" t="s">
        <v>3</v>
      </c>
      <c r="E13609">
        <v>0.875</v>
      </c>
      <c r="F13609">
        <v>8.25</v>
      </c>
      <c r="G13609">
        <v>82</v>
      </c>
      <c r="H13609">
        <v>953</v>
      </c>
      <c r="I13609">
        <v>1.6179454525791468</v>
      </c>
      <c r="J13609">
        <v>0.4</v>
      </c>
      <c r="K13609">
        <v>196.001</v>
      </c>
      <c r="L13609" s="2">
        <f t="shared" si="218"/>
        <v>10.945</v>
      </c>
      <c r="M13609">
        <v>0</v>
      </c>
      <c r="N13609">
        <v>0</v>
      </c>
      <c r="O13609">
        <v>948.34670057770256</v>
      </c>
      <c r="P13609">
        <v>0</v>
      </c>
      <c r="Q13609">
        <v>0</v>
      </c>
      <c r="R13609">
        <v>0</v>
      </c>
      <c r="S13609">
        <v>8000</v>
      </c>
      <c r="T13609">
        <v>10000</v>
      </c>
      <c r="U13609">
        <v>56.726114649681499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 t="s">
        <v>28</v>
      </c>
      <c r="AB13609">
        <v>0</v>
      </c>
      <c r="AC13609" t="s">
        <v>28</v>
      </c>
      <c r="AD13609" t="s">
        <v>28</v>
      </c>
      <c r="AE13609">
        <v>0</v>
      </c>
      <c r="AF13609" s="6">
        <v>0</v>
      </c>
      <c r="AG13609" s="6">
        <v>0</v>
      </c>
    </row>
    <row r="13610" spans="1:33" x14ac:dyDescent="0.2">
      <c r="A13610">
        <v>2006</v>
      </c>
      <c r="B13610">
        <v>9</v>
      </c>
      <c r="C13610">
        <v>28</v>
      </c>
      <c r="D13610" t="s">
        <v>3</v>
      </c>
      <c r="E13610">
        <v>0.96199999999999997</v>
      </c>
      <c r="F13610">
        <v>4.75</v>
      </c>
      <c r="G13610">
        <v>79</v>
      </c>
      <c r="H13610">
        <v>953</v>
      </c>
      <c r="I13610">
        <v>1.1937962212918716</v>
      </c>
      <c r="J13610">
        <v>2.6</v>
      </c>
      <c r="K13610">
        <v>1274.001</v>
      </c>
      <c r="L13610" s="2">
        <f t="shared" si="218"/>
        <v>8.0749999999999993</v>
      </c>
      <c r="M13610">
        <v>0</v>
      </c>
      <c r="N13610">
        <v>0</v>
      </c>
      <c r="O13610">
        <v>167.23988994338669</v>
      </c>
      <c r="P13610">
        <v>0</v>
      </c>
      <c r="Q13610">
        <v>0</v>
      </c>
      <c r="R13610">
        <v>0</v>
      </c>
      <c r="S13610">
        <v>8000</v>
      </c>
      <c r="T13610">
        <v>10000</v>
      </c>
      <c r="U13610">
        <v>56.914012738853501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 t="s">
        <v>28</v>
      </c>
      <c r="AB13610">
        <v>0</v>
      </c>
      <c r="AC13610" t="s">
        <v>28</v>
      </c>
      <c r="AD13610" t="s">
        <v>28</v>
      </c>
      <c r="AE13610">
        <v>0</v>
      </c>
      <c r="AF13610" s="6">
        <v>0</v>
      </c>
      <c r="AG13610" s="6">
        <v>0</v>
      </c>
    </row>
    <row r="13611" spans="1:33" x14ac:dyDescent="0.2">
      <c r="A13611">
        <v>2006</v>
      </c>
      <c r="B13611">
        <v>9</v>
      </c>
      <c r="C13611">
        <v>29</v>
      </c>
      <c r="D13611" t="s">
        <v>3</v>
      </c>
      <c r="E13611">
        <v>0.75</v>
      </c>
      <c r="F13611">
        <v>6</v>
      </c>
      <c r="G13611">
        <v>72</v>
      </c>
      <c r="H13611">
        <v>956</v>
      </c>
      <c r="I13611">
        <v>2.0570235993665533</v>
      </c>
      <c r="J13611">
        <v>2</v>
      </c>
      <c r="K13611">
        <v>980.00099999999998</v>
      </c>
      <c r="L13611" s="2">
        <f t="shared" si="218"/>
        <v>9.1</v>
      </c>
      <c r="M13611">
        <v>0</v>
      </c>
      <c r="N13611">
        <v>0</v>
      </c>
      <c r="O13611">
        <v>209.86436122061835</v>
      </c>
      <c r="P13611">
        <v>0</v>
      </c>
      <c r="Q13611">
        <v>0</v>
      </c>
      <c r="R13611">
        <v>0</v>
      </c>
      <c r="S13611">
        <v>8000</v>
      </c>
      <c r="T13611">
        <v>10000</v>
      </c>
      <c r="U13611">
        <v>57.101910828025503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 t="s">
        <v>28</v>
      </c>
      <c r="AB13611">
        <v>0</v>
      </c>
      <c r="AC13611" t="s">
        <v>28</v>
      </c>
      <c r="AD13611" t="s">
        <v>28</v>
      </c>
      <c r="AE13611">
        <v>0</v>
      </c>
      <c r="AF13611" s="6">
        <v>0</v>
      </c>
      <c r="AG13611" s="6">
        <v>0</v>
      </c>
    </row>
    <row r="13612" spans="1:33" x14ac:dyDescent="0.2">
      <c r="A13612">
        <v>2006</v>
      </c>
      <c r="B13612">
        <v>9</v>
      </c>
      <c r="C13612">
        <v>30</v>
      </c>
      <c r="D13612" t="s">
        <v>3</v>
      </c>
      <c r="E13612">
        <v>1</v>
      </c>
      <c r="F13612">
        <v>8.5</v>
      </c>
      <c r="G13612">
        <v>75</v>
      </c>
      <c r="H13612">
        <v>958</v>
      </c>
      <c r="I13612">
        <v>1.5409096635048771</v>
      </c>
      <c r="J13612">
        <v>0.1</v>
      </c>
      <c r="K13612">
        <v>49.000999999999998</v>
      </c>
      <c r="L13612" s="2">
        <f t="shared" si="218"/>
        <v>11.149999999999999</v>
      </c>
      <c r="M13612">
        <v>0</v>
      </c>
      <c r="N13612">
        <v>0</v>
      </c>
      <c r="O13612">
        <v>3717.7856982327357</v>
      </c>
      <c r="P13612">
        <v>0</v>
      </c>
      <c r="Q13612">
        <v>0</v>
      </c>
      <c r="R13612">
        <v>0</v>
      </c>
      <c r="S13612">
        <v>8000</v>
      </c>
      <c r="T13612">
        <v>10000</v>
      </c>
      <c r="U13612">
        <v>57.289808917197398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 t="s">
        <v>28</v>
      </c>
      <c r="AB13612">
        <v>0</v>
      </c>
      <c r="AC13612" t="s">
        <v>28</v>
      </c>
      <c r="AD13612" t="s">
        <v>28</v>
      </c>
      <c r="AE13612">
        <v>0</v>
      </c>
      <c r="AF13612" s="6">
        <v>0</v>
      </c>
      <c r="AG13612" s="6">
        <v>0</v>
      </c>
    </row>
    <row r="13613" spans="1:33" x14ac:dyDescent="0.2">
      <c r="A13613">
        <v>2006</v>
      </c>
      <c r="B13613">
        <v>10</v>
      </c>
      <c r="C13613">
        <v>1</v>
      </c>
      <c r="D13613" t="s">
        <v>3</v>
      </c>
      <c r="E13613">
        <v>1</v>
      </c>
      <c r="F13613">
        <v>10.5</v>
      </c>
      <c r="G13613">
        <v>73</v>
      </c>
      <c r="H13613">
        <v>958</v>
      </c>
      <c r="I13613">
        <v>1.9553001664782141</v>
      </c>
      <c r="J13613">
        <v>0</v>
      </c>
      <c r="K13613">
        <v>1E-3</v>
      </c>
      <c r="L13613" s="2">
        <f t="shared" si="218"/>
        <v>12.79</v>
      </c>
      <c r="M13613">
        <v>0</v>
      </c>
      <c r="N13613">
        <v>0</v>
      </c>
      <c r="O13613">
        <v>180937888.99114046</v>
      </c>
      <c r="P13613">
        <v>0</v>
      </c>
      <c r="Q13613">
        <v>0</v>
      </c>
      <c r="R13613">
        <v>0</v>
      </c>
      <c r="S13613">
        <v>8000</v>
      </c>
      <c r="T13613">
        <v>10000</v>
      </c>
      <c r="U13613">
        <v>57.4777070063694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 t="s">
        <v>28</v>
      </c>
      <c r="AB13613">
        <v>0</v>
      </c>
      <c r="AC13613" t="s">
        <v>28</v>
      </c>
      <c r="AD13613" t="s">
        <v>28</v>
      </c>
      <c r="AE13613">
        <v>0</v>
      </c>
      <c r="AF13613" s="6">
        <v>0</v>
      </c>
      <c r="AG13613" s="6">
        <v>0</v>
      </c>
    </row>
    <row r="13614" spans="1:33" x14ac:dyDescent="0.2">
      <c r="A13614">
        <v>2006</v>
      </c>
      <c r="B13614">
        <v>10</v>
      </c>
      <c r="C13614">
        <v>2</v>
      </c>
      <c r="D13614" t="s">
        <v>3</v>
      </c>
      <c r="E13614">
        <v>1</v>
      </c>
      <c r="F13614">
        <v>14.25</v>
      </c>
      <c r="G13614">
        <v>86</v>
      </c>
      <c r="H13614">
        <v>956</v>
      </c>
      <c r="I13614">
        <v>1.3127105265743013</v>
      </c>
      <c r="J13614">
        <v>0</v>
      </c>
      <c r="K13614">
        <v>1E-3</v>
      </c>
      <c r="L13614" s="2">
        <f t="shared" si="218"/>
        <v>15.864999999999998</v>
      </c>
      <c r="M13614">
        <v>0</v>
      </c>
      <c r="N13614">
        <v>0</v>
      </c>
      <c r="O13614">
        <v>180937889.00865638</v>
      </c>
      <c r="P13614">
        <v>0</v>
      </c>
      <c r="Q13614">
        <v>0</v>
      </c>
      <c r="R13614">
        <v>0</v>
      </c>
      <c r="S13614">
        <v>8000</v>
      </c>
      <c r="T13614">
        <v>10000</v>
      </c>
      <c r="U13614">
        <v>57.665605095541402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 t="s">
        <v>28</v>
      </c>
      <c r="AB13614">
        <v>0</v>
      </c>
      <c r="AC13614" t="s">
        <v>28</v>
      </c>
      <c r="AD13614" t="s">
        <v>28</v>
      </c>
      <c r="AE13614">
        <v>0</v>
      </c>
      <c r="AF13614" s="6">
        <v>0</v>
      </c>
      <c r="AG13614" s="6">
        <v>0</v>
      </c>
    </row>
    <row r="13615" spans="1:33" x14ac:dyDescent="0.2">
      <c r="A13615">
        <v>2006</v>
      </c>
      <c r="B13615">
        <v>10</v>
      </c>
      <c r="C13615">
        <v>3</v>
      </c>
      <c r="D13615" t="s">
        <v>3</v>
      </c>
      <c r="E13615">
        <v>0.28799999999999998</v>
      </c>
      <c r="F13615">
        <v>9</v>
      </c>
      <c r="G13615">
        <v>64</v>
      </c>
      <c r="H13615">
        <v>961</v>
      </c>
      <c r="I13615">
        <v>1.4720815465886881</v>
      </c>
      <c r="J13615">
        <v>0</v>
      </c>
      <c r="K13615">
        <v>1E-3</v>
      </c>
      <c r="L13615" s="2">
        <f t="shared" si="218"/>
        <v>11.559999999999999</v>
      </c>
      <c r="M13615">
        <v>0</v>
      </c>
      <c r="N13615">
        <v>0</v>
      </c>
      <c r="O13615">
        <v>180937889.02617231</v>
      </c>
      <c r="P13615">
        <v>0</v>
      </c>
      <c r="Q13615">
        <v>0</v>
      </c>
      <c r="R13615">
        <v>0</v>
      </c>
      <c r="S13615">
        <v>8000</v>
      </c>
      <c r="T13615">
        <v>10000</v>
      </c>
      <c r="U13615">
        <v>57.853503184713396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 t="s">
        <v>28</v>
      </c>
      <c r="AB13615">
        <v>0</v>
      </c>
      <c r="AC13615" t="s">
        <v>28</v>
      </c>
      <c r="AD13615" t="s">
        <v>28</v>
      </c>
      <c r="AE13615">
        <v>0</v>
      </c>
      <c r="AF13615" s="6">
        <v>0</v>
      </c>
      <c r="AG13615" s="6">
        <v>0</v>
      </c>
    </row>
    <row r="13616" spans="1:33" x14ac:dyDescent="0.2">
      <c r="A13616">
        <v>2006</v>
      </c>
      <c r="B13616">
        <v>10</v>
      </c>
      <c r="C13616">
        <v>4</v>
      </c>
      <c r="D13616" t="s">
        <v>3</v>
      </c>
      <c r="E13616">
        <v>8.7999999999999995E-2</v>
      </c>
      <c r="F13616">
        <v>8.25</v>
      </c>
      <c r="G13616">
        <v>54</v>
      </c>
      <c r="H13616">
        <v>971</v>
      </c>
      <c r="I13616">
        <v>1.1908233636598107</v>
      </c>
      <c r="J13616">
        <v>0</v>
      </c>
      <c r="K13616">
        <v>1E-3</v>
      </c>
      <c r="L13616" s="2">
        <f t="shared" si="218"/>
        <v>10.945</v>
      </c>
      <c r="M13616">
        <v>0</v>
      </c>
      <c r="N13616">
        <v>0</v>
      </c>
      <c r="O13616">
        <v>180937889.04368824</v>
      </c>
      <c r="P13616">
        <v>0</v>
      </c>
      <c r="Q13616">
        <v>0</v>
      </c>
      <c r="R13616">
        <v>0</v>
      </c>
      <c r="S13616">
        <v>8000</v>
      </c>
      <c r="T13616">
        <v>10000</v>
      </c>
      <c r="U13616">
        <v>58.041401273885299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 t="s">
        <v>28</v>
      </c>
      <c r="AB13616">
        <v>0</v>
      </c>
      <c r="AC13616" t="s">
        <v>28</v>
      </c>
      <c r="AD13616" t="s">
        <v>28</v>
      </c>
      <c r="AE13616">
        <v>0</v>
      </c>
      <c r="AF13616" s="6">
        <v>0</v>
      </c>
      <c r="AG13616" s="6">
        <v>0</v>
      </c>
    </row>
    <row r="13617" spans="1:33" x14ac:dyDescent="0.2">
      <c r="A13617">
        <v>2006</v>
      </c>
      <c r="B13617">
        <v>10</v>
      </c>
      <c r="C13617">
        <v>5</v>
      </c>
      <c r="D13617" t="s">
        <v>3</v>
      </c>
      <c r="E13617">
        <v>0.375</v>
      </c>
      <c r="F13617">
        <v>10.25</v>
      </c>
      <c r="G13617">
        <v>58</v>
      </c>
      <c r="H13617">
        <v>972</v>
      </c>
      <c r="I13617">
        <v>1.7667822162016664</v>
      </c>
      <c r="J13617">
        <v>0</v>
      </c>
      <c r="K13617">
        <v>1E-3</v>
      </c>
      <c r="L13617" s="2">
        <f t="shared" si="218"/>
        <v>12.584999999999999</v>
      </c>
      <c r="M13617">
        <v>0</v>
      </c>
      <c r="N13617">
        <v>0</v>
      </c>
      <c r="O13617">
        <v>180937889.06120417</v>
      </c>
      <c r="P13617">
        <v>0</v>
      </c>
      <c r="Q13617">
        <v>0</v>
      </c>
      <c r="R13617">
        <v>0</v>
      </c>
      <c r="S13617">
        <v>8000</v>
      </c>
      <c r="T13617">
        <v>10000</v>
      </c>
      <c r="U13617">
        <v>58.229299363057301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 t="s">
        <v>28</v>
      </c>
      <c r="AB13617">
        <v>0</v>
      </c>
      <c r="AC13617" t="s">
        <v>28</v>
      </c>
      <c r="AD13617" t="s">
        <v>28</v>
      </c>
      <c r="AE13617">
        <v>0</v>
      </c>
      <c r="AF13617" s="6">
        <v>0</v>
      </c>
      <c r="AG13617" s="6">
        <v>0</v>
      </c>
    </row>
    <row r="13618" spans="1:33" x14ac:dyDescent="0.2">
      <c r="A13618">
        <v>2006</v>
      </c>
      <c r="B13618">
        <v>10</v>
      </c>
      <c r="C13618">
        <v>6</v>
      </c>
      <c r="D13618" t="s">
        <v>3</v>
      </c>
      <c r="E13618">
        <v>0.16200000000000001</v>
      </c>
      <c r="F13618">
        <v>13.5</v>
      </c>
      <c r="G13618">
        <v>54</v>
      </c>
      <c r="H13618">
        <v>965</v>
      </c>
      <c r="I13618">
        <v>2.9860416093855364</v>
      </c>
      <c r="J13618">
        <v>0.2</v>
      </c>
      <c r="K13618">
        <v>98.001000000000005</v>
      </c>
      <c r="L13618" s="2">
        <f t="shared" si="218"/>
        <v>15.249999999999998</v>
      </c>
      <c r="M13618">
        <v>0</v>
      </c>
      <c r="N13618">
        <v>0</v>
      </c>
      <c r="O13618">
        <v>1871.6425801035994</v>
      </c>
      <c r="P13618">
        <v>0</v>
      </c>
      <c r="Q13618">
        <v>0</v>
      </c>
      <c r="R13618">
        <v>0</v>
      </c>
      <c r="S13618">
        <v>8000</v>
      </c>
      <c r="T13618">
        <v>10000</v>
      </c>
      <c r="U13618">
        <v>58.417197452229303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 t="s">
        <v>28</v>
      </c>
      <c r="AB13618">
        <v>0</v>
      </c>
      <c r="AC13618" t="s">
        <v>28</v>
      </c>
      <c r="AD13618" t="s">
        <v>28</v>
      </c>
      <c r="AE13618">
        <v>0</v>
      </c>
      <c r="AF13618" s="6">
        <v>0</v>
      </c>
      <c r="AG13618" s="6">
        <v>0</v>
      </c>
    </row>
    <row r="13619" spans="1:33" x14ac:dyDescent="0.2">
      <c r="A13619">
        <v>2006</v>
      </c>
      <c r="B13619">
        <v>10</v>
      </c>
      <c r="C13619">
        <v>7</v>
      </c>
      <c r="D13619" t="s">
        <v>3</v>
      </c>
      <c r="E13619">
        <v>0</v>
      </c>
      <c r="F13619">
        <v>16.75</v>
      </c>
      <c r="G13619">
        <v>54</v>
      </c>
      <c r="H13619">
        <v>963</v>
      </c>
      <c r="I13619">
        <v>2.3322714396914823</v>
      </c>
      <c r="J13619">
        <v>0</v>
      </c>
      <c r="K13619">
        <v>1E-3</v>
      </c>
      <c r="L13619" s="2">
        <f t="shared" si="218"/>
        <v>17.914999999999999</v>
      </c>
      <c r="M13619">
        <v>0</v>
      </c>
      <c r="N13619">
        <v>0</v>
      </c>
      <c r="O13619">
        <v>180937889.09623602</v>
      </c>
      <c r="P13619">
        <v>0</v>
      </c>
      <c r="Q13619">
        <v>0</v>
      </c>
      <c r="R13619">
        <v>0</v>
      </c>
      <c r="S13619">
        <v>8000</v>
      </c>
      <c r="T13619">
        <v>10000</v>
      </c>
      <c r="U13619">
        <v>58.605095541401298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 t="s">
        <v>28</v>
      </c>
      <c r="AB13619">
        <v>0</v>
      </c>
      <c r="AC13619" t="s">
        <v>28</v>
      </c>
      <c r="AD13619" t="s">
        <v>28</v>
      </c>
      <c r="AE13619">
        <v>0</v>
      </c>
      <c r="AF13619" s="6">
        <v>0</v>
      </c>
      <c r="AG13619" s="6">
        <v>0</v>
      </c>
    </row>
    <row r="13620" spans="1:33" x14ac:dyDescent="0.2">
      <c r="A13620">
        <v>2006</v>
      </c>
      <c r="B13620">
        <v>10</v>
      </c>
      <c r="C13620">
        <v>8</v>
      </c>
      <c r="D13620" t="s">
        <v>3</v>
      </c>
      <c r="E13620">
        <v>0.33800000000000002</v>
      </c>
      <c r="F13620">
        <v>6.5</v>
      </c>
      <c r="G13620">
        <v>53</v>
      </c>
      <c r="H13620">
        <v>961</v>
      </c>
      <c r="I13620">
        <v>3.2336289482643346</v>
      </c>
      <c r="J13620">
        <v>0</v>
      </c>
      <c r="K13620">
        <v>1E-3</v>
      </c>
      <c r="L13620" s="2">
        <f t="shared" si="218"/>
        <v>9.51</v>
      </c>
      <c r="M13620">
        <v>0</v>
      </c>
      <c r="N13620">
        <v>0</v>
      </c>
      <c r="O13620">
        <v>180937889.11375195</v>
      </c>
      <c r="P13620">
        <v>0</v>
      </c>
      <c r="Q13620">
        <v>0</v>
      </c>
      <c r="R13620">
        <v>0</v>
      </c>
      <c r="S13620">
        <v>8000</v>
      </c>
      <c r="T13620">
        <v>10000</v>
      </c>
      <c r="U13620">
        <v>58.7929936305732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 t="s">
        <v>28</v>
      </c>
      <c r="AB13620">
        <v>0</v>
      </c>
      <c r="AC13620" t="s">
        <v>28</v>
      </c>
      <c r="AD13620" t="s">
        <v>28</v>
      </c>
      <c r="AE13620">
        <v>0</v>
      </c>
      <c r="AF13620" s="6">
        <v>0</v>
      </c>
      <c r="AG13620" s="6">
        <v>0</v>
      </c>
    </row>
    <row r="13621" spans="1:33" x14ac:dyDescent="0.2">
      <c r="A13621">
        <v>2006</v>
      </c>
      <c r="B13621">
        <v>10</v>
      </c>
      <c r="C13621">
        <v>9</v>
      </c>
      <c r="D13621" t="s">
        <v>3</v>
      </c>
      <c r="E13621">
        <v>0.625</v>
      </c>
      <c r="F13621">
        <v>2.75</v>
      </c>
      <c r="G13621">
        <v>64</v>
      </c>
      <c r="H13621">
        <v>951</v>
      </c>
      <c r="I13621">
        <v>1.1190223891115609</v>
      </c>
      <c r="J13621">
        <v>0.1</v>
      </c>
      <c r="K13621">
        <v>49.000999999999998</v>
      </c>
      <c r="L13621" s="2">
        <f t="shared" si="218"/>
        <v>6.4349999999999996</v>
      </c>
      <c r="M13621">
        <v>0</v>
      </c>
      <c r="N13621">
        <v>0</v>
      </c>
      <c r="O13621">
        <v>3717.9433415448375</v>
      </c>
      <c r="P13621">
        <v>0</v>
      </c>
      <c r="Q13621">
        <v>0</v>
      </c>
      <c r="R13621">
        <v>0</v>
      </c>
      <c r="S13621">
        <v>8000</v>
      </c>
      <c r="T13621">
        <v>10000</v>
      </c>
      <c r="U13621">
        <v>58.980891719745202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 t="s">
        <v>28</v>
      </c>
      <c r="AB13621">
        <v>0</v>
      </c>
      <c r="AC13621" t="s">
        <v>28</v>
      </c>
      <c r="AD13621" t="s">
        <v>28</v>
      </c>
      <c r="AE13621">
        <v>0</v>
      </c>
      <c r="AF13621" s="6">
        <v>0</v>
      </c>
      <c r="AG13621" s="6">
        <v>0</v>
      </c>
    </row>
    <row r="13622" spans="1:33" x14ac:dyDescent="0.2">
      <c r="A13622">
        <v>2006</v>
      </c>
      <c r="B13622">
        <v>10</v>
      </c>
      <c r="C13622">
        <v>10</v>
      </c>
      <c r="D13622" t="s">
        <v>3</v>
      </c>
      <c r="E13622">
        <v>0.5</v>
      </c>
      <c r="F13622">
        <v>5</v>
      </c>
      <c r="G13622">
        <v>44</v>
      </c>
      <c r="H13622">
        <v>950</v>
      </c>
      <c r="I13622">
        <v>2.6382172664344292</v>
      </c>
      <c r="J13622">
        <v>12.6</v>
      </c>
      <c r="K13622">
        <v>6174.0010000000002</v>
      </c>
      <c r="L13622" s="2">
        <f t="shared" si="218"/>
        <v>8.2799999999999994</v>
      </c>
      <c r="M13622">
        <v>0</v>
      </c>
      <c r="N13622">
        <v>0</v>
      </c>
      <c r="O13622">
        <v>54.733171160807075</v>
      </c>
      <c r="P13622">
        <v>0</v>
      </c>
      <c r="Q13622">
        <v>0</v>
      </c>
      <c r="R13622">
        <v>0</v>
      </c>
      <c r="S13622">
        <v>8000</v>
      </c>
      <c r="T13622">
        <v>10000</v>
      </c>
      <c r="U13622">
        <v>59.168789808917197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 t="s">
        <v>28</v>
      </c>
      <c r="AB13622">
        <v>0</v>
      </c>
      <c r="AC13622" t="s">
        <v>28</v>
      </c>
      <c r="AD13622" t="s">
        <v>28</v>
      </c>
      <c r="AE13622">
        <v>0</v>
      </c>
      <c r="AF13622" s="6">
        <v>0</v>
      </c>
      <c r="AG13622" s="6">
        <v>0</v>
      </c>
    </row>
    <row r="13623" spans="1:33" x14ac:dyDescent="0.2">
      <c r="A13623">
        <v>2006</v>
      </c>
      <c r="B13623">
        <v>10</v>
      </c>
      <c r="C13623">
        <v>11</v>
      </c>
      <c r="D13623" t="s">
        <v>3</v>
      </c>
      <c r="E13623">
        <v>0.875</v>
      </c>
      <c r="F13623">
        <v>-4.25</v>
      </c>
      <c r="G13623">
        <v>53</v>
      </c>
      <c r="H13623">
        <v>939</v>
      </c>
      <c r="I13623">
        <v>2.4422025447379023</v>
      </c>
      <c r="J13623">
        <v>1.4</v>
      </c>
      <c r="K13623">
        <v>686.00099999999998</v>
      </c>
      <c r="L13623" s="2">
        <f t="shared" si="218"/>
        <v>0</v>
      </c>
      <c r="M13623">
        <v>0</v>
      </c>
      <c r="N13623">
        <v>0</v>
      </c>
      <c r="O13623">
        <v>289.20170186664927</v>
      </c>
      <c r="P13623">
        <v>0</v>
      </c>
      <c r="Q13623">
        <v>0</v>
      </c>
      <c r="R13623">
        <v>0</v>
      </c>
      <c r="S13623">
        <v>8000</v>
      </c>
      <c r="T13623">
        <v>10000</v>
      </c>
      <c r="U13623">
        <v>59.356687898089199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 t="s">
        <v>28</v>
      </c>
      <c r="AB13623">
        <v>0</v>
      </c>
      <c r="AC13623" t="s">
        <v>28</v>
      </c>
      <c r="AD13623" t="s">
        <v>28</v>
      </c>
      <c r="AE13623">
        <v>0</v>
      </c>
      <c r="AF13623" s="6">
        <v>0</v>
      </c>
      <c r="AG13623" s="6">
        <v>0</v>
      </c>
    </row>
    <row r="13624" spans="1:33" x14ac:dyDescent="0.2">
      <c r="A13624">
        <v>2006</v>
      </c>
      <c r="B13624">
        <v>10</v>
      </c>
      <c r="C13624">
        <v>12</v>
      </c>
      <c r="D13624" t="s">
        <v>3</v>
      </c>
      <c r="E13624">
        <v>0.5</v>
      </c>
      <c r="F13624">
        <v>-3.25</v>
      </c>
      <c r="G13624">
        <v>39</v>
      </c>
      <c r="H13624">
        <v>943</v>
      </c>
      <c r="I13624">
        <v>3.1924613327942759</v>
      </c>
      <c r="J13624">
        <v>14.2</v>
      </c>
      <c r="K13624">
        <v>6958.0010000000002</v>
      </c>
      <c r="L13624" s="2">
        <f t="shared" si="218"/>
        <v>0</v>
      </c>
      <c r="M13624">
        <v>0</v>
      </c>
      <c r="N13624">
        <v>0</v>
      </c>
      <c r="O13624">
        <v>51.466071700160697</v>
      </c>
      <c r="P13624">
        <v>0</v>
      </c>
      <c r="Q13624">
        <v>0</v>
      </c>
      <c r="R13624">
        <v>0</v>
      </c>
      <c r="S13624">
        <v>8000</v>
      </c>
      <c r="T13624">
        <v>10000</v>
      </c>
      <c r="U13624">
        <v>59.544585987261101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 t="s">
        <v>28</v>
      </c>
      <c r="AB13624">
        <v>0</v>
      </c>
      <c r="AC13624" t="s">
        <v>28</v>
      </c>
      <c r="AD13624" t="s">
        <v>28</v>
      </c>
      <c r="AE13624">
        <v>0</v>
      </c>
      <c r="AF13624" s="6">
        <v>0</v>
      </c>
      <c r="AG13624" s="6">
        <v>0</v>
      </c>
    </row>
    <row r="13625" spans="1:33" x14ac:dyDescent="0.2">
      <c r="A13625">
        <v>2006</v>
      </c>
      <c r="B13625">
        <v>10</v>
      </c>
      <c r="C13625">
        <v>13</v>
      </c>
      <c r="D13625" t="s">
        <v>3</v>
      </c>
      <c r="E13625">
        <v>0.21199999999999999</v>
      </c>
      <c r="F13625">
        <v>-2</v>
      </c>
      <c r="G13625">
        <v>46</v>
      </c>
      <c r="H13625">
        <v>950</v>
      </c>
      <c r="I13625">
        <v>3.3854385695189149</v>
      </c>
      <c r="J13625">
        <v>3.2</v>
      </c>
      <c r="K13625">
        <v>1568.001</v>
      </c>
      <c r="L13625" s="2">
        <f t="shared" si="218"/>
        <v>0</v>
      </c>
      <c r="M13625">
        <v>0</v>
      </c>
      <c r="N13625">
        <v>0</v>
      </c>
      <c r="O13625">
        <v>140.87327151105478</v>
      </c>
      <c r="P13625">
        <v>0</v>
      </c>
      <c r="Q13625">
        <v>0</v>
      </c>
      <c r="R13625">
        <v>0</v>
      </c>
      <c r="S13625">
        <v>8000</v>
      </c>
      <c r="T13625">
        <v>10000</v>
      </c>
      <c r="U13625">
        <v>59.732484076433103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 t="s">
        <v>28</v>
      </c>
      <c r="AB13625">
        <v>0</v>
      </c>
      <c r="AC13625" t="s">
        <v>28</v>
      </c>
      <c r="AD13625" t="s">
        <v>28</v>
      </c>
      <c r="AE13625">
        <v>0</v>
      </c>
      <c r="AF13625" s="6">
        <v>0</v>
      </c>
      <c r="AG13625" s="6">
        <v>0</v>
      </c>
    </row>
    <row r="13626" spans="1:33" x14ac:dyDescent="0.2">
      <c r="A13626">
        <v>2006</v>
      </c>
      <c r="B13626">
        <v>10</v>
      </c>
      <c r="C13626">
        <v>14</v>
      </c>
      <c r="D13626" t="s">
        <v>3</v>
      </c>
      <c r="E13626">
        <v>1</v>
      </c>
      <c r="F13626">
        <v>0.5</v>
      </c>
      <c r="G13626">
        <v>52</v>
      </c>
      <c r="H13626">
        <v>948</v>
      </c>
      <c r="I13626">
        <v>2.1617198898869536</v>
      </c>
      <c r="J13626">
        <v>0</v>
      </c>
      <c r="K13626">
        <v>1E-3</v>
      </c>
      <c r="L13626" s="2">
        <f t="shared" si="218"/>
        <v>4.59</v>
      </c>
      <c r="M13626">
        <v>0</v>
      </c>
      <c r="N13626">
        <v>0</v>
      </c>
      <c r="O13626">
        <v>180937889.21884748</v>
      </c>
      <c r="P13626">
        <v>0</v>
      </c>
      <c r="Q13626">
        <v>0</v>
      </c>
      <c r="R13626">
        <v>0</v>
      </c>
      <c r="S13626">
        <v>8000</v>
      </c>
      <c r="T13626">
        <v>10000</v>
      </c>
      <c r="U13626">
        <v>59.920382165605098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 t="s">
        <v>28</v>
      </c>
      <c r="AB13626">
        <v>0</v>
      </c>
      <c r="AC13626" t="s">
        <v>28</v>
      </c>
      <c r="AD13626" t="s">
        <v>28</v>
      </c>
      <c r="AE13626">
        <v>0</v>
      </c>
      <c r="AF13626" s="6">
        <v>0</v>
      </c>
      <c r="AG13626" s="6">
        <v>0</v>
      </c>
    </row>
    <row r="13627" spans="1:33" x14ac:dyDescent="0.2">
      <c r="A13627">
        <v>2006</v>
      </c>
      <c r="B13627">
        <v>10</v>
      </c>
      <c r="C13627">
        <v>15</v>
      </c>
      <c r="D13627" t="s">
        <v>3</v>
      </c>
      <c r="E13627">
        <v>0.75</v>
      </c>
      <c r="F13627">
        <v>4</v>
      </c>
      <c r="G13627">
        <v>60</v>
      </c>
      <c r="H13627">
        <v>947</v>
      </c>
      <c r="I13627">
        <v>1.1481693193737217</v>
      </c>
      <c r="J13627">
        <v>0</v>
      </c>
      <c r="K13627">
        <v>1E-3</v>
      </c>
      <c r="L13627" s="2">
        <f t="shared" si="218"/>
        <v>7.4599999999999991</v>
      </c>
      <c r="M13627">
        <v>0</v>
      </c>
      <c r="N13627">
        <v>0</v>
      </c>
      <c r="O13627">
        <v>180937889.23636341</v>
      </c>
      <c r="P13627">
        <v>0</v>
      </c>
      <c r="Q13627">
        <v>0</v>
      </c>
      <c r="R13627">
        <v>0</v>
      </c>
      <c r="S13627">
        <v>8000</v>
      </c>
      <c r="T13627">
        <v>10000</v>
      </c>
      <c r="U13627">
        <v>60.1082802547771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 t="s">
        <v>28</v>
      </c>
      <c r="AB13627">
        <v>0</v>
      </c>
      <c r="AC13627" t="s">
        <v>28</v>
      </c>
      <c r="AD13627" t="s">
        <v>28</v>
      </c>
      <c r="AE13627">
        <v>0</v>
      </c>
      <c r="AF13627" s="6">
        <v>0</v>
      </c>
      <c r="AG13627" s="6">
        <v>0</v>
      </c>
    </row>
    <row r="13628" spans="1:33" x14ac:dyDescent="0.2">
      <c r="A13628">
        <v>2006</v>
      </c>
      <c r="B13628">
        <v>10</v>
      </c>
      <c r="C13628">
        <v>16</v>
      </c>
      <c r="D13628" t="s">
        <v>3</v>
      </c>
      <c r="E13628">
        <v>0.125</v>
      </c>
      <c r="F13628">
        <v>4.75</v>
      </c>
      <c r="G13628">
        <v>48</v>
      </c>
      <c r="H13628">
        <v>947</v>
      </c>
      <c r="I13628">
        <v>1.7495913438075759</v>
      </c>
      <c r="J13628">
        <v>0.5</v>
      </c>
      <c r="K13628">
        <v>245.001</v>
      </c>
      <c r="L13628" s="2">
        <f t="shared" si="218"/>
        <v>8.0749999999999993</v>
      </c>
      <c r="M13628">
        <v>0</v>
      </c>
      <c r="N13628">
        <v>0</v>
      </c>
      <c r="O13628">
        <v>764.05072551397757</v>
      </c>
      <c r="P13628">
        <v>0</v>
      </c>
      <c r="Q13628">
        <v>0</v>
      </c>
      <c r="R13628">
        <v>0</v>
      </c>
      <c r="S13628">
        <v>8000</v>
      </c>
      <c r="T13628">
        <v>10000</v>
      </c>
      <c r="U13628">
        <v>60.296178343949002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 t="s">
        <v>28</v>
      </c>
      <c r="AB13628">
        <v>0</v>
      </c>
      <c r="AC13628" t="s">
        <v>28</v>
      </c>
      <c r="AD13628" t="s">
        <v>28</v>
      </c>
      <c r="AE13628">
        <v>0</v>
      </c>
      <c r="AF13628" s="6">
        <v>0</v>
      </c>
      <c r="AG13628" s="6">
        <v>0</v>
      </c>
    </row>
    <row r="13629" spans="1:33" x14ac:dyDescent="0.2">
      <c r="A13629">
        <v>2006</v>
      </c>
      <c r="B13629">
        <v>10</v>
      </c>
      <c r="C13629">
        <v>17</v>
      </c>
      <c r="D13629" t="s">
        <v>3</v>
      </c>
      <c r="E13629">
        <v>0.625</v>
      </c>
      <c r="F13629">
        <v>1.75</v>
      </c>
      <c r="G13629">
        <v>53</v>
      </c>
      <c r="H13629">
        <v>944</v>
      </c>
      <c r="I13629">
        <v>2.1340593884408232</v>
      </c>
      <c r="J13629">
        <v>16</v>
      </c>
      <c r="K13629">
        <v>7840.0010000000002</v>
      </c>
      <c r="L13629" s="2">
        <f t="shared" si="218"/>
        <v>5.6149999999999993</v>
      </c>
      <c r="M13629">
        <v>0</v>
      </c>
      <c r="N13629">
        <v>0</v>
      </c>
      <c r="O13629">
        <v>48.628169261817909</v>
      </c>
      <c r="P13629">
        <v>0</v>
      </c>
      <c r="Q13629">
        <v>0</v>
      </c>
      <c r="R13629">
        <v>0</v>
      </c>
      <c r="S13629">
        <v>8000</v>
      </c>
      <c r="T13629">
        <v>10000</v>
      </c>
      <c r="U13629">
        <v>60.484076433120997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 t="s">
        <v>28</v>
      </c>
      <c r="AB13629">
        <v>0</v>
      </c>
      <c r="AC13629" t="s">
        <v>28</v>
      </c>
      <c r="AD13629" t="s">
        <v>28</v>
      </c>
      <c r="AE13629">
        <v>0</v>
      </c>
      <c r="AF13629" s="6">
        <v>0</v>
      </c>
      <c r="AG13629" s="6">
        <v>0</v>
      </c>
    </row>
    <row r="13630" spans="1:33" x14ac:dyDescent="0.2">
      <c r="A13630">
        <v>2006</v>
      </c>
      <c r="B13630">
        <v>10</v>
      </c>
      <c r="C13630">
        <v>18</v>
      </c>
      <c r="D13630" t="s">
        <v>3</v>
      </c>
      <c r="E13630">
        <v>0.25</v>
      </c>
      <c r="F13630">
        <v>0</v>
      </c>
      <c r="G13630">
        <v>50</v>
      </c>
      <c r="H13630">
        <v>956</v>
      </c>
      <c r="I13630">
        <v>1.9829606679243443</v>
      </c>
      <c r="J13630">
        <v>0.8</v>
      </c>
      <c r="K13630">
        <v>392.00099999999998</v>
      </c>
      <c r="L13630" s="2">
        <f t="shared" si="218"/>
        <v>0</v>
      </c>
      <c r="M13630">
        <v>0</v>
      </c>
      <c r="N13630">
        <v>0</v>
      </c>
      <c r="O13630">
        <v>487.14188445800067</v>
      </c>
      <c r="P13630">
        <v>0</v>
      </c>
      <c r="Q13630">
        <v>0</v>
      </c>
      <c r="R13630">
        <v>0</v>
      </c>
      <c r="S13630">
        <v>8000</v>
      </c>
      <c r="T13630">
        <v>10000</v>
      </c>
      <c r="U13630">
        <v>60.671974522292999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 t="s">
        <v>28</v>
      </c>
      <c r="AB13630">
        <v>0</v>
      </c>
      <c r="AC13630" t="s">
        <v>28</v>
      </c>
      <c r="AD13630" t="s">
        <v>28</v>
      </c>
      <c r="AE13630">
        <v>0</v>
      </c>
      <c r="AF13630" s="6">
        <v>0</v>
      </c>
      <c r="AG13630" s="6">
        <v>0</v>
      </c>
    </row>
    <row r="13631" spans="1:33" x14ac:dyDescent="0.2">
      <c r="A13631">
        <v>2006</v>
      </c>
      <c r="B13631">
        <v>10</v>
      </c>
      <c r="C13631">
        <v>19</v>
      </c>
      <c r="D13631" t="s">
        <v>3</v>
      </c>
      <c r="E13631">
        <v>0.875</v>
      </c>
      <c r="F13631">
        <v>-1</v>
      </c>
      <c r="G13631">
        <v>59</v>
      </c>
      <c r="H13631">
        <v>962</v>
      </c>
      <c r="I13631">
        <v>0.81908690497256276</v>
      </c>
      <c r="J13631">
        <v>0.2</v>
      </c>
      <c r="K13631">
        <v>98.001000000000005</v>
      </c>
      <c r="L13631" s="2">
        <f t="shared" si="218"/>
        <v>0</v>
      </c>
      <c r="M13631">
        <v>0</v>
      </c>
      <c r="N13631">
        <v>0</v>
      </c>
      <c r="O13631">
        <v>1871.8702871099688</v>
      </c>
      <c r="P13631">
        <v>0</v>
      </c>
      <c r="Q13631">
        <v>0</v>
      </c>
      <c r="R13631">
        <v>0</v>
      </c>
      <c r="S13631">
        <v>8000</v>
      </c>
      <c r="T13631">
        <v>10000</v>
      </c>
      <c r="U13631">
        <v>60.859872611465001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 t="s">
        <v>28</v>
      </c>
      <c r="AB13631">
        <v>0</v>
      </c>
      <c r="AC13631" t="s">
        <v>28</v>
      </c>
      <c r="AD13631" t="s">
        <v>28</v>
      </c>
      <c r="AE13631">
        <v>0</v>
      </c>
      <c r="AF13631" s="6">
        <v>0</v>
      </c>
      <c r="AG13631" s="6">
        <v>0</v>
      </c>
    </row>
    <row r="13632" spans="1:33" x14ac:dyDescent="0.2">
      <c r="A13632">
        <v>2006</v>
      </c>
      <c r="B13632">
        <v>10</v>
      </c>
      <c r="C13632">
        <v>20</v>
      </c>
      <c r="D13632" t="s">
        <v>3</v>
      </c>
      <c r="E13632">
        <v>0.83799999999999997</v>
      </c>
      <c r="F13632">
        <v>-0.5</v>
      </c>
      <c r="G13632">
        <v>87</v>
      </c>
      <c r="H13632">
        <v>956</v>
      </c>
      <c r="I13632">
        <v>1.1197332898496624</v>
      </c>
      <c r="J13632">
        <v>0.5</v>
      </c>
      <c r="K13632">
        <v>245.001</v>
      </c>
      <c r="L13632" s="2">
        <f t="shared" si="218"/>
        <v>0</v>
      </c>
      <c r="M13632">
        <v>0</v>
      </c>
      <c r="N13632">
        <v>0</v>
      </c>
      <c r="O13632">
        <v>764.12078920824513</v>
      </c>
      <c r="P13632">
        <v>0</v>
      </c>
      <c r="Q13632">
        <v>0</v>
      </c>
      <c r="R13632">
        <v>0</v>
      </c>
      <c r="S13632">
        <v>8000</v>
      </c>
      <c r="T13632">
        <v>10000</v>
      </c>
      <c r="U13632">
        <v>61.047770700636903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 t="s">
        <v>28</v>
      </c>
      <c r="AB13632">
        <v>0</v>
      </c>
      <c r="AC13632" t="s">
        <v>28</v>
      </c>
      <c r="AD13632" t="s">
        <v>28</v>
      </c>
      <c r="AE13632">
        <v>0</v>
      </c>
      <c r="AF13632" s="6">
        <v>0</v>
      </c>
      <c r="AG13632" s="6">
        <v>0</v>
      </c>
    </row>
    <row r="13633" spans="1:33" x14ac:dyDescent="0.2">
      <c r="A13633">
        <v>2006</v>
      </c>
      <c r="B13633">
        <v>10</v>
      </c>
      <c r="C13633">
        <v>21</v>
      </c>
      <c r="D13633" t="s">
        <v>3</v>
      </c>
      <c r="E13633">
        <v>0.58799999999999997</v>
      </c>
      <c r="F13633">
        <v>-1.75</v>
      </c>
      <c r="G13633">
        <v>66</v>
      </c>
      <c r="H13633">
        <v>954</v>
      </c>
      <c r="I13633">
        <v>1.579750694741149</v>
      </c>
      <c r="J13633">
        <v>0.2</v>
      </c>
      <c r="K13633">
        <v>98.001000000000005</v>
      </c>
      <c r="L13633" s="2">
        <f t="shared" si="218"/>
        <v>0</v>
      </c>
      <c r="M13633">
        <v>0</v>
      </c>
      <c r="N13633">
        <v>0</v>
      </c>
      <c r="O13633">
        <v>1871.9053189571025</v>
      </c>
      <c r="P13633">
        <v>0</v>
      </c>
      <c r="Q13633">
        <v>0</v>
      </c>
      <c r="R13633">
        <v>0</v>
      </c>
      <c r="S13633">
        <v>8000</v>
      </c>
      <c r="T13633">
        <v>10000</v>
      </c>
      <c r="U13633">
        <v>61.235668789808898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 t="s">
        <v>28</v>
      </c>
      <c r="AB13633">
        <v>0</v>
      </c>
      <c r="AC13633" t="s">
        <v>28</v>
      </c>
      <c r="AD13633" t="s">
        <v>28</v>
      </c>
      <c r="AE13633">
        <v>0</v>
      </c>
      <c r="AF13633" s="6">
        <v>0</v>
      </c>
      <c r="AG13633" s="6">
        <v>0</v>
      </c>
    </row>
    <row r="13634" spans="1:33" x14ac:dyDescent="0.2">
      <c r="A13634">
        <v>2006</v>
      </c>
      <c r="B13634">
        <v>10</v>
      </c>
      <c r="C13634">
        <v>22</v>
      </c>
      <c r="D13634" t="s">
        <v>3</v>
      </c>
      <c r="E13634">
        <v>0.91200000000000003</v>
      </c>
      <c r="F13634">
        <v>-0.5</v>
      </c>
      <c r="G13634">
        <v>82</v>
      </c>
      <c r="H13634">
        <v>952</v>
      </c>
      <c r="I13634">
        <v>1.5229432630328579</v>
      </c>
      <c r="J13634">
        <v>2.7</v>
      </c>
      <c r="K13634">
        <v>1323.001</v>
      </c>
      <c r="L13634" s="2">
        <f t="shared" si="218"/>
        <v>0</v>
      </c>
      <c r="M13634">
        <v>0</v>
      </c>
      <c r="N13634">
        <v>0</v>
      </c>
      <c r="O13634">
        <v>162.40015277253039</v>
      </c>
      <c r="P13634">
        <v>0</v>
      </c>
      <c r="Q13634">
        <v>0</v>
      </c>
      <c r="R13634">
        <v>0</v>
      </c>
      <c r="S13634">
        <v>8000</v>
      </c>
      <c r="T13634">
        <v>10000</v>
      </c>
      <c r="U13634">
        <v>61.4235668789809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 t="s">
        <v>28</v>
      </c>
      <c r="AB13634">
        <v>0</v>
      </c>
      <c r="AC13634" t="s">
        <v>28</v>
      </c>
      <c r="AD13634" t="s">
        <v>28</v>
      </c>
      <c r="AE13634">
        <v>0</v>
      </c>
      <c r="AF13634" s="6">
        <v>0</v>
      </c>
      <c r="AG13634" s="6">
        <v>0</v>
      </c>
    </row>
    <row r="13635" spans="1:33" x14ac:dyDescent="0.2">
      <c r="A13635">
        <v>2006</v>
      </c>
      <c r="B13635">
        <v>10</v>
      </c>
      <c r="C13635">
        <v>23</v>
      </c>
      <c r="D13635" t="s">
        <v>3</v>
      </c>
      <c r="E13635">
        <v>0.75</v>
      </c>
      <c r="F13635">
        <v>0</v>
      </c>
      <c r="G13635">
        <v>68</v>
      </c>
      <c r="H13635">
        <v>941</v>
      </c>
      <c r="I13635">
        <v>1.3568509996764206</v>
      </c>
      <c r="J13635">
        <v>0</v>
      </c>
      <c r="K13635">
        <v>1E-3</v>
      </c>
      <c r="L13635" s="2">
        <f t="shared" si="218"/>
        <v>0</v>
      </c>
      <c r="M13635">
        <v>0</v>
      </c>
      <c r="N13635">
        <v>0</v>
      </c>
      <c r="O13635">
        <v>180937889.3764908</v>
      </c>
      <c r="P13635">
        <v>0</v>
      </c>
      <c r="Q13635">
        <v>0</v>
      </c>
      <c r="R13635">
        <v>0</v>
      </c>
      <c r="S13635">
        <v>8000</v>
      </c>
      <c r="T13635">
        <v>10000</v>
      </c>
      <c r="U13635">
        <v>61.611464968152902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 t="s">
        <v>28</v>
      </c>
      <c r="AB13635">
        <v>0</v>
      </c>
      <c r="AC13635" t="s">
        <v>28</v>
      </c>
      <c r="AD13635" t="s">
        <v>28</v>
      </c>
      <c r="AE13635">
        <v>0</v>
      </c>
      <c r="AF13635" s="6">
        <v>0</v>
      </c>
      <c r="AG13635" s="6">
        <v>0</v>
      </c>
    </row>
    <row r="13636" spans="1:33" x14ac:dyDescent="0.2">
      <c r="A13636">
        <v>2006</v>
      </c>
      <c r="B13636">
        <v>10</v>
      </c>
      <c r="C13636">
        <v>24</v>
      </c>
      <c r="D13636" t="s">
        <v>3</v>
      </c>
      <c r="E13636">
        <v>0.96199999999999997</v>
      </c>
      <c r="F13636">
        <v>0</v>
      </c>
      <c r="G13636">
        <v>58</v>
      </c>
      <c r="H13636">
        <v>935</v>
      </c>
      <c r="I13636">
        <v>0.60588131088194541</v>
      </c>
      <c r="J13636">
        <v>0</v>
      </c>
      <c r="K13636">
        <v>1E-3</v>
      </c>
      <c r="L13636" s="2">
        <f t="shared" si="218"/>
        <v>0</v>
      </c>
      <c r="M13636">
        <v>0</v>
      </c>
      <c r="N13636">
        <v>0</v>
      </c>
      <c r="O13636">
        <v>180937889.3940067</v>
      </c>
      <c r="P13636">
        <v>0</v>
      </c>
      <c r="Q13636">
        <v>0</v>
      </c>
      <c r="R13636">
        <v>0</v>
      </c>
      <c r="S13636">
        <v>8000</v>
      </c>
      <c r="T13636">
        <v>10000</v>
      </c>
      <c r="U13636">
        <v>61.799363057324797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 t="s">
        <v>28</v>
      </c>
      <c r="AB13636">
        <v>0</v>
      </c>
      <c r="AC13636" t="s">
        <v>28</v>
      </c>
      <c r="AD13636" t="s">
        <v>28</v>
      </c>
      <c r="AE13636">
        <v>0</v>
      </c>
      <c r="AF13636" s="6">
        <v>0</v>
      </c>
      <c r="AG13636" s="6">
        <v>0</v>
      </c>
    </row>
    <row r="13637" spans="1:33" x14ac:dyDescent="0.2">
      <c r="A13637">
        <v>2006</v>
      </c>
      <c r="B13637">
        <v>10</v>
      </c>
      <c r="C13637">
        <v>25</v>
      </c>
      <c r="D13637" t="s">
        <v>3</v>
      </c>
      <c r="E13637">
        <v>0.75</v>
      </c>
      <c r="F13637">
        <v>1.75</v>
      </c>
      <c r="G13637">
        <v>69</v>
      </c>
      <c r="H13637">
        <v>938</v>
      </c>
      <c r="I13637">
        <v>1.4339514160905176</v>
      </c>
      <c r="J13637">
        <v>0</v>
      </c>
      <c r="K13637">
        <v>1E-3</v>
      </c>
      <c r="L13637" s="2">
        <f t="shared" si="218"/>
        <v>5.6149999999999993</v>
      </c>
      <c r="M13637">
        <v>0</v>
      </c>
      <c r="N13637">
        <v>0</v>
      </c>
      <c r="O13637">
        <v>180937889.41152263</v>
      </c>
      <c r="P13637">
        <v>0</v>
      </c>
      <c r="Q13637">
        <v>0</v>
      </c>
      <c r="R13637">
        <v>0</v>
      </c>
      <c r="S13637">
        <v>8000</v>
      </c>
      <c r="T13637">
        <v>10000</v>
      </c>
      <c r="U13637">
        <v>61.987261146496799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 t="s">
        <v>28</v>
      </c>
      <c r="AB13637">
        <v>0</v>
      </c>
      <c r="AC13637" t="s">
        <v>28</v>
      </c>
      <c r="AD13637" t="s">
        <v>28</v>
      </c>
      <c r="AE13637">
        <v>0</v>
      </c>
      <c r="AF13637" s="6">
        <v>0</v>
      </c>
      <c r="AG13637" s="6">
        <v>0</v>
      </c>
    </row>
    <row r="13638" spans="1:33" x14ac:dyDescent="0.2">
      <c r="A13638">
        <v>2006</v>
      </c>
      <c r="B13638">
        <v>10</v>
      </c>
      <c r="C13638">
        <v>26</v>
      </c>
      <c r="D13638" t="s">
        <v>3</v>
      </c>
      <c r="E13638">
        <v>0.25</v>
      </c>
      <c r="F13638">
        <v>5.25</v>
      </c>
      <c r="G13638">
        <v>51</v>
      </c>
      <c r="H13638">
        <v>950</v>
      </c>
      <c r="I13638">
        <v>1.8199058895397953</v>
      </c>
      <c r="J13638">
        <v>0</v>
      </c>
      <c r="K13638">
        <v>1E-3</v>
      </c>
      <c r="L13638" s="2">
        <f t="shared" si="218"/>
        <v>8.4849999999999994</v>
      </c>
      <c r="M13638">
        <v>0</v>
      </c>
      <c r="N13638">
        <v>0</v>
      </c>
      <c r="O13638">
        <v>180937889.42903855</v>
      </c>
      <c r="P13638">
        <v>0</v>
      </c>
      <c r="Q13638">
        <v>0</v>
      </c>
      <c r="R13638">
        <v>0</v>
      </c>
      <c r="S13638">
        <v>8000</v>
      </c>
      <c r="T13638">
        <v>10000</v>
      </c>
      <c r="U13638">
        <v>62.175159235668801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 t="s">
        <v>28</v>
      </c>
      <c r="AB13638">
        <v>0</v>
      </c>
      <c r="AC13638" t="s">
        <v>28</v>
      </c>
      <c r="AD13638" t="s">
        <v>28</v>
      </c>
      <c r="AE13638">
        <v>0</v>
      </c>
      <c r="AF13638" s="6">
        <v>0</v>
      </c>
      <c r="AG13638" s="6">
        <v>0</v>
      </c>
    </row>
    <row r="13639" spans="1:33" x14ac:dyDescent="0.2">
      <c r="A13639">
        <v>2006</v>
      </c>
      <c r="B13639">
        <v>10</v>
      </c>
      <c r="C13639">
        <v>27</v>
      </c>
      <c r="D13639" t="s">
        <v>3</v>
      </c>
      <c r="E13639">
        <v>0.41199999999999998</v>
      </c>
      <c r="F13639">
        <v>4</v>
      </c>
      <c r="G13639">
        <v>48</v>
      </c>
      <c r="H13639">
        <v>954</v>
      </c>
      <c r="I13639">
        <v>1.6493543397352668</v>
      </c>
      <c r="J13639">
        <v>2.5</v>
      </c>
      <c r="K13639">
        <v>1225.001</v>
      </c>
      <c r="L13639" s="2">
        <f t="shared" si="218"/>
        <v>7.4599999999999991</v>
      </c>
      <c r="M13639">
        <v>0</v>
      </c>
      <c r="N13639">
        <v>0</v>
      </c>
      <c r="O13639">
        <v>173.42878026668686</v>
      </c>
      <c r="P13639">
        <v>0</v>
      </c>
      <c r="Q13639">
        <v>0</v>
      </c>
      <c r="R13639">
        <v>0</v>
      </c>
      <c r="S13639">
        <v>8000</v>
      </c>
      <c r="T13639">
        <v>10000</v>
      </c>
      <c r="U13639">
        <v>62.363057324840803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 t="s">
        <v>28</v>
      </c>
      <c r="AB13639">
        <v>0</v>
      </c>
      <c r="AC13639" t="s">
        <v>28</v>
      </c>
      <c r="AD13639" t="s">
        <v>28</v>
      </c>
      <c r="AE13639">
        <v>0</v>
      </c>
      <c r="AF13639" s="6">
        <v>0</v>
      </c>
      <c r="AG13639" s="6">
        <v>0</v>
      </c>
    </row>
    <row r="13640" spans="1:33" x14ac:dyDescent="0.2">
      <c r="A13640">
        <v>2006</v>
      </c>
      <c r="B13640">
        <v>10</v>
      </c>
      <c r="C13640">
        <v>28</v>
      </c>
      <c r="D13640" t="s">
        <v>3</v>
      </c>
      <c r="E13640">
        <v>0.16200000000000001</v>
      </c>
      <c r="F13640">
        <v>2.25</v>
      </c>
      <c r="G13640">
        <v>41</v>
      </c>
      <c r="H13640">
        <v>956</v>
      </c>
      <c r="I13640">
        <v>1.9380446667442965</v>
      </c>
      <c r="J13640">
        <v>0</v>
      </c>
      <c r="K13640">
        <v>1E-3</v>
      </c>
      <c r="L13640" s="2">
        <f t="shared" ref="L13640:L13703" si="219">IF(F13640&gt;0,F13640*0.82 +4.18,0)</f>
        <v>6.0249999999999995</v>
      </c>
      <c r="M13640">
        <v>0</v>
      </c>
      <c r="N13640">
        <v>0</v>
      </c>
      <c r="O13640">
        <v>180937889.46407041</v>
      </c>
      <c r="P13640">
        <v>0</v>
      </c>
      <c r="Q13640">
        <v>0</v>
      </c>
      <c r="R13640">
        <v>0</v>
      </c>
      <c r="S13640">
        <v>8000</v>
      </c>
      <c r="T13640">
        <v>10000</v>
      </c>
      <c r="U13640">
        <v>62.550955414012698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 t="s">
        <v>28</v>
      </c>
      <c r="AB13640">
        <v>0</v>
      </c>
      <c r="AC13640" t="s">
        <v>28</v>
      </c>
      <c r="AD13640" t="s">
        <v>28</v>
      </c>
      <c r="AE13640">
        <v>0</v>
      </c>
      <c r="AF13640" s="6">
        <v>0</v>
      </c>
      <c r="AG13640" s="6">
        <v>0</v>
      </c>
    </row>
    <row r="13641" spans="1:33" x14ac:dyDescent="0.2">
      <c r="A13641">
        <v>2006</v>
      </c>
      <c r="B13641">
        <v>10</v>
      </c>
      <c r="C13641">
        <v>29</v>
      </c>
      <c r="D13641" t="s">
        <v>3</v>
      </c>
      <c r="E13641">
        <v>0.33800000000000002</v>
      </c>
      <c r="F13641">
        <v>-1.25</v>
      </c>
      <c r="G13641">
        <v>38</v>
      </c>
      <c r="H13641">
        <v>957</v>
      </c>
      <c r="I13641">
        <v>0.98808739862123329</v>
      </c>
      <c r="J13641">
        <v>0</v>
      </c>
      <c r="K13641">
        <v>1E-3</v>
      </c>
      <c r="L13641" s="2">
        <f t="shared" si="219"/>
        <v>0</v>
      </c>
      <c r="M13641">
        <v>0</v>
      </c>
      <c r="N13641">
        <v>0</v>
      </c>
      <c r="O13641">
        <v>180937889.48158634</v>
      </c>
      <c r="P13641">
        <v>0</v>
      </c>
      <c r="Q13641">
        <v>0</v>
      </c>
      <c r="R13641">
        <v>0</v>
      </c>
      <c r="S13641">
        <v>8000</v>
      </c>
      <c r="T13641">
        <v>10000</v>
      </c>
      <c r="U13641">
        <v>62.7388535031847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 t="s">
        <v>28</v>
      </c>
      <c r="AB13641">
        <v>0</v>
      </c>
      <c r="AC13641" t="s">
        <v>28</v>
      </c>
      <c r="AD13641" t="s">
        <v>28</v>
      </c>
      <c r="AE13641">
        <v>0</v>
      </c>
      <c r="AF13641" s="6">
        <v>0</v>
      </c>
      <c r="AG13641" s="6">
        <v>0</v>
      </c>
    </row>
    <row r="13642" spans="1:33" x14ac:dyDescent="0.2">
      <c r="A13642">
        <v>2006</v>
      </c>
      <c r="B13642">
        <v>10</v>
      </c>
      <c r="C13642">
        <v>30</v>
      </c>
      <c r="D13642" t="s">
        <v>3</v>
      </c>
      <c r="E13642">
        <v>0.66200000000000003</v>
      </c>
      <c r="F13642">
        <v>0.75</v>
      </c>
      <c r="G13642">
        <v>52</v>
      </c>
      <c r="H13642">
        <v>957</v>
      </c>
      <c r="I13642">
        <v>2.4070452718717927</v>
      </c>
      <c r="J13642">
        <v>9.6</v>
      </c>
      <c r="K13642">
        <v>4704.0010000000002</v>
      </c>
      <c r="L13642" s="2">
        <f t="shared" si="219"/>
        <v>4.7949999999999999</v>
      </c>
      <c r="M13642">
        <v>0</v>
      </c>
      <c r="N13642">
        <v>0</v>
      </c>
      <c r="O13642">
        <v>64.241743800377648</v>
      </c>
      <c r="P13642">
        <v>0</v>
      </c>
      <c r="Q13642">
        <v>0</v>
      </c>
      <c r="R13642">
        <v>0</v>
      </c>
      <c r="S13642">
        <v>8000</v>
      </c>
      <c r="T13642">
        <v>10000</v>
      </c>
      <c r="U13642">
        <v>62.926751592356702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 t="s">
        <v>28</v>
      </c>
      <c r="AB13642">
        <v>0</v>
      </c>
      <c r="AC13642" t="s">
        <v>28</v>
      </c>
      <c r="AD13642" t="s">
        <v>28</v>
      </c>
      <c r="AE13642">
        <v>0</v>
      </c>
      <c r="AF13642" s="6">
        <v>0</v>
      </c>
      <c r="AG13642" s="6">
        <v>0</v>
      </c>
    </row>
    <row r="13643" spans="1:33" x14ac:dyDescent="0.2">
      <c r="A13643">
        <v>2006</v>
      </c>
      <c r="B13643">
        <v>10</v>
      </c>
      <c r="C13643">
        <v>31</v>
      </c>
      <c r="D13643" t="s">
        <v>3</v>
      </c>
      <c r="E13643">
        <v>0.33800000000000002</v>
      </c>
      <c r="F13643">
        <v>-4</v>
      </c>
      <c r="G13643">
        <v>45</v>
      </c>
      <c r="H13643">
        <v>960</v>
      </c>
      <c r="I13643">
        <v>2.5903284076223203</v>
      </c>
      <c r="J13643">
        <v>0.4</v>
      </c>
      <c r="K13643">
        <v>196.001</v>
      </c>
      <c r="L13643" s="2">
        <f t="shared" si="219"/>
        <v>0</v>
      </c>
      <c r="M13643">
        <v>0</v>
      </c>
      <c r="N13643">
        <v>0</v>
      </c>
      <c r="O13643">
        <v>948.94224197897643</v>
      </c>
      <c r="P13643">
        <v>0</v>
      </c>
      <c r="Q13643">
        <v>0</v>
      </c>
      <c r="R13643">
        <v>0</v>
      </c>
      <c r="S13643">
        <v>8000</v>
      </c>
      <c r="T13643">
        <v>10000</v>
      </c>
      <c r="U13643">
        <v>63.114649681528697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 t="s">
        <v>28</v>
      </c>
      <c r="AB13643">
        <v>0</v>
      </c>
      <c r="AC13643" t="s">
        <v>28</v>
      </c>
      <c r="AD13643" t="s">
        <v>28</v>
      </c>
      <c r="AE13643">
        <v>0</v>
      </c>
      <c r="AF13643" s="6">
        <v>0</v>
      </c>
      <c r="AG13643" s="6">
        <v>0</v>
      </c>
    </row>
    <row r="13644" spans="1:33" x14ac:dyDescent="0.2">
      <c r="A13644">
        <v>2006</v>
      </c>
      <c r="B13644">
        <v>11</v>
      </c>
      <c r="C13644">
        <v>1</v>
      </c>
      <c r="D13644" t="s">
        <v>3</v>
      </c>
      <c r="E13644">
        <v>8.7999999999999995E-2</v>
      </c>
      <c r="F13644">
        <v>-4</v>
      </c>
      <c r="G13644">
        <v>46</v>
      </c>
      <c r="H13644">
        <v>953</v>
      </c>
      <c r="I13644">
        <v>2.2851581089573019</v>
      </c>
      <c r="J13644">
        <v>1</v>
      </c>
      <c r="K13644">
        <v>490</v>
      </c>
      <c r="L13644" s="2">
        <f t="shared" si="219"/>
        <v>0</v>
      </c>
      <c r="M13644">
        <v>0</v>
      </c>
      <c r="N13644">
        <v>0</v>
      </c>
      <c r="O13644">
        <v>395.07304828232225</v>
      </c>
      <c r="P13644">
        <v>0</v>
      </c>
      <c r="Q13644">
        <v>0</v>
      </c>
      <c r="R13644">
        <v>0</v>
      </c>
      <c r="S13644">
        <v>8000</v>
      </c>
      <c r="T13644">
        <v>10000</v>
      </c>
      <c r="U13644">
        <v>63.302547770700599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 t="s">
        <v>28</v>
      </c>
      <c r="AB13644">
        <v>0</v>
      </c>
      <c r="AC13644" t="s">
        <v>28</v>
      </c>
      <c r="AD13644" t="s">
        <v>28</v>
      </c>
      <c r="AE13644">
        <v>0</v>
      </c>
      <c r="AF13644" s="6">
        <v>0</v>
      </c>
      <c r="AG13644" s="6">
        <v>0</v>
      </c>
    </row>
    <row r="13645" spans="1:33" x14ac:dyDescent="0.2">
      <c r="A13645">
        <v>2006</v>
      </c>
      <c r="B13645">
        <v>11</v>
      </c>
      <c r="C13645">
        <v>2</v>
      </c>
      <c r="D13645" t="s">
        <v>3</v>
      </c>
      <c r="E13645">
        <v>0.78800000000000003</v>
      </c>
      <c r="F13645">
        <v>-2.75</v>
      </c>
      <c r="G13645">
        <v>50</v>
      </c>
      <c r="H13645">
        <v>943</v>
      </c>
      <c r="I13645">
        <v>1.9485142957963364</v>
      </c>
      <c r="J13645">
        <v>0.9</v>
      </c>
      <c r="K13645">
        <v>441</v>
      </c>
      <c r="L13645" s="2">
        <f t="shared" si="219"/>
        <v>0</v>
      </c>
      <c r="M13645">
        <v>0</v>
      </c>
      <c r="N13645">
        <v>0</v>
      </c>
      <c r="O13645">
        <v>25.829617834394899</v>
      </c>
      <c r="P13645">
        <v>0</v>
      </c>
      <c r="Q13645">
        <v>0</v>
      </c>
      <c r="R13645">
        <v>0</v>
      </c>
      <c r="S13645">
        <v>8000</v>
      </c>
      <c r="T13645">
        <v>10000</v>
      </c>
      <c r="U13645">
        <v>63.490445859872601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 t="s">
        <v>28</v>
      </c>
      <c r="AB13645">
        <v>0</v>
      </c>
      <c r="AC13645" t="s">
        <v>28</v>
      </c>
      <c r="AD13645" t="s">
        <v>28</v>
      </c>
      <c r="AE13645">
        <v>0</v>
      </c>
      <c r="AF13645" s="6">
        <v>0</v>
      </c>
      <c r="AG13645" s="6">
        <v>0</v>
      </c>
    </row>
    <row r="13646" spans="1:33" x14ac:dyDescent="0.2">
      <c r="A13646">
        <v>2006</v>
      </c>
      <c r="B13646">
        <v>11</v>
      </c>
      <c r="C13646">
        <v>3</v>
      </c>
      <c r="D13646" t="s">
        <v>3</v>
      </c>
      <c r="E13646">
        <v>0.66200000000000003</v>
      </c>
      <c r="F13646">
        <v>-4.75</v>
      </c>
      <c r="G13646">
        <v>50</v>
      </c>
      <c r="H13646">
        <v>940</v>
      </c>
      <c r="I13646">
        <v>1.0696471014834217</v>
      </c>
      <c r="J13646">
        <v>0</v>
      </c>
      <c r="K13646">
        <v>0</v>
      </c>
      <c r="L13646" s="2">
        <f t="shared" si="219"/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8000</v>
      </c>
      <c r="T13646">
        <v>10000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 t="s">
        <v>28</v>
      </c>
      <c r="AB13646">
        <v>0</v>
      </c>
      <c r="AC13646" t="s">
        <v>28</v>
      </c>
      <c r="AD13646" t="s">
        <v>28</v>
      </c>
      <c r="AE13646">
        <v>0</v>
      </c>
      <c r="AF13646" s="6">
        <v>0</v>
      </c>
      <c r="AG13646" s="6">
        <v>0</v>
      </c>
    </row>
    <row r="13647" spans="1:33" x14ac:dyDescent="0.2">
      <c r="A13647">
        <v>2006</v>
      </c>
      <c r="B13647">
        <v>11</v>
      </c>
      <c r="C13647">
        <v>4</v>
      </c>
      <c r="D13647" t="s">
        <v>3</v>
      </c>
      <c r="E13647">
        <v>0.16200000000000001</v>
      </c>
      <c r="F13647">
        <v>-3</v>
      </c>
      <c r="G13647">
        <v>46</v>
      </c>
      <c r="H13647">
        <v>947</v>
      </c>
      <c r="I13647">
        <v>1.3591129565703799</v>
      </c>
      <c r="J13647">
        <v>0</v>
      </c>
      <c r="K13647">
        <v>0</v>
      </c>
      <c r="L13647" s="2">
        <f t="shared" si="219"/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8000</v>
      </c>
      <c r="T13647">
        <v>10000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 t="s">
        <v>28</v>
      </c>
      <c r="AB13647">
        <v>0</v>
      </c>
      <c r="AC13647" t="s">
        <v>28</v>
      </c>
      <c r="AD13647" t="s">
        <v>28</v>
      </c>
      <c r="AE13647">
        <v>0</v>
      </c>
      <c r="AF13647" s="6">
        <v>0</v>
      </c>
      <c r="AG13647" s="6">
        <v>0</v>
      </c>
    </row>
    <row r="13648" spans="1:33" x14ac:dyDescent="0.2">
      <c r="A13648">
        <v>2006</v>
      </c>
      <c r="B13648">
        <v>11</v>
      </c>
      <c r="C13648">
        <v>5</v>
      </c>
      <c r="D13648" t="s">
        <v>3</v>
      </c>
      <c r="E13648">
        <v>0.375</v>
      </c>
      <c r="F13648">
        <v>1.75</v>
      </c>
      <c r="G13648">
        <v>43</v>
      </c>
      <c r="H13648">
        <v>953</v>
      </c>
      <c r="I13648">
        <v>1.6799876988134581</v>
      </c>
      <c r="J13648">
        <v>0</v>
      </c>
      <c r="K13648">
        <v>0</v>
      </c>
      <c r="L13648" s="2">
        <f t="shared" si="219"/>
        <v>5.6149999999999993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8000</v>
      </c>
      <c r="T13648">
        <v>10000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 t="s">
        <v>28</v>
      </c>
      <c r="AB13648">
        <v>0</v>
      </c>
      <c r="AC13648" t="s">
        <v>28</v>
      </c>
      <c r="AD13648" t="s">
        <v>28</v>
      </c>
      <c r="AE13648">
        <v>0</v>
      </c>
      <c r="AF13648" s="6">
        <v>0</v>
      </c>
      <c r="AG13648" s="6">
        <v>0</v>
      </c>
    </row>
    <row r="13649" spans="1:33" x14ac:dyDescent="0.2">
      <c r="A13649">
        <v>2006</v>
      </c>
      <c r="B13649">
        <v>11</v>
      </c>
      <c r="C13649">
        <v>6</v>
      </c>
      <c r="D13649" t="s">
        <v>3</v>
      </c>
      <c r="E13649">
        <v>1</v>
      </c>
      <c r="F13649">
        <v>3.5</v>
      </c>
      <c r="G13649">
        <v>70</v>
      </c>
      <c r="H13649">
        <v>949</v>
      </c>
      <c r="I13649">
        <v>1.1579280476876603</v>
      </c>
      <c r="J13649">
        <v>0</v>
      </c>
      <c r="K13649">
        <v>0</v>
      </c>
      <c r="L13649" s="2">
        <f t="shared" si="219"/>
        <v>7.0499999999999989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8000</v>
      </c>
      <c r="T13649">
        <v>10000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 t="s">
        <v>28</v>
      </c>
      <c r="AB13649">
        <v>0</v>
      </c>
      <c r="AC13649" t="s">
        <v>28</v>
      </c>
      <c r="AD13649" t="s">
        <v>28</v>
      </c>
      <c r="AE13649">
        <v>0</v>
      </c>
      <c r="AF13649" s="6">
        <v>0</v>
      </c>
      <c r="AG13649" s="6">
        <v>0</v>
      </c>
    </row>
    <row r="13650" spans="1:33" x14ac:dyDescent="0.2">
      <c r="A13650">
        <v>2006</v>
      </c>
      <c r="B13650">
        <v>11</v>
      </c>
      <c r="C13650">
        <v>7</v>
      </c>
      <c r="D13650" t="s">
        <v>3</v>
      </c>
      <c r="E13650">
        <v>0.66200000000000003</v>
      </c>
      <c r="F13650">
        <v>3</v>
      </c>
      <c r="G13650">
        <v>55</v>
      </c>
      <c r="H13650">
        <v>949</v>
      </c>
      <c r="I13650">
        <v>1.9111596933760946</v>
      </c>
      <c r="J13650">
        <v>6.9</v>
      </c>
      <c r="K13650">
        <v>3381</v>
      </c>
      <c r="L13650" s="2">
        <f t="shared" si="219"/>
        <v>6.64</v>
      </c>
      <c r="M13650">
        <v>0</v>
      </c>
      <c r="N13650">
        <v>0</v>
      </c>
      <c r="O13650">
        <v>25.917197452229299</v>
      </c>
      <c r="P13650">
        <v>0</v>
      </c>
      <c r="Q13650">
        <v>0</v>
      </c>
      <c r="R13650">
        <v>0</v>
      </c>
      <c r="S13650">
        <v>8000</v>
      </c>
      <c r="T13650">
        <v>10000</v>
      </c>
      <c r="U13650">
        <v>64.429936305732497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 t="s">
        <v>28</v>
      </c>
      <c r="AB13650">
        <v>0</v>
      </c>
      <c r="AC13650" t="s">
        <v>28</v>
      </c>
      <c r="AD13650" t="s">
        <v>28</v>
      </c>
      <c r="AE13650">
        <v>0</v>
      </c>
      <c r="AF13650" s="6">
        <v>0</v>
      </c>
      <c r="AG13650" s="6">
        <v>0</v>
      </c>
    </row>
    <row r="13651" spans="1:33" x14ac:dyDescent="0.2">
      <c r="A13651">
        <v>2006</v>
      </c>
      <c r="B13651">
        <v>11</v>
      </c>
      <c r="C13651">
        <v>8</v>
      </c>
      <c r="D13651" t="s">
        <v>3</v>
      </c>
      <c r="E13651">
        <v>1</v>
      </c>
      <c r="F13651">
        <v>4</v>
      </c>
      <c r="G13651">
        <v>76</v>
      </c>
      <c r="H13651">
        <v>948</v>
      </c>
      <c r="I13651">
        <v>1.7959291464638274</v>
      </c>
      <c r="J13651">
        <v>1.2</v>
      </c>
      <c r="K13651">
        <v>588</v>
      </c>
      <c r="L13651" s="2">
        <f t="shared" si="219"/>
        <v>7.4599999999999991</v>
      </c>
      <c r="M13651">
        <v>0</v>
      </c>
      <c r="N13651">
        <v>0</v>
      </c>
      <c r="O13651">
        <v>25.9347133757962</v>
      </c>
      <c r="P13651">
        <v>0</v>
      </c>
      <c r="Q13651">
        <v>0</v>
      </c>
      <c r="R13651">
        <v>0</v>
      </c>
      <c r="S13651">
        <v>8000</v>
      </c>
      <c r="T13651">
        <v>10000</v>
      </c>
      <c r="U13651">
        <v>64.617834394904506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 t="s">
        <v>28</v>
      </c>
      <c r="AB13651">
        <v>0</v>
      </c>
      <c r="AC13651" t="s">
        <v>28</v>
      </c>
      <c r="AD13651" t="s">
        <v>28</v>
      </c>
      <c r="AE13651">
        <v>0</v>
      </c>
      <c r="AF13651" s="6">
        <v>0</v>
      </c>
      <c r="AG13651" s="6">
        <v>0</v>
      </c>
    </row>
    <row r="13652" spans="1:33" x14ac:dyDescent="0.2">
      <c r="A13652">
        <v>2006</v>
      </c>
      <c r="B13652">
        <v>11</v>
      </c>
      <c r="C13652">
        <v>9</v>
      </c>
      <c r="D13652" t="s">
        <v>3</v>
      </c>
      <c r="E13652">
        <v>1</v>
      </c>
      <c r="F13652">
        <v>-3.5</v>
      </c>
      <c r="G13652">
        <v>92</v>
      </c>
      <c r="H13652">
        <v>944</v>
      </c>
      <c r="I13652">
        <v>2.2500008360911923</v>
      </c>
      <c r="J13652">
        <v>0.4</v>
      </c>
      <c r="K13652">
        <v>196</v>
      </c>
      <c r="L13652" s="2">
        <f t="shared" si="219"/>
        <v>0</v>
      </c>
      <c r="M13652">
        <v>0</v>
      </c>
      <c r="N13652">
        <v>0</v>
      </c>
      <c r="O13652">
        <v>25.952229299363101</v>
      </c>
      <c r="P13652">
        <v>0</v>
      </c>
      <c r="Q13652">
        <v>0</v>
      </c>
      <c r="R13652">
        <v>0</v>
      </c>
      <c r="S13652">
        <v>8000</v>
      </c>
      <c r="T13652">
        <v>10000</v>
      </c>
      <c r="U13652">
        <v>64.805732484076401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 t="s">
        <v>28</v>
      </c>
      <c r="AB13652">
        <v>0</v>
      </c>
      <c r="AC13652" t="s">
        <v>28</v>
      </c>
      <c r="AD13652" t="s">
        <v>28</v>
      </c>
      <c r="AE13652">
        <v>0</v>
      </c>
      <c r="AF13652" s="6">
        <v>0</v>
      </c>
      <c r="AG13652" s="6">
        <v>0</v>
      </c>
    </row>
    <row r="13653" spans="1:33" x14ac:dyDescent="0.2">
      <c r="A13653">
        <v>2006</v>
      </c>
      <c r="B13653">
        <v>11</v>
      </c>
      <c r="C13653">
        <v>10</v>
      </c>
      <c r="D13653" t="s">
        <v>3</v>
      </c>
      <c r="E13653">
        <v>1</v>
      </c>
      <c r="F13653">
        <v>-5.75</v>
      </c>
      <c r="G13653">
        <v>88</v>
      </c>
      <c r="H13653" t="s">
        <v>3</v>
      </c>
      <c r="I13653">
        <v>1.696467670469447</v>
      </c>
      <c r="J13653">
        <v>0</v>
      </c>
      <c r="K13653">
        <v>0</v>
      </c>
      <c r="L13653" s="2">
        <f t="shared" si="219"/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8000</v>
      </c>
      <c r="T13653">
        <v>10000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 t="s">
        <v>28</v>
      </c>
      <c r="AB13653">
        <v>0</v>
      </c>
      <c r="AC13653" t="s">
        <v>28</v>
      </c>
      <c r="AD13653" t="s">
        <v>28</v>
      </c>
      <c r="AE13653">
        <v>0</v>
      </c>
      <c r="AF13653" s="6">
        <v>0</v>
      </c>
      <c r="AG13653" s="6">
        <v>0</v>
      </c>
    </row>
    <row r="13654" spans="1:33" x14ac:dyDescent="0.2">
      <c r="A13654">
        <v>2006</v>
      </c>
      <c r="B13654">
        <v>11</v>
      </c>
      <c r="C13654">
        <v>11</v>
      </c>
      <c r="D13654" t="s">
        <v>3</v>
      </c>
      <c r="E13654">
        <v>0.96199999999999997</v>
      </c>
      <c r="F13654">
        <v>-5.75</v>
      </c>
      <c r="G13654">
        <v>70</v>
      </c>
      <c r="H13654">
        <v>961</v>
      </c>
      <c r="I13654">
        <v>1.7428701004655258</v>
      </c>
      <c r="J13654">
        <v>0</v>
      </c>
      <c r="K13654">
        <v>0</v>
      </c>
      <c r="L13654" s="2">
        <f t="shared" si="219"/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8000</v>
      </c>
      <c r="T13654">
        <v>10000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 t="s">
        <v>28</v>
      </c>
      <c r="AB13654">
        <v>0</v>
      </c>
      <c r="AC13654" t="s">
        <v>28</v>
      </c>
      <c r="AD13654" t="s">
        <v>28</v>
      </c>
      <c r="AE13654">
        <v>0</v>
      </c>
      <c r="AF13654" s="6">
        <v>0</v>
      </c>
      <c r="AG13654" s="6">
        <v>0</v>
      </c>
    </row>
    <row r="13655" spans="1:33" x14ac:dyDescent="0.2">
      <c r="A13655">
        <v>2006</v>
      </c>
      <c r="B13655">
        <v>11</v>
      </c>
      <c r="C13655">
        <v>12</v>
      </c>
      <c r="D13655" t="s">
        <v>3</v>
      </c>
      <c r="E13655">
        <v>0.71199999999999997</v>
      </c>
      <c r="F13655">
        <v>-2</v>
      </c>
      <c r="G13655">
        <v>62</v>
      </c>
      <c r="H13655">
        <v>964</v>
      </c>
      <c r="I13655">
        <v>2.0517887848405332</v>
      </c>
      <c r="J13655">
        <v>0.8</v>
      </c>
      <c r="K13655">
        <v>392</v>
      </c>
      <c r="L13655" s="2">
        <f t="shared" si="219"/>
        <v>0</v>
      </c>
      <c r="M13655">
        <v>0</v>
      </c>
      <c r="N13655">
        <v>0</v>
      </c>
      <c r="O13655">
        <v>26.0047770700637</v>
      </c>
      <c r="P13655">
        <v>0</v>
      </c>
      <c r="Q13655">
        <v>0</v>
      </c>
      <c r="R13655">
        <v>0</v>
      </c>
      <c r="S13655">
        <v>8000</v>
      </c>
      <c r="T13655">
        <v>10000</v>
      </c>
      <c r="U13655">
        <v>65.3694267515924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 t="s">
        <v>28</v>
      </c>
      <c r="AB13655">
        <v>0</v>
      </c>
      <c r="AC13655" t="s">
        <v>28</v>
      </c>
      <c r="AD13655" t="s">
        <v>28</v>
      </c>
      <c r="AE13655">
        <v>0</v>
      </c>
      <c r="AF13655" s="6">
        <v>0</v>
      </c>
      <c r="AG13655" s="6">
        <v>0</v>
      </c>
    </row>
    <row r="13656" spans="1:33" x14ac:dyDescent="0.2">
      <c r="A13656">
        <v>2006</v>
      </c>
      <c r="B13656">
        <v>11</v>
      </c>
      <c r="C13656">
        <v>13</v>
      </c>
      <c r="D13656" t="s">
        <v>3</v>
      </c>
      <c r="E13656">
        <v>0.5</v>
      </c>
      <c r="F13656">
        <v>-0.75</v>
      </c>
      <c r="G13656">
        <v>68</v>
      </c>
      <c r="H13656">
        <v>964</v>
      </c>
      <c r="I13656">
        <v>1.2985571391520991</v>
      </c>
      <c r="J13656">
        <v>0</v>
      </c>
      <c r="K13656">
        <v>0</v>
      </c>
      <c r="L13656" s="2">
        <f t="shared" si="219"/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8000</v>
      </c>
      <c r="T13656">
        <v>10000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 t="s">
        <v>28</v>
      </c>
      <c r="AB13656">
        <v>0</v>
      </c>
      <c r="AC13656" t="s">
        <v>28</v>
      </c>
      <c r="AD13656" t="s">
        <v>28</v>
      </c>
      <c r="AE13656">
        <v>0</v>
      </c>
      <c r="AF13656" s="6">
        <v>0</v>
      </c>
      <c r="AG13656" s="6">
        <v>0</v>
      </c>
    </row>
    <row r="13657" spans="1:33" x14ac:dyDescent="0.2">
      <c r="A13657">
        <v>2006</v>
      </c>
      <c r="B13657">
        <v>11</v>
      </c>
      <c r="C13657">
        <v>14</v>
      </c>
      <c r="D13657" t="s">
        <v>3</v>
      </c>
      <c r="E13657">
        <v>0.41199999999999998</v>
      </c>
      <c r="F13657">
        <v>1</v>
      </c>
      <c r="G13657">
        <v>53</v>
      </c>
      <c r="H13657">
        <v>965</v>
      </c>
      <c r="I13657">
        <v>2.499074603786021</v>
      </c>
      <c r="J13657">
        <v>0</v>
      </c>
      <c r="K13657">
        <v>0</v>
      </c>
      <c r="L13657" s="2">
        <f t="shared" si="219"/>
        <v>5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8000</v>
      </c>
      <c r="T13657">
        <v>10000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 t="s">
        <v>28</v>
      </c>
      <c r="AB13657">
        <v>0</v>
      </c>
      <c r="AC13657" t="s">
        <v>28</v>
      </c>
      <c r="AD13657" t="s">
        <v>28</v>
      </c>
      <c r="AE13657">
        <v>0</v>
      </c>
      <c r="AF13657" s="6">
        <v>0</v>
      </c>
      <c r="AG13657" s="6">
        <v>0</v>
      </c>
    </row>
    <row r="13658" spans="1:33" x14ac:dyDescent="0.2">
      <c r="A13658">
        <v>2006</v>
      </c>
      <c r="B13658">
        <v>11</v>
      </c>
      <c r="C13658">
        <v>15</v>
      </c>
      <c r="D13658" t="s">
        <v>3</v>
      </c>
      <c r="E13658">
        <v>0.71199999999999997</v>
      </c>
      <c r="F13658">
        <v>-3.5</v>
      </c>
      <c r="G13658">
        <v>56</v>
      </c>
      <c r="H13658">
        <v>962</v>
      </c>
      <c r="I13658">
        <v>1.1160495314795003</v>
      </c>
      <c r="J13658">
        <v>0</v>
      </c>
      <c r="K13658">
        <v>0</v>
      </c>
      <c r="L13658" s="2">
        <f t="shared" si="219"/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8000</v>
      </c>
      <c r="T13658">
        <v>10000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 t="s">
        <v>28</v>
      </c>
      <c r="AB13658">
        <v>0</v>
      </c>
      <c r="AC13658" t="s">
        <v>28</v>
      </c>
      <c r="AD13658" t="s">
        <v>28</v>
      </c>
      <c r="AE13658">
        <v>0</v>
      </c>
      <c r="AF13658" s="6">
        <v>0</v>
      </c>
      <c r="AG13658" s="6">
        <v>0</v>
      </c>
    </row>
    <row r="13659" spans="1:33" x14ac:dyDescent="0.2">
      <c r="A13659">
        <v>2006</v>
      </c>
      <c r="B13659">
        <v>11</v>
      </c>
      <c r="C13659">
        <v>16</v>
      </c>
      <c r="D13659" t="s">
        <v>3</v>
      </c>
      <c r="E13659">
        <v>0.71199999999999997</v>
      </c>
      <c r="F13659">
        <v>-4</v>
      </c>
      <c r="G13659">
        <v>52</v>
      </c>
      <c r="H13659">
        <v>952</v>
      </c>
      <c r="I13659">
        <v>0.99409774122518224</v>
      </c>
      <c r="J13659">
        <v>1.1000000000000001</v>
      </c>
      <c r="K13659">
        <v>539</v>
      </c>
      <c r="L13659" s="2">
        <f t="shared" si="219"/>
        <v>0</v>
      </c>
      <c r="M13659">
        <v>0</v>
      </c>
      <c r="N13659">
        <v>0</v>
      </c>
      <c r="O13659">
        <v>26.074840764331199</v>
      </c>
      <c r="P13659">
        <v>0</v>
      </c>
      <c r="Q13659">
        <v>0</v>
      </c>
      <c r="R13659">
        <v>0</v>
      </c>
      <c r="S13659">
        <v>8000</v>
      </c>
      <c r="T13659">
        <v>10000</v>
      </c>
      <c r="U13659">
        <v>66.121019108280294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 t="s">
        <v>28</v>
      </c>
      <c r="AB13659">
        <v>0</v>
      </c>
      <c r="AC13659" t="s">
        <v>28</v>
      </c>
      <c r="AD13659" t="s">
        <v>28</v>
      </c>
      <c r="AE13659">
        <v>0</v>
      </c>
      <c r="AF13659" s="6">
        <v>0</v>
      </c>
      <c r="AG13659" s="6">
        <v>0</v>
      </c>
    </row>
    <row r="13660" spans="1:33" x14ac:dyDescent="0.2">
      <c r="A13660">
        <v>2006</v>
      </c>
      <c r="B13660">
        <v>11</v>
      </c>
      <c r="C13660">
        <v>17</v>
      </c>
      <c r="D13660" t="s">
        <v>3</v>
      </c>
      <c r="E13660">
        <v>0.75</v>
      </c>
      <c r="F13660">
        <v>-1</v>
      </c>
      <c r="G13660">
        <v>73</v>
      </c>
      <c r="H13660">
        <v>941</v>
      </c>
      <c r="I13660">
        <v>1.4930208046927682</v>
      </c>
      <c r="J13660">
        <v>0</v>
      </c>
      <c r="K13660">
        <v>0</v>
      </c>
      <c r="L13660" s="2">
        <f t="shared" si="219"/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8000</v>
      </c>
      <c r="T13660">
        <v>10000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 t="s">
        <v>28</v>
      </c>
      <c r="AB13660">
        <v>0</v>
      </c>
      <c r="AC13660" t="s">
        <v>28</v>
      </c>
      <c r="AD13660" t="s">
        <v>28</v>
      </c>
      <c r="AE13660">
        <v>0</v>
      </c>
      <c r="AF13660" s="6">
        <v>0</v>
      </c>
      <c r="AG13660" s="6">
        <v>0</v>
      </c>
    </row>
    <row r="13661" spans="1:33" x14ac:dyDescent="0.2">
      <c r="A13661">
        <v>2006</v>
      </c>
      <c r="B13661">
        <v>11</v>
      </c>
      <c r="C13661">
        <v>18</v>
      </c>
      <c r="D13661" t="s">
        <v>3</v>
      </c>
      <c r="E13661">
        <v>0.53800000000000003</v>
      </c>
      <c r="F13661">
        <v>-1.25</v>
      </c>
      <c r="G13661">
        <v>61</v>
      </c>
      <c r="H13661">
        <v>941</v>
      </c>
      <c r="I13661">
        <v>0.99635969811914149</v>
      </c>
      <c r="J13661">
        <v>0</v>
      </c>
      <c r="K13661">
        <v>0</v>
      </c>
      <c r="L13661" s="2">
        <f t="shared" si="219"/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8000</v>
      </c>
      <c r="T13661">
        <v>10000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 t="s">
        <v>28</v>
      </c>
      <c r="AB13661">
        <v>0</v>
      </c>
      <c r="AC13661" t="s">
        <v>28</v>
      </c>
      <c r="AD13661" t="s">
        <v>28</v>
      </c>
      <c r="AE13661">
        <v>0</v>
      </c>
      <c r="AF13661" s="6">
        <v>0</v>
      </c>
      <c r="AG13661" s="6">
        <v>0</v>
      </c>
    </row>
    <row r="13662" spans="1:33" x14ac:dyDescent="0.2">
      <c r="A13662">
        <v>2006</v>
      </c>
      <c r="B13662">
        <v>11</v>
      </c>
      <c r="C13662">
        <v>19</v>
      </c>
      <c r="D13662" t="s">
        <v>3</v>
      </c>
      <c r="E13662">
        <v>0.83799999999999997</v>
      </c>
      <c r="F13662">
        <v>-1.25</v>
      </c>
      <c r="G13662">
        <v>69</v>
      </c>
      <c r="H13662">
        <v>945</v>
      </c>
      <c r="I13662">
        <v>1.2416850801039803</v>
      </c>
      <c r="J13662">
        <v>0</v>
      </c>
      <c r="K13662">
        <v>0</v>
      </c>
      <c r="L13662" s="2">
        <f t="shared" si="219"/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8000</v>
      </c>
      <c r="T13662">
        <v>10000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 t="s">
        <v>28</v>
      </c>
      <c r="AB13662">
        <v>0</v>
      </c>
      <c r="AC13662" t="s">
        <v>28</v>
      </c>
      <c r="AD13662" t="s">
        <v>28</v>
      </c>
      <c r="AE13662">
        <v>0</v>
      </c>
      <c r="AF13662" s="6">
        <v>0</v>
      </c>
      <c r="AG13662" s="6">
        <v>0</v>
      </c>
    </row>
    <row r="13663" spans="1:33" x14ac:dyDescent="0.2">
      <c r="A13663">
        <v>2006</v>
      </c>
      <c r="B13663">
        <v>11</v>
      </c>
      <c r="C13663">
        <v>20</v>
      </c>
      <c r="D13663" t="s">
        <v>3</v>
      </c>
      <c r="E13663">
        <v>0.53200000000000003</v>
      </c>
      <c r="F13663">
        <v>-2.75</v>
      </c>
      <c r="G13663">
        <v>58.9</v>
      </c>
      <c r="H13663">
        <v>958.2</v>
      </c>
      <c r="I13663">
        <v>2.5267351052321514</v>
      </c>
      <c r="J13663">
        <v>0</v>
      </c>
      <c r="K13663">
        <v>0</v>
      </c>
      <c r="L13663" s="2">
        <f t="shared" si="219"/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8000</v>
      </c>
      <c r="T13663">
        <v>10000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 t="s">
        <v>28</v>
      </c>
      <c r="AB13663">
        <v>0</v>
      </c>
      <c r="AC13663" t="s">
        <v>28</v>
      </c>
      <c r="AD13663" t="s">
        <v>28</v>
      </c>
      <c r="AE13663">
        <v>0</v>
      </c>
      <c r="AF13663" s="6">
        <v>0</v>
      </c>
      <c r="AG13663" s="6">
        <v>0</v>
      </c>
    </row>
    <row r="13664" spans="1:33" x14ac:dyDescent="0.2">
      <c r="A13664">
        <v>2006</v>
      </c>
      <c r="B13664">
        <v>11</v>
      </c>
      <c r="C13664">
        <v>21</v>
      </c>
      <c r="D13664" t="s">
        <v>3</v>
      </c>
      <c r="E13664">
        <v>0.47899999999999998</v>
      </c>
      <c r="F13664">
        <v>1.25</v>
      </c>
      <c r="G13664">
        <v>65</v>
      </c>
      <c r="H13664">
        <v>958.8</v>
      </c>
      <c r="I13664">
        <v>1.0905863595875016</v>
      </c>
      <c r="J13664">
        <v>0</v>
      </c>
      <c r="K13664">
        <v>0</v>
      </c>
      <c r="L13664" s="2">
        <f t="shared" si="219"/>
        <v>5.2050000000000001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8000</v>
      </c>
      <c r="T13664">
        <v>10000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 t="s">
        <v>28</v>
      </c>
      <c r="AB13664">
        <v>0</v>
      </c>
      <c r="AC13664" t="s">
        <v>28</v>
      </c>
      <c r="AD13664" t="s">
        <v>28</v>
      </c>
      <c r="AE13664">
        <v>0</v>
      </c>
      <c r="AF13664" s="6">
        <v>0</v>
      </c>
      <c r="AG13664" s="6">
        <v>0</v>
      </c>
    </row>
    <row r="13665" spans="1:33" x14ac:dyDescent="0.2">
      <c r="A13665">
        <v>2006</v>
      </c>
      <c r="B13665">
        <v>11</v>
      </c>
      <c r="C13665">
        <v>22</v>
      </c>
      <c r="D13665" t="s">
        <v>3</v>
      </c>
      <c r="E13665">
        <v>0.499</v>
      </c>
      <c r="F13665">
        <v>5.5</v>
      </c>
      <c r="G13665">
        <v>55.3</v>
      </c>
      <c r="H13665">
        <v>960.3</v>
      </c>
      <c r="I13665">
        <v>2.4003240285297425</v>
      </c>
      <c r="J13665">
        <v>0</v>
      </c>
      <c r="K13665">
        <v>0</v>
      </c>
      <c r="L13665" s="2">
        <f t="shared" si="219"/>
        <v>8.69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8000</v>
      </c>
      <c r="T13665">
        <v>10000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 t="s">
        <v>28</v>
      </c>
      <c r="AB13665">
        <v>0</v>
      </c>
      <c r="AC13665" t="s">
        <v>28</v>
      </c>
      <c r="AD13665" t="s">
        <v>28</v>
      </c>
      <c r="AE13665">
        <v>0</v>
      </c>
      <c r="AF13665" s="6">
        <v>0</v>
      </c>
      <c r="AG13665" s="6">
        <v>0</v>
      </c>
    </row>
    <row r="13666" spans="1:33" x14ac:dyDescent="0.2">
      <c r="A13666">
        <v>2006</v>
      </c>
      <c r="B13666">
        <v>11</v>
      </c>
      <c r="C13666">
        <v>23</v>
      </c>
      <c r="D13666" t="s">
        <v>3</v>
      </c>
      <c r="E13666">
        <v>4.2500000000000003E-2</v>
      </c>
      <c r="F13666">
        <v>-3</v>
      </c>
      <c r="G13666">
        <v>62.1</v>
      </c>
      <c r="H13666">
        <v>963.8</v>
      </c>
      <c r="I13666">
        <v>2.0585100281825839</v>
      </c>
      <c r="J13666">
        <v>0.4</v>
      </c>
      <c r="K13666">
        <v>196</v>
      </c>
      <c r="L13666" s="2">
        <f t="shared" si="219"/>
        <v>0</v>
      </c>
      <c r="M13666">
        <v>0</v>
      </c>
      <c r="N13666">
        <v>0</v>
      </c>
      <c r="O13666">
        <v>26.197452229299401</v>
      </c>
      <c r="P13666">
        <v>0</v>
      </c>
      <c r="Q13666">
        <v>0</v>
      </c>
      <c r="R13666">
        <v>0</v>
      </c>
      <c r="S13666">
        <v>8000</v>
      </c>
      <c r="T13666">
        <v>10000</v>
      </c>
      <c r="U13666">
        <v>67.436305732484101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 t="s">
        <v>28</v>
      </c>
      <c r="AB13666">
        <v>0</v>
      </c>
      <c r="AC13666" t="s">
        <v>28</v>
      </c>
      <c r="AD13666" t="s">
        <v>28</v>
      </c>
      <c r="AE13666">
        <v>0</v>
      </c>
      <c r="AF13666" s="6">
        <v>0</v>
      </c>
      <c r="AG13666" s="6">
        <v>0</v>
      </c>
    </row>
    <row r="13667" spans="1:33" x14ac:dyDescent="0.2">
      <c r="A13667">
        <v>2006</v>
      </c>
      <c r="B13667">
        <v>11</v>
      </c>
      <c r="C13667">
        <v>24</v>
      </c>
      <c r="D13667" t="s">
        <v>3</v>
      </c>
      <c r="E13667">
        <v>9.6000000000000002E-2</v>
      </c>
      <c r="F13667">
        <v>-2.5</v>
      </c>
      <c r="G13667">
        <v>53.5</v>
      </c>
      <c r="H13667">
        <v>968.1</v>
      </c>
      <c r="I13667">
        <v>2.7062698552726894</v>
      </c>
      <c r="J13667">
        <v>0</v>
      </c>
      <c r="K13667">
        <v>0</v>
      </c>
      <c r="L13667" s="2">
        <f t="shared" si="219"/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8000</v>
      </c>
      <c r="T13667">
        <v>10000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 t="s">
        <v>28</v>
      </c>
      <c r="AB13667">
        <v>0</v>
      </c>
      <c r="AC13667" t="s">
        <v>28</v>
      </c>
      <c r="AD13667" t="s">
        <v>28</v>
      </c>
      <c r="AE13667">
        <v>0</v>
      </c>
      <c r="AF13667" s="6">
        <v>0</v>
      </c>
      <c r="AG13667" s="6">
        <v>0</v>
      </c>
    </row>
    <row r="13668" spans="1:33" x14ac:dyDescent="0.2">
      <c r="A13668">
        <v>2006</v>
      </c>
      <c r="B13668">
        <v>11</v>
      </c>
      <c r="C13668">
        <v>25</v>
      </c>
      <c r="D13668" t="s">
        <v>3</v>
      </c>
      <c r="E13668">
        <v>0.249</v>
      </c>
      <c r="F13668">
        <v>-8.25</v>
      </c>
      <c r="G13668">
        <v>52.1</v>
      </c>
      <c r="H13668">
        <v>968.1</v>
      </c>
      <c r="I13668">
        <v>1.6642832552353983</v>
      </c>
      <c r="J13668">
        <v>0</v>
      </c>
      <c r="K13668">
        <v>0</v>
      </c>
      <c r="L13668" s="2">
        <f t="shared" si="219"/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8000</v>
      </c>
      <c r="T13668">
        <v>10000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 t="s">
        <v>28</v>
      </c>
      <c r="AB13668">
        <v>0</v>
      </c>
      <c r="AC13668" t="s">
        <v>28</v>
      </c>
      <c r="AD13668" t="s">
        <v>28</v>
      </c>
      <c r="AE13668">
        <v>0</v>
      </c>
      <c r="AF13668" s="6">
        <v>0</v>
      </c>
      <c r="AG13668" s="6">
        <v>0</v>
      </c>
    </row>
    <row r="13669" spans="1:33" x14ac:dyDescent="0.2">
      <c r="A13669">
        <v>2006</v>
      </c>
      <c r="B13669">
        <v>11</v>
      </c>
      <c r="C13669">
        <v>26</v>
      </c>
      <c r="D13669" t="s">
        <v>3</v>
      </c>
      <c r="E13669">
        <v>0.69699999999999995</v>
      </c>
      <c r="F13669">
        <v>-10.5</v>
      </c>
      <c r="G13669">
        <v>53.5</v>
      </c>
      <c r="H13669">
        <v>966.9</v>
      </c>
      <c r="I13669">
        <v>1.8752268924320563</v>
      </c>
      <c r="J13669">
        <v>1</v>
      </c>
      <c r="K13669">
        <v>490</v>
      </c>
      <c r="L13669" s="2">
        <f t="shared" si="219"/>
        <v>0</v>
      </c>
      <c r="M13669">
        <v>0</v>
      </c>
      <c r="N13669">
        <v>0</v>
      </c>
      <c r="O13669">
        <v>26.25</v>
      </c>
      <c r="P13669">
        <v>0</v>
      </c>
      <c r="Q13669">
        <v>0</v>
      </c>
      <c r="R13669">
        <v>0</v>
      </c>
      <c r="S13669">
        <v>8000</v>
      </c>
      <c r="T13669">
        <v>10000</v>
      </c>
      <c r="U13669">
        <v>68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 t="s">
        <v>28</v>
      </c>
      <c r="AB13669">
        <v>0</v>
      </c>
      <c r="AC13669" t="s">
        <v>28</v>
      </c>
      <c r="AD13669" t="s">
        <v>28</v>
      </c>
      <c r="AE13669">
        <v>0</v>
      </c>
      <c r="AF13669" s="6">
        <v>0</v>
      </c>
      <c r="AG13669" s="6">
        <v>0</v>
      </c>
    </row>
    <row r="13670" spans="1:33" x14ac:dyDescent="0.2">
      <c r="A13670">
        <v>2006</v>
      </c>
      <c r="B13670">
        <v>11</v>
      </c>
      <c r="C13670">
        <v>27</v>
      </c>
      <c r="D13670" t="s">
        <v>3</v>
      </c>
      <c r="E13670">
        <v>6.8000000000000005E-2</v>
      </c>
      <c r="F13670">
        <v>-8.5</v>
      </c>
      <c r="G13670">
        <v>52</v>
      </c>
      <c r="H13670">
        <v>968.2</v>
      </c>
      <c r="I13670">
        <v>2.8843181764971968</v>
      </c>
      <c r="J13670">
        <v>3.2</v>
      </c>
      <c r="K13670">
        <v>1568</v>
      </c>
      <c r="L13670" s="2">
        <f t="shared" si="219"/>
        <v>0</v>
      </c>
      <c r="M13670">
        <v>0</v>
      </c>
      <c r="N13670">
        <v>0</v>
      </c>
      <c r="O13670">
        <v>26.267515923566901</v>
      </c>
      <c r="P13670">
        <v>0</v>
      </c>
      <c r="Q13670">
        <v>0</v>
      </c>
      <c r="R13670">
        <v>0</v>
      </c>
      <c r="S13670">
        <v>8000</v>
      </c>
      <c r="T13670">
        <v>10000</v>
      </c>
      <c r="U13670">
        <v>68.187898089171995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 t="s">
        <v>28</v>
      </c>
      <c r="AB13670">
        <v>0</v>
      </c>
      <c r="AC13670" t="s">
        <v>28</v>
      </c>
      <c r="AD13670" t="s">
        <v>28</v>
      </c>
      <c r="AE13670">
        <v>0</v>
      </c>
      <c r="AF13670" s="6">
        <v>0</v>
      </c>
      <c r="AG13670" s="6">
        <v>0</v>
      </c>
    </row>
    <row r="13671" spans="1:33" x14ac:dyDescent="0.2">
      <c r="A13671">
        <v>2006</v>
      </c>
      <c r="B13671">
        <v>11</v>
      </c>
      <c r="C13671">
        <v>28</v>
      </c>
      <c r="D13671" t="s">
        <v>3</v>
      </c>
      <c r="E13671">
        <v>0</v>
      </c>
      <c r="F13671">
        <v>-4.25</v>
      </c>
      <c r="G13671">
        <v>47.2</v>
      </c>
      <c r="H13671">
        <v>971</v>
      </c>
      <c r="I13671">
        <v>2.5491607921522617</v>
      </c>
      <c r="J13671">
        <v>17.2</v>
      </c>
      <c r="K13671">
        <v>8428</v>
      </c>
      <c r="L13671" s="2">
        <f t="shared" si="219"/>
        <v>0</v>
      </c>
      <c r="M13671">
        <v>0</v>
      </c>
      <c r="N13671">
        <v>0</v>
      </c>
      <c r="O13671">
        <v>26.285031847133801</v>
      </c>
      <c r="P13671">
        <v>0</v>
      </c>
      <c r="Q13671">
        <v>0</v>
      </c>
      <c r="R13671">
        <v>0</v>
      </c>
      <c r="S13671">
        <v>8000</v>
      </c>
      <c r="T13671">
        <v>10000</v>
      </c>
      <c r="U13671">
        <v>68.375796178343904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 t="s">
        <v>28</v>
      </c>
      <c r="AB13671">
        <v>0</v>
      </c>
      <c r="AC13671" t="s">
        <v>28</v>
      </c>
      <c r="AD13671" t="s">
        <v>28</v>
      </c>
      <c r="AE13671">
        <v>0</v>
      </c>
      <c r="AF13671" s="6">
        <v>0</v>
      </c>
      <c r="AG13671" s="6">
        <v>0</v>
      </c>
    </row>
    <row r="13672" spans="1:33" x14ac:dyDescent="0.2">
      <c r="A13672">
        <v>2006</v>
      </c>
      <c r="B13672">
        <v>11</v>
      </c>
      <c r="C13672">
        <v>29</v>
      </c>
      <c r="D13672" t="s">
        <v>3</v>
      </c>
      <c r="E13672">
        <v>0.56899999999999995</v>
      </c>
      <c r="F13672">
        <v>-13.75</v>
      </c>
      <c r="G13672">
        <v>52.5</v>
      </c>
      <c r="H13672">
        <v>967.6</v>
      </c>
      <c r="I13672">
        <v>2.7765844010049081</v>
      </c>
      <c r="J13672">
        <v>0.2</v>
      </c>
      <c r="K13672">
        <v>98</v>
      </c>
      <c r="L13672" s="2">
        <f t="shared" si="219"/>
        <v>0</v>
      </c>
      <c r="M13672">
        <v>0</v>
      </c>
      <c r="N13672">
        <v>0</v>
      </c>
      <c r="O13672">
        <v>26.302547770700599</v>
      </c>
      <c r="P13672">
        <v>0</v>
      </c>
      <c r="Q13672">
        <v>0</v>
      </c>
      <c r="R13672">
        <v>0</v>
      </c>
      <c r="S13672">
        <v>8000</v>
      </c>
      <c r="T13672">
        <v>10000</v>
      </c>
      <c r="U13672">
        <v>68.563694267515899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 t="s">
        <v>28</v>
      </c>
      <c r="AB13672">
        <v>0</v>
      </c>
      <c r="AC13672" t="s">
        <v>28</v>
      </c>
      <c r="AD13672" t="s">
        <v>28</v>
      </c>
      <c r="AE13672">
        <v>0</v>
      </c>
      <c r="AF13672" s="6">
        <v>0</v>
      </c>
      <c r="AG13672" s="6">
        <v>0</v>
      </c>
    </row>
    <row r="13673" spans="1:33" x14ac:dyDescent="0.2">
      <c r="A13673">
        <v>2006</v>
      </c>
      <c r="B13673">
        <v>11</v>
      </c>
      <c r="C13673">
        <v>30</v>
      </c>
      <c r="D13673" t="s">
        <v>3</v>
      </c>
      <c r="E13673">
        <v>0.30199999999999999</v>
      </c>
      <c r="F13673">
        <v>-14</v>
      </c>
      <c r="G13673">
        <v>45.4</v>
      </c>
      <c r="H13673">
        <v>961.4</v>
      </c>
      <c r="I13673">
        <v>1.0905863595875016</v>
      </c>
      <c r="J13673">
        <v>0</v>
      </c>
      <c r="K13673">
        <v>0</v>
      </c>
      <c r="L13673" s="2">
        <f t="shared" si="219"/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8000</v>
      </c>
      <c r="T13673">
        <v>10000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 t="s">
        <v>28</v>
      </c>
      <c r="AB13673">
        <v>0</v>
      </c>
      <c r="AC13673" t="s">
        <v>28</v>
      </c>
      <c r="AD13673" t="s">
        <v>28</v>
      </c>
      <c r="AE13673">
        <v>0</v>
      </c>
      <c r="AF13673" s="6">
        <v>0</v>
      </c>
      <c r="AG13673" s="6">
        <v>0</v>
      </c>
    </row>
    <row r="13674" spans="1:33" x14ac:dyDescent="0.2">
      <c r="A13674">
        <v>2006</v>
      </c>
      <c r="B13674">
        <v>12</v>
      </c>
      <c r="C13674">
        <v>1</v>
      </c>
      <c r="D13674" t="s">
        <v>3</v>
      </c>
      <c r="E13674">
        <v>0.87</v>
      </c>
      <c r="F13674">
        <v>-12.75</v>
      </c>
      <c r="G13674">
        <v>65.3</v>
      </c>
      <c r="H13674">
        <v>959</v>
      </c>
      <c r="I13674">
        <v>1.3478677994404109</v>
      </c>
      <c r="J13674">
        <v>2.4</v>
      </c>
      <c r="K13674">
        <v>1176</v>
      </c>
      <c r="L13674" s="2">
        <f t="shared" si="219"/>
        <v>0</v>
      </c>
      <c r="M13674">
        <v>0</v>
      </c>
      <c r="N13674">
        <v>0</v>
      </c>
      <c r="O13674">
        <v>26.3375796178344</v>
      </c>
      <c r="P13674">
        <v>0</v>
      </c>
      <c r="Q13674">
        <v>0</v>
      </c>
      <c r="R13674">
        <v>0</v>
      </c>
      <c r="S13674">
        <v>8000</v>
      </c>
      <c r="T13674">
        <v>10000</v>
      </c>
      <c r="U13674">
        <v>68.939490445859903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 t="s">
        <v>28</v>
      </c>
      <c r="AB13674">
        <v>0</v>
      </c>
      <c r="AC13674" t="s">
        <v>28</v>
      </c>
      <c r="AD13674" t="s">
        <v>28</v>
      </c>
      <c r="AE13674">
        <v>0</v>
      </c>
      <c r="AF13674" s="6">
        <v>0</v>
      </c>
      <c r="AG13674" s="6">
        <v>0</v>
      </c>
    </row>
    <row r="13675" spans="1:33" x14ac:dyDescent="0.2">
      <c r="A13675">
        <v>2006</v>
      </c>
      <c r="B13675">
        <v>12</v>
      </c>
      <c r="C13675">
        <v>2</v>
      </c>
      <c r="D13675" t="s">
        <v>3</v>
      </c>
      <c r="E13675">
        <v>0.996</v>
      </c>
      <c r="F13675">
        <v>-12</v>
      </c>
      <c r="G13675">
        <v>94.7</v>
      </c>
      <c r="H13675">
        <v>959.5</v>
      </c>
      <c r="I13675">
        <v>2.028587569842494</v>
      </c>
      <c r="J13675">
        <v>0.8</v>
      </c>
      <c r="K13675">
        <v>392</v>
      </c>
      <c r="L13675" s="2">
        <f t="shared" si="219"/>
        <v>0</v>
      </c>
      <c r="M13675">
        <v>0</v>
      </c>
      <c r="N13675">
        <v>0</v>
      </c>
      <c r="O13675">
        <v>26.355095541401301</v>
      </c>
      <c r="P13675">
        <v>0</v>
      </c>
      <c r="Q13675">
        <v>0</v>
      </c>
      <c r="R13675">
        <v>0</v>
      </c>
      <c r="S13675">
        <v>8000</v>
      </c>
      <c r="T13675">
        <v>10000</v>
      </c>
      <c r="U13675">
        <v>69.127388535031898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 t="s">
        <v>28</v>
      </c>
      <c r="AB13675">
        <v>0</v>
      </c>
      <c r="AC13675" t="s">
        <v>28</v>
      </c>
      <c r="AD13675" t="s">
        <v>28</v>
      </c>
      <c r="AE13675">
        <v>0</v>
      </c>
      <c r="AF13675" s="6">
        <v>0</v>
      </c>
      <c r="AG13675" s="6">
        <v>0</v>
      </c>
    </row>
    <row r="13676" spans="1:33" x14ac:dyDescent="0.2">
      <c r="A13676">
        <v>2006</v>
      </c>
      <c r="B13676">
        <v>12</v>
      </c>
      <c r="C13676">
        <v>3</v>
      </c>
      <c r="D13676" t="s">
        <v>3</v>
      </c>
      <c r="E13676">
        <v>0.76300000000000001</v>
      </c>
      <c r="F13676">
        <v>-18</v>
      </c>
      <c r="G13676">
        <v>82.3</v>
      </c>
      <c r="H13676">
        <v>964.5</v>
      </c>
      <c r="I13676">
        <v>1.3942702294364895</v>
      </c>
      <c r="J13676">
        <v>0.8</v>
      </c>
      <c r="K13676">
        <v>392</v>
      </c>
      <c r="L13676" s="2">
        <f t="shared" si="219"/>
        <v>0</v>
      </c>
      <c r="M13676">
        <v>0</v>
      </c>
      <c r="N13676">
        <v>0</v>
      </c>
      <c r="O13676">
        <v>26.372611464968202</v>
      </c>
      <c r="P13676">
        <v>0</v>
      </c>
      <c r="Q13676">
        <v>0</v>
      </c>
      <c r="R13676">
        <v>0</v>
      </c>
      <c r="S13676">
        <v>8000</v>
      </c>
      <c r="T13676">
        <v>10000</v>
      </c>
      <c r="U13676">
        <v>69.315286624203793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 t="s">
        <v>28</v>
      </c>
      <c r="AB13676">
        <v>0</v>
      </c>
      <c r="AC13676" t="s">
        <v>28</v>
      </c>
      <c r="AD13676" t="s">
        <v>28</v>
      </c>
      <c r="AE13676">
        <v>0</v>
      </c>
      <c r="AF13676" s="6">
        <v>0</v>
      </c>
      <c r="AG13676" s="6">
        <v>0</v>
      </c>
    </row>
    <row r="13677" spans="1:33" x14ac:dyDescent="0.2">
      <c r="A13677">
        <v>2006</v>
      </c>
      <c r="B13677">
        <v>12</v>
      </c>
      <c r="C13677">
        <v>4</v>
      </c>
      <c r="D13677" t="s">
        <v>3</v>
      </c>
      <c r="E13677">
        <v>0.50800000000000001</v>
      </c>
      <c r="F13677">
        <v>-15.75</v>
      </c>
      <c r="G13677">
        <v>68.2</v>
      </c>
      <c r="H13677">
        <v>967.6</v>
      </c>
      <c r="I13677">
        <v>1.1803537346077706</v>
      </c>
      <c r="J13677">
        <v>0</v>
      </c>
      <c r="K13677">
        <v>0</v>
      </c>
      <c r="L13677" s="2">
        <f t="shared" si="219"/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8000</v>
      </c>
      <c r="T13677">
        <v>10000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 t="s">
        <v>28</v>
      </c>
      <c r="AB13677">
        <v>0</v>
      </c>
      <c r="AC13677" t="s">
        <v>28</v>
      </c>
      <c r="AD13677" t="s">
        <v>28</v>
      </c>
      <c r="AE13677">
        <v>0</v>
      </c>
      <c r="AF13677" s="6">
        <v>0</v>
      </c>
      <c r="AG13677" s="6">
        <v>0</v>
      </c>
    </row>
    <row r="13678" spans="1:33" x14ac:dyDescent="0.2">
      <c r="A13678">
        <v>2006</v>
      </c>
      <c r="B13678">
        <v>12</v>
      </c>
      <c r="C13678">
        <v>5</v>
      </c>
      <c r="D13678" t="s">
        <v>3</v>
      </c>
      <c r="E13678">
        <v>0.95399999999999996</v>
      </c>
      <c r="F13678">
        <v>-17</v>
      </c>
      <c r="G13678">
        <v>90.7</v>
      </c>
      <c r="H13678">
        <v>954.2</v>
      </c>
      <c r="I13678">
        <v>1.3463813706243806</v>
      </c>
      <c r="J13678">
        <v>0.6</v>
      </c>
      <c r="K13678">
        <v>294</v>
      </c>
      <c r="L13678" s="2">
        <f t="shared" si="219"/>
        <v>0</v>
      </c>
      <c r="M13678">
        <v>0</v>
      </c>
      <c r="N13678">
        <v>0</v>
      </c>
      <c r="O13678">
        <v>26.4076433121019</v>
      </c>
      <c r="P13678">
        <v>0</v>
      </c>
      <c r="Q13678">
        <v>0</v>
      </c>
      <c r="R13678">
        <v>0</v>
      </c>
      <c r="S13678">
        <v>8000</v>
      </c>
      <c r="T13678">
        <v>10000</v>
      </c>
      <c r="U13678">
        <v>69.691082802547797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 t="s">
        <v>28</v>
      </c>
      <c r="AB13678">
        <v>0</v>
      </c>
      <c r="AC13678" t="s">
        <v>28</v>
      </c>
      <c r="AD13678" t="s">
        <v>28</v>
      </c>
      <c r="AE13678">
        <v>0</v>
      </c>
      <c r="AF13678" s="6">
        <v>0</v>
      </c>
      <c r="AG13678" s="6">
        <v>0</v>
      </c>
    </row>
    <row r="13679" spans="1:33" x14ac:dyDescent="0.2">
      <c r="A13679">
        <v>2006</v>
      </c>
      <c r="B13679">
        <v>12</v>
      </c>
      <c r="C13679">
        <v>6</v>
      </c>
      <c r="D13679" t="s">
        <v>3</v>
      </c>
      <c r="E13679">
        <v>1</v>
      </c>
      <c r="F13679">
        <v>-17</v>
      </c>
      <c r="G13679">
        <v>84</v>
      </c>
      <c r="H13679">
        <v>944.4</v>
      </c>
      <c r="I13679">
        <v>2.3764119127936012</v>
      </c>
      <c r="J13679">
        <v>0.4</v>
      </c>
      <c r="K13679">
        <v>196</v>
      </c>
      <c r="L13679" s="2">
        <f t="shared" si="219"/>
        <v>0</v>
      </c>
      <c r="M13679">
        <v>0</v>
      </c>
      <c r="N13679">
        <v>0</v>
      </c>
      <c r="O13679">
        <v>26.425159235668801</v>
      </c>
      <c r="P13679">
        <v>0</v>
      </c>
      <c r="Q13679">
        <v>0</v>
      </c>
      <c r="R13679">
        <v>0</v>
      </c>
      <c r="S13679">
        <v>8000</v>
      </c>
      <c r="T13679">
        <v>10000</v>
      </c>
      <c r="U13679">
        <v>69.878980891719706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 t="s">
        <v>28</v>
      </c>
      <c r="AB13679">
        <v>0</v>
      </c>
      <c r="AC13679" t="s">
        <v>28</v>
      </c>
      <c r="AD13679" t="s">
        <v>28</v>
      </c>
      <c r="AE13679">
        <v>0</v>
      </c>
      <c r="AF13679" s="6">
        <v>0</v>
      </c>
      <c r="AG13679" s="6">
        <v>0</v>
      </c>
    </row>
    <row r="13680" spans="1:33" x14ac:dyDescent="0.2">
      <c r="A13680">
        <v>2006</v>
      </c>
      <c r="B13680">
        <v>12</v>
      </c>
      <c r="C13680">
        <v>7</v>
      </c>
      <c r="D13680" t="s">
        <v>3</v>
      </c>
      <c r="E13680">
        <v>0.91200000000000003</v>
      </c>
      <c r="F13680">
        <v>-16.5</v>
      </c>
      <c r="G13680">
        <v>67.5</v>
      </c>
      <c r="H13680">
        <v>957.4</v>
      </c>
      <c r="I13680">
        <v>2.1400051037049446</v>
      </c>
      <c r="J13680">
        <v>0</v>
      </c>
      <c r="K13680">
        <v>0</v>
      </c>
      <c r="L13680" s="2">
        <f t="shared" si="219"/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8000</v>
      </c>
      <c r="T13680">
        <v>10000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 t="s">
        <v>28</v>
      </c>
      <c r="AB13680">
        <v>0</v>
      </c>
      <c r="AC13680" t="s">
        <v>28</v>
      </c>
      <c r="AD13680" t="s">
        <v>28</v>
      </c>
      <c r="AE13680">
        <v>0</v>
      </c>
      <c r="AF13680" s="6">
        <v>0</v>
      </c>
      <c r="AG13680" s="6">
        <v>0</v>
      </c>
    </row>
    <row r="13681" spans="1:33" x14ac:dyDescent="0.2">
      <c r="A13681">
        <v>2006</v>
      </c>
      <c r="B13681">
        <v>12</v>
      </c>
      <c r="C13681">
        <v>8</v>
      </c>
      <c r="D13681" t="s">
        <v>3</v>
      </c>
      <c r="E13681">
        <v>0.53400000000000003</v>
      </c>
      <c r="F13681">
        <v>-8.75</v>
      </c>
      <c r="G13681">
        <v>51.1</v>
      </c>
      <c r="H13681">
        <v>965.3</v>
      </c>
      <c r="I13681">
        <v>1.876002420509985</v>
      </c>
      <c r="J13681">
        <v>0</v>
      </c>
      <c r="K13681">
        <v>0</v>
      </c>
      <c r="L13681" s="2">
        <f t="shared" si="219"/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8000</v>
      </c>
      <c r="T13681">
        <v>10000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 t="s">
        <v>28</v>
      </c>
      <c r="AB13681">
        <v>0</v>
      </c>
      <c r="AC13681" t="s">
        <v>28</v>
      </c>
      <c r="AD13681" t="s">
        <v>28</v>
      </c>
      <c r="AE13681">
        <v>0</v>
      </c>
      <c r="AF13681" s="6">
        <v>0</v>
      </c>
      <c r="AG13681" s="6">
        <v>0</v>
      </c>
    </row>
    <row r="13682" spans="1:33" x14ac:dyDescent="0.2">
      <c r="A13682">
        <v>2006</v>
      </c>
      <c r="B13682">
        <v>12</v>
      </c>
      <c r="C13682">
        <v>9</v>
      </c>
      <c r="D13682" t="s">
        <v>3</v>
      </c>
      <c r="E13682">
        <v>0.14399999999999999</v>
      </c>
      <c r="F13682">
        <v>-2.5</v>
      </c>
      <c r="G13682">
        <v>47.1</v>
      </c>
      <c r="H13682">
        <v>972.4</v>
      </c>
      <c r="I13682">
        <v>1.4601254887206179</v>
      </c>
      <c r="J13682">
        <v>0</v>
      </c>
      <c r="K13682">
        <v>0</v>
      </c>
      <c r="L13682" s="2">
        <f t="shared" si="219"/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8000</v>
      </c>
      <c r="T13682">
        <v>10000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 t="s">
        <v>28</v>
      </c>
      <c r="AB13682">
        <v>0</v>
      </c>
      <c r="AC13682" t="s">
        <v>28</v>
      </c>
      <c r="AD13682" t="s">
        <v>28</v>
      </c>
      <c r="AE13682">
        <v>0</v>
      </c>
      <c r="AF13682" s="6">
        <v>0</v>
      </c>
      <c r="AG13682" s="6">
        <v>0</v>
      </c>
    </row>
    <row r="13683" spans="1:33" x14ac:dyDescent="0.2">
      <c r="A13683">
        <v>2006</v>
      </c>
      <c r="B13683">
        <v>12</v>
      </c>
      <c r="C13683">
        <v>10</v>
      </c>
      <c r="D13683" t="s">
        <v>3</v>
      </c>
      <c r="E13683">
        <v>0.36199999999999999</v>
      </c>
      <c r="F13683">
        <v>-5.5</v>
      </c>
      <c r="G13683">
        <v>55.6</v>
      </c>
      <c r="H13683">
        <v>972.1</v>
      </c>
      <c r="I13683">
        <v>1.7271656568874656</v>
      </c>
      <c r="J13683">
        <v>0.6</v>
      </c>
      <c r="K13683">
        <v>294</v>
      </c>
      <c r="L13683" s="2">
        <f t="shared" si="219"/>
        <v>0</v>
      </c>
      <c r="M13683">
        <v>0</v>
      </c>
      <c r="N13683">
        <v>0</v>
      </c>
      <c r="O13683">
        <v>26.4952229299363</v>
      </c>
      <c r="P13683">
        <v>0</v>
      </c>
      <c r="Q13683">
        <v>0</v>
      </c>
      <c r="R13683">
        <v>0</v>
      </c>
      <c r="S13683">
        <v>8000</v>
      </c>
      <c r="T13683">
        <v>10000</v>
      </c>
      <c r="U13683">
        <v>70.6305732484076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 t="s">
        <v>28</v>
      </c>
      <c r="AB13683">
        <v>0</v>
      </c>
      <c r="AC13683" t="s">
        <v>28</v>
      </c>
      <c r="AD13683" t="s">
        <v>28</v>
      </c>
      <c r="AE13683">
        <v>0</v>
      </c>
      <c r="AF13683" s="6">
        <v>0</v>
      </c>
      <c r="AG13683" s="6">
        <v>0</v>
      </c>
    </row>
    <row r="13684" spans="1:33" x14ac:dyDescent="0.2">
      <c r="A13684">
        <v>2006</v>
      </c>
      <c r="B13684">
        <v>12</v>
      </c>
      <c r="C13684">
        <v>11</v>
      </c>
      <c r="D13684" t="s">
        <v>3</v>
      </c>
      <c r="E13684">
        <v>0.60399999999999998</v>
      </c>
      <c r="F13684">
        <v>-2.75</v>
      </c>
      <c r="G13684">
        <v>61.6</v>
      </c>
      <c r="H13684">
        <v>967.4</v>
      </c>
      <c r="I13684">
        <v>1.1541796619776707</v>
      </c>
      <c r="J13684">
        <v>0.4</v>
      </c>
      <c r="K13684">
        <v>196</v>
      </c>
      <c r="L13684" s="2">
        <f t="shared" si="219"/>
        <v>0</v>
      </c>
      <c r="M13684">
        <v>0</v>
      </c>
      <c r="N13684">
        <v>0</v>
      </c>
      <c r="O13684">
        <v>26.512738853503201</v>
      </c>
      <c r="P13684">
        <v>0</v>
      </c>
      <c r="Q13684">
        <v>0</v>
      </c>
      <c r="R13684">
        <v>0</v>
      </c>
      <c r="S13684">
        <v>8000</v>
      </c>
      <c r="T13684">
        <v>10000</v>
      </c>
      <c r="U13684">
        <v>70.818471337579595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 t="s">
        <v>28</v>
      </c>
      <c r="AB13684">
        <v>0</v>
      </c>
      <c r="AC13684" t="s">
        <v>28</v>
      </c>
      <c r="AD13684" t="s">
        <v>28</v>
      </c>
      <c r="AE13684">
        <v>0</v>
      </c>
      <c r="AF13684" s="6">
        <v>0</v>
      </c>
      <c r="AG13684" s="6">
        <v>0</v>
      </c>
    </row>
    <row r="13685" spans="1:33" x14ac:dyDescent="0.2">
      <c r="A13685">
        <v>2006</v>
      </c>
      <c r="B13685">
        <v>12</v>
      </c>
      <c r="C13685">
        <v>12</v>
      </c>
      <c r="D13685" t="s">
        <v>3</v>
      </c>
      <c r="E13685">
        <v>0.94499999999999995</v>
      </c>
      <c r="F13685">
        <v>-0.5</v>
      </c>
      <c r="G13685">
        <v>63.8</v>
      </c>
      <c r="H13685">
        <v>953.3</v>
      </c>
      <c r="I13685">
        <v>0.74722130308448553</v>
      </c>
      <c r="J13685">
        <v>0</v>
      </c>
      <c r="K13685">
        <v>0</v>
      </c>
      <c r="L13685" s="2">
        <f t="shared" si="219"/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8000</v>
      </c>
      <c r="T13685">
        <v>10000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 t="s">
        <v>28</v>
      </c>
      <c r="AB13685">
        <v>0</v>
      </c>
      <c r="AC13685" t="s">
        <v>28</v>
      </c>
      <c r="AD13685" t="s">
        <v>28</v>
      </c>
      <c r="AE13685">
        <v>0</v>
      </c>
      <c r="AF13685" s="6">
        <v>0</v>
      </c>
      <c r="AG13685" s="6">
        <v>0</v>
      </c>
    </row>
    <row r="13686" spans="1:33" x14ac:dyDescent="0.2">
      <c r="A13686">
        <v>2006</v>
      </c>
      <c r="B13686">
        <v>12</v>
      </c>
      <c r="C13686">
        <v>13</v>
      </c>
      <c r="D13686" t="s">
        <v>3</v>
      </c>
      <c r="E13686">
        <v>0.79</v>
      </c>
      <c r="F13686">
        <v>-1.75</v>
      </c>
      <c r="G13686">
        <v>62.9</v>
      </c>
      <c r="H13686">
        <v>953</v>
      </c>
      <c r="I13686">
        <v>2.1535122177288728</v>
      </c>
      <c r="J13686">
        <v>0</v>
      </c>
      <c r="K13686">
        <v>0</v>
      </c>
      <c r="L13686" s="2">
        <f t="shared" si="219"/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8000</v>
      </c>
      <c r="T13686">
        <v>10000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 t="s">
        <v>28</v>
      </c>
      <c r="AB13686">
        <v>0</v>
      </c>
      <c r="AC13686" t="s">
        <v>28</v>
      </c>
      <c r="AD13686" t="s">
        <v>28</v>
      </c>
      <c r="AE13686">
        <v>0</v>
      </c>
      <c r="AF13686" s="6">
        <v>0</v>
      </c>
      <c r="AG13686" s="6">
        <v>0</v>
      </c>
    </row>
    <row r="13687" spans="1:33" x14ac:dyDescent="0.2">
      <c r="A13687">
        <v>2006</v>
      </c>
      <c r="B13687">
        <v>12</v>
      </c>
      <c r="C13687">
        <v>14</v>
      </c>
      <c r="D13687" t="s">
        <v>3</v>
      </c>
      <c r="E13687">
        <v>9.8699999999999996E-2</v>
      </c>
      <c r="F13687">
        <v>-3</v>
      </c>
      <c r="G13687">
        <v>42.9</v>
      </c>
      <c r="H13687">
        <v>961.3</v>
      </c>
      <c r="I13687">
        <v>1.5184193492449394</v>
      </c>
      <c r="J13687">
        <v>0</v>
      </c>
      <c r="K13687">
        <v>0</v>
      </c>
      <c r="L13687" s="2">
        <f t="shared" si="219"/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8000</v>
      </c>
      <c r="T13687">
        <v>10000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 t="s">
        <v>28</v>
      </c>
      <c r="AB13687">
        <v>0</v>
      </c>
      <c r="AC13687" t="s">
        <v>28</v>
      </c>
      <c r="AD13687" t="s">
        <v>28</v>
      </c>
      <c r="AE13687">
        <v>0</v>
      </c>
      <c r="AF13687" s="6">
        <v>0</v>
      </c>
      <c r="AG13687" s="6">
        <v>0</v>
      </c>
    </row>
    <row r="13688" spans="1:33" x14ac:dyDescent="0.2">
      <c r="A13688">
        <v>2006</v>
      </c>
      <c r="B13688">
        <v>12</v>
      </c>
      <c r="C13688">
        <v>15</v>
      </c>
      <c r="D13688" t="s">
        <v>3</v>
      </c>
      <c r="E13688">
        <v>0.13400000000000001</v>
      </c>
      <c r="F13688">
        <v>-4.75</v>
      </c>
      <c r="G13688">
        <v>50.8</v>
      </c>
      <c r="H13688">
        <v>968.4</v>
      </c>
      <c r="I13688">
        <v>1.6613103976033374</v>
      </c>
      <c r="J13688">
        <v>2.8</v>
      </c>
      <c r="K13688">
        <v>1372</v>
      </c>
      <c r="L13688" s="2">
        <f t="shared" si="219"/>
        <v>0</v>
      </c>
      <c r="M13688">
        <v>0</v>
      </c>
      <c r="N13688">
        <v>0</v>
      </c>
      <c r="O13688">
        <v>26.582802547770701</v>
      </c>
      <c r="P13688">
        <v>0</v>
      </c>
      <c r="Q13688">
        <v>0</v>
      </c>
      <c r="R13688">
        <v>0</v>
      </c>
      <c r="S13688">
        <v>8000</v>
      </c>
      <c r="T13688">
        <v>10000</v>
      </c>
      <c r="U13688">
        <v>71.570063694267503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 t="s">
        <v>28</v>
      </c>
      <c r="AB13688">
        <v>0</v>
      </c>
      <c r="AC13688" t="s">
        <v>28</v>
      </c>
      <c r="AD13688" t="s">
        <v>28</v>
      </c>
      <c r="AE13688">
        <v>0</v>
      </c>
      <c r="AF13688" s="6">
        <v>0</v>
      </c>
      <c r="AG13688" s="6">
        <v>0</v>
      </c>
    </row>
    <row r="13689" spans="1:33" x14ac:dyDescent="0.2">
      <c r="A13689">
        <v>2006</v>
      </c>
      <c r="B13689">
        <v>12</v>
      </c>
      <c r="C13689">
        <v>16</v>
      </c>
      <c r="D13689" t="s">
        <v>3</v>
      </c>
      <c r="E13689">
        <v>0.45700000000000002</v>
      </c>
      <c r="F13689">
        <v>-3.25</v>
      </c>
      <c r="G13689">
        <v>61.8</v>
      </c>
      <c r="H13689">
        <v>967.9</v>
      </c>
      <c r="I13689">
        <v>2.221564806567133</v>
      </c>
      <c r="J13689">
        <v>0.8</v>
      </c>
      <c r="K13689">
        <v>392</v>
      </c>
      <c r="L13689" s="2">
        <f t="shared" si="219"/>
        <v>0</v>
      </c>
      <c r="M13689">
        <v>0</v>
      </c>
      <c r="N13689">
        <v>0</v>
      </c>
      <c r="O13689">
        <v>26.600318471337602</v>
      </c>
      <c r="P13689">
        <v>0</v>
      </c>
      <c r="Q13689">
        <v>0</v>
      </c>
      <c r="R13689">
        <v>0</v>
      </c>
      <c r="S13689">
        <v>8000</v>
      </c>
      <c r="T13689">
        <v>10000</v>
      </c>
      <c r="U13689">
        <v>71.757961783439498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 t="s">
        <v>28</v>
      </c>
      <c r="AB13689">
        <v>0</v>
      </c>
      <c r="AC13689" t="s">
        <v>28</v>
      </c>
      <c r="AD13689" t="s">
        <v>28</v>
      </c>
      <c r="AE13689">
        <v>0</v>
      </c>
      <c r="AF13689" s="6">
        <v>0</v>
      </c>
      <c r="AG13689" s="6">
        <v>0</v>
      </c>
    </row>
    <row r="13690" spans="1:33" x14ac:dyDescent="0.2">
      <c r="A13690">
        <v>2006</v>
      </c>
      <c r="B13690">
        <v>12</v>
      </c>
      <c r="C13690">
        <v>17</v>
      </c>
      <c r="D13690" t="s">
        <v>3</v>
      </c>
      <c r="E13690">
        <v>0.32500000000000001</v>
      </c>
      <c r="F13690">
        <v>-3.75</v>
      </c>
      <c r="G13690">
        <v>66.7</v>
      </c>
      <c r="H13690">
        <v>969.5</v>
      </c>
      <c r="I13690">
        <v>2.104847830838835</v>
      </c>
      <c r="J13690">
        <v>1.2</v>
      </c>
      <c r="K13690">
        <v>588</v>
      </c>
      <c r="L13690" s="2">
        <f t="shared" si="219"/>
        <v>0</v>
      </c>
      <c r="M13690">
        <v>0</v>
      </c>
      <c r="N13690">
        <v>0</v>
      </c>
      <c r="O13690">
        <v>26.617834394904499</v>
      </c>
      <c r="P13690">
        <v>0</v>
      </c>
      <c r="Q13690">
        <v>0</v>
      </c>
      <c r="R13690">
        <v>0</v>
      </c>
      <c r="S13690">
        <v>8000</v>
      </c>
      <c r="T13690">
        <v>10000</v>
      </c>
      <c r="U13690">
        <v>71.945859872611507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 t="s">
        <v>28</v>
      </c>
      <c r="AB13690">
        <v>0</v>
      </c>
      <c r="AC13690" t="s">
        <v>28</v>
      </c>
      <c r="AD13690" t="s">
        <v>28</v>
      </c>
      <c r="AE13690">
        <v>0</v>
      </c>
      <c r="AF13690" s="6">
        <v>0</v>
      </c>
      <c r="AG13690" s="6">
        <v>0</v>
      </c>
    </row>
    <row r="13691" spans="1:33" x14ac:dyDescent="0.2">
      <c r="A13691">
        <v>2006</v>
      </c>
      <c r="B13691">
        <v>12</v>
      </c>
      <c r="C13691">
        <v>18</v>
      </c>
      <c r="D13691" t="s">
        <v>3</v>
      </c>
      <c r="E13691">
        <v>0.70799999999999996</v>
      </c>
      <c r="F13691">
        <v>-12.5</v>
      </c>
      <c r="G13691">
        <v>71</v>
      </c>
      <c r="H13691">
        <v>965.2</v>
      </c>
      <c r="I13691">
        <v>1.1586389484257618</v>
      </c>
      <c r="J13691">
        <v>0</v>
      </c>
      <c r="K13691">
        <v>0</v>
      </c>
      <c r="L13691" s="2">
        <f t="shared" si="219"/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8000</v>
      </c>
      <c r="T13691">
        <v>10000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 t="s">
        <v>28</v>
      </c>
      <c r="AB13691">
        <v>0</v>
      </c>
      <c r="AC13691" t="s">
        <v>28</v>
      </c>
      <c r="AD13691" t="s">
        <v>28</v>
      </c>
      <c r="AE13691">
        <v>0</v>
      </c>
      <c r="AF13691" s="6">
        <v>0</v>
      </c>
      <c r="AG13691" s="6">
        <v>0</v>
      </c>
    </row>
    <row r="13692" spans="1:33" x14ac:dyDescent="0.2">
      <c r="A13692">
        <v>2006</v>
      </c>
      <c r="B13692">
        <v>12</v>
      </c>
      <c r="C13692">
        <v>19</v>
      </c>
      <c r="D13692" t="s">
        <v>3</v>
      </c>
      <c r="E13692">
        <v>0.70199999999999996</v>
      </c>
      <c r="F13692">
        <v>-7.25</v>
      </c>
      <c r="G13692">
        <v>71.400000000000006</v>
      </c>
      <c r="H13692">
        <v>960</v>
      </c>
      <c r="I13692">
        <v>2.4272736292377708</v>
      </c>
      <c r="J13692">
        <v>0</v>
      </c>
      <c r="K13692">
        <v>0</v>
      </c>
      <c r="L13692" s="2">
        <f t="shared" si="219"/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8000</v>
      </c>
      <c r="T13692">
        <v>10000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 t="s">
        <v>28</v>
      </c>
      <c r="AB13692">
        <v>0</v>
      </c>
      <c r="AC13692" t="s">
        <v>28</v>
      </c>
      <c r="AD13692" t="s">
        <v>28</v>
      </c>
      <c r="AE13692">
        <v>0</v>
      </c>
      <c r="AF13692" s="6">
        <v>0</v>
      </c>
      <c r="AG13692" s="6">
        <v>0</v>
      </c>
    </row>
    <row r="13693" spans="1:33" x14ac:dyDescent="0.2">
      <c r="A13693">
        <v>2006</v>
      </c>
      <c r="B13693">
        <v>12</v>
      </c>
      <c r="C13693">
        <v>20</v>
      </c>
      <c r="D13693" t="s">
        <v>3</v>
      </c>
      <c r="E13693">
        <v>0.193</v>
      </c>
      <c r="F13693">
        <v>-1.75</v>
      </c>
      <c r="G13693">
        <v>48.3</v>
      </c>
      <c r="H13693">
        <v>964.5</v>
      </c>
      <c r="I13693">
        <v>1.7996775321738168</v>
      </c>
      <c r="J13693">
        <v>0</v>
      </c>
      <c r="K13693">
        <v>0</v>
      </c>
      <c r="L13693" s="2">
        <f t="shared" si="219"/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8000</v>
      </c>
      <c r="T13693">
        <v>10000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 t="s">
        <v>28</v>
      </c>
      <c r="AB13693">
        <v>0</v>
      </c>
      <c r="AC13693" t="s">
        <v>28</v>
      </c>
      <c r="AD13693" t="s">
        <v>28</v>
      </c>
      <c r="AE13693">
        <v>0</v>
      </c>
      <c r="AF13693" s="6">
        <v>0</v>
      </c>
      <c r="AG13693" s="6">
        <v>0</v>
      </c>
    </row>
    <row r="13694" spans="1:33" x14ac:dyDescent="0.2">
      <c r="A13694">
        <v>2006</v>
      </c>
      <c r="B13694">
        <v>12</v>
      </c>
      <c r="C13694">
        <v>21</v>
      </c>
      <c r="D13694" t="s">
        <v>3</v>
      </c>
      <c r="E13694">
        <v>0.16300000000000001</v>
      </c>
      <c r="F13694">
        <v>-6</v>
      </c>
      <c r="G13694">
        <v>56.1</v>
      </c>
      <c r="H13694">
        <v>970.3</v>
      </c>
      <c r="I13694">
        <v>1.1803537346077706</v>
      </c>
      <c r="J13694">
        <v>0</v>
      </c>
      <c r="K13694">
        <v>0</v>
      </c>
      <c r="L13694" s="2">
        <f t="shared" si="219"/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8000</v>
      </c>
      <c r="T13694">
        <v>10000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 t="s">
        <v>28</v>
      </c>
      <c r="AB13694">
        <v>0</v>
      </c>
      <c r="AC13694" t="s">
        <v>28</v>
      </c>
      <c r="AD13694" t="s">
        <v>28</v>
      </c>
      <c r="AE13694">
        <v>0</v>
      </c>
      <c r="AF13694" s="6">
        <v>0</v>
      </c>
      <c r="AG13694" s="6">
        <v>0</v>
      </c>
    </row>
    <row r="13695" spans="1:33" x14ac:dyDescent="0.2">
      <c r="A13695">
        <v>2006</v>
      </c>
      <c r="B13695">
        <v>12</v>
      </c>
      <c r="C13695">
        <v>22</v>
      </c>
      <c r="D13695" t="s">
        <v>3</v>
      </c>
      <c r="E13695">
        <v>0.45</v>
      </c>
      <c r="F13695">
        <v>-5</v>
      </c>
      <c r="G13695">
        <v>67.5</v>
      </c>
      <c r="H13695">
        <v>969.7</v>
      </c>
      <c r="I13695">
        <v>1.098083131007481</v>
      </c>
      <c r="J13695">
        <v>0</v>
      </c>
      <c r="K13695">
        <v>0</v>
      </c>
      <c r="L13695" s="2">
        <f t="shared" si="219"/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8000</v>
      </c>
      <c r="T13695">
        <v>10000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 t="s">
        <v>28</v>
      </c>
      <c r="AB13695">
        <v>0</v>
      </c>
      <c r="AC13695" t="s">
        <v>28</v>
      </c>
      <c r="AD13695" t="s">
        <v>28</v>
      </c>
      <c r="AE13695">
        <v>0</v>
      </c>
      <c r="AF13695" s="6">
        <v>0</v>
      </c>
      <c r="AG13695" s="6">
        <v>0</v>
      </c>
    </row>
    <row r="13696" spans="1:33" x14ac:dyDescent="0.2">
      <c r="A13696">
        <v>2006</v>
      </c>
      <c r="B13696">
        <v>12</v>
      </c>
      <c r="C13696">
        <v>23</v>
      </c>
      <c r="D13696" t="s">
        <v>3</v>
      </c>
      <c r="E13696">
        <v>0.72199999999999998</v>
      </c>
      <c r="F13696">
        <v>-4.25</v>
      </c>
      <c r="G13696">
        <v>74.400000000000006</v>
      </c>
      <c r="H13696">
        <v>966.8</v>
      </c>
      <c r="I13696">
        <v>1.6253775966592989</v>
      </c>
      <c r="J13696">
        <v>0</v>
      </c>
      <c r="K13696">
        <v>0</v>
      </c>
      <c r="L13696" s="2">
        <f t="shared" si="219"/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8000</v>
      </c>
      <c r="T13696">
        <v>10000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 t="s">
        <v>28</v>
      </c>
      <c r="AB13696">
        <v>0</v>
      </c>
      <c r="AC13696" t="s">
        <v>28</v>
      </c>
      <c r="AD13696" t="s">
        <v>28</v>
      </c>
      <c r="AE13696">
        <v>0</v>
      </c>
      <c r="AF13696" s="6">
        <v>0</v>
      </c>
      <c r="AG13696" s="6">
        <v>0</v>
      </c>
    </row>
    <row r="13697" spans="1:33" x14ac:dyDescent="0.2">
      <c r="A13697">
        <v>2006</v>
      </c>
      <c r="B13697">
        <v>12</v>
      </c>
      <c r="C13697">
        <v>24</v>
      </c>
      <c r="D13697" t="s">
        <v>3</v>
      </c>
      <c r="E13697">
        <v>0.92700000000000005</v>
      </c>
      <c r="F13697">
        <v>-5.5</v>
      </c>
      <c r="G13697">
        <v>93.7</v>
      </c>
      <c r="H13697">
        <v>961.8</v>
      </c>
      <c r="I13697">
        <v>1.4690440616167999</v>
      </c>
      <c r="J13697">
        <v>0</v>
      </c>
      <c r="K13697">
        <v>0</v>
      </c>
      <c r="L13697" s="2">
        <f t="shared" si="219"/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8000</v>
      </c>
      <c r="T13697">
        <v>10000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 t="s">
        <v>28</v>
      </c>
      <c r="AB13697">
        <v>0</v>
      </c>
      <c r="AC13697" t="s">
        <v>28</v>
      </c>
      <c r="AD13697" t="s">
        <v>28</v>
      </c>
      <c r="AE13697">
        <v>0</v>
      </c>
      <c r="AF13697" s="6">
        <v>0</v>
      </c>
      <c r="AG13697" s="6">
        <v>0</v>
      </c>
    </row>
    <row r="13698" spans="1:33" x14ac:dyDescent="0.2">
      <c r="A13698">
        <v>2006</v>
      </c>
      <c r="B13698">
        <v>12</v>
      </c>
      <c r="C13698">
        <v>25</v>
      </c>
      <c r="D13698" t="s">
        <v>3</v>
      </c>
      <c r="E13698">
        <v>4.0399999999999998E-2</v>
      </c>
      <c r="F13698">
        <v>-9.25</v>
      </c>
      <c r="G13698">
        <v>58.3</v>
      </c>
      <c r="H13698">
        <v>966.3</v>
      </c>
      <c r="I13698">
        <v>0.9731584831211022</v>
      </c>
      <c r="J13698">
        <v>0</v>
      </c>
      <c r="K13698">
        <v>0</v>
      </c>
      <c r="L13698" s="2">
        <f t="shared" si="219"/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8000</v>
      </c>
      <c r="T13698">
        <v>10000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 t="s">
        <v>28</v>
      </c>
      <c r="AB13698">
        <v>0</v>
      </c>
      <c r="AC13698" t="s">
        <v>28</v>
      </c>
      <c r="AD13698" t="s">
        <v>28</v>
      </c>
      <c r="AE13698">
        <v>0</v>
      </c>
      <c r="AF13698" s="6">
        <v>0</v>
      </c>
      <c r="AG13698" s="6">
        <v>0</v>
      </c>
    </row>
    <row r="13699" spans="1:33" x14ac:dyDescent="0.2">
      <c r="A13699">
        <v>2006</v>
      </c>
      <c r="B13699">
        <v>12</v>
      </c>
      <c r="C13699">
        <v>26</v>
      </c>
      <c r="D13699" t="s">
        <v>3</v>
      </c>
      <c r="E13699">
        <v>0.46700000000000003</v>
      </c>
      <c r="F13699">
        <v>-8.75</v>
      </c>
      <c r="G13699">
        <v>57.1</v>
      </c>
      <c r="H13699">
        <v>967.9</v>
      </c>
      <c r="I13699">
        <v>1.4727924473267897</v>
      </c>
      <c r="J13699">
        <v>0</v>
      </c>
      <c r="K13699">
        <v>0</v>
      </c>
      <c r="L13699" s="2">
        <f t="shared" si="219"/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8000</v>
      </c>
      <c r="T13699">
        <v>10000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 t="s">
        <v>28</v>
      </c>
      <c r="AB13699">
        <v>0</v>
      </c>
      <c r="AC13699" t="s">
        <v>28</v>
      </c>
      <c r="AD13699" t="s">
        <v>28</v>
      </c>
      <c r="AE13699">
        <v>0</v>
      </c>
      <c r="AF13699" s="6">
        <v>0</v>
      </c>
      <c r="AG13699" s="6">
        <v>0</v>
      </c>
    </row>
    <row r="13700" spans="1:33" x14ac:dyDescent="0.2">
      <c r="A13700">
        <v>2006</v>
      </c>
      <c r="B13700">
        <v>12</v>
      </c>
      <c r="C13700">
        <v>27</v>
      </c>
      <c r="D13700" t="s">
        <v>3</v>
      </c>
      <c r="E13700">
        <v>0.57499999999999996</v>
      </c>
      <c r="F13700">
        <v>-10</v>
      </c>
      <c r="G13700">
        <v>77.2</v>
      </c>
      <c r="H13700">
        <v>967.2</v>
      </c>
      <c r="I13700">
        <v>0.84823383523472351</v>
      </c>
      <c r="J13700">
        <v>0</v>
      </c>
      <c r="K13700">
        <v>0</v>
      </c>
      <c r="L13700" s="2">
        <f t="shared" si="219"/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8000</v>
      </c>
      <c r="T13700">
        <v>10000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 t="s">
        <v>28</v>
      </c>
      <c r="AB13700">
        <v>0</v>
      </c>
      <c r="AC13700" t="s">
        <v>28</v>
      </c>
      <c r="AD13700" t="s">
        <v>28</v>
      </c>
      <c r="AE13700">
        <v>0</v>
      </c>
      <c r="AF13700" s="6">
        <v>0</v>
      </c>
      <c r="AG13700" s="6">
        <v>0</v>
      </c>
    </row>
    <row r="13701" spans="1:33" x14ac:dyDescent="0.2">
      <c r="A13701">
        <v>2006</v>
      </c>
      <c r="B13701">
        <v>12</v>
      </c>
      <c r="C13701">
        <v>28</v>
      </c>
      <c r="D13701" t="s">
        <v>3</v>
      </c>
      <c r="E13701">
        <v>0.78700000000000003</v>
      </c>
      <c r="F13701">
        <v>-10</v>
      </c>
      <c r="G13701">
        <v>69.900000000000006</v>
      </c>
      <c r="H13701">
        <v>965.5</v>
      </c>
      <c r="I13701">
        <v>1.033714300539383</v>
      </c>
      <c r="J13701">
        <v>0</v>
      </c>
      <c r="K13701">
        <v>0</v>
      </c>
      <c r="L13701" s="2">
        <f t="shared" si="219"/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8000</v>
      </c>
      <c r="T13701">
        <v>10000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 t="s">
        <v>28</v>
      </c>
      <c r="AB13701">
        <v>0</v>
      </c>
      <c r="AC13701" t="s">
        <v>28</v>
      </c>
      <c r="AD13701" t="s">
        <v>28</v>
      </c>
      <c r="AE13701">
        <v>0</v>
      </c>
      <c r="AF13701" s="6">
        <v>0</v>
      </c>
      <c r="AG13701" s="6">
        <v>0</v>
      </c>
    </row>
    <row r="13702" spans="1:33" x14ac:dyDescent="0.2">
      <c r="A13702">
        <v>2006</v>
      </c>
      <c r="B13702">
        <v>12</v>
      </c>
      <c r="C13702">
        <v>29</v>
      </c>
      <c r="D13702" t="s">
        <v>3</v>
      </c>
      <c r="E13702">
        <v>0.60099999999999998</v>
      </c>
      <c r="F13702">
        <v>-6.5</v>
      </c>
      <c r="G13702">
        <v>55.8</v>
      </c>
      <c r="H13702">
        <v>962</v>
      </c>
      <c r="I13702">
        <v>0.5408080424097288</v>
      </c>
      <c r="J13702">
        <v>0</v>
      </c>
      <c r="K13702">
        <v>0</v>
      </c>
      <c r="L13702" s="2">
        <f t="shared" si="219"/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8000</v>
      </c>
      <c r="T13702">
        <v>10000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 t="s">
        <v>28</v>
      </c>
      <c r="AB13702">
        <v>0</v>
      </c>
      <c r="AC13702" t="s">
        <v>28</v>
      </c>
      <c r="AD13702" t="s">
        <v>28</v>
      </c>
      <c r="AE13702">
        <v>0</v>
      </c>
      <c r="AF13702" s="6">
        <v>0</v>
      </c>
      <c r="AG13702" s="6">
        <v>0</v>
      </c>
    </row>
    <row r="13703" spans="1:33" x14ac:dyDescent="0.2">
      <c r="A13703">
        <v>2006</v>
      </c>
      <c r="B13703">
        <v>12</v>
      </c>
      <c r="C13703">
        <v>30</v>
      </c>
      <c r="D13703" t="s">
        <v>3</v>
      </c>
      <c r="E13703">
        <v>0.11600000000000001</v>
      </c>
      <c r="F13703">
        <v>-3.5</v>
      </c>
      <c r="G13703">
        <v>43.7</v>
      </c>
      <c r="H13703">
        <v>963.6</v>
      </c>
      <c r="I13703">
        <v>1.0516807010114024</v>
      </c>
      <c r="J13703">
        <v>18.600000000000001</v>
      </c>
      <c r="K13703">
        <v>9114</v>
      </c>
      <c r="L13703" s="2">
        <f t="shared" si="219"/>
        <v>0</v>
      </c>
      <c r="M13703">
        <v>0</v>
      </c>
      <c r="N13703">
        <v>0</v>
      </c>
      <c r="O13703">
        <v>26.845541401273898</v>
      </c>
      <c r="P13703">
        <v>0</v>
      </c>
      <c r="Q13703">
        <v>0</v>
      </c>
      <c r="R13703">
        <v>0</v>
      </c>
      <c r="S13703">
        <v>8000</v>
      </c>
      <c r="T13703">
        <v>10000</v>
      </c>
      <c r="U13703">
        <v>74.388535031847098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 t="s">
        <v>28</v>
      </c>
      <c r="AB13703">
        <v>0</v>
      </c>
      <c r="AC13703" t="s">
        <v>28</v>
      </c>
      <c r="AD13703" t="s">
        <v>28</v>
      </c>
      <c r="AE13703">
        <v>0</v>
      </c>
      <c r="AF13703" s="6">
        <v>0</v>
      </c>
      <c r="AG13703" s="6">
        <v>0</v>
      </c>
    </row>
    <row r="13704" spans="1:33" x14ac:dyDescent="0.2">
      <c r="A13704">
        <v>2006</v>
      </c>
      <c r="B13704">
        <v>12</v>
      </c>
      <c r="C13704">
        <v>31</v>
      </c>
      <c r="D13704" t="s">
        <v>3</v>
      </c>
      <c r="E13704">
        <v>0.39200000000000002</v>
      </c>
      <c r="F13704">
        <v>-3.5</v>
      </c>
      <c r="G13704">
        <v>58.3</v>
      </c>
      <c r="H13704">
        <v>966</v>
      </c>
      <c r="I13704">
        <v>0.62831992327002117</v>
      </c>
      <c r="J13704">
        <v>0</v>
      </c>
      <c r="K13704">
        <v>0</v>
      </c>
      <c r="L13704" s="2">
        <f t="shared" ref="L13704:L13767" si="220">IF(F13704&gt;0,F13704*0.82 +4.18,0)</f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8000</v>
      </c>
      <c r="T13704">
        <v>10000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 t="s">
        <v>28</v>
      </c>
      <c r="AB13704">
        <v>0</v>
      </c>
      <c r="AC13704" t="s">
        <v>28</v>
      </c>
      <c r="AD13704" t="s">
        <v>28</v>
      </c>
      <c r="AE13704">
        <v>0</v>
      </c>
      <c r="AF13704" s="6">
        <v>0</v>
      </c>
      <c r="AG13704" s="6">
        <v>0</v>
      </c>
    </row>
    <row r="13705" spans="1:33" x14ac:dyDescent="0.2">
      <c r="A13705">
        <v>2007</v>
      </c>
      <c r="B13705">
        <v>1</v>
      </c>
      <c r="C13705">
        <v>1</v>
      </c>
      <c r="D13705" t="s">
        <v>3</v>
      </c>
      <c r="E13705">
        <v>0.86699999999999999</v>
      </c>
      <c r="F13705">
        <v>-7</v>
      </c>
      <c r="G13705">
        <v>84.4</v>
      </c>
      <c r="H13705">
        <v>965.4</v>
      </c>
      <c r="I13705" t="s">
        <v>3</v>
      </c>
      <c r="J13705">
        <v>0</v>
      </c>
      <c r="K13705">
        <v>0</v>
      </c>
      <c r="L13705" s="2">
        <f t="shared" si="220"/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8000</v>
      </c>
      <c r="T13705">
        <v>10000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 t="s">
        <v>28</v>
      </c>
      <c r="AB13705">
        <v>0</v>
      </c>
      <c r="AC13705" t="s">
        <v>28</v>
      </c>
      <c r="AD13705" t="s">
        <v>28</v>
      </c>
      <c r="AE13705">
        <v>0</v>
      </c>
      <c r="AF13705" s="6">
        <v>0</v>
      </c>
      <c r="AG13705" s="6">
        <v>0</v>
      </c>
    </row>
    <row r="13706" spans="1:33" x14ac:dyDescent="0.2">
      <c r="A13706">
        <v>2007</v>
      </c>
      <c r="B13706">
        <v>1</v>
      </c>
      <c r="C13706">
        <v>2</v>
      </c>
      <c r="D13706" t="s">
        <v>3</v>
      </c>
      <c r="E13706">
        <v>0.38200000000000001</v>
      </c>
      <c r="F13706">
        <v>-6.75</v>
      </c>
      <c r="G13706">
        <v>54.7</v>
      </c>
      <c r="H13706">
        <v>967.1</v>
      </c>
      <c r="I13706" t="s">
        <v>3</v>
      </c>
      <c r="J13706">
        <v>0</v>
      </c>
      <c r="K13706">
        <v>0</v>
      </c>
      <c r="L13706" s="2">
        <f t="shared" si="220"/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8000</v>
      </c>
      <c r="T13706">
        <v>10000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 t="s">
        <v>28</v>
      </c>
      <c r="AB13706">
        <v>0</v>
      </c>
      <c r="AC13706" t="s">
        <v>28</v>
      </c>
      <c r="AD13706" t="s">
        <v>28</v>
      </c>
      <c r="AE13706">
        <v>0</v>
      </c>
      <c r="AF13706" s="6">
        <v>0</v>
      </c>
      <c r="AG13706" s="6">
        <v>0</v>
      </c>
    </row>
    <row r="13707" spans="1:33" x14ac:dyDescent="0.2">
      <c r="A13707">
        <v>2007</v>
      </c>
      <c r="B13707">
        <v>1</v>
      </c>
      <c r="C13707">
        <v>3</v>
      </c>
      <c r="D13707" t="s">
        <v>3</v>
      </c>
      <c r="E13707">
        <v>0.79400000000000004</v>
      </c>
      <c r="F13707">
        <v>-2.25</v>
      </c>
      <c r="G13707">
        <v>63.3</v>
      </c>
      <c r="H13707">
        <v>967.3</v>
      </c>
      <c r="I13707">
        <v>2.3020258446522552</v>
      </c>
      <c r="J13707">
        <v>0</v>
      </c>
      <c r="K13707">
        <v>0</v>
      </c>
      <c r="L13707" s="2">
        <f t="shared" si="220"/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8000</v>
      </c>
      <c r="T13707">
        <v>10000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 t="s">
        <v>28</v>
      </c>
      <c r="AB13707">
        <v>0</v>
      </c>
      <c r="AC13707" t="s">
        <v>28</v>
      </c>
      <c r="AD13707" t="s">
        <v>28</v>
      </c>
      <c r="AE13707">
        <v>0</v>
      </c>
      <c r="AF13707" s="6">
        <v>0</v>
      </c>
      <c r="AG13707" s="6">
        <v>0</v>
      </c>
    </row>
    <row r="13708" spans="1:33" x14ac:dyDescent="0.2">
      <c r="A13708">
        <v>2007</v>
      </c>
      <c r="B13708">
        <v>1</v>
      </c>
      <c r="C13708">
        <v>4</v>
      </c>
      <c r="D13708" t="s">
        <v>3</v>
      </c>
      <c r="E13708">
        <v>0.79700000000000004</v>
      </c>
      <c r="F13708">
        <v>0.75</v>
      </c>
      <c r="G13708">
        <v>88</v>
      </c>
      <c r="H13708">
        <v>967.7</v>
      </c>
      <c r="I13708">
        <v>1.4765408330367791</v>
      </c>
      <c r="J13708">
        <v>0</v>
      </c>
      <c r="K13708">
        <v>0</v>
      </c>
      <c r="L13708" s="2">
        <f t="shared" si="220"/>
        <v>4.7949999999999999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8000</v>
      </c>
      <c r="T13708">
        <v>10000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 t="s">
        <v>28</v>
      </c>
      <c r="AB13708">
        <v>0</v>
      </c>
      <c r="AC13708" t="s">
        <v>28</v>
      </c>
      <c r="AD13708" t="s">
        <v>28</v>
      </c>
      <c r="AE13708">
        <v>0</v>
      </c>
      <c r="AF13708" s="6">
        <v>0</v>
      </c>
      <c r="AG13708" s="6">
        <v>0</v>
      </c>
    </row>
    <row r="13709" spans="1:33" x14ac:dyDescent="0.2">
      <c r="A13709">
        <v>2007</v>
      </c>
      <c r="B13709">
        <v>1</v>
      </c>
      <c r="C13709">
        <v>5</v>
      </c>
      <c r="D13709" t="s">
        <v>3</v>
      </c>
      <c r="E13709">
        <v>0.42099999999999999</v>
      </c>
      <c r="F13709">
        <v>-2.5</v>
      </c>
      <c r="G13709">
        <v>59.6</v>
      </c>
      <c r="H13709">
        <v>966</v>
      </c>
      <c r="I13709">
        <v>1.5939687095031787</v>
      </c>
      <c r="J13709">
        <v>0.6</v>
      </c>
      <c r="K13709">
        <v>294</v>
      </c>
      <c r="L13709" s="2">
        <f t="shared" si="220"/>
        <v>0</v>
      </c>
      <c r="M13709">
        <v>0</v>
      </c>
      <c r="N13709">
        <v>0</v>
      </c>
      <c r="O13709">
        <v>26.950636942675199</v>
      </c>
      <c r="P13709">
        <v>0</v>
      </c>
      <c r="Q13709">
        <v>0</v>
      </c>
      <c r="R13709">
        <v>0</v>
      </c>
      <c r="S13709">
        <v>8000</v>
      </c>
      <c r="T13709">
        <v>10000</v>
      </c>
      <c r="U13709">
        <v>75.515923566878996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 t="s">
        <v>28</v>
      </c>
      <c r="AB13709">
        <v>0</v>
      </c>
      <c r="AC13709" t="s">
        <v>28</v>
      </c>
      <c r="AD13709" t="s">
        <v>28</v>
      </c>
      <c r="AE13709">
        <v>0</v>
      </c>
      <c r="AF13709" s="6">
        <v>0</v>
      </c>
      <c r="AG13709" s="6">
        <v>0</v>
      </c>
    </row>
    <row r="13710" spans="1:33" x14ac:dyDescent="0.2">
      <c r="A13710">
        <v>2007</v>
      </c>
      <c r="B13710">
        <v>1</v>
      </c>
      <c r="C13710">
        <v>6</v>
      </c>
      <c r="D13710" t="s">
        <v>3</v>
      </c>
      <c r="E13710">
        <v>0.96499999999999997</v>
      </c>
      <c r="F13710">
        <v>-4.25</v>
      </c>
      <c r="G13710">
        <v>89</v>
      </c>
      <c r="H13710">
        <v>958.7</v>
      </c>
      <c r="I13710">
        <v>2.0869460577066432</v>
      </c>
      <c r="J13710">
        <v>2.4</v>
      </c>
      <c r="K13710">
        <v>1176</v>
      </c>
      <c r="L13710" s="2">
        <f t="shared" si="220"/>
        <v>0</v>
      </c>
      <c r="M13710">
        <v>0</v>
      </c>
      <c r="N13710">
        <v>0</v>
      </c>
      <c r="O13710">
        <v>26.968152866242001</v>
      </c>
      <c r="P13710">
        <v>0</v>
      </c>
      <c r="Q13710">
        <v>0</v>
      </c>
      <c r="R13710">
        <v>0</v>
      </c>
      <c r="S13710">
        <v>8000</v>
      </c>
      <c r="T13710">
        <v>10000</v>
      </c>
      <c r="U13710">
        <v>75.703821656051005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 t="s">
        <v>28</v>
      </c>
      <c r="AB13710">
        <v>0</v>
      </c>
      <c r="AC13710" t="s">
        <v>28</v>
      </c>
      <c r="AD13710" t="s">
        <v>28</v>
      </c>
      <c r="AE13710">
        <v>0</v>
      </c>
      <c r="AF13710" s="6">
        <v>0</v>
      </c>
      <c r="AG13710" s="6">
        <v>0</v>
      </c>
    </row>
    <row r="13711" spans="1:33" x14ac:dyDescent="0.2">
      <c r="A13711">
        <v>2007</v>
      </c>
      <c r="B13711">
        <v>1</v>
      </c>
      <c r="C13711">
        <v>7</v>
      </c>
      <c r="D13711" t="s">
        <v>3</v>
      </c>
      <c r="E13711">
        <v>0.50600000000000001</v>
      </c>
      <c r="F13711">
        <v>-5.75</v>
      </c>
      <c r="G13711">
        <v>68.3</v>
      </c>
      <c r="H13711">
        <v>961.4</v>
      </c>
      <c r="I13711">
        <v>1.8341239043018251</v>
      </c>
      <c r="J13711">
        <v>1</v>
      </c>
      <c r="K13711">
        <v>490</v>
      </c>
      <c r="L13711" s="2">
        <f t="shared" si="220"/>
        <v>0</v>
      </c>
      <c r="M13711">
        <v>0</v>
      </c>
      <c r="N13711">
        <v>0</v>
      </c>
      <c r="O13711">
        <v>26.985668789808901</v>
      </c>
      <c r="P13711">
        <v>0</v>
      </c>
      <c r="Q13711">
        <v>0</v>
      </c>
      <c r="R13711">
        <v>0</v>
      </c>
      <c r="S13711">
        <v>8000</v>
      </c>
      <c r="T13711">
        <v>10000</v>
      </c>
      <c r="U13711">
        <v>75.8917197452229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 t="s">
        <v>28</v>
      </c>
      <c r="AB13711">
        <v>0</v>
      </c>
      <c r="AC13711" t="s">
        <v>28</v>
      </c>
      <c r="AD13711" t="s">
        <v>28</v>
      </c>
      <c r="AE13711">
        <v>0</v>
      </c>
      <c r="AF13711" s="6">
        <v>0</v>
      </c>
      <c r="AG13711" s="6">
        <v>0</v>
      </c>
    </row>
    <row r="13712" spans="1:33" x14ac:dyDescent="0.2">
      <c r="A13712">
        <v>2007</v>
      </c>
      <c r="B13712">
        <v>1</v>
      </c>
      <c r="C13712">
        <v>8</v>
      </c>
      <c r="D13712" t="s">
        <v>3</v>
      </c>
      <c r="E13712">
        <v>0.73899999999999999</v>
      </c>
      <c r="F13712">
        <v>-14.75</v>
      </c>
      <c r="G13712">
        <v>90.9</v>
      </c>
      <c r="H13712">
        <v>961.8</v>
      </c>
      <c r="I13712">
        <v>1.293322324626079</v>
      </c>
      <c r="J13712">
        <v>0.6</v>
      </c>
      <c r="K13712">
        <v>294</v>
      </c>
      <c r="L13712" s="2">
        <f t="shared" si="220"/>
        <v>0</v>
      </c>
      <c r="M13712">
        <v>0</v>
      </c>
      <c r="N13712">
        <v>0</v>
      </c>
      <c r="O13712">
        <v>27.003184713375799</v>
      </c>
      <c r="P13712">
        <v>0</v>
      </c>
      <c r="Q13712">
        <v>0</v>
      </c>
      <c r="R13712">
        <v>0</v>
      </c>
      <c r="S13712">
        <v>8000</v>
      </c>
      <c r="T13712">
        <v>10000</v>
      </c>
      <c r="U13712">
        <v>76.079617834394895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 t="s">
        <v>28</v>
      </c>
      <c r="AB13712">
        <v>0</v>
      </c>
      <c r="AC13712" t="s">
        <v>28</v>
      </c>
      <c r="AD13712" t="s">
        <v>28</v>
      </c>
      <c r="AE13712">
        <v>0</v>
      </c>
      <c r="AF13712" s="6">
        <v>0</v>
      </c>
      <c r="AG13712" s="6">
        <v>0</v>
      </c>
    </row>
    <row r="13713" spans="1:33" x14ac:dyDescent="0.2">
      <c r="A13713">
        <v>2007</v>
      </c>
      <c r="B13713">
        <v>1</v>
      </c>
      <c r="C13713">
        <v>9</v>
      </c>
      <c r="D13713" t="s">
        <v>3</v>
      </c>
      <c r="E13713">
        <v>0.51400000000000001</v>
      </c>
      <c r="F13713">
        <v>-16.5</v>
      </c>
      <c r="G13713">
        <v>71.099999999999994</v>
      </c>
      <c r="H13713">
        <v>966</v>
      </c>
      <c r="I13713">
        <v>1.6373982818671964</v>
      </c>
      <c r="J13713">
        <v>0.2</v>
      </c>
      <c r="K13713">
        <v>98</v>
      </c>
      <c r="L13713" s="2">
        <f t="shared" si="220"/>
        <v>0</v>
      </c>
      <c r="M13713">
        <v>0</v>
      </c>
      <c r="N13713">
        <v>0</v>
      </c>
      <c r="O13713">
        <v>27.020700636942699</v>
      </c>
      <c r="P13713">
        <v>0</v>
      </c>
      <c r="Q13713">
        <v>0</v>
      </c>
      <c r="R13713">
        <v>0</v>
      </c>
      <c r="S13713">
        <v>8000</v>
      </c>
      <c r="T13713">
        <v>10000</v>
      </c>
      <c r="U13713">
        <v>76.267515923566904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 t="s">
        <v>28</v>
      </c>
      <c r="AB13713">
        <v>0</v>
      </c>
      <c r="AC13713" t="s">
        <v>28</v>
      </c>
      <c r="AD13713" t="s">
        <v>28</v>
      </c>
      <c r="AE13713">
        <v>0</v>
      </c>
      <c r="AF13713" s="6">
        <v>0</v>
      </c>
      <c r="AG13713" s="6">
        <v>0</v>
      </c>
    </row>
    <row r="13714" spans="1:33" x14ac:dyDescent="0.2">
      <c r="A13714">
        <v>2007</v>
      </c>
      <c r="B13714">
        <v>1</v>
      </c>
      <c r="C13714">
        <v>10</v>
      </c>
      <c r="D13714" t="s">
        <v>3</v>
      </c>
      <c r="E13714">
        <v>0.625</v>
      </c>
      <c r="F13714">
        <v>-15.75</v>
      </c>
      <c r="G13714">
        <v>71.2</v>
      </c>
      <c r="H13714">
        <v>966.8</v>
      </c>
      <c r="I13714">
        <v>1.6867735694953359</v>
      </c>
      <c r="J13714">
        <v>5.4</v>
      </c>
      <c r="K13714">
        <v>2646</v>
      </c>
      <c r="L13714" s="2">
        <f t="shared" si="220"/>
        <v>0</v>
      </c>
      <c r="M13714">
        <v>0</v>
      </c>
      <c r="N13714">
        <v>0</v>
      </c>
      <c r="O13714">
        <v>27.0382165605096</v>
      </c>
      <c r="P13714">
        <v>0</v>
      </c>
      <c r="Q13714">
        <v>0</v>
      </c>
      <c r="R13714">
        <v>0</v>
      </c>
      <c r="S13714">
        <v>8000</v>
      </c>
      <c r="T13714">
        <v>10000</v>
      </c>
      <c r="U13714">
        <v>76.455414012738899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 t="s">
        <v>28</v>
      </c>
      <c r="AB13714">
        <v>0</v>
      </c>
      <c r="AC13714" t="s">
        <v>28</v>
      </c>
      <c r="AD13714" t="s">
        <v>28</v>
      </c>
      <c r="AE13714">
        <v>0</v>
      </c>
      <c r="AF13714" s="6">
        <v>0</v>
      </c>
      <c r="AG13714" s="6">
        <v>0</v>
      </c>
    </row>
    <row r="13715" spans="1:33" x14ac:dyDescent="0.2">
      <c r="A13715">
        <v>2007</v>
      </c>
      <c r="B13715">
        <v>1</v>
      </c>
      <c r="C13715">
        <v>11</v>
      </c>
      <c r="D13715" t="s">
        <v>3</v>
      </c>
      <c r="E13715">
        <v>0.377</v>
      </c>
      <c r="F13715">
        <v>-14.5</v>
      </c>
      <c r="G13715">
        <v>57.3</v>
      </c>
      <c r="H13715">
        <v>966.9</v>
      </c>
      <c r="I13715">
        <v>1.9537491103223561</v>
      </c>
      <c r="J13715">
        <v>0.8</v>
      </c>
      <c r="K13715">
        <v>392</v>
      </c>
      <c r="L13715" s="2">
        <f t="shared" si="220"/>
        <v>0</v>
      </c>
      <c r="M13715">
        <v>0</v>
      </c>
      <c r="N13715">
        <v>0</v>
      </c>
      <c r="O13715">
        <v>27.055732484076401</v>
      </c>
      <c r="P13715">
        <v>0</v>
      </c>
      <c r="Q13715">
        <v>0</v>
      </c>
      <c r="R13715">
        <v>0</v>
      </c>
      <c r="S13715">
        <v>8000</v>
      </c>
      <c r="T13715">
        <v>10000</v>
      </c>
      <c r="U13715">
        <v>76.643312101910794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 t="s">
        <v>28</v>
      </c>
      <c r="AB13715">
        <v>0</v>
      </c>
      <c r="AC13715" t="s">
        <v>28</v>
      </c>
      <c r="AD13715" t="s">
        <v>28</v>
      </c>
      <c r="AE13715">
        <v>0</v>
      </c>
      <c r="AF13715" s="6">
        <v>0</v>
      </c>
      <c r="AG13715" s="6">
        <v>0</v>
      </c>
    </row>
    <row r="13716" spans="1:33" x14ac:dyDescent="0.2">
      <c r="A13716">
        <v>2007</v>
      </c>
      <c r="B13716">
        <v>1</v>
      </c>
      <c r="C13716">
        <v>12</v>
      </c>
      <c r="D13716" t="s">
        <v>3</v>
      </c>
      <c r="E13716">
        <v>0.73399999999999999</v>
      </c>
      <c r="F13716">
        <v>-25</v>
      </c>
      <c r="G13716">
        <v>74.599999999999994</v>
      </c>
      <c r="H13716">
        <v>968</v>
      </c>
      <c r="I13716">
        <v>1.2155110074738804</v>
      </c>
      <c r="J13716">
        <v>0</v>
      </c>
      <c r="K13716">
        <v>0</v>
      </c>
      <c r="L13716" s="2">
        <f t="shared" si="220"/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8000</v>
      </c>
      <c r="T13716">
        <v>10000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 t="s">
        <v>28</v>
      </c>
      <c r="AB13716">
        <v>0</v>
      </c>
      <c r="AC13716" t="s">
        <v>28</v>
      </c>
      <c r="AD13716" t="s">
        <v>28</v>
      </c>
      <c r="AE13716">
        <v>0</v>
      </c>
      <c r="AF13716" s="6">
        <v>0</v>
      </c>
      <c r="AG13716" s="6">
        <v>0</v>
      </c>
    </row>
    <row r="13717" spans="1:33" x14ac:dyDescent="0.2">
      <c r="A13717">
        <v>2007</v>
      </c>
      <c r="B13717">
        <v>1</v>
      </c>
      <c r="C13717">
        <v>13</v>
      </c>
      <c r="D13717" t="s">
        <v>3</v>
      </c>
      <c r="E13717">
        <v>0.92700000000000005</v>
      </c>
      <c r="F13717">
        <v>-23</v>
      </c>
      <c r="G13717">
        <v>93.3</v>
      </c>
      <c r="H13717">
        <v>966.2</v>
      </c>
      <c r="I13717">
        <v>2.1504747327569849</v>
      </c>
      <c r="J13717">
        <v>0</v>
      </c>
      <c r="K13717">
        <v>0</v>
      </c>
      <c r="L13717" s="2">
        <f t="shared" si="220"/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8000</v>
      </c>
      <c r="T13717">
        <v>10000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 t="s">
        <v>28</v>
      </c>
      <c r="AB13717">
        <v>0</v>
      </c>
      <c r="AC13717" t="s">
        <v>28</v>
      </c>
      <c r="AD13717" t="s">
        <v>28</v>
      </c>
      <c r="AE13717">
        <v>0</v>
      </c>
      <c r="AF13717" s="6">
        <v>0</v>
      </c>
      <c r="AG13717" s="6">
        <v>0</v>
      </c>
    </row>
    <row r="13718" spans="1:33" x14ac:dyDescent="0.2">
      <c r="A13718">
        <v>2007</v>
      </c>
      <c r="B13718">
        <v>1</v>
      </c>
      <c r="C13718">
        <v>14</v>
      </c>
      <c r="D13718" t="s">
        <v>3</v>
      </c>
      <c r="E13718">
        <v>0.92700000000000005</v>
      </c>
      <c r="F13718">
        <v>-22</v>
      </c>
      <c r="G13718">
        <v>81.900000000000006</v>
      </c>
      <c r="H13718">
        <v>961.5</v>
      </c>
      <c r="I13718">
        <v>1.2469198946300004</v>
      </c>
      <c r="J13718">
        <v>0</v>
      </c>
      <c r="K13718">
        <v>0</v>
      </c>
      <c r="L13718" s="2">
        <f t="shared" si="220"/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8000</v>
      </c>
      <c r="T13718">
        <v>10000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 t="s">
        <v>28</v>
      </c>
      <c r="AB13718">
        <v>0</v>
      </c>
      <c r="AC13718" t="s">
        <v>28</v>
      </c>
      <c r="AD13718" t="s">
        <v>28</v>
      </c>
      <c r="AE13718">
        <v>0</v>
      </c>
      <c r="AF13718" s="6">
        <v>0</v>
      </c>
      <c r="AG13718" s="6">
        <v>0</v>
      </c>
    </row>
    <row r="13719" spans="1:33" x14ac:dyDescent="0.2">
      <c r="A13719">
        <v>2007</v>
      </c>
      <c r="B13719">
        <v>1</v>
      </c>
      <c r="C13719">
        <v>15</v>
      </c>
      <c r="D13719" t="s">
        <v>3</v>
      </c>
      <c r="E13719">
        <v>0.49199999999999999</v>
      </c>
      <c r="F13719">
        <v>-22</v>
      </c>
      <c r="G13719">
        <v>62.9</v>
      </c>
      <c r="H13719">
        <v>957.3</v>
      </c>
      <c r="I13719">
        <v>0.93127996691294224</v>
      </c>
      <c r="J13719">
        <v>0</v>
      </c>
      <c r="K13719">
        <v>0</v>
      </c>
      <c r="L13719" s="2">
        <f t="shared" si="220"/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8000</v>
      </c>
      <c r="T13719">
        <v>10000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 t="s">
        <v>28</v>
      </c>
      <c r="AB13719">
        <v>0</v>
      </c>
      <c r="AC13719" t="s">
        <v>28</v>
      </c>
      <c r="AD13719" t="s">
        <v>28</v>
      </c>
      <c r="AE13719">
        <v>0</v>
      </c>
      <c r="AF13719" s="6">
        <v>0</v>
      </c>
      <c r="AG13719" s="6">
        <v>0</v>
      </c>
    </row>
    <row r="13720" spans="1:33" x14ac:dyDescent="0.2">
      <c r="A13720">
        <v>2007</v>
      </c>
      <c r="B13720">
        <v>1</v>
      </c>
      <c r="C13720">
        <v>16</v>
      </c>
      <c r="D13720" t="s">
        <v>3</v>
      </c>
      <c r="E13720">
        <v>3.5999999999999997E-2</v>
      </c>
      <c r="F13720">
        <v>-20</v>
      </c>
      <c r="G13720">
        <v>45.2</v>
      </c>
      <c r="H13720">
        <v>970.9</v>
      </c>
      <c r="I13720">
        <v>2.0083592124765155</v>
      </c>
      <c r="J13720">
        <v>0</v>
      </c>
      <c r="K13720">
        <v>0</v>
      </c>
      <c r="L13720" s="2">
        <f t="shared" si="220"/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8000</v>
      </c>
      <c r="T13720">
        <v>10000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 t="s">
        <v>28</v>
      </c>
      <c r="AB13720">
        <v>0</v>
      </c>
      <c r="AC13720" t="s">
        <v>28</v>
      </c>
      <c r="AD13720" t="s">
        <v>28</v>
      </c>
      <c r="AE13720">
        <v>0</v>
      </c>
      <c r="AF13720" s="6">
        <v>0</v>
      </c>
      <c r="AG13720" s="6">
        <v>0</v>
      </c>
    </row>
    <row r="13721" spans="1:33" x14ac:dyDescent="0.2">
      <c r="A13721">
        <v>2007</v>
      </c>
      <c r="B13721">
        <v>1</v>
      </c>
      <c r="C13721">
        <v>17</v>
      </c>
      <c r="D13721" t="s">
        <v>3</v>
      </c>
      <c r="E13721">
        <v>0.29199999999999998</v>
      </c>
      <c r="F13721">
        <v>-10</v>
      </c>
      <c r="G13721">
        <v>58.4</v>
      </c>
      <c r="H13721">
        <v>970.2</v>
      </c>
      <c r="I13721">
        <v>2.3936027851876918</v>
      </c>
      <c r="J13721">
        <v>0</v>
      </c>
      <c r="K13721">
        <v>0</v>
      </c>
      <c r="L13721" s="2">
        <f t="shared" si="220"/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8000</v>
      </c>
      <c r="T13721">
        <v>10000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 t="s">
        <v>28</v>
      </c>
      <c r="AB13721">
        <v>0</v>
      </c>
      <c r="AC13721" t="s">
        <v>28</v>
      </c>
      <c r="AD13721" t="s">
        <v>28</v>
      </c>
      <c r="AE13721">
        <v>0</v>
      </c>
      <c r="AF13721" s="6">
        <v>0</v>
      </c>
      <c r="AG13721" s="6">
        <v>0</v>
      </c>
    </row>
    <row r="13722" spans="1:33" x14ac:dyDescent="0.2">
      <c r="A13722">
        <v>2007</v>
      </c>
      <c r="B13722">
        <v>1</v>
      </c>
      <c r="C13722">
        <v>18</v>
      </c>
      <c r="D13722" t="s">
        <v>3</v>
      </c>
      <c r="E13722">
        <v>0.77700000000000002</v>
      </c>
      <c r="F13722">
        <v>-10.75</v>
      </c>
      <c r="G13722">
        <v>70.8</v>
      </c>
      <c r="H13722">
        <v>965.1</v>
      </c>
      <c r="I13722">
        <v>1.5184193492449394</v>
      </c>
      <c r="J13722">
        <v>0.4</v>
      </c>
      <c r="K13722">
        <v>196</v>
      </c>
      <c r="L13722" s="2">
        <f t="shared" si="220"/>
        <v>0</v>
      </c>
      <c r="M13722">
        <v>0</v>
      </c>
      <c r="N13722">
        <v>0</v>
      </c>
      <c r="O13722">
        <v>27.178343949044599</v>
      </c>
      <c r="P13722">
        <v>0</v>
      </c>
      <c r="Q13722">
        <v>0</v>
      </c>
      <c r="R13722">
        <v>0</v>
      </c>
      <c r="S13722">
        <v>8000</v>
      </c>
      <c r="T13722">
        <v>10000</v>
      </c>
      <c r="U13722">
        <v>77.958598726114602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 t="s">
        <v>28</v>
      </c>
      <c r="AB13722">
        <v>0</v>
      </c>
      <c r="AC13722" t="s">
        <v>28</v>
      </c>
      <c r="AD13722" t="s">
        <v>28</v>
      </c>
      <c r="AE13722">
        <v>0</v>
      </c>
      <c r="AF13722" s="6">
        <v>0</v>
      </c>
      <c r="AG13722" s="6">
        <v>0</v>
      </c>
    </row>
    <row r="13723" spans="1:33" x14ac:dyDescent="0.2">
      <c r="A13723">
        <v>2007</v>
      </c>
      <c r="B13723">
        <v>1</v>
      </c>
      <c r="C13723">
        <v>19</v>
      </c>
      <c r="D13723" t="s">
        <v>3</v>
      </c>
      <c r="E13723">
        <v>0.98199999999999998</v>
      </c>
      <c r="F13723">
        <v>-16.75</v>
      </c>
      <c r="G13723">
        <v>95.5</v>
      </c>
      <c r="H13723">
        <v>960.9</v>
      </c>
      <c r="I13723">
        <v>1.2341883086840011</v>
      </c>
      <c r="J13723">
        <v>0</v>
      </c>
      <c r="K13723">
        <v>0</v>
      </c>
      <c r="L13723" s="2">
        <f t="shared" si="220"/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8000</v>
      </c>
      <c r="T13723">
        <v>10000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 t="s">
        <v>28</v>
      </c>
      <c r="AB13723">
        <v>0</v>
      </c>
      <c r="AC13723" t="s">
        <v>28</v>
      </c>
      <c r="AD13723" t="s">
        <v>28</v>
      </c>
      <c r="AE13723">
        <v>0</v>
      </c>
      <c r="AF13723" s="6">
        <v>0</v>
      </c>
      <c r="AG13723" s="6">
        <v>0</v>
      </c>
    </row>
    <row r="13724" spans="1:33" x14ac:dyDescent="0.2">
      <c r="A13724">
        <v>2007</v>
      </c>
      <c r="B13724">
        <v>1</v>
      </c>
      <c r="C13724">
        <v>20</v>
      </c>
      <c r="D13724" t="s">
        <v>3</v>
      </c>
      <c r="E13724">
        <v>0.42499999999999999</v>
      </c>
      <c r="F13724">
        <v>-14.25</v>
      </c>
      <c r="G13724">
        <v>74.099999999999994</v>
      </c>
      <c r="H13724">
        <v>963.1</v>
      </c>
      <c r="I13724">
        <v>1.6433439971313182</v>
      </c>
      <c r="J13724">
        <v>1.2</v>
      </c>
      <c r="K13724">
        <v>588</v>
      </c>
      <c r="L13724" s="2">
        <f t="shared" si="220"/>
        <v>0</v>
      </c>
      <c r="M13724">
        <v>0</v>
      </c>
      <c r="N13724">
        <v>0</v>
      </c>
      <c r="O13724">
        <v>27.213375796178301</v>
      </c>
      <c r="P13724">
        <v>0</v>
      </c>
      <c r="Q13724">
        <v>0</v>
      </c>
      <c r="R13724">
        <v>0</v>
      </c>
      <c r="S13724">
        <v>8000</v>
      </c>
      <c r="T13724">
        <v>10000</v>
      </c>
      <c r="U13724">
        <v>78.334394904458605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 t="s">
        <v>28</v>
      </c>
      <c r="AB13724">
        <v>0</v>
      </c>
      <c r="AC13724" t="s">
        <v>28</v>
      </c>
      <c r="AD13724" t="s">
        <v>28</v>
      </c>
      <c r="AE13724">
        <v>0</v>
      </c>
      <c r="AF13724" s="6">
        <v>0</v>
      </c>
      <c r="AG13724" s="6">
        <v>0</v>
      </c>
    </row>
    <row r="13725" spans="1:33" x14ac:dyDescent="0.2">
      <c r="A13725">
        <v>2007</v>
      </c>
      <c r="B13725">
        <v>1</v>
      </c>
      <c r="C13725">
        <v>21</v>
      </c>
      <c r="D13725" t="s">
        <v>3</v>
      </c>
      <c r="E13725">
        <v>0.38</v>
      </c>
      <c r="F13725">
        <v>-9</v>
      </c>
      <c r="G13725">
        <v>70.8</v>
      </c>
      <c r="H13725">
        <v>963.2</v>
      </c>
      <c r="I13725">
        <v>0.93276639572897257</v>
      </c>
      <c r="J13725">
        <v>0</v>
      </c>
      <c r="K13725">
        <v>0</v>
      </c>
      <c r="L13725" s="2">
        <f t="shared" si="220"/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8000</v>
      </c>
      <c r="T13725">
        <v>10000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 t="s">
        <v>28</v>
      </c>
      <c r="AB13725">
        <v>0</v>
      </c>
      <c r="AC13725" t="s">
        <v>28</v>
      </c>
      <c r="AD13725" t="s">
        <v>28</v>
      </c>
      <c r="AE13725">
        <v>0</v>
      </c>
      <c r="AF13725" s="6">
        <v>0</v>
      </c>
      <c r="AG13725" s="6">
        <v>0</v>
      </c>
    </row>
    <row r="13726" spans="1:33" x14ac:dyDescent="0.2">
      <c r="A13726">
        <v>2007</v>
      </c>
      <c r="B13726">
        <v>1</v>
      </c>
      <c r="C13726">
        <v>22</v>
      </c>
      <c r="D13726" t="s">
        <v>3</v>
      </c>
      <c r="E13726">
        <v>0.98099999999999998</v>
      </c>
      <c r="F13726">
        <v>-9.25</v>
      </c>
      <c r="G13726">
        <v>85.1</v>
      </c>
      <c r="H13726">
        <v>956.5</v>
      </c>
      <c r="I13726">
        <v>1.7203797862055876</v>
      </c>
      <c r="J13726">
        <v>0.4</v>
      </c>
      <c r="K13726">
        <v>196</v>
      </c>
      <c r="L13726" s="2">
        <f t="shared" si="220"/>
        <v>0</v>
      </c>
      <c r="M13726">
        <v>0</v>
      </c>
      <c r="N13726">
        <v>0</v>
      </c>
      <c r="O13726">
        <v>27.248407643312099</v>
      </c>
      <c r="P13726">
        <v>0</v>
      </c>
      <c r="Q13726">
        <v>0</v>
      </c>
      <c r="R13726">
        <v>0</v>
      </c>
      <c r="S13726">
        <v>8000</v>
      </c>
      <c r="T13726">
        <v>10000</v>
      </c>
      <c r="U13726">
        <v>78.710191082802496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 t="s">
        <v>28</v>
      </c>
      <c r="AB13726">
        <v>0</v>
      </c>
      <c r="AC13726" t="s">
        <v>28</v>
      </c>
      <c r="AD13726" t="s">
        <v>28</v>
      </c>
      <c r="AE13726">
        <v>0</v>
      </c>
      <c r="AF13726" s="6">
        <v>0</v>
      </c>
      <c r="AG13726" s="6">
        <v>0</v>
      </c>
    </row>
    <row r="13727" spans="1:33" x14ac:dyDescent="0.2">
      <c r="A13727">
        <v>2007</v>
      </c>
      <c r="B13727">
        <v>1</v>
      </c>
      <c r="C13727">
        <v>23</v>
      </c>
      <c r="D13727" t="s">
        <v>3</v>
      </c>
      <c r="E13727">
        <v>0.95199999999999996</v>
      </c>
      <c r="F13727">
        <v>-14.75</v>
      </c>
      <c r="G13727">
        <v>96.8</v>
      </c>
      <c r="H13727">
        <v>951</v>
      </c>
      <c r="I13727">
        <v>1.4296213843220815</v>
      </c>
      <c r="J13727">
        <v>0.4</v>
      </c>
      <c r="K13727">
        <v>196</v>
      </c>
      <c r="L13727" s="2">
        <f t="shared" si="220"/>
        <v>0</v>
      </c>
      <c r="M13727">
        <v>0</v>
      </c>
      <c r="N13727">
        <v>0</v>
      </c>
      <c r="O13727">
        <v>27.265923566879</v>
      </c>
      <c r="P13727">
        <v>0</v>
      </c>
      <c r="Q13727">
        <v>0</v>
      </c>
      <c r="R13727">
        <v>0</v>
      </c>
      <c r="S13727">
        <v>8000</v>
      </c>
      <c r="T13727">
        <v>10000</v>
      </c>
      <c r="U13727">
        <v>78.898089171974505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 t="s">
        <v>28</v>
      </c>
      <c r="AB13727">
        <v>0</v>
      </c>
      <c r="AC13727" t="s">
        <v>28</v>
      </c>
      <c r="AD13727" t="s">
        <v>28</v>
      </c>
      <c r="AE13727">
        <v>0</v>
      </c>
      <c r="AF13727" s="6">
        <v>0</v>
      </c>
      <c r="AG13727" s="6">
        <v>0</v>
      </c>
    </row>
    <row r="13728" spans="1:33" x14ac:dyDescent="0.2">
      <c r="A13728">
        <v>2007</v>
      </c>
      <c r="B13728">
        <v>1</v>
      </c>
      <c r="C13728">
        <v>24</v>
      </c>
      <c r="D13728" t="s">
        <v>3</v>
      </c>
      <c r="E13728">
        <v>0.70899999999999996</v>
      </c>
      <c r="F13728">
        <v>-16.5</v>
      </c>
      <c r="G13728">
        <v>75.900000000000006</v>
      </c>
      <c r="H13728">
        <v>956.4</v>
      </c>
      <c r="I13728">
        <v>1.1556660907937011</v>
      </c>
      <c r="J13728">
        <v>0.2</v>
      </c>
      <c r="K13728">
        <v>98</v>
      </c>
      <c r="L13728" s="2">
        <f t="shared" si="220"/>
        <v>0</v>
      </c>
      <c r="M13728">
        <v>0</v>
      </c>
      <c r="N13728">
        <v>0</v>
      </c>
      <c r="O13728">
        <v>27.2834394904459</v>
      </c>
      <c r="P13728">
        <v>0</v>
      </c>
      <c r="Q13728">
        <v>0</v>
      </c>
      <c r="R13728">
        <v>0</v>
      </c>
      <c r="S13728">
        <v>8000</v>
      </c>
      <c r="T13728">
        <v>10000</v>
      </c>
      <c r="U13728">
        <v>79.085987261146499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 t="s">
        <v>28</v>
      </c>
      <c r="AB13728">
        <v>0</v>
      </c>
      <c r="AC13728" t="s">
        <v>28</v>
      </c>
      <c r="AD13728" t="s">
        <v>28</v>
      </c>
      <c r="AE13728">
        <v>0</v>
      </c>
      <c r="AF13728" s="6">
        <v>0</v>
      </c>
      <c r="AG13728" s="6">
        <v>0</v>
      </c>
    </row>
    <row r="13729" spans="1:33" x14ac:dyDescent="0.2">
      <c r="A13729">
        <v>2007</v>
      </c>
      <c r="B13729">
        <v>1</v>
      </c>
      <c r="C13729">
        <v>25</v>
      </c>
      <c r="D13729" t="s">
        <v>3</v>
      </c>
      <c r="E13729">
        <v>0.63500000000000001</v>
      </c>
      <c r="F13729">
        <v>-14.5</v>
      </c>
      <c r="G13729">
        <v>80.599999999999994</v>
      </c>
      <c r="H13729">
        <v>960</v>
      </c>
      <c r="I13729">
        <v>1.3509052844122991</v>
      </c>
      <c r="J13729">
        <v>0</v>
      </c>
      <c r="K13729">
        <v>0</v>
      </c>
      <c r="L13729" s="2">
        <f t="shared" si="220"/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8000</v>
      </c>
      <c r="T13729">
        <v>10000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 t="s">
        <v>28</v>
      </c>
      <c r="AB13729">
        <v>0</v>
      </c>
      <c r="AC13729" t="s">
        <v>28</v>
      </c>
      <c r="AD13729" t="s">
        <v>28</v>
      </c>
      <c r="AE13729">
        <v>0</v>
      </c>
      <c r="AF13729" s="6">
        <v>0</v>
      </c>
      <c r="AG13729" s="6">
        <v>0</v>
      </c>
    </row>
    <row r="13730" spans="1:33" x14ac:dyDescent="0.2">
      <c r="A13730">
        <v>2007</v>
      </c>
      <c r="B13730">
        <v>1</v>
      </c>
      <c r="C13730">
        <v>26</v>
      </c>
      <c r="D13730" t="s">
        <v>3</v>
      </c>
      <c r="E13730">
        <v>0.23</v>
      </c>
      <c r="F13730">
        <v>-8.25</v>
      </c>
      <c r="G13730">
        <v>65.599999999999994</v>
      </c>
      <c r="H13730">
        <v>962.7</v>
      </c>
      <c r="I13730">
        <v>1.6688071690233166</v>
      </c>
      <c r="J13730">
        <v>0.2</v>
      </c>
      <c r="K13730">
        <v>98</v>
      </c>
      <c r="L13730" s="2">
        <f t="shared" si="220"/>
        <v>0</v>
      </c>
      <c r="M13730">
        <v>0</v>
      </c>
      <c r="N13730">
        <v>0</v>
      </c>
      <c r="O13730">
        <v>27.318471337579599</v>
      </c>
      <c r="P13730">
        <v>0</v>
      </c>
      <c r="Q13730">
        <v>0</v>
      </c>
      <c r="R13730">
        <v>0</v>
      </c>
      <c r="S13730">
        <v>8000</v>
      </c>
      <c r="T13730">
        <v>10000</v>
      </c>
      <c r="U13730">
        <v>79.461783439490404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 t="s">
        <v>28</v>
      </c>
      <c r="AB13730">
        <v>0</v>
      </c>
      <c r="AC13730" t="s">
        <v>28</v>
      </c>
      <c r="AD13730" t="s">
        <v>28</v>
      </c>
      <c r="AE13730">
        <v>0</v>
      </c>
      <c r="AF13730" s="6">
        <v>0</v>
      </c>
      <c r="AG13730" s="6">
        <v>0</v>
      </c>
    </row>
    <row r="13731" spans="1:33" x14ac:dyDescent="0.2">
      <c r="A13731">
        <v>2007</v>
      </c>
      <c r="B13731">
        <v>1</v>
      </c>
      <c r="C13731">
        <v>27</v>
      </c>
      <c r="D13731" t="s">
        <v>3</v>
      </c>
      <c r="E13731">
        <v>0.47799999999999998</v>
      </c>
      <c r="F13731">
        <v>-17.75</v>
      </c>
      <c r="G13731">
        <v>72.3</v>
      </c>
      <c r="H13731">
        <v>960.8</v>
      </c>
      <c r="I13731">
        <v>2.5110306616540914</v>
      </c>
      <c r="J13731">
        <v>0</v>
      </c>
      <c r="K13731">
        <v>0</v>
      </c>
      <c r="L13731" s="2">
        <f t="shared" si="220"/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8000</v>
      </c>
      <c r="T13731">
        <v>10000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 t="s">
        <v>28</v>
      </c>
      <c r="AB13731">
        <v>0</v>
      </c>
      <c r="AC13731" t="s">
        <v>28</v>
      </c>
      <c r="AD13731" t="s">
        <v>28</v>
      </c>
      <c r="AE13731">
        <v>0</v>
      </c>
      <c r="AF13731" s="6">
        <v>0</v>
      </c>
      <c r="AG13731" s="6">
        <v>0</v>
      </c>
    </row>
    <row r="13732" spans="1:33" x14ac:dyDescent="0.2">
      <c r="A13732">
        <v>2007</v>
      </c>
      <c r="B13732">
        <v>1</v>
      </c>
      <c r="C13732">
        <v>28</v>
      </c>
      <c r="D13732" t="s">
        <v>3</v>
      </c>
      <c r="E13732">
        <v>0.61599999999999999</v>
      </c>
      <c r="F13732">
        <v>-24</v>
      </c>
      <c r="G13732">
        <v>75.900000000000006</v>
      </c>
      <c r="H13732">
        <v>957</v>
      </c>
      <c r="I13732">
        <v>1.1661357198457412</v>
      </c>
      <c r="J13732">
        <v>1.6</v>
      </c>
      <c r="K13732">
        <v>784</v>
      </c>
      <c r="L13732" s="2">
        <f t="shared" si="220"/>
        <v>0</v>
      </c>
      <c r="M13732">
        <v>0</v>
      </c>
      <c r="N13732">
        <v>0</v>
      </c>
      <c r="O13732">
        <v>27.3535031847134</v>
      </c>
      <c r="P13732">
        <v>0</v>
      </c>
      <c r="Q13732">
        <v>0</v>
      </c>
      <c r="R13732">
        <v>0</v>
      </c>
      <c r="S13732">
        <v>8000</v>
      </c>
      <c r="T13732">
        <v>10000</v>
      </c>
      <c r="U13732">
        <v>79.837579617834393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 t="s">
        <v>28</v>
      </c>
      <c r="AB13732">
        <v>0</v>
      </c>
      <c r="AC13732" t="s">
        <v>28</v>
      </c>
      <c r="AD13732" t="s">
        <v>28</v>
      </c>
      <c r="AE13732">
        <v>0</v>
      </c>
      <c r="AF13732" s="6">
        <v>0</v>
      </c>
      <c r="AG13732" s="6">
        <v>0</v>
      </c>
    </row>
    <row r="13733" spans="1:33" x14ac:dyDescent="0.2">
      <c r="A13733">
        <v>2007</v>
      </c>
      <c r="B13733">
        <v>1</v>
      </c>
      <c r="C13733">
        <v>29</v>
      </c>
      <c r="D13733" t="s">
        <v>3</v>
      </c>
      <c r="E13733">
        <v>0.89400000000000002</v>
      </c>
      <c r="F13733">
        <v>-17</v>
      </c>
      <c r="G13733">
        <v>88.8</v>
      </c>
      <c r="H13733">
        <v>961.1</v>
      </c>
      <c r="I13733">
        <v>1.6553000549993886</v>
      </c>
      <c r="J13733">
        <v>0</v>
      </c>
      <c r="K13733">
        <v>0</v>
      </c>
      <c r="L13733" s="2">
        <f t="shared" si="220"/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8000</v>
      </c>
      <c r="T13733">
        <v>10000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 t="s">
        <v>28</v>
      </c>
      <c r="AB13733">
        <v>0</v>
      </c>
      <c r="AC13733" t="s">
        <v>28</v>
      </c>
      <c r="AD13733" t="s">
        <v>28</v>
      </c>
      <c r="AE13733">
        <v>0</v>
      </c>
      <c r="AF13733" s="6">
        <v>0</v>
      </c>
      <c r="AG13733" s="6">
        <v>0</v>
      </c>
    </row>
    <row r="13734" spans="1:33" x14ac:dyDescent="0.2">
      <c r="A13734">
        <v>2007</v>
      </c>
      <c r="B13734">
        <v>1</v>
      </c>
      <c r="C13734">
        <v>30</v>
      </c>
      <c r="D13734" t="s">
        <v>3</v>
      </c>
      <c r="E13734">
        <v>0.87</v>
      </c>
      <c r="F13734">
        <v>-21.5</v>
      </c>
      <c r="G13734">
        <v>85.2</v>
      </c>
      <c r="H13734">
        <v>966.7</v>
      </c>
      <c r="I13734">
        <v>1.5288889782969795</v>
      </c>
      <c r="J13734">
        <v>0</v>
      </c>
      <c r="K13734">
        <v>0</v>
      </c>
      <c r="L13734" s="2">
        <f t="shared" si="220"/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8000</v>
      </c>
      <c r="T13734">
        <v>10000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 t="s">
        <v>28</v>
      </c>
      <c r="AB13734">
        <v>0</v>
      </c>
      <c r="AC13734" t="s">
        <v>28</v>
      </c>
      <c r="AD13734" t="s">
        <v>28</v>
      </c>
      <c r="AE13734">
        <v>0</v>
      </c>
      <c r="AF13734" s="6">
        <v>0</v>
      </c>
      <c r="AG13734" s="6">
        <v>0</v>
      </c>
    </row>
    <row r="13735" spans="1:33" x14ac:dyDescent="0.2">
      <c r="A13735">
        <v>2007</v>
      </c>
      <c r="B13735">
        <v>1</v>
      </c>
      <c r="C13735">
        <v>31</v>
      </c>
      <c r="D13735" t="s">
        <v>3</v>
      </c>
      <c r="E13735">
        <v>0.436</v>
      </c>
      <c r="F13735">
        <v>-15.25</v>
      </c>
      <c r="G13735">
        <v>69.5</v>
      </c>
      <c r="H13735">
        <v>970.4</v>
      </c>
      <c r="I13735">
        <v>1.0060537990932525</v>
      </c>
      <c r="J13735">
        <v>0.8</v>
      </c>
      <c r="K13735">
        <v>392</v>
      </c>
      <c r="L13735" s="2">
        <f t="shared" si="220"/>
        <v>0</v>
      </c>
      <c r="M13735">
        <v>0</v>
      </c>
      <c r="N13735">
        <v>0</v>
      </c>
      <c r="O13735">
        <v>27.406050955413999</v>
      </c>
      <c r="P13735">
        <v>0</v>
      </c>
      <c r="Q13735">
        <v>0</v>
      </c>
      <c r="R13735">
        <v>0</v>
      </c>
      <c r="S13735">
        <v>8000</v>
      </c>
      <c r="T13735">
        <v>10000</v>
      </c>
      <c r="U13735">
        <v>80.401273885350307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 t="s">
        <v>28</v>
      </c>
      <c r="AB13735">
        <v>0</v>
      </c>
      <c r="AC13735" t="s">
        <v>28</v>
      </c>
      <c r="AD13735" t="s">
        <v>28</v>
      </c>
      <c r="AE13735">
        <v>0</v>
      </c>
      <c r="AF13735" s="6">
        <v>0</v>
      </c>
      <c r="AG13735" s="6">
        <v>0</v>
      </c>
    </row>
    <row r="13736" spans="1:33" x14ac:dyDescent="0.2">
      <c r="A13736">
        <v>2007</v>
      </c>
      <c r="B13736">
        <v>2</v>
      </c>
      <c r="C13736">
        <v>1</v>
      </c>
      <c r="D13736" t="s">
        <v>3</v>
      </c>
      <c r="E13736">
        <v>0.70199999999999996</v>
      </c>
      <c r="F13736">
        <v>-18.25</v>
      </c>
      <c r="G13736">
        <v>57.7</v>
      </c>
      <c r="H13736">
        <v>966.1</v>
      </c>
      <c r="I13736">
        <v>1.5311509351909387</v>
      </c>
      <c r="J13736">
        <v>0.4</v>
      </c>
      <c r="K13736">
        <v>196</v>
      </c>
      <c r="L13736" s="2">
        <f t="shared" si="220"/>
        <v>0</v>
      </c>
      <c r="M13736">
        <v>0</v>
      </c>
      <c r="N13736">
        <v>0</v>
      </c>
      <c r="O13736">
        <v>27.4235668789809</v>
      </c>
      <c r="P13736">
        <v>0</v>
      </c>
      <c r="Q13736">
        <v>0</v>
      </c>
      <c r="R13736">
        <v>0</v>
      </c>
      <c r="S13736">
        <v>8000</v>
      </c>
      <c r="T13736">
        <v>10000</v>
      </c>
      <c r="U13736">
        <v>80.589171974522301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 t="s">
        <v>28</v>
      </c>
      <c r="AB13736">
        <v>0</v>
      </c>
      <c r="AC13736" t="s">
        <v>28</v>
      </c>
      <c r="AD13736" t="s">
        <v>28</v>
      </c>
      <c r="AE13736">
        <v>0</v>
      </c>
      <c r="AF13736" s="6">
        <v>0</v>
      </c>
      <c r="AG13736" s="6">
        <v>0</v>
      </c>
    </row>
    <row r="13737" spans="1:33" x14ac:dyDescent="0.2">
      <c r="A13737">
        <v>2007</v>
      </c>
      <c r="B13737">
        <v>2</v>
      </c>
      <c r="C13737">
        <v>2</v>
      </c>
      <c r="D13737" t="s">
        <v>3</v>
      </c>
      <c r="E13737">
        <v>0.65600000000000003</v>
      </c>
      <c r="F13737">
        <v>-25.5</v>
      </c>
      <c r="G13737">
        <v>62.6</v>
      </c>
      <c r="H13737">
        <v>961.9</v>
      </c>
      <c r="I13737">
        <v>1.2791043098640495</v>
      </c>
      <c r="J13737">
        <v>0.6</v>
      </c>
      <c r="K13737">
        <v>294</v>
      </c>
      <c r="L13737" s="2">
        <f t="shared" si="220"/>
        <v>0</v>
      </c>
      <c r="M13737">
        <v>0</v>
      </c>
      <c r="N13737">
        <v>0</v>
      </c>
      <c r="O13737">
        <v>27.4410828025478</v>
      </c>
      <c r="P13737">
        <v>0</v>
      </c>
      <c r="Q13737">
        <v>0</v>
      </c>
      <c r="R13737">
        <v>0</v>
      </c>
      <c r="S13737">
        <v>8000</v>
      </c>
      <c r="T13737">
        <v>10000</v>
      </c>
      <c r="U13737">
        <v>80.777070063694296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 t="s">
        <v>28</v>
      </c>
      <c r="AB13737">
        <v>0</v>
      </c>
      <c r="AC13737" t="s">
        <v>28</v>
      </c>
      <c r="AD13737" t="s">
        <v>28</v>
      </c>
      <c r="AE13737">
        <v>0</v>
      </c>
      <c r="AF13737" s="6">
        <v>0</v>
      </c>
      <c r="AG13737" s="6">
        <v>0</v>
      </c>
    </row>
    <row r="13738" spans="1:33" x14ac:dyDescent="0.2">
      <c r="A13738">
        <v>2007</v>
      </c>
      <c r="B13738">
        <v>2</v>
      </c>
      <c r="C13738">
        <v>3</v>
      </c>
      <c r="D13738" t="s">
        <v>3</v>
      </c>
      <c r="E13738">
        <v>0.71399999999999997</v>
      </c>
      <c r="F13738">
        <v>-30.75</v>
      </c>
      <c r="G13738">
        <v>77.599999999999994</v>
      </c>
      <c r="H13738">
        <v>961.9</v>
      </c>
      <c r="I13738">
        <v>1.4406726594325683</v>
      </c>
      <c r="J13738">
        <v>0.2</v>
      </c>
      <c r="K13738">
        <v>98</v>
      </c>
      <c r="L13738" s="2">
        <f t="shared" si="220"/>
        <v>0</v>
      </c>
      <c r="M13738">
        <v>0</v>
      </c>
      <c r="N13738">
        <v>0</v>
      </c>
      <c r="O13738">
        <v>27.458598726114701</v>
      </c>
      <c r="P13738">
        <v>0</v>
      </c>
      <c r="Q13738">
        <v>0</v>
      </c>
      <c r="R13738">
        <v>0</v>
      </c>
      <c r="S13738">
        <v>8000</v>
      </c>
      <c r="T13738">
        <v>10000</v>
      </c>
      <c r="U13738">
        <v>80.964968152866206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 t="s">
        <v>28</v>
      </c>
      <c r="AB13738">
        <v>0</v>
      </c>
      <c r="AC13738" t="s">
        <v>28</v>
      </c>
      <c r="AD13738" t="s">
        <v>28</v>
      </c>
      <c r="AE13738">
        <v>0</v>
      </c>
      <c r="AF13738" s="6">
        <v>0</v>
      </c>
      <c r="AG13738" s="6">
        <v>0</v>
      </c>
    </row>
    <row r="13739" spans="1:33" x14ac:dyDescent="0.2">
      <c r="A13739">
        <v>2007</v>
      </c>
      <c r="B13739">
        <v>2</v>
      </c>
      <c r="C13739">
        <v>4</v>
      </c>
      <c r="D13739" t="s">
        <v>3</v>
      </c>
      <c r="E13739">
        <v>0.86199999999999999</v>
      </c>
      <c r="F13739">
        <v>-30</v>
      </c>
      <c r="G13739">
        <v>92.8</v>
      </c>
      <c r="H13739">
        <v>962.9</v>
      </c>
      <c r="I13739">
        <v>1.6934948128373863</v>
      </c>
      <c r="J13739">
        <v>0</v>
      </c>
      <c r="K13739">
        <v>0</v>
      </c>
      <c r="L13739" s="2">
        <f t="shared" si="220"/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8000</v>
      </c>
      <c r="T13739">
        <v>10000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 t="s">
        <v>28</v>
      </c>
      <c r="AB13739">
        <v>0</v>
      </c>
      <c r="AC13739" t="s">
        <v>28</v>
      </c>
      <c r="AD13739" t="s">
        <v>28</v>
      </c>
      <c r="AE13739">
        <v>0</v>
      </c>
      <c r="AF13739" s="6">
        <v>0</v>
      </c>
      <c r="AG13739" s="6">
        <v>0</v>
      </c>
    </row>
    <row r="13740" spans="1:33" x14ac:dyDescent="0.2">
      <c r="A13740">
        <v>2007</v>
      </c>
      <c r="B13740">
        <v>2</v>
      </c>
      <c r="C13740">
        <v>5</v>
      </c>
      <c r="D13740" t="s">
        <v>3</v>
      </c>
      <c r="E13740">
        <v>0.76800000000000002</v>
      </c>
      <c r="F13740">
        <v>-27.75</v>
      </c>
      <c r="G13740">
        <v>85.2</v>
      </c>
      <c r="H13740">
        <v>968.3</v>
      </c>
      <c r="I13740">
        <v>1.1975446070018612</v>
      </c>
      <c r="J13740">
        <v>0</v>
      </c>
      <c r="K13740">
        <v>0</v>
      </c>
      <c r="L13740" s="2">
        <f t="shared" si="220"/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8000</v>
      </c>
      <c r="T13740">
        <v>10000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 t="s">
        <v>28</v>
      </c>
      <c r="AB13740">
        <v>0</v>
      </c>
      <c r="AC13740" t="s">
        <v>28</v>
      </c>
      <c r="AD13740" t="s">
        <v>28</v>
      </c>
      <c r="AE13740">
        <v>0</v>
      </c>
      <c r="AF13740" s="6">
        <v>0</v>
      </c>
      <c r="AG13740" s="6">
        <v>0</v>
      </c>
    </row>
    <row r="13741" spans="1:33" x14ac:dyDescent="0.2">
      <c r="A13741">
        <v>2007</v>
      </c>
      <c r="B13741">
        <v>2</v>
      </c>
      <c r="C13741">
        <v>6</v>
      </c>
      <c r="D13741" t="s">
        <v>3</v>
      </c>
      <c r="E13741">
        <v>0.96699999999999997</v>
      </c>
      <c r="F13741">
        <v>-25.25</v>
      </c>
      <c r="G13741">
        <v>98.7</v>
      </c>
      <c r="H13741">
        <v>971</v>
      </c>
      <c r="I13741">
        <v>1.2521547091560203</v>
      </c>
      <c r="J13741">
        <v>0</v>
      </c>
      <c r="K13741">
        <v>0</v>
      </c>
      <c r="L13741" s="2">
        <f t="shared" si="220"/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8000</v>
      </c>
      <c r="T13741">
        <v>10000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 t="s">
        <v>28</v>
      </c>
      <c r="AB13741">
        <v>0</v>
      </c>
      <c r="AC13741" t="s">
        <v>28</v>
      </c>
      <c r="AD13741" t="s">
        <v>28</v>
      </c>
      <c r="AE13741">
        <v>0</v>
      </c>
      <c r="AF13741" s="6">
        <v>0</v>
      </c>
      <c r="AG13741" s="6">
        <v>0</v>
      </c>
    </row>
    <row r="13742" spans="1:33" x14ac:dyDescent="0.2">
      <c r="A13742">
        <v>2007</v>
      </c>
      <c r="B13742">
        <v>2</v>
      </c>
      <c r="C13742">
        <v>7</v>
      </c>
      <c r="D13742" t="s">
        <v>3</v>
      </c>
      <c r="E13742">
        <v>0.55900000000000005</v>
      </c>
      <c r="F13742">
        <v>-21.75</v>
      </c>
      <c r="G13742">
        <v>79.400000000000006</v>
      </c>
      <c r="H13742">
        <v>971.4</v>
      </c>
      <c r="I13742">
        <v>2.0248391841325049</v>
      </c>
      <c r="J13742">
        <v>0</v>
      </c>
      <c r="K13742">
        <v>0</v>
      </c>
      <c r="L13742" s="2">
        <f t="shared" si="220"/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8000</v>
      </c>
      <c r="T13742">
        <v>10000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 t="s">
        <v>28</v>
      </c>
      <c r="AB13742">
        <v>0</v>
      </c>
      <c r="AC13742" t="s">
        <v>28</v>
      </c>
      <c r="AD13742" t="s">
        <v>28</v>
      </c>
      <c r="AE13742">
        <v>0</v>
      </c>
      <c r="AF13742" s="6">
        <v>0</v>
      </c>
      <c r="AG13742" s="6">
        <v>0</v>
      </c>
    </row>
    <row r="13743" spans="1:33" x14ac:dyDescent="0.2">
      <c r="A13743">
        <v>2007</v>
      </c>
      <c r="B13743">
        <v>2</v>
      </c>
      <c r="C13743">
        <v>8</v>
      </c>
      <c r="D13743" t="s">
        <v>3</v>
      </c>
      <c r="E13743">
        <v>0.14699999999999999</v>
      </c>
      <c r="F13743">
        <v>-19</v>
      </c>
      <c r="G13743">
        <v>66.7</v>
      </c>
      <c r="H13743">
        <v>973.9</v>
      </c>
      <c r="I13743">
        <v>1.8071743035937959</v>
      </c>
      <c r="J13743">
        <v>0</v>
      </c>
      <c r="K13743">
        <v>0</v>
      </c>
      <c r="L13743" s="2">
        <f t="shared" si="220"/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8000</v>
      </c>
      <c r="T13743">
        <v>10000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 t="s">
        <v>28</v>
      </c>
      <c r="AB13743">
        <v>0</v>
      </c>
      <c r="AC13743" t="s">
        <v>28</v>
      </c>
      <c r="AD13743" t="s">
        <v>28</v>
      </c>
      <c r="AE13743">
        <v>0</v>
      </c>
      <c r="AF13743" s="6">
        <v>0</v>
      </c>
      <c r="AG13743" s="6">
        <v>0</v>
      </c>
    </row>
    <row r="13744" spans="1:33" x14ac:dyDescent="0.2">
      <c r="A13744">
        <v>2007</v>
      </c>
      <c r="B13744">
        <v>2</v>
      </c>
      <c r="C13744">
        <v>9</v>
      </c>
      <c r="D13744" t="s">
        <v>3</v>
      </c>
      <c r="E13744">
        <v>0.27400000000000002</v>
      </c>
      <c r="F13744">
        <v>-22.25</v>
      </c>
      <c r="G13744">
        <v>61.7</v>
      </c>
      <c r="H13744">
        <v>972.5</v>
      </c>
      <c r="I13744">
        <v>1.5199704054007972</v>
      </c>
      <c r="J13744">
        <v>0</v>
      </c>
      <c r="K13744">
        <v>0</v>
      </c>
      <c r="L13744" s="2">
        <f t="shared" si="220"/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8000</v>
      </c>
      <c r="T13744">
        <v>10000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 t="s">
        <v>28</v>
      </c>
      <c r="AB13744">
        <v>0</v>
      </c>
      <c r="AC13744" t="s">
        <v>28</v>
      </c>
      <c r="AD13744" t="s">
        <v>28</v>
      </c>
      <c r="AE13744">
        <v>0</v>
      </c>
      <c r="AF13744" s="6">
        <v>0</v>
      </c>
      <c r="AG13744" s="6">
        <v>0</v>
      </c>
    </row>
    <row r="13745" spans="1:33" x14ac:dyDescent="0.2">
      <c r="A13745">
        <v>2007</v>
      </c>
      <c r="B13745">
        <v>2</v>
      </c>
      <c r="C13745">
        <v>10</v>
      </c>
      <c r="D13745" t="s">
        <v>3</v>
      </c>
      <c r="E13745">
        <v>0.81599999999999995</v>
      </c>
      <c r="F13745">
        <v>-20.25</v>
      </c>
      <c r="G13745">
        <v>75.3</v>
      </c>
      <c r="H13745">
        <v>963.4</v>
      </c>
      <c r="I13745">
        <v>1.7084237283375174</v>
      </c>
      <c r="J13745">
        <v>0</v>
      </c>
      <c r="K13745">
        <v>0</v>
      </c>
      <c r="L13745" s="2">
        <f t="shared" si="220"/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8000</v>
      </c>
      <c r="T13745">
        <v>10000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 t="s">
        <v>28</v>
      </c>
      <c r="AB13745">
        <v>0</v>
      </c>
      <c r="AC13745" t="s">
        <v>28</v>
      </c>
      <c r="AD13745" t="s">
        <v>28</v>
      </c>
      <c r="AE13745">
        <v>0</v>
      </c>
      <c r="AF13745" s="6">
        <v>0</v>
      </c>
      <c r="AG13745" s="6">
        <v>0</v>
      </c>
    </row>
    <row r="13746" spans="1:33" x14ac:dyDescent="0.2">
      <c r="A13746">
        <v>2007</v>
      </c>
      <c r="B13746">
        <v>2</v>
      </c>
      <c r="C13746">
        <v>11</v>
      </c>
      <c r="D13746" t="s">
        <v>3</v>
      </c>
      <c r="E13746">
        <v>0.999</v>
      </c>
      <c r="F13746">
        <v>-20</v>
      </c>
      <c r="G13746">
        <v>90.5</v>
      </c>
      <c r="H13746">
        <v>956.4</v>
      </c>
      <c r="I13746">
        <v>1.3875489860944388</v>
      </c>
      <c r="J13746">
        <v>0</v>
      </c>
      <c r="K13746">
        <v>0</v>
      </c>
      <c r="L13746" s="2">
        <f t="shared" si="220"/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8000</v>
      </c>
      <c r="T13746">
        <v>10000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 t="s">
        <v>28</v>
      </c>
      <c r="AB13746">
        <v>0</v>
      </c>
      <c r="AC13746" t="s">
        <v>28</v>
      </c>
      <c r="AD13746" t="s">
        <v>28</v>
      </c>
      <c r="AE13746">
        <v>0</v>
      </c>
      <c r="AF13746" s="6">
        <v>0</v>
      </c>
      <c r="AG13746" s="6">
        <v>0</v>
      </c>
    </row>
    <row r="13747" spans="1:33" x14ac:dyDescent="0.2">
      <c r="A13747">
        <v>2007</v>
      </c>
      <c r="B13747">
        <v>2</v>
      </c>
      <c r="C13747">
        <v>12</v>
      </c>
      <c r="D13747" t="s">
        <v>3</v>
      </c>
      <c r="E13747">
        <v>0.97499999999999998</v>
      </c>
      <c r="F13747">
        <v>-22.75</v>
      </c>
      <c r="G13747">
        <v>96.1</v>
      </c>
      <c r="H13747">
        <v>959.3</v>
      </c>
      <c r="I13747">
        <v>0.95370565383305261</v>
      </c>
      <c r="J13747">
        <v>0</v>
      </c>
      <c r="K13747">
        <v>0</v>
      </c>
      <c r="L13747" s="2">
        <f t="shared" si="220"/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8000</v>
      </c>
      <c r="T13747">
        <v>10000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 t="s">
        <v>28</v>
      </c>
      <c r="AB13747">
        <v>0</v>
      </c>
      <c r="AC13747" t="s">
        <v>28</v>
      </c>
      <c r="AD13747" t="s">
        <v>28</v>
      </c>
      <c r="AE13747">
        <v>0</v>
      </c>
      <c r="AF13747" s="6">
        <v>0</v>
      </c>
      <c r="AG13747" s="6">
        <v>0</v>
      </c>
    </row>
    <row r="13748" spans="1:33" x14ac:dyDescent="0.2">
      <c r="A13748">
        <v>2007</v>
      </c>
      <c r="B13748">
        <v>2</v>
      </c>
      <c r="C13748">
        <v>13</v>
      </c>
      <c r="D13748" t="s">
        <v>3</v>
      </c>
      <c r="E13748">
        <v>0.86699999999999999</v>
      </c>
      <c r="F13748">
        <v>-21</v>
      </c>
      <c r="G13748">
        <v>79.900000000000006</v>
      </c>
      <c r="H13748">
        <v>963.3</v>
      </c>
      <c r="I13748">
        <v>1.3396601272823303</v>
      </c>
      <c r="J13748">
        <v>0</v>
      </c>
      <c r="K13748">
        <v>0</v>
      </c>
      <c r="L13748" s="2">
        <f t="shared" si="220"/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8000</v>
      </c>
      <c r="T13748">
        <v>10000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 t="s">
        <v>28</v>
      </c>
      <c r="AB13748">
        <v>0</v>
      </c>
      <c r="AC13748" t="s">
        <v>28</v>
      </c>
      <c r="AD13748" t="s">
        <v>28</v>
      </c>
      <c r="AE13748">
        <v>0</v>
      </c>
      <c r="AF13748" s="6">
        <v>0</v>
      </c>
      <c r="AG13748" s="6">
        <v>0</v>
      </c>
    </row>
    <row r="13749" spans="1:33" x14ac:dyDescent="0.2">
      <c r="A13749">
        <v>2007</v>
      </c>
      <c r="B13749">
        <v>2</v>
      </c>
      <c r="C13749">
        <v>14</v>
      </c>
      <c r="D13749" t="s">
        <v>3</v>
      </c>
      <c r="E13749">
        <v>0.625</v>
      </c>
      <c r="F13749">
        <v>-19</v>
      </c>
      <c r="G13749">
        <v>72.5</v>
      </c>
      <c r="H13749">
        <v>959.9</v>
      </c>
      <c r="I13749">
        <v>1.4047398584885296</v>
      </c>
      <c r="J13749">
        <v>0</v>
      </c>
      <c r="K13749">
        <v>0</v>
      </c>
      <c r="L13749" s="2">
        <f t="shared" si="220"/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8000</v>
      </c>
      <c r="T13749">
        <v>10000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 t="s">
        <v>28</v>
      </c>
      <c r="AB13749">
        <v>0</v>
      </c>
      <c r="AC13749" t="s">
        <v>28</v>
      </c>
      <c r="AD13749" t="s">
        <v>28</v>
      </c>
      <c r="AE13749">
        <v>0</v>
      </c>
      <c r="AF13749" s="6">
        <v>0</v>
      </c>
      <c r="AG13749" s="6">
        <v>0</v>
      </c>
    </row>
    <row r="13750" spans="1:33" x14ac:dyDescent="0.2">
      <c r="A13750">
        <v>2007</v>
      </c>
      <c r="B13750">
        <v>2</v>
      </c>
      <c r="C13750">
        <v>15</v>
      </c>
      <c r="D13750" t="s">
        <v>3</v>
      </c>
      <c r="E13750">
        <v>0.38500000000000001</v>
      </c>
      <c r="F13750">
        <v>-19.25</v>
      </c>
      <c r="G13750">
        <v>58</v>
      </c>
      <c r="H13750">
        <v>955.5</v>
      </c>
      <c r="I13750">
        <v>2.0817112431806231</v>
      </c>
      <c r="J13750">
        <v>1</v>
      </c>
      <c r="K13750">
        <v>490</v>
      </c>
      <c r="L13750" s="2">
        <f t="shared" si="220"/>
        <v>0</v>
      </c>
      <c r="M13750">
        <v>0</v>
      </c>
      <c r="N13750">
        <v>0</v>
      </c>
      <c r="O13750">
        <v>27.6687898089172</v>
      </c>
      <c r="P13750">
        <v>0</v>
      </c>
      <c r="Q13750">
        <v>0</v>
      </c>
      <c r="R13750">
        <v>0</v>
      </c>
      <c r="S13750">
        <v>8000</v>
      </c>
      <c r="T13750">
        <v>10000</v>
      </c>
      <c r="U13750">
        <v>83.219745222929902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 t="s">
        <v>28</v>
      </c>
      <c r="AB13750">
        <v>0</v>
      </c>
      <c r="AC13750" t="s">
        <v>28</v>
      </c>
      <c r="AD13750" t="s">
        <v>28</v>
      </c>
      <c r="AE13750">
        <v>0</v>
      </c>
      <c r="AF13750" s="6">
        <v>0</v>
      </c>
      <c r="AG13750" s="6">
        <v>0</v>
      </c>
    </row>
    <row r="13751" spans="1:33" x14ac:dyDescent="0.2">
      <c r="A13751">
        <v>2007</v>
      </c>
      <c r="B13751">
        <v>2</v>
      </c>
      <c r="C13751">
        <v>16</v>
      </c>
      <c r="D13751" t="s">
        <v>3</v>
      </c>
      <c r="E13751">
        <v>0.39500000000000002</v>
      </c>
      <c r="F13751">
        <v>-11.25</v>
      </c>
      <c r="G13751">
        <v>62</v>
      </c>
      <c r="H13751">
        <v>952.6</v>
      </c>
      <c r="I13751">
        <v>1.7136585428635376</v>
      </c>
      <c r="J13751">
        <v>0.6</v>
      </c>
      <c r="K13751">
        <v>294</v>
      </c>
      <c r="L13751" s="2">
        <f t="shared" si="220"/>
        <v>0</v>
      </c>
      <c r="M13751">
        <v>0</v>
      </c>
      <c r="N13751">
        <v>0</v>
      </c>
      <c r="O13751">
        <v>27.686305732484101</v>
      </c>
      <c r="P13751">
        <v>0</v>
      </c>
      <c r="Q13751">
        <v>0</v>
      </c>
      <c r="R13751">
        <v>0</v>
      </c>
      <c r="S13751">
        <v>8000</v>
      </c>
      <c r="T13751">
        <v>10000</v>
      </c>
      <c r="U13751">
        <v>83.407643312101897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 t="s">
        <v>28</v>
      </c>
      <c r="AB13751">
        <v>0</v>
      </c>
      <c r="AC13751" t="s">
        <v>28</v>
      </c>
      <c r="AD13751" t="s">
        <v>28</v>
      </c>
      <c r="AE13751">
        <v>0</v>
      </c>
      <c r="AF13751" s="6">
        <v>0</v>
      </c>
      <c r="AG13751" s="6">
        <v>0</v>
      </c>
    </row>
    <row r="13752" spans="1:33" x14ac:dyDescent="0.2">
      <c r="A13752">
        <v>2007</v>
      </c>
      <c r="B13752">
        <v>2</v>
      </c>
      <c r="C13752">
        <v>17</v>
      </c>
      <c r="D13752" t="s">
        <v>3</v>
      </c>
      <c r="E13752">
        <v>0.99099999999999999</v>
      </c>
      <c r="F13752">
        <v>-14.5</v>
      </c>
      <c r="G13752">
        <v>96.9</v>
      </c>
      <c r="H13752">
        <v>939.8</v>
      </c>
      <c r="I13752">
        <v>1.8071743035937959</v>
      </c>
      <c r="J13752">
        <v>0</v>
      </c>
      <c r="K13752">
        <v>0</v>
      </c>
      <c r="L13752" s="2">
        <f t="shared" si="220"/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8000</v>
      </c>
      <c r="T13752">
        <v>10000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 t="s">
        <v>28</v>
      </c>
      <c r="AB13752">
        <v>0</v>
      </c>
      <c r="AC13752" t="s">
        <v>28</v>
      </c>
      <c r="AD13752" t="s">
        <v>28</v>
      </c>
      <c r="AE13752">
        <v>0</v>
      </c>
      <c r="AF13752" s="6">
        <v>0</v>
      </c>
      <c r="AG13752" s="6">
        <v>0</v>
      </c>
    </row>
    <row r="13753" spans="1:33" x14ac:dyDescent="0.2">
      <c r="A13753">
        <v>2007</v>
      </c>
      <c r="B13753">
        <v>2</v>
      </c>
      <c r="C13753">
        <v>18</v>
      </c>
      <c r="D13753" t="s">
        <v>3</v>
      </c>
      <c r="E13753">
        <v>0.81299999999999994</v>
      </c>
      <c r="F13753">
        <v>-18.5</v>
      </c>
      <c r="G13753">
        <v>72.099999999999994</v>
      </c>
      <c r="H13753">
        <v>946.1</v>
      </c>
      <c r="I13753">
        <v>1.627639553553258</v>
      </c>
      <c r="J13753">
        <v>0</v>
      </c>
      <c r="K13753">
        <v>0</v>
      </c>
      <c r="L13753" s="2">
        <f t="shared" si="220"/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8000</v>
      </c>
      <c r="T13753">
        <v>10000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 t="s">
        <v>28</v>
      </c>
      <c r="AB13753">
        <v>0</v>
      </c>
      <c r="AC13753" t="s">
        <v>28</v>
      </c>
      <c r="AD13753" t="s">
        <v>28</v>
      </c>
      <c r="AE13753">
        <v>0</v>
      </c>
      <c r="AF13753" s="6">
        <v>0</v>
      </c>
      <c r="AG13753" s="6">
        <v>0</v>
      </c>
    </row>
    <row r="13754" spans="1:33" x14ac:dyDescent="0.2">
      <c r="A13754">
        <v>2007</v>
      </c>
      <c r="B13754">
        <v>2</v>
      </c>
      <c r="C13754">
        <v>19</v>
      </c>
      <c r="D13754" t="s">
        <v>3</v>
      </c>
      <c r="E13754">
        <v>0.97299999999999998</v>
      </c>
      <c r="F13754">
        <v>-9.5</v>
      </c>
      <c r="G13754">
        <v>84.8</v>
      </c>
      <c r="H13754">
        <v>955.9</v>
      </c>
      <c r="I13754">
        <v>1.579750694741149</v>
      </c>
      <c r="J13754">
        <v>2</v>
      </c>
      <c r="K13754">
        <v>980</v>
      </c>
      <c r="L13754" s="2">
        <f t="shared" si="220"/>
        <v>0</v>
      </c>
      <c r="M13754">
        <v>0</v>
      </c>
      <c r="N13754">
        <v>0</v>
      </c>
      <c r="O13754">
        <v>27.7388535031847</v>
      </c>
      <c r="P13754">
        <v>0</v>
      </c>
      <c r="Q13754">
        <v>0</v>
      </c>
      <c r="R13754">
        <v>0</v>
      </c>
      <c r="S13754">
        <v>8000</v>
      </c>
      <c r="T13754">
        <v>10000</v>
      </c>
      <c r="U13754">
        <v>83.971337579617796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 t="s">
        <v>28</v>
      </c>
      <c r="AB13754">
        <v>0</v>
      </c>
      <c r="AC13754" t="s">
        <v>28</v>
      </c>
      <c r="AD13754" t="s">
        <v>28</v>
      </c>
      <c r="AE13754">
        <v>0</v>
      </c>
      <c r="AF13754" s="6">
        <v>0</v>
      </c>
      <c r="AG13754" s="6">
        <v>0</v>
      </c>
    </row>
    <row r="13755" spans="1:33" x14ac:dyDescent="0.2">
      <c r="A13755">
        <v>2007</v>
      </c>
      <c r="B13755">
        <v>2</v>
      </c>
      <c r="C13755">
        <v>20</v>
      </c>
      <c r="D13755" t="s">
        <v>3</v>
      </c>
      <c r="E13755">
        <v>0.748</v>
      </c>
      <c r="F13755">
        <v>-10</v>
      </c>
      <c r="G13755">
        <v>84.9</v>
      </c>
      <c r="H13755">
        <v>957.9</v>
      </c>
      <c r="I13755">
        <v>0.82800547786874501</v>
      </c>
      <c r="J13755">
        <v>0.8</v>
      </c>
      <c r="K13755">
        <v>392</v>
      </c>
      <c r="L13755" s="2">
        <f t="shared" si="220"/>
        <v>0</v>
      </c>
      <c r="M13755">
        <v>0</v>
      </c>
      <c r="N13755">
        <v>0</v>
      </c>
      <c r="O13755">
        <v>27.756369426751601</v>
      </c>
      <c r="P13755">
        <v>0</v>
      </c>
      <c r="Q13755">
        <v>0</v>
      </c>
      <c r="R13755">
        <v>0</v>
      </c>
      <c r="S13755">
        <v>8000</v>
      </c>
      <c r="T13755">
        <v>10000</v>
      </c>
      <c r="U13755">
        <v>84.159235668789805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 t="s">
        <v>28</v>
      </c>
      <c r="AB13755">
        <v>0</v>
      </c>
      <c r="AC13755" t="s">
        <v>28</v>
      </c>
      <c r="AD13755" t="s">
        <v>28</v>
      </c>
      <c r="AE13755">
        <v>0</v>
      </c>
      <c r="AF13755" s="6">
        <v>0</v>
      </c>
      <c r="AG13755" s="6">
        <v>0</v>
      </c>
    </row>
    <row r="13756" spans="1:33" x14ac:dyDescent="0.2">
      <c r="A13756">
        <v>2007</v>
      </c>
      <c r="B13756">
        <v>2</v>
      </c>
      <c r="C13756">
        <v>21</v>
      </c>
      <c r="D13756" t="s">
        <v>3</v>
      </c>
      <c r="E13756">
        <v>0.97599999999999998</v>
      </c>
      <c r="F13756">
        <v>-6.25</v>
      </c>
      <c r="G13756">
        <v>97.3</v>
      </c>
      <c r="H13756">
        <v>956.9</v>
      </c>
      <c r="I13756">
        <v>1.9978895834244756</v>
      </c>
      <c r="J13756">
        <v>8.1</v>
      </c>
      <c r="K13756">
        <v>3969</v>
      </c>
      <c r="L13756" s="2">
        <f t="shared" si="220"/>
        <v>0</v>
      </c>
      <c r="M13756">
        <v>0</v>
      </c>
      <c r="N13756">
        <v>0</v>
      </c>
      <c r="O13756">
        <v>27.773885350318501</v>
      </c>
      <c r="P13756">
        <v>0</v>
      </c>
      <c r="Q13756">
        <v>0</v>
      </c>
      <c r="R13756">
        <v>0</v>
      </c>
      <c r="S13756">
        <v>8000</v>
      </c>
      <c r="T13756">
        <v>10000</v>
      </c>
      <c r="U13756">
        <v>84.347133757961799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 t="s">
        <v>28</v>
      </c>
      <c r="AB13756">
        <v>0</v>
      </c>
      <c r="AC13756" t="s">
        <v>28</v>
      </c>
      <c r="AD13756" t="s">
        <v>28</v>
      </c>
      <c r="AE13756">
        <v>0</v>
      </c>
      <c r="AF13756" s="6">
        <v>0</v>
      </c>
      <c r="AG13756" s="6">
        <v>0</v>
      </c>
    </row>
    <row r="13757" spans="1:33" x14ac:dyDescent="0.2">
      <c r="A13757">
        <v>2007</v>
      </c>
      <c r="B13757">
        <v>2</v>
      </c>
      <c r="C13757">
        <v>22</v>
      </c>
      <c r="D13757" t="s">
        <v>3</v>
      </c>
      <c r="E13757">
        <v>0.89200000000000002</v>
      </c>
      <c r="F13757">
        <v>-12</v>
      </c>
      <c r="G13757">
        <v>95.2</v>
      </c>
      <c r="H13757">
        <v>959.1</v>
      </c>
      <c r="I13757">
        <v>1.1803537346077706</v>
      </c>
      <c r="J13757">
        <v>0</v>
      </c>
      <c r="K13757">
        <v>0</v>
      </c>
      <c r="L13757" s="2">
        <f t="shared" si="220"/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8000</v>
      </c>
      <c r="T13757">
        <v>10000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 t="s">
        <v>28</v>
      </c>
      <c r="AB13757">
        <v>0</v>
      </c>
      <c r="AC13757" t="s">
        <v>28</v>
      </c>
      <c r="AD13757" t="s">
        <v>28</v>
      </c>
      <c r="AE13757">
        <v>0</v>
      </c>
      <c r="AF13757" s="6">
        <v>0</v>
      </c>
      <c r="AG13757" s="6">
        <v>0</v>
      </c>
    </row>
    <row r="13758" spans="1:33" x14ac:dyDescent="0.2">
      <c r="A13758">
        <v>2007</v>
      </c>
      <c r="B13758">
        <v>2</v>
      </c>
      <c r="C13758">
        <v>23</v>
      </c>
      <c r="D13758" t="s">
        <v>3</v>
      </c>
      <c r="E13758">
        <v>0.42299999999999999</v>
      </c>
      <c r="F13758">
        <v>-10.5</v>
      </c>
      <c r="G13758">
        <v>67.8</v>
      </c>
      <c r="H13758">
        <v>967.6</v>
      </c>
      <c r="I13758">
        <v>2.1931287770430736</v>
      </c>
      <c r="J13758">
        <v>3.4</v>
      </c>
      <c r="K13758">
        <v>1666</v>
      </c>
      <c r="L13758" s="2">
        <f t="shared" si="220"/>
        <v>0</v>
      </c>
      <c r="M13758">
        <v>0</v>
      </c>
      <c r="N13758">
        <v>0</v>
      </c>
      <c r="O13758">
        <v>27.8089171974522</v>
      </c>
      <c r="P13758">
        <v>0</v>
      </c>
      <c r="Q13758">
        <v>0</v>
      </c>
      <c r="R13758">
        <v>0</v>
      </c>
      <c r="S13758">
        <v>8000</v>
      </c>
      <c r="T13758">
        <v>10000</v>
      </c>
      <c r="U13758">
        <v>84.722929936305704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 t="s">
        <v>28</v>
      </c>
      <c r="AB13758">
        <v>0</v>
      </c>
      <c r="AC13758" t="s">
        <v>28</v>
      </c>
      <c r="AD13758" t="s">
        <v>28</v>
      </c>
      <c r="AE13758">
        <v>0</v>
      </c>
      <c r="AF13758" s="6">
        <v>0</v>
      </c>
      <c r="AG13758" s="6">
        <v>0</v>
      </c>
    </row>
    <row r="13759" spans="1:33" x14ac:dyDescent="0.2">
      <c r="A13759">
        <v>2007</v>
      </c>
      <c r="B13759">
        <v>2</v>
      </c>
      <c r="C13759">
        <v>24</v>
      </c>
      <c r="D13759" t="s">
        <v>3</v>
      </c>
      <c r="E13759">
        <v>0.70499999999999996</v>
      </c>
      <c r="F13759">
        <v>-7</v>
      </c>
      <c r="G13759">
        <v>69.099999999999994</v>
      </c>
      <c r="H13759">
        <v>966.4</v>
      </c>
      <c r="I13759">
        <v>2.7915133165050396</v>
      </c>
      <c r="J13759">
        <v>18.399999999999999</v>
      </c>
      <c r="K13759">
        <v>9016</v>
      </c>
      <c r="L13759" s="2">
        <f t="shared" si="220"/>
        <v>0</v>
      </c>
      <c r="M13759">
        <v>0</v>
      </c>
      <c r="N13759">
        <v>0</v>
      </c>
      <c r="O13759">
        <v>27.8264331210191</v>
      </c>
      <c r="P13759">
        <v>0</v>
      </c>
      <c r="Q13759">
        <v>0</v>
      </c>
      <c r="R13759">
        <v>0</v>
      </c>
      <c r="S13759">
        <v>8000</v>
      </c>
      <c r="T13759">
        <v>10000</v>
      </c>
      <c r="U13759">
        <v>84.910828025477699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 t="s">
        <v>28</v>
      </c>
      <c r="AB13759">
        <v>0</v>
      </c>
      <c r="AC13759" t="s">
        <v>28</v>
      </c>
      <c r="AD13759" t="s">
        <v>28</v>
      </c>
      <c r="AE13759">
        <v>0</v>
      </c>
      <c r="AF13759" s="6">
        <v>0</v>
      </c>
      <c r="AG13759" s="6">
        <v>0</v>
      </c>
    </row>
    <row r="13760" spans="1:33" x14ac:dyDescent="0.2">
      <c r="A13760">
        <v>2007</v>
      </c>
      <c r="B13760">
        <v>2</v>
      </c>
      <c r="C13760">
        <v>25</v>
      </c>
      <c r="D13760" t="s">
        <v>3</v>
      </c>
      <c r="E13760">
        <v>0.59199999999999997</v>
      </c>
      <c r="F13760">
        <v>-6.25</v>
      </c>
      <c r="G13760">
        <v>69.900000000000006</v>
      </c>
      <c r="H13760">
        <v>968.1</v>
      </c>
      <c r="I13760">
        <v>3.1587904887441964</v>
      </c>
      <c r="J13760">
        <v>1</v>
      </c>
      <c r="K13760">
        <v>490</v>
      </c>
      <c r="L13760" s="2">
        <f t="shared" si="220"/>
        <v>0</v>
      </c>
      <c r="M13760">
        <v>0</v>
      </c>
      <c r="N13760">
        <v>0</v>
      </c>
      <c r="O13760">
        <v>27.843949044586001</v>
      </c>
      <c r="P13760">
        <v>0</v>
      </c>
      <c r="Q13760">
        <v>0</v>
      </c>
      <c r="R13760">
        <v>0</v>
      </c>
      <c r="S13760">
        <v>8000</v>
      </c>
      <c r="T13760">
        <v>10000</v>
      </c>
      <c r="U13760">
        <v>85.098726114649693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 t="s">
        <v>28</v>
      </c>
      <c r="AB13760">
        <v>0</v>
      </c>
      <c r="AC13760" t="s">
        <v>28</v>
      </c>
      <c r="AD13760" t="s">
        <v>28</v>
      </c>
      <c r="AE13760">
        <v>0</v>
      </c>
      <c r="AF13760" s="6">
        <v>0</v>
      </c>
      <c r="AG13760" s="6">
        <v>0</v>
      </c>
    </row>
    <row r="13761" spans="1:33" x14ac:dyDescent="0.2">
      <c r="A13761">
        <v>2007</v>
      </c>
      <c r="B13761">
        <v>2</v>
      </c>
      <c r="C13761">
        <v>26</v>
      </c>
      <c r="D13761" t="s">
        <v>3</v>
      </c>
      <c r="E13761">
        <v>0.13500000000000001</v>
      </c>
      <c r="F13761">
        <v>-7</v>
      </c>
      <c r="G13761">
        <v>60.2</v>
      </c>
      <c r="H13761">
        <v>972.2</v>
      </c>
      <c r="I13761">
        <v>2.0083592124765155</v>
      </c>
      <c r="J13761">
        <v>0</v>
      </c>
      <c r="K13761">
        <v>0</v>
      </c>
      <c r="L13761" s="2">
        <f t="shared" si="220"/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8000</v>
      </c>
      <c r="T13761">
        <v>10000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 t="s">
        <v>28</v>
      </c>
      <c r="AB13761">
        <v>0</v>
      </c>
      <c r="AC13761" t="s">
        <v>28</v>
      </c>
      <c r="AD13761" t="s">
        <v>28</v>
      </c>
      <c r="AE13761">
        <v>0</v>
      </c>
      <c r="AF13761" s="6">
        <v>0</v>
      </c>
      <c r="AG13761" s="6">
        <v>0</v>
      </c>
    </row>
    <row r="13762" spans="1:33" x14ac:dyDescent="0.2">
      <c r="A13762">
        <v>2007</v>
      </c>
      <c r="B13762">
        <v>2</v>
      </c>
      <c r="C13762">
        <v>27</v>
      </c>
      <c r="D13762" t="s">
        <v>3</v>
      </c>
      <c r="E13762">
        <v>0.48899999999999999</v>
      </c>
      <c r="F13762">
        <v>-10.5</v>
      </c>
      <c r="G13762">
        <v>57.7</v>
      </c>
      <c r="H13762">
        <v>971.4</v>
      </c>
      <c r="I13762">
        <v>1.4870104620888192</v>
      </c>
      <c r="J13762">
        <v>0.6</v>
      </c>
      <c r="K13762">
        <v>294</v>
      </c>
      <c r="L13762" s="2">
        <f t="shared" si="220"/>
        <v>0</v>
      </c>
      <c r="M13762">
        <v>0</v>
      </c>
      <c r="N13762">
        <v>0</v>
      </c>
      <c r="O13762">
        <v>27.878980891719699</v>
      </c>
      <c r="P13762">
        <v>0</v>
      </c>
      <c r="Q13762">
        <v>0</v>
      </c>
      <c r="R13762">
        <v>0</v>
      </c>
      <c r="S13762">
        <v>8000</v>
      </c>
      <c r="T13762">
        <v>10000</v>
      </c>
      <c r="U13762">
        <v>85.474522292993598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 t="s">
        <v>28</v>
      </c>
      <c r="AB13762">
        <v>0</v>
      </c>
      <c r="AC13762" t="s">
        <v>28</v>
      </c>
      <c r="AD13762" t="s">
        <v>28</v>
      </c>
      <c r="AE13762">
        <v>0</v>
      </c>
      <c r="AF13762" s="6">
        <v>0</v>
      </c>
      <c r="AG13762" s="6">
        <v>0</v>
      </c>
    </row>
    <row r="13763" spans="1:33" x14ac:dyDescent="0.2">
      <c r="A13763">
        <v>2007</v>
      </c>
      <c r="B13763">
        <v>2</v>
      </c>
      <c r="C13763">
        <v>28</v>
      </c>
      <c r="D13763" t="s">
        <v>3</v>
      </c>
      <c r="E13763">
        <v>0.111</v>
      </c>
      <c r="F13763">
        <v>-5.5</v>
      </c>
      <c r="G13763">
        <v>65.900000000000006</v>
      </c>
      <c r="H13763">
        <v>975.3</v>
      </c>
      <c r="I13763">
        <v>1.9926547688984555</v>
      </c>
      <c r="J13763">
        <v>0</v>
      </c>
      <c r="K13763">
        <v>0</v>
      </c>
      <c r="L13763" s="2">
        <f t="shared" si="220"/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8000</v>
      </c>
      <c r="T13763">
        <v>10000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 t="s">
        <v>28</v>
      </c>
      <c r="AB13763">
        <v>0</v>
      </c>
      <c r="AC13763" t="s">
        <v>28</v>
      </c>
      <c r="AD13763" t="s">
        <v>28</v>
      </c>
      <c r="AE13763">
        <v>0</v>
      </c>
      <c r="AF13763" s="6">
        <v>0</v>
      </c>
      <c r="AG13763" s="6">
        <v>0</v>
      </c>
    </row>
    <row r="13764" spans="1:33" x14ac:dyDescent="0.2">
      <c r="A13764">
        <v>2007</v>
      </c>
      <c r="B13764">
        <v>3</v>
      </c>
      <c r="C13764">
        <v>1</v>
      </c>
      <c r="D13764" t="s">
        <v>3</v>
      </c>
      <c r="E13764">
        <v>0.219</v>
      </c>
      <c r="F13764">
        <v>-4.25</v>
      </c>
      <c r="G13764">
        <v>70.900000000000006</v>
      </c>
      <c r="H13764">
        <v>978.3</v>
      </c>
      <c r="I13764">
        <v>3.7960806867822621</v>
      </c>
      <c r="J13764">
        <v>0</v>
      </c>
      <c r="K13764">
        <v>0</v>
      </c>
      <c r="L13764" s="2">
        <f t="shared" si="220"/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8000</v>
      </c>
      <c r="T13764">
        <v>10000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 t="s">
        <v>28</v>
      </c>
      <c r="AB13764">
        <v>0</v>
      </c>
      <c r="AC13764" t="s">
        <v>28</v>
      </c>
      <c r="AD13764" t="s">
        <v>28</v>
      </c>
      <c r="AE13764">
        <v>0</v>
      </c>
      <c r="AF13764" s="6">
        <v>0</v>
      </c>
      <c r="AG13764" s="6">
        <v>0</v>
      </c>
    </row>
    <row r="13765" spans="1:33" x14ac:dyDescent="0.2">
      <c r="A13765">
        <v>2007</v>
      </c>
      <c r="B13765">
        <v>3</v>
      </c>
      <c r="C13765">
        <v>2</v>
      </c>
      <c r="D13765" t="s">
        <v>3</v>
      </c>
      <c r="E13765">
        <v>0.17699999999999999</v>
      </c>
      <c r="F13765">
        <v>-8.25</v>
      </c>
      <c r="G13765">
        <v>77.8</v>
      </c>
      <c r="H13765">
        <v>979</v>
      </c>
      <c r="I13765">
        <v>4.0489028401870799</v>
      </c>
      <c r="J13765">
        <v>0</v>
      </c>
      <c r="K13765">
        <v>0</v>
      </c>
      <c r="L13765" s="2">
        <f t="shared" si="220"/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8000</v>
      </c>
      <c r="T13765">
        <v>10000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 t="s">
        <v>28</v>
      </c>
      <c r="AB13765">
        <v>0</v>
      </c>
      <c r="AC13765" t="s">
        <v>28</v>
      </c>
      <c r="AD13765" t="s">
        <v>28</v>
      </c>
      <c r="AE13765">
        <v>0</v>
      </c>
      <c r="AF13765" s="6">
        <v>0</v>
      </c>
      <c r="AG13765" s="6">
        <v>0</v>
      </c>
    </row>
    <row r="13766" spans="1:33" x14ac:dyDescent="0.2">
      <c r="A13766">
        <v>2007</v>
      </c>
      <c r="B13766">
        <v>3</v>
      </c>
      <c r="C13766">
        <v>3</v>
      </c>
      <c r="D13766" t="s">
        <v>3</v>
      </c>
      <c r="E13766">
        <v>0.84599999999999997</v>
      </c>
      <c r="F13766">
        <v>-9.75</v>
      </c>
      <c r="G13766">
        <v>81.599999999999994</v>
      </c>
      <c r="H13766">
        <v>976.4</v>
      </c>
      <c r="I13766">
        <v>1.8946797217201061</v>
      </c>
      <c r="J13766">
        <v>0</v>
      </c>
      <c r="K13766">
        <v>0</v>
      </c>
      <c r="L13766" s="2">
        <f t="shared" si="220"/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8000</v>
      </c>
      <c r="T13766">
        <v>10000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 t="s">
        <v>28</v>
      </c>
      <c r="AB13766">
        <v>0</v>
      </c>
      <c r="AC13766" t="s">
        <v>28</v>
      </c>
      <c r="AD13766" t="s">
        <v>28</v>
      </c>
      <c r="AE13766">
        <v>0</v>
      </c>
      <c r="AF13766" s="6">
        <v>0</v>
      </c>
      <c r="AG13766" s="6">
        <v>0</v>
      </c>
    </row>
    <row r="13767" spans="1:33" x14ac:dyDescent="0.2">
      <c r="A13767">
        <v>2007</v>
      </c>
      <c r="B13767">
        <v>3</v>
      </c>
      <c r="C13767">
        <v>4</v>
      </c>
      <c r="D13767" t="s">
        <v>3</v>
      </c>
      <c r="E13767">
        <v>0.67300000000000004</v>
      </c>
      <c r="F13767">
        <v>-8</v>
      </c>
      <c r="G13767">
        <v>84.1</v>
      </c>
      <c r="H13767">
        <v>975.8</v>
      </c>
      <c r="I13767">
        <v>2.9097167210493682</v>
      </c>
      <c r="J13767">
        <v>0</v>
      </c>
      <c r="K13767">
        <v>0</v>
      </c>
      <c r="L13767" s="2">
        <f t="shared" si="220"/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8000</v>
      </c>
      <c r="T13767">
        <v>10000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 t="s">
        <v>28</v>
      </c>
      <c r="AB13767">
        <v>0</v>
      </c>
      <c r="AC13767" t="s">
        <v>28</v>
      </c>
      <c r="AD13767" t="s">
        <v>28</v>
      </c>
      <c r="AE13767">
        <v>0</v>
      </c>
      <c r="AF13767" s="6">
        <v>0</v>
      </c>
      <c r="AG13767" s="6">
        <v>0</v>
      </c>
    </row>
    <row r="13768" spans="1:33" x14ac:dyDescent="0.2">
      <c r="A13768">
        <v>2007</v>
      </c>
      <c r="B13768">
        <v>3</v>
      </c>
      <c r="C13768">
        <v>5</v>
      </c>
      <c r="D13768" t="s">
        <v>3</v>
      </c>
      <c r="E13768">
        <v>0.84599999999999997</v>
      </c>
      <c r="F13768">
        <v>-17.5</v>
      </c>
      <c r="G13768">
        <v>84.7</v>
      </c>
      <c r="H13768">
        <v>975.4</v>
      </c>
      <c r="I13768">
        <v>1.2416850801039803</v>
      </c>
      <c r="J13768">
        <v>1</v>
      </c>
      <c r="K13768">
        <v>490</v>
      </c>
      <c r="L13768" s="2">
        <f t="shared" ref="L13768:L13831" si="221">IF(F13768&gt;0,F13768*0.82 +4.18,0)</f>
        <v>0</v>
      </c>
      <c r="M13768">
        <v>0</v>
      </c>
      <c r="N13768">
        <v>0</v>
      </c>
      <c r="O13768">
        <v>27.984076433121</v>
      </c>
      <c r="P13768">
        <v>0</v>
      </c>
      <c r="Q13768">
        <v>0</v>
      </c>
      <c r="R13768">
        <v>0</v>
      </c>
      <c r="S13768">
        <v>8000</v>
      </c>
      <c r="T13768">
        <v>10000</v>
      </c>
      <c r="U13768">
        <v>86.601910828025495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 t="s">
        <v>28</v>
      </c>
      <c r="AB13768">
        <v>0</v>
      </c>
      <c r="AC13768" t="s">
        <v>28</v>
      </c>
      <c r="AD13768" t="s">
        <v>28</v>
      </c>
      <c r="AE13768">
        <v>0</v>
      </c>
      <c r="AF13768" s="6">
        <v>0</v>
      </c>
      <c r="AG13768" s="6">
        <v>0</v>
      </c>
    </row>
    <row r="13769" spans="1:33" x14ac:dyDescent="0.2">
      <c r="A13769">
        <v>2007</v>
      </c>
      <c r="B13769">
        <v>3</v>
      </c>
      <c r="C13769">
        <v>6</v>
      </c>
      <c r="D13769" t="s">
        <v>3</v>
      </c>
      <c r="E13769">
        <v>0.82399999999999995</v>
      </c>
      <c r="F13769">
        <v>-16.5</v>
      </c>
      <c r="G13769">
        <v>88.6</v>
      </c>
      <c r="H13769">
        <v>972.1</v>
      </c>
      <c r="I13769">
        <v>0.76822518852839305</v>
      </c>
      <c r="J13769">
        <v>1.4</v>
      </c>
      <c r="K13769">
        <v>686</v>
      </c>
      <c r="L13769" s="2">
        <f t="shared" si="221"/>
        <v>0</v>
      </c>
      <c r="M13769">
        <v>0</v>
      </c>
      <c r="N13769">
        <v>0</v>
      </c>
      <c r="O13769">
        <v>28.001592356687901</v>
      </c>
      <c r="P13769">
        <v>0</v>
      </c>
      <c r="Q13769">
        <v>0</v>
      </c>
      <c r="R13769">
        <v>0</v>
      </c>
      <c r="S13769">
        <v>8000</v>
      </c>
      <c r="T13769">
        <v>10000</v>
      </c>
      <c r="U13769">
        <v>86.789808917197504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 t="s">
        <v>28</v>
      </c>
      <c r="AB13769">
        <v>0</v>
      </c>
      <c r="AC13769" t="s">
        <v>28</v>
      </c>
      <c r="AD13769" t="s">
        <v>28</v>
      </c>
      <c r="AE13769">
        <v>0</v>
      </c>
      <c r="AF13769" s="6">
        <v>0</v>
      </c>
      <c r="AG13769" s="6">
        <v>0</v>
      </c>
    </row>
    <row r="13770" spans="1:33" x14ac:dyDescent="0.2">
      <c r="A13770">
        <v>2007</v>
      </c>
      <c r="B13770">
        <v>3</v>
      </c>
      <c r="C13770">
        <v>7</v>
      </c>
      <c r="D13770" t="s">
        <v>3</v>
      </c>
      <c r="E13770">
        <v>1</v>
      </c>
      <c r="F13770">
        <v>-13</v>
      </c>
      <c r="G13770">
        <v>97.9</v>
      </c>
      <c r="H13770">
        <v>965.7</v>
      </c>
      <c r="I13770">
        <v>1.1968337062637597</v>
      </c>
      <c r="J13770">
        <v>0</v>
      </c>
      <c r="K13770">
        <v>0</v>
      </c>
      <c r="L13770" s="2">
        <f t="shared" si="221"/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8000</v>
      </c>
      <c r="T13770">
        <v>10000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 t="s">
        <v>28</v>
      </c>
      <c r="AB13770">
        <v>0</v>
      </c>
      <c r="AC13770" t="s">
        <v>28</v>
      </c>
      <c r="AD13770" t="s">
        <v>28</v>
      </c>
      <c r="AE13770">
        <v>0</v>
      </c>
      <c r="AF13770" s="6">
        <v>0</v>
      </c>
      <c r="AG13770" s="6">
        <v>0</v>
      </c>
    </row>
    <row r="13771" spans="1:33" x14ac:dyDescent="0.2">
      <c r="A13771">
        <v>2007</v>
      </c>
      <c r="B13771">
        <v>3</v>
      </c>
      <c r="C13771">
        <v>8</v>
      </c>
      <c r="D13771" t="s">
        <v>3</v>
      </c>
      <c r="E13771">
        <v>0.67800000000000005</v>
      </c>
      <c r="F13771">
        <v>-6</v>
      </c>
      <c r="G13771">
        <v>92.4</v>
      </c>
      <c r="H13771">
        <v>962.7</v>
      </c>
      <c r="I13771">
        <v>2.64642493859251</v>
      </c>
      <c r="J13771">
        <v>0</v>
      </c>
      <c r="K13771">
        <v>0</v>
      </c>
      <c r="L13771" s="2">
        <f t="shared" si="221"/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8000</v>
      </c>
      <c r="T13771">
        <v>10000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 t="s">
        <v>28</v>
      </c>
      <c r="AB13771">
        <v>0</v>
      </c>
      <c r="AC13771" t="s">
        <v>28</v>
      </c>
      <c r="AD13771" t="s">
        <v>28</v>
      </c>
      <c r="AE13771">
        <v>0</v>
      </c>
      <c r="AF13771" s="6">
        <v>0</v>
      </c>
      <c r="AG13771" s="6">
        <v>0</v>
      </c>
    </row>
    <row r="13772" spans="1:33" x14ac:dyDescent="0.2">
      <c r="A13772">
        <v>2007</v>
      </c>
      <c r="B13772">
        <v>3</v>
      </c>
      <c r="C13772">
        <v>9</v>
      </c>
      <c r="D13772" t="s">
        <v>3</v>
      </c>
      <c r="E13772">
        <v>0.28999999999999998</v>
      </c>
      <c r="F13772">
        <v>-1.5</v>
      </c>
      <c r="G13772">
        <v>76.7</v>
      </c>
      <c r="H13772">
        <v>964.5</v>
      </c>
      <c r="I13772">
        <v>2.7317330271646876</v>
      </c>
      <c r="J13772">
        <v>0</v>
      </c>
      <c r="K13772">
        <v>0</v>
      </c>
      <c r="L13772" s="2">
        <f t="shared" si="221"/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8000</v>
      </c>
      <c r="T13772">
        <v>10000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 t="s">
        <v>28</v>
      </c>
      <c r="AB13772">
        <v>0</v>
      </c>
      <c r="AC13772" t="s">
        <v>28</v>
      </c>
      <c r="AD13772" t="s">
        <v>28</v>
      </c>
      <c r="AE13772">
        <v>0</v>
      </c>
      <c r="AF13772" s="6">
        <v>0</v>
      </c>
      <c r="AG13772" s="6">
        <v>0</v>
      </c>
    </row>
    <row r="13773" spans="1:33" x14ac:dyDescent="0.2">
      <c r="A13773">
        <v>2007</v>
      </c>
      <c r="B13773">
        <v>3</v>
      </c>
      <c r="C13773">
        <v>10</v>
      </c>
      <c r="D13773" t="s">
        <v>3</v>
      </c>
      <c r="E13773">
        <v>0.73399999999999999</v>
      </c>
      <c r="F13773">
        <v>-1</v>
      </c>
      <c r="G13773">
        <v>89.5</v>
      </c>
      <c r="H13773">
        <v>948.8</v>
      </c>
      <c r="I13773">
        <v>1.7495913438075759</v>
      </c>
      <c r="J13773">
        <v>0</v>
      </c>
      <c r="K13773">
        <v>0</v>
      </c>
      <c r="L13773" s="2">
        <f t="shared" si="221"/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8000</v>
      </c>
      <c r="T13773">
        <v>10000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 t="s">
        <v>28</v>
      </c>
      <c r="AB13773">
        <v>0</v>
      </c>
      <c r="AC13773" t="s">
        <v>28</v>
      </c>
      <c r="AD13773" t="s">
        <v>28</v>
      </c>
      <c r="AE13773">
        <v>0</v>
      </c>
      <c r="AF13773" s="6">
        <v>0</v>
      </c>
      <c r="AG13773" s="6">
        <v>0</v>
      </c>
    </row>
    <row r="13774" spans="1:33" x14ac:dyDescent="0.2">
      <c r="A13774">
        <v>2007</v>
      </c>
      <c r="B13774">
        <v>3</v>
      </c>
      <c r="C13774">
        <v>11</v>
      </c>
      <c r="D13774" t="s">
        <v>3</v>
      </c>
      <c r="E13774">
        <v>0.55100000000000005</v>
      </c>
      <c r="F13774">
        <v>-0.5</v>
      </c>
      <c r="G13774">
        <v>75.599999999999994</v>
      </c>
      <c r="H13774">
        <v>941.5</v>
      </c>
      <c r="I13774">
        <v>1.4234171596986502</v>
      </c>
      <c r="J13774">
        <v>0</v>
      </c>
      <c r="K13774">
        <v>0</v>
      </c>
      <c r="L13774" s="2">
        <f t="shared" si="221"/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8000</v>
      </c>
      <c r="T13774">
        <v>10000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 t="s">
        <v>28</v>
      </c>
      <c r="AB13774">
        <v>0</v>
      </c>
      <c r="AC13774" t="s">
        <v>28</v>
      </c>
      <c r="AD13774" t="s">
        <v>28</v>
      </c>
      <c r="AE13774">
        <v>0</v>
      </c>
      <c r="AF13774" s="6">
        <v>0</v>
      </c>
      <c r="AG13774" s="6">
        <v>0</v>
      </c>
    </row>
    <row r="13775" spans="1:33" x14ac:dyDescent="0.2">
      <c r="A13775">
        <v>2007</v>
      </c>
      <c r="B13775">
        <v>3</v>
      </c>
      <c r="C13775">
        <v>12</v>
      </c>
      <c r="D13775" t="s">
        <v>3</v>
      </c>
      <c r="E13775">
        <v>0.81100000000000005</v>
      </c>
      <c r="F13775">
        <v>2.5</v>
      </c>
      <c r="G13775">
        <v>89.7</v>
      </c>
      <c r="H13775">
        <v>939</v>
      </c>
      <c r="I13775">
        <v>1.9395957229001539</v>
      </c>
      <c r="J13775">
        <v>0</v>
      </c>
      <c r="K13775">
        <v>0</v>
      </c>
      <c r="L13775" s="2">
        <f t="shared" si="221"/>
        <v>6.2299999999999995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8000</v>
      </c>
      <c r="T13775">
        <v>10000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 t="s">
        <v>28</v>
      </c>
      <c r="AB13775">
        <v>0</v>
      </c>
      <c r="AC13775" t="s">
        <v>28</v>
      </c>
      <c r="AD13775" t="s">
        <v>28</v>
      </c>
      <c r="AE13775">
        <v>0</v>
      </c>
      <c r="AF13775" s="6">
        <v>0</v>
      </c>
      <c r="AG13775" s="6">
        <v>0</v>
      </c>
    </row>
    <row r="13776" spans="1:33" x14ac:dyDescent="0.2">
      <c r="A13776">
        <v>2007</v>
      </c>
      <c r="B13776">
        <v>3</v>
      </c>
      <c r="C13776">
        <v>13</v>
      </c>
      <c r="D13776" t="s">
        <v>3</v>
      </c>
      <c r="E13776">
        <v>0.82799999999999996</v>
      </c>
      <c r="F13776">
        <v>2.75</v>
      </c>
      <c r="G13776">
        <v>84</v>
      </c>
      <c r="H13776">
        <v>941.5</v>
      </c>
      <c r="I13776">
        <v>1.7203797862055876</v>
      </c>
      <c r="J13776">
        <v>0</v>
      </c>
      <c r="K13776">
        <v>0</v>
      </c>
      <c r="L13776" s="2">
        <f t="shared" si="221"/>
        <v>6.4349999999999996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8000</v>
      </c>
      <c r="T13776">
        <v>10000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 t="s">
        <v>28</v>
      </c>
      <c r="AB13776">
        <v>0</v>
      </c>
      <c r="AC13776" t="s">
        <v>28</v>
      </c>
      <c r="AD13776" t="s">
        <v>28</v>
      </c>
      <c r="AE13776">
        <v>0</v>
      </c>
      <c r="AF13776" s="6">
        <v>0</v>
      </c>
      <c r="AG13776" s="6">
        <v>0</v>
      </c>
    </row>
    <row r="13777" spans="1:33" x14ac:dyDescent="0.2">
      <c r="A13777">
        <v>2007</v>
      </c>
      <c r="B13777">
        <v>3</v>
      </c>
      <c r="C13777">
        <v>14</v>
      </c>
      <c r="D13777" t="s">
        <v>3</v>
      </c>
      <c r="E13777">
        <v>0.75700000000000001</v>
      </c>
      <c r="F13777">
        <v>-8.75</v>
      </c>
      <c r="G13777">
        <v>83.3</v>
      </c>
      <c r="H13777">
        <v>947.8</v>
      </c>
      <c r="I13777">
        <v>2.1258517162827424</v>
      </c>
      <c r="J13777">
        <v>0</v>
      </c>
      <c r="K13777">
        <v>0</v>
      </c>
      <c r="L13777" s="2">
        <f t="shared" si="221"/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8000</v>
      </c>
      <c r="T13777">
        <v>10000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 t="s">
        <v>28</v>
      </c>
      <c r="AB13777">
        <v>0</v>
      </c>
      <c r="AC13777" t="s">
        <v>28</v>
      </c>
      <c r="AD13777" t="s">
        <v>28</v>
      </c>
      <c r="AE13777">
        <v>0</v>
      </c>
      <c r="AF13777" s="6">
        <v>0</v>
      </c>
      <c r="AG13777" s="6">
        <v>0</v>
      </c>
    </row>
    <row r="13778" spans="1:33" x14ac:dyDescent="0.2">
      <c r="A13778">
        <v>2007</v>
      </c>
      <c r="B13778">
        <v>3</v>
      </c>
      <c r="C13778">
        <v>15</v>
      </c>
      <c r="D13778" t="s">
        <v>3</v>
      </c>
      <c r="E13778">
        <v>0.41699999999999998</v>
      </c>
      <c r="F13778">
        <v>-12.25</v>
      </c>
      <c r="G13778">
        <v>79.400000000000006</v>
      </c>
      <c r="H13778">
        <v>954</v>
      </c>
      <c r="I13778">
        <v>1.0584019443534527</v>
      </c>
      <c r="J13778">
        <v>0</v>
      </c>
      <c r="K13778">
        <v>0</v>
      </c>
      <c r="L13778" s="2">
        <f t="shared" si="221"/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8000</v>
      </c>
      <c r="T13778">
        <v>10000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 t="s">
        <v>28</v>
      </c>
      <c r="AB13778">
        <v>0</v>
      </c>
      <c r="AC13778" t="s">
        <v>28</v>
      </c>
      <c r="AD13778" t="s">
        <v>28</v>
      </c>
      <c r="AE13778">
        <v>0</v>
      </c>
      <c r="AF13778" s="6">
        <v>0</v>
      </c>
      <c r="AG13778" s="6">
        <v>0</v>
      </c>
    </row>
    <row r="13779" spans="1:33" x14ac:dyDescent="0.2">
      <c r="A13779">
        <v>2007</v>
      </c>
      <c r="B13779">
        <v>3</v>
      </c>
      <c r="C13779">
        <v>16</v>
      </c>
      <c r="D13779" t="s">
        <v>3</v>
      </c>
      <c r="E13779">
        <v>0.80200000000000005</v>
      </c>
      <c r="F13779">
        <v>-11.25</v>
      </c>
      <c r="G13779">
        <v>92.2</v>
      </c>
      <c r="H13779">
        <v>956.2</v>
      </c>
      <c r="I13779">
        <v>1.3725554432544809</v>
      </c>
      <c r="J13779">
        <v>0</v>
      </c>
      <c r="K13779">
        <v>0</v>
      </c>
      <c r="L13779" s="2">
        <f t="shared" si="221"/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8000</v>
      </c>
      <c r="T13779">
        <v>10000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 t="s">
        <v>28</v>
      </c>
      <c r="AB13779">
        <v>0</v>
      </c>
      <c r="AC13779" t="s">
        <v>28</v>
      </c>
      <c r="AD13779" t="s">
        <v>28</v>
      </c>
      <c r="AE13779">
        <v>0</v>
      </c>
      <c r="AF13779" s="6">
        <v>0</v>
      </c>
      <c r="AG13779" s="6">
        <v>0</v>
      </c>
    </row>
    <row r="13780" spans="1:33" x14ac:dyDescent="0.2">
      <c r="A13780">
        <v>2007</v>
      </c>
      <c r="B13780">
        <v>3</v>
      </c>
      <c r="C13780">
        <v>17</v>
      </c>
      <c r="D13780" t="s">
        <v>3</v>
      </c>
      <c r="E13780">
        <v>0.27</v>
      </c>
      <c r="F13780">
        <v>-6</v>
      </c>
      <c r="G13780">
        <v>75</v>
      </c>
      <c r="H13780">
        <v>963.4</v>
      </c>
      <c r="I13780">
        <v>0.90284393738888291</v>
      </c>
      <c r="J13780">
        <v>0</v>
      </c>
      <c r="K13780">
        <v>0</v>
      </c>
      <c r="L13780" s="2">
        <f t="shared" si="221"/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8000</v>
      </c>
      <c r="T13780">
        <v>10000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 t="s">
        <v>28</v>
      </c>
      <c r="AB13780">
        <v>0</v>
      </c>
      <c r="AC13780" t="s">
        <v>28</v>
      </c>
      <c r="AD13780" t="s">
        <v>28</v>
      </c>
      <c r="AE13780">
        <v>0</v>
      </c>
      <c r="AF13780" s="6">
        <v>0</v>
      </c>
      <c r="AG13780" s="6">
        <v>0</v>
      </c>
    </row>
    <row r="13781" spans="1:33" x14ac:dyDescent="0.2">
      <c r="A13781">
        <v>2007</v>
      </c>
      <c r="B13781">
        <v>3</v>
      </c>
      <c r="C13781">
        <v>18</v>
      </c>
      <c r="D13781" t="s">
        <v>3</v>
      </c>
      <c r="E13781">
        <v>0.878</v>
      </c>
      <c r="F13781">
        <v>-4.5</v>
      </c>
      <c r="G13781">
        <v>79.900000000000006</v>
      </c>
      <c r="H13781">
        <v>967.7</v>
      </c>
      <c r="I13781">
        <v>2.1789107622810442</v>
      </c>
      <c r="J13781">
        <v>6</v>
      </c>
      <c r="K13781">
        <v>2940</v>
      </c>
      <c r="L13781" s="2">
        <f t="shared" si="221"/>
        <v>0</v>
      </c>
      <c r="M13781">
        <v>0</v>
      </c>
      <c r="N13781">
        <v>0</v>
      </c>
      <c r="O13781">
        <v>28.2117834394904</v>
      </c>
      <c r="P13781">
        <v>0</v>
      </c>
      <c r="Q13781">
        <v>0</v>
      </c>
      <c r="R13781">
        <v>0</v>
      </c>
      <c r="S13781">
        <v>8000</v>
      </c>
      <c r="T13781">
        <v>10000</v>
      </c>
      <c r="U13781">
        <v>89.044585987261101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 t="s">
        <v>28</v>
      </c>
      <c r="AB13781">
        <v>0</v>
      </c>
      <c r="AC13781" t="s">
        <v>28</v>
      </c>
      <c r="AD13781" t="s">
        <v>28</v>
      </c>
      <c r="AE13781">
        <v>0</v>
      </c>
      <c r="AF13781" s="6">
        <v>0</v>
      </c>
      <c r="AG13781" s="6">
        <v>0</v>
      </c>
    </row>
    <row r="13782" spans="1:33" x14ac:dyDescent="0.2">
      <c r="A13782">
        <v>2007</v>
      </c>
      <c r="B13782">
        <v>3</v>
      </c>
      <c r="C13782">
        <v>19</v>
      </c>
      <c r="D13782" t="s">
        <v>3</v>
      </c>
      <c r="E13782">
        <v>0.999</v>
      </c>
      <c r="F13782">
        <v>-12</v>
      </c>
      <c r="G13782">
        <v>95.8</v>
      </c>
      <c r="H13782">
        <v>958.6</v>
      </c>
      <c r="I13782">
        <v>2.3502378401635013</v>
      </c>
      <c r="J13782">
        <v>0</v>
      </c>
      <c r="K13782">
        <v>0</v>
      </c>
      <c r="L13782" s="2">
        <f t="shared" si="221"/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8000</v>
      </c>
      <c r="T13782">
        <v>10000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 t="s">
        <v>28</v>
      </c>
      <c r="AB13782">
        <v>0</v>
      </c>
      <c r="AC13782" t="s">
        <v>28</v>
      </c>
      <c r="AD13782" t="s">
        <v>28</v>
      </c>
      <c r="AE13782">
        <v>0</v>
      </c>
      <c r="AF13782" s="6">
        <v>0</v>
      </c>
      <c r="AG13782" s="6">
        <v>0</v>
      </c>
    </row>
    <row r="13783" spans="1:33" x14ac:dyDescent="0.2">
      <c r="A13783">
        <v>2007</v>
      </c>
      <c r="B13783">
        <v>3</v>
      </c>
      <c r="C13783">
        <v>20</v>
      </c>
      <c r="D13783" t="s">
        <v>3</v>
      </c>
      <c r="E13783">
        <v>1</v>
      </c>
      <c r="F13783">
        <v>-9</v>
      </c>
      <c r="G13783">
        <v>94.8</v>
      </c>
      <c r="H13783">
        <v>953.2</v>
      </c>
      <c r="I13783">
        <v>2.7422026562167279</v>
      </c>
      <c r="J13783">
        <v>0.2</v>
      </c>
      <c r="K13783">
        <v>98</v>
      </c>
      <c r="L13783" s="2">
        <f t="shared" si="221"/>
        <v>0</v>
      </c>
      <c r="M13783">
        <v>0</v>
      </c>
      <c r="N13783">
        <v>0</v>
      </c>
      <c r="O13783">
        <v>28.246815286624201</v>
      </c>
      <c r="P13783">
        <v>0</v>
      </c>
      <c r="Q13783">
        <v>0</v>
      </c>
      <c r="R13783">
        <v>0</v>
      </c>
      <c r="S13783">
        <v>8000</v>
      </c>
      <c r="T13783">
        <v>10000</v>
      </c>
      <c r="U13783">
        <v>89.420382165605105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 t="s">
        <v>28</v>
      </c>
      <c r="AB13783">
        <v>0</v>
      </c>
      <c r="AC13783" t="s">
        <v>28</v>
      </c>
      <c r="AD13783" t="s">
        <v>28</v>
      </c>
      <c r="AE13783">
        <v>0</v>
      </c>
      <c r="AF13783" s="6">
        <v>0</v>
      </c>
      <c r="AG13783" s="6">
        <v>0</v>
      </c>
    </row>
    <row r="13784" spans="1:33" x14ac:dyDescent="0.2">
      <c r="A13784">
        <v>2007</v>
      </c>
      <c r="B13784">
        <v>3</v>
      </c>
      <c r="C13784">
        <v>21</v>
      </c>
      <c r="D13784" t="s">
        <v>3</v>
      </c>
      <c r="E13784">
        <v>0.77300000000000002</v>
      </c>
      <c r="F13784">
        <v>1.75</v>
      </c>
      <c r="G13784">
        <v>81.900000000000006</v>
      </c>
      <c r="H13784">
        <v>961.6</v>
      </c>
      <c r="I13784">
        <v>2.2657052796692523</v>
      </c>
      <c r="J13784">
        <v>0.4</v>
      </c>
      <c r="K13784">
        <v>196</v>
      </c>
      <c r="L13784" s="2">
        <f t="shared" si="221"/>
        <v>5.6149999999999993</v>
      </c>
      <c r="M13784">
        <v>0</v>
      </c>
      <c r="N13784">
        <v>0</v>
      </c>
      <c r="O13784">
        <v>28.264331210191099</v>
      </c>
      <c r="P13784">
        <v>0</v>
      </c>
      <c r="Q13784">
        <v>0</v>
      </c>
      <c r="R13784">
        <v>0</v>
      </c>
      <c r="S13784">
        <v>8000</v>
      </c>
      <c r="T13784">
        <v>10000</v>
      </c>
      <c r="U13784">
        <v>89.6082802547771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 t="s">
        <v>28</v>
      </c>
      <c r="AB13784">
        <v>0</v>
      </c>
      <c r="AC13784" t="s">
        <v>28</v>
      </c>
      <c r="AD13784" t="s">
        <v>28</v>
      </c>
      <c r="AE13784">
        <v>0</v>
      </c>
      <c r="AF13784" s="6">
        <v>0</v>
      </c>
      <c r="AG13784" s="6">
        <v>0</v>
      </c>
    </row>
    <row r="13785" spans="1:33" x14ac:dyDescent="0.2">
      <c r="A13785">
        <v>2007</v>
      </c>
      <c r="B13785">
        <v>3</v>
      </c>
      <c r="C13785">
        <v>22</v>
      </c>
      <c r="D13785" t="s">
        <v>3</v>
      </c>
      <c r="E13785">
        <v>6.0699999999999997E-2</v>
      </c>
      <c r="F13785">
        <v>-3</v>
      </c>
      <c r="G13785">
        <v>74</v>
      </c>
      <c r="H13785">
        <v>971.9</v>
      </c>
      <c r="I13785">
        <v>1.5820126516351085</v>
      </c>
      <c r="J13785">
        <v>1.2</v>
      </c>
      <c r="K13785">
        <v>588</v>
      </c>
      <c r="L13785" s="2">
        <f t="shared" si="221"/>
        <v>0</v>
      </c>
      <c r="M13785">
        <v>0</v>
      </c>
      <c r="N13785">
        <v>0</v>
      </c>
      <c r="O13785">
        <v>28.281847133757999</v>
      </c>
      <c r="P13785">
        <v>0</v>
      </c>
      <c r="Q13785">
        <v>0</v>
      </c>
      <c r="R13785">
        <v>0</v>
      </c>
      <c r="S13785">
        <v>8000</v>
      </c>
      <c r="T13785">
        <v>10000</v>
      </c>
      <c r="U13785">
        <v>89.796178343948995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 t="s">
        <v>28</v>
      </c>
      <c r="AB13785">
        <v>0</v>
      </c>
      <c r="AC13785" t="s">
        <v>28</v>
      </c>
      <c r="AD13785" t="s">
        <v>28</v>
      </c>
      <c r="AE13785">
        <v>0</v>
      </c>
      <c r="AF13785" s="6">
        <v>0</v>
      </c>
      <c r="AG13785" s="6">
        <v>0</v>
      </c>
    </row>
    <row r="13786" spans="1:33" x14ac:dyDescent="0.2">
      <c r="A13786">
        <v>2007</v>
      </c>
      <c r="B13786">
        <v>3</v>
      </c>
      <c r="C13786">
        <v>23</v>
      </c>
      <c r="D13786" t="s">
        <v>3</v>
      </c>
      <c r="E13786">
        <v>3.0200000000000001E-2</v>
      </c>
      <c r="F13786">
        <v>2</v>
      </c>
      <c r="G13786">
        <v>77.599999999999994</v>
      </c>
      <c r="H13786">
        <v>974</v>
      </c>
      <c r="I13786">
        <v>1.4384107025386088</v>
      </c>
      <c r="J13786">
        <v>4.5999999999999996</v>
      </c>
      <c r="K13786">
        <v>2254</v>
      </c>
      <c r="L13786" s="2">
        <f t="shared" si="221"/>
        <v>5.8199999999999994</v>
      </c>
      <c r="M13786">
        <v>0</v>
      </c>
      <c r="N13786">
        <v>0</v>
      </c>
      <c r="O13786">
        <v>28.299363057324801</v>
      </c>
      <c r="P13786">
        <v>0</v>
      </c>
      <c r="Q13786">
        <v>0</v>
      </c>
      <c r="R13786">
        <v>0</v>
      </c>
      <c r="S13786">
        <v>8000</v>
      </c>
      <c r="T13786">
        <v>10000</v>
      </c>
      <c r="U13786">
        <v>89.984076433121004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 t="s">
        <v>28</v>
      </c>
      <c r="AB13786">
        <v>0</v>
      </c>
      <c r="AC13786" t="s">
        <v>28</v>
      </c>
      <c r="AD13786" t="s">
        <v>28</v>
      </c>
      <c r="AE13786">
        <v>0</v>
      </c>
      <c r="AF13786" s="6">
        <v>0</v>
      </c>
      <c r="AG13786" s="6">
        <v>0</v>
      </c>
    </row>
    <row r="13787" spans="1:33" x14ac:dyDescent="0.2">
      <c r="A13787">
        <v>2007</v>
      </c>
      <c r="B13787">
        <v>3</v>
      </c>
      <c r="C13787">
        <v>24</v>
      </c>
      <c r="D13787" t="s">
        <v>3</v>
      </c>
      <c r="E13787">
        <v>3.3500000000000001E-3</v>
      </c>
      <c r="F13787">
        <v>7</v>
      </c>
      <c r="G13787">
        <v>78.900000000000006</v>
      </c>
      <c r="H13787">
        <v>975.1</v>
      </c>
      <c r="I13787">
        <v>1.4122366299085087</v>
      </c>
      <c r="J13787">
        <v>1.4</v>
      </c>
      <c r="K13787">
        <v>686</v>
      </c>
      <c r="L13787" s="2">
        <f t="shared" si="221"/>
        <v>9.9199999999999982</v>
      </c>
      <c r="M13787">
        <v>0</v>
      </c>
      <c r="N13787">
        <v>0</v>
      </c>
      <c r="O13787">
        <v>28.316878980891701</v>
      </c>
      <c r="P13787">
        <v>0</v>
      </c>
      <c r="Q13787">
        <v>0</v>
      </c>
      <c r="R13787">
        <v>0</v>
      </c>
      <c r="S13787">
        <v>8000</v>
      </c>
      <c r="T13787">
        <v>10000</v>
      </c>
      <c r="U13787">
        <v>90.171974522292999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 t="s">
        <v>28</v>
      </c>
      <c r="AB13787">
        <v>0</v>
      </c>
      <c r="AC13787" t="s">
        <v>28</v>
      </c>
      <c r="AD13787" t="s">
        <v>28</v>
      </c>
      <c r="AE13787">
        <v>0</v>
      </c>
      <c r="AF13787" s="6">
        <v>0</v>
      </c>
      <c r="AG13787" s="6">
        <v>0</v>
      </c>
    </row>
    <row r="13788" spans="1:33" x14ac:dyDescent="0.2">
      <c r="A13788">
        <v>2007</v>
      </c>
      <c r="B13788">
        <v>3</v>
      </c>
      <c r="C13788">
        <v>25</v>
      </c>
      <c r="D13788" t="s">
        <v>3</v>
      </c>
      <c r="E13788">
        <v>8.8599999999999996E-4</v>
      </c>
      <c r="F13788">
        <v>6</v>
      </c>
      <c r="G13788">
        <v>80.599999999999994</v>
      </c>
      <c r="H13788">
        <v>976.4</v>
      </c>
      <c r="I13788">
        <v>1.2162219082119818</v>
      </c>
      <c r="J13788">
        <v>1.2</v>
      </c>
      <c r="K13788">
        <v>588</v>
      </c>
      <c r="L13788" s="2">
        <f t="shared" si="221"/>
        <v>9.1</v>
      </c>
      <c r="M13788">
        <v>0</v>
      </c>
      <c r="N13788">
        <v>0</v>
      </c>
      <c r="O13788">
        <v>28.334394904458598</v>
      </c>
      <c r="P13788">
        <v>0</v>
      </c>
      <c r="Q13788">
        <v>0</v>
      </c>
      <c r="R13788">
        <v>0</v>
      </c>
      <c r="S13788">
        <v>8000</v>
      </c>
      <c r="T13788">
        <v>10000</v>
      </c>
      <c r="U13788">
        <v>90.359872611464993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 t="s">
        <v>28</v>
      </c>
      <c r="AB13788">
        <v>0</v>
      </c>
      <c r="AC13788" t="s">
        <v>28</v>
      </c>
      <c r="AD13788" t="s">
        <v>28</v>
      </c>
      <c r="AE13788">
        <v>0</v>
      </c>
      <c r="AF13788" s="6">
        <v>0</v>
      </c>
      <c r="AG13788" s="6">
        <v>0</v>
      </c>
    </row>
    <row r="13789" spans="1:33" x14ac:dyDescent="0.2">
      <c r="A13789">
        <v>2007</v>
      </c>
      <c r="B13789">
        <v>3</v>
      </c>
      <c r="C13789">
        <v>26</v>
      </c>
      <c r="D13789" t="s">
        <v>3</v>
      </c>
      <c r="E13789">
        <v>0.186</v>
      </c>
      <c r="F13789">
        <v>6</v>
      </c>
      <c r="G13789">
        <v>84.6</v>
      </c>
      <c r="H13789">
        <v>975</v>
      </c>
      <c r="I13789">
        <v>1.2805907386800797</v>
      </c>
      <c r="J13789">
        <v>0</v>
      </c>
      <c r="K13789">
        <v>0</v>
      </c>
      <c r="L13789" s="2">
        <f t="shared" si="221"/>
        <v>9.1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8000</v>
      </c>
      <c r="T13789">
        <v>10000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 t="s">
        <v>28</v>
      </c>
      <c r="AB13789">
        <v>0</v>
      </c>
      <c r="AC13789" t="s">
        <v>28</v>
      </c>
      <c r="AD13789" t="s">
        <v>28</v>
      </c>
      <c r="AE13789">
        <v>0</v>
      </c>
      <c r="AF13789" s="6">
        <v>0</v>
      </c>
      <c r="AG13789" s="6">
        <v>0</v>
      </c>
    </row>
    <row r="13790" spans="1:33" x14ac:dyDescent="0.2">
      <c r="A13790">
        <v>2007</v>
      </c>
      <c r="B13790">
        <v>3</v>
      </c>
      <c r="C13790">
        <v>27</v>
      </c>
      <c r="D13790" t="s">
        <v>3</v>
      </c>
      <c r="E13790">
        <v>0.83899999999999997</v>
      </c>
      <c r="F13790">
        <v>4</v>
      </c>
      <c r="G13790">
        <v>95.4</v>
      </c>
      <c r="H13790">
        <v>972.9</v>
      </c>
      <c r="I13790">
        <v>2.3046109382453515</v>
      </c>
      <c r="J13790">
        <v>0</v>
      </c>
      <c r="K13790">
        <v>0</v>
      </c>
      <c r="L13790" s="2">
        <f t="shared" si="221"/>
        <v>7.4599999999999991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8000</v>
      </c>
      <c r="T13790">
        <v>10000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 t="s">
        <v>28</v>
      </c>
      <c r="AB13790">
        <v>0</v>
      </c>
      <c r="AC13790" t="s">
        <v>28</v>
      </c>
      <c r="AD13790" t="s">
        <v>28</v>
      </c>
      <c r="AE13790">
        <v>0</v>
      </c>
      <c r="AF13790" s="6">
        <v>0</v>
      </c>
      <c r="AG13790" s="6">
        <v>0</v>
      </c>
    </row>
    <row r="13791" spans="1:33" x14ac:dyDescent="0.2">
      <c r="A13791">
        <v>2007</v>
      </c>
      <c r="B13791">
        <v>3</v>
      </c>
      <c r="C13791">
        <v>28</v>
      </c>
      <c r="D13791" t="s">
        <v>3</v>
      </c>
      <c r="E13791">
        <v>0.99099999999999999</v>
      </c>
      <c r="F13791">
        <v>3</v>
      </c>
      <c r="G13791">
        <v>96.4</v>
      </c>
      <c r="H13791">
        <v>971.5</v>
      </c>
      <c r="I13791">
        <v>2.9059683353393786</v>
      </c>
      <c r="J13791">
        <v>6</v>
      </c>
      <c r="K13791">
        <v>2940</v>
      </c>
      <c r="L13791" s="2">
        <f t="shared" si="221"/>
        <v>6.64</v>
      </c>
      <c r="M13791">
        <v>0</v>
      </c>
      <c r="N13791">
        <v>0</v>
      </c>
      <c r="O13791">
        <v>28.386942675159201</v>
      </c>
      <c r="P13791">
        <v>0</v>
      </c>
      <c r="Q13791">
        <v>0</v>
      </c>
      <c r="R13791">
        <v>0</v>
      </c>
      <c r="S13791">
        <v>8000</v>
      </c>
      <c r="T13791">
        <v>10000</v>
      </c>
      <c r="U13791">
        <v>90.923566878980907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 t="s">
        <v>28</v>
      </c>
      <c r="AB13791">
        <v>0</v>
      </c>
      <c r="AC13791" t="s">
        <v>28</v>
      </c>
      <c r="AD13791" t="s">
        <v>28</v>
      </c>
      <c r="AE13791">
        <v>0</v>
      </c>
      <c r="AF13791" s="6">
        <v>0</v>
      </c>
      <c r="AG13791" s="6">
        <v>0</v>
      </c>
    </row>
    <row r="13792" spans="1:33" x14ac:dyDescent="0.2">
      <c r="A13792">
        <v>2007</v>
      </c>
      <c r="B13792">
        <v>3</v>
      </c>
      <c r="C13792">
        <v>29</v>
      </c>
      <c r="D13792" t="s">
        <v>3</v>
      </c>
      <c r="E13792">
        <v>1</v>
      </c>
      <c r="F13792">
        <v>2</v>
      </c>
      <c r="G13792">
        <v>96</v>
      </c>
      <c r="H13792">
        <v>966.8</v>
      </c>
      <c r="I13792">
        <v>2.1116337015207129</v>
      </c>
      <c r="J13792">
        <v>1.8</v>
      </c>
      <c r="K13792">
        <v>882</v>
      </c>
      <c r="L13792" s="2">
        <f t="shared" si="221"/>
        <v>5.8199999999999994</v>
      </c>
      <c r="M13792">
        <v>0</v>
      </c>
      <c r="N13792">
        <v>0</v>
      </c>
      <c r="O13792">
        <v>28.404458598726102</v>
      </c>
      <c r="P13792">
        <v>0</v>
      </c>
      <c r="Q13792">
        <v>0</v>
      </c>
      <c r="R13792">
        <v>0</v>
      </c>
      <c r="S13792">
        <v>8000</v>
      </c>
      <c r="T13792">
        <v>10000</v>
      </c>
      <c r="U13792">
        <v>91.111464968152902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 t="s">
        <v>28</v>
      </c>
      <c r="AB13792">
        <v>0</v>
      </c>
      <c r="AC13792" t="s">
        <v>28</v>
      </c>
      <c r="AD13792" t="s">
        <v>28</v>
      </c>
      <c r="AE13792">
        <v>0</v>
      </c>
      <c r="AF13792" s="6">
        <v>0</v>
      </c>
      <c r="AG13792" s="6">
        <v>0</v>
      </c>
    </row>
    <row r="13793" spans="1:33" x14ac:dyDescent="0.2">
      <c r="A13793">
        <v>2007</v>
      </c>
      <c r="B13793">
        <v>3</v>
      </c>
      <c r="C13793">
        <v>30</v>
      </c>
      <c r="D13793" t="s">
        <v>3</v>
      </c>
      <c r="E13793">
        <v>1</v>
      </c>
      <c r="F13793">
        <v>0.25</v>
      </c>
      <c r="G13793">
        <v>96.2</v>
      </c>
      <c r="H13793">
        <v>961.9</v>
      </c>
      <c r="I13793">
        <v>2.1856320056230945</v>
      </c>
      <c r="J13793">
        <v>2.2999999999999998</v>
      </c>
      <c r="K13793">
        <v>1127</v>
      </c>
      <c r="L13793" s="2">
        <f t="shared" si="221"/>
        <v>4.3849999999999998</v>
      </c>
      <c r="M13793">
        <v>0</v>
      </c>
      <c r="N13793">
        <v>0</v>
      </c>
      <c r="O13793">
        <v>28.421974522292999</v>
      </c>
      <c r="P13793">
        <v>0</v>
      </c>
      <c r="Q13793">
        <v>0</v>
      </c>
      <c r="R13793">
        <v>0</v>
      </c>
      <c r="S13793">
        <v>8000</v>
      </c>
      <c r="T13793">
        <v>10000</v>
      </c>
      <c r="U13793">
        <v>91.299363057324797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 t="s">
        <v>28</v>
      </c>
      <c r="AB13793">
        <v>0</v>
      </c>
      <c r="AC13793" t="s">
        <v>28</v>
      </c>
      <c r="AD13793" t="s">
        <v>28</v>
      </c>
      <c r="AE13793">
        <v>0</v>
      </c>
      <c r="AF13793" s="6">
        <v>0</v>
      </c>
      <c r="AG13793" s="6">
        <v>0</v>
      </c>
    </row>
    <row r="13794" spans="1:33" x14ac:dyDescent="0.2">
      <c r="A13794">
        <v>2007</v>
      </c>
      <c r="B13794">
        <v>3</v>
      </c>
      <c r="C13794">
        <v>31</v>
      </c>
      <c r="D13794" t="s">
        <v>3</v>
      </c>
      <c r="E13794">
        <v>1</v>
      </c>
      <c r="F13794">
        <v>0.5</v>
      </c>
      <c r="G13794">
        <v>95.6</v>
      </c>
      <c r="H13794">
        <v>962.9</v>
      </c>
      <c r="I13794">
        <v>1.8632708345639859</v>
      </c>
      <c r="J13794">
        <v>18.8</v>
      </c>
      <c r="K13794">
        <v>9212</v>
      </c>
      <c r="L13794" s="2">
        <f t="shared" si="221"/>
        <v>4.59</v>
      </c>
      <c r="M13794">
        <v>0</v>
      </c>
      <c r="N13794">
        <v>0</v>
      </c>
      <c r="O13794">
        <v>28.439490445859899</v>
      </c>
      <c r="P13794">
        <v>0</v>
      </c>
      <c r="Q13794">
        <v>0</v>
      </c>
      <c r="R13794">
        <v>0</v>
      </c>
      <c r="S13794">
        <v>8000</v>
      </c>
      <c r="T13794">
        <v>10000</v>
      </c>
      <c r="U13794">
        <v>91.487261146496806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 t="s">
        <v>28</v>
      </c>
      <c r="AB13794">
        <v>0</v>
      </c>
      <c r="AC13794" t="s">
        <v>28</v>
      </c>
      <c r="AD13794" t="s">
        <v>28</v>
      </c>
      <c r="AE13794">
        <v>0</v>
      </c>
      <c r="AF13794" s="6">
        <v>0</v>
      </c>
      <c r="AG13794" s="6">
        <v>0</v>
      </c>
    </row>
    <row r="13795" spans="1:33" x14ac:dyDescent="0.2">
      <c r="A13795">
        <v>2007</v>
      </c>
      <c r="B13795">
        <v>4</v>
      </c>
      <c r="C13795">
        <v>1</v>
      </c>
      <c r="D13795" t="s">
        <v>3</v>
      </c>
      <c r="E13795">
        <v>1</v>
      </c>
      <c r="F13795">
        <v>1</v>
      </c>
      <c r="G13795">
        <v>95.8</v>
      </c>
      <c r="H13795">
        <v>963</v>
      </c>
      <c r="I13795">
        <v>1.5363857497169586</v>
      </c>
      <c r="J13795">
        <v>3.2</v>
      </c>
      <c r="K13795">
        <v>1568</v>
      </c>
      <c r="L13795" s="2">
        <f t="shared" si="221"/>
        <v>5</v>
      </c>
      <c r="M13795">
        <v>0</v>
      </c>
      <c r="N13795">
        <v>0</v>
      </c>
      <c r="O13795">
        <v>28.4570063694268</v>
      </c>
      <c r="P13795">
        <v>0</v>
      </c>
      <c r="Q13795">
        <v>0</v>
      </c>
      <c r="R13795">
        <v>0</v>
      </c>
      <c r="S13795">
        <v>8000</v>
      </c>
      <c r="T13795">
        <v>10000</v>
      </c>
      <c r="U13795">
        <v>91.675159235668801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 t="s">
        <v>28</v>
      </c>
      <c r="AB13795">
        <v>0</v>
      </c>
      <c r="AC13795" t="s">
        <v>28</v>
      </c>
      <c r="AD13795" t="s">
        <v>28</v>
      </c>
      <c r="AE13795">
        <v>0</v>
      </c>
      <c r="AF13795" s="6">
        <v>0</v>
      </c>
      <c r="AG13795" s="6">
        <v>0</v>
      </c>
    </row>
    <row r="13796" spans="1:33" x14ac:dyDescent="0.2">
      <c r="A13796">
        <v>2007</v>
      </c>
      <c r="B13796">
        <v>4</v>
      </c>
      <c r="C13796">
        <v>2</v>
      </c>
      <c r="D13796" t="s">
        <v>3</v>
      </c>
      <c r="E13796">
        <v>0.41</v>
      </c>
      <c r="F13796">
        <v>-2.5</v>
      </c>
      <c r="G13796">
        <v>91.7</v>
      </c>
      <c r="H13796">
        <v>972</v>
      </c>
      <c r="I13796">
        <v>1.8467908629079968</v>
      </c>
      <c r="J13796">
        <v>0.4</v>
      </c>
      <c r="K13796">
        <v>196</v>
      </c>
      <c r="L13796" s="2">
        <f t="shared" si="221"/>
        <v>0</v>
      </c>
      <c r="M13796">
        <v>0</v>
      </c>
      <c r="N13796">
        <v>0</v>
      </c>
      <c r="O13796">
        <v>28.474522292993601</v>
      </c>
      <c r="P13796">
        <v>0</v>
      </c>
      <c r="Q13796">
        <v>0</v>
      </c>
      <c r="R13796">
        <v>0</v>
      </c>
      <c r="S13796">
        <v>8000</v>
      </c>
      <c r="T13796">
        <v>10000</v>
      </c>
      <c r="U13796">
        <v>91.863057324840796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 t="s">
        <v>28</v>
      </c>
      <c r="AB13796">
        <v>0</v>
      </c>
      <c r="AC13796" t="s">
        <v>28</v>
      </c>
      <c r="AD13796" t="s">
        <v>28</v>
      </c>
      <c r="AE13796">
        <v>0</v>
      </c>
      <c r="AF13796" s="6">
        <v>0</v>
      </c>
      <c r="AG13796" s="6">
        <v>0</v>
      </c>
    </row>
    <row r="13797" spans="1:33" x14ac:dyDescent="0.2">
      <c r="A13797">
        <v>2007</v>
      </c>
      <c r="B13797">
        <v>4</v>
      </c>
      <c r="C13797">
        <v>3</v>
      </c>
      <c r="D13797" t="s">
        <v>3</v>
      </c>
      <c r="E13797">
        <v>0.67</v>
      </c>
      <c r="F13797">
        <v>-9.75</v>
      </c>
      <c r="G13797">
        <v>92.5</v>
      </c>
      <c r="H13797">
        <v>983</v>
      </c>
      <c r="I13797">
        <v>3.0413626122777973</v>
      </c>
      <c r="J13797">
        <v>1.1000000000000001</v>
      </c>
      <c r="K13797">
        <v>539</v>
      </c>
      <c r="L13797" s="2">
        <f t="shared" si="221"/>
        <v>0</v>
      </c>
      <c r="M13797">
        <v>0</v>
      </c>
      <c r="N13797">
        <v>0</v>
      </c>
      <c r="O13797">
        <v>28.492038216560498</v>
      </c>
      <c r="P13797">
        <v>0</v>
      </c>
      <c r="Q13797">
        <v>0</v>
      </c>
      <c r="R13797">
        <v>0</v>
      </c>
      <c r="S13797">
        <v>8000</v>
      </c>
      <c r="T13797">
        <v>10000</v>
      </c>
      <c r="U13797">
        <v>92.050955414012705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 t="s">
        <v>28</v>
      </c>
      <c r="AB13797">
        <v>0</v>
      </c>
      <c r="AC13797" t="s">
        <v>28</v>
      </c>
      <c r="AD13797" t="s">
        <v>28</v>
      </c>
      <c r="AE13797">
        <v>0</v>
      </c>
      <c r="AF13797" s="6">
        <v>0</v>
      </c>
      <c r="AG13797" s="6">
        <v>0</v>
      </c>
    </row>
    <row r="13798" spans="1:33" x14ac:dyDescent="0.2">
      <c r="A13798">
        <v>2007</v>
      </c>
      <c r="B13798">
        <v>4</v>
      </c>
      <c r="C13798">
        <v>4</v>
      </c>
      <c r="D13798" t="s">
        <v>3</v>
      </c>
      <c r="E13798">
        <v>0.57799999999999996</v>
      </c>
      <c r="F13798">
        <v>-9.75</v>
      </c>
      <c r="G13798">
        <v>90.1</v>
      </c>
      <c r="H13798">
        <v>981.7</v>
      </c>
      <c r="I13798">
        <v>3.040651711539696</v>
      </c>
      <c r="J13798">
        <v>0</v>
      </c>
      <c r="K13798">
        <v>0</v>
      </c>
      <c r="L13798" s="2">
        <f t="shared" si="221"/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8000</v>
      </c>
      <c r="T13798">
        <v>10000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 t="s">
        <v>28</v>
      </c>
      <c r="AB13798">
        <v>0</v>
      </c>
      <c r="AC13798" t="s">
        <v>28</v>
      </c>
      <c r="AD13798" t="s">
        <v>28</v>
      </c>
      <c r="AE13798">
        <v>0</v>
      </c>
      <c r="AF13798" s="6">
        <v>0</v>
      </c>
      <c r="AG13798" s="6">
        <v>0</v>
      </c>
    </row>
    <row r="13799" spans="1:33" x14ac:dyDescent="0.2">
      <c r="A13799">
        <v>2007</v>
      </c>
      <c r="B13799">
        <v>4</v>
      </c>
      <c r="C13799">
        <v>5</v>
      </c>
      <c r="D13799" t="s">
        <v>3</v>
      </c>
      <c r="E13799">
        <v>0.253</v>
      </c>
      <c r="F13799">
        <v>-11.75</v>
      </c>
      <c r="G13799">
        <v>81.3</v>
      </c>
      <c r="H13799">
        <v>974.9</v>
      </c>
      <c r="I13799">
        <v>2.4758733887879818</v>
      </c>
      <c r="J13799">
        <v>0</v>
      </c>
      <c r="K13799">
        <v>0</v>
      </c>
      <c r="L13799" s="2">
        <f t="shared" si="221"/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8000</v>
      </c>
      <c r="T13799">
        <v>10000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 t="s">
        <v>28</v>
      </c>
      <c r="AB13799">
        <v>0</v>
      </c>
      <c r="AC13799" t="s">
        <v>28</v>
      </c>
      <c r="AD13799" t="s">
        <v>28</v>
      </c>
      <c r="AE13799">
        <v>0</v>
      </c>
      <c r="AF13799" s="6">
        <v>0</v>
      </c>
      <c r="AG13799" s="6">
        <v>0</v>
      </c>
    </row>
    <row r="13800" spans="1:33" x14ac:dyDescent="0.2">
      <c r="A13800">
        <v>2007</v>
      </c>
      <c r="B13800">
        <v>4</v>
      </c>
      <c r="C13800">
        <v>6</v>
      </c>
      <c r="D13800" t="s">
        <v>3</v>
      </c>
      <c r="E13800">
        <v>0.114</v>
      </c>
      <c r="F13800">
        <v>-13</v>
      </c>
      <c r="G13800">
        <v>81.599999999999994</v>
      </c>
      <c r="H13800">
        <v>971.6</v>
      </c>
      <c r="I13800">
        <v>2.8895529910232169</v>
      </c>
      <c r="J13800">
        <v>0</v>
      </c>
      <c r="K13800">
        <v>0</v>
      </c>
      <c r="L13800" s="2">
        <f t="shared" si="221"/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8000</v>
      </c>
      <c r="T13800">
        <v>10000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 t="s">
        <v>28</v>
      </c>
      <c r="AB13800">
        <v>0</v>
      </c>
      <c r="AC13800" t="s">
        <v>28</v>
      </c>
      <c r="AD13800" t="s">
        <v>28</v>
      </c>
      <c r="AE13800">
        <v>0</v>
      </c>
      <c r="AF13800" s="6">
        <v>0</v>
      </c>
      <c r="AG13800" s="6">
        <v>0</v>
      </c>
    </row>
    <row r="13801" spans="1:33" x14ac:dyDescent="0.2">
      <c r="A13801">
        <v>2007</v>
      </c>
      <c r="B13801">
        <v>4</v>
      </c>
      <c r="C13801">
        <v>7</v>
      </c>
      <c r="D13801" t="s">
        <v>3</v>
      </c>
      <c r="E13801">
        <v>0.49399999999999999</v>
      </c>
      <c r="F13801">
        <v>-8.5</v>
      </c>
      <c r="G13801">
        <v>82.5</v>
      </c>
      <c r="H13801">
        <v>969.9</v>
      </c>
      <c r="I13801">
        <v>2.7369678416907082</v>
      </c>
      <c r="J13801">
        <v>0</v>
      </c>
      <c r="K13801">
        <v>0</v>
      </c>
      <c r="L13801" s="2">
        <f t="shared" si="221"/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8000</v>
      </c>
      <c r="T13801">
        <v>10000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 t="s">
        <v>28</v>
      </c>
      <c r="AB13801">
        <v>0</v>
      </c>
      <c r="AC13801" t="s">
        <v>28</v>
      </c>
      <c r="AD13801" t="s">
        <v>28</v>
      </c>
      <c r="AE13801">
        <v>0</v>
      </c>
      <c r="AF13801" s="6">
        <v>0</v>
      </c>
      <c r="AG13801" s="6">
        <v>0</v>
      </c>
    </row>
    <row r="13802" spans="1:33" x14ac:dyDescent="0.2">
      <c r="A13802">
        <v>2007</v>
      </c>
      <c r="B13802">
        <v>4</v>
      </c>
      <c r="C13802">
        <v>8</v>
      </c>
      <c r="D13802" t="s">
        <v>3</v>
      </c>
      <c r="E13802">
        <v>0.85599999999999998</v>
      </c>
      <c r="F13802">
        <v>-8.25</v>
      </c>
      <c r="G13802">
        <v>92.7</v>
      </c>
      <c r="H13802">
        <v>965.8</v>
      </c>
      <c r="I13802">
        <v>1.3957566582525198</v>
      </c>
      <c r="J13802">
        <v>0</v>
      </c>
      <c r="K13802">
        <v>0</v>
      </c>
      <c r="L13802" s="2">
        <f t="shared" si="221"/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8000</v>
      </c>
      <c r="T13802">
        <v>10000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 t="s">
        <v>28</v>
      </c>
      <c r="AB13802">
        <v>0</v>
      </c>
      <c r="AC13802" t="s">
        <v>28</v>
      </c>
      <c r="AD13802" t="s">
        <v>28</v>
      </c>
      <c r="AE13802">
        <v>0</v>
      </c>
      <c r="AF13802" s="6">
        <v>0</v>
      </c>
      <c r="AG13802" s="6">
        <v>0</v>
      </c>
    </row>
    <row r="13803" spans="1:33" x14ac:dyDescent="0.2">
      <c r="A13803">
        <v>2007</v>
      </c>
      <c r="B13803">
        <v>4</v>
      </c>
      <c r="C13803">
        <v>9</v>
      </c>
      <c r="D13803" t="s">
        <v>3</v>
      </c>
      <c r="E13803">
        <v>0.316</v>
      </c>
      <c r="F13803">
        <v>-5</v>
      </c>
      <c r="G13803">
        <v>56.7</v>
      </c>
      <c r="H13803">
        <v>960.8</v>
      </c>
      <c r="I13803">
        <v>1.2356747375000317</v>
      </c>
      <c r="J13803">
        <v>0</v>
      </c>
      <c r="K13803">
        <v>0</v>
      </c>
      <c r="L13803" s="2">
        <f t="shared" si="221"/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8000</v>
      </c>
      <c r="T13803">
        <v>10000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 t="s">
        <v>28</v>
      </c>
      <c r="AB13803">
        <v>0</v>
      </c>
      <c r="AC13803" t="s">
        <v>28</v>
      </c>
      <c r="AD13803" t="s">
        <v>28</v>
      </c>
      <c r="AE13803">
        <v>0</v>
      </c>
      <c r="AF13803" s="6">
        <v>0</v>
      </c>
      <c r="AG13803" s="6">
        <v>0</v>
      </c>
    </row>
    <row r="13804" spans="1:33" x14ac:dyDescent="0.2">
      <c r="A13804">
        <v>2007</v>
      </c>
      <c r="B13804">
        <v>4</v>
      </c>
      <c r="C13804">
        <v>10</v>
      </c>
      <c r="D13804" t="s">
        <v>3</v>
      </c>
      <c r="E13804">
        <v>0.24299999999999999</v>
      </c>
      <c r="F13804">
        <v>-1.75</v>
      </c>
      <c r="G13804">
        <v>59.2</v>
      </c>
      <c r="H13804">
        <v>963.2</v>
      </c>
      <c r="I13804">
        <v>1.6680316409453877</v>
      </c>
      <c r="J13804">
        <v>0</v>
      </c>
      <c r="K13804">
        <v>0</v>
      </c>
      <c r="L13804" s="2">
        <f t="shared" si="221"/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8000</v>
      </c>
      <c r="T13804">
        <v>10000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 t="s">
        <v>28</v>
      </c>
      <c r="AB13804">
        <v>0</v>
      </c>
      <c r="AC13804" t="s">
        <v>28</v>
      </c>
      <c r="AD13804" t="s">
        <v>28</v>
      </c>
      <c r="AE13804">
        <v>0</v>
      </c>
      <c r="AF13804" s="6">
        <v>0</v>
      </c>
      <c r="AG13804" s="6">
        <v>0</v>
      </c>
    </row>
    <row r="13805" spans="1:33" x14ac:dyDescent="0.2">
      <c r="A13805">
        <v>2007</v>
      </c>
      <c r="B13805">
        <v>4</v>
      </c>
      <c r="C13805">
        <v>11</v>
      </c>
      <c r="D13805" t="s">
        <v>3</v>
      </c>
      <c r="E13805">
        <v>0.16400000000000001</v>
      </c>
      <c r="F13805">
        <v>-1.25</v>
      </c>
      <c r="G13805">
        <v>71.8</v>
      </c>
      <c r="H13805">
        <v>970.6</v>
      </c>
      <c r="I13805">
        <v>2.1407806317828735</v>
      </c>
      <c r="J13805">
        <v>0</v>
      </c>
      <c r="K13805">
        <v>0</v>
      </c>
      <c r="L13805" s="2">
        <f t="shared" si="221"/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8000</v>
      </c>
      <c r="T13805">
        <v>10000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 t="s">
        <v>28</v>
      </c>
      <c r="AB13805">
        <v>0</v>
      </c>
      <c r="AC13805" t="s">
        <v>28</v>
      </c>
      <c r="AD13805" t="s">
        <v>28</v>
      </c>
      <c r="AE13805">
        <v>0</v>
      </c>
      <c r="AF13805" s="6">
        <v>0</v>
      </c>
      <c r="AG13805" s="6">
        <v>0</v>
      </c>
    </row>
    <row r="13806" spans="1:33" x14ac:dyDescent="0.2">
      <c r="A13806">
        <v>2007</v>
      </c>
      <c r="B13806">
        <v>4</v>
      </c>
      <c r="C13806">
        <v>12</v>
      </c>
      <c r="D13806" t="s">
        <v>3</v>
      </c>
      <c r="E13806">
        <v>0.34899999999999998</v>
      </c>
      <c r="F13806">
        <v>0</v>
      </c>
      <c r="G13806">
        <v>74.400000000000006</v>
      </c>
      <c r="H13806">
        <v>968.6</v>
      </c>
      <c r="I13806">
        <v>1.3187208691782504</v>
      </c>
      <c r="J13806">
        <v>0</v>
      </c>
      <c r="K13806">
        <v>0</v>
      </c>
      <c r="L13806" s="2">
        <f t="shared" si="221"/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8000</v>
      </c>
      <c r="T13806">
        <v>10000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 t="s">
        <v>28</v>
      </c>
      <c r="AB13806">
        <v>0</v>
      </c>
      <c r="AC13806" t="s">
        <v>28</v>
      </c>
      <c r="AD13806" t="s">
        <v>28</v>
      </c>
      <c r="AE13806">
        <v>0</v>
      </c>
      <c r="AF13806" s="6">
        <v>0</v>
      </c>
      <c r="AG13806" s="6">
        <v>0</v>
      </c>
    </row>
    <row r="13807" spans="1:33" x14ac:dyDescent="0.2">
      <c r="A13807">
        <v>2007</v>
      </c>
      <c r="B13807">
        <v>4</v>
      </c>
      <c r="C13807">
        <v>13</v>
      </c>
      <c r="D13807" t="s">
        <v>3</v>
      </c>
      <c r="E13807">
        <v>0.97</v>
      </c>
      <c r="F13807">
        <v>2</v>
      </c>
      <c r="G13807">
        <v>94.1</v>
      </c>
      <c r="H13807">
        <v>953.7</v>
      </c>
      <c r="I13807">
        <v>1.5244296918488882</v>
      </c>
      <c r="J13807">
        <v>1</v>
      </c>
      <c r="K13807">
        <v>490</v>
      </c>
      <c r="L13807" s="2">
        <f t="shared" si="221"/>
        <v>5.8199999999999994</v>
      </c>
      <c r="M13807">
        <v>0</v>
      </c>
      <c r="N13807">
        <v>0</v>
      </c>
      <c r="O13807">
        <v>28.667197452229299</v>
      </c>
      <c r="P13807">
        <v>0</v>
      </c>
      <c r="Q13807">
        <v>0</v>
      </c>
      <c r="R13807">
        <v>0</v>
      </c>
      <c r="S13807">
        <v>8000</v>
      </c>
      <c r="T13807">
        <v>10000</v>
      </c>
      <c r="U13807">
        <v>93.929936305732497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 t="s">
        <v>28</v>
      </c>
      <c r="AB13807">
        <v>0</v>
      </c>
      <c r="AC13807" t="s">
        <v>28</v>
      </c>
      <c r="AD13807" t="s">
        <v>28</v>
      </c>
      <c r="AE13807">
        <v>0</v>
      </c>
      <c r="AF13807" s="6">
        <v>0</v>
      </c>
      <c r="AG13807" s="6">
        <v>0</v>
      </c>
    </row>
    <row r="13808" spans="1:33" x14ac:dyDescent="0.2">
      <c r="A13808">
        <v>2007</v>
      </c>
      <c r="B13808">
        <v>4</v>
      </c>
      <c r="C13808">
        <v>14</v>
      </c>
      <c r="D13808" t="s">
        <v>3</v>
      </c>
      <c r="E13808">
        <v>0.97099999999999997</v>
      </c>
      <c r="F13808">
        <v>4.5</v>
      </c>
      <c r="G13808">
        <v>84.4</v>
      </c>
      <c r="H13808">
        <v>945.9</v>
      </c>
      <c r="I13808">
        <v>1.1908233636598107</v>
      </c>
      <c r="J13808">
        <v>0</v>
      </c>
      <c r="K13808">
        <v>0</v>
      </c>
      <c r="L13808" s="2">
        <f t="shared" si="221"/>
        <v>7.8699999999999992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8000</v>
      </c>
      <c r="T13808">
        <v>10000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 t="s">
        <v>28</v>
      </c>
      <c r="AB13808">
        <v>0</v>
      </c>
      <c r="AC13808" t="s">
        <v>28</v>
      </c>
      <c r="AD13808" t="s">
        <v>28</v>
      </c>
      <c r="AE13808">
        <v>0</v>
      </c>
      <c r="AF13808" s="6">
        <v>0</v>
      </c>
      <c r="AG13808" s="6">
        <v>0</v>
      </c>
    </row>
    <row r="13809" spans="1:33" x14ac:dyDescent="0.2">
      <c r="A13809">
        <v>2007</v>
      </c>
      <c r="B13809">
        <v>4</v>
      </c>
      <c r="C13809">
        <v>15</v>
      </c>
      <c r="D13809" t="s">
        <v>3</v>
      </c>
      <c r="E13809">
        <v>0.42799999999999999</v>
      </c>
      <c r="F13809">
        <v>6.25</v>
      </c>
      <c r="G13809">
        <v>52.7</v>
      </c>
      <c r="H13809">
        <v>954.1</v>
      </c>
      <c r="I13809">
        <v>1.1115256176915818</v>
      </c>
      <c r="J13809">
        <v>0</v>
      </c>
      <c r="K13809">
        <v>0</v>
      </c>
      <c r="L13809" s="2">
        <f t="shared" si="221"/>
        <v>9.3049999999999997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8000</v>
      </c>
      <c r="T13809">
        <v>10000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 t="s">
        <v>28</v>
      </c>
      <c r="AB13809">
        <v>0</v>
      </c>
      <c r="AC13809" t="s">
        <v>28</v>
      </c>
      <c r="AD13809" t="s">
        <v>28</v>
      </c>
      <c r="AE13809">
        <v>0</v>
      </c>
      <c r="AF13809" s="6">
        <v>0</v>
      </c>
      <c r="AG13809" s="6">
        <v>0</v>
      </c>
    </row>
    <row r="13810" spans="1:33" x14ac:dyDescent="0.2">
      <c r="A13810">
        <v>2007</v>
      </c>
      <c r="B13810">
        <v>4</v>
      </c>
      <c r="C13810">
        <v>16</v>
      </c>
      <c r="D13810" t="s">
        <v>3</v>
      </c>
      <c r="E13810">
        <v>0.498</v>
      </c>
      <c r="F13810">
        <v>9</v>
      </c>
      <c r="G13810">
        <v>77.8</v>
      </c>
      <c r="H13810">
        <v>953.1</v>
      </c>
      <c r="I13810">
        <v>1.7660066881237375</v>
      </c>
      <c r="J13810">
        <v>3.2</v>
      </c>
      <c r="K13810">
        <v>1568</v>
      </c>
      <c r="L13810" s="2">
        <f t="shared" si="221"/>
        <v>11.559999999999999</v>
      </c>
      <c r="M13810">
        <v>0</v>
      </c>
      <c r="N13810">
        <v>0</v>
      </c>
      <c r="O13810">
        <v>28.719745222929902</v>
      </c>
      <c r="P13810">
        <v>0</v>
      </c>
      <c r="Q13810">
        <v>0</v>
      </c>
      <c r="R13810">
        <v>0</v>
      </c>
      <c r="S13810">
        <v>8000</v>
      </c>
      <c r="T13810">
        <v>10000</v>
      </c>
      <c r="U13810">
        <v>94.493630573248396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 t="s">
        <v>28</v>
      </c>
      <c r="AB13810">
        <v>0</v>
      </c>
      <c r="AC13810" t="s">
        <v>28</v>
      </c>
      <c r="AD13810" t="s">
        <v>28</v>
      </c>
      <c r="AE13810">
        <v>0</v>
      </c>
      <c r="AF13810" s="6">
        <v>0</v>
      </c>
      <c r="AG13810" s="6">
        <v>0</v>
      </c>
    </row>
    <row r="13811" spans="1:33" x14ac:dyDescent="0.2">
      <c r="A13811">
        <v>2007</v>
      </c>
      <c r="B13811">
        <v>4</v>
      </c>
      <c r="C13811">
        <v>17</v>
      </c>
      <c r="D13811" t="s">
        <v>3</v>
      </c>
      <c r="E13811">
        <v>0.71599999999999997</v>
      </c>
      <c r="F13811">
        <v>6</v>
      </c>
      <c r="G13811">
        <v>87.3</v>
      </c>
      <c r="H13811">
        <v>950.3</v>
      </c>
      <c r="I13811">
        <v>1.4765408330367791</v>
      </c>
      <c r="J13811">
        <v>0</v>
      </c>
      <c r="K13811">
        <v>0</v>
      </c>
      <c r="L13811" s="2">
        <f t="shared" si="221"/>
        <v>9.1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8000</v>
      </c>
      <c r="T13811">
        <v>10000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 t="s">
        <v>28</v>
      </c>
      <c r="AB13811">
        <v>0</v>
      </c>
      <c r="AC13811" t="s">
        <v>28</v>
      </c>
      <c r="AD13811" t="s">
        <v>28</v>
      </c>
      <c r="AE13811">
        <v>0</v>
      </c>
      <c r="AF13811" s="6">
        <v>0</v>
      </c>
      <c r="AG13811" s="6">
        <v>0</v>
      </c>
    </row>
    <row r="13812" spans="1:33" x14ac:dyDescent="0.2">
      <c r="A13812">
        <v>2007</v>
      </c>
      <c r="B13812">
        <v>4</v>
      </c>
      <c r="C13812">
        <v>18</v>
      </c>
      <c r="D13812" t="s">
        <v>3</v>
      </c>
      <c r="E13812">
        <v>4.0500000000000001E-2</v>
      </c>
      <c r="F13812">
        <v>7.5</v>
      </c>
      <c r="G13812">
        <v>85.8</v>
      </c>
      <c r="H13812">
        <v>952.3</v>
      </c>
      <c r="I13812">
        <v>1.3890354149104696</v>
      </c>
      <c r="J13812">
        <v>0</v>
      </c>
      <c r="K13812">
        <v>0</v>
      </c>
      <c r="L13812" s="2">
        <f t="shared" si="221"/>
        <v>10.329999999999998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8000</v>
      </c>
      <c r="T13812">
        <v>10000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 t="s">
        <v>28</v>
      </c>
      <c r="AB13812">
        <v>0</v>
      </c>
      <c r="AC13812" t="s">
        <v>28</v>
      </c>
      <c r="AD13812" t="s">
        <v>28</v>
      </c>
      <c r="AE13812">
        <v>0</v>
      </c>
      <c r="AF13812" s="6">
        <v>0</v>
      </c>
      <c r="AG13812" s="6">
        <v>0</v>
      </c>
    </row>
    <row r="13813" spans="1:33" x14ac:dyDescent="0.2">
      <c r="A13813">
        <v>2007</v>
      </c>
      <c r="B13813">
        <v>4</v>
      </c>
      <c r="C13813">
        <v>19</v>
      </c>
      <c r="D13813" t="s">
        <v>3</v>
      </c>
      <c r="E13813">
        <v>0.13200000000000001</v>
      </c>
      <c r="F13813">
        <v>9</v>
      </c>
      <c r="G13813">
        <v>76.099999999999994</v>
      </c>
      <c r="H13813">
        <v>954.5</v>
      </c>
      <c r="I13813">
        <v>1.9059248788500747</v>
      </c>
      <c r="J13813">
        <v>0.1</v>
      </c>
      <c r="K13813">
        <v>49</v>
      </c>
      <c r="L13813" s="2">
        <f t="shared" si="221"/>
        <v>11.559999999999999</v>
      </c>
      <c r="M13813">
        <v>0</v>
      </c>
      <c r="N13813">
        <v>0</v>
      </c>
      <c r="O13813">
        <v>28.7722929936306</v>
      </c>
      <c r="P13813">
        <v>0</v>
      </c>
      <c r="Q13813">
        <v>0</v>
      </c>
      <c r="R13813">
        <v>0</v>
      </c>
      <c r="S13813">
        <v>8000</v>
      </c>
      <c r="T13813">
        <v>10000</v>
      </c>
      <c r="U13813">
        <v>95.057324840764295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 t="s">
        <v>28</v>
      </c>
      <c r="AB13813">
        <v>0</v>
      </c>
      <c r="AC13813" t="s">
        <v>28</v>
      </c>
      <c r="AD13813" t="s">
        <v>28</v>
      </c>
      <c r="AE13813">
        <v>0</v>
      </c>
      <c r="AF13813" s="6">
        <v>0</v>
      </c>
      <c r="AG13813" s="6">
        <v>0</v>
      </c>
    </row>
    <row r="13814" spans="1:33" x14ac:dyDescent="0.2">
      <c r="A13814">
        <v>2007</v>
      </c>
      <c r="B13814">
        <v>4</v>
      </c>
      <c r="C13814">
        <v>20</v>
      </c>
      <c r="D13814" t="s">
        <v>3</v>
      </c>
      <c r="E13814">
        <v>0.26900000000000002</v>
      </c>
      <c r="F13814">
        <v>12.25</v>
      </c>
      <c r="G13814">
        <v>69.900000000000006</v>
      </c>
      <c r="H13814">
        <v>961.5</v>
      </c>
      <c r="I13814">
        <v>2.0771873293927046</v>
      </c>
      <c r="J13814">
        <v>0.8</v>
      </c>
      <c r="K13814">
        <v>392</v>
      </c>
      <c r="L13814" s="2">
        <f t="shared" si="221"/>
        <v>14.225</v>
      </c>
      <c r="M13814">
        <v>0</v>
      </c>
      <c r="N13814">
        <v>0</v>
      </c>
      <c r="O13814">
        <v>28.789808917197501</v>
      </c>
      <c r="P13814">
        <v>0</v>
      </c>
      <c r="Q13814">
        <v>0</v>
      </c>
      <c r="R13814">
        <v>0</v>
      </c>
      <c r="S13814">
        <v>8000</v>
      </c>
      <c r="T13814">
        <v>10000</v>
      </c>
      <c r="U13814">
        <v>95.245222929936304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 t="s">
        <v>28</v>
      </c>
      <c r="AB13814">
        <v>0</v>
      </c>
      <c r="AC13814" t="s">
        <v>28</v>
      </c>
      <c r="AD13814" t="s">
        <v>28</v>
      </c>
      <c r="AE13814">
        <v>0</v>
      </c>
      <c r="AF13814" s="6">
        <v>0</v>
      </c>
      <c r="AG13814" s="6">
        <v>0</v>
      </c>
    </row>
    <row r="13815" spans="1:33" x14ac:dyDescent="0.2">
      <c r="A13815">
        <v>2007</v>
      </c>
      <c r="B13815">
        <v>4</v>
      </c>
      <c r="C13815">
        <v>21</v>
      </c>
      <c r="D13815" t="s">
        <v>3</v>
      </c>
      <c r="E13815">
        <v>0.42299999999999999</v>
      </c>
      <c r="F13815">
        <v>11.5</v>
      </c>
      <c r="G13815">
        <v>81.400000000000006</v>
      </c>
      <c r="H13815">
        <v>969.6</v>
      </c>
      <c r="I13815">
        <v>1.3157480115461893</v>
      </c>
      <c r="J13815">
        <v>2</v>
      </c>
      <c r="K13815">
        <v>980</v>
      </c>
      <c r="L13815" s="2">
        <f t="shared" si="221"/>
        <v>13.61</v>
      </c>
      <c r="M13815">
        <v>0</v>
      </c>
      <c r="N13815">
        <v>0</v>
      </c>
      <c r="O13815">
        <v>28.807324840764299</v>
      </c>
      <c r="P13815">
        <v>0</v>
      </c>
      <c r="Q13815">
        <v>0</v>
      </c>
      <c r="R13815">
        <v>0</v>
      </c>
      <c r="S13815">
        <v>8000</v>
      </c>
      <c r="T13815">
        <v>10000</v>
      </c>
      <c r="U13815">
        <v>95.433121019108299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 t="s">
        <v>28</v>
      </c>
      <c r="AB13815">
        <v>0</v>
      </c>
      <c r="AC13815" t="s">
        <v>28</v>
      </c>
      <c r="AD13815" t="s">
        <v>28</v>
      </c>
      <c r="AE13815">
        <v>0</v>
      </c>
      <c r="AF13815" s="6">
        <v>0</v>
      </c>
      <c r="AG13815" s="6">
        <v>0</v>
      </c>
    </row>
    <row r="13816" spans="1:33" x14ac:dyDescent="0.2">
      <c r="A13816">
        <v>2007</v>
      </c>
      <c r="B13816">
        <v>4</v>
      </c>
      <c r="C13816">
        <v>22</v>
      </c>
      <c r="D13816" t="s">
        <v>3</v>
      </c>
      <c r="E13816">
        <v>0.96399999999999997</v>
      </c>
      <c r="F13816">
        <v>13.75</v>
      </c>
      <c r="G13816">
        <v>97.7</v>
      </c>
      <c r="H13816">
        <v>956.9</v>
      </c>
      <c r="I13816">
        <v>1.4727924473267897</v>
      </c>
      <c r="J13816">
        <v>0</v>
      </c>
      <c r="K13816">
        <v>0</v>
      </c>
      <c r="L13816" s="2">
        <f t="shared" si="221"/>
        <v>15.454999999999998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8000</v>
      </c>
      <c r="T13816">
        <v>10000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 t="s">
        <v>28</v>
      </c>
      <c r="AB13816">
        <v>0</v>
      </c>
      <c r="AC13816" t="s">
        <v>28</v>
      </c>
      <c r="AD13816" t="s">
        <v>28</v>
      </c>
      <c r="AE13816">
        <v>0</v>
      </c>
      <c r="AF13816" s="6">
        <v>0</v>
      </c>
      <c r="AG13816" s="6">
        <v>0</v>
      </c>
    </row>
    <row r="13817" spans="1:33" x14ac:dyDescent="0.2">
      <c r="A13817">
        <v>2007</v>
      </c>
      <c r="B13817">
        <v>4</v>
      </c>
      <c r="C13817">
        <v>23</v>
      </c>
      <c r="D13817" t="s">
        <v>3</v>
      </c>
      <c r="E13817">
        <v>0.67400000000000004</v>
      </c>
      <c r="F13817">
        <v>7</v>
      </c>
      <c r="G13817">
        <v>96.8</v>
      </c>
      <c r="H13817">
        <v>950.8</v>
      </c>
      <c r="I13817">
        <v>2.1692166613069328</v>
      </c>
      <c r="J13817">
        <v>0</v>
      </c>
      <c r="K13817">
        <v>0</v>
      </c>
      <c r="L13817" s="2">
        <f t="shared" si="221"/>
        <v>9.9199999999999982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8000</v>
      </c>
      <c r="T13817">
        <v>10000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 t="s">
        <v>28</v>
      </c>
      <c r="AB13817">
        <v>0</v>
      </c>
      <c r="AC13817" t="s">
        <v>28</v>
      </c>
      <c r="AD13817" t="s">
        <v>28</v>
      </c>
      <c r="AE13817">
        <v>0</v>
      </c>
      <c r="AF13817" s="6">
        <v>0</v>
      </c>
      <c r="AG13817" s="6">
        <v>0</v>
      </c>
    </row>
    <row r="13818" spans="1:33" x14ac:dyDescent="0.2">
      <c r="A13818">
        <v>2007</v>
      </c>
      <c r="B13818">
        <v>4</v>
      </c>
      <c r="C13818">
        <v>24</v>
      </c>
      <c r="D13818" t="s">
        <v>3</v>
      </c>
      <c r="E13818">
        <v>0.80700000000000005</v>
      </c>
      <c r="F13818">
        <v>5.5</v>
      </c>
      <c r="G13818">
        <v>98.4</v>
      </c>
      <c r="H13818">
        <v>953.2</v>
      </c>
      <c r="I13818">
        <v>1.0374626862493728</v>
      </c>
      <c r="J13818">
        <v>0</v>
      </c>
      <c r="K13818">
        <v>0</v>
      </c>
      <c r="L13818" s="2">
        <f t="shared" si="221"/>
        <v>8.69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8000</v>
      </c>
      <c r="T13818">
        <v>10000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 t="s">
        <v>28</v>
      </c>
      <c r="AB13818">
        <v>0</v>
      </c>
      <c r="AC13818" t="s">
        <v>28</v>
      </c>
      <c r="AD13818" t="s">
        <v>28</v>
      </c>
      <c r="AE13818">
        <v>0</v>
      </c>
      <c r="AF13818" s="6">
        <v>0</v>
      </c>
      <c r="AG13818" s="6">
        <v>0</v>
      </c>
    </row>
    <row r="13819" spans="1:33" x14ac:dyDescent="0.2">
      <c r="A13819">
        <v>2007</v>
      </c>
      <c r="B13819">
        <v>4</v>
      </c>
      <c r="C13819">
        <v>25</v>
      </c>
      <c r="D13819" t="s">
        <v>3</v>
      </c>
      <c r="E13819">
        <v>0.96</v>
      </c>
      <c r="F13819">
        <v>8.75</v>
      </c>
      <c r="G13819">
        <v>97.4</v>
      </c>
      <c r="H13819">
        <v>946.8</v>
      </c>
      <c r="I13819">
        <v>1.5281780775588778</v>
      </c>
      <c r="J13819">
        <v>0</v>
      </c>
      <c r="K13819">
        <v>0</v>
      </c>
      <c r="L13819" s="2">
        <f t="shared" si="221"/>
        <v>11.355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8000</v>
      </c>
      <c r="T13819">
        <v>10000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 t="s">
        <v>28</v>
      </c>
      <c r="AB13819">
        <v>0</v>
      </c>
      <c r="AC13819" t="s">
        <v>28</v>
      </c>
      <c r="AD13819" t="s">
        <v>28</v>
      </c>
      <c r="AE13819">
        <v>0</v>
      </c>
      <c r="AF13819" s="6">
        <v>0</v>
      </c>
      <c r="AG13819" s="6">
        <v>0</v>
      </c>
    </row>
    <row r="13820" spans="1:33" x14ac:dyDescent="0.2">
      <c r="A13820">
        <v>2007</v>
      </c>
      <c r="B13820">
        <v>4</v>
      </c>
      <c r="C13820">
        <v>26</v>
      </c>
      <c r="D13820" t="s">
        <v>3</v>
      </c>
      <c r="E13820">
        <v>0.629</v>
      </c>
      <c r="F13820">
        <v>13.75</v>
      </c>
      <c r="G13820">
        <v>95.6</v>
      </c>
      <c r="H13820">
        <v>951.6</v>
      </c>
      <c r="I13820">
        <v>1.5401341354269484</v>
      </c>
      <c r="J13820">
        <v>0</v>
      </c>
      <c r="K13820">
        <v>0</v>
      </c>
      <c r="L13820" s="2">
        <f t="shared" si="221"/>
        <v>15.454999999999998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8000</v>
      </c>
      <c r="T13820">
        <v>10000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 t="s">
        <v>28</v>
      </c>
      <c r="AB13820">
        <v>0</v>
      </c>
      <c r="AC13820" t="s">
        <v>28</v>
      </c>
      <c r="AD13820" t="s">
        <v>28</v>
      </c>
      <c r="AE13820">
        <v>0</v>
      </c>
      <c r="AF13820" s="6">
        <v>0</v>
      </c>
      <c r="AG13820" s="6">
        <v>0</v>
      </c>
    </row>
    <row r="13821" spans="1:33" x14ac:dyDescent="0.2">
      <c r="A13821">
        <v>2007</v>
      </c>
      <c r="B13821">
        <v>4</v>
      </c>
      <c r="C13821">
        <v>27</v>
      </c>
      <c r="D13821" t="s">
        <v>3</v>
      </c>
      <c r="E13821">
        <v>0.69799999999999995</v>
      </c>
      <c r="F13821">
        <v>14</v>
      </c>
      <c r="G13821">
        <v>87.4</v>
      </c>
      <c r="H13821">
        <v>959.1</v>
      </c>
      <c r="I13821">
        <v>1.516932920428909</v>
      </c>
      <c r="J13821">
        <v>0</v>
      </c>
      <c r="K13821">
        <v>0</v>
      </c>
      <c r="L13821" s="2">
        <f t="shared" si="221"/>
        <v>15.659999999999998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8000</v>
      </c>
      <c r="T13821">
        <v>10000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 t="s">
        <v>28</v>
      </c>
      <c r="AB13821">
        <v>0</v>
      </c>
      <c r="AC13821" t="s">
        <v>28</v>
      </c>
      <c r="AD13821" t="s">
        <v>28</v>
      </c>
      <c r="AE13821">
        <v>0</v>
      </c>
      <c r="AF13821" s="6">
        <v>0</v>
      </c>
      <c r="AG13821" s="6">
        <v>0</v>
      </c>
    </row>
    <row r="13822" spans="1:33" x14ac:dyDescent="0.2">
      <c r="A13822">
        <v>2007</v>
      </c>
      <c r="B13822">
        <v>4</v>
      </c>
      <c r="C13822">
        <v>28</v>
      </c>
      <c r="D13822" t="s">
        <v>3</v>
      </c>
      <c r="E13822">
        <v>0.91800000000000004</v>
      </c>
      <c r="F13822">
        <v>13.5</v>
      </c>
      <c r="G13822">
        <v>96.6</v>
      </c>
      <c r="H13822">
        <v>950.3</v>
      </c>
      <c r="I13822">
        <v>1.6291259823692883</v>
      </c>
      <c r="J13822">
        <v>0</v>
      </c>
      <c r="K13822">
        <v>0</v>
      </c>
      <c r="L13822" s="2">
        <f t="shared" si="221"/>
        <v>15.249999999999998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8000</v>
      </c>
      <c r="T13822">
        <v>10000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 t="s">
        <v>28</v>
      </c>
      <c r="AB13822">
        <v>0</v>
      </c>
      <c r="AC13822" t="s">
        <v>28</v>
      </c>
      <c r="AD13822" t="s">
        <v>28</v>
      </c>
      <c r="AE13822">
        <v>0</v>
      </c>
      <c r="AF13822" s="6">
        <v>0</v>
      </c>
      <c r="AG13822" s="6">
        <v>0</v>
      </c>
    </row>
    <row r="13823" spans="1:33" x14ac:dyDescent="0.2">
      <c r="A13823">
        <v>2007</v>
      </c>
      <c r="B13823">
        <v>4</v>
      </c>
      <c r="C13823">
        <v>29</v>
      </c>
      <c r="D13823" t="s">
        <v>3</v>
      </c>
      <c r="E13823">
        <v>0.98399999999999999</v>
      </c>
      <c r="F13823">
        <v>13.75</v>
      </c>
      <c r="G13823">
        <v>94.6</v>
      </c>
      <c r="H13823">
        <v>939</v>
      </c>
      <c r="I13823">
        <v>2.3621938980315718</v>
      </c>
      <c r="J13823">
        <v>0</v>
      </c>
      <c r="K13823">
        <v>0</v>
      </c>
      <c r="L13823" s="2">
        <f t="shared" si="221"/>
        <v>15.454999999999998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8000</v>
      </c>
      <c r="T13823">
        <v>10000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 t="s">
        <v>28</v>
      </c>
      <c r="AB13823">
        <v>0</v>
      </c>
      <c r="AC13823" t="s">
        <v>28</v>
      </c>
      <c r="AD13823" t="s">
        <v>28</v>
      </c>
      <c r="AE13823">
        <v>0</v>
      </c>
      <c r="AF13823" s="6">
        <v>0</v>
      </c>
      <c r="AG13823" s="6">
        <v>0</v>
      </c>
    </row>
    <row r="13824" spans="1:33" x14ac:dyDescent="0.2">
      <c r="A13824">
        <v>2007</v>
      </c>
      <c r="B13824">
        <v>4</v>
      </c>
      <c r="C13824">
        <v>30</v>
      </c>
      <c r="D13824" t="s">
        <v>3</v>
      </c>
      <c r="E13824">
        <v>0.19400000000000001</v>
      </c>
      <c r="F13824">
        <v>10</v>
      </c>
      <c r="G13824">
        <v>84.4</v>
      </c>
      <c r="H13824">
        <v>946.8</v>
      </c>
      <c r="I13824">
        <v>1.0748819160094416</v>
      </c>
      <c r="J13824">
        <v>0.8</v>
      </c>
      <c r="K13824">
        <v>392</v>
      </c>
      <c r="L13824" s="2">
        <f t="shared" si="221"/>
        <v>12.379999999999999</v>
      </c>
      <c r="M13824">
        <v>0</v>
      </c>
      <c r="N13824">
        <v>0</v>
      </c>
      <c r="O13824">
        <v>28.964968152866199</v>
      </c>
      <c r="P13824">
        <v>0</v>
      </c>
      <c r="Q13824">
        <v>0</v>
      </c>
      <c r="R13824">
        <v>0</v>
      </c>
      <c r="S13824">
        <v>8000</v>
      </c>
      <c r="T13824">
        <v>10000</v>
      </c>
      <c r="U13824">
        <v>97.124203821656096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 t="s">
        <v>28</v>
      </c>
      <c r="AB13824">
        <v>0</v>
      </c>
      <c r="AC13824" t="s">
        <v>28</v>
      </c>
      <c r="AD13824" t="s">
        <v>28</v>
      </c>
      <c r="AE13824">
        <v>0</v>
      </c>
      <c r="AF13824" s="6">
        <v>0</v>
      </c>
      <c r="AG13824" s="6">
        <v>0</v>
      </c>
    </row>
    <row r="13825" spans="1:33" x14ac:dyDescent="0.2">
      <c r="A13825">
        <v>2007</v>
      </c>
      <c r="B13825">
        <v>5</v>
      </c>
      <c r="C13825">
        <v>1</v>
      </c>
      <c r="D13825" t="s">
        <v>3</v>
      </c>
      <c r="E13825">
        <v>0.52100000000000002</v>
      </c>
      <c r="F13825">
        <v>7.25</v>
      </c>
      <c r="G13825">
        <v>92.2</v>
      </c>
      <c r="H13825">
        <v>952</v>
      </c>
      <c r="I13825">
        <v>2.3711770982675815</v>
      </c>
      <c r="J13825">
        <v>0</v>
      </c>
      <c r="K13825">
        <v>1E-3</v>
      </c>
      <c r="L13825" s="2">
        <f t="shared" si="221"/>
        <v>10.125</v>
      </c>
      <c r="M13825">
        <v>0</v>
      </c>
      <c r="N13825">
        <v>0</v>
      </c>
      <c r="O13825">
        <v>180937892.70451626</v>
      </c>
      <c r="P13825">
        <v>0</v>
      </c>
      <c r="Q13825">
        <v>0</v>
      </c>
      <c r="R13825">
        <v>0</v>
      </c>
      <c r="S13825">
        <v>8000</v>
      </c>
      <c r="T13825">
        <v>10000</v>
      </c>
      <c r="U13825">
        <v>97.312101910828005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 t="s">
        <v>28</v>
      </c>
      <c r="AB13825">
        <v>0</v>
      </c>
      <c r="AC13825" t="s">
        <v>28</v>
      </c>
      <c r="AD13825" t="s">
        <v>28</v>
      </c>
      <c r="AE13825">
        <v>0</v>
      </c>
      <c r="AF13825" s="6">
        <v>0</v>
      </c>
      <c r="AG13825" s="6">
        <v>0</v>
      </c>
    </row>
    <row r="13826" spans="1:33" x14ac:dyDescent="0.2">
      <c r="A13826">
        <v>2007</v>
      </c>
      <c r="B13826">
        <v>5</v>
      </c>
      <c r="C13826">
        <v>2</v>
      </c>
      <c r="D13826" t="s">
        <v>3</v>
      </c>
      <c r="E13826">
        <v>0.38500000000000001</v>
      </c>
      <c r="F13826">
        <v>9</v>
      </c>
      <c r="G13826">
        <v>85.3</v>
      </c>
      <c r="H13826">
        <v>956.1</v>
      </c>
      <c r="I13826">
        <v>1.9103841652981657</v>
      </c>
      <c r="J13826">
        <v>0</v>
      </c>
      <c r="K13826">
        <v>1E-3</v>
      </c>
      <c r="L13826" s="2">
        <f t="shared" si="221"/>
        <v>11.559999999999999</v>
      </c>
      <c r="M13826">
        <v>0</v>
      </c>
      <c r="N13826">
        <v>0</v>
      </c>
      <c r="O13826">
        <v>180937892.72203219</v>
      </c>
      <c r="P13826">
        <v>0</v>
      </c>
      <c r="Q13826">
        <v>0</v>
      </c>
      <c r="R13826">
        <v>23616</v>
      </c>
      <c r="S13826">
        <v>8000</v>
      </c>
      <c r="T13826">
        <v>10000</v>
      </c>
      <c r="U13826">
        <v>97.5</v>
      </c>
      <c r="V13826">
        <v>30</v>
      </c>
      <c r="W13826">
        <v>5355</v>
      </c>
      <c r="X13826">
        <v>290.53136860204222</v>
      </c>
      <c r="Y13826">
        <v>2265</v>
      </c>
      <c r="Z13826">
        <v>4.5500000000000007</v>
      </c>
      <c r="AA13826" t="s">
        <v>28</v>
      </c>
      <c r="AB13826">
        <v>64.468631397957807</v>
      </c>
      <c r="AC13826" t="s">
        <v>28</v>
      </c>
      <c r="AD13826" t="s">
        <v>28</v>
      </c>
      <c r="AE13826">
        <v>4740</v>
      </c>
      <c r="AF13826" s="6">
        <v>0</v>
      </c>
      <c r="AG13826" s="6">
        <v>0</v>
      </c>
    </row>
    <row r="13827" spans="1:33" x14ac:dyDescent="0.2">
      <c r="A13827">
        <v>2007</v>
      </c>
      <c r="B13827">
        <v>5</v>
      </c>
      <c r="C13827">
        <v>3</v>
      </c>
      <c r="D13827" t="s">
        <v>3</v>
      </c>
      <c r="E13827">
        <v>0.308</v>
      </c>
      <c r="F13827">
        <v>11.25</v>
      </c>
      <c r="G13827">
        <v>84.8</v>
      </c>
      <c r="H13827">
        <v>953.3</v>
      </c>
      <c r="I13827">
        <v>2.1826591479910338</v>
      </c>
      <c r="J13827">
        <v>0</v>
      </c>
      <c r="K13827">
        <v>1E-3</v>
      </c>
      <c r="L13827" s="2">
        <f t="shared" si="221"/>
        <v>13.404999999999999</v>
      </c>
      <c r="M13827">
        <v>0</v>
      </c>
      <c r="N13827">
        <v>0</v>
      </c>
      <c r="O13827">
        <v>180937891.53453219</v>
      </c>
      <c r="P13827">
        <v>0</v>
      </c>
      <c r="Q13827">
        <v>0</v>
      </c>
      <c r="R13827">
        <v>0</v>
      </c>
      <c r="S13827">
        <v>8000</v>
      </c>
      <c r="T13827">
        <v>10000</v>
      </c>
      <c r="U13827">
        <v>98.875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 t="s">
        <v>28</v>
      </c>
      <c r="AB13827">
        <v>0</v>
      </c>
      <c r="AC13827" t="s">
        <v>28</v>
      </c>
      <c r="AD13827" t="s">
        <v>28</v>
      </c>
      <c r="AE13827">
        <v>0</v>
      </c>
      <c r="AF13827" s="6">
        <v>0</v>
      </c>
      <c r="AG13827" s="6">
        <v>0</v>
      </c>
    </row>
    <row r="13828" spans="1:33" x14ac:dyDescent="0.2">
      <c r="A13828">
        <v>2007</v>
      </c>
      <c r="B13828">
        <v>5</v>
      </c>
      <c r="C13828">
        <v>4</v>
      </c>
      <c r="D13828" t="s">
        <v>3</v>
      </c>
      <c r="E13828">
        <v>0.17899999999999999</v>
      </c>
      <c r="F13828">
        <v>14.5</v>
      </c>
      <c r="G13828">
        <v>88.3</v>
      </c>
      <c r="H13828">
        <v>952.6</v>
      </c>
      <c r="I13828">
        <v>2.6621293821705705</v>
      </c>
      <c r="J13828">
        <v>5.6</v>
      </c>
      <c r="K13828">
        <v>2744.0010000000002</v>
      </c>
      <c r="L13828" s="2">
        <f t="shared" si="221"/>
        <v>16.07</v>
      </c>
      <c r="M13828">
        <v>0</v>
      </c>
      <c r="N13828">
        <v>0</v>
      </c>
      <c r="O13828">
        <v>92.564430678790629</v>
      </c>
      <c r="P13828">
        <v>0</v>
      </c>
      <c r="Q13828">
        <v>0</v>
      </c>
      <c r="R13828">
        <v>0</v>
      </c>
      <c r="S13828">
        <v>8000</v>
      </c>
      <c r="T13828">
        <v>10000</v>
      </c>
      <c r="U13828">
        <v>100.25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 t="s">
        <v>28</v>
      </c>
      <c r="AB13828">
        <v>0</v>
      </c>
      <c r="AC13828" t="s">
        <v>28</v>
      </c>
      <c r="AD13828" t="s">
        <v>28</v>
      </c>
      <c r="AE13828">
        <v>0</v>
      </c>
      <c r="AF13828" s="6">
        <v>0</v>
      </c>
      <c r="AG13828" s="6">
        <v>0</v>
      </c>
    </row>
    <row r="13829" spans="1:33" x14ac:dyDescent="0.2">
      <c r="A13829">
        <v>2007</v>
      </c>
      <c r="B13829">
        <v>5</v>
      </c>
      <c r="C13829">
        <v>5</v>
      </c>
      <c r="D13829" t="s">
        <v>3</v>
      </c>
      <c r="E13829">
        <v>0.56000000000000005</v>
      </c>
      <c r="F13829">
        <v>12</v>
      </c>
      <c r="G13829">
        <v>80.8</v>
      </c>
      <c r="H13829">
        <v>950.5</v>
      </c>
      <c r="I13829">
        <v>3.0039433825177286</v>
      </c>
      <c r="J13829">
        <v>0.2</v>
      </c>
      <c r="K13829">
        <v>98.001000000000005</v>
      </c>
      <c r="L13829" s="2">
        <f t="shared" si="221"/>
        <v>14.02</v>
      </c>
      <c r="M13829">
        <v>0</v>
      </c>
      <c r="N13829">
        <v>0</v>
      </c>
      <c r="O13829">
        <v>1871.7233922055102</v>
      </c>
      <c r="P13829">
        <v>0</v>
      </c>
      <c r="Q13829">
        <v>0</v>
      </c>
      <c r="R13829">
        <v>0</v>
      </c>
      <c r="S13829">
        <v>8000</v>
      </c>
      <c r="T13829">
        <v>10000</v>
      </c>
      <c r="U13829">
        <v>101.625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 t="s">
        <v>28</v>
      </c>
      <c r="AB13829">
        <v>0</v>
      </c>
      <c r="AC13829" t="s">
        <v>28</v>
      </c>
      <c r="AD13829" t="s">
        <v>28</v>
      </c>
      <c r="AE13829">
        <v>0</v>
      </c>
      <c r="AF13829" s="6">
        <v>0</v>
      </c>
      <c r="AG13829" s="6">
        <v>0</v>
      </c>
    </row>
    <row r="13830" spans="1:33" x14ac:dyDescent="0.2">
      <c r="A13830">
        <v>2007</v>
      </c>
      <c r="B13830">
        <v>5</v>
      </c>
      <c r="C13830">
        <v>6</v>
      </c>
      <c r="D13830" t="s">
        <v>3</v>
      </c>
      <c r="E13830">
        <v>0.85899999999999999</v>
      </c>
      <c r="F13830">
        <v>15.5</v>
      </c>
      <c r="G13830">
        <v>78.8</v>
      </c>
      <c r="H13830">
        <v>942.8</v>
      </c>
      <c r="I13830">
        <v>3.4138745990429742</v>
      </c>
      <c r="J13830">
        <v>0</v>
      </c>
      <c r="K13830">
        <v>1E-3</v>
      </c>
      <c r="L13830" s="2">
        <f t="shared" si="221"/>
        <v>16.89</v>
      </c>
      <c r="M13830">
        <v>0</v>
      </c>
      <c r="N13830">
        <v>0</v>
      </c>
      <c r="O13830">
        <v>180937887.97203219</v>
      </c>
      <c r="P13830">
        <v>0</v>
      </c>
      <c r="Q13830">
        <v>0</v>
      </c>
      <c r="R13830">
        <v>0</v>
      </c>
      <c r="S13830">
        <v>8000</v>
      </c>
      <c r="T13830">
        <v>10000</v>
      </c>
      <c r="U13830">
        <v>103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 t="s">
        <v>28</v>
      </c>
      <c r="AB13830">
        <v>0</v>
      </c>
      <c r="AC13830" t="s">
        <v>28</v>
      </c>
      <c r="AD13830" t="s">
        <v>28</v>
      </c>
      <c r="AE13830">
        <v>0</v>
      </c>
      <c r="AF13830" s="6">
        <v>0</v>
      </c>
      <c r="AG13830" s="6">
        <v>0</v>
      </c>
    </row>
    <row r="13831" spans="1:33" x14ac:dyDescent="0.2">
      <c r="A13831">
        <v>2007</v>
      </c>
      <c r="B13831">
        <v>5</v>
      </c>
      <c r="C13831">
        <v>7</v>
      </c>
      <c r="D13831" t="s">
        <v>3</v>
      </c>
      <c r="E13831">
        <v>0.378</v>
      </c>
      <c r="F13831">
        <v>16.25</v>
      </c>
      <c r="G13831">
        <v>89.9</v>
      </c>
      <c r="H13831">
        <v>940.9</v>
      </c>
      <c r="I13831">
        <v>2.5379802623621202</v>
      </c>
      <c r="J13831">
        <v>0</v>
      </c>
      <c r="K13831">
        <v>1E-3</v>
      </c>
      <c r="L13831" s="2">
        <f t="shared" si="221"/>
        <v>17.504999999999999</v>
      </c>
      <c r="M13831">
        <v>0</v>
      </c>
      <c r="N13831">
        <v>0</v>
      </c>
      <c r="O13831">
        <v>180937886.78453219</v>
      </c>
      <c r="P13831">
        <v>0</v>
      </c>
      <c r="Q13831">
        <v>0</v>
      </c>
      <c r="R13831">
        <v>0</v>
      </c>
      <c r="S13831">
        <v>8000</v>
      </c>
      <c r="T13831">
        <v>10000</v>
      </c>
      <c r="U13831">
        <v>104.375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 t="s">
        <v>28</v>
      </c>
      <c r="AB13831">
        <v>0</v>
      </c>
      <c r="AC13831" t="s">
        <v>28</v>
      </c>
      <c r="AD13831" t="s">
        <v>28</v>
      </c>
      <c r="AE13831">
        <v>0</v>
      </c>
      <c r="AF13831" s="6">
        <v>0</v>
      </c>
      <c r="AG13831" s="6">
        <v>0</v>
      </c>
    </row>
    <row r="13832" spans="1:33" x14ac:dyDescent="0.2">
      <c r="A13832">
        <v>2007</v>
      </c>
      <c r="B13832">
        <v>5</v>
      </c>
      <c r="C13832">
        <v>8</v>
      </c>
      <c r="D13832" t="s">
        <v>3</v>
      </c>
      <c r="E13832">
        <v>1</v>
      </c>
      <c r="F13832">
        <v>17</v>
      </c>
      <c r="G13832">
        <v>97.1</v>
      </c>
      <c r="H13832">
        <v>927.5</v>
      </c>
      <c r="I13832">
        <v>1.5842746085290675</v>
      </c>
      <c r="J13832">
        <v>0</v>
      </c>
      <c r="K13832">
        <v>1E-3</v>
      </c>
      <c r="L13832" s="2">
        <f t="shared" ref="L13832:L13895" si="222">IF(F13832&gt;0,F13832*0.82 +4.18,0)</f>
        <v>18.119999999999997</v>
      </c>
      <c r="M13832">
        <v>0</v>
      </c>
      <c r="N13832">
        <v>0</v>
      </c>
      <c r="O13832">
        <v>180937885.59703219</v>
      </c>
      <c r="P13832">
        <v>0</v>
      </c>
      <c r="Q13832">
        <v>0</v>
      </c>
      <c r="R13832">
        <v>0</v>
      </c>
      <c r="S13832">
        <v>8000</v>
      </c>
      <c r="T13832">
        <v>10000</v>
      </c>
      <c r="U13832">
        <v>105.75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 t="s">
        <v>28</v>
      </c>
      <c r="AB13832">
        <v>0</v>
      </c>
      <c r="AC13832" t="s">
        <v>28</v>
      </c>
      <c r="AD13832" t="s">
        <v>28</v>
      </c>
      <c r="AE13832">
        <v>0</v>
      </c>
      <c r="AF13832" s="6">
        <v>0</v>
      </c>
      <c r="AG13832" s="6">
        <v>0</v>
      </c>
    </row>
    <row r="13833" spans="1:33" x14ac:dyDescent="0.2">
      <c r="A13833">
        <v>2007</v>
      </c>
      <c r="B13833">
        <v>5</v>
      </c>
      <c r="C13833">
        <v>9</v>
      </c>
      <c r="D13833" t="s">
        <v>3</v>
      </c>
      <c r="E13833">
        <v>1</v>
      </c>
      <c r="F13833">
        <v>20</v>
      </c>
      <c r="G13833">
        <v>98.5</v>
      </c>
      <c r="H13833">
        <v>931.3</v>
      </c>
      <c r="I13833">
        <v>2.1400051037049446</v>
      </c>
      <c r="J13833">
        <v>0</v>
      </c>
      <c r="K13833">
        <v>1E-3</v>
      </c>
      <c r="L13833" s="2">
        <f t="shared" si="222"/>
        <v>20.58</v>
      </c>
      <c r="M13833">
        <v>0</v>
      </c>
      <c r="N13833">
        <v>0</v>
      </c>
      <c r="O13833">
        <v>180937884.40953219</v>
      </c>
      <c r="P13833">
        <v>0</v>
      </c>
      <c r="Q13833">
        <v>0</v>
      </c>
      <c r="R13833">
        <v>0</v>
      </c>
      <c r="S13833">
        <v>8000</v>
      </c>
      <c r="T13833">
        <v>10000</v>
      </c>
      <c r="U13833">
        <v>107.125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 t="s">
        <v>28</v>
      </c>
      <c r="AB13833">
        <v>0</v>
      </c>
      <c r="AC13833" t="s">
        <v>28</v>
      </c>
      <c r="AD13833" t="s">
        <v>28</v>
      </c>
      <c r="AE13833">
        <v>0</v>
      </c>
      <c r="AF13833" s="6">
        <v>0</v>
      </c>
      <c r="AG13833" s="6">
        <v>0</v>
      </c>
    </row>
    <row r="13834" spans="1:33" x14ac:dyDescent="0.2">
      <c r="A13834">
        <v>2007</v>
      </c>
      <c r="B13834">
        <v>5</v>
      </c>
      <c r="C13834">
        <v>10</v>
      </c>
      <c r="D13834" t="s">
        <v>3</v>
      </c>
      <c r="E13834">
        <v>0.86799999999999999</v>
      </c>
      <c r="F13834">
        <v>14.75</v>
      </c>
      <c r="G13834">
        <v>97.9</v>
      </c>
      <c r="H13834">
        <v>942.9</v>
      </c>
      <c r="I13834">
        <v>2.4511857449739121</v>
      </c>
      <c r="J13834">
        <v>0</v>
      </c>
      <c r="K13834">
        <v>1E-3</v>
      </c>
      <c r="L13834" s="2">
        <f t="shared" si="222"/>
        <v>16.274999999999999</v>
      </c>
      <c r="M13834">
        <v>0</v>
      </c>
      <c r="N13834">
        <v>0</v>
      </c>
      <c r="O13834">
        <v>180937883.22203219</v>
      </c>
      <c r="P13834">
        <v>0</v>
      </c>
      <c r="Q13834">
        <v>0</v>
      </c>
      <c r="R13834">
        <v>16536</v>
      </c>
      <c r="S13834">
        <v>8000</v>
      </c>
      <c r="T13834">
        <v>10000</v>
      </c>
      <c r="U13834">
        <v>108.5</v>
      </c>
      <c r="V13834">
        <v>21</v>
      </c>
      <c r="W13834">
        <v>6200</v>
      </c>
      <c r="X13834">
        <v>188.23159092526677</v>
      </c>
      <c r="Y13834">
        <v>3020</v>
      </c>
      <c r="Z13834">
        <v>5.4</v>
      </c>
      <c r="AA13834" t="s">
        <v>28</v>
      </c>
      <c r="AB13834">
        <v>41.768409074733221</v>
      </c>
      <c r="AC13834" t="s">
        <v>28</v>
      </c>
      <c r="AD13834" t="s">
        <v>28</v>
      </c>
      <c r="AE13834">
        <v>4930</v>
      </c>
      <c r="AF13834" s="6">
        <v>0</v>
      </c>
      <c r="AG13834" s="6">
        <v>0</v>
      </c>
    </row>
    <row r="13835" spans="1:33" x14ac:dyDescent="0.2">
      <c r="A13835">
        <v>2007</v>
      </c>
      <c r="B13835">
        <v>5</v>
      </c>
      <c r="C13835">
        <v>11</v>
      </c>
      <c r="D13835" t="s">
        <v>3</v>
      </c>
      <c r="E13835">
        <v>0.63700000000000001</v>
      </c>
      <c r="F13835">
        <v>9</v>
      </c>
      <c r="G13835">
        <v>93.6</v>
      </c>
      <c r="H13835">
        <v>953.8</v>
      </c>
      <c r="I13835">
        <v>1.3703581137003489</v>
      </c>
      <c r="J13835">
        <v>0</v>
      </c>
      <c r="K13835">
        <v>1E-3</v>
      </c>
      <c r="L13835" s="2">
        <f t="shared" si="222"/>
        <v>11.559999999999999</v>
      </c>
      <c r="M13835">
        <v>0</v>
      </c>
      <c r="N13835">
        <v>0</v>
      </c>
      <c r="O13835">
        <v>180937884.15060362</v>
      </c>
      <c r="P13835">
        <v>0</v>
      </c>
      <c r="Q13835">
        <v>0</v>
      </c>
      <c r="R13835">
        <v>0</v>
      </c>
      <c r="S13835">
        <v>8000</v>
      </c>
      <c r="T13835">
        <v>10000</v>
      </c>
      <c r="U13835">
        <v>106.28571428571399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 t="s">
        <v>28</v>
      </c>
      <c r="AB13835">
        <v>0</v>
      </c>
      <c r="AC13835" t="s">
        <v>28</v>
      </c>
      <c r="AD13835" t="s">
        <v>28</v>
      </c>
      <c r="AE13835">
        <v>0</v>
      </c>
      <c r="AF13835" s="6">
        <v>0</v>
      </c>
      <c r="AG13835" s="6">
        <v>0</v>
      </c>
    </row>
    <row r="13836" spans="1:33" x14ac:dyDescent="0.2">
      <c r="A13836">
        <v>2007</v>
      </c>
      <c r="B13836">
        <v>5</v>
      </c>
      <c r="C13836">
        <v>12</v>
      </c>
      <c r="D13836" t="s">
        <v>3</v>
      </c>
      <c r="E13836">
        <v>0.68799999999999994</v>
      </c>
      <c r="F13836">
        <v>12</v>
      </c>
      <c r="G13836">
        <v>93.9</v>
      </c>
      <c r="H13836">
        <v>972.2</v>
      </c>
      <c r="I13836">
        <v>1.3321633558623511</v>
      </c>
      <c r="J13836">
        <v>0</v>
      </c>
      <c r="K13836">
        <v>1E-3</v>
      </c>
      <c r="L13836" s="2">
        <f t="shared" si="222"/>
        <v>14.02</v>
      </c>
      <c r="M13836">
        <v>0</v>
      </c>
      <c r="N13836">
        <v>0</v>
      </c>
      <c r="O13836">
        <v>180937885.07917506</v>
      </c>
      <c r="P13836">
        <v>0</v>
      </c>
      <c r="Q13836">
        <v>0</v>
      </c>
      <c r="R13836">
        <v>0</v>
      </c>
      <c r="S13836">
        <v>8000</v>
      </c>
      <c r="T13836">
        <v>10000</v>
      </c>
      <c r="U13836">
        <v>104.071428571429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 t="s">
        <v>28</v>
      </c>
      <c r="AB13836">
        <v>0</v>
      </c>
      <c r="AC13836" t="s">
        <v>28</v>
      </c>
      <c r="AD13836" t="s">
        <v>28</v>
      </c>
      <c r="AE13836">
        <v>0</v>
      </c>
      <c r="AF13836" s="6">
        <v>0</v>
      </c>
      <c r="AG13836" s="6">
        <v>0</v>
      </c>
    </row>
    <row r="13837" spans="1:33" x14ac:dyDescent="0.2">
      <c r="A13837">
        <v>2007</v>
      </c>
      <c r="B13837">
        <v>5</v>
      </c>
      <c r="C13837">
        <v>13</v>
      </c>
      <c r="D13837" t="s">
        <v>3</v>
      </c>
      <c r="E13837">
        <v>0.879</v>
      </c>
      <c r="F13837">
        <v>15</v>
      </c>
      <c r="G13837">
        <v>91.3</v>
      </c>
      <c r="H13837">
        <v>978.9</v>
      </c>
      <c r="I13837">
        <v>1.6029519097391884</v>
      </c>
      <c r="J13837">
        <v>0.7</v>
      </c>
      <c r="K13837">
        <v>343.00099999999998</v>
      </c>
      <c r="L13837" s="2">
        <f t="shared" si="222"/>
        <v>16.479999999999997</v>
      </c>
      <c r="M13837">
        <v>0</v>
      </c>
      <c r="N13837">
        <v>0</v>
      </c>
      <c r="O13837">
        <v>549.79981401729594</v>
      </c>
      <c r="P13837">
        <v>0</v>
      </c>
      <c r="Q13837">
        <v>0</v>
      </c>
      <c r="R13837">
        <v>0</v>
      </c>
      <c r="S13837">
        <v>8000</v>
      </c>
      <c r="T13837">
        <v>10000</v>
      </c>
      <c r="U13837">
        <v>101.857142857143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 t="s">
        <v>28</v>
      </c>
      <c r="AB13837">
        <v>0</v>
      </c>
      <c r="AC13837" t="s">
        <v>28</v>
      </c>
      <c r="AD13837" t="s">
        <v>28</v>
      </c>
      <c r="AE13837">
        <v>0</v>
      </c>
      <c r="AF13837" s="6">
        <v>0</v>
      </c>
      <c r="AG13837" s="6">
        <v>0</v>
      </c>
    </row>
    <row r="13838" spans="1:33" x14ac:dyDescent="0.2">
      <c r="A13838">
        <v>2007</v>
      </c>
      <c r="B13838">
        <v>5</v>
      </c>
      <c r="C13838">
        <v>14</v>
      </c>
      <c r="D13838" t="s">
        <v>3</v>
      </c>
      <c r="E13838">
        <v>0.54800000000000004</v>
      </c>
      <c r="F13838">
        <v>12.25</v>
      </c>
      <c r="G13838">
        <v>90.2</v>
      </c>
      <c r="H13838">
        <v>975.7</v>
      </c>
      <c r="I13838">
        <v>2.2686781373013134</v>
      </c>
      <c r="J13838">
        <v>17.2</v>
      </c>
      <c r="K13838">
        <v>8428.0010000000002</v>
      </c>
      <c r="L13838" s="2">
        <f t="shared" si="222"/>
        <v>14.225</v>
      </c>
      <c r="M13838">
        <v>0</v>
      </c>
      <c r="N13838">
        <v>0</v>
      </c>
      <c r="O13838">
        <v>44.682942839745479</v>
      </c>
      <c r="P13838">
        <v>0</v>
      </c>
      <c r="Q13838">
        <v>0</v>
      </c>
      <c r="R13838">
        <v>0</v>
      </c>
      <c r="S13838">
        <v>8000</v>
      </c>
      <c r="T13838">
        <v>10000</v>
      </c>
      <c r="U13838">
        <v>99.642857142857096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 t="s">
        <v>28</v>
      </c>
      <c r="AB13838">
        <v>0</v>
      </c>
      <c r="AC13838" t="s">
        <v>28</v>
      </c>
      <c r="AD13838" t="s">
        <v>28</v>
      </c>
      <c r="AE13838">
        <v>0</v>
      </c>
      <c r="AF13838" s="6">
        <v>0</v>
      </c>
      <c r="AG13838" s="6">
        <v>0</v>
      </c>
    </row>
    <row r="13839" spans="1:33" x14ac:dyDescent="0.2">
      <c r="A13839">
        <v>2007</v>
      </c>
      <c r="B13839">
        <v>5</v>
      </c>
      <c r="C13839">
        <v>15</v>
      </c>
      <c r="D13839" t="s">
        <v>3</v>
      </c>
      <c r="E13839">
        <v>0.34300000000000003</v>
      </c>
      <c r="F13839">
        <v>10.75</v>
      </c>
      <c r="G13839">
        <v>87.6</v>
      </c>
      <c r="H13839">
        <v>976.7</v>
      </c>
      <c r="I13839">
        <v>1.5423960923209077</v>
      </c>
      <c r="J13839">
        <v>4.8</v>
      </c>
      <c r="K13839">
        <v>2352.0010000000002</v>
      </c>
      <c r="L13839" s="2">
        <f t="shared" si="222"/>
        <v>12.994999999999999</v>
      </c>
      <c r="M13839">
        <v>0</v>
      </c>
      <c r="N13839">
        <v>0</v>
      </c>
      <c r="O13839">
        <v>101.07218826220279</v>
      </c>
      <c r="P13839">
        <v>0</v>
      </c>
      <c r="Q13839">
        <v>0</v>
      </c>
      <c r="R13839">
        <v>0</v>
      </c>
      <c r="S13839">
        <v>8000</v>
      </c>
      <c r="T13839">
        <v>10000</v>
      </c>
      <c r="U13839">
        <v>97.428571428571402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 t="s">
        <v>28</v>
      </c>
      <c r="AB13839">
        <v>0</v>
      </c>
      <c r="AC13839" t="s">
        <v>28</v>
      </c>
      <c r="AD13839" t="s">
        <v>28</v>
      </c>
      <c r="AE13839">
        <v>0</v>
      </c>
      <c r="AF13839" s="6">
        <v>0</v>
      </c>
      <c r="AG13839" s="6">
        <v>0</v>
      </c>
    </row>
    <row r="13840" spans="1:33" x14ac:dyDescent="0.2">
      <c r="A13840">
        <v>2007</v>
      </c>
      <c r="B13840">
        <v>5</v>
      </c>
      <c r="C13840">
        <v>16</v>
      </c>
      <c r="D13840" t="s">
        <v>3</v>
      </c>
      <c r="E13840">
        <v>0.92300000000000004</v>
      </c>
      <c r="F13840">
        <v>8.75</v>
      </c>
      <c r="G13840">
        <v>89.6</v>
      </c>
      <c r="H13840">
        <v>975.9</v>
      </c>
      <c r="I13840">
        <v>1.4802892187467691</v>
      </c>
      <c r="J13840">
        <v>0</v>
      </c>
      <c r="K13840">
        <v>1E-3</v>
      </c>
      <c r="L13840" s="2">
        <f t="shared" si="222"/>
        <v>11.355</v>
      </c>
      <c r="M13840">
        <v>0</v>
      </c>
      <c r="N13840">
        <v>0</v>
      </c>
      <c r="O13840">
        <v>180937888.79346076</v>
      </c>
      <c r="P13840">
        <v>0</v>
      </c>
      <c r="Q13840">
        <v>0</v>
      </c>
      <c r="R13840">
        <v>0</v>
      </c>
      <c r="S13840">
        <v>8000</v>
      </c>
      <c r="T13840">
        <v>10000</v>
      </c>
      <c r="U13840">
        <v>95.214285714285694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 t="s">
        <v>28</v>
      </c>
      <c r="AB13840">
        <v>0</v>
      </c>
      <c r="AC13840" t="s">
        <v>28</v>
      </c>
      <c r="AD13840" t="s">
        <v>28</v>
      </c>
      <c r="AE13840">
        <v>0</v>
      </c>
      <c r="AF13840" s="6">
        <v>0</v>
      </c>
      <c r="AG13840" s="6">
        <v>0</v>
      </c>
    </row>
    <row r="13841" spans="1:33" x14ac:dyDescent="0.2">
      <c r="A13841">
        <v>2007</v>
      </c>
      <c r="B13841">
        <v>5</v>
      </c>
      <c r="C13841">
        <v>17</v>
      </c>
      <c r="D13841" t="s">
        <v>3</v>
      </c>
      <c r="E13841">
        <v>0.93300000000000005</v>
      </c>
      <c r="F13841">
        <v>11</v>
      </c>
      <c r="G13841">
        <v>93.1</v>
      </c>
      <c r="H13841">
        <v>975.9</v>
      </c>
      <c r="I13841">
        <v>2.4534477018678711</v>
      </c>
      <c r="J13841">
        <v>0</v>
      </c>
      <c r="K13841">
        <v>1E-3</v>
      </c>
      <c r="L13841" s="2">
        <f t="shared" si="222"/>
        <v>13.2</v>
      </c>
      <c r="M13841">
        <v>0</v>
      </c>
      <c r="N13841">
        <v>0</v>
      </c>
      <c r="O13841">
        <v>180937889.72203219</v>
      </c>
      <c r="P13841">
        <v>0</v>
      </c>
      <c r="Q13841">
        <v>0</v>
      </c>
      <c r="R13841">
        <v>18828</v>
      </c>
      <c r="S13841">
        <v>8000</v>
      </c>
      <c r="T13841">
        <v>10000</v>
      </c>
      <c r="U13841">
        <v>93</v>
      </c>
      <c r="V13841">
        <v>39.5</v>
      </c>
      <c r="W13841">
        <v>6005</v>
      </c>
      <c r="X13841">
        <v>233.24349310304797</v>
      </c>
      <c r="Y13841">
        <v>3080</v>
      </c>
      <c r="Z13841">
        <v>5.4</v>
      </c>
      <c r="AA13841" t="s">
        <v>28</v>
      </c>
      <c r="AB13841">
        <v>51.756506896952033</v>
      </c>
      <c r="AC13841" t="s">
        <v>28</v>
      </c>
      <c r="AD13841" t="s">
        <v>28</v>
      </c>
      <c r="AE13841">
        <v>4785</v>
      </c>
      <c r="AF13841" s="6">
        <v>0</v>
      </c>
      <c r="AG13841" s="6">
        <v>0</v>
      </c>
    </row>
    <row r="13842" spans="1:33" x14ac:dyDescent="0.2">
      <c r="A13842">
        <v>2007</v>
      </c>
      <c r="B13842">
        <v>5</v>
      </c>
      <c r="C13842">
        <v>18</v>
      </c>
      <c r="D13842" t="s">
        <v>3</v>
      </c>
      <c r="E13842">
        <v>0.38400000000000001</v>
      </c>
      <c r="F13842">
        <v>14.25</v>
      </c>
      <c r="G13842">
        <v>90.6</v>
      </c>
      <c r="H13842">
        <v>970.3</v>
      </c>
      <c r="I13842">
        <v>2.2312589075412443</v>
      </c>
      <c r="J13842">
        <v>0.1</v>
      </c>
      <c r="K13842">
        <v>49.000999999999998</v>
      </c>
      <c r="L13842" s="2">
        <f t="shared" si="222"/>
        <v>15.864999999999998</v>
      </c>
      <c r="M13842">
        <v>0</v>
      </c>
      <c r="N13842">
        <v>0</v>
      </c>
      <c r="O13842">
        <v>3717.319820161762</v>
      </c>
      <c r="P13842">
        <v>0</v>
      </c>
      <c r="Q13842">
        <v>0</v>
      </c>
      <c r="R13842">
        <v>0</v>
      </c>
      <c r="S13842">
        <v>8000</v>
      </c>
      <c r="T13842">
        <v>10000</v>
      </c>
      <c r="U13842">
        <v>88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 t="s">
        <v>28</v>
      </c>
      <c r="AB13842">
        <v>0</v>
      </c>
      <c r="AC13842" t="s">
        <v>28</v>
      </c>
      <c r="AD13842" t="s">
        <v>28</v>
      </c>
      <c r="AE13842">
        <v>0</v>
      </c>
      <c r="AF13842" s="6">
        <v>0</v>
      </c>
      <c r="AG13842" s="6">
        <v>0</v>
      </c>
    </row>
    <row r="13843" spans="1:33" x14ac:dyDescent="0.2">
      <c r="A13843">
        <v>2007</v>
      </c>
      <c r="B13843">
        <v>5</v>
      </c>
      <c r="C13843">
        <v>19</v>
      </c>
      <c r="D13843" t="s">
        <v>3</v>
      </c>
      <c r="E13843">
        <v>0.24099999999999999</v>
      </c>
      <c r="F13843">
        <v>3.5</v>
      </c>
      <c r="G13843">
        <v>88.4</v>
      </c>
      <c r="H13843">
        <v>962.5</v>
      </c>
      <c r="I13843">
        <v>3.241061092344486</v>
      </c>
      <c r="J13843">
        <v>0</v>
      </c>
      <c r="K13843">
        <v>1E-3</v>
      </c>
      <c r="L13843" s="2">
        <f t="shared" si="222"/>
        <v>7.0499999999999989</v>
      </c>
      <c r="M13843">
        <v>0</v>
      </c>
      <c r="N13843">
        <v>0</v>
      </c>
      <c r="O13843">
        <v>180937887.29346076</v>
      </c>
      <c r="P13843">
        <v>0</v>
      </c>
      <c r="Q13843">
        <v>0</v>
      </c>
      <c r="R13843">
        <v>0</v>
      </c>
      <c r="S13843">
        <v>8000</v>
      </c>
      <c r="T13843">
        <v>10000</v>
      </c>
      <c r="U13843">
        <v>83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 t="s">
        <v>28</v>
      </c>
      <c r="AB13843">
        <v>0</v>
      </c>
      <c r="AC13843" t="s">
        <v>28</v>
      </c>
      <c r="AD13843" t="s">
        <v>28</v>
      </c>
      <c r="AE13843">
        <v>0</v>
      </c>
      <c r="AF13843" s="6">
        <v>0</v>
      </c>
      <c r="AG13843" s="6">
        <v>0</v>
      </c>
    </row>
    <row r="13844" spans="1:33" x14ac:dyDescent="0.2">
      <c r="A13844">
        <v>2007</v>
      </c>
      <c r="B13844">
        <v>5</v>
      </c>
      <c r="C13844">
        <v>20</v>
      </c>
      <c r="D13844" t="s">
        <v>3</v>
      </c>
      <c r="E13844">
        <v>0.90700000000000003</v>
      </c>
      <c r="F13844">
        <v>7</v>
      </c>
      <c r="G13844">
        <v>82.8</v>
      </c>
      <c r="H13844">
        <v>961.2</v>
      </c>
      <c r="I13844">
        <v>2.2806341951693834</v>
      </c>
      <c r="J13844">
        <v>0</v>
      </c>
      <c r="K13844">
        <v>1E-3</v>
      </c>
      <c r="L13844" s="2">
        <f t="shared" si="222"/>
        <v>9.9199999999999982</v>
      </c>
      <c r="M13844">
        <v>0</v>
      </c>
      <c r="N13844">
        <v>0</v>
      </c>
      <c r="O13844">
        <v>180937886.07917506</v>
      </c>
      <c r="P13844">
        <v>0</v>
      </c>
      <c r="Q13844">
        <v>0</v>
      </c>
      <c r="R13844">
        <v>0</v>
      </c>
      <c r="S13844">
        <v>8000</v>
      </c>
      <c r="T13844">
        <v>10000</v>
      </c>
      <c r="U13844">
        <v>78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 t="s">
        <v>28</v>
      </c>
      <c r="AB13844">
        <v>0</v>
      </c>
      <c r="AC13844" t="s">
        <v>28</v>
      </c>
      <c r="AD13844" t="s">
        <v>28</v>
      </c>
      <c r="AE13844">
        <v>0</v>
      </c>
      <c r="AF13844" s="6">
        <v>0</v>
      </c>
      <c r="AG13844" s="6">
        <v>0</v>
      </c>
    </row>
    <row r="13845" spans="1:33" x14ac:dyDescent="0.2">
      <c r="A13845">
        <v>2007</v>
      </c>
      <c r="B13845">
        <v>5</v>
      </c>
      <c r="C13845">
        <v>21</v>
      </c>
      <c r="D13845" t="s">
        <v>3</v>
      </c>
      <c r="E13845">
        <v>0.17</v>
      </c>
      <c r="F13845">
        <v>13.25</v>
      </c>
      <c r="G13845">
        <v>85.1</v>
      </c>
      <c r="H13845">
        <v>962.5</v>
      </c>
      <c r="I13845">
        <v>2.3479758832695423</v>
      </c>
      <c r="J13845">
        <v>2.5</v>
      </c>
      <c r="K13845">
        <v>1225.001</v>
      </c>
      <c r="L13845" s="2">
        <f t="shared" si="222"/>
        <v>15.045</v>
      </c>
      <c r="M13845">
        <v>0</v>
      </c>
      <c r="N13845">
        <v>0</v>
      </c>
      <c r="O13845">
        <v>168.84711511655036</v>
      </c>
      <c r="P13845">
        <v>0</v>
      </c>
      <c r="Q13845">
        <v>0</v>
      </c>
      <c r="R13845">
        <v>0</v>
      </c>
      <c r="S13845">
        <v>8000</v>
      </c>
      <c r="T13845">
        <v>10000</v>
      </c>
      <c r="U13845">
        <v>73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 t="s">
        <v>28</v>
      </c>
      <c r="AB13845">
        <v>0</v>
      </c>
      <c r="AC13845" t="s">
        <v>28</v>
      </c>
      <c r="AD13845" t="s">
        <v>28</v>
      </c>
      <c r="AE13845">
        <v>0</v>
      </c>
      <c r="AF13845" s="6">
        <v>0</v>
      </c>
      <c r="AG13845" s="6">
        <v>0</v>
      </c>
    </row>
    <row r="13846" spans="1:33" x14ac:dyDescent="0.2">
      <c r="A13846">
        <v>2007</v>
      </c>
      <c r="B13846">
        <v>5</v>
      </c>
      <c r="C13846">
        <v>22</v>
      </c>
      <c r="D13846" t="s">
        <v>3</v>
      </c>
      <c r="E13846">
        <v>0.90300000000000002</v>
      </c>
      <c r="F13846">
        <v>20</v>
      </c>
      <c r="G13846">
        <v>84.7</v>
      </c>
      <c r="H13846">
        <v>964.1</v>
      </c>
      <c r="I13846">
        <v>2.9172134924693474</v>
      </c>
      <c r="J13846">
        <v>1.3</v>
      </c>
      <c r="K13846">
        <v>637.00099999999998</v>
      </c>
      <c r="L13846" s="2">
        <f t="shared" si="222"/>
        <v>20.58</v>
      </c>
      <c r="M13846">
        <v>0</v>
      </c>
      <c r="N13846">
        <v>0</v>
      </c>
      <c r="O13846">
        <v>303.97500734002551</v>
      </c>
      <c r="P13846">
        <v>0</v>
      </c>
      <c r="Q13846">
        <v>0</v>
      </c>
      <c r="R13846">
        <v>0</v>
      </c>
      <c r="S13846">
        <v>8000</v>
      </c>
      <c r="T13846">
        <v>10000</v>
      </c>
      <c r="U13846">
        <v>68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 t="s">
        <v>28</v>
      </c>
      <c r="AB13846">
        <v>0</v>
      </c>
      <c r="AC13846" t="s">
        <v>28</v>
      </c>
      <c r="AD13846" t="s">
        <v>28</v>
      </c>
      <c r="AE13846">
        <v>0</v>
      </c>
      <c r="AF13846" s="6">
        <v>0</v>
      </c>
      <c r="AG13846" s="6">
        <v>0</v>
      </c>
    </row>
    <row r="13847" spans="1:33" x14ac:dyDescent="0.2">
      <c r="A13847">
        <v>2007</v>
      </c>
      <c r="B13847">
        <v>5</v>
      </c>
      <c r="C13847">
        <v>23</v>
      </c>
      <c r="D13847" t="s">
        <v>3</v>
      </c>
      <c r="E13847">
        <v>0.91600000000000004</v>
      </c>
      <c r="F13847">
        <v>17</v>
      </c>
      <c r="G13847">
        <v>84.1</v>
      </c>
      <c r="H13847">
        <v>968.7</v>
      </c>
      <c r="I13847">
        <v>1.7682686450176965</v>
      </c>
      <c r="J13847">
        <v>2.8</v>
      </c>
      <c r="K13847">
        <v>1372.001</v>
      </c>
      <c r="L13847" s="2">
        <f t="shared" si="222"/>
        <v>18.119999999999997</v>
      </c>
      <c r="M13847">
        <v>0</v>
      </c>
      <c r="N13847">
        <v>0</v>
      </c>
      <c r="O13847">
        <v>150.59309901109248</v>
      </c>
      <c r="P13847">
        <v>0</v>
      </c>
      <c r="Q13847">
        <v>0</v>
      </c>
      <c r="R13847">
        <v>0</v>
      </c>
      <c r="S13847">
        <v>8000</v>
      </c>
      <c r="T13847">
        <v>10000</v>
      </c>
      <c r="U13847">
        <v>63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 t="s">
        <v>28</v>
      </c>
      <c r="AB13847">
        <v>0</v>
      </c>
      <c r="AC13847" t="s">
        <v>28</v>
      </c>
      <c r="AD13847" t="s">
        <v>28</v>
      </c>
      <c r="AE13847">
        <v>0</v>
      </c>
      <c r="AF13847" s="6">
        <v>0</v>
      </c>
      <c r="AG13847" s="6">
        <v>0</v>
      </c>
    </row>
    <row r="13848" spans="1:33" x14ac:dyDescent="0.2">
      <c r="A13848">
        <v>2007</v>
      </c>
      <c r="B13848">
        <v>5</v>
      </c>
      <c r="C13848">
        <v>24</v>
      </c>
      <c r="D13848" t="s">
        <v>3</v>
      </c>
      <c r="E13848">
        <v>0.99399999999999999</v>
      </c>
      <c r="F13848">
        <v>9.75</v>
      </c>
      <c r="G13848">
        <v>84.8</v>
      </c>
      <c r="H13848">
        <v>974.9</v>
      </c>
      <c r="I13848">
        <v>2.0256147122104338</v>
      </c>
      <c r="J13848">
        <v>0.6</v>
      </c>
      <c r="K13848">
        <v>294.00099999999998</v>
      </c>
      <c r="L13848" s="2">
        <f t="shared" si="222"/>
        <v>12.174999999999999</v>
      </c>
      <c r="M13848">
        <v>0</v>
      </c>
      <c r="N13848">
        <v>0</v>
      </c>
      <c r="O13848">
        <v>632.93281731025479</v>
      </c>
      <c r="P13848">
        <v>0</v>
      </c>
      <c r="Q13848">
        <v>0</v>
      </c>
      <c r="R13848">
        <v>18288</v>
      </c>
      <c r="S13848">
        <v>8000</v>
      </c>
      <c r="T13848">
        <v>10000</v>
      </c>
      <c r="U13848">
        <v>58</v>
      </c>
      <c r="V13848">
        <v>34</v>
      </c>
      <c r="W13848">
        <v>6355</v>
      </c>
      <c r="X13848">
        <v>237.33548421011898</v>
      </c>
      <c r="Y13848">
        <v>3295</v>
      </c>
      <c r="Z13848">
        <v>5.45</v>
      </c>
      <c r="AA13848" t="s">
        <v>28</v>
      </c>
      <c r="AB13848">
        <v>52.664515789881023</v>
      </c>
      <c r="AC13848" t="s">
        <v>28</v>
      </c>
      <c r="AD13848" t="s">
        <v>28</v>
      </c>
      <c r="AE13848">
        <v>5160</v>
      </c>
      <c r="AF13848" s="6">
        <v>0</v>
      </c>
      <c r="AG13848" s="6">
        <v>0</v>
      </c>
    </row>
    <row r="13849" spans="1:33" x14ac:dyDescent="0.2">
      <c r="A13849">
        <v>2007</v>
      </c>
      <c r="B13849">
        <v>5</v>
      </c>
      <c r="C13849">
        <v>25</v>
      </c>
      <c r="D13849" t="s">
        <v>3</v>
      </c>
      <c r="E13849">
        <v>0.27800000000000002</v>
      </c>
      <c r="F13849">
        <v>6.25</v>
      </c>
      <c r="G13849">
        <v>85.4</v>
      </c>
      <c r="H13849">
        <v>980.5</v>
      </c>
      <c r="I13849">
        <v>1.9657697955302542</v>
      </c>
      <c r="J13849">
        <v>1.4</v>
      </c>
      <c r="K13849">
        <v>686.00099999999998</v>
      </c>
      <c r="L13849" s="2">
        <f t="shared" si="222"/>
        <v>9.3049999999999997</v>
      </c>
      <c r="M13849">
        <v>0</v>
      </c>
      <c r="N13849">
        <v>0</v>
      </c>
      <c r="O13849">
        <v>281.04314863643998</v>
      </c>
      <c r="P13849">
        <v>0</v>
      </c>
      <c r="Q13849">
        <v>0</v>
      </c>
      <c r="R13849">
        <v>0</v>
      </c>
      <c r="S13849">
        <v>8000</v>
      </c>
      <c r="T13849">
        <v>10000</v>
      </c>
      <c r="U13849">
        <v>51.785714285714299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 t="s">
        <v>28</v>
      </c>
      <c r="AB13849">
        <v>0</v>
      </c>
      <c r="AC13849" t="s">
        <v>28</v>
      </c>
      <c r="AD13849" t="s">
        <v>28</v>
      </c>
      <c r="AE13849">
        <v>0</v>
      </c>
      <c r="AF13849" s="6">
        <v>0</v>
      </c>
      <c r="AG13849" s="6">
        <v>0</v>
      </c>
    </row>
    <row r="13850" spans="1:33" x14ac:dyDescent="0.2">
      <c r="A13850">
        <v>2007</v>
      </c>
      <c r="B13850">
        <v>5</v>
      </c>
      <c r="C13850">
        <v>26</v>
      </c>
      <c r="D13850" t="s">
        <v>3</v>
      </c>
      <c r="E13850">
        <v>5.0500000000000003E-2</v>
      </c>
      <c r="F13850">
        <v>7</v>
      </c>
      <c r="G13850">
        <v>83.3</v>
      </c>
      <c r="H13850">
        <v>981</v>
      </c>
      <c r="I13850">
        <v>2.6643913390645295</v>
      </c>
      <c r="J13850">
        <v>24.4</v>
      </c>
      <c r="K13850">
        <v>11956.001</v>
      </c>
      <c r="L13850" s="2">
        <f t="shared" si="222"/>
        <v>9.9199999999999982</v>
      </c>
      <c r="M13850">
        <v>0</v>
      </c>
      <c r="N13850">
        <v>0</v>
      </c>
      <c r="O13850">
        <v>32.205072648744434</v>
      </c>
      <c r="P13850">
        <v>0</v>
      </c>
      <c r="Q13850">
        <v>0</v>
      </c>
      <c r="R13850">
        <v>0</v>
      </c>
      <c r="S13850">
        <v>8000</v>
      </c>
      <c r="T13850">
        <v>10000</v>
      </c>
      <c r="U13850">
        <v>45.571428571428598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 t="s">
        <v>28</v>
      </c>
      <c r="AB13850">
        <v>0</v>
      </c>
      <c r="AC13850" t="s">
        <v>28</v>
      </c>
      <c r="AD13850" t="s">
        <v>28</v>
      </c>
      <c r="AE13850">
        <v>0</v>
      </c>
      <c r="AF13850" s="6">
        <v>0</v>
      </c>
      <c r="AG13850" s="6">
        <v>0</v>
      </c>
    </row>
    <row r="13851" spans="1:33" x14ac:dyDescent="0.2">
      <c r="A13851">
        <v>2007</v>
      </c>
      <c r="B13851">
        <v>5</v>
      </c>
      <c r="C13851">
        <v>27</v>
      </c>
      <c r="D13851" t="s">
        <v>3</v>
      </c>
      <c r="E13851">
        <v>4.28E-3</v>
      </c>
      <c r="F13851">
        <v>11</v>
      </c>
      <c r="G13851">
        <v>83.3</v>
      </c>
      <c r="H13851">
        <v>977.9</v>
      </c>
      <c r="I13851">
        <v>1.7906943319378072</v>
      </c>
      <c r="J13851">
        <v>0</v>
      </c>
      <c r="K13851">
        <v>1E-3</v>
      </c>
      <c r="L13851" s="2">
        <f t="shared" si="222"/>
        <v>13.2</v>
      </c>
      <c r="M13851">
        <v>0</v>
      </c>
      <c r="N13851">
        <v>0</v>
      </c>
      <c r="O13851">
        <v>180937880.57917506</v>
      </c>
      <c r="P13851">
        <v>0</v>
      </c>
      <c r="Q13851">
        <v>0</v>
      </c>
      <c r="R13851">
        <v>0</v>
      </c>
      <c r="S13851">
        <v>8000</v>
      </c>
      <c r="T13851">
        <v>10000</v>
      </c>
      <c r="U13851">
        <v>39.357142857142897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 t="s">
        <v>28</v>
      </c>
      <c r="AB13851">
        <v>0</v>
      </c>
      <c r="AC13851" t="s">
        <v>28</v>
      </c>
      <c r="AD13851" t="s">
        <v>28</v>
      </c>
      <c r="AE13851">
        <v>0</v>
      </c>
      <c r="AF13851" s="6">
        <v>0</v>
      </c>
      <c r="AG13851" s="6">
        <v>0</v>
      </c>
    </row>
    <row r="13852" spans="1:33" x14ac:dyDescent="0.2">
      <c r="A13852">
        <v>2007</v>
      </c>
      <c r="B13852">
        <v>5</v>
      </c>
      <c r="C13852">
        <v>28</v>
      </c>
      <c r="D13852" t="s">
        <v>3</v>
      </c>
      <c r="E13852">
        <v>0.88700000000000001</v>
      </c>
      <c r="F13852">
        <v>12.5</v>
      </c>
      <c r="G13852">
        <v>83.5</v>
      </c>
      <c r="H13852">
        <v>970.7</v>
      </c>
      <c r="I13852">
        <v>1.8887340064559843</v>
      </c>
      <c r="J13852">
        <v>2.4</v>
      </c>
      <c r="K13852">
        <v>1176.001</v>
      </c>
      <c r="L13852" s="2">
        <f t="shared" si="222"/>
        <v>14.43</v>
      </c>
      <c r="M13852">
        <v>0</v>
      </c>
      <c r="N13852">
        <v>0</v>
      </c>
      <c r="O13852">
        <v>170.50145396550622</v>
      </c>
      <c r="P13852">
        <v>0</v>
      </c>
      <c r="Q13852">
        <v>0</v>
      </c>
      <c r="R13852">
        <v>0</v>
      </c>
      <c r="S13852">
        <v>8000</v>
      </c>
      <c r="T13852">
        <v>10000</v>
      </c>
      <c r="U13852">
        <v>33.142857142857103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 t="s">
        <v>28</v>
      </c>
      <c r="AB13852">
        <v>0</v>
      </c>
      <c r="AC13852" t="s">
        <v>28</v>
      </c>
      <c r="AD13852" t="s">
        <v>28</v>
      </c>
      <c r="AE13852">
        <v>0</v>
      </c>
      <c r="AF13852" s="6">
        <v>0</v>
      </c>
      <c r="AG13852" s="6">
        <v>0</v>
      </c>
    </row>
    <row r="13853" spans="1:33" x14ac:dyDescent="0.2">
      <c r="A13853">
        <v>2007</v>
      </c>
      <c r="B13853">
        <v>5</v>
      </c>
      <c r="C13853">
        <v>29</v>
      </c>
      <c r="D13853" t="s">
        <v>3</v>
      </c>
      <c r="E13853">
        <v>0.90600000000000003</v>
      </c>
      <c r="F13853">
        <v>18.5</v>
      </c>
      <c r="G13853">
        <v>82.5</v>
      </c>
      <c r="H13853">
        <v>957.1</v>
      </c>
      <c r="I13853">
        <v>1.4541151461166688</v>
      </c>
      <c r="J13853">
        <v>4.7</v>
      </c>
      <c r="K13853">
        <v>2303.0010000000002</v>
      </c>
      <c r="L13853" s="2">
        <f t="shared" si="222"/>
        <v>19.350000000000001</v>
      </c>
      <c r="M13853">
        <v>0</v>
      </c>
      <c r="N13853">
        <v>0</v>
      </c>
      <c r="O13853">
        <v>94.994696116329749</v>
      </c>
      <c r="P13853">
        <v>0</v>
      </c>
      <c r="Q13853">
        <v>0</v>
      </c>
      <c r="R13853">
        <v>0</v>
      </c>
      <c r="S13853">
        <v>8000</v>
      </c>
      <c r="T13853">
        <v>10000</v>
      </c>
      <c r="U13853">
        <v>26.928571428571399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 t="s">
        <v>28</v>
      </c>
      <c r="AB13853">
        <v>0</v>
      </c>
      <c r="AC13853" t="s">
        <v>28</v>
      </c>
      <c r="AD13853" t="s">
        <v>28</v>
      </c>
      <c r="AE13853">
        <v>0</v>
      </c>
      <c r="AF13853" s="6">
        <v>0</v>
      </c>
      <c r="AG13853" s="6">
        <v>0</v>
      </c>
    </row>
    <row r="13854" spans="1:33" x14ac:dyDescent="0.2">
      <c r="A13854">
        <v>2007</v>
      </c>
      <c r="B13854">
        <v>5</v>
      </c>
      <c r="C13854">
        <v>30</v>
      </c>
      <c r="D13854" t="s">
        <v>3</v>
      </c>
      <c r="E13854">
        <v>1</v>
      </c>
      <c r="F13854">
        <v>16</v>
      </c>
      <c r="G13854">
        <v>82.9</v>
      </c>
      <c r="H13854">
        <v>953.2</v>
      </c>
      <c r="I13854">
        <v>1.8610088776700264</v>
      </c>
      <c r="J13854">
        <v>9</v>
      </c>
      <c r="K13854">
        <v>4410.0010000000002</v>
      </c>
      <c r="L13854" s="2">
        <f t="shared" si="222"/>
        <v>17.299999999999997</v>
      </c>
      <c r="M13854">
        <v>0</v>
      </c>
      <c r="N13854">
        <v>0</v>
      </c>
      <c r="O13854">
        <v>57.24327045193818</v>
      </c>
      <c r="P13854">
        <v>0</v>
      </c>
      <c r="Q13854">
        <v>0</v>
      </c>
      <c r="R13854">
        <v>0</v>
      </c>
      <c r="S13854">
        <v>8000</v>
      </c>
      <c r="T13854">
        <v>10000</v>
      </c>
      <c r="U13854">
        <v>20.714285714285701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 t="s">
        <v>28</v>
      </c>
      <c r="AB13854">
        <v>0</v>
      </c>
      <c r="AC13854" t="s">
        <v>28</v>
      </c>
      <c r="AD13854" t="s">
        <v>28</v>
      </c>
      <c r="AE13854">
        <v>0</v>
      </c>
      <c r="AF13854" s="6">
        <v>0</v>
      </c>
      <c r="AG13854" s="6">
        <v>0</v>
      </c>
    </row>
    <row r="13855" spans="1:33" x14ac:dyDescent="0.2">
      <c r="A13855">
        <v>2007</v>
      </c>
      <c r="B13855">
        <v>5</v>
      </c>
      <c r="C13855">
        <v>31</v>
      </c>
      <c r="D13855" t="s">
        <v>3</v>
      </c>
      <c r="E13855">
        <v>0.93</v>
      </c>
      <c r="F13855">
        <v>13</v>
      </c>
      <c r="G13855">
        <v>86.6</v>
      </c>
      <c r="H13855">
        <v>946.7</v>
      </c>
      <c r="I13855">
        <v>1.2588759524980706</v>
      </c>
      <c r="J13855">
        <v>5.2</v>
      </c>
      <c r="K13855">
        <v>2548.0010000000002</v>
      </c>
      <c r="L13855" s="2">
        <f t="shared" si="222"/>
        <v>14.84</v>
      </c>
      <c r="M13855">
        <v>0</v>
      </c>
      <c r="N13855">
        <v>0</v>
      </c>
      <c r="O13855">
        <v>87.011692586475505</v>
      </c>
      <c r="P13855">
        <v>0</v>
      </c>
      <c r="Q13855">
        <v>0</v>
      </c>
      <c r="R13855">
        <v>21384</v>
      </c>
      <c r="S13855">
        <v>8000</v>
      </c>
      <c r="T13855">
        <v>10000</v>
      </c>
      <c r="U13855">
        <v>14.5</v>
      </c>
      <c r="V13855">
        <v>41</v>
      </c>
      <c r="W13855">
        <v>4270</v>
      </c>
      <c r="X13855">
        <v>294.62335970911317</v>
      </c>
      <c r="Y13855">
        <v>3025</v>
      </c>
      <c r="Z13855">
        <v>5.3</v>
      </c>
      <c r="AA13855" t="s">
        <v>28</v>
      </c>
      <c r="AB13855">
        <v>65.376640290886783</v>
      </c>
      <c r="AC13855" t="s">
        <v>28</v>
      </c>
      <c r="AD13855" t="s">
        <v>28</v>
      </c>
      <c r="AE13855">
        <v>4880</v>
      </c>
      <c r="AF13855" s="6">
        <v>0</v>
      </c>
      <c r="AG13855" s="6">
        <v>0</v>
      </c>
    </row>
    <row r="13856" spans="1:33" x14ac:dyDescent="0.2">
      <c r="A13856">
        <v>2007</v>
      </c>
      <c r="B13856">
        <v>6</v>
      </c>
      <c r="C13856">
        <v>1</v>
      </c>
      <c r="D13856" t="s">
        <v>3</v>
      </c>
      <c r="E13856">
        <v>0.56599999999999995</v>
      </c>
      <c r="F13856">
        <v>17.75</v>
      </c>
      <c r="G13856">
        <v>85.3</v>
      </c>
      <c r="H13856">
        <v>945</v>
      </c>
      <c r="I13856">
        <v>0.72783310113626343</v>
      </c>
      <c r="J13856">
        <v>0.2</v>
      </c>
      <c r="K13856">
        <v>98.001000000000005</v>
      </c>
      <c r="L13856" s="2">
        <f t="shared" si="222"/>
        <v>18.734999999999999</v>
      </c>
      <c r="M13856">
        <v>0</v>
      </c>
      <c r="N13856">
        <v>0</v>
      </c>
      <c r="O13856">
        <v>1862.0954160155102</v>
      </c>
      <c r="P13856">
        <v>0</v>
      </c>
      <c r="Q13856">
        <v>0</v>
      </c>
      <c r="R13856">
        <v>0</v>
      </c>
      <c r="S13856">
        <v>8000</v>
      </c>
      <c r="T13856">
        <v>10000</v>
      </c>
      <c r="U13856">
        <v>15.80952381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 t="s">
        <v>28</v>
      </c>
      <c r="AB13856">
        <v>0</v>
      </c>
      <c r="AC13856" t="s">
        <v>28</v>
      </c>
      <c r="AD13856" t="s">
        <v>28</v>
      </c>
      <c r="AE13856">
        <v>0</v>
      </c>
      <c r="AF13856" s="6">
        <v>0</v>
      </c>
      <c r="AG13856" s="6">
        <v>0</v>
      </c>
    </row>
    <row r="13857" spans="1:33" x14ac:dyDescent="0.2">
      <c r="A13857">
        <v>2007</v>
      </c>
      <c r="B13857">
        <v>6</v>
      </c>
      <c r="C13857">
        <v>2</v>
      </c>
      <c r="D13857" t="s">
        <v>3</v>
      </c>
      <c r="E13857">
        <v>0.496</v>
      </c>
      <c r="F13857">
        <v>20</v>
      </c>
      <c r="G13857">
        <v>86.4</v>
      </c>
      <c r="H13857">
        <v>950.8</v>
      </c>
      <c r="I13857">
        <v>1.4062262873045599</v>
      </c>
      <c r="J13857">
        <v>0.6</v>
      </c>
      <c r="K13857">
        <v>294.00099999999998</v>
      </c>
      <c r="L13857" s="2">
        <f t="shared" si="222"/>
        <v>20.58</v>
      </c>
      <c r="M13857">
        <v>0</v>
      </c>
      <c r="N13857">
        <v>0</v>
      </c>
      <c r="O13857">
        <v>631.05186493025474</v>
      </c>
      <c r="P13857">
        <v>0</v>
      </c>
      <c r="Q13857">
        <v>0</v>
      </c>
      <c r="R13857">
        <v>0</v>
      </c>
      <c r="S13857">
        <v>8000</v>
      </c>
      <c r="T13857">
        <v>10000</v>
      </c>
      <c r="U13857">
        <v>17.11904762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 t="s">
        <v>28</v>
      </c>
      <c r="AB13857">
        <v>0</v>
      </c>
      <c r="AC13857" t="s">
        <v>28</v>
      </c>
      <c r="AD13857" t="s">
        <v>28</v>
      </c>
      <c r="AE13857">
        <v>0</v>
      </c>
      <c r="AF13857" s="6">
        <v>0</v>
      </c>
      <c r="AG13857" s="6">
        <v>0</v>
      </c>
    </row>
    <row r="13858" spans="1:33" x14ac:dyDescent="0.2">
      <c r="A13858">
        <v>2007</v>
      </c>
      <c r="B13858">
        <v>6</v>
      </c>
      <c r="C13858">
        <v>3</v>
      </c>
      <c r="D13858" t="s">
        <v>3</v>
      </c>
      <c r="E13858">
        <v>0.997</v>
      </c>
      <c r="F13858">
        <v>19.5</v>
      </c>
      <c r="G13858">
        <v>86.4</v>
      </c>
      <c r="H13858">
        <v>954.7</v>
      </c>
      <c r="I13858">
        <v>2.1415561598608024</v>
      </c>
      <c r="J13858">
        <v>0</v>
      </c>
      <c r="K13858">
        <v>1E-3</v>
      </c>
      <c r="L13858" s="2">
        <f t="shared" si="222"/>
        <v>20.169999999999998</v>
      </c>
      <c r="M13858">
        <v>0</v>
      </c>
      <c r="N13858">
        <v>0</v>
      </c>
      <c r="O13858">
        <v>180937879.15060362</v>
      </c>
      <c r="P13858">
        <v>0</v>
      </c>
      <c r="Q13858">
        <v>0</v>
      </c>
      <c r="R13858">
        <v>0</v>
      </c>
      <c r="S13858">
        <v>8000</v>
      </c>
      <c r="T13858">
        <v>10000</v>
      </c>
      <c r="U13858">
        <v>18.428571430000002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 t="s">
        <v>28</v>
      </c>
      <c r="AB13858">
        <v>0</v>
      </c>
      <c r="AC13858" t="s">
        <v>28</v>
      </c>
      <c r="AD13858" t="s">
        <v>28</v>
      </c>
      <c r="AE13858">
        <v>0</v>
      </c>
      <c r="AF13858" s="6">
        <v>0</v>
      </c>
      <c r="AG13858" s="6">
        <v>0</v>
      </c>
    </row>
    <row r="13859" spans="1:33" x14ac:dyDescent="0.2">
      <c r="A13859">
        <v>2007</v>
      </c>
      <c r="B13859">
        <v>6</v>
      </c>
      <c r="C13859">
        <v>4</v>
      </c>
      <c r="D13859" t="s">
        <v>3</v>
      </c>
      <c r="E13859">
        <v>0.307</v>
      </c>
      <c r="F13859">
        <v>14.5</v>
      </c>
      <c r="G13859">
        <v>85.6</v>
      </c>
      <c r="H13859">
        <v>959.9</v>
      </c>
      <c r="I13859">
        <v>2.5035338902341122</v>
      </c>
      <c r="J13859">
        <v>0</v>
      </c>
      <c r="K13859">
        <v>1E-3</v>
      </c>
      <c r="L13859" s="2">
        <f t="shared" si="222"/>
        <v>16.07</v>
      </c>
      <c r="M13859">
        <v>0</v>
      </c>
      <c r="N13859">
        <v>0</v>
      </c>
      <c r="O13859">
        <v>180937878.96012744</v>
      </c>
      <c r="P13859">
        <v>0</v>
      </c>
      <c r="Q13859">
        <v>0</v>
      </c>
      <c r="R13859">
        <v>0</v>
      </c>
      <c r="S13859">
        <v>8000</v>
      </c>
      <c r="T13859">
        <v>10000</v>
      </c>
      <c r="U13859">
        <v>19.73809524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 t="s">
        <v>28</v>
      </c>
      <c r="AB13859">
        <v>0</v>
      </c>
      <c r="AC13859" t="s">
        <v>28</v>
      </c>
      <c r="AD13859" t="s">
        <v>28</v>
      </c>
      <c r="AE13859">
        <v>0</v>
      </c>
      <c r="AF13859" s="6">
        <v>0</v>
      </c>
      <c r="AG13859" s="6">
        <v>0</v>
      </c>
    </row>
    <row r="13860" spans="1:33" x14ac:dyDescent="0.2">
      <c r="A13860">
        <v>2007</v>
      </c>
      <c r="B13860">
        <v>6</v>
      </c>
      <c r="C13860">
        <v>5</v>
      </c>
      <c r="D13860" t="s">
        <v>3</v>
      </c>
      <c r="E13860">
        <v>0.878</v>
      </c>
      <c r="F13860">
        <v>9.75</v>
      </c>
      <c r="G13860">
        <v>89.3</v>
      </c>
      <c r="H13860">
        <v>961.8</v>
      </c>
      <c r="I13860">
        <v>1.2686346808120095</v>
      </c>
      <c r="J13860">
        <v>0</v>
      </c>
      <c r="K13860">
        <v>1E-3</v>
      </c>
      <c r="L13860" s="2">
        <f t="shared" si="222"/>
        <v>12.174999999999999</v>
      </c>
      <c r="M13860">
        <v>0</v>
      </c>
      <c r="N13860">
        <v>0</v>
      </c>
      <c r="O13860">
        <v>180937878.76965123</v>
      </c>
      <c r="P13860">
        <v>0</v>
      </c>
      <c r="Q13860">
        <v>0</v>
      </c>
      <c r="R13860">
        <v>0</v>
      </c>
      <c r="S13860">
        <v>8000</v>
      </c>
      <c r="T13860">
        <v>10000</v>
      </c>
      <c r="U13860">
        <v>21.047619050000002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 t="s">
        <v>28</v>
      </c>
      <c r="AB13860">
        <v>0</v>
      </c>
      <c r="AC13860" t="s">
        <v>28</v>
      </c>
      <c r="AD13860" t="s">
        <v>28</v>
      </c>
      <c r="AE13860">
        <v>0</v>
      </c>
      <c r="AF13860" s="6">
        <v>0</v>
      </c>
      <c r="AG13860" s="6">
        <v>0</v>
      </c>
    </row>
    <row r="13861" spans="1:33" x14ac:dyDescent="0.2">
      <c r="A13861">
        <v>2007</v>
      </c>
      <c r="B13861">
        <v>6</v>
      </c>
      <c r="C13861">
        <v>6</v>
      </c>
      <c r="D13861" t="s">
        <v>3</v>
      </c>
      <c r="E13861">
        <v>0.99399999999999999</v>
      </c>
      <c r="F13861">
        <v>14</v>
      </c>
      <c r="G13861">
        <v>92.3</v>
      </c>
      <c r="H13861">
        <v>949.3</v>
      </c>
      <c r="I13861">
        <v>0.8751834359427525</v>
      </c>
      <c r="J13861">
        <v>25</v>
      </c>
      <c r="K13861">
        <v>12250.001</v>
      </c>
      <c r="L13861" s="2">
        <f t="shared" si="222"/>
        <v>15.659999999999998</v>
      </c>
      <c r="M13861">
        <v>0</v>
      </c>
      <c r="N13861">
        <v>0</v>
      </c>
      <c r="O13861">
        <v>29.627579509109836</v>
      </c>
      <c r="P13861">
        <v>0</v>
      </c>
      <c r="Q13861">
        <v>0</v>
      </c>
      <c r="R13861">
        <v>0</v>
      </c>
      <c r="S13861">
        <v>8000</v>
      </c>
      <c r="T13861">
        <v>10000</v>
      </c>
      <c r="U13861">
        <v>22.35714286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 t="s">
        <v>28</v>
      </c>
      <c r="AB13861">
        <v>0</v>
      </c>
      <c r="AC13861" t="s">
        <v>28</v>
      </c>
      <c r="AD13861" t="s">
        <v>28</v>
      </c>
      <c r="AE13861">
        <v>0</v>
      </c>
      <c r="AF13861" s="6">
        <v>0</v>
      </c>
      <c r="AG13861" s="6">
        <v>0</v>
      </c>
    </row>
    <row r="13862" spans="1:33" x14ac:dyDescent="0.2">
      <c r="A13862">
        <v>2007</v>
      </c>
      <c r="B13862">
        <v>6</v>
      </c>
      <c r="C13862">
        <v>7</v>
      </c>
      <c r="D13862" t="s">
        <v>3</v>
      </c>
      <c r="E13862">
        <v>0.46500000000000002</v>
      </c>
      <c r="F13862">
        <v>11</v>
      </c>
      <c r="G13862">
        <v>88.5</v>
      </c>
      <c r="H13862">
        <v>968.5</v>
      </c>
      <c r="I13862">
        <v>2.9786740926452122</v>
      </c>
      <c r="J13862">
        <v>30</v>
      </c>
      <c r="K13862">
        <v>14700.001</v>
      </c>
      <c r="L13862" s="2">
        <f t="shared" si="222"/>
        <v>13.2</v>
      </c>
      <c r="M13862">
        <v>0</v>
      </c>
      <c r="N13862">
        <v>0</v>
      </c>
      <c r="O13862">
        <v>26.975364045056789</v>
      </c>
      <c r="P13862">
        <v>0</v>
      </c>
      <c r="Q13862">
        <v>0</v>
      </c>
      <c r="R13862">
        <v>25868</v>
      </c>
      <c r="S13862">
        <v>8000</v>
      </c>
      <c r="T13862">
        <v>10000</v>
      </c>
      <c r="U13862">
        <v>23.666666670000001</v>
      </c>
      <c r="V13862">
        <v>30.333333333333332</v>
      </c>
      <c r="W13862">
        <v>3946.6666666666665</v>
      </c>
      <c r="X13862">
        <v>477.39896249161865</v>
      </c>
      <c r="Y13862">
        <v>2890</v>
      </c>
      <c r="Z13862">
        <v>5.0666666666666673</v>
      </c>
      <c r="AA13862" t="s">
        <v>28</v>
      </c>
      <c r="AB13862">
        <v>105.93437084171471</v>
      </c>
      <c r="AC13862" t="s">
        <v>28</v>
      </c>
      <c r="AD13862" t="s">
        <v>28</v>
      </c>
      <c r="AE13862">
        <v>5306.666666666667</v>
      </c>
      <c r="AF13862" s="6">
        <v>0</v>
      </c>
      <c r="AG13862" s="6">
        <v>0</v>
      </c>
    </row>
    <row r="13863" spans="1:33" x14ac:dyDescent="0.2">
      <c r="A13863">
        <v>2007</v>
      </c>
      <c r="B13863">
        <v>6</v>
      </c>
      <c r="C13863">
        <v>8</v>
      </c>
      <c r="D13863" t="s">
        <v>3</v>
      </c>
      <c r="E13863">
        <v>0.996</v>
      </c>
      <c r="F13863">
        <v>12.75</v>
      </c>
      <c r="G13863">
        <v>90.8</v>
      </c>
      <c r="H13863">
        <v>976.5</v>
      </c>
      <c r="I13863">
        <v>2.5275106333100799</v>
      </c>
      <c r="J13863">
        <v>0.2</v>
      </c>
      <c r="K13863">
        <v>98.001000000000005</v>
      </c>
      <c r="L13863" s="2">
        <f t="shared" si="222"/>
        <v>14.635</v>
      </c>
      <c r="M13863">
        <v>0</v>
      </c>
      <c r="N13863">
        <v>0</v>
      </c>
      <c r="O13863">
        <v>1860.6430350655103</v>
      </c>
      <c r="P13863">
        <v>0</v>
      </c>
      <c r="Q13863">
        <v>0</v>
      </c>
      <c r="R13863">
        <v>0</v>
      </c>
      <c r="S13863">
        <v>8000</v>
      </c>
      <c r="T13863">
        <v>10000</v>
      </c>
      <c r="U13863">
        <v>21.142857145714299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 t="s">
        <v>28</v>
      </c>
      <c r="AB13863">
        <v>0</v>
      </c>
      <c r="AC13863" t="s">
        <v>28</v>
      </c>
      <c r="AD13863" t="s">
        <v>28</v>
      </c>
      <c r="AE13863">
        <v>0</v>
      </c>
      <c r="AF13863" s="6">
        <v>0</v>
      </c>
      <c r="AG13863" s="6">
        <v>0</v>
      </c>
    </row>
    <row r="13864" spans="1:33" x14ac:dyDescent="0.2">
      <c r="A13864">
        <v>2007</v>
      </c>
      <c r="B13864">
        <v>6</v>
      </c>
      <c r="C13864">
        <v>9</v>
      </c>
      <c r="D13864" t="s">
        <v>3</v>
      </c>
      <c r="E13864">
        <v>0.47499999999999998</v>
      </c>
      <c r="F13864">
        <v>18</v>
      </c>
      <c r="G13864">
        <v>89.2</v>
      </c>
      <c r="H13864">
        <v>980.7</v>
      </c>
      <c r="I13864">
        <v>1.9627323105583661</v>
      </c>
      <c r="J13864">
        <v>0.2</v>
      </c>
      <c r="K13864">
        <v>98.001000000000005</v>
      </c>
      <c r="L13864" s="2">
        <f t="shared" si="222"/>
        <v>18.939999999999998</v>
      </c>
      <c r="M13864">
        <v>0</v>
      </c>
      <c r="N13864">
        <v>0</v>
      </c>
      <c r="O13864">
        <v>1860.3335112555103</v>
      </c>
      <c r="P13864">
        <v>0</v>
      </c>
      <c r="Q13864">
        <v>0</v>
      </c>
      <c r="R13864">
        <v>0</v>
      </c>
      <c r="S13864">
        <v>8000</v>
      </c>
      <c r="T13864">
        <v>10000</v>
      </c>
      <c r="U13864">
        <v>18.619047621428599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 t="s">
        <v>28</v>
      </c>
      <c r="AB13864">
        <v>0</v>
      </c>
      <c r="AC13864" t="s">
        <v>28</v>
      </c>
      <c r="AD13864" t="s">
        <v>28</v>
      </c>
      <c r="AE13864">
        <v>0</v>
      </c>
      <c r="AF13864" s="6">
        <v>0</v>
      </c>
      <c r="AG13864" s="6">
        <v>0</v>
      </c>
    </row>
    <row r="13865" spans="1:33" x14ac:dyDescent="0.2">
      <c r="A13865">
        <v>2007</v>
      </c>
      <c r="B13865">
        <v>6</v>
      </c>
      <c r="C13865">
        <v>10</v>
      </c>
      <c r="D13865" t="s">
        <v>3</v>
      </c>
      <c r="E13865">
        <v>0.57799999999999996</v>
      </c>
      <c r="F13865">
        <v>18.75</v>
      </c>
      <c r="G13865">
        <v>89.5</v>
      </c>
      <c r="H13865">
        <v>972.7</v>
      </c>
      <c r="I13865">
        <v>1.5221677349549292</v>
      </c>
      <c r="J13865">
        <v>0.2</v>
      </c>
      <c r="K13865">
        <v>98.001000000000005</v>
      </c>
      <c r="L13865" s="2">
        <f t="shared" si="222"/>
        <v>19.555</v>
      </c>
      <c r="M13865">
        <v>0</v>
      </c>
      <c r="N13865">
        <v>0</v>
      </c>
      <c r="O13865">
        <v>1860.0239874455101</v>
      </c>
      <c r="P13865">
        <v>0</v>
      </c>
      <c r="Q13865">
        <v>0</v>
      </c>
      <c r="R13865">
        <v>0</v>
      </c>
      <c r="S13865">
        <v>8000</v>
      </c>
      <c r="T13865">
        <v>10000</v>
      </c>
      <c r="U13865">
        <v>16.0952380971429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 t="s">
        <v>28</v>
      </c>
      <c r="AB13865">
        <v>0</v>
      </c>
      <c r="AC13865" t="s">
        <v>28</v>
      </c>
      <c r="AD13865" t="s">
        <v>28</v>
      </c>
      <c r="AE13865">
        <v>0</v>
      </c>
      <c r="AF13865" s="6">
        <v>0</v>
      </c>
      <c r="AG13865" s="6">
        <v>0</v>
      </c>
    </row>
    <row r="13866" spans="1:33" x14ac:dyDescent="0.2">
      <c r="A13866">
        <v>2007</v>
      </c>
      <c r="B13866">
        <v>6</v>
      </c>
      <c r="C13866">
        <v>11</v>
      </c>
      <c r="D13866" t="s">
        <v>3</v>
      </c>
      <c r="E13866">
        <v>1</v>
      </c>
      <c r="F13866">
        <v>22.5</v>
      </c>
      <c r="G13866">
        <v>87.7</v>
      </c>
      <c r="H13866">
        <v>938.3</v>
      </c>
      <c r="I13866">
        <v>1.6516162966292263</v>
      </c>
      <c r="J13866">
        <v>0.8</v>
      </c>
      <c r="K13866">
        <v>392.00099999999998</v>
      </c>
      <c r="L13866" s="2">
        <f t="shared" si="222"/>
        <v>22.63</v>
      </c>
      <c r="M13866">
        <v>0</v>
      </c>
      <c r="N13866">
        <v>0</v>
      </c>
      <c r="O13866">
        <v>475.00357690710894</v>
      </c>
      <c r="P13866">
        <v>0</v>
      </c>
      <c r="Q13866">
        <v>0</v>
      </c>
      <c r="R13866">
        <v>0</v>
      </c>
      <c r="S13866">
        <v>8000</v>
      </c>
      <c r="T13866">
        <v>10000</v>
      </c>
      <c r="U13866">
        <v>13.5714285728571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 t="s">
        <v>28</v>
      </c>
      <c r="AB13866">
        <v>0</v>
      </c>
      <c r="AC13866" t="s">
        <v>28</v>
      </c>
      <c r="AD13866" t="s">
        <v>28</v>
      </c>
      <c r="AE13866">
        <v>0</v>
      </c>
      <c r="AF13866" s="6">
        <v>0</v>
      </c>
      <c r="AG13866" s="6">
        <v>0</v>
      </c>
    </row>
    <row r="13867" spans="1:33" x14ac:dyDescent="0.2">
      <c r="A13867">
        <v>2007</v>
      </c>
      <c r="B13867">
        <v>6</v>
      </c>
      <c r="C13867">
        <v>12</v>
      </c>
      <c r="D13867" t="s">
        <v>3</v>
      </c>
      <c r="E13867">
        <v>0.92900000000000005</v>
      </c>
      <c r="F13867">
        <v>25.75</v>
      </c>
      <c r="G13867">
        <v>90.4</v>
      </c>
      <c r="H13867">
        <v>946.7</v>
      </c>
      <c r="I13867">
        <v>2.5244731483381924</v>
      </c>
      <c r="J13867">
        <v>0</v>
      </c>
      <c r="K13867">
        <v>1E-3</v>
      </c>
      <c r="L13867" s="2">
        <f t="shared" si="222"/>
        <v>25.294999999999998</v>
      </c>
      <c r="M13867">
        <v>0</v>
      </c>
      <c r="N13867">
        <v>0</v>
      </c>
      <c r="O13867">
        <v>180937876.8410798</v>
      </c>
      <c r="P13867">
        <v>0</v>
      </c>
      <c r="Q13867">
        <v>0</v>
      </c>
      <c r="R13867">
        <v>0</v>
      </c>
      <c r="S13867">
        <v>8000</v>
      </c>
      <c r="T13867">
        <v>10000</v>
      </c>
      <c r="U13867">
        <v>11.0476190485714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 t="s">
        <v>28</v>
      </c>
      <c r="AB13867">
        <v>0</v>
      </c>
      <c r="AC13867" t="s">
        <v>28</v>
      </c>
      <c r="AD13867" t="s">
        <v>28</v>
      </c>
      <c r="AE13867">
        <v>0</v>
      </c>
      <c r="AF13867" s="6">
        <v>0</v>
      </c>
      <c r="AG13867" s="6">
        <v>0</v>
      </c>
    </row>
    <row r="13868" spans="1:33" x14ac:dyDescent="0.2">
      <c r="A13868">
        <v>2007</v>
      </c>
      <c r="B13868">
        <v>6</v>
      </c>
      <c r="C13868">
        <v>13</v>
      </c>
      <c r="D13868" t="s">
        <v>3</v>
      </c>
      <c r="E13868">
        <v>1</v>
      </c>
      <c r="F13868">
        <v>22.25</v>
      </c>
      <c r="G13868">
        <v>88.1</v>
      </c>
      <c r="H13868">
        <v>962.1</v>
      </c>
      <c r="I13868">
        <v>1.7360842297836478</v>
      </c>
      <c r="J13868">
        <v>7.8</v>
      </c>
      <c r="K13868">
        <v>3822.0010000000002</v>
      </c>
      <c r="L13868" s="2">
        <f t="shared" si="222"/>
        <v>22.424999999999997</v>
      </c>
      <c r="M13868">
        <v>0</v>
      </c>
      <c r="N13868">
        <v>0</v>
      </c>
      <c r="O13868">
        <v>60.15065839422229</v>
      </c>
      <c r="P13868">
        <v>0</v>
      </c>
      <c r="Q13868">
        <v>0</v>
      </c>
      <c r="R13868">
        <v>0</v>
      </c>
      <c r="S13868">
        <v>8000</v>
      </c>
      <c r="T13868">
        <v>10000</v>
      </c>
      <c r="U13868">
        <v>8.5238095242857206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 t="s">
        <v>28</v>
      </c>
      <c r="AB13868">
        <v>0</v>
      </c>
      <c r="AC13868" t="s">
        <v>28</v>
      </c>
      <c r="AD13868" t="s">
        <v>28</v>
      </c>
      <c r="AE13868">
        <v>0</v>
      </c>
      <c r="AF13868" s="6">
        <v>0</v>
      </c>
      <c r="AG13868" s="6">
        <v>0</v>
      </c>
    </row>
    <row r="13869" spans="1:33" x14ac:dyDescent="0.2">
      <c r="A13869">
        <v>2007</v>
      </c>
      <c r="B13869">
        <v>6</v>
      </c>
      <c r="C13869">
        <v>14</v>
      </c>
      <c r="D13869" t="s">
        <v>3</v>
      </c>
      <c r="E13869">
        <v>0.99399999999999999</v>
      </c>
      <c r="F13869">
        <v>19.5</v>
      </c>
      <c r="G13869">
        <v>83.7</v>
      </c>
      <c r="H13869">
        <v>958.7</v>
      </c>
      <c r="I13869">
        <v>0.7031454573221938</v>
      </c>
      <c r="J13869">
        <v>16.8</v>
      </c>
      <c r="K13869">
        <v>8232.0010000000002</v>
      </c>
      <c r="L13869" s="2">
        <f t="shared" si="222"/>
        <v>20.169999999999998</v>
      </c>
      <c r="M13869">
        <v>0</v>
      </c>
      <c r="N13869">
        <v>0</v>
      </c>
      <c r="O13869">
        <v>34.479815566352848</v>
      </c>
      <c r="P13869">
        <v>0</v>
      </c>
      <c r="Q13869">
        <v>0</v>
      </c>
      <c r="R13869">
        <v>31788</v>
      </c>
      <c r="S13869">
        <v>8000</v>
      </c>
      <c r="T13869">
        <v>10000</v>
      </c>
      <c r="U13869">
        <v>6</v>
      </c>
      <c r="V13869">
        <v>35</v>
      </c>
      <c r="W13869">
        <v>2985</v>
      </c>
      <c r="X13869">
        <v>347.81924410103642</v>
      </c>
      <c r="Y13869">
        <v>3350</v>
      </c>
      <c r="Z13869">
        <v>5.35</v>
      </c>
      <c r="AA13869" t="s">
        <v>28</v>
      </c>
      <c r="AB13869">
        <v>77.180755898963568</v>
      </c>
      <c r="AC13869" t="s">
        <v>28</v>
      </c>
      <c r="AD13869" t="s">
        <v>28</v>
      </c>
      <c r="AE13869">
        <v>4980</v>
      </c>
      <c r="AF13869" s="6">
        <v>0</v>
      </c>
      <c r="AG13869" s="6">
        <v>0</v>
      </c>
    </row>
    <row r="13870" spans="1:33" x14ac:dyDescent="0.2">
      <c r="A13870">
        <v>2007</v>
      </c>
      <c r="B13870">
        <v>6</v>
      </c>
      <c r="C13870">
        <v>15</v>
      </c>
      <c r="D13870" t="s">
        <v>3</v>
      </c>
      <c r="E13870">
        <v>0.84499999999999997</v>
      </c>
      <c r="F13870">
        <v>20.75</v>
      </c>
      <c r="G13870">
        <v>85.5</v>
      </c>
      <c r="H13870">
        <v>953.6</v>
      </c>
      <c r="I13870">
        <v>2.1482774032028531</v>
      </c>
      <c r="J13870">
        <v>0</v>
      </c>
      <c r="K13870">
        <v>1E-3</v>
      </c>
      <c r="L13870" s="2">
        <f t="shared" si="222"/>
        <v>21.195</v>
      </c>
      <c r="M13870">
        <v>0</v>
      </c>
      <c r="N13870">
        <v>0</v>
      </c>
      <c r="O13870">
        <v>180937876.10298458</v>
      </c>
      <c r="P13870">
        <v>0</v>
      </c>
      <c r="Q13870">
        <v>0</v>
      </c>
      <c r="R13870">
        <v>0</v>
      </c>
      <c r="S13870">
        <v>8000</v>
      </c>
      <c r="T13870">
        <v>10000</v>
      </c>
      <c r="U13870">
        <v>5.5714285714285703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 t="s">
        <v>28</v>
      </c>
      <c r="AB13870">
        <v>0</v>
      </c>
      <c r="AC13870" t="s">
        <v>28</v>
      </c>
      <c r="AD13870" t="s">
        <v>28</v>
      </c>
      <c r="AE13870">
        <v>0</v>
      </c>
      <c r="AF13870" s="6">
        <v>0</v>
      </c>
      <c r="AG13870" s="6">
        <v>0</v>
      </c>
    </row>
    <row r="13871" spans="1:33" x14ac:dyDescent="0.2">
      <c r="A13871">
        <v>2007</v>
      </c>
      <c r="B13871">
        <v>6</v>
      </c>
      <c r="C13871">
        <v>16</v>
      </c>
      <c r="D13871" t="s">
        <v>3</v>
      </c>
      <c r="E13871">
        <v>0.999</v>
      </c>
      <c r="F13871">
        <v>17</v>
      </c>
      <c r="G13871">
        <v>86.4</v>
      </c>
      <c r="H13871">
        <v>955</v>
      </c>
      <c r="I13871">
        <v>1.086837973877512</v>
      </c>
      <c r="J13871">
        <v>0</v>
      </c>
      <c r="K13871">
        <v>1E-3</v>
      </c>
      <c r="L13871" s="2">
        <f t="shared" si="222"/>
        <v>18.119999999999997</v>
      </c>
      <c r="M13871">
        <v>0</v>
      </c>
      <c r="N13871">
        <v>0</v>
      </c>
      <c r="O13871">
        <v>180937875.98393697</v>
      </c>
      <c r="P13871">
        <v>0</v>
      </c>
      <c r="Q13871">
        <v>0</v>
      </c>
      <c r="R13871">
        <v>0</v>
      </c>
      <c r="S13871">
        <v>8000</v>
      </c>
      <c r="T13871">
        <v>10000</v>
      </c>
      <c r="U13871">
        <v>5.1428571428571397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 t="s">
        <v>28</v>
      </c>
      <c r="AB13871">
        <v>0</v>
      </c>
      <c r="AC13871" t="s">
        <v>28</v>
      </c>
      <c r="AD13871" t="s">
        <v>28</v>
      </c>
      <c r="AE13871">
        <v>0</v>
      </c>
      <c r="AF13871" s="6">
        <v>0</v>
      </c>
      <c r="AG13871" s="6">
        <v>0</v>
      </c>
    </row>
    <row r="13872" spans="1:33" x14ac:dyDescent="0.2">
      <c r="A13872">
        <v>2007</v>
      </c>
      <c r="B13872">
        <v>6</v>
      </c>
      <c r="C13872">
        <v>17</v>
      </c>
      <c r="D13872" t="s">
        <v>3</v>
      </c>
      <c r="E13872">
        <v>1</v>
      </c>
      <c r="F13872">
        <v>15.25</v>
      </c>
      <c r="G13872">
        <v>85.5</v>
      </c>
      <c r="H13872">
        <v>963.5</v>
      </c>
      <c r="I13872">
        <v>1.6328743680792781</v>
      </c>
      <c r="J13872">
        <v>42</v>
      </c>
      <c r="K13872">
        <v>20580.001</v>
      </c>
      <c r="L13872" s="2">
        <f t="shared" si="222"/>
        <v>16.684999999999999</v>
      </c>
      <c r="M13872">
        <v>0</v>
      </c>
      <c r="N13872">
        <v>0</v>
      </c>
      <c r="O13872">
        <v>20.934784011637756</v>
      </c>
      <c r="P13872">
        <v>0</v>
      </c>
      <c r="Q13872">
        <v>0</v>
      </c>
      <c r="R13872">
        <v>0</v>
      </c>
      <c r="S13872">
        <v>8000</v>
      </c>
      <c r="T13872">
        <v>10000</v>
      </c>
      <c r="U13872">
        <v>4.71428571428571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 t="s">
        <v>28</v>
      </c>
      <c r="AB13872">
        <v>0</v>
      </c>
      <c r="AC13872" t="s">
        <v>28</v>
      </c>
      <c r="AD13872" t="s">
        <v>28</v>
      </c>
      <c r="AE13872">
        <v>0</v>
      </c>
      <c r="AF13872" s="6">
        <v>0</v>
      </c>
      <c r="AG13872" s="6">
        <v>0</v>
      </c>
    </row>
    <row r="13873" spans="1:33" x14ac:dyDescent="0.2">
      <c r="A13873">
        <v>2007</v>
      </c>
      <c r="B13873">
        <v>6</v>
      </c>
      <c r="C13873">
        <v>18</v>
      </c>
      <c r="D13873" t="s">
        <v>3</v>
      </c>
      <c r="E13873">
        <v>0.995</v>
      </c>
      <c r="F13873">
        <v>18.5</v>
      </c>
      <c r="G13873">
        <v>86.6</v>
      </c>
      <c r="H13873">
        <v>971</v>
      </c>
      <c r="I13873">
        <v>2.546187934520201</v>
      </c>
      <c r="J13873">
        <v>7.6</v>
      </c>
      <c r="K13873">
        <v>3724.0010000000002</v>
      </c>
      <c r="L13873" s="2">
        <f t="shared" si="222"/>
        <v>19.350000000000001</v>
      </c>
      <c r="M13873">
        <v>0</v>
      </c>
      <c r="N13873">
        <v>0</v>
      </c>
      <c r="O13873">
        <v>60.610763106562473</v>
      </c>
      <c r="P13873">
        <v>0</v>
      </c>
      <c r="Q13873">
        <v>0</v>
      </c>
      <c r="R13873">
        <v>0</v>
      </c>
      <c r="S13873">
        <v>8000</v>
      </c>
      <c r="T13873">
        <v>10000</v>
      </c>
      <c r="U13873">
        <v>4.28571428571429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 t="s">
        <v>28</v>
      </c>
      <c r="AB13873">
        <v>0</v>
      </c>
      <c r="AC13873" t="s">
        <v>28</v>
      </c>
      <c r="AD13873" t="s">
        <v>28</v>
      </c>
      <c r="AE13873">
        <v>0</v>
      </c>
      <c r="AF13873" s="6">
        <v>0</v>
      </c>
      <c r="AG13873" s="6">
        <v>0</v>
      </c>
    </row>
    <row r="13874" spans="1:33" x14ac:dyDescent="0.2">
      <c r="A13874">
        <v>2007</v>
      </c>
      <c r="B13874">
        <v>6</v>
      </c>
      <c r="C13874">
        <v>19</v>
      </c>
      <c r="D13874" t="s">
        <v>3</v>
      </c>
      <c r="E13874">
        <v>0.95899999999999996</v>
      </c>
      <c r="F13874">
        <v>13</v>
      </c>
      <c r="G13874">
        <v>83.7</v>
      </c>
      <c r="H13874">
        <v>972.4</v>
      </c>
      <c r="I13874">
        <v>2.5282215340481815</v>
      </c>
      <c r="J13874">
        <v>2.1</v>
      </c>
      <c r="K13874">
        <v>1029.001</v>
      </c>
      <c r="L13874" s="2">
        <f t="shared" si="222"/>
        <v>14.84</v>
      </c>
      <c r="M13874">
        <v>0</v>
      </c>
      <c r="N13874">
        <v>0</v>
      </c>
      <c r="O13874">
        <v>187.74313691555611</v>
      </c>
      <c r="P13874">
        <v>0</v>
      </c>
      <c r="Q13874">
        <v>0</v>
      </c>
      <c r="R13874">
        <v>0</v>
      </c>
      <c r="S13874">
        <v>8000</v>
      </c>
      <c r="T13874">
        <v>10000</v>
      </c>
      <c r="U13874">
        <v>3.8571428571428599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 t="s">
        <v>28</v>
      </c>
      <c r="AB13874">
        <v>0</v>
      </c>
      <c r="AC13874" t="s">
        <v>28</v>
      </c>
      <c r="AD13874" t="s">
        <v>28</v>
      </c>
      <c r="AE13874">
        <v>0</v>
      </c>
      <c r="AF13874" s="6">
        <v>0</v>
      </c>
      <c r="AG13874" s="6">
        <v>0</v>
      </c>
    </row>
    <row r="13875" spans="1:33" x14ac:dyDescent="0.2">
      <c r="A13875">
        <v>2007</v>
      </c>
      <c r="B13875">
        <v>6</v>
      </c>
      <c r="C13875">
        <v>20</v>
      </c>
      <c r="D13875" t="s">
        <v>3</v>
      </c>
      <c r="E13875">
        <v>0.59199999999999997</v>
      </c>
      <c r="F13875">
        <v>15.25</v>
      </c>
      <c r="G13875">
        <v>82.6</v>
      </c>
      <c r="H13875">
        <v>972.3</v>
      </c>
      <c r="I13875">
        <v>2.0151450831583935</v>
      </c>
      <c r="J13875">
        <v>0</v>
      </c>
      <c r="K13875">
        <v>1E-3</v>
      </c>
      <c r="L13875" s="2">
        <f t="shared" si="222"/>
        <v>16.684999999999999</v>
      </c>
      <c r="M13875">
        <v>0</v>
      </c>
      <c r="N13875">
        <v>0</v>
      </c>
      <c r="O13875">
        <v>180937875.50774649</v>
      </c>
      <c r="P13875">
        <v>0</v>
      </c>
      <c r="Q13875">
        <v>0</v>
      </c>
      <c r="R13875">
        <v>0</v>
      </c>
      <c r="S13875">
        <v>8000</v>
      </c>
      <c r="T13875">
        <v>10000</v>
      </c>
      <c r="U13875">
        <v>3.4285714285714302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 t="s">
        <v>28</v>
      </c>
      <c r="AB13875">
        <v>0</v>
      </c>
      <c r="AC13875" t="s">
        <v>28</v>
      </c>
      <c r="AD13875" t="s">
        <v>28</v>
      </c>
      <c r="AE13875">
        <v>0</v>
      </c>
      <c r="AF13875" s="6">
        <v>0</v>
      </c>
      <c r="AG13875" s="6">
        <v>0</v>
      </c>
    </row>
    <row r="13876" spans="1:33" x14ac:dyDescent="0.2">
      <c r="A13876">
        <v>2007</v>
      </c>
      <c r="B13876">
        <v>6</v>
      </c>
      <c r="C13876">
        <v>21</v>
      </c>
      <c r="D13876" t="s">
        <v>3</v>
      </c>
      <c r="E13876">
        <v>0.98499999999999999</v>
      </c>
      <c r="F13876">
        <v>16.25</v>
      </c>
      <c r="G13876">
        <v>85.7</v>
      </c>
      <c r="H13876">
        <v>968.7</v>
      </c>
      <c r="I13876">
        <v>0.75846646021445452</v>
      </c>
      <c r="J13876">
        <v>0</v>
      </c>
      <c r="K13876">
        <v>1E-3</v>
      </c>
      <c r="L13876" s="2">
        <f t="shared" si="222"/>
        <v>17.504999999999999</v>
      </c>
      <c r="M13876">
        <v>0</v>
      </c>
      <c r="N13876">
        <v>0</v>
      </c>
      <c r="O13876">
        <v>180937875.38869885</v>
      </c>
      <c r="P13876">
        <v>0</v>
      </c>
      <c r="Q13876">
        <v>0</v>
      </c>
      <c r="R13876">
        <v>28228</v>
      </c>
      <c r="S13876">
        <v>8000</v>
      </c>
      <c r="T13876">
        <v>10000</v>
      </c>
      <c r="U13876">
        <v>3</v>
      </c>
      <c r="V13876">
        <v>31</v>
      </c>
      <c r="W13876">
        <v>2546.6666666666665</v>
      </c>
      <c r="X13876">
        <v>452.84701584919253</v>
      </c>
      <c r="Y13876">
        <v>2646.6666666666665</v>
      </c>
      <c r="Z13876">
        <v>4.8999999999999995</v>
      </c>
      <c r="AA13876" t="s">
        <v>28</v>
      </c>
      <c r="AB13876">
        <v>100.4863174841408</v>
      </c>
      <c r="AC13876" t="s">
        <v>28</v>
      </c>
      <c r="AD13876" t="s">
        <v>28</v>
      </c>
      <c r="AE13876">
        <v>5096.666666666667</v>
      </c>
      <c r="AF13876" s="6">
        <v>0</v>
      </c>
      <c r="AG13876" s="6">
        <v>0</v>
      </c>
    </row>
    <row r="13877" spans="1:33" x14ac:dyDescent="0.2">
      <c r="A13877">
        <v>2007</v>
      </c>
      <c r="B13877">
        <v>6</v>
      </c>
      <c r="C13877">
        <v>22</v>
      </c>
      <c r="D13877" t="s">
        <v>3</v>
      </c>
      <c r="E13877">
        <v>0.83699999999999997</v>
      </c>
      <c r="F13877">
        <v>20.5</v>
      </c>
      <c r="G13877">
        <v>87.3</v>
      </c>
      <c r="H13877">
        <v>970.2</v>
      </c>
      <c r="I13877">
        <v>1.8467908629079968</v>
      </c>
      <c r="J13877">
        <v>1</v>
      </c>
      <c r="K13877">
        <v>490.00099999999998</v>
      </c>
      <c r="L13877" s="2">
        <f t="shared" si="222"/>
        <v>20.99</v>
      </c>
      <c r="M13877">
        <v>0</v>
      </c>
      <c r="N13877">
        <v>0</v>
      </c>
      <c r="O13877">
        <v>380.97447849640702</v>
      </c>
      <c r="P13877">
        <v>0</v>
      </c>
      <c r="Q13877">
        <v>0</v>
      </c>
      <c r="R13877">
        <v>0</v>
      </c>
      <c r="S13877">
        <v>8000</v>
      </c>
      <c r="T13877">
        <v>10000</v>
      </c>
      <c r="U13877">
        <v>2.95238095242857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 t="s">
        <v>28</v>
      </c>
      <c r="AB13877">
        <v>0</v>
      </c>
      <c r="AC13877" t="s">
        <v>28</v>
      </c>
      <c r="AD13877" t="s">
        <v>28</v>
      </c>
      <c r="AE13877">
        <v>0</v>
      </c>
      <c r="AF13877" s="6">
        <v>0</v>
      </c>
      <c r="AG13877" s="6">
        <v>0</v>
      </c>
    </row>
    <row r="13878" spans="1:33" x14ac:dyDescent="0.2">
      <c r="A13878">
        <v>2007</v>
      </c>
      <c r="B13878">
        <v>6</v>
      </c>
      <c r="C13878">
        <v>23</v>
      </c>
      <c r="D13878" t="s">
        <v>3</v>
      </c>
      <c r="E13878">
        <v>0.94799999999999995</v>
      </c>
      <c r="F13878">
        <v>22.75</v>
      </c>
      <c r="G13878">
        <v>87.3</v>
      </c>
      <c r="H13878">
        <v>977.2</v>
      </c>
      <c r="I13878">
        <v>1.36958258562242</v>
      </c>
      <c r="J13878">
        <v>25</v>
      </c>
      <c r="K13878">
        <v>12250.001</v>
      </c>
      <c r="L13878" s="2">
        <f t="shared" si="222"/>
        <v>22.834999999999997</v>
      </c>
      <c r="M13878">
        <v>0</v>
      </c>
      <c r="N13878">
        <v>0</v>
      </c>
      <c r="O13878">
        <v>26.532341413395539</v>
      </c>
      <c r="P13878">
        <v>0</v>
      </c>
      <c r="Q13878">
        <v>0</v>
      </c>
      <c r="R13878">
        <v>0</v>
      </c>
      <c r="S13878">
        <v>8000</v>
      </c>
      <c r="T13878">
        <v>10000</v>
      </c>
      <c r="U13878">
        <v>2.90476190485714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 t="s">
        <v>28</v>
      </c>
      <c r="AB13878">
        <v>0</v>
      </c>
      <c r="AC13878" t="s">
        <v>28</v>
      </c>
      <c r="AD13878" t="s">
        <v>28</v>
      </c>
      <c r="AE13878">
        <v>0</v>
      </c>
      <c r="AF13878" s="6">
        <v>0</v>
      </c>
      <c r="AG13878" s="6">
        <v>0</v>
      </c>
    </row>
    <row r="13879" spans="1:33" x14ac:dyDescent="0.2">
      <c r="A13879">
        <v>2007</v>
      </c>
      <c r="B13879">
        <v>6</v>
      </c>
      <c r="C13879">
        <v>24</v>
      </c>
      <c r="D13879" t="s">
        <v>3</v>
      </c>
      <c r="E13879">
        <v>0.999</v>
      </c>
      <c r="F13879">
        <v>21.75</v>
      </c>
      <c r="G13879">
        <v>83.2</v>
      </c>
      <c r="H13879">
        <v>976.4</v>
      </c>
      <c r="I13879">
        <v>1.9754638965043654</v>
      </c>
      <c r="J13879">
        <v>0.2</v>
      </c>
      <c r="K13879">
        <v>98.001000000000005</v>
      </c>
      <c r="L13879" s="2">
        <f t="shared" si="222"/>
        <v>22.014999999999997</v>
      </c>
      <c r="M13879">
        <v>0</v>
      </c>
      <c r="N13879">
        <v>0</v>
      </c>
      <c r="O13879">
        <v>1858.0954160169388</v>
      </c>
      <c r="P13879">
        <v>0</v>
      </c>
      <c r="Q13879">
        <v>0</v>
      </c>
      <c r="R13879">
        <v>0</v>
      </c>
      <c r="S13879">
        <v>8000</v>
      </c>
      <c r="T13879">
        <v>10000</v>
      </c>
      <c r="U13879">
        <v>2.85714285728571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 t="s">
        <v>28</v>
      </c>
      <c r="AB13879">
        <v>0</v>
      </c>
      <c r="AC13879" t="s">
        <v>28</v>
      </c>
      <c r="AD13879" t="s">
        <v>28</v>
      </c>
      <c r="AE13879">
        <v>0</v>
      </c>
      <c r="AF13879" s="6">
        <v>0</v>
      </c>
      <c r="AG13879" s="6">
        <v>0</v>
      </c>
    </row>
    <row r="13880" spans="1:33" x14ac:dyDescent="0.2">
      <c r="A13880">
        <v>2007</v>
      </c>
      <c r="B13880">
        <v>6</v>
      </c>
      <c r="C13880">
        <v>25</v>
      </c>
      <c r="D13880" t="s">
        <v>3</v>
      </c>
      <c r="E13880">
        <v>0.64</v>
      </c>
      <c r="F13880">
        <v>21.25</v>
      </c>
      <c r="G13880">
        <v>87.9</v>
      </c>
      <c r="H13880">
        <v>966.3</v>
      </c>
      <c r="I13880">
        <v>1.7383461866776071</v>
      </c>
      <c r="J13880">
        <v>50</v>
      </c>
      <c r="K13880">
        <v>24500.001</v>
      </c>
      <c r="L13880" s="2">
        <f t="shared" si="222"/>
        <v>21.605</v>
      </c>
      <c r="M13880">
        <v>0</v>
      </c>
      <c r="N13880">
        <v>0</v>
      </c>
      <c r="O13880">
        <v>19.242361484563791</v>
      </c>
      <c r="P13880">
        <v>0</v>
      </c>
      <c r="Q13880">
        <v>0</v>
      </c>
      <c r="R13880">
        <v>0</v>
      </c>
      <c r="S13880">
        <v>8000</v>
      </c>
      <c r="T13880">
        <v>10000</v>
      </c>
      <c r="U13880">
        <v>2.8095238097142898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 t="s">
        <v>28</v>
      </c>
      <c r="AB13880">
        <v>0</v>
      </c>
      <c r="AC13880" t="s">
        <v>28</v>
      </c>
      <c r="AD13880" t="s">
        <v>28</v>
      </c>
      <c r="AE13880">
        <v>0</v>
      </c>
      <c r="AF13880" s="6">
        <v>0</v>
      </c>
      <c r="AG13880" s="6">
        <v>0</v>
      </c>
    </row>
    <row r="13881" spans="1:33" x14ac:dyDescent="0.2">
      <c r="A13881">
        <v>2007</v>
      </c>
      <c r="B13881">
        <v>6</v>
      </c>
      <c r="C13881">
        <v>26</v>
      </c>
      <c r="D13881" t="s">
        <v>3</v>
      </c>
      <c r="E13881">
        <v>0.78100000000000003</v>
      </c>
      <c r="F13881">
        <v>19.75</v>
      </c>
      <c r="G13881">
        <v>89.1</v>
      </c>
      <c r="H13881">
        <v>955</v>
      </c>
      <c r="I13881">
        <v>2.5035338902341122</v>
      </c>
      <c r="J13881">
        <v>0.2</v>
      </c>
      <c r="K13881">
        <v>98.001000000000005</v>
      </c>
      <c r="L13881" s="2">
        <f t="shared" si="222"/>
        <v>20.375</v>
      </c>
      <c r="M13881">
        <v>0</v>
      </c>
      <c r="N13881">
        <v>0</v>
      </c>
      <c r="O13881">
        <v>1858.1906541112246</v>
      </c>
      <c r="P13881">
        <v>0</v>
      </c>
      <c r="Q13881">
        <v>0</v>
      </c>
      <c r="R13881">
        <v>0</v>
      </c>
      <c r="S13881">
        <v>8000</v>
      </c>
      <c r="T13881">
        <v>10000</v>
      </c>
      <c r="U13881">
        <v>2.7619047621428598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 t="s">
        <v>28</v>
      </c>
      <c r="AB13881">
        <v>0</v>
      </c>
      <c r="AC13881" t="s">
        <v>28</v>
      </c>
      <c r="AD13881" t="s">
        <v>28</v>
      </c>
      <c r="AE13881">
        <v>0</v>
      </c>
      <c r="AF13881" s="6">
        <v>0</v>
      </c>
      <c r="AG13881" s="6">
        <v>0</v>
      </c>
    </row>
    <row r="13882" spans="1:33" x14ac:dyDescent="0.2">
      <c r="A13882">
        <v>2007</v>
      </c>
      <c r="B13882">
        <v>6</v>
      </c>
      <c r="C13882">
        <v>27</v>
      </c>
      <c r="D13882" t="s">
        <v>3</v>
      </c>
      <c r="E13882">
        <v>0.36399999999999999</v>
      </c>
      <c r="F13882">
        <v>12.5</v>
      </c>
      <c r="G13882">
        <v>86.4</v>
      </c>
      <c r="H13882">
        <v>952.6</v>
      </c>
      <c r="I13882">
        <v>1.8864720495620251</v>
      </c>
      <c r="J13882">
        <v>1</v>
      </c>
      <c r="K13882">
        <v>490.00099999999998</v>
      </c>
      <c r="L13882" s="2">
        <f t="shared" si="222"/>
        <v>14.43</v>
      </c>
      <c r="M13882">
        <v>0</v>
      </c>
      <c r="N13882">
        <v>0</v>
      </c>
      <c r="O13882">
        <v>381.2125737321212</v>
      </c>
      <c r="P13882">
        <v>0</v>
      </c>
      <c r="Q13882">
        <v>0</v>
      </c>
      <c r="R13882">
        <v>0</v>
      </c>
      <c r="S13882">
        <v>8000</v>
      </c>
      <c r="T13882">
        <v>10000</v>
      </c>
      <c r="U13882">
        <v>2.7142857145714299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 t="s">
        <v>28</v>
      </c>
      <c r="AB13882">
        <v>0</v>
      </c>
      <c r="AC13882" t="s">
        <v>28</v>
      </c>
      <c r="AD13882" t="s">
        <v>28</v>
      </c>
      <c r="AE13882">
        <v>0</v>
      </c>
      <c r="AF13882" s="6">
        <v>0</v>
      </c>
      <c r="AG13882" s="6">
        <v>0</v>
      </c>
    </row>
    <row r="13883" spans="1:33" x14ac:dyDescent="0.2">
      <c r="A13883">
        <v>2007</v>
      </c>
      <c r="B13883">
        <v>6</v>
      </c>
      <c r="C13883">
        <v>28</v>
      </c>
      <c r="D13883" t="s">
        <v>3</v>
      </c>
      <c r="E13883">
        <v>0.16400000000000001</v>
      </c>
      <c r="F13883">
        <v>13.25</v>
      </c>
      <c r="G13883">
        <v>87.6</v>
      </c>
      <c r="H13883">
        <v>963.3</v>
      </c>
      <c r="I13883">
        <v>1.0778547736415023</v>
      </c>
      <c r="J13883">
        <v>0</v>
      </c>
      <c r="K13883">
        <v>1E-3</v>
      </c>
      <c r="L13883" s="2">
        <f t="shared" si="222"/>
        <v>15.045</v>
      </c>
      <c r="M13883">
        <v>0</v>
      </c>
      <c r="N13883">
        <v>0</v>
      </c>
      <c r="O13883">
        <v>180937875.72203219</v>
      </c>
      <c r="P13883">
        <v>0</v>
      </c>
      <c r="Q13883">
        <v>0</v>
      </c>
      <c r="R13883">
        <v>16340</v>
      </c>
      <c r="S13883">
        <v>8000</v>
      </c>
      <c r="T13883">
        <v>10000</v>
      </c>
      <c r="U13883">
        <v>2.6666666669999999</v>
      </c>
      <c r="V13883">
        <v>24</v>
      </c>
      <c r="W13883">
        <v>1856.6666666666667</v>
      </c>
      <c r="X13883">
        <v>395.55914035019833</v>
      </c>
      <c r="Y13883">
        <v>2313.3333333333335</v>
      </c>
      <c r="Z13883">
        <v>4.9666666666666668</v>
      </c>
      <c r="AA13883" t="s">
        <v>28</v>
      </c>
      <c r="AB13883">
        <v>87.774192983135038</v>
      </c>
      <c r="AC13883" t="s">
        <v>28</v>
      </c>
      <c r="AD13883" t="s">
        <v>28</v>
      </c>
      <c r="AE13883">
        <v>4713.333333333333</v>
      </c>
      <c r="AF13883" s="6">
        <v>0</v>
      </c>
      <c r="AG13883" s="6">
        <v>0</v>
      </c>
    </row>
    <row r="13884" spans="1:33" x14ac:dyDescent="0.2">
      <c r="A13884">
        <v>2007</v>
      </c>
      <c r="B13884">
        <v>6</v>
      </c>
      <c r="C13884">
        <v>29</v>
      </c>
      <c r="D13884" t="s">
        <v>3</v>
      </c>
      <c r="E13884">
        <v>0.93799999999999994</v>
      </c>
      <c r="F13884">
        <v>17.75</v>
      </c>
      <c r="G13884">
        <v>90.2</v>
      </c>
      <c r="H13884">
        <v>961.9</v>
      </c>
      <c r="I13884">
        <v>1.23496383676193</v>
      </c>
      <c r="J13884">
        <v>0</v>
      </c>
      <c r="K13884">
        <v>1E-3</v>
      </c>
      <c r="L13884" s="2">
        <f t="shared" si="222"/>
        <v>18.734999999999999</v>
      </c>
      <c r="M13884">
        <v>0</v>
      </c>
      <c r="N13884">
        <v>0</v>
      </c>
      <c r="O13884">
        <v>180937876.50774649</v>
      </c>
      <c r="P13884">
        <v>0</v>
      </c>
      <c r="Q13884">
        <v>0</v>
      </c>
      <c r="R13884">
        <v>0</v>
      </c>
      <c r="S13884">
        <v>8000</v>
      </c>
      <c r="T13884">
        <v>10000</v>
      </c>
      <c r="U13884">
        <v>3.14285714314286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 t="s">
        <v>28</v>
      </c>
      <c r="AB13884">
        <v>0</v>
      </c>
      <c r="AC13884" t="s">
        <v>28</v>
      </c>
      <c r="AD13884" t="s">
        <v>28</v>
      </c>
      <c r="AE13884">
        <v>0</v>
      </c>
      <c r="AF13884" s="6">
        <v>0</v>
      </c>
      <c r="AG13884" s="6">
        <v>0</v>
      </c>
    </row>
    <row r="13885" spans="1:33" x14ac:dyDescent="0.2">
      <c r="A13885">
        <v>2007</v>
      </c>
      <c r="B13885">
        <v>6</v>
      </c>
      <c r="C13885">
        <v>30</v>
      </c>
      <c r="D13885" t="s">
        <v>3</v>
      </c>
      <c r="E13885">
        <v>1</v>
      </c>
      <c r="F13885">
        <v>16.5</v>
      </c>
      <c r="G13885">
        <v>93.4</v>
      </c>
      <c r="H13885">
        <v>956.1</v>
      </c>
      <c r="I13885">
        <v>2.0330468562905852</v>
      </c>
      <c r="J13885">
        <v>0</v>
      </c>
      <c r="K13885">
        <v>1E-3</v>
      </c>
      <c r="L13885" s="2">
        <f t="shared" si="222"/>
        <v>17.71</v>
      </c>
      <c r="M13885">
        <v>0</v>
      </c>
      <c r="N13885">
        <v>0</v>
      </c>
      <c r="O13885">
        <v>180937877.29346076</v>
      </c>
      <c r="P13885">
        <v>0</v>
      </c>
      <c r="Q13885">
        <v>0</v>
      </c>
      <c r="R13885">
        <v>0</v>
      </c>
      <c r="S13885">
        <v>8000</v>
      </c>
      <c r="T13885">
        <v>10000</v>
      </c>
      <c r="U13885">
        <v>3.6190476192857099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 t="s">
        <v>28</v>
      </c>
      <c r="AB13885">
        <v>0</v>
      </c>
      <c r="AC13885" t="s">
        <v>28</v>
      </c>
      <c r="AD13885" t="s">
        <v>28</v>
      </c>
      <c r="AE13885">
        <v>0</v>
      </c>
      <c r="AF13885" s="6">
        <v>0</v>
      </c>
      <c r="AG13885" s="6">
        <v>0</v>
      </c>
    </row>
    <row r="13886" spans="1:33" x14ac:dyDescent="0.2">
      <c r="A13886">
        <v>2007</v>
      </c>
      <c r="B13886">
        <v>7</v>
      </c>
      <c r="C13886">
        <v>1</v>
      </c>
      <c r="D13886" t="s">
        <v>3</v>
      </c>
      <c r="E13886">
        <v>1</v>
      </c>
      <c r="F13886">
        <v>15</v>
      </c>
      <c r="G13886">
        <v>92.9</v>
      </c>
      <c r="H13886">
        <v>953.9</v>
      </c>
      <c r="I13886">
        <v>2.0599964569986144</v>
      </c>
      <c r="J13886">
        <v>2.2000000000000002</v>
      </c>
      <c r="K13886">
        <v>1078.001</v>
      </c>
      <c r="L13886" s="2">
        <f t="shared" si="222"/>
        <v>16.479999999999997</v>
      </c>
      <c r="M13886">
        <v>0</v>
      </c>
      <c r="N13886">
        <v>0</v>
      </c>
      <c r="O13886">
        <v>182.20287187041114</v>
      </c>
      <c r="P13886">
        <v>0</v>
      </c>
      <c r="Q13886">
        <v>0</v>
      </c>
      <c r="R13886">
        <v>0</v>
      </c>
      <c r="S13886">
        <v>8000</v>
      </c>
      <c r="T13886">
        <v>10000</v>
      </c>
      <c r="U13886">
        <v>4.0952380954285701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 t="s">
        <v>28</v>
      </c>
      <c r="AB13886">
        <v>0</v>
      </c>
      <c r="AC13886" t="s">
        <v>28</v>
      </c>
      <c r="AD13886" t="s">
        <v>28</v>
      </c>
      <c r="AE13886">
        <v>0</v>
      </c>
      <c r="AF13886" s="6">
        <v>0</v>
      </c>
      <c r="AG13886" s="6">
        <v>0</v>
      </c>
    </row>
    <row r="13887" spans="1:33" x14ac:dyDescent="0.2">
      <c r="A13887">
        <v>2007</v>
      </c>
      <c r="B13887">
        <v>7</v>
      </c>
      <c r="C13887">
        <v>2</v>
      </c>
      <c r="D13887" t="s">
        <v>3</v>
      </c>
      <c r="E13887">
        <v>0.998</v>
      </c>
      <c r="F13887">
        <v>18.25</v>
      </c>
      <c r="G13887">
        <v>91.8</v>
      </c>
      <c r="H13887">
        <v>941.8</v>
      </c>
      <c r="I13887">
        <v>1.7121721140475072</v>
      </c>
      <c r="J13887">
        <v>1.5</v>
      </c>
      <c r="K13887">
        <v>735.00099999999998</v>
      </c>
      <c r="L13887" s="2">
        <f t="shared" si="222"/>
        <v>19.145</v>
      </c>
      <c r="M13887">
        <v>0</v>
      </c>
      <c r="N13887">
        <v>0</v>
      </c>
      <c r="O13887">
        <v>261.31648646041202</v>
      </c>
      <c r="P13887">
        <v>0</v>
      </c>
      <c r="Q13887">
        <v>0</v>
      </c>
      <c r="R13887">
        <v>0</v>
      </c>
      <c r="S13887">
        <v>8000</v>
      </c>
      <c r="T13887">
        <v>10000</v>
      </c>
      <c r="U13887">
        <v>4.5714285715714302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 t="s">
        <v>28</v>
      </c>
      <c r="AB13887">
        <v>0</v>
      </c>
      <c r="AC13887" t="s">
        <v>28</v>
      </c>
      <c r="AD13887" t="s">
        <v>28</v>
      </c>
      <c r="AE13887">
        <v>0</v>
      </c>
      <c r="AF13887" s="6">
        <v>0</v>
      </c>
      <c r="AG13887" s="6">
        <v>0</v>
      </c>
    </row>
    <row r="13888" spans="1:33" x14ac:dyDescent="0.2">
      <c r="A13888">
        <v>2007</v>
      </c>
      <c r="B13888">
        <v>7</v>
      </c>
      <c r="C13888">
        <v>3</v>
      </c>
      <c r="D13888" t="s">
        <v>3</v>
      </c>
      <c r="E13888">
        <v>0.38900000000000001</v>
      </c>
      <c r="F13888">
        <v>20.5</v>
      </c>
      <c r="G13888">
        <v>90.6</v>
      </c>
      <c r="H13888">
        <v>948</v>
      </c>
      <c r="I13888">
        <v>1.2132490505799212</v>
      </c>
      <c r="J13888">
        <v>0</v>
      </c>
      <c r="K13888">
        <v>1E-3</v>
      </c>
      <c r="L13888" s="2">
        <f t="shared" si="222"/>
        <v>20.99</v>
      </c>
      <c r="M13888">
        <v>0</v>
      </c>
      <c r="N13888">
        <v>0</v>
      </c>
      <c r="O13888">
        <v>180937879.65060362</v>
      </c>
      <c r="P13888">
        <v>0</v>
      </c>
      <c r="Q13888">
        <v>0</v>
      </c>
      <c r="R13888">
        <v>0</v>
      </c>
      <c r="S13888">
        <v>8000</v>
      </c>
      <c r="T13888">
        <v>10000</v>
      </c>
      <c r="U13888">
        <v>5.0476190477142904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 t="s">
        <v>28</v>
      </c>
      <c r="AB13888">
        <v>0</v>
      </c>
      <c r="AC13888" t="s">
        <v>28</v>
      </c>
      <c r="AD13888" t="s">
        <v>28</v>
      </c>
      <c r="AE13888">
        <v>0</v>
      </c>
      <c r="AF13888" s="6">
        <v>0</v>
      </c>
      <c r="AG13888" s="6">
        <v>0</v>
      </c>
    </row>
    <row r="13889" spans="1:33" x14ac:dyDescent="0.2">
      <c r="A13889">
        <v>2007</v>
      </c>
      <c r="B13889">
        <v>7</v>
      </c>
      <c r="C13889">
        <v>4</v>
      </c>
      <c r="D13889" t="s">
        <v>3</v>
      </c>
      <c r="E13889">
        <v>0.98599999999999999</v>
      </c>
      <c r="F13889">
        <v>21.5</v>
      </c>
      <c r="G13889">
        <v>91.1</v>
      </c>
      <c r="H13889">
        <v>951.8</v>
      </c>
      <c r="I13889">
        <v>1.5102116770868586</v>
      </c>
      <c r="J13889">
        <v>0.2</v>
      </c>
      <c r="K13889">
        <v>98.001000000000005</v>
      </c>
      <c r="L13889" s="2">
        <f t="shared" si="222"/>
        <v>21.81</v>
      </c>
      <c r="M13889">
        <v>0</v>
      </c>
      <c r="N13889">
        <v>0</v>
      </c>
      <c r="O13889">
        <v>1863.000177919796</v>
      </c>
      <c r="P13889">
        <v>0</v>
      </c>
      <c r="Q13889">
        <v>0</v>
      </c>
      <c r="R13889">
        <v>0</v>
      </c>
      <c r="S13889">
        <v>8000</v>
      </c>
      <c r="T13889">
        <v>10000</v>
      </c>
      <c r="U13889">
        <v>5.5238095238571399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 t="s">
        <v>28</v>
      </c>
      <c r="AB13889">
        <v>0</v>
      </c>
      <c r="AC13889" t="s">
        <v>28</v>
      </c>
      <c r="AD13889" t="s">
        <v>28</v>
      </c>
      <c r="AE13889">
        <v>0</v>
      </c>
      <c r="AF13889" s="6">
        <v>0</v>
      </c>
      <c r="AG13889" s="6">
        <v>0</v>
      </c>
    </row>
    <row r="13890" spans="1:33" x14ac:dyDescent="0.2">
      <c r="A13890">
        <v>2007</v>
      </c>
      <c r="B13890">
        <v>7</v>
      </c>
      <c r="C13890">
        <v>5</v>
      </c>
      <c r="D13890" t="s">
        <v>3</v>
      </c>
      <c r="E13890">
        <v>0.92900000000000005</v>
      </c>
      <c r="F13890">
        <v>20.75</v>
      </c>
      <c r="G13890">
        <v>93.6</v>
      </c>
      <c r="H13890">
        <v>940.1</v>
      </c>
      <c r="I13890">
        <v>1.598492623291097</v>
      </c>
      <c r="J13890">
        <v>0</v>
      </c>
      <c r="K13890">
        <v>1E-3</v>
      </c>
      <c r="L13890" s="2">
        <f t="shared" si="222"/>
        <v>21.195</v>
      </c>
      <c r="M13890">
        <v>0</v>
      </c>
      <c r="N13890">
        <v>0</v>
      </c>
      <c r="O13890">
        <v>180937881.22203219</v>
      </c>
      <c r="P13890">
        <v>0</v>
      </c>
      <c r="Q13890">
        <v>0</v>
      </c>
      <c r="R13890">
        <v>25944</v>
      </c>
      <c r="S13890">
        <v>8000</v>
      </c>
      <c r="T13890">
        <v>10000</v>
      </c>
      <c r="U13890">
        <v>6</v>
      </c>
      <c r="V13890">
        <v>63</v>
      </c>
      <c r="W13890">
        <v>1755</v>
      </c>
      <c r="X13890">
        <v>425.56707513538572</v>
      </c>
      <c r="Y13890">
        <v>3390</v>
      </c>
      <c r="Z13890">
        <v>5.5</v>
      </c>
      <c r="AA13890" t="s">
        <v>28</v>
      </c>
      <c r="AB13890">
        <v>94.43292486461425</v>
      </c>
      <c r="AC13890" t="s">
        <v>28</v>
      </c>
      <c r="AD13890" t="s">
        <v>28</v>
      </c>
      <c r="AE13890">
        <v>5410</v>
      </c>
      <c r="AF13890" s="6">
        <v>0</v>
      </c>
      <c r="AG13890" s="6">
        <v>0</v>
      </c>
    </row>
    <row r="13891" spans="1:33" x14ac:dyDescent="0.2">
      <c r="A13891">
        <v>2007</v>
      </c>
      <c r="B13891">
        <v>7</v>
      </c>
      <c r="C13891">
        <v>6</v>
      </c>
      <c r="D13891" t="s">
        <v>3</v>
      </c>
      <c r="E13891">
        <v>0.755</v>
      </c>
      <c r="F13891">
        <v>21</v>
      </c>
      <c r="G13891">
        <v>88.7</v>
      </c>
      <c r="H13891">
        <v>950.8</v>
      </c>
      <c r="I13891">
        <v>1.7458429580975863</v>
      </c>
      <c r="J13891">
        <v>0</v>
      </c>
      <c r="K13891">
        <v>1E-3</v>
      </c>
      <c r="L13891" s="2">
        <f t="shared" si="222"/>
        <v>21.4</v>
      </c>
      <c r="M13891">
        <v>0</v>
      </c>
      <c r="N13891">
        <v>0</v>
      </c>
      <c r="O13891">
        <v>180937880.76965123</v>
      </c>
      <c r="P13891">
        <v>0</v>
      </c>
      <c r="Q13891">
        <v>0</v>
      </c>
      <c r="R13891">
        <v>0</v>
      </c>
      <c r="S13891">
        <v>8000</v>
      </c>
      <c r="T13891">
        <v>10000</v>
      </c>
      <c r="U13891">
        <v>5.7619047618571404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 t="s">
        <v>28</v>
      </c>
      <c r="AB13891">
        <v>0</v>
      </c>
      <c r="AC13891" t="s">
        <v>28</v>
      </c>
      <c r="AD13891" t="s">
        <v>28</v>
      </c>
      <c r="AE13891">
        <v>0</v>
      </c>
      <c r="AF13891" s="6">
        <v>0</v>
      </c>
      <c r="AG13891" s="6">
        <v>0</v>
      </c>
    </row>
    <row r="13892" spans="1:33" x14ac:dyDescent="0.2">
      <c r="A13892">
        <v>2007</v>
      </c>
      <c r="B13892">
        <v>7</v>
      </c>
      <c r="C13892">
        <v>7</v>
      </c>
      <c r="D13892" t="s">
        <v>3</v>
      </c>
      <c r="E13892">
        <v>1</v>
      </c>
      <c r="F13892">
        <v>23.75</v>
      </c>
      <c r="G13892">
        <v>95.6</v>
      </c>
      <c r="H13892">
        <v>953.1</v>
      </c>
      <c r="I13892">
        <v>1.8498283478798849</v>
      </c>
      <c r="J13892">
        <v>0</v>
      </c>
      <c r="K13892">
        <v>1E-3</v>
      </c>
      <c r="L13892" s="2">
        <f t="shared" si="222"/>
        <v>23.654999999999998</v>
      </c>
      <c r="M13892">
        <v>0</v>
      </c>
      <c r="N13892">
        <v>0</v>
      </c>
      <c r="O13892">
        <v>180937880.31727028</v>
      </c>
      <c r="P13892">
        <v>0</v>
      </c>
      <c r="Q13892">
        <v>0</v>
      </c>
      <c r="R13892">
        <v>0</v>
      </c>
      <c r="S13892">
        <v>8000</v>
      </c>
      <c r="T13892">
        <v>10000</v>
      </c>
      <c r="U13892">
        <v>5.5238095237142897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 t="s">
        <v>28</v>
      </c>
      <c r="AB13892">
        <v>0</v>
      </c>
      <c r="AC13892" t="s">
        <v>28</v>
      </c>
      <c r="AD13892" t="s">
        <v>28</v>
      </c>
      <c r="AE13892">
        <v>0</v>
      </c>
      <c r="AF13892" s="6">
        <v>0</v>
      </c>
      <c r="AG13892" s="6">
        <v>0</v>
      </c>
    </row>
    <row r="13893" spans="1:33" x14ac:dyDescent="0.2">
      <c r="A13893">
        <v>2007</v>
      </c>
      <c r="B13893">
        <v>7</v>
      </c>
      <c r="C13893">
        <v>8</v>
      </c>
      <c r="D13893" t="s">
        <v>3</v>
      </c>
      <c r="E13893">
        <v>0.45500000000000002</v>
      </c>
      <c r="F13893">
        <v>22.25</v>
      </c>
      <c r="G13893">
        <v>92.4</v>
      </c>
      <c r="H13893">
        <v>952.9</v>
      </c>
      <c r="I13893">
        <v>1.9560110672163158</v>
      </c>
      <c r="J13893">
        <v>0</v>
      </c>
      <c r="K13893">
        <v>1E-3</v>
      </c>
      <c r="L13893" s="2">
        <f t="shared" si="222"/>
        <v>22.424999999999997</v>
      </c>
      <c r="M13893">
        <v>0</v>
      </c>
      <c r="N13893">
        <v>0</v>
      </c>
      <c r="O13893">
        <v>180937879.86488932</v>
      </c>
      <c r="P13893">
        <v>0</v>
      </c>
      <c r="Q13893">
        <v>0</v>
      </c>
      <c r="R13893">
        <v>0</v>
      </c>
      <c r="S13893">
        <v>8000</v>
      </c>
      <c r="T13893">
        <v>10000</v>
      </c>
      <c r="U13893">
        <v>5.2857142855714301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 t="s">
        <v>28</v>
      </c>
      <c r="AB13893">
        <v>0</v>
      </c>
      <c r="AC13893" t="s">
        <v>28</v>
      </c>
      <c r="AD13893" t="s">
        <v>28</v>
      </c>
      <c r="AE13893">
        <v>0</v>
      </c>
      <c r="AF13893" s="6">
        <v>0</v>
      </c>
      <c r="AG13893" s="6">
        <v>0</v>
      </c>
    </row>
    <row r="13894" spans="1:33" x14ac:dyDescent="0.2">
      <c r="A13894">
        <v>2007</v>
      </c>
      <c r="B13894">
        <v>7</v>
      </c>
      <c r="C13894">
        <v>9</v>
      </c>
      <c r="D13894" t="s">
        <v>3</v>
      </c>
      <c r="E13894">
        <v>0.60399999999999998</v>
      </c>
      <c r="F13894">
        <v>18</v>
      </c>
      <c r="G13894">
        <v>88.8</v>
      </c>
      <c r="H13894">
        <v>956.2</v>
      </c>
      <c r="I13894">
        <v>1.3673206287284607</v>
      </c>
      <c r="J13894">
        <v>22.8</v>
      </c>
      <c r="K13894">
        <v>11172.001</v>
      </c>
      <c r="L13894" s="2">
        <f t="shared" si="222"/>
        <v>18.939999999999998</v>
      </c>
      <c r="M13894">
        <v>0</v>
      </c>
      <c r="N13894">
        <v>0</v>
      </c>
      <c r="O13894">
        <v>31.886130281516088</v>
      </c>
      <c r="P13894">
        <v>0</v>
      </c>
      <c r="Q13894">
        <v>0</v>
      </c>
      <c r="R13894">
        <v>0</v>
      </c>
      <c r="S13894">
        <v>8000</v>
      </c>
      <c r="T13894">
        <v>10000</v>
      </c>
      <c r="U13894">
        <v>5.0476190474285696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 t="s">
        <v>28</v>
      </c>
      <c r="AB13894">
        <v>0</v>
      </c>
      <c r="AC13894" t="s">
        <v>28</v>
      </c>
      <c r="AD13894" t="s">
        <v>28</v>
      </c>
      <c r="AE13894">
        <v>0</v>
      </c>
      <c r="AF13894" s="6">
        <v>0</v>
      </c>
      <c r="AG13894" s="6">
        <v>0</v>
      </c>
    </row>
    <row r="13895" spans="1:33" x14ac:dyDescent="0.2">
      <c r="A13895">
        <v>2007</v>
      </c>
      <c r="B13895">
        <v>7</v>
      </c>
      <c r="C13895">
        <v>10</v>
      </c>
      <c r="D13895" t="s">
        <v>3</v>
      </c>
      <c r="E13895">
        <v>0.61299999999999999</v>
      </c>
      <c r="F13895">
        <v>14</v>
      </c>
      <c r="G13895">
        <v>87.5</v>
      </c>
      <c r="H13895">
        <v>958.6</v>
      </c>
      <c r="I13895">
        <v>2.741427128138799</v>
      </c>
      <c r="J13895">
        <v>11.7</v>
      </c>
      <c r="K13895">
        <v>5733.0010000000002</v>
      </c>
      <c r="L13895" s="2">
        <f t="shared" si="222"/>
        <v>15.659999999999998</v>
      </c>
      <c r="M13895">
        <v>0</v>
      </c>
      <c r="N13895">
        <v>0</v>
      </c>
      <c r="O13895">
        <v>46.79885437774692</v>
      </c>
      <c r="P13895">
        <v>0</v>
      </c>
      <c r="Q13895">
        <v>0</v>
      </c>
      <c r="R13895">
        <v>0</v>
      </c>
      <c r="S13895">
        <v>8000</v>
      </c>
      <c r="T13895">
        <v>10000</v>
      </c>
      <c r="U13895">
        <v>4.80952380928571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 t="s">
        <v>28</v>
      </c>
      <c r="AB13895">
        <v>0</v>
      </c>
      <c r="AC13895" t="s">
        <v>28</v>
      </c>
      <c r="AD13895" t="s">
        <v>28</v>
      </c>
      <c r="AE13895">
        <v>0</v>
      </c>
      <c r="AF13895" s="6">
        <v>0</v>
      </c>
      <c r="AG13895" s="6">
        <v>0</v>
      </c>
    </row>
    <row r="13896" spans="1:33" x14ac:dyDescent="0.2">
      <c r="A13896">
        <v>2007</v>
      </c>
      <c r="B13896">
        <v>7</v>
      </c>
      <c r="C13896">
        <v>11</v>
      </c>
      <c r="D13896" t="s">
        <v>3</v>
      </c>
      <c r="E13896">
        <v>1</v>
      </c>
      <c r="F13896">
        <v>13.5</v>
      </c>
      <c r="G13896">
        <v>90.5</v>
      </c>
      <c r="H13896">
        <v>960.5</v>
      </c>
      <c r="I13896">
        <v>1.8976525793521666</v>
      </c>
      <c r="J13896">
        <v>16.399999999999999</v>
      </c>
      <c r="K13896">
        <v>8036.0009999999993</v>
      </c>
      <c r="L13896" s="2">
        <f t="shared" ref="L13896:L13959" si="223">IF(F13896&gt;0,F13896*0.82 +4.18,0)</f>
        <v>15.249999999999998</v>
      </c>
      <c r="M13896">
        <v>0</v>
      </c>
      <c r="N13896">
        <v>0</v>
      </c>
      <c r="O13896">
        <v>37.301622845092496</v>
      </c>
      <c r="P13896">
        <v>0</v>
      </c>
      <c r="Q13896">
        <v>0</v>
      </c>
      <c r="R13896">
        <v>0</v>
      </c>
      <c r="S13896">
        <v>8000</v>
      </c>
      <c r="T13896">
        <v>10000</v>
      </c>
      <c r="U13896">
        <v>4.5714285711428602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 t="s">
        <v>28</v>
      </c>
      <c r="AB13896">
        <v>0</v>
      </c>
      <c r="AC13896" t="s">
        <v>28</v>
      </c>
      <c r="AD13896" t="s">
        <v>28</v>
      </c>
      <c r="AE13896">
        <v>0</v>
      </c>
      <c r="AF13896" s="6">
        <v>0</v>
      </c>
      <c r="AG13896" s="6">
        <v>0</v>
      </c>
    </row>
    <row r="13897" spans="1:33" x14ac:dyDescent="0.2">
      <c r="A13897">
        <v>2007</v>
      </c>
      <c r="B13897">
        <v>7</v>
      </c>
      <c r="C13897">
        <v>12</v>
      </c>
      <c r="D13897" t="s">
        <v>3</v>
      </c>
      <c r="E13897">
        <v>0.997</v>
      </c>
      <c r="F13897">
        <v>14.75</v>
      </c>
      <c r="G13897">
        <v>95</v>
      </c>
      <c r="H13897">
        <v>952.8</v>
      </c>
      <c r="I13897">
        <v>2.0099102686323733</v>
      </c>
      <c r="J13897">
        <v>0.6</v>
      </c>
      <c r="K13897">
        <v>294.00099999999998</v>
      </c>
      <c r="L13897" s="2">
        <f t="shared" si="223"/>
        <v>16.274999999999999</v>
      </c>
      <c r="M13897">
        <v>0</v>
      </c>
      <c r="N13897">
        <v>0</v>
      </c>
      <c r="O13897">
        <v>629.76615064025475</v>
      </c>
      <c r="P13897">
        <v>0</v>
      </c>
      <c r="Q13897">
        <v>0</v>
      </c>
      <c r="R13897">
        <v>32684</v>
      </c>
      <c r="S13897">
        <v>8000</v>
      </c>
      <c r="T13897">
        <v>10000</v>
      </c>
      <c r="U13897">
        <v>4.3333333329999997</v>
      </c>
      <c r="V13897">
        <v>38.333333333333336</v>
      </c>
      <c r="W13897">
        <v>1153.3333333333333</v>
      </c>
      <c r="X13897">
        <v>619.25465420341391</v>
      </c>
      <c r="Y13897">
        <v>2726.6666666666665</v>
      </c>
      <c r="Z13897">
        <v>4.9333333333333336</v>
      </c>
      <c r="AA13897" t="s">
        <v>28</v>
      </c>
      <c r="AB13897">
        <v>137.41201246325278</v>
      </c>
      <c r="AC13897" t="s">
        <v>28</v>
      </c>
      <c r="AD13897" t="s">
        <v>28</v>
      </c>
      <c r="AE13897">
        <v>5950</v>
      </c>
      <c r="AF13897" s="6">
        <v>0</v>
      </c>
      <c r="AG13897" s="6">
        <v>0</v>
      </c>
    </row>
    <row r="13898" spans="1:33" x14ac:dyDescent="0.2">
      <c r="A13898">
        <v>2007</v>
      </c>
      <c r="B13898">
        <v>7</v>
      </c>
      <c r="C13898">
        <v>13</v>
      </c>
      <c r="D13898" t="s">
        <v>3</v>
      </c>
      <c r="E13898">
        <v>0.46800000000000003</v>
      </c>
      <c r="F13898">
        <v>15.5</v>
      </c>
      <c r="G13898">
        <v>96.1</v>
      </c>
      <c r="H13898">
        <v>957</v>
      </c>
      <c r="I13898">
        <v>1.7914698600157359</v>
      </c>
      <c r="J13898">
        <v>15.8</v>
      </c>
      <c r="K13898">
        <v>7742.0010000000002</v>
      </c>
      <c r="L13898" s="2">
        <f t="shared" si="223"/>
        <v>16.89</v>
      </c>
      <c r="M13898">
        <v>0</v>
      </c>
      <c r="N13898">
        <v>0</v>
      </c>
      <c r="O13898">
        <v>37.299514379872036</v>
      </c>
      <c r="P13898">
        <v>0</v>
      </c>
      <c r="Q13898">
        <v>0</v>
      </c>
      <c r="R13898">
        <v>0</v>
      </c>
      <c r="S13898">
        <v>8000</v>
      </c>
      <c r="T13898">
        <v>10000</v>
      </c>
      <c r="U13898">
        <v>4.1428571425714296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 t="s">
        <v>28</v>
      </c>
      <c r="AB13898">
        <v>0</v>
      </c>
      <c r="AC13898" t="s">
        <v>28</v>
      </c>
      <c r="AD13898" t="s">
        <v>28</v>
      </c>
      <c r="AE13898">
        <v>0</v>
      </c>
      <c r="AF13898" s="6">
        <v>0</v>
      </c>
      <c r="AG13898" s="6">
        <v>0</v>
      </c>
    </row>
    <row r="13899" spans="1:33" x14ac:dyDescent="0.2">
      <c r="A13899">
        <v>2007</v>
      </c>
      <c r="B13899">
        <v>7</v>
      </c>
      <c r="C13899">
        <v>14</v>
      </c>
      <c r="D13899" t="s">
        <v>3</v>
      </c>
      <c r="E13899">
        <v>0.224</v>
      </c>
      <c r="F13899">
        <v>16.5</v>
      </c>
      <c r="G13899">
        <v>92.1</v>
      </c>
      <c r="H13899">
        <v>963.3</v>
      </c>
      <c r="I13899">
        <v>1.4002805720404385</v>
      </c>
      <c r="J13899">
        <v>17.600000000000001</v>
      </c>
      <c r="K13899">
        <v>8624.0010000000002</v>
      </c>
      <c r="L13899" s="2">
        <f t="shared" si="223"/>
        <v>17.71</v>
      </c>
      <c r="M13899">
        <v>0</v>
      </c>
      <c r="N13899">
        <v>0</v>
      </c>
      <c r="O13899">
        <v>34.504542677887201</v>
      </c>
      <c r="P13899">
        <v>0</v>
      </c>
      <c r="Q13899">
        <v>0</v>
      </c>
      <c r="R13899">
        <v>0</v>
      </c>
      <c r="S13899">
        <v>8000</v>
      </c>
      <c r="T13899">
        <v>10000</v>
      </c>
      <c r="U13899">
        <v>3.9523809521428599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 t="s">
        <v>28</v>
      </c>
      <c r="AB13899">
        <v>0</v>
      </c>
      <c r="AC13899" t="s">
        <v>28</v>
      </c>
      <c r="AD13899" t="s">
        <v>28</v>
      </c>
      <c r="AE13899">
        <v>0</v>
      </c>
      <c r="AF13899" s="6">
        <v>0</v>
      </c>
      <c r="AG13899" s="6">
        <v>0</v>
      </c>
    </row>
    <row r="13900" spans="1:33" x14ac:dyDescent="0.2">
      <c r="A13900">
        <v>2007</v>
      </c>
      <c r="B13900">
        <v>7</v>
      </c>
      <c r="C13900">
        <v>15</v>
      </c>
      <c r="D13900" t="s">
        <v>3</v>
      </c>
      <c r="E13900">
        <v>0.29699999999999999</v>
      </c>
      <c r="F13900">
        <v>17</v>
      </c>
      <c r="G13900">
        <v>90.1</v>
      </c>
      <c r="H13900">
        <v>972.5</v>
      </c>
      <c r="I13900">
        <v>1.38005221467446</v>
      </c>
      <c r="J13900">
        <v>0</v>
      </c>
      <c r="K13900">
        <v>1E-3</v>
      </c>
      <c r="L13900" s="2">
        <f t="shared" si="223"/>
        <v>18.119999999999997</v>
      </c>
      <c r="M13900">
        <v>0</v>
      </c>
      <c r="N13900">
        <v>0</v>
      </c>
      <c r="O13900">
        <v>180937876.8410798</v>
      </c>
      <c r="P13900">
        <v>0</v>
      </c>
      <c r="Q13900">
        <v>0</v>
      </c>
      <c r="R13900">
        <v>0</v>
      </c>
      <c r="S13900">
        <v>8000</v>
      </c>
      <c r="T13900">
        <v>10000</v>
      </c>
      <c r="U13900">
        <v>3.7619047617142898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 t="s">
        <v>28</v>
      </c>
      <c r="AB13900">
        <v>0</v>
      </c>
      <c r="AC13900" t="s">
        <v>28</v>
      </c>
      <c r="AD13900" t="s">
        <v>28</v>
      </c>
      <c r="AE13900">
        <v>0</v>
      </c>
      <c r="AF13900" s="6">
        <v>0</v>
      </c>
      <c r="AG13900" s="6">
        <v>0</v>
      </c>
    </row>
    <row r="13901" spans="1:33" x14ac:dyDescent="0.2">
      <c r="A13901">
        <v>2007</v>
      </c>
      <c r="B13901">
        <v>7</v>
      </c>
      <c r="C13901">
        <v>16</v>
      </c>
      <c r="D13901" t="s">
        <v>3</v>
      </c>
      <c r="E13901">
        <v>0.19400000000000001</v>
      </c>
      <c r="F13901">
        <v>19.25</v>
      </c>
      <c r="G13901">
        <v>89.7</v>
      </c>
      <c r="H13901">
        <v>980.3</v>
      </c>
      <c r="I13901">
        <v>1.0987940317455822</v>
      </c>
      <c r="J13901">
        <v>0</v>
      </c>
      <c r="K13901">
        <v>1E-3</v>
      </c>
      <c r="L13901" s="2">
        <f t="shared" si="223"/>
        <v>19.964999999999996</v>
      </c>
      <c r="M13901">
        <v>0</v>
      </c>
      <c r="N13901">
        <v>0</v>
      </c>
      <c r="O13901">
        <v>180937876.43631789</v>
      </c>
      <c r="P13901">
        <v>0</v>
      </c>
      <c r="Q13901">
        <v>0</v>
      </c>
      <c r="R13901">
        <v>0</v>
      </c>
      <c r="S13901">
        <v>8000</v>
      </c>
      <c r="T13901">
        <v>10000</v>
      </c>
      <c r="U13901">
        <v>3.5714285712857099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 t="s">
        <v>28</v>
      </c>
      <c r="AB13901">
        <v>0</v>
      </c>
      <c r="AC13901" t="s">
        <v>28</v>
      </c>
      <c r="AD13901" t="s">
        <v>28</v>
      </c>
      <c r="AE13901">
        <v>0</v>
      </c>
      <c r="AF13901" s="6">
        <v>0</v>
      </c>
      <c r="AG13901" s="6">
        <v>0</v>
      </c>
    </row>
    <row r="13902" spans="1:33" x14ac:dyDescent="0.2">
      <c r="A13902">
        <v>2007</v>
      </c>
      <c r="B13902">
        <v>7</v>
      </c>
      <c r="C13902">
        <v>17</v>
      </c>
      <c r="D13902" t="s">
        <v>3</v>
      </c>
      <c r="E13902">
        <v>0.57399999999999995</v>
      </c>
      <c r="F13902">
        <v>20.25</v>
      </c>
      <c r="G13902">
        <v>92.1</v>
      </c>
      <c r="H13902">
        <v>977.8</v>
      </c>
      <c r="I13902">
        <v>0.73901363092640482</v>
      </c>
      <c r="J13902">
        <v>0</v>
      </c>
      <c r="K13902">
        <v>1E-3</v>
      </c>
      <c r="L13902" s="2">
        <f t="shared" si="223"/>
        <v>20.785</v>
      </c>
      <c r="M13902">
        <v>0</v>
      </c>
      <c r="N13902">
        <v>0</v>
      </c>
      <c r="O13902">
        <v>180937876.03155601</v>
      </c>
      <c r="P13902">
        <v>0</v>
      </c>
      <c r="Q13902">
        <v>0</v>
      </c>
      <c r="R13902">
        <v>0</v>
      </c>
      <c r="S13902">
        <v>8000</v>
      </c>
      <c r="T13902">
        <v>10000</v>
      </c>
      <c r="U13902">
        <v>3.3809523808571398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 t="s">
        <v>28</v>
      </c>
      <c r="AB13902">
        <v>0</v>
      </c>
      <c r="AC13902" t="s">
        <v>28</v>
      </c>
      <c r="AD13902" t="s">
        <v>28</v>
      </c>
      <c r="AE13902">
        <v>0</v>
      </c>
      <c r="AF13902" s="6">
        <v>0</v>
      </c>
      <c r="AG13902" s="6">
        <v>0</v>
      </c>
    </row>
    <row r="13903" spans="1:33" x14ac:dyDescent="0.2">
      <c r="A13903">
        <v>2007</v>
      </c>
      <c r="B13903">
        <v>7</v>
      </c>
      <c r="C13903">
        <v>18</v>
      </c>
      <c r="D13903" t="s">
        <v>3</v>
      </c>
      <c r="E13903">
        <v>0.32800000000000001</v>
      </c>
      <c r="F13903">
        <v>21</v>
      </c>
      <c r="G13903">
        <v>91.7</v>
      </c>
      <c r="H13903">
        <v>976.6</v>
      </c>
      <c r="I13903">
        <v>1.6022410090010868</v>
      </c>
      <c r="J13903">
        <v>0</v>
      </c>
      <c r="K13903">
        <v>1E-3</v>
      </c>
      <c r="L13903" s="2">
        <f t="shared" si="223"/>
        <v>21.4</v>
      </c>
      <c r="M13903">
        <v>0</v>
      </c>
      <c r="N13903">
        <v>0</v>
      </c>
      <c r="O13903">
        <v>180937875.6267941</v>
      </c>
      <c r="P13903">
        <v>0</v>
      </c>
      <c r="Q13903">
        <v>0</v>
      </c>
      <c r="R13903">
        <v>0</v>
      </c>
      <c r="S13903">
        <v>8000</v>
      </c>
      <c r="T13903">
        <v>10000</v>
      </c>
      <c r="U13903">
        <v>3.1904761904285701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 t="s">
        <v>28</v>
      </c>
      <c r="AB13903">
        <v>0</v>
      </c>
      <c r="AC13903" t="s">
        <v>28</v>
      </c>
      <c r="AD13903" t="s">
        <v>28</v>
      </c>
      <c r="AE13903">
        <v>0</v>
      </c>
      <c r="AF13903" s="6">
        <v>0</v>
      </c>
      <c r="AG13903" s="6">
        <v>0</v>
      </c>
    </row>
    <row r="13904" spans="1:33" x14ac:dyDescent="0.2">
      <c r="A13904">
        <v>2007</v>
      </c>
      <c r="B13904">
        <v>7</v>
      </c>
      <c r="C13904">
        <v>19</v>
      </c>
      <c r="D13904" t="s">
        <v>3</v>
      </c>
      <c r="E13904">
        <v>0.40200000000000002</v>
      </c>
      <c r="F13904">
        <v>16.75</v>
      </c>
      <c r="G13904">
        <v>94.5</v>
      </c>
      <c r="H13904">
        <v>973.2</v>
      </c>
      <c r="I13904">
        <v>1.5005175761127474</v>
      </c>
      <c r="J13904">
        <v>0</v>
      </c>
      <c r="K13904">
        <v>1E-3</v>
      </c>
      <c r="L13904" s="2">
        <f t="shared" si="223"/>
        <v>17.914999999999999</v>
      </c>
      <c r="M13904">
        <v>0</v>
      </c>
      <c r="N13904">
        <v>0</v>
      </c>
      <c r="O13904">
        <v>180937875.22203219</v>
      </c>
      <c r="P13904">
        <v>0</v>
      </c>
      <c r="Q13904">
        <v>0</v>
      </c>
      <c r="R13904">
        <v>12348</v>
      </c>
      <c r="S13904">
        <v>8000</v>
      </c>
      <c r="T13904">
        <v>10000</v>
      </c>
      <c r="U13904">
        <v>3</v>
      </c>
      <c r="V13904">
        <v>33</v>
      </c>
      <c r="W13904">
        <v>1135</v>
      </c>
      <c r="X13904">
        <v>351.91123520810748</v>
      </c>
      <c r="Y13904">
        <v>1860</v>
      </c>
      <c r="Z13904">
        <v>4.5500000000000007</v>
      </c>
      <c r="AA13904" t="s">
        <v>28</v>
      </c>
      <c r="AB13904">
        <v>78.088764791892544</v>
      </c>
      <c r="AC13904" t="s">
        <v>28</v>
      </c>
      <c r="AD13904" t="s">
        <v>28</v>
      </c>
      <c r="AE13904">
        <v>5955</v>
      </c>
      <c r="AF13904" s="6">
        <v>0</v>
      </c>
      <c r="AG13904" s="6">
        <v>0</v>
      </c>
    </row>
    <row r="13905" spans="1:33" x14ac:dyDescent="0.2">
      <c r="A13905">
        <v>2007</v>
      </c>
      <c r="B13905">
        <v>7</v>
      </c>
      <c r="C13905">
        <v>20</v>
      </c>
      <c r="D13905" t="s">
        <v>3</v>
      </c>
      <c r="E13905">
        <v>0.69</v>
      </c>
      <c r="F13905">
        <v>17.75</v>
      </c>
      <c r="G13905">
        <v>94.2</v>
      </c>
      <c r="H13905">
        <v>960.9</v>
      </c>
      <c r="I13905">
        <v>1.1002804605616128</v>
      </c>
      <c r="J13905">
        <v>0</v>
      </c>
      <c r="K13905">
        <v>1E-3</v>
      </c>
      <c r="L13905" s="2">
        <f t="shared" si="223"/>
        <v>18.734999999999999</v>
      </c>
      <c r="M13905">
        <v>0</v>
      </c>
      <c r="N13905">
        <v>0</v>
      </c>
      <c r="O13905">
        <v>180937876.72203219</v>
      </c>
      <c r="P13905">
        <v>0</v>
      </c>
      <c r="Q13905">
        <v>0</v>
      </c>
      <c r="R13905">
        <v>0</v>
      </c>
      <c r="S13905">
        <v>8000</v>
      </c>
      <c r="T13905">
        <v>10000</v>
      </c>
      <c r="U13905">
        <v>4.3571428571428603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 t="s">
        <v>28</v>
      </c>
      <c r="AB13905">
        <v>0</v>
      </c>
      <c r="AC13905" t="s">
        <v>28</v>
      </c>
      <c r="AD13905" t="s">
        <v>28</v>
      </c>
      <c r="AE13905">
        <v>0</v>
      </c>
      <c r="AF13905" s="6">
        <v>0</v>
      </c>
      <c r="AG13905" s="6">
        <v>0</v>
      </c>
    </row>
    <row r="13906" spans="1:33" x14ac:dyDescent="0.2">
      <c r="A13906">
        <v>2007</v>
      </c>
      <c r="B13906">
        <v>7</v>
      </c>
      <c r="C13906">
        <v>21</v>
      </c>
      <c r="D13906" t="s">
        <v>3</v>
      </c>
      <c r="E13906">
        <v>0.42</v>
      </c>
      <c r="F13906">
        <v>20</v>
      </c>
      <c r="G13906">
        <v>88.9</v>
      </c>
      <c r="H13906">
        <v>957.3</v>
      </c>
      <c r="I13906">
        <v>1.8774888493260153</v>
      </c>
      <c r="J13906">
        <v>0</v>
      </c>
      <c r="K13906">
        <v>1E-3</v>
      </c>
      <c r="L13906" s="2">
        <f t="shared" si="223"/>
        <v>20.58</v>
      </c>
      <c r="M13906">
        <v>0</v>
      </c>
      <c r="N13906">
        <v>0</v>
      </c>
      <c r="O13906">
        <v>180937878.22203219</v>
      </c>
      <c r="P13906">
        <v>0</v>
      </c>
      <c r="Q13906">
        <v>0</v>
      </c>
      <c r="R13906">
        <v>0</v>
      </c>
      <c r="S13906">
        <v>8000</v>
      </c>
      <c r="T13906">
        <v>10000</v>
      </c>
      <c r="U13906">
        <v>5.71428571428571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 t="s">
        <v>28</v>
      </c>
      <c r="AB13906">
        <v>0</v>
      </c>
      <c r="AC13906" t="s">
        <v>28</v>
      </c>
      <c r="AD13906" t="s">
        <v>28</v>
      </c>
      <c r="AE13906">
        <v>0</v>
      </c>
      <c r="AF13906" s="6">
        <v>0</v>
      </c>
      <c r="AG13906" s="6">
        <v>0</v>
      </c>
    </row>
    <row r="13907" spans="1:33" x14ac:dyDescent="0.2">
      <c r="A13907">
        <v>2007</v>
      </c>
      <c r="B13907">
        <v>7</v>
      </c>
      <c r="C13907">
        <v>22</v>
      </c>
      <c r="D13907" t="s">
        <v>3</v>
      </c>
      <c r="E13907">
        <v>0.16</v>
      </c>
      <c r="F13907">
        <v>23.25</v>
      </c>
      <c r="G13907">
        <v>87.6</v>
      </c>
      <c r="H13907">
        <v>965.4</v>
      </c>
      <c r="I13907">
        <v>1.5094361490089299</v>
      </c>
      <c r="J13907">
        <v>0</v>
      </c>
      <c r="K13907">
        <v>1E-3</v>
      </c>
      <c r="L13907" s="2">
        <f t="shared" si="223"/>
        <v>23.244999999999997</v>
      </c>
      <c r="M13907">
        <v>0</v>
      </c>
      <c r="N13907">
        <v>0</v>
      </c>
      <c r="O13907">
        <v>180937879.72203219</v>
      </c>
      <c r="P13907">
        <v>0</v>
      </c>
      <c r="Q13907">
        <v>0</v>
      </c>
      <c r="R13907">
        <v>0</v>
      </c>
      <c r="S13907">
        <v>8000</v>
      </c>
      <c r="T13907">
        <v>10000</v>
      </c>
      <c r="U13907">
        <v>7.0714285714285703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 t="s">
        <v>28</v>
      </c>
      <c r="AB13907">
        <v>0</v>
      </c>
      <c r="AC13907" t="s">
        <v>28</v>
      </c>
      <c r="AD13907" t="s">
        <v>28</v>
      </c>
      <c r="AE13907">
        <v>0</v>
      </c>
      <c r="AF13907" s="6">
        <v>0</v>
      </c>
      <c r="AG13907" s="6">
        <v>0</v>
      </c>
    </row>
    <row r="13908" spans="1:33" x14ac:dyDescent="0.2">
      <c r="A13908">
        <v>2007</v>
      </c>
      <c r="B13908">
        <v>7</v>
      </c>
      <c r="C13908">
        <v>23</v>
      </c>
      <c r="D13908" t="s">
        <v>3</v>
      </c>
      <c r="E13908">
        <v>0.32100000000000001</v>
      </c>
      <c r="F13908">
        <v>26</v>
      </c>
      <c r="G13908">
        <v>88.8</v>
      </c>
      <c r="H13908">
        <v>971.4</v>
      </c>
      <c r="I13908">
        <v>0.9103407088088622</v>
      </c>
      <c r="J13908">
        <v>0</v>
      </c>
      <c r="K13908">
        <v>1E-3</v>
      </c>
      <c r="L13908" s="2">
        <f t="shared" si="223"/>
        <v>25.5</v>
      </c>
      <c r="M13908">
        <v>0</v>
      </c>
      <c r="N13908">
        <v>0</v>
      </c>
      <c r="O13908">
        <v>180937881.22203219</v>
      </c>
      <c r="P13908">
        <v>0</v>
      </c>
      <c r="Q13908">
        <v>0</v>
      </c>
      <c r="R13908">
        <v>0</v>
      </c>
      <c r="S13908">
        <v>8000</v>
      </c>
      <c r="T13908">
        <v>10000</v>
      </c>
      <c r="U13908">
        <v>8.4285714285714306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 t="s">
        <v>28</v>
      </c>
      <c r="AB13908">
        <v>0</v>
      </c>
      <c r="AC13908" t="s">
        <v>28</v>
      </c>
      <c r="AD13908" t="s">
        <v>28</v>
      </c>
      <c r="AE13908">
        <v>0</v>
      </c>
      <c r="AF13908" s="6">
        <v>0</v>
      </c>
      <c r="AG13908" s="6">
        <v>0</v>
      </c>
    </row>
    <row r="13909" spans="1:33" x14ac:dyDescent="0.2">
      <c r="A13909">
        <v>2007</v>
      </c>
      <c r="B13909">
        <v>7</v>
      </c>
      <c r="C13909">
        <v>24</v>
      </c>
      <c r="D13909" t="s">
        <v>3</v>
      </c>
      <c r="E13909">
        <v>0.48299999999999998</v>
      </c>
      <c r="F13909">
        <v>28</v>
      </c>
      <c r="G13909">
        <v>91.5</v>
      </c>
      <c r="H13909">
        <v>968.8</v>
      </c>
      <c r="I13909">
        <v>1.5326373640069693</v>
      </c>
      <c r="J13909">
        <v>0</v>
      </c>
      <c r="K13909">
        <v>1E-3</v>
      </c>
      <c r="L13909" s="2">
        <f t="shared" si="223"/>
        <v>27.139999999999997</v>
      </c>
      <c r="M13909">
        <v>0</v>
      </c>
      <c r="N13909">
        <v>0</v>
      </c>
      <c r="O13909">
        <v>180937882.72203219</v>
      </c>
      <c r="P13909">
        <v>0</v>
      </c>
      <c r="Q13909">
        <v>0</v>
      </c>
      <c r="R13909">
        <v>0</v>
      </c>
      <c r="S13909">
        <v>8000</v>
      </c>
      <c r="T13909">
        <v>10000</v>
      </c>
      <c r="U13909">
        <v>9.7857142857142794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 t="s">
        <v>28</v>
      </c>
      <c r="AB13909">
        <v>0</v>
      </c>
      <c r="AC13909" t="s">
        <v>28</v>
      </c>
      <c r="AD13909" t="s">
        <v>28</v>
      </c>
      <c r="AE13909">
        <v>0</v>
      </c>
      <c r="AF13909" s="6">
        <v>0</v>
      </c>
      <c r="AG13909" s="6">
        <v>0</v>
      </c>
    </row>
    <row r="13910" spans="1:33" x14ac:dyDescent="0.2">
      <c r="A13910">
        <v>2007</v>
      </c>
      <c r="B13910">
        <v>7</v>
      </c>
      <c r="C13910">
        <v>25</v>
      </c>
      <c r="D13910" t="s">
        <v>3</v>
      </c>
      <c r="E13910">
        <v>0.38200000000000001</v>
      </c>
      <c r="F13910">
        <v>27.75</v>
      </c>
      <c r="G13910">
        <v>88.5</v>
      </c>
      <c r="H13910">
        <v>960.6</v>
      </c>
      <c r="I13910">
        <v>2.0951537298647236</v>
      </c>
      <c r="J13910">
        <v>0</v>
      </c>
      <c r="K13910">
        <v>1E-3</v>
      </c>
      <c r="L13910" s="2">
        <f t="shared" si="223"/>
        <v>26.934999999999999</v>
      </c>
      <c r="M13910">
        <v>0</v>
      </c>
      <c r="N13910">
        <v>0</v>
      </c>
      <c r="O13910">
        <v>180937884.22203219</v>
      </c>
      <c r="P13910">
        <v>0</v>
      </c>
      <c r="Q13910">
        <v>0</v>
      </c>
      <c r="R13910">
        <v>0</v>
      </c>
      <c r="S13910">
        <v>8000</v>
      </c>
      <c r="T13910">
        <v>10000</v>
      </c>
      <c r="U13910">
        <v>11.1428571428571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 t="s">
        <v>28</v>
      </c>
      <c r="AB13910">
        <v>0</v>
      </c>
      <c r="AC13910" t="s">
        <v>28</v>
      </c>
      <c r="AD13910" t="s">
        <v>28</v>
      </c>
      <c r="AE13910">
        <v>0</v>
      </c>
      <c r="AF13910" s="6">
        <v>0</v>
      </c>
      <c r="AG13910" s="6">
        <v>0</v>
      </c>
    </row>
    <row r="13911" spans="1:33" x14ac:dyDescent="0.2">
      <c r="A13911">
        <v>2007</v>
      </c>
      <c r="B13911">
        <v>7</v>
      </c>
      <c r="C13911">
        <v>26</v>
      </c>
      <c r="D13911" t="s">
        <v>3</v>
      </c>
      <c r="E13911">
        <v>0.56599999999999995</v>
      </c>
      <c r="F13911">
        <v>23.25</v>
      </c>
      <c r="G13911">
        <v>90.1</v>
      </c>
      <c r="H13911">
        <v>967.1</v>
      </c>
      <c r="I13911">
        <v>1.8699920779060362</v>
      </c>
      <c r="J13911">
        <v>0</v>
      </c>
      <c r="K13911">
        <v>1E-3</v>
      </c>
      <c r="L13911" s="2">
        <f t="shared" si="223"/>
        <v>23.244999999999997</v>
      </c>
      <c r="M13911">
        <v>0</v>
      </c>
      <c r="N13911">
        <v>0</v>
      </c>
      <c r="O13911">
        <v>180937885.72203219</v>
      </c>
      <c r="P13911">
        <v>0</v>
      </c>
      <c r="Q13911">
        <v>0</v>
      </c>
      <c r="R13911">
        <v>26448</v>
      </c>
      <c r="S13911">
        <v>8000</v>
      </c>
      <c r="T13911">
        <v>10000</v>
      </c>
      <c r="U13911">
        <v>12.5</v>
      </c>
      <c r="V13911">
        <v>44</v>
      </c>
      <c r="W13911">
        <v>785</v>
      </c>
      <c r="X13911">
        <v>642.44260381014965</v>
      </c>
      <c r="Y13911">
        <v>5015</v>
      </c>
      <c r="Z13911">
        <v>5.75</v>
      </c>
      <c r="AA13911" t="s">
        <v>28</v>
      </c>
      <c r="AB13911">
        <v>142.55739618985035</v>
      </c>
      <c r="AC13911" t="s">
        <v>28</v>
      </c>
      <c r="AD13911" t="s">
        <v>28</v>
      </c>
      <c r="AE13911">
        <v>6050</v>
      </c>
      <c r="AF13911" s="6">
        <v>0</v>
      </c>
      <c r="AG13911" s="6">
        <v>0</v>
      </c>
    </row>
    <row r="13912" spans="1:33" x14ac:dyDescent="0.2">
      <c r="A13912">
        <v>2007</v>
      </c>
      <c r="B13912">
        <v>7</v>
      </c>
      <c r="C13912">
        <v>27</v>
      </c>
      <c r="D13912" t="s">
        <v>3</v>
      </c>
      <c r="E13912">
        <v>0.41599999999999998</v>
      </c>
      <c r="F13912">
        <v>20.25</v>
      </c>
      <c r="G13912">
        <v>93.2</v>
      </c>
      <c r="H13912">
        <v>960.1</v>
      </c>
      <c r="I13912">
        <v>1.4959936623248289</v>
      </c>
      <c r="J13912">
        <v>0</v>
      </c>
      <c r="K13912">
        <v>1E-3</v>
      </c>
      <c r="L13912" s="2">
        <f t="shared" si="223"/>
        <v>20.785</v>
      </c>
      <c r="M13912">
        <v>0</v>
      </c>
      <c r="N13912">
        <v>0</v>
      </c>
      <c r="O13912">
        <v>180937885.81131789</v>
      </c>
      <c r="P13912">
        <v>0</v>
      </c>
      <c r="Q13912">
        <v>0</v>
      </c>
      <c r="R13912">
        <v>0</v>
      </c>
      <c r="S13912">
        <v>8000</v>
      </c>
      <c r="T13912">
        <v>10000</v>
      </c>
      <c r="U13912">
        <v>12.047619047618999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 t="s">
        <v>28</v>
      </c>
      <c r="AB13912">
        <v>0</v>
      </c>
      <c r="AC13912" t="s">
        <v>28</v>
      </c>
      <c r="AD13912" t="s">
        <v>28</v>
      </c>
      <c r="AE13912">
        <v>0</v>
      </c>
      <c r="AF13912" s="6">
        <v>0</v>
      </c>
      <c r="AG13912" s="6">
        <v>0</v>
      </c>
    </row>
    <row r="13913" spans="1:33" x14ac:dyDescent="0.2">
      <c r="A13913">
        <v>2007</v>
      </c>
      <c r="B13913">
        <v>7</v>
      </c>
      <c r="C13913">
        <v>28</v>
      </c>
      <c r="D13913" t="s">
        <v>3</v>
      </c>
      <c r="E13913">
        <v>0.78200000000000003</v>
      </c>
      <c r="F13913">
        <v>20.5</v>
      </c>
      <c r="G13913">
        <v>96.6</v>
      </c>
      <c r="H13913">
        <v>955.5</v>
      </c>
      <c r="I13913">
        <v>1.0344898286173119</v>
      </c>
      <c r="J13913">
        <v>0</v>
      </c>
      <c r="K13913">
        <v>1E-3</v>
      </c>
      <c r="L13913" s="2">
        <f t="shared" si="223"/>
        <v>20.99</v>
      </c>
      <c r="M13913">
        <v>0</v>
      </c>
      <c r="N13913">
        <v>0</v>
      </c>
      <c r="O13913">
        <v>180937885.90060362</v>
      </c>
      <c r="P13913">
        <v>0</v>
      </c>
      <c r="Q13913">
        <v>0</v>
      </c>
      <c r="R13913">
        <v>0</v>
      </c>
      <c r="S13913">
        <v>8000</v>
      </c>
      <c r="T13913">
        <v>10000</v>
      </c>
      <c r="U13913">
        <v>11.5952380952381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 t="s">
        <v>28</v>
      </c>
      <c r="AB13913">
        <v>0</v>
      </c>
      <c r="AC13913" t="s">
        <v>28</v>
      </c>
      <c r="AD13913" t="s">
        <v>28</v>
      </c>
      <c r="AE13913">
        <v>0</v>
      </c>
      <c r="AF13913" s="6">
        <v>0</v>
      </c>
      <c r="AG13913" s="6">
        <v>0</v>
      </c>
    </row>
    <row r="13914" spans="1:33" x14ac:dyDescent="0.2">
      <c r="A13914">
        <v>2007</v>
      </c>
      <c r="B13914">
        <v>7</v>
      </c>
      <c r="C13914">
        <v>29</v>
      </c>
      <c r="D13914" t="s">
        <v>3</v>
      </c>
      <c r="E13914">
        <v>0.61499999999999999</v>
      </c>
      <c r="F13914">
        <v>23.5</v>
      </c>
      <c r="G13914">
        <v>95.1</v>
      </c>
      <c r="H13914">
        <v>955</v>
      </c>
      <c r="I13914">
        <v>1.7921807607538376</v>
      </c>
      <c r="J13914">
        <v>0.5</v>
      </c>
      <c r="K13914">
        <v>245.001</v>
      </c>
      <c r="L13914" s="2">
        <f t="shared" si="223"/>
        <v>23.45</v>
      </c>
      <c r="M13914">
        <v>0</v>
      </c>
      <c r="N13914">
        <v>0</v>
      </c>
      <c r="O13914">
        <v>760.78673552307669</v>
      </c>
      <c r="P13914">
        <v>0</v>
      </c>
      <c r="Q13914">
        <v>0</v>
      </c>
      <c r="R13914">
        <v>0</v>
      </c>
      <c r="S13914">
        <v>8000</v>
      </c>
      <c r="T13914">
        <v>10000</v>
      </c>
      <c r="U13914">
        <v>11.1428571428571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 t="s">
        <v>28</v>
      </c>
      <c r="AB13914">
        <v>0</v>
      </c>
      <c r="AC13914" t="s">
        <v>28</v>
      </c>
      <c r="AD13914" t="s">
        <v>28</v>
      </c>
      <c r="AE13914">
        <v>0</v>
      </c>
      <c r="AF13914" s="6">
        <v>0</v>
      </c>
      <c r="AG13914" s="6">
        <v>0</v>
      </c>
    </row>
    <row r="13915" spans="1:33" x14ac:dyDescent="0.2">
      <c r="A13915">
        <v>2007</v>
      </c>
      <c r="B13915">
        <v>7</v>
      </c>
      <c r="C13915">
        <v>30</v>
      </c>
      <c r="D13915" t="s">
        <v>3</v>
      </c>
      <c r="E13915">
        <v>0.749</v>
      </c>
      <c r="F13915">
        <v>25.5</v>
      </c>
      <c r="G13915">
        <v>93.5</v>
      </c>
      <c r="H13915">
        <v>948.1</v>
      </c>
      <c r="I13915">
        <v>1.4727924473267897</v>
      </c>
      <c r="J13915">
        <v>0</v>
      </c>
      <c r="K13915">
        <v>1E-3</v>
      </c>
      <c r="L13915" s="2">
        <f t="shared" si="223"/>
        <v>25.09</v>
      </c>
      <c r="M13915">
        <v>0</v>
      </c>
      <c r="N13915">
        <v>0</v>
      </c>
      <c r="O13915">
        <v>180937886.07917506</v>
      </c>
      <c r="P13915">
        <v>0</v>
      </c>
      <c r="Q13915">
        <v>0</v>
      </c>
      <c r="R13915">
        <v>0</v>
      </c>
      <c r="S13915">
        <v>8000</v>
      </c>
      <c r="T13915">
        <v>10000</v>
      </c>
      <c r="U13915">
        <v>10.6904761904762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 t="s">
        <v>28</v>
      </c>
      <c r="AB13915">
        <v>0</v>
      </c>
      <c r="AC13915" t="s">
        <v>28</v>
      </c>
      <c r="AD13915" t="s">
        <v>28</v>
      </c>
      <c r="AE13915">
        <v>0</v>
      </c>
      <c r="AF13915" s="6">
        <v>0</v>
      </c>
      <c r="AG13915" s="6">
        <v>0</v>
      </c>
    </row>
    <row r="13916" spans="1:33" x14ac:dyDescent="0.2">
      <c r="A13916">
        <v>2007</v>
      </c>
      <c r="B13916">
        <v>7</v>
      </c>
      <c r="C13916">
        <v>31</v>
      </c>
      <c r="D13916" t="s">
        <v>3</v>
      </c>
      <c r="E13916">
        <v>0.441</v>
      </c>
      <c r="F13916">
        <v>25.5</v>
      </c>
      <c r="G13916">
        <v>91.6</v>
      </c>
      <c r="H13916">
        <v>937.1</v>
      </c>
      <c r="I13916">
        <v>2.319539853745483</v>
      </c>
      <c r="J13916">
        <v>0</v>
      </c>
      <c r="K13916">
        <v>1E-3</v>
      </c>
      <c r="L13916" s="2">
        <f t="shared" si="223"/>
        <v>25.09</v>
      </c>
      <c r="M13916">
        <v>0</v>
      </c>
      <c r="N13916">
        <v>0</v>
      </c>
      <c r="O13916">
        <v>180937886.16846076</v>
      </c>
      <c r="P13916">
        <v>0</v>
      </c>
      <c r="Q13916">
        <v>0</v>
      </c>
      <c r="R13916">
        <v>0</v>
      </c>
      <c r="S13916">
        <v>8000</v>
      </c>
      <c r="T13916">
        <v>10000</v>
      </c>
      <c r="U13916">
        <v>10.2380952380952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 t="s">
        <v>28</v>
      </c>
      <c r="AB13916">
        <v>0</v>
      </c>
      <c r="AC13916" t="s">
        <v>28</v>
      </c>
      <c r="AD13916" t="s">
        <v>28</v>
      </c>
      <c r="AE13916">
        <v>0</v>
      </c>
      <c r="AF13916" s="6">
        <v>0</v>
      </c>
      <c r="AG13916" s="6">
        <v>0</v>
      </c>
    </row>
    <row r="13917" spans="1:33" x14ac:dyDescent="0.2">
      <c r="A13917">
        <v>2007</v>
      </c>
      <c r="B13917">
        <v>8</v>
      </c>
      <c r="C13917">
        <v>1</v>
      </c>
      <c r="D13917" t="s">
        <v>3</v>
      </c>
      <c r="E13917">
        <v>0.115</v>
      </c>
      <c r="F13917">
        <v>24</v>
      </c>
      <c r="G13917">
        <v>91</v>
      </c>
      <c r="H13917">
        <v>939</v>
      </c>
      <c r="I13917">
        <v>2.5611814773601593</v>
      </c>
      <c r="J13917">
        <v>0</v>
      </c>
      <c r="K13917">
        <v>1E-3</v>
      </c>
      <c r="L13917" s="2">
        <f t="shared" si="223"/>
        <v>23.86</v>
      </c>
      <c r="M13917">
        <v>0</v>
      </c>
      <c r="N13917">
        <v>0</v>
      </c>
      <c r="O13917">
        <v>180937886.25774649</v>
      </c>
      <c r="P13917">
        <v>0</v>
      </c>
      <c r="Q13917">
        <v>0</v>
      </c>
      <c r="R13917">
        <v>0</v>
      </c>
      <c r="S13917">
        <v>8000</v>
      </c>
      <c r="T13917">
        <v>10000</v>
      </c>
      <c r="U13917">
        <v>9.78571428571429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 t="s">
        <v>28</v>
      </c>
      <c r="AB13917">
        <v>0</v>
      </c>
      <c r="AC13917" t="s">
        <v>28</v>
      </c>
      <c r="AD13917" t="s">
        <v>28</v>
      </c>
      <c r="AE13917">
        <v>0</v>
      </c>
      <c r="AF13917" s="6">
        <v>0</v>
      </c>
      <c r="AG13917" s="6">
        <v>0</v>
      </c>
    </row>
    <row r="13918" spans="1:33" x14ac:dyDescent="0.2">
      <c r="A13918">
        <v>2007</v>
      </c>
      <c r="B13918">
        <v>8</v>
      </c>
      <c r="C13918">
        <v>2</v>
      </c>
      <c r="D13918" t="s">
        <v>3</v>
      </c>
      <c r="E13918">
        <v>0.16200000000000001</v>
      </c>
      <c r="F13918">
        <v>19.5</v>
      </c>
      <c r="G13918">
        <v>91.9</v>
      </c>
      <c r="H13918">
        <v>951.8</v>
      </c>
      <c r="I13918">
        <v>2.4668901885519716</v>
      </c>
      <c r="J13918">
        <v>0</v>
      </c>
      <c r="K13918">
        <v>1E-3</v>
      </c>
      <c r="L13918" s="2">
        <f t="shared" si="223"/>
        <v>20.169999999999998</v>
      </c>
      <c r="M13918">
        <v>0</v>
      </c>
      <c r="N13918">
        <v>0</v>
      </c>
      <c r="O13918">
        <v>180937886.34703219</v>
      </c>
      <c r="P13918">
        <v>0</v>
      </c>
      <c r="Q13918">
        <v>0</v>
      </c>
      <c r="R13918">
        <v>0</v>
      </c>
      <c r="S13918">
        <v>8000</v>
      </c>
      <c r="T13918">
        <v>10000</v>
      </c>
      <c r="U13918">
        <v>9.3333333333333304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 t="s">
        <v>28</v>
      </c>
      <c r="AB13918">
        <v>0</v>
      </c>
      <c r="AC13918" t="s">
        <v>28</v>
      </c>
      <c r="AD13918" t="s">
        <v>28</v>
      </c>
      <c r="AE13918">
        <v>0</v>
      </c>
      <c r="AF13918" s="6">
        <v>0</v>
      </c>
      <c r="AG13918" s="6">
        <v>0</v>
      </c>
    </row>
    <row r="13919" spans="1:33" x14ac:dyDescent="0.2">
      <c r="A13919">
        <v>2007</v>
      </c>
      <c r="B13919">
        <v>8</v>
      </c>
      <c r="C13919">
        <v>3</v>
      </c>
      <c r="D13919" t="s">
        <v>3</v>
      </c>
      <c r="E13919">
        <v>0.60399999999999998</v>
      </c>
      <c r="F13919">
        <v>18</v>
      </c>
      <c r="G13919">
        <v>94.2</v>
      </c>
      <c r="H13919">
        <v>949.3</v>
      </c>
      <c r="I13919">
        <v>1.1309784469796313</v>
      </c>
      <c r="J13919">
        <v>0</v>
      </c>
      <c r="K13919">
        <v>1E-3</v>
      </c>
      <c r="L13919" s="2">
        <f t="shared" si="223"/>
        <v>18.939999999999998</v>
      </c>
      <c r="M13919">
        <v>0</v>
      </c>
      <c r="N13919">
        <v>0</v>
      </c>
      <c r="O13919">
        <v>180937886.43631789</v>
      </c>
      <c r="P13919">
        <v>0</v>
      </c>
      <c r="Q13919">
        <v>0</v>
      </c>
      <c r="R13919">
        <v>0</v>
      </c>
      <c r="S13919">
        <v>8000</v>
      </c>
      <c r="T13919">
        <v>10000</v>
      </c>
      <c r="U13919">
        <v>8.8809523809523796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 t="s">
        <v>28</v>
      </c>
      <c r="AB13919">
        <v>0</v>
      </c>
      <c r="AC13919" t="s">
        <v>28</v>
      </c>
      <c r="AD13919" t="s">
        <v>28</v>
      </c>
      <c r="AE13919">
        <v>0</v>
      </c>
      <c r="AF13919" s="6">
        <v>0</v>
      </c>
      <c r="AG13919" s="6">
        <v>0</v>
      </c>
    </row>
    <row r="13920" spans="1:33" x14ac:dyDescent="0.2">
      <c r="A13920">
        <v>2007</v>
      </c>
      <c r="B13920">
        <v>8</v>
      </c>
      <c r="C13920">
        <v>4</v>
      </c>
      <c r="D13920" t="s">
        <v>3</v>
      </c>
      <c r="E13920">
        <v>0.35499999999999998</v>
      </c>
      <c r="F13920">
        <v>21.5</v>
      </c>
      <c r="G13920">
        <v>89</v>
      </c>
      <c r="H13920">
        <v>949.1</v>
      </c>
      <c r="I13920">
        <v>1.6351363249732374</v>
      </c>
      <c r="J13920">
        <v>0</v>
      </c>
      <c r="K13920">
        <v>1E-3</v>
      </c>
      <c r="L13920" s="2">
        <f t="shared" si="223"/>
        <v>21.81</v>
      </c>
      <c r="M13920">
        <v>0</v>
      </c>
      <c r="N13920">
        <v>0</v>
      </c>
      <c r="O13920">
        <v>180937886.52560362</v>
      </c>
      <c r="P13920">
        <v>0</v>
      </c>
      <c r="Q13920">
        <v>0</v>
      </c>
      <c r="R13920">
        <v>0</v>
      </c>
      <c r="S13920">
        <v>8000</v>
      </c>
      <c r="T13920">
        <v>10000</v>
      </c>
      <c r="U13920">
        <v>8.4285714285714306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 t="s">
        <v>28</v>
      </c>
      <c r="AB13920">
        <v>0</v>
      </c>
      <c r="AC13920" t="s">
        <v>28</v>
      </c>
      <c r="AD13920" t="s">
        <v>28</v>
      </c>
      <c r="AE13920">
        <v>0</v>
      </c>
      <c r="AF13920" s="6">
        <v>0</v>
      </c>
      <c r="AG13920" s="6">
        <v>0</v>
      </c>
    </row>
    <row r="13921" spans="1:33" x14ac:dyDescent="0.2">
      <c r="A13921">
        <v>2007</v>
      </c>
      <c r="B13921">
        <v>8</v>
      </c>
      <c r="C13921">
        <v>5</v>
      </c>
      <c r="D13921" t="s">
        <v>3</v>
      </c>
      <c r="E13921">
        <v>0.504</v>
      </c>
      <c r="F13921">
        <v>21.75</v>
      </c>
      <c r="G13921">
        <v>89.6</v>
      </c>
      <c r="H13921">
        <v>966.5</v>
      </c>
      <c r="I13921">
        <v>2.7025214695626993</v>
      </c>
      <c r="J13921">
        <v>0</v>
      </c>
      <c r="K13921">
        <v>1E-3</v>
      </c>
      <c r="L13921" s="2">
        <f t="shared" si="223"/>
        <v>22.014999999999997</v>
      </c>
      <c r="M13921">
        <v>0</v>
      </c>
      <c r="N13921">
        <v>0</v>
      </c>
      <c r="O13921">
        <v>180937886.61488932</v>
      </c>
      <c r="P13921">
        <v>0</v>
      </c>
      <c r="Q13921">
        <v>0</v>
      </c>
      <c r="R13921">
        <v>0</v>
      </c>
      <c r="S13921">
        <v>8000</v>
      </c>
      <c r="T13921">
        <v>10000</v>
      </c>
      <c r="U13921">
        <v>7.9761904761904798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 t="s">
        <v>28</v>
      </c>
      <c r="AB13921">
        <v>0</v>
      </c>
      <c r="AC13921" t="s">
        <v>28</v>
      </c>
      <c r="AD13921" t="s">
        <v>28</v>
      </c>
      <c r="AE13921">
        <v>0</v>
      </c>
      <c r="AF13921" s="6">
        <v>0</v>
      </c>
      <c r="AG13921" s="6">
        <v>0</v>
      </c>
    </row>
    <row r="13922" spans="1:33" x14ac:dyDescent="0.2">
      <c r="A13922">
        <v>2007</v>
      </c>
      <c r="B13922">
        <v>8</v>
      </c>
      <c r="C13922">
        <v>6</v>
      </c>
      <c r="D13922" t="s">
        <v>3</v>
      </c>
      <c r="E13922">
        <v>0.98899999999999999</v>
      </c>
      <c r="F13922">
        <v>17.75</v>
      </c>
      <c r="G13922">
        <v>94.6</v>
      </c>
      <c r="H13922">
        <v>955.9</v>
      </c>
      <c r="I13922">
        <v>1.2902848396541908</v>
      </c>
      <c r="J13922">
        <v>2.9</v>
      </c>
      <c r="K13922">
        <v>1421.001</v>
      </c>
      <c r="L13922" s="2">
        <f t="shared" si="223"/>
        <v>18.734999999999999</v>
      </c>
      <c r="M13922">
        <v>0</v>
      </c>
      <c r="N13922">
        <v>0</v>
      </c>
      <c r="O13922">
        <v>150.31341406809361</v>
      </c>
      <c r="P13922">
        <v>0</v>
      </c>
      <c r="Q13922">
        <v>0</v>
      </c>
      <c r="R13922">
        <v>0</v>
      </c>
      <c r="S13922">
        <v>8000</v>
      </c>
      <c r="T13922">
        <v>10000</v>
      </c>
      <c r="U13922">
        <v>7.5238095238095202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 t="s">
        <v>28</v>
      </c>
      <c r="AB13922">
        <v>0</v>
      </c>
      <c r="AC13922" t="s">
        <v>28</v>
      </c>
      <c r="AD13922" t="s">
        <v>28</v>
      </c>
      <c r="AE13922">
        <v>0</v>
      </c>
      <c r="AF13922" s="6">
        <v>0</v>
      </c>
      <c r="AG13922" s="6">
        <v>0</v>
      </c>
    </row>
    <row r="13923" spans="1:33" x14ac:dyDescent="0.2">
      <c r="A13923">
        <v>2007</v>
      </c>
      <c r="B13923">
        <v>8</v>
      </c>
      <c r="C13923">
        <v>7</v>
      </c>
      <c r="D13923" t="s">
        <v>3</v>
      </c>
      <c r="E13923">
        <v>0.45500000000000002</v>
      </c>
      <c r="F13923">
        <v>19.75</v>
      </c>
      <c r="G13923">
        <v>84.5</v>
      </c>
      <c r="H13923">
        <v>963.9</v>
      </c>
      <c r="I13923">
        <v>1.2102761929478605</v>
      </c>
      <c r="J13923">
        <v>0.6</v>
      </c>
      <c r="K13923">
        <v>294.00099999999998</v>
      </c>
      <c r="L13923" s="2">
        <f t="shared" si="223"/>
        <v>20.375</v>
      </c>
      <c r="M13923">
        <v>0</v>
      </c>
      <c r="N13923">
        <v>0</v>
      </c>
      <c r="O13923">
        <v>638.50424588168335</v>
      </c>
      <c r="P13923">
        <v>0</v>
      </c>
      <c r="Q13923">
        <v>0</v>
      </c>
      <c r="R13923">
        <v>0</v>
      </c>
      <c r="S13923">
        <v>8000</v>
      </c>
      <c r="T13923">
        <v>10000</v>
      </c>
      <c r="U13923">
        <v>7.0714285714285703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 t="s">
        <v>28</v>
      </c>
      <c r="AB13923">
        <v>0</v>
      </c>
      <c r="AC13923" t="s">
        <v>28</v>
      </c>
      <c r="AD13923" t="s">
        <v>28</v>
      </c>
      <c r="AE13923">
        <v>0</v>
      </c>
      <c r="AF13923" s="6">
        <v>0</v>
      </c>
      <c r="AG13923" s="6">
        <v>0</v>
      </c>
    </row>
    <row r="13924" spans="1:33" x14ac:dyDescent="0.2">
      <c r="A13924">
        <v>2007</v>
      </c>
      <c r="B13924">
        <v>8</v>
      </c>
      <c r="C13924">
        <v>8</v>
      </c>
      <c r="D13924" t="s">
        <v>3</v>
      </c>
      <c r="E13924">
        <v>0</v>
      </c>
      <c r="F13924">
        <v>19</v>
      </c>
      <c r="G13924">
        <v>84.4</v>
      </c>
      <c r="H13924">
        <v>972.1</v>
      </c>
      <c r="I13924">
        <v>1.6657696840514287</v>
      </c>
      <c r="J13924">
        <v>0.8</v>
      </c>
      <c r="K13924">
        <v>392.00099999999998</v>
      </c>
      <c r="L13924" s="2">
        <f t="shared" si="223"/>
        <v>19.759999999999998</v>
      </c>
      <c r="M13924">
        <v>0</v>
      </c>
      <c r="N13924">
        <v>0</v>
      </c>
      <c r="O13924">
        <v>484.73571976282324</v>
      </c>
      <c r="P13924">
        <v>0</v>
      </c>
      <c r="Q13924">
        <v>0</v>
      </c>
      <c r="R13924">
        <v>0</v>
      </c>
      <c r="S13924">
        <v>8000</v>
      </c>
      <c r="T13924">
        <v>10000</v>
      </c>
      <c r="U13924">
        <v>6.6190476190476204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 t="s">
        <v>28</v>
      </c>
      <c r="AB13924">
        <v>0</v>
      </c>
      <c r="AC13924" t="s">
        <v>28</v>
      </c>
      <c r="AD13924" t="s">
        <v>28</v>
      </c>
      <c r="AE13924">
        <v>0</v>
      </c>
      <c r="AF13924" s="6">
        <v>0</v>
      </c>
      <c r="AG13924" s="6">
        <v>0</v>
      </c>
    </row>
    <row r="13925" spans="1:33" x14ac:dyDescent="0.2">
      <c r="A13925">
        <v>2007</v>
      </c>
      <c r="B13925">
        <v>8</v>
      </c>
      <c r="C13925">
        <v>9</v>
      </c>
      <c r="D13925" t="s">
        <v>3</v>
      </c>
      <c r="E13925">
        <v>0.47</v>
      </c>
      <c r="F13925">
        <v>23</v>
      </c>
      <c r="G13925">
        <v>84.5</v>
      </c>
      <c r="H13925">
        <v>970.9</v>
      </c>
      <c r="I13925">
        <v>0.8317538635787346</v>
      </c>
      <c r="J13925">
        <v>0.6</v>
      </c>
      <c r="K13925">
        <v>294.00099999999998</v>
      </c>
      <c r="L13925" s="2">
        <f t="shared" si="223"/>
        <v>23.04</v>
      </c>
      <c r="M13925">
        <v>0</v>
      </c>
      <c r="N13925">
        <v>0</v>
      </c>
      <c r="O13925">
        <v>638.68281731025479</v>
      </c>
      <c r="P13925">
        <v>0</v>
      </c>
      <c r="Q13925">
        <v>0</v>
      </c>
      <c r="R13925">
        <v>0</v>
      </c>
      <c r="S13925">
        <v>8000</v>
      </c>
      <c r="T13925">
        <v>10000</v>
      </c>
      <c r="U13925">
        <v>6.1666666666666696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 t="s">
        <v>28</v>
      </c>
      <c r="AB13925">
        <v>0</v>
      </c>
      <c r="AC13925" t="s">
        <v>28</v>
      </c>
      <c r="AD13925" t="s">
        <v>28</v>
      </c>
      <c r="AE13925">
        <v>0</v>
      </c>
      <c r="AF13925" s="6">
        <v>0</v>
      </c>
      <c r="AG13925" s="6">
        <v>0</v>
      </c>
    </row>
    <row r="13926" spans="1:33" x14ac:dyDescent="0.2">
      <c r="A13926">
        <v>2007</v>
      </c>
      <c r="B13926">
        <v>8</v>
      </c>
      <c r="C13926">
        <v>10</v>
      </c>
      <c r="D13926" t="s">
        <v>3</v>
      </c>
      <c r="E13926">
        <v>1</v>
      </c>
      <c r="F13926">
        <v>23.25</v>
      </c>
      <c r="G13926">
        <v>86.5</v>
      </c>
      <c r="H13926">
        <v>973.9</v>
      </c>
      <c r="I13926">
        <v>1.0194962857773533</v>
      </c>
      <c r="J13926">
        <v>31.5</v>
      </c>
      <c r="K13926">
        <v>15435.001</v>
      </c>
      <c r="L13926" s="2">
        <f t="shared" si="223"/>
        <v>23.244999999999997</v>
      </c>
      <c r="M13926">
        <v>0</v>
      </c>
      <c r="N13926">
        <v>0</v>
      </c>
      <c r="O13926">
        <v>35.061854680885197</v>
      </c>
      <c r="P13926">
        <v>0</v>
      </c>
      <c r="Q13926">
        <v>0</v>
      </c>
      <c r="R13926">
        <v>0</v>
      </c>
      <c r="S13926">
        <v>8000</v>
      </c>
      <c r="T13926">
        <v>10000</v>
      </c>
      <c r="U13926">
        <v>5.71428571428571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 t="s">
        <v>28</v>
      </c>
      <c r="AB13926">
        <v>0</v>
      </c>
      <c r="AC13926" t="s">
        <v>28</v>
      </c>
      <c r="AD13926" t="s">
        <v>28</v>
      </c>
      <c r="AE13926">
        <v>0</v>
      </c>
      <c r="AF13926" s="6">
        <v>0</v>
      </c>
      <c r="AG13926" s="6">
        <v>0</v>
      </c>
    </row>
    <row r="13927" spans="1:33" x14ac:dyDescent="0.2">
      <c r="A13927">
        <v>2007</v>
      </c>
      <c r="B13927">
        <v>8</v>
      </c>
      <c r="C13927">
        <v>11</v>
      </c>
      <c r="D13927" t="s">
        <v>3</v>
      </c>
      <c r="E13927">
        <v>1</v>
      </c>
      <c r="F13927">
        <v>22.5</v>
      </c>
      <c r="G13927">
        <v>87.3</v>
      </c>
      <c r="H13927">
        <v>967.7</v>
      </c>
      <c r="I13927">
        <v>2.3098457527713716</v>
      </c>
      <c r="J13927">
        <v>0</v>
      </c>
      <c r="K13927">
        <v>1E-3</v>
      </c>
      <c r="L13927" s="2">
        <f t="shared" si="223"/>
        <v>22.63</v>
      </c>
      <c r="M13927">
        <v>0</v>
      </c>
      <c r="N13927">
        <v>0</v>
      </c>
      <c r="O13927">
        <v>180937887.15060362</v>
      </c>
      <c r="P13927">
        <v>0</v>
      </c>
      <c r="Q13927">
        <v>0</v>
      </c>
      <c r="R13927">
        <v>0</v>
      </c>
      <c r="S13927">
        <v>8000</v>
      </c>
      <c r="T13927">
        <v>10000</v>
      </c>
      <c r="U13927">
        <v>5.2619047619047601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 t="s">
        <v>28</v>
      </c>
      <c r="AB13927">
        <v>0</v>
      </c>
      <c r="AC13927" t="s">
        <v>28</v>
      </c>
      <c r="AD13927" t="s">
        <v>28</v>
      </c>
      <c r="AE13927">
        <v>0</v>
      </c>
      <c r="AF13927" s="6">
        <v>0</v>
      </c>
      <c r="AG13927" s="6">
        <v>0</v>
      </c>
    </row>
    <row r="13928" spans="1:33" x14ac:dyDescent="0.2">
      <c r="A13928">
        <v>2007</v>
      </c>
      <c r="B13928">
        <v>8</v>
      </c>
      <c r="C13928">
        <v>12</v>
      </c>
      <c r="D13928" t="s">
        <v>3</v>
      </c>
      <c r="E13928">
        <v>1</v>
      </c>
      <c r="F13928">
        <v>16.5</v>
      </c>
      <c r="G13928">
        <v>90.1</v>
      </c>
      <c r="H13928">
        <v>964.7</v>
      </c>
      <c r="I13928">
        <v>1.475054404220749</v>
      </c>
      <c r="J13928">
        <v>0</v>
      </c>
      <c r="K13928">
        <v>1E-3</v>
      </c>
      <c r="L13928" s="2">
        <f t="shared" si="223"/>
        <v>17.71</v>
      </c>
      <c r="M13928">
        <v>0</v>
      </c>
      <c r="N13928">
        <v>0</v>
      </c>
      <c r="O13928">
        <v>180937887.23988932</v>
      </c>
      <c r="P13928">
        <v>0</v>
      </c>
      <c r="Q13928">
        <v>0</v>
      </c>
      <c r="R13928">
        <v>0</v>
      </c>
      <c r="S13928">
        <v>8000</v>
      </c>
      <c r="T13928">
        <v>10000</v>
      </c>
      <c r="U13928">
        <v>4.8095238095238102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 t="s">
        <v>28</v>
      </c>
      <c r="AB13928">
        <v>0</v>
      </c>
      <c r="AC13928" t="s">
        <v>28</v>
      </c>
      <c r="AD13928" t="s">
        <v>28</v>
      </c>
      <c r="AE13928">
        <v>0</v>
      </c>
      <c r="AF13928" s="6">
        <v>0</v>
      </c>
      <c r="AG13928" s="6">
        <v>0</v>
      </c>
    </row>
    <row r="13929" spans="1:33" x14ac:dyDescent="0.2">
      <c r="A13929">
        <v>2007</v>
      </c>
      <c r="B13929">
        <v>8</v>
      </c>
      <c r="C13929">
        <v>13</v>
      </c>
      <c r="D13929" t="s">
        <v>3</v>
      </c>
      <c r="E13929">
        <v>1</v>
      </c>
      <c r="F13929">
        <v>17.25</v>
      </c>
      <c r="G13929">
        <v>91.3</v>
      </c>
      <c r="H13929">
        <v>969.8</v>
      </c>
      <c r="I13929">
        <v>1.7316249433355566</v>
      </c>
      <c r="J13929">
        <v>0</v>
      </c>
      <c r="K13929">
        <v>1E-3</v>
      </c>
      <c r="L13929" s="2">
        <f t="shared" si="223"/>
        <v>18.324999999999999</v>
      </c>
      <c r="M13929">
        <v>0</v>
      </c>
      <c r="N13929">
        <v>0</v>
      </c>
      <c r="O13929">
        <v>180937887.32917506</v>
      </c>
      <c r="P13929">
        <v>0</v>
      </c>
      <c r="Q13929">
        <v>0</v>
      </c>
      <c r="R13929">
        <v>0</v>
      </c>
      <c r="S13929">
        <v>8000</v>
      </c>
      <c r="T13929">
        <v>10000</v>
      </c>
      <c r="U13929">
        <v>4.3571428571428603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 t="s">
        <v>28</v>
      </c>
      <c r="AB13929">
        <v>0</v>
      </c>
      <c r="AC13929" t="s">
        <v>28</v>
      </c>
      <c r="AD13929" t="s">
        <v>28</v>
      </c>
      <c r="AE13929">
        <v>0</v>
      </c>
      <c r="AF13929" s="6">
        <v>0</v>
      </c>
      <c r="AG13929" s="6">
        <v>0</v>
      </c>
    </row>
    <row r="13930" spans="1:33" x14ac:dyDescent="0.2">
      <c r="A13930">
        <v>2007</v>
      </c>
      <c r="B13930">
        <v>8</v>
      </c>
      <c r="C13930">
        <v>14</v>
      </c>
      <c r="D13930" t="s">
        <v>3</v>
      </c>
      <c r="E13930">
        <v>0.93799999999999994</v>
      </c>
      <c r="F13930">
        <v>18.5</v>
      </c>
      <c r="G13930">
        <v>89.1</v>
      </c>
      <c r="H13930">
        <v>976.4</v>
      </c>
      <c r="I13930">
        <v>1.9492898238742651</v>
      </c>
      <c r="J13930">
        <v>1.5</v>
      </c>
      <c r="K13930">
        <v>735.00099999999998</v>
      </c>
      <c r="L13930" s="2">
        <f t="shared" si="223"/>
        <v>19.350000000000001</v>
      </c>
      <c r="M13930">
        <v>0</v>
      </c>
      <c r="N13930">
        <v>0</v>
      </c>
      <c r="O13930">
        <v>269.87005788898352</v>
      </c>
      <c r="P13930">
        <v>0</v>
      </c>
      <c r="Q13930">
        <v>0</v>
      </c>
      <c r="R13930">
        <v>0</v>
      </c>
      <c r="S13930">
        <v>8000</v>
      </c>
      <c r="T13930">
        <v>10000</v>
      </c>
      <c r="U13930">
        <v>3.90476190476191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 t="s">
        <v>28</v>
      </c>
      <c r="AB13930">
        <v>0</v>
      </c>
      <c r="AC13930" t="s">
        <v>28</v>
      </c>
      <c r="AD13930" t="s">
        <v>28</v>
      </c>
      <c r="AE13930">
        <v>0</v>
      </c>
      <c r="AF13930" s="6">
        <v>0</v>
      </c>
      <c r="AG13930" s="6">
        <v>0</v>
      </c>
    </row>
    <row r="13931" spans="1:33" x14ac:dyDescent="0.2">
      <c r="A13931">
        <v>2007</v>
      </c>
      <c r="B13931">
        <v>8</v>
      </c>
      <c r="C13931">
        <v>15</v>
      </c>
      <c r="D13931" t="s">
        <v>3</v>
      </c>
      <c r="E13931">
        <v>0.52700000000000002</v>
      </c>
      <c r="F13931">
        <v>15.5</v>
      </c>
      <c r="G13931">
        <v>87.8</v>
      </c>
      <c r="H13931">
        <v>977.3</v>
      </c>
      <c r="I13931">
        <v>1.5535766221110492</v>
      </c>
      <c r="J13931">
        <v>20.8</v>
      </c>
      <c r="K13931">
        <v>10192.001</v>
      </c>
      <c r="L13931" s="2">
        <f t="shared" si="223"/>
        <v>16.89</v>
      </c>
      <c r="M13931">
        <v>0</v>
      </c>
      <c r="N13931">
        <v>0</v>
      </c>
      <c r="O13931">
        <v>41.538642657879116</v>
      </c>
      <c r="P13931">
        <v>0</v>
      </c>
      <c r="Q13931">
        <v>0</v>
      </c>
      <c r="R13931">
        <v>0</v>
      </c>
      <c r="S13931">
        <v>8000</v>
      </c>
      <c r="T13931">
        <v>10000</v>
      </c>
      <c r="U13931">
        <v>3.4523809523809499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 t="s">
        <v>28</v>
      </c>
      <c r="AB13931">
        <v>0</v>
      </c>
      <c r="AC13931" t="s">
        <v>28</v>
      </c>
      <c r="AD13931" t="s">
        <v>28</v>
      </c>
      <c r="AE13931">
        <v>0</v>
      </c>
      <c r="AF13931" s="6">
        <v>0</v>
      </c>
      <c r="AG13931" s="6">
        <v>0</v>
      </c>
    </row>
    <row r="13932" spans="1:33" x14ac:dyDescent="0.2">
      <c r="A13932">
        <v>2007</v>
      </c>
      <c r="B13932">
        <v>8</v>
      </c>
      <c r="C13932">
        <v>16</v>
      </c>
      <c r="D13932" t="s">
        <v>3</v>
      </c>
      <c r="E13932">
        <v>0</v>
      </c>
      <c r="F13932">
        <v>13.75</v>
      </c>
      <c r="G13932">
        <v>86</v>
      </c>
      <c r="H13932">
        <v>977</v>
      </c>
      <c r="I13932">
        <v>2.2155544639631839</v>
      </c>
      <c r="J13932">
        <v>0</v>
      </c>
      <c r="K13932">
        <v>1E-3</v>
      </c>
      <c r="L13932" s="2">
        <f t="shared" si="223"/>
        <v>15.454999999999998</v>
      </c>
      <c r="M13932">
        <v>0</v>
      </c>
      <c r="N13932">
        <v>0</v>
      </c>
      <c r="O13932">
        <v>180937887.59703219</v>
      </c>
      <c r="P13932">
        <v>0</v>
      </c>
      <c r="Q13932">
        <v>0</v>
      </c>
      <c r="R13932">
        <v>38826</v>
      </c>
      <c r="S13932">
        <v>8000</v>
      </c>
      <c r="T13932">
        <v>10000</v>
      </c>
      <c r="U13932">
        <v>3</v>
      </c>
      <c r="V13932">
        <v>40</v>
      </c>
      <c r="W13932">
        <v>1530</v>
      </c>
      <c r="X13932">
        <v>503.31490616973508</v>
      </c>
      <c r="Y13932">
        <v>3020</v>
      </c>
      <c r="Z13932">
        <v>4.5</v>
      </c>
      <c r="AA13932" t="s">
        <v>28</v>
      </c>
      <c r="AB13932">
        <v>111.68509383026492</v>
      </c>
      <c r="AC13932" t="s">
        <v>28</v>
      </c>
      <c r="AD13932" t="s">
        <v>28</v>
      </c>
      <c r="AE13932">
        <v>5715</v>
      </c>
      <c r="AF13932" s="6">
        <v>0</v>
      </c>
      <c r="AG13932" s="6">
        <v>0</v>
      </c>
    </row>
    <row r="13933" spans="1:33" x14ac:dyDescent="0.2">
      <c r="A13933">
        <v>2007</v>
      </c>
      <c r="B13933">
        <v>8</v>
      </c>
      <c r="C13933">
        <v>17</v>
      </c>
      <c r="D13933" t="s">
        <v>3</v>
      </c>
      <c r="E13933">
        <v>0.63400000000000001</v>
      </c>
      <c r="F13933">
        <v>13.25</v>
      </c>
      <c r="G13933">
        <v>87.2</v>
      </c>
      <c r="H13933">
        <v>977.1</v>
      </c>
      <c r="I13933">
        <v>1.4451319458806593</v>
      </c>
      <c r="J13933">
        <v>0</v>
      </c>
      <c r="K13933">
        <v>1E-3</v>
      </c>
      <c r="L13933" s="2">
        <f t="shared" si="223"/>
        <v>15.045</v>
      </c>
      <c r="M13933">
        <v>0</v>
      </c>
      <c r="N13933">
        <v>0</v>
      </c>
      <c r="O13933">
        <v>180937887.68631789</v>
      </c>
      <c r="P13933">
        <v>0</v>
      </c>
      <c r="Q13933">
        <v>0</v>
      </c>
      <c r="R13933">
        <v>0</v>
      </c>
      <c r="S13933">
        <v>8000</v>
      </c>
      <c r="T13933">
        <v>10000</v>
      </c>
      <c r="U13933">
        <v>3.1428571428571401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 t="s">
        <v>28</v>
      </c>
      <c r="AB13933">
        <v>0</v>
      </c>
      <c r="AC13933" t="s">
        <v>28</v>
      </c>
      <c r="AD13933" t="s">
        <v>28</v>
      </c>
      <c r="AE13933">
        <v>0</v>
      </c>
      <c r="AF13933" s="6">
        <v>0</v>
      </c>
      <c r="AG13933" s="6">
        <v>0</v>
      </c>
    </row>
    <row r="13934" spans="1:33" x14ac:dyDescent="0.2">
      <c r="A13934">
        <v>2007</v>
      </c>
      <c r="B13934">
        <v>8</v>
      </c>
      <c r="C13934">
        <v>18</v>
      </c>
      <c r="D13934" t="s">
        <v>3</v>
      </c>
      <c r="E13934">
        <v>1</v>
      </c>
      <c r="F13934">
        <v>14.25</v>
      </c>
      <c r="G13934">
        <v>87.3</v>
      </c>
      <c r="H13934">
        <v>977.1</v>
      </c>
      <c r="I13934">
        <v>1.4152094875405696</v>
      </c>
      <c r="J13934">
        <v>0</v>
      </c>
      <c r="K13934">
        <v>1E-3</v>
      </c>
      <c r="L13934" s="2">
        <f t="shared" si="223"/>
        <v>15.864999999999998</v>
      </c>
      <c r="M13934">
        <v>0</v>
      </c>
      <c r="N13934">
        <v>0</v>
      </c>
      <c r="O13934">
        <v>180937887.77560362</v>
      </c>
      <c r="P13934">
        <v>0</v>
      </c>
      <c r="Q13934">
        <v>0</v>
      </c>
      <c r="R13934">
        <v>0</v>
      </c>
      <c r="S13934">
        <v>8000</v>
      </c>
      <c r="T13934">
        <v>10000</v>
      </c>
      <c r="U13934">
        <v>3.28571428571429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 t="s">
        <v>28</v>
      </c>
      <c r="AB13934">
        <v>0</v>
      </c>
      <c r="AC13934" t="s">
        <v>28</v>
      </c>
      <c r="AD13934" t="s">
        <v>28</v>
      </c>
      <c r="AE13934">
        <v>0</v>
      </c>
      <c r="AF13934" s="6">
        <v>0</v>
      </c>
      <c r="AG13934" s="6">
        <v>0</v>
      </c>
    </row>
    <row r="13935" spans="1:33" x14ac:dyDescent="0.2">
      <c r="A13935">
        <v>2007</v>
      </c>
      <c r="B13935">
        <v>8</v>
      </c>
      <c r="C13935">
        <v>19</v>
      </c>
      <c r="D13935" t="s">
        <v>3</v>
      </c>
      <c r="E13935">
        <v>1</v>
      </c>
      <c r="F13935">
        <v>15.5</v>
      </c>
      <c r="G13935">
        <v>86.6</v>
      </c>
      <c r="H13935">
        <v>977.2</v>
      </c>
      <c r="I13935">
        <v>1.7981911033577864</v>
      </c>
      <c r="J13935">
        <v>0</v>
      </c>
      <c r="K13935">
        <v>1E-3</v>
      </c>
      <c r="L13935" s="2">
        <f t="shared" si="223"/>
        <v>16.89</v>
      </c>
      <c r="M13935">
        <v>0</v>
      </c>
      <c r="N13935">
        <v>0</v>
      </c>
      <c r="O13935">
        <v>180937887.86488932</v>
      </c>
      <c r="P13935">
        <v>0</v>
      </c>
      <c r="Q13935">
        <v>0</v>
      </c>
      <c r="R13935">
        <v>0</v>
      </c>
      <c r="S13935">
        <v>8000</v>
      </c>
      <c r="T13935">
        <v>10000</v>
      </c>
      <c r="U13935">
        <v>3.4285714285714302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 t="s">
        <v>28</v>
      </c>
      <c r="AB13935">
        <v>0</v>
      </c>
      <c r="AC13935" t="s">
        <v>28</v>
      </c>
      <c r="AD13935" t="s">
        <v>28</v>
      </c>
      <c r="AE13935">
        <v>0</v>
      </c>
      <c r="AF13935" s="6">
        <v>0</v>
      </c>
      <c r="AG13935" s="6">
        <v>0</v>
      </c>
    </row>
    <row r="13936" spans="1:33" x14ac:dyDescent="0.2">
      <c r="A13936">
        <v>2007</v>
      </c>
      <c r="B13936">
        <v>8</v>
      </c>
      <c r="C13936">
        <v>20</v>
      </c>
      <c r="D13936" t="s">
        <v>3</v>
      </c>
      <c r="E13936">
        <v>0.996</v>
      </c>
      <c r="F13936">
        <v>15.5</v>
      </c>
      <c r="G13936">
        <v>87.5</v>
      </c>
      <c r="H13936">
        <v>975.3</v>
      </c>
      <c r="I13936">
        <v>2.4018104573457726</v>
      </c>
      <c r="J13936">
        <v>16.8</v>
      </c>
      <c r="K13936">
        <v>8232.0010000000002</v>
      </c>
      <c r="L13936" s="2">
        <f t="shared" si="223"/>
        <v>16.89</v>
      </c>
      <c r="M13936">
        <v>0</v>
      </c>
      <c r="N13936">
        <v>0</v>
      </c>
      <c r="O13936">
        <v>46.211958423495744</v>
      </c>
      <c r="P13936">
        <v>0</v>
      </c>
      <c r="Q13936">
        <v>0</v>
      </c>
      <c r="R13936">
        <v>0</v>
      </c>
      <c r="S13936">
        <v>8000</v>
      </c>
      <c r="T13936">
        <v>10000</v>
      </c>
      <c r="U13936">
        <v>3.5714285714285698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 t="s">
        <v>28</v>
      </c>
      <c r="AB13936">
        <v>0</v>
      </c>
      <c r="AC13936" t="s">
        <v>28</v>
      </c>
      <c r="AD13936" t="s">
        <v>28</v>
      </c>
      <c r="AE13936">
        <v>0</v>
      </c>
      <c r="AF13936" s="6">
        <v>0</v>
      </c>
      <c r="AG13936" s="6">
        <v>0</v>
      </c>
    </row>
    <row r="13937" spans="1:33" x14ac:dyDescent="0.2">
      <c r="A13937">
        <v>2007</v>
      </c>
      <c r="B13937">
        <v>8</v>
      </c>
      <c r="C13937">
        <v>21</v>
      </c>
      <c r="D13937" t="s">
        <v>3</v>
      </c>
      <c r="E13937">
        <v>1</v>
      </c>
      <c r="F13937">
        <v>18</v>
      </c>
      <c r="G13937">
        <v>93</v>
      </c>
      <c r="H13937">
        <v>970.2</v>
      </c>
      <c r="I13937">
        <v>1.6845116126013768</v>
      </c>
      <c r="J13937">
        <v>4.2</v>
      </c>
      <c r="K13937">
        <v>2058.0010000000002</v>
      </c>
      <c r="L13937" s="2">
        <f t="shared" si="223"/>
        <v>18.939999999999998</v>
      </c>
      <c r="M13937">
        <v>0</v>
      </c>
      <c r="N13937">
        <v>0</v>
      </c>
      <c r="O13937">
        <v>112.24065879630805</v>
      </c>
      <c r="P13937">
        <v>0</v>
      </c>
      <c r="Q13937">
        <v>0</v>
      </c>
      <c r="R13937">
        <v>0</v>
      </c>
      <c r="S13937">
        <v>8000</v>
      </c>
      <c r="T13937">
        <v>10000</v>
      </c>
      <c r="U13937">
        <v>3.71428571428571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 t="s">
        <v>28</v>
      </c>
      <c r="AB13937">
        <v>0</v>
      </c>
      <c r="AC13937" t="s">
        <v>28</v>
      </c>
      <c r="AD13937" t="s">
        <v>28</v>
      </c>
      <c r="AE13937">
        <v>0</v>
      </c>
      <c r="AF13937" s="6">
        <v>0</v>
      </c>
      <c r="AG13937" s="6">
        <v>0</v>
      </c>
    </row>
    <row r="13938" spans="1:33" x14ac:dyDescent="0.2">
      <c r="A13938">
        <v>2007</v>
      </c>
      <c r="B13938">
        <v>8</v>
      </c>
      <c r="C13938">
        <v>22</v>
      </c>
      <c r="D13938" t="s">
        <v>3</v>
      </c>
      <c r="E13938">
        <v>1</v>
      </c>
      <c r="F13938">
        <v>18.75</v>
      </c>
      <c r="G13938">
        <v>96.5</v>
      </c>
      <c r="H13938">
        <v>966.6</v>
      </c>
      <c r="I13938">
        <v>2.0906944434166328</v>
      </c>
      <c r="J13938">
        <v>0.3</v>
      </c>
      <c r="K13938">
        <v>147.001</v>
      </c>
      <c r="L13938" s="2">
        <f t="shared" si="223"/>
        <v>19.555</v>
      </c>
      <c r="M13938">
        <v>0</v>
      </c>
      <c r="N13938">
        <v>0</v>
      </c>
      <c r="O13938">
        <v>1255.2721623168991</v>
      </c>
      <c r="P13938">
        <v>0</v>
      </c>
      <c r="Q13938">
        <v>0</v>
      </c>
      <c r="R13938">
        <v>0</v>
      </c>
      <c r="S13938">
        <v>8000</v>
      </c>
      <c r="T13938">
        <v>10000</v>
      </c>
      <c r="U13938">
        <v>3.8571428571428599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 t="s">
        <v>28</v>
      </c>
      <c r="AB13938">
        <v>0</v>
      </c>
      <c r="AC13938" t="s">
        <v>28</v>
      </c>
      <c r="AD13938" t="s">
        <v>28</v>
      </c>
      <c r="AE13938">
        <v>0</v>
      </c>
      <c r="AF13938" s="6">
        <v>0</v>
      </c>
      <c r="AG13938" s="6">
        <v>0</v>
      </c>
    </row>
    <row r="13939" spans="1:33" x14ac:dyDescent="0.2">
      <c r="A13939">
        <v>2007</v>
      </c>
      <c r="B13939">
        <v>8</v>
      </c>
      <c r="C13939">
        <v>23</v>
      </c>
      <c r="D13939" t="s">
        <v>3</v>
      </c>
      <c r="E13939">
        <v>0.88900000000000001</v>
      </c>
      <c r="F13939">
        <v>14.5</v>
      </c>
      <c r="G13939">
        <v>95</v>
      </c>
      <c r="H13939">
        <v>970.3</v>
      </c>
      <c r="I13939">
        <v>1.45857443256476</v>
      </c>
      <c r="J13939">
        <v>0.6</v>
      </c>
      <c r="K13939">
        <v>294.00099999999998</v>
      </c>
      <c r="L13939" s="2">
        <f t="shared" si="223"/>
        <v>16.07</v>
      </c>
      <c r="M13939">
        <v>0</v>
      </c>
      <c r="N13939">
        <v>0</v>
      </c>
      <c r="O13939">
        <v>639.93281731025479</v>
      </c>
      <c r="P13939">
        <v>0</v>
      </c>
      <c r="Q13939">
        <v>0</v>
      </c>
      <c r="R13939">
        <v>39600</v>
      </c>
      <c r="S13939">
        <v>8000</v>
      </c>
      <c r="T13939">
        <v>10000</v>
      </c>
      <c r="U13939">
        <v>4</v>
      </c>
      <c r="V13939">
        <v>30.5</v>
      </c>
      <c r="W13939">
        <v>1245</v>
      </c>
      <c r="X13939">
        <v>499.22291506266407</v>
      </c>
      <c r="Y13939">
        <v>2530</v>
      </c>
      <c r="Z13939">
        <v>4.5999999999999996</v>
      </c>
      <c r="AA13939" t="s">
        <v>28</v>
      </c>
      <c r="AB13939">
        <v>110.77708493733596</v>
      </c>
      <c r="AC13939" t="s">
        <v>28</v>
      </c>
      <c r="AD13939" t="s">
        <v>28</v>
      </c>
      <c r="AE13939">
        <v>6875</v>
      </c>
      <c r="AF13939" s="6">
        <v>0</v>
      </c>
      <c r="AG13939" s="6">
        <v>0</v>
      </c>
    </row>
    <row r="13940" spans="1:33" x14ac:dyDescent="0.2">
      <c r="A13940">
        <v>2007</v>
      </c>
      <c r="B13940">
        <v>8</v>
      </c>
      <c r="C13940">
        <v>24</v>
      </c>
      <c r="D13940" t="s">
        <v>3</v>
      </c>
      <c r="E13940">
        <v>0.20499999999999999</v>
      </c>
      <c r="F13940">
        <v>15.25</v>
      </c>
      <c r="G13940">
        <v>93.1</v>
      </c>
      <c r="H13940">
        <v>981.2</v>
      </c>
      <c r="I13940">
        <v>1.1579280476876603</v>
      </c>
      <c r="J13940">
        <v>0.4</v>
      </c>
      <c r="K13940">
        <v>196.001</v>
      </c>
      <c r="L13940" s="2">
        <f t="shared" si="223"/>
        <v>16.684999999999999</v>
      </c>
      <c r="M13940">
        <v>0</v>
      </c>
      <c r="N13940">
        <v>0</v>
      </c>
      <c r="O13940">
        <v>947.11194170600095</v>
      </c>
      <c r="P13940">
        <v>0</v>
      </c>
      <c r="Q13940">
        <v>0</v>
      </c>
      <c r="R13940">
        <v>0</v>
      </c>
      <c r="S13940">
        <v>8000</v>
      </c>
      <c r="T13940">
        <v>10000</v>
      </c>
      <c r="U13940">
        <v>3.9285714285714302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 t="s">
        <v>28</v>
      </c>
      <c r="AB13940">
        <v>0</v>
      </c>
      <c r="AC13940" t="s">
        <v>28</v>
      </c>
      <c r="AD13940" t="s">
        <v>28</v>
      </c>
      <c r="AE13940">
        <v>0</v>
      </c>
      <c r="AF13940" s="6">
        <v>0</v>
      </c>
      <c r="AG13940" s="6">
        <v>0</v>
      </c>
    </row>
    <row r="13941" spans="1:33" x14ac:dyDescent="0.2">
      <c r="A13941">
        <v>2007</v>
      </c>
      <c r="B13941">
        <v>8</v>
      </c>
      <c r="C13941">
        <v>25</v>
      </c>
      <c r="D13941" t="s">
        <v>3</v>
      </c>
      <c r="E13941">
        <v>4.0099999999999997E-2</v>
      </c>
      <c r="F13941">
        <v>14.25</v>
      </c>
      <c r="G13941">
        <v>92.2</v>
      </c>
      <c r="H13941">
        <v>985</v>
      </c>
      <c r="I13941">
        <v>1.1908233636598107</v>
      </c>
      <c r="J13941">
        <v>0</v>
      </c>
      <c r="K13941">
        <v>1E-3</v>
      </c>
      <c r="L13941" s="2">
        <f t="shared" si="223"/>
        <v>15.864999999999998</v>
      </c>
      <c r="M13941">
        <v>0</v>
      </c>
      <c r="N13941">
        <v>0</v>
      </c>
      <c r="O13941">
        <v>180937887.15060362</v>
      </c>
      <c r="P13941">
        <v>0</v>
      </c>
      <c r="Q13941">
        <v>0</v>
      </c>
      <c r="R13941">
        <v>0</v>
      </c>
      <c r="S13941">
        <v>8000</v>
      </c>
      <c r="T13941">
        <v>10000</v>
      </c>
      <c r="U13941">
        <v>3.8571428571428599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 t="s">
        <v>28</v>
      </c>
      <c r="AB13941">
        <v>0</v>
      </c>
      <c r="AC13941" t="s">
        <v>28</v>
      </c>
      <c r="AD13941" t="s">
        <v>28</v>
      </c>
      <c r="AE13941">
        <v>0</v>
      </c>
      <c r="AF13941" s="6">
        <v>0</v>
      </c>
      <c r="AG13941" s="6">
        <v>0</v>
      </c>
    </row>
    <row r="13942" spans="1:33" x14ac:dyDescent="0.2">
      <c r="A13942">
        <v>2007</v>
      </c>
      <c r="B13942">
        <v>8</v>
      </c>
      <c r="C13942">
        <v>26</v>
      </c>
      <c r="D13942" t="s">
        <v>3</v>
      </c>
      <c r="E13942">
        <v>0.27100000000000002</v>
      </c>
      <c r="F13942">
        <v>18.5</v>
      </c>
      <c r="G13942">
        <v>94</v>
      </c>
      <c r="H13942">
        <v>985.8</v>
      </c>
      <c r="I13942">
        <v>2.4534477018678711</v>
      </c>
      <c r="J13942">
        <v>4.5999999999999996</v>
      </c>
      <c r="K13942">
        <v>2254.0010000000002</v>
      </c>
      <c r="L13942" s="2">
        <f t="shared" si="223"/>
        <v>19.350000000000001</v>
      </c>
      <c r="M13942">
        <v>0</v>
      </c>
      <c r="N13942">
        <v>0</v>
      </c>
      <c r="O13942">
        <v>103.16694030521246</v>
      </c>
      <c r="P13942">
        <v>0</v>
      </c>
      <c r="Q13942">
        <v>0</v>
      </c>
      <c r="R13942">
        <v>0</v>
      </c>
      <c r="S13942">
        <v>8000</v>
      </c>
      <c r="T13942">
        <v>10000</v>
      </c>
      <c r="U13942">
        <v>3.78571428571429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 t="s">
        <v>28</v>
      </c>
      <c r="AB13942">
        <v>0</v>
      </c>
      <c r="AC13942" t="s">
        <v>28</v>
      </c>
      <c r="AD13942" t="s">
        <v>28</v>
      </c>
      <c r="AE13942">
        <v>0</v>
      </c>
      <c r="AF13942" s="6">
        <v>0</v>
      </c>
      <c r="AG13942" s="6">
        <v>0</v>
      </c>
    </row>
    <row r="13943" spans="1:33" x14ac:dyDescent="0.2">
      <c r="A13943">
        <v>2007</v>
      </c>
      <c r="B13943">
        <v>8</v>
      </c>
      <c r="C13943">
        <v>27</v>
      </c>
      <c r="D13943" t="s">
        <v>3</v>
      </c>
      <c r="E13943">
        <v>0.10199999999999999</v>
      </c>
      <c r="F13943">
        <v>18</v>
      </c>
      <c r="G13943">
        <v>93.1</v>
      </c>
      <c r="H13943">
        <v>981.3</v>
      </c>
      <c r="I13943">
        <v>1.28207716749611</v>
      </c>
      <c r="J13943">
        <v>0.2</v>
      </c>
      <c r="K13943">
        <v>98.001000000000005</v>
      </c>
      <c r="L13943" s="2">
        <f t="shared" si="223"/>
        <v>18.939999999999998</v>
      </c>
      <c r="M13943">
        <v>0</v>
      </c>
      <c r="N13943">
        <v>0</v>
      </c>
      <c r="O13943">
        <v>1868.6430350626531</v>
      </c>
      <c r="P13943">
        <v>0</v>
      </c>
      <c r="Q13943">
        <v>0</v>
      </c>
      <c r="R13943">
        <v>0</v>
      </c>
      <c r="S13943">
        <v>8000</v>
      </c>
      <c r="T13943">
        <v>10000</v>
      </c>
      <c r="U13943">
        <v>3.71428571428571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 t="s">
        <v>28</v>
      </c>
      <c r="AB13943">
        <v>0</v>
      </c>
      <c r="AC13943" t="s">
        <v>28</v>
      </c>
      <c r="AD13943" t="s">
        <v>28</v>
      </c>
      <c r="AE13943">
        <v>0</v>
      </c>
      <c r="AF13943" s="6">
        <v>0</v>
      </c>
      <c r="AG13943" s="6">
        <v>0</v>
      </c>
    </row>
    <row r="13944" spans="1:33" x14ac:dyDescent="0.2">
      <c r="A13944">
        <v>2007</v>
      </c>
      <c r="B13944">
        <v>8</v>
      </c>
      <c r="C13944">
        <v>28</v>
      </c>
      <c r="D13944" t="s">
        <v>3</v>
      </c>
      <c r="E13944">
        <v>0.377</v>
      </c>
      <c r="F13944">
        <v>14</v>
      </c>
      <c r="G13944">
        <v>92</v>
      </c>
      <c r="H13944">
        <v>969.4</v>
      </c>
      <c r="I13944">
        <v>1.356140098938319</v>
      </c>
      <c r="J13944">
        <v>0.8</v>
      </c>
      <c r="K13944">
        <v>392.00099999999998</v>
      </c>
      <c r="L13944" s="2">
        <f t="shared" si="223"/>
        <v>15.659999999999998</v>
      </c>
      <c r="M13944">
        <v>0</v>
      </c>
      <c r="N13944">
        <v>0</v>
      </c>
      <c r="O13944">
        <v>483.39643404853757</v>
      </c>
      <c r="P13944">
        <v>0</v>
      </c>
      <c r="Q13944">
        <v>0</v>
      </c>
      <c r="R13944">
        <v>0</v>
      </c>
      <c r="S13944">
        <v>8000</v>
      </c>
      <c r="T13944">
        <v>10000</v>
      </c>
      <c r="U13944">
        <v>3.6428571428571401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 t="s">
        <v>28</v>
      </c>
      <c r="AB13944">
        <v>0</v>
      </c>
      <c r="AC13944" t="s">
        <v>28</v>
      </c>
      <c r="AD13944" t="s">
        <v>28</v>
      </c>
      <c r="AE13944">
        <v>0</v>
      </c>
      <c r="AF13944" s="6">
        <v>0</v>
      </c>
      <c r="AG13944" s="6">
        <v>0</v>
      </c>
    </row>
    <row r="13945" spans="1:33" x14ac:dyDescent="0.2">
      <c r="A13945">
        <v>2007</v>
      </c>
      <c r="B13945">
        <v>8</v>
      </c>
      <c r="C13945">
        <v>29</v>
      </c>
      <c r="D13945" t="s">
        <v>3</v>
      </c>
      <c r="E13945">
        <v>9.5500000000000002E-2</v>
      </c>
      <c r="F13945">
        <v>13.75</v>
      </c>
      <c r="G13945">
        <v>83</v>
      </c>
      <c r="H13945">
        <v>967.7</v>
      </c>
      <c r="I13945">
        <v>1.4526287173006385</v>
      </c>
      <c r="J13945">
        <v>0.2</v>
      </c>
      <c r="K13945">
        <v>98.001000000000005</v>
      </c>
      <c r="L13945" s="2">
        <f t="shared" si="223"/>
        <v>15.454999999999998</v>
      </c>
      <c r="M13945">
        <v>0</v>
      </c>
      <c r="N13945">
        <v>0</v>
      </c>
      <c r="O13945">
        <v>1867.5716064912244</v>
      </c>
      <c r="P13945">
        <v>0</v>
      </c>
      <c r="Q13945">
        <v>0</v>
      </c>
      <c r="R13945">
        <v>0</v>
      </c>
      <c r="S13945">
        <v>8000</v>
      </c>
      <c r="T13945">
        <v>10000</v>
      </c>
      <c r="U13945">
        <v>3.5714285714285698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 t="s">
        <v>28</v>
      </c>
      <c r="AB13945">
        <v>0</v>
      </c>
      <c r="AC13945" t="s">
        <v>28</v>
      </c>
      <c r="AD13945" t="s">
        <v>28</v>
      </c>
      <c r="AE13945">
        <v>0</v>
      </c>
      <c r="AF13945" s="6">
        <v>0</v>
      </c>
      <c r="AG13945" s="6">
        <v>0</v>
      </c>
    </row>
    <row r="13946" spans="1:33" x14ac:dyDescent="0.2">
      <c r="A13946">
        <v>2007</v>
      </c>
      <c r="B13946">
        <v>8</v>
      </c>
      <c r="C13946">
        <v>30</v>
      </c>
      <c r="D13946" t="s">
        <v>3</v>
      </c>
      <c r="E13946">
        <v>0.27800000000000002</v>
      </c>
      <c r="F13946">
        <v>16.25</v>
      </c>
      <c r="G13946">
        <v>88.1</v>
      </c>
      <c r="H13946">
        <v>977.4</v>
      </c>
      <c r="I13946">
        <v>1.7473293869136168</v>
      </c>
      <c r="J13946">
        <v>2.6</v>
      </c>
      <c r="K13946">
        <v>1274.001</v>
      </c>
      <c r="L13946" s="2">
        <f t="shared" si="223"/>
        <v>17.504999999999999</v>
      </c>
      <c r="M13946">
        <v>0</v>
      </c>
      <c r="N13946">
        <v>0</v>
      </c>
      <c r="O13946">
        <v>162.7733294338326</v>
      </c>
      <c r="P13946">
        <v>0</v>
      </c>
      <c r="Q13946">
        <v>0</v>
      </c>
      <c r="R13946">
        <v>0</v>
      </c>
      <c r="S13946">
        <v>8000</v>
      </c>
      <c r="T13946">
        <v>10000</v>
      </c>
      <c r="U13946">
        <v>3.5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 t="s">
        <v>28</v>
      </c>
      <c r="AB13946">
        <v>0</v>
      </c>
      <c r="AC13946" t="s">
        <v>28</v>
      </c>
      <c r="AD13946" t="s">
        <v>28</v>
      </c>
      <c r="AE13946">
        <v>0</v>
      </c>
      <c r="AF13946" s="6">
        <v>0</v>
      </c>
      <c r="AG13946" s="6">
        <v>0</v>
      </c>
    </row>
    <row r="13947" spans="1:33" x14ac:dyDescent="0.2">
      <c r="A13947">
        <v>2007</v>
      </c>
      <c r="B13947">
        <v>8</v>
      </c>
      <c r="C13947">
        <v>31</v>
      </c>
      <c r="D13947" t="s">
        <v>3</v>
      </c>
      <c r="E13947">
        <v>0.91100000000000003</v>
      </c>
      <c r="F13947">
        <v>14.75</v>
      </c>
      <c r="G13947">
        <v>94.8</v>
      </c>
      <c r="H13947">
        <v>972.7</v>
      </c>
      <c r="I13947">
        <v>1.5416205642429788</v>
      </c>
      <c r="J13947">
        <v>0</v>
      </c>
      <c r="K13947">
        <v>1E-3</v>
      </c>
      <c r="L13947" s="2">
        <f t="shared" si="223"/>
        <v>16.274999999999999</v>
      </c>
      <c r="M13947">
        <v>0</v>
      </c>
      <c r="N13947">
        <v>0</v>
      </c>
      <c r="O13947">
        <v>180937883.93631789</v>
      </c>
      <c r="P13947">
        <v>0</v>
      </c>
      <c r="Q13947">
        <v>0</v>
      </c>
      <c r="R13947">
        <v>0</v>
      </c>
      <c r="S13947">
        <v>8000</v>
      </c>
      <c r="T13947">
        <v>10000</v>
      </c>
      <c r="U13947">
        <v>3.4285714285714302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 t="s">
        <v>28</v>
      </c>
      <c r="AB13947">
        <v>0</v>
      </c>
      <c r="AC13947" t="s">
        <v>28</v>
      </c>
      <c r="AD13947" t="s">
        <v>28</v>
      </c>
      <c r="AE13947">
        <v>0</v>
      </c>
      <c r="AF13947" s="6">
        <v>0</v>
      </c>
      <c r="AG13947" s="6">
        <v>0</v>
      </c>
    </row>
    <row r="13948" spans="1:33" x14ac:dyDescent="0.2">
      <c r="A13948">
        <v>2007</v>
      </c>
      <c r="B13948">
        <v>9</v>
      </c>
      <c r="C13948">
        <v>1</v>
      </c>
      <c r="D13948" t="s">
        <v>3</v>
      </c>
      <c r="E13948">
        <v>0.69199999999999995</v>
      </c>
      <c r="F13948">
        <v>20.5</v>
      </c>
      <c r="G13948">
        <v>94.6</v>
      </c>
      <c r="H13948">
        <v>960.9</v>
      </c>
      <c r="I13948">
        <v>2.7690876295849294</v>
      </c>
      <c r="J13948">
        <v>0.6</v>
      </c>
      <c r="K13948">
        <v>294.00099999999998</v>
      </c>
      <c r="L13948" s="2">
        <f t="shared" si="223"/>
        <v>20.99</v>
      </c>
      <c r="M13948">
        <v>0</v>
      </c>
      <c r="N13948">
        <v>0</v>
      </c>
      <c r="O13948">
        <v>635.11138873882624</v>
      </c>
      <c r="P13948">
        <v>0</v>
      </c>
      <c r="Q13948">
        <v>0</v>
      </c>
      <c r="R13948">
        <v>0</v>
      </c>
      <c r="S13948">
        <v>8000</v>
      </c>
      <c r="T13948">
        <v>10000</v>
      </c>
      <c r="U13948">
        <v>3.3571428571428599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 t="s">
        <v>28</v>
      </c>
      <c r="AB13948">
        <v>0</v>
      </c>
      <c r="AC13948" t="s">
        <v>28</v>
      </c>
      <c r="AD13948" t="s">
        <v>28</v>
      </c>
      <c r="AE13948">
        <v>0</v>
      </c>
      <c r="AF13948" s="6">
        <v>0</v>
      </c>
      <c r="AG13948" s="6">
        <v>0</v>
      </c>
    </row>
    <row r="13949" spans="1:33" x14ac:dyDescent="0.2">
      <c r="A13949">
        <v>2007</v>
      </c>
      <c r="B13949">
        <v>9</v>
      </c>
      <c r="C13949">
        <v>2</v>
      </c>
      <c r="D13949" t="s">
        <v>3</v>
      </c>
      <c r="E13949">
        <v>0.88500000000000001</v>
      </c>
      <c r="F13949">
        <v>17.75</v>
      </c>
      <c r="G13949">
        <v>93.9</v>
      </c>
      <c r="H13949">
        <v>942.8</v>
      </c>
      <c r="I13949">
        <v>2.0974156867586831</v>
      </c>
      <c r="J13949">
        <v>0.3</v>
      </c>
      <c r="K13949">
        <v>147.001</v>
      </c>
      <c r="L13949" s="2">
        <f t="shared" si="223"/>
        <v>18.734999999999999</v>
      </c>
      <c r="M13949">
        <v>0</v>
      </c>
      <c r="N13949">
        <v>0</v>
      </c>
      <c r="O13949">
        <v>1250.004305174042</v>
      </c>
      <c r="P13949">
        <v>0</v>
      </c>
      <c r="Q13949">
        <v>0</v>
      </c>
      <c r="R13949">
        <v>0</v>
      </c>
      <c r="S13949">
        <v>8000</v>
      </c>
      <c r="T13949">
        <v>10000</v>
      </c>
      <c r="U13949">
        <v>3.28571428571429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 t="s">
        <v>28</v>
      </c>
      <c r="AB13949">
        <v>0</v>
      </c>
      <c r="AC13949" t="s">
        <v>28</v>
      </c>
      <c r="AD13949" t="s">
        <v>28</v>
      </c>
      <c r="AE13949">
        <v>0</v>
      </c>
      <c r="AF13949" s="6">
        <v>0</v>
      </c>
      <c r="AG13949" s="6">
        <v>0</v>
      </c>
    </row>
    <row r="13950" spans="1:33" x14ac:dyDescent="0.2">
      <c r="A13950">
        <v>2007</v>
      </c>
      <c r="B13950">
        <v>9</v>
      </c>
      <c r="C13950">
        <v>3</v>
      </c>
      <c r="D13950" t="s">
        <v>3</v>
      </c>
      <c r="E13950">
        <v>0.75700000000000001</v>
      </c>
      <c r="F13950">
        <v>13.5</v>
      </c>
      <c r="G13950">
        <v>92.5</v>
      </c>
      <c r="H13950">
        <v>938.4</v>
      </c>
      <c r="I13950">
        <v>1.3396601272823303</v>
      </c>
      <c r="J13950">
        <v>9.1999999999999993</v>
      </c>
      <c r="K13950">
        <v>4508.0010000000002</v>
      </c>
      <c r="L13950" s="2">
        <f t="shared" si="223"/>
        <v>15.249999999999998</v>
      </c>
      <c r="M13950">
        <v>0</v>
      </c>
      <c r="N13950">
        <v>0</v>
      </c>
      <c r="O13950">
        <v>58.744193341832727</v>
      </c>
      <c r="P13950">
        <v>0</v>
      </c>
      <c r="Q13950">
        <v>0</v>
      </c>
      <c r="R13950">
        <v>0</v>
      </c>
      <c r="S13950">
        <v>8000</v>
      </c>
      <c r="T13950">
        <v>10000</v>
      </c>
      <c r="U13950">
        <v>3.21428571428571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 t="s">
        <v>28</v>
      </c>
      <c r="AB13950">
        <v>0</v>
      </c>
      <c r="AC13950" t="s">
        <v>28</v>
      </c>
      <c r="AD13950" t="s">
        <v>28</v>
      </c>
      <c r="AE13950">
        <v>0</v>
      </c>
      <c r="AF13950" s="6">
        <v>0</v>
      </c>
      <c r="AG13950" s="6">
        <v>0</v>
      </c>
    </row>
    <row r="13951" spans="1:33" x14ac:dyDescent="0.2">
      <c r="A13951">
        <v>2007</v>
      </c>
      <c r="B13951">
        <v>9</v>
      </c>
      <c r="C13951">
        <v>4</v>
      </c>
      <c r="D13951" t="s">
        <v>3</v>
      </c>
      <c r="E13951">
        <v>0.45500000000000002</v>
      </c>
      <c r="F13951">
        <v>15.25</v>
      </c>
      <c r="G13951">
        <v>89</v>
      </c>
      <c r="H13951">
        <v>943.2</v>
      </c>
      <c r="I13951">
        <v>1.7764763171757776</v>
      </c>
      <c r="J13951">
        <v>0</v>
      </c>
      <c r="K13951">
        <v>1E-3</v>
      </c>
      <c r="L13951" s="2">
        <f t="shared" si="223"/>
        <v>16.684999999999999</v>
      </c>
      <c r="M13951">
        <v>0</v>
      </c>
      <c r="N13951">
        <v>0</v>
      </c>
      <c r="O13951">
        <v>180937881.79346076</v>
      </c>
      <c r="P13951">
        <v>0</v>
      </c>
      <c r="Q13951">
        <v>0</v>
      </c>
      <c r="R13951">
        <v>0</v>
      </c>
      <c r="S13951">
        <v>8000</v>
      </c>
      <c r="T13951">
        <v>10000</v>
      </c>
      <c r="U13951">
        <v>3.1428571428571401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 t="s">
        <v>28</v>
      </c>
      <c r="AB13951">
        <v>0</v>
      </c>
      <c r="AC13951" t="s">
        <v>28</v>
      </c>
      <c r="AD13951" t="s">
        <v>28</v>
      </c>
      <c r="AE13951">
        <v>0</v>
      </c>
      <c r="AF13951" s="6">
        <v>0</v>
      </c>
      <c r="AG13951" s="6">
        <v>0</v>
      </c>
    </row>
    <row r="13952" spans="1:33" x14ac:dyDescent="0.2">
      <c r="A13952">
        <v>2007</v>
      </c>
      <c r="B13952">
        <v>9</v>
      </c>
      <c r="C13952">
        <v>5</v>
      </c>
      <c r="D13952" t="s">
        <v>3</v>
      </c>
      <c r="E13952">
        <v>0.27400000000000002</v>
      </c>
      <c r="F13952">
        <v>21.75</v>
      </c>
      <c r="G13952">
        <v>90.6</v>
      </c>
      <c r="H13952">
        <v>952.2</v>
      </c>
      <c r="I13952">
        <v>1.9133570229302266</v>
      </c>
      <c r="J13952">
        <v>12.3</v>
      </c>
      <c r="K13952">
        <v>6027.0010000000002</v>
      </c>
      <c r="L13952" s="2">
        <f t="shared" si="223"/>
        <v>22.014999999999997</v>
      </c>
      <c r="M13952">
        <v>0</v>
      </c>
      <c r="N13952">
        <v>0</v>
      </c>
      <c r="O13952">
        <v>47.55692445674832</v>
      </c>
      <c r="P13952">
        <v>0</v>
      </c>
      <c r="Q13952">
        <v>0</v>
      </c>
      <c r="R13952">
        <v>0</v>
      </c>
      <c r="S13952">
        <v>8000</v>
      </c>
      <c r="T13952">
        <v>10000</v>
      </c>
      <c r="U13952">
        <v>3.0714285714285698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 t="s">
        <v>28</v>
      </c>
      <c r="AB13952">
        <v>0</v>
      </c>
      <c r="AC13952" t="s">
        <v>28</v>
      </c>
      <c r="AD13952" t="s">
        <v>28</v>
      </c>
      <c r="AE13952">
        <v>0</v>
      </c>
      <c r="AF13952" s="6">
        <v>0</v>
      </c>
      <c r="AG13952" s="6">
        <v>0</v>
      </c>
    </row>
    <row r="13953" spans="1:33" x14ac:dyDescent="0.2">
      <c r="A13953">
        <v>2007</v>
      </c>
      <c r="B13953">
        <v>9</v>
      </c>
      <c r="C13953">
        <v>6</v>
      </c>
      <c r="D13953" t="s">
        <v>3</v>
      </c>
      <c r="E13953">
        <v>1</v>
      </c>
      <c r="F13953">
        <v>16.75</v>
      </c>
      <c r="G13953">
        <v>95.4</v>
      </c>
      <c r="H13953">
        <v>958.2</v>
      </c>
      <c r="I13953">
        <v>1.4346623168286192</v>
      </c>
      <c r="J13953">
        <v>0</v>
      </c>
      <c r="K13953">
        <v>1E-3</v>
      </c>
      <c r="L13953" s="2">
        <f t="shared" si="223"/>
        <v>17.914999999999999</v>
      </c>
      <c r="M13953">
        <v>0</v>
      </c>
      <c r="N13953">
        <v>0</v>
      </c>
      <c r="O13953">
        <v>180937880.72203219</v>
      </c>
      <c r="P13953">
        <v>0</v>
      </c>
      <c r="Q13953">
        <v>0</v>
      </c>
      <c r="R13953">
        <v>39720</v>
      </c>
      <c r="S13953">
        <v>8000</v>
      </c>
      <c r="T13953">
        <v>10000</v>
      </c>
      <c r="U13953">
        <v>3</v>
      </c>
      <c r="V13953">
        <v>36</v>
      </c>
      <c r="W13953">
        <v>890</v>
      </c>
      <c r="X13953">
        <v>531.95884391923221</v>
      </c>
      <c r="Y13953">
        <v>2320</v>
      </c>
      <c r="Z13953">
        <v>4.7</v>
      </c>
      <c r="AA13953" t="s">
        <v>28</v>
      </c>
      <c r="AB13953">
        <v>118.04115608076779</v>
      </c>
      <c r="AC13953" t="s">
        <v>28</v>
      </c>
      <c r="AD13953" t="s">
        <v>28</v>
      </c>
      <c r="AE13953">
        <v>5855</v>
      </c>
      <c r="AF13953" s="6">
        <v>0</v>
      </c>
      <c r="AG13953" s="6">
        <v>0</v>
      </c>
    </row>
    <row r="13954" spans="1:33" x14ac:dyDescent="0.2">
      <c r="A13954">
        <v>2007</v>
      </c>
      <c r="B13954">
        <v>9</v>
      </c>
      <c r="C13954">
        <v>7</v>
      </c>
      <c r="D13954" t="s">
        <v>3</v>
      </c>
      <c r="E13954">
        <v>0.376</v>
      </c>
      <c r="F13954">
        <v>14.5</v>
      </c>
      <c r="G13954">
        <v>92.5</v>
      </c>
      <c r="H13954">
        <v>970.9</v>
      </c>
      <c r="I13954">
        <v>1.3553645708603901</v>
      </c>
      <c r="J13954">
        <v>1.9</v>
      </c>
      <c r="K13954">
        <v>931.00099999999998</v>
      </c>
      <c r="L13954" s="2">
        <f t="shared" si="223"/>
        <v>16.07</v>
      </c>
      <c r="M13954">
        <v>0</v>
      </c>
      <c r="N13954">
        <v>0</v>
      </c>
      <c r="O13954">
        <v>211.34765775980068</v>
      </c>
      <c r="P13954">
        <v>0</v>
      </c>
      <c r="Q13954">
        <v>0</v>
      </c>
      <c r="R13954">
        <v>0</v>
      </c>
      <c r="S13954">
        <v>8000</v>
      </c>
      <c r="T13954">
        <v>10000</v>
      </c>
      <c r="U13954">
        <v>3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 t="s">
        <v>28</v>
      </c>
      <c r="AB13954">
        <v>0</v>
      </c>
      <c r="AC13954" t="s">
        <v>28</v>
      </c>
      <c r="AD13954" t="s">
        <v>28</v>
      </c>
      <c r="AE13954">
        <v>0</v>
      </c>
      <c r="AF13954" s="6">
        <v>0</v>
      </c>
      <c r="AG13954" s="6">
        <v>0</v>
      </c>
    </row>
    <row r="13955" spans="1:33" x14ac:dyDescent="0.2">
      <c r="A13955">
        <v>2007</v>
      </c>
      <c r="B13955">
        <v>9</v>
      </c>
      <c r="C13955">
        <v>8</v>
      </c>
      <c r="D13955" t="s">
        <v>3</v>
      </c>
      <c r="E13955">
        <v>0.192</v>
      </c>
      <c r="F13955">
        <v>10.25</v>
      </c>
      <c r="G13955">
        <v>92.1</v>
      </c>
      <c r="H13955">
        <v>981.8</v>
      </c>
      <c r="I13955">
        <v>1.5528657213729478</v>
      </c>
      <c r="J13955">
        <v>0</v>
      </c>
      <c r="K13955">
        <v>1E-3</v>
      </c>
      <c r="L13955" s="2">
        <f t="shared" si="223"/>
        <v>12.584999999999999</v>
      </c>
      <c r="M13955">
        <v>0</v>
      </c>
      <c r="N13955">
        <v>0</v>
      </c>
      <c r="O13955">
        <v>180937880.72203219</v>
      </c>
      <c r="P13955">
        <v>0</v>
      </c>
      <c r="Q13955">
        <v>0</v>
      </c>
      <c r="R13955">
        <v>0</v>
      </c>
      <c r="S13955">
        <v>8000</v>
      </c>
      <c r="T13955">
        <v>10000</v>
      </c>
      <c r="U13955">
        <v>3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 t="s">
        <v>28</v>
      </c>
      <c r="AB13955">
        <v>0</v>
      </c>
      <c r="AC13955" t="s">
        <v>28</v>
      </c>
      <c r="AD13955" t="s">
        <v>28</v>
      </c>
      <c r="AE13955">
        <v>0</v>
      </c>
      <c r="AF13955" s="6">
        <v>0</v>
      </c>
      <c r="AG13955" s="6">
        <v>0</v>
      </c>
    </row>
    <row r="13956" spans="1:33" x14ac:dyDescent="0.2">
      <c r="A13956">
        <v>2007</v>
      </c>
      <c r="B13956">
        <v>9</v>
      </c>
      <c r="C13956">
        <v>9</v>
      </c>
      <c r="D13956" t="s">
        <v>3</v>
      </c>
      <c r="E13956">
        <v>0.48199999999999998</v>
      </c>
      <c r="F13956">
        <v>10</v>
      </c>
      <c r="G13956">
        <v>92.1</v>
      </c>
      <c r="H13956">
        <v>982</v>
      </c>
      <c r="I13956">
        <v>1.1399616472156411</v>
      </c>
      <c r="J13956">
        <v>2.4</v>
      </c>
      <c r="K13956">
        <v>1176.001</v>
      </c>
      <c r="L13956" s="2">
        <f t="shared" si="223"/>
        <v>12.379999999999999</v>
      </c>
      <c r="M13956">
        <v>0</v>
      </c>
      <c r="N13956">
        <v>0</v>
      </c>
      <c r="O13956">
        <v>170.8585968226491</v>
      </c>
      <c r="P13956">
        <v>0</v>
      </c>
      <c r="Q13956">
        <v>0</v>
      </c>
      <c r="R13956">
        <v>0</v>
      </c>
      <c r="S13956">
        <v>8000</v>
      </c>
      <c r="T13956">
        <v>10000</v>
      </c>
      <c r="U13956">
        <v>3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 t="s">
        <v>28</v>
      </c>
      <c r="AB13956">
        <v>0</v>
      </c>
      <c r="AC13956" t="s">
        <v>28</v>
      </c>
      <c r="AD13956" t="s">
        <v>28</v>
      </c>
      <c r="AE13956">
        <v>0</v>
      </c>
      <c r="AF13956" s="6">
        <v>0</v>
      </c>
      <c r="AG13956" s="6">
        <v>0</v>
      </c>
    </row>
    <row r="13957" spans="1:33" x14ac:dyDescent="0.2">
      <c r="A13957">
        <v>2007</v>
      </c>
      <c r="B13957">
        <v>9</v>
      </c>
      <c r="C13957">
        <v>10</v>
      </c>
      <c r="D13957" t="s">
        <v>3</v>
      </c>
      <c r="E13957">
        <v>0.99199999999999999</v>
      </c>
      <c r="F13957">
        <v>11.5</v>
      </c>
      <c r="G13957">
        <v>93</v>
      </c>
      <c r="H13957">
        <v>972.8</v>
      </c>
      <c r="I13957">
        <v>2.2200783777511028</v>
      </c>
      <c r="J13957">
        <v>19.600000000000001</v>
      </c>
      <c r="K13957">
        <v>9604.0010000000002</v>
      </c>
      <c r="L13957" s="2">
        <f t="shared" si="223"/>
        <v>13.61</v>
      </c>
      <c r="M13957">
        <v>0</v>
      </c>
      <c r="N13957">
        <v>0</v>
      </c>
      <c r="O13957">
        <v>35.839842240961048</v>
      </c>
      <c r="P13957">
        <v>0</v>
      </c>
      <c r="Q13957">
        <v>0</v>
      </c>
      <c r="R13957">
        <v>0</v>
      </c>
      <c r="S13957">
        <v>8000</v>
      </c>
      <c r="T13957">
        <v>10000</v>
      </c>
      <c r="U13957">
        <v>3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 t="s">
        <v>28</v>
      </c>
      <c r="AB13957">
        <v>0</v>
      </c>
      <c r="AC13957" t="s">
        <v>28</v>
      </c>
      <c r="AD13957" t="s">
        <v>28</v>
      </c>
      <c r="AE13957">
        <v>0</v>
      </c>
      <c r="AF13957" s="6">
        <v>0</v>
      </c>
      <c r="AG13957" s="6">
        <v>0</v>
      </c>
    </row>
    <row r="13958" spans="1:33" x14ac:dyDescent="0.2">
      <c r="A13958">
        <v>2007</v>
      </c>
      <c r="B13958">
        <v>9</v>
      </c>
      <c r="C13958">
        <v>11</v>
      </c>
      <c r="D13958" t="s">
        <v>3</v>
      </c>
      <c r="E13958">
        <v>0.81699999999999995</v>
      </c>
      <c r="F13958">
        <v>5.25</v>
      </c>
      <c r="G13958">
        <v>93.5</v>
      </c>
      <c r="H13958">
        <v>964.2</v>
      </c>
      <c r="I13958">
        <v>3.0540941982237961</v>
      </c>
      <c r="J13958">
        <v>0.6</v>
      </c>
      <c r="K13958">
        <v>294.00099999999998</v>
      </c>
      <c r="L13958" s="2">
        <f t="shared" si="223"/>
        <v>8.4849999999999994</v>
      </c>
      <c r="M13958">
        <v>0</v>
      </c>
      <c r="N13958">
        <v>0</v>
      </c>
      <c r="O13958">
        <v>632.43281731025479</v>
      </c>
      <c r="P13958">
        <v>0</v>
      </c>
      <c r="Q13958">
        <v>0</v>
      </c>
      <c r="R13958">
        <v>0</v>
      </c>
      <c r="S13958">
        <v>8000</v>
      </c>
      <c r="T13958">
        <v>10000</v>
      </c>
      <c r="U13958">
        <v>3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 t="s">
        <v>28</v>
      </c>
      <c r="AB13958">
        <v>0</v>
      </c>
      <c r="AC13958" t="s">
        <v>28</v>
      </c>
      <c r="AD13958" t="s">
        <v>28</v>
      </c>
      <c r="AE13958">
        <v>0</v>
      </c>
      <c r="AF13958" s="6">
        <v>0</v>
      </c>
      <c r="AG13958" s="6">
        <v>0</v>
      </c>
    </row>
    <row r="13959" spans="1:33" x14ac:dyDescent="0.2">
      <c r="A13959">
        <v>2007</v>
      </c>
      <c r="B13959">
        <v>9</v>
      </c>
      <c r="C13959">
        <v>12</v>
      </c>
      <c r="D13959" t="s">
        <v>3</v>
      </c>
      <c r="E13959">
        <v>0.28399999999999997</v>
      </c>
      <c r="F13959">
        <v>6</v>
      </c>
      <c r="G13959">
        <v>92</v>
      </c>
      <c r="H13959">
        <v>972.5</v>
      </c>
      <c r="I13959">
        <v>1.665058783313327</v>
      </c>
      <c r="J13959">
        <v>1.6</v>
      </c>
      <c r="K13959">
        <v>784.00099999999998</v>
      </c>
      <c r="L13959" s="2">
        <f t="shared" si="223"/>
        <v>9.1</v>
      </c>
      <c r="M13959">
        <v>0</v>
      </c>
      <c r="N13959">
        <v>0</v>
      </c>
      <c r="O13959">
        <v>247.78779710999373</v>
      </c>
      <c r="P13959">
        <v>0</v>
      </c>
      <c r="Q13959">
        <v>0</v>
      </c>
      <c r="R13959">
        <v>0</v>
      </c>
      <c r="S13959">
        <v>8000</v>
      </c>
      <c r="T13959">
        <v>10000</v>
      </c>
      <c r="U13959">
        <v>3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 t="s">
        <v>28</v>
      </c>
      <c r="AB13959">
        <v>0</v>
      </c>
      <c r="AC13959" t="s">
        <v>28</v>
      </c>
      <c r="AD13959" t="s">
        <v>28</v>
      </c>
      <c r="AE13959">
        <v>0</v>
      </c>
      <c r="AF13959" s="6">
        <v>0</v>
      </c>
      <c r="AG13959" s="6">
        <v>0</v>
      </c>
    </row>
    <row r="13960" spans="1:33" x14ac:dyDescent="0.2">
      <c r="A13960">
        <v>2007</v>
      </c>
      <c r="B13960">
        <v>9</v>
      </c>
      <c r="C13960">
        <v>13</v>
      </c>
      <c r="D13960" t="s">
        <v>3</v>
      </c>
      <c r="E13960">
        <v>0.54500000000000004</v>
      </c>
      <c r="F13960">
        <v>7</v>
      </c>
      <c r="G13960">
        <v>94.8</v>
      </c>
      <c r="H13960">
        <v>972.8</v>
      </c>
      <c r="I13960">
        <v>2.5402422192560796</v>
      </c>
      <c r="J13960">
        <v>1.9</v>
      </c>
      <c r="K13960">
        <v>931.00099999999998</v>
      </c>
      <c r="L13960" s="2">
        <f t="shared" ref="L13960:L14023" si="224">IF(F13960&gt;0,F13960*0.82 +4.18,0)</f>
        <v>9.9199999999999982</v>
      </c>
      <c r="M13960">
        <v>0</v>
      </c>
      <c r="N13960">
        <v>0</v>
      </c>
      <c r="O13960">
        <v>211.34765775980068</v>
      </c>
      <c r="P13960">
        <v>0</v>
      </c>
      <c r="Q13960">
        <v>0</v>
      </c>
      <c r="R13960">
        <v>42996</v>
      </c>
      <c r="S13960">
        <v>8000</v>
      </c>
      <c r="T13960">
        <v>10000</v>
      </c>
      <c r="U13960">
        <v>3</v>
      </c>
      <c r="V13960">
        <v>46</v>
      </c>
      <c r="W13960">
        <v>860</v>
      </c>
      <c r="X13960">
        <v>642.44260381014965</v>
      </c>
      <c r="Y13960">
        <v>2855</v>
      </c>
      <c r="Z13960">
        <v>4.5999999999999996</v>
      </c>
      <c r="AA13960" t="s">
        <v>28</v>
      </c>
      <c r="AB13960">
        <v>142.55739618985035</v>
      </c>
      <c r="AC13960" t="s">
        <v>28</v>
      </c>
      <c r="AD13960" t="s">
        <v>28</v>
      </c>
      <c r="AE13960">
        <v>7365</v>
      </c>
      <c r="AF13960" s="6">
        <v>0</v>
      </c>
      <c r="AG13960" s="6">
        <v>0</v>
      </c>
    </row>
    <row r="13961" spans="1:33" x14ac:dyDescent="0.2">
      <c r="A13961">
        <v>2007</v>
      </c>
      <c r="B13961">
        <v>9</v>
      </c>
      <c r="C13961">
        <v>14</v>
      </c>
      <c r="D13961" t="s">
        <v>3</v>
      </c>
      <c r="E13961">
        <v>0.42699999999999999</v>
      </c>
      <c r="F13961">
        <v>3.5</v>
      </c>
      <c r="G13961">
        <v>95.5</v>
      </c>
      <c r="H13961">
        <v>964.6</v>
      </c>
      <c r="I13961">
        <v>2.0652312715246346</v>
      </c>
      <c r="J13961">
        <v>0</v>
      </c>
      <c r="K13961">
        <v>1E-3</v>
      </c>
      <c r="L13961" s="2">
        <f t="shared" si="224"/>
        <v>7.0499999999999989</v>
      </c>
      <c r="M13961">
        <v>0</v>
      </c>
      <c r="N13961">
        <v>0</v>
      </c>
      <c r="O13961">
        <v>180937879.79346076</v>
      </c>
      <c r="P13961">
        <v>0</v>
      </c>
      <c r="Q13961">
        <v>0</v>
      </c>
      <c r="R13961">
        <v>0</v>
      </c>
      <c r="S13961">
        <v>8000</v>
      </c>
      <c r="T13961">
        <v>10000</v>
      </c>
      <c r="U13961">
        <v>3.0714285714285698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 t="s">
        <v>28</v>
      </c>
      <c r="AB13961">
        <v>0</v>
      </c>
      <c r="AC13961" t="s">
        <v>28</v>
      </c>
      <c r="AD13961" t="s">
        <v>28</v>
      </c>
      <c r="AE13961">
        <v>0</v>
      </c>
      <c r="AF13961" s="6">
        <v>0</v>
      </c>
      <c r="AG13961" s="6">
        <v>0</v>
      </c>
    </row>
    <row r="13962" spans="1:33" x14ac:dyDescent="0.2">
      <c r="A13962">
        <v>2007</v>
      </c>
      <c r="B13962">
        <v>9</v>
      </c>
      <c r="C13962">
        <v>15</v>
      </c>
      <c r="D13962" t="s">
        <v>3</v>
      </c>
      <c r="E13962">
        <v>2.8400000000000001E-3</v>
      </c>
      <c r="F13962">
        <v>8.25</v>
      </c>
      <c r="G13962">
        <v>87.3</v>
      </c>
      <c r="H13962">
        <v>967.7</v>
      </c>
      <c r="I13962">
        <v>2.3636803268476019</v>
      </c>
      <c r="J13962">
        <v>0.2</v>
      </c>
      <c r="K13962">
        <v>98.001000000000005</v>
      </c>
      <c r="L13962" s="2">
        <f t="shared" si="224"/>
        <v>10.945</v>
      </c>
      <c r="M13962">
        <v>0</v>
      </c>
      <c r="N13962">
        <v>0</v>
      </c>
      <c r="O13962">
        <v>1861.4287493483673</v>
      </c>
      <c r="P13962">
        <v>0</v>
      </c>
      <c r="Q13962">
        <v>0</v>
      </c>
      <c r="R13962">
        <v>0</v>
      </c>
      <c r="S13962">
        <v>8000</v>
      </c>
      <c r="T13962">
        <v>10000</v>
      </c>
      <c r="U13962">
        <v>3.1428571428571401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 t="s">
        <v>28</v>
      </c>
      <c r="AB13962">
        <v>0</v>
      </c>
      <c r="AC13962" t="s">
        <v>28</v>
      </c>
      <c r="AD13962" t="s">
        <v>28</v>
      </c>
      <c r="AE13962">
        <v>0</v>
      </c>
      <c r="AF13962" s="6">
        <v>0</v>
      </c>
      <c r="AG13962" s="6">
        <v>0</v>
      </c>
    </row>
    <row r="13963" spans="1:33" x14ac:dyDescent="0.2">
      <c r="A13963">
        <v>2007</v>
      </c>
      <c r="B13963">
        <v>9</v>
      </c>
      <c r="C13963">
        <v>16</v>
      </c>
      <c r="D13963" t="s">
        <v>3</v>
      </c>
      <c r="E13963">
        <v>0.104</v>
      </c>
      <c r="F13963">
        <v>14</v>
      </c>
      <c r="G13963">
        <v>88.3</v>
      </c>
      <c r="H13963">
        <v>971</v>
      </c>
      <c r="I13963">
        <v>1.9844470967403749</v>
      </c>
      <c r="J13963">
        <v>0</v>
      </c>
      <c r="K13963">
        <v>1E-3</v>
      </c>
      <c r="L13963" s="2">
        <f t="shared" si="224"/>
        <v>15.659999999999998</v>
      </c>
      <c r="M13963">
        <v>0</v>
      </c>
      <c r="N13963">
        <v>0</v>
      </c>
      <c r="O13963">
        <v>180937877.93631789</v>
      </c>
      <c r="P13963">
        <v>0</v>
      </c>
      <c r="Q13963">
        <v>0</v>
      </c>
      <c r="R13963">
        <v>0</v>
      </c>
      <c r="S13963">
        <v>8000</v>
      </c>
      <c r="T13963">
        <v>10000</v>
      </c>
      <c r="U13963">
        <v>3.21428571428571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 t="s">
        <v>28</v>
      </c>
      <c r="AB13963">
        <v>0</v>
      </c>
      <c r="AC13963" t="s">
        <v>28</v>
      </c>
      <c r="AD13963" t="s">
        <v>28</v>
      </c>
      <c r="AE13963">
        <v>0</v>
      </c>
      <c r="AF13963" s="6">
        <v>0</v>
      </c>
      <c r="AG13963" s="6">
        <v>0</v>
      </c>
    </row>
    <row r="13964" spans="1:33" x14ac:dyDescent="0.2">
      <c r="A13964">
        <v>2007</v>
      </c>
      <c r="B13964">
        <v>9</v>
      </c>
      <c r="C13964">
        <v>17</v>
      </c>
      <c r="D13964" t="s">
        <v>3</v>
      </c>
      <c r="E13964">
        <v>2.9399999999999999E-2</v>
      </c>
      <c r="F13964">
        <v>16.75</v>
      </c>
      <c r="G13964">
        <v>83</v>
      </c>
      <c r="H13964">
        <v>968.2</v>
      </c>
      <c r="I13964">
        <v>1.7630338304916771</v>
      </c>
      <c r="J13964">
        <v>1</v>
      </c>
      <c r="K13964">
        <v>490.00099999999998</v>
      </c>
      <c r="L13964" s="2">
        <f t="shared" si="224"/>
        <v>17.914999999999999</v>
      </c>
      <c r="M13964">
        <v>0</v>
      </c>
      <c r="N13964">
        <v>0</v>
      </c>
      <c r="O13964">
        <v>382.54590706497839</v>
      </c>
      <c r="P13964">
        <v>0</v>
      </c>
      <c r="Q13964">
        <v>0</v>
      </c>
      <c r="R13964">
        <v>0</v>
      </c>
      <c r="S13964">
        <v>8000</v>
      </c>
      <c r="T13964">
        <v>10000</v>
      </c>
      <c r="U13964">
        <v>3.28571428571429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 t="s">
        <v>28</v>
      </c>
      <c r="AB13964">
        <v>0</v>
      </c>
      <c r="AC13964" t="s">
        <v>28</v>
      </c>
      <c r="AD13964" t="s">
        <v>28</v>
      </c>
      <c r="AE13964">
        <v>0</v>
      </c>
      <c r="AF13964" s="6">
        <v>0</v>
      </c>
      <c r="AG13964" s="6">
        <v>0</v>
      </c>
    </row>
    <row r="13965" spans="1:33" x14ac:dyDescent="0.2">
      <c r="A13965">
        <v>2007</v>
      </c>
      <c r="B13965">
        <v>9</v>
      </c>
      <c r="C13965">
        <v>18</v>
      </c>
      <c r="D13965" t="s">
        <v>3</v>
      </c>
      <c r="E13965">
        <v>0.22900000000000001</v>
      </c>
      <c r="F13965">
        <v>17.5</v>
      </c>
      <c r="G13965">
        <v>84.3</v>
      </c>
      <c r="H13965">
        <v>963.5</v>
      </c>
      <c r="I13965">
        <v>1.2760668248921609</v>
      </c>
      <c r="J13965">
        <v>0</v>
      </c>
      <c r="K13965">
        <v>1E-3</v>
      </c>
      <c r="L13965" s="2">
        <f t="shared" si="224"/>
        <v>18.53</v>
      </c>
      <c r="M13965">
        <v>0</v>
      </c>
      <c r="N13965">
        <v>0</v>
      </c>
      <c r="O13965">
        <v>180937876.07917506</v>
      </c>
      <c r="P13965">
        <v>0</v>
      </c>
      <c r="Q13965">
        <v>0</v>
      </c>
      <c r="R13965">
        <v>0</v>
      </c>
      <c r="S13965">
        <v>8000</v>
      </c>
      <c r="T13965">
        <v>10000</v>
      </c>
      <c r="U13965">
        <v>3.3571428571428599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 t="s">
        <v>28</v>
      </c>
      <c r="AB13965">
        <v>0</v>
      </c>
      <c r="AC13965" t="s">
        <v>28</v>
      </c>
      <c r="AD13965" t="s">
        <v>28</v>
      </c>
      <c r="AE13965">
        <v>0</v>
      </c>
      <c r="AF13965" s="6">
        <v>0</v>
      </c>
      <c r="AG13965" s="6">
        <v>0</v>
      </c>
    </row>
    <row r="13966" spans="1:33" x14ac:dyDescent="0.2">
      <c r="A13966">
        <v>2007</v>
      </c>
      <c r="B13966">
        <v>9</v>
      </c>
      <c r="C13966">
        <v>19</v>
      </c>
      <c r="D13966" t="s">
        <v>3</v>
      </c>
      <c r="E13966">
        <v>0.222</v>
      </c>
      <c r="F13966">
        <v>11.5</v>
      </c>
      <c r="G13966">
        <v>86.5</v>
      </c>
      <c r="H13966">
        <v>965.1</v>
      </c>
      <c r="I13966">
        <v>1.7510777726236062</v>
      </c>
      <c r="J13966">
        <v>0.2</v>
      </c>
      <c r="K13966">
        <v>98.001000000000005</v>
      </c>
      <c r="L13966" s="2">
        <f t="shared" si="224"/>
        <v>13.61</v>
      </c>
      <c r="M13966">
        <v>0</v>
      </c>
      <c r="N13966">
        <v>0</v>
      </c>
      <c r="O13966">
        <v>1857.7144636340815</v>
      </c>
      <c r="P13966">
        <v>0</v>
      </c>
      <c r="Q13966">
        <v>0</v>
      </c>
      <c r="R13966">
        <v>0</v>
      </c>
      <c r="S13966">
        <v>8000</v>
      </c>
      <c r="T13966">
        <v>10000</v>
      </c>
      <c r="U13966">
        <v>3.4285714285714302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 t="s">
        <v>28</v>
      </c>
      <c r="AB13966">
        <v>0</v>
      </c>
      <c r="AC13966" t="s">
        <v>28</v>
      </c>
      <c r="AD13966" t="s">
        <v>28</v>
      </c>
      <c r="AE13966">
        <v>0</v>
      </c>
      <c r="AF13966" s="6">
        <v>0</v>
      </c>
      <c r="AG13966" s="6">
        <v>0</v>
      </c>
    </row>
    <row r="13967" spans="1:33" x14ac:dyDescent="0.2">
      <c r="A13967">
        <v>2007</v>
      </c>
      <c r="B13967">
        <v>9</v>
      </c>
      <c r="C13967">
        <v>20</v>
      </c>
      <c r="D13967" t="s">
        <v>3</v>
      </c>
      <c r="E13967">
        <v>0.72199999999999998</v>
      </c>
      <c r="F13967">
        <v>10.25</v>
      </c>
      <c r="G13967">
        <v>91.8</v>
      </c>
      <c r="H13967">
        <v>954.5</v>
      </c>
      <c r="I13967">
        <v>2.0450675414984834</v>
      </c>
      <c r="J13967">
        <v>9.3000000000000007</v>
      </c>
      <c r="K13967">
        <v>4557.0010000000002</v>
      </c>
      <c r="L13967" s="2">
        <f t="shared" si="224"/>
        <v>12.584999999999999</v>
      </c>
      <c r="M13967">
        <v>0</v>
      </c>
      <c r="N13967">
        <v>0</v>
      </c>
      <c r="O13967">
        <v>50.205469391389684</v>
      </c>
      <c r="P13967">
        <v>0</v>
      </c>
      <c r="Q13967">
        <v>0</v>
      </c>
      <c r="R13967">
        <v>41472</v>
      </c>
      <c r="S13967">
        <v>8000</v>
      </c>
      <c r="T13967">
        <v>10000</v>
      </c>
      <c r="U13967">
        <v>3.5</v>
      </c>
      <c r="V13967">
        <v>37.5</v>
      </c>
      <c r="W13967">
        <v>910</v>
      </c>
      <c r="X13967">
        <v>552.41879945458732</v>
      </c>
      <c r="Y13967">
        <v>2640</v>
      </c>
      <c r="Z13967">
        <v>4.7</v>
      </c>
      <c r="AA13967" t="s">
        <v>28</v>
      </c>
      <c r="AB13967">
        <v>122.58120054541273</v>
      </c>
      <c r="AC13967" t="s">
        <v>28</v>
      </c>
      <c r="AD13967" t="s">
        <v>28</v>
      </c>
      <c r="AE13967">
        <v>7050</v>
      </c>
      <c r="AF13967" s="6">
        <v>0</v>
      </c>
      <c r="AG13967" s="6">
        <v>0</v>
      </c>
    </row>
    <row r="13968" spans="1:33" x14ac:dyDescent="0.2">
      <c r="A13968">
        <v>2007</v>
      </c>
      <c r="B13968">
        <v>9</v>
      </c>
      <c r="C13968">
        <v>21</v>
      </c>
      <c r="D13968" t="s">
        <v>3</v>
      </c>
      <c r="E13968">
        <v>0.61199999999999999</v>
      </c>
      <c r="F13968">
        <v>12.25</v>
      </c>
      <c r="G13968">
        <v>90.5</v>
      </c>
      <c r="H13968">
        <v>956</v>
      </c>
      <c r="I13968">
        <v>1.5491173356629577</v>
      </c>
      <c r="J13968">
        <v>2.1</v>
      </c>
      <c r="K13968">
        <v>1029.001</v>
      </c>
      <c r="L13968" s="2">
        <f t="shared" si="224"/>
        <v>14.225</v>
      </c>
      <c r="M13968">
        <v>0</v>
      </c>
      <c r="N13968">
        <v>0</v>
      </c>
      <c r="O13968">
        <v>186.62408929412751</v>
      </c>
      <c r="P13968">
        <v>0</v>
      </c>
      <c r="Q13968">
        <v>0</v>
      </c>
      <c r="R13968">
        <v>0</v>
      </c>
      <c r="S13968">
        <v>8000</v>
      </c>
      <c r="T13968">
        <v>10000</v>
      </c>
      <c r="U13968">
        <v>3.8571428571428599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 t="s">
        <v>28</v>
      </c>
      <c r="AB13968">
        <v>0</v>
      </c>
      <c r="AC13968" t="s">
        <v>28</v>
      </c>
      <c r="AD13968" t="s">
        <v>28</v>
      </c>
      <c r="AE13968">
        <v>0</v>
      </c>
      <c r="AF13968" s="6">
        <v>0</v>
      </c>
      <c r="AG13968" s="6">
        <v>0</v>
      </c>
    </row>
    <row r="13969" spans="1:33" x14ac:dyDescent="0.2">
      <c r="A13969">
        <v>2007</v>
      </c>
      <c r="B13969">
        <v>9</v>
      </c>
      <c r="C13969">
        <v>22</v>
      </c>
      <c r="D13969" t="s">
        <v>3</v>
      </c>
      <c r="E13969">
        <v>0.64800000000000002</v>
      </c>
      <c r="F13969">
        <v>12</v>
      </c>
      <c r="G13969">
        <v>89.6</v>
      </c>
      <c r="H13969">
        <v>954.3</v>
      </c>
      <c r="I13969">
        <v>1.4660712039847392</v>
      </c>
      <c r="J13969">
        <v>0</v>
      </c>
      <c r="K13969">
        <v>1E-3</v>
      </c>
      <c r="L13969" s="2">
        <f t="shared" si="224"/>
        <v>14.02</v>
      </c>
      <c r="M13969">
        <v>0</v>
      </c>
      <c r="N13969">
        <v>0</v>
      </c>
      <c r="O13969">
        <v>180937874.79346076</v>
      </c>
      <c r="P13969">
        <v>0</v>
      </c>
      <c r="Q13969">
        <v>0</v>
      </c>
      <c r="R13969">
        <v>0</v>
      </c>
      <c r="S13969">
        <v>8000</v>
      </c>
      <c r="T13969">
        <v>10000</v>
      </c>
      <c r="U13969">
        <v>4.21428571428571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 t="s">
        <v>28</v>
      </c>
      <c r="AB13969">
        <v>0</v>
      </c>
      <c r="AC13969" t="s">
        <v>28</v>
      </c>
      <c r="AD13969" t="s">
        <v>28</v>
      </c>
      <c r="AE13969">
        <v>0</v>
      </c>
      <c r="AF13969" s="6">
        <v>0</v>
      </c>
      <c r="AG13969" s="6">
        <v>0</v>
      </c>
    </row>
    <row r="13970" spans="1:33" x14ac:dyDescent="0.2">
      <c r="A13970">
        <v>2007</v>
      </c>
      <c r="B13970">
        <v>9</v>
      </c>
      <c r="C13970">
        <v>23</v>
      </c>
      <c r="D13970" t="s">
        <v>3</v>
      </c>
      <c r="E13970">
        <v>4.41E-2</v>
      </c>
      <c r="F13970">
        <v>19.25</v>
      </c>
      <c r="G13970">
        <v>89.3</v>
      </c>
      <c r="H13970">
        <v>965.6</v>
      </c>
      <c r="I13970">
        <v>2.2664161804073535</v>
      </c>
      <c r="J13970">
        <v>1</v>
      </c>
      <c r="K13970">
        <v>490.00099999999998</v>
      </c>
      <c r="L13970" s="2">
        <f t="shared" si="224"/>
        <v>19.964999999999996</v>
      </c>
      <c r="M13970">
        <v>0</v>
      </c>
      <c r="N13970">
        <v>0</v>
      </c>
      <c r="O13970">
        <v>380.61733563640701</v>
      </c>
      <c r="P13970">
        <v>0</v>
      </c>
      <c r="Q13970">
        <v>0</v>
      </c>
      <c r="R13970">
        <v>0</v>
      </c>
      <c r="S13970">
        <v>8000</v>
      </c>
      <c r="T13970">
        <v>10000</v>
      </c>
      <c r="U13970">
        <v>4.5714285714285703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 t="s">
        <v>28</v>
      </c>
      <c r="AB13970">
        <v>0</v>
      </c>
      <c r="AC13970" t="s">
        <v>28</v>
      </c>
      <c r="AD13970" t="s">
        <v>28</v>
      </c>
      <c r="AE13970">
        <v>0</v>
      </c>
      <c r="AF13970" s="6">
        <v>0</v>
      </c>
      <c r="AG13970" s="6">
        <v>0</v>
      </c>
    </row>
    <row r="13971" spans="1:33" x14ac:dyDescent="0.2">
      <c r="A13971">
        <v>2007</v>
      </c>
      <c r="B13971">
        <v>9</v>
      </c>
      <c r="C13971">
        <v>24</v>
      </c>
      <c r="D13971" t="s">
        <v>3</v>
      </c>
      <c r="E13971">
        <v>0.71899999999999997</v>
      </c>
      <c r="F13971">
        <v>17</v>
      </c>
      <c r="G13971">
        <v>94.6</v>
      </c>
      <c r="H13971">
        <v>962.1</v>
      </c>
      <c r="I13971">
        <v>1.9597594529263052</v>
      </c>
      <c r="J13971">
        <v>8.1999999999999993</v>
      </c>
      <c r="K13971">
        <v>4018.0009999999997</v>
      </c>
      <c r="L13971" s="2">
        <f t="shared" si="224"/>
        <v>18.119999999999997</v>
      </c>
      <c r="M13971">
        <v>0</v>
      </c>
      <c r="N13971">
        <v>0</v>
      </c>
      <c r="O13971">
        <v>56.674668663569065</v>
      </c>
      <c r="P13971">
        <v>0</v>
      </c>
      <c r="Q13971">
        <v>0</v>
      </c>
      <c r="R13971">
        <v>0</v>
      </c>
      <c r="S13971">
        <v>8000</v>
      </c>
      <c r="T13971">
        <v>10000</v>
      </c>
      <c r="U13971">
        <v>4.9285714285714297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 t="s">
        <v>28</v>
      </c>
      <c r="AB13971">
        <v>0</v>
      </c>
      <c r="AC13971" t="s">
        <v>28</v>
      </c>
      <c r="AD13971" t="s">
        <v>28</v>
      </c>
      <c r="AE13971">
        <v>0</v>
      </c>
      <c r="AF13971" s="6">
        <v>0</v>
      </c>
      <c r="AG13971" s="6">
        <v>0</v>
      </c>
    </row>
    <row r="13972" spans="1:33" x14ac:dyDescent="0.2">
      <c r="A13972">
        <v>2007</v>
      </c>
      <c r="B13972">
        <v>9</v>
      </c>
      <c r="C13972">
        <v>25</v>
      </c>
      <c r="D13972" t="s">
        <v>3</v>
      </c>
      <c r="E13972">
        <v>0.91700000000000004</v>
      </c>
      <c r="F13972">
        <v>7.5</v>
      </c>
      <c r="G13972">
        <v>96.6</v>
      </c>
      <c r="H13972">
        <v>959.6</v>
      </c>
      <c r="I13972">
        <v>1.2559030948660102</v>
      </c>
      <c r="J13972">
        <v>0</v>
      </c>
      <c r="K13972">
        <v>1E-3</v>
      </c>
      <c r="L13972" s="2">
        <f t="shared" si="224"/>
        <v>10.329999999999998</v>
      </c>
      <c r="M13972">
        <v>0</v>
      </c>
      <c r="N13972">
        <v>0</v>
      </c>
      <c r="O13972">
        <v>180937875.65060362</v>
      </c>
      <c r="P13972">
        <v>0</v>
      </c>
      <c r="Q13972">
        <v>0</v>
      </c>
      <c r="R13972">
        <v>0</v>
      </c>
      <c r="S13972">
        <v>8000</v>
      </c>
      <c r="T13972">
        <v>10000</v>
      </c>
      <c r="U13972">
        <v>5.28571428571429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 t="s">
        <v>28</v>
      </c>
      <c r="AB13972">
        <v>0</v>
      </c>
      <c r="AC13972" t="s">
        <v>28</v>
      </c>
      <c r="AD13972" t="s">
        <v>28</v>
      </c>
      <c r="AE13972">
        <v>0</v>
      </c>
      <c r="AF13972" s="6">
        <v>0</v>
      </c>
      <c r="AG13972" s="6">
        <v>0</v>
      </c>
    </row>
    <row r="13973" spans="1:33" x14ac:dyDescent="0.2">
      <c r="A13973">
        <v>2007</v>
      </c>
      <c r="B13973">
        <v>9</v>
      </c>
      <c r="C13973">
        <v>26</v>
      </c>
      <c r="D13973" t="s">
        <v>3</v>
      </c>
      <c r="E13973">
        <v>1</v>
      </c>
      <c r="F13973">
        <v>9.5</v>
      </c>
      <c r="G13973">
        <v>97.8</v>
      </c>
      <c r="H13973">
        <v>958.8</v>
      </c>
      <c r="I13973">
        <v>1.8071743035937959</v>
      </c>
      <c r="J13973">
        <v>0</v>
      </c>
      <c r="K13973">
        <v>1E-3</v>
      </c>
      <c r="L13973" s="2">
        <f t="shared" si="224"/>
        <v>11.969999999999999</v>
      </c>
      <c r="M13973">
        <v>0</v>
      </c>
      <c r="N13973">
        <v>0</v>
      </c>
      <c r="O13973">
        <v>180937875.93631789</v>
      </c>
      <c r="P13973">
        <v>0</v>
      </c>
      <c r="Q13973">
        <v>0</v>
      </c>
      <c r="R13973">
        <v>0</v>
      </c>
      <c r="S13973">
        <v>8000</v>
      </c>
      <c r="T13973">
        <v>10000</v>
      </c>
      <c r="U13973">
        <v>5.6428571428571397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 t="s">
        <v>28</v>
      </c>
      <c r="AB13973">
        <v>0</v>
      </c>
      <c r="AC13973" t="s">
        <v>28</v>
      </c>
      <c r="AD13973" t="s">
        <v>28</v>
      </c>
      <c r="AE13973">
        <v>0</v>
      </c>
      <c r="AF13973" s="6">
        <v>0</v>
      </c>
      <c r="AG13973" s="6">
        <v>0</v>
      </c>
    </row>
    <row r="13974" spans="1:33" x14ac:dyDescent="0.2">
      <c r="A13974">
        <v>2007</v>
      </c>
      <c r="B13974">
        <v>9</v>
      </c>
      <c r="C13974">
        <v>27</v>
      </c>
      <c r="D13974" t="s">
        <v>3</v>
      </c>
      <c r="E13974">
        <v>0.79300000000000004</v>
      </c>
      <c r="F13974">
        <v>12.75</v>
      </c>
      <c r="G13974">
        <v>98.5</v>
      </c>
      <c r="H13974">
        <v>956.5</v>
      </c>
      <c r="I13974">
        <v>1.5558385790050082</v>
      </c>
      <c r="J13974">
        <v>0.2</v>
      </c>
      <c r="K13974">
        <v>98.001000000000005</v>
      </c>
      <c r="L13974" s="2">
        <f t="shared" si="224"/>
        <v>14.635</v>
      </c>
      <c r="M13974">
        <v>0</v>
      </c>
      <c r="N13974">
        <v>0</v>
      </c>
      <c r="O13974">
        <v>1858.7858922055102</v>
      </c>
      <c r="P13974">
        <v>0</v>
      </c>
      <c r="Q13974">
        <v>0</v>
      </c>
      <c r="R13974">
        <v>45216</v>
      </c>
      <c r="S13974">
        <v>8000</v>
      </c>
      <c r="T13974">
        <v>10000</v>
      </c>
      <c r="U13974">
        <v>6</v>
      </c>
      <c r="V13974">
        <v>46</v>
      </c>
      <c r="W13974">
        <v>710</v>
      </c>
      <c r="X13974">
        <v>621.98264827479454</v>
      </c>
      <c r="Y13974">
        <v>2625</v>
      </c>
      <c r="Z13974">
        <v>4.6500000000000004</v>
      </c>
      <c r="AA13974" t="s">
        <v>28</v>
      </c>
      <c r="AB13974">
        <v>138.01735172520543</v>
      </c>
      <c r="AC13974" t="s">
        <v>28</v>
      </c>
      <c r="AD13974" t="s">
        <v>28</v>
      </c>
      <c r="AE13974">
        <v>7385</v>
      </c>
      <c r="AF13974" s="6">
        <v>0</v>
      </c>
      <c r="AG13974" s="6">
        <v>0</v>
      </c>
    </row>
    <row r="13975" spans="1:33" x14ac:dyDescent="0.2">
      <c r="A13975">
        <v>2007</v>
      </c>
      <c r="B13975">
        <v>9</v>
      </c>
      <c r="C13975">
        <v>28</v>
      </c>
      <c r="D13975" t="s">
        <v>3</v>
      </c>
      <c r="E13975">
        <v>0.61599999999999999</v>
      </c>
      <c r="F13975">
        <v>9.25</v>
      </c>
      <c r="G13975">
        <v>95</v>
      </c>
      <c r="H13975">
        <v>955.9</v>
      </c>
      <c r="I13975">
        <v>1.4982556192187881</v>
      </c>
      <c r="J13975">
        <v>0.2</v>
      </c>
      <c r="K13975">
        <v>98.001000000000005</v>
      </c>
      <c r="L13975" s="2">
        <f t="shared" si="224"/>
        <v>11.765000000000001</v>
      </c>
      <c r="M13975">
        <v>0</v>
      </c>
      <c r="N13975">
        <v>0</v>
      </c>
      <c r="O13975">
        <v>1858.5716064912244</v>
      </c>
      <c r="P13975">
        <v>0</v>
      </c>
      <c r="Q13975">
        <v>0</v>
      </c>
      <c r="R13975">
        <v>0</v>
      </c>
      <c r="S13975">
        <v>8000</v>
      </c>
      <c r="T13975">
        <v>10000</v>
      </c>
      <c r="U13975">
        <v>6.3571428571428603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 t="s">
        <v>28</v>
      </c>
      <c r="AB13975">
        <v>0</v>
      </c>
      <c r="AC13975" t="s">
        <v>28</v>
      </c>
      <c r="AD13975" t="s">
        <v>28</v>
      </c>
      <c r="AE13975">
        <v>0</v>
      </c>
      <c r="AF13975" s="6">
        <v>0</v>
      </c>
      <c r="AG13975" s="6">
        <v>0</v>
      </c>
    </row>
    <row r="13976" spans="1:33" x14ac:dyDescent="0.2">
      <c r="A13976">
        <v>2007</v>
      </c>
      <c r="B13976">
        <v>9</v>
      </c>
      <c r="C13976">
        <v>29</v>
      </c>
      <c r="D13976" t="s">
        <v>3</v>
      </c>
      <c r="E13976">
        <v>0.93799999999999994</v>
      </c>
      <c r="F13976">
        <v>15.5</v>
      </c>
      <c r="G13976">
        <v>97.2</v>
      </c>
      <c r="H13976">
        <v>955.1</v>
      </c>
      <c r="I13976">
        <v>3.3780064254387629</v>
      </c>
      <c r="J13976">
        <v>3.4</v>
      </c>
      <c r="K13976">
        <v>1666.001</v>
      </c>
      <c r="L13976" s="2">
        <f t="shared" si="224"/>
        <v>16.89</v>
      </c>
      <c r="M13976">
        <v>0</v>
      </c>
      <c r="N13976">
        <v>0</v>
      </c>
      <c r="O13976">
        <v>120.67752407919372</v>
      </c>
      <c r="P13976">
        <v>0</v>
      </c>
      <c r="Q13976">
        <v>0</v>
      </c>
      <c r="R13976">
        <v>0</v>
      </c>
      <c r="S13976">
        <v>8000</v>
      </c>
      <c r="T13976">
        <v>10000</v>
      </c>
      <c r="U13976">
        <v>6.71428571428571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 t="s">
        <v>28</v>
      </c>
      <c r="AB13976">
        <v>0</v>
      </c>
      <c r="AC13976" t="s">
        <v>28</v>
      </c>
      <c r="AD13976" t="s">
        <v>28</v>
      </c>
      <c r="AE13976">
        <v>0</v>
      </c>
      <c r="AF13976" s="6">
        <v>0</v>
      </c>
      <c r="AG13976" s="6">
        <v>0</v>
      </c>
    </row>
    <row r="13977" spans="1:33" x14ac:dyDescent="0.2">
      <c r="A13977">
        <v>2007</v>
      </c>
      <c r="B13977">
        <v>9</v>
      </c>
      <c r="C13977">
        <v>30</v>
      </c>
      <c r="D13977" t="s">
        <v>3</v>
      </c>
      <c r="E13977">
        <v>0.626</v>
      </c>
      <c r="F13977">
        <v>13.75</v>
      </c>
      <c r="G13977">
        <v>94.5</v>
      </c>
      <c r="H13977">
        <v>955.9</v>
      </c>
      <c r="I13977">
        <v>2.3105566535094733</v>
      </c>
      <c r="J13977">
        <v>0</v>
      </c>
      <c r="K13977">
        <v>1E-3</v>
      </c>
      <c r="L13977" s="2">
        <f t="shared" si="224"/>
        <v>15.454999999999998</v>
      </c>
      <c r="M13977">
        <v>0</v>
      </c>
      <c r="N13977">
        <v>0</v>
      </c>
      <c r="O13977">
        <v>180937875.57917506</v>
      </c>
      <c r="P13977">
        <v>0</v>
      </c>
      <c r="Q13977">
        <v>0</v>
      </c>
      <c r="R13977">
        <v>0</v>
      </c>
      <c r="S13977">
        <v>8000</v>
      </c>
      <c r="T13977">
        <v>10000</v>
      </c>
      <c r="U13977">
        <v>7.0714285714285703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 t="s">
        <v>28</v>
      </c>
      <c r="AB13977">
        <v>0</v>
      </c>
      <c r="AC13977" t="s">
        <v>28</v>
      </c>
      <c r="AD13977" t="s">
        <v>28</v>
      </c>
      <c r="AE13977">
        <v>0</v>
      </c>
      <c r="AF13977" s="6">
        <v>0</v>
      </c>
      <c r="AG13977" s="6">
        <v>0</v>
      </c>
    </row>
    <row r="13978" spans="1:33" x14ac:dyDescent="0.2">
      <c r="A13978">
        <v>2007</v>
      </c>
      <c r="B13978">
        <v>10</v>
      </c>
      <c r="C13978">
        <v>1</v>
      </c>
      <c r="D13978" t="s">
        <v>3</v>
      </c>
      <c r="E13978">
        <v>0.27500000000000002</v>
      </c>
      <c r="F13978">
        <v>12.25</v>
      </c>
      <c r="G13978">
        <v>87.5</v>
      </c>
      <c r="H13978">
        <v>951.9</v>
      </c>
      <c r="I13978">
        <v>1.1855885491337907</v>
      </c>
      <c r="J13978">
        <v>0</v>
      </c>
      <c r="K13978">
        <v>1E-3</v>
      </c>
      <c r="L13978" s="2">
        <f t="shared" si="224"/>
        <v>14.225</v>
      </c>
      <c r="M13978">
        <v>0</v>
      </c>
      <c r="N13978">
        <v>0</v>
      </c>
      <c r="O13978">
        <v>180937875.36488932</v>
      </c>
      <c r="P13978">
        <v>0</v>
      </c>
      <c r="Q13978">
        <v>0</v>
      </c>
      <c r="R13978">
        <v>0</v>
      </c>
      <c r="S13978">
        <v>8000</v>
      </c>
      <c r="T13978">
        <v>10000</v>
      </c>
      <c r="U13978">
        <v>7.4285714285714297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 t="s">
        <v>28</v>
      </c>
      <c r="AB13978">
        <v>0</v>
      </c>
      <c r="AC13978" t="s">
        <v>28</v>
      </c>
      <c r="AD13978" t="s">
        <v>28</v>
      </c>
      <c r="AE13978">
        <v>0</v>
      </c>
      <c r="AF13978" s="6">
        <v>0</v>
      </c>
      <c r="AG13978" s="6">
        <v>0</v>
      </c>
    </row>
    <row r="13979" spans="1:33" x14ac:dyDescent="0.2">
      <c r="A13979">
        <v>2007</v>
      </c>
      <c r="B13979">
        <v>10</v>
      </c>
      <c r="C13979">
        <v>2</v>
      </c>
      <c r="D13979" t="s">
        <v>3</v>
      </c>
      <c r="E13979">
        <v>5.6000000000000001E-2</v>
      </c>
      <c r="F13979">
        <v>13.5</v>
      </c>
      <c r="G13979">
        <v>87.7</v>
      </c>
      <c r="H13979">
        <v>952.7</v>
      </c>
      <c r="I13979">
        <v>2.0906944434166328</v>
      </c>
      <c r="J13979">
        <v>2.6</v>
      </c>
      <c r="K13979">
        <v>1274.001</v>
      </c>
      <c r="L13979" s="2">
        <f t="shared" si="224"/>
        <v>15.249999999999998</v>
      </c>
      <c r="M13979">
        <v>0</v>
      </c>
      <c r="N13979">
        <v>0</v>
      </c>
      <c r="O13979">
        <v>153.45190086240399</v>
      </c>
      <c r="P13979">
        <v>0</v>
      </c>
      <c r="Q13979">
        <v>0</v>
      </c>
      <c r="R13979">
        <v>0</v>
      </c>
      <c r="S13979">
        <v>8000</v>
      </c>
      <c r="T13979">
        <v>10000</v>
      </c>
      <c r="U13979">
        <v>7.78571428571429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 t="s">
        <v>28</v>
      </c>
      <c r="AB13979">
        <v>0</v>
      </c>
      <c r="AC13979" t="s">
        <v>28</v>
      </c>
      <c r="AD13979" t="s">
        <v>28</v>
      </c>
      <c r="AE13979">
        <v>0</v>
      </c>
      <c r="AF13979" s="6">
        <v>0</v>
      </c>
      <c r="AG13979" s="6">
        <v>0</v>
      </c>
    </row>
    <row r="13980" spans="1:33" x14ac:dyDescent="0.2">
      <c r="A13980">
        <v>2007</v>
      </c>
      <c r="B13980">
        <v>10</v>
      </c>
      <c r="C13980">
        <v>3</v>
      </c>
      <c r="D13980" t="s">
        <v>3</v>
      </c>
      <c r="E13980">
        <v>0.22700000000000001</v>
      </c>
      <c r="F13980">
        <v>10.75</v>
      </c>
      <c r="G13980">
        <v>92.5</v>
      </c>
      <c r="H13980">
        <v>969.5</v>
      </c>
      <c r="I13980">
        <v>1.5947442375811076</v>
      </c>
      <c r="J13980">
        <v>0</v>
      </c>
      <c r="K13980">
        <v>1E-3</v>
      </c>
      <c r="L13980" s="2">
        <f t="shared" si="224"/>
        <v>12.994999999999999</v>
      </c>
      <c r="M13980">
        <v>0</v>
      </c>
      <c r="N13980">
        <v>0</v>
      </c>
      <c r="O13980">
        <v>180937874.93631789</v>
      </c>
      <c r="P13980">
        <v>0</v>
      </c>
      <c r="Q13980">
        <v>0</v>
      </c>
      <c r="R13980">
        <v>0</v>
      </c>
      <c r="S13980">
        <v>8000</v>
      </c>
      <c r="T13980">
        <v>10000</v>
      </c>
      <c r="U13980">
        <v>8.1428571428571406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 t="s">
        <v>28</v>
      </c>
      <c r="AB13980">
        <v>0</v>
      </c>
      <c r="AC13980" t="s">
        <v>28</v>
      </c>
      <c r="AD13980" t="s">
        <v>28</v>
      </c>
      <c r="AE13980">
        <v>0</v>
      </c>
      <c r="AF13980" s="6">
        <v>0</v>
      </c>
      <c r="AG13980" s="6">
        <v>0</v>
      </c>
    </row>
    <row r="13981" spans="1:33" x14ac:dyDescent="0.2">
      <c r="A13981">
        <v>2007</v>
      </c>
      <c r="B13981">
        <v>10</v>
      </c>
      <c r="C13981">
        <v>4</v>
      </c>
      <c r="D13981" t="s">
        <v>3</v>
      </c>
      <c r="E13981">
        <v>0.85899999999999999</v>
      </c>
      <c r="F13981">
        <v>13</v>
      </c>
      <c r="G13981">
        <v>93.5</v>
      </c>
      <c r="H13981">
        <v>972.3</v>
      </c>
      <c r="I13981">
        <v>1.4204443020665898</v>
      </c>
      <c r="J13981">
        <v>0</v>
      </c>
      <c r="K13981">
        <v>1E-3</v>
      </c>
      <c r="L13981" s="2">
        <f t="shared" si="224"/>
        <v>14.84</v>
      </c>
      <c r="M13981">
        <v>0</v>
      </c>
      <c r="N13981">
        <v>0</v>
      </c>
      <c r="O13981">
        <v>180937874.72203219</v>
      </c>
      <c r="P13981">
        <v>0</v>
      </c>
      <c r="Q13981">
        <v>0</v>
      </c>
      <c r="R13981">
        <v>44538</v>
      </c>
      <c r="S13981">
        <v>8000</v>
      </c>
      <c r="T13981">
        <v>10000</v>
      </c>
      <c r="U13981">
        <v>8.5</v>
      </c>
      <c r="V13981">
        <v>35</v>
      </c>
      <c r="W13981">
        <v>705</v>
      </c>
      <c r="X13981">
        <v>634.25862159600774</v>
      </c>
      <c r="Y13981">
        <v>2635</v>
      </c>
      <c r="Z13981">
        <v>4.6500000000000004</v>
      </c>
      <c r="AA13981" t="s">
        <v>28</v>
      </c>
      <c r="AB13981">
        <v>140.74137840399237</v>
      </c>
      <c r="AC13981" t="s">
        <v>28</v>
      </c>
      <c r="AD13981" t="s">
        <v>28</v>
      </c>
      <c r="AE13981">
        <v>6685</v>
      </c>
      <c r="AF13981" s="6">
        <v>0</v>
      </c>
      <c r="AG13981" s="6">
        <v>0</v>
      </c>
    </row>
    <row r="13982" spans="1:33" x14ac:dyDescent="0.2">
      <c r="A13982">
        <v>2007</v>
      </c>
      <c r="B13982">
        <v>10</v>
      </c>
      <c r="C13982">
        <v>5</v>
      </c>
      <c r="D13982" t="s">
        <v>3</v>
      </c>
      <c r="E13982">
        <v>0.379</v>
      </c>
      <c r="F13982">
        <v>8</v>
      </c>
      <c r="G13982">
        <v>81.900000000000006</v>
      </c>
      <c r="H13982">
        <v>963.7</v>
      </c>
      <c r="I13982">
        <v>3.2022200611082146</v>
      </c>
      <c r="J13982">
        <v>39.9</v>
      </c>
      <c r="K13982">
        <v>19551.001</v>
      </c>
      <c r="L13982" s="2">
        <f t="shared" si="224"/>
        <v>10.739999999999998</v>
      </c>
      <c r="M13982">
        <v>0</v>
      </c>
      <c r="N13982">
        <v>0</v>
      </c>
      <c r="O13982">
        <v>20.468945550988288</v>
      </c>
      <c r="P13982">
        <v>0</v>
      </c>
      <c r="Q13982">
        <v>0</v>
      </c>
      <c r="R13982">
        <v>0</v>
      </c>
      <c r="S13982">
        <v>8000</v>
      </c>
      <c r="T13982">
        <v>10000</v>
      </c>
      <c r="U13982">
        <v>8.1428571428571406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 t="s">
        <v>28</v>
      </c>
      <c r="AB13982">
        <v>0</v>
      </c>
      <c r="AC13982" t="s">
        <v>28</v>
      </c>
      <c r="AD13982" t="s">
        <v>28</v>
      </c>
      <c r="AE13982">
        <v>0</v>
      </c>
      <c r="AF13982" s="6">
        <v>0</v>
      </c>
      <c r="AG13982" s="6">
        <v>0</v>
      </c>
    </row>
    <row r="13983" spans="1:33" x14ac:dyDescent="0.2">
      <c r="A13983">
        <v>2007</v>
      </c>
      <c r="B13983">
        <v>10</v>
      </c>
      <c r="C13983">
        <v>6</v>
      </c>
      <c r="D13983" t="s">
        <v>3</v>
      </c>
      <c r="E13983">
        <v>1</v>
      </c>
      <c r="F13983">
        <v>7.5</v>
      </c>
      <c r="G13983">
        <v>92.8</v>
      </c>
      <c r="H13983">
        <v>958</v>
      </c>
      <c r="I13983">
        <v>2.7496348002968798</v>
      </c>
      <c r="J13983">
        <v>3.2</v>
      </c>
      <c r="K13983">
        <v>1568.001</v>
      </c>
      <c r="L13983" s="2">
        <f t="shared" si="224"/>
        <v>10.329999999999998</v>
      </c>
      <c r="M13983">
        <v>0</v>
      </c>
      <c r="N13983">
        <v>0</v>
      </c>
      <c r="O13983">
        <v>126.82254357656889</v>
      </c>
      <c r="P13983">
        <v>0</v>
      </c>
      <c r="Q13983">
        <v>0</v>
      </c>
      <c r="R13983">
        <v>0</v>
      </c>
      <c r="S13983">
        <v>8000</v>
      </c>
      <c r="T13983">
        <v>10000</v>
      </c>
      <c r="U13983">
        <v>7.78571428571429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 t="s">
        <v>28</v>
      </c>
      <c r="AB13983">
        <v>0</v>
      </c>
      <c r="AC13983" t="s">
        <v>28</v>
      </c>
      <c r="AD13983" t="s">
        <v>28</v>
      </c>
      <c r="AE13983">
        <v>0</v>
      </c>
      <c r="AF13983" s="6">
        <v>0</v>
      </c>
      <c r="AG13983" s="6">
        <v>0</v>
      </c>
    </row>
    <row r="13984" spans="1:33" x14ac:dyDescent="0.2">
      <c r="A13984">
        <v>2007</v>
      </c>
      <c r="B13984">
        <v>10</v>
      </c>
      <c r="C13984">
        <v>7</v>
      </c>
      <c r="D13984" t="s">
        <v>3</v>
      </c>
      <c r="E13984">
        <v>0.46300000000000002</v>
      </c>
      <c r="F13984">
        <v>9.75</v>
      </c>
      <c r="G13984">
        <v>78</v>
      </c>
      <c r="H13984">
        <v>965.1</v>
      </c>
      <c r="I13984">
        <v>1.5924822806871486</v>
      </c>
      <c r="J13984">
        <v>10.4</v>
      </c>
      <c r="K13984">
        <v>5096.0010000000002</v>
      </c>
      <c r="L13984" s="2">
        <f t="shared" si="224"/>
        <v>12.174999999999999</v>
      </c>
      <c r="M13984">
        <v>0</v>
      </c>
      <c r="N13984">
        <v>0</v>
      </c>
      <c r="O13984">
        <v>47.148710403488749</v>
      </c>
      <c r="P13984">
        <v>0</v>
      </c>
      <c r="Q13984">
        <v>0</v>
      </c>
      <c r="R13984">
        <v>0</v>
      </c>
      <c r="S13984">
        <v>8000</v>
      </c>
      <c r="T13984">
        <v>10000</v>
      </c>
      <c r="U13984">
        <v>7.4285714285714297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 t="s">
        <v>28</v>
      </c>
      <c r="AB13984">
        <v>0</v>
      </c>
      <c r="AC13984" t="s">
        <v>28</v>
      </c>
      <c r="AD13984" t="s">
        <v>28</v>
      </c>
      <c r="AE13984">
        <v>0</v>
      </c>
      <c r="AF13984" s="6">
        <v>0</v>
      </c>
      <c r="AG13984" s="6">
        <v>0</v>
      </c>
    </row>
    <row r="13985" spans="1:33" x14ac:dyDescent="0.2">
      <c r="A13985">
        <v>2007</v>
      </c>
      <c r="B13985">
        <v>10</v>
      </c>
      <c r="C13985">
        <v>8</v>
      </c>
      <c r="D13985" t="s">
        <v>3</v>
      </c>
      <c r="E13985">
        <v>0.245</v>
      </c>
      <c r="F13985">
        <v>8</v>
      </c>
      <c r="G13985">
        <v>73</v>
      </c>
      <c r="H13985">
        <v>965.5</v>
      </c>
      <c r="I13985">
        <v>2.7332194559807181</v>
      </c>
      <c r="J13985">
        <v>20.2</v>
      </c>
      <c r="K13985">
        <v>9898.0010000000002</v>
      </c>
      <c r="L13985" s="2">
        <f t="shared" si="224"/>
        <v>10.739999999999998</v>
      </c>
      <c r="M13985">
        <v>0</v>
      </c>
      <c r="N13985">
        <v>0</v>
      </c>
      <c r="O13985">
        <v>30.137385880156558</v>
      </c>
      <c r="P13985">
        <v>0</v>
      </c>
      <c r="Q13985">
        <v>0</v>
      </c>
      <c r="R13985">
        <v>0</v>
      </c>
      <c r="S13985">
        <v>8000</v>
      </c>
      <c r="T13985">
        <v>10000</v>
      </c>
      <c r="U13985">
        <v>7.0714285714285703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 t="s">
        <v>28</v>
      </c>
      <c r="AB13985">
        <v>0</v>
      </c>
      <c r="AC13985" t="s">
        <v>28</v>
      </c>
      <c r="AD13985" t="s">
        <v>28</v>
      </c>
      <c r="AE13985">
        <v>0</v>
      </c>
      <c r="AF13985" s="6">
        <v>0</v>
      </c>
      <c r="AG13985" s="6">
        <v>0</v>
      </c>
    </row>
    <row r="13986" spans="1:33" x14ac:dyDescent="0.2">
      <c r="A13986">
        <v>2007</v>
      </c>
      <c r="B13986">
        <v>10</v>
      </c>
      <c r="C13986">
        <v>9</v>
      </c>
      <c r="D13986" t="s">
        <v>3</v>
      </c>
      <c r="E13986">
        <v>0.68899999999999995</v>
      </c>
      <c r="F13986">
        <v>2.75</v>
      </c>
      <c r="G13986">
        <v>73.599999999999994</v>
      </c>
      <c r="H13986">
        <v>964.9</v>
      </c>
      <c r="I13986">
        <v>2.790802415766938</v>
      </c>
      <c r="J13986">
        <v>2.4</v>
      </c>
      <c r="K13986">
        <v>1176.001</v>
      </c>
      <c r="L13986" s="2">
        <f t="shared" si="224"/>
        <v>6.4349999999999996</v>
      </c>
      <c r="M13986">
        <v>0</v>
      </c>
      <c r="N13986">
        <v>0</v>
      </c>
      <c r="O13986">
        <v>165.93002539407772</v>
      </c>
      <c r="P13986">
        <v>0</v>
      </c>
      <c r="Q13986">
        <v>0</v>
      </c>
      <c r="R13986">
        <v>0</v>
      </c>
      <c r="S13986">
        <v>8000</v>
      </c>
      <c r="T13986">
        <v>10000</v>
      </c>
      <c r="U13986">
        <v>6.71428571428571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 t="s">
        <v>28</v>
      </c>
      <c r="AB13986">
        <v>0</v>
      </c>
      <c r="AC13986" t="s">
        <v>28</v>
      </c>
      <c r="AD13986" t="s">
        <v>28</v>
      </c>
      <c r="AE13986">
        <v>0</v>
      </c>
      <c r="AF13986" s="6">
        <v>0</v>
      </c>
      <c r="AG13986" s="6">
        <v>0</v>
      </c>
    </row>
    <row r="13987" spans="1:33" x14ac:dyDescent="0.2">
      <c r="A13987">
        <v>2007</v>
      </c>
      <c r="B13987">
        <v>10</v>
      </c>
      <c r="C13987">
        <v>10</v>
      </c>
      <c r="D13987" t="s">
        <v>3</v>
      </c>
      <c r="E13987">
        <v>0.39600000000000002</v>
      </c>
      <c r="F13987">
        <v>3.75</v>
      </c>
      <c r="G13987">
        <v>69.599999999999994</v>
      </c>
      <c r="H13987">
        <v>963.4</v>
      </c>
      <c r="I13987">
        <v>2.6456494105145811</v>
      </c>
      <c r="J13987">
        <v>0</v>
      </c>
      <c r="K13987">
        <v>1E-3</v>
      </c>
      <c r="L13987" s="2">
        <f t="shared" si="224"/>
        <v>7.254999999999999</v>
      </c>
      <c r="M13987">
        <v>0</v>
      </c>
      <c r="N13987">
        <v>0</v>
      </c>
      <c r="O13987">
        <v>180937876.00774649</v>
      </c>
      <c r="P13987">
        <v>0</v>
      </c>
      <c r="Q13987">
        <v>0</v>
      </c>
      <c r="R13987">
        <v>0</v>
      </c>
      <c r="S13987">
        <v>8000</v>
      </c>
      <c r="T13987">
        <v>10000</v>
      </c>
      <c r="U13987">
        <v>6.3571428571428603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 t="s">
        <v>28</v>
      </c>
      <c r="AB13987">
        <v>0</v>
      </c>
      <c r="AC13987" t="s">
        <v>28</v>
      </c>
      <c r="AD13987" t="s">
        <v>28</v>
      </c>
      <c r="AE13987">
        <v>0</v>
      </c>
      <c r="AF13987" s="6">
        <v>0</v>
      </c>
      <c r="AG13987" s="6">
        <v>0</v>
      </c>
    </row>
    <row r="13988" spans="1:33" x14ac:dyDescent="0.2">
      <c r="A13988">
        <v>2007</v>
      </c>
      <c r="B13988">
        <v>10</v>
      </c>
      <c r="C13988">
        <v>11</v>
      </c>
      <c r="D13988" t="s">
        <v>3</v>
      </c>
      <c r="E13988">
        <v>0.55200000000000005</v>
      </c>
      <c r="F13988">
        <v>4.25</v>
      </c>
      <c r="G13988">
        <v>69.2</v>
      </c>
      <c r="H13988">
        <v>967</v>
      </c>
      <c r="I13988">
        <v>1.7144340709414663</v>
      </c>
      <c r="J13988">
        <v>0</v>
      </c>
      <c r="K13988">
        <v>1E-3</v>
      </c>
      <c r="L13988" s="2">
        <f t="shared" si="224"/>
        <v>7.6649999999999991</v>
      </c>
      <c r="M13988">
        <v>0</v>
      </c>
      <c r="N13988">
        <v>0</v>
      </c>
      <c r="O13988">
        <v>180937876.22203219</v>
      </c>
      <c r="P13988">
        <v>0</v>
      </c>
      <c r="Q13988">
        <v>0</v>
      </c>
      <c r="R13988">
        <v>6960</v>
      </c>
      <c r="S13988">
        <v>8000</v>
      </c>
      <c r="T13988">
        <v>10000</v>
      </c>
      <c r="U13988">
        <v>6</v>
      </c>
      <c r="V13988">
        <v>28.5</v>
      </c>
      <c r="W13988">
        <v>2030</v>
      </c>
      <c r="X13988">
        <v>495.13092395559306</v>
      </c>
      <c r="Y13988">
        <v>2270</v>
      </c>
      <c r="Z13988">
        <v>4.5</v>
      </c>
      <c r="AA13988" t="s">
        <v>28</v>
      </c>
      <c r="AB13988">
        <v>109.86907604440697</v>
      </c>
      <c r="AC13988" t="s">
        <v>28</v>
      </c>
      <c r="AD13988" t="s">
        <v>28</v>
      </c>
      <c r="AE13988">
        <v>4465</v>
      </c>
      <c r="AF13988" s="6">
        <v>0</v>
      </c>
      <c r="AG13988" s="6">
        <v>0</v>
      </c>
    </row>
    <row r="13989" spans="1:33" x14ac:dyDescent="0.2">
      <c r="A13989">
        <v>2007</v>
      </c>
      <c r="B13989">
        <v>10</v>
      </c>
      <c r="C13989">
        <v>12</v>
      </c>
      <c r="D13989" t="s">
        <v>3</v>
      </c>
      <c r="E13989">
        <v>0.43099999999999999</v>
      </c>
      <c r="F13989">
        <v>3</v>
      </c>
      <c r="G13989">
        <v>67.900000000000006</v>
      </c>
      <c r="H13989">
        <v>972.7</v>
      </c>
      <c r="I13989">
        <v>0.80183140523864482</v>
      </c>
      <c r="J13989">
        <v>0</v>
      </c>
      <c r="K13989">
        <v>1E-3</v>
      </c>
      <c r="L13989" s="2">
        <f t="shared" si="224"/>
        <v>6.64</v>
      </c>
      <c r="M13989">
        <v>0</v>
      </c>
      <c r="N13989">
        <v>0</v>
      </c>
      <c r="O13989">
        <v>180937876.06131789</v>
      </c>
      <c r="P13989">
        <v>0</v>
      </c>
      <c r="Q13989">
        <v>0</v>
      </c>
      <c r="R13989">
        <v>0</v>
      </c>
      <c r="S13989">
        <v>8000</v>
      </c>
      <c r="T13989">
        <v>10000</v>
      </c>
      <c r="U13989">
        <v>6.0178571428571397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 t="s">
        <v>28</v>
      </c>
      <c r="AB13989">
        <v>0</v>
      </c>
      <c r="AC13989" t="s">
        <v>28</v>
      </c>
      <c r="AD13989" t="s">
        <v>28</v>
      </c>
      <c r="AE13989">
        <v>0</v>
      </c>
      <c r="AF13989" s="6">
        <v>0</v>
      </c>
      <c r="AG13989" s="6">
        <v>0</v>
      </c>
    </row>
    <row r="13990" spans="1:33" x14ac:dyDescent="0.2">
      <c r="A13990">
        <v>2007</v>
      </c>
      <c r="B13990">
        <v>10</v>
      </c>
      <c r="C13990">
        <v>13</v>
      </c>
      <c r="D13990" t="s">
        <v>3</v>
      </c>
      <c r="E13990">
        <v>0.41599999999999998</v>
      </c>
      <c r="F13990">
        <v>6.75</v>
      </c>
      <c r="G13990">
        <v>67.2</v>
      </c>
      <c r="H13990">
        <v>971.2</v>
      </c>
      <c r="I13990">
        <v>0.56249697765580675</v>
      </c>
      <c r="J13990">
        <v>0</v>
      </c>
      <c r="K13990">
        <v>1E-3</v>
      </c>
      <c r="L13990" s="2">
        <f t="shared" si="224"/>
        <v>9.7149999999999999</v>
      </c>
      <c r="M13990">
        <v>0</v>
      </c>
      <c r="N13990">
        <v>0</v>
      </c>
      <c r="O13990">
        <v>180937875.90060362</v>
      </c>
      <c r="P13990">
        <v>0</v>
      </c>
      <c r="Q13990">
        <v>0</v>
      </c>
      <c r="R13990">
        <v>0</v>
      </c>
      <c r="S13990">
        <v>8000</v>
      </c>
      <c r="T13990">
        <v>10000</v>
      </c>
      <c r="U13990">
        <v>6.03571428571429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 t="s">
        <v>28</v>
      </c>
      <c r="AB13990">
        <v>0</v>
      </c>
      <c r="AC13990" t="s">
        <v>28</v>
      </c>
      <c r="AD13990" t="s">
        <v>28</v>
      </c>
      <c r="AE13990">
        <v>0</v>
      </c>
      <c r="AF13990" s="6">
        <v>0</v>
      </c>
      <c r="AG13990" s="6">
        <v>0</v>
      </c>
    </row>
    <row r="13991" spans="1:33" x14ac:dyDescent="0.2">
      <c r="A13991">
        <v>2007</v>
      </c>
      <c r="B13991">
        <v>10</v>
      </c>
      <c r="C13991">
        <v>14</v>
      </c>
      <c r="D13991" t="s">
        <v>3</v>
      </c>
      <c r="E13991">
        <v>0.184</v>
      </c>
      <c r="F13991">
        <v>7.5</v>
      </c>
      <c r="G13991">
        <v>69.7</v>
      </c>
      <c r="H13991">
        <v>968.1</v>
      </c>
      <c r="I13991">
        <v>0.70760474377028482</v>
      </c>
      <c r="J13991">
        <v>0.1</v>
      </c>
      <c r="K13991">
        <v>49.000999999999998</v>
      </c>
      <c r="L13991" s="2">
        <f t="shared" si="224"/>
        <v>10.329999999999998</v>
      </c>
      <c r="M13991">
        <v>0</v>
      </c>
      <c r="N13991">
        <v>0</v>
      </c>
      <c r="O13991">
        <v>3704.5519630189046</v>
      </c>
      <c r="P13991">
        <v>0</v>
      </c>
      <c r="Q13991">
        <v>0</v>
      </c>
      <c r="R13991">
        <v>0</v>
      </c>
      <c r="S13991">
        <v>8000</v>
      </c>
      <c r="T13991">
        <v>10000</v>
      </c>
      <c r="U13991">
        <v>6.0535714285714297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 t="s">
        <v>28</v>
      </c>
      <c r="AB13991">
        <v>0</v>
      </c>
      <c r="AC13991" t="s">
        <v>28</v>
      </c>
      <c r="AD13991" t="s">
        <v>28</v>
      </c>
      <c r="AE13991">
        <v>0</v>
      </c>
      <c r="AF13991" s="6">
        <v>0</v>
      </c>
      <c r="AG13991" s="6">
        <v>0</v>
      </c>
    </row>
    <row r="13992" spans="1:33" x14ac:dyDescent="0.2">
      <c r="A13992">
        <v>2007</v>
      </c>
      <c r="B13992">
        <v>10</v>
      </c>
      <c r="C13992">
        <v>15</v>
      </c>
      <c r="D13992" t="s">
        <v>3</v>
      </c>
      <c r="E13992">
        <v>0.41199999999999998</v>
      </c>
      <c r="F13992">
        <v>6.5</v>
      </c>
      <c r="G13992">
        <v>73.599999999999994</v>
      </c>
      <c r="H13992">
        <v>969</v>
      </c>
      <c r="I13992">
        <v>1.4840376044567587</v>
      </c>
      <c r="J13992">
        <v>0</v>
      </c>
      <c r="K13992">
        <v>1E-3</v>
      </c>
      <c r="L13992" s="2">
        <f t="shared" si="224"/>
        <v>9.51</v>
      </c>
      <c r="M13992">
        <v>0</v>
      </c>
      <c r="N13992">
        <v>0</v>
      </c>
      <c r="O13992">
        <v>180937875.57917506</v>
      </c>
      <c r="P13992">
        <v>0</v>
      </c>
      <c r="Q13992">
        <v>0</v>
      </c>
      <c r="R13992">
        <v>0</v>
      </c>
      <c r="S13992">
        <v>8000</v>
      </c>
      <c r="T13992">
        <v>10000</v>
      </c>
      <c r="U13992">
        <v>6.0714285714285703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 t="s">
        <v>28</v>
      </c>
      <c r="AB13992">
        <v>0</v>
      </c>
      <c r="AC13992" t="s">
        <v>28</v>
      </c>
      <c r="AD13992" t="s">
        <v>28</v>
      </c>
      <c r="AE13992">
        <v>0</v>
      </c>
      <c r="AF13992" s="6">
        <v>0</v>
      </c>
      <c r="AG13992" s="6">
        <v>0</v>
      </c>
    </row>
    <row r="13993" spans="1:33" x14ac:dyDescent="0.2">
      <c r="A13993">
        <v>2007</v>
      </c>
      <c r="B13993">
        <v>10</v>
      </c>
      <c r="C13993">
        <v>16</v>
      </c>
      <c r="D13993" t="s">
        <v>3</v>
      </c>
      <c r="E13993">
        <v>1.37E-2</v>
      </c>
      <c r="F13993">
        <v>4.75</v>
      </c>
      <c r="G13993">
        <v>75.099999999999994</v>
      </c>
      <c r="H13993">
        <v>973.2</v>
      </c>
      <c r="I13993">
        <v>2.0397680996326359</v>
      </c>
      <c r="J13993">
        <v>0.2</v>
      </c>
      <c r="K13993">
        <v>98.001000000000005</v>
      </c>
      <c r="L13993" s="2">
        <f t="shared" si="224"/>
        <v>8.0749999999999993</v>
      </c>
      <c r="M13993">
        <v>0</v>
      </c>
      <c r="N13993">
        <v>0</v>
      </c>
      <c r="O13993">
        <v>1857.9823207769389</v>
      </c>
      <c r="P13993">
        <v>0</v>
      </c>
      <c r="Q13993">
        <v>0</v>
      </c>
      <c r="R13993">
        <v>0</v>
      </c>
      <c r="S13993">
        <v>8000</v>
      </c>
      <c r="T13993">
        <v>10000</v>
      </c>
      <c r="U13993">
        <v>6.08928571428571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 t="s">
        <v>28</v>
      </c>
      <c r="AB13993">
        <v>0</v>
      </c>
      <c r="AC13993" t="s">
        <v>28</v>
      </c>
      <c r="AD13993" t="s">
        <v>28</v>
      </c>
      <c r="AE13993">
        <v>0</v>
      </c>
      <c r="AF13993" s="6">
        <v>0</v>
      </c>
      <c r="AG13993" s="6">
        <v>0</v>
      </c>
    </row>
    <row r="13994" spans="1:33" x14ac:dyDescent="0.2">
      <c r="A13994">
        <v>2007</v>
      </c>
      <c r="B13994">
        <v>10</v>
      </c>
      <c r="C13994">
        <v>17</v>
      </c>
      <c r="D13994" t="s">
        <v>3</v>
      </c>
      <c r="E13994">
        <v>1.89E-2</v>
      </c>
      <c r="F13994">
        <v>9</v>
      </c>
      <c r="G13994">
        <v>80.3</v>
      </c>
      <c r="H13994">
        <v>974.7</v>
      </c>
      <c r="I13994">
        <v>1.3299660263082189</v>
      </c>
      <c r="J13994">
        <v>3.1</v>
      </c>
      <c r="K13994">
        <v>1519.001</v>
      </c>
      <c r="L13994" s="2">
        <f t="shared" si="224"/>
        <v>11.559999999999999</v>
      </c>
      <c r="M13994">
        <v>0</v>
      </c>
      <c r="N13994">
        <v>0</v>
      </c>
      <c r="O13994">
        <v>130.65207018148539</v>
      </c>
      <c r="P13994">
        <v>0</v>
      </c>
      <c r="Q13994">
        <v>0</v>
      </c>
      <c r="R13994">
        <v>0</v>
      </c>
      <c r="S13994">
        <v>8000</v>
      </c>
      <c r="T13994">
        <v>10000</v>
      </c>
      <c r="U13994">
        <v>6.1071428571428603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 t="s">
        <v>28</v>
      </c>
      <c r="AB13994">
        <v>0</v>
      </c>
      <c r="AC13994" t="s">
        <v>28</v>
      </c>
      <c r="AD13994" t="s">
        <v>28</v>
      </c>
      <c r="AE13994">
        <v>0</v>
      </c>
      <c r="AF13994" s="6">
        <v>0</v>
      </c>
      <c r="AG13994" s="6">
        <v>0</v>
      </c>
    </row>
    <row r="13995" spans="1:33" x14ac:dyDescent="0.2">
      <c r="A13995">
        <v>2007</v>
      </c>
      <c r="B13995">
        <v>10</v>
      </c>
      <c r="C13995">
        <v>18</v>
      </c>
      <c r="D13995" t="s">
        <v>3</v>
      </c>
      <c r="E13995">
        <v>0.13800000000000001</v>
      </c>
      <c r="F13995">
        <v>9.5</v>
      </c>
      <c r="G13995">
        <v>73.599999999999994</v>
      </c>
      <c r="H13995">
        <v>974</v>
      </c>
      <c r="I13995">
        <v>3.2919874361284833</v>
      </c>
      <c r="J13995">
        <v>38.799999999999997</v>
      </c>
      <c r="K13995">
        <v>19012.001</v>
      </c>
      <c r="L13995" s="2">
        <f t="shared" si="224"/>
        <v>11.969999999999999</v>
      </c>
      <c r="M13995">
        <v>0</v>
      </c>
      <c r="N13995">
        <v>0</v>
      </c>
      <c r="O13995">
        <v>20.892034199715866</v>
      </c>
      <c r="P13995">
        <v>0</v>
      </c>
      <c r="Q13995">
        <v>0</v>
      </c>
      <c r="R13995">
        <v>0</v>
      </c>
      <c r="S13995">
        <v>8000</v>
      </c>
      <c r="T13995">
        <v>10000</v>
      </c>
      <c r="U13995">
        <v>6.125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 t="s">
        <v>28</v>
      </c>
      <c r="AB13995">
        <v>0</v>
      </c>
      <c r="AC13995" t="s">
        <v>28</v>
      </c>
      <c r="AD13995" t="s">
        <v>28</v>
      </c>
      <c r="AE13995">
        <v>0</v>
      </c>
      <c r="AF13995" s="6">
        <v>0</v>
      </c>
      <c r="AG13995" s="6">
        <v>0</v>
      </c>
    </row>
    <row r="13996" spans="1:33" x14ac:dyDescent="0.2">
      <c r="A13996">
        <v>2007</v>
      </c>
      <c r="B13996">
        <v>10</v>
      </c>
      <c r="C13996">
        <v>19</v>
      </c>
      <c r="D13996" t="s">
        <v>3</v>
      </c>
      <c r="E13996">
        <v>0.56299999999999994</v>
      </c>
      <c r="F13996">
        <v>7.75</v>
      </c>
      <c r="G13996">
        <v>68</v>
      </c>
      <c r="H13996">
        <v>973.5</v>
      </c>
      <c r="I13996">
        <v>2.384619584951682</v>
      </c>
      <c r="J13996">
        <v>7.4</v>
      </c>
      <c r="K13996">
        <v>3626.0010000000002</v>
      </c>
      <c r="L13996" s="2">
        <f t="shared" si="224"/>
        <v>10.535</v>
      </c>
      <c r="M13996">
        <v>0</v>
      </c>
      <c r="N13996">
        <v>0</v>
      </c>
      <c r="O13996">
        <v>61.114399840573085</v>
      </c>
      <c r="P13996">
        <v>0</v>
      </c>
      <c r="Q13996">
        <v>0</v>
      </c>
      <c r="R13996">
        <v>0</v>
      </c>
      <c r="S13996">
        <v>8000</v>
      </c>
      <c r="T13996">
        <v>10000</v>
      </c>
      <c r="U13996">
        <v>6.1428571428571397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 t="s">
        <v>28</v>
      </c>
      <c r="AB13996">
        <v>0</v>
      </c>
      <c r="AC13996" t="s">
        <v>28</v>
      </c>
      <c r="AD13996" t="s">
        <v>28</v>
      </c>
      <c r="AE13996">
        <v>0</v>
      </c>
      <c r="AF13996" s="6">
        <v>0</v>
      </c>
      <c r="AG13996" s="6">
        <v>0</v>
      </c>
    </row>
    <row r="13997" spans="1:33" x14ac:dyDescent="0.2">
      <c r="A13997">
        <v>2007</v>
      </c>
      <c r="B13997">
        <v>10</v>
      </c>
      <c r="C13997">
        <v>20</v>
      </c>
      <c r="D13997" t="s">
        <v>3</v>
      </c>
      <c r="E13997">
        <v>0.33900000000000002</v>
      </c>
      <c r="F13997">
        <v>9.75</v>
      </c>
      <c r="G13997">
        <v>56.3</v>
      </c>
      <c r="H13997">
        <v>975.4</v>
      </c>
      <c r="I13997">
        <v>1.3636368703582982</v>
      </c>
      <c r="J13997">
        <v>0</v>
      </c>
      <c r="K13997">
        <v>1E-3</v>
      </c>
      <c r="L13997" s="2">
        <f t="shared" si="224"/>
        <v>12.174999999999999</v>
      </c>
      <c r="M13997">
        <v>0</v>
      </c>
      <c r="N13997">
        <v>0</v>
      </c>
      <c r="O13997">
        <v>180937874.77560362</v>
      </c>
      <c r="P13997">
        <v>0</v>
      </c>
      <c r="Q13997">
        <v>0</v>
      </c>
      <c r="R13997">
        <v>0</v>
      </c>
      <c r="S13997">
        <v>8000</v>
      </c>
      <c r="T13997">
        <v>10000</v>
      </c>
      <c r="U13997">
        <v>6.16071428571429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 t="s">
        <v>28</v>
      </c>
      <c r="AB13997">
        <v>0</v>
      </c>
      <c r="AC13997" t="s">
        <v>28</v>
      </c>
      <c r="AD13997" t="s">
        <v>28</v>
      </c>
      <c r="AE13997">
        <v>0</v>
      </c>
      <c r="AF13997" s="6">
        <v>0</v>
      </c>
      <c r="AG13997" s="6">
        <v>0</v>
      </c>
    </row>
    <row r="13998" spans="1:33" x14ac:dyDescent="0.2">
      <c r="A13998">
        <v>2007</v>
      </c>
      <c r="B13998">
        <v>10</v>
      </c>
      <c r="C13998">
        <v>21</v>
      </c>
      <c r="D13998" t="s">
        <v>3</v>
      </c>
      <c r="E13998">
        <v>7.8E-2</v>
      </c>
      <c r="F13998">
        <v>6</v>
      </c>
      <c r="G13998">
        <v>59.3</v>
      </c>
      <c r="H13998">
        <v>978.9</v>
      </c>
      <c r="I13998">
        <v>1.0793412024575326</v>
      </c>
      <c r="J13998">
        <v>0</v>
      </c>
      <c r="K13998">
        <v>1E-3</v>
      </c>
      <c r="L13998" s="2">
        <f t="shared" si="224"/>
        <v>9.1</v>
      </c>
      <c r="M13998">
        <v>0</v>
      </c>
      <c r="N13998">
        <v>0</v>
      </c>
      <c r="O13998">
        <v>180937874.61488932</v>
      </c>
      <c r="P13998">
        <v>0</v>
      </c>
      <c r="Q13998">
        <v>0</v>
      </c>
      <c r="R13998">
        <v>0</v>
      </c>
      <c r="S13998">
        <v>8000</v>
      </c>
      <c r="T13998">
        <v>10000</v>
      </c>
      <c r="U13998">
        <v>6.1785714285714297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 t="s">
        <v>28</v>
      </c>
      <c r="AB13998">
        <v>0</v>
      </c>
      <c r="AC13998" t="s">
        <v>28</v>
      </c>
      <c r="AD13998" t="s">
        <v>28</v>
      </c>
      <c r="AE13998">
        <v>0</v>
      </c>
      <c r="AF13998" s="6">
        <v>0</v>
      </c>
      <c r="AG13998" s="6">
        <v>0</v>
      </c>
    </row>
    <row r="13999" spans="1:33" x14ac:dyDescent="0.2">
      <c r="A13999">
        <v>2007</v>
      </c>
      <c r="B13999">
        <v>10</v>
      </c>
      <c r="C13999">
        <v>22</v>
      </c>
      <c r="D13999" t="s">
        <v>3</v>
      </c>
      <c r="E13999">
        <v>0.13300000000000001</v>
      </c>
      <c r="F13999">
        <v>4.5</v>
      </c>
      <c r="G13999">
        <v>65.099999999999994</v>
      </c>
      <c r="H13999">
        <v>978.3</v>
      </c>
      <c r="I13999">
        <v>1.5431069930590091</v>
      </c>
      <c r="J13999">
        <v>3</v>
      </c>
      <c r="K13999">
        <v>1470.001</v>
      </c>
      <c r="L13999" s="2">
        <f t="shared" si="224"/>
        <v>7.8699999999999992</v>
      </c>
      <c r="M13999">
        <v>0</v>
      </c>
      <c r="N13999">
        <v>0</v>
      </c>
      <c r="O13999">
        <v>133.81904124839036</v>
      </c>
      <c r="P13999">
        <v>0</v>
      </c>
      <c r="Q13999">
        <v>0</v>
      </c>
      <c r="R13999">
        <v>0</v>
      </c>
      <c r="S13999">
        <v>8000</v>
      </c>
      <c r="T13999">
        <v>10000</v>
      </c>
      <c r="U13999">
        <v>6.1964285714285703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 t="s">
        <v>28</v>
      </c>
      <c r="AB13999">
        <v>0</v>
      </c>
      <c r="AC13999" t="s">
        <v>28</v>
      </c>
      <c r="AD13999" t="s">
        <v>28</v>
      </c>
      <c r="AE13999">
        <v>0</v>
      </c>
      <c r="AF13999" s="6">
        <v>0</v>
      </c>
      <c r="AG13999" s="6">
        <v>0</v>
      </c>
    </row>
    <row r="14000" spans="1:33" x14ac:dyDescent="0.2">
      <c r="A14000">
        <v>2007</v>
      </c>
      <c r="B14000">
        <v>10</v>
      </c>
      <c r="C14000">
        <v>23</v>
      </c>
      <c r="D14000" t="s">
        <v>3</v>
      </c>
      <c r="E14000">
        <v>0.14599999999999999</v>
      </c>
      <c r="F14000">
        <v>3.5</v>
      </c>
      <c r="G14000">
        <v>65.400000000000006</v>
      </c>
      <c r="H14000">
        <v>978.9</v>
      </c>
      <c r="I14000">
        <v>2.1557095472830046</v>
      </c>
      <c r="J14000">
        <v>4</v>
      </c>
      <c r="K14000">
        <v>1960.001</v>
      </c>
      <c r="L14000" s="2">
        <f t="shared" si="224"/>
        <v>7.0499999999999989</v>
      </c>
      <c r="M14000">
        <v>0</v>
      </c>
      <c r="N14000">
        <v>0</v>
      </c>
      <c r="O14000">
        <v>102.88661806471569</v>
      </c>
      <c r="P14000">
        <v>0</v>
      </c>
      <c r="Q14000">
        <v>0</v>
      </c>
      <c r="R14000">
        <v>0</v>
      </c>
      <c r="S14000">
        <v>8000</v>
      </c>
      <c r="T14000">
        <v>10000</v>
      </c>
      <c r="U14000">
        <v>6.21428571428571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 t="s">
        <v>28</v>
      </c>
      <c r="AB14000">
        <v>0</v>
      </c>
      <c r="AC14000" t="s">
        <v>28</v>
      </c>
      <c r="AD14000" t="s">
        <v>28</v>
      </c>
      <c r="AE14000">
        <v>0</v>
      </c>
      <c r="AF14000" s="6">
        <v>0</v>
      </c>
      <c r="AG14000" s="6">
        <v>0</v>
      </c>
    </row>
    <row r="14001" spans="1:33" x14ac:dyDescent="0.2">
      <c r="A14001">
        <v>2007</v>
      </c>
      <c r="B14001">
        <v>10</v>
      </c>
      <c r="C14001">
        <v>24</v>
      </c>
      <c r="D14001" t="s">
        <v>3</v>
      </c>
      <c r="E14001">
        <v>0.19</v>
      </c>
      <c r="F14001">
        <v>4.25</v>
      </c>
      <c r="G14001">
        <v>55.7</v>
      </c>
      <c r="H14001">
        <v>976.1</v>
      </c>
      <c r="I14001">
        <v>1.4271655454086398</v>
      </c>
      <c r="J14001">
        <v>0</v>
      </c>
      <c r="K14001">
        <v>1E-3</v>
      </c>
      <c r="L14001" s="2">
        <f t="shared" si="224"/>
        <v>7.6649999999999991</v>
      </c>
      <c r="M14001">
        <v>0</v>
      </c>
      <c r="N14001">
        <v>0</v>
      </c>
      <c r="O14001">
        <v>180937874.13274649</v>
      </c>
      <c r="P14001">
        <v>0</v>
      </c>
      <c r="Q14001">
        <v>0</v>
      </c>
      <c r="R14001">
        <v>0</v>
      </c>
      <c r="S14001">
        <v>8000</v>
      </c>
      <c r="T14001">
        <v>10000</v>
      </c>
      <c r="U14001">
        <v>6.2321428571428603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 t="s">
        <v>28</v>
      </c>
      <c r="AB14001">
        <v>0</v>
      </c>
      <c r="AC14001" t="s">
        <v>28</v>
      </c>
      <c r="AD14001" t="s">
        <v>28</v>
      </c>
      <c r="AE14001">
        <v>0</v>
      </c>
      <c r="AF14001" s="6">
        <v>0</v>
      </c>
      <c r="AG14001" s="6">
        <v>0</v>
      </c>
    </row>
    <row r="14002" spans="1:33" x14ac:dyDescent="0.2">
      <c r="A14002">
        <v>2007</v>
      </c>
      <c r="B14002">
        <v>10</v>
      </c>
      <c r="C14002">
        <v>25</v>
      </c>
      <c r="D14002" t="s">
        <v>3</v>
      </c>
      <c r="E14002">
        <v>0.70499999999999996</v>
      </c>
      <c r="F14002">
        <v>10</v>
      </c>
      <c r="G14002">
        <v>62.7</v>
      </c>
      <c r="H14002">
        <v>974.9</v>
      </c>
      <c r="I14002">
        <v>3.1737840315841552</v>
      </c>
      <c r="J14002">
        <v>0</v>
      </c>
      <c r="K14002">
        <v>1E-3</v>
      </c>
      <c r="L14002" s="2">
        <f t="shared" si="224"/>
        <v>12.379999999999999</v>
      </c>
      <c r="M14002">
        <v>0</v>
      </c>
      <c r="N14002">
        <v>0</v>
      </c>
      <c r="O14002">
        <v>180937873.97203219</v>
      </c>
      <c r="P14002">
        <v>0</v>
      </c>
      <c r="Q14002">
        <v>0</v>
      </c>
      <c r="R14002">
        <v>0</v>
      </c>
      <c r="S14002">
        <v>8000</v>
      </c>
      <c r="T14002">
        <v>10000</v>
      </c>
      <c r="U14002">
        <v>6.25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 t="s">
        <v>28</v>
      </c>
      <c r="AB14002">
        <v>0</v>
      </c>
      <c r="AC14002" t="s">
        <v>28</v>
      </c>
      <c r="AD14002" t="s">
        <v>28</v>
      </c>
      <c r="AE14002">
        <v>0</v>
      </c>
      <c r="AF14002" s="6">
        <v>0</v>
      </c>
      <c r="AG14002" s="6">
        <v>0</v>
      </c>
    </row>
    <row r="14003" spans="1:33" x14ac:dyDescent="0.2">
      <c r="A14003">
        <v>2007</v>
      </c>
      <c r="B14003">
        <v>10</v>
      </c>
      <c r="C14003">
        <v>26</v>
      </c>
      <c r="D14003" t="s">
        <v>3</v>
      </c>
      <c r="E14003">
        <v>0.70799999999999996</v>
      </c>
      <c r="F14003">
        <v>7</v>
      </c>
      <c r="G14003">
        <v>51</v>
      </c>
      <c r="H14003">
        <v>973.9</v>
      </c>
      <c r="I14003">
        <v>1.3082512401262103</v>
      </c>
      <c r="J14003">
        <v>0</v>
      </c>
      <c r="K14003">
        <v>1E-3</v>
      </c>
      <c r="L14003" s="2">
        <f t="shared" si="224"/>
        <v>9.9199999999999982</v>
      </c>
      <c r="M14003">
        <v>0</v>
      </c>
      <c r="N14003">
        <v>0</v>
      </c>
      <c r="O14003">
        <v>180937873.81131789</v>
      </c>
      <c r="P14003">
        <v>0</v>
      </c>
      <c r="Q14003">
        <v>0</v>
      </c>
      <c r="R14003">
        <v>0</v>
      </c>
      <c r="S14003">
        <v>8000</v>
      </c>
      <c r="T14003">
        <v>10000</v>
      </c>
      <c r="U14003">
        <v>6.2678571428571397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 t="s">
        <v>28</v>
      </c>
      <c r="AB14003">
        <v>0</v>
      </c>
      <c r="AC14003" t="s">
        <v>28</v>
      </c>
      <c r="AD14003" t="s">
        <v>28</v>
      </c>
      <c r="AE14003">
        <v>0</v>
      </c>
      <c r="AF14003" s="6">
        <v>0</v>
      </c>
      <c r="AG14003" s="6">
        <v>0</v>
      </c>
    </row>
    <row r="14004" spans="1:33" x14ac:dyDescent="0.2">
      <c r="A14004">
        <v>2007</v>
      </c>
      <c r="B14004">
        <v>10</v>
      </c>
      <c r="C14004">
        <v>27</v>
      </c>
      <c r="D14004" t="s">
        <v>3</v>
      </c>
      <c r="E14004">
        <v>0.78600000000000003</v>
      </c>
      <c r="F14004">
        <v>0.5</v>
      </c>
      <c r="G14004">
        <v>54.9</v>
      </c>
      <c r="H14004">
        <v>968.9</v>
      </c>
      <c r="I14004">
        <v>1.3067648113101795</v>
      </c>
      <c r="J14004">
        <v>0</v>
      </c>
      <c r="K14004">
        <v>1E-3</v>
      </c>
      <c r="L14004" s="2">
        <f t="shared" si="224"/>
        <v>4.59</v>
      </c>
      <c r="M14004">
        <v>0</v>
      </c>
      <c r="N14004">
        <v>0</v>
      </c>
      <c r="O14004">
        <v>180937873.65060362</v>
      </c>
      <c r="P14004">
        <v>0</v>
      </c>
      <c r="Q14004">
        <v>0</v>
      </c>
      <c r="R14004">
        <v>0</v>
      </c>
      <c r="S14004">
        <v>8000</v>
      </c>
      <c r="T14004">
        <v>10000</v>
      </c>
      <c r="U14004">
        <v>6.28571428571429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 t="s">
        <v>28</v>
      </c>
      <c r="AB14004">
        <v>0</v>
      </c>
      <c r="AC14004" t="s">
        <v>28</v>
      </c>
      <c r="AD14004" t="s">
        <v>28</v>
      </c>
      <c r="AE14004">
        <v>0</v>
      </c>
      <c r="AF14004" s="6">
        <v>0</v>
      </c>
      <c r="AG14004" s="6">
        <v>0</v>
      </c>
    </row>
    <row r="14005" spans="1:33" x14ac:dyDescent="0.2">
      <c r="A14005">
        <v>2007</v>
      </c>
      <c r="B14005">
        <v>10</v>
      </c>
      <c r="C14005">
        <v>28</v>
      </c>
      <c r="D14005" t="s">
        <v>3</v>
      </c>
      <c r="E14005">
        <v>0.83799999999999997</v>
      </c>
      <c r="F14005">
        <v>1.25</v>
      </c>
      <c r="G14005">
        <v>55</v>
      </c>
      <c r="H14005">
        <v>968.5</v>
      </c>
      <c r="I14005">
        <v>2.0435164853426251</v>
      </c>
      <c r="J14005">
        <v>0</v>
      </c>
      <c r="K14005">
        <v>1E-3</v>
      </c>
      <c r="L14005" s="2">
        <f t="shared" si="224"/>
        <v>5.2050000000000001</v>
      </c>
      <c r="M14005">
        <v>0</v>
      </c>
      <c r="N14005">
        <v>0</v>
      </c>
      <c r="O14005">
        <v>180937873.48988932</v>
      </c>
      <c r="P14005">
        <v>0</v>
      </c>
      <c r="Q14005">
        <v>0</v>
      </c>
      <c r="R14005">
        <v>0</v>
      </c>
      <c r="S14005">
        <v>8000</v>
      </c>
      <c r="T14005">
        <v>10000</v>
      </c>
      <c r="U14005">
        <v>6.3035714285714297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 t="s">
        <v>28</v>
      </c>
      <c r="AB14005">
        <v>0</v>
      </c>
      <c r="AC14005" t="s">
        <v>28</v>
      </c>
      <c r="AD14005" t="s">
        <v>28</v>
      </c>
      <c r="AE14005">
        <v>0</v>
      </c>
      <c r="AF14005" s="6">
        <v>0</v>
      </c>
      <c r="AG14005" s="6">
        <v>0</v>
      </c>
    </row>
    <row r="14006" spans="1:33" x14ac:dyDescent="0.2">
      <c r="A14006">
        <v>2007</v>
      </c>
      <c r="B14006">
        <v>10</v>
      </c>
      <c r="C14006">
        <v>29</v>
      </c>
      <c r="D14006" t="s">
        <v>3</v>
      </c>
      <c r="E14006">
        <v>0.751</v>
      </c>
      <c r="F14006">
        <v>4.5</v>
      </c>
      <c r="G14006">
        <v>72.7</v>
      </c>
      <c r="H14006">
        <v>968.6</v>
      </c>
      <c r="I14006">
        <v>0.83026743476270426</v>
      </c>
      <c r="J14006">
        <v>0</v>
      </c>
      <c r="K14006">
        <v>1E-3</v>
      </c>
      <c r="L14006" s="2">
        <f t="shared" si="224"/>
        <v>7.8699999999999992</v>
      </c>
      <c r="M14006">
        <v>0</v>
      </c>
      <c r="N14006">
        <v>0</v>
      </c>
      <c r="O14006">
        <v>180937873.32917506</v>
      </c>
      <c r="P14006">
        <v>0</v>
      </c>
      <c r="Q14006">
        <v>0</v>
      </c>
      <c r="R14006">
        <v>0</v>
      </c>
      <c r="S14006">
        <v>8000</v>
      </c>
      <c r="T14006">
        <v>10000</v>
      </c>
      <c r="U14006">
        <v>6.3214285714285703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 t="s">
        <v>28</v>
      </c>
      <c r="AB14006">
        <v>0</v>
      </c>
      <c r="AC14006" t="s">
        <v>28</v>
      </c>
      <c r="AD14006" t="s">
        <v>28</v>
      </c>
      <c r="AE14006">
        <v>0</v>
      </c>
      <c r="AF14006" s="6">
        <v>0</v>
      </c>
      <c r="AG14006" s="6">
        <v>0</v>
      </c>
    </row>
    <row r="14007" spans="1:33" x14ac:dyDescent="0.2">
      <c r="A14007">
        <v>2007</v>
      </c>
      <c r="B14007">
        <v>10</v>
      </c>
      <c r="C14007">
        <v>30</v>
      </c>
      <c r="D14007" t="s">
        <v>3</v>
      </c>
      <c r="E14007">
        <v>0.71499999999999997</v>
      </c>
      <c r="F14007">
        <v>10</v>
      </c>
      <c r="G14007">
        <v>66.5</v>
      </c>
      <c r="H14007">
        <v>971.1</v>
      </c>
      <c r="I14007">
        <v>1.822103219093927</v>
      </c>
      <c r="J14007">
        <v>2.9</v>
      </c>
      <c r="K14007">
        <v>1421.001</v>
      </c>
      <c r="L14007" s="2">
        <f t="shared" si="224"/>
        <v>12.379999999999999</v>
      </c>
      <c r="M14007">
        <v>0</v>
      </c>
      <c r="N14007">
        <v>0</v>
      </c>
      <c r="O14007">
        <v>136.77769978237927</v>
      </c>
      <c r="P14007">
        <v>0</v>
      </c>
      <c r="Q14007">
        <v>0</v>
      </c>
      <c r="R14007">
        <v>0</v>
      </c>
      <c r="S14007">
        <v>8000</v>
      </c>
      <c r="T14007">
        <v>10000</v>
      </c>
      <c r="U14007">
        <v>6.33928571428571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 t="s">
        <v>28</v>
      </c>
      <c r="AB14007">
        <v>0</v>
      </c>
      <c r="AC14007" t="s">
        <v>28</v>
      </c>
      <c r="AD14007" t="s">
        <v>28</v>
      </c>
      <c r="AE14007">
        <v>0</v>
      </c>
      <c r="AF14007" s="6">
        <v>0</v>
      </c>
      <c r="AG14007" s="6">
        <v>0</v>
      </c>
    </row>
    <row r="14008" spans="1:33" x14ac:dyDescent="0.2">
      <c r="A14008">
        <v>2007</v>
      </c>
      <c r="B14008">
        <v>10</v>
      </c>
      <c r="C14008">
        <v>31</v>
      </c>
      <c r="D14008" t="s">
        <v>3</v>
      </c>
      <c r="E14008">
        <v>0.44700000000000001</v>
      </c>
      <c r="F14008">
        <v>2</v>
      </c>
      <c r="G14008">
        <v>73.599999999999994</v>
      </c>
      <c r="H14008">
        <v>979.6</v>
      </c>
      <c r="I14008">
        <v>2.8072823874229273</v>
      </c>
      <c r="J14008">
        <v>0.4</v>
      </c>
      <c r="K14008">
        <v>196.001</v>
      </c>
      <c r="L14008" s="2">
        <f t="shared" si="224"/>
        <v>5.8199999999999994</v>
      </c>
      <c r="M14008">
        <v>0</v>
      </c>
      <c r="N14008">
        <v>0</v>
      </c>
      <c r="O14008">
        <v>932.43337027742962</v>
      </c>
      <c r="P14008">
        <v>0</v>
      </c>
      <c r="Q14008">
        <v>0</v>
      </c>
      <c r="R14008">
        <v>0</v>
      </c>
      <c r="S14008">
        <v>8000</v>
      </c>
      <c r="T14008">
        <v>10000</v>
      </c>
      <c r="U14008">
        <v>6.3571428571428603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 t="s">
        <v>28</v>
      </c>
      <c r="AB14008">
        <v>0</v>
      </c>
      <c r="AC14008" t="s">
        <v>28</v>
      </c>
      <c r="AD14008" t="s">
        <v>28</v>
      </c>
      <c r="AE14008">
        <v>0</v>
      </c>
      <c r="AF14008" s="6">
        <v>0</v>
      </c>
      <c r="AG14008" s="6">
        <v>0</v>
      </c>
    </row>
    <row r="14009" spans="1:33" x14ac:dyDescent="0.2">
      <c r="A14009">
        <v>2007</v>
      </c>
      <c r="B14009">
        <v>11</v>
      </c>
      <c r="C14009">
        <v>1</v>
      </c>
      <c r="D14009" t="s">
        <v>3</v>
      </c>
      <c r="E14009">
        <v>0.73599999999999999</v>
      </c>
      <c r="F14009">
        <v>1.25</v>
      </c>
      <c r="G14009">
        <v>70.2</v>
      </c>
      <c r="H14009">
        <v>983.9</v>
      </c>
      <c r="I14009">
        <v>1.8752268924320563</v>
      </c>
      <c r="J14009">
        <v>0.6</v>
      </c>
      <c r="K14009">
        <v>294</v>
      </c>
      <c r="L14009" s="2">
        <f t="shared" si="224"/>
        <v>5.2050000000000001</v>
      </c>
      <c r="M14009">
        <v>0</v>
      </c>
      <c r="N14009">
        <v>0</v>
      </c>
      <c r="O14009">
        <v>9.125</v>
      </c>
      <c r="P14009">
        <v>0</v>
      </c>
      <c r="Q14009">
        <v>0</v>
      </c>
      <c r="R14009">
        <v>0</v>
      </c>
      <c r="S14009">
        <v>8000</v>
      </c>
      <c r="T14009">
        <v>10000</v>
      </c>
      <c r="U14009">
        <v>6.375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 t="s">
        <v>28</v>
      </c>
      <c r="AB14009">
        <v>0</v>
      </c>
      <c r="AC14009" t="s">
        <v>28</v>
      </c>
      <c r="AD14009" t="s">
        <v>28</v>
      </c>
      <c r="AE14009">
        <v>0</v>
      </c>
      <c r="AF14009" s="6">
        <v>0</v>
      </c>
      <c r="AG14009" s="6">
        <v>0</v>
      </c>
    </row>
    <row r="14010" spans="1:33" x14ac:dyDescent="0.2">
      <c r="A14010">
        <v>2007</v>
      </c>
      <c r="B14010">
        <v>11</v>
      </c>
      <c r="C14010">
        <v>2</v>
      </c>
      <c r="D14010" t="s">
        <v>3</v>
      </c>
      <c r="E14010">
        <v>8.8700000000000001E-2</v>
      </c>
      <c r="F14010">
        <v>4.25</v>
      </c>
      <c r="G14010">
        <v>71.599999999999994</v>
      </c>
      <c r="H14010">
        <v>982.9</v>
      </c>
      <c r="I14010">
        <v>2.0076483117384143</v>
      </c>
      <c r="J14010">
        <v>0.2</v>
      </c>
      <c r="K14010">
        <v>98</v>
      </c>
      <c r="L14010" s="2">
        <f t="shared" si="224"/>
        <v>7.6649999999999991</v>
      </c>
      <c r="M14010">
        <v>0</v>
      </c>
      <c r="N14010">
        <v>0</v>
      </c>
      <c r="O14010">
        <v>8.9642857142857206</v>
      </c>
      <c r="P14010">
        <v>0</v>
      </c>
      <c r="Q14010">
        <v>0</v>
      </c>
      <c r="R14010">
        <v>0</v>
      </c>
      <c r="S14010">
        <v>8000</v>
      </c>
      <c r="T14010">
        <v>10000</v>
      </c>
      <c r="U14010">
        <v>6.3928571428571397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 t="s">
        <v>28</v>
      </c>
      <c r="AB14010">
        <v>0</v>
      </c>
      <c r="AC14010" t="s">
        <v>28</v>
      </c>
      <c r="AD14010" t="s">
        <v>28</v>
      </c>
      <c r="AE14010">
        <v>0</v>
      </c>
      <c r="AF14010" s="6">
        <v>0</v>
      </c>
      <c r="AG14010" s="6">
        <v>0</v>
      </c>
    </row>
    <row r="14011" spans="1:33" x14ac:dyDescent="0.2">
      <c r="A14011">
        <v>2007</v>
      </c>
      <c r="B14011">
        <v>11</v>
      </c>
      <c r="C14011">
        <v>3</v>
      </c>
      <c r="D14011" t="s">
        <v>3</v>
      </c>
      <c r="E14011">
        <v>0.54200000000000004</v>
      </c>
      <c r="F14011">
        <v>2.75</v>
      </c>
      <c r="G14011">
        <v>68.900000000000006</v>
      </c>
      <c r="H14011">
        <v>978.7</v>
      </c>
      <c r="I14011">
        <v>1.2312154510519404</v>
      </c>
      <c r="J14011">
        <v>0</v>
      </c>
      <c r="K14011">
        <v>0</v>
      </c>
      <c r="L14011" s="2">
        <f t="shared" si="224"/>
        <v>6.4349999999999996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8000</v>
      </c>
      <c r="T14011">
        <v>10000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 t="s">
        <v>28</v>
      </c>
      <c r="AB14011">
        <v>0</v>
      </c>
      <c r="AC14011" t="s">
        <v>28</v>
      </c>
      <c r="AD14011" t="s">
        <v>28</v>
      </c>
      <c r="AE14011">
        <v>0</v>
      </c>
      <c r="AF14011" s="6">
        <v>0</v>
      </c>
      <c r="AG14011" s="6">
        <v>0</v>
      </c>
    </row>
    <row r="14012" spans="1:33" x14ac:dyDescent="0.2">
      <c r="A14012">
        <v>2007</v>
      </c>
      <c r="B14012">
        <v>11</v>
      </c>
      <c r="C14012">
        <v>4</v>
      </c>
      <c r="D14012" t="s">
        <v>3</v>
      </c>
      <c r="E14012">
        <v>0.33200000000000002</v>
      </c>
      <c r="F14012">
        <v>2.75</v>
      </c>
      <c r="G14012">
        <v>68.400000000000006</v>
      </c>
      <c r="H14012">
        <v>971.4</v>
      </c>
      <c r="I14012">
        <v>1.1055152750876327</v>
      </c>
      <c r="J14012">
        <v>1.6</v>
      </c>
      <c r="K14012">
        <v>784</v>
      </c>
      <c r="L14012" s="2">
        <f t="shared" si="224"/>
        <v>6.4349999999999996</v>
      </c>
      <c r="M14012">
        <v>0</v>
      </c>
      <c r="N14012">
        <v>0</v>
      </c>
      <c r="O14012">
        <v>8.6428571428571406</v>
      </c>
      <c r="P14012">
        <v>0</v>
      </c>
      <c r="Q14012">
        <v>0</v>
      </c>
      <c r="R14012">
        <v>0</v>
      </c>
      <c r="S14012">
        <v>8000</v>
      </c>
      <c r="T14012">
        <v>10000</v>
      </c>
      <c r="U14012">
        <v>6.4285714285714297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 t="s">
        <v>28</v>
      </c>
      <c r="AB14012">
        <v>0</v>
      </c>
      <c r="AC14012" t="s">
        <v>28</v>
      </c>
      <c r="AD14012" t="s">
        <v>28</v>
      </c>
      <c r="AE14012">
        <v>0</v>
      </c>
      <c r="AF14012" s="6">
        <v>0</v>
      </c>
      <c r="AG14012" s="6">
        <v>0</v>
      </c>
    </row>
    <row r="14013" spans="1:33" x14ac:dyDescent="0.2">
      <c r="A14013">
        <v>2007</v>
      </c>
      <c r="B14013">
        <v>11</v>
      </c>
      <c r="C14013">
        <v>5</v>
      </c>
      <c r="D14013" t="s">
        <v>3</v>
      </c>
      <c r="E14013">
        <v>0.878</v>
      </c>
      <c r="F14013">
        <v>0.5</v>
      </c>
      <c r="G14013">
        <v>84.3</v>
      </c>
      <c r="H14013">
        <v>961.2</v>
      </c>
      <c r="I14013">
        <v>2.4429780728158312</v>
      </c>
      <c r="J14013">
        <v>4.4000000000000004</v>
      </c>
      <c r="K14013">
        <v>2156</v>
      </c>
      <c r="L14013" s="2">
        <f t="shared" si="224"/>
        <v>4.59</v>
      </c>
      <c r="M14013">
        <v>0</v>
      </c>
      <c r="N14013">
        <v>0</v>
      </c>
      <c r="O14013">
        <v>8.4821428571428594</v>
      </c>
      <c r="P14013">
        <v>0</v>
      </c>
      <c r="Q14013">
        <v>0</v>
      </c>
      <c r="R14013">
        <v>0</v>
      </c>
      <c r="S14013">
        <v>8000</v>
      </c>
      <c r="T14013">
        <v>10000</v>
      </c>
      <c r="U14013">
        <v>6.4464285714285703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 t="s">
        <v>28</v>
      </c>
      <c r="AB14013">
        <v>0</v>
      </c>
      <c r="AC14013" t="s">
        <v>28</v>
      </c>
      <c r="AD14013" t="s">
        <v>28</v>
      </c>
      <c r="AE14013">
        <v>0</v>
      </c>
      <c r="AF14013" s="6">
        <v>0</v>
      </c>
      <c r="AG14013" s="6">
        <v>0</v>
      </c>
    </row>
    <row r="14014" spans="1:33" x14ac:dyDescent="0.2">
      <c r="A14014">
        <v>2007</v>
      </c>
      <c r="B14014">
        <v>11</v>
      </c>
      <c r="C14014">
        <v>6</v>
      </c>
      <c r="D14014" t="s">
        <v>3</v>
      </c>
      <c r="E14014">
        <v>0.78900000000000003</v>
      </c>
      <c r="F14014">
        <v>-4.25</v>
      </c>
      <c r="G14014">
        <v>76.5</v>
      </c>
      <c r="H14014">
        <v>960</v>
      </c>
      <c r="I14014">
        <v>1.4982556192187881</v>
      </c>
      <c r="J14014">
        <v>0</v>
      </c>
      <c r="K14014">
        <v>0</v>
      </c>
      <c r="L14014" s="2">
        <f t="shared" si="224"/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8000</v>
      </c>
      <c r="T14014">
        <v>10000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 t="s">
        <v>28</v>
      </c>
      <c r="AB14014">
        <v>0</v>
      </c>
      <c r="AC14014" t="s">
        <v>28</v>
      </c>
      <c r="AD14014" t="s">
        <v>28</v>
      </c>
      <c r="AE14014">
        <v>0</v>
      </c>
      <c r="AF14014" s="6">
        <v>0</v>
      </c>
      <c r="AG14014" s="6">
        <v>0</v>
      </c>
    </row>
    <row r="14015" spans="1:33" x14ac:dyDescent="0.2">
      <c r="A14015">
        <v>2007</v>
      </c>
      <c r="B14015">
        <v>11</v>
      </c>
      <c r="C14015">
        <v>7</v>
      </c>
      <c r="D14015" t="s">
        <v>3</v>
      </c>
      <c r="E14015">
        <v>0.74</v>
      </c>
      <c r="F14015">
        <v>-2.75</v>
      </c>
      <c r="G14015">
        <v>74.900000000000006</v>
      </c>
      <c r="H14015">
        <v>959.3</v>
      </c>
      <c r="I14015">
        <v>1.6613103976033374</v>
      </c>
      <c r="J14015">
        <v>0.2</v>
      </c>
      <c r="K14015">
        <v>98</v>
      </c>
      <c r="L14015" s="2">
        <f t="shared" si="224"/>
        <v>0</v>
      </c>
      <c r="M14015">
        <v>0</v>
      </c>
      <c r="N14015">
        <v>0</v>
      </c>
      <c r="O14015">
        <v>8.1607142857142794</v>
      </c>
      <c r="P14015">
        <v>0</v>
      </c>
      <c r="Q14015">
        <v>0</v>
      </c>
      <c r="R14015">
        <v>0</v>
      </c>
      <c r="S14015">
        <v>8000</v>
      </c>
      <c r="T14015">
        <v>10000</v>
      </c>
      <c r="U14015">
        <v>6.4821428571428603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 t="s">
        <v>28</v>
      </c>
      <c r="AB14015">
        <v>0</v>
      </c>
      <c r="AC14015" t="s">
        <v>28</v>
      </c>
      <c r="AD14015" t="s">
        <v>28</v>
      </c>
      <c r="AE14015">
        <v>0</v>
      </c>
      <c r="AF14015" s="6">
        <v>0</v>
      </c>
      <c r="AG14015" s="6">
        <v>0</v>
      </c>
    </row>
    <row r="14016" spans="1:33" x14ac:dyDescent="0.2">
      <c r="A14016">
        <v>2007</v>
      </c>
      <c r="B14016">
        <v>11</v>
      </c>
      <c r="C14016">
        <v>8</v>
      </c>
      <c r="D14016" t="s">
        <v>3</v>
      </c>
      <c r="E14016">
        <v>0.873</v>
      </c>
      <c r="F14016">
        <v>-1.25</v>
      </c>
      <c r="G14016">
        <v>90</v>
      </c>
      <c r="H14016">
        <v>958.2</v>
      </c>
      <c r="I14016">
        <v>0.7031454573221938</v>
      </c>
      <c r="J14016">
        <v>4.9000000000000004</v>
      </c>
      <c r="K14016">
        <v>2401</v>
      </c>
      <c r="L14016" s="2">
        <f t="shared" si="224"/>
        <v>0</v>
      </c>
      <c r="M14016">
        <v>0</v>
      </c>
      <c r="N14016">
        <v>0</v>
      </c>
      <c r="O14016">
        <v>8</v>
      </c>
      <c r="P14016">
        <v>0</v>
      </c>
      <c r="Q14016">
        <v>0</v>
      </c>
      <c r="R14016">
        <v>27138</v>
      </c>
      <c r="S14016">
        <v>8000</v>
      </c>
      <c r="T14016">
        <v>10000</v>
      </c>
      <c r="U14016">
        <v>6.5</v>
      </c>
      <c r="V14016">
        <v>26</v>
      </c>
      <c r="W14016">
        <v>1520</v>
      </c>
      <c r="X14016">
        <v>0</v>
      </c>
      <c r="Y14016">
        <v>0</v>
      </c>
      <c r="Z14016">
        <v>4.5999999999999996</v>
      </c>
      <c r="AA14016" t="s">
        <v>28</v>
      </c>
      <c r="AB14016">
        <v>0</v>
      </c>
      <c r="AC14016" t="s">
        <v>28</v>
      </c>
      <c r="AD14016" t="s">
        <v>28</v>
      </c>
      <c r="AE14016">
        <v>6055</v>
      </c>
      <c r="AF14016" s="6">
        <v>0</v>
      </c>
      <c r="AG14016" s="6">
        <v>0</v>
      </c>
    </row>
    <row r="14017" spans="1:33" x14ac:dyDescent="0.2">
      <c r="A14017">
        <v>2007</v>
      </c>
      <c r="B14017">
        <v>11</v>
      </c>
      <c r="C14017">
        <v>9</v>
      </c>
      <c r="D14017" t="s">
        <v>3</v>
      </c>
      <c r="E14017">
        <v>0.377</v>
      </c>
      <c r="F14017">
        <v>-0.5</v>
      </c>
      <c r="G14017">
        <v>76.5</v>
      </c>
      <c r="H14017">
        <v>957.1</v>
      </c>
      <c r="I14017">
        <v>0.82955653402460283</v>
      </c>
      <c r="J14017">
        <v>0.2</v>
      </c>
      <c r="K14017">
        <v>98</v>
      </c>
      <c r="L14017" s="2">
        <f t="shared" si="224"/>
        <v>0</v>
      </c>
      <c r="M14017">
        <v>0</v>
      </c>
      <c r="N14017">
        <v>0</v>
      </c>
      <c r="O14017">
        <v>8.0219780219780201</v>
      </c>
      <c r="P14017">
        <v>0</v>
      </c>
      <c r="Q14017">
        <v>0</v>
      </c>
      <c r="R14017">
        <v>0</v>
      </c>
      <c r="S14017">
        <v>8000</v>
      </c>
      <c r="T14017">
        <v>10000</v>
      </c>
      <c r="U14017">
        <v>6.5769230769230802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 t="s">
        <v>28</v>
      </c>
      <c r="AB14017">
        <v>0</v>
      </c>
      <c r="AC14017" t="s">
        <v>28</v>
      </c>
      <c r="AD14017" t="s">
        <v>28</v>
      </c>
      <c r="AE14017">
        <v>0</v>
      </c>
      <c r="AF14017" s="6">
        <v>0</v>
      </c>
      <c r="AG14017" s="6">
        <v>0</v>
      </c>
    </row>
    <row r="14018" spans="1:33" x14ac:dyDescent="0.2">
      <c r="A14018">
        <v>2007</v>
      </c>
      <c r="B14018">
        <v>11</v>
      </c>
      <c r="C14018">
        <v>10</v>
      </c>
      <c r="D14018" t="s">
        <v>3</v>
      </c>
      <c r="E14018">
        <v>0.70299999999999996</v>
      </c>
      <c r="F14018">
        <v>-0.5</v>
      </c>
      <c r="G14018">
        <v>74.5</v>
      </c>
      <c r="H14018">
        <v>954</v>
      </c>
      <c r="I14018">
        <v>1.9320989514801747</v>
      </c>
      <c r="J14018">
        <v>0</v>
      </c>
      <c r="K14018">
        <v>0</v>
      </c>
      <c r="L14018" s="2">
        <f t="shared" si="224"/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8000</v>
      </c>
      <c r="T14018">
        <v>10000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 t="s">
        <v>28</v>
      </c>
      <c r="AB14018">
        <v>0</v>
      </c>
      <c r="AC14018" t="s">
        <v>28</v>
      </c>
      <c r="AD14018" t="s">
        <v>28</v>
      </c>
      <c r="AE14018">
        <v>0</v>
      </c>
      <c r="AF14018" s="6">
        <v>0</v>
      </c>
      <c r="AG14018" s="6">
        <v>0</v>
      </c>
    </row>
    <row r="14019" spans="1:33" x14ac:dyDescent="0.2">
      <c r="A14019">
        <v>2007</v>
      </c>
      <c r="B14019">
        <v>11</v>
      </c>
      <c r="C14019">
        <v>11</v>
      </c>
      <c r="D14019" t="s">
        <v>3</v>
      </c>
      <c r="E14019">
        <v>0.73699999999999999</v>
      </c>
      <c r="F14019">
        <v>2.75</v>
      </c>
      <c r="G14019">
        <v>77.599999999999994</v>
      </c>
      <c r="H14019">
        <v>957.2</v>
      </c>
      <c r="I14019">
        <v>2.1041369301007338</v>
      </c>
      <c r="J14019">
        <v>0</v>
      </c>
      <c r="K14019">
        <v>0</v>
      </c>
      <c r="L14019" s="2">
        <f t="shared" si="224"/>
        <v>6.4349999999999996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8000</v>
      </c>
      <c r="T14019">
        <v>10000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 t="s">
        <v>28</v>
      </c>
      <c r="AB14019">
        <v>0</v>
      </c>
      <c r="AC14019" t="s">
        <v>28</v>
      </c>
      <c r="AD14019" t="s">
        <v>28</v>
      </c>
      <c r="AE14019">
        <v>0</v>
      </c>
      <c r="AF14019" s="6">
        <v>0</v>
      </c>
      <c r="AG14019" s="6">
        <v>0</v>
      </c>
    </row>
    <row r="14020" spans="1:33" x14ac:dyDescent="0.2">
      <c r="A14020">
        <v>2007</v>
      </c>
      <c r="B14020">
        <v>11</v>
      </c>
      <c r="C14020">
        <v>12</v>
      </c>
      <c r="D14020" t="s">
        <v>3</v>
      </c>
      <c r="E14020">
        <v>0.17299999999999999</v>
      </c>
      <c r="F14020">
        <v>4.5</v>
      </c>
      <c r="G14020">
        <v>65.400000000000006</v>
      </c>
      <c r="H14020">
        <v>957.1</v>
      </c>
      <c r="I14020">
        <v>2.227575149171082</v>
      </c>
      <c r="J14020">
        <v>0</v>
      </c>
      <c r="K14020">
        <v>0</v>
      </c>
      <c r="L14020" s="2">
        <f t="shared" si="224"/>
        <v>7.8699999999999992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8000</v>
      </c>
      <c r="T14020">
        <v>10000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 t="s">
        <v>28</v>
      </c>
      <c r="AB14020">
        <v>0</v>
      </c>
      <c r="AC14020" t="s">
        <v>28</v>
      </c>
      <c r="AD14020" t="s">
        <v>28</v>
      </c>
      <c r="AE14020">
        <v>0</v>
      </c>
      <c r="AF14020" s="6">
        <v>0</v>
      </c>
      <c r="AG14020" s="6">
        <v>0</v>
      </c>
    </row>
    <row r="14021" spans="1:33" x14ac:dyDescent="0.2">
      <c r="A14021">
        <v>2007</v>
      </c>
      <c r="B14021">
        <v>11</v>
      </c>
      <c r="C14021">
        <v>13</v>
      </c>
      <c r="D14021" t="s">
        <v>3</v>
      </c>
      <c r="E14021">
        <v>0.751</v>
      </c>
      <c r="F14021">
        <v>6.75</v>
      </c>
      <c r="G14021">
        <v>60.8</v>
      </c>
      <c r="H14021">
        <v>963.9</v>
      </c>
      <c r="I14021">
        <v>3.2784803221045551</v>
      </c>
      <c r="J14021">
        <v>2.6</v>
      </c>
      <c r="K14021">
        <v>1274</v>
      </c>
      <c r="L14021" s="2">
        <f t="shared" si="224"/>
        <v>9.7149999999999999</v>
      </c>
      <c r="M14021">
        <v>0</v>
      </c>
      <c r="N14021">
        <v>0</v>
      </c>
      <c r="O14021">
        <v>8.1098901098901095</v>
      </c>
      <c r="P14021">
        <v>0</v>
      </c>
      <c r="Q14021">
        <v>0</v>
      </c>
      <c r="R14021">
        <v>0</v>
      </c>
      <c r="S14021">
        <v>8000</v>
      </c>
      <c r="T14021">
        <v>10000</v>
      </c>
      <c r="U14021">
        <v>6.8846153846153904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 t="s">
        <v>28</v>
      </c>
      <c r="AB14021">
        <v>0</v>
      </c>
      <c r="AC14021" t="s">
        <v>28</v>
      </c>
      <c r="AD14021" t="s">
        <v>28</v>
      </c>
      <c r="AE14021">
        <v>0</v>
      </c>
      <c r="AF14021" s="6">
        <v>0</v>
      </c>
      <c r="AG14021" s="6">
        <v>0</v>
      </c>
    </row>
    <row r="14022" spans="1:33" x14ac:dyDescent="0.2">
      <c r="A14022">
        <v>2007</v>
      </c>
      <c r="B14022">
        <v>11</v>
      </c>
      <c r="C14022">
        <v>14</v>
      </c>
      <c r="D14022" t="s">
        <v>3</v>
      </c>
      <c r="E14022">
        <v>0.372</v>
      </c>
      <c r="F14022">
        <v>-1.5</v>
      </c>
      <c r="G14022">
        <v>59.7</v>
      </c>
      <c r="H14022">
        <v>964.6</v>
      </c>
      <c r="I14022">
        <v>2.8125172019489471</v>
      </c>
      <c r="J14022">
        <v>1.5</v>
      </c>
      <c r="K14022">
        <v>735</v>
      </c>
      <c r="L14022" s="2">
        <f t="shared" si="224"/>
        <v>0</v>
      </c>
      <c r="M14022">
        <v>0</v>
      </c>
      <c r="N14022">
        <v>0</v>
      </c>
      <c r="O14022">
        <v>8.1318681318681296</v>
      </c>
      <c r="P14022">
        <v>0</v>
      </c>
      <c r="Q14022">
        <v>0</v>
      </c>
      <c r="R14022">
        <v>0</v>
      </c>
      <c r="S14022">
        <v>8000</v>
      </c>
      <c r="T14022">
        <v>10000</v>
      </c>
      <c r="U14022">
        <v>6.9615384615384599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 t="s">
        <v>28</v>
      </c>
      <c r="AB14022">
        <v>0</v>
      </c>
      <c r="AC14022" t="s">
        <v>28</v>
      </c>
      <c r="AD14022" t="s">
        <v>28</v>
      </c>
      <c r="AE14022">
        <v>0</v>
      </c>
      <c r="AF14022" s="6">
        <v>0</v>
      </c>
      <c r="AG14022" s="6">
        <v>0</v>
      </c>
    </row>
    <row r="14023" spans="1:33" x14ac:dyDescent="0.2">
      <c r="A14023">
        <v>2007</v>
      </c>
      <c r="B14023">
        <v>11</v>
      </c>
      <c r="C14023">
        <v>15</v>
      </c>
      <c r="D14023" t="s">
        <v>3</v>
      </c>
      <c r="E14023">
        <v>0.94099999999999995</v>
      </c>
      <c r="F14023">
        <v>-3.25</v>
      </c>
      <c r="G14023">
        <v>83.8</v>
      </c>
      <c r="H14023">
        <v>962.1</v>
      </c>
      <c r="I14023">
        <v>1.3755929282263686</v>
      </c>
      <c r="J14023">
        <v>0</v>
      </c>
      <c r="K14023">
        <v>0</v>
      </c>
      <c r="L14023" s="2">
        <f t="shared" si="224"/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8000</v>
      </c>
      <c r="T14023">
        <v>10000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 t="s">
        <v>28</v>
      </c>
      <c r="AB14023">
        <v>0</v>
      </c>
      <c r="AC14023" t="s">
        <v>28</v>
      </c>
      <c r="AD14023" t="s">
        <v>28</v>
      </c>
      <c r="AE14023">
        <v>0</v>
      </c>
      <c r="AF14023" s="6">
        <v>0</v>
      </c>
      <c r="AG14023" s="6">
        <v>0</v>
      </c>
    </row>
    <row r="14024" spans="1:33" x14ac:dyDescent="0.2">
      <c r="A14024">
        <v>2007</v>
      </c>
      <c r="B14024">
        <v>11</v>
      </c>
      <c r="C14024">
        <v>16</v>
      </c>
      <c r="D14024" t="s">
        <v>3</v>
      </c>
      <c r="E14024">
        <v>0.57399999999999995</v>
      </c>
      <c r="F14024">
        <v>-2</v>
      </c>
      <c r="G14024">
        <v>71</v>
      </c>
      <c r="H14024">
        <v>958.1</v>
      </c>
      <c r="I14024">
        <v>1.8557740631440067</v>
      </c>
      <c r="J14024">
        <v>0</v>
      </c>
      <c r="K14024">
        <v>0</v>
      </c>
      <c r="L14024" s="2">
        <f t="shared" ref="L14024:L14087" si="225">IF(F14024&gt;0,F14024*0.82 +4.18,0)</f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8000</v>
      </c>
      <c r="T14024">
        <v>10000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 t="s">
        <v>28</v>
      </c>
      <c r="AB14024">
        <v>0</v>
      </c>
      <c r="AC14024" t="s">
        <v>28</v>
      </c>
      <c r="AD14024" t="s">
        <v>28</v>
      </c>
      <c r="AE14024">
        <v>0</v>
      </c>
      <c r="AF14024" s="6">
        <v>0</v>
      </c>
      <c r="AG14024" s="6">
        <v>0</v>
      </c>
    </row>
    <row r="14025" spans="1:33" x14ac:dyDescent="0.2">
      <c r="A14025">
        <v>2007</v>
      </c>
      <c r="B14025">
        <v>11</v>
      </c>
      <c r="C14025">
        <v>17</v>
      </c>
      <c r="D14025" t="s">
        <v>3</v>
      </c>
      <c r="E14025">
        <v>0.73099999999999998</v>
      </c>
      <c r="F14025">
        <v>-5</v>
      </c>
      <c r="G14025">
        <v>69.099999999999994</v>
      </c>
      <c r="H14025">
        <v>950.6</v>
      </c>
      <c r="I14025">
        <v>1.6171699245012179</v>
      </c>
      <c r="J14025">
        <v>0</v>
      </c>
      <c r="K14025">
        <v>0</v>
      </c>
      <c r="L14025" s="2">
        <f t="shared" si="225"/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8000</v>
      </c>
      <c r="T14025">
        <v>10000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 t="s">
        <v>28</v>
      </c>
      <c r="AB14025">
        <v>0</v>
      </c>
      <c r="AC14025" t="s">
        <v>28</v>
      </c>
      <c r="AD14025" t="s">
        <v>28</v>
      </c>
      <c r="AE14025">
        <v>0</v>
      </c>
      <c r="AF14025" s="6">
        <v>0</v>
      </c>
      <c r="AG14025" s="6">
        <v>0</v>
      </c>
    </row>
    <row r="14026" spans="1:33" x14ac:dyDescent="0.2">
      <c r="A14026">
        <v>2007</v>
      </c>
      <c r="B14026">
        <v>11</v>
      </c>
      <c r="C14026">
        <v>18</v>
      </c>
      <c r="D14026" t="s">
        <v>3</v>
      </c>
      <c r="E14026">
        <v>0.38200000000000001</v>
      </c>
      <c r="F14026">
        <v>-3</v>
      </c>
      <c r="G14026">
        <v>54.6</v>
      </c>
      <c r="H14026">
        <v>960</v>
      </c>
      <c r="I14026">
        <v>2.7406516000608705</v>
      </c>
      <c r="J14026">
        <v>3.3</v>
      </c>
      <c r="K14026">
        <v>1617</v>
      </c>
      <c r="L14026" s="2">
        <f t="shared" si="225"/>
        <v>0</v>
      </c>
      <c r="M14026">
        <v>0</v>
      </c>
      <c r="N14026">
        <v>0</v>
      </c>
      <c r="O14026">
        <v>8.2197802197802208</v>
      </c>
      <c r="P14026">
        <v>0</v>
      </c>
      <c r="Q14026">
        <v>0</v>
      </c>
      <c r="R14026">
        <v>0</v>
      </c>
      <c r="S14026">
        <v>8000</v>
      </c>
      <c r="T14026">
        <v>10000</v>
      </c>
      <c r="U14026">
        <v>7.2692307692307701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 t="s">
        <v>28</v>
      </c>
      <c r="AB14026">
        <v>0</v>
      </c>
      <c r="AC14026" t="s">
        <v>28</v>
      </c>
      <c r="AD14026" t="s">
        <v>28</v>
      </c>
      <c r="AE14026">
        <v>0</v>
      </c>
      <c r="AF14026" s="6">
        <v>0</v>
      </c>
      <c r="AG14026" s="6">
        <v>0</v>
      </c>
    </row>
    <row r="14027" spans="1:33" x14ac:dyDescent="0.2">
      <c r="A14027">
        <v>2007</v>
      </c>
      <c r="B14027">
        <v>11</v>
      </c>
      <c r="C14027">
        <v>19</v>
      </c>
      <c r="D14027" t="s">
        <v>3</v>
      </c>
      <c r="E14027">
        <v>0.82199999999999995</v>
      </c>
      <c r="F14027">
        <v>0.25</v>
      </c>
      <c r="G14027">
        <v>76.400000000000006</v>
      </c>
      <c r="H14027">
        <v>963.7</v>
      </c>
      <c r="I14027">
        <v>2.1946152058591042</v>
      </c>
      <c r="J14027">
        <v>1</v>
      </c>
      <c r="K14027">
        <v>490</v>
      </c>
      <c r="L14027" s="2">
        <f t="shared" si="225"/>
        <v>4.3849999999999998</v>
      </c>
      <c r="M14027">
        <v>0</v>
      </c>
      <c r="N14027">
        <v>0</v>
      </c>
      <c r="O14027">
        <v>8.2417582417582391</v>
      </c>
      <c r="P14027">
        <v>0</v>
      </c>
      <c r="Q14027">
        <v>0</v>
      </c>
      <c r="R14027">
        <v>0</v>
      </c>
      <c r="S14027">
        <v>8000</v>
      </c>
      <c r="T14027">
        <v>10000</v>
      </c>
      <c r="U14027">
        <v>7.3461538461538503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 t="s">
        <v>28</v>
      </c>
      <c r="AB14027">
        <v>0</v>
      </c>
      <c r="AC14027" t="s">
        <v>28</v>
      </c>
      <c r="AD14027" t="s">
        <v>28</v>
      </c>
      <c r="AE14027">
        <v>0</v>
      </c>
      <c r="AF14027" s="6">
        <v>0</v>
      </c>
      <c r="AG14027" s="6">
        <v>0</v>
      </c>
    </row>
    <row r="14028" spans="1:33" x14ac:dyDescent="0.2">
      <c r="A14028">
        <v>2007</v>
      </c>
      <c r="B14028">
        <v>11</v>
      </c>
      <c r="C14028">
        <v>20</v>
      </c>
      <c r="D14028" t="s">
        <v>3</v>
      </c>
      <c r="E14028">
        <v>0.94199999999999995</v>
      </c>
      <c r="F14028">
        <v>-3</v>
      </c>
      <c r="G14028">
        <v>94.4</v>
      </c>
      <c r="H14028">
        <v>952.5</v>
      </c>
      <c r="I14028">
        <v>1.4309139311186299</v>
      </c>
      <c r="J14028">
        <v>3.4</v>
      </c>
      <c r="K14028">
        <v>1666</v>
      </c>
      <c r="L14028" s="2">
        <f t="shared" si="225"/>
        <v>0</v>
      </c>
      <c r="M14028">
        <v>0</v>
      </c>
      <c r="N14028">
        <v>0</v>
      </c>
      <c r="O14028">
        <v>8.2637362637362592</v>
      </c>
      <c r="P14028">
        <v>0</v>
      </c>
      <c r="Q14028">
        <v>0</v>
      </c>
      <c r="R14028">
        <v>0</v>
      </c>
      <c r="S14028">
        <v>8000</v>
      </c>
      <c r="T14028">
        <v>10000</v>
      </c>
      <c r="U14028">
        <v>7.4230769230769198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 t="s">
        <v>28</v>
      </c>
      <c r="AB14028">
        <v>0</v>
      </c>
      <c r="AC14028" t="s">
        <v>28</v>
      </c>
      <c r="AD14028" t="s">
        <v>28</v>
      </c>
      <c r="AE14028">
        <v>0</v>
      </c>
      <c r="AF14028" s="6">
        <v>0</v>
      </c>
      <c r="AG14028" s="6">
        <v>0</v>
      </c>
    </row>
    <row r="14029" spans="1:33" x14ac:dyDescent="0.2">
      <c r="A14029">
        <v>2007</v>
      </c>
      <c r="B14029">
        <v>11</v>
      </c>
      <c r="C14029">
        <v>21</v>
      </c>
      <c r="D14029" t="s">
        <v>3</v>
      </c>
      <c r="E14029">
        <v>0.80400000000000005</v>
      </c>
      <c r="F14029">
        <v>-9.75</v>
      </c>
      <c r="G14029">
        <v>80.3</v>
      </c>
      <c r="H14029">
        <v>951</v>
      </c>
      <c r="I14029">
        <v>1.8827236638520353</v>
      </c>
      <c r="J14029">
        <v>0.1</v>
      </c>
      <c r="K14029">
        <v>49</v>
      </c>
      <c r="L14029" s="2">
        <f t="shared" si="225"/>
        <v>0</v>
      </c>
      <c r="M14029">
        <v>0</v>
      </c>
      <c r="N14029">
        <v>0</v>
      </c>
      <c r="O14029">
        <v>8.28571428571429</v>
      </c>
      <c r="P14029">
        <v>0</v>
      </c>
      <c r="Q14029">
        <v>0</v>
      </c>
      <c r="R14029">
        <v>0</v>
      </c>
      <c r="S14029">
        <v>8000</v>
      </c>
      <c r="T14029">
        <v>10000</v>
      </c>
      <c r="U14029">
        <v>7.5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 t="s">
        <v>28</v>
      </c>
      <c r="AB14029">
        <v>0</v>
      </c>
      <c r="AC14029" t="s">
        <v>28</v>
      </c>
      <c r="AD14029" t="s">
        <v>28</v>
      </c>
      <c r="AE14029">
        <v>0</v>
      </c>
      <c r="AF14029" s="6">
        <v>0</v>
      </c>
      <c r="AG14029" s="6">
        <v>0</v>
      </c>
    </row>
    <row r="14030" spans="1:33" x14ac:dyDescent="0.2">
      <c r="A14030">
        <v>2007</v>
      </c>
      <c r="B14030">
        <v>11</v>
      </c>
      <c r="C14030">
        <v>22</v>
      </c>
      <c r="D14030" t="s">
        <v>3</v>
      </c>
      <c r="E14030">
        <v>0.7</v>
      </c>
      <c r="F14030">
        <v>-11.75</v>
      </c>
      <c r="G14030">
        <v>74.2</v>
      </c>
      <c r="H14030">
        <v>949.1</v>
      </c>
      <c r="I14030">
        <v>1.1324648757956617</v>
      </c>
      <c r="J14030">
        <v>0.3</v>
      </c>
      <c r="K14030">
        <v>147</v>
      </c>
      <c r="L14030" s="2">
        <f t="shared" si="225"/>
        <v>0</v>
      </c>
      <c r="M14030">
        <v>0</v>
      </c>
      <c r="N14030">
        <v>0</v>
      </c>
      <c r="O14030">
        <v>8.3076923076923102</v>
      </c>
      <c r="P14030">
        <v>0</v>
      </c>
      <c r="Q14030">
        <v>0</v>
      </c>
      <c r="R14030">
        <v>0</v>
      </c>
      <c r="S14030">
        <v>8000</v>
      </c>
      <c r="T14030">
        <v>10000</v>
      </c>
      <c r="U14030">
        <v>7.5769230769230802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 t="s">
        <v>28</v>
      </c>
      <c r="AB14030">
        <v>0</v>
      </c>
      <c r="AC14030" t="s">
        <v>28</v>
      </c>
      <c r="AD14030" t="s">
        <v>28</v>
      </c>
      <c r="AE14030">
        <v>0</v>
      </c>
      <c r="AF14030" s="6">
        <v>0</v>
      </c>
      <c r="AG14030" s="6">
        <v>0</v>
      </c>
    </row>
    <row r="14031" spans="1:33" x14ac:dyDescent="0.2">
      <c r="A14031">
        <v>2007</v>
      </c>
      <c r="B14031">
        <v>11</v>
      </c>
      <c r="C14031">
        <v>23</v>
      </c>
      <c r="D14031" t="s">
        <v>3</v>
      </c>
      <c r="E14031">
        <v>0.501</v>
      </c>
      <c r="F14031">
        <v>-7.75</v>
      </c>
      <c r="G14031">
        <v>63.5</v>
      </c>
      <c r="H14031">
        <v>957.7</v>
      </c>
      <c r="I14031">
        <v>1.5468553787689987</v>
      </c>
      <c r="J14031">
        <v>0.9</v>
      </c>
      <c r="K14031">
        <v>441</v>
      </c>
      <c r="L14031" s="2">
        <f t="shared" si="225"/>
        <v>0</v>
      </c>
      <c r="M14031">
        <v>0</v>
      </c>
      <c r="N14031">
        <v>0</v>
      </c>
      <c r="O14031">
        <v>8.3296703296703303</v>
      </c>
      <c r="P14031">
        <v>0</v>
      </c>
      <c r="Q14031">
        <v>0</v>
      </c>
      <c r="R14031">
        <v>0</v>
      </c>
      <c r="S14031">
        <v>8000</v>
      </c>
      <c r="T14031">
        <v>10000</v>
      </c>
      <c r="U14031">
        <v>7.6538461538461497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 t="s">
        <v>28</v>
      </c>
      <c r="AB14031">
        <v>0</v>
      </c>
      <c r="AC14031" t="s">
        <v>28</v>
      </c>
      <c r="AD14031" t="s">
        <v>28</v>
      </c>
      <c r="AE14031">
        <v>0</v>
      </c>
      <c r="AF14031" s="6">
        <v>0</v>
      </c>
      <c r="AG14031" s="6">
        <v>0</v>
      </c>
    </row>
    <row r="14032" spans="1:33" x14ac:dyDescent="0.2">
      <c r="A14032">
        <v>2007</v>
      </c>
      <c r="B14032">
        <v>11</v>
      </c>
      <c r="C14032">
        <v>24</v>
      </c>
      <c r="D14032" t="s">
        <v>3</v>
      </c>
      <c r="E14032">
        <v>0.999</v>
      </c>
      <c r="F14032">
        <v>-6.5</v>
      </c>
      <c r="G14032">
        <v>93.4</v>
      </c>
      <c r="H14032">
        <v>960.9</v>
      </c>
      <c r="I14032">
        <v>1.752564201439637</v>
      </c>
      <c r="J14032">
        <v>6.6</v>
      </c>
      <c r="K14032">
        <v>3234</v>
      </c>
      <c r="L14032" s="2">
        <f t="shared" si="225"/>
        <v>0</v>
      </c>
      <c r="M14032">
        <v>0</v>
      </c>
      <c r="N14032">
        <v>0</v>
      </c>
      <c r="O14032">
        <v>8.3516483516483504</v>
      </c>
      <c r="P14032">
        <v>0</v>
      </c>
      <c r="Q14032">
        <v>0</v>
      </c>
      <c r="R14032">
        <v>0</v>
      </c>
      <c r="S14032">
        <v>8000</v>
      </c>
      <c r="T14032">
        <v>10000</v>
      </c>
      <c r="U14032">
        <v>7.7307692307692299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 t="s">
        <v>28</v>
      </c>
      <c r="AB14032">
        <v>0</v>
      </c>
      <c r="AC14032" t="s">
        <v>28</v>
      </c>
      <c r="AD14032" t="s">
        <v>28</v>
      </c>
      <c r="AE14032">
        <v>0</v>
      </c>
      <c r="AF14032" s="6">
        <v>0</v>
      </c>
      <c r="AG14032" s="6">
        <v>0</v>
      </c>
    </row>
    <row r="14033" spans="1:33" x14ac:dyDescent="0.2">
      <c r="A14033">
        <v>2007</v>
      </c>
      <c r="B14033">
        <v>11</v>
      </c>
      <c r="C14033">
        <v>25</v>
      </c>
      <c r="D14033" t="s">
        <v>3</v>
      </c>
      <c r="E14033">
        <v>0.77600000000000002</v>
      </c>
      <c r="F14033">
        <v>-6.5</v>
      </c>
      <c r="G14033">
        <v>62.6</v>
      </c>
      <c r="H14033">
        <v>970</v>
      </c>
      <c r="I14033">
        <v>1.4024779015945705</v>
      </c>
      <c r="J14033">
        <v>3.6</v>
      </c>
      <c r="K14033">
        <v>1764</v>
      </c>
      <c r="L14033" s="2">
        <f t="shared" si="225"/>
        <v>0</v>
      </c>
      <c r="M14033">
        <v>0</v>
      </c>
      <c r="N14033">
        <v>0</v>
      </c>
      <c r="O14033">
        <v>8.3736263736263705</v>
      </c>
      <c r="P14033">
        <v>0</v>
      </c>
      <c r="Q14033">
        <v>0</v>
      </c>
      <c r="R14033">
        <v>0</v>
      </c>
      <c r="S14033">
        <v>8000</v>
      </c>
      <c r="T14033">
        <v>10000</v>
      </c>
      <c r="U14033">
        <v>7.8076923076923102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 t="s">
        <v>28</v>
      </c>
      <c r="AB14033">
        <v>0</v>
      </c>
      <c r="AC14033" t="s">
        <v>28</v>
      </c>
      <c r="AD14033" t="s">
        <v>28</v>
      </c>
      <c r="AE14033">
        <v>0</v>
      </c>
      <c r="AF14033" s="6">
        <v>0</v>
      </c>
      <c r="AG14033" s="6">
        <v>0</v>
      </c>
    </row>
    <row r="14034" spans="1:33" x14ac:dyDescent="0.2">
      <c r="A14034">
        <v>2007</v>
      </c>
      <c r="B14034">
        <v>11</v>
      </c>
      <c r="C14034">
        <v>26</v>
      </c>
      <c r="D14034" t="s">
        <v>3</v>
      </c>
      <c r="E14034">
        <v>0.40699999999999997</v>
      </c>
      <c r="F14034">
        <v>-10.5</v>
      </c>
      <c r="G14034">
        <v>64.7</v>
      </c>
      <c r="H14034">
        <v>974.6</v>
      </c>
      <c r="I14034">
        <v>1.0883244026935424</v>
      </c>
      <c r="J14034">
        <v>3.8</v>
      </c>
      <c r="K14034">
        <v>1862</v>
      </c>
      <c r="L14034" s="2">
        <f t="shared" si="225"/>
        <v>0</v>
      </c>
      <c r="M14034">
        <v>0</v>
      </c>
      <c r="N14034">
        <v>0</v>
      </c>
      <c r="O14034">
        <v>8.3956043956043995</v>
      </c>
      <c r="P14034">
        <v>0</v>
      </c>
      <c r="Q14034">
        <v>0</v>
      </c>
      <c r="R14034">
        <v>0</v>
      </c>
      <c r="S14034">
        <v>8000</v>
      </c>
      <c r="T14034">
        <v>10000</v>
      </c>
      <c r="U14034">
        <v>7.8846153846153904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 t="s">
        <v>28</v>
      </c>
      <c r="AB14034">
        <v>0</v>
      </c>
      <c r="AC14034" t="s">
        <v>28</v>
      </c>
      <c r="AD14034" t="s">
        <v>28</v>
      </c>
      <c r="AE14034">
        <v>0</v>
      </c>
      <c r="AF14034" s="6">
        <v>0</v>
      </c>
      <c r="AG14034" s="6">
        <v>0</v>
      </c>
    </row>
    <row r="14035" spans="1:33" x14ac:dyDescent="0.2">
      <c r="A14035">
        <v>2007</v>
      </c>
      <c r="B14035">
        <v>11</v>
      </c>
      <c r="C14035">
        <v>27</v>
      </c>
      <c r="D14035" t="s">
        <v>3</v>
      </c>
      <c r="E14035">
        <v>0.21099999999999999</v>
      </c>
      <c r="F14035">
        <v>-17.75</v>
      </c>
      <c r="G14035">
        <v>60.1</v>
      </c>
      <c r="H14035">
        <v>981.4</v>
      </c>
      <c r="I14035">
        <v>1.1332404038735906</v>
      </c>
      <c r="J14035">
        <v>2.8</v>
      </c>
      <c r="K14035">
        <v>1372</v>
      </c>
      <c r="L14035" s="2">
        <f t="shared" si="225"/>
        <v>0</v>
      </c>
      <c r="M14035">
        <v>0</v>
      </c>
      <c r="N14035">
        <v>0</v>
      </c>
      <c r="O14035">
        <v>8.4175824175824197</v>
      </c>
      <c r="P14035">
        <v>0</v>
      </c>
      <c r="Q14035">
        <v>0</v>
      </c>
      <c r="R14035">
        <v>0</v>
      </c>
      <c r="S14035">
        <v>8000</v>
      </c>
      <c r="T14035">
        <v>10000</v>
      </c>
      <c r="U14035">
        <v>7.9615384615384599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 t="s">
        <v>28</v>
      </c>
      <c r="AB14035">
        <v>0</v>
      </c>
      <c r="AC14035" t="s">
        <v>28</v>
      </c>
      <c r="AD14035" t="s">
        <v>28</v>
      </c>
      <c r="AE14035">
        <v>0</v>
      </c>
      <c r="AF14035" s="6">
        <v>0</v>
      </c>
      <c r="AG14035" s="6">
        <v>0</v>
      </c>
    </row>
    <row r="14036" spans="1:33" x14ac:dyDescent="0.2">
      <c r="A14036">
        <v>2007</v>
      </c>
      <c r="B14036">
        <v>11</v>
      </c>
      <c r="C14036">
        <v>28</v>
      </c>
      <c r="D14036" t="s">
        <v>3</v>
      </c>
      <c r="E14036">
        <v>8.8100000000000001E-3</v>
      </c>
      <c r="F14036">
        <v>-13.5</v>
      </c>
      <c r="G14036">
        <v>54.7</v>
      </c>
      <c r="H14036">
        <v>973.3</v>
      </c>
      <c r="I14036">
        <v>1.4070018153824886</v>
      </c>
      <c r="J14036">
        <v>2.2000000000000002</v>
      </c>
      <c r="K14036">
        <v>1078</v>
      </c>
      <c r="L14036" s="2">
        <f t="shared" si="225"/>
        <v>0</v>
      </c>
      <c r="M14036">
        <v>0</v>
      </c>
      <c r="N14036">
        <v>0</v>
      </c>
      <c r="O14036">
        <v>8.4395604395604398</v>
      </c>
      <c r="P14036">
        <v>0</v>
      </c>
      <c r="Q14036">
        <v>0</v>
      </c>
      <c r="R14036">
        <v>0</v>
      </c>
      <c r="S14036">
        <v>8000</v>
      </c>
      <c r="T14036">
        <v>10000</v>
      </c>
      <c r="U14036">
        <v>8.0384615384615401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 t="s">
        <v>28</v>
      </c>
      <c r="AB14036">
        <v>0</v>
      </c>
      <c r="AC14036" t="s">
        <v>28</v>
      </c>
      <c r="AD14036" t="s">
        <v>28</v>
      </c>
      <c r="AE14036">
        <v>0</v>
      </c>
      <c r="AF14036" s="6">
        <v>0</v>
      </c>
      <c r="AG14036" s="6">
        <v>0</v>
      </c>
    </row>
    <row r="14037" spans="1:33" x14ac:dyDescent="0.2">
      <c r="A14037">
        <v>2007</v>
      </c>
      <c r="B14037">
        <v>11</v>
      </c>
      <c r="C14037">
        <v>29</v>
      </c>
      <c r="D14037" t="s">
        <v>3</v>
      </c>
      <c r="E14037">
        <v>0.51900000000000002</v>
      </c>
      <c r="F14037">
        <v>-16.25</v>
      </c>
      <c r="G14037">
        <v>54.1</v>
      </c>
      <c r="H14037">
        <v>970.3</v>
      </c>
      <c r="I14037">
        <v>1.7540506302556671</v>
      </c>
      <c r="J14037">
        <v>1</v>
      </c>
      <c r="K14037">
        <v>490</v>
      </c>
      <c r="L14037" s="2">
        <f t="shared" si="225"/>
        <v>0</v>
      </c>
      <c r="M14037">
        <v>0</v>
      </c>
      <c r="N14037">
        <v>0</v>
      </c>
      <c r="O14037">
        <v>8.4615384615384599</v>
      </c>
      <c r="P14037">
        <v>0</v>
      </c>
      <c r="Q14037">
        <v>0</v>
      </c>
      <c r="R14037">
        <v>0</v>
      </c>
      <c r="S14037">
        <v>8000</v>
      </c>
      <c r="T14037">
        <v>10000</v>
      </c>
      <c r="U14037">
        <v>8.1153846153846096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 t="s">
        <v>28</v>
      </c>
      <c r="AB14037">
        <v>0</v>
      </c>
      <c r="AC14037" t="s">
        <v>28</v>
      </c>
      <c r="AD14037" t="s">
        <v>28</v>
      </c>
      <c r="AE14037">
        <v>0</v>
      </c>
      <c r="AF14037" s="6">
        <v>0</v>
      </c>
      <c r="AG14037" s="6">
        <v>0</v>
      </c>
    </row>
    <row r="14038" spans="1:33" x14ac:dyDescent="0.2">
      <c r="A14038">
        <v>2007</v>
      </c>
      <c r="B14038">
        <v>11</v>
      </c>
      <c r="C14038">
        <v>30</v>
      </c>
      <c r="D14038" t="s">
        <v>3</v>
      </c>
      <c r="E14038">
        <v>0.93600000000000005</v>
      </c>
      <c r="F14038">
        <v>-18.25</v>
      </c>
      <c r="G14038">
        <v>89.4</v>
      </c>
      <c r="H14038">
        <v>959.8</v>
      </c>
      <c r="I14038">
        <v>1.2670836246561514</v>
      </c>
      <c r="J14038">
        <v>0.5</v>
      </c>
      <c r="K14038">
        <v>245</v>
      </c>
      <c r="L14038" s="2">
        <f t="shared" si="225"/>
        <v>0</v>
      </c>
      <c r="M14038">
        <v>0</v>
      </c>
      <c r="N14038">
        <v>0</v>
      </c>
      <c r="O14038">
        <v>8.48351648351648</v>
      </c>
      <c r="P14038">
        <v>0</v>
      </c>
      <c r="Q14038">
        <v>0</v>
      </c>
      <c r="R14038">
        <v>0</v>
      </c>
      <c r="S14038">
        <v>8000</v>
      </c>
      <c r="T14038">
        <v>10000</v>
      </c>
      <c r="U14038">
        <v>8.1923076923076898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 t="s">
        <v>28</v>
      </c>
      <c r="AB14038">
        <v>0</v>
      </c>
      <c r="AC14038" t="s">
        <v>28</v>
      </c>
      <c r="AD14038" t="s">
        <v>28</v>
      </c>
      <c r="AE14038">
        <v>0</v>
      </c>
      <c r="AF14038" s="6">
        <v>0</v>
      </c>
      <c r="AG14038" s="6">
        <v>0</v>
      </c>
    </row>
    <row r="14039" spans="1:33" x14ac:dyDescent="0.2">
      <c r="A14039">
        <v>2007</v>
      </c>
      <c r="B14039">
        <v>12</v>
      </c>
      <c r="C14039">
        <v>1</v>
      </c>
      <c r="D14039" t="s">
        <v>3</v>
      </c>
      <c r="E14039">
        <v>0.92600000000000005</v>
      </c>
      <c r="F14039">
        <v>-16</v>
      </c>
      <c r="G14039">
        <v>90.3</v>
      </c>
      <c r="H14039">
        <v>955.5</v>
      </c>
      <c r="I14039">
        <v>1.3471568987023095</v>
      </c>
      <c r="J14039">
        <v>6.4</v>
      </c>
      <c r="K14039">
        <v>3136</v>
      </c>
      <c r="L14039" s="2">
        <f t="shared" si="225"/>
        <v>0</v>
      </c>
      <c r="M14039">
        <v>0</v>
      </c>
      <c r="N14039">
        <v>0</v>
      </c>
      <c r="O14039">
        <v>8.5054945054945108</v>
      </c>
      <c r="P14039">
        <v>0</v>
      </c>
      <c r="Q14039">
        <v>0</v>
      </c>
      <c r="R14039">
        <v>0</v>
      </c>
      <c r="S14039">
        <v>8000</v>
      </c>
      <c r="T14039">
        <v>10000</v>
      </c>
      <c r="U14039">
        <v>8.2692307692307701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 t="s">
        <v>28</v>
      </c>
      <c r="AB14039">
        <v>0</v>
      </c>
      <c r="AC14039" t="s">
        <v>28</v>
      </c>
      <c r="AD14039" t="s">
        <v>28</v>
      </c>
      <c r="AE14039">
        <v>0</v>
      </c>
      <c r="AF14039" s="6">
        <v>0</v>
      </c>
      <c r="AG14039" s="6">
        <v>0</v>
      </c>
    </row>
    <row r="14040" spans="1:33" x14ac:dyDescent="0.2">
      <c r="A14040">
        <v>2007</v>
      </c>
      <c r="B14040">
        <v>12</v>
      </c>
      <c r="C14040">
        <v>2</v>
      </c>
      <c r="D14040" t="s">
        <v>3</v>
      </c>
      <c r="E14040">
        <v>0.69</v>
      </c>
      <c r="F14040">
        <v>-9.75</v>
      </c>
      <c r="G14040">
        <v>89.3</v>
      </c>
      <c r="H14040">
        <v>958.9</v>
      </c>
      <c r="I14040">
        <v>1.7675577442795953</v>
      </c>
      <c r="J14040">
        <v>1.2</v>
      </c>
      <c r="K14040">
        <v>588</v>
      </c>
      <c r="L14040" s="2">
        <f t="shared" si="225"/>
        <v>0</v>
      </c>
      <c r="M14040">
        <v>0</v>
      </c>
      <c r="N14040">
        <v>0</v>
      </c>
      <c r="O14040">
        <v>8.5274725274725292</v>
      </c>
      <c r="P14040">
        <v>0</v>
      </c>
      <c r="Q14040">
        <v>0</v>
      </c>
      <c r="R14040">
        <v>0</v>
      </c>
      <c r="S14040">
        <v>8000</v>
      </c>
      <c r="T14040">
        <v>10000</v>
      </c>
      <c r="U14040">
        <v>8.3461538461538503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 t="s">
        <v>28</v>
      </c>
      <c r="AB14040">
        <v>0</v>
      </c>
      <c r="AC14040" t="s">
        <v>28</v>
      </c>
      <c r="AD14040" t="s">
        <v>28</v>
      </c>
      <c r="AE14040">
        <v>0</v>
      </c>
      <c r="AF14040" s="6">
        <v>0</v>
      </c>
      <c r="AG14040" s="6">
        <v>0</v>
      </c>
    </row>
    <row r="14041" spans="1:33" x14ac:dyDescent="0.2">
      <c r="A14041">
        <v>2007</v>
      </c>
      <c r="B14041">
        <v>12</v>
      </c>
      <c r="C14041">
        <v>3</v>
      </c>
      <c r="D14041" t="s">
        <v>3</v>
      </c>
      <c r="E14041">
        <v>0.99199999999999999</v>
      </c>
      <c r="F14041">
        <v>-15</v>
      </c>
      <c r="G14041">
        <v>97.3</v>
      </c>
      <c r="H14041">
        <v>958.5</v>
      </c>
      <c r="I14041">
        <v>1.1384752183996107</v>
      </c>
      <c r="J14041">
        <v>0</v>
      </c>
      <c r="K14041">
        <v>0</v>
      </c>
      <c r="L14041" s="2">
        <f t="shared" si="225"/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8000</v>
      </c>
      <c r="T14041">
        <v>10000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 t="s">
        <v>28</v>
      </c>
      <c r="AB14041">
        <v>0</v>
      </c>
      <c r="AC14041" t="s">
        <v>28</v>
      </c>
      <c r="AD14041" t="s">
        <v>28</v>
      </c>
      <c r="AE14041">
        <v>0</v>
      </c>
      <c r="AF14041" s="6">
        <v>0</v>
      </c>
      <c r="AG14041" s="6">
        <v>0</v>
      </c>
    </row>
    <row r="14042" spans="1:33" x14ac:dyDescent="0.2">
      <c r="A14042">
        <v>2007</v>
      </c>
      <c r="B14042">
        <v>12</v>
      </c>
      <c r="C14042">
        <v>4</v>
      </c>
      <c r="D14042" t="s">
        <v>3</v>
      </c>
      <c r="E14042">
        <v>0.999</v>
      </c>
      <c r="F14042">
        <v>-15.25</v>
      </c>
      <c r="G14042">
        <v>93.2</v>
      </c>
      <c r="H14042">
        <v>962.4</v>
      </c>
      <c r="I14042">
        <v>1.8370967619338856</v>
      </c>
      <c r="J14042">
        <v>0</v>
      </c>
      <c r="K14042">
        <v>0</v>
      </c>
      <c r="L14042" s="2">
        <f t="shared" si="225"/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8000</v>
      </c>
      <c r="T14042">
        <v>10000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 t="s">
        <v>28</v>
      </c>
      <c r="AB14042">
        <v>0</v>
      </c>
      <c r="AC14042" t="s">
        <v>28</v>
      </c>
      <c r="AD14042" t="s">
        <v>28</v>
      </c>
      <c r="AE14042">
        <v>0</v>
      </c>
      <c r="AF14042" s="6">
        <v>0</v>
      </c>
      <c r="AG14042" s="6">
        <v>0</v>
      </c>
    </row>
    <row r="14043" spans="1:33" x14ac:dyDescent="0.2">
      <c r="A14043">
        <v>2007</v>
      </c>
      <c r="B14043">
        <v>12</v>
      </c>
      <c r="C14043">
        <v>5</v>
      </c>
      <c r="D14043" t="s">
        <v>3</v>
      </c>
      <c r="E14043">
        <v>0.80300000000000005</v>
      </c>
      <c r="F14043">
        <v>-19.25</v>
      </c>
      <c r="G14043">
        <v>87.6</v>
      </c>
      <c r="H14043">
        <v>964.1</v>
      </c>
      <c r="I14043" t="s">
        <v>3</v>
      </c>
      <c r="J14043">
        <v>0.6</v>
      </c>
      <c r="K14043">
        <v>294</v>
      </c>
      <c r="L14043" s="2">
        <f t="shared" si="225"/>
        <v>0</v>
      </c>
      <c r="M14043">
        <v>0</v>
      </c>
      <c r="N14043">
        <v>0</v>
      </c>
      <c r="O14043">
        <v>8.5934065934065895</v>
      </c>
      <c r="P14043">
        <v>0</v>
      </c>
      <c r="Q14043">
        <v>0</v>
      </c>
      <c r="R14043">
        <v>0</v>
      </c>
      <c r="S14043">
        <v>8000</v>
      </c>
      <c r="T14043">
        <v>10000</v>
      </c>
      <c r="U14043">
        <v>8.5769230769230802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 t="s">
        <v>28</v>
      </c>
      <c r="AB14043">
        <v>0</v>
      </c>
      <c r="AC14043" t="s">
        <v>28</v>
      </c>
      <c r="AD14043" t="s">
        <v>28</v>
      </c>
      <c r="AE14043">
        <v>0</v>
      </c>
      <c r="AF14043" s="6">
        <v>0</v>
      </c>
      <c r="AG14043" s="6">
        <v>0</v>
      </c>
    </row>
    <row r="14044" spans="1:33" x14ac:dyDescent="0.2">
      <c r="A14044">
        <v>2007</v>
      </c>
      <c r="B14044">
        <v>12</v>
      </c>
      <c r="C14044">
        <v>6</v>
      </c>
      <c r="D14044" t="s">
        <v>3</v>
      </c>
      <c r="E14044">
        <v>0.45600000000000002</v>
      </c>
      <c r="F14044">
        <v>-18.25</v>
      </c>
      <c r="G14044">
        <v>57.5</v>
      </c>
      <c r="H14044">
        <v>963.6</v>
      </c>
      <c r="I14044" t="s">
        <v>3</v>
      </c>
      <c r="J14044">
        <v>0.9</v>
      </c>
      <c r="K14044">
        <v>441</v>
      </c>
      <c r="L14044" s="2">
        <f t="shared" si="225"/>
        <v>0</v>
      </c>
      <c r="M14044">
        <v>0</v>
      </c>
      <c r="N14044">
        <v>0</v>
      </c>
      <c r="O14044">
        <v>8.6153846153846096</v>
      </c>
      <c r="P14044">
        <v>0</v>
      </c>
      <c r="Q14044">
        <v>0</v>
      </c>
      <c r="R14044">
        <v>0</v>
      </c>
      <c r="S14044">
        <v>8000</v>
      </c>
      <c r="T14044">
        <v>10000</v>
      </c>
      <c r="U14044">
        <v>8.6538461538461497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 t="s">
        <v>28</v>
      </c>
      <c r="AB14044">
        <v>0</v>
      </c>
      <c r="AC14044" t="s">
        <v>28</v>
      </c>
      <c r="AD14044" t="s">
        <v>28</v>
      </c>
      <c r="AE14044">
        <v>0</v>
      </c>
      <c r="AF14044" s="6">
        <v>0</v>
      </c>
      <c r="AG14044" s="6">
        <v>0</v>
      </c>
    </row>
    <row r="14045" spans="1:33" x14ac:dyDescent="0.2">
      <c r="A14045">
        <v>2007</v>
      </c>
      <c r="B14045">
        <v>12</v>
      </c>
      <c r="C14045">
        <v>7</v>
      </c>
      <c r="D14045" t="s">
        <v>3</v>
      </c>
      <c r="E14045">
        <v>0.224</v>
      </c>
      <c r="F14045">
        <v>-20.5</v>
      </c>
      <c r="G14045">
        <v>54</v>
      </c>
      <c r="H14045">
        <v>961.8</v>
      </c>
      <c r="I14045" t="s">
        <v>3</v>
      </c>
      <c r="J14045">
        <v>0.2</v>
      </c>
      <c r="K14045">
        <v>98</v>
      </c>
      <c r="L14045" s="2">
        <f t="shared" si="225"/>
        <v>0</v>
      </c>
      <c r="M14045">
        <v>0</v>
      </c>
      <c r="N14045">
        <v>0</v>
      </c>
      <c r="O14045">
        <v>8.6373626373626404</v>
      </c>
      <c r="P14045">
        <v>0</v>
      </c>
      <c r="Q14045">
        <v>0</v>
      </c>
      <c r="R14045">
        <v>0</v>
      </c>
      <c r="S14045">
        <v>8000</v>
      </c>
      <c r="T14045">
        <v>10000</v>
      </c>
      <c r="U14045">
        <v>8.7307692307692299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 t="s">
        <v>28</v>
      </c>
      <c r="AB14045">
        <v>0</v>
      </c>
      <c r="AC14045" t="s">
        <v>28</v>
      </c>
      <c r="AD14045" t="s">
        <v>28</v>
      </c>
      <c r="AE14045">
        <v>0</v>
      </c>
      <c r="AF14045" s="6">
        <v>0</v>
      </c>
      <c r="AG14045" s="6">
        <v>0</v>
      </c>
    </row>
    <row r="14046" spans="1:33" x14ac:dyDescent="0.2">
      <c r="A14046">
        <v>2007</v>
      </c>
      <c r="B14046">
        <v>12</v>
      </c>
      <c r="C14046">
        <v>8</v>
      </c>
      <c r="D14046" t="s">
        <v>3</v>
      </c>
      <c r="E14046">
        <v>0.748</v>
      </c>
      <c r="F14046">
        <v>-21</v>
      </c>
      <c r="G14046">
        <v>80.2</v>
      </c>
      <c r="H14046">
        <v>958.3</v>
      </c>
      <c r="I14046" t="s">
        <v>3</v>
      </c>
      <c r="J14046">
        <v>0</v>
      </c>
      <c r="K14046">
        <v>0</v>
      </c>
      <c r="L14046" s="2">
        <f t="shared" si="225"/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8000</v>
      </c>
      <c r="T14046">
        <v>10000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 t="s">
        <v>28</v>
      </c>
      <c r="AB14046">
        <v>0</v>
      </c>
      <c r="AC14046" t="s">
        <v>28</v>
      </c>
      <c r="AD14046" t="s">
        <v>28</v>
      </c>
      <c r="AE14046">
        <v>0</v>
      </c>
      <c r="AF14046" s="6">
        <v>0</v>
      </c>
      <c r="AG14046" s="6">
        <v>0</v>
      </c>
    </row>
    <row r="14047" spans="1:33" x14ac:dyDescent="0.2">
      <c r="A14047">
        <v>2007</v>
      </c>
      <c r="B14047">
        <v>12</v>
      </c>
      <c r="C14047">
        <v>9</v>
      </c>
      <c r="D14047" t="s">
        <v>3</v>
      </c>
      <c r="E14047">
        <v>0.46400000000000002</v>
      </c>
      <c r="F14047">
        <v>-20</v>
      </c>
      <c r="G14047">
        <v>66.2</v>
      </c>
      <c r="H14047">
        <v>960.9</v>
      </c>
      <c r="I14047" t="s">
        <v>3</v>
      </c>
      <c r="J14047">
        <v>0</v>
      </c>
      <c r="K14047">
        <v>0</v>
      </c>
      <c r="L14047" s="2">
        <f t="shared" si="225"/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8000</v>
      </c>
      <c r="T14047">
        <v>10000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 t="s">
        <v>28</v>
      </c>
      <c r="AB14047">
        <v>0</v>
      </c>
      <c r="AC14047" t="s">
        <v>28</v>
      </c>
      <c r="AD14047" t="s">
        <v>28</v>
      </c>
      <c r="AE14047">
        <v>0</v>
      </c>
      <c r="AF14047" s="6">
        <v>0</v>
      </c>
      <c r="AG14047" s="6">
        <v>0</v>
      </c>
    </row>
    <row r="14048" spans="1:33" x14ac:dyDescent="0.2">
      <c r="A14048">
        <v>2007</v>
      </c>
      <c r="B14048">
        <v>12</v>
      </c>
      <c r="C14048">
        <v>10</v>
      </c>
      <c r="D14048" t="s">
        <v>3</v>
      </c>
      <c r="E14048">
        <v>0.42499999999999999</v>
      </c>
      <c r="F14048">
        <v>-11.75</v>
      </c>
      <c r="G14048">
        <v>66.8</v>
      </c>
      <c r="H14048">
        <v>964.4</v>
      </c>
      <c r="I14048" t="s">
        <v>3</v>
      </c>
      <c r="J14048">
        <v>0.1</v>
      </c>
      <c r="K14048">
        <v>49</v>
      </c>
      <c r="L14048" s="2">
        <f t="shared" si="225"/>
        <v>0</v>
      </c>
      <c r="M14048">
        <v>0</v>
      </c>
      <c r="N14048">
        <v>0</v>
      </c>
      <c r="O14048">
        <v>8.7032967032967008</v>
      </c>
      <c r="P14048">
        <v>0</v>
      </c>
      <c r="Q14048">
        <v>0</v>
      </c>
      <c r="R14048">
        <v>0</v>
      </c>
      <c r="S14048">
        <v>8000</v>
      </c>
      <c r="T14048">
        <v>10000</v>
      </c>
      <c r="U14048">
        <v>8.9615384615384599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 t="s">
        <v>28</v>
      </c>
      <c r="AB14048">
        <v>0</v>
      </c>
      <c r="AC14048" t="s">
        <v>28</v>
      </c>
      <c r="AD14048" t="s">
        <v>28</v>
      </c>
      <c r="AE14048">
        <v>0</v>
      </c>
      <c r="AF14048" s="6">
        <v>0</v>
      </c>
      <c r="AG14048" s="6">
        <v>0</v>
      </c>
    </row>
    <row r="14049" spans="1:33" x14ac:dyDescent="0.2">
      <c r="A14049">
        <v>2007</v>
      </c>
      <c r="B14049">
        <v>12</v>
      </c>
      <c r="C14049">
        <v>11</v>
      </c>
      <c r="D14049" t="s">
        <v>3</v>
      </c>
      <c r="E14049">
        <v>0.97299999999999998</v>
      </c>
      <c r="F14049">
        <v>-14</v>
      </c>
      <c r="G14049">
        <v>94.7</v>
      </c>
      <c r="H14049">
        <v>956.2</v>
      </c>
      <c r="I14049" t="s">
        <v>3</v>
      </c>
      <c r="J14049">
        <v>0.1</v>
      </c>
      <c r="K14049">
        <v>49</v>
      </c>
      <c r="L14049" s="2">
        <f t="shared" si="225"/>
        <v>0</v>
      </c>
      <c r="M14049">
        <v>0</v>
      </c>
      <c r="N14049">
        <v>0</v>
      </c>
      <c r="O14049">
        <v>8.7252747252747191</v>
      </c>
      <c r="P14049">
        <v>0</v>
      </c>
      <c r="Q14049">
        <v>0</v>
      </c>
      <c r="R14049">
        <v>0</v>
      </c>
      <c r="S14049">
        <v>8000</v>
      </c>
      <c r="T14049">
        <v>10000</v>
      </c>
      <c r="U14049">
        <v>9.0384615384615401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 t="s">
        <v>28</v>
      </c>
      <c r="AB14049">
        <v>0</v>
      </c>
      <c r="AC14049" t="s">
        <v>28</v>
      </c>
      <c r="AD14049" t="s">
        <v>28</v>
      </c>
      <c r="AE14049">
        <v>0</v>
      </c>
      <c r="AF14049" s="6">
        <v>0</v>
      </c>
      <c r="AG14049" s="6">
        <v>0</v>
      </c>
    </row>
    <row r="14050" spans="1:33" x14ac:dyDescent="0.2">
      <c r="A14050">
        <v>2007</v>
      </c>
      <c r="B14050">
        <v>12</v>
      </c>
      <c r="C14050">
        <v>12</v>
      </c>
      <c r="D14050" t="s">
        <v>3</v>
      </c>
      <c r="E14050">
        <v>0.998</v>
      </c>
      <c r="F14050">
        <v>-11.25</v>
      </c>
      <c r="G14050">
        <v>96.7</v>
      </c>
      <c r="H14050">
        <v>953.8</v>
      </c>
      <c r="I14050" t="s">
        <v>3</v>
      </c>
      <c r="J14050">
        <v>10</v>
      </c>
      <c r="K14050">
        <v>4900</v>
      </c>
      <c r="L14050" s="2">
        <f t="shared" si="225"/>
        <v>0</v>
      </c>
      <c r="M14050">
        <v>0</v>
      </c>
      <c r="N14050">
        <v>0</v>
      </c>
      <c r="O14050">
        <v>8.7472527472527499</v>
      </c>
      <c r="P14050">
        <v>0</v>
      </c>
      <c r="Q14050">
        <v>0</v>
      </c>
      <c r="R14050">
        <v>0</v>
      </c>
      <c r="S14050">
        <v>8000</v>
      </c>
      <c r="T14050">
        <v>10000</v>
      </c>
      <c r="U14050">
        <v>9.1153846153846096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 t="s">
        <v>28</v>
      </c>
      <c r="AB14050">
        <v>0</v>
      </c>
      <c r="AC14050" t="s">
        <v>28</v>
      </c>
      <c r="AD14050" t="s">
        <v>28</v>
      </c>
      <c r="AE14050">
        <v>0</v>
      </c>
      <c r="AF14050" s="6">
        <v>0</v>
      </c>
      <c r="AG14050" s="6">
        <v>0</v>
      </c>
    </row>
    <row r="14051" spans="1:33" x14ac:dyDescent="0.2">
      <c r="A14051">
        <v>2007</v>
      </c>
      <c r="B14051">
        <v>12</v>
      </c>
      <c r="C14051">
        <v>13</v>
      </c>
      <c r="D14051" t="s">
        <v>3</v>
      </c>
      <c r="E14051">
        <v>0.84</v>
      </c>
      <c r="F14051">
        <v>-13</v>
      </c>
      <c r="G14051">
        <v>88.1</v>
      </c>
      <c r="H14051">
        <v>953.9</v>
      </c>
      <c r="I14051" t="s">
        <v>3</v>
      </c>
      <c r="J14051">
        <v>0.2</v>
      </c>
      <c r="K14051">
        <v>98</v>
      </c>
      <c r="L14051" s="2">
        <f t="shared" si="225"/>
        <v>0</v>
      </c>
      <c r="M14051">
        <v>0</v>
      </c>
      <c r="N14051">
        <v>0</v>
      </c>
      <c r="O14051">
        <v>8.7692307692307701</v>
      </c>
      <c r="P14051">
        <v>0</v>
      </c>
      <c r="Q14051">
        <v>0</v>
      </c>
      <c r="R14051">
        <v>0</v>
      </c>
      <c r="S14051">
        <v>8000</v>
      </c>
      <c r="T14051">
        <v>10000</v>
      </c>
      <c r="U14051">
        <v>9.1923076923076898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 t="s">
        <v>28</v>
      </c>
      <c r="AB14051">
        <v>0</v>
      </c>
      <c r="AC14051" t="s">
        <v>28</v>
      </c>
      <c r="AD14051" t="s">
        <v>28</v>
      </c>
      <c r="AE14051">
        <v>0</v>
      </c>
      <c r="AF14051" s="6">
        <v>0</v>
      </c>
      <c r="AG14051" s="6">
        <v>0</v>
      </c>
    </row>
    <row r="14052" spans="1:33" x14ac:dyDescent="0.2">
      <c r="A14052">
        <v>2007</v>
      </c>
      <c r="B14052">
        <v>12</v>
      </c>
      <c r="C14052">
        <v>14</v>
      </c>
      <c r="D14052" t="s">
        <v>3</v>
      </c>
      <c r="E14052">
        <v>0.49099999999999999</v>
      </c>
      <c r="F14052">
        <v>-20.25</v>
      </c>
      <c r="G14052">
        <v>68.5</v>
      </c>
      <c r="H14052">
        <v>953.4</v>
      </c>
      <c r="I14052" t="s">
        <v>3</v>
      </c>
      <c r="J14052">
        <v>1.2</v>
      </c>
      <c r="K14052">
        <v>588</v>
      </c>
      <c r="L14052" s="2">
        <f t="shared" si="225"/>
        <v>0</v>
      </c>
      <c r="M14052">
        <v>0</v>
      </c>
      <c r="N14052">
        <v>0</v>
      </c>
      <c r="O14052">
        <v>8.7912087912087902</v>
      </c>
      <c r="P14052">
        <v>0</v>
      </c>
      <c r="Q14052">
        <v>0</v>
      </c>
      <c r="R14052">
        <v>0</v>
      </c>
      <c r="S14052">
        <v>8000</v>
      </c>
      <c r="T14052">
        <v>10000</v>
      </c>
      <c r="U14052">
        <v>9.2692307692307701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 t="s">
        <v>28</v>
      </c>
      <c r="AB14052">
        <v>0</v>
      </c>
      <c r="AC14052" t="s">
        <v>28</v>
      </c>
      <c r="AD14052" t="s">
        <v>28</v>
      </c>
      <c r="AE14052">
        <v>0</v>
      </c>
      <c r="AF14052" s="6">
        <v>0</v>
      </c>
      <c r="AG14052" s="6">
        <v>0</v>
      </c>
    </row>
    <row r="14053" spans="1:33" x14ac:dyDescent="0.2">
      <c r="A14053">
        <v>2007</v>
      </c>
      <c r="B14053">
        <v>12</v>
      </c>
      <c r="C14053">
        <v>15</v>
      </c>
      <c r="D14053" t="s">
        <v>3</v>
      </c>
      <c r="E14053">
        <v>0.36</v>
      </c>
      <c r="F14053" t="s">
        <v>3</v>
      </c>
      <c r="G14053">
        <v>64</v>
      </c>
      <c r="H14053">
        <v>953.9</v>
      </c>
      <c r="I14053" t="s">
        <v>3</v>
      </c>
      <c r="J14053">
        <v>0</v>
      </c>
      <c r="K14053">
        <v>0</v>
      </c>
      <c r="L14053" s="2" t="s">
        <v>3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8000</v>
      </c>
      <c r="T14053">
        <v>10000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 t="s">
        <v>28</v>
      </c>
      <c r="AB14053">
        <v>0</v>
      </c>
      <c r="AC14053" t="s">
        <v>28</v>
      </c>
      <c r="AD14053" t="s">
        <v>28</v>
      </c>
      <c r="AE14053">
        <v>0</v>
      </c>
      <c r="AF14053" s="6">
        <v>0</v>
      </c>
      <c r="AG14053" s="6">
        <v>0</v>
      </c>
    </row>
    <row r="14054" spans="1:33" x14ac:dyDescent="0.2">
      <c r="A14054">
        <v>2007</v>
      </c>
      <c r="B14054">
        <v>12</v>
      </c>
      <c r="C14054">
        <v>16</v>
      </c>
      <c r="D14054" t="s">
        <v>3</v>
      </c>
      <c r="E14054">
        <v>0.47199999999999998</v>
      </c>
      <c r="F14054">
        <v>-15.25</v>
      </c>
      <c r="G14054">
        <v>69.3</v>
      </c>
      <c r="H14054">
        <v>955.3</v>
      </c>
      <c r="I14054" t="s">
        <v>3</v>
      </c>
      <c r="J14054">
        <v>1.8</v>
      </c>
      <c r="K14054">
        <v>882</v>
      </c>
      <c r="L14054" s="2">
        <f t="shared" si="225"/>
        <v>0</v>
      </c>
      <c r="M14054">
        <v>0</v>
      </c>
      <c r="N14054">
        <v>0</v>
      </c>
      <c r="O14054">
        <v>8.8351648351648393</v>
      </c>
      <c r="P14054">
        <v>0</v>
      </c>
      <c r="Q14054">
        <v>0</v>
      </c>
      <c r="R14054">
        <v>0</v>
      </c>
      <c r="S14054">
        <v>8000</v>
      </c>
      <c r="T14054">
        <v>10000</v>
      </c>
      <c r="U14054">
        <v>9.4230769230769198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 t="s">
        <v>28</v>
      </c>
      <c r="AB14054">
        <v>0</v>
      </c>
      <c r="AC14054" t="s">
        <v>28</v>
      </c>
      <c r="AD14054" t="s">
        <v>28</v>
      </c>
      <c r="AE14054">
        <v>0</v>
      </c>
      <c r="AF14054" s="6">
        <v>0</v>
      </c>
      <c r="AG14054" s="6">
        <v>0</v>
      </c>
    </row>
    <row r="14055" spans="1:33" x14ac:dyDescent="0.2">
      <c r="A14055">
        <v>2007</v>
      </c>
      <c r="B14055">
        <v>12</v>
      </c>
      <c r="C14055">
        <v>17</v>
      </c>
      <c r="D14055" t="s">
        <v>3</v>
      </c>
      <c r="E14055">
        <v>0.80600000000000005</v>
      </c>
      <c r="F14055">
        <v>-12</v>
      </c>
      <c r="G14055">
        <v>77.900000000000006</v>
      </c>
      <c r="H14055">
        <v>953.9</v>
      </c>
      <c r="I14055" t="s">
        <v>3</v>
      </c>
      <c r="J14055">
        <v>0</v>
      </c>
      <c r="K14055">
        <v>0</v>
      </c>
      <c r="L14055" s="2">
        <f t="shared" si="225"/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8000</v>
      </c>
      <c r="T14055">
        <v>10000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 t="s">
        <v>28</v>
      </c>
      <c r="AB14055">
        <v>0</v>
      </c>
      <c r="AC14055" t="s">
        <v>28</v>
      </c>
      <c r="AD14055" t="s">
        <v>28</v>
      </c>
      <c r="AE14055">
        <v>0</v>
      </c>
      <c r="AF14055" s="6">
        <v>0</v>
      </c>
      <c r="AG14055" s="6">
        <v>0</v>
      </c>
    </row>
    <row r="14056" spans="1:33" x14ac:dyDescent="0.2">
      <c r="A14056">
        <v>2007</v>
      </c>
      <c r="B14056">
        <v>12</v>
      </c>
      <c r="C14056">
        <v>18</v>
      </c>
      <c r="D14056" t="s">
        <v>3</v>
      </c>
      <c r="E14056">
        <v>0.65100000000000002</v>
      </c>
      <c r="F14056">
        <v>-11</v>
      </c>
      <c r="G14056">
        <v>61.3</v>
      </c>
      <c r="H14056">
        <v>957.6</v>
      </c>
      <c r="I14056" t="s">
        <v>3</v>
      </c>
      <c r="J14056">
        <v>0.1</v>
      </c>
      <c r="K14056">
        <v>49</v>
      </c>
      <c r="L14056" s="2">
        <f t="shared" si="225"/>
        <v>0</v>
      </c>
      <c r="M14056">
        <v>0</v>
      </c>
      <c r="N14056">
        <v>0</v>
      </c>
      <c r="O14056">
        <v>8.8791208791208796</v>
      </c>
      <c r="P14056">
        <v>0</v>
      </c>
      <c r="Q14056">
        <v>0</v>
      </c>
      <c r="R14056">
        <v>0</v>
      </c>
      <c r="S14056">
        <v>8000</v>
      </c>
      <c r="T14056">
        <v>10000</v>
      </c>
      <c r="U14056">
        <v>9.5769230769230802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 t="s">
        <v>28</v>
      </c>
      <c r="AB14056">
        <v>0</v>
      </c>
      <c r="AC14056" t="s">
        <v>28</v>
      </c>
      <c r="AD14056" t="s">
        <v>28</v>
      </c>
      <c r="AE14056">
        <v>0</v>
      </c>
      <c r="AF14056" s="6">
        <v>0</v>
      </c>
      <c r="AG14056" s="6">
        <v>0</v>
      </c>
    </row>
    <row r="14057" spans="1:33" x14ac:dyDescent="0.2">
      <c r="A14057">
        <v>2007</v>
      </c>
      <c r="B14057">
        <v>12</v>
      </c>
      <c r="C14057">
        <v>19</v>
      </c>
      <c r="D14057" t="s">
        <v>3</v>
      </c>
      <c r="E14057">
        <v>0.39500000000000002</v>
      </c>
      <c r="F14057">
        <v>-7.75</v>
      </c>
      <c r="G14057">
        <v>52.2</v>
      </c>
      <c r="H14057">
        <v>964.9</v>
      </c>
      <c r="I14057" t="s">
        <v>3</v>
      </c>
      <c r="J14057">
        <v>2.6</v>
      </c>
      <c r="K14057">
        <v>1274</v>
      </c>
      <c r="L14057" s="2">
        <f t="shared" si="225"/>
        <v>0</v>
      </c>
      <c r="M14057">
        <v>0</v>
      </c>
      <c r="N14057">
        <v>0</v>
      </c>
      <c r="O14057">
        <v>8.9010989010988997</v>
      </c>
      <c r="P14057">
        <v>0</v>
      </c>
      <c r="Q14057">
        <v>0</v>
      </c>
      <c r="R14057">
        <v>0</v>
      </c>
      <c r="S14057">
        <v>8000</v>
      </c>
      <c r="T14057">
        <v>10000</v>
      </c>
      <c r="U14057">
        <v>9.6538461538461497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 t="s">
        <v>28</v>
      </c>
      <c r="AB14057">
        <v>0</v>
      </c>
      <c r="AC14057" t="s">
        <v>28</v>
      </c>
      <c r="AD14057" t="s">
        <v>28</v>
      </c>
      <c r="AE14057">
        <v>0</v>
      </c>
      <c r="AF14057" s="6">
        <v>0</v>
      </c>
      <c r="AG14057" s="6">
        <v>0</v>
      </c>
    </row>
    <row r="14058" spans="1:33" x14ac:dyDescent="0.2">
      <c r="A14058">
        <v>2007</v>
      </c>
      <c r="B14058">
        <v>12</v>
      </c>
      <c r="C14058">
        <v>20</v>
      </c>
      <c r="D14058" t="s">
        <v>3</v>
      </c>
      <c r="E14058">
        <v>0.38200000000000001</v>
      </c>
      <c r="F14058">
        <v>-5.25</v>
      </c>
      <c r="G14058">
        <v>60.3</v>
      </c>
      <c r="H14058">
        <v>969.2</v>
      </c>
      <c r="I14058">
        <v>1.7700782105328643</v>
      </c>
      <c r="J14058">
        <v>0</v>
      </c>
      <c r="K14058">
        <v>0</v>
      </c>
      <c r="L14058" s="2">
        <f t="shared" si="225"/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8000</v>
      </c>
      <c r="T14058">
        <v>10000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 t="s">
        <v>28</v>
      </c>
      <c r="AB14058">
        <v>0</v>
      </c>
      <c r="AC14058" t="s">
        <v>28</v>
      </c>
      <c r="AD14058" t="s">
        <v>28</v>
      </c>
      <c r="AE14058">
        <v>0</v>
      </c>
      <c r="AF14058" s="6">
        <v>0</v>
      </c>
      <c r="AG14058" s="6">
        <v>0</v>
      </c>
    </row>
    <row r="14059" spans="1:33" x14ac:dyDescent="0.2">
      <c r="A14059">
        <v>2007</v>
      </c>
      <c r="B14059">
        <v>12</v>
      </c>
      <c r="C14059">
        <v>21</v>
      </c>
      <c r="D14059" t="s">
        <v>3</v>
      </c>
      <c r="E14059">
        <v>0.95799999999999996</v>
      </c>
      <c r="F14059">
        <v>-4.25</v>
      </c>
      <c r="G14059">
        <v>86.7</v>
      </c>
      <c r="H14059">
        <v>971.7</v>
      </c>
      <c r="I14059">
        <v>0.93573925336103325</v>
      </c>
      <c r="J14059">
        <v>0</v>
      </c>
      <c r="K14059">
        <v>0</v>
      </c>
      <c r="L14059" s="2">
        <f t="shared" si="225"/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8000</v>
      </c>
      <c r="T14059">
        <v>10000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 t="s">
        <v>28</v>
      </c>
      <c r="AB14059">
        <v>0</v>
      </c>
      <c r="AC14059" t="s">
        <v>28</v>
      </c>
      <c r="AD14059" t="s">
        <v>28</v>
      </c>
      <c r="AE14059">
        <v>0</v>
      </c>
      <c r="AF14059" s="6">
        <v>0</v>
      </c>
      <c r="AG14059" s="6">
        <v>0</v>
      </c>
    </row>
    <row r="14060" spans="1:33" x14ac:dyDescent="0.2">
      <c r="A14060">
        <v>2007</v>
      </c>
      <c r="B14060">
        <v>12</v>
      </c>
      <c r="C14060">
        <v>22</v>
      </c>
      <c r="D14060" t="s">
        <v>3</v>
      </c>
      <c r="E14060">
        <v>0.89700000000000002</v>
      </c>
      <c r="F14060">
        <v>-6.5</v>
      </c>
      <c r="G14060">
        <v>73.7</v>
      </c>
      <c r="H14060">
        <v>972.3</v>
      </c>
      <c r="I14060">
        <v>1.0472214145633114</v>
      </c>
      <c r="J14060">
        <v>2</v>
      </c>
      <c r="K14060">
        <v>980</v>
      </c>
      <c r="L14060" s="2">
        <f t="shared" si="225"/>
        <v>0</v>
      </c>
      <c r="M14060">
        <v>0</v>
      </c>
      <c r="N14060">
        <v>0</v>
      </c>
      <c r="O14060">
        <v>8.9670329670329707</v>
      </c>
      <c r="P14060">
        <v>0</v>
      </c>
      <c r="Q14060">
        <v>0</v>
      </c>
      <c r="R14060">
        <v>0</v>
      </c>
      <c r="S14060">
        <v>8000</v>
      </c>
      <c r="T14060">
        <v>10000</v>
      </c>
      <c r="U14060">
        <v>9.8846153846153904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 t="s">
        <v>28</v>
      </c>
      <c r="AB14060">
        <v>0</v>
      </c>
      <c r="AC14060" t="s">
        <v>28</v>
      </c>
      <c r="AD14060" t="s">
        <v>28</v>
      </c>
      <c r="AE14060">
        <v>0</v>
      </c>
      <c r="AF14060" s="6">
        <v>0</v>
      </c>
      <c r="AG14060" s="6">
        <v>0</v>
      </c>
    </row>
    <row r="14061" spans="1:33" x14ac:dyDescent="0.2">
      <c r="A14061">
        <v>2007</v>
      </c>
      <c r="B14061">
        <v>12</v>
      </c>
      <c r="C14061">
        <v>23</v>
      </c>
      <c r="D14061" t="s">
        <v>3</v>
      </c>
      <c r="E14061">
        <v>0.76600000000000001</v>
      </c>
      <c r="F14061">
        <v>-10.5</v>
      </c>
      <c r="G14061">
        <v>56.2</v>
      </c>
      <c r="H14061">
        <v>968.9</v>
      </c>
      <c r="I14061">
        <v>3.0354168970136755</v>
      </c>
      <c r="J14061">
        <v>3.3</v>
      </c>
      <c r="K14061">
        <v>1617</v>
      </c>
      <c r="L14061" s="2">
        <f t="shared" si="225"/>
        <v>0</v>
      </c>
      <c r="M14061">
        <v>0</v>
      </c>
      <c r="N14061">
        <v>0</v>
      </c>
      <c r="O14061">
        <v>8.9890109890109908</v>
      </c>
      <c r="P14061">
        <v>0</v>
      </c>
      <c r="Q14061">
        <v>0</v>
      </c>
      <c r="R14061">
        <v>0</v>
      </c>
      <c r="S14061">
        <v>8000</v>
      </c>
      <c r="T14061">
        <v>10000</v>
      </c>
      <c r="U14061">
        <v>9.9615384615384599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 t="s">
        <v>28</v>
      </c>
      <c r="AB14061">
        <v>0</v>
      </c>
      <c r="AC14061" t="s">
        <v>28</v>
      </c>
      <c r="AD14061" t="s">
        <v>28</v>
      </c>
      <c r="AE14061">
        <v>0</v>
      </c>
      <c r="AF14061" s="6">
        <v>0</v>
      </c>
      <c r="AG14061" s="6">
        <v>0</v>
      </c>
    </row>
    <row r="14062" spans="1:33" x14ac:dyDescent="0.2">
      <c r="A14062">
        <v>2007</v>
      </c>
      <c r="B14062">
        <v>12</v>
      </c>
      <c r="C14062">
        <v>24</v>
      </c>
      <c r="D14062" t="s">
        <v>3</v>
      </c>
      <c r="E14062">
        <v>0.78600000000000003</v>
      </c>
      <c r="F14062">
        <v>-11.25</v>
      </c>
      <c r="G14062">
        <v>80.3</v>
      </c>
      <c r="H14062">
        <v>965.4</v>
      </c>
      <c r="I14062">
        <v>1.6284150816311869</v>
      </c>
      <c r="J14062">
        <v>0</v>
      </c>
      <c r="K14062">
        <v>0</v>
      </c>
      <c r="L14062" s="2">
        <f t="shared" si="225"/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8000</v>
      </c>
      <c r="T14062">
        <v>10000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 t="s">
        <v>28</v>
      </c>
      <c r="AB14062">
        <v>0</v>
      </c>
      <c r="AC14062" t="s">
        <v>28</v>
      </c>
      <c r="AD14062" t="s">
        <v>28</v>
      </c>
      <c r="AE14062">
        <v>0</v>
      </c>
      <c r="AF14062" s="6">
        <v>0</v>
      </c>
      <c r="AG14062" s="6">
        <v>0</v>
      </c>
    </row>
    <row r="14063" spans="1:33" x14ac:dyDescent="0.2">
      <c r="A14063">
        <v>2007</v>
      </c>
      <c r="B14063">
        <v>12</v>
      </c>
      <c r="C14063">
        <v>25</v>
      </c>
      <c r="D14063" t="s">
        <v>3</v>
      </c>
      <c r="E14063">
        <v>0.95099999999999996</v>
      </c>
      <c r="F14063">
        <v>-7.25</v>
      </c>
      <c r="G14063">
        <v>88.8</v>
      </c>
      <c r="H14063">
        <v>964.2</v>
      </c>
      <c r="I14063">
        <v>1.4533396180387401</v>
      </c>
      <c r="J14063">
        <v>0</v>
      </c>
      <c r="K14063">
        <v>0</v>
      </c>
      <c r="L14063" s="2">
        <f t="shared" si="225"/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8000</v>
      </c>
      <c r="T14063">
        <v>10000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 t="s">
        <v>28</v>
      </c>
      <c r="AB14063">
        <v>0</v>
      </c>
      <c r="AC14063" t="s">
        <v>28</v>
      </c>
      <c r="AD14063" t="s">
        <v>28</v>
      </c>
      <c r="AE14063">
        <v>0</v>
      </c>
      <c r="AF14063" s="6">
        <v>0</v>
      </c>
      <c r="AG14063" s="6">
        <v>0</v>
      </c>
    </row>
    <row r="14064" spans="1:33" x14ac:dyDescent="0.2">
      <c r="A14064">
        <v>2007</v>
      </c>
      <c r="B14064">
        <v>12</v>
      </c>
      <c r="C14064">
        <v>26</v>
      </c>
      <c r="D14064" t="s">
        <v>3</v>
      </c>
      <c r="E14064">
        <v>0.89900000000000002</v>
      </c>
      <c r="F14064">
        <v>-12.25</v>
      </c>
      <c r="G14064">
        <v>72.599999999999994</v>
      </c>
      <c r="H14064">
        <v>965.9</v>
      </c>
      <c r="I14064">
        <v>1.1242572036375811</v>
      </c>
      <c r="J14064">
        <v>0.2</v>
      </c>
      <c r="K14064">
        <v>98</v>
      </c>
      <c r="L14064" s="2">
        <f t="shared" si="225"/>
        <v>0</v>
      </c>
      <c r="M14064">
        <v>0</v>
      </c>
      <c r="N14064">
        <v>0</v>
      </c>
      <c r="O14064">
        <v>9.0549450549450494</v>
      </c>
      <c r="P14064">
        <v>0</v>
      </c>
      <c r="Q14064">
        <v>0</v>
      </c>
      <c r="R14064">
        <v>0</v>
      </c>
      <c r="S14064">
        <v>8000</v>
      </c>
      <c r="T14064">
        <v>10000</v>
      </c>
      <c r="U14064">
        <v>10.192307692307701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 t="s">
        <v>28</v>
      </c>
      <c r="AB14064">
        <v>0</v>
      </c>
      <c r="AC14064" t="s">
        <v>28</v>
      </c>
      <c r="AD14064" t="s">
        <v>28</v>
      </c>
      <c r="AE14064">
        <v>0</v>
      </c>
      <c r="AF14064" s="6">
        <v>0</v>
      </c>
      <c r="AG14064" s="6">
        <v>0</v>
      </c>
    </row>
    <row r="14065" spans="1:33" x14ac:dyDescent="0.2">
      <c r="A14065">
        <v>2007</v>
      </c>
      <c r="B14065">
        <v>12</v>
      </c>
      <c r="C14065">
        <v>27</v>
      </c>
      <c r="D14065" t="s">
        <v>3</v>
      </c>
      <c r="E14065">
        <v>0.72599999999999998</v>
      </c>
      <c r="F14065">
        <v>-15.25</v>
      </c>
      <c r="G14065">
        <v>81.599999999999994</v>
      </c>
      <c r="H14065">
        <v>964.2</v>
      </c>
      <c r="I14065">
        <v>0.41888210309134172</v>
      </c>
      <c r="J14065">
        <v>0</v>
      </c>
      <c r="K14065">
        <v>0</v>
      </c>
      <c r="L14065" s="2">
        <f t="shared" si="225"/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8000</v>
      </c>
      <c r="T14065">
        <v>10000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 t="s">
        <v>28</v>
      </c>
      <c r="AB14065">
        <v>0</v>
      </c>
      <c r="AC14065" t="s">
        <v>28</v>
      </c>
      <c r="AD14065" t="s">
        <v>28</v>
      </c>
      <c r="AE14065">
        <v>0</v>
      </c>
      <c r="AF14065" s="6">
        <v>0</v>
      </c>
      <c r="AG14065" s="6">
        <v>0</v>
      </c>
    </row>
    <row r="14066" spans="1:33" x14ac:dyDescent="0.2">
      <c r="A14066">
        <v>2007</v>
      </c>
      <c r="B14066">
        <v>12</v>
      </c>
      <c r="C14066">
        <v>28</v>
      </c>
      <c r="D14066" t="s">
        <v>3</v>
      </c>
      <c r="E14066">
        <v>0.92700000000000005</v>
      </c>
      <c r="F14066">
        <v>-14.25</v>
      </c>
      <c r="G14066">
        <v>64.599999999999994</v>
      </c>
      <c r="H14066">
        <v>966.5</v>
      </c>
      <c r="I14066">
        <v>0.78690248973851373</v>
      </c>
      <c r="J14066">
        <v>0</v>
      </c>
      <c r="K14066">
        <v>0</v>
      </c>
      <c r="L14066" s="2">
        <f t="shared" si="225"/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8000</v>
      </c>
      <c r="T14066">
        <v>10000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 t="s">
        <v>28</v>
      </c>
      <c r="AB14066">
        <v>0</v>
      </c>
      <c r="AC14066" t="s">
        <v>28</v>
      </c>
      <c r="AD14066" t="s">
        <v>28</v>
      </c>
      <c r="AE14066">
        <v>0</v>
      </c>
      <c r="AF14066" s="6">
        <v>0</v>
      </c>
      <c r="AG14066" s="6">
        <v>0</v>
      </c>
    </row>
    <row r="14067" spans="1:33" x14ac:dyDescent="0.2">
      <c r="A14067">
        <v>2007</v>
      </c>
      <c r="B14067">
        <v>12</v>
      </c>
      <c r="C14067">
        <v>29</v>
      </c>
      <c r="D14067" t="s">
        <v>3</v>
      </c>
      <c r="E14067">
        <v>0.68500000000000005</v>
      </c>
      <c r="F14067">
        <v>-13.5</v>
      </c>
      <c r="G14067">
        <v>76.3</v>
      </c>
      <c r="H14067">
        <v>967.8</v>
      </c>
      <c r="I14067">
        <v>0.73978915900433384</v>
      </c>
      <c r="J14067">
        <v>0.4</v>
      </c>
      <c r="K14067">
        <v>196</v>
      </c>
      <c r="L14067" s="2">
        <f t="shared" si="225"/>
        <v>0</v>
      </c>
      <c r="M14067">
        <v>0</v>
      </c>
      <c r="N14067">
        <v>0</v>
      </c>
      <c r="O14067">
        <v>9.1208791208791204</v>
      </c>
      <c r="P14067">
        <v>0</v>
      </c>
      <c r="Q14067">
        <v>0</v>
      </c>
      <c r="R14067">
        <v>0</v>
      </c>
      <c r="S14067">
        <v>8000</v>
      </c>
      <c r="T14067">
        <v>10000</v>
      </c>
      <c r="U14067">
        <v>10.4230769230769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 t="s">
        <v>28</v>
      </c>
      <c r="AB14067">
        <v>0</v>
      </c>
      <c r="AC14067" t="s">
        <v>28</v>
      </c>
      <c r="AD14067" t="s">
        <v>28</v>
      </c>
      <c r="AE14067">
        <v>0</v>
      </c>
      <c r="AF14067" s="6">
        <v>0</v>
      </c>
      <c r="AG14067" s="6">
        <v>0</v>
      </c>
    </row>
    <row r="14068" spans="1:33" x14ac:dyDescent="0.2">
      <c r="A14068">
        <v>2007</v>
      </c>
      <c r="B14068">
        <v>12</v>
      </c>
      <c r="C14068">
        <v>30</v>
      </c>
      <c r="D14068" t="s">
        <v>3</v>
      </c>
      <c r="E14068">
        <v>0.47499999999999998</v>
      </c>
      <c r="F14068">
        <v>-11.25</v>
      </c>
      <c r="G14068">
        <v>84.3</v>
      </c>
      <c r="H14068">
        <v>964.8</v>
      </c>
      <c r="I14068">
        <v>0.85495507857677377</v>
      </c>
      <c r="J14068">
        <v>3.2</v>
      </c>
      <c r="K14068">
        <v>1568</v>
      </c>
      <c r="L14068" s="2">
        <f t="shared" si="225"/>
        <v>0</v>
      </c>
      <c r="M14068">
        <v>0</v>
      </c>
      <c r="N14068">
        <v>0</v>
      </c>
      <c r="O14068">
        <v>9.1428571428571406</v>
      </c>
      <c r="P14068">
        <v>0</v>
      </c>
      <c r="Q14068">
        <v>0</v>
      </c>
      <c r="R14068">
        <v>0</v>
      </c>
      <c r="S14068">
        <v>8000</v>
      </c>
      <c r="T14068">
        <v>10000</v>
      </c>
      <c r="U14068">
        <v>10.5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 t="s">
        <v>28</v>
      </c>
      <c r="AB14068">
        <v>0</v>
      </c>
      <c r="AC14068" t="s">
        <v>28</v>
      </c>
      <c r="AD14068" t="s">
        <v>28</v>
      </c>
      <c r="AE14068">
        <v>0</v>
      </c>
      <c r="AF14068" s="6">
        <v>0</v>
      </c>
      <c r="AG14068" s="6">
        <v>0</v>
      </c>
    </row>
    <row r="14069" spans="1:33" x14ac:dyDescent="0.2">
      <c r="A14069">
        <v>2007</v>
      </c>
      <c r="B14069">
        <v>12</v>
      </c>
      <c r="C14069">
        <v>31</v>
      </c>
      <c r="D14069" t="s">
        <v>3</v>
      </c>
      <c r="E14069">
        <v>0.90200000000000002</v>
      </c>
      <c r="F14069">
        <v>-11</v>
      </c>
      <c r="G14069">
        <v>79.400000000000006</v>
      </c>
      <c r="H14069">
        <v>962.2</v>
      </c>
      <c r="I14069">
        <v>1.2858255532060998</v>
      </c>
      <c r="J14069">
        <v>1</v>
      </c>
      <c r="K14069">
        <v>490</v>
      </c>
      <c r="L14069" s="2">
        <f t="shared" si="225"/>
        <v>0</v>
      </c>
      <c r="M14069">
        <v>0</v>
      </c>
      <c r="N14069">
        <v>0</v>
      </c>
      <c r="O14069">
        <v>9.1648351648351607</v>
      </c>
      <c r="P14069">
        <v>0</v>
      </c>
      <c r="Q14069">
        <v>0</v>
      </c>
      <c r="R14069">
        <v>0</v>
      </c>
      <c r="S14069">
        <v>8000</v>
      </c>
      <c r="T14069">
        <v>10000</v>
      </c>
      <c r="U14069">
        <v>10.5769230769231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 t="s">
        <v>28</v>
      </c>
      <c r="AB14069">
        <v>0</v>
      </c>
      <c r="AC14069" t="s">
        <v>28</v>
      </c>
      <c r="AD14069" t="s">
        <v>28</v>
      </c>
      <c r="AE14069">
        <v>0</v>
      </c>
      <c r="AF14069" s="6">
        <v>0</v>
      </c>
      <c r="AG14069" s="6">
        <v>0</v>
      </c>
    </row>
    <row r="14070" spans="1:33" x14ac:dyDescent="0.2">
      <c r="A14070">
        <v>2008</v>
      </c>
      <c r="B14070">
        <v>1</v>
      </c>
      <c r="C14070">
        <v>1</v>
      </c>
      <c r="D14070" t="s">
        <v>3</v>
      </c>
      <c r="E14070">
        <v>0.876</v>
      </c>
      <c r="F14070">
        <v>-16.5</v>
      </c>
      <c r="G14070">
        <v>71.599999999999994</v>
      </c>
      <c r="H14070">
        <v>961.9</v>
      </c>
      <c r="I14070">
        <v>1.564046251163089</v>
      </c>
      <c r="J14070">
        <v>0</v>
      </c>
      <c r="K14070">
        <v>0</v>
      </c>
      <c r="L14070" s="2">
        <f t="shared" si="225"/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8000</v>
      </c>
      <c r="T14070">
        <v>10000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 t="s">
        <v>28</v>
      </c>
      <c r="AB14070">
        <v>0</v>
      </c>
      <c r="AC14070" t="s">
        <v>28</v>
      </c>
      <c r="AD14070" t="s">
        <v>28</v>
      </c>
      <c r="AE14070">
        <v>0</v>
      </c>
      <c r="AF14070" s="6">
        <v>0</v>
      </c>
      <c r="AG14070" s="6">
        <v>0</v>
      </c>
    </row>
    <row r="14071" spans="1:33" x14ac:dyDescent="0.2">
      <c r="A14071">
        <v>2008</v>
      </c>
      <c r="B14071">
        <v>1</v>
      </c>
      <c r="C14071">
        <v>2</v>
      </c>
      <c r="D14071" t="s">
        <v>3</v>
      </c>
      <c r="E14071">
        <v>0.72399999999999998</v>
      </c>
      <c r="F14071">
        <v>-15.25</v>
      </c>
      <c r="G14071">
        <v>75.900000000000006</v>
      </c>
      <c r="H14071">
        <v>963.7</v>
      </c>
      <c r="I14071">
        <v>1.3950457575144184</v>
      </c>
      <c r="J14071">
        <v>0</v>
      </c>
      <c r="K14071">
        <v>0</v>
      </c>
      <c r="L14071" s="2">
        <f t="shared" si="225"/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8000</v>
      </c>
      <c r="T14071">
        <v>10000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 t="s">
        <v>28</v>
      </c>
      <c r="AB14071">
        <v>0</v>
      </c>
      <c r="AC14071" t="s">
        <v>28</v>
      </c>
      <c r="AD14071" t="s">
        <v>28</v>
      </c>
      <c r="AE14071">
        <v>0</v>
      </c>
      <c r="AF14071" s="6">
        <v>0</v>
      </c>
      <c r="AG14071" s="6">
        <v>0</v>
      </c>
    </row>
    <row r="14072" spans="1:33" x14ac:dyDescent="0.2">
      <c r="A14072">
        <v>2008</v>
      </c>
      <c r="B14072">
        <v>1</v>
      </c>
      <c r="C14072">
        <v>3</v>
      </c>
      <c r="D14072" t="s">
        <v>3</v>
      </c>
      <c r="E14072">
        <v>0.55800000000000005</v>
      </c>
      <c r="F14072">
        <v>-10.5</v>
      </c>
      <c r="G14072">
        <v>84.3</v>
      </c>
      <c r="H14072">
        <v>965</v>
      </c>
      <c r="I14072">
        <v>2.8057313312670695</v>
      </c>
      <c r="J14072">
        <v>0</v>
      </c>
      <c r="K14072">
        <v>0</v>
      </c>
      <c r="L14072" s="2">
        <f t="shared" si="225"/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8000</v>
      </c>
      <c r="T14072">
        <v>10000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 t="s">
        <v>28</v>
      </c>
      <c r="AB14072">
        <v>0</v>
      </c>
      <c r="AC14072" t="s">
        <v>28</v>
      </c>
      <c r="AD14072" t="s">
        <v>28</v>
      </c>
      <c r="AE14072">
        <v>0</v>
      </c>
      <c r="AF14072" s="6">
        <v>0</v>
      </c>
      <c r="AG14072" s="6">
        <v>0</v>
      </c>
    </row>
    <row r="14073" spans="1:33" x14ac:dyDescent="0.2">
      <c r="A14073">
        <v>2008</v>
      </c>
      <c r="B14073">
        <v>1</v>
      </c>
      <c r="C14073">
        <v>4</v>
      </c>
      <c r="D14073" t="s">
        <v>3</v>
      </c>
      <c r="E14073">
        <v>0.64800000000000002</v>
      </c>
      <c r="F14073">
        <v>-7.75</v>
      </c>
      <c r="G14073">
        <v>71.7</v>
      </c>
      <c r="H14073">
        <v>965.6</v>
      </c>
      <c r="I14073">
        <v>1.7555370590716977</v>
      </c>
      <c r="J14073">
        <v>0</v>
      </c>
      <c r="K14073">
        <v>0</v>
      </c>
      <c r="L14073" s="2">
        <f t="shared" si="225"/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8000</v>
      </c>
      <c r="T14073">
        <v>10000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 t="s">
        <v>28</v>
      </c>
      <c r="AB14073">
        <v>0</v>
      </c>
      <c r="AC14073" t="s">
        <v>28</v>
      </c>
      <c r="AD14073" t="s">
        <v>28</v>
      </c>
      <c r="AE14073">
        <v>0</v>
      </c>
      <c r="AF14073" s="6">
        <v>0</v>
      </c>
      <c r="AG14073" s="6">
        <v>0</v>
      </c>
    </row>
    <row r="14074" spans="1:33" x14ac:dyDescent="0.2">
      <c r="A14074">
        <v>2008</v>
      </c>
      <c r="B14074">
        <v>1</v>
      </c>
      <c r="C14074">
        <v>5</v>
      </c>
      <c r="D14074" t="s">
        <v>3</v>
      </c>
      <c r="E14074">
        <v>0.59599999999999997</v>
      </c>
      <c r="F14074">
        <v>-5.25</v>
      </c>
      <c r="G14074">
        <v>61.4</v>
      </c>
      <c r="H14074">
        <v>966</v>
      </c>
      <c r="I14074">
        <v>2.1303110027308336</v>
      </c>
      <c r="J14074">
        <v>0</v>
      </c>
      <c r="K14074">
        <v>0</v>
      </c>
      <c r="L14074" s="2">
        <f t="shared" si="225"/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8000</v>
      </c>
      <c r="T14074">
        <v>10000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 t="s">
        <v>28</v>
      </c>
      <c r="AB14074">
        <v>0</v>
      </c>
      <c r="AC14074" t="s">
        <v>28</v>
      </c>
      <c r="AD14074" t="s">
        <v>28</v>
      </c>
      <c r="AE14074">
        <v>0</v>
      </c>
      <c r="AF14074" s="6">
        <v>0</v>
      </c>
      <c r="AG14074" s="6">
        <v>0</v>
      </c>
    </row>
    <row r="14075" spans="1:33" x14ac:dyDescent="0.2">
      <c r="A14075">
        <v>2008</v>
      </c>
      <c r="B14075">
        <v>1</v>
      </c>
      <c r="C14075">
        <v>6</v>
      </c>
      <c r="D14075" t="s">
        <v>3</v>
      </c>
      <c r="E14075">
        <v>2.3099999999999999E-2</v>
      </c>
      <c r="F14075">
        <v>-1</v>
      </c>
      <c r="G14075">
        <v>50.9</v>
      </c>
      <c r="H14075">
        <v>970.1</v>
      </c>
      <c r="I14075">
        <v>1.9081222084042067</v>
      </c>
      <c r="J14075">
        <v>1</v>
      </c>
      <c r="K14075">
        <v>490</v>
      </c>
      <c r="L14075" s="2">
        <f t="shared" si="225"/>
        <v>0</v>
      </c>
      <c r="M14075">
        <v>0</v>
      </c>
      <c r="N14075">
        <v>0</v>
      </c>
      <c r="O14075">
        <v>9.2967032967032992</v>
      </c>
      <c r="P14075">
        <v>0</v>
      </c>
      <c r="Q14075">
        <v>0</v>
      </c>
      <c r="R14075">
        <v>0</v>
      </c>
      <c r="S14075">
        <v>8000</v>
      </c>
      <c r="T14075">
        <v>10000</v>
      </c>
      <c r="U14075">
        <v>11.038461538461499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 t="s">
        <v>28</v>
      </c>
      <c r="AB14075">
        <v>0</v>
      </c>
      <c r="AC14075" t="s">
        <v>28</v>
      </c>
      <c r="AD14075" t="s">
        <v>28</v>
      </c>
      <c r="AE14075">
        <v>0</v>
      </c>
      <c r="AF14075" s="6">
        <v>0</v>
      </c>
      <c r="AG14075" s="6">
        <v>0</v>
      </c>
    </row>
    <row r="14076" spans="1:33" x14ac:dyDescent="0.2">
      <c r="A14076">
        <v>2008</v>
      </c>
      <c r="B14076">
        <v>1</v>
      </c>
      <c r="C14076">
        <v>7</v>
      </c>
      <c r="D14076" t="s">
        <v>3</v>
      </c>
      <c r="E14076">
        <v>0.35899999999999999</v>
      </c>
      <c r="F14076">
        <v>-3.75</v>
      </c>
      <c r="G14076">
        <v>57</v>
      </c>
      <c r="H14076">
        <v>969.1</v>
      </c>
      <c r="I14076">
        <v>1.0539426579053617</v>
      </c>
      <c r="J14076">
        <v>0.4</v>
      </c>
      <c r="K14076">
        <v>196</v>
      </c>
      <c r="L14076" s="2">
        <f t="shared" si="225"/>
        <v>0</v>
      </c>
      <c r="M14076">
        <v>0</v>
      </c>
      <c r="N14076">
        <v>0</v>
      </c>
      <c r="O14076">
        <v>9.3186813186813193</v>
      </c>
      <c r="P14076">
        <v>0</v>
      </c>
      <c r="Q14076">
        <v>0</v>
      </c>
      <c r="R14076">
        <v>0</v>
      </c>
      <c r="S14076">
        <v>8000</v>
      </c>
      <c r="T14076">
        <v>10000</v>
      </c>
      <c r="U14076">
        <v>11.115384615384601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 t="s">
        <v>28</v>
      </c>
      <c r="AB14076">
        <v>0</v>
      </c>
      <c r="AC14076" t="s">
        <v>28</v>
      </c>
      <c r="AD14076" t="s">
        <v>28</v>
      </c>
      <c r="AE14076">
        <v>0</v>
      </c>
      <c r="AF14076" s="6">
        <v>0</v>
      </c>
      <c r="AG14076" s="6">
        <v>0</v>
      </c>
    </row>
    <row r="14077" spans="1:33" x14ac:dyDescent="0.2">
      <c r="A14077">
        <v>2008</v>
      </c>
      <c r="B14077">
        <v>1</v>
      </c>
      <c r="C14077">
        <v>8</v>
      </c>
      <c r="D14077" t="s">
        <v>3</v>
      </c>
      <c r="E14077">
        <v>0.90900000000000003</v>
      </c>
      <c r="F14077">
        <v>-3</v>
      </c>
      <c r="G14077">
        <v>66.7</v>
      </c>
      <c r="H14077">
        <v>961.8</v>
      </c>
      <c r="I14077">
        <v>1.2596514805759997</v>
      </c>
      <c r="J14077">
        <v>0</v>
      </c>
      <c r="K14077">
        <v>0</v>
      </c>
      <c r="L14077" s="2">
        <f t="shared" si="225"/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8000</v>
      </c>
      <c r="T14077">
        <v>10000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 t="s">
        <v>28</v>
      </c>
      <c r="AB14077">
        <v>0</v>
      </c>
      <c r="AC14077" t="s">
        <v>28</v>
      </c>
      <c r="AD14077" t="s">
        <v>28</v>
      </c>
      <c r="AE14077">
        <v>0</v>
      </c>
      <c r="AF14077" s="6">
        <v>0</v>
      </c>
      <c r="AG14077" s="6">
        <v>0</v>
      </c>
    </row>
    <row r="14078" spans="1:33" x14ac:dyDescent="0.2">
      <c r="A14078">
        <v>2008</v>
      </c>
      <c r="B14078">
        <v>1</v>
      </c>
      <c r="C14078">
        <v>9</v>
      </c>
      <c r="D14078" t="s">
        <v>3</v>
      </c>
      <c r="E14078">
        <v>0.21</v>
      </c>
      <c r="F14078">
        <v>-12.75</v>
      </c>
      <c r="G14078">
        <v>61.9</v>
      </c>
      <c r="H14078">
        <v>956.9</v>
      </c>
      <c r="I14078">
        <v>0.76893608926649448</v>
      </c>
      <c r="J14078">
        <v>0.7</v>
      </c>
      <c r="K14078">
        <v>343</v>
      </c>
      <c r="L14078" s="2">
        <f t="shared" si="225"/>
        <v>0</v>
      </c>
      <c r="M14078">
        <v>0</v>
      </c>
      <c r="N14078">
        <v>0</v>
      </c>
      <c r="O14078">
        <v>9.3626373626373596</v>
      </c>
      <c r="P14078">
        <v>0</v>
      </c>
      <c r="Q14078">
        <v>0</v>
      </c>
      <c r="R14078">
        <v>0</v>
      </c>
      <c r="S14078">
        <v>8000</v>
      </c>
      <c r="T14078">
        <v>10000</v>
      </c>
      <c r="U14078">
        <v>11.2692307692308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 t="s">
        <v>28</v>
      </c>
      <c r="AB14078">
        <v>0</v>
      </c>
      <c r="AC14078" t="s">
        <v>28</v>
      </c>
      <c r="AD14078" t="s">
        <v>28</v>
      </c>
      <c r="AE14078">
        <v>0</v>
      </c>
      <c r="AF14078" s="6">
        <v>0</v>
      </c>
      <c r="AG14078" s="6">
        <v>0</v>
      </c>
    </row>
    <row r="14079" spans="1:33" x14ac:dyDescent="0.2">
      <c r="A14079">
        <v>2008</v>
      </c>
      <c r="B14079">
        <v>1</v>
      </c>
      <c r="C14079">
        <v>10</v>
      </c>
      <c r="D14079" t="s">
        <v>3</v>
      </c>
      <c r="E14079">
        <v>0.97099999999999997</v>
      </c>
      <c r="F14079">
        <v>-8</v>
      </c>
      <c r="G14079">
        <v>83.6</v>
      </c>
      <c r="H14079">
        <v>953.7</v>
      </c>
      <c r="I14079">
        <v>1.0584019443534527</v>
      </c>
      <c r="J14079">
        <v>2.2000000000000002</v>
      </c>
      <c r="K14079">
        <v>1078</v>
      </c>
      <c r="L14079" s="2">
        <f t="shared" si="225"/>
        <v>0</v>
      </c>
      <c r="M14079">
        <v>0</v>
      </c>
      <c r="N14079">
        <v>0</v>
      </c>
      <c r="O14079">
        <v>9.3846153846153904</v>
      </c>
      <c r="P14079">
        <v>0</v>
      </c>
      <c r="Q14079">
        <v>0</v>
      </c>
      <c r="R14079">
        <v>0</v>
      </c>
      <c r="S14079">
        <v>8000</v>
      </c>
      <c r="T14079">
        <v>10000</v>
      </c>
      <c r="U14079">
        <v>11.346153846153801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 t="s">
        <v>28</v>
      </c>
      <c r="AB14079">
        <v>0</v>
      </c>
      <c r="AC14079" t="s">
        <v>28</v>
      </c>
      <c r="AD14079" t="s">
        <v>28</v>
      </c>
      <c r="AE14079">
        <v>0</v>
      </c>
      <c r="AF14079" s="6">
        <v>0</v>
      </c>
      <c r="AG14079" s="6">
        <v>0</v>
      </c>
    </row>
    <row r="14080" spans="1:33" x14ac:dyDescent="0.2">
      <c r="A14080">
        <v>2008</v>
      </c>
      <c r="B14080">
        <v>1</v>
      </c>
      <c r="C14080">
        <v>11</v>
      </c>
      <c r="D14080" t="s">
        <v>3</v>
      </c>
      <c r="E14080">
        <v>0.71899999999999997</v>
      </c>
      <c r="F14080">
        <v>-7</v>
      </c>
      <c r="G14080">
        <v>87.2</v>
      </c>
      <c r="H14080">
        <v>951.2</v>
      </c>
      <c r="I14080">
        <v>1.1130120465076121</v>
      </c>
      <c r="J14080">
        <v>0.8</v>
      </c>
      <c r="K14080">
        <v>392</v>
      </c>
      <c r="L14080" s="2">
        <f t="shared" si="225"/>
        <v>0</v>
      </c>
      <c r="M14080">
        <v>0</v>
      </c>
      <c r="N14080">
        <v>0</v>
      </c>
      <c r="O14080">
        <v>9.4065934065934105</v>
      </c>
      <c r="P14080">
        <v>0</v>
      </c>
      <c r="Q14080">
        <v>0</v>
      </c>
      <c r="R14080">
        <v>0</v>
      </c>
      <c r="S14080">
        <v>8000</v>
      </c>
      <c r="T14080">
        <v>10000</v>
      </c>
      <c r="U14080">
        <v>11.4230769230769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 t="s">
        <v>28</v>
      </c>
      <c r="AB14080">
        <v>0</v>
      </c>
      <c r="AC14080" t="s">
        <v>28</v>
      </c>
      <c r="AD14080" t="s">
        <v>28</v>
      </c>
      <c r="AE14080">
        <v>0</v>
      </c>
      <c r="AF14080" s="6">
        <v>0</v>
      </c>
      <c r="AG14080" s="6">
        <v>0</v>
      </c>
    </row>
    <row r="14081" spans="1:33" x14ac:dyDescent="0.2">
      <c r="A14081">
        <v>2008</v>
      </c>
      <c r="B14081">
        <v>1</v>
      </c>
      <c r="C14081">
        <v>12</v>
      </c>
      <c r="D14081" t="s">
        <v>3</v>
      </c>
      <c r="E14081">
        <v>0.872</v>
      </c>
      <c r="F14081">
        <v>-7.75</v>
      </c>
      <c r="G14081">
        <v>85.5</v>
      </c>
      <c r="H14081">
        <v>955.8</v>
      </c>
      <c r="I14081">
        <v>0.85721703547073314</v>
      </c>
      <c r="J14081">
        <v>0.6</v>
      </c>
      <c r="K14081">
        <v>294</v>
      </c>
      <c r="L14081" s="2">
        <f t="shared" si="225"/>
        <v>0</v>
      </c>
      <c r="M14081">
        <v>0</v>
      </c>
      <c r="N14081">
        <v>0</v>
      </c>
      <c r="O14081">
        <v>9.4285714285714306</v>
      </c>
      <c r="P14081">
        <v>0</v>
      </c>
      <c r="Q14081">
        <v>0</v>
      </c>
      <c r="R14081">
        <v>0</v>
      </c>
      <c r="S14081">
        <v>8000</v>
      </c>
      <c r="T14081">
        <v>10000</v>
      </c>
      <c r="U14081">
        <v>11.5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 t="s">
        <v>28</v>
      </c>
      <c r="AB14081">
        <v>0</v>
      </c>
      <c r="AC14081" t="s">
        <v>28</v>
      </c>
      <c r="AD14081" t="s">
        <v>28</v>
      </c>
      <c r="AE14081">
        <v>0</v>
      </c>
      <c r="AF14081" s="6">
        <v>0</v>
      </c>
      <c r="AG14081" s="6">
        <v>0</v>
      </c>
    </row>
    <row r="14082" spans="1:33" x14ac:dyDescent="0.2">
      <c r="A14082">
        <v>2008</v>
      </c>
      <c r="B14082">
        <v>1</v>
      </c>
      <c r="C14082">
        <v>13</v>
      </c>
      <c r="D14082" t="s">
        <v>3</v>
      </c>
      <c r="E14082">
        <v>0.434</v>
      </c>
      <c r="F14082">
        <v>-10.5</v>
      </c>
      <c r="G14082">
        <v>77.400000000000006</v>
      </c>
      <c r="H14082">
        <v>959.3</v>
      </c>
      <c r="I14082">
        <v>1.2925467965481501</v>
      </c>
      <c r="J14082">
        <v>0.3</v>
      </c>
      <c r="K14082">
        <v>147</v>
      </c>
      <c r="L14082" s="2">
        <f t="shared" si="225"/>
        <v>0</v>
      </c>
      <c r="M14082">
        <v>0</v>
      </c>
      <c r="N14082">
        <v>0</v>
      </c>
      <c r="O14082">
        <v>9.4505494505494507</v>
      </c>
      <c r="P14082">
        <v>0</v>
      </c>
      <c r="Q14082">
        <v>0</v>
      </c>
      <c r="R14082">
        <v>0</v>
      </c>
      <c r="S14082">
        <v>8000</v>
      </c>
      <c r="T14082">
        <v>10000</v>
      </c>
      <c r="U14082">
        <v>11.5769230769231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 t="s">
        <v>28</v>
      </c>
      <c r="AB14082">
        <v>0</v>
      </c>
      <c r="AC14082" t="s">
        <v>28</v>
      </c>
      <c r="AD14082" t="s">
        <v>28</v>
      </c>
      <c r="AE14082">
        <v>0</v>
      </c>
      <c r="AF14082" s="6">
        <v>0</v>
      </c>
      <c r="AG14082" s="6">
        <v>0</v>
      </c>
    </row>
    <row r="14083" spans="1:33" x14ac:dyDescent="0.2">
      <c r="A14083">
        <v>2008</v>
      </c>
      <c r="B14083">
        <v>1</v>
      </c>
      <c r="C14083">
        <v>14</v>
      </c>
      <c r="D14083" t="s">
        <v>3</v>
      </c>
      <c r="E14083">
        <v>0.51</v>
      </c>
      <c r="F14083">
        <v>-19.75</v>
      </c>
      <c r="G14083">
        <v>67.2</v>
      </c>
      <c r="H14083">
        <v>960.6</v>
      </c>
      <c r="I14083">
        <v>1.2917712684702212</v>
      </c>
      <c r="J14083">
        <v>0</v>
      </c>
      <c r="K14083">
        <v>0</v>
      </c>
      <c r="L14083" s="2">
        <f t="shared" si="225"/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8000</v>
      </c>
      <c r="T14083">
        <v>10000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 t="s">
        <v>28</v>
      </c>
      <c r="AB14083">
        <v>0</v>
      </c>
      <c r="AC14083" t="s">
        <v>28</v>
      </c>
      <c r="AD14083" t="s">
        <v>28</v>
      </c>
      <c r="AE14083">
        <v>0</v>
      </c>
      <c r="AF14083" s="6">
        <v>0</v>
      </c>
      <c r="AG14083" s="6">
        <v>0</v>
      </c>
    </row>
    <row r="14084" spans="1:33" x14ac:dyDescent="0.2">
      <c r="A14084">
        <v>2008</v>
      </c>
      <c r="B14084">
        <v>1</v>
      </c>
      <c r="C14084">
        <v>15</v>
      </c>
      <c r="D14084" t="s">
        <v>3</v>
      </c>
      <c r="E14084">
        <v>0.99299999999999999</v>
      </c>
      <c r="F14084">
        <v>-14</v>
      </c>
      <c r="G14084">
        <v>91.9</v>
      </c>
      <c r="H14084">
        <v>959.3</v>
      </c>
      <c r="I14084">
        <v>2.1961016346751343</v>
      </c>
      <c r="J14084">
        <v>0.6</v>
      </c>
      <c r="K14084">
        <v>294</v>
      </c>
      <c r="L14084" s="2">
        <f t="shared" si="225"/>
        <v>0</v>
      </c>
      <c r="M14084">
        <v>0</v>
      </c>
      <c r="N14084">
        <v>0</v>
      </c>
      <c r="O14084">
        <v>9.4945054945054892</v>
      </c>
      <c r="P14084">
        <v>0</v>
      </c>
      <c r="Q14084">
        <v>0</v>
      </c>
      <c r="R14084">
        <v>0</v>
      </c>
      <c r="S14084">
        <v>8000</v>
      </c>
      <c r="T14084">
        <v>10000</v>
      </c>
      <c r="U14084">
        <v>11.7307692307692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 t="s">
        <v>28</v>
      </c>
      <c r="AB14084">
        <v>0</v>
      </c>
      <c r="AC14084" t="s">
        <v>28</v>
      </c>
      <c r="AD14084" t="s">
        <v>28</v>
      </c>
      <c r="AE14084">
        <v>0</v>
      </c>
      <c r="AF14084" s="6">
        <v>0</v>
      </c>
      <c r="AG14084" s="6">
        <v>0</v>
      </c>
    </row>
    <row r="14085" spans="1:33" x14ac:dyDescent="0.2">
      <c r="A14085">
        <v>2008</v>
      </c>
      <c r="B14085">
        <v>1</v>
      </c>
      <c r="C14085">
        <v>16</v>
      </c>
      <c r="D14085" t="s">
        <v>3</v>
      </c>
      <c r="E14085">
        <v>0.98599999999999999</v>
      </c>
      <c r="F14085">
        <v>-14</v>
      </c>
      <c r="G14085">
        <v>94.7</v>
      </c>
      <c r="H14085">
        <v>954.5</v>
      </c>
      <c r="I14085">
        <v>1.5813017508970069</v>
      </c>
      <c r="J14085">
        <v>0</v>
      </c>
      <c r="K14085">
        <v>0</v>
      </c>
      <c r="L14085" s="2">
        <f t="shared" si="225"/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8000</v>
      </c>
      <c r="T14085">
        <v>10000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 t="s">
        <v>28</v>
      </c>
      <c r="AB14085">
        <v>0</v>
      </c>
      <c r="AC14085" t="s">
        <v>28</v>
      </c>
      <c r="AD14085" t="s">
        <v>28</v>
      </c>
      <c r="AE14085">
        <v>0</v>
      </c>
      <c r="AF14085" s="6">
        <v>0</v>
      </c>
      <c r="AG14085" s="6">
        <v>0</v>
      </c>
    </row>
    <row r="14086" spans="1:33" x14ac:dyDescent="0.2">
      <c r="A14086">
        <v>2008</v>
      </c>
      <c r="B14086">
        <v>1</v>
      </c>
      <c r="C14086">
        <v>17</v>
      </c>
      <c r="D14086" t="s">
        <v>3</v>
      </c>
      <c r="E14086">
        <v>0.98</v>
      </c>
      <c r="F14086">
        <v>-21.25</v>
      </c>
      <c r="G14086">
        <v>94.1</v>
      </c>
      <c r="H14086">
        <v>952.7</v>
      </c>
      <c r="I14086">
        <v>1.4264546446705384</v>
      </c>
      <c r="J14086">
        <v>0.4</v>
      </c>
      <c r="K14086">
        <v>196</v>
      </c>
      <c r="L14086" s="2">
        <f t="shared" si="225"/>
        <v>0</v>
      </c>
      <c r="M14086">
        <v>0</v>
      </c>
      <c r="N14086">
        <v>0</v>
      </c>
      <c r="O14086">
        <v>9.5384615384615401</v>
      </c>
      <c r="P14086">
        <v>0</v>
      </c>
      <c r="Q14086">
        <v>0</v>
      </c>
      <c r="R14086">
        <v>0</v>
      </c>
      <c r="S14086">
        <v>8000</v>
      </c>
      <c r="T14086">
        <v>10000</v>
      </c>
      <c r="U14086">
        <v>11.884615384615399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 t="s">
        <v>28</v>
      </c>
      <c r="AB14086">
        <v>0</v>
      </c>
      <c r="AC14086" t="s">
        <v>28</v>
      </c>
      <c r="AD14086" t="s">
        <v>28</v>
      </c>
      <c r="AE14086">
        <v>0</v>
      </c>
      <c r="AF14086" s="6">
        <v>0</v>
      </c>
      <c r="AG14086" s="6">
        <v>0</v>
      </c>
    </row>
    <row r="14087" spans="1:33" x14ac:dyDescent="0.2">
      <c r="A14087">
        <v>2008</v>
      </c>
      <c r="B14087">
        <v>1</v>
      </c>
      <c r="C14087">
        <v>18</v>
      </c>
      <c r="D14087" t="s">
        <v>3</v>
      </c>
      <c r="E14087">
        <v>0.96199999999999997</v>
      </c>
      <c r="F14087">
        <v>-25.75</v>
      </c>
      <c r="G14087">
        <v>86.6</v>
      </c>
      <c r="H14087">
        <v>958.9</v>
      </c>
      <c r="I14087">
        <v>1.7420945723875969</v>
      </c>
      <c r="J14087">
        <v>0</v>
      </c>
      <c r="K14087">
        <v>0</v>
      </c>
      <c r="L14087" s="2">
        <f t="shared" si="225"/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8000</v>
      </c>
      <c r="T14087">
        <v>10000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 t="s">
        <v>28</v>
      </c>
      <c r="AB14087">
        <v>0</v>
      </c>
      <c r="AC14087" t="s">
        <v>28</v>
      </c>
      <c r="AD14087" t="s">
        <v>28</v>
      </c>
      <c r="AE14087">
        <v>0</v>
      </c>
      <c r="AF14087" s="6">
        <v>0</v>
      </c>
      <c r="AG14087" s="6">
        <v>0</v>
      </c>
    </row>
    <row r="14088" spans="1:33" x14ac:dyDescent="0.2">
      <c r="A14088">
        <v>2008</v>
      </c>
      <c r="B14088">
        <v>1</v>
      </c>
      <c r="C14088">
        <v>19</v>
      </c>
      <c r="D14088" t="s">
        <v>3</v>
      </c>
      <c r="E14088">
        <v>0.995</v>
      </c>
      <c r="F14088">
        <v>-26.5</v>
      </c>
      <c r="G14088">
        <v>97</v>
      </c>
      <c r="H14088">
        <v>964.8</v>
      </c>
      <c r="I14088">
        <v>1.2641107670240908</v>
      </c>
      <c r="J14088">
        <v>0</v>
      </c>
      <c r="K14088">
        <v>0</v>
      </c>
      <c r="L14088" s="2">
        <f t="shared" ref="L14088:L14151" si="226">IF(F14088&gt;0,F14088*0.82 +4.18,0)</f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8000</v>
      </c>
      <c r="T14088">
        <v>10000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 t="s">
        <v>28</v>
      </c>
      <c r="AB14088">
        <v>0</v>
      </c>
      <c r="AC14088" t="s">
        <v>28</v>
      </c>
      <c r="AD14088" t="s">
        <v>28</v>
      </c>
      <c r="AE14088">
        <v>0</v>
      </c>
      <c r="AF14088" s="6">
        <v>0</v>
      </c>
      <c r="AG14088" s="6">
        <v>0</v>
      </c>
    </row>
    <row r="14089" spans="1:33" x14ac:dyDescent="0.2">
      <c r="A14089">
        <v>2008</v>
      </c>
      <c r="B14089">
        <v>1</v>
      </c>
      <c r="C14089">
        <v>20</v>
      </c>
      <c r="D14089" t="s">
        <v>3</v>
      </c>
      <c r="E14089">
        <v>0.6</v>
      </c>
      <c r="F14089">
        <v>-26</v>
      </c>
      <c r="G14089">
        <v>83.8</v>
      </c>
      <c r="H14089">
        <v>970.8</v>
      </c>
      <c r="I14089">
        <v>1.2274670653419508</v>
      </c>
      <c r="J14089">
        <v>0</v>
      </c>
      <c r="K14089">
        <v>0</v>
      </c>
      <c r="L14089" s="2">
        <f t="shared" si="226"/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8000</v>
      </c>
      <c r="T14089">
        <v>10000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 t="s">
        <v>28</v>
      </c>
      <c r="AB14089">
        <v>0</v>
      </c>
      <c r="AC14089" t="s">
        <v>28</v>
      </c>
      <c r="AD14089" t="s">
        <v>28</v>
      </c>
      <c r="AE14089">
        <v>0</v>
      </c>
      <c r="AF14089" s="6">
        <v>0</v>
      </c>
      <c r="AG14089" s="6">
        <v>0</v>
      </c>
    </row>
    <row r="14090" spans="1:33" x14ac:dyDescent="0.2">
      <c r="A14090">
        <v>2008</v>
      </c>
      <c r="B14090">
        <v>1</v>
      </c>
      <c r="C14090">
        <v>21</v>
      </c>
      <c r="D14090" t="s">
        <v>3</v>
      </c>
      <c r="E14090">
        <v>4.8300000000000003E-2</v>
      </c>
      <c r="F14090">
        <v>-23.75</v>
      </c>
      <c r="G14090">
        <v>72.7</v>
      </c>
      <c r="H14090">
        <v>969.7</v>
      </c>
      <c r="I14090">
        <v>1.3838006003844494</v>
      </c>
      <c r="J14090">
        <v>1.2</v>
      </c>
      <c r="K14090">
        <v>588</v>
      </c>
      <c r="L14090" s="2">
        <f t="shared" si="226"/>
        <v>0</v>
      </c>
      <c r="M14090">
        <v>0</v>
      </c>
      <c r="N14090">
        <v>0</v>
      </c>
      <c r="O14090">
        <v>9.6263736263736295</v>
      </c>
      <c r="P14090">
        <v>0</v>
      </c>
      <c r="Q14090">
        <v>0</v>
      </c>
      <c r="R14090">
        <v>0</v>
      </c>
      <c r="S14090">
        <v>8000</v>
      </c>
      <c r="T14090">
        <v>10000</v>
      </c>
      <c r="U14090">
        <v>12.192307692307701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 t="s">
        <v>28</v>
      </c>
      <c r="AB14090">
        <v>0</v>
      </c>
      <c r="AC14090" t="s">
        <v>28</v>
      </c>
      <c r="AD14090" t="s">
        <v>28</v>
      </c>
      <c r="AE14090">
        <v>0</v>
      </c>
      <c r="AF14090" s="6">
        <v>0</v>
      </c>
      <c r="AG14090" s="6">
        <v>0</v>
      </c>
    </row>
    <row r="14091" spans="1:33" x14ac:dyDescent="0.2">
      <c r="A14091">
        <v>2008</v>
      </c>
      <c r="B14091">
        <v>1</v>
      </c>
      <c r="C14091">
        <v>22</v>
      </c>
      <c r="D14091" t="s">
        <v>3</v>
      </c>
      <c r="E14091">
        <v>0.125</v>
      </c>
      <c r="F14091">
        <v>-21.5</v>
      </c>
      <c r="G14091">
        <v>72.7</v>
      </c>
      <c r="H14091">
        <v>967.1</v>
      </c>
      <c r="I14091">
        <v>1.4997420480348189</v>
      </c>
      <c r="J14091">
        <v>0</v>
      </c>
      <c r="K14091">
        <v>0</v>
      </c>
      <c r="L14091" s="2">
        <f t="shared" si="226"/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8000</v>
      </c>
      <c r="T14091">
        <v>10000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 t="s">
        <v>28</v>
      </c>
      <c r="AB14091">
        <v>0</v>
      </c>
      <c r="AC14091" t="s">
        <v>28</v>
      </c>
      <c r="AD14091" t="s">
        <v>28</v>
      </c>
      <c r="AE14091">
        <v>0</v>
      </c>
      <c r="AF14091" s="6">
        <v>0</v>
      </c>
      <c r="AG14091" s="6">
        <v>0</v>
      </c>
    </row>
    <row r="14092" spans="1:33" x14ac:dyDescent="0.2">
      <c r="A14092">
        <v>2008</v>
      </c>
      <c r="B14092">
        <v>1</v>
      </c>
      <c r="C14092">
        <v>23</v>
      </c>
      <c r="D14092" t="s">
        <v>3</v>
      </c>
      <c r="E14092">
        <v>7.2499999999999995E-2</v>
      </c>
      <c r="F14092">
        <v>-26.25</v>
      </c>
      <c r="G14092">
        <v>65.2</v>
      </c>
      <c r="H14092">
        <v>966.3</v>
      </c>
      <c r="I14092">
        <v>1.1317539750575603</v>
      </c>
      <c r="J14092">
        <v>0</v>
      </c>
      <c r="K14092">
        <v>0</v>
      </c>
      <c r="L14092" s="2">
        <f t="shared" si="226"/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8000</v>
      </c>
      <c r="T14092">
        <v>10000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 t="s">
        <v>28</v>
      </c>
      <c r="AB14092">
        <v>0</v>
      </c>
      <c r="AC14092" t="s">
        <v>28</v>
      </c>
      <c r="AD14092" t="s">
        <v>28</v>
      </c>
      <c r="AE14092">
        <v>0</v>
      </c>
      <c r="AF14092" s="6">
        <v>0</v>
      </c>
      <c r="AG14092" s="6">
        <v>0</v>
      </c>
    </row>
    <row r="14093" spans="1:33" x14ac:dyDescent="0.2">
      <c r="A14093">
        <v>2008</v>
      </c>
      <c r="B14093">
        <v>1</v>
      </c>
      <c r="C14093">
        <v>24</v>
      </c>
      <c r="D14093" t="s">
        <v>3</v>
      </c>
      <c r="E14093">
        <v>6.6100000000000006E-2</v>
      </c>
      <c r="F14093">
        <v>-21.25</v>
      </c>
      <c r="G14093">
        <v>68.900000000000006</v>
      </c>
      <c r="H14093">
        <v>965.7</v>
      </c>
      <c r="I14093">
        <v>1.7555370590716977</v>
      </c>
      <c r="J14093">
        <v>0</v>
      </c>
      <c r="K14093">
        <v>0</v>
      </c>
      <c r="L14093" s="2">
        <f t="shared" si="226"/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8000</v>
      </c>
      <c r="T14093">
        <v>10000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 t="s">
        <v>28</v>
      </c>
      <c r="AB14093">
        <v>0</v>
      </c>
      <c r="AC14093" t="s">
        <v>28</v>
      </c>
      <c r="AD14093" t="s">
        <v>28</v>
      </c>
      <c r="AE14093">
        <v>0</v>
      </c>
      <c r="AF14093" s="6">
        <v>0</v>
      </c>
      <c r="AG14093" s="6">
        <v>0</v>
      </c>
    </row>
    <row r="14094" spans="1:33" x14ac:dyDescent="0.2">
      <c r="A14094">
        <v>2008</v>
      </c>
      <c r="B14094">
        <v>1</v>
      </c>
      <c r="C14094">
        <v>25</v>
      </c>
      <c r="D14094" t="s">
        <v>3</v>
      </c>
      <c r="E14094">
        <v>0.74199999999999999</v>
      </c>
      <c r="F14094">
        <v>-13.75</v>
      </c>
      <c r="G14094">
        <v>74.7</v>
      </c>
      <c r="H14094">
        <v>968.7</v>
      </c>
      <c r="I14094">
        <v>0.83776420618268344</v>
      </c>
      <c r="J14094">
        <v>0</v>
      </c>
      <c r="K14094">
        <v>0</v>
      </c>
      <c r="L14094" s="2">
        <f t="shared" si="226"/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8000</v>
      </c>
      <c r="T14094">
        <v>10000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 t="s">
        <v>28</v>
      </c>
      <c r="AB14094">
        <v>0</v>
      </c>
      <c r="AC14094" t="s">
        <v>28</v>
      </c>
      <c r="AD14094" t="s">
        <v>28</v>
      </c>
      <c r="AE14094">
        <v>0</v>
      </c>
      <c r="AF14094" s="6">
        <v>0</v>
      </c>
      <c r="AG14094" s="6">
        <v>0</v>
      </c>
    </row>
    <row r="14095" spans="1:33" x14ac:dyDescent="0.2">
      <c r="A14095">
        <v>2008</v>
      </c>
      <c r="B14095">
        <v>1</v>
      </c>
      <c r="C14095">
        <v>26</v>
      </c>
      <c r="D14095" t="s">
        <v>3</v>
      </c>
      <c r="E14095">
        <v>0.76900000000000002</v>
      </c>
      <c r="F14095">
        <v>-12.5</v>
      </c>
      <c r="G14095">
        <v>66.3</v>
      </c>
      <c r="H14095">
        <v>972.4</v>
      </c>
      <c r="I14095">
        <v>1.6201427821332788</v>
      </c>
      <c r="J14095">
        <v>0.2</v>
      </c>
      <c r="K14095">
        <v>98</v>
      </c>
      <c r="L14095" s="2">
        <f t="shared" si="226"/>
        <v>0</v>
      </c>
      <c r="M14095">
        <v>0</v>
      </c>
      <c r="N14095">
        <v>0</v>
      </c>
      <c r="O14095">
        <v>9.7362637362637408</v>
      </c>
      <c r="P14095">
        <v>0</v>
      </c>
      <c r="Q14095">
        <v>0</v>
      </c>
      <c r="R14095">
        <v>0</v>
      </c>
      <c r="S14095">
        <v>8000</v>
      </c>
      <c r="T14095">
        <v>10000</v>
      </c>
      <c r="U14095">
        <v>12.5769230769231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 t="s">
        <v>28</v>
      </c>
      <c r="AB14095">
        <v>0</v>
      </c>
      <c r="AC14095" t="s">
        <v>28</v>
      </c>
      <c r="AD14095" t="s">
        <v>28</v>
      </c>
      <c r="AE14095">
        <v>0</v>
      </c>
      <c r="AF14095" s="6">
        <v>0</v>
      </c>
      <c r="AG14095" s="6">
        <v>0</v>
      </c>
    </row>
    <row r="14096" spans="1:33" x14ac:dyDescent="0.2">
      <c r="A14096">
        <v>2008</v>
      </c>
      <c r="B14096">
        <v>1</v>
      </c>
      <c r="C14096">
        <v>27</v>
      </c>
      <c r="D14096" t="s">
        <v>3</v>
      </c>
      <c r="E14096">
        <v>0.66200000000000003</v>
      </c>
      <c r="F14096">
        <v>-10</v>
      </c>
      <c r="G14096">
        <v>69.099999999999994</v>
      </c>
      <c r="H14096">
        <v>972.7</v>
      </c>
      <c r="I14096">
        <v>1.3509052844122991</v>
      </c>
      <c r="J14096">
        <v>0</v>
      </c>
      <c r="K14096">
        <v>0</v>
      </c>
      <c r="L14096" s="2">
        <f t="shared" si="226"/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8000</v>
      </c>
      <c r="T14096">
        <v>10000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 t="s">
        <v>28</v>
      </c>
      <c r="AB14096">
        <v>0</v>
      </c>
      <c r="AC14096" t="s">
        <v>28</v>
      </c>
      <c r="AD14096" t="s">
        <v>28</v>
      </c>
      <c r="AE14096">
        <v>0</v>
      </c>
      <c r="AF14096" s="6">
        <v>0</v>
      </c>
      <c r="AG14096" s="6">
        <v>0</v>
      </c>
    </row>
    <row r="14097" spans="1:33" x14ac:dyDescent="0.2">
      <c r="A14097">
        <v>2008</v>
      </c>
      <c r="B14097">
        <v>1</v>
      </c>
      <c r="C14097">
        <v>28</v>
      </c>
      <c r="D14097" t="s">
        <v>3</v>
      </c>
      <c r="E14097">
        <v>0.94499999999999995</v>
      </c>
      <c r="F14097">
        <v>-3.25</v>
      </c>
      <c r="G14097">
        <v>74.900000000000006</v>
      </c>
      <c r="H14097">
        <v>968.8</v>
      </c>
      <c r="I14097">
        <v>1.1347268326896209</v>
      </c>
      <c r="J14097">
        <v>2.2999999999999998</v>
      </c>
      <c r="K14097">
        <v>1127</v>
      </c>
      <c r="L14097" s="2">
        <f t="shared" si="226"/>
        <v>0</v>
      </c>
      <c r="M14097">
        <v>0</v>
      </c>
      <c r="N14097">
        <v>0</v>
      </c>
      <c r="O14097">
        <v>9.7802197802197792</v>
      </c>
      <c r="P14097">
        <v>0</v>
      </c>
      <c r="Q14097">
        <v>0</v>
      </c>
      <c r="R14097">
        <v>0</v>
      </c>
      <c r="S14097">
        <v>8000</v>
      </c>
      <c r="T14097">
        <v>10000</v>
      </c>
      <c r="U14097">
        <v>12.7307692307692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 t="s">
        <v>28</v>
      </c>
      <c r="AB14097">
        <v>0</v>
      </c>
      <c r="AC14097" t="s">
        <v>28</v>
      </c>
      <c r="AD14097" t="s">
        <v>28</v>
      </c>
      <c r="AE14097">
        <v>0</v>
      </c>
      <c r="AF14097" s="6">
        <v>0</v>
      </c>
      <c r="AG14097" s="6">
        <v>0</v>
      </c>
    </row>
    <row r="14098" spans="1:33" x14ac:dyDescent="0.2">
      <c r="A14098">
        <v>2008</v>
      </c>
      <c r="B14098">
        <v>1</v>
      </c>
      <c r="C14098">
        <v>29</v>
      </c>
      <c r="D14098" t="s">
        <v>3</v>
      </c>
      <c r="E14098">
        <v>0.99399999999999999</v>
      </c>
      <c r="F14098">
        <v>-25</v>
      </c>
      <c r="G14098">
        <v>89.2</v>
      </c>
      <c r="H14098">
        <v>961.8</v>
      </c>
      <c r="I14098">
        <v>2.5185274330740706</v>
      </c>
      <c r="J14098">
        <v>0.4</v>
      </c>
      <c r="K14098">
        <v>196</v>
      </c>
      <c r="L14098" s="2">
        <f t="shared" si="226"/>
        <v>0</v>
      </c>
      <c r="M14098">
        <v>0</v>
      </c>
      <c r="N14098">
        <v>0</v>
      </c>
      <c r="O14098">
        <v>9.8021978021977993</v>
      </c>
      <c r="P14098">
        <v>0</v>
      </c>
      <c r="Q14098">
        <v>0</v>
      </c>
      <c r="R14098">
        <v>0</v>
      </c>
      <c r="S14098">
        <v>8000</v>
      </c>
      <c r="T14098">
        <v>10000</v>
      </c>
      <c r="U14098">
        <v>12.807692307692299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 t="s">
        <v>28</v>
      </c>
      <c r="AB14098">
        <v>0</v>
      </c>
      <c r="AC14098" t="s">
        <v>28</v>
      </c>
      <c r="AD14098" t="s">
        <v>28</v>
      </c>
      <c r="AE14098">
        <v>0</v>
      </c>
      <c r="AF14098" s="6">
        <v>0</v>
      </c>
      <c r="AG14098" s="6">
        <v>0</v>
      </c>
    </row>
    <row r="14099" spans="1:33" x14ac:dyDescent="0.2">
      <c r="A14099">
        <v>2008</v>
      </c>
      <c r="B14099">
        <v>1</v>
      </c>
      <c r="C14099">
        <v>30</v>
      </c>
      <c r="D14099" t="s">
        <v>3</v>
      </c>
      <c r="E14099">
        <v>0.65</v>
      </c>
      <c r="F14099">
        <v>-27</v>
      </c>
      <c r="G14099">
        <v>85.7</v>
      </c>
      <c r="H14099">
        <v>955.3</v>
      </c>
      <c r="I14099">
        <v>1.947803395058235</v>
      </c>
      <c r="J14099">
        <v>0</v>
      </c>
      <c r="K14099">
        <v>0</v>
      </c>
      <c r="L14099" s="2">
        <f t="shared" si="226"/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8000</v>
      </c>
      <c r="T14099">
        <v>10000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 t="s">
        <v>28</v>
      </c>
      <c r="AB14099">
        <v>0</v>
      </c>
      <c r="AC14099" t="s">
        <v>28</v>
      </c>
      <c r="AD14099" t="s">
        <v>28</v>
      </c>
      <c r="AE14099">
        <v>0</v>
      </c>
      <c r="AF14099" s="6">
        <v>0</v>
      </c>
      <c r="AG14099" s="6">
        <v>0</v>
      </c>
    </row>
    <row r="14100" spans="1:33" x14ac:dyDescent="0.2">
      <c r="A14100">
        <v>2008</v>
      </c>
      <c r="B14100">
        <v>1</v>
      </c>
      <c r="C14100">
        <v>31</v>
      </c>
      <c r="D14100" t="s">
        <v>3</v>
      </c>
      <c r="E14100">
        <v>0.94499999999999995</v>
      </c>
      <c r="F14100">
        <v>-22.5</v>
      </c>
      <c r="G14100">
        <v>89.7</v>
      </c>
      <c r="H14100">
        <v>949.5</v>
      </c>
      <c r="I14100">
        <v>1.6642832552353983</v>
      </c>
      <c r="J14100">
        <v>0</v>
      </c>
      <c r="K14100">
        <v>0</v>
      </c>
      <c r="L14100" s="2">
        <f t="shared" si="226"/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8000</v>
      </c>
      <c r="T14100">
        <v>10000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 t="s">
        <v>28</v>
      </c>
      <c r="AB14100">
        <v>0</v>
      </c>
      <c r="AC14100" t="s">
        <v>28</v>
      </c>
      <c r="AD14100" t="s">
        <v>28</v>
      </c>
      <c r="AE14100">
        <v>0</v>
      </c>
      <c r="AF14100" s="6">
        <v>0</v>
      </c>
      <c r="AG14100" s="6">
        <v>0</v>
      </c>
    </row>
    <row r="14101" spans="1:33" x14ac:dyDescent="0.2">
      <c r="A14101">
        <v>2008</v>
      </c>
      <c r="B14101">
        <v>2</v>
      </c>
      <c r="C14101">
        <v>1</v>
      </c>
      <c r="D14101" t="s">
        <v>3</v>
      </c>
      <c r="E14101">
        <v>0.434</v>
      </c>
      <c r="F14101">
        <v>-11.25</v>
      </c>
      <c r="G14101">
        <v>71.8</v>
      </c>
      <c r="H14101">
        <v>946.2</v>
      </c>
      <c r="I14101">
        <v>2.6292340661984195</v>
      </c>
      <c r="J14101">
        <v>0</v>
      </c>
      <c r="K14101">
        <v>0</v>
      </c>
      <c r="L14101" s="2">
        <f t="shared" si="226"/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8000</v>
      </c>
      <c r="T14101">
        <v>10000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 t="s">
        <v>28</v>
      </c>
      <c r="AB14101">
        <v>0</v>
      </c>
      <c r="AC14101" t="s">
        <v>28</v>
      </c>
      <c r="AD14101" t="s">
        <v>28</v>
      </c>
      <c r="AE14101">
        <v>0</v>
      </c>
      <c r="AF14101" s="6">
        <v>0</v>
      </c>
      <c r="AG14101" s="6">
        <v>0</v>
      </c>
    </row>
    <row r="14102" spans="1:33" x14ac:dyDescent="0.2">
      <c r="A14102">
        <v>2008</v>
      </c>
      <c r="B14102">
        <v>2</v>
      </c>
      <c r="C14102">
        <v>2</v>
      </c>
      <c r="D14102" t="s">
        <v>3</v>
      </c>
      <c r="E14102">
        <v>0.624</v>
      </c>
      <c r="F14102">
        <v>-11.25</v>
      </c>
      <c r="G14102">
        <v>59.6</v>
      </c>
      <c r="H14102">
        <v>951.8</v>
      </c>
      <c r="I14102">
        <v>0.9380012102549925</v>
      </c>
      <c r="J14102">
        <v>0</v>
      </c>
      <c r="K14102">
        <v>0</v>
      </c>
      <c r="L14102" s="2">
        <f t="shared" si="226"/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8000</v>
      </c>
      <c r="T14102">
        <v>10000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 t="s">
        <v>28</v>
      </c>
      <c r="AB14102">
        <v>0</v>
      </c>
      <c r="AC14102" t="s">
        <v>28</v>
      </c>
      <c r="AD14102" t="s">
        <v>28</v>
      </c>
      <c r="AE14102">
        <v>0</v>
      </c>
      <c r="AF14102" s="6">
        <v>0</v>
      </c>
      <c r="AG14102" s="6">
        <v>0</v>
      </c>
    </row>
    <row r="14103" spans="1:33" x14ac:dyDescent="0.2">
      <c r="A14103">
        <v>2008</v>
      </c>
      <c r="B14103">
        <v>2</v>
      </c>
      <c r="C14103">
        <v>3</v>
      </c>
      <c r="D14103" t="s">
        <v>3</v>
      </c>
      <c r="E14103">
        <v>0.75700000000000001</v>
      </c>
      <c r="F14103">
        <v>-13.75</v>
      </c>
      <c r="G14103">
        <v>73.900000000000006</v>
      </c>
      <c r="H14103">
        <v>959.1</v>
      </c>
      <c r="I14103">
        <v>0.91331356644092276</v>
      </c>
      <c r="J14103">
        <v>0.6</v>
      </c>
      <c r="K14103">
        <v>294</v>
      </c>
      <c r="L14103" s="2">
        <f t="shared" si="226"/>
        <v>0</v>
      </c>
      <c r="M14103">
        <v>0</v>
      </c>
      <c r="N14103">
        <v>0</v>
      </c>
      <c r="O14103">
        <v>9.9120879120879106</v>
      </c>
      <c r="P14103">
        <v>0</v>
      </c>
      <c r="Q14103">
        <v>0</v>
      </c>
      <c r="R14103">
        <v>0</v>
      </c>
      <c r="S14103">
        <v>8000</v>
      </c>
      <c r="T14103">
        <v>10000</v>
      </c>
      <c r="U14103">
        <v>13.192307692307701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 t="s">
        <v>28</v>
      </c>
      <c r="AB14103">
        <v>0</v>
      </c>
      <c r="AC14103" t="s">
        <v>28</v>
      </c>
      <c r="AD14103" t="s">
        <v>28</v>
      </c>
      <c r="AE14103">
        <v>0</v>
      </c>
      <c r="AF14103" s="6">
        <v>0</v>
      </c>
      <c r="AG14103" s="6">
        <v>0</v>
      </c>
    </row>
    <row r="14104" spans="1:33" x14ac:dyDescent="0.2">
      <c r="A14104">
        <v>2008</v>
      </c>
      <c r="B14104">
        <v>2</v>
      </c>
      <c r="C14104">
        <v>4</v>
      </c>
      <c r="D14104" t="s">
        <v>3</v>
      </c>
      <c r="E14104">
        <v>2.69E-2</v>
      </c>
      <c r="F14104">
        <v>-6.75</v>
      </c>
      <c r="G14104">
        <v>57.8</v>
      </c>
      <c r="H14104">
        <v>961.4</v>
      </c>
      <c r="I14104">
        <v>1.665058783313327</v>
      </c>
      <c r="J14104">
        <v>5</v>
      </c>
      <c r="K14104">
        <v>2450</v>
      </c>
      <c r="L14104" s="2">
        <f t="shared" si="226"/>
        <v>0</v>
      </c>
      <c r="M14104">
        <v>0</v>
      </c>
      <c r="N14104">
        <v>0</v>
      </c>
      <c r="O14104">
        <v>9.9340659340659307</v>
      </c>
      <c r="P14104">
        <v>0</v>
      </c>
      <c r="Q14104">
        <v>0</v>
      </c>
      <c r="R14104">
        <v>0</v>
      </c>
      <c r="S14104">
        <v>8000</v>
      </c>
      <c r="T14104">
        <v>10000</v>
      </c>
      <c r="U14104">
        <v>13.2692307692308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 t="s">
        <v>28</v>
      </c>
      <c r="AB14104">
        <v>0</v>
      </c>
      <c r="AC14104" t="s">
        <v>28</v>
      </c>
      <c r="AD14104" t="s">
        <v>28</v>
      </c>
      <c r="AE14104">
        <v>0</v>
      </c>
      <c r="AF14104" s="6">
        <v>0</v>
      </c>
      <c r="AG14104" s="6">
        <v>0</v>
      </c>
    </row>
    <row r="14105" spans="1:33" x14ac:dyDescent="0.2">
      <c r="A14105">
        <v>2008</v>
      </c>
      <c r="B14105">
        <v>2</v>
      </c>
      <c r="C14105">
        <v>5</v>
      </c>
      <c r="D14105" t="s">
        <v>3</v>
      </c>
      <c r="E14105">
        <v>7.2499999999999995E-2</v>
      </c>
      <c r="F14105">
        <v>-16</v>
      </c>
      <c r="G14105">
        <v>62.7</v>
      </c>
      <c r="H14105">
        <v>964.4</v>
      </c>
      <c r="I14105">
        <v>1.5760669363709867</v>
      </c>
      <c r="J14105">
        <v>0</v>
      </c>
      <c r="K14105">
        <v>0</v>
      </c>
      <c r="L14105" s="2">
        <f t="shared" si="226"/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8000</v>
      </c>
      <c r="T14105">
        <v>10000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 t="s">
        <v>28</v>
      </c>
      <c r="AB14105">
        <v>0</v>
      </c>
      <c r="AC14105" t="s">
        <v>28</v>
      </c>
      <c r="AD14105" t="s">
        <v>28</v>
      </c>
      <c r="AE14105">
        <v>0</v>
      </c>
      <c r="AF14105" s="6">
        <v>0</v>
      </c>
      <c r="AG14105" s="6">
        <v>0</v>
      </c>
    </row>
    <row r="14106" spans="1:33" x14ac:dyDescent="0.2">
      <c r="A14106">
        <v>2008</v>
      </c>
      <c r="B14106">
        <v>2</v>
      </c>
      <c r="C14106">
        <v>6</v>
      </c>
      <c r="D14106" t="s">
        <v>3</v>
      </c>
      <c r="E14106">
        <v>0.32100000000000001</v>
      </c>
      <c r="F14106">
        <v>-15</v>
      </c>
      <c r="G14106">
        <v>66.599999999999994</v>
      </c>
      <c r="H14106">
        <v>965.7</v>
      </c>
      <c r="I14106">
        <v>1.5610733935310284</v>
      </c>
      <c r="J14106">
        <v>0.1</v>
      </c>
      <c r="K14106">
        <v>49</v>
      </c>
      <c r="L14106" s="2">
        <f t="shared" si="226"/>
        <v>0</v>
      </c>
      <c r="M14106">
        <v>0</v>
      </c>
      <c r="N14106">
        <v>0</v>
      </c>
      <c r="O14106">
        <v>9.9780219780219799</v>
      </c>
      <c r="P14106">
        <v>0</v>
      </c>
      <c r="Q14106">
        <v>0</v>
      </c>
      <c r="R14106">
        <v>0</v>
      </c>
      <c r="S14106">
        <v>8000</v>
      </c>
      <c r="T14106">
        <v>10000</v>
      </c>
      <c r="U14106">
        <v>13.4230769230769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 t="s">
        <v>28</v>
      </c>
      <c r="AB14106">
        <v>0</v>
      </c>
      <c r="AC14106" t="s">
        <v>28</v>
      </c>
      <c r="AD14106" t="s">
        <v>28</v>
      </c>
      <c r="AE14106">
        <v>0</v>
      </c>
      <c r="AF14106" s="6">
        <v>0</v>
      </c>
      <c r="AG14106" s="6">
        <v>0</v>
      </c>
    </row>
    <row r="14107" spans="1:33" x14ac:dyDescent="0.2">
      <c r="A14107">
        <v>2008</v>
      </c>
      <c r="B14107">
        <v>2</v>
      </c>
      <c r="C14107">
        <v>7</v>
      </c>
      <c r="D14107" t="s">
        <v>3</v>
      </c>
      <c r="E14107">
        <v>0.71599999999999997</v>
      </c>
      <c r="F14107">
        <v>-8.5</v>
      </c>
      <c r="G14107">
        <v>92.3</v>
      </c>
      <c r="H14107">
        <v>964.6</v>
      </c>
      <c r="I14107">
        <v>2.0233527553164738</v>
      </c>
      <c r="J14107">
        <v>0</v>
      </c>
      <c r="K14107">
        <v>0</v>
      </c>
      <c r="L14107" s="2">
        <f t="shared" si="226"/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8000</v>
      </c>
      <c r="T14107">
        <v>10000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 t="s">
        <v>28</v>
      </c>
      <c r="AB14107">
        <v>0</v>
      </c>
      <c r="AC14107" t="s">
        <v>28</v>
      </c>
      <c r="AD14107" t="s">
        <v>28</v>
      </c>
      <c r="AE14107">
        <v>0</v>
      </c>
      <c r="AF14107" s="6">
        <v>0</v>
      </c>
      <c r="AG14107" s="6">
        <v>0</v>
      </c>
    </row>
    <row r="14108" spans="1:33" x14ac:dyDescent="0.2">
      <c r="A14108">
        <v>2008</v>
      </c>
      <c r="B14108">
        <v>2</v>
      </c>
      <c r="C14108">
        <v>8</v>
      </c>
      <c r="D14108" t="s">
        <v>3</v>
      </c>
      <c r="E14108">
        <v>0.96799999999999997</v>
      </c>
      <c r="F14108">
        <v>-8.25</v>
      </c>
      <c r="G14108">
        <v>97.9</v>
      </c>
      <c r="H14108">
        <v>959.4</v>
      </c>
      <c r="I14108">
        <v>0.97542044001506156</v>
      </c>
      <c r="J14108">
        <v>1.4</v>
      </c>
      <c r="K14108">
        <v>686</v>
      </c>
      <c r="L14108" s="2">
        <f t="shared" si="226"/>
        <v>0</v>
      </c>
      <c r="M14108">
        <v>0</v>
      </c>
      <c r="N14108">
        <v>0</v>
      </c>
      <c r="O14108">
        <v>10.021978021978001</v>
      </c>
      <c r="P14108">
        <v>0</v>
      </c>
      <c r="Q14108">
        <v>0</v>
      </c>
      <c r="R14108">
        <v>0</v>
      </c>
      <c r="S14108">
        <v>8000</v>
      </c>
      <c r="T14108">
        <v>10000</v>
      </c>
      <c r="U14108">
        <v>13.5769230769231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 t="s">
        <v>28</v>
      </c>
      <c r="AB14108">
        <v>0</v>
      </c>
      <c r="AC14108" t="s">
        <v>28</v>
      </c>
      <c r="AD14108" t="s">
        <v>28</v>
      </c>
      <c r="AE14108">
        <v>0</v>
      </c>
      <c r="AF14108" s="6">
        <v>0</v>
      </c>
      <c r="AG14108" s="6">
        <v>0</v>
      </c>
    </row>
    <row r="14109" spans="1:33" x14ac:dyDescent="0.2">
      <c r="A14109">
        <v>2008</v>
      </c>
      <c r="B14109">
        <v>2</v>
      </c>
      <c r="C14109">
        <v>9</v>
      </c>
      <c r="D14109" t="s">
        <v>3</v>
      </c>
      <c r="E14109">
        <v>0.73699999999999999</v>
      </c>
      <c r="F14109">
        <v>-19.75</v>
      </c>
      <c r="G14109">
        <v>88.5</v>
      </c>
      <c r="H14109">
        <v>961.5</v>
      </c>
      <c r="I14109">
        <v>2.4631418028419825</v>
      </c>
      <c r="J14109">
        <v>0.7</v>
      </c>
      <c r="K14109">
        <v>343</v>
      </c>
      <c r="L14109" s="2">
        <f t="shared" si="226"/>
        <v>0</v>
      </c>
      <c r="M14109">
        <v>0</v>
      </c>
      <c r="N14109">
        <v>0</v>
      </c>
      <c r="O14109">
        <v>10.043956043955999</v>
      </c>
      <c r="P14109">
        <v>0</v>
      </c>
      <c r="Q14109">
        <v>0</v>
      </c>
      <c r="R14109">
        <v>0</v>
      </c>
      <c r="S14109">
        <v>8000</v>
      </c>
      <c r="T14109">
        <v>10000</v>
      </c>
      <c r="U14109">
        <v>13.653846153846199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 t="s">
        <v>28</v>
      </c>
      <c r="AB14109">
        <v>0</v>
      </c>
      <c r="AC14109" t="s">
        <v>28</v>
      </c>
      <c r="AD14109" t="s">
        <v>28</v>
      </c>
      <c r="AE14109">
        <v>0</v>
      </c>
      <c r="AF14109" s="6">
        <v>0</v>
      </c>
      <c r="AG14109" s="6">
        <v>0</v>
      </c>
    </row>
    <row r="14110" spans="1:33" x14ac:dyDescent="0.2">
      <c r="A14110">
        <v>2008</v>
      </c>
      <c r="B14110">
        <v>2</v>
      </c>
      <c r="C14110">
        <v>10</v>
      </c>
      <c r="D14110" t="s">
        <v>3</v>
      </c>
      <c r="E14110">
        <v>0.64900000000000002</v>
      </c>
      <c r="F14110">
        <v>-27</v>
      </c>
      <c r="G14110">
        <v>76.8</v>
      </c>
      <c r="H14110">
        <v>963.7</v>
      </c>
      <c r="I14110">
        <v>2.1258517162827424</v>
      </c>
      <c r="J14110">
        <v>0</v>
      </c>
      <c r="K14110">
        <v>0</v>
      </c>
      <c r="L14110" s="2">
        <f t="shared" si="226"/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8000</v>
      </c>
      <c r="T14110">
        <v>10000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 t="s">
        <v>28</v>
      </c>
      <c r="AB14110">
        <v>0</v>
      </c>
      <c r="AC14110" t="s">
        <v>28</v>
      </c>
      <c r="AD14110" t="s">
        <v>28</v>
      </c>
      <c r="AE14110">
        <v>0</v>
      </c>
      <c r="AF14110" s="6">
        <v>0</v>
      </c>
      <c r="AG14110" s="6">
        <v>0</v>
      </c>
    </row>
    <row r="14111" spans="1:33" x14ac:dyDescent="0.2">
      <c r="A14111">
        <v>2008</v>
      </c>
      <c r="B14111">
        <v>2</v>
      </c>
      <c r="C14111">
        <v>11</v>
      </c>
      <c r="D14111" t="s">
        <v>3</v>
      </c>
      <c r="E14111">
        <v>0.46300000000000002</v>
      </c>
      <c r="F14111">
        <v>-24.75</v>
      </c>
      <c r="G14111">
        <v>79.5</v>
      </c>
      <c r="H14111">
        <v>965.2</v>
      </c>
      <c r="I14111">
        <v>0.98214168335711183</v>
      </c>
      <c r="J14111">
        <v>0</v>
      </c>
      <c r="K14111">
        <v>0</v>
      </c>
      <c r="L14111" s="2">
        <f t="shared" si="226"/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8000</v>
      </c>
      <c r="T14111">
        <v>10000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 t="s">
        <v>28</v>
      </c>
      <c r="AB14111">
        <v>0</v>
      </c>
      <c r="AC14111" t="s">
        <v>28</v>
      </c>
      <c r="AD14111" t="s">
        <v>28</v>
      </c>
      <c r="AE14111">
        <v>0</v>
      </c>
      <c r="AF14111" s="6">
        <v>0</v>
      </c>
      <c r="AG14111" s="6">
        <v>0</v>
      </c>
    </row>
    <row r="14112" spans="1:33" x14ac:dyDescent="0.2">
      <c r="A14112">
        <v>2008</v>
      </c>
      <c r="B14112">
        <v>2</v>
      </c>
      <c r="C14112">
        <v>12</v>
      </c>
      <c r="D14112" t="s">
        <v>3</v>
      </c>
      <c r="E14112">
        <v>0.94099999999999995</v>
      </c>
      <c r="F14112">
        <v>-17</v>
      </c>
      <c r="G14112">
        <v>95.6</v>
      </c>
      <c r="H14112">
        <v>961.7</v>
      </c>
      <c r="I14112">
        <v>2.1654682755969432</v>
      </c>
      <c r="J14112">
        <v>2.1</v>
      </c>
      <c r="K14112">
        <v>1029</v>
      </c>
      <c r="L14112" s="2">
        <f t="shared" si="226"/>
        <v>0</v>
      </c>
      <c r="M14112">
        <v>0</v>
      </c>
      <c r="N14112">
        <v>0</v>
      </c>
      <c r="O14112">
        <v>10.109890109890101</v>
      </c>
      <c r="P14112">
        <v>0</v>
      </c>
      <c r="Q14112">
        <v>0</v>
      </c>
      <c r="R14112">
        <v>0</v>
      </c>
      <c r="S14112">
        <v>8000</v>
      </c>
      <c r="T14112">
        <v>10000</v>
      </c>
      <c r="U14112">
        <v>13.884615384615399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 t="s">
        <v>28</v>
      </c>
      <c r="AB14112">
        <v>0</v>
      </c>
      <c r="AC14112" t="s">
        <v>28</v>
      </c>
      <c r="AD14112" t="s">
        <v>28</v>
      </c>
      <c r="AE14112">
        <v>0</v>
      </c>
      <c r="AF14112" s="6">
        <v>0</v>
      </c>
      <c r="AG14112" s="6">
        <v>0</v>
      </c>
    </row>
    <row r="14113" spans="1:33" x14ac:dyDescent="0.2">
      <c r="A14113">
        <v>2008</v>
      </c>
      <c r="B14113">
        <v>2</v>
      </c>
      <c r="C14113">
        <v>13</v>
      </c>
      <c r="D14113" t="s">
        <v>3</v>
      </c>
      <c r="E14113">
        <v>0.65600000000000003</v>
      </c>
      <c r="F14113">
        <v>-23.75</v>
      </c>
      <c r="G14113">
        <v>88.1</v>
      </c>
      <c r="H14113">
        <v>962.6</v>
      </c>
      <c r="I14113">
        <v>1.2252051084479916</v>
      </c>
      <c r="J14113">
        <v>0</v>
      </c>
      <c r="K14113">
        <v>0</v>
      </c>
      <c r="L14113" s="2">
        <f t="shared" si="226"/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8000</v>
      </c>
      <c r="T14113">
        <v>10000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 t="s">
        <v>28</v>
      </c>
      <c r="AB14113">
        <v>0</v>
      </c>
      <c r="AC14113" t="s">
        <v>28</v>
      </c>
      <c r="AD14113" t="s">
        <v>28</v>
      </c>
      <c r="AE14113">
        <v>0</v>
      </c>
      <c r="AF14113" s="6">
        <v>0</v>
      </c>
      <c r="AG14113" s="6">
        <v>0</v>
      </c>
    </row>
    <row r="14114" spans="1:33" x14ac:dyDescent="0.2">
      <c r="A14114">
        <v>2008</v>
      </c>
      <c r="B14114">
        <v>2</v>
      </c>
      <c r="C14114">
        <v>14</v>
      </c>
      <c r="D14114" t="s">
        <v>3</v>
      </c>
      <c r="E14114">
        <v>0.71799999999999997</v>
      </c>
      <c r="F14114">
        <v>-25</v>
      </c>
      <c r="G14114">
        <v>85.4</v>
      </c>
      <c r="H14114">
        <v>964.6</v>
      </c>
      <c r="I14114">
        <v>1.4421590882485984</v>
      </c>
      <c r="J14114">
        <v>0</v>
      </c>
      <c r="K14114">
        <v>0</v>
      </c>
      <c r="L14114" s="2">
        <f t="shared" si="226"/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8000</v>
      </c>
      <c r="T14114">
        <v>10000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 t="s">
        <v>28</v>
      </c>
      <c r="AB14114">
        <v>0</v>
      </c>
      <c r="AC14114" t="s">
        <v>28</v>
      </c>
      <c r="AD14114" t="s">
        <v>28</v>
      </c>
      <c r="AE14114">
        <v>0</v>
      </c>
      <c r="AF14114" s="6">
        <v>0</v>
      </c>
      <c r="AG14114" s="6">
        <v>0</v>
      </c>
    </row>
    <row r="14115" spans="1:33" x14ac:dyDescent="0.2">
      <c r="A14115">
        <v>2008</v>
      </c>
      <c r="B14115">
        <v>2</v>
      </c>
      <c r="C14115">
        <v>15</v>
      </c>
      <c r="D14115" t="s">
        <v>3</v>
      </c>
      <c r="E14115">
        <v>0.35399999999999998</v>
      </c>
      <c r="F14115">
        <v>-23.75</v>
      </c>
      <c r="G14115">
        <v>68.3</v>
      </c>
      <c r="H14115">
        <v>963.7</v>
      </c>
      <c r="I14115">
        <v>1.1646492910297106</v>
      </c>
      <c r="J14115">
        <v>0.6</v>
      </c>
      <c r="K14115">
        <v>294</v>
      </c>
      <c r="L14115" s="2">
        <f t="shared" si="226"/>
        <v>0</v>
      </c>
      <c r="M14115">
        <v>0</v>
      </c>
      <c r="N14115">
        <v>0</v>
      </c>
      <c r="O14115">
        <v>10.1758241758242</v>
      </c>
      <c r="P14115">
        <v>0</v>
      </c>
      <c r="Q14115">
        <v>0</v>
      </c>
      <c r="R14115">
        <v>0</v>
      </c>
      <c r="S14115">
        <v>8000</v>
      </c>
      <c r="T14115">
        <v>10000</v>
      </c>
      <c r="U14115">
        <v>14.115384615384601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 t="s">
        <v>28</v>
      </c>
      <c r="AB14115">
        <v>0</v>
      </c>
      <c r="AC14115" t="s">
        <v>28</v>
      </c>
      <c r="AD14115" t="s">
        <v>28</v>
      </c>
      <c r="AE14115">
        <v>0</v>
      </c>
      <c r="AF14115" s="6">
        <v>0</v>
      </c>
      <c r="AG14115" s="6">
        <v>0</v>
      </c>
    </row>
    <row r="14116" spans="1:33" x14ac:dyDescent="0.2">
      <c r="A14116">
        <v>2008</v>
      </c>
      <c r="B14116">
        <v>2</v>
      </c>
      <c r="C14116">
        <v>16</v>
      </c>
      <c r="D14116" t="s">
        <v>3</v>
      </c>
      <c r="E14116">
        <v>0.29399999999999998</v>
      </c>
      <c r="F14116">
        <v>-12.75</v>
      </c>
      <c r="G14116">
        <v>66.900000000000006</v>
      </c>
      <c r="H14116">
        <v>970.5</v>
      </c>
      <c r="I14116">
        <v>2.0113966974484039</v>
      </c>
      <c r="J14116">
        <v>4.8</v>
      </c>
      <c r="K14116">
        <v>2352</v>
      </c>
      <c r="L14116" s="2">
        <f t="shared" si="226"/>
        <v>0</v>
      </c>
      <c r="M14116">
        <v>0</v>
      </c>
      <c r="N14116">
        <v>0</v>
      </c>
      <c r="O14116">
        <v>10.197802197802201</v>
      </c>
      <c r="P14116">
        <v>0</v>
      </c>
      <c r="Q14116">
        <v>0</v>
      </c>
      <c r="R14116">
        <v>0</v>
      </c>
      <c r="S14116">
        <v>8000</v>
      </c>
      <c r="T14116">
        <v>10000</v>
      </c>
      <c r="U14116">
        <v>14.192307692307701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 t="s">
        <v>28</v>
      </c>
      <c r="AB14116">
        <v>0</v>
      </c>
      <c r="AC14116" t="s">
        <v>28</v>
      </c>
      <c r="AD14116" t="s">
        <v>28</v>
      </c>
      <c r="AE14116">
        <v>0</v>
      </c>
      <c r="AF14116" s="6">
        <v>0</v>
      </c>
      <c r="AG14116" s="6">
        <v>0</v>
      </c>
    </row>
    <row r="14117" spans="1:33" x14ac:dyDescent="0.2">
      <c r="A14117">
        <v>2008</v>
      </c>
      <c r="B14117">
        <v>2</v>
      </c>
      <c r="C14117">
        <v>17</v>
      </c>
      <c r="D14117" t="s">
        <v>3</v>
      </c>
      <c r="E14117">
        <v>0.95</v>
      </c>
      <c r="F14117">
        <v>-9.5</v>
      </c>
      <c r="G14117">
        <v>93.2</v>
      </c>
      <c r="H14117">
        <v>970</v>
      </c>
      <c r="I14117">
        <v>1.8303755185918353</v>
      </c>
      <c r="J14117">
        <v>2.2999999999999998</v>
      </c>
      <c r="K14117">
        <v>1127</v>
      </c>
      <c r="L14117" s="2">
        <f t="shared" si="226"/>
        <v>0</v>
      </c>
      <c r="M14117">
        <v>0</v>
      </c>
      <c r="N14117">
        <v>0</v>
      </c>
      <c r="O14117">
        <v>10.219780219780199</v>
      </c>
      <c r="P14117">
        <v>0</v>
      </c>
      <c r="Q14117">
        <v>0</v>
      </c>
      <c r="R14117">
        <v>0</v>
      </c>
      <c r="S14117">
        <v>8000</v>
      </c>
      <c r="T14117">
        <v>10000</v>
      </c>
      <c r="U14117">
        <v>14.2692307692308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 t="s">
        <v>28</v>
      </c>
      <c r="AB14117">
        <v>0</v>
      </c>
      <c r="AC14117" t="s">
        <v>28</v>
      </c>
      <c r="AD14117" t="s">
        <v>28</v>
      </c>
      <c r="AE14117">
        <v>0</v>
      </c>
      <c r="AF14117" s="6">
        <v>0</v>
      </c>
      <c r="AG14117" s="6">
        <v>0</v>
      </c>
    </row>
    <row r="14118" spans="1:33" x14ac:dyDescent="0.2">
      <c r="A14118">
        <v>2008</v>
      </c>
      <c r="B14118">
        <v>2</v>
      </c>
      <c r="C14118">
        <v>18</v>
      </c>
      <c r="D14118" t="s">
        <v>3</v>
      </c>
      <c r="E14118">
        <v>0.97299999999999998</v>
      </c>
      <c r="F14118">
        <v>-17.5</v>
      </c>
      <c r="G14118">
        <v>94</v>
      </c>
      <c r="H14118">
        <v>966.8</v>
      </c>
      <c r="I14118">
        <v>2.0928917729707646</v>
      </c>
      <c r="J14118">
        <v>0</v>
      </c>
      <c r="K14118">
        <v>0</v>
      </c>
      <c r="L14118" s="2">
        <f t="shared" si="226"/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8000</v>
      </c>
      <c r="T14118">
        <v>10000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 t="s">
        <v>28</v>
      </c>
      <c r="AB14118">
        <v>0</v>
      </c>
      <c r="AC14118" t="s">
        <v>28</v>
      </c>
      <c r="AD14118" t="s">
        <v>28</v>
      </c>
      <c r="AE14118">
        <v>0</v>
      </c>
      <c r="AF14118" s="6">
        <v>0</v>
      </c>
      <c r="AG14118" s="6">
        <v>0</v>
      </c>
    </row>
    <row r="14119" spans="1:33" x14ac:dyDescent="0.2">
      <c r="A14119">
        <v>2008</v>
      </c>
      <c r="B14119">
        <v>2</v>
      </c>
      <c r="C14119">
        <v>19</v>
      </c>
      <c r="D14119" t="s">
        <v>3</v>
      </c>
      <c r="E14119">
        <v>0.73299999999999998</v>
      </c>
      <c r="F14119">
        <v>-26.5</v>
      </c>
      <c r="G14119">
        <v>79.3</v>
      </c>
      <c r="H14119">
        <v>965.7</v>
      </c>
      <c r="I14119">
        <v>1.4989665199568898</v>
      </c>
      <c r="J14119">
        <v>0</v>
      </c>
      <c r="K14119">
        <v>0</v>
      </c>
      <c r="L14119" s="2">
        <f t="shared" si="226"/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8000</v>
      </c>
      <c r="T14119">
        <v>10000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 t="s">
        <v>28</v>
      </c>
      <c r="AB14119">
        <v>0</v>
      </c>
      <c r="AC14119" t="s">
        <v>28</v>
      </c>
      <c r="AD14119" t="s">
        <v>28</v>
      </c>
      <c r="AE14119">
        <v>0</v>
      </c>
      <c r="AF14119" s="6">
        <v>0</v>
      </c>
      <c r="AG14119" s="6">
        <v>0</v>
      </c>
    </row>
    <row r="14120" spans="1:33" x14ac:dyDescent="0.2">
      <c r="A14120">
        <v>2008</v>
      </c>
      <c r="B14120">
        <v>2</v>
      </c>
      <c r="C14120">
        <v>20</v>
      </c>
      <c r="D14120" t="s">
        <v>3</v>
      </c>
      <c r="E14120">
        <v>0.95099999999999996</v>
      </c>
      <c r="F14120">
        <v>-24.5</v>
      </c>
      <c r="G14120">
        <v>95.2</v>
      </c>
      <c r="H14120">
        <v>957.8</v>
      </c>
      <c r="I14120">
        <v>1.3441840410702486</v>
      </c>
      <c r="J14120">
        <v>0</v>
      </c>
      <c r="K14120">
        <v>0</v>
      </c>
      <c r="L14120" s="2">
        <f t="shared" si="226"/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8000</v>
      </c>
      <c r="T14120">
        <v>10000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 t="s">
        <v>28</v>
      </c>
      <c r="AB14120">
        <v>0</v>
      </c>
      <c r="AC14120" t="s">
        <v>28</v>
      </c>
      <c r="AD14120" t="s">
        <v>28</v>
      </c>
      <c r="AE14120">
        <v>0</v>
      </c>
      <c r="AF14120" s="6">
        <v>0</v>
      </c>
      <c r="AG14120" s="6">
        <v>0</v>
      </c>
    </row>
    <row r="14121" spans="1:33" x14ac:dyDescent="0.2">
      <c r="A14121">
        <v>2008</v>
      </c>
      <c r="B14121">
        <v>2</v>
      </c>
      <c r="C14121">
        <v>21</v>
      </c>
      <c r="D14121" t="s">
        <v>3</v>
      </c>
      <c r="E14121">
        <v>0.88300000000000001</v>
      </c>
      <c r="F14121">
        <v>-21</v>
      </c>
      <c r="G14121">
        <v>85.5</v>
      </c>
      <c r="H14121">
        <v>953.8</v>
      </c>
      <c r="I14121">
        <v>1.7031889138114975</v>
      </c>
      <c r="J14121">
        <v>0.8</v>
      </c>
      <c r="K14121">
        <v>392</v>
      </c>
      <c r="L14121" s="2">
        <f t="shared" si="226"/>
        <v>0</v>
      </c>
      <c r="M14121">
        <v>0</v>
      </c>
      <c r="N14121">
        <v>0</v>
      </c>
      <c r="O14121">
        <v>10.307692307692299</v>
      </c>
      <c r="P14121">
        <v>0</v>
      </c>
      <c r="Q14121">
        <v>0</v>
      </c>
      <c r="R14121">
        <v>0</v>
      </c>
      <c r="S14121">
        <v>8000</v>
      </c>
      <c r="T14121">
        <v>10000</v>
      </c>
      <c r="U14121">
        <v>14.5769230769231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 t="s">
        <v>28</v>
      </c>
      <c r="AB14121">
        <v>0</v>
      </c>
      <c r="AC14121" t="s">
        <v>28</v>
      </c>
      <c r="AD14121" t="s">
        <v>28</v>
      </c>
      <c r="AE14121">
        <v>0</v>
      </c>
      <c r="AF14121" s="6">
        <v>0</v>
      </c>
      <c r="AG14121" s="6">
        <v>0</v>
      </c>
    </row>
    <row r="14122" spans="1:33" x14ac:dyDescent="0.2">
      <c r="A14122">
        <v>2008</v>
      </c>
      <c r="B14122">
        <v>2</v>
      </c>
      <c r="C14122">
        <v>22</v>
      </c>
      <c r="D14122" t="s">
        <v>3</v>
      </c>
      <c r="E14122">
        <v>0.89800000000000002</v>
      </c>
      <c r="F14122">
        <v>-15.5</v>
      </c>
      <c r="G14122">
        <v>95.3</v>
      </c>
      <c r="H14122">
        <v>950.8</v>
      </c>
      <c r="I14122">
        <v>0.85792793620883456</v>
      </c>
      <c r="J14122">
        <v>0</v>
      </c>
      <c r="K14122">
        <v>0</v>
      </c>
      <c r="L14122" s="2">
        <f t="shared" si="226"/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8000</v>
      </c>
      <c r="T14122">
        <v>10000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 t="s">
        <v>28</v>
      </c>
      <c r="AB14122">
        <v>0</v>
      </c>
      <c r="AC14122" t="s">
        <v>28</v>
      </c>
      <c r="AD14122" t="s">
        <v>28</v>
      </c>
      <c r="AE14122">
        <v>0</v>
      </c>
      <c r="AF14122" s="6">
        <v>0</v>
      </c>
      <c r="AG14122" s="6">
        <v>0</v>
      </c>
    </row>
    <row r="14123" spans="1:33" x14ac:dyDescent="0.2">
      <c r="A14123">
        <v>2008</v>
      </c>
      <c r="B14123">
        <v>2</v>
      </c>
      <c r="C14123">
        <v>23</v>
      </c>
      <c r="D14123" t="s">
        <v>3</v>
      </c>
      <c r="E14123">
        <v>0.60099999999999998</v>
      </c>
      <c r="F14123">
        <v>-12.75</v>
      </c>
      <c r="G14123">
        <v>85</v>
      </c>
      <c r="H14123">
        <v>953.2</v>
      </c>
      <c r="I14123">
        <v>1.2791043098640495</v>
      </c>
      <c r="J14123">
        <v>0</v>
      </c>
      <c r="K14123">
        <v>0</v>
      </c>
      <c r="L14123" s="2">
        <f t="shared" si="226"/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8000</v>
      </c>
      <c r="T14123">
        <v>10000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 t="s">
        <v>28</v>
      </c>
      <c r="AB14123">
        <v>0</v>
      </c>
      <c r="AC14123" t="s">
        <v>28</v>
      </c>
      <c r="AD14123" t="s">
        <v>28</v>
      </c>
      <c r="AE14123">
        <v>0</v>
      </c>
      <c r="AF14123" s="6">
        <v>0</v>
      </c>
      <c r="AG14123" s="6">
        <v>0</v>
      </c>
    </row>
    <row r="14124" spans="1:33" x14ac:dyDescent="0.2">
      <c r="A14124">
        <v>2008</v>
      </c>
      <c r="B14124">
        <v>2</v>
      </c>
      <c r="C14124">
        <v>24</v>
      </c>
      <c r="D14124" t="s">
        <v>3</v>
      </c>
      <c r="E14124">
        <v>0.52900000000000003</v>
      </c>
      <c r="F14124">
        <v>-7</v>
      </c>
      <c r="G14124">
        <v>76.5</v>
      </c>
      <c r="H14124">
        <v>958.6</v>
      </c>
      <c r="I14124">
        <v>1.20355494960581</v>
      </c>
      <c r="J14124">
        <v>0</v>
      </c>
      <c r="K14124">
        <v>0</v>
      </c>
      <c r="L14124" s="2">
        <f t="shared" si="226"/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8000</v>
      </c>
      <c r="T14124">
        <v>10000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 t="s">
        <v>28</v>
      </c>
      <c r="AB14124">
        <v>0</v>
      </c>
      <c r="AC14124" t="s">
        <v>28</v>
      </c>
      <c r="AD14124" t="s">
        <v>28</v>
      </c>
      <c r="AE14124">
        <v>0</v>
      </c>
      <c r="AF14124" s="6">
        <v>0</v>
      </c>
      <c r="AG14124" s="6">
        <v>0</v>
      </c>
    </row>
    <row r="14125" spans="1:33" x14ac:dyDescent="0.2">
      <c r="A14125">
        <v>2008</v>
      </c>
      <c r="B14125">
        <v>2</v>
      </c>
      <c r="C14125">
        <v>25</v>
      </c>
      <c r="D14125" t="s">
        <v>3</v>
      </c>
      <c r="E14125">
        <v>0.34699999999999998</v>
      </c>
      <c r="F14125">
        <v>-9.5</v>
      </c>
      <c r="G14125">
        <v>78.3</v>
      </c>
      <c r="H14125">
        <v>962.8</v>
      </c>
      <c r="I14125">
        <v>2.010621169370475</v>
      </c>
      <c r="J14125">
        <v>0</v>
      </c>
      <c r="K14125">
        <v>0</v>
      </c>
      <c r="L14125" s="2">
        <f t="shared" si="226"/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8000</v>
      </c>
      <c r="T14125">
        <v>10000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 t="s">
        <v>28</v>
      </c>
      <c r="AB14125">
        <v>0</v>
      </c>
      <c r="AC14125" t="s">
        <v>28</v>
      </c>
      <c r="AD14125" t="s">
        <v>28</v>
      </c>
      <c r="AE14125">
        <v>0</v>
      </c>
      <c r="AF14125" s="6">
        <v>0</v>
      </c>
      <c r="AG14125" s="6">
        <v>0</v>
      </c>
    </row>
    <row r="14126" spans="1:33" x14ac:dyDescent="0.2">
      <c r="A14126">
        <v>2008</v>
      </c>
      <c r="B14126">
        <v>2</v>
      </c>
      <c r="C14126">
        <v>26</v>
      </c>
      <c r="D14126" t="s">
        <v>3</v>
      </c>
      <c r="E14126">
        <v>0.57099999999999995</v>
      </c>
      <c r="F14126">
        <v>-12.25</v>
      </c>
      <c r="G14126">
        <v>87.6</v>
      </c>
      <c r="H14126">
        <v>963.4</v>
      </c>
      <c r="I14126">
        <v>1.5236541637709595</v>
      </c>
      <c r="J14126">
        <v>0</v>
      </c>
      <c r="K14126">
        <v>0</v>
      </c>
      <c r="L14126" s="2">
        <f t="shared" si="226"/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8000</v>
      </c>
      <c r="T14126">
        <v>10000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 t="s">
        <v>28</v>
      </c>
      <c r="AB14126">
        <v>0</v>
      </c>
      <c r="AC14126" t="s">
        <v>28</v>
      </c>
      <c r="AD14126" t="s">
        <v>28</v>
      </c>
      <c r="AE14126">
        <v>0</v>
      </c>
      <c r="AF14126" s="6">
        <v>0</v>
      </c>
      <c r="AG14126" s="6">
        <v>0</v>
      </c>
    </row>
    <row r="14127" spans="1:33" x14ac:dyDescent="0.2">
      <c r="A14127">
        <v>2008</v>
      </c>
      <c r="B14127">
        <v>2</v>
      </c>
      <c r="C14127">
        <v>27</v>
      </c>
      <c r="D14127" t="s">
        <v>3</v>
      </c>
      <c r="E14127">
        <v>0.99199999999999999</v>
      </c>
      <c r="F14127">
        <v>-12</v>
      </c>
      <c r="G14127">
        <v>94.9</v>
      </c>
      <c r="H14127">
        <v>964.1</v>
      </c>
      <c r="I14127">
        <v>1.0808922586133907</v>
      </c>
      <c r="J14127">
        <v>0</v>
      </c>
      <c r="K14127">
        <v>0</v>
      </c>
      <c r="L14127" s="2">
        <f t="shared" si="226"/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8000</v>
      </c>
      <c r="T14127">
        <v>10000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 t="s">
        <v>28</v>
      </c>
      <c r="AB14127">
        <v>0</v>
      </c>
      <c r="AC14127" t="s">
        <v>28</v>
      </c>
      <c r="AD14127" t="s">
        <v>28</v>
      </c>
      <c r="AE14127">
        <v>0</v>
      </c>
      <c r="AF14127" s="6">
        <v>0</v>
      </c>
      <c r="AG14127" s="6">
        <v>0</v>
      </c>
    </row>
    <row r="14128" spans="1:33" x14ac:dyDescent="0.2">
      <c r="A14128">
        <v>2008</v>
      </c>
      <c r="B14128">
        <v>2</v>
      </c>
      <c r="C14128">
        <v>28</v>
      </c>
      <c r="D14128" t="s">
        <v>3</v>
      </c>
      <c r="E14128">
        <v>0.998</v>
      </c>
      <c r="F14128">
        <v>-11.25</v>
      </c>
      <c r="G14128">
        <v>97.6</v>
      </c>
      <c r="H14128">
        <v>962.1</v>
      </c>
      <c r="I14128">
        <v>1.7780273733316352</v>
      </c>
      <c r="J14128">
        <v>4.4000000000000004</v>
      </c>
      <c r="K14128">
        <v>2156</v>
      </c>
      <c r="L14128" s="2">
        <f t="shared" si="226"/>
        <v>0</v>
      </c>
      <c r="M14128">
        <v>0</v>
      </c>
      <c r="N14128">
        <v>0</v>
      </c>
      <c r="O14128">
        <v>10.461538461538501</v>
      </c>
      <c r="P14128">
        <v>0</v>
      </c>
      <c r="Q14128">
        <v>0</v>
      </c>
      <c r="R14128">
        <v>0</v>
      </c>
      <c r="S14128">
        <v>8000</v>
      </c>
      <c r="T14128">
        <v>10000</v>
      </c>
      <c r="U14128">
        <v>15.115384615384601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 t="s">
        <v>28</v>
      </c>
      <c r="AB14128">
        <v>0</v>
      </c>
      <c r="AC14128" t="s">
        <v>28</v>
      </c>
      <c r="AD14128" t="s">
        <v>28</v>
      </c>
      <c r="AE14128">
        <v>0</v>
      </c>
      <c r="AF14128" s="6">
        <v>0</v>
      </c>
      <c r="AG14128" s="6">
        <v>0</v>
      </c>
    </row>
    <row r="14129" spans="1:33" x14ac:dyDescent="0.2">
      <c r="A14129">
        <v>2008</v>
      </c>
      <c r="B14129">
        <v>2</v>
      </c>
      <c r="C14129">
        <v>29</v>
      </c>
      <c r="D14129" t="s">
        <v>3</v>
      </c>
      <c r="E14129">
        <v>1</v>
      </c>
      <c r="F14129">
        <v>-13</v>
      </c>
      <c r="G14129">
        <v>98.9</v>
      </c>
      <c r="H14129">
        <v>957.7</v>
      </c>
      <c r="I14129">
        <v>2.1175794167848343</v>
      </c>
      <c r="J14129">
        <v>0</v>
      </c>
      <c r="K14129">
        <v>0</v>
      </c>
      <c r="L14129" s="2">
        <f t="shared" si="226"/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8000</v>
      </c>
      <c r="T14129">
        <v>10000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 t="s">
        <v>28</v>
      </c>
      <c r="AB14129">
        <v>0</v>
      </c>
      <c r="AC14129" t="s">
        <v>28</v>
      </c>
      <c r="AD14129" t="s">
        <v>28</v>
      </c>
      <c r="AE14129">
        <v>0</v>
      </c>
      <c r="AF14129" s="6">
        <v>0</v>
      </c>
      <c r="AG14129" s="6">
        <v>0</v>
      </c>
    </row>
    <row r="14130" spans="1:33" x14ac:dyDescent="0.2">
      <c r="A14130">
        <v>2008</v>
      </c>
      <c r="B14130">
        <v>3</v>
      </c>
      <c r="C14130">
        <v>1</v>
      </c>
      <c r="D14130" t="s">
        <v>3</v>
      </c>
      <c r="E14130">
        <v>0.93500000000000005</v>
      </c>
      <c r="F14130">
        <v>-13.5</v>
      </c>
      <c r="G14130">
        <v>88.4</v>
      </c>
      <c r="H14130">
        <v>951</v>
      </c>
      <c r="I14130">
        <v>1.5595869647149978</v>
      </c>
      <c r="J14130">
        <v>3.5</v>
      </c>
      <c r="K14130">
        <v>1715</v>
      </c>
      <c r="L14130" s="2">
        <f t="shared" si="226"/>
        <v>0</v>
      </c>
      <c r="M14130">
        <v>0</v>
      </c>
      <c r="N14130">
        <v>0</v>
      </c>
      <c r="O14130">
        <v>10.5054945054945</v>
      </c>
      <c r="P14130">
        <v>0</v>
      </c>
      <c r="Q14130">
        <v>0</v>
      </c>
      <c r="R14130">
        <v>0</v>
      </c>
      <c r="S14130">
        <v>8000</v>
      </c>
      <c r="T14130">
        <v>10000</v>
      </c>
      <c r="U14130">
        <v>15.2692307692308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 t="s">
        <v>28</v>
      </c>
      <c r="AB14130">
        <v>0</v>
      </c>
      <c r="AC14130" t="s">
        <v>28</v>
      </c>
      <c r="AD14130" t="s">
        <v>28</v>
      </c>
      <c r="AE14130">
        <v>0</v>
      </c>
      <c r="AF14130" s="6">
        <v>0</v>
      </c>
      <c r="AG14130" s="6">
        <v>0</v>
      </c>
    </row>
    <row r="14131" spans="1:33" x14ac:dyDescent="0.2">
      <c r="A14131">
        <v>2008</v>
      </c>
      <c r="B14131">
        <v>3</v>
      </c>
      <c r="C14131">
        <v>2</v>
      </c>
      <c r="D14131" t="s">
        <v>3</v>
      </c>
      <c r="E14131">
        <v>0.90100000000000002</v>
      </c>
      <c r="F14131">
        <v>-5</v>
      </c>
      <c r="G14131">
        <v>89.2</v>
      </c>
      <c r="H14131">
        <v>941</v>
      </c>
      <c r="I14131">
        <v>2.3270366251654622</v>
      </c>
      <c r="J14131">
        <v>0</v>
      </c>
      <c r="K14131">
        <v>0</v>
      </c>
      <c r="L14131" s="2">
        <f t="shared" si="226"/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8000</v>
      </c>
      <c r="T14131">
        <v>10000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 t="s">
        <v>28</v>
      </c>
      <c r="AB14131">
        <v>0</v>
      </c>
      <c r="AC14131" t="s">
        <v>28</v>
      </c>
      <c r="AD14131" t="s">
        <v>28</v>
      </c>
      <c r="AE14131">
        <v>0</v>
      </c>
      <c r="AF14131" s="6">
        <v>0</v>
      </c>
      <c r="AG14131" s="6">
        <v>0</v>
      </c>
    </row>
    <row r="14132" spans="1:33" x14ac:dyDescent="0.2">
      <c r="A14132">
        <v>2008</v>
      </c>
      <c r="B14132">
        <v>3</v>
      </c>
      <c r="C14132">
        <v>3</v>
      </c>
      <c r="D14132" t="s">
        <v>3</v>
      </c>
      <c r="E14132">
        <v>0.24</v>
      </c>
      <c r="F14132">
        <v>-18.75</v>
      </c>
      <c r="G14132">
        <v>69.3</v>
      </c>
      <c r="H14132">
        <v>946</v>
      </c>
      <c r="I14132">
        <v>2.1841455768070639</v>
      </c>
      <c r="J14132">
        <v>1</v>
      </c>
      <c r="K14132">
        <v>490</v>
      </c>
      <c r="L14132" s="2">
        <f t="shared" si="226"/>
        <v>0</v>
      </c>
      <c r="M14132">
        <v>0</v>
      </c>
      <c r="N14132">
        <v>0</v>
      </c>
      <c r="O14132">
        <v>10.5494505494505</v>
      </c>
      <c r="P14132">
        <v>0</v>
      </c>
      <c r="Q14132">
        <v>0</v>
      </c>
      <c r="R14132">
        <v>0</v>
      </c>
      <c r="S14132">
        <v>8000</v>
      </c>
      <c r="T14132">
        <v>10000</v>
      </c>
      <c r="U14132">
        <v>15.4230769230769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 t="s">
        <v>28</v>
      </c>
      <c r="AB14132">
        <v>0</v>
      </c>
      <c r="AC14132" t="s">
        <v>28</v>
      </c>
      <c r="AD14132" t="s">
        <v>28</v>
      </c>
      <c r="AE14132">
        <v>0</v>
      </c>
      <c r="AF14132" s="6">
        <v>0</v>
      </c>
      <c r="AG14132" s="6">
        <v>0</v>
      </c>
    </row>
    <row r="14133" spans="1:33" x14ac:dyDescent="0.2">
      <c r="A14133">
        <v>2008</v>
      </c>
      <c r="B14133">
        <v>3</v>
      </c>
      <c r="C14133">
        <v>4</v>
      </c>
      <c r="D14133" t="s">
        <v>3</v>
      </c>
      <c r="E14133">
        <v>0.377</v>
      </c>
      <c r="F14133">
        <v>-17.75</v>
      </c>
      <c r="G14133">
        <v>64.3</v>
      </c>
      <c r="H14133">
        <v>954</v>
      </c>
      <c r="I14133">
        <v>1.1862994498718922</v>
      </c>
      <c r="J14133">
        <v>3.1</v>
      </c>
      <c r="K14133">
        <v>1519</v>
      </c>
      <c r="L14133" s="2">
        <f t="shared" si="226"/>
        <v>0</v>
      </c>
      <c r="M14133">
        <v>0</v>
      </c>
      <c r="N14133">
        <v>0</v>
      </c>
      <c r="O14133">
        <v>10.5714285714286</v>
      </c>
      <c r="P14133">
        <v>0</v>
      </c>
      <c r="Q14133">
        <v>0</v>
      </c>
      <c r="R14133">
        <v>0</v>
      </c>
      <c r="S14133">
        <v>8000</v>
      </c>
      <c r="T14133">
        <v>10000</v>
      </c>
      <c r="U14133">
        <v>15.5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 t="s">
        <v>28</v>
      </c>
      <c r="AB14133">
        <v>0</v>
      </c>
      <c r="AC14133" t="s">
        <v>28</v>
      </c>
      <c r="AD14133" t="s">
        <v>28</v>
      </c>
      <c r="AE14133">
        <v>0</v>
      </c>
      <c r="AF14133" s="6">
        <v>0</v>
      </c>
      <c r="AG14133" s="6">
        <v>0</v>
      </c>
    </row>
    <row r="14134" spans="1:33" x14ac:dyDescent="0.2">
      <c r="A14134">
        <v>2008</v>
      </c>
      <c r="B14134">
        <v>3</v>
      </c>
      <c r="C14134">
        <v>5</v>
      </c>
      <c r="D14134" t="s">
        <v>3</v>
      </c>
      <c r="E14134">
        <v>0.54600000000000004</v>
      </c>
      <c r="F14134">
        <v>-15</v>
      </c>
      <c r="G14134">
        <v>73.099999999999994</v>
      </c>
      <c r="H14134">
        <v>958.9</v>
      </c>
      <c r="I14134">
        <v>1.501228476850849</v>
      </c>
      <c r="J14134">
        <v>0</v>
      </c>
      <c r="K14134">
        <v>0</v>
      </c>
      <c r="L14134" s="2">
        <f t="shared" si="226"/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8000</v>
      </c>
      <c r="T14134">
        <v>10000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 t="s">
        <v>28</v>
      </c>
      <c r="AB14134">
        <v>0</v>
      </c>
      <c r="AC14134" t="s">
        <v>28</v>
      </c>
      <c r="AD14134" t="s">
        <v>28</v>
      </c>
      <c r="AE14134">
        <v>0</v>
      </c>
      <c r="AF14134" s="6">
        <v>0</v>
      </c>
      <c r="AG14134" s="6">
        <v>0</v>
      </c>
    </row>
    <row r="14135" spans="1:33" x14ac:dyDescent="0.2">
      <c r="A14135">
        <v>2008</v>
      </c>
      <c r="B14135">
        <v>3</v>
      </c>
      <c r="C14135">
        <v>6</v>
      </c>
      <c r="D14135" t="s">
        <v>3</v>
      </c>
      <c r="E14135">
        <v>0.86499999999999999</v>
      </c>
      <c r="F14135">
        <v>-21.75</v>
      </c>
      <c r="G14135">
        <v>96.3</v>
      </c>
      <c r="H14135">
        <v>954.5</v>
      </c>
      <c r="I14135">
        <v>1.7061617714435582</v>
      </c>
      <c r="J14135">
        <v>0</v>
      </c>
      <c r="K14135">
        <v>0</v>
      </c>
      <c r="L14135" s="2">
        <f t="shared" si="226"/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8000</v>
      </c>
      <c r="T14135">
        <v>10000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 t="s">
        <v>28</v>
      </c>
      <c r="AB14135">
        <v>0</v>
      </c>
      <c r="AC14135" t="s">
        <v>28</v>
      </c>
      <c r="AD14135" t="s">
        <v>28</v>
      </c>
      <c r="AE14135">
        <v>0</v>
      </c>
      <c r="AF14135" s="6">
        <v>0</v>
      </c>
      <c r="AG14135" s="6">
        <v>0</v>
      </c>
    </row>
    <row r="14136" spans="1:33" x14ac:dyDescent="0.2">
      <c r="A14136">
        <v>2008</v>
      </c>
      <c r="B14136">
        <v>3</v>
      </c>
      <c r="C14136">
        <v>7</v>
      </c>
      <c r="D14136" t="s">
        <v>3</v>
      </c>
      <c r="E14136">
        <v>0.92200000000000004</v>
      </c>
      <c r="F14136">
        <v>-22.5</v>
      </c>
      <c r="G14136">
        <v>93.6</v>
      </c>
      <c r="H14136">
        <v>947.1</v>
      </c>
      <c r="I14136">
        <v>1.43240035993466</v>
      </c>
      <c r="J14136">
        <v>0</v>
      </c>
      <c r="K14136">
        <v>0</v>
      </c>
      <c r="L14136" s="2">
        <f t="shared" si="226"/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8000</v>
      </c>
      <c r="T14136">
        <v>10000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 t="s">
        <v>28</v>
      </c>
      <c r="AB14136">
        <v>0</v>
      </c>
      <c r="AC14136" t="s">
        <v>28</v>
      </c>
      <c r="AD14136" t="s">
        <v>28</v>
      </c>
      <c r="AE14136">
        <v>0</v>
      </c>
      <c r="AF14136" s="6">
        <v>0</v>
      </c>
      <c r="AG14136" s="6">
        <v>0</v>
      </c>
    </row>
    <row r="14137" spans="1:33" x14ac:dyDescent="0.2">
      <c r="A14137">
        <v>2008</v>
      </c>
      <c r="B14137">
        <v>3</v>
      </c>
      <c r="C14137">
        <v>8</v>
      </c>
      <c r="D14137" t="s">
        <v>3</v>
      </c>
      <c r="E14137">
        <v>0.98199999999999998</v>
      </c>
      <c r="F14137">
        <v>-12.75</v>
      </c>
      <c r="G14137">
        <v>95.2</v>
      </c>
      <c r="H14137">
        <v>934.2</v>
      </c>
      <c r="I14137">
        <v>1.9306125226641442</v>
      </c>
      <c r="J14137">
        <v>0</v>
      </c>
      <c r="K14137">
        <v>0</v>
      </c>
      <c r="L14137" s="2">
        <f t="shared" si="226"/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8000</v>
      </c>
      <c r="T14137">
        <v>10000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 t="s">
        <v>28</v>
      </c>
      <c r="AB14137">
        <v>0</v>
      </c>
      <c r="AC14137" t="s">
        <v>28</v>
      </c>
      <c r="AD14137" t="s">
        <v>28</v>
      </c>
      <c r="AE14137">
        <v>0</v>
      </c>
      <c r="AF14137" s="6">
        <v>0</v>
      </c>
      <c r="AG14137" s="6">
        <v>0</v>
      </c>
    </row>
    <row r="14138" spans="1:33" x14ac:dyDescent="0.2">
      <c r="A14138">
        <v>2008</v>
      </c>
      <c r="B14138">
        <v>3</v>
      </c>
      <c r="C14138">
        <v>9</v>
      </c>
      <c r="D14138" t="s">
        <v>3</v>
      </c>
      <c r="E14138">
        <v>0.36499999999999999</v>
      </c>
      <c r="F14138">
        <v>-10</v>
      </c>
      <c r="G14138">
        <v>67.900000000000006</v>
      </c>
      <c r="H14138">
        <v>944.2</v>
      </c>
      <c r="I14138">
        <v>1.165360191767812</v>
      </c>
      <c r="J14138">
        <v>0</v>
      </c>
      <c r="K14138">
        <v>0</v>
      </c>
      <c r="L14138" s="2">
        <f t="shared" si="226"/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8000</v>
      </c>
      <c r="T14138">
        <v>10000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 t="s">
        <v>28</v>
      </c>
      <c r="AB14138">
        <v>0</v>
      </c>
      <c r="AC14138" t="s">
        <v>28</v>
      </c>
      <c r="AD14138" t="s">
        <v>28</v>
      </c>
      <c r="AE14138">
        <v>0</v>
      </c>
      <c r="AF14138" s="6">
        <v>0</v>
      </c>
      <c r="AG14138" s="6">
        <v>0</v>
      </c>
    </row>
    <row r="14139" spans="1:33" x14ac:dyDescent="0.2">
      <c r="A14139">
        <v>2008</v>
      </c>
      <c r="B14139">
        <v>3</v>
      </c>
      <c r="C14139">
        <v>10</v>
      </c>
      <c r="D14139" t="s">
        <v>3</v>
      </c>
      <c r="E14139">
        <v>0.46700000000000003</v>
      </c>
      <c r="F14139">
        <v>-7.25</v>
      </c>
      <c r="G14139">
        <v>53</v>
      </c>
      <c r="H14139">
        <v>957.7</v>
      </c>
      <c r="I14139">
        <v>2.0704660860506543</v>
      </c>
      <c r="J14139">
        <v>0</v>
      </c>
      <c r="K14139">
        <v>0</v>
      </c>
      <c r="L14139" s="2">
        <f t="shared" si="226"/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8000</v>
      </c>
      <c r="T14139">
        <v>10000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 t="s">
        <v>28</v>
      </c>
      <c r="AB14139">
        <v>0</v>
      </c>
      <c r="AC14139" t="s">
        <v>28</v>
      </c>
      <c r="AD14139" t="s">
        <v>28</v>
      </c>
      <c r="AE14139">
        <v>0</v>
      </c>
      <c r="AF14139" s="6">
        <v>0</v>
      </c>
      <c r="AG14139" s="6">
        <v>0</v>
      </c>
    </row>
    <row r="14140" spans="1:33" x14ac:dyDescent="0.2">
      <c r="A14140">
        <v>2008</v>
      </c>
      <c r="B14140">
        <v>3</v>
      </c>
      <c r="C14140">
        <v>11</v>
      </c>
      <c r="D14140" t="s">
        <v>3</v>
      </c>
      <c r="E14140">
        <v>0.115</v>
      </c>
      <c r="F14140">
        <v>1.25</v>
      </c>
      <c r="G14140">
        <v>59.6</v>
      </c>
      <c r="H14140">
        <v>967.3</v>
      </c>
      <c r="I14140">
        <v>1.38528702920048</v>
      </c>
      <c r="J14140">
        <v>0</v>
      </c>
      <c r="K14140">
        <v>0</v>
      </c>
      <c r="L14140" s="2">
        <f t="shared" si="226"/>
        <v>5.2050000000000001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8000</v>
      </c>
      <c r="T14140">
        <v>10000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 t="s">
        <v>28</v>
      </c>
      <c r="AB14140">
        <v>0</v>
      </c>
      <c r="AC14140" t="s">
        <v>28</v>
      </c>
      <c r="AD14140" t="s">
        <v>28</v>
      </c>
      <c r="AE14140">
        <v>0</v>
      </c>
      <c r="AF14140" s="6">
        <v>0</v>
      </c>
      <c r="AG14140" s="6">
        <v>0</v>
      </c>
    </row>
    <row r="14141" spans="1:33" x14ac:dyDescent="0.2">
      <c r="A14141">
        <v>2008</v>
      </c>
      <c r="B14141">
        <v>3</v>
      </c>
      <c r="C14141">
        <v>12</v>
      </c>
      <c r="D14141" t="s">
        <v>3</v>
      </c>
      <c r="E14141">
        <v>0.44</v>
      </c>
      <c r="F14141">
        <v>-0.5</v>
      </c>
      <c r="G14141">
        <v>77.099999999999994</v>
      </c>
      <c r="H14141">
        <v>965.9</v>
      </c>
      <c r="I14141">
        <v>2.0398327269724632</v>
      </c>
      <c r="J14141">
        <v>1.2</v>
      </c>
      <c r="K14141">
        <v>588</v>
      </c>
      <c r="L14141" s="2">
        <f t="shared" si="226"/>
        <v>0</v>
      </c>
      <c r="M14141">
        <v>0</v>
      </c>
      <c r="N14141">
        <v>0</v>
      </c>
      <c r="O14141">
        <v>10.7472527472527</v>
      </c>
      <c r="P14141">
        <v>0</v>
      </c>
      <c r="Q14141">
        <v>0</v>
      </c>
      <c r="R14141">
        <v>0</v>
      </c>
      <c r="S14141">
        <v>8000</v>
      </c>
      <c r="T14141">
        <v>10000</v>
      </c>
      <c r="U14141">
        <v>16.115384615384599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 t="s">
        <v>28</v>
      </c>
      <c r="AB14141">
        <v>0</v>
      </c>
      <c r="AC14141" t="s">
        <v>28</v>
      </c>
      <c r="AD14141" t="s">
        <v>28</v>
      </c>
      <c r="AE14141">
        <v>0</v>
      </c>
      <c r="AF14141" s="6">
        <v>0</v>
      </c>
      <c r="AG14141" s="6">
        <v>0</v>
      </c>
    </row>
    <row r="14142" spans="1:33" x14ac:dyDescent="0.2">
      <c r="A14142">
        <v>2008</v>
      </c>
      <c r="B14142">
        <v>3</v>
      </c>
      <c r="C14142">
        <v>13</v>
      </c>
      <c r="D14142" t="s">
        <v>3</v>
      </c>
      <c r="E14142">
        <v>0.99099999999999999</v>
      </c>
      <c r="F14142">
        <v>0.75</v>
      </c>
      <c r="G14142">
        <v>91.5</v>
      </c>
      <c r="H14142">
        <v>963.6</v>
      </c>
      <c r="I14142">
        <v>1.7630338304916771</v>
      </c>
      <c r="J14142">
        <v>3</v>
      </c>
      <c r="K14142">
        <v>1470</v>
      </c>
      <c r="L14142" s="2">
        <f t="shared" si="226"/>
        <v>4.7949999999999999</v>
      </c>
      <c r="M14142">
        <v>0</v>
      </c>
      <c r="N14142">
        <v>0</v>
      </c>
      <c r="O14142">
        <v>10.7692307692308</v>
      </c>
      <c r="P14142">
        <v>0</v>
      </c>
      <c r="Q14142">
        <v>0</v>
      </c>
      <c r="R14142">
        <v>0</v>
      </c>
      <c r="S14142">
        <v>8000</v>
      </c>
      <c r="T14142">
        <v>10000</v>
      </c>
      <c r="U14142">
        <v>16.192307692307701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 t="s">
        <v>28</v>
      </c>
      <c r="AB14142">
        <v>0</v>
      </c>
      <c r="AC14142" t="s">
        <v>28</v>
      </c>
      <c r="AD14142" t="s">
        <v>28</v>
      </c>
      <c r="AE14142">
        <v>0</v>
      </c>
      <c r="AF14142" s="6">
        <v>0</v>
      </c>
      <c r="AG14142" s="6">
        <v>0</v>
      </c>
    </row>
    <row r="14143" spans="1:33" x14ac:dyDescent="0.2">
      <c r="A14143">
        <v>2008</v>
      </c>
      <c r="B14143">
        <v>3</v>
      </c>
      <c r="C14143">
        <v>14</v>
      </c>
      <c r="D14143" t="s">
        <v>3</v>
      </c>
      <c r="E14143">
        <v>0.96599999999999997</v>
      </c>
      <c r="F14143">
        <v>-3</v>
      </c>
      <c r="G14143">
        <v>96.4</v>
      </c>
      <c r="H14143">
        <v>956.4</v>
      </c>
      <c r="I14143">
        <v>2.0674932284185936</v>
      </c>
      <c r="J14143">
        <v>0</v>
      </c>
      <c r="K14143">
        <v>0</v>
      </c>
      <c r="L14143" s="2">
        <f t="shared" si="226"/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8000</v>
      </c>
      <c r="T14143">
        <v>10000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 t="s">
        <v>28</v>
      </c>
      <c r="AB14143">
        <v>0</v>
      </c>
      <c r="AC14143" t="s">
        <v>28</v>
      </c>
      <c r="AD14143" t="s">
        <v>28</v>
      </c>
      <c r="AE14143">
        <v>0</v>
      </c>
      <c r="AF14143" s="6">
        <v>0</v>
      </c>
      <c r="AG14143" s="6">
        <v>0</v>
      </c>
    </row>
    <row r="14144" spans="1:33" x14ac:dyDescent="0.2">
      <c r="A14144">
        <v>2008</v>
      </c>
      <c r="B14144">
        <v>3</v>
      </c>
      <c r="C14144">
        <v>15</v>
      </c>
      <c r="D14144" t="s">
        <v>3</v>
      </c>
      <c r="E14144">
        <v>0.76700000000000002</v>
      </c>
      <c r="F14144">
        <v>-8.75</v>
      </c>
      <c r="G14144">
        <v>92.6</v>
      </c>
      <c r="H14144">
        <v>958.8</v>
      </c>
      <c r="I14144">
        <v>1.3082512401262103</v>
      </c>
      <c r="J14144">
        <v>0</v>
      </c>
      <c r="K14144">
        <v>0</v>
      </c>
      <c r="L14144" s="2">
        <f t="shared" si="226"/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8000</v>
      </c>
      <c r="T14144">
        <v>10000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 t="s">
        <v>28</v>
      </c>
      <c r="AB14144">
        <v>0</v>
      </c>
      <c r="AC14144" t="s">
        <v>28</v>
      </c>
      <c r="AD14144" t="s">
        <v>28</v>
      </c>
      <c r="AE14144">
        <v>0</v>
      </c>
      <c r="AF14144" s="6">
        <v>0</v>
      </c>
      <c r="AG14144" s="6">
        <v>0</v>
      </c>
    </row>
    <row r="14145" spans="1:33" x14ac:dyDescent="0.2">
      <c r="A14145">
        <v>2008</v>
      </c>
      <c r="B14145">
        <v>3</v>
      </c>
      <c r="C14145">
        <v>16</v>
      </c>
      <c r="D14145" t="s">
        <v>3</v>
      </c>
      <c r="E14145">
        <v>0.69099999999999995</v>
      </c>
      <c r="F14145">
        <v>-6.5</v>
      </c>
      <c r="G14145">
        <v>79.599999999999994</v>
      </c>
      <c r="H14145">
        <v>959.3</v>
      </c>
      <c r="I14145">
        <v>1.7360842297836478</v>
      </c>
      <c r="J14145">
        <v>0</v>
      </c>
      <c r="K14145">
        <v>0</v>
      </c>
      <c r="L14145" s="2">
        <f t="shared" si="226"/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8000</v>
      </c>
      <c r="T14145">
        <v>10000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 t="s">
        <v>28</v>
      </c>
      <c r="AB14145">
        <v>0</v>
      </c>
      <c r="AC14145" t="s">
        <v>28</v>
      </c>
      <c r="AD14145" t="s">
        <v>28</v>
      </c>
      <c r="AE14145">
        <v>0</v>
      </c>
      <c r="AF14145" s="6">
        <v>0</v>
      </c>
      <c r="AG14145" s="6">
        <v>0</v>
      </c>
    </row>
    <row r="14146" spans="1:33" x14ac:dyDescent="0.2">
      <c r="A14146">
        <v>2008</v>
      </c>
      <c r="B14146">
        <v>3</v>
      </c>
      <c r="C14146">
        <v>17</v>
      </c>
      <c r="D14146" t="s">
        <v>3</v>
      </c>
      <c r="E14146">
        <v>0.746</v>
      </c>
      <c r="F14146">
        <v>-1</v>
      </c>
      <c r="G14146">
        <v>76.2</v>
      </c>
      <c r="H14146">
        <v>949.9</v>
      </c>
      <c r="I14146">
        <v>2.4796217744979709</v>
      </c>
      <c r="J14146">
        <v>3</v>
      </c>
      <c r="K14146">
        <v>1470</v>
      </c>
      <c r="L14146" s="2">
        <f t="shared" si="226"/>
        <v>0</v>
      </c>
      <c r="M14146">
        <v>0</v>
      </c>
      <c r="N14146">
        <v>0</v>
      </c>
      <c r="O14146">
        <v>10.8571428571429</v>
      </c>
      <c r="P14146">
        <v>0</v>
      </c>
      <c r="Q14146">
        <v>0</v>
      </c>
      <c r="R14146">
        <v>0</v>
      </c>
      <c r="S14146">
        <v>8000</v>
      </c>
      <c r="T14146">
        <v>10000</v>
      </c>
      <c r="U14146">
        <v>16.5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 t="s">
        <v>28</v>
      </c>
      <c r="AB14146">
        <v>0</v>
      </c>
      <c r="AC14146" t="s">
        <v>28</v>
      </c>
      <c r="AD14146" t="s">
        <v>28</v>
      </c>
      <c r="AE14146">
        <v>0</v>
      </c>
      <c r="AF14146" s="6">
        <v>0</v>
      </c>
      <c r="AG14146" s="6">
        <v>0</v>
      </c>
    </row>
    <row r="14147" spans="1:33" x14ac:dyDescent="0.2">
      <c r="A14147">
        <v>2008</v>
      </c>
      <c r="B14147">
        <v>3</v>
      </c>
      <c r="C14147">
        <v>18</v>
      </c>
      <c r="D14147" t="s">
        <v>3</v>
      </c>
      <c r="E14147">
        <v>0.14799999999999999</v>
      </c>
      <c r="F14147">
        <v>0.5</v>
      </c>
      <c r="G14147">
        <v>59.2</v>
      </c>
      <c r="H14147">
        <v>956.2</v>
      </c>
      <c r="I14147">
        <v>1.631387939263248</v>
      </c>
      <c r="J14147">
        <v>0.5</v>
      </c>
      <c r="K14147">
        <v>245</v>
      </c>
      <c r="L14147" s="2">
        <f t="shared" si="226"/>
        <v>4.59</v>
      </c>
      <c r="M14147">
        <v>0</v>
      </c>
      <c r="N14147">
        <v>0</v>
      </c>
      <c r="O14147">
        <v>10.879120879120901</v>
      </c>
      <c r="P14147">
        <v>0</v>
      </c>
      <c r="Q14147">
        <v>0</v>
      </c>
      <c r="R14147">
        <v>0</v>
      </c>
      <c r="S14147">
        <v>8000</v>
      </c>
      <c r="T14147">
        <v>10000</v>
      </c>
      <c r="U14147">
        <v>16.576923076923102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 t="s">
        <v>28</v>
      </c>
      <c r="AB14147">
        <v>0</v>
      </c>
      <c r="AC14147" t="s">
        <v>28</v>
      </c>
      <c r="AD14147" t="s">
        <v>28</v>
      </c>
      <c r="AE14147">
        <v>0</v>
      </c>
      <c r="AF14147" s="6">
        <v>0</v>
      </c>
      <c r="AG14147" s="6">
        <v>0</v>
      </c>
    </row>
    <row r="14148" spans="1:33" x14ac:dyDescent="0.2">
      <c r="A14148">
        <v>2008</v>
      </c>
      <c r="B14148">
        <v>3</v>
      </c>
      <c r="C14148">
        <v>19</v>
      </c>
      <c r="D14148" t="s">
        <v>3</v>
      </c>
      <c r="E14148">
        <v>0.47</v>
      </c>
      <c r="F14148">
        <v>-6.75</v>
      </c>
      <c r="G14148">
        <v>76.900000000000006</v>
      </c>
      <c r="H14148">
        <v>963.5</v>
      </c>
      <c r="I14148">
        <v>1.884210092668066</v>
      </c>
      <c r="J14148">
        <v>0</v>
      </c>
      <c r="K14148">
        <v>0</v>
      </c>
      <c r="L14148" s="2">
        <f t="shared" si="226"/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8000</v>
      </c>
      <c r="T14148">
        <v>10000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 t="s">
        <v>28</v>
      </c>
      <c r="AB14148">
        <v>0</v>
      </c>
      <c r="AC14148" t="s">
        <v>28</v>
      </c>
      <c r="AD14148" t="s">
        <v>28</v>
      </c>
      <c r="AE14148">
        <v>0</v>
      </c>
      <c r="AF14148" s="6">
        <v>0</v>
      </c>
      <c r="AG14148" s="6">
        <v>0</v>
      </c>
    </row>
    <row r="14149" spans="1:33" x14ac:dyDescent="0.2">
      <c r="A14149">
        <v>2008</v>
      </c>
      <c r="B14149">
        <v>3</v>
      </c>
      <c r="C14149">
        <v>20</v>
      </c>
      <c r="D14149" t="s">
        <v>3</v>
      </c>
      <c r="E14149">
        <v>0.89400000000000002</v>
      </c>
      <c r="F14149">
        <v>-7.5</v>
      </c>
      <c r="G14149">
        <v>85.6</v>
      </c>
      <c r="H14149">
        <v>966.8</v>
      </c>
      <c r="I14149">
        <v>1.2985571391520991</v>
      </c>
      <c r="J14149">
        <v>0</v>
      </c>
      <c r="K14149">
        <v>0</v>
      </c>
      <c r="L14149" s="2">
        <f t="shared" si="226"/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8000</v>
      </c>
      <c r="T14149">
        <v>10000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 t="s">
        <v>28</v>
      </c>
      <c r="AB14149">
        <v>0</v>
      </c>
      <c r="AC14149" t="s">
        <v>28</v>
      </c>
      <c r="AD14149" t="s">
        <v>28</v>
      </c>
      <c r="AE14149">
        <v>0</v>
      </c>
      <c r="AF14149" s="6">
        <v>0</v>
      </c>
      <c r="AG14149" s="6">
        <v>0</v>
      </c>
    </row>
    <row r="14150" spans="1:33" x14ac:dyDescent="0.2">
      <c r="A14150">
        <v>2008</v>
      </c>
      <c r="B14150">
        <v>3</v>
      </c>
      <c r="C14150">
        <v>21</v>
      </c>
      <c r="D14150" t="s">
        <v>3</v>
      </c>
      <c r="E14150">
        <v>0.69199999999999995</v>
      </c>
      <c r="F14150">
        <v>-2.5</v>
      </c>
      <c r="G14150">
        <v>94</v>
      </c>
      <c r="H14150">
        <v>964.6</v>
      </c>
      <c r="I14150">
        <v>1.0958211741135218</v>
      </c>
      <c r="J14150">
        <v>0</v>
      </c>
      <c r="K14150">
        <v>0</v>
      </c>
      <c r="L14150" s="2">
        <f t="shared" si="226"/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8000</v>
      </c>
      <c r="T14150">
        <v>10000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 t="s">
        <v>28</v>
      </c>
      <c r="AB14150">
        <v>0</v>
      </c>
      <c r="AC14150" t="s">
        <v>28</v>
      </c>
      <c r="AD14150" t="s">
        <v>28</v>
      </c>
      <c r="AE14150">
        <v>0</v>
      </c>
      <c r="AF14150" s="6">
        <v>0</v>
      </c>
      <c r="AG14150" s="6">
        <v>0</v>
      </c>
    </row>
    <row r="14151" spans="1:33" x14ac:dyDescent="0.2">
      <c r="A14151">
        <v>2008</v>
      </c>
      <c r="B14151">
        <v>3</v>
      </c>
      <c r="C14151">
        <v>22</v>
      </c>
      <c r="D14151" t="s">
        <v>3</v>
      </c>
      <c r="E14151">
        <v>0.34499999999999997</v>
      </c>
      <c r="F14151">
        <v>1</v>
      </c>
      <c r="G14151">
        <v>69.900000000000006</v>
      </c>
      <c r="H14151">
        <v>973</v>
      </c>
      <c r="I14151">
        <v>1.5895094230550875</v>
      </c>
      <c r="J14151">
        <v>0</v>
      </c>
      <c r="K14151">
        <v>0</v>
      </c>
      <c r="L14151" s="2">
        <f t="shared" si="226"/>
        <v>5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8000</v>
      </c>
      <c r="T14151">
        <v>10000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 t="s">
        <v>28</v>
      </c>
      <c r="AB14151">
        <v>0</v>
      </c>
      <c r="AC14151" t="s">
        <v>28</v>
      </c>
      <c r="AD14151" t="s">
        <v>28</v>
      </c>
      <c r="AE14151">
        <v>0</v>
      </c>
      <c r="AF14151" s="6">
        <v>0</v>
      </c>
      <c r="AG14151" s="6">
        <v>0</v>
      </c>
    </row>
    <row r="14152" spans="1:33" x14ac:dyDescent="0.2">
      <c r="A14152">
        <v>2008</v>
      </c>
      <c r="B14152">
        <v>3</v>
      </c>
      <c r="C14152">
        <v>23</v>
      </c>
      <c r="D14152" t="s">
        <v>3</v>
      </c>
      <c r="E14152">
        <v>0.97299999999999998</v>
      </c>
      <c r="F14152">
        <v>-9.5</v>
      </c>
      <c r="G14152">
        <v>78.2</v>
      </c>
      <c r="H14152">
        <v>971.6</v>
      </c>
      <c r="I14152">
        <v>1.4084882441985189</v>
      </c>
      <c r="J14152">
        <v>0</v>
      </c>
      <c r="K14152">
        <v>0</v>
      </c>
      <c r="L14152" s="2">
        <f t="shared" ref="L14152:L14215" si="227">IF(F14152&gt;0,F14152*0.82 +4.18,0)</f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8000</v>
      </c>
      <c r="T14152">
        <v>10000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 t="s">
        <v>28</v>
      </c>
      <c r="AB14152">
        <v>0</v>
      </c>
      <c r="AC14152" t="s">
        <v>28</v>
      </c>
      <c r="AD14152" t="s">
        <v>28</v>
      </c>
      <c r="AE14152">
        <v>0</v>
      </c>
      <c r="AF14152" s="6">
        <v>0</v>
      </c>
      <c r="AG14152" s="6">
        <v>0</v>
      </c>
    </row>
    <row r="14153" spans="1:33" x14ac:dyDescent="0.2">
      <c r="A14153">
        <v>2008</v>
      </c>
      <c r="B14153">
        <v>3</v>
      </c>
      <c r="C14153">
        <v>24</v>
      </c>
      <c r="D14153" t="s">
        <v>3</v>
      </c>
      <c r="E14153">
        <v>8.7499999999999994E-2</v>
      </c>
      <c r="F14153">
        <v>-7.75</v>
      </c>
      <c r="G14153">
        <v>79.099999999999994</v>
      </c>
      <c r="H14153">
        <v>973.3</v>
      </c>
      <c r="I14153">
        <v>2.110858173442784</v>
      </c>
      <c r="J14153">
        <v>13.6</v>
      </c>
      <c r="K14153">
        <v>6664</v>
      </c>
      <c r="L14153" s="2">
        <f t="shared" si="227"/>
        <v>0</v>
      </c>
      <c r="M14153">
        <v>0</v>
      </c>
      <c r="N14153">
        <v>0</v>
      </c>
      <c r="O14153">
        <v>11.010989010989</v>
      </c>
      <c r="P14153">
        <v>0</v>
      </c>
      <c r="Q14153">
        <v>0</v>
      </c>
      <c r="R14153">
        <v>0</v>
      </c>
      <c r="S14153">
        <v>8000</v>
      </c>
      <c r="T14153">
        <v>10000</v>
      </c>
      <c r="U14153">
        <v>17.038461538461501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 t="s">
        <v>28</v>
      </c>
      <c r="AB14153">
        <v>0</v>
      </c>
      <c r="AC14153" t="s">
        <v>28</v>
      </c>
      <c r="AD14153" t="s">
        <v>28</v>
      </c>
      <c r="AE14153">
        <v>0</v>
      </c>
      <c r="AF14153" s="6">
        <v>0</v>
      </c>
      <c r="AG14153" s="6">
        <v>0</v>
      </c>
    </row>
    <row r="14154" spans="1:33" x14ac:dyDescent="0.2">
      <c r="A14154">
        <v>2008</v>
      </c>
      <c r="B14154">
        <v>3</v>
      </c>
      <c r="C14154">
        <v>25</v>
      </c>
      <c r="D14154" t="s">
        <v>3</v>
      </c>
      <c r="E14154">
        <v>0.154</v>
      </c>
      <c r="F14154">
        <v>-3.5</v>
      </c>
      <c r="G14154">
        <v>81.599999999999994</v>
      </c>
      <c r="H14154">
        <v>974.1</v>
      </c>
      <c r="I14154">
        <v>1.8138955469358466</v>
      </c>
      <c r="J14154">
        <v>1.4</v>
      </c>
      <c r="K14154">
        <v>686</v>
      </c>
      <c r="L14154" s="2">
        <f t="shared" si="227"/>
        <v>0</v>
      </c>
      <c r="M14154">
        <v>0</v>
      </c>
      <c r="N14154">
        <v>0</v>
      </c>
      <c r="O14154">
        <v>11.032967032967001</v>
      </c>
      <c r="P14154">
        <v>0</v>
      </c>
      <c r="Q14154">
        <v>0</v>
      </c>
      <c r="R14154">
        <v>0</v>
      </c>
      <c r="S14154">
        <v>8000</v>
      </c>
      <c r="T14154">
        <v>10000</v>
      </c>
      <c r="U14154">
        <v>17.115384615384599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 t="s">
        <v>28</v>
      </c>
      <c r="AB14154">
        <v>0</v>
      </c>
      <c r="AC14154" t="s">
        <v>28</v>
      </c>
      <c r="AD14154" t="s">
        <v>28</v>
      </c>
      <c r="AE14154">
        <v>0</v>
      </c>
      <c r="AF14154" s="6">
        <v>0</v>
      </c>
      <c r="AG14154" s="6">
        <v>0</v>
      </c>
    </row>
    <row r="14155" spans="1:33" x14ac:dyDescent="0.2">
      <c r="A14155">
        <v>2008</v>
      </c>
      <c r="B14155">
        <v>3</v>
      </c>
      <c r="C14155">
        <v>26</v>
      </c>
      <c r="D14155" t="s">
        <v>3</v>
      </c>
      <c r="E14155">
        <v>0.35599999999999998</v>
      </c>
      <c r="F14155">
        <v>-8</v>
      </c>
      <c r="G14155">
        <v>89.9</v>
      </c>
      <c r="H14155">
        <v>976.7</v>
      </c>
      <c r="I14155">
        <v>1.7286520857034959</v>
      </c>
      <c r="J14155">
        <v>0</v>
      </c>
      <c r="K14155">
        <v>0</v>
      </c>
      <c r="L14155" s="2">
        <f t="shared" si="227"/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8000</v>
      </c>
      <c r="T14155">
        <v>10000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 t="s">
        <v>28</v>
      </c>
      <c r="AB14155">
        <v>0</v>
      </c>
      <c r="AC14155" t="s">
        <v>28</v>
      </c>
      <c r="AD14155" t="s">
        <v>28</v>
      </c>
      <c r="AE14155">
        <v>0</v>
      </c>
      <c r="AF14155" s="6">
        <v>0</v>
      </c>
      <c r="AG14155" s="6">
        <v>0</v>
      </c>
    </row>
    <row r="14156" spans="1:33" x14ac:dyDescent="0.2">
      <c r="A14156">
        <v>2008</v>
      </c>
      <c r="B14156">
        <v>3</v>
      </c>
      <c r="C14156">
        <v>27</v>
      </c>
      <c r="D14156" t="s">
        <v>3</v>
      </c>
      <c r="E14156">
        <v>0.99399999999999999</v>
      </c>
      <c r="F14156">
        <v>-8.5</v>
      </c>
      <c r="G14156">
        <v>95.1</v>
      </c>
      <c r="H14156">
        <v>968.7</v>
      </c>
      <c r="I14156">
        <v>0.97761776956919322</v>
      </c>
      <c r="J14156">
        <v>0</v>
      </c>
      <c r="K14156">
        <v>0</v>
      </c>
      <c r="L14156" s="2">
        <f t="shared" si="227"/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8000</v>
      </c>
      <c r="T14156">
        <v>10000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 t="s">
        <v>28</v>
      </c>
      <c r="AB14156">
        <v>0</v>
      </c>
      <c r="AC14156" t="s">
        <v>28</v>
      </c>
      <c r="AD14156" t="s">
        <v>28</v>
      </c>
      <c r="AE14156">
        <v>0</v>
      </c>
      <c r="AF14156" s="6">
        <v>0</v>
      </c>
      <c r="AG14156" s="6">
        <v>0</v>
      </c>
    </row>
    <row r="14157" spans="1:33" x14ac:dyDescent="0.2">
      <c r="A14157">
        <v>2008</v>
      </c>
      <c r="B14157">
        <v>3</v>
      </c>
      <c r="C14157">
        <v>28</v>
      </c>
      <c r="D14157" t="s">
        <v>3</v>
      </c>
      <c r="E14157">
        <v>0.878</v>
      </c>
      <c r="F14157">
        <v>-2.25</v>
      </c>
      <c r="G14157">
        <v>91.8</v>
      </c>
      <c r="H14157">
        <v>959.2</v>
      </c>
      <c r="I14157">
        <v>1.4802892187467691</v>
      </c>
      <c r="J14157">
        <v>0</v>
      </c>
      <c r="K14157">
        <v>0</v>
      </c>
      <c r="L14157" s="2">
        <f t="shared" si="227"/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8000</v>
      </c>
      <c r="T14157">
        <v>10000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 t="s">
        <v>28</v>
      </c>
      <c r="AB14157">
        <v>0</v>
      </c>
      <c r="AC14157" t="s">
        <v>28</v>
      </c>
      <c r="AD14157" t="s">
        <v>28</v>
      </c>
      <c r="AE14157">
        <v>0</v>
      </c>
      <c r="AF14157" s="6">
        <v>0</v>
      </c>
      <c r="AG14157" s="6">
        <v>0</v>
      </c>
    </row>
    <row r="14158" spans="1:33" x14ac:dyDescent="0.2">
      <c r="A14158">
        <v>2008</v>
      </c>
      <c r="B14158">
        <v>3</v>
      </c>
      <c r="C14158">
        <v>29</v>
      </c>
      <c r="D14158" t="s">
        <v>3</v>
      </c>
      <c r="E14158">
        <v>0.28999999999999998</v>
      </c>
      <c r="F14158">
        <v>1.25</v>
      </c>
      <c r="G14158">
        <v>69.400000000000006</v>
      </c>
      <c r="H14158">
        <v>948.5</v>
      </c>
      <c r="I14158">
        <v>2.7010350407466697</v>
      </c>
      <c r="J14158">
        <v>3.6</v>
      </c>
      <c r="K14158">
        <v>1764</v>
      </c>
      <c r="L14158" s="2">
        <f t="shared" si="227"/>
        <v>5.2050000000000001</v>
      </c>
      <c r="M14158">
        <v>0</v>
      </c>
      <c r="N14158">
        <v>0</v>
      </c>
      <c r="O14158">
        <v>11.120879120879099</v>
      </c>
      <c r="P14158">
        <v>0</v>
      </c>
      <c r="Q14158">
        <v>0</v>
      </c>
      <c r="R14158">
        <v>0</v>
      </c>
      <c r="S14158">
        <v>8000</v>
      </c>
      <c r="T14158">
        <v>10000</v>
      </c>
      <c r="U14158">
        <v>17.423076923076898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 t="s">
        <v>28</v>
      </c>
      <c r="AB14158">
        <v>0</v>
      </c>
      <c r="AC14158" t="s">
        <v>28</v>
      </c>
      <c r="AD14158" t="s">
        <v>28</v>
      </c>
      <c r="AE14158">
        <v>0</v>
      </c>
      <c r="AF14158" s="6">
        <v>0</v>
      </c>
      <c r="AG14158" s="6">
        <v>0</v>
      </c>
    </row>
    <row r="14159" spans="1:33" x14ac:dyDescent="0.2">
      <c r="A14159">
        <v>2008</v>
      </c>
      <c r="B14159">
        <v>3</v>
      </c>
      <c r="C14159">
        <v>30</v>
      </c>
      <c r="D14159" t="s">
        <v>3</v>
      </c>
      <c r="E14159">
        <v>0.61699999999999999</v>
      </c>
      <c r="F14159">
        <v>0.25</v>
      </c>
      <c r="G14159">
        <v>80.2</v>
      </c>
      <c r="H14159">
        <v>948.3</v>
      </c>
      <c r="I14159">
        <v>3.3510568247307337</v>
      </c>
      <c r="J14159">
        <v>1</v>
      </c>
      <c r="K14159">
        <v>490</v>
      </c>
      <c r="L14159" s="2">
        <f t="shared" si="227"/>
        <v>4.3849999999999998</v>
      </c>
      <c r="M14159">
        <v>0</v>
      </c>
      <c r="N14159">
        <v>0</v>
      </c>
      <c r="O14159">
        <v>11.1428571428571</v>
      </c>
      <c r="P14159">
        <v>0</v>
      </c>
      <c r="Q14159">
        <v>0</v>
      </c>
      <c r="R14159">
        <v>0</v>
      </c>
      <c r="S14159">
        <v>8000</v>
      </c>
      <c r="T14159">
        <v>10000</v>
      </c>
      <c r="U14159">
        <v>17.5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 t="s">
        <v>28</v>
      </c>
      <c r="AB14159">
        <v>0</v>
      </c>
      <c r="AC14159" t="s">
        <v>28</v>
      </c>
      <c r="AD14159" t="s">
        <v>28</v>
      </c>
      <c r="AE14159">
        <v>0</v>
      </c>
      <c r="AF14159" s="6">
        <v>0</v>
      </c>
      <c r="AG14159" s="6">
        <v>0</v>
      </c>
    </row>
    <row r="14160" spans="1:33" x14ac:dyDescent="0.2">
      <c r="A14160">
        <v>2008</v>
      </c>
      <c r="B14160">
        <v>3</v>
      </c>
      <c r="C14160">
        <v>31</v>
      </c>
      <c r="D14160" t="s">
        <v>3</v>
      </c>
      <c r="E14160">
        <v>0.88</v>
      </c>
      <c r="F14160">
        <v>-3.25</v>
      </c>
      <c r="G14160">
        <v>75.7</v>
      </c>
      <c r="H14160">
        <v>936.1</v>
      </c>
      <c r="I14160">
        <v>1.831086419329937</v>
      </c>
      <c r="J14160">
        <v>0</v>
      </c>
      <c r="K14160">
        <v>0</v>
      </c>
      <c r="L14160" s="2">
        <f t="shared" si="227"/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8000</v>
      </c>
      <c r="T14160">
        <v>10000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 t="s">
        <v>28</v>
      </c>
      <c r="AB14160">
        <v>0</v>
      </c>
      <c r="AC14160" t="s">
        <v>28</v>
      </c>
      <c r="AD14160" t="s">
        <v>28</v>
      </c>
      <c r="AE14160">
        <v>0</v>
      </c>
      <c r="AF14160" s="6">
        <v>0</v>
      </c>
      <c r="AG14160" s="6">
        <v>0</v>
      </c>
    </row>
    <row r="14161" spans="1:33" x14ac:dyDescent="0.2">
      <c r="A14161">
        <v>2008</v>
      </c>
      <c r="B14161">
        <v>4</v>
      </c>
      <c r="C14161">
        <v>1</v>
      </c>
      <c r="D14161" t="s">
        <v>3</v>
      </c>
      <c r="E14161">
        <v>0.59</v>
      </c>
      <c r="F14161">
        <v>-2.75</v>
      </c>
      <c r="G14161">
        <v>65.099999999999994</v>
      </c>
      <c r="H14161">
        <v>940.6</v>
      </c>
      <c r="I14161">
        <v>1.3703581137003489</v>
      </c>
      <c r="J14161">
        <v>0</v>
      </c>
      <c r="K14161">
        <v>0</v>
      </c>
      <c r="L14161" s="2">
        <f t="shared" si="227"/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8000</v>
      </c>
      <c r="T14161">
        <v>10000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 t="s">
        <v>28</v>
      </c>
      <c r="AB14161">
        <v>0</v>
      </c>
      <c r="AC14161" t="s">
        <v>28</v>
      </c>
      <c r="AD14161" t="s">
        <v>28</v>
      </c>
      <c r="AE14161">
        <v>0</v>
      </c>
      <c r="AF14161" s="6">
        <v>0</v>
      </c>
      <c r="AG14161" s="6">
        <v>0</v>
      </c>
    </row>
    <row r="14162" spans="1:33" x14ac:dyDescent="0.2">
      <c r="A14162">
        <v>2008</v>
      </c>
      <c r="B14162">
        <v>4</v>
      </c>
      <c r="C14162">
        <v>2</v>
      </c>
      <c r="D14162" t="s">
        <v>3</v>
      </c>
      <c r="E14162">
        <v>0.52800000000000002</v>
      </c>
      <c r="F14162">
        <v>-1</v>
      </c>
      <c r="G14162">
        <v>54.1</v>
      </c>
      <c r="H14162">
        <v>958.5</v>
      </c>
      <c r="I14162">
        <v>1.7495913438075759</v>
      </c>
      <c r="J14162">
        <v>0.6</v>
      </c>
      <c r="K14162">
        <v>294</v>
      </c>
      <c r="L14162" s="2">
        <f t="shared" si="227"/>
        <v>0</v>
      </c>
      <c r="M14162">
        <v>0</v>
      </c>
      <c r="N14162">
        <v>0</v>
      </c>
      <c r="O14162">
        <v>11.208791208791199</v>
      </c>
      <c r="P14162">
        <v>0</v>
      </c>
      <c r="Q14162">
        <v>0</v>
      </c>
      <c r="R14162">
        <v>0</v>
      </c>
      <c r="S14162">
        <v>8000</v>
      </c>
      <c r="T14162">
        <v>10000</v>
      </c>
      <c r="U14162">
        <v>17.730769230769202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 t="s">
        <v>28</v>
      </c>
      <c r="AB14162">
        <v>0</v>
      </c>
      <c r="AC14162" t="s">
        <v>28</v>
      </c>
      <c r="AD14162" t="s">
        <v>28</v>
      </c>
      <c r="AE14162">
        <v>0</v>
      </c>
      <c r="AF14162" s="6">
        <v>0</v>
      </c>
      <c r="AG14162" s="6">
        <v>0</v>
      </c>
    </row>
    <row r="14163" spans="1:33" x14ac:dyDescent="0.2">
      <c r="A14163">
        <v>2008</v>
      </c>
      <c r="B14163">
        <v>4</v>
      </c>
      <c r="C14163">
        <v>3</v>
      </c>
      <c r="D14163" t="s">
        <v>3</v>
      </c>
      <c r="E14163">
        <v>0.81899999999999995</v>
      </c>
      <c r="F14163">
        <v>3.25</v>
      </c>
      <c r="G14163">
        <v>90.5</v>
      </c>
      <c r="H14163">
        <v>957.1</v>
      </c>
      <c r="I14163">
        <v>1.9994406395803332</v>
      </c>
      <c r="J14163">
        <v>0</v>
      </c>
      <c r="K14163">
        <v>0</v>
      </c>
      <c r="L14163" s="2">
        <f t="shared" si="227"/>
        <v>6.8449999999999998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8000</v>
      </c>
      <c r="T14163">
        <v>10000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 t="s">
        <v>28</v>
      </c>
      <c r="AB14163">
        <v>0</v>
      </c>
      <c r="AC14163" t="s">
        <v>28</v>
      </c>
      <c r="AD14163" t="s">
        <v>28</v>
      </c>
      <c r="AE14163">
        <v>0</v>
      </c>
      <c r="AF14163" s="6">
        <v>0</v>
      </c>
      <c r="AG14163" s="6">
        <v>0</v>
      </c>
    </row>
    <row r="14164" spans="1:33" x14ac:dyDescent="0.2">
      <c r="A14164">
        <v>2008</v>
      </c>
      <c r="B14164">
        <v>4</v>
      </c>
      <c r="C14164">
        <v>4</v>
      </c>
      <c r="D14164" t="s">
        <v>3</v>
      </c>
      <c r="E14164">
        <v>0.754</v>
      </c>
      <c r="F14164">
        <v>3.5</v>
      </c>
      <c r="G14164">
        <v>95.1</v>
      </c>
      <c r="H14164">
        <v>946.2</v>
      </c>
      <c r="I14164">
        <v>1.2880875101000591</v>
      </c>
      <c r="J14164">
        <v>0.4</v>
      </c>
      <c r="K14164">
        <v>196</v>
      </c>
      <c r="L14164" s="2">
        <f t="shared" si="227"/>
        <v>7.0499999999999989</v>
      </c>
      <c r="M14164">
        <v>0</v>
      </c>
      <c r="N14164">
        <v>0</v>
      </c>
      <c r="O14164">
        <v>11.2527472527473</v>
      </c>
      <c r="P14164">
        <v>0</v>
      </c>
      <c r="Q14164">
        <v>0</v>
      </c>
      <c r="R14164">
        <v>0</v>
      </c>
      <c r="S14164">
        <v>8000</v>
      </c>
      <c r="T14164">
        <v>10000</v>
      </c>
      <c r="U14164">
        <v>17.884615384615401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 t="s">
        <v>28</v>
      </c>
      <c r="AB14164">
        <v>0</v>
      </c>
      <c r="AC14164" t="s">
        <v>28</v>
      </c>
      <c r="AD14164" t="s">
        <v>28</v>
      </c>
      <c r="AE14164">
        <v>0</v>
      </c>
      <c r="AF14164" s="6">
        <v>0</v>
      </c>
      <c r="AG14164" s="6">
        <v>0</v>
      </c>
    </row>
    <row r="14165" spans="1:33" x14ac:dyDescent="0.2">
      <c r="A14165">
        <v>2008</v>
      </c>
      <c r="B14165">
        <v>4</v>
      </c>
      <c r="C14165">
        <v>5</v>
      </c>
      <c r="D14165" t="s">
        <v>3</v>
      </c>
      <c r="E14165">
        <v>0.53500000000000003</v>
      </c>
      <c r="F14165">
        <v>-4.25</v>
      </c>
      <c r="G14165">
        <v>83.2</v>
      </c>
      <c r="H14165">
        <v>946.3</v>
      </c>
      <c r="I14165">
        <v>1.5131845347189194</v>
      </c>
      <c r="J14165">
        <v>0</v>
      </c>
      <c r="K14165">
        <v>0</v>
      </c>
      <c r="L14165" s="2">
        <f t="shared" si="227"/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8000</v>
      </c>
      <c r="T14165">
        <v>10000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 t="s">
        <v>28</v>
      </c>
      <c r="AB14165">
        <v>0</v>
      </c>
      <c r="AC14165" t="s">
        <v>28</v>
      </c>
      <c r="AD14165" t="s">
        <v>28</v>
      </c>
      <c r="AE14165">
        <v>0</v>
      </c>
      <c r="AF14165" s="6">
        <v>0</v>
      </c>
      <c r="AG14165" s="6">
        <v>0</v>
      </c>
    </row>
    <row r="14166" spans="1:33" x14ac:dyDescent="0.2">
      <c r="A14166">
        <v>2008</v>
      </c>
      <c r="B14166">
        <v>4</v>
      </c>
      <c r="C14166">
        <v>6</v>
      </c>
      <c r="D14166" t="s">
        <v>3</v>
      </c>
      <c r="E14166">
        <v>0.125</v>
      </c>
      <c r="F14166">
        <v>-3.75</v>
      </c>
      <c r="G14166">
        <v>67.2</v>
      </c>
      <c r="H14166">
        <v>959.4</v>
      </c>
      <c r="I14166">
        <v>2.2267996210931531</v>
      </c>
      <c r="J14166">
        <v>0</v>
      </c>
      <c r="K14166">
        <v>0</v>
      </c>
      <c r="L14166" s="2">
        <f t="shared" si="227"/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8000</v>
      </c>
      <c r="T14166">
        <v>10000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 t="s">
        <v>28</v>
      </c>
      <c r="AB14166">
        <v>0</v>
      </c>
      <c r="AC14166" t="s">
        <v>28</v>
      </c>
      <c r="AD14166" t="s">
        <v>28</v>
      </c>
      <c r="AE14166">
        <v>0</v>
      </c>
      <c r="AF14166" s="6">
        <v>0</v>
      </c>
      <c r="AG14166" s="6">
        <v>0</v>
      </c>
    </row>
    <row r="14167" spans="1:33" x14ac:dyDescent="0.2">
      <c r="A14167">
        <v>2008</v>
      </c>
      <c r="B14167">
        <v>4</v>
      </c>
      <c r="C14167">
        <v>7</v>
      </c>
      <c r="D14167" t="s">
        <v>3</v>
      </c>
      <c r="E14167">
        <v>5.8900000000000001E-2</v>
      </c>
      <c r="F14167">
        <v>1</v>
      </c>
      <c r="G14167">
        <v>75.099999999999994</v>
      </c>
      <c r="H14167">
        <v>979.5</v>
      </c>
      <c r="I14167">
        <v>2.5297725902040393</v>
      </c>
      <c r="J14167">
        <v>0</v>
      </c>
      <c r="K14167">
        <v>0</v>
      </c>
      <c r="L14167" s="2">
        <f t="shared" si="227"/>
        <v>5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8000</v>
      </c>
      <c r="T14167">
        <v>10000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 t="s">
        <v>28</v>
      </c>
      <c r="AB14167">
        <v>0</v>
      </c>
      <c r="AC14167" t="s">
        <v>28</v>
      </c>
      <c r="AD14167" t="s">
        <v>28</v>
      </c>
      <c r="AE14167">
        <v>0</v>
      </c>
      <c r="AF14167" s="6">
        <v>0</v>
      </c>
      <c r="AG14167" s="6">
        <v>0</v>
      </c>
    </row>
    <row r="14168" spans="1:33" x14ac:dyDescent="0.2">
      <c r="A14168">
        <v>2008</v>
      </c>
      <c r="B14168">
        <v>4</v>
      </c>
      <c r="C14168">
        <v>8</v>
      </c>
      <c r="D14168" t="s">
        <v>3</v>
      </c>
      <c r="E14168">
        <v>0.39800000000000002</v>
      </c>
      <c r="F14168">
        <v>0</v>
      </c>
      <c r="G14168">
        <v>82.5</v>
      </c>
      <c r="H14168">
        <v>983.4</v>
      </c>
      <c r="I14168">
        <v>1.4570880037487295</v>
      </c>
      <c r="J14168">
        <v>0</v>
      </c>
      <c r="K14168">
        <v>0</v>
      </c>
      <c r="L14168" s="2">
        <f t="shared" si="227"/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8000</v>
      </c>
      <c r="T14168">
        <v>10000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 t="s">
        <v>28</v>
      </c>
      <c r="AB14168">
        <v>0</v>
      </c>
      <c r="AC14168" t="s">
        <v>28</v>
      </c>
      <c r="AD14168" t="s">
        <v>28</v>
      </c>
      <c r="AE14168">
        <v>0</v>
      </c>
      <c r="AF14168" s="6">
        <v>0</v>
      </c>
      <c r="AG14168" s="6">
        <v>0</v>
      </c>
    </row>
    <row r="14169" spans="1:33" x14ac:dyDescent="0.2">
      <c r="A14169">
        <v>2008</v>
      </c>
      <c r="B14169">
        <v>4</v>
      </c>
      <c r="C14169">
        <v>9</v>
      </c>
      <c r="D14169" t="s">
        <v>3</v>
      </c>
      <c r="E14169">
        <v>0.43099999999999999</v>
      </c>
      <c r="F14169">
        <v>1.75</v>
      </c>
      <c r="G14169">
        <v>94.6</v>
      </c>
      <c r="H14169">
        <v>978.1</v>
      </c>
      <c r="I14169">
        <v>1.1324648757956617</v>
      </c>
      <c r="J14169">
        <v>0</v>
      </c>
      <c r="K14169">
        <v>0</v>
      </c>
      <c r="L14169" s="2">
        <f t="shared" si="227"/>
        <v>5.6149999999999993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8000</v>
      </c>
      <c r="T14169">
        <v>10000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 t="s">
        <v>28</v>
      </c>
      <c r="AB14169">
        <v>0</v>
      </c>
      <c r="AC14169" t="s">
        <v>28</v>
      </c>
      <c r="AD14169" t="s">
        <v>28</v>
      </c>
      <c r="AE14169">
        <v>0</v>
      </c>
      <c r="AF14169" s="6">
        <v>0</v>
      </c>
      <c r="AG14169" s="6">
        <v>0</v>
      </c>
    </row>
    <row r="14170" spans="1:33" x14ac:dyDescent="0.2">
      <c r="A14170">
        <v>2008</v>
      </c>
      <c r="B14170">
        <v>4</v>
      </c>
      <c r="C14170">
        <v>10</v>
      </c>
      <c r="D14170" t="s">
        <v>3</v>
      </c>
      <c r="E14170">
        <v>0.94899999999999995</v>
      </c>
      <c r="F14170">
        <v>1.25</v>
      </c>
      <c r="G14170">
        <v>95.5</v>
      </c>
      <c r="H14170">
        <v>972.5</v>
      </c>
      <c r="I14170">
        <v>2.6673641966965902</v>
      </c>
      <c r="J14170">
        <v>0</v>
      </c>
      <c r="K14170">
        <v>0</v>
      </c>
      <c r="L14170" s="2">
        <f t="shared" si="227"/>
        <v>5.2050000000000001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8000</v>
      </c>
      <c r="T14170">
        <v>10000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 t="s">
        <v>28</v>
      </c>
      <c r="AB14170">
        <v>0</v>
      </c>
      <c r="AC14170" t="s">
        <v>28</v>
      </c>
      <c r="AD14170" t="s">
        <v>28</v>
      </c>
      <c r="AE14170">
        <v>0</v>
      </c>
      <c r="AF14170" s="6">
        <v>0</v>
      </c>
      <c r="AG14170" s="6">
        <v>0</v>
      </c>
    </row>
    <row r="14171" spans="1:33" x14ac:dyDescent="0.2">
      <c r="A14171">
        <v>2008</v>
      </c>
      <c r="B14171">
        <v>4</v>
      </c>
      <c r="C14171">
        <v>11</v>
      </c>
      <c r="D14171" t="s">
        <v>3</v>
      </c>
      <c r="E14171">
        <v>0.91700000000000004</v>
      </c>
      <c r="F14171">
        <v>2.75</v>
      </c>
      <c r="G14171">
        <v>97.9</v>
      </c>
      <c r="H14171">
        <v>961</v>
      </c>
      <c r="I14171">
        <v>3.8679462886703395</v>
      </c>
      <c r="J14171">
        <v>0</v>
      </c>
      <c r="K14171">
        <v>0</v>
      </c>
      <c r="L14171" s="2">
        <f t="shared" si="227"/>
        <v>6.4349999999999996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8000</v>
      </c>
      <c r="T14171">
        <v>10000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 t="s">
        <v>28</v>
      </c>
      <c r="AB14171">
        <v>0</v>
      </c>
      <c r="AC14171" t="s">
        <v>28</v>
      </c>
      <c r="AD14171" t="s">
        <v>28</v>
      </c>
      <c r="AE14171">
        <v>0</v>
      </c>
      <c r="AF14171" s="6">
        <v>0</v>
      </c>
      <c r="AG14171" s="6">
        <v>0</v>
      </c>
    </row>
    <row r="14172" spans="1:33" x14ac:dyDescent="0.2">
      <c r="A14172">
        <v>2008</v>
      </c>
      <c r="B14172">
        <v>4</v>
      </c>
      <c r="C14172">
        <v>12</v>
      </c>
      <c r="D14172" t="s">
        <v>3</v>
      </c>
      <c r="E14172">
        <v>0.55000000000000004</v>
      </c>
      <c r="F14172">
        <v>0.25</v>
      </c>
      <c r="G14172">
        <v>85.6</v>
      </c>
      <c r="H14172">
        <v>941.4</v>
      </c>
      <c r="I14172">
        <v>2.4631418028419825</v>
      </c>
      <c r="J14172">
        <v>0</v>
      </c>
      <c r="K14172">
        <v>0</v>
      </c>
      <c r="L14172" s="2">
        <f t="shared" si="227"/>
        <v>4.3849999999999998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8000</v>
      </c>
      <c r="T14172">
        <v>10000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 t="s">
        <v>28</v>
      </c>
      <c r="AB14172">
        <v>0</v>
      </c>
      <c r="AC14172" t="s">
        <v>28</v>
      </c>
      <c r="AD14172" t="s">
        <v>28</v>
      </c>
      <c r="AE14172">
        <v>0</v>
      </c>
      <c r="AF14172" s="6">
        <v>0</v>
      </c>
      <c r="AG14172" s="6">
        <v>0</v>
      </c>
    </row>
    <row r="14173" spans="1:33" x14ac:dyDescent="0.2">
      <c r="A14173">
        <v>2008</v>
      </c>
      <c r="B14173">
        <v>4</v>
      </c>
      <c r="C14173">
        <v>13</v>
      </c>
      <c r="D14173" t="s">
        <v>3</v>
      </c>
      <c r="E14173">
        <v>0.67200000000000004</v>
      </c>
      <c r="F14173">
        <v>1.75</v>
      </c>
      <c r="G14173">
        <v>77.5</v>
      </c>
      <c r="H14173">
        <v>943.4</v>
      </c>
      <c r="I14173">
        <v>0.9612024252530319</v>
      </c>
      <c r="J14173">
        <v>0</v>
      </c>
      <c r="K14173">
        <v>0</v>
      </c>
      <c r="L14173" s="2">
        <f t="shared" si="227"/>
        <v>5.6149999999999993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8000</v>
      </c>
      <c r="T14173">
        <v>10000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 t="s">
        <v>28</v>
      </c>
      <c r="AB14173">
        <v>0</v>
      </c>
      <c r="AC14173" t="s">
        <v>28</v>
      </c>
      <c r="AD14173" t="s">
        <v>28</v>
      </c>
      <c r="AE14173">
        <v>0</v>
      </c>
      <c r="AF14173" s="6">
        <v>0</v>
      </c>
      <c r="AG14173" s="6">
        <v>0</v>
      </c>
    </row>
    <row r="14174" spans="1:33" x14ac:dyDescent="0.2">
      <c r="A14174">
        <v>2008</v>
      </c>
      <c r="B14174">
        <v>4</v>
      </c>
      <c r="C14174">
        <v>14</v>
      </c>
      <c r="D14174" t="s">
        <v>3</v>
      </c>
      <c r="E14174">
        <v>0.248</v>
      </c>
      <c r="F14174">
        <v>4</v>
      </c>
      <c r="G14174">
        <v>65</v>
      </c>
      <c r="H14174">
        <v>958</v>
      </c>
      <c r="I14174">
        <v>2.8790833619711771</v>
      </c>
      <c r="J14174">
        <v>0</v>
      </c>
      <c r="K14174">
        <v>0</v>
      </c>
      <c r="L14174" s="2">
        <f t="shared" si="227"/>
        <v>7.4599999999999991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8000</v>
      </c>
      <c r="T14174">
        <v>10000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 t="s">
        <v>28</v>
      </c>
      <c r="AB14174">
        <v>0</v>
      </c>
      <c r="AC14174" t="s">
        <v>28</v>
      </c>
      <c r="AD14174" t="s">
        <v>28</v>
      </c>
      <c r="AE14174">
        <v>0</v>
      </c>
      <c r="AF14174" s="6">
        <v>0</v>
      </c>
      <c r="AG14174" s="6">
        <v>0</v>
      </c>
    </row>
    <row r="14175" spans="1:33" x14ac:dyDescent="0.2">
      <c r="A14175">
        <v>2008</v>
      </c>
      <c r="B14175">
        <v>4</v>
      </c>
      <c r="C14175">
        <v>15</v>
      </c>
      <c r="D14175" t="s">
        <v>3</v>
      </c>
      <c r="E14175">
        <v>0.75600000000000001</v>
      </c>
      <c r="F14175">
        <v>10</v>
      </c>
      <c r="G14175">
        <v>87.9</v>
      </c>
      <c r="H14175">
        <v>964.7</v>
      </c>
      <c r="I14175">
        <v>2.7893159869509079</v>
      </c>
      <c r="J14175">
        <v>6.8</v>
      </c>
      <c r="K14175">
        <v>3332</v>
      </c>
      <c r="L14175" s="2">
        <f t="shared" si="227"/>
        <v>12.379999999999999</v>
      </c>
      <c r="M14175">
        <v>0</v>
      </c>
      <c r="N14175">
        <v>0</v>
      </c>
      <c r="O14175">
        <v>11.4945054945055</v>
      </c>
      <c r="P14175">
        <v>0</v>
      </c>
      <c r="Q14175">
        <v>0</v>
      </c>
      <c r="R14175">
        <v>0</v>
      </c>
      <c r="S14175">
        <v>8000</v>
      </c>
      <c r="T14175">
        <v>10000</v>
      </c>
      <c r="U14175">
        <v>18.730769230769202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 t="s">
        <v>28</v>
      </c>
      <c r="AB14175">
        <v>0</v>
      </c>
      <c r="AC14175" t="s">
        <v>28</v>
      </c>
      <c r="AD14175" t="s">
        <v>28</v>
      </c>
      <c r="AE14175">
        <v>0</v>
      </c>
      <c r="AF14175" s="6">
        <v>0</v>
      </c>
      <c r="AG14175" s="6">
        <v>0</v>
      </c>
    </row>
    <row r="14176" spans="1:33" x14ac:dyDescent="0.2">
      <c r="A14176">
        <v>2008</v>
      </c>
      <c r="B14176">
        <v>4</v>
      </c>
      <c r="C14176">
        <v>16</v>
      </c>
      <c r="D14176" t="s">
        <v>3</v>
      </c>
      <c r="E14176">
        <v>0.97799999999999998</v>
      </c>
      <c r="F14176">
        <v>5</v>
      </c>
      <c r="G14176">
        <v>98.3</v>
      </c>
      <c r="H14176">
        <v>965.8</v>
      </c>
      <c r="I14176">
        <v>1.5319264632688676</v>
      </c>
      <c r="J14176">
        <v>2.2999999999999998</v>
      </c>
      <c r="K14176">
        <v>1127</v>
      </c>
      <c r="L14176" s="2">
        <f t="shared" si="227"/>
        <v>8.2799999999999994</v>
      </c>
      <c r="M14176">
        <v>0</v>
      </c>
      <c r="N14176">
        <v>0</v>
      </c>
      <c r="O14176">
        <v>11.5164835164835</v>
      </c>
      <c r="P14176">
        <v>0</v>
      </c>
      <c r="Q14176">
        <v>0</v>
      </c>
      <c r="R14176">
        <v>0</v>
      </c>
      <c r="S14176">
        <v>8000</v>
      </c>
      <c r="T14176">
        <v>10000</v>
      </c>
      <c r="U14176">
        <v>18.807692307692299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 t="s">
        <v>28</v>
      </c>
      <c r="AB14176">
        <v>0</v>
      </c>
      <c r="AC14176" t="s">
        <v>28</v>
      </c>
      <c r="AD14176" t="s">
        <v>28</v>
      </c>
      <c r="AE14176">
        <v>0</v>
      </c>
      <c r="AF14176" s="6">
        <v>0</v>
      </c>
      <c r="AG14176" s="6">
        <v>0</v>
      </c>
    </row>
    <row r="14177" spans="1:33" x14ac:dyDescent="0.2">
      <c r="A14177">
        <v>2008</v>
      </c>
      <c r="B14177">
        <v>4</v>
      </c>
      <c r="C14177">
        <v>17</v>
      </c>
      <c r="D14177" t="s">
        <v>3</v>
      </c>
      <c r="E14177">
        <v>0.98499999999999999</v>
      </c>
      <c r="F14177">
        <v>4.75</v>
      </c>
      <c r="G14177">
        <v>94.9</v>
      </c>
      <c r="H14177">
        <v>970</v>
      </c>
      <c r="I14177">
        <v>1.098083131007481</v>
      </c>
      <c r="J14177">
        <v>0</v>
      </c>
      <c r="K14177">
        <v>0</v>
      </c>
      <c r="L14177" s="2">
        <f t="shared" si="227"/>
        <v>8.0749999999999993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8000</v>
      </c>
      <c r="T14177">
        <v>10000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 t="s">
        <v>28</v>
      </c>
      <c r="AB14177">
        <v>0</v>
      </c>
      <c r="AC14177" t="s">
        <v>28</v>
      </c>
      <c r="AD14177" t="s">
        <v>28</v>
      </c>
      <c r="AE14177">
        <v>0</v>
      </c>
      <c r="AF14177" s="6">
        <v>0</v>
      </c>
      <c r="AG14177" s="6">
        <v>0</v>
      </c>
    </row>
    <row r="14178" spans="1:33" x14ac:dyDescent="0.2">
      <c r="A14178">
        <v>2008</v>
      </c>
      <c r="B14178">
        <v>4</v>
      </c>
      <c r="C14178">
        <v>18</v>
      </c>
      <c r="D14178" t="s">
        <v>3</v>
      </c>
      <c r="E14178">
        <v>0.98899999999999999</v>
      </c>
      <c r="F14178">
        <v>6.5</v>
      </c>
      <c r="G14178">
        <v>94.2</v>
      </c>
      <c r="H14178">
        <v>975.3</v>
      </c>
      <c r="I14178">
        <v>1.2319263517900418</v>
      </c>
      <c r="J14178">
        <v>0</v>
      </c>
      <c r="K14178">
        <v>0</v>
      </c>
      <c r="L14178" s="2">
        <f t="shared" si="227"/>
        <v>9.51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8000</v>
      </c>
      <c r="T14178">
        <v>10000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 t="s">
        <v>28</v>
      </c>
      <c r="AB14178">
        <v>0</v>
      </c>
      <c r="AC14178" t="s">
        <v>28</v>
      </c>
      <c r="AD14178" t="s">
        <v>28</v>
      </c>
      <c r="AE14178">
        <v>0</v>
      </c>
      <c r="AF14178" s="6">
        <v>0</v>
      </c>
      <c r="AG14178" s="6">
        <v>0</v>
      </c>
    </row>
    <row r="14179" spans="1:33" x14ac:dyDescent="0.2">
      <c r="A14179">
        <v>2008</v>
      </c>
      <c r="B14179">
        <v>4</v>
      </c>
      <c r="C14179">
        <v>19</v>
      </c>
      <c r="D14179" t="s">
        <v>3</v>
      </c>
      <c r="E14179">
        <v>0.999</v>
      </c>
      <c r="F14179">
        <v>7.5</v>
      </c>
      <c r="G14179">
        <v>96.3</v>
      </c>
      <c r="H14179">
        <v>976.5</v>
      </c>
      <c r="I14179">
        <v>1.6112242092370967</v>
      </c>
      <c r="J14179">
        <v>0</v>
      </c>
      <c r="K14179">
        <v>0</v>
      </c>
      <c r="L14179" s="2">
        <f t="shared" si="227"/>
        <v>10.329999999999998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8000</v>
      </c>
      <c r="T14179">
        <v>10000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 t="s">
        <v>28</v>
      </c>
      <c r="AB14179">
        <v>0</v>
      </c>
      <c r="AC14179" t="s">
        <v>28</v>
      </c>
      <c r="AD14179" t="s">
        <v>28</v>
      </c>
      <c r="AE14179">
        <v>0</v>
      </c>
      <c r="AF14179" s="6">
        <v>0</v>
      </c>
      <c r="AG14179" s="6">
        <v>0</v>
      </c>
    </row>
    <row r="14180" spans="1:33" x14ac:dyDescent="0.2">
      <c r="A14180">
        <v>2008</v>
      </c>
      <c r="B14180">
        <v>4</v>
      </c>
      <c r="C14180">
        <v>20</v>
      </c>
      <c r="D14180" t="s">
        <v>3</v>
      </c>
      <c r="E14180">
        <v>1</v>
      </c>
      <c r="F14180">
        <v>5.25</v>
      </c>
      <c r="G14180">
        <v>97.7</v>
      </c>
      <c r="H14180">
        <v>971.6</v>
      </c>
      <c r="I14180">
        <v>2.1767134327269124</v>
      </c>
      <c r="J14180">
        <v>0</v>
      </c>
      <c r="K14180">
        <v>0</v>
      </c>
      <c r="L14180" s="2">
        <f t="shared" si="227"/>
        <v>8.4849999999999994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8000</v>
      </c>
      <c r="T14180">
        <v>10000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 t="s">
        <v>28</v>
      </c>
      <c r="AB14180">
        <v>0</v>
      </c>
      <c r="AC14180" t="s">
        <v>28</v>
      </c>
      <c r="AD14180" t="s">
        <v>28</v>
      </c>
      <c r="AE14180">
        <v>0</v>
      </c>
      <c r="AF14180" s="6">
        <v>0</v>
      </c>
      <c r="AG14180" s="6">
        <v>0</v>
      </c>
    </row>
    <row r="14181" spans="1:33" x14ac:dyDescent="0.2">
      <c r="A14181">
        <v>2008</v>
      </c>
      <c r="B14181">
        <v>4</v>
      </c>
      <c r="C14181">
        <v>21</v>
      </c>
      <c r="D14181" t="s">
        <v>3</v>
      </c>
      <c r="E14181">
        <v>0.999</v>
      </c>
      <c r="F14181">
        <v>11.25</v>
      </c>
      <c r="G14181">
        <v>98.7</v>
      </c>
      <c r="H14181">
        <v>970.8</v>
      </c>
      <c r="I14181">
        <v>1.8445935333538652</v>
      </c>
      <c r="J14181">
        <v>2.2000000000000002</v>
      </c>
      <c r="K14181">
        <v>1078</v>
      </c>
      <c r="L14181" s="2">
        <f t="shared" si="227"/>
        <v>13.404999999999999</v>
      </c>
      <c r="M14181">
        <v>0</v>
      </c>
      <c r="N14181">
        <v>0</v>
      </c>
      <c r="O14181">
        <v>11.626373626373599</v>
      </c>
      <c r="P14181">
        <v>0</v>
      </c>
      <c r="Q14181">
        <v>0</v>
      </c>
      <c r="R14181">
        <v>0</v>
      </c>
      <c r="S14181">
        <v>8000</v>
      </c>
      <c r="T14181">
        <v>10000</v>
      </c>
      <c r="U14181">
        <v>19.192307692307701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 t="s">
        <v>28</v>
      </c>
      <c r="AB14181">
        <v>0</v>
      </c>
      <c r="AC14181" t="s">
        <v>28</v>
      </c>
      <c r="AD14181" t="s">
        <v>28</v>
      </c>
      <c r="AE14181">
        <v>0</v>
      </c>
      <c r="AF14181" s="6">
        <v>0</v>
      </c>
      <c r="AG14181" s="6">
        <v>0</v>
      </c>
    </row>
    <row r="14182" spans="1:33" x14ac:dyDescent="0.2">
      <c r="A14182">
        <v>2008</v>
      </c>
      <c r="B14182">
        <v>4</v>
      </c>
      <c r="C14182">
        <v>22</v>
      </c>
      <c r="D14182" t="s">
        <v>3</v>
      </c>
      <c r="E14182">
        <v>0.69299999999999995</v>
      </c>
      <c r="F14182">
        <v>5.25</v>
      </c>
      <c r="G14182">
        <v>94.9</v>
      </c>
      <c r="H14182">
        <v>967.1</v>
      </c>
      <c r="I14182">
        <v>1.2387122224719198</v>
      </c>
      <c r="J14182">
        <v>0</v>
      </c>
      <c r="K14182">
        <v>0</v>
      </c>
      <c r="L14182" s="2">
        <f t="shared" si="227"/>
        <v>8.4849999999999994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8000</v>
      </c>
      <c r="T14182">
        <v>10000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 t="s">
        <v>28</v>
      </c>
      <c r="AB14182">
        <v>0</v>
      </c>
      <c r="AC14182" t="s">
        <v>28</v>
      </c>
      <c r="AD14182" t="s">
        <v>28</v>
      </c>
      <c r="AE14182">
        <v>0</v>
      </c>
      <c r="AF14182" s="6">
        <v>0</v>
      </c>
      <c r="AG14182" s="6">
        <v>0</v>
      </c>
    </row>
    <row r="14183" spans="1:33" x14ac:dyDescent="0.2">
      <c r="A14183">
        <v>2008</v>
      </c>
      <c r="B14183">
        <v>4</v>
      </c>
      <c r="C14183">
        <v>23</v>
      </c>
      <c r="D14183" t="s">
        <v>3</v>
      </c>
      <c r="E14183">
        <v>0.64900000000000002</v>
      </c>
      <c r="F14183">
        <v>4.5</v>
      </c>
      <c r="G14183">
        <v>93.7</v>
      </c>
      <c r="H14183">
        <v>969</v>
      </c>
      <c r="I14183">
        <v>1.7203797862055876</v>
      </c>
      <c r="J14183">
        <v>14.6</v>
      </c>
      <c r="K14183">
        <v>7154</v>
      </c>
      <c r="L14183" s="2">
        <f t="shared" si="227"/>
        <v>7.8699999999999992</v>
      </c>
      <c r="M14183">
        <v>0</v>
      </c>
      <c r="N14183">
        <v>0</v>
      </c>
      <c r="O14183">
        <v>11.6703296703297</v>
      </c>
      <c r="P14183">
        <v>0</v>
      </c>
      <c r="Q14183">
        <v>0</v>
      </c>
      <c r="R14183">
        <v>0</v>
      </c>
      <c r="S14183">
        <v>8000</v>
      </c>
      <c r="T14183">
        <v>10000</v>
      </c>
      <c r="U14183">
        <v>19.346153846153801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 t="s">
        <v>28</v>
      </c>
      <c r="AB14183">
        <v>0</v>
      </c>
      <c r="AC14183" t="s">
        <v>28</v>
      </c>
      <c r="AD14183" t="s">
        <v>28</v>
      </c>
      <c r="AE14183">
        <v>0</v>
      </c>
      <c r="AF14183" s="6">
        <v>0</v>
      </c>
      <c r="AG14183" s="6">
        <v>0</v>
      </c>
    </row>
    <row r="14184" spans="1:33" x14ac:dyDescent="0.2">
      <c r="A14184">
        <v>2008</v>
      </c>
      <c r="B14184">
        <v>4</v>
      </c>
      <c r="C14184">
        <v>24</v>
      </c>
      <c r="D14184" t="s">
        <v>3</v>
      </c>
      <c r="E14184">
        <v>0.751</v>
      </c>
      <c r="F14184">
        <v>4.5</v>
      </c>
      <c r="G14184">
        <v>97.5</v>
      </c>
      <c r="H14184">
        <v>959</v>
      </c>
      <c r="I14184">
        <v>2.5686136214403112</v>
      </c>
      <c r="J14184">
        <v>5</v>
      </c>
      <c r="K14184">
        <v>2450</v>
      </c>
      <c r="L14184" s="2">
        <f t="shared" si="227"/>
        <v>7.8699999999999992</v>
      </c>
      <c r="M14184">
        <v>0</v>
      </c>
      <c r="N14184">
        <v>0</v>
      </c>
      <c r="O14184">
        <v>11.692307692307701</v>
      </c>
      <c r="P14184">
        <v>0</v>
      </c>
      <c r="Q14184">
        <v>0</v>
      </c>
      <c r="R14184">
        <v>0</v>
      </c>
      <c r="S14184">
        <v>8000</v>
      </c>
      <c r="T14184">
        <v>10000</v>
      </c>
      <c r="U14184">
        <v>19.423076923076898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 t="s">
        <v>28</v>
      </c>
      <c r="AB14184">
        <v>0</v>
      </c>
      <c r="AC14184" t="s">
        <v>28</v>
      </c>
      <c r="AD14184" t="s">
        <v>28</v>
      </c>
      <c r="AE14184">
        <v>0</v>
      </c>
      <c r="AF14184" s="6">
        <v>0</v>
      </c>
      <c r="AG14184" s="6">
        <v>0</v>
      </c>
    </row>
    <row r="14185" spans="1:33" x14ac:dyDescent="0.2">
      <c r="A14185">
        <v>2008</v>
      </c>
      <c r="B14185">
        <v>4</v>
      </c>
      <c r="C14185">
        <v>25</v>
      </c>
      <c r="D14185" t="s">
        <v>3</v>
      </c>
      <c r="E14185">
        <v>0.625</v>
      </c>
      <c r="F14185">
        <v>-2.25</v>
      </c>
      <c r="G14185">
        <v>98.2</v>
      </c>
      <c r="H14185">
        <v>964</v>
      </c>
      <c r="I14185">
        <v>3.390673384044935</v>
      </c>
      <c r="J14185">
        <v>30</v>
      </c>
      <c r="K14185">
        <v>14700</v>
      </c>
      <c r="L14185" s="2">
        <f t="shared" si="227"/>
        <v>0</v>
      </c>
      <c r="M14185">
        <v>0</v>
      </c>
      <c r="N14185">
        <v>0</v>
      </c>
      <c r="O14185">
        <v>11.714285714285699</v>
      </c>
      <c r="P14185">
        <v>0</v>
      </c>
      <c r="Q14185">
        <v>0</v>
      </c>
      <c r="R14185">
        <v>0</v>
      </c>
      <c r="S14185">
        <v>8000</v>
      </c>
      <c r="T14185">
        <v>10000</v>
      </c>
      <c r="U14185">
        <v>19.5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 t="s">
        <v>28</v>
      </c>
      <c r="AB14185">
        <v>0</v>
      </c>
      <c r="AC14185" t="s">
        <v>28</v>
      </c>
      <c r="AD14185" t="s">
        <v>28</v>
      </c>
      <c r="AE14185">
        <v>0</v>
      </c>
      <c r="AF14185" s="6">
        <v>0</v>
      </c>
      <c r="AG14185" s="6">
        <v>0</v>
      </c>
    </row>
    <row r="14186" spans="1:33" x14ac:dyDescent="0.2">
      <c r="A14186">
        <v>2008</v>
      </c>
      <c r="B14186">
        <v>4</v>
      </c>
      <c r="C14186">
        <v>26</v>
      </c>
      <c r="D14186" t="s">
        <v>3</v>
      </c>
      <c r="E14186">
        <v>0.98699999999999999</v>
      </c>
      <c r="F14186">
        <v>-3</v>
      </c>
      <c r="G14186">
        <v>98.1</v>
      </c>
      <c r="H14186">
        <v>962.4</v>
      </c>
      <c r="I14186">
        <v>3.6472439231597429</v>
      </c>
      <c r="J14186">
        <v>9</v>
      </c>
      <c r="K14186">
        <v>4410</v>
      </c>
      <c r="L14186" s="2">
        <f t="shared" si="227"/>
        <v>0</v>
      </c>
      <c r="M14186">
        <v>0</v>
      </c>
      <c r="N14186">
        <v>0</v>
      </c>
      <c r="O14186">
        <v>11.7362637362637</v>
      </c>
      <c r="P14186">
        <v>0</v>
      </c>
      <c r="Q14186">
        <v>0</v>
      </c>
      <c r="R14186">
        <v>0</v>
      </c>
      <c r="S14186">
        <v>8000</v>
      </c>
      <c r="T14186">
        <v>10000</v>
      </c>
      <c r="U14186">
        <v>19.576923076923102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 t="s">
        <v>28</v>
      </c>
      <c r="AB14186">
        <v>0</v>
      </c>
      <c r="AC14186" t="s">
        <v>28</v>
      </c>
      <c r="AD14186" t="s">
        <v>28</v>
      </c>
      <c r="AE14186">
        <v>0</v>
      </c>
      <c r="AF14186" s="6">
        <v>0</v>
      </c>
      <c r="AG14186" s="6">
        <v>0</v>
      </c>
    </row>
    <row r="14187" spans="1:33" x14ac:dyDescent="0.2">
      <c r="A14187">
        <v>2008</v>
      </c>
      <c r="B14187">
        <v>4</v>
      </c>
      <c r="C14187">
        <v>27</v>
      </c>
      <c r="D14187" t="s">
        <v>3</v>
      </c>
      <c r="E14187">
        <v>0.95</v>
      </c>
      <c r="F14187">
        <v>-2</v>
      </c>
      <c r="G14187">
        <v>98.5</v>
      </c>
      <c r="H14187">
        <v>963</v>
      </c>
      <c r="I14187">
        <v>1.6418575683152876</v>
      </c>
      <c r="J14187">
        <v>0</v>
      </c>
      <c r="K14187">
        <v>0</v>
      </c>
      <c r="L14187" s="2">
        <f t="shared" si="227"/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8000</v>
      </c>
      <c r="T14187">
        <v>10000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 t="s">
        <v>28</v>
      </c>
      <c r="AB14187">
        <v>0</v>
      </c>
      <c r="AC14187" t="s">
        <v>28</v>
      </c>
      <c r="AD14187" t="s">
        <v>28</v>
      </c>
      <c r="AE14187">
        <v>0</v>
      </c>
      <c r="AF14187" s="6">
        <v>0</v>
      </c>
      <c r="AG14187" s="6">
        <v>0</v>
      </c>
    </row>
    <row r="14188" spans="1:33" x14ac:dyDescent="0.2">
      <c r="A14188">
        <v>2008</v>
      </c>
      <c r="B14188">
        <v>4</v>
      </c>
      <c r="C14188">
        <v>28</v>
      </c>
      <c r="D14188" t="s">
        <v>3</v>
      </c>
      <c r="E14188">
        <v>1</v>
      </c>
      <c r="F14188">
        <v>-1.5</v>
      </c>
      <c r="G14188">
        <v>98.6</v>
      </c>
      <c r="H14188">
        <v>964.1</v>
      </c>
      <c r="I14188">
        <v>1.0621503300634423</v>
      </c>
      <c r="J14188">
        <v>0</v>
      </c>
      <c r="K14188">
        <v>0</v>
      </c>
      <c r="L14188" s="2">
        <f t="shared" si="227"/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8000</v>
      </c>
      <c r="T14188">
        <v>10000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 t="s">
        <v>28</v>
      </c>
      <c r="AB14188">
        <v>0</v>
      </c>
      <c r="AC14188" t="s">
        <v>28</v>
      </c>
      <c r="AD14188" t="s">
        <v>28</v>
      </c>
      <c r="AE14188">
        <v>0</v>
      </c>
      <c r="AF14188" s="6">
        <v>0</v>
      </c>
      <c r="AG14188" s="6">
        <v>0</v>
      </c>
    </row>
    <row r="14189" spans="1:33" x14ac:dyDescent="0.2">
      <c r="A14189">
        <v>2008</v>
      </c>
      <c r="B14189">
        <v>4</v>
      </c>
      <c r="C14189">
        <v>29</v>
      </c>
      <c r="D14189" t="s">
        <v>3</v>
      </c>
      <c r="E14189">
        <v>1</v>
      </c>
      <c r="F14189">
        <v>3.25</v>
      </c>
      <c r="G14189">
        <v>98.6</v>
      </c>
      <c r="H14189">
        <v>962.4</v>
      </c>
      <c r="I14189">
        <v>1.2469198946300004</v>
      </c>
      <c r="J14189">
        <v>0</v>
      </c>
      <c r="K14189">
        <v>0</v>
      </c>
      <c r="L14189" s="2">
        <f t="shared" si="227"/>
        <v>6.8449999999999998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8000</v>
      </c>
      <c r="T14189">
        <v>10000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 t="s">
        <v>28</v>
      </c>
      <c r="AB14189">
        <v>0</v>
      </c>
      <c r="AC14189" t="s">
        <v>28</v>
      </c>
      <c r="AD14189" t="s">
        <v>28</v>
      </c>
      <c r="AE14189">
        <v>0</v>
      </c>
      <c r="AF14189" s="6">
        <v>0</v>
      </c>
      <c r="AG14189" s="6">
        <v>0</v>
      </c>
    </row>
    <row r="14190" spans="1:33" x14ac:dyDescent="0.2">
      <c r="A14190">
        <v>2008</v>
      </c>
      <c r="B14190">
        <v>4</v>
      </c>
      <c r="C14190">
        <v>30</v>
      </c>
      <c r="D14190" t="s">
        <v>3</v>
      </c>
      <c r="E14190">
        <v>1</v>
      </c>
      <c r="F14190">
        <v>5.5</v>
      </c>
      <c r="G14190">
        <v>99</v>
      </c>
      <c r="H14190">
        <v>968</v>
      </c>
      <c r="I14190">
        <v>1.4040289577504279</v>
      </c>
      <c r="J14190">
        <v>0</v>
      </c>
      <c r="K14190">
        <v>0</v>
      </c>
      <c r="L14190" s="2">
        <f t="shared" si="227"/>
        <v>8.69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8000</v>
      </c>
      <c r="T14190">
        <v>10000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 t="s">
        <v>28</v>
      </c>
      <c r="AB14190">
        <v>0</v>
      </c>
      <c r="AC14190" t="s">
        <v>28</v>
      </c>
      <c r="AD14190" t="s">
        <v>28</v>
      </c>
      <c r="AE14190">
        <v>0</v>
      </c>
      <c r="AF14190" s="6">
        <v>0</v>
      </c>
      <c r="AG14190" s="6">
        <v>0</v>
      </c>
    </row>
    <row r="14191" spans="1:33" x14ac:dyDescent="0.2">
      <c r="A14191">
        <v>2008</v>
      </c>
      <c r="B14191">
        <v>5</v>
      </c>
      <c r="C14191">
        <v>1</v>
      </c>
      <c r="D14191" t="s">
        <v>3</v>
      </c>
      <c r="E14191">
        <v>0.76</v>
      </c>
      <c r="F14191">
        <v>4.5</v>
      </c>
      <c r="G14191">
        <v>98.7</v>
      </c>
      <c r="H14191">
        <v>973.3</v>
      </c>
      <c r="I14191">
        <v>2.5865800219123307</v>
      </c>
      <c r="J14191">
        <v>0</v>
      </c>
      <c r="K14191">
        <v>1E-3</v>
      </c>
      <c r="L14191" s="2">
        <f t="shared" si="227"/>
        <v>7.8699999999999992</v>
      </c>
      <c r="M14191">
        <v>0</v>
      </c>
      <c r="N14191">
        <v>0</v>
      </c>
      <c r="O14191">
        <v>180937875.56818604</v>
      </c>
      <c r="P14191">
        <v>0</v>
      </c>
      <c r="Q14191">
        <v>0</v>
      </c>
      <c r="R14191">
        <v>0</v>
      </c>
      <c r="S14191">
        <v>8000</v>
      </c>
      <c r="T14191">
        <v>10000</v>
      </c>
      <c r="U14191">
        <v>19.961538461538499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 t="s">
        <v>28</v>
      </c>
      <c r="AB14191">
        <v>0</v>
      </c>
      <c r="AC14191" t="s">
        <v>28</v>
      </c>
      <c r="AD14191" t="s">
        <v>28</v>
      </c>
      <c r="AE14191">
        <v>0</v>
      </c>
      <c r="AF14191" s="6">
        <v>0</v>
      </c>
      <c r="AG14191" s="6">
        <v>0</v>
      </c>
    </row>
    <row r="14192" spans="1:33" x14ac:dyDescent="0.2">
      <c r="A14192">
        <v>2008</v>
      </c>
      <c r="B14192">
        <v>5</v>
      </c>
      <c r="C14192">
        <v>2</v>
      </c>
      <c r="D14192" t="s">
        <v>3</v>
      </c>
      <c r="E14192">
        <v>0.71299999999999997</v>
      </c>
      <c r="F14192">
        <v>4.75</v>
      </c>
      <c r="G14192">
        <v>98.1</v>
      </c>
      <c r="H14192">
        <v>977.7</v>
      </c>
      <c r="I14192">
        <v>2.7279846414546984</v>
      </c>
      <c r="J14192">
        <v>0</v>
      </c>
      <c r="K14192">
        <v>1E-3</v>
      </c>
      <c r="L14192" s="2">
        <f t="shared" si="227"/>
        <v>8.0749999999999993</v>
      </c>
      <c r="M14192">
        <v>0</v>
      </c>
      <c r="N14192">
        <v>0</v>
      </c>
      <c r="O14192">
        <v>180937875.59016407</v>
      </c>
      <c r="P14192">
        <v>0</v>
      </c>
      <c r="Q14192">
        <v>0</v>
      </c>
      <c r="R14192">
        <v>0</v>
      </c>
      <c r="S14192">
        <v>8000</v>
      </c>
      <c r="T14192">
        <v>10000</v>
      </c>
      <c r="U14192">
        <v>20.038461538461501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 t="s">
        <v>28</v>
      </c>
      <c r="AB14192">
        <v>0</v>
      </c>
      <c r="AC14192" t="s">
        <v>28</v>
      </c>
      <c r="AD14192" t="s">
        <v>28</v>
      </c>
      <c r="AE14192">
        <v>0</v>
      </c>
      <c r="AF14192" s="6">
        <v>0</v>
      </c>
      <c r="AG14192" s="6">
        <v>0</v>
      </c>
    </row>
    <row r="14193" spans="1:33" x14ac:dyDescent="0.2">
      <c r="A14193">
        <v>2008</v>
      </c>
      <c r="B14193">
        <v>5</v>
      </c>
      <c r="C14193">
        <v>3</v>
      </c>
      <c r="D14193" t="s">
        <v>3</v>
      </c>
      <c r="E14193">
        <v>0.14599999999999999</v>
      </c>
      <c r="F14193">
        <v>1.5</v>
      </c>
      <c r="G14193">
        <v>95.4</v>
      </c>
      <c r="H14193">
        <v>979.2</v>
      </c>
      <c r="I14193">
        <v>2.3412546399274916</v>
      </c>
      <c r="J14193">
        <v>0</v>
      </c>
      <c r="K14193">
        <v>1E-3</v>
      </c>
      <c r="L14193" s="2">
        <f t="shared" si="227"/>
        <v>5.41</v>
      </c>
      <c r="M14193">
        <v>0</v>
      </c>
      <c r="N14193">
        <v>0</v>
      </c>
      <c r="O14193">
        <v>180937875.61214209</v>
      </c>
      <c r="P14193">
        <v>0</v>
      </c>
      <c r="Q14193">
        <v>0</v>
      </c>
      <c r="R14193">
        <v>0</v>
      </c>
      <c r="S14193">
        <v>8000</v>
      </c>
      <c r="T14193">
        <v>10000</v>
      </c>
      <c r="U14193">
        <v>20.115384615384599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 t="s">
        <v>28</v>
      </c>
      <c r="AB14193">
        <v>0</v>
      </c>
      <c r="AC14193" t="s">
        <v>28</v>
      </c>
      <c r="AD14193" t="s">
        <v>28</v>
      </c>
      <c r="AE14193">
        <v>0</v>
      </c>
      <c r="AF14193" s="6">
        <v>0</v>
      </c>
      <c r="AG14193" s="6">
        <v>0</v>
      </c>
    </row>
    <row r="14194" spans="1:33" x14ac:dyDescent="0.2">
      <c r="A14194">
        <v>2008</v>
      </c>
      <c r="B14194">
        <v>5</v>
      </c>
      <c r="C14194">
        <v>4</v>
      </c>
      <c r="D14194" t="s">
        <v>3</v>
      </c>
      <c r="E14194">
        <v>0.40100000000000002</v>
      </c>
      <c r="F14194">
        <v>-1</v>
      </c>
      <c r="G14194">
        <v>92.9</v>
      </c>
      <c r="H14194">
        <v>979.1</v>
      </c>
      <c r="I14194">
        <v>1.1033179455335009</v>
      </c>
      <c r="J14194">
        <v>0</v>
      </c>
      <c r="K14194">
        <v>1E-3</v>
      </c>
      <c r="L14194" s="2">
        <f t="shared" si="227"/>
        <v>0</v>
      </c>
      <c r="M14194">
        <v>0</v>
      </c>
      <c r="N14194">
        <v>0</v>
      </c>
      <c r="O14194">
        <v>180937875.63412011</v>
      </c>
      <c r="P14194">
        <v>0</v>
      </c>
      <c r="Q14194">
        <v>0</v>
      </c>
      <c r="R14194">
        <v>0</v>
      </c>
      <c r="S14194">
        <v>8000</v>
      </c>
      <c r="T14194">
        <v>10000</v>
      </c>
      <c r="U14194">
        <v>20.192307692307701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 t="s">
        <v>28</v>
      </c>
      <c r="AB14194">
        <v>0</v>
      </c>
      <c r="AC14194" t="s">
        <v>28</v>
      </c>
      <c r="AD14194" t="s">
        <v>28</v>
      </c>
      <c r="AE14194">
        <v>0</v>
      </c>
      <c r="AF14194" s="6">
        <v>0</v>
      </c>
      <c r="AG14194" s="6">
        <v>0</v>
      </c>
    </row>
    <row r="14195" spans="1:33" x14ac:dyDescent="0.2">
      <c r="A14195">
        <v>2008</v>
      </c>
      <c r="B14195">
        <v>5</v>
      </c>
      <c r="C14195">
        <v>5</v>
      </c>
      <c r="D14195" t="s">
        <v>3</v>
      </c>
      <c r="E14195">
        <v>0.998</v>
      </c>
      <c r="F14195">
        <v>3.25</v>
      </c>
      <c r="G14195">
        <v>99.4</v>
      </c>
      <c r="H14195">
        <v>981.7</v>
      </c>
      <c r="I14195">
        <v>1.6822496557074176</v>
      </c>
      <c r="J14195">
        <v>0</v>
      </c>
      <c r="K14195">
        <v>1E-3</v>
      </c>
      <c r="L14195" s="2">
        <f t="shared" si="227"/>
        <v>6.8449999999999998</v>
      </c>
      <c r="M14195">
        <v>0</v>
      </c>
      <c r="N14195">
        <v>0</v>
      </c>
      <c r="O14195">
        <v>180937875.65609813</v>
      </c>
      <c r="P14195">
        <v>0</v>
      </c>
      <c r="Q14195">
        <v>0</v>
      </c>
      <c r="R14195">
        <v>0</v>
      </c>
      <c r="S14195">
        <v>8000</v>
      </c>
      <c r="T14195">
        <v>10000</v>
      </c>
      <c r="U14195">
        <v>20.269230769230798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 t="s">
        <v>28</v>
      </c>
      <c r="AB14195">
        <v>0</v>
      </c>
      <c r="AC14195" t="s">
        <v>28</v>
      </c>
      <c r="AD14195" t="s">
        <v>28</v>
      </c>
      <c r="AE14195">
        <v>0</v>
      </c>
      <c r="AF14195" s="6">
        <v>0</v>
      </c>
      <c r="AG14195" s="6">
        <v>0</v>
      </c>
    </row>
    <row r="14196" spans="1:33" x14ac:dyDescent="0.2">
      <c r="A14196">
        <v>2008</v>
      </c>
      <c r="B14196">
        <v>5</v>
      </c>
      <c r="C14196">
        <v>6</v>
      </c>
      <c r="D14196" t="s">
        <v>3</v>
      </c>
      <c r="E14196">
        <v>0.97099999999999997</v>
      </c>
      <c r="F14196">
        <v>7</v>
      </c>
      <c r="G14196">
        <v>97.5</v>
      </c>
      <c r="H14196">
        <v>986</v>
      </c>
      <c r="I14196">
        <v>1.2768423529700901</v>
      </c>
      <c r="J14196">
        <v>0</v>
      </c>
      <c r="K14196">
        <v>1E-3</v>
      </c>
      <c r="L14196" s="2">
        <f t="shared" si="227"/>
        <v>9.9199999999999982</v>
      </c>
      <c r="M14196">
        <v>0</v>
      </c>
      <c r="N14196">
        <v>0</v>
      </c>
      <c r="O14196">
        <v>180937875.67807615</v>
      </c>
      <c r="P14196">
        <v>0</v>
      </c>
      <c r="Q14196">
        <v>0</v>
      </c>
      <c r="R14196">
        <v>0</v>
      </c>
      <c r="S14196">
        <v>8000</v>
      </c>
      <c r="T14196">
        <v>10000</v>
      </c>
      <c r="U14196">
        <v>20.346153846153801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 t="s">
        <v>28</v>
      </c>
      <c r="AB14196">
        <v>0</v>
      </c>
      <c r="AC14196" t="s">
        <v>28</v>
      </c>
      <c r="AD14196" t="s">
        <v>28</v>
      </c>
      <c r="AE14196">
        <v>0</v>
      </c>
      <c r="AF14196" s="6">
        <v>0</v>
      </c>
      <c r="AG14196" s="6">
        <v>0</v>
      </c>
    </row>
    <row r="14197" spans="1:33" x14ac:dyDescent="0.2">
      <c r="A14197">
        <v>2008</v>
      </c>
      <c r="B14197">
        <v>5</v>
      </c>
      <c r="C14197">
        <v>7</v>
      </c>
      <c r="D14197" t="s">
        <v>3</v>
      </c>
      <c r="E14197">
        <v>0.99</v>
      </c>
      <c r="F14197">
        <v>5.75</v>
      </c>
      <c r="G14197">
        <v>95.8</v>
      </c>
      <c r="H14197">
        <v>985.7</v>
      </c>
      <c r="I14197">
        <v>1.8303755185918353</v>
      </c>
      <c r="J14197">
        <v>0</v>
      </c>
      <c r="K14197">
        <v>1E-3</v>
      </c>
      <c r="L14197" s="2">
        <f t="shared" si="227"/>
        <v>8.8949999999999996</v>
      </c>
      <c r="M14197">
        <v>0</v>
      </c>
      <c r="N14197">
        <v>0</v>
      </c>
      <c r="O14197">
        <v>180937875.70005417</v>
      </c>
      <c r="P14197">
        <v>0</v>
      </c>
      <c r="Q14197">
        <v>0</v>
      </c>
      <c r="R14197">
        <v>0</v>
      </c>
      <c r="S14197">
        <v>8000</v>
      </c>
      <c r="T14197">
        <v>10000</v>
      </c>
      <c r="U14197">
        <v>20.423076923076898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 t="s">
        <v>28</v>
      </c>
      <c r="AB14197">
        <v>0</v>
      </c>
      <c r="AC14197" t="s">
        <v>28</v>
      </c>
      <c r="AD14197" t="s">
        <v>28</v>
      </c>
      <c r="AE14197">
        <v>0</v>
      </c>
      <c r="AF14197" s="6">
        <v>0</v>
      </c>
      <c r="AG14197" s="6">
        <v>0</v>
      </c>
    </row>
    <row r="14198" spans="1:33" x14ac:dyDescent="0.2">
      <c r="A14198">
        <v>2008</v>
      </c>
      <c r="B14198">
        <v>5</v>
      </c>
      <c r="C14198">
        <v>8</v>
      </c>
      <c r="D14198" t="s">
        <v>3</v>
      </c>
      <c r="E14198">
        <v>0.60099999999999998</v>
      </c>
      <c r="F14198">
        <v>3</v>
      </c>
      <c r="G14198">
        <v>95.6</v>
      </c>
      <c r="H14198">
        <v>983</v>
      </c>
      <c r="I14198">
        <v>1.2073033353157996</v>
      </c>
      <c r="J14198">
        <v>0</v>
      </c>
      <c r="K14198">
        <v>1E-3</v>
      </c>
      <c r="L14198" s="2">
        <f t="shared" si="227"/>
        <v>6.64</v>
      </c>
      <c r="M14198">
        <v>0</v>
      </c>
      <c r="N14198">
        <v>0</v>
      </c>
      <c r="O14198">
        <v>180937875.72203219</v>
      </c>
      <c r="P14198">
        <v>0</v>
      </c>
      <c r="Q14198">
        <v>0</v>
      </c>
      <c r="R14198">
        <v>16800</v>
      </c>
      <c r="S14198">
        <v>8000</v>
      </c>
      <c r="T14198">
        <v>10000</v>
      </c>
      <c r="U14198">
        <v>20.5</v>
      </c>
      <c r="V14198">
        <v>54</v>
      </c>
      <c r="W14198">
        <v>1980</v>
      </c>
      <c r="X14198">
        <v>0</v>
      </c>
      <c r="Y14198">
        <v>0</v>
      </c>
      <c r="Z14198">
        <v>0</v>
      </c>
      <c r="AA14198" t="s">
        <v>28</v>
      </c>
      <c r="AB14198">
        <v>0</v>
      </c>
      <c r="AC14198" t="s">
        <v>28</v>
      </c>
      <c r="AD14198" t="s">
        <v>28</v>
      </c>
      <c r="AE14198">
        <v>3845</v>
      </c>
      <c r="AF14198" s="6">
        <v>0</v>
      </c>
      <c r="AG14198" s="6">
        <v>0</v>
      </c>
    </row>
    <row r="14199" spans="1:33" x14ac:dyDescent="0.2">
      <c r="A14199">
        <v>2008</v>
      </c>
      <c r="B14199">
        <v>5</v>
      </c>
      <c r="C14199">
        <v>9</v>
      </c>
      <c r="D14199" t="s">
        <v>3</v>
      </c>
      <c r="E14199">
        <v>9.8299999999999998E-2</v>
      </c>
      <c r="F14199">
        <v>3.25</v>
      </c>
      <c r="G14199">
        <v>91.6</v>
      </c>
      <c r="H14199">
        <v>979.7</v>
      </c>
      <c r="I14199">
        <v>1.2603623813141012</v>
      </c>
      <c r="J14199">
        <v>0</v>
      </c>
      <c r="K14199">
        <v>1E-3</v>
      </c>
      <c r="L14199" s="2">
        <f t="shared" si="227"/>
        <v>6.8449999999999998</v>
      </c>
      <c r="M14199">
        <v>0</v>
      </c>
      <c r="N14199">
        <v>0</v>
      </c>
      <c r="O14199">
        <v>180937875.47203219</v>
      </c>
      <c r="P14199">
        <v>0</v>
      </c>
      <c r="Q14199">
        <v>0</v>
      </c>
      <c r="R14199">
        <v>0</v>
      </c>
      <c r="S14199">
        <v>8000</v>
      </c>
      <c r="T14199">
        <v>10000</v>
      </c>
      <c r="U14199">
        <v>20.821428571428601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 t="s">
        <v>28</v>
      </c>
      <c r="AB14199">
        <v>0</v>
      </c>
      <c r="AC14199" t="s">
        <v>28</v>
      </c>
      <c r="AD14199" t="s">
        <v>28</v>
      </c>
      <c r="AE14199">
        <v>0</v>
      </c>
      <c r="AF14199" s="6">
        <v>0</v>
      </c>
      <c r="AG14199" s="6">
        <v>0</v>
      </c>
    </row>
    <row r="14200" spans="1:33" x14ac:dyDescent="0.2">
      <c r="A14200">
        <v>2008</v>
      </c>
      <c r="B14200">
        <v>5</v>
      </c>
      <c r="C14200">
        <v>10</v>
      </c>
      <c r="D14200" t="s">
        <v>3</v>
      </c>
      <c r="E14200">
        <v>3.7400000000000003E-2</v>
      </c>
      <c r="F14200">
        <v>3.75</v>
      </c>
      <c r="G14200">
        <v>89.1</v>
      </c>
      <c r="H14200">
        <v>979.7</v>
      </c>
      <c r="I14200">
        <v>1.1795782065298417</v>
      </c>
      <c r="J14200">
        <v>0</v>
      </c>
      <c r="K14200">
        <v>1E-3</v>
      </c>
      <c r="L14200" s="2">
        <f t="shared" si="227"/>
        <v>7.254999999999999</v>
      </c>
      <c r="M14200">
        <v>0</v>
      </c>
      <c r="N14200">
        <v>0</v>
      </c>
      <c r="O14200">
        <v>180937875.22203219</v>
      </c>
      <c r="P14200">
        <v>0</v>
      </c>
      <c r="Q14200">
        <v>0</v>
      </c>
      <c r="R14200">
        <v>0</v>
      </c>
      <c r="S14200">
        <v>8000</v>
      </c>
      <c r="T14200">
        <v>10000</v>
      </c>
      <c r="U14200">
        <v>21.1428571428571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 t="s">
        <v>28</v>
      </c>
      <c r="AB14200">
        <v>0</v>
      </c>
      <c r="AC14200" t="s">
        <v>28</v>
      </c>
      <c r="AD14200" t="s">
        <v>28</v>
      </c>
      <c r="AE14200">
        <v>0</v>
      </c>
      <c r="AF14200" s="6">
        <v>0</v>
      </c>
      <c r="AG14200" s="6">
        <v>0</v>
      </c>
    </row>
    <row r="14201" spans="1:33" x14ac:dyDescent="0.2">
      <c r="A14201">
        <v>2008</v>
      </c>
      <c r="B14201">
        <v>5</v>
      </c>
      <c r="C14201">
        <v>11</v>
      </c>
      <c r="D14201" t="s">
        <v>3</v>
      </c>
      <c r="E14201">
        <v>3.95E-2</v>
      </c>
      <c r="F14201">
        <v>4.75</v>
      </c>
      <c r="G14201">
        <v>86.5</v>
      </c>
      <c r="H14201">
        <v>975.3</v>
      </c>
      <c r="I14201">
        <v>1.2266915372640219</v>
      </c>
      <c r="J14201">
        <v>0</v>
      </c>
      <c r="K14201">
        <v>1E-3</v>
      </c>
      <c r="L14201" s="2">
        <f t="shared" si="227"/>
        <v>8.0749999999999993</v>
      </c>
      <c r="M14201">
        <v>0</v>
      </c>
      <c r="N14201">
        <v>0</v>
      </c>
      <c r="O14201">
        <v>180937874.97203219</v>
      </c>
      <c r="P14201">
        <v>0</v>
      </c>
      <c r="Q14201">
        <v>0</v>
      </c>
      <c r="R14201">
        <v>0</v>
      </c>
      <c r="S14201">
        <v>8000</v>
      </c>
      <c r="T14201">
        <v>10000</v>
      </c>
      <c r="U14201">
        <v>21.464285714285701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 t="s">
        <v>28</v>
      </c>
      <c r="AB14201">
        <v>0</v>
      </c>
      <c r="AC14201" t="s">
        <v>28</v>
      </c>
      <c r="AD14201" t="s">
        <v>28</v>
      </c>
      <c r="AE14201">
        <v>0</v>
      </c>
      <c r="AF14201" s="6">
        <v>0</v>
      </c>
      <c r="AG14201" s="6">
        <v>0</v>
      </c>
    </row>
    <row r="14202" spans="1:33" x14ac:dyDescent="0.2">
      <c r="A14202">
        <v>2008</v>
      </c>
      <c r="B14202">
        <v>5</v>
      </c>
      <c r="C14202">
        <v>12</v>
      </c>
      <c r="D14202" t="s">
        <v>3</v>
      </c>
      <c r="E14202">
        <v>0.122</v>
      </c>
      <c r="F14202">
        <v>5.5</v>
      </c>
      <c r="G14202">
        <v>87.1</v>
      </c>
      <c r="H14202">
        <v>969.1</v>
      </c>
      <c r="I14202">
        <v>1.5849855092671692</v>
      </c>
      <c r="J14202">
        <v>19.2</v>
      </c>
      <c r="K14202">
        <v>9408.0010000000002</v>
      </c>
      <c r="L14202" s="2">
        <f t="shared" si="227"/>
        <v>8.69</v>
      </c>
      <c r="M14202">
        <v>0</v>
      </c>
      <c r="N14202">
        <v>0</v>
      </c>
      <c r="O14202">
        <v>30.232338912594948</v>
      </c>
      <c r="P14202">
        <v>0</v>
      </c>
      <c r="Q14202">
        <v>0</v>
      </c>
      <c r="R14202">
        <v>0</v>
      </c>
      <c r="S14202">
        <v>8000</v>
      </c>
      <c r="T14202">
        <v>10000</v>
      </c>
      <c r="U14202">
        <v>21.785714285714299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 t="s">
        <v>28</v>
      </c>
      <c r="AB14202">
        <v>0</v>
      </c>
      <c r="AC14202" t="s">
        <v>28</v>
      </c>
      <c r="AD14202" t="s">
        <v>28</v>
      </c>
      <c r="AE14202">
        <v>0</v>
      </c>
      <c r="AF14202" s="6">
        <v>0</v>
      </c>
      <c r="AG14202" s="6">
        <v>0</v>
      </c>
    </row>
    <row r="14203" spans="1:33" x14ac:dyDescent="0.2">
      <c r="A14203">
        <v>2008</v>
      </c>
      <c r="B14203">
        <v>5</v>
      </c>
      <c r="C14203">
        <v>13</v>
      </c>
      <c r="D14203" t="s">
        <v>3</v>
      </c>
      <c r="E14203">
        <v>0.94799999999999995</v>
      </c>
      <c r="F14203">
        <v>4.25</v>
      </c>
      <c r="G14203">
        <v>96.2</v>
      </c>
      <c r="H14203">
        <v>962.5</v>
      </c>
      <c r="I14203">
        <v>2.1153174598908748</v>
      </c>
      <c r="J14203">
        <v>0</v>
      </c>
      <c r="K14203">
        <v>1E-3</v>
      </c>
      <c r="L14203" s="2">
        <f t="shared" si="227"/>
        <v>7.6649999999999991</v>
      </c>
      <c r="M14203">
        <v>0</v>
      </c>
      <c r="N14203">
        <v>0</v>
      </c>
      <c r="O14203">
        <v>180937874.47203219</v>
      </c>
      <c r="P14203">
        <v>0</v>
      </c>
      <c r="Q14203">
        <v>0</v>
      </c>
      <c r="R14203">
        <v>0</v>
      </c>
      <c r="S14203">
        <v>8000</v>
      </c>
      <c r="T14203">
        <v>10000</v>
      </c>
      <c r="U14203">
        <v>22.1071428571429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 t="s">
        <v>28</v>
      </c>
      <c r="AB14203">
        <v>0</v>
      </c>
      <c r="AC14203" t="s">
        <v>28</v>
      </c>
      <c r="AD14203" t="s">
        <v>28</v>
      </c>
      <c r="AE14203">
        <v>0</v>
      </c>
      <c r="AF14203" s="6">
        <v>0</v>
      </c>
      <c r="AG14203" s="6">
        <v>0</v>
      </c>
    </row>
    <row r="14204" spans="1:33" x14ac:dyDescent="0.2">
      <c r="A14204">
        <v>2008</v>
      </c>
      <c r="B14204">
        <v>5</v>
      </c>
      <c r="C14204">
        <v>14</v>
      </c>
      <c r="D14204" t="s">
        <v>3</v>
      </c>
      <c r="E14204">
        <v>0.872</v>
      </c>
      <c r="F14204">
        <v>7.75</v>
      </c>
      <c r="G14204">
        <v>99.4</v>
      </c>
      <c r="H14204">
        <v>965.1</v>
      </c>
      <c r="I14204">
        <v>1.0935592172195625</v>
      </c>
      <c r="J14204">
        <v>1.7</v>
      </c>
      <c r="K14204">
        <v>833.00099999999998</v>
      </c>
      <c r="L14204" s="2">
        <f t="shared" si="227"/>
        <v>10.535</v>
      </c>
      <c r="M14204">
        <v>0</v>
      </c>
      <c r="N14204">
        <v>0</v>
      </c>
      <c r="O14204">
        <v>227.71206063622037</v>
      </c>
      <c r="P14204">
        <v>0</v>
      </c>
      <c r="Q14204">
        <v>0</v>
      </c>
      <c r="R14204">
        <v>0</v>
      </c>
      <c r="S14204">
        <v>8000</v>
      </c>
      <c r="T14204">
        <v>10000</v>
      </c>
      <c r="U14204">
        <v>22.428571428571399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 t="s">
        <v>28</v>
      </c>
      <c r="AB14204">
        <v>0</v>
      </c>
      <c r="AC14204" t="s">
        <v>28</v>
      </c>
      <c r="AD14204" t="s">
        <v>28</v>
      </c>
      <c r="AE14204">
        <v>0</v>
      </c>
      <c r="AF14204" s="6">
        <v>0</v>
      </c>
      <c r="AG14204" s="6">
        <v>0</v>
      </c>
    </row>
    <row r="14205" spans="1:33" x14ac:dyDescent="0.2">
      <c r="A14205">
        <v>2008</v>
      </c>
      <c r="B14205">
        <v>5</v>
      </c>
      <c r="C14205">
        <v>15</v>
      </c>
      <c r="D14205" t="s">
        <v>3</v>
      </c>
      <c r="E14205">
        <v>1</v>
      </c>
      <c r="F14205">
        <v>11.75</v>
      </c>
      <c r="G14205">
        <v>99</v>
      </c>
      <c r="H14205">
        <v>969</v>
      </c>
      <c r="I14205">
        <v>1.754826158333596</v>
      </c>
      <c r="J14205">
        <v>1.1000000000000001</v>
      </c>
      <c r="K14205">
        <v>539.00099999999998</v>
      </c>
      <c r="L14205" s="2">
        <f t="shared" si="227"/>
        <v>13.815</v>
      </c>
      <c r="M14205">
        <v>0</v>
      </c>
      <c r="N14205">
        <v>0</v>
      </c>
      <c r="O14205">
        <v>345.9411466250196</v>
      </c>
      <c r="P14205">
        <v>0</v>
      </c>
      <c r="Q14205">
        <v>0</v>
      </c>
      <c r="R14205">
        <v>0</v>
      </c>
      <c r="S14205">
        <v>8000</v>
      </c>
      <c r="T14205">
        <v>10000</v>
      </c>
      <c r="U14205">
        <v>22.75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 t="s">
        <v>28</v>
      </c>
      <c r="AB14205">
        <v>0</v>
      </c>
      <c r="AC14205" t="s">
        <v>28</v>
      </c>
      <c r="AD14205" t="s">
        <v>28</v>
      </c>
      <c r="AE14205">
        <v>0</v>
      </c>
      <c r="AF14205" s="6">
        <v>0</v>
      </c>
      <c r="AG14205" s="6">
        <v>0</v>
      </c>
    </row>
    <row r="14206" spans="1:33" x14ac:dyDescent="0.2">
      <c r="A14206">
        <v>2008</v>
      </c>
      <c r="B14206">
        <v>5</v>
      </c>
      <c r="C14206">
        <v>16</v>
      </c>
      <c r="D14206" t="s">
        <v>3</v>
      </c>
      <c r="E14206">
        <v>1</v>
      </c>
      <c r="F14206">
        <v>12.5</v>
      </c>
      <c r="G14206">
        <v>97.5</v>
      </c>
      <c r="H14206">
        <v>970.5</v>
      </c>
      <c r="I14206">
        <v>2.1198413736787933</v>
      </c>
      <c r="J14206">
        <v>0</v>
      </c>
      <c r="K14206">
        <v>1E-3</v>
      </c>
      <c r="L14206" s="2">
        <f t="shared" si="227"/>
        <v>14.43</v>
      </c>
      <c r="M14206">
        <v>0</v>
      </c>
      <c r="N14206">
        <v>0</v>
      </c>
      <c r="O14206">
        <v>180937873.72203219</v>
      </c>
      <c r="P14206">
        <v>0</v>
      </c>
      <c r="Q14206">
        <v>0</v>
      </c>
      <c r="R14206">
        <v>0</v>
      </c>
      <c r="S14206">
        <v>8000</v>
      </c>
      <c r="T14206">
        <v>10000</v>
      </c>
      <c r="U14206">
        <v>23.071428571428601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 t="s">
        <v>28</v>
      </c>
      <c r="AB14206">
        <v>0</v>
      </c>
      <c r="AC14206" t="s">
        <v>28</v>
      </c>
      <c r="AD14206" t="s">
        <v>28</v>
      </c>
      <c r="AE14206">
        <v>0</v>
      </c>
      <c r="AF14206" s="6">
        <v>0</v>
      </c>
      <c r="AG14206" s="6">
        <v>0</v>
      </c>
    </row>
    <row r="14207" spans="1:33" x14ac:dyDescent="0.2">
      <c r="A14207">
        <v>2008</v>
      </c>
      <c r="B14207">
        <v>5</v>
      </c>
      <c r="C14207">
        <v>17</v>
      </c>
      <c r="D14207" t="s">
        <v>3</v>
      </c>
      <c r="E14207">
        <v>0.99199999999999999</v>
      </c>
      <c r="F14207">
        <v>10</v>
      </c>
      <c r="G14207">
        <v>96.1</v>
      </c>
      <c r="H14207">
        <v>973.3</v>
      </c>
      <c r="I14207">
        <v>2.7040078983787299</v>
      </c>
      <c r="J14207">
        <v>0.2</v>
      </c>
      <c r="K14207">
        <v>98.001000000000005</v>
      </c>
      <c r="L14207" s="2">
        <f t="shared" si="227"/>
        <v>12.379999999999999</v>
      </c>
      <c r="M14207">
        <v>0</v>
      </c>
      <c r="N14207">
        <v>0</v>
      </c>
      <c r="O14207">
        <v>1856.0358922055102</v>
      </c>
      <c r="P14207">
        <v>0</v>
      </c>
      <c r="Q14207">
        <v>0</v>
      </c>
      <c r="R14207">
        <v>0</v>
      </c>
      <c r="S14207">
        <v>8000</v>
      </c>
      <c r="T14207">
        <v>10000</v>
      </c>
      <c r="U14207">
        <v>23.3928571428571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 t="s">
        <v>28</v>
      </c>
      <c r="AB14207">
        <v>0</v>
      </c>
      <c r="AC14207" t="s">
        <v>28</v>
      </c>
      <c r="AD14207" t="s">
        <v>28</v>
      </c>
      <c r="AE14207">
        <v>0</v>
      </c>
      <c r="AF14207" s="6">
        <v>0</v>
      </c>
      <c r="AG14207" s="6">
        <v>0</v>
      </c>
    </row>
    <row r="14208" spans="1:33" x14ac:dyDescent="0.2">
      <c r="A14208">
        <v>2008</v>
      </c>
      <c r="B14208">
        <v>5</v>
      </c>
      <c r="C14208">
        <v>18</v>
      </c>
      <c r="D14208" t="s">
        <v>3</v>
      </c>
      <c r="E14208">
        <v>0.999</v>
      </c>
      <c r="F14208">
        <v>5.75</v>
      </c>
      <c r="G14208">
        <v>97.4</v>
      </c>
      <c r="H14208">
        <v>966.4</v>
      </c>
      <c r="I14208">
        <v>1.5977170952131683</v>
      </c>
      <c r="J14208">
        <v>0</v>
      </c>
      <c r="K14208">
        <v>1E-3</v>
      </c>
      <c r="L14208" s="2">
        <f t="shared" si="227"/>
        <v>8.8949999999999996</v>
      </c>
      <c r="M14208">
        <v>0</v>
      </c>
      <c r="N14208">
        <v>0</v>
      </c>
      <c r="O14208">
        <v>180937873.22203219</v>
      </c>
      <c r="P14208">
        <v>0</v>
      </c>
      <c r="Q14208">
        <v>0</v>
      </c>
      <c r="R14208">
        <v>0</v>
      </c>
      <c r="S14208">
        <v>8000</v>
      </c>
      <c r="T14208">
        <v>10000</v>
      </c>
      <c r="U14208">
        <v>23.714285714285701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 t="s">
        <v>28</v>
      </c>
      <c r="AB14208">
        <v>0</v>
      </c>
      <c r="AC14208" t="s">
        <v>28</v>
      </c>
      <c r="AD14208" t="s">
        <v>28</v>
      </c>
      <c r="AE14208">
        <v>0</v>
      </c>
      <c r="AF14208" s="6">
        <v>0</v>
      </c>
      <c r="AG14208" s="6">
        <v>0</v>
      </c>
    </row>
    <row r="14209" spans="1:33" x14ac:dyDescent="0.2">
      <c r="A14209">
        <v>2008</v>
      </c>
      <c r="B14209">
        <v>5</v>
      </c>
      <c r="C14209">
        <v>19</v>
      </c>
      <c r="D14209" t="s">
        <v>3</v>
      </c>
      <c r="E14209">
        <v>0.59299999999999997</v>
      </c>
      <c r="F14209">
        <v>8.5</v>
      </c>
      <c r="G14209">
        <v>95</v>
      </c>
      <c r="H14209">
        <v>963.4</v>
      </c>
      <c r="I14209">
        <v>1.3785657858584295</v>
      </c>
      <c r="J14209">
        <v>0.4</v>
      </c>
      <c r="K14209">
        <v>196.001</v>
      </c>
      <c r="L14209" s="2">
        <f t="shared" si="227"/>
        <v>11.149999999999999</v>
      </c>
      <c r="M14209">
        <v>0</v>
      </c>
      <c r="N14209">
        <v>0</v>
      </c>
      <c r="O14209">
        <v>932.39765599171528</v>
      </c>
      <c r="P14209">
        <v>0</v>
      </c>
      <c r="Q14209">
        <v>0</v>
      </c>
      <c r="R14209">
        <v>0</v>
      </c>
      <c r="S14209">
        <v>8000</v>
      </c>
      <c r="T14209">
        <v>10000</v>
      </c>
      <c r="U14209">
        <v>24.035714285714299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 t="s">
        <v>28</v>
      </c>
      <c r="AB14209">
        <v>0</v>
      </c>
      <c r="AC14209" t="s">
        <v>28</v>
      </c>
      <c r="AD14209" t="s">
        <v>28</v>
      </c>
      <c r="AE14209">
        <v>0</v>
      </c>
      <c r="AF14209" s="6">
        <v>0</v>
      </c>
      <c r="AG14209" s="6">
        <v>0</v>
      </c>
    </row>
    <row r="14210" spans="1:33" x14ac:dyDescent="0.2">
      <c r="A14210">
        <v>2008</v>
      </c>
      <c r="B14210">
        <v>5</v>
      </c>
      <c r="C14210">
        <v>20</v>
      </c>
      <c r="D14210" t="s">
        <v>3</v>
      </c>
      <c r="E14210">
        <v>0.52</v>
      </c>
      <c r="F14210">
        <v>7.25</v>
      </c>
      <c r="G14210">
        <v>86.5</v>
      </c>
      <c r="H14210">
        <v>949</v>
      </c>
      <c r="I14210">
        <v>2.1811727191750032</v>
      </c>
      <c r="J14210">
        <v>0</v>
      </c>
      <c r="K14210">
        <v>1E-3</v>
      </c>
      <c r="L14210" s="2">
        <f t="shared" si="227"/>
        <v>10.125</v>
      </c>
      <c r="M14210">
        <v>0</v>
      </c>
      <c r="N14210">
        <v>0</v>
      </c>
      <c r="O14210">
        <v>180937872.72203219</v>
      </c>
      <c r="P14210">
        <v>0</v>
      </c>
      <c r="Q14210">
        <v>0</v>
      </c>
      <c r="R14210">
        <v>0</v>
      </c>
      <c r="S14210">
        <v>8000</v>
      </c>
      <c r="T14210">
        <v>10000</v>
      </c>
      <c r="U14210">
        <v>24.3571428571429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 t="s">
        <v>28</v>
      </c>
      <c r="AB14210">
        <v>0</v>
      </c>
      <c r="AC14210" t="s">
        <v>28</v>
      </c>
      <c r="AD14210" t="s">
        <v>28</v>
      </c>
      <c r="AE14210">
        <v>0</v>
      </c>
      <c r="AF14210" s="6">
        <v>0</v>
      </c>
      <c r="AG14210" s="6">
        <v>0</v>
      </c>
    </row>
    <row r="14211" spans="1:33" x14ac:dyDescent="0.2">
      <c r="A14211">
        <v>2008</v>
      </c>
      <c r="B14211">
        <v>5</v>
      </c>
      <c r="C14211">
        <v>21</v>
      </c>
      <c r="D14211" t="s">
        <v>3</v>
      </c>
      <c r="E14211">
        <v>0.41799999999999998</v>
      </c>
      <c r="F14211">
        <v>7.75</v>
      </c>
      <c r="G14211">
        <v>76.099999999999994</v>
      </c>
      <c r="H14211">
        <v>946.1</v>
      </c>
      <c r="I14211">
        <v>2.2522627929851513</v>
      </c>
      <c r="J14211">
        <v>0</v>
      </c>
      <c r="K14211">
        <v>1E-3</v>
      </c>
      <c r="L14211" s="2">
        <f t="shared" si="227"/>
        <v>10.535</v>
      </c>
      <c r="M14211">
        <v>0</v>
      </c>
      <c r="N14211">
        <v>0</v>
      </c>
      <c r="O14211">
        <v>180937872.47203219</v>
      </c>
      <c r="P14211">
        <v>0</v>
      </c>
      <c r="Q14211">
        <v>0</v>
      </c>
      <c r="R14211">
        <v>0</v>
      </c>
      <c r="S14211">
        <v>8000</v>
      </c>
      <c r="T14211">
        <v>10000</v>
      </c>
      <c r="U14211">
        <v>24.678571428571399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 t="s">
        <v>28</v>
      </c>
      <c r="AB14211">
        <v>0</v>
      </c>
      <c r="AC14211" t="s">
        <v>28</v>
      </c>
      <c r="AD14211" t="s">
        <v>28</v>
      </c>
      <c r="AE14211">
        <v>0</v>
      </c>
      <c r="AF14211" s="6">
        <v>0</v>
      </c>
      <c r="AG14211" s="6">
        <v>0</v>
      </c>
    </row>
    <row r="14212" spans="1:33" x14ac:dyDescent="0.2">
      <c r="A14212">
        <v>2008</v>
      </c>
      <c r="B14212">
        <v>5</v>
      </c>
      <c r="C14212">
        <v>22</v>
      </c>
      <c r="D14212" t="s">
        <v>3</v>
      </c>
      <c r="E14212">
        <v>0.68</v>
      </c>
      <c r="F14212">
        <v>11.25</v>
      </c>
      <c r="G14212">
        <v>86.4</v>
      </c>
      <c r="H14212">
        <v>931.9</v>
      </c>
      <c r="I14212">
        <v>2.2761749087212921</v>
      </c>
      <c r="J14212">
        <v>0</v>
      </c>
      <c r="K14212">
        <v>1E-3</v>
      </c>
      <c r="L14212" s="2">
        <f t="shared" si="227"/>
        <v>13.404999999999999</v>
      </c>
      <c r="M14212">
        <v>0</v>
      </c>
      <c r="N14212">
        <v>0</v>
      </c>
      <c r="O14212">
        <v>180937872.22203219</v>
      </c>
      <c r="P14212">
        <v>0</v>
      </c>
      <c r="Q14212">
        <v>0</v>
      </c>
      <c r="R14212">
        <v>18276</v>
      </c>
      <c r="S14212">
        <v>8000</v>
      </c>
      <c r="T14212">
        <v>10000</v>
      </c>
      <c r="U14212">
        <v>25</v>
      </c>
      <c r="V14212">
        <v>17</v>
      </c>
      <c r="W14212">
        <v>1790</v>
      </c>
      <c r="X14212">
        <v>0</v>
      </c>
      <c r="Y14212">
        <v>0</v>
      </c>
      <c r="Z14212">
        <v>4.76</v>
      </c>
      <c r="AA14212" t="s">
        <v>28</v>
      </c>
      <c r="AB14212">
        <v>0</v>
      </c>
      <c r="AC14212" t="s">
        <v>28</v>
      </c>
      <c r="AD14212" t="s">
        <v>28</v>
      </c>
      <c r="AE14212">
        <v>4230</v>
      </c>
      <c r="AF14212" s="6">
        <v>0</v>
      </c>
      <c r="AG14212" s="6">
        <v>0</v>
      </c>
    </row>
    <row r="14213" spans="1:33" x14ac:dyDescent="0.2">
      <c r="A14213">
        <v>2008</v>
      </c>
      <c r="B14213">
        <v>5</v>
      </c>
      <c r="C14213">
        <v>23</v>
      </c>
      <c r="D14213" t="s">
        <v>3</v>
      </c>
      <c r="E14213">
        <v>0.435</v>
      </c>
      <c r="F14213">
        <v>11.75</v>
      </c>
      <c r="G14213">
        <v>73.099999999999994</v>
      </c>
      <c r="H14213">
        <v>957.4</v>
      </c>
      <c r="I14213">
        <v>2.0465539703145135</v>
      </c>
      <c r="J14213">
        <v>0</v>
      </c>
      <c r="K14213">
        <v>1E-3</v>
      </c>
      <c r="L14213" s="2">
        <f t="shared" si="227"/>
        <v>13.815</v>
      </c>
      <c r="M14213">
        <v>0</v>
      </c>
      <c r="N14213">
        <v>0</v>
      </c>
      <c r="O14213">
        <v>180937872.30536553</v>
      </c>
      <c r="P14213">
        <v>0</v>
      </c>
      <c r="Q14213">
        <v>0</v>
      </c>
      <c r="R14213">
        <v>0</v>
      </c>
      <c r="S14213">
        <v>8000</v>
      </c>
      <c r="T14213">
        <v>10000</v>
      </c>
      <c r="U14213">
        <v>24.8333333333333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 t="s">
        <v>28</v>
      </c>
      <c r="AB14213">
        <v>0</v>
      </c>
      <c r="AC14213" t="s">
        <v>28</v>
      </c>
      <c r="AD14213" t="s">
        <v>28</v>
      </c>
      <c r="AE14213">
        <v>0</v>
      </c>
      <c r="AF14213" s="6">
        <v>0</v>
      </c>
      <c r="AG14213" s="6">
        <v>0</v>
      </c>
    </row>
    <row r="14214" spans="1:33" x14ac:dyDescent="0.2">
      <c r="A14214">
        <v>2008</v>
      </c>
      <c r="B14214">
        <v>5</v>
      </c>
      <c r="C14214">
        <v>24</v>
      </c>
      <c r="D14214" t="s">
        <v>3</v>
      </c>
      <c r="E14214">
        <v>0.98899999999999999</v>
      </c>
      <c r="F14214">
        <v>15.75</v>
      </c>
      <c r="G14214">
        <v>95.9</v>
      </c>
      <c r="H14214">
        <v>950.8</v>
      </c>
      <c r="I14214">
        <v>1.8588115481158947</v>
      </c>
      <c r="J14214">
        <v>6</v>
      </c>
      <c r="K14214">
        <v>2940.0010000000002</v>
      </c>
      <c r="L14214" s="2">
        <f t="shared" si="227"/>
        <v>17.094999999999999</v>
      </c>
      <c r="M14214">
        <v>0</v>
      </c>
      <c r="N14214">
        <v>0</v>
      </c>
      <c r="O14214">
        <v>70.210136795429278</v>
      </c>
      <c r="P14214">
        <v>0</v>
      </c>
      <c r="Q14214">
        <v>0</v>
      </c>
      <c r="R14214">
        <v>0</v>
      </c>
      <c r="S14214">
        <v>8000</v>
      </c>
      <c r="T14214">
        <v>10000</v>
      </c>
      <c r="U14214">
        <v>24.6666666666667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 t="s">
        <v>28</v>
      </c>
      <c r="AB14214">
        <v>0</v>
      </c>
      <c r="AC14214" t="s">
        <v>28</v>
      </c>
      <c r="AD14214" t="s">
        <v>28</v>
      </c>
      <c r="AE14214">
        <v>0</v>
      </c>
      <c r="AF14214" s="6">
        <v>0</v>
      </c>
      <c r="AG14214" s="6">
        <v>0</v>
      </c>
    </row>
    <row r="14215" spans="1:33" x14ac:dyDescent="0.2">
      <c r="A14215">
        <v>2008</v>
      </c>
      <c r="B14215">
        <v>5</v>
      </c>
      <c r="C14215">
        <v>25</v>
      </c>
      <c r="D14215" t="s">
        <v>3</v>
      </c>
      <c r="E14215">
        <v>0.372</v>
      </c>
      <c r="F14215">
        <v>14.75</v>
      </c>
      <c r="G14215">
        <v>77.599999999999994</v>
      </c>
      <c r="H14215">
        <v>949</v>
      </c>
      <c r="I14215">
        <v>2.384619584951682</v>
      </c>
      <c r="J14215">
        <v>8.1</v>
      </c>
      <c r="K14215">
        <v>3969.0010000000002</v>
      </c>
      <c r="L14215" s="2">
        <f t="shared" si="227"/>
        <v>16.274999999999999</v>
      </c>
      <c r="M14215">
        <v>0</v>
      </c>
      <c r="N14215">
        <v>0</v>
      </c>
      <c r="O14215">
        <v>54.337759671018524</v>
      </c>
      <c r="P14215">
        <v>0</v>
      </c>
      <c r="Q14215">
        <v>0</v>
      </c>
      <c r="R14215">
        <v>0</v>
      </c>
      <c r="S14215">
        <v>8000</v>
      </c>
      <c r="T14215">
        <v>10000</v>
      </c>
      <c r="U14215">
        <v>24.5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 t="s">
        <v>28</v>
      </c>
      <c r="AB14215">
        <v>0</v>
      </c>
      <c r="AC14215" t="s">
        <v>28</v>
      </c>
      <c r="AD14215" t="s">
        <v>28</v>
      </c>
      <c r="AE14215">
        <v>0</v>
      </c>
      <c r="AF14215" s="6">
        <v>0</v>
      </c>
      <c r="AG14215" s="6">
        <v>0</v>
      </c>
    </row>
    <row r="14216" spans="1:33" x14ac:dyDescent="0.2">
      <c r="A14216">
        <v>2008</v>
      </c>
      <c r="B14216">
        <v>5</v>
      </c>
      <c r="C14216">
        <v>26</v>
      </c>
      <c r="D14216" t="s">
        <v>3</v>
      </c>
      <c r="E14216">
        <v>0.65200000000000002</v>
      </c>
      <c r="F14216">
        <v>6.25</v>
      </c>
      <c r="G14216">
        <v>89.1</v>
      </c>
      <c r="H14216">
        <v>945.1</v>
      </c>
      <c r="I14216">
        <v>2.7646283431368386</v>
      </c>
      <c r="J14216">
        <v>0</v>
      </c>
      <c r="K14216">
        <v>1E-3</v>
      </c>
      <c r="L14216" s="2">
        <f t="shared" ref="L14216:L14279" si="228">IF(F14216&gt;0,F14216*0.82 +4.18,0)</f>
        <v>9.3049999999999997</v>
      </c>
      <c r="M14216">
        <v>0</v>
      </c>
      <c r="N14216">
        <v>0</v>
      </c>
      <c r="O14216">
        <v>180937872.55536553</v>
      </c>
      <c r="P14216">
        <v>0</v>
      </c>
      <c r="Q14216">
        <v>0</v>
      </c>
      <c r="R14216">
        <v>0</v>
      </c>
      <c r="S14216">
        <v>8000</v>
      </c>
      <c r="T14216">
        <v>10000</v>
      </c>
      <c r="U14216">
        <v>24.3333333333333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 t="s">
        <v>28</v>
      </c>
      <c r="AB14216">
        <v>0</v>
      </c>
      <c r="AC14216" t="s">
        <v>28</v>
      </c>
      <c r="AD14216" t="s">
        <v>28</v>
      </c>
      <c r="AE14216">
        <v>0</v>
      </c>
      <c r="AF14216" s="6">
        <v>0</v>
      </c>
      <c r="AG14216" s="6">
        <v>0</v>
      </c>
    </row>
    <row r="14217" spans="1:33" x14ac:dyDescent="0.2">
      <c r="A14217">
        <v>2008</v>
      </c>
      <c r="B14217">
        <v>5</v>
      </c>
      <c r="C14217">
        <v>27</v>
      </c>
      <c r="D14217" t="s">
        <v>3</v>
      </c>
      <c r="E14217">
        <v>0.42</v>
      </c>
      <c r="F14217">
        <v>7.75</v>
      </c>
      <c r="G14217">
        <v>77.7</v>
      </c>
      <c r="H14217">
        <v>946.6</v>
      </c>
      <c r="I14217">
        <v>1.2618488101301315</v>
      </c>
      <c r="J14217">
        <v>0</v>
      </c>
      <c r="K14217">
        <v>1E-3</v>
      </c>
      <c r="L14217" s="2">
        <f t="shared" si="228"/>
        <v>10.535</v>
      </c>
      <c r="M14217">
        <v>0</v>
      </c>
      <c r="N14217">
        <v>0</v>
      </c>
      <c r="O14217">
        <v>180937872.63869885</v>
      </c>
      <c r="P14217">
        <v>0</v>
      </c>
      <c r="Q14217">
        <v>0</v>
      </c>
      <c r="R14217">
        <v>0</v>
      </c>
      <c r="S14217">
        <v>8000</v>
      </c>
      <c r="T14217">
        <v>10000</v>
      </c>
      <c r="U14217">
        <v>24.1666666666667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 t="s">
        <v>28</v>
      </c>
      <c r="AB14217">
        <v>0</v>
      </c>
      <c r="AC14217" t="s">
        <v>28</v>
      </c>
      <c r="AD14217" t="s">
        <v>28</v>
      </c>
      <c r="AE14217">
        <v>0</v>
      </c>
      <c r="AF14217" s="6">
        <v>0</v>
      </c>
      <c r="AG14217" s="6">
        <v>0</v>
      </c>
    </row>
    <row r="14218" spans="1:33" x14ac:dyDescent="0.2">
      <c r="A14218">
        <v>2008</v>
      </c>
      <c r="B14218">
        <v>5</v>
      </c>
      <c r="C14218">
        <v>28</v>
      </c>
      <c r="D14218" t="s">
        <v>3</v>
      </c>
      <c r="E14218">
        <v>0.90200000000000002</v>
      </c>
      <c r="F14218">
        <v>12.75</v>
      </c>
      <c r="G14218">
        <v>93.5</v>
      </c>
      <c r="H14218">
        <v>929.4</v>
      </c>
      <c r="I14218">
        <v>1.5805262228190782</v>
      </c>
      <c r="J14218">
        <v>0</v>
      </c>
      <c r="K14218">
        <v>1E-3</v>
      </c>
      <c r="L14218" s="2">
        <f t="shared" si="228"/>
        <v>14.635</v>
      </c>
      <c r="M14218">
        <v>0</v>
      </c>
      <c r="N14218">
        <v>0</v>
      </c>
      <c r="O14218">
        <v>180937872.72203219</v>
      </c>
      <c r="P14218">
        <v>0</v>
      </c>
      <c r="Q14218">
        <v>0</v>
      </c>
      <c r="R14218">
        <v>19824</v>
      </c>
      <c r="S14218">
        <v>8000</v>
      </c>
      <c r="T14218">
        <v>10000</v>
      </c>
      <c r="U14218">
        <v>24</v>
      </c>
      <c r="V14218">
        <v>22.5</v>
      </c>
      <c r="W14218">
        <v>1865</v>
      </c>
      <c r="X14218">
        <v>0</v>
      </c>
      <c r="Y14218">
        <v>0</v>
      </c>
      <c r="Z14218">
        <v>5.6550000000000002</v>
      </c>
      <c r="AA14218" t="s">
        <v>28</v>
      </c>
      <c r="AB14218">
        <v>0</v>
      </c>
      <c r="AC14218" t="s">
        <v>28</v>
      </c>
      <c r="AD14218" t="s">
        <v>28</v>
      </c>
      <c r="AE14218">
        <v>4560</v>
      </c>
      <c r="AF14218" s="6">
        <v>0</v>
      </c>
      <c r="AG14218" s="6">
        <v>0</v>
      </c>
    </row>
    <row r="14219" spans="1:33" x14ac:dyDescent="0.2">
      <c r="A14219">
        <v>2008</v>
      </c>
      <c r="B14219">
        <v>5</v>
      </c>
      <c r="C14219">
        <v>29</v>
      </c>
      <c r="D14219" t="s">
        <v>3</v>
      </c>
      <c r="E14219">
        <v>0.35299999999999998</v>
      </c>
      <c r="F14219">
        <v>15.75</v>
      </c>
      <c r="G14219">
        <v>87.6</v>
      </c>
      <c r="H14219">
        <v>924.2</v>
      </c>
      <c r="I14219">
        <v>1.3194963972561791</v>
      </c>
      <c r="J14219">
        <v>6.8</v>
      </c>
      <c r="K14219">
        <v>3332.0010000000002</v>
      </c>
      <c r="L14219" s="2">
        <f t="shared" si="228"/>
        <v>17.094999999999999</v>
      </c>
      <c r="M14219">
        <v>0</v>
      </c>
      <c r="N14219">
        <v>0</v>
      </c>
      <c r="O14219">
        <v>63.240564051310969</v>
      </c>
      <c r="P14219">
        <v>0</v>
      </c>
      <c r="Q14219">
        <v>0</v>
      </c>
      <c r="R14219">
        <v>0</v>
      </c>
      <c r="S14219">
        <v>8000</v>
      </c>
      <c r="T14219">
        <v>10000</v>
      </c>
      <c r="U14219">
        <v>22.25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 t="s">
        <v>28</v>
      </c>
      <c r="AB14219">
        <v>0</v>
      </c>
      <c r="AC14219" t="s">
        <v>28</v>
      </c>
      <c r="AD14219" t="s">
        <v>28</v>
      </c>
      <c r="AE14219">
        <v>0</v>
      </c>
      <c r="AF14219" s="6">
        <v>0</v>
      </c>
      <c r="AG14219" s="6">
        <v>0</v>
      </c>
    </row>
    <row r="14220" spans="1:33" x14ac:dyDescent="0.2">
      <c r="A14220">
        <v>2008</v>
      </c>
      <c r="B14220">
        <v>5</v>
      </c>
      <c r="C14220">
        <v>30</v>
      </c>
      <c r="D14220" t="s">
        <v>3</v>
      </c>
      <c r="E14220">
        <v>0.84799999999999998</v>
      </c>
      <c r="F14220">
        <v>11</v>
      </c>
      <c r="G14220">
        <v>84.3</v>
      </c>
      <c r="H14220">
        <v>927.5</v>
      </c>
      <c r="I14220">
        <v>1.6269286528151563</v>
      </c>
      <c r="J14220">
        <v>1</v>
      </c>
      <c r="K14220">
        <v>490.00099999999998</v>
      </c>
      <c r="L14220" s="2">
        <f t="shared" si="228"/>
        <v>13.2</v>
      </c>
      <c r="M14220">
        <v>0</v>
      </c>
      <c r="N14220">
        <v>0</v>
      </c>
      <c r="O14220">
        <v>378.13519277926412</v>
      </c>
      <c r="P14220">
        <v>0</v>
      </c>
      <c r="Q14220">
        <v>0</v>
      </c>
      <c r="R14220">
        <v>0</v>
      </c>
      <c r="S14220">
        <v>8000</v>
      </c>
      <c r="T14220">
        <v>10000</v>
      </c>
      <c r="U14220">
        <v>20.5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 t="s">
        <v>28</v>
      </c>
      <c r="AB14220">
        <v>0</v>
      </c>
      <c r="AC14220" t="s">
        <v>28</v>
      </c>
      <c r="AD14220" t="s">
        <v>28</v>
      </c>
      <c r="AE14220">
        <v>0</v>
      </c>
      <c r="AF14220" s="6">
        <v>0</v>
      </c>
      <c r="AG14220" s="6">
        <v>0</v>
      </c>
    </row>
    <row r="14221" spans="1:33" x14ac:dyDescent="0.2">
      <c r="A14221">
        <v>2008</v>
      </c>
      <c r="B14221">
        <v>5</v>
      </c>
      <c r="C14221">
        <v>31</v>
      </c>
      <c r="D14221" t="s">
        <v>3</v>
      </c>
      <c r="E14221">
        <v>0.61</v>
      </c>
      <c r="F14221">
        <v>13.5</v>
      </c>
      <c r="G14221">
        <v>91.2</v>
      </c>
      <c r="H14221">
        <v>936.5</v>
      </c>
      <c r="I14221">
        <v>1.0726199591154824</v>
      </c>
      <c r="J14221">
        <v>0</v>
      </c>
      <c r="K14221">
        <v>1E-3</v>
      </c>
      <c r="L14221" s="2">
        <f t="shared" si="228"/>
        <v>15.249999999999998</v>
      </c>
      <c r="M14221">
        <v>0</v>
      </c>
      <c r="N14221">
        <v>0</v>
      </c>
      <c r="O14221">
        <v>180937872.53453219</v>
      </c>
      <c r="P14221">
        <v>0</v>
      </c>
      <c r="Q14221">
        <v>0</v>
      </c>
      <c r="R14221">
        <v>0</v>
      </c>
      <c r="S14221">
        <v>8000</v>
      </c>
      <c r="T14221">
        <v>10000</v>
      </c>
      <c r="U14221">
        <v>18.75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 t="s">
        <v>28</v>
      </c>
      <c r="AB14221">
        <v>0</v>
      </c>
      <c r="AC14221" t="s">
        <v>28</v>
      </c>
      <c r="AD14221" t="s">
        <v>28</v>
      </c>
      <c r="AE14221">
        <v>0</v>
      </c>
      <c r="AF14221" s="6">
        <v>0</v>
      </c>
      <c r="AG14221" s="6">
        <v>0</v>
      </c>
    </row>
    <row r="14222" spans="1:33" x14ac:dyDescent="0.2">
      <c r="A14222">
        <v>2008</v>
      </c>
      <c r="B14222">
        <v>6</v>
      </c>
      <c r="C14222">
        <v>1</v>
      </c>
      <c r="D14222" t="s">
        <v>3</v>
      </c>
      <c r="E14222">
        <v>0.628</v>
      </c>
      <c r="F14222">
        <v>15</v>
      </c>
      <c r="G14222">
        <v>88.9</v>
      </c>
      <c r="H14222">
        <v>940.7</v>
      </c>
      <c r="I14222">
        <v>1.8475663909859257</v>
      </c>
      <c r="J14222">
        <v>0</v>
      </c>
      <c r="K14222">
        <v>1E-3</v>
      </c>
      <c r="L14222" s="2">
        <f t="shared" si="228"/>
        <v>16.479999999999997</v>
      </c>
      <c r="M14222">
        <v>0</v>
      </c>
      <c r="N14222">
        <v>0</v>
      </c>
      <c r="O14222">
        <v>180937872.47203219</v>
      </c>
      <c r="P14222">
        <v>0</v>
      </c>
      <c r="Q14222">
        <v>0</v>
      </c>
      <c r="R14222">
        <v>0</v>
      </c>
      <c r="S14222">
        <v>8000</v>
      </c>
      <c r="T14222">
        <v>10000</v>
      </c>
      <c r="U14222">
        <v>17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 t="s">
        <v>28</v>
      </c>
      <c r="AB14222">
        <v>0</v>
      </c>
      <c r="AC14222" t="s">
        <v>28</v>
      </c>
      <c r="AD14222" t="s">
        <v>28</v>
      </c>
      <c r="AE14222">
        <v>0</v>
      </c>
      <c r="AF14222" s="6">
        <v>0</v>
      </c>
      <c r="AG14222" s="6">
        <v>0</v>
      </c>
    </row>
    <row r="14223" spans="1:33" x14ac:dyDescent="0.2">
      <c r="A14223">
        <v>2008</v>
      </c>
      <c r="B14223">
        <v>6</v>
      </c>
      <c r="C14223">
        <v>2</v>
      </c>
      <c r="D14223" t="s">
        <v>3</v>
      </c>
      <c r="E14223">
        <v>0.54900000000000004</v>
      </c>
      <c r="F14223">
        <v>12</v>
      </c>
      <c r="G14223">
        <v>90.7</v>
      </c>
      <c r="H14223">
        <v>948.4</v>
      </c>
      <c r="I14223">
        <v>1.7091992564154463</v>
      </c>
      <c r="J14223">
        <v>0</v>
      </c>
      <c r="K14223">
        <v>1E-3</v>
      </c>
      <c r="L14223" s="2">
        <f t="shared" si="228"/>
        <v>14.02</v>
      </c>
      <c r="M14223">
        <v>0</v>
      </c>
      <c r="N14223">
        <v>0</v>
      </c>
      <c r="O14223">
        <v>180937872.40953219</v>
      </c>
      <c r="P14223">
        <v>0</v>
      </c>
      <c r="Q14223">
        <v>0</v>
      </c>
      <c r="R14223">
        <v>0</v>
      </c>
      <c r="S14223">
        <v>8000</v>
      </c>
      <c r="T14223">
        <v>10000</v>
      </c>
      <c r="U14223">
        <v>15.25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 t="s">
        <v>28</v>
      </c>
      <c r="AB14223">
        <v>0</v>
      </c>
      <c r="AC14223" t="s">
        <v>28</v>
      </c>
      <c r="AD14223" t="s">
        <v>28</v>
      </c>
      <c r="AE14223">
        <v>0</v>
      </c>
      <c r="AF14223" s="6">
        <v>0</v>
      </c>
      <c r="AG14223" s="6">
        <v>0</v>
      </c>
    </row>
    <row r="14224" spans="1:33" x14ac:dyDescent="0.2">
      <c r="A14224">
        <v>2008</v>
      </c>
      <c r="B14224">
        <v>6</v>
      </c>
      <c r="C14224">
        <v>3</v>
      </c>
      <c r="D14224" t="s">
        <v>3</v>
      </c>
      <c r="E14224">
        <v>0.9</v>
      </c>
      <c r="F14224">
        <v>12.75</v>
      </c>
      <c r="G14224">
        <v>95.4</v>
      </c>
      <c r="H14224">
        <v>926.6</v>
      </c>
      <c r="I14224">
        <v>1.9679671250843862</v>
      </c>
      <c r="J14224">
        <v>1.2</v>
      </c>
      <c r="K14224">
        <v>588.00099999999998</v>
      </c>
      <c r="L14224" s="2">
        <f t="shared" si="228"/>
        <v>14.635</v>
      </c>
      <c r="M14224">
        <v>0</v>
      </c>
      <c r="N14224">
        <v>0</v>
      </c>
      <c r="O14224">
        <v>316.34193198146295</v>
      </c>
      <c r="P14224">
        <v>0</v>
      </c>
      <c r="Q14224">
        <v>0</v>
      </c>
      <c r="R14224">
        <v>0</v>
      </c>
      <c r="S14224">
        <v>8000</v>
      </c>
      <c r="T14224">
        <v>10000</v>
      </c>
      <c r="U14224">
        <v>13.5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 t="s">
        <v>28</v>
      </c>
      <c r="AB14224">
        <v>0</v>
      </c>
      <c r="AC14224" t="s">
        <v>28</v>
      </c>
      <c r="AD14224" t="s">
        <v>28</v>
      </c>
      <c r="AE14224">
        <v>0</v>
      </c>
      <c r="AF14224" s="6">
        <v>0</v>
      </c>
      <c r="AG14224" s="6">
        <v>0</v>
      </c>
    </row>
    <row r="14225" spans="1:33" x14ac:dyDescent="0.2">
      <c r="A14225">
        <v>2008</v>
      </c>
      <c r="B14225">
        <v>6</v>
      </c>
      <c r="C14225">
        <v>4</v>
      </c>
      <c r="D14225" t="s">
        <v>3</v>
      </c>
      <c r="E14225">
        <v>0.48599999999999999</v>
      </c>
      <c r="F14225">
        <v>10.25</v>
      </c>
      <c r="G14225">
        <v>91</v>
      </c>
      <c r="H14225">
        <v>937.7</v>
      </c>
      <c r="I14225">
        <v>1.0405001712212609</v>
      </c>
      <c r="J14225">
        <v>3.6</v>
      </c>
      <c r="K14225">
        <v>1764.001</v>
      </c>
      <c r="L14225" s="2">
        <f t="shared" si="228"/>
        <v>12.584999999999999</v>
      </c>
      <c r="M14225">
        <v>0</v>
      </c>
      <c r="N14225">
        <v>0</v>
      </c>
      <c r="O14225">
        <v>111.13492695555853</v>
      </c>
      <c r="P14225">
        <v>0</v>
      </c>
      <c r="Q14225">
        <v>0</v>
      </c>
      <c r="R14225">
        <v>0</v>
      </c>
      <c r="S14225">
        <v>8000</v>
      </c>
      <c r="T14225">
        <v>10000</v>
      </c>
      <c r="U14225">
        <v>11.75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 t="s">
        <v>28</v>
      </c>
      <c r="AB14225">
        <v>0</v>
      </c>
      <c r="AC14225" t="s">
        <v>28</v>
      </c>
      <c r="AD14225" t="s">
        <v>28</v>
      </c>
      <c r="AE14225">
        <v>0</v>
      </c>
      <c r="AF14225" s="6">
        <v>0</v>
      </c>
      <c r="AG14225" s="6">
        <v>0</v>
      </c>
    </row>
    <row r="14226" spans="1:33" x14ac:dyDescent="0.2">
      <c r="A14226">
        <v>2008</v>
      </c>
      <c r="B14226">
        <v>6</v>
      </c>
      <c r="C14226">
        <v>5</v>
      </c>
      <c r="D14226" t="s">
        <v>3</v>
      </c>
      <c r="E14226">
        <v>0.54400000000000004</v>
      </c>
      <c r="F14226">
        <v>12.5</v>
      </c>
      <c r="G14226">
        <v>91.6</v>
      </c>
      <c r="H14226">
        <v>950.8</v>
      </c>
      <c r="I14226">
        <v>2.1160929879688042</v>
      </c>
      <c r="J14226">
        <v>5.8</v>
      </c>
      <c r="K14226">
        <v>2842.0010000000002</v>
      </c>
      <c r="L14226" s="2">
        <f t="shared" si="228"/>
        <v>14.43</v>
      </c>
      <c r="M14226">
        <v>0</v>
      </c>
      <c r="N14226">
        <v>0</v>
      </c>
      <c r="O14226">
        <v>72.165658007168958</v>
      </c>
      <c r="P14226">
        <v>0</v>
      </c>
      <c r="Q14226">
        <v>0</v>
      </c>
      <c r="R14226">
        <v>15162</v>
      </c>
      <c r="S14226">
        <v>8000</v>
      </c>
      <c r="T14226">
        <v>10000</v>
      </c>
      <c r="U14226">
        <v>10</v>
      </c>
      <c r="V14226">
        <v>17.5</v>
      </c>
      <c r="W14226">
        <v>2130</v>
      </c>
      <c r="X14226">
        <v>0</v>
      </c>
      <c r="Y14226">
        <v>0</v>
      </c>
      <c r="Z14226">
        <v>5.83</v>
      </c>
      <c r="AA14226" t="s">
        <v>28</v>
      </c>
      <c r="AB14226">
        <v>0</v>
      </c>
      <c r="AC14226" t="s">
        <v>28</v>
      </c>
      <c r="AD14226" t="s">
        <v>28</v>
      </c>
      <c r="AE14226">
        <v>4020</v>
      </c>
      <c r="AF14226" s="6">
        <v>0</v>
      </c>
      <c r="AG14226" s="6">
        <v>0</v>
      </c>
    </row>
    <row r="14227" spans="1:33" x14ac:dyDescent="0.2">
      <c r="A14227">
        <v>2008</v>
      </c>
      <c r="B14227">
        <v>6</v>
      </c>
      <c r="C14227">
        <v>6</v>
      </c>
      <c r="D14227" t="s">
        <v>3</v>
      </c>
      <c r="E14227">
        <v>1</v>
      </c>
      <c r="F14227">
        <v>13.75</v>
      </c>
      <c r="G14227">
        <v>96.6</v>
      </c>
      <c r="H14227">
        <v>943.9</v>
      </c>
      <c r="I14227">
        <v>3.5238057040893938</v>
      </c>
      <c r="J14227">
        <v>17.100000000000001</v>
      </c>
      <c r="K14227">
        <v>8379.0010000000002</v>
      </c>
      <c r="L14227" s="2">
        <f t="shared" si="228"/>
        <v>15.454999999999998</v>
      </c>
      <c r="M14227">
        <v>0</v>
      </c>
      <c r="N14227">
        <v>0</v>
      </c>
      <c r="O14227">
        <v>30.165633384392809</v>
      </c>
      <c r="P14227">
        <v>0</v>
      </c>
      <c r="Q14227">
        <v>0</v>
      </c>
      <c r="R14227">
        <v>0</v>
      </c>
      <c r="S14227">
        <v>8000</v>
      </c>
      <c r="T14227">
        <v>10000</v>
      </c>
      <c r="U14227">
        <v>8.9523809524285696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 t="s">
        <v>28</v>
      </c>
      <c r="AB14227">
        <v>0</v>
      </c>
      <c r="AC14227" t="s">
        <v>28</v>
      </c>
      <c r="AD14227" t="s">
        <v>28</v>
      </c>
      <c r="AE14227">
        <v>0</v>
      </c>
      <c r="AF14227" s="6">
        <v>0</v>
      </c>
      <c r="AG14227" s="6">
        <v>0</v>
      </c>
    </row>
    <row r="14228" spans="1:33" x14ac:dyDescent="0.2">
      <c r="A14228">
        <v>2008</v>
      </c>
      <c r="B14228">
        <v>6</v>
      </c>
      <c r="C14228">
        <v>7</v>
      </c>
      <c r="D14228" t="s">
        <v>3</v>
      </c>
      <c r="E14228">
        <v>0.999</v>
      </c>
      <c r="F14228">
        <v>16</v>
      </c>
      <c r="G14228">
        <v>96.4</v>
      </c>
      <c r="H14228">
        <v>933.4</v>
      </c>
      <c r="I14228">
        <v>3.003232481779627</v>
      </c>
      <c r="J14228">
        <v>0</v>
      </c>
      <c r="K14228">
        <v>1E-3</v>
      </c>
      <c r="L14228" s="2">
        <f t="shared" si="228"/>
        <v>17.299999999999997</v>
      </c>
      <c r="M14228">
        <v>0</v>
      </c>
      <c r="N14228">
        <v>0</v>
      </c>
      <c r="O14228">
        <v>180937872.36488932</v>
      </c>
      <c r="P14228">
        <v>0</v>
      </c>
      <c r="Q14228">
        <v>0</v>
      </c>
      <c r="R14228">
        <v>0</v>
      </c>
      <c r="S14228">
        <v>8000</v>
      </c>
      <c r="T14228">
        <v>10000</v>
      </c>
      <c r="U14228">
        <v>7.90476190485714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 t="s">
        <v>28</v>
      </c>
      <c r="AB14228">
        <v>0</v>
      </c>
      <c r="AC14228" t="s">
        <v>28</v>
      </c>
      <c r="AD14228" t="s">
        <v>28</v>
      </c>
      <c r="AE14228">
        <v>0</v>
      </c>
      <c r="AF14228" s="6">
        <v>0</v>
      </c>
      <c r="AG14228" s="6">
        <v>0</v>
      </c>
    </row>
    <row r="14229" spans="1:33" x14ac:dyDescent="0.2">
      <c r="A14229">
        <v>2008</v>
      </c>
      <c r="B14229">
        <v>6</v>
      </c>
      <c r="C14229">
        <v>8</v>
      </c>
      <c r="D14229" t="s">
        <v>3</v>
      </c>
      <c r="E14229">
        <v>0.99099999999999999</v>
      </c>
      <c r="F14229">
        <v>16.75</v>
      </c>
      <c r="G14229">
        <v>95.2</v>
      </c>
      <c r="H14229">
        <v>929</v>
      </c>
      <c r="I14229">
        <v>1.066674243851361</v>
      </c>
      <c r="J14229">
        <v>27</v>
      </c>
      <c r="K14229">
        <v>13230.001</v>
      </c>
      <c r="L14229" s="2">
        <f t="shared" si="228"/>
        <v>17.914999999999999</v>
      </c>
      <c r="M14229">
        <v>0</v>
      </c>
      <c r="N14229">
        <v>0</v>
      </c>
      <c r="O14229">
        <v>22.390616027641862</v>
      </c>
      <c r="P14229">
        <v>0</v>
      </c>
      <c r="Q14229">
        <v>0</v>
      </c>
      <c r="R14229">
        <v>0</v>
      </c>
      <c r="S14229">
        <v>8000</v>
      </c>
      <c r="T14229">
        <v>10000</v>
      </c>
      <c r="U14229">
        <v>6.8571428572857096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 t="s">
        <v>28</v>
      </c>
      <c r="AB14229">
        <v>0</v>
      </c>
      <c r="AC14229" t="s">
        <v>28</v>
      </c>
      <c r="AD14229" t="s">
        <v>28</v>
      </c>
      <c r="AE14229">
        <v>0</v>
      </c>
      <c r="AF14229" s="6">
        <v>0</v>
      </c>
      <c r="AG14229" s="6">
        <v>0</v>
      </c>
    </row>
    <row r="14230" spans="1:33" x14ac:dyDescent="0.2">
      <c r="A14230">
        <v>2008</v>
      </c>
      <c r="B14230">
        <v>6</v>
      </c>
      <c r="C14230">
        <v>9</v>
      </c>
      <c r="D14230" t="s">
        <v>3</v>
      </c>
      <c r="E14230">
        <v>0.73499999999999999</v>
      </c>
      <c r="F14230">
        <v>10.75</v>
      </c>
      <c r="G14230">
        <v>96.8</v>
      </c>
      <c r="H14230">
        <v>935.2</v>
      </c>
      <c r="I14230">
        <v>2.6725990112226099</v>
      </c>
      <c r="J14230">
        <v>4.8</v>
      </c>
      <c r="K14230">
        <v>2352.0010000000002</v>
      </c>
      <c r="L14230" s="2">
        <f t="shared" si="228"/>
        <v>12.994999999999999</v>
      </c>
      <c r="M14230">
        <v>0</v>
      </c>
      <c r="N14230">
        <v>0</v>
      </c>
      <c r="O14230">
        <v>85.715045405059982</v>
      </c>
      <c r="P14230">
        <v>0</v>
      </c>
      <c r="Q14230">
        <v>0</v>
      </c>
      <c r="R14230">
        <v>0</v>
      </c>
      <c r="S14230">
        <v>8000</v>
      </c>
      <c r="T14230">
        <v>10000</v>
      </c>
      <c r="U14230">
        <v>5.8095238097142898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 t="s">
        <v>28</v>
      </c>
      <c r="AB14230">
        <v>0</v>
      </c>
      <c r="AC14230" t="s">
        <v>28</v>
      </c>
      <c r="AD14230" t="s">
        <v>28</v>
      </c>
      <c r="AE14230">
        <v>0</v>
      </c>
      <c r="AF14230" s="6">
        <v>0</v>
      </c>
      <c r="AG14230" s="6">
        <v>0</v>
      </c>
    </row>
    <row r="14231" spans="1:33" x14ac:dyDescent="0.2">
      <c r="A14231">
        <v>2008</v>
      </c>
      <c r="B14231">
        <v>6</v>
      </c>
      <c r="C14231">
        <v>10</v>
      </c>
      <c r="D14231" t="s">
        <v>3</v>
      </c>
      <c r="E14231">
        <v>0.88</v>
      </c>
      <c r="F14231">
        <v>9.25</v>
      </c>
      <c r="G14231">
        <v>97.6</v>
      </c>
      <c r="H14231">
        <v>938.4</v>
      </c>
      <c r="I14231">
        <v>1.9253777081381245</v>
      </c>
      <c r="J14231">
        <v>0.2</v>
      </c>
      <c r="K14231">
        <v>98.001000000000005</v>
      </c>
      <c r="L14231" s="2">
        <f t="shared" si="228"/>
        <v>11.765000000000001</v>
      </c>
      <c r="M14231">
        <v>0</v>
      </c>
      <c r="N14231">
        <v>0</v>
      </c>
      <c r="O14231">
        <v>1855.1430350626531</v>
      </c>
      <c r="P14231">
        <v>0</v>
      </c>
      <c r="Q14231">
        <v>0</v>
      </c>
      <c r="R14231">
        <v>0</v>
      </c>
      <c r="S14231">
        <v>8000</v>
      </c>
      <c r="T14231">
        <v>10000</v>
      </c>
      <c r="U14231">
        <v>4.7619047621428603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 t="s">
        <v>28</v>
      </c>
      <c r="AB14231">
        <v>0</v>
      </c>
      <c r="AC14231" t="s">
        <v>28</v>
      </c>
      <c r="AD14231" t="s">
        <v>28</v>
      </c>
      <c r="AE14231">
        <v>0</v>
      </c>
      <c r="AF14231" s="6">
        <v>0</v>
      </c>
      <c r="AG14231" s="6">
        <v>0</v>
      </c>
    </row>
    <row r="14232" spans="1:33" x14ac:dyDescent="0.2">
      <c r="A14232">
        <v>2008</v>
      </c>
      <c r="B14232">
        <v>6</v>
      </c>
      <c r="C14232">
        <v>11</v>
      </c>
      <c r="D14232" t="s">
        <v>3</v>
      </c>
      <c r="E14232">
        <v>0.39500000000000002</v>
      </c>
      <c r="F14232">
        <v>10.25</v>
      </c>
      <c r="G14232">
        <v>92.2</v>
      </c>
      <c r="H14232">
        <v>942.8</v>
      </c>
      <c r="I14232">
        <v>2.6800957826425895</v>
      </c>
      <c r="J14232">
        <v>10</v>
      </c>
      <c r="K14232">
        <v>4900.0010000000002</v>
      </c>
      <c r="L14232" s="2">
        <f t="shared" si="228"/>
        <v>12.584999999999999</v>
      </c>
      <c r="M14232">
        <v>0</v>
      </c>
      <c r="N14232">
        <v>0</v>
      </c>
      <c r="O14232">
        <v>45.854658529784714</v>
      </c>
      <c r="P14232">
        <v>0</v>
      </c>
      <c r="Q14232">
        <v>0</v>
      </c>
      <c r="R14232">
        <v>0</v>
      </c>
      <c r="S14232">
        <v>8000</v>
      </c>
      <c r="T14232">
        <v>10000</v>
      </c>
      <c r="U14232">
        <v>3.7142857145714299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 t="s">
        <v>28</v>
      </c>
      <c r="AB14232">
        <v>0</v>
      </c>
      <c r="AC14232" t="s">
        <v>28</v>
      </c>
      <c r="AD14232" t="s">
        <v>28</v>
      </c>
      <c r="AE14232">
        <v>0</v>
      </c>
      <c r="AF14232" s="6">
        <v>0</v>
      </c>
      <c r="AG14232" s="6">
        <v>0</v>
      </c>
    </row>
    <row r="14233" spans="1:33" x14ac:dyDescent="0.2">
      <c r="A14233">
        <v>2008</v>
      </c>
      <c r="B14233">
        <v>6</v>
      </c>
      <c r="C14233">
        <v>12</v>
      </c>
      <c r="D14233" t="s">
        <v>3</v>
      </c>
      <c r="E14233">
        <v>0.35299999999999998</v>
      </c>
      <c r="F14233">
        <v>14.75</v>
      </c>
      <c r="G14233">
        <v>89.9</v>
      </c>
      <c r="H14233">
        <v>946.3</v>
      </c>
      <c r="I14233">
        <v>2.2342963925131323</v>
      </c>
      <c r="J14233">
        <v>8</v>
      </c>
      <c r="K14233">
        <v>3920.0010000000002</v>
      </c>
      <c r="L14233" s="2">
        <f t="shared" si="228"/>
        <v>16.274999999999999</v>
      </c>
      <c r="M14233">
        <v>0</v>
      </c>
      <c r="N14233">
        <v>0</v>
      </c>
      <c r="O14233">
        <v>55.157606521537154</v>
      </c>
      <c r="P14233">
        <v>0</v>
      </c>
      <c r="Q14233">
        <v>0</v>
      </c>
      <c r="R14233">
        <v>23492</v>
      </c>
      <c r="S14233">
        <v>8000</v>
      </c>
      <c r="T14233">
        <v>10000</v>
      </c>
      <c r="U14233">
        <v>2.6666666669999999</v>
      </c>
      <c r="V14233">
        <v>286.33333333333331</v>
      </c>
      <c r="W14233">
        <v>1136.6666666666667</v>
      </c>
      <c r="X14233">
        <v>0</v>
      </c>
      <c r="Y14233">
        <v>0</v>
      </c>
      <c r="Z14233">
        <v>4.6266666666666669</v>
      </c>
      <c r="AA14233" t="s">
        <v>28</v>
      </c>
      <c r="AB14233">
        <v>0</v>
      </c>
      <c r="AC14233" t="s">
        <v>28</v>
      </c>
      <c r="AD14233" t="s">
        <v>28</v>
      </c>
      <c r="AE14233">
        <v>3946.6666666666665</v>
      </c>
      <c r="AF14233" s="6">
        <v>0</v>
      </c>
      <c r="AG14233" s="6">
        <v>0</v>
      </c>
    </row>
    <row r="14234" spans="1:33" x14ac:dyDescent="0.2">
      <c r="A14234">
        <v>2008</v>
      </c>
      <c r="B14234">
        <v>6</v>
      </c>
      <c r="C14234">
        <v>13</v>
      </c>
      <c r="D14234" t="s">
        <v>3</v>
      </c>
      <c r="E14234">
        <v>0.56399999999999995</v>
      </c>
      <c r="F14234">
        <v>12.25</v>
      </c>
      <c r="G14234">
        <v>92.1</v>
      </c>
      <c r="H14234">
        <v>947.5</v>
      </c>
      <c r="I14234">
        <v>1.8550631624059051</v>
      </c>
      <c r="J14234">
        <v>9.1</v>
      </c>
      <c r="K14234">
        <v>4459.0010000000002</v>
      </c>
      <c r="L14234" s="2">
        <f t="shared" si="228"/>
        <v>14.225</v>
      </c>
      <c r="M14234">
        <v>0</v>
      </c>
      <c r="N14234">
        <v>0</v>
      </c>
      <c r="O14234">
        <v>49.244783541283248</v>
      </c>
      <c r="P14234">
        <v>0</v>
      </c>
      <c r="Q14234">
        <v>0</v>
      </c>
      <c r="R14234">
        <v>0</v>
      </c>
      <c r="S14234">
        <v>8000</v>
      </c>
      <c r="T14234">
        <v>10000</v>
      </c>
      <c r="U14234">
        <v>2.6388888891666702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 t="s">
        <v>28</v>
      </c>
      <c r="AB14234">
        <v>0</v>
      </c>
      <c r="AC14234" t="s">
        <v>28</v>
      </c>
      <c r="AD14234" t="s">
        <v>28</v>
      </c>
      <c r="AE14234">
        <v>0</v>
      </c>
      <c r="AF14234" s="6">
        <v>0</v>
      </c>
      <c r="AG14234" s="6">
        <v>0</v>
      </c>
    </row>
    <row r="14235" spans="1:33" x14ac:dyDescent="0.2">
      <c r="A14235">
        <v>2008</v>
      </c>
      <c r="B14235">
        <v>6</v>
      </c>
      <c r="C14235">
        <v>14</v>
      </c>
      <c r="D14235" t="s">
        <v>3</v>
      </c>
      <c r="E14235">
        <v>0.219</v>
      </c>
      <c r="F14235">
        <v>13.5</v>
      </c>
      <c r="G14235">
        <v>89.5</v>
      </c>
      <c r="H14235">
        <v>953.2</v>
      </c>
      <c r="I14235">
        <v>1.490758847798809</v>
      </c>
      <c r="J14235">
        <v>5.0999999999999996</v>
      </c>
      <c r="K14235">
        <v>2499.0010000000002</v>
      </c>
      <c r="L14235" s="2">
        <f t="shared" si="228"/>
        <v>15.249999999999998</v>
      </c>
      <c r="M14235">
        <v>0</v>
      </c>
      <c r="N14235">
        <v>0</v>
      </c>
      <c r="O14235">
        <v>80.737411491778303</v>
      </c>
      <c r="P14235">
        <v>0</v>
      </c>
      <c r="Q14235">
        <v>0</v>
      </c>
      <c r="R14235">
        <v>0</v>
      </c>
      <c r="S14235">
        <v>8000</v>
      </c>
      <c r="T14235">
        <v>10000</v>
      </c>
      <c r="U14235">
        <v>2.6111111113333298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 t="s">
        <v>28</v>
      </c>
      <c r="AB14235">
        <v>0</v>
      </c>
      <c r="AC14235" t="s">
        <v>28</v>
      </c>
      <c r="AD14235" t="s">
        <v>28</v>
      </c>
      <c r="AE14235">
        <v>0</v>
      </c>
      <c r="AF14235" s="6">
        <v>0</v>
      </c>
      <c r="AG14235" s="6">
        <v>0</v>
      </c>
    </row>
    <row r="14236" spans="1:33" x14ac:dyDescent="0.2">
      <c r="A14236">
        <v>2008</v>
      </c>
      <c r="B14236">
        <v>6</v>
      </c>
      <c r="C14236">
        <v>15</v>
      </c>
      <c r="D14236" t="s">
        <v>3</v>
      </c>
      <c r="E14236">
        <v>0.70399999999999996</v>
      </c>
      <c r="F14236">
        <v>10</v>
      </c>
      <c r="G14236">
        <v>89.2</v>
      </c>
      <c r="H14236">
        <v>959.9</v>
      </c>
      <c r="I14236">
        <v>1.5566141070829371</v>
      </c>
      <c r="J14236">
        <v>0</v>
      </c>
      <c r="K14236">
        <v>1E-3</v>
      </c>
      <c r="L14236" s="2">
        <f t="shared" si="228"/>
        <v>12.379999999999999</v>
      </c>
      <c r="M14236">
        <v>0</v>
      </c>
      <c r="N14236">
        <v>0</v>
      </c>
      <c r="O14236">
        <v>180937871.72203219</v>
      </c>
      <c r="P14236">
        <v>0</v>
      </c>
      <c r="Q14236">
        <v>0</v>
      </c>
      <c r="R14236">
        <v>0</v>
      </c>
      <c r="S14236">
        <v>8000</v>
      </c>
      <c r="T14236">
        <v>10000</v>
      </c>
      <c r="U14236">
        <v>2.5833333335000002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 t="s">
        <v>28</v>
      </c>
      <c r="AB14236">
        <v>0</v>
      </c>
      <c r="AC14236" t="s">
        <v>28</v>
      </c>
      <c r="AD14236" t="s">
        <v>28</v>
      </c>
      <c r="AE14236">
        <v>0</v>
      </c>
      <c r="AF14236" s="6">
        <v>0</v>
      </c>
      <c r="AG14236" s="6">
        <v>0</v>
      </c>
    </row>
    <row r="14237" spans="1:33" x14ac:dyDescent="0.2">
      <c r="A14237">
        <v>2008</v>
      </c>
      <c r="B14237">
        <v>6</v>
      </c>
      <c r="C14237">
        <v>16</v>
      </c>
      <c r="D14237" t="s">
        <v>3</v>
      </c>
      <c r="E14237">
        <v>0.92900000000000005</v>
      </c>
      <c r="F14237">
        <v>13.75</v>
      </c>
      <c r="G14237">
        <v>92.3</v>
      </c>
      <c r="H14237">
        <v>961</v>
      </c>
      <c r="I14237">
        <v>1.8079498316717248</v>
      </c>
      <c r="J14237">
        <v>0</v>
      </c>
      <c r="K14237">
        <v>1E-3</v>
      </c>
      <c r="L14237" s="2">
        <f t="shared" si="228"/>
        <v>15.454999999999998</v>
      </c>
      <c r="M14237">
        <v>0</v>
      </c>
      <c r="N14237">
        <v>0</v>
      </c>
      <c r="O14237">
        <v>180937871.38869885</v>
      </c>
      <c r="P14237">
        <v>0</v>
      </c>
      <c r="Q14237">
        <v>0</v>
      </c>
      <c r="R14237">
        <v>0</v>
      </c>
      <c r="S14237">
        <v>8000</v>
      </c>
      <c r="T14237">
        <v>10000</v>
      </c>
      <c r="U14237">
        <v>2.55555555566667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 t="s">
        <v>28</v>
      </c>
      <c r="AB14237">
        <v>0</v>
      </c>
      <c r="AC14237" t="s">
        <v>28</v>
      </c>
      <c r="AD14237" t="s">
        <v>28</v>
      </c>
      <c r="AE14237">
        <v>0</v>
      </c>
      <c r="AF14237" s="6">
        <v>0</v>
      </c>
      <c r="AG14237" s="6">
        <v>0</v>
      </c>
    </row>
    <row r="14238" spans="1:33" x14ac:dyDescent="0.2">
      <c r="A14238">
        <v>2008</v>
      </c>
      <c r="B14238">
        <v>6</v>
      </c>
      <c r="C14238">
        <v>17</v>
      </c>
      <c r="D14238" t="s">
        <v>3</v>
      </c>
      <c r="E14238">
        <v>0.95</v>
      </c>
      <c r="F14238">
        <v>14</v>
      </c>
      <c r="G14238">
        <v>95.7</v>
      </c>
      <c r="H14238">
        <v>951.9</v>
      </c>
      <c r="I14238">
        <v>1.3149724834682603</v>
      </c>
      <c r="J14238">
        <v>0</v>
      </c>
      <c r="K14238">
        <v>1E-3</v>
      </c>
      <c r="L14238" s="2">
        <f t="shared" si="228"/>
        <v>15.659999999999998</v>
      </c>
      <c r="M14238">
        <v>0</v>
      </c>
      <c r="N14238">
        <v>0</v>
      </c>
      <c r="O14238">
        <v>180937871.05536553</v>
      </c>
      <c r="P14238">
        <v>0</v>
      </c>
      <c r="Q14238">
        <v>0</v>
      </c>
      <c r="R14238">
        <v>0</v>
      </c>
      <c r="S14238">
        <v>8000</v>
      </c>
      <c r="T14238">
        <v>10000</v>
      </c>
      <c r="U14238">
        <v>2.5277777778333301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 t="s">
        <v>28</v>
      </c>
      <c r="AB14238">
        <v>0</v>
      </c>
      <c r="AC14238" t="s">
        <v>28</v>
      </c>
      <c r="AD14238" t="s">
        <v>28</v>
      </c>
      <c r="AE14238">
        <v>0</v>
      </c>
      <c r="AF14238" s="6">
        <v>0</v>
      </c>
      <c r="AG14238" s="6">
        <v>0</v>
      </c>
    </row>
    <row r="14239" spans="1:33" x14ac:dyDescent="0.2">
      <c r="A14239">
        <v>2008</v>
      </c>
      <c r="B14239">
        <v>6</v>
      </c>
      <c r="C14239">
        <v>18</v>
      </c>
      <c r="D14239" t="s">
        <v>3</v>
      </c>
      <c r="E14239">
        <v>0.36699999999999999</v>
      </c>
      <c r="F14239">
        <v>16</v>
      </c>
      <c r="G14239">
        <v>92.1</v>
      </c>
      <c r="H14239">
        <v>955.8</v>
      </c>
      <c r="I14239">
        <v>1.2087897641318299</v>
      </c>
      <c r="J14239">
        <v>0</v>
      </c>
      <c r="K14239">
        <v>1E-3</v>
      </c>
      <c r="L14239" s="2">
        <f t="shared" si="228"/>
        <v>17.299999999999997</v>
      </c>
      <c r="M14239">
        <v>0</v>
      </c>
      <c r="N14239">
        <v>0</v>
      </c>
      <c r="O14239">
        <v>180937870.72203219</v>
      </c>
      <c r="P14239">
        <v>0</v>
      </c>
      <c r="Q14239">
        <v>0</v>
      </c>
      <c r="R14239">
        <v>10728</v>
      </c>
      <c r="S14239">
        <v>8000</v>
      </c>
      <c r="T14239">
        <v>10000</v>
      </c>
      <c r="U14239">
        <v>2.5</v>
      </c>
      <c r="V14239">
        <v>21.5</v>
      </c>
      <c r="W14239">
        <v>1410</v>
      </c>
      <c r="X14239">
        <v>0</v>
      </c>
      <c r="Y14239">
        <v>0</v>
      </c>
      <c r="Z14239">
        <v>4.6549999999999994</v>
      </c>
      <c r="AA14239" t="s">
        <v>28</v>
      </c>
      <c r="AB14239">
        <v>0</v>
      </c>
      <c r="AC14239" t="s">
        <v>28</v>
      </c>
      <c r="AD14239" t="s">
        <v>28</v>
      </c>
      <c r="AE14239">
        <v>4045</v>
      </c>
      <c r="AF14239" s="6">
        <v>0</v>
      </c>
      <c r="AG14239" s="6">
        <v>0</v>
      </c>
    </row>
    <row r="14240" spans="1:33" x14ac:dyDescent="0.2">
      <c r="A14240">
        <v>2008</v>
      </c>
      <c r="B14240">
        <v>6</v>
      </c>
      <c r="C14240">
        <v>19</v>
      </c>
      <c r="D14240" t="s">
        <v>3</v>
      </c>
      <c r="E14240">
        <v>0.51800000000000002</v>
      </c>
      <c r="F14240">
        <v>17</v>
      </c>
      <c r="G14240">
        <v>93.5</v>
      </c>
      <c r="H14240">
        <v>947.9</v>
      </c>
      <c r="I14240">
        <v>1.0801167305354615</v>
      </c>
      <c r="J14240">
        <v>0</v>
      </c>
      <c r="K14240">
        <v>1E-3</v>
      </c>
      <c r="L14240" s="2">
        <f t="shared" si="228"/>
        <v>18.119999999999997</v>
      </c>
      <c r="M14240">
        <v>0</v>
      </c>
      <c r="N14240">
        <v>0</v>
      </c>
      <c r="O14240">
        <v>180937871.09703219</v>
      </c>
      <c r="P14240">
        <v>0</v>
      </c>
      <c r="Q14240">
        <v>0</v>
      </c>
      <c r="R14240">
        <v>0</v>
      </c>
      <c r="S14240">
        <v>8000</v>
      </c>
      <c r="T14240">
        <v>10000</v>
      </c>
      <c r="U14240">
        <v>2.625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 t="s">
        <v>28</v>
      </c>
      <c r="AB14240">
        <v>0</v>
      </c>
      <c r="AC14240" t="s">
        <v>28</v>
      </c>
      <c r="AD14240" t="s">
        <v>28</v>
      </c>
      <c r="AE14240">
        <v>0</v>
      </c>
      <c r="AF14240" s="6">
        <v>0</v>
      </c>
      <c r="AG14240" s="6">
        <v>0</v>
      </c>
    </row>
    <row r="14241" spans="1:33" x14ac:dyDescent="0.2">
      <c r="A14241">
        <v>2008</v>
      </c>
      <c r="B14241">
        <v>6</v>
      </c>
      <c r="C14241">
        <v>20</v>
      </c>
      <c r="D14241" t="s">
        <v>3</v>
      </c>
      <c r="E14241">
        <v>0.33500000000000002</v>
      </c>
      <c r="F14241">
        <v>18.25</v>
      </c>
      <c r="G14241">
        <v>92.1</v>
      </c>
      <c r="H14241">
        <v>952.5</v>
      </c>
      <c r="I14241">
        <v>1.2745803960761308</v>
      </c>
      <c r="J14241">
        <v>3.1</v>
      </c>
      <c r="K14241">
        <v>1519.001</v>
      </c>
      <c r="L14241" s="2">
        <f t="shared" si="228"/>
        <v>19.145</v>
      </c>
      <c r="M14241">
        <v>0</v>
      </c>
      <c r="N14241">
        <v>0</v>
      </c>
      <c r="O14241">
        <v>126.86635589577109</v>
      </c>
      <c r="P14241">
        <v>0</v>
      </c>
      <c r="Q14241">
        <v>0</v>
      </c>
      <c r="R14241">
        <v>0</v>
      </c>
      <c r="S14241">
        <v>8000</v>
      </c>
      <c r="T14241">
        <v>10000</v>
      </c>
      <c r="U14241">
        <v>2.75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 t="s">
        <v>28</v>
      </c>
      <c r="AB14241">
        <v>0</v>
      </c>
      <c r="AC14241" t="s">
        <v>28</v>
      </c>
      <c r="AD14241" t="s">
        <v>28</v>
      </c>
      <c r="AE14241">
        <v>0</v>
      </c>
      <c r="AF14241" s="6">
        <v>0</v>
      </c>
      <c r="AG14241" s="6">
        <v>0</v>
      </c>
    </row>
    <row r="14242" spans="1:33" x14ac:dyDescent="0.2">
      <c r="A14242">
        <v>2008</v>
      </c>
      <c r="B14242">
        <v>6</v>
      </c>
      <c r="C14242">
        <v>21</v>
      </c>
      <c r="D14242" t="s">
        <v>3</v>
      </c>
      <c r="E14242">
        <v>8.6199999999999999E-2</v>
      </c>
      <c r="F14242">
        <v>15.75</v>
      </c>
      <c r="G14242">
        <v>87.1</v>
      </c>
      <c r="H14242">
        <v>960.3</v>
      </c>
      <c r="I14242">
        <v>1.7226417430995473</v>
      </c>
      <c r="J14242">
        <v>3.1</v>
      </c>
      <c r="K14242">
        <v>1519.001</v>
      </c>
      <c r="L14242" s="2">
        <f t="shared" si="228"/>
        <v>17.094999999999999</v>
      </c>
      <c r="M14242">
        <v>0</v>
      </c>
      <c r="N14242">
        <v>0</v>
      </c>
      <c r="O14242">
        <v>127.24135589577109</v>
      </c>
      <c r="P14242">
        <v>0</v>
      </c>
      <c r="Q14242">
        <v>0</v>
      </c>
      <c r="R14242">
        <v>0</v>
      </c>
      <c r="S14242">
        <v>8000</v>
      </c>
      <c r="T14242">
        <v>10000</v>
      </c>
      <c r="U14242">
        <v>2.875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 t="s">
        <v>28</v>
      </c>
      <c r="AB14242">
        <v>0</v>
      </c>
      <c r="AC14242" t="s">
        <v>28</v>
      </c>
      <c r="AD14242" t="s">
        <v>28</v>
      </c>
      <c r="AE14242">
        <v>0</v>
      </c>
      <c r="AF14242" s="6">
        <v>0</v>
      </c>
      <c r="AG14242" s="6">
        <v>0</v>
      </c>
    </row>
    <row r="14243" spans="1:33" x14ac:dyDescent="0.2">
      <c r="A14243">
        <v>2008</v>
      </c>
      <c r="B14243">
        <v>6</v>
      </c>
      <c r="C14243">
        <v>22</v>
      </c>
      <c r="D14243" t="s">
        <v>3</v>
      </c>
      <c r="E14243">
        <v>0.90600000000000003</v>
      </c>
      <c r="F14243">
        <v>17.75</v>
      </c>
      <c r="G14243">
        <v>96.2</v>
      </c>
      <c r="H14243">
        <v>955.6</v>
      </c>
      <c r="I14243">
        <v>1.6044383385552188</v>
      </c>
      <c r="J14243">
        <v>0</v>
      </c>
      <c r="K14243">
        <v>1E-3</v>
      </c>
      <c r="L14243" s="2">
        <f t="shared" si="228"/>
        <v>18.734999999999999</v>
      </c>
      <c r="M14243">
        <v>0</v>
      </c>
      <c r="N14243">
        <v>0</v>
      </c>
      <c r="O14243">
        <v>180937872.22203219</v>
      </c>
      <c r="P14243">
        <v>0</v>
      </c>
      <c r="Q14243">
        <v>0</v>
      </c>
      <c r="R14243">
        <v>0</v>
      </c>
      <c r="S14243">
        <v>8000</v>
      </c>
      <c r="T14243">
        <v>10000</v>
      </c>
      <c r="U14243">
        <v>3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 t="s">
        <v>28</v>
      </c>
      <c r="AB14243">
        <v>0</v>
      </c>
      <c r="AC14243" t="s">
        <v>28</v>
      </c>
      <c r="AD14243" t="s">
        <v>28</v>
      </c>
      <c r="AE14243">
        <v>0</v>
      </c>
      <c r="AF14243" s="6">
        <v>0</v>
      </c>
      <c r="AG14243" s="6">
        <v>0</v>
      </c>
    </row>
    <row r="14244" spans="1:33" x14ac:dyDescent="0.2">
      <c r="A14244">
        <v>2008</v>
      </c>
      <c r="B14244">
        <v>6</v>
      </c>
      <c r="C14244">
        <v>23</v>
      </c>
      <c r="D14244" t="s">
        <v>3</v>
      </c>
      <c r="E14244">
        <v>0.92800000000000005</v>
      </c>
      <c r="F14244">
        <v>19.25</v>
      </c>
      <c r="G14244">
        <v>95.8</v>
      </c>
      <c r="H14244">
        <v>933.9</v>
      </c>
      <c r="I14244">
        <v>1.0562046147993209</v>
      </c>
      <c r="J14244">
        <v>0.8</v>
      </c>
      <c r="K14244">
        <v>392.00099999999998</v>
      </c>
      <c r="L14244" s="2">
        <f t="shared" si="228"/>
        <v>19.964999999999996</v>
      </c>
      <c r="M14244">
        <v>0</v>
      </c>
      <c r="N14244">
        <v>0</v>
      </c>
      <c r="O14244">
        <v>470.45000547710896</v>
      </c>
      <c r="P14244">
        <v>0</v>
      </c>
      <c r="Q14244">
        <v>0</v>
      </c>
      <c r="R14244">
        <v>0</v>
      </c>
      <c r="S14244">
        <v>8000</v>
      </c>
      <c r="T14244">
        <v>10000</v>
      </c>
      <c r="U14244">
        <v>3.125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 t="s">
        <v>28</v>
      </c>
      <c r="AB14244">
        <v>0</v>
      </c>
      <c r="AC14244" t="s">
        <v>28</v>
      </c>
      <c r="AD14244" t="s">
        <v>28</v>
      </c>
      <c r="AE14244">
        <v>0</v>
      </c>
      <c r="AF14244" s="6">
        <v>0</v>
      </c>
      <c r="AG14244" s="6">
        <v>0</v>
      </c>
    </row>
    <row r="14245" spans="1:33" x14ac:dyDescent="0.2">
      <c r="A14245">
        <v>2008</v>
      </c>
      <c r="B14245">
        <v>6</v>
      </c>
      <c r="C14245">
        <v>24</v>
      </c>
      <c r="D14245" t="s">
        <v>3</v>
      </c>
      <c r="E14245">
        <v>0.38700000000000001</v>
      </c>
      <c r="F14245">
        <v>20.5</v>
      </c>
      <c r="G14245">
        <v>89.7</v>
      </c>
      <c r="H14245">
        <v>949.5</v>
      </c>
      <c r="I14245">
        <v>1.656851111155246</v>
      </c>
      <c r="J14245">
        <v>3.4</v>
      </c>
      <c r="K14245">
        <v>1666.001</v>
      </c>
      <c r="L14245" s="2">
        <f t="shared" si="228"/>
        <v>20.99</v>
      </c>
      <c r="M14245">
        <v>0</v>
      </c>
      <c r="N14245">
        <v>0</v>
      </c>
      <c r="O14245">
        <v>117.85609550776512</v>
      </c>
      <c r="P14245">
        <v>0</v>
      </c>
      <c r="Q14245">
        <v>0</v>
      </c>
      <c r="R14245">
        <v>0</v>
      </c>
      <c r="S14245">
        <v>8000</v>
      </c>
      <c r="T14245">
        <v>10000</v>
      </c>
      <c r="U14245">
        <v>3.25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 t="s">
        <v>28</v>
      </c>
      <c r="AB14245">
        <v>0</v>
      </c>
      <c r="AC14245" t="s">
        <v>28</v>
      </c>
      <c r="AD14245" t="s">
        <v>28</v>
      </c>
      <c r="AE14245">
        <v>0</v>
      </c>
      <c r="AF14245" s="6">
        <v>0</v>
      </c>
      <c r="AG14245" s="6">
        <v>0</v>
      </c>
    </row>
    <row r="14246" spans="1:33" x14ac:dyDescent="0.2">
      <c r="A14246">
        <v>2008</v>
      </c>
      <c r="B14246">
        <v>6</v>
      </c>
      <c r="C14246">
        <v>25</v>
      </c>
      <c r="D14246" t="s">
        <v>3</v>
      </c>
      <c r="E14246">
        <v>0.45200000000000001</v>
      </c>
      <c r="F14246">
        <v>19.75</v>
      </c>
      <c r="G14246">
        <v>90.7</v>
      </c>
      <c r="H14246">
        <v>957.4</v>
      </c>
      <c r="I14246">
        <v>1.1638737629517817</v>
      </c>
      <c r="J14246">
        <v>0</v>
      </c>
      <c r="K14246">
        <v>1E-3</v>
      </c>
      <c r="L14246" s="2">
        <f t="shared" si="228"/>
        <v>20.375</v>
      </c>
      <c r="M14246">
        <v>0</v>
      </c>
      <c r="N14246">
        <v>0</v>
      </c>
      <c r="O14246">
        <v>180937873.34703219</v>
      </c>
      <c r="P14246">
        <v>0</v>
      </c>
      <c r="Q14246">
        <v>0</v>
      </c>
      <c r="R14246">
        <v>0</v>
      </c>
      <c r="S14246">
        <v>8000</v>
      </c>
      <c r="T14246">
        <v>10000</v>
      </c>
      <c r="U14246">
        <v>3.375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 t="s">
        <v>28</v>
      </c>
      <c r="AB14246">
        <v>0</v>
      </c>
      <c r="AC14246" t="s">
        <v>28</v>
      </c>
      <c r="AD14246" t="s">
        <v>28</v>
      </c>
      <c r="AE14246">
        <v>0</v>
      </c>
      <c r="AF14246" s="6">
        <v>0</v>
      </c>
      <c r="AG14246" s="6">
        <v>0</v>
      </c>
    </row>
    <row r="14247" spans="1:33" x14ac:dyDescent="0.2">
      <c r="A14247">
        <v>2008</v>
      </c>
      <c r="B14247">
        <v>6</v>
      </c>
      <c r="C14247">
        <v>26</v>
      </c>
      <c r="D14247" t="s">
        <v>3</v>
      </c>
      <c r="E14247">
        <v>1</v>
      </c>
      <c r="F14247">
        <v>19.75</v>
      </c>
      <c r="G14247">
        <v>96.1</v>
      </c>
      <c r="H14247">
        <v>946.9</v>
      </c>
      <c r="I14247">
        <v>0.97018562548904153</v>
      </c>
      <c r="J14247">
        <v>4.5</v>
      </c>
      <c r="K14247">
        <v>2205.0010000000002</v>
      </c>
      <c r="L14247" s="2">
        <f t="shared" si="228"/>
        <v>20.375</v>
      </c>
      <c r="M14247">
        <v>0</v>
      </c>
      <c r="N14247">
        <v>0</v>
      </c>
      <c r="O14247">
        <v>92.057950868064083</v>
      </c>
      <c r="P14247">
        <v>0</v>
      </c>
      <c r="Q14247">
        <v>0</v>
      </c>
      <c r="R14247">
        <v>0</v>
      </c>
      <c r="S14247">
        <v>8000</v>
      </c>
      <c r="T14247">
        <v>10000</v>
      </c>
      <c r="U14247">
        <v>3.5</v>
      </c>
      <c r="V14247">
        <v>35</v>
      </c>
      <c r="W14247">
        <v>1065</v>
      </c>
      <c r="X14247">
        <v>0</v>
      </c>
      <c r="Y14247">
        <v>0</v>
      </c>
      <c r="Z14247">
        <v>4.6400000000000006</v>
      </c>
      <c r="AA14247" t="s">
        <v>28</v>
      </c>
      <c r="AB14247">
        <v>0</v>
      </c>
      <c r="AC14247" t="s">
        <v>28</v>
      </c>
      <c r="AD14247" t="s">
        <v>28</v>
      </c>
      <c r="AE14247">
        <v>5050</v>
      </c>
      <c r="AF14247" s="6">
        <v>0</v>
      </c>
      <c r="AG14247" s="6">
        <v>0</v>
      </c>
    </row>
    <row r="14248" spans="1:33" x14ac:dyDescent="0.2">
      <c r="A14248">
        <v>2008</v>
      </c>
      <c r="B14248">
        <v>6</v>
      </c>
      <c r="C14248">
        <v>27</v>
      </c>
      <c r="D14248" t="s">
        <v>3</v>
      </c>
      <c r="E14248">
        <v>0.98399999999999999</v>
      </c>
      <c r="F14248">
        <v>18</v>
      </c>
      <c r="G14248">
        <v>97.1</v>
      </c>
      <c r="H14248">
        <v>942.1</v>
      </c>
      <c r="I14248">
        <v>1.1272300612696418</v>
      </c>
      <c r="J14248">
        <v>49.1</v>
      </c>
      <c r="K14248">
        <v>24059.001</v>
      </c>
      <c r="L14248" s="2">
        <f t="shared" si="228"/>
        <v>18.939999999999998</v>
      </c>
      <c r="M14248">
        <v>0</v>
      </c>
      <c r="N14248">
        <v>0</v>
      </c>
      <c r="O14248">
        <v>17.092017797973437</v>
      </c>
      <c r="P14248">
        <v>0</v>
      </c>
      <c r="Q14248">
        <v>0</v>
      </c>
      <c r="R14248">
        <v>0</v>
      </c>
      <c r="S14248">
        <v>8000</v>
      </c>
      <c r="T14248">
        <v>10000</v>
      </c>
      <c r="U14248">
        <v>3.5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 t="s">
        <v>28</v>
      </c>
      <c r="AB14248">
        <v>0</v>
      </c>
      <c r="AC14248" t="s">
        <v>28</v>
      </c>
      <c r="AD14248" t="s">
        <v>28</v>
      </c>
      <c r="AE14248">
        <v>0</v>
      </c>
      <c r="AF14248" s="6">
        <v>0</v>
      </c>
      <c r="AG14248" s="6">
        <v>0</v>
      </c>
    </row>
    <row r="14249" spans="1:33" x14ac:dyDescent="0.2">
      <c r="A14249">
        <v>2008</v>
      </c>
      <c r="B14249">
        <v>6</v>
      </c>
      <c r="C14249">
        <v>28</v>
      </c>
      <c r="D14249" t="s">
        <v>3</v>
      </c>
      <c r="E14249">
        <v>0.93500000000000005</v>
      </c>
      <c r="F14249">
        <v>17</v>
      </c>
      <c r="G14249">
        <v>95.6</v>
      </c>
      <c r="H14249">
        <v>937.8</v>
      </c>
      <c r="I14249">
        <v>2.6681397247745187</v>
      </c>
      <c r="J14249">
        <v>9.5</v>
      </c>
      <c r="K14249">
        <v>4655.0010000000002</v>
      </c>
      <c r="L14249" s="2">
        <f t="shared" si="228"/>
        <v>18.119999999999997</v>
      </c>
      <c r="M14249">
        <v>0</v>
      </c>
      <c r="N14249">
        <v>0</v>
      </c>
      <c r="O14249">
        <v>48.012422095052031</v>
      </c>
      <c r="P14249">
        <v>0</v>
      </c>
      <c r="Q14249">
        <v>0</v>
      </c>
      <c r="R14249">
        <v>0</v>
      </c>
      <c r="S14249">
        <v>8000</v>
      </c>
      <c r="T14249">
        <v>10000</v>
      </c>
      <c r="U14249">
        <v>3.5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 t="s">
        <v>28</v>
      </c>
      <c r="AB14249">
        <v>0</v>
      </c>
      <c r="AC14249" t="s">
        <v>28</v>
      </c>
      <c r="AD14249" t="s">
        <v>28</v>
      </c>
      <c r="AE14249">
        <v>0</v>
      </c>
      <c r="AF14249" s="6">
        <v>0</v>
      </c>
      <c r="AG14249" s="6">
        <v>0</v>
      </c>
    </row>
    <row r="14250" spans="1:33" x14ac:dyDescent="0.2">
      <c r="A14250">
        <v>2008</v>
      </c>
      <c r="B14250">
        <v>6</v>
      </c>
      <c r="C14250">
        <v>29</v>
      </c>
      <c r="D14250" t="s">
        <v>3</v>
      </c>
      <c r="E14250">
        <v>0.85899999999999999</v>
      </c>
      <c r="F14250">
        <v>18.5</v>
      </c>
      <c r="G14250">
        <v>90.7</v>
      </c>
      <c r="H14250">
        <v>925.4</v>
      </c>
      <c r="I14250">
        <v>2.1684411332290039</v>
      </c>
      <c r="J14250">
        <v>0</v>
      </c>
      <c r="K14250">
        <v>1E-3</v>
      </c>
      <c r="L14250" s="2">
        <f t="shared" si="228"/>
        <v>19.350000000000001</v>
      </c>
      <c r="M14250">
        <v>0</v>
      </c>
      <c r="N14250">
        <v>0</v>
      </c>
      <c r="O14250">
        <v>180937872.43631789</v>
      </c>
      <c r="P14250">
        <v>0</v>
      </c>
      <c r="Q14250">
        <v>0</v>
      </c>
      <c r="R14250">
        <v>0</v>
      </c>
      <c r="S14250">
        <v>8000</v>
      </c>
      <c r="T14250">
        <v>10000</v>
      </c>
      <c r="U14250">
        <v>3.5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 t="s">
        <v>28</v>
      </c>
      <c r="AB14250">
        <v>0</v>
      </c>
      <c r="AC14250" t="s">
        <v>28</v>
      </c>
      <c r="AD14250" t="s">
        <v>28</v>
      </c>
      <c r="AE14250">
        <v>0</v>
      </c>
      <c r="AF14250" s="6">
        <v>0</v>
      </c>
      <c r="AG14250" s="6">
        <v>0</v>
      </c>
    </row>
    <row r="14251" spans="1:33" x14ac:dyDescent="0.2">
      <c r="A14251">
        <v>2008</v>
      </c>
      <c r="B14251">
        <v>6</v>
      </c>
      <c r="C14251">
        <v>30</v>
      </c>
      <c r="D14251" t="s">
        <v>3</v>
      </c>
      <c r="E14251">
        <v>0.76800000000000002</v>
      </c>
      <c r="F14251">
        <v>19.5</v>
      </c>
      <c r="G14251">
        <v>89.8</v>
      </c>
      <c r="H14251">
        <v>928.4</v>
      </c>
      <c r="I14251">
        <v>1.5603624927929269</v>
      </c>
      <c r="J14251">
        <v>0</v>
      </c>
      <c r="K14251">
        <v>1E-3</v>
      </c>
      <c r="L14251" s="2">
        <f t="shared" si="228"/>
        <v>20.169999999999998</v>
      </c>
      <c r="M14251">
        <v>0</v>
      </c>
      <c r="N14251">
        <v>0</v>
      </c>
      <c r="O14251">
        <v>180937872.00774649</v>
      </c>
      <c r="P14251">
        <v>0</v>
      </c>
      <c r="Q14251">
        <v>0</v>
      </c>
      <c r="R14251">
        <v>0</v>
      </c>
      <c r="S14251">
        <v>8000</v>
      </c>
      <c r="T14251">
        <v>10000</v>
      </c>
      <c r="U14251">
        <v>3.5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 t="s">
        <v>28</v>
      </c>
      <c r="AB14251">
        <v>0</v>
      </c>
      <c r="AC14251" t="s">
        <v>28</v>
      </c>
      <c r="AD14251" t="s">
        <v>28</v>
      </c>
      <c r="AE14251">
        <v>0</v>
      </c>
      <c r="AF14251" s="6">
        <v>0</v>
      </c>
      <c r="AG14251" s="6">
        <v>0</v>
      </c>
    </row>
    <row r="14252" spans="1:33" x14ac:dyDescent="0.2">
      <c r="A14252">
        <v>2008</v>
      </c>
      <c r="B14252">
        <v>7</v>
      </c>
      <c r="C14252">
        <v>1</v>
      </c>
      <c r="D14252" t="s">
        <v>3</v>
      </c>
      <c r="E14252">
        <v>0.17</v>
      </c>
      <c r="F14252">
        <v>22.5</v>
      </c>
      <c r="G14252">
        <v>89.1</v>
      </c>
      <c r="H14252">
        <v>950.5</v>
      </c>
      <c r="I14252">
        <v>1.6837360845234479</v>
      </c>
      <c r="J14252">
        <v>0</v>
      </c>
      <c r="K14252">
        <v>1E-3</v>
      </c>
      <c r="L14252" s="2">
        <f t="shared" si="228"/>
        <v>22.63</v>
      </c>
      <c r="M14252">
        <v>0</v>
      </c>
      <c r="N14252">
        <v>0</v>
      </c>
      <c r="O14252">
        <v>180937871.57917506</v>
      </c>
      <c r="P14252">
        <v>0</v>
      </c>
      <c r="Q14252">
        <v>0</v>
      </c>
      <c r="R14252">
        <v>0</v>
      </c>
      <c r="S14252">
        <v>8000</v>
      </c>
      <c r="T14252">
        <v>10000</v>
      </c>
      <c r="U14252">
        <v>3.5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 t="s">
        <v>28</v>
      </c>
      <c r="AB14252">
        <v>0</v>
      </c>
      <c r="AC14252" t="s">
        <v>28</v>
      </c>
      <c r="AD14252" t="s">
        <v>28</v>
      </c>
      <c r="AE14252">
        <v>0</v>
      </c>
      <c r="AF14252" s="6">
        <v>0</v>
      </c>
      <c r="AG14252" s="6">
        <v>0</v>
      </c>
    </row>
    <row r="14253" spans="1:33" x14ac:dyDescent="0.2">
      <c r="A14253">
        <v>2008</v>
      </c>
      <c r="B14253">
        <v>7</v>
      </c>
      <c r="C14253">
        <v>2</v>
      </c>
      <c r="D14253" t="s">
        <v>3</v>
      </c>
      <c r="E14253">
        <v>1</v>
      </c>
      <c r="F14253">
        <v>14.5</v>
      </c>
      <c r="G14253">
        <v>93.9</v>
      </c>
      <c r="H14253">
        <v>947.6</v>
      </c>
      <c r="I14253">
        <v>2.1116337015207129</v>
      </c>
      <c r="J14253">
        <v>0.3</v>
      </c>
      <c r="K14253">
        <v>147.001</v>
      </c>
      <c r="L14253" s="2">
        <f t="shared" si="228"/>
        <v>16.07</v>
      </c>
      <c r="M14253">
        <v>0</v>
      </c>
      <c r="N14253">
        <v>0</v>
      </c>
      <c r="O14253">
        <v>1238.2900194597562</v>
      </c>
      <c r="P14253">
        <v>0</v>
      </c>
      <c r="Q14253">
        <v>0</v>
      </c>
      <c r="R14253">
        <v>0</v>
      </c>
      <c r="S14253">
        <v>8000</v>
      </c>
      <c r="T14253">
        <v>10000</v>
      </c>
      <c r="U14253">
        <v>3.5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 t="s">
        <v>28</v>
      </c>
      <c r="AB14253">
        <v>0</v>
      </c>
      <c r="AC14253" t="s">
        <v>28</v>
      </c>
      <c r="AD14253" t="s">
        <v>28</v>
      </c>
      <c r="AE14253">
        <v>0</v>
      </c>
      <c r="AF14253" s="6">
        <v>0</v>
      </c>
      <c r="AG14253" s="6">
        <v>0</v>
      </c>
    </row>
    <row r="14254" spans="1:33" x14ac:dyDescent="0.2">
      <c r="A14254">
        <v>2008</v>
      </c>
      <c r="B14254">
        <v>7</v>
      </c>
      <c r="C14254">
        <v>3</v>
      </c>
      <c r="D14254" t="s">
        <v>3</v>
      </c>
      <c r="E14254">
        <v>0.39500000000000002</v>
      </c>
      <c r="F14254">
        <v>15.25</v>
      </c>
      <c r="G14254">
        <v>90.9</v>
      </c>
      <c r="H14254">
        <v>961.9</v>
      </c>
      <c r="I14254">
        <v>1.4690440616167999</v>
      </c>
      <c r="J14254">
        <v>0</v>
      </c>
      <c r="K14254">
        <v>1E-3</v>
      </c>
      <c r="L14254" s="2">
        <f t="shared" si="228"/>
        <v>16.684999999999999</v>
      </c>
      <c r="M14254">
        <v>0</v>
      </c>
      <c r="N14254">
        <v>0</v>
      </c>
      <c r="O14254">
        <v>180937870.72203219</v>
      </c>
      <c r="P14254">
        <v>0</v>
      </c>
      <c r="Q14254">
        <v>0</v>
      </c>
      <c r="R14254">
        <v>0</v>
      </c>
      <c r="S14254">
        <v>8000</v>
      </c>
      <c r="T14254">
        <v>10000</v>
      </c>
      <c r="U14254">
        <v>3.5</v>
      </c>
      <c r="V14254">
        <v>25</v>
      </c>
      <c r="W14254">
        <v>995</v>
      </c>
      <c r="X14254">
        <v>0</v>
      </c>
      <c r="Y14254">
        <v>0</v>
      </c>
      <c r="Z14254">
        <v>4.6099999999999994</v>
      </c>
      <c r="AA14254" t="s">
        <v>28</v>
      </c>
      <c r="AB14254">
        <v>0</v>
      </c>
      <c r="AC14254" t="s">
        <v>28</v>
      </c>
      <c r="AD14254" t="s">
        <v>28</v>
      </c>
      <c r="AE14254">
        <v>4495</v>
      </c>
      <c r="AF14254" s="6">
        <v>0</v>
      </c>
      <c r="AG14254" s="6">
        <v>0</v>
      </c>
    </row>
    <row r="14255" spans="1:33" x14ac:dyDescent="0.2">
      <c r="A14255">
        <v>2008</v>
      </c>
      <c r="B14255">
        <v>7</v>
      </c>
      <c r="C14255">
        <v>4</v>
      </c>
      <c r="D14255" t="s">
        <v>3</v>
      </c>
      <c r="E14255">
        <v>0.72799999999999998</v>
      </c>
      <c r="F14255">
        <v>17.75</v>
      </c>
      <c r="G14255">
        <v>90.2</v>
      </c>
      <c r="H14255">
        <v>965</v>
      </c>
      <c r="I14255">
        <v>2.0749253724987455</v>
      </c>
      <c r="J14255">
        <v>0</v>
      </c>
      <c r="K14255">
        <v>1E-3</v>
      </c>
      <c r="L14255" s="2">
        <f t="shared" si="228"/>
        <v>18.734999999999999</v>
      </c>
      <c r="M14255">
        <v>0</v>
      </c>
      <c r="N14255">
        <v>0</v>
      </c>
      <c r="O14255">
        <v>180937872.72203219</v>
      </c>
      <c r="P14255">
        <v>0</v>
      </c>
      <c r="Q14255">
        <v>0</v>
      </c>
      <c r="R14255">
        <v>0</v>
      </c>
      <c r="S14255">
        <v>8000</v>
      </c>
      <c r="T14255">
        <v>10000</v>
      </c>
      <c r="U14255">
        <v>6.1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 t="s">
        <v>28</v>
      </c>
      <c r="AB14255">
        <v>0</v>
      </c>
      <c r="AC14255" t="s">
        <v>28</v>
      </c>
      <c r="AD14255" t="s">
        <v>28</v>
      </c>
      <c r="AE14255">
        <v>0</v>
      </c>
      <c r="AF14255" s="6">
        <v>0</v>
      </c>
      <c r="AG14255" s="6">
        <v>0</v>
      </c>
    </row>
    <row r="14256" spans="1:33" x14ac:dyDescent="0.2">
      <c r="A14256">
        <v>2008</v>
      </c>
      <c r="B14256">
        <v>7</v>
      </c>
      <c r="C14256">
        <v>5</v>
      </c>
      <c r="D14256" t="s">
        <v>3</v>
      </c>
      <c r="E14256">
        <v>0.68400000000000005</v>
      </c>
      <c r="F14256">
        <v>22.5</v>
      </c>
      <c r="G14256">
        <v>93.1</v>
      </c>
      <c r="H14256">
        <v>964.2</v>
      </c>
      <c r="I14256">
        <v>2.5155545754420094</v>
      </c>
      <c r="J14256">
        <v>0.3</v>
      </c>
      <c r="K14256">
        <v>147.001</v>
      </c>
      <c r="L14256" s="2">
        <f t="shared" si="228"/>
        <v>22.63</v>
      </c>
      <c r="M14256">
        <v>0</v>
      </c>
      <c r="N14256">
        <v>0</v>
      </c>
      <c r="O14256">
        <v>1241.8614480311849</v>
      </c>
      <c r="P14256">
        <v>0</v>
      </c>
      <c r="Q14256">
        <v>0</v>
      </c>
      <c r="R14256">
        <v>0</v>
      </c>
      <c r="S14256">
        <v>8000</v>
      </c>
      <c r="T14256">
        <v>10000</v>
      </c>
      <c r="U14256">
        <v>8.6999999999999993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 t="s">
        <v>28</v>
      </c>
      <c r="AB14256">
        <v>0</v>
      </c>
      <c r="AC14256" t="s">
        <v>28</v>
      </c>
      <c r="AD14256" t="s">
        <v>28</v>
      </c>
      <c r="AE14256">
        <v>0</v>
      </c>
      <c r="AF14256" s="6">
        <v>0</v>
      </c>
      <c r="AG14256" s="6">
        <v>0</v>
      </c>
    </row>
    <row r="14257" spans="1:33" x14ac:dyDescent="0.2">
      <c r="A14257">
        <v>2008</v>
      </c>
      <c r="B14257">
        <v>7</v>
      </c>
      <c r="C14257">
        <v>6</v>
      </c>
      <c r="D14257" t="s">
        <v>3</v>
      </c>
      <c r="E14257">
        <v>0.27600000000000002</v>
      </c>
      <c r="F14257">
        <v>18.5</v>
      </c>
      <c r="G14257">
        <v>92.6</v>
      </c>
      <c r="H14257">
        <v>958.2</v>
      </c>
      <c r="I14257">
        <v>2.0382816708166054</v>
      </c>
      <c r="J14257">
        <v>0</v>
      </c>
      <c r="K14257">
        <v>1E-3</v>
      </c>
      <c r="L14257" s="2">
        <f t="shared" si="228"/>
        <v>19.350000000000001</v>
      </c>
      <c r="M14257">
        <v>0</v>
      </c>
      <c r="N14257">
        <v>0</v>
      </c>
      <c r="O14257">
        <v>180937876.72203219</v>
      </c>
      <c r="P14257">
        <v>0</v>
      </c>
      <c r="Q14257">
        <v>0</v>
      </c>
      <c r="R14257">
        <v>0</v>
      </c>
      <c r="S14257">
        <v>8000</v>
      </c>
      <c r="T14257">
        <v>10000</v>
      </c>
      <c r="U14257">
        <v>11.3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 t="s">
        <v>28</v>
      </c>
      <c r="AB14257">
        <v>0</v>
      </c>
      <c r="AC14257" t="s">
        <v>28</v>
      </c>
      <c r="AD14257" t="s">
        <v>28</v>
      </c>
      <c r="AE14257">
        <v>0</v>
      </c>
      <c r="AF14257" s="6">
        <v>0</v>
      </c>
      <c r="AG14257" s="6">
        <v>0</v>
      </c>
    </row>
    <row r="14258" spans="1:33" x14ac:dyDescent="0.2">
      <c r="A14258">
        <v>2008</v>
      </c>
      <c r="B14258">
        <v>7</v>
      </c>
      <c r="C14258">
        <v>7</v>
      </c>
      <c r="D14258" t="s">
        <v>3</v>
      </c>
      <c r="E14258">
        <v>0.56499999999999995</v>
      </c>
      <c r="F14258">
        <v>14.75</v>
      </c>
      <c r="G14258">
        <v>89.4</v>
      </c>
      <c r="H14258">
        <v>943.9</v>
      </c>
      <c r="I14258">
        <v>1.6508407685512974</v>
      </c>
      <c r="J14258">
        <v>5</v>
      </c>
      <c r="K14258">
        <v>2450.0010000000002</v>
      </c>
      <c r="L14258" s="2">
        <f t="shared" si="228"/>
        <v>16.274999999999999</v>
      </c>
      <c r="M14258">
        <v>0</v>
      </c>
      <c r="N14258">
        <v>0</v>
      </c>
      <c r="O14258">
        <v>88.852159130560423</v>
      </c>
      <c r="P14258">
        <v>0</v>
      </c>
      <c r="Q14258">
        <v>0</v>
      </c>
      <c r="R14258">
        <v>0</v>
      </c>
      <c r="S14258">
        <v>8000</v>
      </c>
      <c r="T14258">
        <v>10000</v>
      </c>
      <c r="U14258">
        <v>13.9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 t="s">
        <v>28</v>
      </c>
      <c r="AB14258">
        <v>0</v>
      </c>
      <c r="AC14258" t="s">
        <v>28</v>
      </c>
      <c r="AD14258" t="s">
        <v>28</v>
      </c>
      <c r="AE14258">
        <v>0</v>
      </c>
      <c r="AF14258" s="6">
        <v>0</v>
      </c>
      <c r="AG14258" s="6">
        <v>0</v>
      </c>
    </row>
    <row r="14259" spans="1:33" x14ac:dyDescent="0.2">
      <c r="A14259">
        <v>2008</v>
      </c>
      <c r="B14259">
        <v>7</v>
      </c>
      <c r="C14259">
        <v>8</v>
      </c>
      <c r="D14259" t="s">
        <v>3</v>
      </c>
      <c r="E14259">
        <v>0.28599999999999998</v>
      </c>
      <c r="F14259">
        <v>14.5</v>
      </c>
      <c r="G14259">
        <v>84.8</v>
      </c>
      <c r="H14259">
        <v>957.5</v>
      </c>
      <c r="I14259">
        <v>2.2462524503812022</v>
      </c>
      <c r="J14259">
        <v>0.4</v>
      </c>
      <c r="K14259">
        <v>196.001</v>
      </c>
      <c r="L14259" s="2">
        <f t="shared" si="228"/>
        <v>16.07</v>
      </c>
      <c r="M14259">
        <v>0</v>
      </c>
      <c r="N14259">
        <v>0</v>
      </c>
      <c r="O14259">
        <v>940.14765599171528</v>
      </c>
      <c r="P14259">
        <v>0</v>
      </c>
      <c r="Q14259">
        <v>0</v>
      </c>
      <c r="R14259">
        <v>0</v>
      </c>
      <c r="S14259">
        <v>8000</v>
      </c>
      <c r="T14259">
        <v>10000</v>
      </c>
      <c r="U14259">
        <v>16.5</v>
      </c>
      <c r="V14259">
        <v>26</v>
      </c>
      <c r="W14259">
        <v>770</v>
      </c>
      <c r="X14259">
        <v>0</v>
      </c>
      <c r="Y14259">
        <v>0</v>
      </c>
      <c r="Z14259">
        <v>4.5950000000000006</v>
      </c>
      <c r="AA14259" t="s">
        <v>28</v>
      </c>
      <c r="AB14259">
        <v>0</v>
      </c>
      <c r="AC14259" t="s">
        <v>28</v>
      </c>
      <c r="AD14259" t="s">
        <v>28</v>
      </c>
      <c r="AE14259">
        <v>4755</v>
      </c>
      <c r="AF14259" s="6">
        <v>0</v>
      </c>
      <c r="AG14259" s="6">
        <v>0</v>
      </c>
    </row>
    <row r="14260" spans="1:33" x14ac:dyDescent="0.2">
      <c r="A14260">
        <v>2008</v>
      </c>
      <c r="B14260">
        <v>7</v>
      </c>
      <c r="C14260">
        <v>9</v>
      </c>
      <c r="D14260" t="s">
        <v>3</v>
      </c>
      <c r="E14260">
        <v>0.48099999999999998</v>
      </c>
      <c r="F14260">
        <v>14.5</v>
      </c>
      <c r="G14260">
        <v>90.6</v>
      </c>
      <c r="H14260">
        <v>972.3</v>
      </c>
      <c r="I14260">
        <v>1.0120641416972016</v>
      </c>
      <c r="J14260">
        <v>10.6</v>
      </c>
      <c r="K14260">
        <v>5194.0010000000002</v>
      </c>
      <c r="L14260" s="2">
        <f t="shared" si="228"/>
        <v>16.07</v>
      </c>
      <c r="M14260">
        <v>0</v>
      </c>
      <c r="N14260">
        <v>0</v>
      </c>
      <c r="O14260">
        <v>50.835931629977004</v>
      </c>
      <c r="P14260">
        <v>0</v>
      </c>
      <c r="Q14260">
        <v>0</v>
      </c>
      <c r="R14260">
        <v>0</v>
      </c>
      <c r="S14260">
        <v>8000</v>
      </c>
      <c r="T14260">
        <v>10000</v>
      </c>
      <c r="U14260">
        <v>15.1875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 t="s">
        <v>28</v>
      </c>
      <c r="AB14260">
        <v>0</v>
      </c>
      <c r="AC14260" t="s">
        <v>28</v>
      </c>
      <c r="AD14260" t="s">
        <v>28</v>
      </c>
      <c r="AE14260">
        <v>0</v>
      </c>
      <c r="AF14260" s="6">
        <v>0</v>
      </c>
      <c r="AG14260" s="6">
        <v>0</v>
      </c>
    </row>
    <row r="14261" spans="1:33" x14ac:dyDescent="0.2">
      <c r="A14261">
        <v>2008</v>
      </c>
      <c r="B14261">
        <v>7</v>
      </c>
      <c r="C14261">
        <v>10</v>
      </c>
      <c r="D14261" t="s">
        <v>3</v>
      </c>
      <c r="E14261">
        <v>0.95</v>
      </c>
      <c r="F14261">
        <v>15.75</v>
      </c>
      <c r="G14261">
        <v>95.4</v>
      </c>
      <c r="H14261">
        <v>972.9</v>
      </c>
      <c r="I14261">
        <v>1.1205088179275915</v>
      </c>
      <c r="J14261">
        <v>1.2</v>
      </c>
      <c r="K14261">
        <v>588.00099999999998</v>
      </c>
      <c r="L14261" s="2">
        <f t="shared" si="228"/>
        <v>17.094999999999999</v>
      </c>
      <c r="M14261">
        <v>0</v>
      </c>
      <c r="N14261">
        <v>0</v>
      </c>
      <c r="O14261">
        <v>322.71693198146295</v>
      </c>
      <c r="P14261">
        <v>0</v>
      </c>
      <c r="Q14261">
        <v>0</v>
      </c>
      <c r="R14261">
        <v>0</v>
      </c>
      <c r="S14261">
        <v>8000</v>
      </c>
      <c r="T14261">
        <v>10000</v>
      </c>
      <c r="U14261">
        <v>13.875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 t="s">
        <v>28</v>
      </c>
      <c r="AB14261">
        <v>0</v>
      </c>
      <c r="AC14261" t="s">
        <v>28</v>
      </c>
      <c r="AD14261" t="s">
        <v>28</v>
      </c>
      <c r="AE14261">
        <v>0</v>
      </c>
      <c r="AF14261" s="6">
        <v>0</v>
      </c>
      <c r="AG14261" s="6">
        <v>0</v>
      </c>
    </row>
    <row r="14262" spans="1:33" x14ac:dyDescent="0.2">
      <c r="A14262">
        <v>2008</v>
      </c>
      <c r="B14262">
        <v>7</v>
      </c>
      <c r="C14262">
        <v>11</v>
      </c>
      <c r="D14262" t="s">
        <v>3</v>
      </c>
      <c r="E14262">
        <v>0.82899999999999996</v>
      </c>
      <c r="F14262">
        <v>16.25</v>
      </c>
      <c r="G14262">
        <v>95.4</v>
      </c>
      <c r="H14262">
        <v>972.1</v>
      </c>
      <c r="I14262">
        <v>2.1460154463088936</v>
      </c>
      <c r="J14262">
        <v>13.2</v>
      </c>
      <c r="K14262">
        <v>6468.0010000000002</v>
      </c>
      <c r="L14262" s="2">
        <f t="shared" si="228"/>
        <v>17.504999999999999</v>
      </c>
      <c r="M14262">
        <v>0</v>
      </c>
      <c r="N14262">
        <v>0</v>
      </c>
      <c r="O14262">
        <v>41.974309794020158</v>
      </c>
      <c r="P14262">
        <v>0</v>
      </c>
      <c r="Q14262">
        <v>0</v>
      </c>
      <c r="R14262">
        <v>0</v>
      </c>
      <c r="S14262">
        <v>8000</v>
      </c>
      <c r="T14262">
        <v>10000</v>
      </c>
      <c r="U14262">
        <v>12.5625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 t="s">
        <v>28</v>
      </c>
      <c r="AB14262">
        <v>0</v>
      </c>
      <c r="AC14262" t="s">
        <v>28</v>
      </c>
      <c r="AD14262" t="s">
        <v>28</v>
      </c>
      <c r="AE14262">
        <v>0</v>
      </c>
      <c r="AF14262" s="6">
        <v>0</v>
      </c>
      <c r="AG14262" s="6">
        <v>0</v>
      </c>
    </row>
    <row r="14263" spans="1:33" x14ac:dyDescent="0.2">
      <c r="A14263">
        <v>2008</v>
      </c>
      <c r="B14263">
        <v>7</v>
      </c>
      <c r="C14263">
        <v>12</v>
      </c>
      <c r="D14263" t="s">
        <v>3</v>
      </c>
      <c r="E14263">
        <v>0.66700000000000004</v>
      </c>
      <c r="F14263">
        <v>13.5</v>
      </c>
      <c r="G14263">
        <v>93.6</v>
      </c>
      <c r="H14263">
        <v>971.9</v>
      </c>
      <c r="I14263">
        <v>3.4363002859630845</v>
      </c>
      <c r="J14263">
        <v>13.3</v>
      </c>
      <c r="K14263">
        <v>6517.0010000000002</v>
      </c>
      <c r="L14263" s="2">
        <f t="shared" si="228"/>
        <v>15.249999999999998</v>
      </c>
      <c r="M14263">
        <v>0</v>
      </c>
      <c r="N14263">
        <v>0</v>
      </c>
      <c r="O14263">
        <v>40.763976669948676</v>
      </c>
      <c r="P14263">
        <v>0</v>
      </c>
      <c r="Q14263">
        <v>0</v>
      </c>
      <c r="R14263">
        <v>0</v>
      </c>
      <c r="S14263">
        <v>8000</v>
      </c>
      <c r="T14263">
        <v>10000</v>
      </c>
      <c r="U14263">
        <v>11.25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 t="s">
        <v>28</v>
      </c>
      <c r="AB14263">
        <v>0</v>
      </c>
      <c r="AC14263" t="s">
        <v>28</v>
      </c>
      <c r="AD14263" t="s">
        <v>28</v>
      </c>
      <c r="AE14263">
        <v>0</v>
      </c>
      <c r="AF14263" s="6">
        <v>0</v>
      </c>
      <c r="AG14263" s="6">
        <v>0</v>
      </c>
    </row>
    <row r="14264" spans="1:33" x14ac:dyDescent="0.2">
      <c r="A14264">
        <v>2008</v>
      </c>
      <c r="B14264">
        <v>7</v>
      </c>
      <c r="C14264">
        <v>13</v>
      </c>
      <c r="D14264" t="s">
        <v>3</v>
      </c>
      <c r="E14264">
        <v>0.69399999999999995</v>
      </c>
      <c r="F14264">
        <v>15</v>
      </c>
      <c r="G14264">
        <v>91.7</v>
      </c>
      <c r="H14264">
        <v>959.4</v>
      </c>
      <c r="I14264">
        <v>2.2963386387474434</v>
      </c>
      <c r="J14264">
        <v>0.2</v>
      </c>
      <c r="K14264">
        <v>98.001000000000005</v>
      </c>
      <c r="L14264" s="2">
        <f t="shared" si="228"/>
        <v>16.479999999999997</v>
      </c>
      <c r="M14264">
        <v>0</v>
      </c>
      <c r="N14264">
        <v>0</v>
      </c>
      <c r="O14264">
        <v>1858.2858922055102</v>
      </c>
      <c r="P14264">
        <v>0</v>
      </c>
      <c r="Q14264">
        <v>0</v>
      </c>
      <c r="R14264">
        <v>0</v>
      </c>
      <c r="S14264">
        <v>8000</v>
      </c>
      <c r="T14264">
        <v>10000</v>
      </c>
      <c r="U14264">
        <v>9.9375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 t="s">
        <v>28</v>
      </c>
      <c r="AB14264">
        <v>0</v>
      </c>
      <c r="AC14264" t="s">
        <v>28</v>
      </c>
      <c r="AD14264" t="s">
        <v>28</v>
      </c>
      <c r="AE14264">
        <v>0</v>
      </c>
      <c r="AF14264" s="6">
        <v>0</v>
      </c>
      <c r="AG14264" s="6">
        <v>0</v>
      </c>
    </row>
    <row r="14265" spans="1:33" x14ac:dyDescent="0.2">
      <c r="A14265">
        <v>2008</v>
      </c>
      <c r="B14265">
        <v>7</v>
      </c>
      <c r="C14265">
        <v>14</v>
      </c>
      <c r="D14265" t="s">
        <v>3</v>
      </c>
      <c r="E14265">
        <v>0.8</v>
      </c>
      <c r="F14265">
        <v>17</v>
      </c>
      <c r="G14265">
        <v>91.9</v>
      </c>
      <c r="H14265">
        <v>946.1</v>
      </c>
      <c r="I14265">
        <v>1.2895739389160896</v>
      </c>
      <c r="J14265">
        <v>4.8</v>
      </c>
      <c r="K14265">
        <v>2352.0010000000002</v>
      </c>
      <c r="L14265" s="2">
        <f t="shared" si="228"/>
        <v>18.119999999999997</v>
      </c>
      <c r="M14265">
        <v>0</v>
      </c>
      <c r="N14265">
        <v>0</v>
      </c>
      <c r="O14265">
        <v>87.92933111934569</v>
      </c>
      <c r="P14265">
        <v>0</v>
      </c>
      <c r="Q14265">
        <v>0</v>
      </c>
      <c r="R14265">
        <v>0</v>
      </c>
      <c r="S14265">
        <v>8000</v>
      </c>
      <c r="T14265">
        <v>10000</v>
      </c>
      <c r="U14265">
        <v>8.625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 t="s">
        <v>28</v>
      </c>
      <c r="AB14265">
        <v>0</v>
      </c>
      <c r="AC14265" t="s">
        <v>28</v>
      </c>
      <c r="AD14265" t="s">
        <v>28</v>
      </c>
      <c r="AE14265">
        <v>0</v>
      </c>
      <c r="AF14265" s="6">
        <v>0</v>
      </c>
      <c r="AG14265" s="6">
        <v>0</v>
      </c>
    </row>
    <row r="14266" spans="1:33" x14ac:dyDescent="0.2">
      <c r="A14266">
        <v>2008</v>
      </c>
      <c r="B14266">
        <v>7</v>
      </c>
      <c r="C14266">
        <v>15</v>
      </c>
      <c r="D14266" t="s">
        <v>3</v>
      </c>
      <c r="E14266">
        <v>0.73799999999999999</v>
      </c>
      <c r="F14266">
        <v>17.5</v>
      </c>
      <c r="G14266">
        <v>89</v>
      </c>
      <c r="H14266">
        <v>951.5</v>
      </c>
      <c r="I14266">
        <v>1.3239556837042703</v>
      </c>
      <c r="J14266">
        <v>0.2</v>
      </c>
      <c r="K14266">
        <v>98.001000000000005</v>
      </c>
      <c r="L14266" s="2">
        <f t="shared" si="228"/>
        <v>18.53</v>
      </c>
      <c r="M14266">
        <v>0</v>
      </c>
      <c r="N14266">
        <v>0</v>
      </c>
      <c r="O14266">
        <v>1856.2858922055102</v>
      </c>
      <c r="P14266">
        <v>0</v>
      </c>
      <c r="Q14266">
        <v>0</v>
      </c>
      <c r="R14266">
        <v>0</v>
      </c>
      <c r="S14266">
        <v>8000</v>
      </c>
      <c r="T14266">
        <v>10000</v>
      </c>
      <c r="U14266">
        <v>7.3125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 t="s">
        <v>28</v>
      </c>
      <c r="AB14266">
        <v>0</v>
      </c>
      <c r="AC14266" t="s">
        <v>28</v>
      </c>
      <c r="AD14266" t="s">
        <v>28</v>
      </c>
      <c r="AE14266">
        <v>0</v>
      </c>
      <c r="AF14266" s="6">
        <v>0</v>
      </c>
      <c r="AG14266" s="6">
        <v>0</v>
      </c>
    </row>
    <row r="14267" spans="1:33" x14ac:dyDescent="0.2">
      <c r="A14267">
        <v>2008</v>
      </c>
      <c r="B14267">
        <v>7</v>
      </c>
      <c r="C14267">
        <v>16</v>
      </c>
      <c r="D14267" t="s">
        <v>3</v>
      </c>
      <c r="E14267">
        <v>0.92700000000000005</v>
      </c>
      <c r="F14267">
        <v>17.25</v>
      </c>
      <c r="G14267">
        <v>90.4</v>
      </c>
      <c r="H14267">
        <v>945.6</v>
      </c>
      <c r="I14267">
        <v>1.1384752183996107</v>
      </c>
      <c r="J14267">
        <v>5.4</v>
      </c>
      <c r="K14267">
        <v>2646.0010000000002</v>
      </c>
      <c r="L14267" s="2">
        <f t="shared" si="228"/>
        <v>18.324999999999999</v>
      </c>
      <c r="M14267">
        <v>0</v>
      </c>
      <c r="N14267">
        <v>0</v>
      </c>
      <c r="O14267">
        <v>77.381630892063981</v>
      </c>
      <c r="P14267">
        <v>0</v>
      </c>
      <c r="Q14267">
        <v>0</v>
      </c>
      <c r="R14267">
        <v>0</v>
      </c>
      <c r="S14267">
        <v>8000</v>
      </c>
      <c r="T14267">
        <v>10000</v>
      </c>
      <c r="U14267">
        <v>6</v>
      </c>
      <c r="V14267">
        <v>24</v>
      </c>
      <c r="W14267">
        <v>720</v>
      </c>
      <c r="X14267">
        <v>0</v>
      </c>
      <c r="Y14267">
        <v>0</v>
      </c>
      <c r="Z14267">
        <v>4.5950000000000006</v>
      </c>
      <c r="AA14267" t="s">
        <v>28</v>
      </c>
      <c r="AB14267">
        <v>0</v>
      </c>
      <c r="AC14267" t="s">
        <v>28</v>
      </c>
      <c r="AD14267" t="s">
        <v>28</v>
      </c>
      <c r="AE14267">
        <v>4650</v>
      </c>
      <c r="AF14267" s="6">
        <v>0</v>
      </c>
      <c r="AG14267" s="6">
        <v>0</v>
      </c>
    </row>
    <row r="14268" spans="1:33" x14ac:dyDescent="0.2">
      <c r="A14268">
        <v>2008</v>
      </c>
      <c r="B14268">
        <v>7</v>
      </c>
      <c r="C14268">
        <v>17</v>
      </c>
      <c r="D14268" t="s">
        <v>3</v>
      </c>
      <c r="E14268">
        <v>0.89600000000000002</v>
      </c>
      <c r="F14268">
        <v>18.25</v>
      </c>
      <c r="G14268">
        <v>92.5</v>
      </c>
      <c r="H14268">
        <v>952</v>
      </c>
      <c r="I14268">
        <v>0.99112488359312156</v>
      </c>
      <c r="J14268">
        <v>0</v>
      </c>
      <c r="K14268">
        <v>1E-3</v>
      </c>
      <c r="L14268" s="2">
        <f t="shared" si="228"/>
        <v>19.145</v>
      </c>
      <c r="M14268">
        <v>0</v>
      </c>
      <c r="N14268">
        <v>0</v>
      </c>
      <c r="O14268">
        <v>180937872.86488932</v>
      </c>
      <c r="P14268">
        <v>0</v>
      </c>
      <c r="Q14268">
        <v>0</v>
      </c>
      <c r="R14268">
        <v>0</v>
      </c>
      <c r="S14268">
        <v>8000</v>
      </c>
      <c r="T14268">
        <v>10000</v>
      </c>
      <c r="U14268">
        <v>5.9285714285714297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 t="s">
        <v>28</v>
      </c>
      <c r="AB14268">
        <v>0</v>
      </c>
      <c r="AC14268" t="s">
        <v>28</v>
      </c>
      <c r="AD14268" t="s">
        <v>28</v>
      </c>
      <c r="AE14268">
        <v>0</v>
      </c>
      <c r="AF14268" s="6">
        <v>0</v>
      </c>
      <c r="AG14268" s="6">
        <v>0</v>
      </c>
    </row>
    <row r="14269" spans="1:33" x14ac:dyDescent="0.2">
      <c r="A14269">
        <v>2008</v>
      </c>
      <c r="B14269">
        <v>7</v>
      </c>
      <c r="C14269">
        <v>18</v>
      </c>
      <c r="D14269" t="s">
        <v>3</v>
      </c>
      <c r="E14269">
        <v>0.997</v>
      </c>
      <c r="F14269">
        <v>18.75</v>
      </c>
      <c r="G14269">
        <v>92.4</v>
      </c>
      <c r="H14269">
        <v>960.8</v>
      </c>
      <c r="I14269">
        <v>1.4309139311186299</v>
      </c>
      <c r="J14269">
        <v>0</v>
      </c>
      <c r="K14269">
        <v>1E-3</v>
      </c>
      <c r="L14269" s="2">
        <f t="shared" si="228"/>
        <v>19.555</v>
      </c>
      <c r="M14269">
        <v>0</v>
      </c>
      <c r="N14269">
        <v>0</v>
      </c>
      <c r="O14269">
        <v>180937873.00774649</v>
      </c>
      <c r="P14269">
        <v>0</v>
      </c>
      <c r="Q14269">
        <v>0</v>
      </c>
      <c r="R14269">
        <v>0</v>
      </c>
      <c r="S14269">
        <v>8000</v>
      </c>
      <c r="T14269">
        <v>10000</v>
      </c>
      <c r="U14269">
        <v>5.8571428571428603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 t="s">
        <v>28</v>
      </c>
      <c r="AB14269">
        <v>0</v>
      </c>
      <c r="AC14269" t="s">
        <v>28</v>
      </c>
      <c r="AD14269" t="s">
        <v>28</v>
      </c>
      <c r="AE14269">
        <v>0</v>
      </c>
      <c r="AF14269" s="6">
        <v>0</v>
      </c>
      <c r="AG14269" s="6">
        <v>0</v>
      </c>
    </row>
    <row r="14270" spans="1:33" x14ac:dyDescent="0.2">
      <c r="A14270">
        <v>2008</v>
      </c>
      <c r="B14270">
        <v>7</v>
      </c>
      <c r="C14270">
        <v>19</v>
      </c>
      <c r="D14270" t="s">
        <v>3</v>
      </c>
      <c r="E14270">
        <v>0.93799999999999994</v>
      </c>
      <c r="F14270">
        <v>18.75</v>
      </c>
      <c r="G14270">
        <v>90</v>
      </c>
      <c r="H14270">
        <v>969.3</v>
      </c>
      <c r="I14270">
        <v>1.2259806365259203</v>
      </c>
      <c r="J14270">
        <v>1.6</v>
      </c>
      <c r="K14270">
        <v>784.00099999999998</v>
      </c>
      <c r="L14270" s="2">
        <f t="shared" si="228"/>
        <v>19.555</v>
      </c>
      <c r="M14270">
        <v>0</v>
      </c>
      <c r="N14270">
        <v>0</v>
      </c>
      <c r="O14270">
        <v>240.21636853856518</v>
      </c>
      <c r="P14270">
        <v>0</v>
      </c>
      <c r="Q14270">
        <v>0</v>
      </c>
      <c r="R14270">
        <v>0</v>
      </c>
      <c r="S14270">
        <v>8000</v>
      </c>
      <c r="T14270">
        <v>10000</v>
      </c>
      <c r="U14270">
        <v>5.78571428571429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 t="s">
        <v>28</v>
      </c>
      <c r="AB14270">
        <v>0</v>
      </c>
      <c r="AC14270" t="s">
        <v>28</v>
      </c>
      <c r="AD14270" t="s">
        <v>28</v>
      </c>
      <c r="AE14270">
        <v>0</v>
      </c>
      <c r="AF14270" s="6">
        <v>0</v>
      </c>
      <c r="AG14270" s="6">
        <v>0</v>
      </c>
    </row>
    <row r="14271" spans="1:33" x14ac:dyDescent="0.2">
      <c r="A14271">
        <v>2008</v>
      </c>
      <c r="B14271">
        <v>7</v>
      </c>
      <c r="C14271">
        <v>20</v>
      </c>
      <c r="D14271" t="s">
        <v>3</v>
      </c>
      <c r="E14271">
        <v>1</v>
      </c>
      <c r="F14271">
        <v>18.25</v>
      </c>
      <c r="G14271">
        <v>89.9</v>
      </c>
      <c r="H14271">
        <v>976.2</v>
      </c>
      <c r="I14271">
        <v>0.95971599643700145</v>
      </c>
      <c r="J14271">
        <v>0.8</v>
      </c>
      <c r="K14271">
        <v>392.00099999999998</v>
      </c>
      <c r="L14271" s="2">
        <f t="shared" si="228"/>
        <v>19.145</v>
      </c>
      <c r="M14271">
        <v>0</v>
      </c>
      <c r="N14271">
        <v>0</v>
      </c>
      <c r="O14271">
        <v>471.14643404853751</v>
      </c>
      <c r="P14271">
        <v>0</v>
      </c>
      <c r="Q14271">
        <v>0</v>
      </c>
      <c r="R14271">
        <v>0</v>
      </c>
      <c r="S14271">
        <v>8000</v>
      </c>
      <c r="T14271">
        <v>10000</v>
      </c>
      <c r="U14271">
        <v>5.71428571428571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 t="s">
        <v>28</v>
      </c>
      <c r="AB14271">
        <v>0</v>
      </c>
      <c r="AC14271" t="s">
        <v>28</v>
      </c>
      <c r="AD14271" t="s">
        <v>28</v>
      </c>
      <c r="AE14271">
        <v>0</v>
      </c>
      <c r="AF14271" s="6">
        <v>0</v>
      </c>
      <c r="AG14271" s="6">
        <v>0</v>
      </c>
    </row>
    <row r="14272" spans="1:33" x14ac:dyDescent="0.2">
      <c r="A14272">
        <v>2008</v>
      </c>
      <c r="B14272">
        <v>7</v>
      </c>
      <c r="C14272">
        <v>21</v>
      </c>
      <c r="D14272" t="s">
        <v>3</v>
      </c>
      <c r="E14272">
        <v>1</v>
      </c>
      <c r="F14272">
        <v>19.5</v>
      </c>
      <c r="G14272">
        <v>89.7</v>
      </c>
      <c r="H14272">
        <v>976.2</v>
      </c>
      <c r="I14272">
        <v>1.2566139956041114</v>
      </c>
      <c r="J14272">
        <v>0.4</v>
      </c>
      <c r="K14272">
        <v>196.001</v>
      </c>
      <c r="L14272" s="2">
        <f t="shared" si="228"/>
        <v>20.169999999999998</v>
      </c>
      <c r="M14272">
        <v>0</v>
      </c>
      <c r="N14272">
        <v>0</v>
      </c>
      <c r="O14272">
        <v>932.86194170600095</v>
      </c>
      <c r="P14272">
        <v>0</v>
      </c>
      <c r="Q14272">
        <v>0</v>
      </c>
      <c r="R14272">
        <v>0</v>
      </c>
      <c r="S14272">
        <v>8000</v>
      </c>
      <c r="T14272">
        <v>10000</v>
      </c>
      <c r="U14272">
        <v>5.6428571428571397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 t="s">
        <v>28</v>
      </c>
      <c r="AB14272">
        <v>0</v>
      </c>
      <c r="AC14272" t="s">
        <v>28</v>
      </c>
      <c r="AD14272" t="s">
        <v>28</v>
      </c>
      <c r="AE14272">
        <v>0</v>
      </c>
      <c r="AF14272" s="6">
        <v>0</v>
      </c>
      <c r="AG14272" s="6">
        <v>0</v>
      </c>
    </row>
    <row r="14273" spans="1:33" x14ac:dyDescent="0.2">
      <c r="A14273">
        <v>2008</v>
      </c>
      <c r="B14273">
        <v>7</v>
      </c>
      <c r="C14273">
        <v>22</v>
      </c>
      <c r="D14273" t="s">
        <v>3</v>
      </c>
      <c r="E14273">
        <v>1</v>
      </c>
      <c r="F14273">
        <v>19</v>
      </c>
      <c r="G14273">
        <v>91.7</v>
      </c>
      <c r="H14273">
        <v>978.7</v>
      </c>
      <c r="I14273">
        <v>1.2372257936558892</v>
      </c>
      <c r="J14273">
        <v>0</v>
      </c>
      <c r="K14273">
        <v>1E-3</v>
      </c>
      <c r="L14273" s="2">
        <f t="shared" si="228"/>
        <v>19.759999999999998</v>
      </c>
      <c r="M14273">
        <v>0</v>
      </c>
      <c r="N14273">
        <v>0</v>
      </c>
      <c r="O14273">
        <v>180937873.57917506</v>
      </c>
      <c r="P14273">
        <v>0</v>
      </c>
      <c r="Q14273">
        <v>0</v>
      </c>
      <c r="R14273">
        <v>0</v>
      </c>
      <c r="S14273">
        <v>8000</v>
      </c>
      <c r="T14273">
        <v>10000</v>
      </c>
      <c r="U14273">
        <v>5.5714285714285703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 t="s">
        <v>28</v>
      </c>
      <c r="AB14273">
        <v>0</v>
      </c>
      <c r="AC14273" t="s">
        <v>28</v>
      </c>
      <c r="AD14273" t="s">
        <v>28</v>
      </c>
      <c r="AE14273">
        <v>0</v>
      </c>
      <c r="AF14273" s="6">
        <v>0</v>
      </c>
      <c r="AG14273" s="6">
        <v>0</v>
      </c>
    </row>
    <row r="14274" spans="1:33" x14ac:dyDescent="0.2">
      <c r="A14274">
        <v>2008</v>
      </c>
      <c r="B14274">
        <v>7</v>
      </c>
      <c r="C14274">
        <v>23</v>
      </c>
      <c r="D14274" t="s">
        <v>3</v>
      </c>
      <c r="E14274">
        <v>1</v>
      </c>
      <c r="F14274">
        <v>19.25</v>
      </c>
      <c r="G14274">
        <v>92.9</v>
      </c>
      <c r="H14274">
        <v>988</v>
      </c>
      <c r="I14274">
        <v>1.759285444781687</v>
      </c>
      <c r="J14274">
        <v>15.8</v>
      </c>
      <c r="K14274">
        <v>7742.0010000000002</v>
      </c>
      <c r="L14274" s="2">
        <f t="shared" si="228"/>
        <v>19.964999999999996</v>
      </c>
      <c r="M14274">
        <v>0</v>
      </c>
      <c r="N14274">
        <v>0</v>
      </c>
      <c r="O14274">
        <v>33.370942954157741</v>
      </c>
      <c r="P14274">
        <v>0</v>
      </c>
      <c r="Q14274">
        <v>0</v>
      </c>
      <c r="R14274">
        <v>0</v>
      </c>
      <c r="S14274">
        <v>8000</v>
      </c>
      <c r="T14274">
        <v>10000</v>
      </c>
      <c r="U14274">
        <v>5.5</v>
      </c>
      <c r="V14274">
        <v>29.5</v>
      </c>
      <c r="W14274">
        <v>540</v>
      </c>
      <c r="X14274">
        <v>0</v>
      </c>
      <c r="Y14274">
        <v>0</v>
      </c>
      <c r="Z14274">
        <v>4.72</v>
      </c>
      <c r="AA14274" t="s">
        <v>28</v>
      </c>
      <c r="AB14274">
        <v>0</v>
      </c>
      <c r="AC14274" t="s">
        <v>28</v>
      </c>
      <c r="AD14274" t="s">
        <v>28</v>
      </c>
      <c r="AE14274">
        <v>5180</v>
      </c>
      <c r="AF14274" s="6">
        <v>0</v>
      </c>
      <c r="AG14274" s="6">
        <v>0</v>
      </c>
    </row>
    <row r="14275" spans="1:33" x14ac:dyDescent="0.2">
      <c r="A14275">
        <v>2008</v>
      </c>
      <c r="B14275">
        <v>7</v>
      </c>
      <c r="C14275">
        <v>24</v>
      </c>
      <c r="D14275" t="s">
        <v>3</v>
      </c>
      <c r="E14275">
        <v>0.98899999999999999</v>
      </c>
      <c r="F14275">
        <v>18.5</v>
      </c>
      <c r="G14275">
        <v>91.6</v>
      </c>
      <c r="H14275">
        <v>994.5</v>
      </c>
      <c r="I14275">
        <v>1.9732019396104057</v>
      </c>
      <c r="J14275">
        <v>11.6</v>
      </c>
      <c r="K14275">
        <v>5684.0010000000002</v>
      </c>
      <c r="L14275" s="2">
        <f t="shared" si="228"/>
        <v>19.350000000000001</v>
      </c>
      <c r="M14275">
        <v>0</v>
      </c>
      <c r="N14275">
        <v>0</v>
      </c>
      <c r="O14275">
        <v>41.645334604010834</v>
      </c>
      <c r="P14275">
        <v>0</v>
      </c>
      <c r="Q14275">
        <v>0</v>
      </c>
      <c r="R14275">
        <v>0</v>
      </c>
      <c r="S14275">
        <v>8000</v>
      </c>
      <c r="T14275">
        <v>10000</v>
      </c>
      <c r="U14275">
        <v>5.375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 t="s">
        <v>28</v>
      </c>
      <c r="AB14275">
        <v>0</v>
      </c>
      <c r="AC14275" t="s">
        <v>28</v>
      </c>
      <c r="AD14275" t="s">
        <v>28</v>
      </c>
      <c r="AE14275">
        <v>0</v>
      </c>
      <c r="AF14275" s="6">
        <v>0</v>
      </c>
      <c r="AG14275" s="6">
        <v>0</v>
      </c>
    </row>
    <row r="14276" spans="1:33" x14ac:dyDescent="0.2">
      <c r="A14276">
        <v>2008</v>
      </c>
      <c r="B14276">
        <v>7</v>
      </c>
      <c r="C14276">
        <v>25</v>
      </c>
      <c r="D14276" t="s">
        <v>3</v>
      </c>
      <c r="E14276">
        <v>0.89200000000000002</v>
      </c>
      <c r="F14276">
        <v>20.25</v>
      </c>
      <c r="G14276">
        <v>90.3</v>
      </c>
      <c r="H14276">
        <v>995</v>
      </c>
      <c r="I14276">
        <v>1.9836715686624458</v>
      </c>
      <c r="J14276">
        <v>0.3</v>
      </c>
      <c r="K14276">
        <v>147.001</v>
      </c>
      <c r="L14276" s="2">
        <f t="shared" si="228"/>
        <v>20.785</v>
      </c>
      <c r="M14276">
        <v>0</v>
      </c>
      <c r="N14276">
        <v>0</v>
      </c>
      <c r="O14276">
        <v>1240.4864480311849</v>
      </c>
      <c r="P14276">
        <v>0</v>
      </c>
      <c r="Q14276">
        <v>0</v>
      </c>
      <c r="R14276">
        <v>0</v>
      </c>
      <c r="S14276">
        <v>8000</v>
      </c>
      <c r="T14276">
        <v>10000</v>
      </c>
      <c r="U14276">
        <v>5.25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 t="s">
        <v>28</v>
      </c>
      <c r="AB14276">
        <v>0</v>
      </c>
      <c r="AC14276" t="s">
        <v>28</v>
      </c>
      <c r="AD14276" t="s">
        <v>28</v>
      </c>
      <c r="AE14276">
        <v>0</v>
      </c>
      <c r="AF14276" s="6">
        <v>0</v>
      </c>
      <c r="AG14276" s="6">
        <v>0</v>
      </c>
    </row>
    <row r="14277" spans="1:33" x14ac:dyDescent="0.2">
      <c r="A14277">
        <v>2008</v>
      </c>
      <c r="B14277">
        <v>7</v>
      </c>
      <c r="C14277">
        <v>26</v>
      </c>
      <c r="D14277" t="s">
        <v>3</v>
      </c>
      <c r="E14277">
        <v>0.93899999999999995</v>
      </c>
      <c r="F14277">
        <v>20.25</v>
      </c>
      <c r="G14277">
        <v>87.8</v>
      </c>
      <c r="H14277">
        <v>993.2</v>
      </c>
      <c r="I14277">
        <v>1.9006900643240545</v>
      </c>
      <c r="J14277">
        <v>1.4</v>
      </c>
      <c r="K14277">
        <v>686.00099999999998</v>
      </c>
      <c r="L14277" s="2">
        <f t="shared" si="228"/>
        <v>20.785</v>
      </c>
      <c r="M14277">
        <v>0</v>
      </c>
      <c r="N14277">
        <v>0</v>
      </c>
      <c r="O14277">
        <v>273.1949343507257</v>
      </c>
      <c r="P14277">
        <v>0</v>
      </c>
      <c r="Q14277">
        <v>0</v>
      </c>
      <c r="R14277">
        <v>0</v>
      </c>
      <c r="S14277">
        <v>8000</v>
      </c>
      <c r="T14277">
        <v>10000</v>
      </c>
      <c r="U14277">
        <v>5.125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 t="s">
        <v>28</v>
      </c>
      <c r="AB14277">
        <v>0</v>
      </c>
      <c r="AC14277" t="s">
        <v>28</v>
      </c>
      <c r="AD14277" t="s">
        <v>28</v>
      </c>
      <c r="AE14277">
        <v>0</v>
      </c>
      <c r="AF14277" s="6">
        <v>0</v>
      </c>
      <c r="AG14277" s="6">
        <v>0</v>
      </c>
    </row>
    <row r="14278" spans="1:33" x14ac:dyDescent="0.2">
      <c r="A14278">
        <v>2008</v>
      </c>
      <c r="B14278">
        <v>7</v>
      </c>
      <c r="C14278">
        <v>27</v>
      </c>
      <c r="D14278" t="s">
        <v>3</v>
      </c>
      <c r="E14278">
        <v>0.996</v>
      </c>
      <c r="F14278">
        <v>19.75</v>
      </c>
      <c r="G14278">
        <v>86.2</v>
      </c>
      <c r="H14278">
        <v>994.6</v>
      </c>
      <c r="I14278">
        <v>1.2147354793959515</v>
      </c>
      <c r="J14278">
        <v>0</v>
      </c>
      <c r="K14278">
        <v>1E-3</v>
      </c>
      <c r="L14278" s="2">
        <f t="shared" si="228"/>
        <v>20.375</v>
      </c>
      <c r="M14278">
        <v>0</v>
      </c>
      <c r="N14278">
        <v>0</v>
      </c>
      <c r="O14278">
        <v>180937872.97203219</v>
      </c>
      <c r="P14278">
        <v>0</v>
      </c>
      <c r="Q14278">
        <v>0</v>
      </c>
      <c r="R14278">
        <v>0</v>
      </c>
      <c r="S14278">
        <v>8000</v>
      </c>
      <c r="T14278">
        <v>10000</v>
      </c>
      <c r="U14278">
        <v>5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 t="s">
        <v>28</v>
      </c>
      <c r="AB14278">
        <v>0</v>
      </c>
      <c r="AC14278" t="s">
        <v>28</v>
      </c>
      <c r="AD14278" t="s">
        <v>28</v>
      </c>
      <c r="AE14278">
        <v>0</v>
      </c>
      <c r="AF14278" s="6">
        <v>0</v>
      </c>
      <c r="AG14278" s="6">
        <v>0</v>
      </c>
    </row>
    <row r="14279" spans="1:33" x14ac:dyDescent="0.2">
      <c r="A14279">
        <v>2008</v>
      </c>
      <c r="B14279">
        <v>7</v>
      </c>
      <c r="C14279">
        <v>28</v>
      </c>
      <c r="D14279" t="s">
        <v>3</v>
      </c>
      <c r="E14279">
        <v>0.97599999999999998</v>
      </c>
      <c r="F14279">
        <v>20.5</v>
      </c>
      <c r="G14279">
        <v>87.9</v>
      </c>
      <c r="H14279">
        <v>990.5</v>
      </c>
      <c r="I14279">
        <v>1.3015299967841598</v>
      </c>
      <c r="J14279">
        <v>16.3</v>
      </c>
      <c r="K14279">
        <v>7987.0010000000002</v>
      </c>
      <c r="L14279" s="2">
        <f t="shared" si="228"/>
        <v>20.99</v>
      </c>
      <c r="M14279">
        <v>0</v>
      </c>
      <c r="N14279">
        <v>0</v>
      </c>
      <c r="O14279">
        <v>31.716542953297761</v>
      </c>
      <c r="P14279">
        <v>0</v>
      </c>
      <c r="Q14279">
        <v>0</v>
      </c>
      <c r="R14279">
        <v>0</v>
      </c>
      <c r="S14279">
        <v>8000</v>
      </c>
      <c r="T14279">
        <v>10000</v>
      </c>
      <c r="U14279">
        <v>4.875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 t="s">
        <v>28</v>
      </c>
      <c r="AB14279">
        <v>0</v>
      </c>
      <c r="AC14279" t="s">
        <v>28</v>
      </c>
      <c r="AD14279" t="s">
        <v>28</v>
      </c>
      <c r="AE14279">
        <v>0</v>
      </c>
      <c r="AF14279" s="6">
        <v>0</v>
      </c>
      <c r="AG14279" s="6">
        <v>0</v>
      </c>
    </row>
    <row r="14280" spans="1:33" x14ac:dyDescent="0.2">
      <c r="A14280">
        <v>2008</v>
      </c>
      <c r="B14280">
        <v>7</v>
      </c>
      <c r="C14280">
        <v>29</v>
      </c>
      <c r="D14280" t="s">
        <v>3</v>
      </c>
      <c r="E14280">
        <v>0.63700000000000001</v>
      </c>
      <c r="F14280">
        <v>19</v>
      </c>
      <c r="G14280">
        <v>83.4</v>
      </c>
      <c r="H14280">
        <v>990.5</v>
      </c>
      <c r="I14280">
        <v>2.1707030901229634</v>
      </c>
      <c r="J14280">
        <v>1.5</v>
      </c>
      <c r="K14280">
        <v>735.00099999999998</v>
      </c>
      <c r="L14280" s="2">
        <f t="shared" ref="L14280:L14343" si="229">IF(F14280&gt;0,F14280*0.82 +4.18,0)</f>
        <v>19.759999999999998</v>
      </c>
      <c r="M14280">
        <v>0</v>
      </c>
      <c r="N14280">
        <v>0</v>
      </c>
      <c r="O14280">
        <v>255.04862931755494</v>
      </c>
      <c r="P14280">
        <v>0</v>
      </c>
      <c r="Q14280">
        <v>0</v>
      </c>
      <c r="R14280">
        <v>0</v>
      </c>
      <c r="S14280">
        <v>8000</v>
      </c>
      <c r="T14280">
        <v>10000</v>
      </c>
      <c r="U14280">
        <v>4.75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 t="s">
        <v>28</v>
      </c>
      <c r="AB14280">
        <v>0</v>
      </c>
      <c r="AC14280" t="s">
        <v>28</v>
      </c>
      <c r="AD14280" t="s">
        <v>28</v>
      </c>
      <c r="AE14280">
        <v>0</v>
      </c>
      <c r="AF14280" s="6">
        <v>0</v>
      </c>
      <c r="AG14280" s="6">
        <v>0</v>
      </c>
    </row>
    <row r="14281" spans="1:33" x14ac:dyDescent="0.2">
      <c r="A14281">
        <v>2008</v>
      </c>
      <c r="B14281">
        <v>7</v>
      </c>
      <c r="C14281">
        <v>30</v>
      </c>
      <c r="D14281" t="s">
        <v>3</v>
      </c>
      <c r="E14281">
        <v>0.998</v>
      </c>
      <c r="F14281">
        <v>19</v>
      </c>
      <c r="G14281">
        <v>83.7</v>
      </c>
      <c r="H14281">
        <v>987.6</v>
      </c>
      <c r="I14281">
        <v>1.3748174001484399</v>
      </c>
      <c r="J14281">
        <v>2.6</v>
      </c>
      <c r="K14281">
        <v>1274.001</v>
      </c>
      <c r="L14281" s="2">
        <f t="shared" si="229"/>
        <v>19.759999999999998</v>
      </c>
      <c r="M14281">
        <v>0</v>
      </c>
      <c r="N14281">
        <v>0</v>
      </c>
      <c r="O14281">
        <v>150.7108294338326</v>
      </c>
      <c r="P14281">
        <v>0</v>
      </c>
      <c r="Q14281">
        <v>0</v>
      </c>
      <c r="R14281">
        <v>0</v>
      </c>
      <c r="S14281">
        <v>8000</v>
      </c>
      <c r="T14281">
        <v>10000</v>
      </c>
      <c r="U14281">
        <v>4.625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 t="s">
        <v>28</v>
      </c>
      <c r="AB14281">
        <v>0</v>
      </c>
      <c r="AC14281" t="s">
        <v>28</v>
      </c>
      <c r="AD14281" t="s">
        <v>28</v>
      </c>
      <c r="AE14281">
        <v>0</v>
      </c>
      <c r="AF14281" s="6">
        <v>0</v>
      </c>
      <c r="AG14281" s="6">
        <v>0</v>
      </c>
    </row>
    <row r="14282" spans="1:33" x14ac:dyDescent="0.2">
      <c r="A14282">
        <v>2008</v>
      </c>
      <c r="B14282">
        <v>7</v>
      </c>
      <c r="C14282">
        <v>31</v>
      </c>
      <c r="D14282" t="s">
        <v>3</v>
      </c>
      <c r="E14282">
        <v>1</v>
      </c>
      <c r="F14282">
        <v>19.75</v>
      </c>
      <c r="G14282">
        <v>86.5</v>
      </c>
      <c r="H14282">
        <v>978</v>
      </c>
      <c r="I14282">
        <v>1.0412110719593624</v>
      </c>
      <c r="J14282">
        <v>0.7</v>
      </c>
      <c r="K14282">
        <v>343.00099999999998</v>
      </c>
      <c r="L14282" s="2">
        <f t="shared" si="229"/>
        <v>20.375</v>
      </c>
      <c r="M14282">
        <v>0</v>
      </c>
      <c r="N14282">
        <v>0</v>
      </c>
      <c r="O14282">
        <v>536.01409973158161</v>
      </c>
      <c r="P14282">
        <v>0</v>
      </c>
      <c r="Q14282">
        <v>0</v>
      </c>
      <c r="R14282">
        <v>0</v>
      </c>
      <c r="S14282">
        <v>8000</v>
      </c>
      <c r="T14282">
        <v>10000</v>
      </c>
      <c r="U14282">
        <v>4.5</v>
      </c>
      <c r="V14282">
        <v>38.5</v>
      </c>
      <c r="W14282">
        <v>320</v>
      </c>
      <c r="X14282">
        <v>0</v>
      </c>
      <c r="Y14282">
        <v>0</v>
      </c>
      <c r="Z14282">
        <v>4.9249999999999998</v>
      </c>
      <c r="AA14282" t="s">
        <v>28</v>
      </c>
      <c r="AB14282">
        <v>0</v>
      </c>
      <c r="AC14282" t="s">
        <v>28</v>
      </c>
      <c r="AD14282" t="s">
        <v>28</v>
      </c>
      <c r="AE14282">
        <v>5175</v>
      </c>
      <c r="AF14282" s="6">
        <v>0</v>
      </c>
      <c r="AG14282" s="6">
        <v>0</v>
      </c>
    </row>
    <row r="14283" spans="1:33" x14ac:dyDescent="0.2">
      <c r="A14283">
        <v>2008</v>
      </c>
      <c r="B14283">
        <v>8</v>
      </c>
      <c r="C14283">
        <v>1</v>
      </c>
      <c r="D14283" t="s">
        <v>3</v>
      </c>
      <c r="E14283">
        <v>0.94599999999999995</v>
      </c>
      <c r="F14283">
        <v>19.5</v>
      </c>
      <c r="G14283">
        <v>90.6</v>
      </c>
      <c r="H14283">
        <v>979.9</v>
      </c>
      <c r="I14283">
        <v>1.3516161851504007</v>
      </c>
      <c r="J14283">
        <v>0</v>
      </c>
      <c r="K14283">
        <v>1E-3</v>
      </c>
      <c r="L14283" s="2">
        <f t="shared" si="229"/>
        <v>20.169999999999998</v>
      </c>
      <c r="M14283">
        <v>0</v>
      </c>
      <c r="N14283">
        <v>0</v>
      </c>
      <c r="O14283">
        <v>180937872.72203219</v>
      </c>
      <c r="P14283">
        <v>0</v>
      </c>
      <c r="Q14283">
        <v>0</v>
      </c>
      <c r="R14283">
        <v>0</v>
      </c>
      <c r="S14283">
        <v>8000</v>
      </c>
      <c r="T14283">
        <v>10000</v>
      </c>
      <c r="U14283">
        <v>4.8571428571428603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 t="s">
        <v>28</v>
      </c>
      <c r="AB14283">
        <v>0</v>
      </c>
      <c r="AC14283" t="s">
        <v>28</v>
      </c>
      <c r="AD14283" t="s">
        <v>28</v>
      </c>
      <c r="AE14283">
        <v>0</v>
      </c>
      <c r="AF14283" s="6">
        <v>0</v>
      </c>
      <c r="AG14283" s="6">
        <v>0</v>
      </c>
    </row>
    <row r="14284" spans="1:33" x14ac:dyDescent="0.2">
      <c r="A14284">
        <v>2008</v>
      </c>
      <c r="B14284">
        <v>8</v>
      </c>
      <c r="C14284">
        <v>2</v>
      </c>
      <c r="D14284" t="s">
        <v>3</v>
      </c>
      <c r="E14284">
        <v>0.372</v>
      </c>
      <c r="F14284">
        <v>18.5</v>
      </c>
      <c r="G14284">
        <v>92</v>
      </c>
      <c r="H14284">
        <v>991.6</v>
      </c>
      <c r="I14284">
        <v>1.1391861191377122</v>
      </c>
      <c r="J14284">
        <v>0</v>
      </c>
      <c r="K14284">
        <v>1E-3</v>
      </c>
      <c r="L14284" s="2">
        <f t="shared" si="229"/>
        <v>19.350000000000001</v>
      </c>
      <c r="M14284">
        <v>0</v>
      </c>
      <c r="N14284">
        <v>0</v>
      </c>
      <c r="O14284">
        <v>180937873.22203219</v>
      </c>
      <c r="P14284">
        <v>0</v>
      </c>
      <c r="Q14284">
        <v>0</v>
      </c>
      <c r="R14284">
        <v>0</v>
      </c>
      <c r="S14284">
        <v>8000</v>
      </c>
      <c r="T14284">
        <v>10000</v>
      </c>
      <c r="U14284">
        <v>5.21428571428571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 t="s">
        <v>28</v>
      </c>
      <c r="AB14284">
        <v>0</v>
      </c>
      <c r="AC14284" t="s">
        <v>28</v>
      </c>
      <c r="AD14284" t="s">
        <v>28</v>
      </c>
      <c r="AE14284">
        <v>0</v>
      </c>
      <c r="AF14284" s="6">
        <v>0</v>
      </c>
      <c r="AG14284" s="6">
        <v>0</v>
      </c>
    </row>
    <row r="14285" spans="1:33" x14ac:dyDescent="0.2">
      <c r="A14285">
        <v>2008</v>
      </c>
      <c r="B14285">
        <v>8</v>
      </c>
      <c r="C14285">
        <v>3</v>
      </c>
      <c r="D14285" t="s">
        <v>3</v>
      </c>
      <c r="E14285">
        <v>0.54700000000000004</v>
      </c>
      <c r="F14285">
        <v>18.5</v>
      </c>
      <c r="G14285">
        <v>90.1</v>
      </c>
      <c r="H14285">
        <v>992.4</v>
      </c>
      <c r="I14285">
        <v>1.149655748189752</v>
      </c>
      <c r="J14285">
        <v>4.5999999999999996</v>
      </c>
      <c r="K14285">
        <v>2254.0010000000002</v>
      </c>
      <c r="L14285" s="2">
        <f t="shared" si="229"/>
        <v>19.350000000000001</v>
      </c>
      <c r="M14285">
        <v>0</v>
      </c>
      <c r="N14285">
        <v>0</v>
      </c>
      <c r="O14285">
        <v>90.274083162355367</v>
      </c>
      <c r="P14285">
        <v>0</v>
      </c>
      <c r="Q14285">
        <v>0</v>
      </c>
      <c r="R14285">
        <v>0</v>
      </c>
      <c r="S14285">
        <v>8000</v>
      </c>
      <c r="T14285">
        <v>10000</v>
      </c>
      <c r="U14285">
        <v>5.5714285714285703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 t="s">
        <v>28</v>
      </c>
      <c r="AB14285">
        <v>0</v>
      </c>
      <c r="AC14285" t="s">
        <v>28</v>
      </c>
      <c r="AD14285" t="s">
        <v>28</v>
      </c>
      <c r="AE14285">
        <v>0</v>
      </c>
      <c r="AF14285" s="6">
        <v>0</v>
      </c>
      <c r="AG14285" s="6">
        <v>0</v>
      </c>
    </row>
    <row r="14286" spans="1:33" x14ac:dyDescent="0.2">
      <c r="A14286">
        <v>2008</v>
      </c>
      <c r="B14286">
        <v>8</v>
      </c>
      <c r="C14286">
        <v>4</v>
      </c>
      <c r="D14286" t="s">
        <v>3</v>
      </c>
      <c r="E14286">
        <v>0.999</v>
      </c>
      <c r="F14286">
        <v>20</v>
      </c>
      <c r="G14286">
        <v>89.3</v>
      </c>
      <c r="H14286">
        <v>992.6</v>
      </c>
      <c r="I14286">
        <v>1.2409095520260514</v>
      </c>
      <c r="J14286">
        <v>2.7</v>
      </c>
      <c r="K14286">
        <v>1323.001</v>
      </c>
      <c r="L14286" s="2">
        <f t="shared" si="229"/>
        <v>20.58</v>
      </c>
      <c r="M14286">
        <v>0</v>
      </c>
      <c r="N14286">
        <v>0</v>
      </c>
      <c r="O14286">
        <v>147.2632100973712</v>
      </c>
      <c r="P14286">
        <v>0</v>
      </c>
      <c r="Q14286">
        <v>0</v>
      </c>
      <c r="R14286">
        <v>0</v>
      </c>
      <c r="S14286">
        <v>8000</v>
      </c>
      <c r="T14286">
        <v>10000</v>
      </c>
      <c r="U14286">
        <v>5.9285714285714297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 t="s">
        <v>28</v>
      </c>
      <c r="AB14286">
        <v>0</v>
      </c>
      <c r="AC14286" t="s">
        <v>28</v>
      </c>
      <c r="AD14286" t="s">
        <v>28</v>
      </c>
      <c r="AE14286">
        <v>0</v>
      </c>
      <c r="AF14286" s="6">
        <v>0</v>
      </c>
      <c r="AG14286" s="6">
        <v>0</v>
      </c>
    </row>
    <row r="14287" spans="1:33" x14ac:dyDescent="0.2">
      <c r="A14287">
        <v>2008</v>
      </c>
      <c r="B14287">
        <v>8</v>
      </c>
      <c r="C14287">
        <v>5</v>
      </c>
      <c r="D14287" t="s">
        <v>3</v>
      </c>
      <c r="E14287">
        <v>0.90300000000000002</v>
      </c>
      <c r="F14287">
        <v>18.25</v>
      </c>
      <c r="G14287">
        <v>90.9</v>
      </c>
      <c r="H14287">
        <v>988.7</v>
      </c>
      <c r="I14287">
        <v>1.3463813706243806</v>
      </c>
      <c r="J14287">
        <v>0</v>
      </c>
      <c r="K14287">
        <v>1E-3</v>
      </c>
      <c r="L14287" s="2">
        <f t="shared" si="229"/>
        <v>19.145</v>
      </c>
      <c r="M14287">
        <v>0</v>
      </c>
      <c r="N14287">
        <v>0</v>
      </c>
      <c r="O14287">
        <v>180937874.72203219</v>
      </c>
      <c r="P14287">
        <v>0</v>
      </c>
      <c r="Q14287">
        <v>0</v>
      </c>
      <c r="R14287">
        <v>0</v>
      </c>
      <c r="S14287">
        <v>8000</v>
      </c>
      <c r="T14287">
        <v>10000</v>
      </c>
      <c r="U14287">
        <v>6.28571428571429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 t="s">
        <v>28</v>
      </c>
      <c r="AB14287">
        <v>0</v>
      </c>
      <c r="AC14287" t="s">
        <v>28</v>
      </c>
      <c r="AD14287" t="s">
        <v>28</v>
      </c>
      <c r="AE14287">
        <v>0</v>
      </c>
      <c r="AF14287" s="6">
        <v>0</v>
      </c>
      <c r="AG14287" s="6">
        <v>0</v>
      </c>
    </row>
    <row r="14288" spans="1:33" x14ac:dyDescent="0.2">
      <c r="A14288">
        <v>2008</v>
      </c>
      <c r="B14288">
        <v>8</v>
      </c>
      <c r="C14288">
        <v>6</v>
      </c>
      <c r="D14288" t="s">
        <v>3</v>
      </c>
      <c r="E14288">
        <v>0.64900000000000002</v>
      </c>
      <c r="F14288">
        <v>18.25</v>
      </c>
      <c r="G14288">
        <v>90.6</v>
      </c>
      <c r="H14288">
        <v>977.9</v>
      </c>
      <c r="I14288">
        <v>1.667320740207286</v>
      </c>
      <c r="J14288">
        <v>0</v>
      </c>
      <c r="K14288">
        <v>1E-3</v>
      </c>
      <c r="L14288" s="2">
        <f t="shared" si="229"/>
        <v>19.145</v>
      </c>
      <c r="M14288">
        <v>0</v>
      </c>
      <c r="N14288">
        <v>0</v>
      </c>
      <c r="O14288">
        <v>180937875.22203219</v>
      </c>
      <c r="P14288">
        <v>0</v>
      </c>
      <c r="Q14288">
        <v>0</v>
      </c>
      <c r="R14288">
        <v>0</v>
      </c>
      <c r="S14288">
        <v>8000</v>
      </c>
      <c r="T14288">
        <v>10000</v>
      </c>
      <c r="U14288">
        <v>6.6428571428571397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 t="s">
        <v>28</v>
      </c>
      <c r="AB14288">
        <v>0</v>
      </c>
      <c r="AC14288" t="s">
        <v>28</v>
      </c>
      <c r="AD14288" t="s">
        <v>28</v>
      </c>
      <c r="AE14288">
        <v>0</v>
      </c>
      <c r="AF14288" s="6">
        <v>0</v>
      </c>
      <c r="AG14288" s="6">
        <v>0</v>
      </c>
    </row>
    <row r="14289" spans="1:33" x14ac:dyDescent="0.2">
      <c r="A14289">
        <v>2008</v>
      </c>
      <c r="B14289">
        <v>8</v>
      </c>
      <c r="C14289">
        <v>7</v>
      </c>
      <c r="D14289" t="s">
        <v>3</v>
      </c>
      <c r="E14289">
        <v>0.624</v>
      </c>
      <c r="F14289">
        <v>18.5</v>
      </c>
      <c r="G14289">
        <v>90.1</v>
      </c>
      <c r="H14289">
        <v>973.6</v>
      </c>
      <c r="I14289">
        <v>1.3725554432544809</v>
      </c>
      <c r="J14289">
        <v>0</v>
      </c>
      <c r="K14289">
        <v>1E-3</v>
      </c>
      <c r="L14289" s="2">
        <f t="shared" si="229"/>
        <v>19.350000000000001</v>
      </c>
      <c r="M14289">
        <v>0</v>
      </c>
      <c r="N14289">
        <v>0</v>
      </c>
      <c r="O14289">
        <v>180937875.72203219</v>
      </c>
      <c r="P14289">
        <v>0</v>
      </c>
      <c r="Q14289">
        <v>0</v>
      </c>
      <c r="R14289">
        <v>0</v>
      </c>
      <c r="S14289">
        <v>8000</v>
      </c>
      <c r="T14289">
        <v>10000</v>
      </c>
      <c r="U14289">
        <v>7</v>
      </c>
      <c r="V14289">
        <v>33</v>
      </c>
      <c r="W14289">
        <v>275</v>
      </c>
      <c r="X14289">
        <v>0</v>
      </c>
      <c r="Y14289">
        <v>0</v>
      </c>
      <c r="Z14289">
        <v>4.665</v>
      </c>
      <c r="AA14289" t="s">
        <v>28</v>
      </c>
      <c r="AB14289">
        <v>0</v>
      </c>
      <c r="AC14289" t="s">
        <v>28</v>
      </c>
      <c r="AD14289" t="s">
        <v>28</v>
      </c>
      <c r="AE14289">
        <v>5725</v>
      </c>
      <c r="AF14289" s="6">
        <v>0</v>
      </c>
      <c r="AG14289" s="6">
        <v>0</v>
      </c>
    </row>
    <row r="14290" spans="1:33" x14ac:dyDescent="0.2">
      <c r="A14290">
        <v>2008</v>
      </c>
      <c r="B14290">
        <v>8</v>
      </c>
      <c r="C14290">
        <v>8</v>
      </c>
      <c r="D14290" t="s">
        <v>3</v>
      </c>
      <c r="E14290">
        <v>0.88600000000000001</v>
      </c>
      <c r="F14290">
        <v>19.5</v>
      </c>
      <c r="G14290">
        <v>92.8</v>
      </c>
      <c r="H14290">
        <v>962.2</v>
      </c>
      <c r="I14290">
        <v>1.2387122224719198</v>
      </c>
      <c r="J14290">
        <v>0</v>
      </c>
      <c r="K14290">
        <v>1E-3</v>
      </c>
      <c r="L14290" s="2">
        <f t="shared" si="229"/>
        <v>20.169999999999998</v>
      </c>
      <c r="M14290">
        <v>0</v>
      </c>
      <c r="N14290">
        <v>0</v>
      </c>
      <c r="O14290">
        <v>180937875.69141996</v>
      </c>
      <c r="P14290">
        <v>0</v>
      </c>
      <c r="Q14290">
        <v>0</v>
      </c>
      <c r="R14290">
        <v>0</v>
      </c>
      <c r="S14290">
        <v>8000</v>
      </c>
      <c r="T14290">
        <v>10000</v>
      </c>
      <c r="U14290">
        <v>6.9693877551020398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 t="s">
        <v>28</v>
      </c>
      <c r="AB14290">
        <v>0</v>
      </c>
      <c r="AC14290" t="s">
        <v>28</v>
      </c>
      <c r="AD14290" t="s">
        <v>28</v>
      </c>
      <c r="AE14290">
        <v>0</v>
      </c>
      <c r="AF14290" s="6">
        <v>0</v>
      </c>
      <c r="AG14290" s="6">
        <v>0</v>
      </c>
    </row>
    <row r="14291" spans="1:33" x14ac:dyDescent="0.2">
      <c r="A14291">
        <v>2008</v>
      </c>
      <c r="B14291">
        <v>8</v>
      </c>
      <c r="C14291">
        <v>9</v>
      </c>
      <c r="D14291" t="s">
        <v>3</v>
      </c>
      <c r="E14291">
        <v>0.78500000000000003</v>
      </c>
      <c r="F14291">
        <v>18.25</v>
      </c>
      <c r="G14291">
        <v>87.9</v>
      </c>
      <c r="H14291">
        <v>950.5</v>
      </c>
      <c r="I14291">
        <v>1.5558385790050082</v>
      </c>
      <c r="J14291">
        <v>0</v>
      </c>
      <c r="K14291">
        <v>1E-3</v>
      </c>
      <c r="L14291" s="2">
        <f t="shared" si="229"/>
        <v>19.145</v>
      </c>
      <c r="M14291">
        <v>0</v>
      </c>
      <c r="N14291">
        <v>0</v>
      </c>
      <c r="O14291">
        <v>180937875.6608077</v>
      </c>
      <c r="P14291">
        <v>0</v>
      </c>
      <c r="Q14291">
        <v>0</v>
      </c>
      <c r="R14291">
        <v>0</v>
      </c>
      <c r="S14291">
        <v>8000</v>
      </c>
      <c r="T14291">
        <v>10000</v>
      </c>
      <c r="U14291">
        <v>6.9387755102040796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 t="s">
        <v>28</v>
      </c>
      <c r="AB14291">
        <v>0</v>
      </c>
      <c r="AC14291" t="s">
        <v>28</v>
      </c>
      <c r="AD14291" t="s">
        <v>28</v>
      </c>
      <c r="AE14291">
        <v>0</v>
      </c>
      <c r="AF14291" s="6">
        <v>0</v>
      </c>
      <c r="AG14291" s="6">
        <v>0</v>
      </c>
    </row>
    <row r="14292" spans="1:33" x14ac:dyDescent="0.2">
      <c r="A14292">
        <v>2008</v>
      </c>
      <c r="B14292">
        <v>8</v>
      </c>
      <c r="C14292">
        <v>10</v>
      </c>
      <c r="D14292" t="s">
        <v>3</v>
      </c>
      <c r="E14292">
        <v>0.17699999999999999</v>
      </c>
      <c r="F14292">
        <v>17.75</v>
      </c>
      <c r="G14292">
        <v>88.4</v>
      </c>
      <c r="H14292">
        <v>953.5</v>
      </c>
      <c r="I14292">
        <v>1.0845760169835528</v>
      </c>
      <c r="J14292">
        <v>0</v>
      </c>
      <c r="K14292">
        <v>1E-3</v>
      </c>
      <c r="L14292" s="2">
        <f t="shared" si="229"/>
        <v>18.734999999999999</v>
      </c>
      <c r="M14292">
        <v>0</v>
      </c>
      <c r="N14292">
        <v>0</v>
      </c>
      <c r="O14292">
        <v>180937875.63019547</v>
      </c>
      <c r="P14292">
        <v>0</v>
      </c>
      <c r="Q14292">
        <v>0</v>
      </c>
      <c r="R14292">
        <v>0</v>
      </c>
      <c r="S14292">
        <v>8000</v>
      </c>
      <c r="T14292">
        <v>10000</v>
      </c>
      <c r="U14292">
        <v>6.9081632653061202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 t="s">
        <v>28</v>
      </c>
      <c r="AB14292">
        <v>0</v>
      </c>
      <c r="AC14292" t="s">
        <v>28</v>
      </c>
      <c r="AD14292" t="s">
        <v>28</v>
      </c>
      <c r="AE14292">
        <v>0</v>
      </c>
      <c r="AF14292" s="6">
        <v>0</v>
      </c>
      <c r="AG14292" s="6">
        <v>0</v>
      </c>
    </row>
    <row r="14293" spans="1:33" x14ac:dyDescent="0.2">
      <c r="A14293">
        <v>2008</v>
      </c>
      <c r="B14293">
        <v>8</v>
      </c>
      <c r="C14293">
        <v>11</v>
      </c>
      <c r="D14293" t="s">
        <v>3</v>
      </c>
      <c r="E14293">
        <v>0.63400000000000001</v>
      </c>
      <c r="F14293">
        <v>18.25</v>
      </c>
      <c r="G14293">
        <v>93.6</v>
      </c>
      <c r="H14293">
        <v>955.8</v>
      </c>
      <c r="I14293">
        <v>1.4002805720404385</v>
      </c>
      <c r="J14293">
        <v>0</v>
      </c>
      <c r="K14293">
        <v>1E-3</v>
      </c>
      <c r="L14293" s="2">
        <f t="shared" si="229"/>
        <v>19.145</v>
      </c>
      <c r="M14293">
        <v>0</v>
      </c>
      <c r="N14293">
        <v>0</v>
      </c>
      <c r="O14293">
        <v>180937875.59958321</v>
      </c>
      <c r="P14293">
        <v>0</v>
      </c>
      <c r="Q14293">
        <v>0</v>
      </c>
      <c r="R14293">
        <v>0</v>
      </c>
      <c r="S14293">
        <v>8000</v>
      </c>
      <c r="T14293">
        <v>10000</v>
      </c>
      <c r="U14293">
        <v>6.87755102040816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 t="s">
        <v>28</v>
      </c>
      <c r="AB14293">
        <v>0</v>
      </c>
      <c r="AC14293" t="s">
        <v>28</v>
      </c>
      <c r="AD14293" t="s">
        <v>28</v>
      </c>
      <c r="AE14293">
        <v>0</v>
      </c>
      <c r="AF14293" s="6">
        <v>0</v>
      </c>
      <c r="AG14293" s="6">
        <v>0</v>
      </c>
    </row>
    <row r="14294" spans="1:33" x14ac:dyDescent="0.2">
      <c r="A14294">
        <v>2008</v>
      </c>
      <c r="B14294">
        <v>8</v>
      </c>
      <c r="C14294">
        <v>12</v>
      </c>
      <c r="D14294" t="s">
        <v>3</v>
      </c>
      <c r="E14294">
        <v>0.45600000000000002</v>
      </c>
      <c r="F14294">
        <v>18</v>
      </c>
      <c r="G14294">
        <v>92.5</v>
      </c>
      <c r="H14294">
        <v>955.3</v>
      </c>
      <c r="I14294">
        <v>1.6074758235271067</v>
      </c>
      <c r="J14294">
        <v>0</v>
      </c>
      <c r="K14294">
        <v>1E-3</v>
      </c>
      <c r="L14294" s="2">
        <f t="shared" si="229"/>
        <v>18.939999999999998</v>
      </c>
      <c r="M14294">
        <v>0</v>
      </c>
      <c r="N14294">
        <v>0</v>
      </c>
      <c r="O14294">
        <v>180937875.56897098</v>
      </c>
      <c r="P14294">
        <v>0</v>
      </c>
      <c r="Q14294">
        <v>0</v>
      </c>
      <c r="R14294">
        <v>0</v>
      </c>
      <c r="S14294">
        <v>8000</v>
      </c>
      <c r="T14294">
        <v>10000</v>
      </c>
      <c r="U14294">
        <v>6.8469387755101998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 t="s">
        <v>28</v>
      </c>
      <c r="AB14294">
        <v>0</v>
      </c>
      <c r="AC14294" t="s">
        <v>28</v>
      </c>
      <c r="AD14294" t="s">
        <v>28</v>
      </c>
      <c r="AE14294">
        <v>0</v>
      </c>
      <c r="AF14294" s="6">
        <v>0</v>
      </c>
      <c r="AG14294" s="6">
        <v>0</v>
      </c>
    </row>
    <row r="14295" spans="1:33" x14ac:dyDescent="0.2">
      <c r="A14295">
        <v>2008</v>
      </c>
      <c r="B14295">
        <v>8</v>
      </c>
      <c r="C14295">
        <v>13</v>
      </c>
      <c r="D14295" t="s">
        <v>3</v>
      </c>
      <c r="E14295">
        <v>0.97899999999999998</v>
      </c>
      <c r="F14295">
        <v>20</v>
      </c>
      <c r="G14295">
        <v>96.3</v>
      </c>
      <c r="H14295">
        <v>943</v>
      </c>
      <c r="I14295">
        <v>1.5558385790050082</v>
      </c>
      <c r="J14295">
        <v>0</v>
      </c>
      <c r="K14295">
        <v>1E-3</v>
      </c>
      <c r="L14295" s="2">
        <f t="shared" si="229"/>
        <v>20.58</v>
      </c>
      <c r="M14295">
        <v>0</v>
      </c>
      <c r="N14295">
        <v>0</v>
      </c>
      <c r="O14295">
        <v>180937875.53835872</v>
      </c>
      <c r="P14295">
        <v>0</v>
      </c>
      <c r="Q14295">
        <v>0</v>
      </c>
      <c r="R14295">
        <v>0</v>
      </c>
      <c r="S14295">
        <v>8000</v>
      </c>
      <c r="T14295">
        <v>10000</v>
      </c>
      <c r="U14295">
        <v>6.8163265306122396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 t="s">
        <v>28</v>
      </c>
      <c r="AB14295">
        <v>0</v>
      </c>
      <c r="AC14295" t="s">
        <v>28</v>
      </c>
      <c r="AD14295" t="s">
        <v>28</v>
      </c>
      <c r="AE14295">
        <v>0</v>
      </c>
      <c r="AF14295" s="6">
        <v>0</v>
      </c>
      <c r="AG14295" s="6">
        <v>0</v>
      </c>
    </row>
    <row r="14296" spans="1:33" x14ac:dyDescent="0.2">
      <c r="A14296">
        <v>2008</v>
      </c>
      <c r="B14296">
        <v>8</v>
      </c>
      <c r="C14296">
        <v>14</v>
      </c>
      <c r="D14296" t="s">
        <v>3</v>
      </c>
      <c r="E14296">
        <v>0.437</v>
      </c>
      <c r="F14296">
        <v>20</v>
      </c>
      <c r="G14296">
        <v>85.2</v>
      </c>
      <c r="H14296">
        <v>948.5</v>
      </c>
      <c r="I14296">
        <v>1.2387122224719198</v>
      </c>
      <c r="J14296">
        <v>0</v>
      </c>
      <c r="K14296">
        <v>1E-3</v>
      </c>
      <c r="L14296" s="2">
        <f t="shared" si="229"/>
        <v>20.58</v>
      </c>
      <c r="M14296">
        <v>0</v>
      </c>
      <c r="N14296">
        <v>0</v>
      </c>
      <c r="O14296">
        <v>180937875.50774649</v>
      </c>
      <c r="P14296">
        <v>0</v>
      </c>
      <c r="Q14296">
        <v>0</v>
      </c>
      <c r="R14296">
        <v>0</v>
      </c>
      <c r="S14296">
        <v>8000</v>
      </c>
      <c r="T14296">
        <v>10000</v>
      </c>
      <c r="U14296">
        <v>6.78571428571429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 t="s">
        <v>28</v>
      </c>
      <c r="AB14296">
        <v>0</v>
      </c>
      <c r="AC14296" t="s">
        <v>28</v>
      </c>
      <c r="AD14296" t="s">
        <v>28</v>
      </c>
      <c r="AE14296">
        <v>0</v>
      </c>
      <c r="AF14296" s="6">
        <v>0</v>
      </c>
      <c r="AG14296" s="6">
        <v>0</v>
      </c>
    </row>
    <row r="14297" spans="1:33" x14ac:dyDescent="0.2">
      <c r="A14297">
        <v>2008</v>
      </c>
      <c r="B14297">
        <v>8</v>
      </c>
      <c r="C14297">
        <v>15</v>
      </c>
      <c r="D14297" t="s">
        <v>3</v>
      </c>
      <c r="E14297">
        <v>0.746</v>
      </c>
      <c r="F14297">
        <v>19.5</v>
      </c>
      <c r="G14297">
        <v>91.9</v>
      </c>
      <c r="H14297">
        <v>957.7</v>
      </c>
      <c r="I14297">
        <v>1.3957566582525198</v>
      </c>
      <c r="J14297">
        <v>0.2</v>
      </c>
      <c r="K14297">
        <v>98.001000000000005</v>
      </c>
      <c r="L14297" s="2">
        <f t="shared" si="229"/>
        <v>20.169999999999998</v>
      </c>
      <c r="M14297">
        <v>0</v>
      </c>
      <c r="N14297">
        <v>0</v>
      </c>
      <c r="O14297">
        <v>1858.0409942463266</v>
      </c>
      <c r="P14297">
        <v>0</v>
      </c>
      <c r="Q14297">
        <v>0</v>
      </c>
      <c r="R14297">
        <v>0</v>
      </c>
      <c r="S14297">
        <v>8000</v>
      </c>
      <c r="T14297">
        <v>10000</v>
      </c>
      <c r="U14297">
        <v>6.7551020408163298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 t="s">
        <v>28</v>
      </c>
      <c r="AB14297">
        <v>0</v>
      </c>
      <c r="AC14297" t="s">
        <v>28</v>
      </c>
      <c r="AD14297" t="s">
        <v>28</v>
      </c>
      <c r="AE14297">
        <v>0</v>
      </c>
      <c r="AF14297" s="6">
        <v>0</v>
      </c>
      <c r="AG14297" s="6">
        <v>0</v>
      </c>
    </row>
    <row r="14298" spans="1:33" x14ac:dyDescent="0.2">
      <c r="A14298">
        <v>2008</v>
      </c>
      <c r="B14298">
        <v>8</v>
      </c>
      <c r="C14298">
        <v>16</v>
      </c>
      <c r="D14298" t="s">
        <v>3</v>
      </c>
      <c r="E14298">
        <v>0.36499999999999999</v>
      </c>
      <c r="F14298">
        <v>22.75</v>
      </c>
      <c r="G14298">
        <v>92.4</v>
      </c>
      <c r="H14298">
        <v>957.5</v>
      </c>
      <c r="I14298">
        <v>1.3584020558322782</v>
      </c>
      <c r="J14298">
        <v>0</v>
      </c>
      <c r="K14298">
        <v>1E-3</v>
      </c>
      <c r="L14298" s="2">
        <f t="shared" si="229"/>
        <v>22.834999999999997</v>
      </c>
      <c r="M14298">
        <v>0</v>
      </c>
      <c r="N14298">
        <v>0</v>
      </c>
      <c r="O14298">
        <v>180937875.446522</v>
      </c>
      <c r="P14298">
        <v>0</v>
      </c>
      <c r="Q14298">
        <v>0</v>
      </c>
      <c r="R14298">
        <v>0</v>
      </c>
      <c r="S14298">
        <v>8000</v>
      </c>
      <c r="T14298">
        <v>10000</v>
      </c>
      <c r="U14298">
        <v>6.7244897959183696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 t="s">
        <v>28</v>
      </c>
      <c r="AB14298">
        <v>0</v>
      </c>
      <c r="AC14298" t="s">
        <v>28</v>
      </c>
      <c r="AD14298" t="s">
        <v>28</v>
      </c>
      <c r="AE14298">
        <v>0</v>
      </c>
      <c r="AF14298" s="6">
        <v>0</v>
      </c>
      <c r="AG14298" s="6">
        <v>0</v>
      </c>
    </row>
    <row r="14299" spans="1:33" x14ac:dyDescent="0.2">
      <c r="A14299">
        <v>2008</v>
      </c>
      <c r="B14299">
        <v>8</v>
      </c>
      <c r="C14299">
        <v>17</v>
      </c>
      <c r="D14299" t="s">
        <v>3</v>
      </c>
      <c r="E14299">
        <v>0.98899999999999999</v>
      </c>
      <c r="F14299">
        <v>23.5</v>
      </c>
      <c r="G14299">
        <v>96.3</v>
      </c>
      <c r="H14299">
        <v>949.3</v>
      </c>
      <c r="I14299">
        <v>1.7144340709414663</v>
      </c>
      <c r="J14299">
        <v>0</v>
      </c>
      <c r="K14299">
        <v>1E-3</v>
      </c>
      <c r="L14299" s="2">
        <f t="shared" si="229"/>
        <v>23.45</v>
      </c>
      <c r="M14299">
        <v>0</v>
      </c>
      <c r="N14299">
        <v>0</v>
      </c>
      <c r="O14299">
        <v>180937875.41590974</v>
      </c>
      <c r="P14299">
        <v>0</v>
      </c>
      <c r="Q14299">
        <v>0</v>
      </c>
      <c r="R14299">
        <v>0</v>
      </c>
      <c r="S14299">
        <v>8000</v>
      </c>
      <c r="T14299">
        <v>10000</v>
      </c>
      <c r="U14299">
        <v>6.6938775510204103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 t="s">
        <v>28</v>
      </c>
      <c r="AB14299">
        <v>0</v>
      </c>
      <c r="AC14299" t="s">
        <v>28</v>
      </c>
      <c r="AD14299" t="s">
        <v>28</v>
      </c>
      <c r="AE14299">
        <v>0</v>
      </c>
      <c r="AF14299" s="6">
        <v>0</v>
      </c>
      <c r="AG14299" s="6">
        <v>0</v>
      </c>
    </row>
    <row r="14300" spans="1:33" x14ac:dyDescent="0.2">
      <c r="A14300">
        <v>2008</v>
      </c>
      <c r="B14300">
        <v>8</v>
      </c>
      <c r="C14300">
        <v>18</v>
      </c>
      <c r="D14300" t="s">
        <v>3</v>
      </c>
      <c r="E14300">
        <v>0.55100000000000005</v>
      </c>
      <c r="F14300">
        <v>18.5</v>
      </c>
      <c r="G14300">
        <v>91.2</v>
      </c>
      <c r="H14300">
        <v>947.2</v>
      </c>
      <c r="I14300">
        <v>1.8467908629079968</v>
      </c>
      <c r="J14300">
        <v>0</v>
      </c>
      <c r="K14300">
        <v>1E-3</v>
      </c>
      <c r="L14300" s="2">
        <f t="shared" si="229"/>
        <v>19.350000000000001</v>
      </c>
      <c r="M14300">
        <v>0</v>
      </c>
      <c r="N14300">
        <v>0</v>
      </c>
      <c r="O14300">
        <v>180937875.38529751</v>
      </c>
      <c r="P14300">
        <v>0</v>
      </c>
      <c r="Q14300">
        <v>0</v>
      </c>
      <c r="R14300">
        <v>0</v>
      </c>
      <c r="S14300">
        <v>8000</v>
      </c>
      <c r="T14300">
        <v>10000</v>
      </c>
      <c r="U14300">
        <v>6.66326530612245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 t="s">
        <v>28</v>
      </c>
      <c r="AB14300">
        <v>0</v>
      </c>
      <c r="AC14300" t="s">
        <v>28</v>
      </c>
      <c r="AD14300" t="s">
        <v>28</v>
      </c>
      <c r="AE14300">
        <v>0</v>
      </c>
      <c r="AF14300" s="6">
        <v>0</v>
      </c>
      <c r="AG14300" s="6">
        <v>0</v>
      </c>
    </row>
    <row r="14301" spans="1:33" x14ac:dyDescent="0.2">
      <c r="A14301">
        <v>2008</v>
      </c>
      <c r="B14301">
        <v>8</v>
      </c>
      <c r="C14301">
        <v>19</v>
      </c>
      <c r="D14301" t="s">
        <v>3</v>
      </c>
      <c r="E14301">
        <v>0.14699999999999999</v>
      </c>
      <c r="F14301">
        <v>18.25</v>
      </c>
      <c r="G14301">
        <v>89</v>
      </c>
      <c r="H14301">
        <v>945.1</v>
      </c>
      <c r="I14301">
        <v>1.6470923828413075</v>
      </c>
      <c r="J14301">
        <v>0</v>
      </c>
      <c r="K14301">
        <v>1E-3</v>
      </c>
      <c r="L14301" s="2">
        <f t="shared" si="229"/>
        <v>19.145</v>
      </c>
      <c r="M14301">
        <v>0</v>
      </c>
      <c r="N14301">
        <v>0</v>
      </c>
      <c r="O14301">
        <v>180937875.35468525</v>
      </c>
      <c r="P14301">
        <v>0</v>
      </c>
      <c r="Q14301">
        <v>0</v>
      </c>
      <c r="R14301">
        <v>0</v>
      </c>
      <c r="S14301">
        <v>8000</v>
      </c>
      <c r="T14301">
        <v>10000</v>
      </c>
      <c r="U14301">
        <v>6.6326530612244898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 t="s">
        <v>28</v>
      </c>
      <c r="AB14301">
        <v>0</v>
      </c>
      <c r="AC14301" t="s">
        <v>28</v>
      </c>
      <c r="AD14301" t="s">
        <v>28</v>
      </c>
      <c r="AE14301">
        <v>0</v>
      </c>
      <c r="AF14301" s="6">
        <v>0</v>
      </c>
      <c r="AG14301" s="6">
        <v>0</v>
      </c>
    </row>
    <row r="14302" spans="1:33" x14ac:dyDescent="0.2">
      <c r="A14302">
        <v>2008</v>
      </c>
      <c r="B14302">
        <v>8</v>
      </c>
      <c r="C14302">
        <v>20</v>
      </c>
      <c r="D14302" t="s">
        <v>3</v>
      </c>
      <c r="E14302">
        <v>0.40699999999999997</v>
      </c>
      <c r="F14302">
        <v>23.25</v>
      </c>
      <c r="G14302">
        <v>87.4</v>
      </c>
      <c r="H14302">
        <v>955</v>
      </c>
      <c r="I14302">
        <v>2.3831331561356515</v>
      </c>
      <c r="J14302">
        <v>0</v>
      </c>
      <c r="K14302">
        <v>1E-3</v>
      </c>
      <c r="L14302" s="2">
        <f t="shared" si="229"/>
        <v>23.244999999999997</v>
      </c>
      <c r="M14302">
        <v>0</v>
      </c>
      <c r="N14302">
        <v>0</v>
      </c>
      <c r="O14302">
        <v>180937875.32407302</v>
      </c>
      <c r="P14302">
        <v>0</v>
      </c>
      <c r="Q14302">
        <v>0</v>
      </c>
      <c r="R14302">
        <v>0</v>
      </c>
      <c r="S14302">
        <v>8000</v>
      </c>
      <c r="T14302">
        <v>10000</v>
      </c>
      <c r="U14302">
        <v>6.6020408163265296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 t="s">
        <v>28</v>
      </c>
      <c r="AB14302">
        <v>0</v>
      </c>
      <c r="AC14302" t="s">
        <v>28</v>
      </c>
      <c r="AD14302" t="s">
        <v>28</v>
      </c>
      <c r="AE14302">
        <v>0</v>
      </c>
      <c r="AF14302" s="6">
        <v>0</v>
      </c>
      <c r="AG14302" s="6">
        <v>0</v>
      </c>
    </row>
    <row r="14303" spans="1:33" x14ac:dyDescent="0.2">
      <c r="A14303">
        <v>2008</v>
      </c>
      <c r="B14303">
        <v>8</v>
      </c>
      <c r="C14303">
        <v>21</v>
      </c>
      <c r="D14303" t="s">
        <v>3</v>
      </c>
      <c r="E14303">
        <v>0.35599999999999998</v>
      </c>
      <c r="F14303">
        <v>24</v>
      </c>
      <c r="G14303">
        <v>91.6</v>
      </c>
      <c r="H14303">
        <v>969.8</v>
      </c>
      <c r="I14303">
        <v>3.2134005908983561</v>
      </c>
      <c r="J14303">
        <v>0</v>
      </c>
      <c r="K14303">
        <v>1E-3</v>
      </c>
      <c r="L14303" s="2">
        <f t="shared" si="229"/>
        <v>23.86</v>
      </c>
      <c r="M14303">
        <v>0</v>
      </c>
      <c r="N14303">
        <v>0</v>
      </c>
      <c r="O14303">
        <v>180937875.29346076</v>
      </c>
      <c r="P14303">
        <v>0</v>
      </c>
      <c r="Q14303">
        <v>0</v>
      </c>
      <c r="R14303">
        <v>0</v>
      </c>
      <c r="S14303">
        <v>8000</v>
      </c>
      <c r="T14303">
        <v>10000</v>
      </c>
      <c r="U14303">
        <v>6.5714285714285703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 t="s">
        <v>28</v>
      </c>
      <c r="AB14303">
        <v>0</v>
      </c>
      <c r="AC14303" t="s">
        <v>28</v>
      </c>
      <c r="AD14303" t="s">
        <v>28</v>
      </c>
      <c r="AE14303">
        <v>0</v>
      </c>
      <c r="AF14303" s="6">
        <v>0</v>
      </c>
      <c r="AG14303" s="6">
        <v>0</v>
      </c>
    </row>
    <row r="14304" spans="1:33" x14ac:dyDescent="0.2">
      <c r="A14304">
        <v>2008</v>
      </c>
      <c r="B14304">
        <v>8</v>
      </c>
      <c r="C14304">
        <v>22</v>
      </c>
      <c r="D14304" t="s">
        <v>3</v>
      </c>
      <c r="E14304">
        <v>0.99299999999999999</v>
      </c>
      <c r="F14304">
        <v>18.5</v>
      </c>
      <c r="G14304">
        <v>95.4</v>
      </c>
      <c r="H14304">
        <v>961.2</v>
      </c>
      <c r="I14304">
        <v>2.6748609681165689</v>
      </c>
      <c r="J14304">
        <v>3.4</v>
      </c>
      <c r="K14304">
        <v>1666.001</v>
      </c>
      <c r="L14304" s="2">
        <f t="shared" si="229"/>
        <v>19.350000000000001</v>
      </c>
      <c r="M14304">
        <v>0</v>
      </c>
      <c r="N14304">
        <v>0</v>
      </c>
      <c r="O14304">
        <v>120.14691183429572</v>
      </c>
      <c r="P14304">
        <v>0</v>
      </c>
      <c r="Q14304">
        <v>0</v>
      </c>
      <c r="R14304">
        <v>0</v>
      </c>
      <c r="S14304">
        <v>8000</v>
      </c>
      <c r="T14304">
        <v>10000</v>
      </c>
      <c r="U14304">
        <v>6.5408163265306101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 t="s">
        <v>28</v>
      </c>
      <c r="AB14304">
        <v>0</v>
      </c>
      <c r="AC14304" t="s">
        <v>28</v>
      </c>
      <c r="AD14304" t="s">
        <v>28</v>
      </c>
      <c r="AE14304">
        <v>0</v>
      </c>
      <c r="AF14304" s="6">
        <v>0</v>
      </c>
      <c r="AG14304" s="6">
        <v>0</v>
      </c>
    </row>
    <row r="14305" spans="1:33" x14ac:dyDescent="0.2">
      <c r="A14305">
        <v>2008</v>
      </c>
      <c r="B14305">
        <v>8</v>
      </c>
      <c r="C14305">
        <v>23</v>
      </c>
      <c r="D14305" t="s">
        <v>3</v>
      </c>
      <c r="E14305">
        <v>0.16600000000000001</v>
      </c>
      <c r="F14305">
        <v>12.25</v>
      </c>
      <c r="G14305">
        <v>94.9</v>
      </c>
      <c r="H14305">
        <v>954.3</v>
      </c>
      <c r="I14305">
        <v>2.804244902451039</v>
      </c>
      <c r="J14305">
        <v>0.4</v>
      </c>
      <c r="K14305">
        <v>196.001</v>
      </c>
      <c r="L14305" s="2">
        <f t="shared" si="229"/>
        <v>14.225</v>
      </c>
      <c r="M14305">
        <v>0</v>
      </c>
      <c r="N14305">
        <v>0</v>
      </c>
      <c r="O14305">
        <v>934.65786007334793</v>
      </c>
      <c r="P14305">
        <v>0</v>
      </c>
      <c r="Q14305">
        <v>0</v>
      </c>
      <c r="R14305">
        <v>0</v>
      </c>
      <c r="S14305">
        <v>8000</v>
      </c>
      <c r="T14305">
        <v>10000</v>
      </c>
      <c r="U14305">
        <v>6.5102040816326499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 t="s">
        <v>28</v>
      </c>
      <c r="AB14305">
        <v>0</v>
      </c>
      <c r="AC14305" t="s">
        <v>28</v>
      </c>
      <c r="AD14305" t="s">
        <v>28</v>
      </c>
      <c r="AE14305">
        <v>0</v>
      </c>
      <c r="AF14305" s="6">
        <v>0</v>
      </c>
      <c r="AG14305" s="6">
        <v>0</v>
      </c>
    </row>
    <row r="14306" spans="1:33" x14ac:dyDescent="0.2">
      <c r="A14306">
        <v>2008</v>
      </c>
      <c r="B14306">
        <v>8</v>
      </c>
      <c r="C14306">
        <v>24</v>
      </c>
      <c r="D14306" t="s">
        <v>3</v>
      </c>
      <c r="E14306">
        <v>0.39700000000000002</v>
      </c>
      <c r="F14306">
        <v>12.75</v>
      </c>
      <c r="G14306">
        <v>96.9</v>
      </c>
      <c r="H14306">
        <v>963</v>
      </c>
      <c r="I14306">
        <v>1.0748819160094416</v>
      </c>
      <c r="J14306">
        <v>0</v>
      </c>
      <c r="K14306">
        <v>1E-3</v>
      </c>
      <c r="L14306" s="2">
        <f t="shared" si="229"/>
        <v>14.635</v>
      </c>
      <c r="M14306">
        <v>0</v>
      </c>
      <c r="N14306">
        <v>0</v>
      </c>
      <c r="O14306">
        <v>180937875.20162404</v>
      </c>
      <c r="P14306">
        <v>0</v>
      </c>
      <c r="Q14306">
        <v>0</v>
      </c>
      <c r="R14306">
        <v>0</v>
      </c>
      <c r="S14306">
        <v>8000</v>
      </c>
      <c r="T14306">
        <v>10000</v>
      </c>
      <c r="U14306">
        <v>6.4795918367346896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 t="s">
        <v>28</v>
      </c>
      <c r="AB14306">
        <v>0</v>
      </c>
      <c r="AC14306" t="s">
        <v>28</v>
      </c>
      <c r="AD14306" t="s">
        <v>28</v>
      </c>
      <c r="AE14306">
        <v>0</v>
      </c>
      <c r="AF14306" s="6">
        <v>0</v>
      </c>
      <c r="AG14306" s="6">
        <v>0</v>
      </c>
    </row>
    <row r="14307" spans="1:33" x14ac:dyDescent="0.2">
      <c r="A14307">
        <v>2008</v>
      </c>
      <c r="B14307">
        <v>8</v>
      </c>
      <c r="C14307">
        <v>25</v>
      </c>
      <c r="D14307" t="s">
        <v>3</v>
      </c>
      <c r="E14307">
        <v>5.6899999999999999E-2</v>
      </c>
      <c r="F14307">
        <v>16</v>
      </c>
      <c r="G14307">
        <v>93.8</v>
      </c>
      <c r="H14307">
        <v>963</v>
      </c>
      <c r="I14307">
        <v>1.4758299322986776</v>
      </c>
      <c r="J14307">
        <v>0</v>
      </c>
      <c r="K14307">
        <v>1E-3</v>
      </c>
      <c r="L14307" s="2">
        <f t="shared" si="229"/>
        <v>17.299999999999997</v>
      </c>
      <c r="M14307">
        <v>0</v>
      </c>
      <c r="N14307">
        <v>0</v>
      </c>
      <c r="O14307">
        <v>180937875.17101178</v>
      </c>
      <c r="P14307">
        <v>0</v>
      </c>
      <c r="Q14307">
        <v>0</v>
      </c>
      <c r="R14307">
        <v>0</v>
      </c>
      <c r="S14307">
        <v>8000</v>
      </c>
      <c r="T14307">
        <v>10000</v>
      </c>
      <c r="U14307">
        <v>6.4489795918367303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 t="s">
        <v>28</v>
      </c>
      <c r="AB14307">
        <v>0</v>
      </c>
      <c r="AC14307" t="s">
        <v>28</v>
      </c>
      <c r="AD14307" t="s">
        <v>28</v>
      </c>
      <c r="AE14307">
        <v>0</v>
      </c>
      <c r="AF14307" s="6">
        <v>0</v>
      </c>
      <c r="AG14307" s="6">
        <v>0</v>
      </c>
    </row>
    <row r="14308" spans="1:33" x14ac:dyDescent="0.2">
      <c r="A14308">
        <v>2008</v>
      </c>
      <c r="B14308">
        <v>8</v>
      </c>
      <c r="C14308">
        <v>26</v>
      </c>
      <c r="D14308" t="s">
        <v>3</v>
      </c>
      <c r="E14308">
        <v>3.2300000000000002E-2</v>
      </c>
      <c r="F14308">
        <v>18.5</v>
      </c>
      <c r="G14308">
        <v>91.4</v>
      </c>
      <c r="H14308">
        <v>977</v>
      </c>
      <c r="I14308">
        <v>2.8266705893711497</v>
      </c>
      <c r="J14308">
        <v>3.4</v>
      </c>
      <c r="K14308">
        <v>1666.001</v>
      </c>
      <c r="L14308" s="2">
        <f t="shared" si="229"/>
        <v>19.350000000000001</v>
      </c>
      <c r="M14308">
        <v>0</v>
      </c>
      <c r="N14308">
        <v>0</v>
      </c>
      <c r="O14308">
        <v>120.02446285470391</v>
      </c>
      <c r="P14308">
        <v>0</v>
      </c>
      <c r="Q14308">
        <v>0</v>
      </c>
      <c r="R14308">
        <v>0</v>
      </c>
      <c r="S14308">
        <v>8000</v>
      </c>
      <c r="T14308">
        <v>10000</v>
      </c>
      <c r="U14308">
        <v>6.4183673469387799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 t="s">
        <v>28</v>
      </c>
      <c r="AB14308">
        <v>0</v>
      </c>
      <c r="AC14308" t="s">
        <v>28</v>
      </c>
      <c r="AD14308" t="s">
        <v>28</v>
      </c>
      <c r="AE14308">
        <v>0</v>
      </c>
      <c r="AF14308" s="6">
        <v>0</v>
      </c>
      <c r="AG14308" s="6">
        <v>0</v>
      </c>
    </row>
    <row r="14309" spans="1:33" x14ac:dyDescent="0.2">
      <c r="A14309">
        <v>2008</v>
      </c>
      <c r="B14309">
        <v>8</v>
      </c>
      <c r="C14309">
        <v>27</v>
      </c>
      <c r="D14309" t="s">
        <v>3</v>
      </c>
      <c r="E14309">
        <v>0.73399999999999999</v>
      </c>
      <c r="F14309">
        <v>17.5</v>
      </c>
      <c r="G14309">
        <v>93.1</v>
      </c>
      <c r="H14309">
        <v>981.7</v>
      </c>
      <c r="I14309">
        <v>2.2035984060951135</v>
      </c>
      <c r="J14309">
        <v>0.8</v>
      </c>
      <c r="K14309">
        <v>392.00099999999998</v>
      </c>
      <c r="L14309" s="2">
        <f t="shared" si="229"/>
        <v>18.53</v>
      </c>
      <c r="M14309">
        <v>0</v>
      </c>
      <c r="N14309">
        <v>0</v>
      </c>
      <c r="O14309">
        <v>472.96276057914974</v>
      </c>
      <c r="P14309">
        <v>0</v>
      </c>
      <c r="Q14309">
        <v>0</v>
      </c>
      <c r="R14309">
        <v>0</v>
      </c>
      <c r="S14309">
        <v>8000</v>
      </c>
      <c r="T14309">
        <v>10000</v>
      </c>
      <c r="U14309">
        <v>6.3877551020408196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 t="s">
        <v>28</v>
      </c>
      <c r="AB14309">
        <v>0</v>
      </c>
      <c r="AC14309" t="s">
        <v>28</v>
      </c>
      <c r="AD14309" t="s">
        <v>28</v>
      </c>
      <c r="AE14309">
        <v>0</v>
      </c>
      <c r="AF14309" s="6">
        <v>0</v>
      </c>
      <c r="AG14309" s="6">
        <v>0</v>
      </c>
    </row>
    <row r="14310" spans="1:33" x14ac:dyDescent="0.2">
      <c r="A14310">
        <v>2008</v>
      </c>
      <c r="B14310">
        <v>8</v>
      </c>
      <c r="C14310">
        <v>28</v>
      </c>
      <c r="D14310" t="s">
        <v>3</v>
      </c>
      <c r="E14310">
        <v>0.92300000000000004</v>
      </c>
      <c r="F14310">
        <v>15</v>
      </c>
      <c r="G14310">
        <v>94</v>
      </c>
      <c r="H14310">
        <v>977.3</v>
      </c>
      <c r="I14310">
        <v>1.2544166660499796</v>
      </c>
      <c r="J14310">
        <v>2.4</v>
      </c>
      <c r="K14310">
        <v>1176.001</v>
      </c>
      <c r="L14310" s="2">
        <f t="shared" si="229"/>
        <v>16.479999999999997</v>
      </c>
      <c r="M14310">
        <v>0</v>
      </c>
      <c r="N14310">
        <v>0</v>
      </c>
      <c r="O14310">
        <v>165.21573967979199</v>
      </c>
      <c r="P14310">
        <v>0</v>
      </c>
      <c r="Q14310">
        <v>0</v>
      </c>
      <c r="R14310">
        <v>0</v>
      </c>
      <c r="S14310">
        <v>8000</v>
      </c>
      <c r="T14310">
        <v>10000</v>
      </c>
      <c r="U14310">
        <v>6.3571428571428603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 t="s">
        <v>28</v>
      </c>
      <c r="AB14310">
        <v>0</v>
      </c>
      <c r="AC14310" t="s">
        <v>28</v>
      </c>
      <c r="AD14310" t="s">
        <v>28</v>
      </c>
      <c r="AE14310">
        <v>0</v>
      </c>
      <c r="AF14310" s="6">
        <v>0</v>
      </c>
      <c r="AG14310" s="6">
        <v>0</v>
      </c>
    </row>
    <row r="14311" spans="1:33" x14ac:dyDescent="0.2">
      <c r="A14311">
        <v>2008</v>
      </c>
      <c r="B14311">
        <v>8</v>
      </c>
      <c r="C14311">
        <v>29</v>
      </c>
      <c r="D14311" t="s">
        <v>3</v>
      </c>
      <c r="E14311">
        <v>0.88200000000000001</v>
      </c>
      <c r="F14311">
        <v>16</v>
      </c>
      <c r="G14311">
        <v>94.3</v>
      </c>
      <c r="H14311">
        <v>977</v>
      </c>
      <c r="I14311">
        <v>1.3149724834682603</v>
      </c>
      <c r="J14311">
        <v>0</v>
      </c>
      <c r="K14311">
        <v>1E-3</v>
      </c>
      <c r="L14311" s="2">
        <f t="shared" si="229"/>
        <v>17.299999999999997</v>
      </c>
      <c r="M14311">
        <v>0</v>
      </c>
      <c r="N14311">
        <v>0</v>
      </c>
      <c r="O14311">
        <v>180937875.04856279</v>
      </c>
      <c r="P14311">
        <v>0</v>
      </c>
      <c r="Q14311">
        <v>0</v>
      </c>
      <c r="R14311">
        <v>0</v>
      </c>
      <c r="S14311">
        <v>8000</v>
      </c>
      <c r="T14311">
        <v>10000</v>
      </c>
      <c r="U14311">
        <v>6.3265306122449001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 t="s">
        <v>28</v>
      </c>
      <c r="AB14311">
        <v>0</v>
      </c>
      <c r="AC14311" t="s">
        <v>28</v>
      </c>
      <c r="AD14311" t="s">
        <v>28</v>
      </c>
      <c r="AE14311">
        <v>0</v>
      </c>
      <c r="AF14311" s="6">
        <v>0</v>
      </c>
      <c r="AG14311" s="6">
        <v>0</v>
      </c>
    </row>
    <row r="14312" spans="1:33" x14ac:dyDescent="0.2">
      <c r="A14312">
        <v>2008</v>
      </c>
      <c r="B14312">
        <v>8</v>
      </c>
      <c r="C14312">
        <v>30</v>
      </c>
      <c r="D14312" t="s">
        <v>3</v>
      </c>
      <c r="E14312">
        <v>0.96799999999999997</v>
      </c>
      <c r="F14312">
        <v>18.5</v>
      </c>
      <c r="G14312">
        <v>92.9</v>
      </c>
      <c r="H14312">
        <v>977.7</v>
      </c>
      <c r="I14312">
        <v>2.1131201303367431</v>
      </c>
      <c r="J14312">
        <v>0</v>
      </c>
      <c r="K14312">
        <v>1E-3</v>
      </c>
      <c r="L14312" s="2">
        <f t="shared" si="229"/>
        <v>19.350000000000001</v>
      </c>
      <c r="M14312">
        <v>0</v>
      </c>
      <c r="N14312">
        <v>0</v>
      </c>
      <c r="O14312">
        <v>180937875.01795056</v>
      </c>
      <c r="P14312">
        <v>0</v>
      </c>
      <c r="Q14312">
        <v>0</v>
      </c>
      <c r="R14312">
        <v>0</v>
      </c>
      <c r="S14312">
        <v>8000</v>
      </c>
      <c r="T14312">
        <v>10000</v>
      </c>
      <c r="U14312">
        <v>6.2959183673469399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 t="s">
        <v>28</v>
      </c>
      <c r="AB14312">
        <v>0</v>
      </c>
      <c r="AC14312" t="s">
        <v>28</v>
      </c>
      <c r="AD14312" t="s">
        <v>28</v>
      </c>
      <c r="AE14312">
        <v>0</v>
      </c>
      <c r="AF14312" s="6">
        <v>0</v>
      </c>
      <c r="AG14312" s="6">
        <v>0</v>
      </c>
    </row>
    <row r="14313" spans="1:33" x14ac:dyDescent="0.2">
      <c r="A14313">
        <v>2008</v>
      </c>
      <c r="B14313">
        <v>8</v>
      </c>
      <c r="C14313">
        <v>31</v>
      </c>
      <c r="D14313" t="s">
        <v>3</v>
      </c>
      <c r="E14313">
        <v>1</v>
      </c>
      <c r="F14313">
        <v>25.75</v>
      </c>
      <c r="G14313">
        <v>92.6</v>
      </c>
      <c r="H14313">
        <v>962.6</v>
      </c>
      <c r="I14313">
        <v>3.2598030208944344</v>
      </c>
      <c r="J14313">
        <v>0</v>
      </c>
      <c r="K14313">
        <v>1E-3</v>
      </c>
      <c r="L14313" s="2">
        <f t="shared" si="229"/>
        <v>25.294999999999998</v>
      </c>
      <c r="M14313">
        <v>0</v>
      </c>
      <c r="N14313">
        <v>0</v>
      </c>
      <c r="O14313">
        <v>180937874.9873383</v>
      </c>
      <c r="P14313">
        <v>0</v>
      </c>
      <c r="Q14313">
        <v>0</v>
      </c>
      <c r="R14313">
        <v>0</v>
      </c>
      <c r="S14313">
        <v>8000</v>
      </c>
      <c r="T14313">
        <v>10000</v>
      </c>
      <c r="U14313">
        <v>6.2653061224489797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 t="s">
        <v>28</v>
      </c>
      <c r="AB14313">
        <v>0</v>
      </c>
      <c r="AC14313" t="s">
        <v>28</v>
      </c>
      <c r="AD14313" t="s">
        <v>28</v>
      </c>
      <c r="AE14313">
        <v>0</v>
      </c>
      <c r="AF14313" s="6">
        <v>0</v>
      </c>
      <c r="AG14313" s="6">
        <v>0</v>
      </c>
    </row>
    <row r="14314" spans="1:33" x14ac:dyDescent="0.2">
      <c r="A14314">
        <v>2008</v>
      </c>
      <c r="B14314">
        <v>9</v>
      </c>
      <c r="C14314">
        <v>1</v>
      </c>
      <c r="D14314" t="s">
        <v>3</v>
      </c>
      <c r="E14314">
        <v>0.871</v>
      </c>
      <c r="F14314">
        <v>26.5</v>
      </c>
      <c r="G14314">
        <v>95.4</v>
      </c>
      <c r="H14314">
        <v>964.2</v>
      </c>
      <c r="I14314">
        <v>3.3884760544908032</v>
      </c>
      <c r="J14314">
        <v>16.399999999999999</v>
      </c>
      <c r="K14314">
        <v>8036.0009999999993</v>
      </c>
      <c r="L14314" s="2">
        <f t="shared" si="229"/>
        <v>25.91</v>
      </c>
      <c r="M14314">
        <v>0</v>
      </c>
      <c r="N14314">
        <v>0</v>
      </c>
      <c r="O14314">
        <v>33.750602439786398</v>
      </c>
      <c r="P14314">
        <v>0</v>
      </c>
      <c r="Q14314">
        <v>0</v>
      </c>
      <c r="R14314">
        <v>0</v>
      </c>
      <c r="S14314">
        <v>8000</v>
      </c>
      <c r="T14314">
        <v>10000</v>
      </c>
      <c r="U14314">
        <v>6.2346938775510203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 t="s">
        <v>28</v>
      </c>
      <c r="AB14314">
        <v>0</v>
      </c>
      <c r="AC14314" t="s">
        <v>28</v>
      </c>
      <c r="AD14314" t="s">
        <v>28</v>
      </c>
      <c r="AE14314">
        <v>0</v>
      </c>
      <c r="AF14314" s="6">
        <v>0</v>
      </c>
      <c r="AG14314" s="6">
        <v>0</v>
      </c>
    </row>
    <row r="14315" spans="1:33" x14ac:dyDescent="0.2">
      <c r="A14315">
        <v>2008</v>
      </c>
      <c r="B14315">
        <v>9</v>
      </c>
      <c r="C14315">
        <v>2</v>
      </c>
      <c r="D14315" t="s">
        <v>3</v>
      </c>
      <c r="E14315">
        <v>0.70899999999999996</v>
      </c>
      <c r="F14315">
        <v>14</v>
      </c>
      <c r="G14315">
        <v>96.5</v>
      </c>
      <c r="H14315">
        <v>963.3</v>
      </c>
      <c r="I14315">
        <v>2.0674932284185936</v>
      </c>
      <c r="J14315">
        <v>1.2</v>
      </c>
      <c r="K14315">
        <v>588.00099999999998</v>
      </c>
      <c r="L14315" s="2">
        <f t="shared" si="229"/>
        <v>15.659999999999998</v>
      </c>
      <c r="M14315">
        <v>0</v>
      </c>
      <c r="N14315">
        <v>0</v>
      </c>
      <c r="O14315">
        <v>318.92101361411608</v>
      </c>
      <c r="P14315">
        <v>0</v>
      </c>
      <c r="Q14315">
        <v>0</v>
      </c>
      <c r="R14315">
        <v>0</v>
      </c>
      <c r="S14315">
        <v>8000</v>
      </c>
      <c r="T14315">
        <v>10000</v>
      </c>
      <c r="U14315">
        <v>6.2040816326530601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 t="s">
        <v>28</v>
      </c>
      <c r="AB14315">
        <v>0</v>
      </c>
      <c r="AC14315" t="s">
        <v>28</v>
      </c>
      <c r="AD14315" t="s">
        <v>28</v>
      </c>
      <c r="AE14315">
        <v>0</v>
      </c>
      <c r="AF14315" s="6">
        <v>0</v>
      </c>
      <c r="AG14315" s="6">
        <v>0</v>
      </c>
    </row>
    <row r="14316" spans="1:33" x14ac:dyDescent="0.2">
      <c r="A14316">
        <v>2008</v>
      </c>
      <c r="B14316">
        <v>9</v>
      </c>
      <c r="C14316">
        <v>3</v>
      </c>
      <c r="D14316" t="s">
        <v>3</v>
      </c>
      <c r="E14316">
        <v>0.39400000000000002</v>
      </c>
      <c r="F14316">
        <v>12.5</v>
      </c>
      <c r="G14316">
        <v>90.4</v>
      </c>
      <c r="H14316">
        <v>963.1</v>
      </c>
      <c r="I14316">
        <v>1.5431069930590091</v>
      </c>
      <c r="J14316">
        <v>0.2</v>
      </c>
      <c r="K14316">
        <v>98.001000000000005</v>
      </c>
      <c r="L14316" s="2">
        <f t="shared" si="229"/>
        <v>14.43</v>
      </c>
      <c r="M14316">
        <v>0</v>
      </c>
      <c r="N14316">
        <v>0</v>
      </c>
      <c r="O14316">
        <v>1857.4593615932654</v>
      </c>
      <c r="P14316">
        <v>0</v>
      </c>
      <c r="Q14316">
        <v>0</v>
      </c>
      <c r="R14316">
        <v>0</v>
      </c>
      <c r="S14316">
        <v>8000</v>
      </c>
      <c r="T14316">
        <v>10000</v>
      </c>
      <c r="U14316">
        <v>6.1734693877550999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 t="s">
        <v>28</v>
      </c>
      <c r="AB14316">
        <v>0</v>
      </c>
      <c r="AC14316" t="s">
        <v>28</v>
      </c>
      <c r="AD14316" t="s">
        <v>28</v>
      </c>
      <c r="AE14316">
        <v>0</v>
      </c>
      <c r="AF14316" s="6">
        <v>0</v>
      </c>
      <c r="AG14316" s="6">
        <v>0</v>
      </c>
    </row>
    <row r="14317" spans="1:33" x14ac:dyDescent="0.2">
      <c r="A14317">
        <v>2008</v>
      </c>
      <c r="B14317">
        <v>9</v>
      </c>
      <c r="C14317">
        <v>4</v>
      </c>
      <c r="D14317" t="s">
        <v>3</v>
      </c>
      <c r="E14317">
        <v>0.14899999999999999</v>
      </c>
      <c r="F14317">
        <v>13.75</v>
      </c>
      <c r="G14317">
        <v>91.2</v>
      </c>
      <c r="H14317">
        <v>967</v>
      </c>
      <c r="I14317">
        <v>0.91253803836299396</v>
      </c>
      <c r="J14317">
        <v>0</v>
      </c>
      <c r="K14317">
        <v>1E-3</v>
      </c>
      <c r="L14317" s="2">
        <f t="shared" si="229"/>
        <v>15.454999999999998</v>
      </c>
      <c r="M14317">
        <v>0</v>
      </c>
      <c r="N14317">
        <v>0</v>
      </c>
      <c r="O14317">
        <v>180937874.86488932</v>
      </c>
      <c r="P14317">
        <v>0</v>
      </c>
      <c r="Q14317">
        <v>0</v>
      </c>
      <c r="R14317">
        <v>0</v>
      </c>
      <c r="S14317">
        <v>8000</v>
      </c>
      <c r="T14317">
        <v>10000</v>
      </c>
      <c r="U14317">
        <v>6.1428571428571397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 t="s">
        <v>28</v>
      </c>
      <c r="AB14317">
        <v>0</v>
      </c>
      <c r="AC14317" t="s">
        <v>28</v>
      </c>
      <c r="AD14317" t="s">
        <v>28</v>
      </c>
      <c r="AE14317">
        <v>0</v>
      </c>
      <c r="AF14317" s="6">
        <v>0</v>
      </c>
      <c r="AG14317" s="6">
        <v>0</v>
      </c>
    </row>
    <row r="14318" spans="1:33" x14ac:dyDescent="0.2">
      <c r="A14318">
        <v>2008</v>
      </c>
      <c r="B14318">
        <v>9</v>
      </c>
      <c r="C14318">
        <v>5</v>
      </c>
      <c r="D14318" t="s">
        <v>3</v>
      </c>
      <c r="E14318">
        <v>7.7999999999999999E-4</v>
      </c>
      <c r="F14318">
        <v>12.25</v>
      </c>
      <c r="G14318">
        <v>89.9</v>
      </c>
      <c r="H14318">
        <v>968</v>
      </c>
      <c r="I14318">
        <v>0.6642397987460944</v>
      </c>
      <c r="J14318">
        <v>8</v>
      </c>
      <c r="K14318">
        <v>3920.0010000000002</v>
      </c>
      <c r="L14318" s="2">
        <f t="shared" si="229"/>
        <v>14.225</v>
      </c>
      <c r="M14318">
        <v>0</v>
      </c>
      <c r="N14318">
        <v>0</v>
      </c>
      <c r="O14318">
        <v>57.269851419496355</v>
      </c>
      <c r="P14318">
        <v>0</v>
      </c>
      <c r="Q14318">
        <v>0</v>
      </c>
      <c r="R14318">
        <v>0</v>
      </c>
      <c r="S14318">
        <v>8000</v>
      </c>
      <c r="T14318">
        <v>10000</v>
      </c>
      <c r="U14318">
        <v>6.1122448979591804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 t="s">
        <v>28</v>
      </c>
      <c r="AB14318">
        <v>0</v>
      </c>
      <c r="AC14318" t="s">
        <v>28</v>
      </c>
      <c r="AD14318" t="s">
        <v>28</v>
      </c>
      <c r="AE14318">
        <v>0</v>
      </c>
      <c r="AF14318" s="6">
        <v>0</v>
      </c>
      <c r="AG14318" s="6">
        <v>0</v>
      </c>
    </row>
    <row r="14319" spans="1:33" x14ac:dyDescent="0.2">
      <c r="A14319">
        <v>2008</v>
      </c>
      <c r="B14319">
        <v>9</v>
      </c>
      <c r="C14319">
        <v>6</v>
      </c>
      <c r="D14319" t="s">
        <v>3</v>
      </c>
      <c r="E14319">
        <v>0.44400000000000001</v>
      </c>
      <c r="F14319">
        <v>12.75</v>
      </c>
      <c r="G14319">
        <v>92.4</v>
      </c>
      <c r="H14319">
        <v>969.7</v>
      </c>
      <c r="I14319">
        <v>1.0726199591154824</v>
      </c>
      <c r="J14319">
        <v>11.8</v>
      </c>
      <c r="K14319">
        <v>5782.0010000000002</v>
      </c>
      <c r="L14319" s="2">
        <f t="shared" si="229"/>
        <v>14.635</v>
      </c>
      <c r="M14319">
        <v>0</v>
      </c>
      <c r="N14319">
        <v>0</v>
      </c>
      <c r="O14319">
        <v>42.37492778082617</v>
      </c>
      <c r="P14319">
        <v>0</v>
      </c>
      <c r="Q14319">
        <v>0</v>
      </c>
      <c r="R14319">
        <v>0</v>
      </c>
      <c r="S14319">
        <v>8000</v>
      </c>
      <c r="T14319">
        <v>10000</v>
      </c>
      <c r="U14319">
        <v>6.0816326530612201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 t="s">
        <v>28</v>
      </c>
      <c r="AB14319">
        <v>0</v>
      </c>
      <c r="AC14319" t="s">
        <v>28</v>
      </c>
      <c r="AD14319" t="s">
        <v>28</v>
      </c>
      <c r="AE14319">
        <v>0</v>
      </c>
      <c r="AF14319" s="6">
        <v>0</v>
      </c>
      <c r="AG14319" s="6">
        <v>0</v>
      </c>
    </row>
    <row r="14320" spans="1:33" x14ac:dyDescent="0.2">
      <c r="A14320">
        <v>2008</v>
      </c>
      <c r="B14320">
        <v>9</v>
      </c>
      <c r="C14320">
        <v>7</v>
      </c>
      <c r="D14320" t="s">
        <v>3</v>
      </c>
      <c r="E14320">
        <v>0.64800000000000002</v>
      </c>
      <c r="F14320">
        <v>10.25</v>
      </c>
      <c r="G14320">
        <v>97.1</v>
      </c>
      <c r="H14320">
        <v>974.3</v>
      </c>
      <c r="I14320">
        <v>1.3321633558623511</v>
      </c>
      <c r="J14320">
        <v>10.9</v>
      </c>
      <c r="K14320">
        <v>5341.0010000000002</v>
      </c>
      <c r="L14320" s="2">
        <f t="shared" si="229"/>
        <v>12.584999999999999</v>
      </c>
      <c r="M14320">
        <v>0</v>
      </c>
      <c r="N14320">
        <v>0</v>
      </c>
      <c r="O14320">
        <v>44.928165108572856</v>
      </c>
      <c r="P14320">
        <v>0</v>
      </c>
      <c r="Q14320">
        <v>0</v>
      </c>
      <c r="R14320">
        <v>0</v>
      </c>
      <c r="S14320">
        <v>8000</v>
      </c>
      <c r="T14320">
        <v>10000</v>
      </c>
      <c r="U14320">
        <v>6.0510204081632697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 t="s">
        <v>28</v>
      </c>
      <c r="AB14320">
        <v>0</v>
      </c>
      <c r="AC14320" t="s">
        <v>28</v>
      </c>
      <c r="AD14320" t="s">
        <v>28</v>
      </c>
      <c r="AE14320">
        <v>0</v>
      </c>
      <c r="AF14320" s="6">
        <v>0</v>
      </c>
      <c r="AG14320" s="6">
        <v>0</v>
      </c>
    </row>
    <row r="14321" spans="1:33" x14ac:dyDescent="0.2">
      <c r="A14321">
        <v>2008</v>
      </c>
      <c r="B14321">
        <v>9</v>
      </c>
      <c r="C14321">
        <v>8</v>
      </c>
      <c r="D14321" t="s">
        <v>3</v>
      </c>
      <c r="E14321">
        <v>0.84299999999999997</v>
      </c>
      <c r="F14321">
        <v>9.5</v>
      </c>
      <c r="G14321">
        <v>98.1</v>
      </c>
      <c r="H14321">
        <v>967.6</v>
      </c>
      <c r="I14321">
        <v>1.3927838006204591</v>
      </c>
      <c r="J14321">
        <v>0.6</v>
      </c>
      <c r="K14321">
        <v>294.00099999999998</v>
      </c>
      <c r="L14321" s="2">
        <f t="shared" si="229"/>
        <v>11.969999999999999</v>
      </c>
      <c r="M14321">
        <v>0</v>
      </c>
      <c r="N14321">
        <v>0</v>
      </c>
      <c r="O14321">
        <v>626.45322547352009</v>
      </c>
      <c r="P14321">
        <v>0</v>
      </c>
      <c r="Q14321">
        <v>0</v>
      </c>
      <c r="R14321">
        <v>0</v>
      </c>
      <c r="S14321">
        <v>8000</v>
      </c>
      <c r="T14321">
        <v>10000</v>
      </c>
      <c r="U14321">
        <v>6.0204081632653104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 t="s">
        <v>28</v>
      </c>
      <c r="AB14321">
        <v>0</v>
      </c>
      <c r="AC14321" t="s">
        <v>28</v>
      </c>
      <c r="AD14321" t="s">
        <v>28</v>
      </c>
      <c r="AE14321">
        <v>0</v>
      </c>
      <c r="AF14321" s="6">
        <v>0</v>
      </c>
      <c r="AG14321" s="6">
        <v>0</v>
      </c>
    </row>
    <row r="14322" spans="1:33" x14ac:dyDescent="0.2">
      <c r="A14322">
        <v>2008</v>
      </c>
      <c r="B14322">
        <v>9</v>
      </c>
      <c r="C14322">
        <v>9</v>
      </c>
      <c r="D14322" t="s">
        <v>3</v>
      </c>
      <c r="E14322">
        <v>0.72199999999999998</v>
      </c>
      <c r="F14322">
        <v>11.75</v>
      </c>
      <c r="G14322">
        <v>97.4</v>
      </c>
      <c r="H14322">
        <v>960.2</v>
      </c>
      <c r="I14322">
        <v>1.45857443256476</v>
      </c>
      <c r="J14322">
        <v>0.2</v>
      </c>
      <c r="K14322">
        <v>98.001000000000005</v>
      </c>
      <c r="L14322" s="2">
        <f t="shared" si="229"/>
        <v>13.815</v>
      </c>
      <c r="M14322">
        <v>0</v>
      </c>
      <c r="N14322">
        <v>0</v>
      </c>
      <c r="O14322">
        <v>1857.2756881238774</v>
      </c>
      <c r="P14322">
        <v>0</v>
      </c>
      <c r="Q14322">
        <v>0</v>
      </c>
      <c r="R14322">
        <v>0</v>
      </c>
      <c r="S14322">
        <v>8000</v>
      </c>
      <c r="T14322">
        <v>10000</v>
      </c>
      <c r="U14322">
        <v>5.9897959183673501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 t="s">
        <v>28</v>
      </c>
      <c r="AB14322">
        <v>0</v>
      </c>
      <c r="AC14322" t="s">
        <v>28</v>
      </c>
      <c r="AD14322" t="s">
        <v>28</v>
      </c>
      <c r="AE14322">
        <v>0</v>
      </c>
      <c r="AF14322" s="6">
        <v>0</v>
      </c>
      <c r="AG14322" s="6">
        <v>0</v>
      </c>
    </row>
    <row r="14323" spans="1:33" x14ac:dyDescent="0.2">
      <c r="A14323">
        <v>2008</v>
      </c>
      <c r="B14323">
        <v>9</v>
      </c>
      <c r="C14323">
        <v>10</v>
      </c>
      <c r="D14323" t="s">
        <v>3</v>
      </c>
      <c r="E14323">
        <v>0.89100000000000001</v>
      </c>
      <c r="F14323">
        <v>13.25</v>
      </c>
      <c r="G14323">
        <v>97.3</v>
      </c>
      <c r="H14323">
        <v>955.1</v>
      </c>
      <c r="I14323">
        <v>1.9567865952942445</v>
      </c>
      <c r="J14323">
        <v>0</v>
      </c>
      <c r="K14323">
        <v>1E-3</v>
      </c>
      <c r="L14323" s="2">
        <f t="shared" si="229"/>
        <v>15.045</v>
      </c>
      <c r="M14323">
        <v>0</v>
      </c>
      <c r="N14323">
        <v>0</v>
      </c>
      <c r="O14323">
        <v>180937874.68121585</v>
      </c>
      <c r="P14323">
        <v>0</v>
      </c>
      <c r="Q14323">
        <v>0</v>
      </c>
      <c r="R14323">
        <v>0</v>
      </c>
      <c r="S14323">
        <v>8000</v>
      </c>
      <c r="T14323">
        <v>10000</v>
      </c>
      <c r="U14323">
        <v>5.9591836734693899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 t="s">
        <v>28</v>
      </c>
      <c r="AB14323">
        <v>0</v>
      </c>
      <c r="AC14323" t="s">
        <v>28</v>
      </c>
      <c r="AD14323" t="s">
        <v>28</v>
      </c>
      <c r="AE14323">
        <v>0</v>
      </c>
      <c r="AF14323" s="6">
        <v>0</v>
      </c>
      <c r="AG14323" s="6">
        <v>0</v>
      </c>
    </row>
    <row r="14324" spans="1:33" x14ac:dyDescent="0.2">
      <c r="A14324">
        <v>2008</v>
      </c>
      <c r="B14324">
        <v>9</v>
      </c>
      <c r="C14324">
        <v>11</v>
      </c>
      <c r="D14324" t="s">
        <v>3</v>
      </c>
      <c r="E14324">
        <v>0.38800000000000001</v>
      </c>
      <c r="F14324">
        <v>16.25</v>
      </c>
      <c r="G14324">
        <v>93.9</v>
      </c>
      <c r="H14324">
        <v>957</v>
      </c>
      <c r="I14324">
        <v>0.90807875191490295</v>
      </c>
      <c r="J14324">
        <v>0</v>
      </c>
      <c r="K14324">
        <v>1E-3</v>
      </c>
      <c r="L14324" s="2">
        <f t="shared" si="229"/>
        <v>17.504999999999999</v>
      </c>
      <c r="M14324">
        <v>0</v>
      </c>
      <c r="N14324">
        <v>0</v>
      </c>
      <c r="O14324">
        <v>180937874.65060362</v>
      </c>
      <c r="P14324">
        <v>0</v>
      </c>
      <c r="Q14324">
        <v>0</v>
      </c>
      <c r="R14324">
        <v>0</v>
      </c>
      <c r="S14324">
        <v>8000</v>
      </c>
      <c r="T14324">
        <v>10000</v>
      </c>
      <c r="U14324">
        <v>5.9285714285714297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 t="s">
        <v>28</v>
      </c>
      <c r="AB14324">
        <v>0</v>
      </c>
      <c r="AC14324" t="s">
        <v>28</v>
      </c>
      <c r="AD14324" t="s">
        <v>28</v>
      </c>
      <c r="AE14324">
        <v>0</v>
      </c>
      <c r="AF14324" s="6">
        <v>0</v>
      </c>
      <c r="AG14324" s="6">
        <v>0</v>
      </c>
    </row>
    <row r="14325" spans="1:33" x14ac:dyDescent="0.2">
      <c r="A14325">
        <v>2008</v>
      </c>
      <c r="B14325">
        <v>9</v>
      </c>
      <c r="C14325">
        <v>12</v>
      </c>
      <c r="D14325" t="s">
        <v>3</v>
      </c>
      <c r="E14325">
        <v>0.501</v>
      </c>
      <c r="F14325">
        <v>16.25</v>
      </c>
      <c r="G14325">
        <v>85</v>
      </c>
      <c r="H14325">
        <v>959.3</v>
      </c>
      <c r="I14325">
        <v>1.730138514519526</v>
      </c>
      <c r="J14325">
        <v>0</v>
      </c>
      <c r="K14325">
        <v>1E-3</v>
      </c>
      <c r="L14325" s="2">
        <f t="shared" si="229"/>
        <v>17.504999999999999</v>
      </c>
      <c r="M14325">
        <v>0</v>
      </c>
      <c r="N14325">
        <v>0</v>
      </c>
      <c r="O14325">
        <v>180937874.61999136</v>
      </c>
      <c r="P14325">
        <v>0</v>
      </c>
      <c r="Q14325">
        <v>0</v>
      </c>
      <c r="R14325">
        <v>0</v>
      </c>
      <c r="S14325">
        <v>8000</v>
      </c>
      <c r="T14325">
        <v>10000</v>
      </c>
      <c r="U14325">
        <v>5.8979591836734704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 t="s">
        <v>28</v>
      </c>
      <c r="AB14325">
        <v>0</v>
      </c>
      <c r="AC14325" t="s">
        <v>28</v>
      </c>
      <c r="AD14325" t="s">
        <v>28</v>
      </c>
      <c r="AE14325">
        <v>0</v>
      </c>
      <c r="AF14325" s="6">
        <v>0</v>
      </c>
      <c r="AG14325" s="6">
        <v>0</v>
      </c>
    </row>
    <row r="14326" spans="1:33" x14ac:dyDescent="0.2">
      <c r="A14326">
        <v>2008</v>
      </c>
      <c r="B14326">
        <v>9</v>
      </c>
      <c r="C14326">
        <v>13</v>
      </c>
      <c r="D14326" t="s">
        <v>3</v>
      </c>
      <c r="E14326">
        <v>0.63400000000000001</v>
      </c>
      <c r="F14326">
        <v>15.5</v>
      </c>
      <c r="G14326">
        <v>95.4</v>
      </c>
      <c r="H14326">
        <v>963.8</v>
      </c>
      <c r="I14326">
        <v>1.6792767980753567</v>
      </c>
      <c r="J14326">
        <v>8.4</v>
      </c>
      <c r="K14326">
        <v>4116.0010000000002</v>
      </c>
      <c r="L14326" s="2">
        <f t="shared" si="229"/>
        <v>16.89</v>
      </c>
      <c r="M14326">
        <v>0</v>
      </c>
      <c r="N14326">
        <v>0</v>
      </c>
      <c r="O14326">
        <v>54.826972731391244</v>
      </c>
      <c r="P14326">
        <v>0</v>
      </c>
      <c r="Q14326">
        <v>0</v>
      </c>
      <c r="R14326">
        <v>0</v>
      </c>
      <c r="S14326">
        <v>8000</v>
      </c>
      <c r="T14326">
        <v>10000</v>
      </c>
      <c r="U14326">
        <v>5.8673469387755102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 t="s">
        <v>28</v>
      </c>
      <c r="AB14326">
        <v>0</v>
      </c>
      <c r="AC14326" t="s">
        <v>28</v>
      </c>
      <c r="AD14326" t="s">
        <v>28</v>
      </c>
      <c r="AE14326">
        <v>0</v>
      </c>
      <c r="AF14326" s="6">
        <v>0</v>
      </c>
      <c r="AG14326" s="6">
        <v>0</v>
      </c>
    </row>
    <row r="14327" spans="1:33" x14ac:dyDescent="0.2">
      <c r="A14327">
        <v>2008</v>
      </c>
      <c r="B14327">
        <v>9</v>
      </c>
      <c r="C14327">
        <v>14</v>
      </c>
      <c r="D14327" t="s">
        <v>3</v>
      </c>
      <c r="E14327">
        <v>0.58099999999999996</v>
      </c>
      <c r="F14327">
        <v>9.5</v>
      </c>
      <c r="G14327">
        <v>91.9</v>
      </c>
      <c r="H14327">
        <v>972.7</v>
      </c>
      <c r="I14327">
        <v>2.0757009005766744</v>
      </c>
      <c r="J14327">
        <v>0.2</v>
      </c>
      <c r="K14327">
        <v>98.001000000000005</v>
      </c>
      <c r="L14327" s="2">
        <f t="shared" si="229"/>
        <v>11.969999999999999</v>
      </c>
      <c r="M14327">
        <v>0</v>
      </c>
      <c r="N14327">
        <v>0</v>
      </c>
      <c r="O14327">
        <v>1857.1226268993878</v>
      </c>
      <c r="P14327">
        <v>0</v>
      </c>
      <c r="Q14327">
        <v>0</v>
      </c>
      <c r="R14327">
        <v>0</v>
      </c>
      <c r="S14327">
        <v>8000</v>
      </c>
      <c r="T14327">
        <v>10000</v>
      </c>
      <c r="U14327">
        <v>5.83673469387755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 t="s">
        <v>28</v>
      </c>
      <c r="AB14327">
        <v>0</v>
      </c>
      <c r="AC14327" t="s">
        <v>28</v>
      </c>
      <c r="AD14327" t="s">
        <v>28</v>
      </c>
      <c r="AE14327">
        <v>0</v>
      </c>
      <c r="AF14327" s="6">
        <v>0</v>
      </c>
      <c r="AG14327" s="6">
        <v>0</v>
      </c>
    </row>
    <row r="14328" spans="1:33" x14ac:dyDescent="0.2">
      <c r="A14328">
        <v>2008</v>
      </c>
      <c r="B14328">
        <v>9</v>
      </c>
      <c r="C14328">
        <v>15</v>
      </c>
      <c r="D14328" t="s">
        <v>3</v>
      </c>
      <c r="E14328">
        <v>0.49199999999999999</v>
      </c>
      <c r="F14328">
        <v>10.75</v>
      </c>
      <c r="G14328">
        <v>90.7</v>
      </c>
      <c r="H14328">
        <v>978.1</v>
      </c>
      <c r="I14328">
        <v>1.3105131970201693</v>
      </c>
      <c r="J14328">
        <v>0.5</v>
      </c>
      <c r="K14328">
        <v>245.001</v>
      </c>
      <c r="L14328" s="2">
        <f t="shared" si="229"/>
        <v>12.994999999999999</v>
      </c>
      <c r="M14328">
        <v>0</v>
      </c>
      <c r="N14328">
        <v>0</v>
      </c>
      <c r="O14328">
        <v>749.32500082919921</v>
      </c>
      <c r="P14328">
        <v>0</v>
      </c>
      <c r="Q14328">
        <v>0</v>
      </c>
      <c r="R14328">
        <v>0</v>
      </c>
      <c r="S14328">
        <v>8000</v>
      </c>
      <c r="T14328">
        <v>10000</v>
      </c>
      <c r="U14328">
        <v>5.8061224489795897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 t="s">
        <v>28</v>
      </c>
      <c r="AB14328">
        <v>0</v>
      </c>
      <c r="AC14328" t="s">
        <v>28</v>
      </c>
      <c r="AD14328" t="s">
        <v>28</v>
      </c>
      <c r="AE14328">
        <v>0</v>
      </c>
      <c r="AF14328" s="6">
        <v>0</v>
      </c>
      <c r="AG14328" s="6">
        <v>0</v>
      </c>
    </row>
    <row r="14329" spans="1:33" x14ac:dyDescent="0.2">
      <c r="A14329">
        <v>2008</v>
      </c>
      <c r="B14329">
        <v>9</v>
      </c>
      <c r="C14329">
        <v>16</v>
      </c>
      <c r="D14329" t="s">
        <v>3</v>
      </c>
      <c r="E14329">
        <v>0.13200000000000001</v>
      </c>
      <c r="F14329">
        <v>14.5</v>
      </c>
      <c r="G14329">
        <v>95.1</v>
      </c>
      <c r="H14329">
        <v>979.1</v>
      </c>
      <c r="I14329">
        <v>1.8236542752497851</v>
      </c>
      <c r="J14329">
        <v>0</v>
      </c>
      <c r="K14329">
        <v>1E-3</v>
      </c>
      <c r="L14329" s="2">
        <f t="shared" si="229"/>
        <v>16.07</v>
      </c>
      <c r="M14329">
        <v>0</v>
      </c>
      <c r="N14329">
        <v>0</v>
      </c>
      <c r="O14329">
        <v>180937874.49754238</v>
      </c>
      <c r="P14329">
        <v>0</v>
      </c>
      <c r="Q14329">
        <v>0</v>
      </c>
      <c r="R14329">
        <v>0</v>
      </c>
      <c r="S14329">
        <v>8000</v>
      </c>
      <c r="T14329">
        <v>10000</v>
      </c>
      <c r="U14329">
        <v>5.7755102040816304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 t="s">
        <v>28</v>
      </c>
      <c r="AB14329">
        <v>0</v>
      </c>
      <c r="AC14329" t="s">
        <v>28</v>
      </c>
      <c r="AD14329" t="s">
        <v>28</v>
      </c>
      <c r="AE14329">
        <v>0</v>
      </c>
      <c r="AF14329" s="6">
        <v>0</v>
      </c>
      <c r="AG14329" s="6">
        <v>0</v>
      </c>
    </row>
    <row r="14330" spans="1:33" x14ac:dyDescent="0.2">
      <c r="A14330">
        <v>2008</v>
      </c>
      <c r="B14330">
        <v>9</v>
      </c>
      <c r="C14330">
        <v>17</v>
      </c>
      <c r="D14330" t="s">
        <v>3</v>
      </c>
      <c r="E14330">
        <v>0.38400000000000001</v>
      </c>
      <c r="F14330">
        <v>11</v>
      </c>
      <c r="G14330">
        <v>86.4</v>
      </c>
      <c r="H14330">
        <v>975.5</v>
      </c>
      <c r="I14330">
        <v>1.3037919536781191</v>
      </c>
      <c r="J14330">
        <v>0</v>
      </c>
      <c r="K14330">
        <v>1E-3</v>
      </c>
      <c r="L14330" s="2">
        <f t="shared" si="229"/>
        <v>13.2</v>
      </c>
      <c r="M14330">
        <v>0</v>
      </c>
      <c r="N14330">
        <v>0</v>
      </c>
      <c r="O14330">
        <v>180937874.46693015</v>
      </c>
      <c r="P14330">
        <v>0</v>
      </c>
      <c r="Q14330">
        <v>0</v>
      </c>
      <c r="R14330">
        <v>0</v>
      </c>
      <c r="S14330">
        <v>8000</v>
      </c>
      <c r="T14330">
        <v>10000</v>
      </c>
      <c r="U14330">
        <v>5.7448979591836702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 t="s">
        <v>28</v>
      </c>
      <c r="AB14330">
        <v>0</v>
      </c>
      <c r="AC14330" t="s">
        <v>28</v>
      </c>
      <c r="AD14330" t="s">
        <v>28</v>
      </c>
      <c r="AE14330">
        <v>0</v>
      </c>
      <c r="AF14330" s="6">
        <v>0</v>
      </c>
      <c r="AG14330" s="6">
        <v>0</v>
      </c>
    </row>
    <row r="14331" spans="1:33" x14ac:dyDescent="0.2">
      <c r="A14331">
        <v>2008</v>
      </c>
      <c r="B14331">
        <v>9</v>
      </c>
      <c r="C14331">
        <v>18</v>
      </c>
      <c r="D14331" t="s">
        <v>3</v>
      </c>
      <c r="E14331">
        <v>0.26400000000000001</v>
      </c>
      <c r="F14331">
        <v>14</v>
      </c>
      <c r="G14331">
        <v>89.8</v>
      </c>
      <c r="H14331">
        <v>979.7</v>
      </c>
      <c r="I14331">
        <v>2.4773598176040119</v>
      </c>
      <c r="J14331">
        <v>0.6</v>
      </c>
      <c r="K14331">
        <v>294.00099999999998</v>
      </c>
      <c r="L14331" s="2">
        <f t="shared" si="229"/>
        <v>15.659999999999998</v>
      </c>
      <c r="M14331">
        <v>0</v>
      </c>
      <c r="N14331">
        <v>0</v>
      </c>
      <c r="O14331">
        <v>626.14710302454046</v>
      </c>
      <c r="P14331">
        <v>0</v>
      </c>
      <c r="Q14331">
        <v>0</v>
      </c>
      <c r="R14331">
        <v>0</v>
      </c>
      <c r="S14331">
        <v>8000</v>
      </c>
      <c r="T14331">
        <v>10000</v>
      </c>
      <c r="U14331">
        <v>5.71428571428571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 t="s">
        <v>28</v>
      </c>
      <c r="AB14331">
        <v>0</v>
      </c>
      <c r="AC14331" t="s">
        <v>28</v>
      </c>
      <c r="AD14331" t="s">
        <v>28</v>
      </c>
      <c r="AE14331">
        <v>0</v>
      </c>
      <c r="AF14331" s="6">
        <v>0</v>
      </c>
      <c r="AG14331" s="6">
        <v>0</v>
      </c>
    </row>
    <row r="14332" spans="1:33" x14ac:dyDescent="0.2">
      <c r="A14332">
        <v>2008</v>
      </c>
      <c r="B14332">
        <v>9</v>
      </c>
      <c r="C14332">
        <v>19</v>
      </c>
      <c r="D14332" t="s">
        <v>3</v>
      </c>
      <c r="E14332">
        <v>0.70499999999999996</v>
      </c>
      <c r="F14332">
        <v>17</v>
      </c>
      <c r="G14332">
        <v>75.400000000000006</v>
      </c>
      <c r="H14332">
        <v>979</v>
      </c>
      <c r="I14332">
        <v>2.0382816708166054</v>
      </c>
      <c r="J14332">
        <v>0</v>
      </c>
      <c r="K14332">
        <v>1E-3</v>
      </c>
      <c r="L14332" s="2">
        <f t="shared" si="229"/>
        <v>18.119999999999997</v>
      </c>
      <c r="M14332">
        <v>0</v>
      </c>
      <c r="N14332">
        <v>0</v>
      </c>
      <c r="O14332">
        <v>180937874.40570566</v>
      </c>
      <c r="P14332">
        <v>0</v>
      </c>
      <c r="Q14332">
        <v>0</v>
      </c>
      <c r="R14332">
        <v>0</v>
      </c>
      <c r="S14332">
        <v>8000</v>
      </c>
      <c r="T14332">
        <v>10000</v>
      </c>
      <c r="U14332">
        <v>5.6836734693877604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 t="s">
        <v>28</v>
      </c>
      <c r="AB14332">
        <v>0</v>
      </c>
      <c r="AC14332" t="s">
        <v>28</v>
      </c>
      <c r="AD14332" t="s">
        <v>28</v>
      </c>
      <c r="AE14332">
        <v>0</v>
      </c>
      <c r="AF14332" s="6">
        <v>0</v>
      </c>
      <c r="AG14332" s="6">
        <v>0</v>
      </c>
    </row>
    <row r="14333" spans="1:33" x14ac:dyDescent="0.2">
      <c r="A14333">
        <v>2008</v>
      </c>
      <c r="B14333">
        <v>9</v>
      </c>
      <c r="C14333">
        <v>20</v>
      </c>
      <c r="D14333" t="s">
        <v>3</v>
      </c>
      <c r="E14333">
        <v>0.222</v>
      </c>
      <c r="F14333">
        <v>8</v>
      </c>
      <c r="G14333">
        <v>66.7</v>
      </c>
      <c r="H14333">
        <v>976.6</v>
      </c>
      <c r="I14333">
        <v>1.4473939027746183</v>
      </c>
      <c r="J14333">
        <v>0</v>
      </c>
      <c r="K14333">
        <v>1E-3</v>
      </c>
      <c r="L14333" s="2">
        <f t="shared" si="229"/>
        <v>10.739999999999998</v>
      </c>
      <c r="M14333">
        <v>0</v>
      </c>
      <c r="N14333">
        <v>0</v>
      </c>
      <c r="O14333">
        <v>180937874.3750934</v>
      </c>
      <c r="P14333">
        <v>0</v>
      </c>
      <c r="Q14333">
        <v>0</v>
      </c>
      <c r="R14333">
        <v>0</v>
      </c>
      <c r="S14333">
        <v>8000</v>
      </c>
      <c r="T14333">
        <v>10000</v>
      </c>
      <c r="U14333">
        <v>5.6530612244898002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 t="s">
        <v>28</v>
      </c>
      <c r="AB14333">
        <v>0</v>
      </c>
      <c r="AC14333" t="s">
        <v>28</v>
      </c>
      <c r="AD14333" t="s">
        <v>28</v>
      </c>
      <c r="AE14333">
        <v>0</v>
      </c>
      <c r="AF14333" s="6">
        <v>0</v>
      </c>
      <c r="AG14333" s="6">
        <v>0</v>
      </c>
    </row>
    <row r="14334" spans="1:33" x14ac:dyDescent="0.2">
      <c r="A14334">
        <v>2008</v>
      </c>
      <c r="B14334">
        <v>9</v>
      </c>
      <c r="C14334">
        <v>21</v>
      </c>
      <c r="D14334" t="s">
        <v>3</v>
      </c>
      <c r="E14334">
        <v>0.53700000000000003</v>
      </c>
      <c r="F14334">
        <v>12.75</v>
      </c>
      <c r="G14334">
        <v>60.2</v>
      </c>
      <c r="H14334">
        <v>963.7</v>
      </c>
      <c r="I14334">
        <v>1.5057523906387673</v>
      </c>
      <c r="J14334">
        <v>0</v>
      </c>
      <c r="K14334">
        <v>1E-3</v>
      </c>
      <c r="L14334" s="2">
        <f t="shared" si="229"/>
        <v>14.635</v>
      </c>
      <c r="M14334">
        <v>0</v>
      </c>
      <c r="N14334">
        <v>0</v>
      </c>
      <c r="O14334">
        <v>180937874.34448117</v>
      </c>
      <c r="P14334">
        <v>0</v>
      </c>
      <c r="Q14334">
        <v>0</v>
      </c>
      <c r="R14334">
        <v>0</v>
      </c>
      <c r="S14334">
        <v>8000</v>
      </c>
      <c r="T14334">
        <v>10000</v>
      </c>
      <c r="U14334">
        <v>5.62244897959184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 t="s">
        <v>28</v>
      </c>
      <c r="AB14334">
        <v>0</v>
      </c>
      <c r="AC14334" t="s">
        <v>28</v>
      </c>
      <c r="AD14334" t="s">
        <v>28</v>
      </c>
      <c r="AE14334">
        <v>0</v>
      </c>
      <c r="AF14334" s="6">
        <v>0</v>
      </c>
      <c r="AG14334" s="6">
        <v>0</v>
      </c>
    </row>
    <row r="14335" spans="1:33" x14ac:dyDescent="0.2">
      <c r="A14335">
        <v>2008</v>
      </c>
      <c r="B14335">
        <v>9</v>
      </c>
      <c r="C14335">
        <v>22</v>
      </c>
      <c r="D14335" t="s">
        <v>3</v>
      </c>
      <c r="E14335">
        <v>3.3799999999999997E-2</v>
      </c>
      <c r="F14335">
        <v>17.75</v>
      </c>
      <c r="G14335">
        <v>65.8</v>
      </c>
      <c r="H14335">
        <v>956.6</v>
      </c>
      <c r="I14335">
        <v>2.5095442328380613</v>
      </c>
      <c r="J14335">
        <v>20.100000000000001</v>
      </c>
      <c r="K14335">
        <v>9849.0010000000002</v>
      </c>
      <c r="L14335" s="2">
        <f t="shared" si="229"/>
        <v>18.734999999999999</v>
      </c>
      <c r="M14335">
        <v>0</v>
      </c>
      <c r="N14335">
        <v>0</v>
      </c>
      <c r="O14335">
        <v>28.963026231175032</v>
      </c>
      <c r="P14335">
        <v>0</v>
      </c>
      <c r="Q14335">
        <v>0</v>
      </c>
      <c r="R14335">
        <v>0</v>
      </c>
      <c r="S14335">
        <v>8000</v>
      </c>
      <c r="T14335">
        <v>10000</v>
      </c>
      <c r="U14335">
        <v>5.5918367346938798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 t="s">
        <v>28</v>
      </c>
      <c r="AB14335">
        <v>0</v>
      </c>
      <c r="AC14335" t="s">
        <v>28</v>
      </c>
      <c r="AD14335" t="s">
        <v>28</v>
      </c>
      <c r="AE14335">
        <v>0</v>
      </c>
      <c r="AF14335" s="6">
        <v>0</v>
      </c>
      <c r="AG14335" s="6">
        <v>0</v>
      </c>
    </row>
    <row r="14336" spans="1:33" x14ac:dyDescent="0.2">
      <c r="A14336">
        <v>2008</v>
      </c>
      <c r="B14336">
        <v>9</v>
      </c>
      <c r="C14336">
        <v>23</v>
      </c>
      <c r="D14336" t="s">
        <v>3</v>
      </c>
      <c r="E14336">
        <v>0.433</v>
      </c>
      <c r="F14336">
        <v>17.5</v>
      </c>
      <c r="G14336">
        <v>66.900000000000006</v>
      </c>
      <c r="H14336">
        <v>953.1</v>
      </c>
      <c r="I14336">
        <v>2.2312589075412443</v>
      </c>
      <c r="J14336">
        <v>15.2</v>
      </c>
      <c r="K14336">
        <v>7448.0010000000002</v>
      </c>
      <c r="L14336" s="2">
        <f t="shared" si="229"/>
        <v>18.53</v>
      </c>
      <c r="M14336">
        <v>0</v>
      </c>
      <c r="N14336">
        <v>0</v>
      </c>
      <c r="O14336">
        <v>34.854704541964551</v>
      </c>
      <c r="P14336">
        <v>0</v>
      </c>
      <c r="Q14336">
        <v>0</v>
      </c>
      <c r="R14336">
        <v>0</v>
      </c>
      <c r="S14336">
        <v>8000</v>
      </c>
      <c r="T14336">
        <v>10000</v>
      </c>
      <c r="U14336">
        <v>5.5612244897959204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 t="s">
        <v>28</v>
      </c>
      <c r="AB14336">
        <v>0</v>
      </c>
      <c r="AC14336" t="s">
        <v>28</v>
      </c>
      <c r="AD14336" t="s">
        <v>28</v>
      </c>
      <c r="AE14336">
        <v>0</v>
      </c>
      <c r="AF14336" s="6">
        <v>0</v>
      </c>
      <c r="AG14336" s="6">
        <v>0</v>
      </c>
    </row>
    <row r="14337" spans="1:33" x14ac:dyDescent="0.2">
      <c r="A14337">
        <v>2008</v>
      </c>
      <c r="B14337">
        <v>9</v>
      </c>
      <c r="C14337">
        <v>24</v>
      </c>
      <c r="D14337" t="s">
        <v>3</v>
      </c>
      <c r="E14337">
        <v>0.45</v>
      </c>
      <c r="F14337">
        <v>12</v>
      </c>
      <c r="G14337">
        <v>70.400000000000006</v>
      </c>
      <c r="H14337">
        <v>957.7</v>
      </c>
      <c r="I14337">
        <v>2.0091347405544444</v>
      </c>
      <c r="J14337">
        <v>0.2</v>
      </c>
      <c r="K14337">
        <v>98.001000000000005</v>
      </c>
      <c r="L14337" s="2">
        <f t="shared" si="229"/>
        <v>14.02</v>
      </c>
      <c r="M14337">
        <v>0</v>
      </c>
      <c r="N14337">
        <v>0</v>
      </c>
      <c r="O14337">
        <v>1856.8165044504083</v>
      </c>
      <c r="P14337">
        <v>0</v>
      </c>
      <c r="Q14337">
        <v>0</v>
      </c>
      <c r="R14337">
        <v>0</v>
      </c>
      <c r="S14337">
        <v>8000</v>
      </c>
      <c r="T14337">
        <v>10000</v>
      </c>
      <c r="U14337">
        <v>5.5306122448979602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 t="s">
        <v>28</v>
      </c>
      <c r="AB14337">
        <v>0</v>
      </c>
      <c r="AC14337" t="s">
        <v>28</v>
      </c>
      <c r="AD14337" t="s">
        <v>28</v>
      </c>
      <c r="AE14337">
        <v>0</v>
      </c>
      <c r="AF14337" s="6">
        <v>0</v>
      </c>
      <c r="AG14337" s="6">
        <v>0</v>
      </c>
    </row>
    <row r="14338" spans="1:33" x14ac:dyDescent="0.2">
      <c r="A14338">
        <v>2008</v>
      </c>
      <c r="B14338">
        <v>9</v>
      </c>
      <c r="C14338">
        <v>25</v>
      </c>
      <c r="D14338" t="s">
        <v>3</v>
      </c>
      <c r="E14338">
        <v>0.72599999999999998</v>
      </c>
      <c r="F14338">
        <v>13.5</v>
      </c>
      <c r="G14338">
        <v>68.7</v>
      </c>
      <c r="H14338">
        <v>950.7</v>
      </c>
      <c r="I14338">
        <v>2.1953907339370327</v>
      </c>
      <c r="J14338">
        <v>0</v>
      </c>
      <c r="K14338">
        <v>1E-3</v>
      </c>
      <c r="L14338" s="2">
        <f t="shared" si="229"/>
        <v>15.249999999999998</v>
      </c>
      <c r="M14338">
        <v>0</v>
      </c>
      <c r="N14338">
        <v>0</v>
      </c>
      <c r="O14338">
        <v>180937874.22203219</v>
      </c>
      <c r="P14338">
        <v>0</v>
      </c>
      <c r="Q14338">
        <v>0</v>
      </c>
      <c r="R14338">
        <v>0</v>
      </c>
      <c r="S14338">
        <v>8000</v>
      </c>
      <c r="T14338">
        <v>10000</v>
      </c>
      <c r="U14338">
        <v>5.5</v>
      </c>
      <c r="V14338">
        <v>33.5</v>
      </c>
      <c r="W14338">
        <v>2560</v>
      </c>
      <c r="X14338">
        <v>0</v>
      </c>
      <c r="Y14338">
        <v>0</v>
      </c>
      <c r="Z14338">
        <v>4.5750000000000002</v>
      </c>
      <c r="AA14338" t="s">
        <v>28</v>
      </c>
      <c r="AB14338">
        <v>0</v>
      </c>
      <c r="AC14338" t="s">
        <v>28</v>
      </c>
      <c r="AD14338" t="s">
        <v>28</v>
      </c>
      <c r="AE14338">
        <v>6585</v>
      </c>
      <c r="AF14338" s="6">
        <v>0</v>
      </c>
      <c r="AG14338" s="6">
        <v>0</v>
      </c>
    </row>
    <row r="14339" spans="1:33" x14ac:dyDescent="0.2">
      <c r="A14339">
        <v>2008</v>
      </c>
      <c r="B14339">
        <v>9</v>
      </c>
      <c r="C14339">
        <v>26</v>
      </c>
      <c r="D14339" t="s">
        <v>3</v>
      </c>
      <c r="E14339">
        <v>0.45100000000000001</v>
      </c>
      <c r="F14339">
        <v>16</v>
      </c>
      <c r="G14339">
        <v>67.400000000000006</v>
      </c>
      <c r="H14339">
        <v>950.6</v>
      </c>
      <c r="I14339">
        <v>1.7458429580975863</v>
      </c>
      <c r="J14339">
        <v>0</v>
      </c>
      <c r="K14339">
        <v>1E-3</v>
      </c>
      <c r="L14339" s="2">
        <f t="shared" si="229"/>
        <v>17.299999999999997</v>
      </c>
      <c r="M14339">
        <v>0</v>
      </c>
      <c r="N14339">
        <v>0</v>
      </c>
      <c r="O14339">
        <v>180937874.34703219</v>
      </c>
      <c r="P14339">
        <v>0</v>
      </c>
      <c r="Q14339">
        <v>0</v>
      </c>
      <c r="R14339">
        <v>0</v>
      </c>
      <c r="S14339">
        <v>8000</v>
      </c>
      <c r="T14339">
        <v>10000</v>
      </c>
      <c r="U14339">
        <v>5.4249999999999998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 t="s">
        <v>28</v>
      </c>
      <c r="AB14339">
        <v>0</v>
      </c>
      <c r="AC14339" t="s">
        <v>28</v>
      </c>
      <c r="AD14339" t="s">
        <v>28</v>
      </c>
      <c r="AE14339">
        <v>0</v>
      </c>
      <c r="AF14339" s="6">
        <v>0</v>
      </c>
      <c r="AG14339" s="6">
        <v>0</v>
      </c>
    </row>
    <row r="14340" spans="1:33" x14ac:dyDescent="0.2">
      <c r="A14340">
        <v>2008</v>
      </c>
      <c r="B14340">
        <v>9</v>
      </c>
      <c r="C14340">
        <v>27</v>
      </c>
      <c r="D14340" t="s">
        <v>3</v>
      </c>
      <c r="E14340">
        <v>0.32900000000000001</v>
      </c>
      <c r="F14340">
        <v>9.25</v>
      </c>
      <c r="G14340">
        <v>66.900000000000006</v>
      </c>
      <c r="H14340">
        <v>960</v>
      </c>
      <c r="I14340">
        <v>1.7899834311997056</v>
      </c>
      <c r="J14340">
        <v>0</v>
      </c>
      <c r="K14340">
        <v>1E-3</v>
      </c>
      <c r="L14340" s="2">
        <f t="shared" si="229"/>
        <v>11.765000000000001</v>
      </c>
      <c r="M14340">
        <v>0</v>
      </c>
      <c r="N14340">
        <v>0</v>
      </c>
      <c r="O14340">
        <v>180937874.47203219</v>
      </c>
      <c r="P14340">
        <v>0</v>
      </c>
      <c r="Q14340">
        <v>0</v>
      </c>
      <c r="R14340">
        <v>0</v>
      </c>
      <c r="S14340">
        <v>8000</v>
      </c>
      <c r="T14340">
        <v>10000</v>
      </c>
      <c r="U14340">
        <v>5.35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 t="s">
        <v>28</v>
      </c>
      <c r="AB14340">
        <v>0</v>
      </c>
      <c r="AC14340" t="s">
        <v>28</v>
      </c>
      <c r="AD14340" t="s">
        <v>28</v>
      </c>
      <c r="AE14340">
        <v>0</v>
      </c>
      <c r="AF14340" s="6">
        <v>0</v>
      </c>
      <c r="AG14340" s="6">
        <v>0</v>
      </c>
    </row>
    <row r="14341" spans="1:33" x14ac:dyDescent="0.2">
      <c r="A14341">
        <v>2008</v>
      </c>
      <c r="B14341">
        <v>9</v>
      </c>
      <c r="C14341">
        <v>28</v>
      </c>
      <c r="D14341" t="s">
        <v>3</v>
      </c>
      <c r="E14341">
        <v>0.112</v>
      </c>
      <c r="F14341">
        <v>8.75</v>
      </c>
      <c r="G14341">
        <v>61.6</v>
      </c>
      <c r="H14341">
        <v>966.2</v>
      </c>
      <c r="I14341">
        <v>1.8632708345639859</v>
      </c>
      <c r="J14341">
        <v>0.5</v>
      </c>
      <c r="K14341">
        <v>245.001</v>
      </c>
      <c r="L14341" s="2">
        <f t="shared" si="229"/>
        <v>11.355</v>
      </c>
      <c r="M14341">
        <v>0</v>
      </c>
      <c r="N14341">
        <v>0</v>
      </c>
      <c r="O14341">
        <v>749.39387838021958</v>
      </c>
      <c r="P14341">
        <v>0</v>
      </c>
      <c r="Q14341">
        <v>0</v>
      </c>
      <c r="R14341">
        <v>0</v>
      </c>
      <c r="S14341">
        <v>8000</v>
      </c>
      <c r="T14341">
        <v>10000</v>
      </c>
      <c r="U14341">
        <v>5.2750000000000004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 t="s">
        <v>28</v>
      </c>
      <c r="AB14341">
        <v>0</v>
      </c>
      <c r="AC14341" t="s">
        <v>28</v>
      </c>
      <c r="AD14341" t="s">
        <v>28</v>
      </c>
      <c r="AE14341">
        <v>0</v>
      </c>
      <c r="AF14341" s="6">
        <v>0</v>
      </c>
      <c r="AG14341" s="6">
        <v>0</v>
      </c>
    </row>
    <row r="14342" spans="1:33" x14ac:dyDescent="0.2">
      <c r="A14342">
        <v>2008</v>
      </c>
      <c r="B14342">
        <v>9</v>
      </c>
      <c r="C14342">
        <v>29</v>
      </c>
      <c r="D14342" t="s">
        <v>3</v>
      </c>
      <c r="E14342">
        <v>0.81799999999999995</v>
      </c>
      <c r="F14342">
        <v>8.5</v>
      </c>
      <c r="G14342">
        <v>77</v>
      </c>
      <c r="H14342">
        <v>961.3</v>
      </c>
      <c r="I14342">
        <v>1.7607718735977174</v>
      </c>
      <c r="J14342">
        <v>0.2</v>
      </c>
      <c r="K14342">
        <v>98.001000000000005</v>
      </c>
      <c r="L14342" s="2">
        <f t="shared" si="229"/>
        <v>11.149999999999999</v>
      </c>
      <c r="M14342">
        <v>0</v>
      </c>
      <c r="N14342">
        <v>0</v>
      </c>
      <c r="O14342">
        <v>1857.2858922055102</v>
      </c>
      <c r="P14342">
        <v>0</v>
      </c>
      <c r="Q14342">
        <v>0</v>
      </c>
      <c r="R14342">
        <v>0</v>
      </c>
      <c r="S14342">
        <v>8000</v>
      </c>
      <c r="T14342">
        <v>10000</v>
      </c>
      <c r="U14342">
        <v>5.2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 t="s">
        <v>28</v>
      </c>
      <c r="AB14342">
        <v>0</v>
      </c>
      <c r="AC14342" t="s">
        <v>28</v>
      </c>
      <c r="AD14342" t="s">
        <v>28</v>
      </c>
      <c r="AE14342">
        <v>0</v>
      </c>
      <c r="AF14342" s="6">
        <v>0</v>
      </c>
      <c r="AG14342" s="6">
        <v>0</v>
      </c>
    </row>
    <row r="14343" spans="1:33" x14ac:dyDescent="0.2">
      <c r="A14343">
        <v>2008</v>
      </c>
      <c r="B14343">
        <v>9</v>
      </c>
      <c r="C14343">
        <v>30</v>
      </c>
      <c r="D14343" t="s">
        <v>3</v>
      </c>
      <c r="E14343">
        <v>0.78600000000000003</v>
      </c>
      <c r="F14343">
        <v>7.5</v>
      </c>
      <c r="G14343">
        <v>66.7</v>
      </c>
      <c r="H14343">
        <v>955.9</v>
      </c>
      <c r="I14343">
        <v>1.3995050439625096</v>
      </c>
      <c r="J14343">
        <v>0</v>
      </c>
      <c r="K14343">
        <v>1E-3</v>
      </c>
      <c r="L14343" s="2">
        <f t="shared" si="229"/>
        <v>10.329999999999998</v>
      </c>
      <c r="M14343">
        <v>0</v>
      </c>
      <c r="N14343">
        <v>0</v>
      </c>
      <c r="O14343">
        <v>180937874.84703219</v>
      </c>
      <c r="P14343">
        <v>0</v>
      </c>
      <c r="Q14343">
        <v>0</v>
      </c>
      <c r="R14343">
        <v>0</v>
      </c>
      <c r="S14343">
        <v>8000</v>
      </c>
      <c r="T14343">
        <v>10000</v>
      </c>
      <c r="U14343">
        <v>5.125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 t="s">
        <v>28</v>
      </c>
      <c r="AB14343">
        <v>0</v>
      </c>
      <c r="AC14343" t="s">
        <v>28</v>
      </c>
      <c r="AD14343" t="s">
        <v>28</v>
      </c>
      <c r="AE14343">
        <v>0</v>
      </c>
      <c r="AF14343" s="6">
        <v>0</v>
      </c>
      <c r="AG14343" s="6">
        <v>0</v>
      </c>
    </row>
    <row r="14344" spans="1:33" x14ac:dyDescent="0.2">
      <c r="A14344">
        <v>2008</v>
      </c>
      <c r="B14344">
        <v>10</v>
      </c>
      <c r="C14344">
        <v>1</v>
      </c>
      <c r="D14344" t="s">
        <v>3</v>
      </c>
      <c r="E14344">
        <v>0.21199999999999999</v>
      </c>
      <c r="F14344">
        <v>8.75</v>
      </c>
      <c r="G14344">
        <v>63.1</v>
      </c>
      <c r="H14344">
        <v>958.8</v>
      </c>
      <c r="I14344">
        <v>1.2917712684702212</v>
      </c>
      <c r="J14344">
        <v>1.6</v>
      </c>
      <c r="K14344">
        <v>784.00099999999998</v>
      </c>
      <c r="L14344" s="2">
        <f t="shared" ref="L14344:L14407" si="230">IF(F14344&gt;0,F14344*0.82 +4.18,0)</f>
        <v>11.355</v>
      </c>
      <c r="M14344">
        <v>0</v>
      </c>
      <c r="N14344">
        <v>0</v>
      </c>
      <c r="O14344">
        <v>242.03779710999373</v>
      </c>
      <c r="P14344">
        <v>0</v>
      </c>
      <c r="Q14344">
        <v>0</v>
      </c>
      <c r="R14344">
        <v>0</v>
      </c>
      <c r="S14344">
        <v>8000</v>
      </c>
      <c r="T14344">
        <v>10000</v>
      </c>
      <c r="U14344">
        <v>5.05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 t="s">
        <v>28</v>
      </c>
      <c r="AB14344">
        <v>0</v>
      </c>
      <c r="AC14344" t="s">
        <v>28</v>
      </c>
      <c r="AD14344" t="s">
        <v>28</v>
      </c>
      <c r="AE14344">
        <v>0</v>
      </c>
      <c r="AF14344" s="6">
        <v>0</v>
      </c>
      <c r="AG14344" s="6">
        <v>0</v>
      </c>
    </row>
    <row r="14345" spans="1:33" x14ac:dyDescent="0.2">
      <c r="A14345">
        <v>2008</v>
      </c>
      <c r="B14345">
        <v>10</v>
      </c>
      <c r="C14345">
        <v>2</v>
      </c>
      <c r="D14345" t="s">
        <v>3</v>
      </c>
      <c r="E14345">
        <v>0.80500000000000005</v>
      </c>
      <c r="F14345">
        <v>7.5</v>
      </c>
      <c r="G14345">
        <v>58.9</v>
      </c>
      <c r="H14345">
        <v>955.6</v>
      </c>
      <c r="I14345">
        <v>1.7166960278354255</v>
      </c>
      <c r="J14345">
        <v>0</v>
      </c>
      <c r="K14345">
        <v>1E-3</v>
      </c>
      <c r="L14345" s="2">
        <f t="shared" si="230"/>
        <v>10.329999999999998</v>
      </c>
      <c r="M14345">
        <v>0</v>
      </c>
      <c r="N14345">
        <v>0</v>
      </c>
      <c r="O14345">
        <v>180937875.09703219</v>
      </c>
      <c r="P14345">
        <v>0</v>
      </c>
      <c r="Q14345">
        <v>0</v>
      </c>
      <c r="R14345">
        <v>0</v>
      </c>
      <c r="S14345">
        <v>8000</v>
      </c>
      <c r="T14345">
        <v>10000</v>
      </c>
      <c r="U14345">
        <v>4.9749999999999996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 t="s">
        <v>28</v>
      </c>
      <c r="AB14345">
        <v>0</v>
      </c>
      <c r="AC14345" t="s">
        <v>28</v>
      </c>
      <c r="AD14345" t="s">
        <v>28</v>
      </c>
      <c r="AE14345">
        <v>0</v>
      </c>
      <c r="AF14345" s="6">
        <v>0</v>
      </c>
      <c r="AG14345" s="6">
        <v>0</v>
      </c>
    </row>
    <row r="14346" spans="1:33" x14ac:dyDescent="0.2">
      <c r="A14346">
        <v>2008</v>
      </c>
      <c r="B14346">
        <v>10</v>
      </c>
      <c r="C14346">
        <v>3</v>
      </c>
      <c r="D14346" t="s">
        <v>3</v>
      </c>
      <c r="E14346">
        <v>0.998</v>
      </c>
      <c r="F14346">
        <v>4.5</v>
      </c>
      <c r="G14346">
        <v>92.2</v>
      </c>
      <c r="H14346">
        <v>946.3</v>
      </c>
      <c r="I14346">
        <v>0.83698867810475452</v>
      </c>
      <c r="J14346">
        <v>0</v>
      </c>
      <c r="K14346">
        <v>1E-3</v>
      </c>
      <c r="L14346" s="2">
        <f t="shared" si="230"/>
        <v>7.8699999999999992</v>
      </c>
      <c r="M14346">
        <v>0</v>
      </c>
      <c r="N14346">
        <v>0</v>
      </c>
      <c r="O14346">
        <v>180937875.22203219</v>
      </c>
      <c r="P14346">
        <v>0</v>
      </c>
      <c r="Q14346">
        <v>0</v>
      </c>
      <c r="R14346">
        <v>0</v>
      </c>
      <c r="S14346">
        <v>8000</v>
      </c>
      <c r="T14346">
        <v>10000</v>
      </c>
      <c r="U14346">
        <v>4.9000000000000004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 t="s">
        <v>28</v>
      </c>
      <c r="AB14346">
        <v>0</v>
      </c>
      <c r="AC14346" t="s">
        <v>28</v>
      </c>
      <c r="AD14346" t="s">
        <v>28</v>
      </c>
      <c r="AE14346">
        <v>0</v>
      </c>
      <c r="AF14346" s="6">
        <v>0</v>
      </c>
      <c r="AG14346" s="6">
        <v>0</v>
      </c>
    </row>
    <row r="14347" spans="1:33" x14ac:dyDescent="0.2">
      <c r="A14347">
        <v>2008</v>
      </c>
      <c r="B14347">
        <v>10</v>
      </c>
      <c r="C14347">
        <v>4</v>
      </c>
      <c r="D14347" t="s">
        <v>3</v>
      </c>
      <c r="E14347">
        <v>0.999</v>
      </c>
      <c r="F14347">
        <v>8.75</v>
      </c>
      <c r="G14347">
        <v>97.2</v>
      </c>
      <c r="H14347">
        <v>941.1</v>
      </c>
      <c r="I14347">
        <v>1.0913618876654305</v>
      </c>
      <c r="J14347">
        <v>0</v>
      </c>
      <c r="K14347">
        <v>1E-3</v>
      </c>
      <c r="L14347" s="2">
        <f t="shared" si="230"/>
        <v>11.355</v>
      </c>
      <c r="M14347">
        <v>0</v>
      </c>
      <c r="N14347">
        <v>0</v>
      </c>
      <c r="O14347">
        <v>180937875.34703219</v>
      </c>
      <c r="P14347">
        <v>0</v>
      </c>
      <c r="Q14347">
        <v>0</v>
      </c>
      <c r="R14347">
        <v>0</v>
      </c>
      <c r="S14347">
        <v>8000</v>
      </c>
      <c r="T14347">
        <v>10000</v>
      </c>
      <c r="U14347">
        <v>4.8250000000000002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 t="s">
        <v>28</v>
      </c>
      <c r="AB14347">
        <v>0</v>
      </c>
      <c r="AC14347" t="s">
        <v>28</v>
      </c>
      <c r="AD14347" t="s">
        <v>28</v>
      </c>
      <c r="AE14347">
        <v>0</v>
      </c>
      <c r="AF14347" s="6">
        <v>0</v>
      </c>
      <c r="AG14347" s="6">
        <v>0</v>
      </c>
    </row>
    <row r="14348" spans="1:33" x14ac:dyDescent="0.2">
      <c r="A14348">
        <v>2008</v>
      </c>
      <c r="B14348">
        <v>10</v>
      </c>
      <c r="C14348">
        <v>5</v>
      </c>
      <c r="D14348" t="s">
        <v>3</v>
      </c>
      <c r="E14348">
        <v>0.97699999999999998</v>
      </c>
      <c r="F14348">
        <v>9.5</v>
      </c>
      <c r="G14348">
        <v>90.9</v>
      </c>
      <c r="H14348">
        <v>945.8</v>
      </c>
      <c r="I14348">
        <v>1.8138955469358466</v>
      </c>
      <c r="J14348">
        <v>0</v>
      </c>
      <c r="K14348">
        <v>1E-3</v>
      </c>
      <c r="L14348" s="2">
        <f t="shared" si="230"/>
        <v>11.969999999999999</v>
      </c>
      <c r="M14348">
        <v>0</v>
      </c>
      <c r="N14348">
        <v>0</v>
      </c>
      <c r="O14348">
        <v>180937875.47203219</v>
      </c>
      <c r="P14348">
        <v>0</v>
      </c>
      <c r="Q14348">
        <v>0</v>
      </c>
      <c r="R14348">
        <v>0</v>
      </c>
      <c r="S14348">
        <v>8000</v>
      </c>
      <c r="T14348">
        <v>10000</v>
      </c>
      <c r="U14348">
        <v>4.75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 t="s">
        <v>28</v>
      </c>
      <c r="AB14348">
        <v>0</v>
      </c>
      <c r="AC14348" t="s">
        <v>28</v>
      </c>
      <c r="AD14348" t="s">
        <v>28</v>
      </c>
      <c r="AE14348">
        <v>0</v>
      </c>
      <c r="AF14348" s="6">
        <v>0</v>
      </c>
      <c r="AG14348" s="6">
        <v>0</v>
      </c>
    </row>
    <row r="14349" spans="1:33" x14ac:dyDescent="0.2">
      <c r="A14349">
        <v>2008</v>
      </c>
      <c r="B14349">
        <v>10</v>
      </c>
      <c r="C14349">
        <v>6</v>
      </c>
      <c r="D14349" t="s">
        <v>3</v>
      </c>
      <c r="E14349">
        <v>0.748</v>
      </c>
      <c r="F14349">
        <v>10.5</v>
      </c>
      <c r="G14349">
        <v>74.900000000000006</v>
      </c>
      <c r="H14349">
        <v>951.5</v>
      </c>
      <c r="I14349">
        <v>2.9718235946235065</v>
      </c>
      <c r="J14349">
        <v>2.8</v>
      </c>
      <c r="K14349">
        <v>1372.001</v>
      </c>
      <c r="L14349" s="2">
        <f t="shared" si="230"/>
        <v>12.79</v>
      </c>
      <c r="M14349">
        <v>0</v>
      </c>
      <c r="N14349">
        <v>0</v>
      </c>
      <c r="O14349">
        <v>143.75381329680678</v>
      </c>
      <c r="P14349">
        <v>0</v>
      </c>
      <c r="Q14349">
        <v>0</v>
      </c>
      <c r="R14349">
        <v>0</v>
      </c>
      <c r="S14349">
        <v>8000</v>
      </c>
      <c r="T14349">
        <v>10000</v>
      </c>
      <c r="U14349">
        <v>4.6749999999999998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 t="s">
        <v>28</v>
      </c>
      <c r="AB14349">
        <v>0</v>
      </c>
      <c r="AC14349" t="s">
        <v>28</v>
      </c>
      <c r="AD14349" t="s">
        <v>28</v>
      </c>
      <c r="AE14349">
        <v>0</v>
      </c>
      <c r="AF14349" s="6">
        <v>0</v>
      </c>
      <c r="AG14349" s="6">
        <v>0</v>
      </c>
    </row>
    <row r="14350" spans="1:33" x14ac:dyDescent="0.2">
      <c r="A14350">
        <v>2008</v>
      </c>
      <c r="B14350">
        <v>10</v>
      </c>
      <c r="C14350">
        <v>7</v>
      </c>
      <c r="D14350" t="s">
        <v>3</v>
      </c>
      <c r="E14350">
        <v>0.39300000000000002</v>
      </c>
      <c r="F14350">
        <v>11.25</v>
      </c>
      <c r="G14350">
        <v>64</v>
      </c>
      <c r="H14350">
        <v>956.2</v>
      </c>
      <c r="I14350">
        <v>1.0449594576693519</v>
      </c>
      <c r="J14350">
        <v>2.4</v>
      </c>
      <c r="K14350">
        <v>1176.001</v>
      </c>
      <c r="L14350" s="2">
        <f t="shared" si="230"/>
        <v>13.404999999999999</v>
      </c>
      <c r="M14350">
        <v>0</v>
      </c>
      <c r="N14350">
        <v>0</v>
      </c>
      <c r="O14350">
        <v>165.8585968226491</v>
      </c>
      <c r="P14350">
        <v>0</v>
      </c>
      <c r="Q14350">
        <v>0</v>
      </c>
      <c r="R14350">
        <v>0</v>
      </c>
      <c r="S14350">
        <v>8000</v>
      </c>
      <c r="T14350">
        <v>10000</v>
      </c>
      <c r="U14350">
        <v>4.5999999999999996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 t="s">
        <v>28</v>
      </c>
      <c r="AB14350">
        <v>0</v>
      </c>
      <c r="AC14350" t="s">
        <v>28</v>
      </c>
      <c r="AD14350" t="s">
        <v>28</v>
      </c>
      <c r="AE14350">
        <v>0</v>
      </c>
      <c r="AF14350" s="6">
        <v>0</v>
      </c>
      <c r="AG14350" s="6">
        <v>0</v>
      </c>
    </row>
    <row r="14351" spans="1:33" x14ac:dyDescent="0.2">
      <c r="A14351">
        <v>2008</v>
      </c>
      <c r="B14351">
        <v>10</v>
      </c>
      <c r="C14351">
        <v>8</v>
      </c>
      <c r="D14351" t="s">
        <v>3</v>
      </c>
      <c r="E14351">
        <v>0.45</v>
      </c>
      <c r="F14351">
        <v>10.5</v>
      </c>
      <c r="G14351">
        <v>61.7</v>
      </c>
      <c r="H14351">
        <v>955.9</v>
      </c>
      <c r="I14351">
        <v>1.4660712039847392</v>
      </c>
      <c r="J14351">
        <v>2.9</v>
      </c>
      <c r="K14351">
        <v>1421.001</v>
      </c>
      <c r="L14351" s="2">
        <f t="shared" si="230"/>
        <v>12.79</v>
      </c>
      <c r="M14351">
        <v>0</v>
      </c>
      <c r="N14351">
        <v>0</v>
      </c>
      <c r="O14351">
        <v>139.45627121095072</v>
      </c>
      <c r="P14351">
        <v>0</v>
      </c>
      <c r="Q14351">
        <v>0</v>
      </c>
      <c r="R14351">
        <v>0</v>
      </c>
      <c r="S14351">
        <v>8000</v>
      </c>
      <c r="T14351">
        <v>10000</v>
      </c>
      <c r="U14351">
        <v>4.5250000000000004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 t="s">
        <v>28</v>
      </c>
      <c r="AB14351">
        <v>0</v>
      </c>
      <c r="AC14351" t="s">
        <v>28</v>
      </c>
      <c r="AD14351" t="s">
        <v>28</v>
      </c>
      <c r="AE14351">
        <v>0</v>
      </c>
      <c r="AF14351" s="6">
        <v>0</v>
      </c>
      <c r="AG14351" s="6">
        <v>0</v>
      </c>
    </row>
    <row r="14352" spans="1:33" x14ac:dyDescent="0.2">
      <c r="A14352">
        <v>2008</v>
      </c>
      <c r="B14352">
        <v>10</v>
      </c>
      <c r="C14352">
        <v>9</v>
      </c>
      <c r="D14352" t="s">
        <v>3</v>
      </c>
      <c r="E14352">
        <v>1</v>
      </c>
      <c r="F14352">
        <v>8.25</v>
      </c>
      <c r="G14352">
        <v>85.7</v>
      </c>
      <c r="H14352">
        <v>959.9</v>
      </c>
      <c r="I14352">
        <v>2.0292984705805956</v>
      </c>
      <c r="J14352">
        <v>5.9</v>
      </c>
      <c r="K14352">
        <v>2891.0010000000002</v>
      </c>
      <c r="L14352" s="2">
        <f t="shared" si="230"/>
        <v>10.945</v>
      </c>
      <c r="M14352">
        <v>0</v>
      </c>
      <c r="N14352">
        <v>0</v>
      </c>
      <c r="O14352">
        <v>74.836579431149346</v>
      </c>
      <c r="P14352">
        <v>0</v>
      </c>
      <c r="Q14352">
        <v>0</v>
      </c>
      <c r="R14352">
        <v>0</v>
      </c>
      <c r="S14352">
        <v>8000</v>
      </c>
      <c r="T14352">
        <v>10000</v>
      </c>
      <c r="U14352">
        <v>4.45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 t="s">
        <v>28</v>
      </c>
      <c r="AB14352">
        <v>0</v>
      </c>
      <c r="AC14352" t="s">
        <v>28</v>
      </c>
      <c r="AD14352" t="s">
        <v>28</v>
      </c>
      <c r="AE14352">
        <v>0</v>
      </c>
      <c r="AF14352" s="6">
        <v>0</v>
      </c>
      <c r="AG14352" s="6">
        <v>0</v>
      </c>
    </row>
    <row r="14353" spans="1:33" x14ac:dyDescent="0.2">
      <c r="A14353">
        <v>2008</v>
      </c>
      <c r="B14353">
        <v>10</v>
      </c>
      <c r="C14353">
        <v>10</v>
      </c>
      <c r="D14353" t="s">
        <v>3</v>
      </c>
      <c r="E14353">
        <v>0.78100000000000003</v>
      </c>
      <c r="F14353">
        <v>5</v>
      </c>
      <c r="G14353">
        <v>83.2</v>
      </c>
      <c r="H14353">
        <v>960.4</v>
      </c>
      <c r="I14353">
        <v>0.57670852968385367</v>
      </c>
      <c r="J14353">
        <v>3</v>
      </c>
      <c r="K14353">
        <v>1470.001</v>
      </c>
      <c r="L14353" s="2">
        <f t="shared" si="230"/>
        <v>8.2799999999999994</v>
      </c>
      <c r="M14353">
        <v>0</v>
      </c>
      <c r="N14353">
        <v>0</v>
      </c>
      <c r="O14353">
        <v>135.46189839124747</v>
      </c>
      <c r="P14353">
        <v>0</v>
      </c>
      <c r="Q14353">
        <v>0</v>
      </c>
      <c r="R14353">
        <v>0</v>
      </c>
      <c r="S14353">
        <v>8000</v>
      </c>
      <c r="T14353">
        <v>10000</v>
      </c>
      <c r="U14353">
        <v>4.375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 t="s">
        <v>28</v>
      </c>
      <c r="AB14353">
        <v>0</v>
      </c>
      <c r="AC14353" t="s">
        <v>28</v>
      </c>
      <c r="AD14353" t="s">
        <v>28</v>
      </c>
      <c r="AE14353">
        <v>0</v>
      </c>
      <c r="AF14353" s="6">
        <v>0</v>
      </c>
      <c r="AG14353" s="6">
        <v>0</v>
      </c>
    </row>
    <row r="14354" spans="1:33" x14ac:dyDescent="0.2">
      <c r="A14354">
        <v>2008</v>
      </c>
      <c r="B14354">
        <v>10</v>
      </c>
      <c r="C14354">
        <v>11</v>
      </c>
      <c r="D14354" t="s">
        <v>3</v>
      </c>
      <c r="E14354">
        <v>0.77500000000000002</v>
      </c>
      <c r="F14354">
        <v>6.5</v>
      </c>
      <c r="G14354">
        <v>76.099999999999994</v>
      </c>
      <c r="H14354">
        <v>954.1</v>
      </c>
      <c r="I14354">
        <v>1.7787382740697366</v>
      </c>
      <c r="J14354">
        <v>24.8</v>
      </c>
      <c r="K14354">
        <v>12152.001</v>
      </c>
      <c r="L14354" s="2">
        <f t="shared" si="230"/>
        <v>9.51</v>
      </c>
      <c r="M14354">
        <v>0</v>
      </c>
      <c r="N14354">
        <v>0</v>
      </c>
      <c r="O14354">
        <v>27.389553063897228</v>
      </c>
      <c r="P14354">
        <v>0</v>
      </c>
      <c r="Q14354">
        <v>0</v>
      </c>
      <c r="R14354">
        <v>0</v>
      </c>
      <c r="S14354">
        <v>8000</v>
      </c>
      <c r="T14354">
        <v>10000</v>
      </c>
      <c r="U14354">
        <v>4.3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 t="s">
        <v>28</v>
      </c>
      <c r="AB14354">
        <v>0</v>
      </c>
      <c r="AC14354" t="s">
        <v>28</v>
      </c>
      <c r="AD14354" t="s">
        <v>28</v>
      </c>
      <c r="AE14354">
        <v>0</v>
      </c>
      <c r="AF14354" s="6">
        <v>0</v>
      </c>
      <c r="AG14354" s="6">
        <v>0</v>
      </c>
    </row>
    <row r="14355" spans="1:33" x14ac:dyDescent="0.2">
      <c r="A14355">
        <v>2008</v>
      </c>
      <c r="B14355">
        <v>10</v>
      </c>
      <c r="C14355">
        <v>12</v>
      </c>
      <c r="D14355" t="s">
        <v>3</v>
      </c>
      <c r="E14355">
        <v>0.91600000000000004</v>
      </c>
      <c r="F14355">
        <v>11.75</v>
      </c>
      <c r="G14355">
        <v>79.7</v>
      </c>
      <c r="H14355">
        <v>952.1</v>
      </c>
      <c r="I14355">
        <v>1.8827236638520353</v>
      </c>
      <c r="J14355">
        <v>34.4</v>
      </c>
      <c r="K14355">
        <v>16856.001</v>
      </c>
      <c r="L14355" s="2">
        <f t="shared" si="230"/>
        <v>13.815</v>
      </c>
      <c r="M14355">
        <v>0</v>
      </c>
      <c r="N14355">
        <v>0</v>
      </c>
      <c r="O14355">
        <v>23.359329199555233</v>
      </c>
      <c r="P14355">
        <v>0</v>
      </c>
      <c r="Q14355">
        <v>0</v>
      </c>
      <c r="R14355">
        <v>0</v>
      </c>
      <c r="S14355">
        <v>8000</v>
      </c>
      <c r="T14355">
        <v>10000</v>
      </c>
      <c r="U14355">
        <v>4.2249999999999996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 t="s">
        <v>28</v>
      </c>
      <c r="AB14355">
        <v>0</v>
      </c>
      <c r="AC14355" t="s">
        <v>28</v>
      </c>
      <c r="AD14355" t="s">
        <v>28</v>
      </c>
      <c r="AE14355">
        <v>0</v>
      </c>
      <c r="AF14355" s="6">
        <v>0</v>
      </c>
      <c r="AG14355" s="6">
        <v>0</v>
      </c>
    </row>
    <row r="14356" spans="1:33" x14ac:dyDescent="0.2">
      <c r="A14356">
        <v>2008</v>
      </c>
      <c r="B14356">
        <v>10</v>
      </c>
      <c r="C14356">
        <v>13</v>
      </c>
      <c r="D14356" t="s">
        <v>3</v>
      </c>
      <c r="E14356">
        <v>0.98199999999999998</v>
      </c>
      <c r="F14356">
        <v>6.5</v>
      </c>
      <c r="G14356">
        <v>78.599999999999994</v>
      </c>
      <c r="H14356">
        <v>955.8</v>
      </c>
      <c r="I14356">
        <v>2.5304834909421414</v>
      </c>
      <c r="J14356">
        <v>0.7</v>
      </c>
      <c r="K14356">
        <v>343.00099999999998</v>
      </c>
      <c r="L14356" s="2">
        <f t="shared" si="230"/>
        <v>9.51</v>
      </c>
      <c r="M14356">
        <v>0</v>
      </c>
      <c r="N14356">
        <v>0</v>
      </c>
      <c r="O14356">
        <v>540.26409973158161</v>
      </c>
      <c r="P14356">
        <v>0</v>
      </c>
      <c r="Q14356">
        <v>0</v>
      </c>
      <c r="R14356">
        <v>0</v>
      </c>
      <c r="S14356">
        <v>8000</v>
      </c>
      <c r="T14356">
        <v>10000</v>
      </c>
      <c r="U14356">
        <v>4.1500000000000004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 t="s">
        <v>28</v>
      </c>
      <c r="AB14356">
        <v>0</v>
      </c>
      <c r="AC14356" t="s">
        <v>28</v>
      </c>
      <c r="AD14356" t="s">
        <v>28</v>
      </c>
      <c r="AE14356">
        <v>0</v>
      </c>
      <c r="AF14356" s="6">
        <v>0</v>
      </c>
      <c r="AG14356" s="6">
        <v>0</v>
      </c>
    </row>
    <row r="14357" spans="1:33" x14ac:dyDescent="0.2">
      <c r="A14357">
        <v>2008</v>
      </c>
      <c r="B14357">
        <v>10</v>
      </c>
      <c r="C14357">
        <v>14</v>
      </c>
      <c r="D14357" t="s">
        <v>3</v>
      </c>
      <c r="E14357">
        <v>0.92800000000000005</v>
      </c>
      <c r="F14357">
        <v>6.5</v>
      </c>
      <c r="G14357">
        <v>83.5</v>
      </c>
      <c r="H14357">
        <v>955.4</v>
      </c>
      <c r="I14357">
        <v>2.1288245739148035</v>
      </c>
      <c r="J14357">
        <v>1.2</v>
      </c>
      <c r="K14357">
        <v>588.00099999999998</v>
      </c>
      <c r="L14357" s="2">
        <f t="shared" si="230"/>
        <v>9.51</v>
      </c>
      <c r="M14357">
        <v>0</v>
      </c>
      <c r="N14357">
        <v>0</v>
      </c>
      <c r="O14357">
        <v>320.59193198146295</v>
      </c>
      <c r="P14357">
        <v>0</v>
      </c>
      <c r="Q14357">
        <v>0</v>
      </c>
      <c r="R14357">
        <v>0</v>
      </c>
      <c r="S14357">
        <v>8000</v>
      </c>
      <c r="T14357">
        <v>10000</v>
      </c>
      <c r="U14357">
        <v>4.0750000000000002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 t="s">
        <v>28</v>
      </c>
      <c r="AB14357">
        <v>0</v>
      </c>
      <c r="AC14357" t="s">
        <v>28</v>
      </c>
      <c r="AD14357" t="s">
        <v>28</v>
      </c>
      <c r="AE14357">
        <v>0</v>
      </c>
      <c r="AF14357" s="6">
        <v>0</v>
      </c>
      <c r="AG14357" s="6">
        <v>0</v>
      </c>
    </row>
    <row r="14358" spans="1:33" x14ac:dyDescent="0.2">
      <c r="A14358">
        <v>2008</v>
      </c>
      <c r="B14358">
        <v>10</v>
      </c>
      <c r="C14358">
        <v>15</v>
      </c>
      <c r="D14358" t="s">
        <v>3</v>
      </c>
      <c r="E14358">
        <v>0.77800000000000002</v>
      </c>
      <c r="F14358">
        <v>6.5</v>
      </c>
      <c r="G14358">
        <v>80.2</v>
      </c>
      <c r="H14358">
        <v>952.1</v>
      </c>
      <c r="I14358">
        <v>1.9306125226641442</v>
      </c>
      <c r="J14358">
        <v>7.6</v>
      </c>
      <c r="K14358">
        <v>3724.0010000000002</v>
      </c>
      <c r="L14358" s="2">
        <f t="shared" si="230"/>
        <v>9.51</v>
      </c>
      <c r="M14358">
        <v>0</v>
      </c>
      <c r="N14358">
        <v>0</v>
      </c>
      <c r="O14358">
        <v>61.586953580848174</v>
      </c>
      <c r="P14358">
        <v>0</v>
      </c>
      <c r="Q14358">
        <v>0</v>
      </c>
      <c r="R14358">
        <v>0</v>
      </c>
      <c r="S14358">
        <v>8000</v>
      </c>
      <c r="T14358">
        <v>10000</v>
      </c>
      <c r="U14358">
        <v>4</v>
      </c>
      <c r="V14358">
        <v>36</v>
      </c>
      <c r="W14358">
        <v>2180</v>
      </c>
      <c r="X14358">
        <v>0</v>
      </c>
      <c r="Y14358">
        <v>0</v>
      </c>
      <c r="Z14358">
        <v>4.4749999999999996</v>
      </c>
      <c r="AA14358" t="s">
        <v>28</v>
      </c>
      <c r="AB14358">
        <v>0</v>
      </c>
      <c r="AC14358" t="s">
        <v>28</v>
      </c>
      <c r="AD14358" t="s">
        <v>28</v>
      </c>
      <c r="AE14358">
        <v>4780</v>
      </c>
      <c r="AF14358" s="6">
        <v>0</v>
      </c>
      <c r="AG14358" s="6">
        <v>0</v>
      </c>
    </row>
    <row r="14359" spans="1:33" x14ac:dyDescent="0.2">
      <c r="A14359">
        <v>2008</v>
      </c>
      <c r="B14359">
        <v>10</v>
      </c>
      <c r="C14359">
        <v>16</v>
      </c>
      <c r="D14359" t="s">
        <v>3</v>
      </c>
      <c r="E14359">
        <v>0.879</v>
      </c>
      <c r="F14359">
        <v>5.25</v>
      </c>
      <c r="G14359">
        <v>82.1</v>
      </c>
      <c r="H14359">
        <v>956.4</v>
      </c>
      <c r="I14359">
        <v>0.86839756526087464</v>
      </c>
      <c r="J14359">
        <v>0</v>
      </c>
      <c r="K14359">
        <v>1E-3</v>
      </c>
      <c r="L14359" s="2">
        <f t="shared" si="230"/>
        <v>8.4849999999999994</v>
      </c>
      <c r="M14359">
        <v>0</v>
      </c>
      <c r="N14359">
        <v>0</v>
      </c>
      <c r="O14359">
        <v>180937875.88869885</v>
      </c>
      <c r="P14359">
        <v>0</v>
      </c>
      <c r="Q14359">
        <v>0</v>
      </c>
      <c r="R14359">
        <v>0</v>
      </c>
      <c r="S14359">
        <v>8000</v>
      </c>
      <c r="T14359">
        <v>10000</v>
      </c>
      <c r="U14359">
        <v>4.25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 t="s">
        <v>28</v>
      </c>
      <c r="AB14359">
        <v>0</v>
      </c>
      <c r="AC14359" t="s">
        <v>28</v>
      </c>
      <c r="AD14359" t="s">
        <v>28</v>
      </c>
      <c r="AE14359">
        <v>0</v>
      </c>
      <c r="AF14359" s="6">
        <v>0</v>
      </c>
      <c r="AG14359" s="6">
        <v>0</v>
      </c>
    </row>
    <row r="14360" spans="1:33" x14ac:dyDescent="0.2">
      <c r="A14360">
        <v>2008</v>
      </c>
      <c r="B14360">
        <v>10</v>
      </c>
      <c r="C14360">
        <v>17</v>
      </c>
      <c r="D14360" t="s">
        <v>3</v>
      </c>
      <c r="E14360">
        <v>0.97899999999999998</v>
      </c>
      <c r="F14360">
        <v>4.75</v>
      </c>
      <c r="G14360">
        <v>97.1</v>
      </c>
      <c r="H14360">
        <v>954.4</v>
      </c>
      <c r="I14360">
        <v>1.1437100329256307</v>
      </c>
      <c r="J14360">
        <v>0</v>
      </c>
      <c r="K14360">
        <v>1E-3</v>
      </c>
      <c r="L14360" s="2">
        <f t="shared" si="230"/>
        <v>8.0749999999999993</v>
      </c>
      <c r="M14360">
        <v>0</v>
      </c>
      <c r="N14360">
        <v>0</v>
      </c>
      <c r="O14360">
        <v>180937875.05536553</v>
      </c>
      <c r="P14360">
        <v>0</v>
      </c>
      <c r="Q14360">
        <v>0</v>
      </c>
      <c r="R14360">
        <v>0</v>
      </c>
      <c r="S14360">
        <v>8000</v>
      </c>
      <c r="T14360">
        <v>10000</v>
      </c>
      <c r="U14360">
        <v>4.5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 t="s">
        <v>28</v>
      </c>
      <c r="AB14360">
        <v>0</v>
      </c>
      <c r="AC14360" t="s">
        <v>28</v>
      </c>
      <c r="AD14360" t="s">
        <v>28</v>
      </c>
      <c r="AE14360">
        <v>0</v>
      </c>
      <c r="AF14360" s="6">
        <v>0</v>
      </c>
      <c r="AG14360" s="6">
        <v>0</v>
      </c>
    </row>
    <row r="14361" spans="1:33" x14ac:dyDescent="0.2">
      <c r="A14361">
        <v>2008</v>
      </c>
      <c r="B14361">
        <v>10</v>
      </c>
      <c r="C14361">
        <v>18</v>
      </c>
      <c r="D14361" t="s">
        <v>3</v>
      </c>
      <c r="E14361">
        <v>0.69399999999999995</v>
      </c>
      <c r="F14361">
        <v>8.5</v>
      </c>
      <c r="G14361">
        <v>82.4</v>
      </c>
      <c r="H14361">
        <v>956.1</v>
      </c>
      <c r="I14361">
        <v>2.8004965167410498</v>
      </c>
      <c r="J14361">
        <v>3.4</v>
      </c>
      <c r="K14361">
        <v>1666.001</v>
      </c>
      <c r="L14361" s="2">
        <f t="shared" si="230"/>
        <v>11.149999999999999</v>
      </c>
      <c r="M14361">
        <v>0</v>
      </c>
      <c r="N14361">
        <v>0</v>
      </c>
      <c r="O14361">
        <v>119.10609550776512</v>
      </c>
      <c r="P14361">
        <v>0</v>
      </c>
      <c r="Q14361">
        <v>0</v>
      </c>
      <c r="R14361">
        <v>0</v>
      </c>
      <c r="S14361">
        <v>8000</v>
      </c>
      <c r="T14361">
        <v>10000</v>
      </c>
      <c r="U14361">
        <v>4.75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 t="s">
        <v>28</v>
      </c>
      <c r="AB14361">
        <v>0</v>
      </c>
      <c r="AC14361" t="s">
        <v>28</v>
      </c>
      <c r="AD14361" t="s">
        <v>28</v>
      </c>
      <c r="AE14361">
        <v>0</v>
      </c>
      <c r="AF14361" s="6">
        <v>0</v>
      </c>
      <c r="AG14361" s="6">
        <v>0</v>
      </c>
    </row>
    <row r="14362" spans="1:33" x14ac:dyDescent="0.2">
      <c r="A14362">
        <v>2008</v>
      </c>
      <c r="B14362">
        <v>10</v>
      </c>
      <c r="C14362">
        <v>19</v>
      </c>
      <c r="D14362" t="s">
        <v>3</v>
      </c>
      <c r="E14362">
        <v>0.86099999999999999</v>
      </c>
      <c r="F14362">
        <v>9.5</v>
      </c>
      <c r="G14362">
        <v>94.1</v>
      </c>
      <c r="H14362">
        <v>956</v>
      </c>
      <c r="I14362">
        <v>1.7712415026497574</v>
      </c>
      <c r="J14362">
        <v>0</v>
      </c>
      <c r="K14362">
        <v>1E-3</v>
      </c>
      <c r="L14362" s="2">
        <f t="shared" si="230"/>
        <v>11.969999999999999</v>
      </c>
      <c r="M14362">
        <v>0</v>
      </c>
      <c r="N14362">
        <v>0</v>
      </c>
      <c r="O14362">
        <v>180937873.38869885</v>
      </c>
      <c r="P14362">
        <v>0</v>
      </c>
      <c r="Q14362">
        <v>0</v>
      </c>
      <c r="R14362">
        <v>0</v>
      </c>
      <c r="S14362">
        <v>8000</v>
      </c>
      <c r="T14362">
        <v>10000</v>
      </c>
      <c r="U14362">
        <v>5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 t="s">
        <v>28</v>
      </c>
      <c r="AB14362">
        <v>0</v>
      </c>
      <c r="AC14362" t="s">
        <v>28</v>
      </c>
      <c r="AD14362" t="s">
        <v>28</v>
      </c>
      <c r="AE14362">
        <v>0</v>
      </c>
      <c r="AF14362" s="6">
        <v>0</v>
      </c>
      <c r="AG14362" s="6">
        <v>0</v>
      </c>
    </row>
    <row r="14363" spans="1:33" x14ac:dyDescent="0.2">
      <c r="A14363">
        <v>2008</v>
      </c>
      <c r="B14363">
        <v>10</v>
      </c>
      <c r="C14363">
        <v>20</v>
      </c>
      <c r="D14363" t="s">
        <v>3</v>
      </c>
      <c r="E14363">
        <v>1</v>
      </c>
      <c r="F14363">
        <v>3.75</v>
      </c>
      <c r="G14363">
        <v>97.7</v>
      </c>
      <c r="H14363">
        <v>951.4</v>
      </c>
      <c r="I14363">
        <v>1.1354377334277224</v>
      </c>
      <c r="J14363">
        <v>0.2</v>
      </c>
      <c r="K14363">
        <v>98.001000000000005</v>
      </c>
      <c r="L14363" s="2">
        <f t="shared" si="230"/>
        <v>7.254999999999999</v>
      </c>
      <c r="M14363">
        <v>0</v>
      </c>
      <c r="N14363">
        <v>0</v>
      </c>
      <c r="O14363">
        <v>1855.1192255388435</v>
      </c>
      <c r="P14363">
        <v>0</v>
      </c>
      <c r="Q14363">
        <v>0</v>
      </c>
      <c r="R14363">
        <v>0</v>
      </c>
      <c r="S14363">
        <v>8000</v>
      </c>
      <c r="T14363">
        <v>10000</v>
      </c>
      <c r="U14363">
        <v>5.25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 t="s">
        <v>28</v>
      </c>
      <c r="AB14363">
        <v>0</v>
      </c>
      <c r="AC14363" t="s">
        <v>28</v>
      </c>
      <c r="AD14363" t="s">
        <v>28</v>
      </c>
      <c r="AE14363">
        <v>0</v>
      </c>
      <c r="AF14363" s="6">
        <v>0</v>
      </c>
      <c r="AG14363" s="6">
        <v>0</v>
      </c>
    </row>
    <row r="14364" spans="1:33" x14ac:dyDescent="0.2">
      <c r="A14364">
        <v>2008</v>
      </c>
      <c r="B14364">
        <v>10</v>
      </c>
      <c r="C14364">
        <v>21</v>
      </c>
      <c r="D14364" t="s">
        <v>3</v>
      </c>
      <c r="E14364">
        <v>0.90200000000000002</v>
      </c>
      <c r="F14364">
        <v>3.25</v>
      </c>
      <c r="G14364">
        <v>93.5</v>
      </c>
      <c r="H14364">
        <v>953.9</v>
      </c>
      <c r="I14364">
        <v>2.0884324865226738</v>
      </c>
      <c r="J14364">
        <v>0.8</v>
      </c>
      <c r="K14364">
        <v>392.00099999999998</v>
      </c>
      <c r="L14364" s="2">
        <f t="shared" si="230"/>
        <v>6.8449999999999998</v>
      </c>
      <c r="M14364">
        <v>0</v>
      </c>
      <c r="N14364">
        <v>0</v>
      </c>
      <c r="O14364">
        <v>469.57500547710896</v>
      </c>
      <c r="P14364">
        <v>0</v>
      </c>
      <c r="Q14364">
        <v>0</v>
      </c>
      <c r="R14364">
        <v>0</v>
      </c>
      <c r="S14364">
        <v>8000</v>
      </c>
      <c r="T14364">
        <v>10000</v>
      </c>
      <c r="U14364">
        <v>5.5</v>
      </c>
      <c r="V14364">
        <v>30</v>
      </c>
      <c r="W14364">
        <v>1835</v>
      </c>
      <c r="X14364">
        <v>0</v>
      </c>
      <c r="Y14364">
        <v>0</v>
      </c>
      <c r="Z14364">
        <v>4.5350000000000001</v>
      </c>
      <c r="AA14364" t="s">
        <v>28</v>
      </c>
      <c r="AB14364">
        <v>0</v>
      </c>
      <c r="AC14364" t="s">
        <v>28</v>
      </c>
      <c r="AD14364" t="s">
        <v>28</v>
      </c>
      <c r="AE14364">
        <v>5275</v>
      </c>
      <c r="AF14364" s="6">
        <v>0</v>
      </c>
      <c r="AG14364" s="6">
        <v>0</v>
      </c>
    </row>
    <row r="14365" spans="1:33" x14ac:dyDescent="0.2">
      <c r="A14365">
        <v>2008</v>
      </c>
      <c r="B14365">
        <v>10</v>
      </c>
      <c r="C14365">
        <v>22</v>
      </c>
      <c r="D14365" t="s">
        <v>3</v>
      </c>
      <c r="E14365">
        <v>1.9199999999999998E-2</v>
      </c>
      <c r="F14365">
        <v>3.5</v>
      </c>
      <c r="G14365">
        <v>58.6</v>
      </c>
      <c r="H14365">
        <v>968.1</v>
      </c>
      <c r="I14365">
        <v>1.7802247028857672</v>
      </c>
      <c r="J14365">
        <v>3.4</v>
      </c>
      <c r="K14365">
        <v>1666.001</v>
      </c>
      <c r="L14365" s="2">
        <f t="shared" si="230"/>
        <v>7.0499999999999989</v>
      </c>
      <c r="M14365">
        <v>0</v>
      </c>
      <c r="N14365">
        <v>0</v>
      </c>
      <c r="O14365">
        <v>115.82831772998733</v>
      </c>
      <c r="P14365">
        <v>0</v>
      </c>
      <c r="Q14365">
        <v>0</v>
      </c>
      <c r="R14365">
        <v>0</v>
      </c>
      <c r="S14365">
        <v>8000</v>
      </c>
      <c r="T14365">
        <v>10000</v>
      </c>
      <c r="U14365">
        <v>6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 t="s">
        <v>28</v>
      </c>
      <c r="AB14365">
        <v>0</v>
      </c>
      <c r="AC14365" t="s">
        <v>28</v>
      </c>
      <c r="AD14365" t="s">
        <v>28</v>
      </c>
      <c r="AE14365">
        <v>0</v>
      </c>
      <c r="AF14365" s="6">
        <v>0</v>
      </c>
      <c r="AG14365" s="6">
        <v>0</v>
      </c>
    </row>
    <row r="14366" spans="1:33" x14ac:dyDescent="0.2">
      <c r="A14366">
        <v>2008</v>
      </c>
      <c r="B14366">
        <v>10</v>
      </c>
      <c r="C14366">
        <v>23</v>
      </c>
      <c r="D14366" t="s">
        <v>3</v>
      </c>
      <c r="E14366">
        <v>1.8100000000000002E-2</v>
      </c>
      <c r="F14366">
        <v>6.25</v>
      </c>
      <c r="G14366">
        <v>65</v>
      </c>
      <c r="H14366">
        <v>973.2</v>
      </c>
      <c r="I14366">
        <v>1.7660066881237375</v>
      </c>
      <c r="J14366">
        <v>0</v>
      </c>
      <c r="K14366">
        <v>1E-3</v>
      </c>
      <c r="L14366" s="2">
        <f t="shared" si="230"/>
        <v>9.3049999999999997</v>
      </c>
      <c r="M14366">
        <v>0</v>
      </c>
      <c r="N14366">
        <v>0</v>
      </c>
      <c r="O14366">
        <v>180937870.16647664</v>
      </c>
      <c r="P14366">
        <v>0</v>
      </c>
      <c r="Q14366">
        <v>0</v>
      </c>
      <c r="R14366">
        <v>0</v>
      </c>
      <c r="S14366">
        <v>8000</v>
      </c>
      <c r="T14366">
        <v>10000</v>
      </c>
      <c r="U14366">
        <v>6.5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 t="s">
        <v>28</v>
      </c>
      <c r="AB14366">
        <v>0</v>
      </c>
      <c r="AC14366" t="s">
        <v>28</v>
      </c>
      <c r="AD14366" t="s">
        <v>28</v>
      </c>
      <c r="AE14366">
        <v>0</v>
      </c>
      <c r="AF14366" s="6">
        <v>0</v>
      </c>
      <c r="AG14366" s="6">
        <v>0</v>
      </c>
    </row>
    <row r="14367" spans="1:33" x14ac:dyDescent="0.2">
      <c r="A14367">
        <v>2008</v>
      </c>
      <c r="B14367">
        <v>10</v>
      </c>
      <c r="C14367">
        <v>24</v>
      </c>
      <c r="D14367" t="s">
        <v>3</v>
      </c>
      <c r="E14367">
        <v>0.47499999999999998</v>
      </c>
      <c r="F14367">
        <v>5.5</v>
      </c>
      <c r="G14367">
        <v>74.400000000000006</v>
      </c>
      <c r="H14367">
        <v>973.4</v>
      </c>
      <c r="I14367">
        <v>1.564821779241018</v>
      </c>
      <c r="J14367">
        <v>1.2</v>
      </c>
      <c r="K14367">
        <v>588.00099999999998</v>
      </c>
      <c r="L14367" s="2">
        <f t="shared" si="230"/>
        <v>8.69</v>
      </c>
      <c r="M14367">
        <v>0</v>
      </c>
      <c r="N14367">
        <v>0</v>
      </c>
      <c r="O14367">
        <v>313.38359864812963</v>
      </c>
      <c r="P14367">
        <v>0</v>
      </c>
      <c r="Q14367">
        <v>0</v>
      </c>
      <c r="R14367">
        <v>0</v>
      </c>
      <c r="S14367">
        <v>8000</v>
      </c>
      <c r="T14367">
        <v>10000</v>
      </c>
      <c r="U14367">
        <v>7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 t="s">
        <v>28</v>
      </c>
      <c r="AB14367">
        <v>0</v>
      </c>
      <c r="AC14367" t="s">
        <v>28</v>
      </c>
      <c r="AD14367" t="s">
        <v>28</v>
      </c>
      <c r="AE14367">
        <v>0</v>
      </c>
      <c r="AF14367" s="6">
        <v>0</v>
      </c>
      <c r="AG14367" s="6">
        <v>0</v>
      </c>
    </row>
    <row r="14368" spans="1:33" x14ac:dyDescent="0.2">
      <c r="A14368">
        <v>2008</v>
      </c>
      <c r="B14368">
        <v>10</v>
      </c>
      <c r="C14368">
        <v>25</v>
      </c>
      <c r="D14368" t="s">
        <v>3</v>
      </c>
      <c r="E14368">
        <v>1.7500000000000002E-2</v>
      </c>
      <c r="F14368">
        <v>6</v>
      </c>
      <c r="G14368">
        <v>67.5</v>
      </c>
      <c r="H14368">
        <v>977.4</v>
      </c>
      <c r="I14368">
        <v>1.8475663909859257</v>
      </c>
      <c r="J14368">
        <v>6</v>
      </c>
      <c r="K14368">
        <v>2940.0010000000002</v>
      </c>
      <c r="L14368" s="2">
        <f t="shared" si="230"/>
        <v>9.1</v>
      </c>
      <c r="M14368">
        <v>0</v>
      </c>
      <c r="N14368">
        <v>0</v>
      </c>
      <c r="O14368">
        <v>66.432359017651493</v>
      </c>
      <c r="P14368">
        <v>0</v>
      </c>
      <c r="Q14368">
        <v>0</v>
      </c>
      <c r="R14368">
        <v>0</v>
      </c>
      <c r="S14368">
        <v>8000</v>
      </c>
      <c r="T14368">
        <v>10000</v>
      </c>
      <c r="U14368">
        <v>7.5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 t="s">
        <v>28</v>
      </c>
      <c r="AB14368">
        <v>0</v>
      </c>
      <c r="AC14368" t="s">
        <v>28</v>
      </c>
      <c r="AD14368" t="s">
        <v>28</v>
      </c>
      <c r="AE14368">
        <v>0</v>
      </c>
      <c r="AF14368" s="6">
        <v>0</v>
      </c>
      <c r="AG14368" s="6">
        <v>0</v>
      </c>
    </row>
    <row r="14369" spans="1:33" x14ac:dyDescent="0.2">
      <c r="A14369">
        <v>2008</v>
      </c>
      <c r="B14369">
        <v>10</v>
      </c>
      <c r="C14369">
        <v>26</v>
      </c>
      <c r="D14369" t="s">
        <v>3</v>
      </c>
      <c r="E14369">
        <v>0.221</v>
      </c>
      <c r="F14369">
        <v>2.75</v>
      </c>
      <c r="G14369">
        <v>56.2</v>
      </c>
      <c r="H14369">
        <v>970.1</v>
      </c>
      <c r="I14369">
        <v>2.6733745393005388</v>
      </c>
      <c r="J14369">
        <v>1</v>
      </c>
      <c r="K14369">
        <v>490.00099999999998</v>
      </c>
      <c r="L14369" s="2">
        <f t="shared" si="230"/>
        <v>6.4349999999999996</v>
      </c>
      <c r="M14369">
        <v>0</v>
      </c>
      <c r="N14369">
        <v>0</v>
      </c>
      <c r="O14369">
        <v>373.3713038903752</v>
      </c>
      <c r="P14369">
        <v>0</v>
      </c>
      <c r="Q14369">
        <v>0</v>
      </c>
      <c r="R14369">
        <v>0</v>
      </c>
      <c r="S14369">
        <v>8000</v>
      </c>
      <c r="T14369">
        <v>10000</v>
      </c>
      <c r="U14369">
        <v>8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 t="s">
        <v>28</v>
      </c>
      <c r="AB14369">
        <v>0</v>
      </c>
      <c r="AC14369" t="s">
        <v>28</v>
      </c>
      <c r="AD14369" t="s">
        <v>28</v>
      </c>
      <c r="AE14369">
        <v>0</v>
      </c>
      <c r="AF14369" s="6">
        <v>0</v>
      </c>
      <c r="AG14369" s="6">
        <v>0</v>
      </c>
    </row>
    <row r="14370" spans="1:33" x14ac:dyDescent="0.2">
      <c r="A14370">
        <v>2008</v>
      </c>
      <c r="B14370">
        <v>10</v>
      </c>
      <c r="C14370">
        <v>27</v>
      </c>
      <c r="D14370" t="s">
        <v>3</v>
      </c>
      <c r="E14370">
        <v>0.78600000000000003</v>
      </c>
      <c r="F14370">
        <v>-0.25</v>
      </c>
      <c r="G14370">
        <v>66.5</v>
      </c>
      <c r="H14370">
        <v>963</v>
      </c>
      <c r="I14370">
        <v>2.1841455768070639</v>
      </c>
      <c r="J14370">
        <v>0</v>
      </c>
      <c r="K14370">
        <v>1E-3</v>
      </c>
      <c r="L14370" s="2">
        <f t="shared" si="230"/>
        <v>0</v>
      </c>
      <c r="M14370">
        <v>0</v>
      </c>
      <c r="N14370">
        <v>0</v>
      </c>
      <c r="O14370">
        <v>180937867.05536553</v>
      </c>
      <c r="P14370">
        <v>0</v>
      </c>
      <c r="Q14370">
        <v>0</v>
      </c>
      <c r="R14370">
        <v>0</v>
      </c>
      <c r="S14370">
        <v>8000</v>
      </c>
      <c r="T14370">
        <v>10000</v>
      </c>
      <c r="U14370">
        <v>8.5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 t="s">
        <v>28</v>
      </c>
      <c r="AB14370">
        <v>0</v>
      </c>
      <c r="AC14370" t="s">
        <v>28</v>
      </c>
      <c r="AD14370" t="s">
        <v>28</v>
      </c>
      <c r="AE14370">
        <v>0</v>
      </c>
      <c r="AF14370" s="6">
        <v>0</v>
      </c>
      <c r="AG14370" s="6">
        <v>0</v>
      </c>
    </row>
    <row r="14371" spans="1:33" x14ac:dyDescent="0.2">
      <c r="A14371">
        <v>2008</v>
      </c>
      <c r="B14371">
        <v>10</v>
      </c>
      <c r="C14371">
        <v>28</v>
      </c>
      <c r="D14371" t="s">
        <v>3</v>
      </c>
      <c r="E14371">
        <v>0.98099999999999998</v>
      </c>
      <c r="F14371">
        <v>2.75</v>
      </c>
      <c r="G14371">
        <v>94.2</v>
      </c>
      <c r="H14371">
        <v>950.2</v>
      </c>
      <c r="I14371">
        <v>1.286536453944201</v>
      </c>
      <c r="J14371">
        <v>0</v>
      </c>
      <c r="K14371">
        <v>1E-3</v>
      </c>
      <c r="L14371" s="2">
        <f t="shared" si="230"/>
        <v>6.4349999999999996</v>
      </c>
      <c r="M14371">
        <v>0</v>
      </c>
      <c r="N14371">
        <v>0</v>
      </c>
      <c r="O14371">
        <v>180937866.27758774</v>
      </c>
      <c r="P14371">
        <v>0</v>
      </c>
      <c r="Q14371">
        <v>0</v>
      </c>
      <c r="R14371">
        <v>0</v>
      </c>
      <c r="S14371">
        <v>8000</v>
      </c>
      <c r="T14371">
        <v>10000</v>
      </c>
      <c r="U14371">
        <v>9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 t="s">
        <v>28</v>
      </c>
      <c r="AB14371">
        <v>0</v>
      </c>
      <c r="AC14371" t="s">
        <v>28</v>
      </c>
      <c r="AD14371" t="s">
        <v>28</v>
      </c>
      <c r="AE14371">
        <v>0</v>
      </c>
      <c r="AF14371" s="6">
        <v>0</v>
      </c>
      <c r="AG14371" s="6">
        <v>0</v>
      </c>
    </row>
    <row r="14372" spans="1:33" x14ac:dyDescent="0.2">
      <c r="A14372">
        <v>2008</v>
      </c>
      <c r="B14372">
        <v>10</v>
      </c>
      <c r="C14372">
        <v>29</v>
      </c>
      <c r="D14372" t="s">
        <v>3</v>
      </c>
      <c r="E14372">
        <v>0.69599999999999995</v>
      </c>
      <c r="F14372">
        <v>2.5</v>
      </c>
      <c r="G14372">
        <v>65.599999999999994</v>
      </c>
      <c r="H14372">
        <v>948.4</v>
      </c>
      <c r="I14372">
        <v>1.6089622523431371</v>
      </c>
      <c r="J14372">
        <v>0</v>
      </c>
      <c r="K14372">
        <v>1E-3</v>
      </c>
      <c r="L14372" s="2">
        <f t="shared" si="230"/>
        <v>6.2299999999999995</v>
      </c>
      <c r="M14372">
        <v>0</v>
      </c>
      <c r="N14372">
        <v>0</v>
      </c>
      <c r="O14372">
        <v>180937865.49980998</v>
      </c>
      <c r="P14372">
        <v>0</v>
      </c>
      <c r="Q14372">
        <v>0</v>
      </c>
      <c r="R14372">
        <v>0</v>
      </c>
      <c r="S14372">
        <v>8000</v>
      </c>
      <c r="T14372">
        <v>10000</v>
      </c>
      <c r="U14372">
        <v>9.5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 t="s">
        <v>28</v>
      </c>
      <c r="AB14372">
        <v>0</v>
      </c>
      <c r="AC14372" t="s">
        <v>28</v>
      </c>
      <c r="AD14372" t="s">
        <v>28</v>
      </c>
      <c r="AE14372">
        <v>0</v>
      </c>
      <c r="AF14372" s="6">
        <v>0</v>
      </c>
      <c r="AG14372" s="6">
        <v>0</v>
      </c>
    </row>
    <row r="14373" spans="1:33" x14ac:dyDescent="0.2">
      <c r="A14373">
        <v>2008</v>
      </c>
      <c r="B14373">
        <v>10</v>
      </c>
      <c r="C14373">
        <v>30</v>
      </c>
      <c r="D14373" t="s">
        <v>3</v>
      </c>
      <c r="E14373">
        <v>0.215</v>
      </c>
      <c r="F14373">
        <v>10.75</v>
      </c>
      <c r="G14373">
        <v>43.5</v>
      </c>
      <c r="H14373">
        <v>958</v>
      </c>
      <c r="I14373">
        <v>2.4975881749699904</v>
      </c>
      <c r="J14373">
        <v>0</v>
      </c>
      <c r="K14373">
        <v>1E-3</v>
      </c>
      <c r="L14373" s="2">
        <f t="shared" si="230"/>
        <v>12.994999999999999</v>
      </c>
      <c r="M14373">
        <v>0</v>
      </c>
      <c r="N14373">
        <v>0</v>
      </c>
      <c r="O14373">
        <v>180937864.72203219</v>
      </c>
      <c r="P14373">
        <v>0</v>
      </c>
      <c r="Q14373">
        <v>0</v>
      </c>
      <c r="R14373">
        <v>0</v>
      </c>
      <c r="S14373">
        <v>8000</v>
      </c>
      <c r="T14373">
        <v>10000</v>
      </c>
      <c r="U14373">
        <v>10</v>
      </c>
      <c r="V14373">
        <v>28</v>
      </c>
      <c r="W14373">
        <v>1590</v>
      </c>
      <c r="X14373">
        <v>0</v>
      </c>
      <c r="Y14373">
        <v>0</v>
      </c>
      <c r="Z14373">
        <v>4.66</v>
      </c>
      <c r="AA14373" t="s">
        <v>28</v>
      </c>
      <c r="AB14373">
        <v>0</v>
      </c>
      <c r="AC14373" t="s">
        <v>28</v>
      </c>
      <c r="AD14373" t="s">
        <v>28</v>
      </c>
      <c r="AE14373">
        <v>5780</v>
      </c>
      <c r="AF14373" s="6">
        <v>0</v>
      </c>
      <c r="AG14373" s="6">
        <v>0</v>
      </c>
    </row>
    <row r="14374" spans="1:33" x14ac:dyDescent="0.2">
      <c r="A14374">
        <v>2008</v>
      </c>
      <c r="B14374">
        <v>10</v>
      </c>
      <c r="C14374">
        <v>31</v>
      </c>
      <c r="D14374" t="s">
        <v>3</v>
      </c>
      <c r="E14374">
        <v>0.28999999999999998</v>
      </c>
      <c r="F14374">
        <v>3.5</v>
      </c>
      <c r="G14374">
        <v>54.5</v>
      </c>
      <c r="H14374">
        <v>964.2</v>
      </c>
      <c r="I14374">
        <v>1.28207716749611</v>
      </c>
      <c r="J14374">
        <v>0</v>
      </c>
      <c r="K14374">
        <v>1E-3</v>
      </c>
      <c r="L14374" s="2">
        <f t="shared" si="230"/>
        <v>7.0499999999999989</v>
      </c>
      <c r="M14374">
        <v>0</v>
      </c>
      <c r="N14374">
        <v>0</v>
      </c>
      <c r="O14374">
        <v>180937867.29895526</v>
      </c>
      <c r="P14374">
        <v>0</v>
      </c>
      <c r="Q14374">
        <v>0</v>
      </c>
      <c r="R14374">
        <v>0</v>
      </c>
      <c r="S14374">
        <v>8000</v>
      </c>
      <c r="T14374">
        <v>10000</v>
      </c>
      <c r="U14374">
        <v>9.7307692307692299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 t="s">
        <v>28</v>
      </c>
      <c r="AB14374">
        <v>0</v>
      </c>
      <c r="AC14374" t="s">
        <v>28</v>
      </c>
      <c r="AD14374" t="s">
        <v>28</v>
      </c>
      <c r="AE14374">
        <v>0</v>
      </c>
      <c r="AF14374" s="6">
        <v>0</v>
      </c>
      <c r="AG14374" s="6">
        <v>0</v>
      </c>
    </row>
    <row r="14375" spans="1:33" x14ac:dyDescent="0.2">
      <c r="A14375">
        <v>2008</v>
      </c>
      <c r="B14375">
        <v>11</v>
      </c>
      <c r="C14375">
        <v>1</v>
      </c>
      <c r="D14375" t="s">
        <v>3</v>
      </c>
      <c r="E14375">
        <v>0.81100000000000005</v>
      </c>
      <c r="F14375">
        <v>3.25</v>
      </c>
      <c r="G14375">
        <v>67.400000000000006</v>
      </c>
      <c r="H14375">
        <v>965.5</v>
      </c>
      <c r="I14375">
        <v>1.1092636607976223</v>
      </c>
      <c r="J14375">
        <v>1</v>
      </c>
      <c r="K14375">
        <v>490</v>
      </c>
      <c r="L14375" s="2">
        <f t="shared" si="230"/>
        <v>6.8449999999999998</v>
      </c>
      <c r="M14375">
        <v>0</v>
      </c>
      <c r="N14375">
        <v>0</v>
      </c>
      <c r="O14375">
        <v>6.1538461538461497</v>
      </c>
      <c r="P14375">
        <v>0</v>
      </c>
      <c r="Q14375">
        <v>0</v>
      </c>
      <c r="R14375">
        <v>0</v>
      </c>
      <c r="S14375">
        <v>8000</v>
      </c>
      <c r="T14375">
        <v>10000</v>
      </c>
      <c r="U14375">
        <v>9.4615384615384599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 t="s">
        <v>28</v>
      </c>
      <c r="AB14375">
        <v>0</v>
      </c>
      <c r="AC14375" t="s">
        <v>28</v>
      </c>
      <c r="AD14375" t="s">
        <v>28</v>
      </c>
      <c r="AE14375">
        <v>0</v>
      </c>
      <c r="AF14375" s="6">
        <v>0</v>
      </c>
      <c r="AG14375" s="6">
        <v>0</v>
      </c>
    </row>
    <row r="14376" spans="1:33" x14ac:dyDescent="0.2">
      <c r="A14376">
        <v>2008</v>
      </c>
      <c r="B14376">
        <v>11</v>
      </c>
      <c r="C14376">
        <v>2</v>
      </c>
      <c r="D14376" t="s">
        <v>3</v>
      </c>
      <c r="E14376">
        <v>0.99099999999999999</v>
      </c>
      <c r="F14376">
        <v>8.5</v>
      </c>
      <c r="G14376">
        <v>88.4</v>
      </c>
      <c r="H14376">
        <v>959.5</v>
      </c>
      <c r="I14376">
        <v>1.8415560483819766</v>
      </c>
      <c r="J14376">
        <v>0.2</v>
      </c>
      <c r="K14376">
        <v>98</v>
      </c>
      <c r="L14376" s="2">
        <f t="shared" si="230"/>
        <v>11.149999999999999</v>
      </c>
      <c r="M14376">
        <v>0</v>
      </c>
      <c r="N14376">
        <v>0</v>
      </c>
      <c r="O14376">
        <v>8.7307692307692299</v>
      </c>
      <c r="P14376">
        <v>0</v>
      </c>
      <c r="Q14376">
        <v>0</v>
      </c>
      <c r="R14376">
        <v>0</v>
      </c>
      <c r="S14376">
        <v>8000</v>
      </c>
      <c r="T14376">
        <v>10000</v>
      </c>
      <c r="U14376">
        <v>9.1923076923076898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 t="s">
        <v>28</v>
      </c>
      <c r="AB14376">
        <v>0</v>
      </c>
      <c r="AC14376" t="s">
        <v>28</v>
      </c>
      <c r="AD14376" t="s">
        <v>28</v>
      </c>
      <c r="AE14376">
        <v>0</v>
      </c>
      <c r="AF14376" s="6">
        <v>0</v>
      </c>
      <c r="AG14376" s="6">
        <v>0</v>
      </c>
    </row>
    <row r="14377" spans="1:33" x14ac:dyDescent="0.2">
      <c r="A14377">
        <v>2008</v>
      </c>
      <c r="B14377">
        <v>11</v>
      </c>
      <c r="C14377">
        <v>3</v>
      </c>
      <c r="D14377" t="s">
        <v>3</v>
      </c>
      <c r="E14377">
        <v>0.92900000000000005</v>
      </c>
      <c r="F14377">
        <v>10</v>
      </c>
      <c r="G14377">
        <v>81.400000000000006</v>
      </c>
      <c r="H14377">
        <v>960.8</v>
      </c>
      <c r="I14377">
        <v>2.1512502608349138</v>
      </c>
      <c r="J14377">
        <v>0</v>
      </c>
      <c r="K14377">
        <v>0</v>
      </c>
      <c r="L14377" s="2">
        <f t="shared" si="230"/>
        <v>12.379999999999999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8000</v>
      </c>
      <c r="T14377">
        <v>10000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 t="s">
        <v>28</v>
      </c>
      <c r="AB14377">
        <v>0</v>
      </c>
      <c r="AC14377" t="s">
        <v>28</v>
      </c>
      <c r="AD14377" t="s">
        <v>28</v>
      </c>
      <c r="AE14377">
        <v>0</v>
      </c>
      <c r="AF14377" s="6">
        <v>0</v>
      </c>
      <c r="AG14377" s="6">
        <v>0</v>
      </c>
    </row>
    <row r="14378" spans="1:33" x14ac:dyDescent="0.2">
      <c r="A14378">
        <v>2008</v>
      </c>
      <c r="B14378">
        <v>11</v>
      </c>
      <c r="C14378">
        <v>4</v>
      </c>
      <c r="D14378" t="s">
        <v>3</v>
      </c>
      <c r="E14378">
        <v>0.999</v>
      </c>
      <c r="F14378">
        <v>3</v>
      </c>
      <c r="G14378">
        <v>94.6</v>
      </c>
      <c r="H14378">
        <v>953.1</v>
      </c>
      <c r="I14378">
        <v>1.8774888493260153</v>
      </c>
      <c r="J14378">
        <v>3.2</v>
      </c>
      <c r="K14378">
        <v>1568</v>
      </c>
      <c r="L14378" s="2">
        <f t="shared" si="230"/>
        <v>6.64</v>
      </c>
      <c r="M14378">
        <v>0</v>
      </c>
      <c r="N14378">
        <v>0</v>
      </c>
      <c r="O14378">
        <v>13.884615384615399</v>
      </c>
      <c r="P14378">
        <v>0</v>
      </c>
      <c r="Q14378">
        <v>0</v>
      </c>
      <c r="R14378">
        <v>0</v>
      </c>
      <c r="S14378">
        <v>8000</v>
      </c>
      <c r="T14378">
        <v>10000</v>
      </c>
      <c r="U14378">
        <v>8.6538461538461497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 t="s">
        <v>28</v>
      </c>
      <c r="AB14378">
        <v>0</v>
      </c>
      <c r="AC14378" t="s">
        <v>28</v>
      </c>
      <c r="AD14378" t="s">
        <v>28</v>
      </c>
      <c r="AE14378">
        <v>0</v>
      </c>
      <c r="AF14378" s="6">
        <v>0</v>
      </c>
      <c r="AG14378" s="6">
        <v>0</v>
      </c>
    </row>
    <row r="14379" spans="1:33" x14ac:dyDescent="0.2">
      <c r="A14379">
        <v>2008</v>
      </c>
      <c r="B14379">
        <v>11</v>
      </c>
      <c r="C14379">
        <v>5</v>
      </c>
      <c r="D14379" t="s">
        <v>3</v>
      </c>
      <c r="E14379">
        <v>0.504</v>
      </c>
      <c r="F14379">
        <v>5.75</v>
      </c>
      <c r="G14379">
        <v>54.8</v>
      </c>
      <c r="H14379">
        <v>967.3</v>
      </c>
      <c r="I14379">
        <v>2.5035338902341122</v>
      </c>
      <c r="J14379">
        <v>17.8</v>
      </c>
      <c r="K14379">
        <v>8722</v>
      </c>
      <c r="L14379" s="2">
        <f t="shared" si="230"/>
        <v>8.8949999999999996</v>
      </c>
      <c r="M14379">
        <v>0</v>
      </c>
      <c r="N14379">
        <v>0</v>
      </c>
      <c r="O14379">
        <v>16.461538461538499</v>
      </c>
      <c r="P14379">
        <v>0</v>
      </c>
      <c r="Q14379">
        <v>0</v>
      </c>
      <c r="R14379">
        <v>0</v>
      </c>
      <c r="S14379">
        <v>8000</v>
      </c>
      <c r="T14379">
        <v>10000</v>
      </c>
      <c r="U14379">
        <v>8.3846153846153904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 t="s">
        <v>28</v>
      </c>
      <c r="AB14379">
        <v>0</v>
      </c>
      <c r="AC14379" t="s">
        <v>28</v>
      </c>
      <c r="AD14379" t="s">
        <v>28</v>
      </c>
      <c r="AE14379">
        <v>0</v>
      </c>
      <c r="AF14379" s="6">
        <v>0</v>
      </c>
      <c r="AG14379" s="6">
        <v>0</v>
      </c>
    </row>
    <row r="14380" spans="1:33" x14ac:dyDescent="0.2">
      <c r="A14380">
        <v>2008</v>
      </c>
      <c r="B14380">
        <v>11</v>
      </c>
      <c r="C14380">
        <v>6</v>
      </c>
      <c r="D14380" t="s">
        <v>3</v>
      </c>
      <c r="E14380">
        <v>0.83599999999999997</v>
      </c>
      <c r="F14380">
        <v>2</v>
      </c>
      <c r="G14380">
        <v>68.8</v>
      </c>
      <c r="H14380">
        <v>966.9</v>
      </c>
      <c r="I14380">
        <v>4.6009495769927957</v>
      </c>
      <c r="J14380">
        <v>8.8000000000000007</v>
      </c>
      <c r="K14380">
        <v>4312</v>
      </c>
      <c r="L14380" s="2">
        <f t="shared" si="230"/>
        <v>5.8199999999999994</v>
      </c>
      <c r="M14380">
        <v>0</v>
      </c>
      <c r="N14380">
        <v>0</v>
      </c>
      <c r="O14380">
        <v>19.038461538461501</v>
      </c>
      <c r="P14380">
        <v>0</v>
      </c>
      <c r="Q14380">
        <v>0</v>
      </c>
      <c r="R14380">
        <v>0</v>
      </c>
      <c r="S14380">
        <v>8000</v>
      </c>
      <c r="T14380">
        <v>10000</v>
      </c>
      <c r="U14380">
        <v>8.1153846153846096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 t="s">
        <v>28</v>
      </c>
      <c r="AB14380">
        <v>0</v>
      </c>
      <c r="AC14380" t="s">
        <v>28</v>
      </c>
      <c r="AD14380" t="s">
        <v>28</v>
      </c>
      <c r="AE14380">
        <v>0</v>
      </c>
      <c r="AF14380" s="6">
        <v>0</v>
      </c>
      <c r="AG14380" s="6">
        <v>0</v>
      </c>
    </row>
    <row r="14381" spans="1:33" x14ac:dyDescent="0.2">
      <c r="A14381">
        <v>2008</v>
      </c>
      <c r="B14381">
        <v>11</v>
      </c>
      <c r="C14381">
        <v>7</v>
      </c>
      <c r="D14381" t="s">
        <v>3</v>
      </c>
      <c r="E14381">
        <v>0.621</v>
      </c>
      <c r="F14381">
        <v>-1</v>
      </c>
      <c r="G14381">
        <v>76.599999999999994</v>
      </c>
      <c r="H14381">
        <v>952.9</v>
      </c>
      <c r="I14381">
        <v>3.0601045408277456</v>
      </c>
      <c r="J14381">
        <v>1</v>
      </c>
      <c r="K14381">
        <v>490</v>
      </c>
      <c r="L14381" s="2">
        <f t="shared" si="230"/>
        <v>0</v>
      </c>
      <c r="M14381">
        <v>0</v>
      </c>
      <c r="N14381">
        <v>0</v>
      </c>
      <c r="O14381">
        <v>21.615384615384599</v>
      </c>
      <c r="P14381">
        <v>0</v>
      </c>
      <c r="Q14381">
        <v>0</v>
      </c>
      <c r="R14381">
        <v>0</v>
      </c>
      <c r="S14381">
        <v>8000</v>
      </c>
      <c r="T14381">
        <v>10000</v>
      </c>
      <c r="U14381">
        <v>7.8461538461538503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 t="s">
        <v>28</v>
      </c>
      <c r="AB14381">
        <v>0</v>
      </c>
      <c r="AC14381" t="s">
        <v>28</v>
      </c>
      <c r="AD14381" t="s">
        <v>28</v>
      </c>
      <c r="AE14381">
        <v>0</v>
      </c>
      <c r="AF14381" s="6">
        <v>0</v>
      </c>
      <c r="AG14381" s="6">
        <v>0</v>
      </c>
    </row>
    <row r="14382" spans="1:33" x14ac:dyDescent="0.2">
      <c r="A14382">
        <v>2008</v>
      </c>
      <c r="B14382">
        <v>11</v>
      </c>
      <c r="C14382">
        <v>8</v>
      </c>
      <c r="D14382" t="s">
        <v>3</v>
      </c>
      <c r="E14382">
        <v>0.78</v>
      </c>
      <c r="F14382">
        <v>-5</v>
      </c>
      <c r="G14382">
        <v>65.099999999999994</v>
      </c>
      <c r="H14382">
        <v>959.8</v>
      </c>
      <c r="I14382">
        <v>3.2725346068404337</v>
      </c>
      <c r="J14382">
        <v>0.8</v>
      </c>
      <c r="K14382">
        <v>392</v>
      </c>
      <c r="L14382" s="2">
        <f t="shared" si="230"/>
        <v>0</v>
      </c>
      <c r="M14382">
        <v>0</v>
      </c>
      <c r="N14382">
        <v>0</v>
      </c>
      <c r="O14382">
        <v>24.192307692307701</v>
      </c>
      <c r="P14382">
        <v>0</v>
      </c>
      <c r="Q14382">
        <v>0</v>
      </c>
      <c r="R14382">
        <v>0</v>
      </c>
      <c r="S14382">
        <v>8000</v>
      </c>
      <c r="T14382">
        <v>10000</v>
      </c>
      <c r="U14382">
        <v>7.5769230769230802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 t="s">
        <v>28</v>
      </c>
      <c r="AB14382">
        <v>0</v>
      </c>
      <c r="AC14382" t="s">
        <v>28</v>
      </c>
      <c r="AD14382" t="s">
        <v>28</v>
      </c>
      <c r="AE14382">
        <v>0</v>
      </c>
      <c r="AF14382" s="6">
        <v>0</v>
      </c>
      <c r="AG14382" s="6">
        <v>0</v>
      </c>
    </row>
    <row r="14383" spans="1:33" x14ac:dyDescent="0.2">
      <c r="A14383">
        <v>2008</v>
      </c>
      <c r="B14383">
        <v>11</v>
      </c>
      <c r="C14383">
        <v>9</v>
      </c>
      <c r="D14383" t="s">
        <v>3</v>
      </c>
      <c r="E14383">
        <v>0.98</v>
      </c>
      <c r="F14383">
        <v>-6</v>
      </c>
      <c r="G14383">
        <v>83.5</v>
      </c>
      <c r="H14383">
        <v>961.8</v>
      </c>
      <c r="I14383">
        <v>2.2357828213291628</v>
      </c>
      <c r="J14383">
        <v>0.2</v>
      </c>
      <c r="K14383">
        <v>98</v>
      </c>
      <c r="L14383" s="2">
        <f t="shared" si="230"/>
        <v>0</v>
      </c>
      <c r="M14383">
        <v>0</v>
      </c>
      <c r="N14383">
        <v>0</v>
      </c>
      <c r="O14383">
        <v>26.769230769230798</v>
      </c>
      <c r="P14383">
        <v>0</v>
      </c>
      <c r="Q14383">
        <v>0</v>
      </c>
      <c r="R14383">
        <v>0</v>
      </c>
      <c r="S14383">
        <v>8000</v>
      </c>
      <c r="T14383">
        <v>10000</v>
      </c>
      <c r="U14383">
        <v>7.3076923076923102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 t="s">
        <v>28</v>
      </c>
      <c r="AB14383">
        <v>0</v>
      </c>
      <c r="AC14383" t="s">
        <v>28</v>
      </c>
      <c r="AD14383" t="s">
        <v>28</v>
      </c>
      <c r="AE14383">
        <v>0</v>
      </c>
      <c r="AF14383" s="6">
        <v>0</v>
      </c>
      <c r="AG14383" s="6">
        <v>0</v>
      </c>
    </row>
    <row r="14384" spans="1:33" x14ac:dyDescent="0.2">
      <c r="A14384">
        <v>2008</v>
      </c>
      <c r="B14384">
        <v>11</v>
      </c>
      <c r="C14384">
        <v>10</v>
      </c>
      <c r="D14384" t="s">
        <v>3</v>
      </c>
      <c r="E14384">
        <v>0.90600000000000003</v>
      </c>
      <c r="F14384">
        <v>-5.5</v>
      </c>
      <c r="G14384">
        <v>89.9</v>
      </c>
      <c r="H14384">
        <v>957.2</v>
      </c>
      <c r="I14384">
        <v>0.74353754471432343</v>
      </c>
      <c r="J14384">
        <v>0</v>
      </c>
      <c r="K14384">
        <v>0</v>
      </c>
      <c r="L14384" s="2">
        <f t="shared" si="230"/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8000</v>
      </c>
      <c r="T14384">
        <v>10000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 t="s">
        <v>28</v>
      </c>
      <c r="AB14384">
        <v>0</v>
      </c>
      <c r="AC14384" t="s">
        <v>28</v>
      </c>
      <c r="AD14384" t="s">
        <v>28</v>
      </c>
      <c r="AE14384">
        <v>0</v>
      </c>
      <c r="AF14384" s="6">
        <v>0</v>
      </c>
      <c r="AG14384" s="6">
        <v>0</v>
      </c>
    </row>
    <row r="14385" spans="1:33" x14ac:dyDescent="0.2">
      <c r="A14385">
        <v>2008</v>
      </c>
      <c r="B14385">
        <v>11</v>
      </c>
      <c r="C14385">
        <v>11</v>
      </c>
      <c r="D14385" t="s">
        <v>3</v>
      </c>
      <c r="E14385">
        <v>0.77500000000000002</v>
      </c>
      <c r="F14385">
        <v>-4</v>
      </c>
      <c r="G14385">
        <v>64.900000000000006</v>
      </c>
      <c r="H14385">
        <v>960.6</v>
      </c>
      <c r="I14385">
        <v>1.2670836246561514</v>
      </c>
      <c r="J14385">
        <v>2.1</v>
      </c>
      <c r="K14385">
        <v>1029</v>
      </c>
      <c r="L14385" s="2">
        <f t="shared" si="230"/>
        <v>0</v>
      </c>
      <c r="M14385">
        <v>0</v>
      </c>
      <c r="N14385">
        <v>0</v>
      </c>
      <c r="O14385">
        <v>31.923076923076898</v>
      </c>
      <c r="P14385">
        <v>0</v>
      </c>
      <c r="Q14385">
        <v>0</v>
      </c>
      <c r="R14385">
        <v>0</v>
      </c>
      <c r="S14385">
        <v>8000</v>
      </c>
      <c r="T14385">
        <v>10000</v>
      </c>
      <c r="U14385">
        <v>6.7692307692307701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 t="s">
        <v>28</v>
      </c>
      <c r="AB14385">
        <v>0</v>
      </c>
      <c r="AC14385" t="s">
        <v>28</v>
      </c>
      <c r="AD14385" t="s">
        <v>28</v>
      </c>
      <c r="AE14385">
        <v>0</v>
      </c>
      <c r="AF14385" s="6">
        <v>0</v>
      </c>
      <c r="AG14385" s="6">
        <v>0</v>
      </c>
    </row>
    <row r="14386" spans="1:33" x14ac:dyDescent="0.2">
      <c r="A14386">
        <v>2008</v>
      </c>
      <c r="B14386">
        <v>11</v>
      </c>
      <c r="C14386">
        <v>12</v>
      </c>
      <c r="D14386" t="s">
        <v>3</v>
      </c>
      <c r="E14386">
        <v>0.998</v>
      </c>
      <c r="F14386">
        <v>-2.25</v>
      </c>
      <c r="G14386">
        <v>84.8</v>
      </c>
      <c r="H14386">
        <v>965.8</v>
      </c>
      <c r="I14386">
        <v>2.1175794167848343</v>
      </c>
      <c r="J14386">
        <v>5.6</v>
      </c>
      <c r="K14386">
        <v>2744</v>
      </c>
      <c r="L14386" s="2">
        <f t="shared" si="230"/>
        <v>0</v>
      </c>
      <c r="M14386">
        <v>0</v>
      </c>
      <c r="N14386">
        <v>0</v>
      </c>
      <c r="O14386">
        <v>34.5</v>
      </c>
      <c r="P14386">
        <v>0</v>
      </c>
      <c r="Q14386">
        <v>0</v>
      </c>
      <c r="R14386">
        <v>0</v>
      </c>
      <c r="S14386">
        <v>8000</v>
      </c>
      <c r="T14386">
        <v>10000</v>
      </c>
      <c r="U14386">
        <v>6.5</v>
      </c>
      <c r="V14386">
        <v>25</v>
      </c>
      <c r="W14386">
        <v>1785</v>
      </c>
      <c r="X14386">
        <v>0</v>
      </c>
      <c r="Y14386">
        <v>0</v>
      </c>
      <c r="Z14386">
        <v>4.6649999999999991</v>
      </c>
      <c r="AA14386" t="s">
        <v>28</v>
      </c>
      <c r="AB14386">
        <v>0</v>
      </c>
      <c r="AC14386" t="s">
        <v>28</v>
      </c>
      <c r="AD14386" t="s">
        <v>28</v>
      </c>
      <c r="AE14386">
        <v>5235</v>
      </c>
      <c r="AF14386" s="6">
        <v>0</v>
      </c>
      <c r="AG14386" s="6">
        <v>0</v>
      </c>
    </row>
    <row r="14387" spans="1:33" x14ac:dyDescent="0.2">
      <c r="A14387">
        <v>2008</v>
      </c>
      <c r="B14387">
        <v>11</v>
      </c>
      <c r="C14387">
        <v>13</v>
      </c>
      <c r="D14387" t="s">
        <v>3</v>
      </c>
      <c r="E14387">
        <v>0.38900000000000001</v>
      </c>
      <c r="F14387">
        <v>0.5</v>
      </c>
      <c r="G14387">
        <v>76.900000000000006</v>
      </c>
      <c r="H14387">
        <v>965.7</v>
      </c>
      <c r="I14387">
        <v>1.8027150171457049</v>
      </c>
      <c r="J14387">
        <v>1</v>
      </c>
      <c r="K14387">
        <v>490</v>
      </c>
      <c r="L14387" s="2">
        <f t="shared" si="230"/>
        <v>4.59</v>
      </c>
      <c r="M14387">
        <v>0</v>
      </c>
      <c r="N14387">
        <v>0</v>
      </c>
      <c r="O14387">
        <v>34.3563535911602</v>
      </c>
      <c r="P14387">
        <v>0</v>
      </c>
      <c r="Q14387">
        <v>0</v>
      </c>
      <c r="R14387">
        <v>0</v>
      </c>
      <c r="S14387">
        <v>8000</v>
      </c>
      <c r="T14387">
        <v>10000</v>
      </c>
      <c r="U14387">
        <v>6.6574585635359096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 t="s">
        <v>28</v>
      </c>
      <c r="AB14387">
        <v>0</v>
      </c>
      <c r="AC14387" t="s">
        <v>28</v>
      </c>
      <c r="AD14387" t="s">
        <v>28</v>
      </c>
      <c r="AE14387">
        <v>0</v>
      </c>
      <c r="AF14387" s="6">
        <v>0</v>
      </c>
      <c r="AG14387" s="6">
        <v>0</v>
      </c>
    </row>
    <row r="14388" spans="1:33" x14ac:dyDescent="0.2">
      <c r="A14388">
        <v>2008</v>
      </c>
      <c r="B14388">
        <v>11</v>
      </c>
      <c r="C14388">
        <v>14</v>
      </c>
      <c r="D14388" t="s">
        <v>3</v>
      </c>
      <c r="E14388">
        <v>0.55700000000000005</v>
      </c>
      <c r="F14388">
        <v>-2.5</v>
      </c>
      <c r="G14388">
        <v>82.8</v>
      </c>
      <c r="H14388">
        <v>968.9</v>
      </c>
      <c r="I14388">
        <v>2.1796862903589731</v>
      </c>
      <c r="J14388">
        <v>1.1000000000000001</v>
      </c>
      <c r="K14388">
        <v>539</v>
      </c>
      <c r="L14388" s="2">
        <f t="shared" si="230"/>
        <v>0</v>
      </c>
      <c r="M14388">
        <v>0</v>
      </c>
      <c r="N14388">
        <v>0</v>
      </c>
      <c r="O14388">
        <v>34.212707182320401</v>
      </c>
      <c r="P14388">
        <v>0</v>
      </c>
      <c r="Q14388">
        <v>0</v>
      </c>
      <c r="R14388">
        <v>0</v>
      </c>
      <c r="S14388">
        <v>8000</v>
      </c>
      <c r="T14388">
        <v>10000</v>
      </c>
      <c r="U14388">
        <v>6.8149171270718201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 t="s">
        <v>28</v>
      </c>
      <c r="AB14388">
        <v>0</v>
      </c>
      <c r="AC14388" t="s">
        <v>28</v>
      </c>
      <c r="AD14388" t="s">
        <v>28</v>
      </c>
      <c r="AE14388">
        <v>0</v>
      </c>
      <c r="AF14388" s="6">
        <v>0</v>
      </c>
      <c r="AG14388" s="6">
        <v>0</v>
      </c>
    </row>
    <row r="14389" spans="1:33" x14ac:dyDescent="0.2">
      <c r="A14389">
        <v>2008</v>
      </c>
      <c r="B14389">
        <v>11</v>
      </c>
      <c r="C14389">
        <v>15</v>
      </c>
      <c r="D14389" t="s">
        <v>3</v>
      </c>
      <c r="E14389">
        <v>0.16500000000000001</v>
      </c>
      <c r="F14389">
        <v>-6.5</v>
      </c>
      <c r="G14389">
        <v>72.900000000000006</v>
      </c>
      <c r="H14389">
        <v>974</v>
      </c>
      <c r="I14389">
        <v>1.4361487456446498</v>
      </c>
      <c r="J14389">
        <v>1.2</v>
      </c>
      <c r="K14389">
        <v>588</v>
      </c>
      <c r="L14389" s="2">
        <f t="shared" si="230"/>
        <v>0</v>
      </c>
      <c r="M14389">
        <v>0</v>
      </c>
      <c r="N14389">
        <v>0</v>
      </c>
      <c r="O14389">
        <v>34.0690607734807</v>
      </c>
      <c r="P14389">
        <v>0</v>
      </c>
      <c r="Q14389">
        <v>0</v>
      </c>
      <c r="R14389">
        <v>0</v>
      </c>
      <c r="S14389">
        <v>8000</v>
      </c>
      <c r="T14389">
        <v>10000</v>
      </c>
      <c r="U14389">
        <v>6.9723756906077297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 t="s">
        <v>28</v>
      </c>
      <c r="AB14389">
        <v>0</v>
      </c>
      <c r="AC14389" t="s">
        <v>28</v>
      </c>
      <c r="AD14389" t="s">
        <v>28</v>
      </c>
      <c r="AE14389">
        <v>0</v>
      </c>
      <c r="AF14389" s="6">
        <v>0</v>
      </c>
      <c r="AG14389" s="6">
        <v>0</v>
      </c>
    </row>
    <row r="14390" spans="1:33" x14ac:dyDescent="0.2">
      <c r="A14390">
        <v>2008</v>
      </c>
      <c r="B14390">
        <v>11</v>
      </c>
      <c r="C14390">
        <v>16</v>
      </c>
      <c r="D14390" t="s">
        <v>3</v>
      </c>
      <c r="E14390">
        <v>0.308</v>
      </c>
      <c r="F14390">
        <v>-7.5</v>
      </c>
      <c r="G14390">
        <v>69.599999999999994</v>
      </c>
      <c r="H14390">
        <v>980.9</v>
      </c>
      <c r="I14390">
        <v>1.1399616472156411</v>
      </c>
      <c r="J14390">
        <v>1.4</v>
      </c>
      <c r="K14390">
        <v>686</v>
      </c>
      <c r="L14390" s="2">
        <f t="shared" si="230"/>
        <v>0</v>
      </c>
      <c r="M14390">
        <v>0</v>
      </c>
      <c r="N14390">
        <v>0</v>
      </c>
      <c r="O14390">
        <v>33.925414364640901</v>
      </c>
      <c r="P14390">
        <v>0</v>
      </c>
      <c r="Q14390">
        <v>0</v>
      </c>
      <c r="R14390">
        <v>0</v>
      </c>
      <c r="S14390">
        <v>8000</v>
      </c>
      <c r="T14390">
        <v>10000</v>
      </c>
      <c r="U14390">
        <v>7.1298342541436499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 t="s">
        <v>28</v>
      </c>
      <c r="AB14390">
        <v>0</v>
      </c>
      <c r="AC14390" t="s">
        <v>28</v>
      </c>
      <c r="AD14390" t="s">
        <v>28</v>
      </c>
      <c r="AE14390">
        <v>0</v>
      </c>
      <c r="AF14390" s="6">
        <v>0</v>
      </c>
      <c r="AG14390" s="6">
        <v>0</v>
      </c>
    </row>
    <row r="14391" spans="1:33" x14ac:dyDescent="0.2">
      <c r="A14391">
        <v>2008</v>
      </c>
      <c r="B14391">
        <v>11</v>
      </c>
      <c r="C14391">
        <v>17</v>
      </c>
      <c r="D14391" t="s">
        <v>3</v>
      </c>
      <c r="E14391">
        <v>9.8199999999999996E-2</v>
      </c>
      <c r="F14391">
        <v>-9.75</v>
      </c>
      <c r="G14391">
        <v>62.6</v>
      </c>
      <c r="H14391">
        <v>983.9</v>
      </c>
      <c r="I14391">
        <v>1.2618488101301315</v>
      </c>
      <c r="J14391">
        <v>0.2</v>
      </c>
      <c r="K14391">
        <v>98</v>
      </c>
      <c r="L14391" s="2">
        <f t="shared" si="230"/>
        <v>0</v>
      </c>
      <c r="M14391">
        <v>0</v>
      </c>
      <c r="N14391">
        <v>0</v>
      </c>
      <c r="O14391">
        <v>33.781767955801101</v>
      </c>
      <c r="P14391">
        <v>0</v>
      </c>
      <c r="Q14391">
        <v>0</v>
      </c>
      <c r="R14391">
        <v>0</v>
      </c>
      <c r="S14391">
        <v>8000</v>
      </c>
      <c r="T14391">
        <v>10000</v>
      </c>
      <c r="U14391">
        <v>7.2872928176795604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 t="s">
        <v>28</v>
      </c>
      <c r="AB14391">
        <v>0</v>
      </c>
      <c r="AC14391" t="s">
        <v>28</v>
      </c>
      <c r="AD14391" t="s">
        <v>28</v>
      </c>
      <c r="AE14391">
        <v>0</v>
      </c>
      <c r="AF14391" s="6">
        <v>0</v>
      </c>
      <c r="AG14391" s="6">
        <v>0</v>
      </c>
    </row>
    <row r="14392" spans="1:33" x14ac:dyDescent="0.2">
      <c r="A14392">
        <v>2008</v>
      </c>
      <c r="B14392">
        <v>11</v>
      </c>
      <c r="C14392">
        <v>18</v>
      </c>
      <c r="D14392" t="s">
        <v>3</v>
      </c>
      <c r="E14392">
        <v>0.19600000000000001</v>
      </c>
      <c r="F14392">
        <v>-10</v>
      </c>
      <c r="G14392">
        <v>60.3</v>
      </c>
      <c r="H14392">
        <v>982.6</v>
      </c>
      <c r="I14392">
        <v>1.8042014459617353</v>
      </c>
      <c r="J14392">
        <v>0.6</v>
      </c>
      <c r="K14392">
        <v>294</v>
      </c>
      <c r="L14392" s="2">
        <f t="shared" si="230"/>
        <v>0</v>
      </c>
      <c r="M14392">
        <v>0</v>
      </c>
      <c r="N14392">
        <v>0</v>
      </c>
      <c r="O14392">
        <v>33.638121546961301</v>
      </c>
      <c r="P14392">
        <v>0</v>
      </c>
      <c r="Q14392">
        <v>0</v>
      </c>
      <c r="R14392">
        <v>0</v>
      </c>
      <c r="S14392">
        <v>8000</v>
      </c>
      <c r="T14392">
        <v>10000</v>
      </c>
      <c r="U14392">
        <v>7.44475138121547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 t="s">
        <v>28</v>
      </c>
      <c r="AB14392">
        <v>0</v>
      </c>
      <c r="AC14392" t="s">
        <v>28</v>
      </c>
      <c r="AD14392" t="s">
        <v>28</v>
      </c>
      <c r="AE14392">
        <v>0</v>
      </c>
      <c r="AF14392" s="6">
        <v>0</v>
      </c>
      <c r="AG14392" s="6">
        <v>0</v>
      </c>
    </row>
    <row r="14393" spans="1:33" x14ac:dyDescent="0.2">
      <c r="A14393">
        <v>2008</v>
      </c>
      <c r="B14393">
        <v>11</v>
      </c>
      <c r="C14393">
        <v>19</v>
      </c>
      <c r="D14393" t="s">
        <v>3</v>
      </c>
      <c r="E14393">
        <v>5.2499999999999998E-2</v>
      </c>
      <c r="F14393">
        <v>-6.5</v>
      </c>
      <c r="G14393">
        <v>59.3</v>
      </c>
      <c r="H14393">
        <v>980.4</v>
      </c>
      <c r="I14393">
        <v>2.0135940270025356</v>
      </c>
      <c r="J14393">
        <v>0.6</v>
      </c>
      <c r="K14393">
        <v>294</v>
      </c>
      <c r="L14393" s="2">
        <f t="shared" si="230"/>
        <v>0</v>
      </c>
      <c r="M14393">
        <v>0</v>
      </c>
      <c r="N14393">
        <v>0</v>
      </c>
      <c r="O14393">
        <v>33.494475138121501</v>
      </c>
      <c r="P14393">
        <v>0</v>
      </c>
      <c r="Q14393">
        <v>0</v>
      </c>
      <c r="R14393">
        <v>0</v>
      </c>
      <c r="S14393">
        <v>8000</v>
      </c>
      <c r="T14393">
        <v>10000</v>
      </c>
      <c r="U14393">
        <v>7.6022099447513796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 t="s">
        <v>28</v>
      </c>
      <c r="AB14393">
        <v>0</v>
      </c>
      <c r="AC14393" t="s">
        <v>28</v>
      </c>
      <c r="AD14393" t="s">
        <v>28</v>
      </c>
      <c r="AE14393">
        <v>0</v>
      </c>
      <c r="AF14393" s="6">
        <v>0</v>
      </c>
      <c r="AG14393" s="6">
        <v>0</v>
      </c>
    </row>
    <row r="14394" spans="1:33" x14ac:dyDescent="0.2">
      <c r="A14394">
        <v>2008</v>
      </c>
      <c r="B14394">
        <v>11</v>
      </c>
      <c r="C14394">
        <v>20</v>
      </c>
      <c r="D14394" t="s">
        <v>3</v>
      </c>
      <c r="E14394">
        <v>1.7100000000000001E-2</v>
      </c>
      <c r="F14394">
        <v>-13</v>
      </c>
      <c r="G14394">
        <v>54.3</v>
      </c>
      <c r="H14394">
        <v>972.9</v>
      </c>
      <c r="I14394">
        <v>1.9747529957662637</v>
      </c>
      <c r="J14394">
        <v>0</v>
      </c>
      <c r="K14394">
        <v>0</v>
      </c>
      <c r="L14394" s="2">
        <f t="shared" si="230"/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8000</v>
      </c>
      <c r="T14394">
        <v>10000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 t="s">
        <v>28</v>
      </c>
      <c r="AB14394">
        <v>0</v>
      </c>
      <c r="AC14394" t="s">
        <v>28</v>
      </c>
      <c r="AD14394" t="s">
        <v>28</v>
      </c>
      <c r="AE14394">
        <v>0</v>
      </c>
      <c r="AF14394" s="6">
        <v>0</v>
      </c>
      <c r="AG14394" s="6">
        <v>0</v>
      </c>
    </row>
    <row r="14395" spans="1:33" x14ac:dyDescent="0.2">
      <c r="A14395">
        <v>2008</v>
      </c>
      <c r="B14395">
        <v>11</v>
      </c>
      <c r="C14395">
        <v>21</v>
      </c>
      <c r="D14395" t="s">
        <v>3</v>
      </c>
      <c r="E14395">
        <v>0.92800000000000005</v>
      </c>
      <c r="F14395">
        <v>-14.5</v>
      </c>
      <c r="G14395">
        <v>42.3</v>
      </c>
      <c r="H14395">
        <v>962.5</v>
      </c>
      <c r="I14395">
        <v>0.82205976260462355</v>
      </c>
      <c r="J14395">
        <v>0</v>
      </c>
      <c r="K14395">
        <v>0</v>
      </c>
      <c r="L14395" s="2">
        <f t="shared" si="230"/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8000</v>
      </c>
      <c r="T14395">
        <v>10000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 t="s">
        <v>28</v>
      </c>
      <c r="AB14395">
        <v>0</v>
      </c>
      <c r="AC14395" t="s">
        <v>28</v>
      </c>
      <c r="AD14395" t="s">
        <v>28</v>
      </c>
      <c r="AE14395">
        <v>0</v>
      </c>
      <c r="AF14395" s="6">
        <v>0</v>
      </c>
      <c r="AG14395" s="6">
        <v>0</v>
      </c>
    </row>
    <row r="14396" spans="1:33" x14ac:dyDescent="0.2">
      <c r="A14396">
        <v>2008</v>
      </c>
      <c r="B14396">
        <v>11</v>
      </c>
      <c r="C14396">
        <v>22</v>
      </c>
      <c r="D14396" t="s">
        <v>3</v>
      </c>
      <c r="E14396">
        <v>0.53</v>
      </c>
      <c r="F14396">
        <v>-9.5</v>
      </c>
      <c r="G14396">
        <v>40.6</v>
      </c>
      <c r="H14396">
        <v>963.5</v>
      </c>
      <c r="I14396">
        <v>1.5813017508970069</v>
      </c>
      <c r="J14396">
        <v>0</v>
      </c>
      <c r="K14396">
        <v>0</v>
      </c>
      <c r="L14396" s="2">
        <f t="shared" si="230"/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8000</v>
      </c>
      <c r="T14396">
        <v>10000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 t="s">
        <v>28</v>
      </c>
      <c r="AB14396">
        <v>0</v>
      </c>
      <c r="AC14396" t="s">
        <v>28</v>
      </c>
      <c r="AD14396" t="s">
        <v>28</v>
      </c>
      <c r="AE14396">
        <v>0</v>
      </c>
      <c r="AF14396" s="6">
        <v>0</v>
      </c>
      <c r="AG14396" s="6">
        <v>0</v>
      </c>
    </row>
    <row r="14397" spans="1:33" x14ac:dyDescent="0.2">
      <c r="A14397">
        <v>2008</v>
      </c>
      <c r="B14397">
        <v>11</v>
      </c>
      <c r="C14397">
        <v>23</v>
      </c>
      <c r="D14397" t="s">
        <v>3</v>
      </c>
      <c r="E14397">
        <v>0.61199999999999999</v>
      </c>
      <c r="F14397">
        <v>-2</v>
      </c>
      <c r="G14397">
        <v>50.3</v>
      </c>
      <c r="H14397">
        <v>963.3</v>
      </c>
      <c r="I14397">
        <v>1.9440550093482452</v>
      </c>
      <c r="J14397">
        <v>1.3</v>
      </c>
      <c r="K14397">
        <v>637</v>
      </c>
      <c r="L14397" s="2">
        <f t="shared" si="230"/>
        <v>0</v>
      </c>
      <c r="M14397">
        <v>0</v>
      </c>
      <c r="N14397">
        <v>0</v>
      </c>
      <c r="O14397">
        <v>32.919889502762402</v>
      </c>
      <c r="P14397">
        <v>0</v>
      </c>
      <c r="Q14397">
        <v>0</v>
      </c>
      <c r="R14397">
        <v>0</v>
      </c>
      <c r="S14397">
        <v>8000</v>
      </c>
      <c r="T14397">
        <v>10000</v>
      </c>
      <c r="U14397">
        <v>8.2320441988950304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 t="s">
        <v>28</v>
      </c>
      <c r="AB14397">
        <v>0</v>
      </c>
      <c r="AC14397" t="s">
        <v>28</v>
      </c>
      <c r="AD14397" t="s">
        <v>28</v>
      </c>
      <c r="AE14397">
        <v>0</v>
      </c>
      <c r="AF14397" s="6">
        <v>0</v>
      </c>
      <c r="AG14397" s="6">
        <v>0</v>
      </c>
    </row>
    <row r="14398" spans="1:33" x14ac:dyDescent="0.2">
      <c r="A14398">
        <v>2008</v>
      </c>
      <c r="B14398">
        <v>11</v>
      </c>
      <c r="C14398">
        <v>24</v>
      </c>
      <c r="D14398" t="s">
        <v>3</v>
      </c>
      <c r="E14398">
        <v>0.78800000000000003</v>
      </c>
      <c r="F14398">
        <v>-6</v>
      </c>
      <c r="G14398">
        <v>59.6</v>
      </c>
      <c r="H14398">
        <v>960.1</v>
      </c>
      <c r="I14398">
        <v>1.3890354149104696</v>
      </c>
      <c r="J14398">
        <v>0.4</v>
      </c>
      <c r="K14398">
        <v>196</v>
      </c>
      <c r="L14398" s="2">
        <f t="shared" si="230"/>
        <v>0</v>
      </c>
      <c r="M14398">
        <v>0</v>
      </c>
      <c r="N14398">
        <v>0</v>
      </c>
      <c r="O14398">
        <v>32.776243093922702</v>
      </c>
      <c r="P14398">
        <v>0</v>
      </c>
      <c r="Q14398">
        <v>0</v>
      </c>
      <c r="R14398">
        <v>0</v>
      </c>
      <c r="S14398">
        <v>8000</v>
      </c>
      <c r="T14398">
        <v>10000</v>
      </c>
      <c r="U14398">
        <v>8.38950276243094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 t="s">
        <v>28</v>
      </c>
      <c r="AB14398">
        <v>0</v>
      </c>
      <c r="AC14398" t="s">
        <v>28</v>
      </c>
      <c r="AD14398" t="s">
        <v>28</v>
      </c>
      <c r="AE14398">
        <v>0</v>
      </c>
      <c r="AF14398" s="6">
        <v>0</v>
      </c>
      <c r="AG14398" s="6">
        <v>0</v>
      </c>
    </row>
    <row r="14399" spans="1:33" x14ac:dyDescent="0.2">
      <c r="A14399">
        <v>2008</v>
      </c>
      <c r="B14399">
        <v>11</v>
      </c>
      <c r="C14399">
        <v>25</v>
      </c>
      <c r="D14399" t="s">
        <v>3</v>
      </c>
      <c r="E14399">
        <v>0.88500000000000001</v>
      </c>
      <c r="F14399">
        <v>-7</v>
      </c>
      <c r="G14399">
        <v>36.799999999999997</v>
      </c>
      <c r="H14399">
        <v>959.6</v>
      </c>
      <c r="I14399">
        <v>1.2297290222359101</v>
      </c>
      <c r="J14399">
        <v>0</v>
      </c>
      <c r="K14399">
        <v>0</v>
      </c>
      <c r="L14399" s="2">
        <f t="shared" si="230"/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8000</v>
      </c>
      <c r="T14399">
        <v>10000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 t="s">
        <v>28</v>
      </c>
      <c r="AB14399">
        <v>0</v>
      </c>
      <c r="AC14399" t="s">
        <v>28</v>
      </c>
      <c r="AD14399" t="s">
        <v>28</v>
      </c>
      <c r="AE14399">
        <v>0</v>
      </c>
      <c r="AF14399" s="6">
        <v>0</v>
      </c>
      <c r="AG14399" s="6">
        <v>0</v>
      </c>
    </row>
    <row r="14400" spans="1:33" x14ac:dyDescent="0.2">
      <c r="A14400">
        <v>2008</v>
      </c>
      <c r="B14400">
        <v>11</v>
      </c>
      <c r="C14400">
        <v>26</v>
      </c>
      <c r="D14400" t="s">
        <v>3</v>
      </c>
      <c r="E14400">
        <v>0.51100000000000001</v>
      </c>
      <c r="F14400">
        <v>-4.5</v>
      </c>
      <c r="G14400">
        <v>41.8</v>
      </c>
      <c r="H14400">
        <v>958.6</v>
      </c>
      <c r="I14400">
        <v>0.68220619921811365</v>
      </c>
      <c r="J14400">
        <v>5.4</v>
      </c>
      <c r="K14400">
        <v>2646</v>
      </c>
      <c r="L14400" s="2">
        <f t="shared" si="230"/>
        <v>0</v>
      </c>
      <c r="M14400">
        <v>0</v>
      </c>
      <c r="N14400">
        <v>0</v>
      </c>
      <c r="O14400">
        <v>32.488950276243102</v>
      </c>
      <c r="P14400">
        <v>0</v>
      </c>
      <c r="Q14400">
        <v>0</v>
      </c>
      <c r="R14400">
        <v>0</v>
      </c>
      <c r="S14400">
        <v>8000</v>
      </c>
      <c r="T14400">
        <v>10000</v>
      </c>
      <c r="U14400">
        <v>8.7044198895027591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 t="s">
        <v>28</v>
      </c>
      <c r="AB14400">
        <v>0</v>
      </c>
      <c r="AC14400" t="s">
        <v>28</v>
      </c>
      <c r="AD14400" t="s">
        <v>28</v>
      </c>
      <c r="AE14400">
        <v>0</v>
      </c>
      <c r="AF14400" s="6">
        <v>0</v>
      </c>
      <c r="AG14400" s="6">
        <v>0</v>
      </c>
    </row>
    <row r="14401" spans="1:33" x14ac:dyDescent="0.2">
      <c r="A14401">
        <v>2008</v>
      </c>
      <c r="B14401">
        <v>11</v>
      </c>
      <c r="C14401">
        <v>27</v>
      </c>
      <c r="D14401" t="s">
        <v>3</v>
      </c>
      <c r="E14401">
        <v>0.96899999999999997</v>
      </c>
      <c r="F14401">
        <v>-4</v>
      </c>
      <c r="G14401">
        <v>80.900000000000006</v>
      </c>
      <c r="H14401">
        <v>952.1</v>
      </c>
      <c r="I14401">
        <v>1.4459074739585882</v>
      </c>
      <c r="J14401">
        <v>2.6</v>
      </c>
      <c r="K14401">
        <v>1274</v>
      </c>
      <c r="L14401" s="2">
        <f t="shared" si="230"/>
        <v>0</v>
      </c>
      <c r="M14401">
        <v>0</v>
      </c>
      <c r="N14401">
        <v>0</v>
      </c>
      <c r="O14401">
        <v>32.345303867403302</v>
      </c>
      <c r="P14401">
        <v>0</v>
      </c>
      <c r="Q14401">
        <v>0</v>
      </c>
      <c r="R14401">
        <v>0</v>
      </c>
      <c r="S14401">
        <v>8000</v>
      </c>
      <c r="T14401">
        <v>10000</v>
      </c>
      <c r="U14401">
        <v>8.8618784530386705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 t="s">
        <v>28</v>
      </c>
      <c r="AB14401">
        <v>0</v>
      </c>
      <c r="AC14401" t="s">
        <v>28</v>
      </c>
      <c r="AD14401" t="s">
        <v>28</v>
      </c>
      <c r="AE14401">
        <v>0</v>
      </c>
      <c r="AF14401" s="6">
        <v>0</v>
      </c>
      <c r="AG14401" s="6">
        <v>0</v>
      </c>
    </row>
    <row r="14402" spans="1:33" x14ac:dyDescent="0.2">
      <c r="A14402">
        <v>2008</v>
      </c>
      <c r="B14402">
        <v>11</v>
      </c>
      <c r="C14402">
        <v>28</v>
      </c>
      <c r="D14402" t="s">
        <v>3</v>
      </c>
      <c r="E14402">
        <v>0.94699999999999995</v>
      </c>
      <c r="F14402">
        <v>-3.75</v>
      </c>
      <c r="G14402">
        <v>73.099999999999994</v>
      </c>
      <c r="H14402">
        <v>953.8</v>
      </c>
      <c r="I14402">
        <v>1.6022410090010868</v>
      </c>
      <c r="J14402">
        <v>0.2</v>
      </c>
      <c r="K14402">
        <v>98</v>
      </c>
      <c r="L14402" s="2">
        <f t="shared" si="230"/>
        <v>0</v>
      </c>
      <c r="M14402">
        <v>0</v>
      </c>
      <c r="N14402">
        <v>0</v>
      </c>
      <c r="O14402">
        <v>32.201657458563503</v>
      </c>
      <c r="P14402">
        <v>0</v>
      </c>
      <c r="Q14402">
        <v>0</v>
      </c>
      <c r="R14402">
        <v>0</v>
      </c>
      <c r="S14402">
        <v>8000</v>
      </c>
      <c r="T14402">
        <v>10000</v>
      </c>
      <c r="U14402">
        <v>9.0193370165745907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 t="s">
        <v>28</v>
      </c>
      <c r="AB14402">
        <v>0</v>
      </c>
      <c r="AC14402" t="s">
        <v>28</v>
      </c>
      <c r="AD14402" t="s">
        <v>28</v>
      </c>
      <c r="AE14402">
        <v>0</v>
      </c>
      <c r="AF14402" s="6">
        <v>0</v>
      </c>
      <c r="AG14402" s="6">
        <v>0</v>
      </c>
    </row>
    <row r="14403" spans="1:33" x14ac:dyDescent="0.2">
      <c r="A14403">
        <v>2008</v>
      </c>
      <c r="B14403">
        <v>11</v>
      </c>
      <c r="C14403">
        <v>29</v>
      </c>
      <c r="D14403" t="s">
        <v>3</v>
      </c>
      <c r="E14403">
        <v>0.628</v>
      </c>
      <c r="F14403">
        <v>-6.75</v>
      </c>
      <c r="G14403">
        <v>71.7</v>
      </c>
      <c r="H14403">
        <v>956.2</v>
      </c>
      <c r="I14403">
        <v>0.95816494028114363</v>
      </c>
      <c r="J14403">
        <v>0.4</v>
      </c>
      <c r="K14403">
        <v>196</v>
      </c>
      <c r="L14403" s="2">
        <f t="shared" si="230"/>
        <v>0</v>
      </c>
      <c r="M14403">
        <v>0</v>
      </c>
      <c r="N14403">
        <v>0</v>
      </c>
      <c r="O14403">
        <v>32.058011049723802</v>
      </c>
      <c r="P14403">
        <v>0</v>
      </c>
      <c r="Q14403">
        <v>0</v>
      </c>
      <c r="R14403">
        <v>0</v>
      </c>
      <c r="S14403">
        <v>8000</v>
      </c>
      <c r="T14403">
        <v>10000</v>
      </c>
      <c r="U14403">
        <v>9.1767955801105003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 t="s">
        <v>28</v>
      </c>
      <c r="AB14403">
        <v>0</v>
      </c>
      <c r="AC14403" t="s">
        <v>28</v>
      </c>
      <c r="AD14403" t="s">
        <v>28</v>
      </c>
      <c r="AE14403">
        <v>0</v>
      </c>
      <c r="AF14403" s="6">
        <v>0</v>
      </c>
      <c r="AG14403" s="6">
        <v>0</v>
      </c>
    </row>
    <row r="14404" spans="1:33" x14ac:dyDescent="0.2">
      <c r="A14404">
        <v>2008</v>
      </c>
      <c r="B14404">
        <v>11</v>
      </c>
      <c r="C14404">
        <v>30</v>
      </c>
      <c r="D14404" t="s">
        <v>3</v>
      </c>
      <c r="E14404">
        <v>0.39500000000000002</v>
      </c>
      <c r="F14404">
        <v>-8</v>
      </c>
      <c r="G14404">
        <v>66.8</v>
      </c>
      <c r="H14404">
        <v>958.9</v>
      </c>
      <c r="I14404">
        <v>1.1579280476876603</v>
      </c>
      <c r="J14404">
        <v>0.4</v>
      </c>
      <c r="K14404">
        <v>196</v>
      </c>
      <c r="L14404" s="2">
        <f t="shared" si="230"/>
        <v>0</v>
      </c>
      <c r="M14404">
        <v>0</v>
      </c>
      <c r="N14404">
        <v>0</v>
      </c>
      <c r="O14404">
        <v>31.914364640883999</v>
      </c>
      <c r="P14404">
        <v>0</v>
      </c>
      <c r="Q14404">
        <v>0</v>
      </c>
      <c r="R14404">
        <v>0</v>
      </c>
      <c r="S14404">
        <v>8000</v>
      </c>
      <c r="T14404">
        <v>10000</v>
      </c>
      <c r="U14404">
        <v>9.3342541436464099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 t="s">
        <v>28</v>
      </c>
      <c r="AB14404">
        <v>0</v>
      </c>
      <c r="AC14404" t="s">
        <v>28</v>
      </c>
      <c r="AD14404" t="s">
        <v>28</v>
      </c>
      <c r="AE14404">
        <v>0</v>
      </c>
      <c r="AF14404" s="6">
        <v>0</v>
      </c>
      <c r="AG14404" s="6">
        <v>0</v>
      </c>
    </row>
    <row r="14405" spans="1:33" x14ac:dyDescent="0.2">
      <c r="A14405">
        <v>2008</v>
      </c>
      <c r="B14405">
        <v>12</v>
      </c>
      <c r="C14405">
        <v>1</v>
      </c>
      <c r="D14405" t="s">
        <v>3</v>
      </c>
      <c r="E14405">
        <v>0.29399999999999998</v>
      </c>
      <c r="F14405">
        <v>-9.5</v>
      </c>
      <c r="G14405">
        <v>66.400000000000006</v>
      </c>
      <c r="H14405">
        <v>960.2</v>
      </c>
      <c r="I14405">
        <v>1.3777902577805006</v>
      </c>
      <c r="J14405">
        <v>1.1000000000000001</v>
      </c>
      <c r="K14405">
        <v>539</v>
      </c>
      <c r="L14405" s="2">
        <f t="shared" si="230"/>
        <v>0</v>
      </c>
      <c r="M14405">
        <v>0</v>
      </c>
      <c r="N14405">
        <v>0</v>
      </c>
      <c r="O14405">
        <v>31.770718232044199</v>
      </c>
      <c r="P14405">
        <v>0</v>
      </c>
      <c r="Q14405">
        <v>0</v>
      </c>
      <c r="R14405">
        <v>0</v>
      </c>
      <c r="S14405">
        <v>8000</v>
      </c>
      <c r="T14405">
        <v>10000</v>
      </c>
      <c r="U14405">
        <v>9.4917127071823195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 t="s">
        <v>28</v>
      </c>
      <c r="AB14405">
        <v>0</v>
      </c>
      <c r="AC14405" t="s">
        <v>28</v>
      </c>
      <c r="AD14405" t="s">
        <v>28</v>
      </c>
      <c r="AE14405">
        <v>0</v>
      </c>
      <c r="AF14405" s="6">
        <v>0</v>
      </c>
      <c r="AG14405" s="6">
        <v>0</v>
      </c>
    </row>
    <row r="14406" spans="1:33" x14ac:dyDescent="0.2">
      <c r="A14406">
        <v>2008</v>
      </c>
      <c r="B14406">
        <v>12</v>
      </c>
      <c r="C14406">
        <v>2</v>
      </c>
      <c r="D14406" t="s">
        <v>3</v>
      </c>
      <c r="E14406">
        <v>0.39900000000000002</v>
      </c>
      <c r="F14406">
        <v>-8</v>
      </c>
      <c r="G14406">
        <v>60.4</v>
      </c>
      <c r="H14406">
        <v>957.6</v>
      </c>
      <c r="I14406">
        <v>2.7736115433728479</v>
      </c>
      <c r="J14406">
        <v>0.6</v>
      </c>
      <c r="K14406">
        <v>294</v>
      </c>
      <c r="L14406" s="2">
        <f t="shared" si="230"/>
        <v>0</v>
      </c>
      <c r="M14406">
        <v>0</v>
      </c>
      <c r="N14406">
        <v>0</v>
      </c>
      <c r="O14406">
        <v>31.6270718232044</v>
      </c>
      <c r="P14406">
        <v>0</v>
      </c>
      <c r="Q14406">
        <v>0</v>
      </c>
      <c r="R14406">
        <v>0</v>
      </c>
      <c r="S14406">
        <v>8000</v>
      </c>
      <c r="T14406">
        <v>10000</v>
      </c>
      <c r="U14406">
        <v>9.6491712707182309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 t="s">
        <v>28</v>
      </c>
      <c r="AB14406">
        <v>0</v>
      </c>
      <c r="AC14406" t="s">
        <v>28</v>
      </c>
      <c r="AD14406" t="s">
        <v>28</v>
      </c>
      <c r="AE14406">
        <v>0</v>
      </c>
      <c r="AF14406" s="6">
        <v>0</v>
      </c>
      <c r="AG14406" s="6">
        <v>0</v>
      </c>
    </row>
    <row r="14407" spans="1:33" x14ac:dyDescent="0.2">
      <c r="A14407">
        <v>2008</v>
      </c>
      <c r="B14407">
        <v>12</v>
      </c>
      <c r="C14407">
        <v>3</v>
      </c>
      <c r="D14407" t="s">
        <v>3</v>
      </c>
      <c r="E14407">
        <v>0.69099999999999995</v>
      </c>
      <c r="F14407">
        <v>-13.5</v>
      </c>
      <c r="G14407">
        <v>78.900000000000006</v>
      </c>
      <c r="H14407">
        <v>956.2</v>
      </c>
      <c r="I14407">
        <v>1.6299015104472172</v>
      </c>
      <c r="J14407">
        <v>0.5</v>
      </c>
      <c r="K14407">
        <v>245</v>
      </c>
      <c r="L14407" s="2">
        <f t="shared" si="230"/>
        <v>0</v>
      </c>
      <c r="M14407">
        <v>0</v>
      </c>
      <c r="N14407">
        <v>0</v>
      </c>
      <c r="O14407">
        <v>31.4834254143646</v>
      </c>
      <c r="P14407">
        <v>0</v>
      </c>
      <c r="Q14407">
        <v>0</v>
      </c>
      <c r="R14407">
        <v>0</v>
      </c>
      <c r="S14407">
        <v>8000</v>
      </c>
      <c r="T14407">
        <v>10000</v>
      </c>
      <c r="U14407">
        <v>9.8066298342541405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 t="s">
        <v>28</v>
      </c>
      <c r="AB14407">
        <v>0</v>
      </c>
      <c r="AC14407" t="s">
        <v>28</v>
      </c>
      <c r="AD14407" t="s">
        <v>28</v>
      </c>
      <c r="AE14407">
        <v>0</v>
      </c>
      <c r="AF14407" s="6">
        <v>0</v>
      </c>
      <c r="AG14407" s="6">
        <v>0</v>
      </c>
    </row>
    <row r="14408" spans="1:33" x14ac:dyDescent="0.2">
      <c r="A14408">
        <v>2008</v>
      </c>
      <c r="B14408">
        <v>12</v>
      </c>
      <c r="C14408">
        <v>4</v>
      </c>
      <c r="D14408" t="s">
        <v>3</v>
      </c>
      <c r="E14408">
        <v>0.51</v>
      </c>
      <c r="F14408">
        <v>-14.25</v>
      </c>
      <c r="G14408">
        <v>70.2</v>
      </c>
      <c r="H14408">
        <v>955.8</v>
      </c>
      <c r="I14408">
        <v>1.4421590882485984</v>
      </c>
      <c r="J14408">
        <v>0.8</v>
      </c>
      <c r="K14408">
        <v>392</v>
      </c>
      <c r="L14408" s="2">
        <f t="shared" ref="L14408:L14471" si="231">IF(F14408&gt;0,F14408*0.82 +4.18,0)</f>
        <v>0</v>
      </c>
      <c r="M14408">
        <v>0</v>
      </c>
      <c r="N14408">
        <v>0</v>
      </c>
      <c r="O14408">
        <v>31.3397790055249</v>
      </c>
      <c r="P14408">
        <v>0</v>
      </c>
      <c r="Q14408">
        <v>0</v>
      </c>
      <c r="R14408">
        <v>0</v>
      </c>
      <c r="S14408">
        <v>8000</v>
      </c>
      <c r="T14408">
        <v>10000</v>
      </c>
      <c r="U14408">
        <v>9.9640883977900607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 t="s">
        <v>28</v>
      </c>
      <c r="AB14408">
        <v>0</v>
      </c>
      <c r="AC14408" t="s">
        <v>28</v>
      </c>
      <c r="AD14408" t="s">
        <v>28</v>
      </c>
      <c r="AE14408">
        <v>0</v>
      </c>
      <c r="AF14408" s="6">
        <v>0</v>
      </c>
      <c r="AG14408" s="6">
        <v>0</v>
      </c>
    </row>
    <row r="14409" spans="1:33" x14ac:dyDescent="0.2">
      <c r="A14409">
        <v>2008</v>
      </c>
      <c r="B14409">
        <v>12</v>
      </c>
      <c r="C14409">
        <v>5</v>
      </c>
      <c r="D14409" t="s">
        <v>3</v>
      </c>
      <c r="E14409">
        <v>0.4</v>
      </c>
      <c r="F14409">
        <v>-12.5</v>
      </c>
      <c r="G14409">
        <v>73.599999999999994</v>
      </c>
      <c r="H14409">
        <v>954.8</v>
      </c>
      <c r="I14409">
        <v>1.8318619474078655</v>
      </c>
      <c r="J14409">
        <v>2.2000000000000002</v>
      </c>
      <c r="K14409">
        <v>1078</v>
      </c>
      <c r="L14409" s="2">
        <f t="shared" si="231"/>
        <v>0</v>
      </c>
      <c r="M14409">
        <v>0</v>
      </c>
      <c r="N14409">
        <v>0</v>
      </c>
      <c r="O14409">
        <v>31.1961325966851</v>
      </c>
      <c r="P14409">
        <v>0</v>
      </c>
      <c r="Q14409">
        <v>0</v>
      </c>
      <c r="R14409">
        <v>0</v>
      </c>
      <c r="S14409">
        <v>8000</v>
      </c>
      <c r="T14409">
        <v>10000</v>
      </c>
      <c r="U14409">
        <v>10.121546961326001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 t="s">
        <v>28</v>
      </c>
      <c r="AB14409">
        <v>0</v>
      </c>
      <c r="AC14409" t="s">
        <v>28</v>
      </c>
      <c r="AD14409" t="s">
        <v>28</v>
      </c>
      <c r="AE14409">
        <v>0</v>
      </c>
      <c r="AF14409" s="6">
        <v>0</v>
      </c>
      <c r="AG14409" s="6">
        <v>0</v>
      </c>
    </row>
    <row r="14410" spans="1:33" x14ac:dyDescent="0.2">
      <c r="A14410">
        <v>2008</v>
      </c>
      <c r="B14410">
        <v>12</v>
      </c>
      <c r="C14410">
        <v>6</v>
      </c>
      <c r="D14410" t="s">
        <v>3</v>
      </c>
      <c r="E14410">
        <v>0.77</v>
      </c>
      <c r="F14410">
        <v>-18.25</v>
      </c>
      <c r="G14410">
        <v>81.3</v>
      </c>
      <c r="H14410">
        <v>955.5</v>
      </c>
      <c r="I14410">
        <v>1.7129476421254362</v>
      </c>
      <c r="J14410">
        <v>0</v>
      </c>
      <c r="K14410">
        <v>0</v>
      </c>
      <c r="L14410" s="2">
        <f t="shared" si="231"/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8000</v>
      </c>
      <c r="T14410">
        <v>10000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 t="s">
        <v>28</v>
      </c>
      <c r="AB14410">
        <v>0</v>
      </c>
      <c r="AC14410" t="s">
        <v>28</v>
      </c>
      <c r="AD14410" t="s">
        <v>28</v>
      </c>
      <c r="AE14410">
        <v>0</v>
      </c>
      <c r="AF14410" s="6">
        <v>0</v>
      </c>
      <c r="AG14410" s="6">
        <v>0</v>
      </c>
    </row>
    <row r="14411" spans="1:33" x14ac:dyDescent="0.2">
      <c r="A14411">
        <v>2008</v>
      </c>
      <c r="B14411">
        <v>12</v>
      </c>
      <c r="C14411">
        <v>7</v>
      </c>
      <c r="D14411" t="s">
        <v>3</v>
      </c>
      <c r="E14411">
        <v>0.82599999999999996</v>
      </c>
      <c r="F14411">
        <v>-21</v>
      </c>
      <c r="G14411">
        <v>77</v>
      </c>
      <c r="H14411">
        <v>957.8</v>
      </c>
      <c r="I14411">
        <v>0.94549798167497179</v>
      </c>
      <c r="J14411">
        <v>1.4</v>
      </c>
      <c r="K14411">
        <v>686</v>
      </c>
      <c r="L14411" s="2">
        <f t="shared" si="231"/>
        <v>0</v>
      </c>
      <c r="M14411">
        <v>0</v>
      </c>
      <c r="N14411">
        <v>0</v>
      </c>
      <c r="O14411">
        <v>30.908839779005501</v>
      </c>
      <c r="P14411">
        <v>0</v>
      </c>
      <c r="Q14411">
        <v>0</v>
      </c>
      <c r="R14411">
        <v>0</v>
      </c>
      <c r="S14411">
        <v>8000</v>
      </c>
      <c r="T14411">
        <v>10000</v>
      </c>
      <c r="U14411">
        <v>10.4364640883978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 t="s">
        <v>28</v>
      </c>
      <c r="AB14411">
        <v>0</v>
      </c>
      <c r="AC14411" t="s">
        <v>28</v>
      </c>
      <c r="AD14411" t="s">
        <v>28</v>
      </c>
      <c r="AE14411">
        <v>0</v>
      </c>
      <c r="AF14411" s="6">
        <v>0</v>
      </c>
      <c r="AG14411" s="6">
        <v>0</v>
      </c>
    </row>
    <row r="14412" spans="1:33" x14ac:dyDescent="0.2">
      <c r="A14412">
        <v>2008</v>
      </c>
      <c r="B14412">
        <v>12</v>
      </c>
      <c r="C14412">
        <v>8</v>
      </c>
      <c r="D14412" t="s">
        <v>3</v>
      </c>
      <c r="E14412">
        <v>0.72299999999999998</v>
      </c>
      <c r="F14412">
        <v>-19</v>
      </c>
      <c r="G14412">
        <v>66.8</v>
      </c>
      <c r="H14412">
        <v>961.7</v>
      </c>
      <c r="I14412">
        <v>0.76299037400237302</v>
      </c>
      <c r="J14412">
        <v>0</v>
      </c>
      <c r="K14412">
        <v>0</v>
      </c>
      <c r="L14412" s="2">
        <f t="shared" si="231"/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8000</v>
      </c>
      <c r="T14412">
        <v>10000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 t="s">
        <v>28</v>
      </c>
      <c r="AB14412">
        <v>0</v>
      </c>
      <c r="AC14412" t="s">
        <v>28</v>
      </c>
      <c r="AD14412" t="s">
        <v>28</v>
      </c>
      <c r="AE14412">
        <v>0</v>
      </c>
      <c r="AF14412" s="6">
        <v>0</v>
      </c>
      <c r="AG14412" s="6">
        <v>0</v>
      </c>
    </row>
    <row r="14413" spans="1:33" x14ac:dyDescent="0.2">
      <c r="A14413">
        <v>2008</v>
      </c>
      <c r="B14413">
        <v>12</v>
      </c>
      <c r="C14413">
        <v>9</v>
      </c>
      <c r="D14413" t="s">
        <v>3</v>
      </c>
      <c r="E14413">
        <v>0.60799999999999998</v>
      </c>
      <c r="F14413">
        <v>-18.5</v>
      </c>
      <c r="G14413">
        <v>62.6</v>
      </c>
      <c r="H14413">
        <v>966.9</v>
      </c>
      <c r="I14413">
        <v>1.024020199565272</v>
      </c>
      <c r="J14413">
        <v>0.5</v>
      </c>
      <c r="K14413">
        <v>245</v>
      </c>
      <c r="L14413" s="2">
        <f t="shared" si="231"/>
        <v>0</v>
      </c>
      <c r="M14413">
        <v>0</v>
      </c>
      <c r="N14413">
        <v>0</v>
      </c>
      <c r="O14413">
        <v>30.621546961326001</v>
      </c>
      <c r="P14413">
        <v>0</v>
      </c>
      <c r="Q14413">
        <v>0</v>
      </c>
      <c r="R14413">
        <v>0</v>
      </c>
      <c r="S14413">
        <v>8000</v>
      </c>
      <c r="T14413">
        <v>10000</v>
      </c>
      <c r="U14413">
        <v>10.7513812154696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 t="s">
        <v>28</v>
      </c>
      <c r="AB14413">
        <v>0</v>
      </c>
      <c r="AC14413" t="s">
        <v>28</v>
      </c>
      <c r="AD14413" t="s">
        <v>28</v>
      </c>
      <c r="AE14413">
        <v>0</v>
      </c>
      <c r="AF14413" s="6">
        <v>0</v>
      </c>
      <c r="AG14413" s="6">
        <v>0</v>
      </c>
    </row>
    <row r="14414" spans="1:33" x14ac:dyDescent="0.2">
      <c r="A14414">
        <v>2008</v>
      </c>
      <c r="B14414">
        <v>12</v>
      </c>
      <c r="C14414">
        <v>10</v>
      </c>
      <c r="D14414" t="s">
        <v>3</v>
      </c>
      <c r="E14414">
        <v>0.94499999999999995</v>
      </c>
      <c r="F14414">
        <v>-19.5</v>
      </c>
      <c r="G14414">
        <v>91.5</v>
      </c>
      <c r="H14414">
        <v>961.7</v>
      </c>
      <c r="I14414">
        <v>1.4466183746966894</v>
      </c>
      <c r="J14414">
        <v>4.9000000000000004</v>
      </c>
      <c r="K14414">
        <v>2401</v>
      </c>
      <c r="L14414" s="2">
        <f t="shared" si="231"/>
        <v>0</v>
      </c>
      <c r="M14414">
        <v>0</v>
      </c>
      <c r="N14414">
        <v>0</v>
      </c>
      <c r="O14414">
        <v>30.477900552486201</v>
      </c>
      <c r="P14414">
        <v>0</v>
      </c>
      <c r="Q14414">
        <v>0</v>
      </c>
      <c r="R14414">
        <v>0</v>
      </c>
      <c r="S14414">
        <v>8000</v>
      </c>
      <c r="T14414">
        <v>10000</v>
      </c>
      <c r="U14414">
        <v>10.908839779005501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 t="s">
        <v>28</v>
      </c>
      <c r="AB14414">
        <v>0</v>
      </c>
      <c r="AC14414" t="s">
        <v>28</v>
      </c>
      <c r="AD14414" t="s">
        <v>28</v>
      </c>
      <c r="AE14414">
        <v>0</v>
      </c>
      <c r="AF14414" s="6">
        <v>0</v>
      </c>
      <c r="AG14414" s="6">
        <v>0</v>
      </c>
    </row>
    <row r="14415" spans="1:33" x14ac:dyDescent="0.2">
      <c r="A14415">
        <v>2008</v>
      </c>
      <c r="B14415">
        <v>12</v>
      </c>
      <c r="C14415">
        <v>11</v>
      </c>
      <c r="D14415" t="s">
        <v>3</v>
      </c>
      <c r="E14415">
        <v>0.71699999999999997</v>
      </c>
      <c r="F14415">
        <v>-21</v>
      </c>
      <c r="G14415">
        <v>75.8</v>
      </c>
      <c r="H14415">
        <v>960.3</v>
      </c>
      <c r="I14415">
        <v>1.1945717493698003</v>
      </c>
      <c r="J14415">
        <v>0</v>
      </c>
      <c r="K14415">
        <v>0</v>
      </c>
      <c r="L14415" s="2">
        <f t="shared" si="231"/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8000</v>
      </c>
      <c r="T14415">
        <v>10000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 t="s">
        <v>28</v>
      </c>
      <c r="AB14415">
        <v>0</v>
      </c>
      <c r="AC14415" t="s">
        <v>28</v>
      </c>
      <c r="AD14415" t="s">
        <v>28</v>
      </c>
      <c r="AE14415">
        <v>0</v>
      </c>
      <c r="AF14415" s="6">
        <v>0</v>
      </c>
      <c r="AG14415" s="6">
        <v>0</v>
      </c>
    </row>
    <row r="14416" spans="1:33" x14ac:dyDescent="0.2">
      <c r="A14416">
        <v>2008</v>
      </c>
      <c r="B14416">
        <v>12</v>
      </c>
      <c r="C14416">
        <v>12</v>
      </c>
      <c r="D14416" t="s">
        <v>3</v>
      </c>
      <c r="E14416">
        <v>0.80500000000000005</v>
      </c>
      <c r="F14416">
        <v>-20.75</v>
      </c>
      <c r="G14416">
        <v>86.9</v>
      </c>
      <c r="H14416">
        <v>963.3</v>
      </c>
      <c r="I14416">
        <v>1.506463291376869</v>
      </c>
      <c r="J14416">
        <v>2.2000000000000002</v>
      </c>
      <c r="K14416">
        <v>1078</v>
      </c>
      <c r="L14416" s="2">
        <f t="shared" si="231"/>
        <v>0</v>
      </c>
      <c r="M14416">
        <v>0</v>
      </c>
      <c r="N14416">
        <v>0</v>
      </c>
      <c r="O14416">
        <v>30.190607734806601</v>
      </c>
      <c r="P14416">
        <v>0</v>
      </c>
      <c r="Q14416">
        <v>0</v>
      </c>
      <c r="R14416">
        <v>0</v>
      </c>
      <c r="S14416">
        <v>8000</v>
      </c>
      <c r="T14416">
        <v>10000</v>
      </c>
      <c r="U14416">
        <v>11.2237569060773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 t="s">
        <v>28</v>
      </c>
      <c r="AB14416">
        <v>0</v>
      </c>
      <c r="AC14416" t="s">
        <v>28</v>
      </c>
      <c r="AD14416" t="s">
        <v>28</v>
      </c>
      <c r="AE14416">
        <v>0</v>
      </c>
      <c r="AF14416" s="6">
        <v>0</v>
      </c>
      <c r="AG14416" s="6">
        <v>0</v>
      </c>
    </row>
    <row r="14417" spans="1:33" x14ac:dyDescent="0.2">
      <c r="A14417">
        <v>2008</v>
      </c>
      <c r="B14417">
        <v>12</v>
      </c>
      <c r="C14417">
        <v>13</v>
      </c>
      <c r="D14417" t="s">
        <v>3</v>
      </c>
      <c r="E14417">
        <v>0.218</v>
      </c>
      <c r="F14417">
        <v>-13.25</v>
      </c>
      <c r="G14417">
        <v>52.3</v>
      </c>
      <c r="H14417">
        <v>963.9</v>
      </c>
      <c r="I14417">
        <v>1.7450674300196576</v>
      </c>
      <c r="J14417">
        <v>0</v>
      </c>
      <c r="K14417">
        <v>0</v>
      </c>
      <c r="L14417" s="2">
        <f t="shared" si="231"/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8000</v>
      </c>
      <c r="T14417">
        <v>10000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 t="s">
        <v>28</v>
      </c>
      <c r="AB14417">
        <v>0</v>
      </c>
      <c r="AC14417" t="s">
        <v>28</v>
      </c>
      <c r="AD14417" t="s">
        <v>28</v>
      </c>
      <c r="AE14417">
        <v>0</v>
      </c>
      <c r="AF14417" s="6">
        <v>0</v>
      </c>
      <c r="AG14417" s="6">
        <v>0</v>
      </c>
    </row>
    <row r="14418" spans="1:33" x14ac:dyDescent="0.2">
      <c r="A14418">
        <v>2008</v>
      </c>
      <c r="B14418">
        <v>12</v>
      </c>
      <c r="C14418">
        <v>14</v>
      </c>
      <c r="D14418" t="s">
        <v>3</v>
      </c>
      <c r="E14418">
        <v>0.21099999999999999</v>
      </c>
      <c r="F14418">
        <v>-24</v>
      </c>
      <c r="G14418">
        <v>52.6</v>
      </c>
      <c r="H14418">
        <v>969.1</v>
      </c>
      <c r="I14418">
        <v>3.2440985773163749</v>
      </c>
      <c r="J14418">
        <v>7.5</v>
      </c>
      <c r="K14418">
        <v>3675</v>
      </c>
      <c r="L14418" s="2">
        <f t="shared" si="231"/>
        <v>0</v>
      </c>
      <c r="M14418">
        <v>0</v>
      </c>
      <c r="N14418">
        <v>0</v>
      </c>
      <c r="O14418">
        <v>29.903314917127101</v>
      </c>
      <c r="P14418">
        <v>0</v>
      </c>
      <c r="Q14418">
        <v>0</v>
      </c>
      <c r="R14418">
        <v>0</v>
      </c>
      <c r="S14418">
        <v>8000</v>
      </c>
      <c r="T14418">
        <v>10000</v>
      </c>
      <c r="U14418">
        <v>11.538674033149199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 t="s">
        <v>28</v>
      </c>
      <c r="AB14418">
        <v>0</v>
      </c>
      <c r="AC14418" t="s">
        <v>28</v>
      </c>
      <c r="AD14418" t="s">
        <v>28</v>
      </c>
      <c r="AE14418">
        <v>0</v>
      </c>
      <c r="AF14418" s="6">
        <v>0</v>
      </c>
      <c r="AG14418" s="6">
        <v>0</v>
      </c>
    </row>
    <row r="14419" spans="1:33" x14ac:dyDescent="0.2">
      <c r="A14419">
        <v>2008</v>
      </c>
      <c r="B14419">
        <v>12</v>
      </c>
      <c r="C14419">
        <v>15</v>
      </c>
      <c r="D14419" t="s">
        <v>3</v>
      </c>
      <c r="E14419">
        <v>0.35899999999999999</v>
      </c>
      <c r="F14419">
        <v>-25.5</v>
      </c>
      <c r="G14419">
        <v>54.7</v>
      </c>
      <c r="H14419">
        <v>971.1</v>
      </c>
      <c r="I14419">
        <v>2.1131201303367431</v>
      </c>
      <c r="J14419">
        <v>0</v>
      </c>
      <c r="K14419">
        <v>0</v>
      </c>
      <c r="L14419" s="2">
        <f t="shared" si="231"/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8000</v>
      </c>
      <c r="T14419">
        <v>10000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 t="s">
        <v>28</v>
      </c>
      <c r="AB14419">
        <v>0</v>
      </c>
      <c r="AC14419" t="s">
        <v>28</v>
      </c>
      <c r="AD14419" t="s">
        <v>28</v>
      </c>
      <c r="AE14419">
        <v>0</v>
      </c>
      <c r="AF14419" s="6">
        <v>0</v>
      </c>
      <c r="AG14419" s="6">
        <v>0</v>
      </c>
    </row>
    <row r="14420" spans="1:33" x14ac:dyDescent="0.2">
      <c r="A14420">
        <v>2008</v>
      </c>
      <c r="B14420">
        <v>12</v>
      </c>
      <c r="C14420">
        <v>16</v>
      </c>
      <c r="D14420" t="s">
        <v>3</v>
      </c>
      <c r="E14420">
        <v>0.95499999999999996</v>
      </c>
      <c r="F14420">
        <v>-26.25</v>
      </c>
      <c r="G14420">
        <v>52</v>
      </c>
      <c r="H14420">
        <v>969.4</v>
      </c>
      <c r="I14420">
        <v>2.1138310310748447</v>
      </c>
      <c r="J14420">
        <v>0</v>
      </c>
      <c r="K14420">
        <v>0</v>
      </c>
      <c r="L14420" s="2">
        <f t="shared" si="231"/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8000</v>
      </c>
      <c r="T14420">
        <v>10000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 t="s">
        <v>28</v>
      </c>
      <c r="AB14420">
        <v>0</v>
      </c>
      <c r="AC14420" t="s">
        <v>28</v>
      </c>
      <c r="AD14420" t="s">
        <v>28</v>
      </c>
      <c r="AE14420">
        <v>0</v>
      </c>
      <c r="AF14420" s="6">
        <v>0</v>
      </c>
      <c r="AG14420" s="6">
        <v>0</v>
      </c>
    </row>
    <row r="14421" spans="1:33" x14ac:dyDescent="0.2">
      <c r="A14421">
        <v>2008</v>
      </c>
      <c r="B14421">
        <v>12</v>
      </c>
      <c r="C14421">
        <v>17</v>
      </c>
      <c r="D14421" t="s">
        <v>3</v>
      </c>
      <c r="E14421">
        <v>0.82699999999999996</v>
      </c>
      <c r="F14421">
        <v>-22.25</v>
      </c>
      <c r="G14421">
        <v>79.5</v>
      </c>
      <c r="H14421">
        <v>965.6</v>
      </c>
      <c r="I14421">
        <v>1.160900905319721</v>
      </c>
      <c r="J14421">
        <v>0.6</v>
      </c>
      <c r="K14421">
        <v>294</v>
      </c>
      <c r="L14421" s="2">
        <f t="shared" si="231"/>
        <v>0</v>
      </c>
      <c r="M14421">
        <v>0</v>
      </c>
      <c r="N14421">
        <v>0</v>
      </c>
      <c r="O14421">
        <v>29.472375690607699</v>
      </c>
      <c r="P14421">
        <v>0</v>
      </c>
      <c r="Q14421">
        <v>0</v>
      </c>
      <c r="R14421">
        <v>0</v>
      </c>
      <c r="S14421">
        <v>8000</v>
      </c>
      <c r="T14421">
        <v>10000</v>
      </c>
      <c r="U14421">
        <v>12.0110497237569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 t="s">
        <v>28</v>
      </c>
      <c r="AB14421">
        <v>0</v>
      </c>
      <c r="AC14421" t="s">
        <v>28</v>
      </c>
      <c r="AD14421" t="s">
        <v>28</v>
      </c>
      <c r="AE14421">
        <v>0</v>
      </c>
      <c r="AF14421" s="6">
        <v>0</v>
      </c>
      <c r="AG14421" s="6">
        <v>0</v>
      </c>
    </row>
    <row r="14422" spans="1:33" x14ac:dyDescent="0.2">
      <c r="A14422">
        <v>2008</v>
      </c>
      <c r="B14422">
        <v>12</v>
      </c>
      <c r="C14422">
        <v>18</v>
      </c>
      <c r="D14422" t="s">
        <v>3</v>
      </c>
      <c r="E14422">
        <v>0.93700000000000006</v>
      </c>
      <c r="F14422">
        <v>-22</v>
      </c>
      <c r="G14422">
        <v>85.9</v>
      </c>
      <c r="H14422">
        <v>959.9</v>
      </c>
      <c r="I14422">
        <v>1.311224097758271</v>
      </c>
      <c r="J14422">
        <v>0</v>
      </c>
      <c r="K14422">
        <v>0</v>
      </c>
      <c r="L14422" s="2">
        <f t="shared" si="231"/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8000</v>
      </c>
      <c r="T14422">
        <v>10000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 t="s">
        <v>28</v>
      </c>
      <c r="AB14422">
        <v>0</v>
      </c>
      <c r="AC14422" t="s">
        <v>28</v>
      </c>
      <c r="AD14422" t="s">
        <v>28</v>
      </c>
      <c r="AE14422">
        <v>0</v>
      </c>
      <c r="AF14422" s="6">
        <v>0</v>
      </c>
      <c r="AG14422" s="6">
        <v>0</v>
      </c>
    </row>
    <row r="14423" spans="1:33" x14ac:dyDescent="0.2">
      <c r="A14423">
        <v>2008</v>
      </c>
      <c r="B14423">
        <v>12</v>
      </c>
      <c r="C14423">
        <v>19</v>
      </c>
      <c r="D14423" t="s">
        <v>3</v>
      </c>
      <c r="E14423">
        <v>0.97799999999999998</v>
      </c>
      <c r="F14423">
        <v>-23.25</v>
      </c>
      <c r="G14423">
        <v>80.7</v>
      </c>
      <c r="H14423">
        <v>955</v>
      </c>
      <c r="I14423">
        <v>1.4152094875405696</v>
      </c>
      <c r="J14423">
        <v>0</v>
      </c>
      <c r="K14423">
        <v>0</v>
      </c>
      <c r="L14423" s="2">
        <f t="shared" si="231"/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8000</v>
      </c>
      <c r="T14423">
        <v>10000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 t="s">
        <v>28</v>
      </c>
      <c r="AB14423">
        <v>0</v>
      </c>
      <c r="AC14423" t="s">
        <v>28</v>
      </c>
      <c r="AD14423" t="s">
        <v>28</v>
      </c>
      <c r="AE14423">
        <v>0</v>
      </c>
      <c r="AF14423" s="6">
        <v>0</v>
      </c>
      <c r="AG14423" s="6">
        <v>0</v>
      </c>
    </row>
    <row r="14424" spans="1:33" x14ac:dyDescent="0.2">
      <c r="A14424">
        <v>2008</v>
      </c>
      <c r="B14424">
        <v>12</v>
      </c>
      <c r="C14424">
        <v>20</v>
      </c>
      <c r="D14424" t="s">
        <v>3</v>
      </c>
      <c r="E14424">
        <v>0.66600000000000004</v>
      </c>
      <c r="F14424">
        <v>-18.5</v>
      </c>
      <c r="G14424">
        <v>54.3</v>
      </c>
      <c r="H14424">
        <v>960</v>
      </c>
      <c r="I14424">
        <v>1.4159850156184985</v>
      </c>
      <c r="J14424">
        <v>4.2</v>
      </c>
      <c r="K14424">
        <v>2058</v>
      </c>
      <c r="L14424" s="2">
        <f t="shared" si="231"/>
        <v>0</v>
      </c>
      <c r="M14424">
        <v>0</v>
      </c>
      <c r="N14424">
        <v>0</v>
      </c>
      <c r="O14424">
        <v>29.041436464088399</v>
      </c>
      <c r="P14424">
        <v>0</v>
      </c>
      <c r="Q14424">
        <v>0</v>
      </c>
      <c r="R14424">
        <v>0</v>
      </c>
      <c r="S14424">
        <v>8000</v>
      </c>
      <c r="T14424">
        <v>10000</v>
      </c>
      <c r="U14424">
        <v>12.4834254143646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 t="s">
        <v>28</v>
      </c>
      <c r="AB14424">
        <v>0</v>
      </c>
      <c r="AC14424" t="s">
        <v>28</v>
      </c>
      <c r="AD14424" t="s">
        <v>28</v>
      </c>
      <c r="AE14424">
        <v>0</v>
      </c>
      <c r="AF14424" s="6">
        <v>0</v>
      </c>
      <c r="AG14424" s="6">
        <v>0</v>
      </c>
    </row>
    <row r="14425" spans="1:33" x14ac:dyDescent="0.2">
      <c r="A14425">
        <v>2008</v>
      </c>
      <c r="B14425">
        <v>12</v>
      </c>
      <c r="C14425">
        <v>21</v>
      </c>
      <c r="D14425" t="s">
        <v>3</v>
      </c>
      <c r="E14425">
        <v>0.47</v>
      </c>
      <c r="F14425">
        <v>-22</v>
      </c>
      <c r="G14425">
        <v>43.8</v>
      </c>
      <c r="H14425">
        <v>962.7</v>
      </c>
      <c r="I14425">
        <v>1.9432794812703162</v>
      </c>
      <c r="J14425">
        <v>0</v>
      </c>
      <c r="K14425">
        <v>0</v>
      </c>
      <c r="L14425" s="2">
        <f t="shared" si="231"/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8000</v>
      </c>
      <c r="T14425">
        <v>10000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 t="s">
        <v>28</v>
      </c>
      <c r="AB14425">
        <v>0</v>
      </c>
      <c r="AC14425" t="s">
        <v>28</v>
      </c>
      <c r="AD14425" t="s">
        <v>28</v>
      </c>
      <c r="AE14425">
        <v>0</v>
      </c>
      <c r="AF14425" s="6">
        <v>0</v>
      </c>
      <c r="AG14425" s="6">
        <v>0</v>
      </c>
    </row>
    <row r="14426" spans="1:33" x14ac:dyDescent="0.2">
      <c r="A14426">
        <v>2008</v>
      </c>
      <c r="B14426">
        <v>12</v>
      </c>
      <c r="C14426">
        <v>22</v>
      </c>
      <c r="D14426" t="s">
        <v>3</v>
      </c>
      <c r="E14426">
        <v>0.56200000000000006</v>
      </c>
      <c r="F14426">
        <v>-22.5</v>
      </c>
      <c r="G14426">
        <v>53.7</v>
      </c>
      <c r="H14426">
        <v>962.1</v>
      </c>
      <c r="I14426">
        <v>1.2379366943939909</v>
      </c>
      <c r="J14426">
        <v>2.6</v>
      </c>
      <c r="K14426">
        <v>1274</v>
      </c>
      <c r="L14426" s="2">
        <f t="shared" si="231"/>
        <v>0</v>
      </c>
      <c r="M14426">
        <v>0</v>
      </c>
      <c r="N14426">
        <v>0</v>
      </c>
      <c r="O14426">
        <v>28.754143646408799</v>
      </c>
      <c r="P14426">
        <v>0</v>
      </c>
      <c r="Q14426">
        <v>0</v>
      </c>
      <c r="R14426">
        <v>0</v>
      </c>
      <c r="S14426">
        <v>8000</v>
      </c>
      <c r="T14426">
        <v>10000</v>
      </c>
      <c r="U14426">
        <v>12.798342541436501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 t="s">
        <v>28</v>
      </c>
      <c r="AB14426">
        <v>0</v>
      </c>
      <c r="AC14426" t="s">
        <v>28</v>
      </c>
      <c r="AD14426" t="s">
        <v>28</v>
      </c>
      <c r="AE14426">
        <v>0</v>
      </c>
      <c r="AF14426" s="6">
        <v>0</v>
      </c>
      <c r="AG14426" s="6">
        <v>0</v>
      </c>
    </row>
    <row r="14427" spans="1:33" x14ac:dyDescent="0.2">
      <c r="A14427">
        <v>2008</v>
      </c>
      <c r="B14427">
        <v>12</v>
      </c>
      <c r="C14427">
        <v>23</v>
      </c>
      <c r="D14427" t="s">
        <v>3</v>
      </c>
      <c r="E14427">
        <v>0.874</v>
      </c>
      <c r="F14427">
        <v>-18.5</v>
      </c>
      <c r="G14427">
        <v>80.099999999999994</v>
      </c>
      <c r="H14427">
        <v>958.7</v>
      </c>
      <c r="I14427">
        <v>0.9260451523869222</v>
      </c>
      <c r="J14427">
        <v>2.8</v>
      </c>
      <c r="K14427">
        <v>1372</v>
      </c>
      <c r="L14427" s="2">
        <f t="shared" si="231"/>
        <v>0</v>
      </c>
      <c r="M14427">
        <v>0</v>
      </c>
      <c r="N14427">
        <v>0</v>
      </c>
      <c r="O14427">
        <v>28.610497237569099</v>
      </c>
      <c r="P14427">
        <v>0</v>
      </c>
      <c r="Q14427">
        <v>0</v>
      </c>
      <c r="R14427">
        <v>0</v>
      </c>
      <c r="S14427">
        <v>8000</v>
      </c>
      <c r="T14427">
        <v>10000</v>
      </c>
      <c r="U14427">
        <v>12.9558011049724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 t="s">
        <v>28</v>
      </c>
      <c r="AB14427">
        <v>0</v>
      </c>
      <c r="AC14427" t="s">
        <v>28</v>
      </c>
      <c r="AD14427" t="s">
        <v>28</v>
      </c>
      <c r="AE14427">
        <v>0</v>
      </c>
      <c r="AF14427" s="6">
        <v>0</v>
      </c>
      <c r="AG14427" s="6">
        <v>0</v>
      </c>
    </row>
    <row r="14428" spans="1:33" x14ac:dyDescent="0.2">
      <c r="A14428">
        <v>2008</v>
      </c>
      <c r="B14428">
        <v>12</v>
      </c>
      <c r="C14428">
        <v>24</v>
      </c>
      <c r="D14428" t="s">
        <v>3</v>
      </c>
      <c r="E14428">
        <v>0.71599999999999997</v>
      </c>
      <c r="F14428">
        <v>-19</v>
      </c>
      <c r="G14428">
        <v>83.4</v>
      </c>
      <c r="H14428">
        <v>956.6</v>
      </c>
      <c r="I14428">
        <v>0.72557114424230407</v>
      </c>
      <c r="J14428">
        <v>0</v>
      </c>
      <c r="K14428">
        <v>0</v>
      </c>
      <c r="L14428" s="2">
        <f t="shared" si="231"/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8000</v>
      </c>
      <c r="T14428">
        <v>10000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 t="s">
        <v>28</v>
      </c>
      <c r="AB14428">
        <v>0</v>
      </c>
      <c r="AC14428" t="s">
        <v>28</v>
      </c>
      <c r="AD14428" t="s">
        <v>28</v>
      </c>
      <c r="AE14428">
        <v>0</v>
      </c>
      <c r="AF14428" s="6">
        <v>0</v>
      </c>
      <c r="AG14428" s="6">
        <v>0</v>
      </c>
    </row>
    <row r="14429" spans="1:33" x14ac:dyDescent="0.2">
      <c r="A14429">
        <v>2008</v>
      </c>
      <c r="B14429">
        <v>12</v>
      </c>
      <c r="C14429">
        <v>25</v>
      </c>
      <c r="D14429" t="s">
        <v>3</v>
      </c>
      <c r="E14429">
        <v>0.60299999999999998</v>
      </c>
      <c r="F14429">
        <v>-16.75</v>
      </c>
      <c r="G14429">
        <v>78.900000000000006</v>
      </c>
      <c r="H14429">
        <v>957.5</v>
      </c>
      <c r="I14429">
        <v>1.4526287173006385</v>
      </c>
      <c r="J14429">
        <v>0</v>
      </c>
      <c r="K14429">
        <v>0</v>
      </c>
      <c r="L14429" s="2">
        <f t="shared" si="231"/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8000</v>
      </c>
      <c r="T14429">
        <v>10000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 t="s">
        <v>28</v>
      </c>
      <c r="AB14429">
        <v>0</v>
      </c>
      <c r="AC14429" t="s">
        <v>28</v>
      </c>
      <c r="AD14429" t="s">
        <v>28</v>
      </c>
      <c r="AE14429">
        <v>0</v>
      </c>
      <c r="AF14429" s="6">
        <v>0</v>
      </c>
      <c r="AG14429" s="6">
        <v>0</v>
      </c>
    </row>
    <row r="14430" spans="1:33" x14ac:dyDescent="0.2">
      <c r="A14430">
        <v>2008</v>
      </c>
      <c r="B14430">
        <v>12</v>
      </c>
      <c r="C14430">
        <v>26</v>
      </c>
      <c r="D14430" t="s">
        <v>3</v>
      </c>
      <c r="E14430">
        <v>0.42499999999999999</v>
      </c>
      <c r="F14430">
        <v>-8.5</v>
      </c>
      <c r="G14430">
        <v>55.5</v>
      </c>
      <c r="H14430">
        <v>962.8</v>
      </c>
      <c r="I14430">
        <v>0.88785039454892423</v>
      </c>
      <c r="J14430">
        <v>1.8</v>
      </c>
      <c r="K14430">
        <v>882</v>
      </c>
      <c r="L14430" s="2">
        <f t="shared" si="231"/>
        <v>0</v>
      </c>
      <c r="M14430">
        <v>0</v>
      </c>
      <c r="N14430">
        <v>0</v>
      </c>
      <c r="O14430">
        <v>28.1795580110497</v>
      </c>
      <c r="P14430">
        <v>0</v>
      </c>
      <c r="Q14430">
        <v>0</v>
      </c>
      <c r="R14430">
        <v>0</v>
      </c>
      <c r="S14430">
        <v>8000</v>
      </c>
      <c r="T14430">
        <v>10000</v>
      </c>
      <c r="U14430">
        <v>13.4281767955801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 t="s">
        <v>28</v>
      </c>
      <c r="AB14430">
        <v>0</v>
      </c>
      <c r="AC14430" t="s">
        <v>28</v>
      </c>
      <c r="AD14430" t="s">
        <v>28</v>
      </c>
      <c r="AE14430">
        <v>0</v>
      </c>
      <c r="AF14430" s="6">
        <v>0</v>
      </c>
      <c r="AG14430" s="6">
        <v>0</v>
      </c>
    </row>
    <row r="14431" spans="1:33" x14ac:dyDescent="0.2">
      <c r="A14431">
        <v>2008</v>
      </c>
      <c r="B14431">
        <v>12</v>
      </c>
      <c r="C14431">
        <v>27</v>
      </c>
      <c r="D14431" t="s">
        <v>3</v>
      </c>
      <c r="E14431">
        <v>0.47399999999999998</v>
      </c>
      <c r="F14431">
        <v>-8.5</v>
      </c>
      <c r="G14431">
        <v>60.5</v>
      </c>
      <c r="H14431">
        <v>970.9</v>
      </c>
      <c r="I14431">
        <v>1.2708320103661412</v>
      </c>
      <c r="J14431">
        <v>0.9</v>
      </c>
      <c r="K14431">
        <v>441</v>
      </c>
      <c r="L14431" s="2">
        <f t="shared" si="231"/>
        <v>0</v>
      </c>
      <c r="M14431">
        <v>0</v>
      </c>
      <c r="N14431">
        <v>0</v>
      </c>
      <c r="O14431">
        <v>28.0359116022099</v>
      </c>
      <c r="P14431">
        <v>0</v>
      </c>
      <c r="Q14431">
        <v>0</v>
      </c>
      <c r="R14431">
        <v>0</v>
      </c>
      <c r="S14431">
        <v>8000</v>
      </c>
      <c r="T14431">
        <v>10000</v>
      </c>
      <c r="U14431">
        <v>13.585635359116001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 t="s">
        <v>28</v>
      </c>
      <c r="AB14431">
        <v>0</v>
      </c>
      <c r="AC14431" t="s">
        <v>28</v>
      </c>
      <c r="AD14431" t="s">
        <v>28</v>
      </c>
      <c r="AE14431">
        <v>0</v>
      </c>
      <c r="AF14431" s="6">
        <v>0</v>
      </c>
      <c r="AG14431" s="6">
        <v>0</v>
      </c>
    </row>
    <row r="14432" spans="1:33" x14ac:dyDescent="0.2">
      <c r="A14432">
        <v>2008</v>
      </c>
      <c r="B14432">
        <v>12</v>
      </c>
      <c r="C14432">
        <v>28</v>
      </c>
      <c r="D14432" t="s">
        <v>3</v>
      </c>
      <c r="E14432">
        <v>0.52300000000000002</v>
      </c>
      <c r="F14432">
        <v>-15.25</v>
      </c>
      <c r="G14432">
        <v>73.8</v>
      </c>
      <c r="H14432">
        <v>972.6</v>
      </c>
      <c r="I14432">
        <v>0.91253803836299396</v>
      </c>
      <c r="J14432">
        <v>0</v>
      </c>
      <c r="K14432">
        <v>0</v>
      </c>
      <c r="L14432" s="2">
        <f t="shared" si="231"/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8000</v>
      </c>
      <c r="T14432">
        <v>10000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 t="s">
        <v>28</v>
      </c>
      <c r="AB14432">
        <v>0</v>
      </c>
      <c r="AC14432" t="s">
        <v>28</v>
      </c>
      <c r="AD14432" t="s">
        <v>28</v>
      </c>
      <c r="AE14432">
        <v>0</v>
      </c>
      <c r="AF14432" s="6">
        <v>0</v>
      </c>
      <c r="AG14432" s="6">
        <v>0</v>
      </c>
    </row>
    <row r="14433" spans="1:33" x14ac:dyDescent="0.2">
      <c r="A14433">
        <v>2008</v>
      </c>
      <c r="B14433">
        <v>12</v>
      </c>
      <c r="C14433">
        <v>29</v>
      </c>
      <c r="D14433" t="s">
        <v>3</v>
      </c>
      <c r="E14433">
        <v>0.56999999999999995</v>
      </c>
      <c r="F14433">
        <v>-16</v>
      </c>
      <c r="G14433">
        <v>69.5</v>
      </c>
      <c r="H14433">
        <v>973.1</v>
      </c>
      <c r="I14433">
        <v>1.5445934218750395</v>
      </c>
      <c r="J14433">
        <v>0</v>
      </c>
      <c r="K14433">
        <v>0</v>
      </c>
      <c r="L14433" s="2">
        <f t="shared" si="231"/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8000</v>
      </c>
      <c r="T14433">
        <v>10000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 t="s">
        <v>28</v>
      </c>
      <c r="AB14433">
        <v>0</v>
      </c>
      <c r="AC14433" t="s">
        <v>28</v>
      </c>
      <c r="AD14433" t="s">
        <v>28</v>
      </c>
      <c r="AE14433">
        <v>0</v>
      </c>
      <c r="AF14433" s="6">
        <v>0</v>
      </c>
      <c r="AG14433" s="6">
        <v>0</v>
      </c>
    </row>
    <row r="14434" spans="1:33" x14ac:dyDescent="0.2">
      <c r="A14434">
        <v>2008</v>
      </c>
      <c r="B14434">
        <v>12</v>
      </c>
      <c r="C14434">
        <v>30</v>
      </c>
      <c r="D14434" t="s">
        <v>3</v>
      </c>
      <c r="E14434">
        <v>0.57999999999999996</v>
      </c>
      <c r="F14434">
        <v>-22.5</v>
      </c>
      <c r="G14434">
        <v>66.5</v>
      </c>
      <c r="H14434">
        <v>971.2</v>
      </c>
      <c r="I14434">
        <v>1.086837973877512</v>
      </c>
      <c r="J14434">
        <v>0</v>
      </c>
      <c r="K14434">
        <v>0</v>
      </c>
      <c r="L14434" s="2">
        <f t="shared" si="231"/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8000</v>
      </c>
      <c r="T14434">
        <v>10000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 t="s">
        <v>28</v>
      </c>
      <c r="AB14434">
        <v>0</v>
      </c>
      <c r="AC14434" t="s">
        <v>28</v>
      </c>
      <c r="AD14434" t="s">
        <v>28</v>
      </c>
      <c r="AE14434">
        <v>0</v>
      </c>
      <c r="AF14434" s="6">
        <v>0</v>
      </c>
      <c r="AG14434" s="6">
        <v>0</v>
      </c>
    </row>
    <row r="14435" spans="1:33" x14ac:dyDescent="0.2">
      <c r="A14435">
        <v>2008</v>
      </c>
      <c r="B14435">
        <v>12</v>
      </c>
      <c r="C14435">
        <v>31</v>
      </c>
      <c r="D14435" t="s">
        <v>3</v>
      </c>
      <c r="E14435">
        <v>0.999</v>
      </c>
      <c r="F14435">
        <v>-22</v>
      </c>
      <c r="G14435">
        <v>98.2</v>
      </c>
      <c r="H14435">
        <v>965.1</v>
      </c>
      <c r="I14435">
        <v>1.4264546446705384</v>
      </c>
      <c r="J14435">
        <v>5.2</v>
      </c>
      <c r="K14435">
        <v>2548</v>
      </c>
      <c r="L14435" s="2">
        <f t="shared" si="231"/>
        <v>0</v>
      </c>
      <c r="M14435">
        <v>0</v>
      </c>
      <c r="N14435">
        <v>0</v>
      </c>
      <c r="O14435">
        <v>27.461325966850801</v>
      </c>
      <c r="P14435">
        <v>0</v>
      </c>
      <c r="Q14435">
        <v>0</v>
      </c>
      <c r="R14435">
        <v>0</v>
      </c>
      <c r="S14435">
        <v>8000</v>
      </c>
      <c r="T14435">
        <v>10000</v>
      </c>
      <c r="U14435">
        <v>14.2154696132597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 t="s">
        <v>28</v>
      </c>
      <c r="AB14435">
        <v>0</v>
      </c>
      <c r="AC14435" t="s">
        <v>28</v>
      </c>
      <c r="AD14435" t="s">
        <v>28</v>
      </c>
      <c r="AE14435">
        <v>0</v>
      </c>
      <c r="AF14435" s="6">
        <v>0</v>
      </c>
      <c r="AG14435" s="6">
        <v>0</v>
      </c>
    </row>
    <row r="14436" spans="1:33" x14ac:dyDescent="0.2">
      <c r="A14436">
        <v>2009</v>
      </c>
      <c r="B14436">
        <v>1</v>
      </c>
      <c r="C14436">
        <v>1</v>
      </c>
      <c r="D14436" t="s">
        <v>3</v>
      </c>
      <c r="E14436">
        <v>0.99399999999999999</v>
      </c>
      <c r="F14436">
        <v>-15.75</v>
      </c>
      <c r="G14436">
        <v>97.2</v>
      </c>
      <c r="H14436">
        <v>960.1</v>
      </c>
      <c r="I14436">
        <v>1.6156834956851878</v>
      </c>
      <c r="J14436">
        <v>1.2</v>
      </c>
      <c r="K14436">
        <v>588</v>
      </c>
      <c r="L14436" s="2">
        <f t="shared" si="231"/>
        <v>0</v>
      </c>
      <c r="M14436">
        <v>0</v>
      </c>
      <c r="N14436">
        <v>0</v>
      </c>
      <c r="O14436">
        <v>27.3176795580111</v>
      </c>
      <c r="P14436">
        <v>0</v>
      </c>
      <c r="Q14436">
        <v>0</v>
      </c>
      <c r="R14436">
        <v>0</v>
      </c>
      <c r="S14436">
        <v>8000</v>
      </c>
      <c r="T14436">
        <v>10000</v>
      </c>
      <c r="U14436">
        <v>14.3729281767956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 t="s">
        <v>28</v>
      </c>
      <c r="AB14436">
        <v>0</v>
      </c>
      <c r="AC14436" t="s">
        <v>28</v>
      </c>
      <c r="AD14436" t="s">
        <v>28</v>
      </c>
      <c r="AE14436">
        <v>0</v>
      </c>
      <c r="AF14436" s="6">
        <v>0</v>
      </c>
      <c r="AG14436" s="6">
        <v>0</v>
      </c>
    </row>
    <row r="14437" spans="1:33" x14ac:dyDescent="0.2">
      <c r="A14437">
        <v>2009</v>
      </c>
      <c r="B14437">
        <v>1</v>
      </c>
      <c r="C14437">
        <v>2</v>
      </c>
      <c r="D14437" t="s">
        <v>3</v>
      </c>
      <c r="E14437">
        <v>0.999</v>
      </c>
      <c r="F14437">
        <v>-22.25</v>
      </c>
      <c r="G14437">
        <v>96.5</v>
      </c>
      <c r="H14437">
        <v>956.1</v>
      </c>
      <c r="I14437">
        <v>1.3838006003844494</v>
      </c>
      <c r="J14437">
        <v>0.2</v>
      </c>
      <c r="K14437">
        <v>98</v>
      </c>
      <c r="L14437" s="2">
        <f t="shared" si="231"/>
        <v>0</v>
      </c>
      <c r="M14437">
        <v>0</v>
      </c>
      <c r="N14437">
        <v>0</v>
      </c>
      <c r="O14437">
        <v>27.174033149171301</v>
      </c>
      <c r="P14437">
        <v>0</v>
      </c>
      <c r="Q14437">
        <v>0</v>
      </c>
      <c r="R14437">
        <v>0</v>
      </c>
      <c r="S14437">
        <v>8000</v>
      </c>
      <c r="T14437">
        <v>10000</v>
      </c>
      <c r="U14437">
        <v>14.530386740331499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 t="s">
        <v>28</v>
      </c>
      <c r="AB14437">
        <v>0</v>
      </c>
      <c r="AC14437" t="s">
        <v>28</v>
      </c>
      <c r="AD14437" t="s">
        <v>28</v>
      </c>
      <c r="AE14437">
        <v>0</v>
      </c>
      <c r="AF14437" s="6">
        <v>0</v>
      </c>
      <c r="AG14437" s="6">
        <v>0</v>
      </c>
    </row>
    <row r="14438" spans="1:33" x14ac:dyDescent="0.2">
      <c r="A14438">
        <v>2009</v>
      </c>
      <c r="B14438">
        <v>1</v>
      </c>
      <c r="C14438">
        <v>3</v>
      </c>
      <c r="D14438" t="s">
        <v>3</v>
      </c>
      <c r="E14438">
        <v>0.99299999999999999</v>
      </c>
      <c r="F14438" t="s">
        <v>3</v>
      </c>
      <c r="G14438">
        <v>96</v>
      </c>
      <c r="H14438">
        <v>955</v>
      </c>
      <c r="I14438">
        <v>2.1542231184669745</v>
      </c>
      <c r="J14438">
        <v>0</v>
      </c>
      <c r="K14438">
        <v>0</v>
      </c>
      <c r="L14438" s="2" t="s">
        <v>3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8000</v>
      </c>
      <c r="T14438">
        <v>10000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 t="s">
        <v>28</v>
      </c>
      <c r="AB14438">
        <v>0</v>
      </c>
      <c r="AC14438" t="s">
        <v>28</v>
      </c>
      <c r="AD14438" t="s">
        <v>28</v>
      </c>
      <c r="AE14438">
        <v>0</v>
      </c>
      <c r="AF14438" s="6">
        <v>0</v>
      </c>
      <c r="AG14438" s="6">
        <v>0</v>
      </c>
    </row>
    <row r="14439" spans="1:33" x14ac:dyDescent="0.2">
      <c r="A14439">
        <v>2009</v>
      </c>
      <c r="B14439">
        <v>1</v>
      </c>
      <c r="C14439">
        <v>4</v>
      </c>
      <c r="D14439" t="s">
        <v>3</v>
      </c>
      <c r="E14439">
        <v>0.99399999999999999</v>
      </c>
      <c r="F14439">
        <v>-23.5</v>
      </c>
      <c r="G14439">
        <v>87.2</v>
      </c>
      <c r="H14439">
        <v>955.9</v>
      </c>
      <c r="I14439">
        <v>1.7271656568874656</v>
      </c>
      <c r="J14439">
        <v>13.7</v>
      </c>
      <c r="K14439">
        <v>6713</v>
      </c>
      <c r="L14439" s="2">
        <f t="shared" si="231"/>
        <v>0</v>
      </c>
      <c r="M14439">
        <v>0</v>
      </c>
      <c r="N14439">
        <v>0</v>
      </c>
      <c r="O14439">
        <v>26.886740331491701</v>
      </c>
      <c r="P14439">
        <v>0</v>
      </c>
      <c r="Q14439">
        <v>0</v>
      </c>
      <c r="R14439">
        <v>0</v>
      </c>
      <c r="S14439">
        <v>8000</v>
      </c>
      <c r="T14439">
        <v>10000</v>
      </c>
      <c r="U14439">
        <v>14.845303867403301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 t="s">
        <v>28</v>
      </c>
      <c r="AB14439">
        <v>0</v>
      </c>
      <c r="AC14439" t="s">
        <v>28</v>
      </c>
      <c r="AD14439" t="s">
        <v>28</v>
      </c>
      <c r="AE14439">
        <v>0</v>
      </c>
      <c r="AF14439" s="6">
        <v>0</v>
      </c>
      <c r="AG14439" s="6">
        <v>0</v>
      </c>
    </row>
    <row r="14440" spans="1:33" x14ac:dyDescent="0.2">
      <c r="A14440">
        <v>2009</v>
      </c>
      <c r="B14440">
        <v>1</v>
      </c>
      <c r="C14440">
        <v>5</v>
      </c>
      <c r="D14440" t="s">
        <v>3</v>
      </c>
      <c r="E14440">
        <v>0.997</v>
      </c>
      <c r="F14440">
        <v>-26.25</v>
      </c>
      <c r="G14440">
        <v>94</v>
      </c>
      <c r="H14440">
        <v>954.5</v>
      </c>
      <c r="I14440">
        <v>0.99635969811914149</v>
      </c>
      <c r="J14440">
        <v>0</v>
      </c>
      <c r="K14440">
        <v>0</v>
      </c>
      <c r="L14440" s="2">
        <f t="shared" si="231"/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8000</v>
      </c>
      <c r="T14440">
        <v>10000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 t="s">
        <v>28</v>
      </c>
      <c r="AB14440">
        <v>0</v>
      </c>
      <c r="AC14440" t="s">
        <v>28</v>
      </c>
      <c r="AD14440" t="s">
        <v>28</v>
      </c>
      <c r="AE14440">
        <v>0</v>
      </c>
      <c r="AF14440" s="6">
        <v>0</v>
      </c>
      <c r="AG14440" s="6">
        <v>0</v>
      </c>
    </row>
    <row r="14441" spans="1:33" x14ac:dyDescent="0.2">
      <c r="A14441">
        <v>2009</v>
      </c>
      <c r="B14441">
        <v>1</v>
      </c>
      <c r="C14441">
        <v>6</v>
      </c>
      <c r="D14441" t="s">
        <v>3</v>
      </c>
      <c r="E14441">
        <v>0.99</v>
      </c>
      <c r="F14441">
        <v>-21</v>
      </c>
      <c r="G14441">
        <v>95.1</v>
      </c>
      <c r="H14441">
        <v>951</v>
      </c>
      <c r="I14441">
        <v>1.638109182605298</v>
      </c>
      <c r="J14441">
        <v>1.7</v>
      </c>
      <c r="K14441">
        <v>833</v>
      </c>
      <c r="L14441" s="2">
        <f t="shared" si="231"/>
        <v>0</v>
      </c>
      <c r="M14441">
        <v>0</v>
      </c>
      <c r="N14441">
        <v>0</v>
      </c>
      <c r="O14441">
        <v>26.599447513812201</v>
      </c>
      <c r="P14441">
        <v>0</v>
      </c>
      <c r="Q14441">
        <v>0</v>
      </c>
      <c r="R14441">
        <v>0</v>
      </c>
      <c r="S14441">
        <v>8000</v>
      </c>
      <c r="T14441">
        <v>10000</v>
      </c>
      <c r="U14441">
        <v>15.1602209944751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 t="s">
        <v>28</v>
      </c>
      <c r="AB14441">
        <v>0</v>
      </c>
      <c r="AC14441" t="s">
        <v>28</v>
      </c>
      <c r="AD14441" t="s">
        <v>28</v>
      </c>
      <c r="AE14441">
        <v>0</v>
      </c>
      <c r="AF14441" s="6">
        <v>0</v>
      </c>
      <c r="AG14441" s="6">
        <v>0</v>
      </c>
    </row>
    <row r="14442" spans="1:33" x14ac:dyDescent="0.2">
      <c r="A14442">
        <v>2009</v>
      </c>
      <c r="B14442">
        <v>1</v>
      </c>
      <c r="C14442">
        <v>7</v>
      </c>
      <c r="D14442" t="s">
        <v>3</v>
      </c>
      <c r="E14442">
        <v>0.71</v>
      </c>
      <c r="F14442">
        <v>-17.5</v>
      </c>
      <c r="G14442">
        <v>75.599999999999994</v>
      </c>
      <c r="H14442">
        <v>949.7</v>
      </c>
      <c r="I14442">
        <v>1.6500652404733684</v>
      </c>
      <c r="J14442">
        <v>0</v>
      </c>
      <c r="K14442">
        <v>0</v>
      </c>
      <c r="L14442" s="2">
        <f t="shared" si="231"/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8000</v>
      </c>
      <c r="T14442">
        <v>10000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 t="s">
        <v>28</v>
      </c>
      <c r="AB14442">
        <v>0</v>
      </c>
      <c r="AC14442" t="s">
        <v>28</v>
      </c>
      <c r="AD14442" t="s">
        <v>28</v>
      </c>
      <c r="AE14442">
        <v>0</v>
      </c>
      <c r="AF14442" s="6">
        <v>0</v>
      </c>
      <c r="AG14442" s="6">
        <v>0</v>
      </c>
    </row>
    <row r="14443" spans="1:33" x14ac:dyDescent="0.2">
      <c r="A14443">
        <v>2009</v>
      </c>
      <c r="B14443">
        <v>1</v>
      </c>
      <c r="C14443">
        <v>8</v>
      </c>
      <c r="D14443" t="s">
        <v>3</v>
      </c>
      <c r="E14443">
        <v>0.38100000000000001</v>
      </c>
      <c r="F14443">
        <v>-18.25</v>
      </c>
      <c r="G14443">
        <v>70.7</v>
      </c>
      <c r="H14443">
        <v>951.4</v>
      </c>
      <c r="I14443">
        <v>0.83026743476270426</v>
      </c>
      <c r="J14443">
        <v>0</v>
      </c>
      <c r="K14443">
        <v>0</v>
      </c>
      <c r="L14443" s="2">
        <f t="shared" si="231"/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8000</v>
      </c>
      <c r="T14443">
        <v>10000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 t="s">
        <v>28</v>
      </c>
      <c r="AB14443">
        <v>0</v>
      </c>
      <c r="AC14443" t="s">
        <v>28</v>
      </c>
      <c r="AD14443" t="s">
        <v>28</v>
      </c>
      <c r="AE14443">
        <v>0</v>
      </c>
      <c r="AF14443" s="6">
        <v>0</v>
      </c>
      <c r="AG14443" s="6">
        <v>0</v>
      </c>
    </row>
    <row r="14444" spans="1:33" x14ac:dyDescent="0.2">
      <c r="A14444">
        <v>2009</v>
      </c>
      <c r="B14444">
        <v>1</v>
      </c>
      <c r="C14444">
        <v>9</v>
      </c>
      <c r="D14444" t="s">
        <v>3</v>
      </c>
      <c r="E14444">
        <v>0.86599999999999999</v>
      </c>
      <c r="F14444">
        <v>-18.75</v>
      </c>
      <c r="G14444">
        <v>54</v>
      </c>
      <c r="H14444">
        <v>955.4</v>
      </c>
      <c r="I14444">
        <v>0.7808921471345649</v>
      </c>
      <c r="J14444">
        <v>0</v>
      </c>
      <c r="K14444">
        <v>0</v>
      </c>
      <c r="L14444" s="2">
        <f t="shared" si="231"/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8000</v>
      </c>
      <c r="T14444">
        <v>10000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 t="s">
        <v>28</v>
      </c>
      <c r="AB14444">
        <v>0</v>
      </c>
      <c r="AC14444" t="s">
        <v>28</v>
      </c>
      <c r="AD14444" t="s">
        <v>28</v>
      </c>
      <c r="AE14444">
        <v>0</v>
      </c>
      <c r="AF14444" s="6">
        <v>0</v>
      </c>
      <c r="AG14444" s="6">
        <v>0</v>
      </c>
    </row>
    <row r="14445" spans="1:33" x14ac:dyDescent="0.2">
      <c r="A14445">
        <v>2009</v>
      </c>
      <c r="B14445">
        <v>1</v>
      </c>
      <c r="C14445">
        <v>10</v>
      </c>
      <c r="D14445" t="s">
        <v>3</v>
      </c>
      <c r="E14445">
        <v>0.60799999999999998</v>
      </c>
      <c r="F14445">
        <v>-17</v>
      </c>
      <c r="G14445">
        <v>57.3</v>
      </c>
      <c r="H14445">
        <v>957.6</v>
      </c>
      <c r="I14445">
        <v>1.0928483164814611</v>
      </c>
      <c r="J14445">
        <v>0</v>
      </c>
      <c r="K14445">
        <v>0</v>
      </c>
      <c r="L14445" s="2">
        <f t="shared" si="231"/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8000</v>
      </c>
      <c r="T14445">
        <v>10000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 t="s">
        <v>28</v>
      </c>
      <c r="AB14445">
        <v>0</v>
      </c>
      <c r="AC14445" t="s">
        <v>28</v>
      </c>
      <c r="AD14445" t="s">
        <v>28</v>
      </c>
      <c r="AE14445">
        <v>0</v>
      </c>
      <c r="AF14445" s="6">
        <v>0</v>
      </c>
      <c r="AG14445" s="6">
        <v>0</v>
      </c>
    </row>
    <row r="14446" spans="1:33" x14ac:dyDescent="0.2">
      <c r="A14446">
        <v>2009</v>
      </c>
      <c r="B14446">
        <v>1</v>
      </c>
      <c r="C14446">
        <v>11</v>
      </c>
      <c r="D14446" t="s">
        <v>3</v>
      </c>
      <c r="E14446">
        <v>0.64800000000000002</v>
      </c>
      <c r="F14446">
        <v>-14.5</v>
      </c>
      <c r="G14446">
        <v>69.5</v>
      </c>
      <c r="H14446">
        <v>957.3</v>
      </c>
      <c r="I14446">
        <v>0.98362811217314228</v>
      </c>
      <c r="J14446">
        <v>0.8</v>
      </c>
      <c r="K14446">
        <v>392</v>
      </c>
      <c r="L14446" s="2">
        <f t="shared" si="231"/>
        <v>0</v>
      </c>
      <c r="M14446">
        <v>0</v>
      </c>
      <c r="N14446">
        <v>0</v>
      </c>
      <c r="O14446">
        <v>25.881215469613299</v>
      </c>
      <c r="P14446">
        <v>0</v>
      </c>
      <c r="Q14446">
        <v>0</v>
      </c>
      <c r="R14446">
        <v>0</v>
      </c>
      <c r="S14446">
        <v>8000</v>
      </c>
      <c r="T14446">
        <v>10000</v>
      </c>
      <c r="U14446">
        <v>15.9475138121547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 t="s">
        <v>28</v>
      </c>
      <c r="AB14446">
        <v>0</v>
      </c>
      <c r="AC14446" t="s">
        <v>28</v>
      </c>
      <c r="AD14446" t="s">
        <v>28</v>
      </c>
      <c r="AE14446">
        <v>0</v>
      </c>
      <c r="AF14446" s="6">
        <v>0</v>
      </c>
      <c r="AG14446" s="6">
        <v>0</v>
      </c>
    </row>
    <row r="14447" spans="1:33" x14ac:dyDescent="0.2">
      <c r="A14447">
        <v>2009</v>
      </c>
      <c r="B14447">
        <v>1</v>
      </c>
      <c r="C14447">
        <v>12</v>
      </c>
      <c r="D14447" t="s">
        <v>3</v>
      </c>
      <c r="E14447">
        <v>0.75900000000000001</v>
      </c>
      <c r="F14447">
        <v>-22</v>
      </c>
      <c r="G14447">
        <v>76.400000000000006</v>
      </c>
      <c r="H14447">
        <v>953.3</v>
      </c>
      <c r="I14447">
        <v>1.7675577442795953</v>
      </c>
      <c r="J14447">
        <v>0</v>
      </c>
      <c r="K14447">
        <v>0</v>
      </c>
      <c r="L14447" s="2">
        <f t="shared" si="231"/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8000</v>
      </c>
      <c r="T14447">
        <v>10000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 t="s">
        <v>28</v>
      </c>
      <c r="AB14447">
        <v>0</v>
      </c>
      <c r="AC14447" t="s">
        <v>28</v>
      </c>
      <c r="AD14447" t="s">
        <v>28</v>
      </c>
      <c r="AE14447">
        <v>0</v>
      </c>
      <c r="AF14447" s="6">
        <v>0</v>
      </c>
      <c r="AG14447" s="6">
        <v>0</v>
      </c>
    </row>
    <row r="14448" spans="1:33" x14ac:dyDescent="0.2">
      <c r="A14448">
        <v>2009</v>
      </c>
      <c r="B14448">
        <v>1</v>
      </c>
      <c r="C14448">
        <v>13</v>
      </c>
      <c r="D14448" t="s">
        <v>3</v>
      </c>
      <c r="E14448">
        <v>0.58899999999999997</v>
      </c>
      <c r="F14448">
        <v>-28.75</v>
      </c>
      <c r="G14448">
        <v>71.900000000000006</v>
      </c>
      <c r="H14448">
        <v>957.1</v>
      </c>
      <c r="I14448">
        <v>0.92152123859900359</v>
      </c>
      <c r="J14448">
        <v>0</v>
      </c>
      <c r="K14448">
        <v>0</v>
      </c>
      <c r="L14448" s="2">
        <f t="shared" si="231"/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8000</v>
      </c>
      <c r="T14448">
        <v>10000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 t="s">
        <v>28</v>
      </c>
      <c r="AB14448">
        <v>0</v>
      </c>
      <c r="AC14448" t="s">
        <v>28</v>
      </c>
      <c r="AD14448" t="s">
        <v>28</v>
      </c>
      <c r="AE14448">
        <v>0</v>
      </c>
      <c r="AF14448" s="6">
        <v>0</v>
      </c>
      <c r="AG14448" s="6">
        <v>0</v>
      </c>
    </row>
    <row r="14449" spans="1:33" x14ac:dyDescent="0.2">
      <c r="A14449">
        <v>2009</v>
      </c>
      <c r="B14449">
        <v>1</v>
      </c>
      <c r="C14449">
        <v>14</v>
      </c>
      <c r="D14449" t="s">
        <v>3</v>
      </c>
      <c r="E14449">
        <v>0.14199999999999999</v>
      </c>
      <c r="F14449">
        <v>-29.25</v>
      </c>
      <c r="G14449">
        <v>52.1</v>
      </c>
      <c r="H14449">
        <v>964.9</v>
      </c>
      <c r="I14449">
        <v>1.41146110183058</v>
      </c>
      <c r="J14449">
        <v>0</v>
      </c>
      <c r="K14449">
        <v>0</v>
      </c>
      <c r="L14449" s="2">
        <f t="shared" si="231"/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8000</v>
      </c>
      <c r="T14449">
        <v>10000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 t="s">
        <v>28</v>
      </c>
      <c r="AB14449">
        <v>0</v>
      </c>
      <c r="AC14449" t="s">
        <v>28</v>
      </c>
      <c r="AD14449" t="s">
        <v>28</v>
      </c>
      <c r="AE14449">
        <v>0</v>
      </c>
      <c r="AF14449" s="6">
        <v>0</v>
      </c>
      <c r="AG14449" s="6">
        <v>0</v>
      </c>
    </row>
    <row r="14450" spans="1:33" x14ac:dyDescent="0.2">
      <c r="A14450">
        <v>2009</v>
      </c>
      <c r="B14450">
        <v>1</v>
      </c>
      <c r="C14450">
        <v>15</v>
      </c>
      <c r="D14450" t="s">
        <v>3</v>
      </c>
      <c r="E14450">
        <v>0.73799999999999999</v>
      </c>
      <c r="F14450">
        <v>-25</v>
      </c>
      <c r="G14450">
        <v>73.599999999999994</v>
      </c>
      <c r="H14450">
        <v>967.5</v>
      </c>
      <c r="I14450">
        <v>1.4107502010924786</v>
      </c>
      <c r="J14450">
        <v>0</v>
      </c>
      <c r="K14450">
        <v>0</v>
      </c>
      <c r="L14450" s="2">
        <f t="shared" si="231"/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8000</v>
      </c>
      <c r="T14450">
        <v>10000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 t="s">
        <v>28</v>
      </c>
      <c r="AB14450">
        <v>0</v>
      </c>
      <c r="AC14450" t="s">
        <v>28</v>
      </c>
      <c r="AD14450" t="s">
        <v>28</v>
      </c>
      <c r="AE14450">
        <v>0</v>
      </c>
      <c r="AF14450" s="6">
        <v>0</v>
      </c>
      <c r="AG14450" s="6">
        <v>0</v>
      </c>
    </row>
    <row r="14451" spans="1:33" x14ac:dyDescent="0.2">
      <c r="A14451">
        <v>2009</v>
      </c>
      <c r="B14451">
        <v>1</v>
      </c>
      <c r="C14451">
        <v>16</v>
      </c>
      <c r="D14451" t="s">
        <v>3</v>
      </c>
      <c r="E14451">
        <v>0.98799999999999999</v>
      </c>
      <c r="F14451">
        <v>-24</v>
      </c>
      <c r="G14451">
        <v>87.1</v>
      </c>
      <c r="H14451">
        <v>963.2</v>
      </c>
      <c r="I14451">
        <v>1.5573250078210388</v>
      </c>
      <c r="J14451">
        <v>6.2</v>
      </c>
      <c r="K14451">
        <v>3038</v>
      </c>
      <c r="L14451" s="2">
        <f t="shared" si="231"/>
        <v>0</v>
      </c>
      <c r="M14451">
        <v>0</v>
      </c>
      <c r="N14451">
        <v>0</v>
      </c>
      <c r="O14451">
        <v>25.162983425414399</v>
      </c>
      <c r="P14451">
        <v>0</v>
      </c>
      <c r="Q14451">
        <v>0</v>
      </c>
      <c r="R14451">
        <v>0</v>
      </c>
      <c r="S14451">
        <v>8000</v>
      </c>
      <c r="T14451">
        <v>10000</v>
      </c>
      <c r="U14451">
        <v>16.734806629834299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 t="s">
        <v>28</v>
      </c>
      <c r="AB14451">
        <v>0</v>
      </c>
      <c r="AC14451" t="s">
        <v>28</v>
      </c>
      <c r="AD14451" t="s">
        <v>28</v>
      </c>
      <c r="AE14451">
        <v>0</v>
      </c>
      <c r="AF14451" s="6">
        <v>0</v>
      </c>
      <c r="AG14451" s="6">
        <v>0</v>
      </c>
    </row>
    <row r="14452" spans="1:33" x14ac:dyDescent="0.2">
      <c r="A14452">
        <v>2009</v>
      </c>
      <c r="B14452">
        <v>1</v>
      </c>
      <c r="C14452">
        <v>17</v>
      </c>
      <c r="D14452" t="s">
        <v>3</v>
      </c>
      <c r="E14452">
        <v>0.69399999999999995</v>
      </c>
      <c r="F14452">
        <v>-11.5</v>
      </c>
      <c r="G14452">
        <v>67</v>
      </c>
      <c r="H14452">
        <v>966.1</v>
      </c>
      <c r="I14452">
        <v>1.2169974362899108</v>
      </c>
      <c r="J14452">
        <v>1</v>
      </c>
      <c r="K14452">
        <v>490</v>
      </c>
      <c r="L14452" s="2">
        <f t="shared" si="231"/>
        <v>0</v>
      </c>
      <c r="M14452">
        <v>0</v>
      </c>
      <c r="N14452">
        <v>0</v>
      </c>
      <c r="O14452">
        <v>25.0193370165746</v>
      </c>
      <c r="P14452">
        <v>0</v>
      </c>
      <c r="Q14452">
        <v>0</v>
      </c>
      <c r="R14452">
        <v>0</v>
      </c>
      <c r="S14452">
        <v>8000</v>
      </c>
      <c r="T14452">
        <v>10000</v>
      </c>
      <c r="U14452">
        <v>16.8922651933702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 t="s">
        <v>28</v>
      </c>
      <c r="AB14452">
        <v>0</v>
      </c>
      <c r="AC14452" t="s">
        <v>28</v>
      </c>
      <c r="AD14452" t="s">
        <v>28</v>
      </c>
      <c r="AE14452">
        <v>0</v>
      </c>
      <c r="AF14452" s="6">
        <v>0</v>
      </c>
      <c r="AG14452" s="6">
        <v>0</v>
      </c>
    </row>
    <row r="14453" spans="1:33" x14ac:dyDescent="0.2">
      <c r="A14453">
        <v>2009</v>
      </c>
      <c r="B14453">
        <v>1</v>
      </c>
      <c r="C14453">
        <v>18</v>
      </c>
      <c r="D14453" t="s">
        <v>3</v>
      </c>
      <c r="E14453">
        <v>0.50900000000000001</v>
      </c>
      <c r="F14453">
        <v>-11</v>
      </c>
      <c r="G14453">
        <v>62.5</v>
      </c>
      <c r="H14453">
        <v>966.2</v>
      </c>
      <c r="I14453">
        <v>1.3015299967841598</v>
      </c>
      <c r="J14453">
        <v>0.4</v>
      </c>
      <c r="K14453">
        <v>196</v>
      </c>
      <c r="L14453" s="2">
        <f t="shared" si="231"/>
        <v>0</v>
      </c>
      <c r="M14453">
        <v>0</v>
      </c>
      <c r="N14453">
        <v>0</v>
      </c>
      <c r="O14453">
        <v>24.8756906077348</v>
      </c>
      <c r="P14453">
        <v>0</v>
      </c>
      <c r="Q14453">
        <v>0</v>
      </c>
      <c r="R14453">
        <v>0</v>
      </c>
      <c r="S14453">
        <v>8000</v>
      </c>
      <c r="T14453">
        <v>10000</v>
      </c>
      <c r="U14453">
        <v>17.049723756906101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 t="s">
        <v>28</v>
      </c>
      <c r="AB14453">
        <v>0</v>
      </c>
      <c r="AC14453" t="s">
        <v>28</v>
      </c>
      <c r="AD14453" t="s">
        <v>28</v>
      </c>
      <c r="AE14453">
        <v>0</v>
      </c>
      <c r="AF14453" s="6">
        <v>0</v>
      </c>
      <c r="AG14453" s="6">
        <v>0</v>
      </c>
    </row>
    <row r="14454" spans="1:33" x14ac:dyDescent="0.2">
      <c r="A14454">
        <v>2009</v>
      </c>
      <c r="B14454">
        <v>1</v>
      </c>
      <c r="C14454">
        <v>19</v>
      </c>
      <c r="D14454" t="s">
        <v>3</v>
      </c>
      <c r="E14454">
        <v>0.112</v>
      </c>
      <c r="F14454">
        <v>-13.5</v>
      </c>
      <c r="G14454">
        <v>62</v>
      </c>
      <c r="H14454">
        <v>968.9</v>
      </c>
      <c r="I14454">
        <v>1.277617881048019</v>
      </c>
      <c r="J14454">
        <v>0.6</v>
      </c>
      <c r="K14454">
        <v>294</v>
      </c>
      <c r="L14454" s="2">
        <f t="shared" si="231"/>
        <v>0</v>
      </c>
      <c r="M14454">
        <v>0</v>
      </c>
      <c r="N14454">
        <v>0</v>
      </c>
      <c r="O14454">
        <v>24.732044198895</v>
      </c>
      <c r="P14454">
        <v>0</v>
      </c>
      <c r="Q14454">
        <v>0</v>
      </c>
      <c r="R14454">
        <v>0</v>
      </c>
      <c r="S14454">
        <v>8000</v>
      </c>
      <c r="T14454">
        <v>10000</v>
      </c>
      <c r="U14454">
        <v>17.207182320442001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 t="s">
        <v>28</v>
      </c>
      <c r="AB14454">
        <v>0</v>
      </c>
      <c r="AC14454" t="s">
        <v>28</v>
      </c>
      <c r="AD14454" t="s">
        <v>28</v>
      </c>
      <c r="AE14454">
        <v>0</v>
      </c>
      <c r="AF14454" s="6">
        <v>0</v>
      </c>
      <c r="AG14454" s="6">
        <v>0</v>
      </c>
    </row>
    <row r="14455" spans="1:33" x14ac:dyDescent="0.2">
      <c r="A14455">
        <v>2009</v>
      </c>
      <c r="B14455">
        <v>1</v>
      </c>
      <c r="C14455">
        <v>20</v>
      </c>
      <c r="D14455" t="s">
        <v>3</v>
      </c>
      <c r="E14455">
        <v>0.873</v>
      </c>
      <c r="F14455">
        <v>-12.25</v>
      </c>
      <c r="G14455">
        <v>72.099999999999994</v>
      </c>
      <c r="H14455">
        <v>965.7</v>
      </c>
      <c r="I14455">
        <v>1.4653603032466378</v>
      </c>
      <c r="J14455">
        <v>0</v>
      </c>
      <c r="K14455">
        <v>0</v>
      </c>
      <c r="L14455" s="2">
        <f t="shared" si="231"/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8000</v>
      </c>
      <c r="T14455">
        <v>10000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 t="s">
        <v>28</v>
      </c>
      <c r="AB14455">
        <v>0</v>
      </c>
      <c r="AC14455" t="s">
        <v>28</v>
      </c>
      <c r="AD14455" t="s">
        <v>28</v>
      </c>
      <c r="AE14455">
        <v>0</v>
      </c>
      <c r="AF14455" s="6">
        <v>0</v>
      </c>
      <c r="AG14455" s="6">
        <v>0</v>
      </c>
    </row>
    <row r="14456" spans="1:33" x14ac:dyDescent="0.2">
      <c r="A14456">
        <v>2009</v>
      </c>
      <c r="B14456">
        <v>1</v>
      </c>
      <c r="C14456">
        <v>21</v>
      </c>
      <c r="D14456" t="s">
        <v>3</v>
      </c>
      <c r="E14456">
        <v>0.80800000000000005</v>
      </c>
      <c r="F14456">
        <v>-7.75</v>
      </c>
      <c r="G14456">
        <v>93.3</v>
      </c>
      <c r="H14456">
        <v>958</v>
      </c>
      <c r="I14456">
        <v>0.72628204498040549</v>
      </c>
      <c r="J14456">
        <v>0</v>
      </c>
      <c r="K14456">
        <v>0</v>
      </c>
      <c r="L14456" s="2">
        <f t="shared" si="231"/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8000</v>
      </c>
      <c r="T14456">
        <v>10000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 t="s">
        <v>28</v>
      </c>
      <c r="AB14456">
        <v>0</v>
      </c>
      <c r="AC14456" t="s">
        <v>28</v>
      </c>
      <c r="AD14456" t="s">
        <v>28</v>
      </c>
      <c r="AE14456">
        <v>0</v>
      </c>
      <c r="AF14456" s="6">
        <v>0</v>
      </c>
      <c r="AG14456" s="6">
        <v>0</v>
      </c>
    </row>
    <row r="14457" spans="1:33" x14ac:dyDescent="0.2">
      <c r="A14457">
        <v>2009</v>
      </c>
      <c r="B14457">
        <v>1</v>
      </c>
      <c r="C14457">
        <v>22</v>
      </c>
      <c r="D14457" t="s">
        <v>3</v>
      </c>
      <c r="E14457">
        <v>0.83299999999999996</v>
      </c>
      <c r="F14457">
        <v>-8</v>
      </c>
      <c r="G14457">
        <v>70.3</v>
      </c>
      <c r="H14457">
        <v>958.7</v>
      </c>
      <c r="I14457">
        <v>1.564046251163089</v>
      </c>
      <c r="J14457">
        <v>2</v>
      </c>
      <c r="K14457">
        <v>980</v>
      </c>
      <c r="L14457" s="2">
        <f t="shared" si="231"/>
        <v>0</v>
      </c>
      <c r="M14457">
        <v>0</v>
      </c>
      <c r="N14457">
        <v>0</v>
      </c>
      <c r="O14457">
        <v>24.3011049723757</v>
      </c>
      <c r="P14457">
        <v>0</v>
      </c>
      <c r="Q14457">
        <v>0</v>
      </c>
      <c r="R14457">
        <v>0</v>
      </c>
      <c r="S14457">
        <v>8000</v>
      </c>
      <c r="T14457">
        <v>10000</v>
      </c>
      <c r="U14457">
        <v>17.6795580110497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 t="s">
        <v>28</v>
      </c>
      <c r="AB14457">
        <v>0</v>
      </c>
      <c r="AC14457" t="s">
        <v>28</v>
      </c>
      <c r="AD14457" t="s">
        <v>28</v>
      </c>
      <c r="AE14457">
        <v>0</v>
      </c>
      <c r="AF14457" s="6">
        <v>0</v>
      </c>
      <c r="AG14457" s="6">
        <v>0</v>
      </c>
    </row>
    <row r="14458" spans="1:33" x14ac:dyDescent="0.2">
      <c r="A14458">
        <v>2009</v>
      </c>
      <c r="B14458">
        <v>1</v>
      </c>
      <c r="C14458">
        <v>23</v>
      </c>
      <c r="D14458" t="s">
        <v>3</v>
      </c>
      <c r="E14458">
        <v>0.53700000000000003</v>
      </c>
      <c r="F14458">
        <v>-17.25</v>
      </c>
      <c r="G14458">
        <v>58.3</v>
      </c>
      <c r="H14458">
        <v>960.5</v>
      </c>
      <c r="I14458">
        <v>2.0771873293927046</v>
      </c>
      <c r="J14458">
        <v>0</v>
      </c>
      <c r="K14458">
        <v>0</v>
      </c>
      <c r="L14458" s="2">
        <f t="shared" si="231"/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8000</v>
      </c>
      <c r="T14458">
        <v>10000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 t="s">
        <v>28</v>
      </c>
      <c r="AB14458">
        <v>0</v>
      </c>
      <c r="AC14458" t="s">
        <v>28</v>
      </c>
      <c r="AD14458" t="s">
        <v>28</v>
      </c>
      <c r="AE14458">
        <v>0</v>
      </c>
      <c r="AF14458" s="6">
        <v>0</v>
      </c>
      <c r="AG14458" s="6">
        <v>0</v>
      </c>
    </row>
    <row r="14459" spans="1:33" x14ac:dyDescent="0.2">
      <c r="A14459">
        <v>2009</v>
      </c>
      <c r="B14459">
        <v>1</v>
      </c>
      <c r="C14459">
        <v>24</v>
      </c>
      <c r="D14459" t="s">
        <v>3</v>
      </c>
      <c r="E14459">
        <v>0.83299999999999996</v>
      </c>
      <c r="F14459">
        <v>-25.5</v>
      </c>
      <c r="G14459">
        <v>74.5</v>
      </c>
      <c r="H14459">
        <v>960</v>
      </c>
      <c r="I14459">
        <v>1.8976525793521666</v>
      </c>
      <c r="J14459">
        <v>0</v>
      </c>
      <c r="K14459">
        <v>0</v>
      </c>
      <c r="L14459" s="2">
        <f t="shared" si="231"/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8000</v>
      </c>
      <c r="T14459">
        <v>10000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 t="s">
        <v>28</v>
      </c>
      <c r="AB14459">
        <v>0</v>
      </c>
      <c r="AC14459" t="s">
        <v>28</v>
      </c>
      <c r="AD14459" t="s">
        <v>28</v>
      </c>
      <c r="AE14459">
        <v>0</v>
      </c>
      <c r="AF14459" s="6">
        <v>0</v>
      </c>
      <c r="AG14459" s="6">
        <v>0</v>
      </c>
    </row>
    <row r="14460" spans="1:33" x14ac:dyDescent="0.2">
      <c r="A14460">
        <v>2009</v>
      </c>
      <c r="B14460">
        <v>1</v>
      </c>
      <c r="C14460">
        <v>25</v>
      </c>
      <c r="D14460" t="s">
        <v>3</v>
      </c>
      <c r="E14460">
        <v>0.55600000000000005</v>
      </c>
      <c r="F14460">
        <v>-24.5</v>
      </c>
      <c r="G14460">
        <v>63.7</v>
      </c>
      <c r="H14460">
        <v>963</v>
      </c>
      <c r="I14460">
        <v>1.5199704054007972</v>
      </c>
      <c r="J14460">
        <v>0</v>
      </c>
      <c r="K14460">
        <v>0</v>
      </c>
      <c r="L14460" s="2">
        <f t="shared" si="231"/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8000</v>
      </c>
      <c r="T14460">
        <v>10000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 t="s">
        <v>28</v>
      </c>
      <c r="AB14460">
        <v>0</v>
      </c>
      <c r="AC14460" t="s">
        <v>28</v>
      </c>
      <c r="AD14460" t="s">
        <v>28</v>
      </c>
      <c r="AE14460">
        <v>0</v>
      </c>
      <c r="AF14460" s="6">
        <v>0</v>
      </c>
      <c r="AG14460" s="6">
        <v>0</v>
      </c>
    </row>
    <row r="14461" spans="1:33" x14ac:dyDescent="0.2">
      <c r="A14461">
        <v>2009</v>
      </c>
      <c r="B14461">
        <v>1</v>
      </c>
      <c r="C14461">
        <v>26</v>
      </c>
      <c r="D14461" t="s">
        <v>3</v>
      </c>
      <c r="E14461">
        <v>0.97499999999999998</v>
      </c>
      <c r="F14461">
        <v>-24.25</v>
      </c>
      <c r="G14461">
        <v>93.2</v>
      </c>
      <c r="H14461">
        <v>964.4</v>
      </c>
      <c r="I14461">
        <v>1.3651232991743287</v>
      </c>
      <c r="J14461">
        <v>0</v>
      </c>
      <c r="K14461">
        <v>0</v>
      </c>
      <c r="L14461" s="2">
        <f t="shared" si="231"/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8000</v>
      </c>
      <c r="T14461">
        <v>10000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 t="s">
        <v>28</v>
      </c>
      <c r="AB14461">
        <v>0</v>
      </c>
      <c r="AC14461" t="s">
        <v>28</v>
      </c>
      <c r="AD14461" t="s">
        <v>28</v>
      </c>
      <c r="AE14461">
        <v>0</v>
      </c>
      <c r="AF14461" s="6">
        <v>0</v>
      </c>
      <c r="AG14461" s="6">
        <v>0</v>
      </c>
    </row>
    <row r="14462" spans="1:33" x14ac:dyDescent="0.2">
      <c r="A14462">
        <v>2009</v>
      </c>
      <c r="B14462">
        <v>1</v>
      </c>
      <c r="C14462">
        <v>27</v>
      </c>
      <c r="D14462" t="s">
        <v>3</v>
      </c>
      <c r="E14462">
        <v>0.69099999999999995</v>
      </c>
      <c r="F14462">
        <v>-21.25</v>
      </c>
      <c r="G14462">
        <v>84.7</v>
      </c>
      <c r="H14462">
        <v>961.4</v>
      </c>
      <c r="I14462">
        <v>2.0764764286546034</v>
      </c>
      <c r="J14462">
        <v>0</v>
      </c>
      <c r="K14462">
        <v>0</v>
      </c>
      <c r="L14462" s="2">
        <f t="shared" si="231"/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8000</v>
      </c>
      <c r="T14462">
        <v>10000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 t="s">
        <v>28</v>
      </c>
      <c r="AB14462">
        <v>0</v>
      </c>
      <c r="AC14462" t="s">
        <v>28</v>
      </c>
      <c r="AD14462" t="s">
        <v>28</v>
      </c>
      <c r="AE14462">
        <v>0</v>
      </c>
      <c r="AF14462" s="6">
        <v>0</v>
      </c>
      <c r="AG14462" s="6">
        <v>0</v>
      </c>
    </row>
    <row r="14463" spans="1:33" x14ac:dyDescent="0.2">
      <c r="A14463">
        <v>2009</v>
      </c>
      <c r="B14463">
        <v>1</v>
      </c>
      <c r="C14463">
        <v>28</v>
      </c>
      <c r="D14463" t="s">
        <v>3</v>
      </c>
      <c r="E14463">
        <v>0.65600000000000003</v>
      </c>
      <c r="F14463">
        <v>-15.5</v>
      </c>
      <c r="G14463">
        <v>85.3</v>
      </c>
      <c r="H14463">
        <v>959.9</v>
      </c>
      <c r="I14463">
        <v>1.7054508707054565</v>
      </c>
      <c r="J14463">
        <v>0.2</v>
      </c>
      <c r="K14463">
        <v>98</v>
      </c>
      <c r="L14463" s="2">
        <f t="shared" si="231"/>
        <v>0</v>
      </c>
      <c r="M14463">
        <v>0</v>
      </c>
      <c r="N14463">
        <v>0</v>
      </c>
      <c r="O14463">
        <v>23.439226519337002</v>
      </c>
      <c r="P14463">
        <v>0</v>
      </c>
      <c r="Q14463">
        <v>0</v>
      </c>
      <c r="R14463">
        <v>0</v>
      </c>
      <c r="S14463">
        <v>8000</v>
      </c>
      <c r="T14463">
        <v>10000</v>
      </c>
      <c r="U14463">
        <v>18.6243093922652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 t="s">
        <v>28</v>
      </c>
      <c r="AB14463">
        <v>0</v>
      </c>
      <c r="AC14463" t="s">
        <v>28</v>
      </c>
      <c r="AD14463" t="s">
        <v>28</v>
      </c>
      <c r="AE14463">
        <v>0</v>
      </c>
      <c r="AF14463" s="6">
        <v>0</v>
      </c>
      <c r="AG14463" s="6">
        <v>0</v>
      </c>
    </row>
    <row r="14464" spans="1:33" x14ac:dyDescent="0.2">
      <c r="A14464">
        <v>2009</v>
      </c>
      <c r="B14464">
        <v>1</v>
      </c>
      <c r="C14464">
        <v>29</v>
      </c>
      <c r="D14464" t="s">
        <v>3</v>
      </c>
      <c r="E14464">
        <v>0.70799999999999996</v>
      </c>
      <c r="F14464">
        <v>-18.5</v>
      </c>
      <c r="G14464">
        <v>83.6</v>
      </c>
      <c r="H14464">
        <v>960.4</v>
      </c>
      <c r="I14464">
        <v>1.3838006003844494</v>
      </c>
      <c r="J14464">
        <v>0</v>
      </c>
      <c r="K14464">
        <v>0</v>
      </c>
      <c r="L14464" s="2">
        <f t="shared" si="231"/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8000</v>
      </c>
      <c r="T14464">
        <v>10000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 t="s">
        <v>28</v>
      </c>
      <c r="AB14464">
        <v>0</v>
      </c>
      <c r="AC14464" t="s">
        <v>28</v>
      </c>
      <c r="AD14464" t="s">
        <v>28</v>
      </c>
      <c r="AE14464">
        <v>0</v>
      </c>
      <c r="AF14464" s="6">
        <v>0</v>
      </c>
      <c r="AG14464" s="6">
        <v>0</v>
      </c>
    </row>
    <row r="14465" spans="1:33" x14ac:dyDescent="0.2">
      <c r="A14465">
        <v>2009</v>
      </c>
      <c r="B14465">
        <v>1</v>
      </c>
      <c r="C14465">
        <v>30</v>
      </c>
      <c r="D14465" t="s">
        <v>3</v>
      </c>
      <c r="E14465">
        <v>0.91500000000000004</v>
      </c>
      <c r="F14465">
        <v>-18.25</v>
      </c>
      <c r="G14465">
        <v>88.6</v>
      </c>
      <c r="H14465">
        <v>959.5</v>
      </c>
      <c r="I14465">
        <v>1.3105131970201693</v>
      </c>
      <c r="J14465">
        <v>0</v>
      </c>
      <c r="K14465">
        <v>0</v>
      </c>
      <c r="L14465" s="2">
        <f t="shared" si="231"/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8000</v>
      </c>
      <c r="T14465">
        <v>10000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 t="s">
        <v>28</v>
      </c>
      <c r="AB14465">
        <v>0</v>
      </c>
      <c r="AC14465" t="s">
        <v>28</v>
      </c>
      <c r="AD14465" t="s">
        <v>28</v>
      </c>
      <c r="AE14465">
        <v>0</v>
      </c>
      <c r="AF14465" s="6">
        <v>0</v>
      </c>
      <c r="AG14465" s="6">
        <v>0</v>
      </c>
    </row>
    <row r="14466" spans="1:33" x14ac:dyDescent="0.2">
      <c r="A14466">
        <v>2009</v>
      </c>
      <c r="B14466">
        <v>1</v>
      </c>
      <c r="C14466">
        <v>31</v>
      </c>
      <c r="D14466" t="s">
        <v>3</v>
      </c>
      <c r="E14466">
        <v>1</v>
      </c>
      <c r="F14466">
        <v>-7.5</v>
      </c>
      <c r="G14466">
        <v>94.5</v>
      </c>
      <c r="H14466">
        <v>955.4</v>
      </c>
      <c r="I14466">
        <v>2.0532752136565637</v>
      </c>
      <c r="J14466">
        <v>2.7</v>
      </c>
      <c r="K14466">
        <v>1323</v>
      </c>
      <c r="L14466" s="2">
        <f t="shared" si="231"/>
        <v>0</v>
      </c>
      <c r="M14466">
        <v>0</v>
      </c>
      <c r="N14466">
        <v>0</v>
      </c>
      <c r="O14466">
        <v>23.008287292817698</v>
      </c>
      <c r="P14466">
        <v>0</v>
      </c>
      <c r="Q14466">
        <v>0</v>
      </c>
      <c r="R14466">
        <v>0</v>
      </c>
      <c r="S14466">
        <v>8000</v>
      </c>
      <c r="T14466">
        <v>10000</v>
      </c>
      <c r="U14466">
        <v>19.096685082872899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 t="s">
        <v>28</v>
      </c>
      <c r="AB14466">
        <v>0</v>
      </c>
      <c r="AC14466" t="s">
        <v>28</v>
      </c>
      <c r="AD14466" t="s">
        <v>28</v>
      </c>
      <c r="AE14466">
        <v>0</v>
      </c>
      <c r="AF14466" s="6">
        <v>0</v>
      </c>
      <c r="AG14466" s="6">
        <v>0</v>
      </c>
    </row>
    <row r="14467" spans="1:33" x14ac:dyDescent="0.2">
      <c r="A14467">
        <v>2009</v>
      </c>
      <c r="B14467">
        <v>2</v>
      </c>
      <c r="C14467">
        <v>1</v>
      </c>
      <c r="D14467" t="s">
        <v>3</v>
      </c>
      <c r="E14467">
        <v>0.55300000000000005</v>
      </c>
      <c r="F14467">
        <v>-12</v>
      </c>
      <c r="G14467">
        <v>64.7</v>
      </c>
      <c r="H14467">
        <v>964.7</v>
      </c>
      <c r="I14467">
        <v>1.6306124111853189</v>
      </c>
      <c r="J14467">
        <v>2.2000000000000002</v>
      </c>
      <c r="K14467">
        <v>1078</v>
      </c>
      <c r="L14467" s="2">
        <f t="shared" si="231"/>
        <v>0</v>
      </c>
      <c r="M14467">
        <v>0</v>
      </c>
      <c r="N14467">
        <v>0</v>
      </c>
      <c r="O14467">
        <v>22.864640883977899</v>
      </c>
      <c r="P14467">
        <v>0</v>
      </c>
      <c r="Q14467">
        <v>0</v>
      </c>
      <c r="R14467">
        <v>0</v>
      </c>
      <c r="S14467">
        <v>8000</v>
      </c>
      <c r="T14467">
        <v>10000</v>
      </c>
      <c r="U14467">
        <v>19.254143646408799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 t="s">
        <v>28</v>
      </c>
      <c r="AB14467">
        <v>0</v>
      </c>
      <c r="AC14467" t="s">
        <v>28</v>
      </c>
      <c r="AD14467" t="s">
        <v>28</v>
      </c>
      <c r="AE14467">
        <v>0</v>
      </c>
      <c r="AF14467" s="6">
        <v>0</v>
      </c>
      <c r="AG14467" s="6">
        <v>0</v>
      </c>
    </row>
    <row r="14468" spans="1:33" x14ac:dyDescent="0.2">
      <c r="A14468">
        <v>2009</v>
      </c>
      <c r="B14468">
        <v>2</v>
      </c>
      <c r="C14468">
        <v>2</v>
      </c>
      <c r="D14468" t="s">
        <v>3</v>
      </c>
      <c r="E14468">
        <v>0.67600000000000005</v>
      </c>
      <c r="F14468">
        <v>-17.5</v>
      </c>
      <c r="G14468">
        <v>69.400000000000006</v>
      </c>
      <c r="H14468">
        <v>971.2</v>
      </c>
      <c r="I14468">
        <v>1.8236542752497851</v>
      </c>
      <c r="J14468">
        <v>0</v>
      </c>
      <c r="K14468">
        <v>0</v>
      </c>
      <c r="L14468" s="2">
        <f t="shared" si="231"/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8000</v>
      </c>
      <c r="T14468">
        <v>10000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 t="s">
        <v>28</v>
      </c>
      <c r="AB14468">
        <v>0</v>
      </c>
      <c r="AC14468" t="s">
        <v>28</v>
      </c>
      <c r="AD14468" t="s">
        <v>28</v>
      </c>
      <c r="AE14468">
        <v>0</v>
      </c>
      <c r="AF14468" s="6">
        <v>0</v>
      </c>
      <c r="AG14468" s="6">
        <v>0</v>
      </c>
    </row>
    <row r="14469" spans="1:33" x14ac:dyDescent="0.2">
      <c r="A14469">
        <v>2009</v>
      </c>
      <c r="B14469">
        <v>2</v>
      </c>
      <c r="C14469">
        <v>3</v>
      </c>
      <c r="D14469" t="s">
        <v>3</v>
      </c>
      <c r="E14469">
        <v>0.61399999999999999</v>
      </c>
      <c r="F14469">
        <v>-18</v>
      </c>
      <c r="G14469">
        <v>73.900000000000006</v>
      </c>
      <c r="H14469">
        <v>974.5</v>
      </c>
      <c r="I14469">
        <v>0.95971599643700145</v>
      </c>
      <c r="J14469">
        <v>0</v>
      </c>
      <c r="K14469">
        <v>0</v>
      </c>
      <c r="L14469" s="2">
        <f t="shared" si="231"/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8000</v>
      </c>
      <c r="T14469">
        <v>10000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 t="s">
        <v>28</v>
      </c>
      <c r="AB14469">
        <v>0</v>
      </c>
      <c r="AC14469" t="s">
        <v>28</v>
      </c>
      <c r="AD14469" t="s">
        <v>28</v>
      </c>
      <c r="AE14469">
        <v>0</v>
      </c>
      <c r="AF14469" s="6">
        <v>0</v>
      </c>
      <c r="AG14469" s="6">
        <v>0</v>
      </c>
    </row>
    <row r="14470" spans="1:33" x14ac:dyDescent="0.2">
      <c r="A14470">
        <v>2009</v>
      </c>
      <c r="B14470">
        <v>2</v>
      </c>
      <c r="C14470">
        <v>4</v>
      </c>
      <c r="D14470" t="s">
        <v>3</v>
      </c>
      <c r="E14470">
        <v>8.9499999999999996E-2</v>
      </c>
      <c r="F14470">
        <v>-18.75</v>
      </c>
      <c r="G14470">
        <v>68</v>
      </c>
      <c r="H14470">
        <v>974.1</v>
      </c>
      <c r="I14470">
        <v>2.0196043696064847</v>
      </c>
      <c r="J14470">
        <v>0</v>
      </c>
      <c r="K14470">
        <v>0</v>
      </c>
      <c r="L14470" s="2">
        <f t="shared" si="231"/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8000</v>
      </c>
      <c r="T14470">
        <v>10000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 t="s">
        <v>28</v>
      </c>
      <c r="AB14470">
        <v>0</v>
      </c>
      <c r="AC14470" t="s">
        <v>28</v>
      </c>
      <c r="AD14470" t="s">
        <v>28</v>
      </c>
      <c r="AE14470">
        <v>0</v>
      </c>
      <c r="AF14470" s="6">
        <v>0</v>
      </c>
      <c r="AG14470" s="6">
        <v>0</v>
      </c>
    </row>
    <row r="14471" spans="1:33" x14ac:dyDescent="0.2">
      <c r="A14471">
        <v>2009</v>
      </c>
      <c r="B14471">
        <v>2</v>
      </c>
      <c r="C14471">
        <v>5</v>
      </c>
      <c r="D14471" t="s">
        <v>3</v>
      </c>
      <c r="E14471">
        <v>2.8500000000000001E-2</v>
      </c>
      <c r="F14471">
        <v>-8.75</v>
      </c>
      <c r="G14471">
        <v>72.400000000000006</v>
      </c>
      <c r="H14471">
        <v>973.6</v>
      </c>
      <c r="I14471">
        <v>1.3097376689422409</v>
      </c>
      <c r="J14471">
        <v>0</v>
      </c>
      <c r="K14471">
        <v>0</v>
      </c>
      <c r="L14471" s="2">
        <f t="shared" si="231"/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8000</v>
      </c>
      <c r="T14471">
        <v>10000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 t="s">
        <v>28</v>
      </c>
      <c r="AB14471">
        <v>0</v>
      </c>
      <c r="AC14471" t="s">
        <v>28</v>
      </c>
      <c r="AD14471" t="s">
        <v>28</v>
      </c>
      <c r="AE14471">
        <v>0</v>
      </c>
      <c r="AF14471" s="6">
        <v>0</v>
      </c>
      <c r="AG14471" s="6">
        <v>0</v>
      </c>
    </row>
    <row r="14472" spans="1:33" x14ac:dyDescent="0.2">
      <c r="A14472">
        <v>2009</v>
      </c>
      <c r="B14472">
        <v>2</v>
      </c>
      <c r="C14472">
        <v>6</v>
      </c>
      <c r="D14472" t="s">
        <v>3</v>
      </c>
      <c r="E14472">
        <v>0.36599999999999999</v>
      </c>
      <c r="F14472">
        <v>-5.75</v>
      </c>
      <c r="G14472">
        <v>79.3</v>
      </c>
      <c r="H14472">
        <v>974.4</v>
      </c>
      <c r="I14472">
        <v>1.5924822806871486</v>
      </c>
      <c r="J14472">
        <v>1.4</v>
      </c>
      <c r="K14472">
        <v>686</v>
      </c>
      <c r="L14472" s="2">
        <f t="shared" ref="L14472:L14535" si="232">IF(F14472&gt;0,F14472*0.82 +4.18,0)</f>
        <v>0</v>
      </c>
      <c r="M14472">
        <v>0</v>
      </c>
      <c r="N14472">
        <v>0</v>
      </c>
      <c r="O14472">
        <v>22.146408839778999</v>
      </c>
      <c r="P14472">
        <v>0</v>
      </c>
      <c r="Q14472">
        <v>0</v>
      </c>
      <c r="R14472">
        <v>0</v>
      </c>
      <c r="S14472">
        <v>8000</v>
      </c>
      <c r="T14472">
        <v>10000</v>
      </c>
      <c r="U14472">
        <v>20.041436464088399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 t="s">
        <v>28</v>
      </c>
      <c r="AB14472">
        <v>0</v>
      </c>
      <c r="AC14472" t="s">
        <v>28</v>
      </c>
      <c r="AD14472" t="s">
        <v>28</v>
      </c>
      <c r="AE14472">
        <v>0</v>
      </c>
      <c r="AF14472" s="6">
        <v>0</v>
      </c>
      <c r="AG14472" s="6">
        <v>0</v>
      </c>
    </row>
    <row r="14473" spans="1:33" x14ac:dyDescent="0.2">
      <c r="A14473">
        <v>2009</v>
      </c>
      <c r="B14473">
        <v>2</v>
      </c>
      <c r="C14473">
        <v>7</v>
      </c>
      <c r="D14473" t="s">
        <v>3</v>
      </c>
      <c r="E14473">
        <v>0.47499999999999998</v>
      </c>
      <c r="F14473">
        <v>-6.75</v>
      </c>
      <c r="G14473">
        <v>68.599999999999994</v>
      </c>
      <c r="H14473">
        <v>974.8</v>
      </c>
      <c r="I14473">
        <v>2.173675947755024</v>
      </c>
      <c r="J14473">
        <v>0</v>
      </c>
      <c r="K14473">
        <v>0</v>
      </c>
      <c r="L14473" s="2">
        <f t="shared" si="232"/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8000</v>
      </c>
      <c r="T14473">
        <v>10000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 t="s">
        <v>28</v>
      </c>
      <c r="AB14473">
        <v>0</v>
      </c>
      <c r="AC14473" t="s">
        <v>28</v>
      </c>
      <c r="AD14473" t="s">
        <v>28</v>
      </c>
      <c r="AE14473">
        <v>0</v>
      </c>
      <c r="AF14473" s="6">
        <v>0</v>
      </c>
      <c r="AG14473" s="6">
        <v>0</v>
      </c>
    </row>
    <row r="14474" spans="1:33" x14ac:dyDescent="0.2">
      <c r="A14474">
        <v>2009</v>
      </c>
      <c r="B14474">
        <v>2</v>
      </c>
      <c r="C14474">
        <v>8</v>
      </c>
      <c r="D14474" t="s">
        <v>3</v>
      </c>
      <c r="E14474">
        <v>0.14299999999999999</v>
      </c>
      <c r="F14474">
        <v>-6</v>
      </c>
      <c r="G14474">
        <v>64.3</v>
      </c>
      <c r="H14474">
        <v>973.3</v>
      </c>
      <c r="I14474">
        <v>1.2835635963121406</v>
      </c>
      <c r="J14474">
        <v>1.4</v>
      </c>
      <c r="K14474">
        <v>686</v>
      </c>
      <c r="L14474" s="2">
        <f t="shared" si="232"/>
        <v>0</v>
      </c>
      <c r="M14474">
        <v>0</v>
      </c>
      <c r="N14474">
        <v>0</v>
      </c>
      <c r="O14474">
        <v>21.8591160220994</v>
      </c>
      <c r="P14474">
        <v>0</v>
      </c>
      <c r="Q14474">
        <v>0</v>
      </c>
      <c r="R14474">
        <v>0</v>
      </c>
      <c r="S14474">
        <v>8000</v>
      </c>
      <c r="T14474">
        <v>10000</v>
      </c>
      <c r="U14474">
        <v>20.3563535911602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 t="s">
        <v>28</v>
      </c>
      <c r="AB14474">
        <v>0</v>
      </c>
      <c r="AC14474" t="s">
        <v>28</v>
      </c>
      <c r="AD14474" t="s">
        <v>28</v>
      </c>
      <c r="AE14474">
        <v>0</v>
      </c>
      <c r="AF14474" s="6">
        <v>0</v>
      </c>
      <c r="AG14474" s="6">
        <v>0</v>
      </c>
    </row>
    <row r="14475" spans="1:33" x14ac:dyDescent="0.2">
      <c r="A14475">
        <v>2009</v>
      </c>
      <c r="B14475">
        <v>2</v>
      </c>
      <c r="C14475">
        <v>9</v>
      </c>
      <c r="D14475" t="s">
        <v>3</v>
      </c>
      <c r="E14475">
        <v>0.217</v>
      </c>
      <c r="F14475">
        <v>-3.25</v>
      </c>
      <c r="G14475">
        <v>64.900000000000006</v>
      </c>
      <c r="H14475">
        <v>970.9</v>
      </c>
      <c r="I14475">
        <v>1.8063987755158675</v>
      </c>
      <c r="J14475">
        <v>6.4</v>
      </c>
      <c r="K14475">
        <v>3136</v>
      </c>
      <c r="L14475" s="2">
        <f t="shared" si="232"/>
        <v>0</v>
      </c>
      <c r="M14475">
        <v>0</v>
      </c>
      <c r="N14475">
        <v>0</v>
      </c>
      <c r="O14475">
        <v>21.7154696132597</v>
      </c>
      <c r="P14475">
        <v>0</v>
      </c>
      <c r="Q14475">
        <v>0</v>
      </c>
      <c r="R14475">
        <v>0</v>
      </c>
      <c r="S14475">
        <v>8000</v>
      </c>
      <c r="T14475">
        <v>10000</v>
      </c>
      <c r="U14475">
        <v>20.513812154696101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 t="s">
        <v>28</v>
      </c>
      <c r="AB14475">
        <v>0</v>
      </c>
      <c r="AC14475" t="s">
        <v>28</v>
      </c>
      <c r="AD14475" t="s">
        <v>28</v>
      </c>
      <c r="AE14475">
        <v>0</v>
      </c>
      <c r="AF14475" s="6">
        <v>0</v>
      </c>
      <c r="AG14475" s="6">
        <v>0</v>
      </c>
    </row>
    <row r="14476" spans="1:33" x14ac:dyDescent="0.2">
      <c r="A14476">
        <v>2009</v>
      </c>
      <c r="B14476">
        <v>2</v>
      </c>
      <c r="C14476">
        <v>10</v>
      </c>
      <c r="D14476" t="s">
        <v>3</v>
      </c>
      <c r="E14476">
        <v>0.61199999999999999</v>
      </c>
      <c r="F14476">
        <v>1</v>
      </c>
      <c r="G14476">
        <v>67.900000000000006</v>
      </c>
      <c r="H14476">
        <v>969.7</v>
      </c>
      <c r="I14476">
        <v>1.7084237283375174</v>
      </c>
      <c r="J14476">
        <v>1.8</v>
      </c>
      <c r="K14476">
        <v>882</v>
      </c>
      <c r="L14476" s="2">
        <f t="shared" si="232"/>
        <v>5</v>
      </c>
      <c r="M14476">
        <v>0</v>
      </c>
      <c r="N14476">
        <v>0</v>
      </c>
      <c r="O14476">
        <v>21.5718232044199</v>
      </c>
      <c r="P14476">
        <v>0</v>
      </c>
      <c r="Q14476">
        <v>0</v>
      </c>
      <c r="R14476">
        <v>0</v>
      </c>
      <c r="S14476">
        <v>8000</v>
      </c>
      <c r="T14476">
        <v>10000</v>
      </c>
      <c r="U14476">
        <v>20.671270718232002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 t="s">
        <v>28</v>
      </c>
      <c r="AB14476">
        <v>0</v>
      </c>
      <c r="AC14476" t="s">
        <v>28</v>
      </c>
      <c r="AD14476" t="s">
        <v>28</v>
      </c>
      <c r="AE14476">
        <v>0</v>
      </c>
      <c r="AF14476" s="6">
        <v>0</v>
      </c>
      <c r="AG14476" s="6">
        <v>0</v>
      </c>
    </row>
    <row r="14477" spans="1:33" x14ac:dyDescent="0.2">
      <c r="A14477">
        <v>2009</v>
      </c>
      <c r="B14477">
        <v>2</v>
      </c>
      <c r="C14477">
        <v>11</v>
      </c>
      <c r="D14477" t="s">
        <v>3</v>
      </c>
      <c r="E14477">
        <v>0.96099999999999997</v>
      </c>
      <c r="F14477">
        <v>0.75</v>
      </c>
      <c r="G14477">
        <v>94.9</v>
      </c>
      <c r="H14477">
        <v>967.6</v>
      </c>
      <c r="I14477">
        <v>0.51761975287965489</v>
      </c>
      <c r="J14477">
        <v>9.1999999999999993</v>
      </c>
      <c r="K14477">
        <v>4508</v>
      </c>
      <c r="L14477" s="2">
        <f t="shared" si="232"/>
        <v>4.7949999999999999</v>
      </c>
      <c r="M14477">
        <v>0</v>
      </c>
      <c r="N14477">
        <v>0</v>
      </c>
      <c r="O14477">
        <v>21.4281767955801</v>
      </c>
      <c r="P14477">
        <v>0</v>
      </c>
      <c r="Q14477">
        <v>0</v>
      </c>
      <c r="R14477">
        <v>0</v>
      </c>
      <c r="S14477">
        <v>8000</v>
      </c>
      <c r="T14477">
        <v>10000</v>
      </c>
      <c r="U14477">
        <v>20.828729281767998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 t="s">
        <v>28</v>
      </c>
      <c r="AB14477">
        <v>0</v>
      </c>
      <c r="AC14477" t="s">
        <v>28</v>
      </c>
      <c r="AD14477" t="s">
        <v>28</v>
      </c>
      <c r="AE14477">
        <v>0</v>
      </c>
      <c r="AF14477" s="6">
        <v>0</v>
      </c>
      <c r="AG14477" s="6">
        <v>0</v>
      </c>
    </row>
    <row r="14478" spans="1:33" x14ac:dyDescent="0.2">
      <c r="A14478">
        <v>2009</v>
      </c>
      <c r="B14478">
        <v>2</v>
      </c>
      <c r="C14478">
        <v>12</v>
      </c>
      <c r="D14478" t="s">
        <v>3</v>
      </c>
      <c r="E14478">
        <v>0.28799999999999998</v>
      </c>
      <c r="F14478">
        <v>-3.25</v>
      </c>
      <c r="G14478">
        <v>64.8</v>
      </c>
      <c r="H14478">
        <v>964.8</v>
      </c>
      <c r="I14478">
        <v>1.1937962212918716</v>
      </c>
      <c r="J14478">
        <v>4.2</v>
      </c>
      <c r="K14478">
        <v>2058</v>
      </c>
      <c r="L14478" s="2">
        <f t="shared" si="232"/>
        <v>0</v>
      </c>
      <c r="M14478">
        <v>0</v>
      </c>
      <c r="N14478">
        <v>0</v>
      </c>
      <c r="O14478">
        <v>21.2845303867403</v>
      </c>
      <c r="P14478">
        <v>0</v>
      </c>
      <c r="Q14478">
        <v>0</v>
      </c>
      <c r="R14478">
        <v>0</v>
      </c>
      <c r="S14478">
        <v>8000</v>
      </c>
      <c r="T14478">
        <v>10000</v>
      </c>
      <c r="U14478">
        <v>20.986187845303899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 t="s">
        <v>28</v>
      </c>
      <c r="AB14478">
        <v>0</v>
      </c>
      <c r="AC14478" t="s">
        <v>28</v>
      </c>
      <c r="AD14478" t="s">
        <v>28</v>
      </c>
      <c r="AE14478">
        <v>0</v>
      </c>
      <c r="AF14478" s="6">
        <v>0</v>
      </c>
      <c r="AG14478" s="6">
        <v>0</v>
      </c>
    </row>
    <row r="14479" spans="1:33" x14ac:dyDescent="0.2">
      <c r="A14479">
        <v>2009</v>
      </c>
      <c r="B14479">
        <v>2</v>
      </c>
      <c r="C14479">
        <v>13</v>
      </c>
      <c r="D14479" t="s">
        <v>3</v>
      </c>
      <c r="E14479">
        <v>0.98399999999999999</v>
      </c>
      <c r="F14479">
        <v>-8</v>
      </c>
      <c r="G14479">
        <v>94.1</v>
      </c>
      <c r="H14479">
        <v>968.1</v>
      </c>
      <c r="I14479">
        <v>1.1144984753236424</v>
      </c>
      <c r="J14479">
        <v>0.8</v>
      </c>
      <c r="K14479">
        <v>392</v>
      </c>
      <c r="L14479" s="2">
        <f t="shared" si="232"/>
        <v>0</v>
      </c>
      <c r="M14479">
        <v>0</v>
      </c>
      <c r="N14479">
        <v>0</v>
      </c>
      <c r="O14479">
        <v>21.1408839779006</v>
      </c>
      <c r="P14479">
        <v>0</v>
      </c>
      <c r="Q14479">
        <v>0</v>
      </c>
      <c r="R14479">
        <v>0</v>
      </c>
      <c r="S14479">
        <v>8000</v>
      </c>
      <c r="T14479">
        <v>10000</v>
      </c>
      <c r="U14479">
        <v>21.1436464088398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 t="s">
        <v>28</v>
      </c>
      <c r="AB14479">
        <v>0</v>
      </c>
      <c r="AC14479" t="s">
        <v>28</v>
      </c>
      <c r="AD14479" t="s">
        <v>28</v>
      </c>
      <c r="AE14479">
        <v>0</v>
      </c>
      <c r="AF14479" s="6">
        <v>0</v>
      </c>
      <c r="AG14479" s="6">
        <v>0</v>
      </c>
    </row>
    <row r="14480" spans="1:33" x14ac:dyDescent="0.2">
      <c r="A14480">
        <v>2009</v>
      </c>
      <c r="B14480">
        <v>2</v>
      </c>
      <c r="C14480">
        <v>14</v>
      </c>
      <c r="D14480" t="s">
        <v>3</v>
      </c>
      <c r="E14480">
        <v>0.63100000000000001</v>
      </c>
      <c r="F14480">
        <v>-13</v>
      </c>
      <c r="G14480">
        <v>76.400000000000006</v>
      </c>
      <c r="H14480">
        <v>964</v>
      </c>
      <c r="I14480">
        <v>1.0150369993292623</v>
      </c>
      <c r="J14480">
        <v>0</v>
      </c>
      <c r="K14480">
        <v>0</v>
      </c>
      <c r="L14480" s="2">
        <f t="shared" si="232"/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8000</v>
      </c>
      <c r="T14480">
        <v>10000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 t="s">
        <v>28</v>
      </c>
      <c r="AB14480">
        <v>0</v>
      </c>
      <c r="AC14480" t="s">
        <v>28</v>
      </c>
      <c r="AD14480" t="s">
        <v>28</v>
      </c>
      <c r="AE14480">
        <v>0</v>
      </c>
      <c r="AF14480" s="6">
        <v>0</v>
      </c>
      <c r="AG14480" s="6">
        <v>0</v>
      </c>
    </row>
    <row r="14481" spans="1:33" x14ac:dyDescent="0.2">
      <c r="A14481">
        <v>2009</v>
      </c>
      <c r="B14481">
        <v>2</v>
      </c>
      <c r="C14481">
        <v>15</v>
      </c>
      <c r="D14481" t="s">
        <v>3</v>
      </c>
      <c r="E14481">
        <v>0.999</v>
      </c>
      <c r="F14481">
        <v>-15.5</v>
      </c>
      <c r="G14481">
        <v>96.7</v>
      </c>
      <c r="H14481">
        <v>956.4</v>
      </c>
      <c r="I14481">
        <v>1.0584019443534527</v>
      </c>
      <c r="J14481">
        <v>1.8</v>
      </c>
      <c r="K14481">
        <v>882</v>
      </c>
      <c r="L14481" s="2">
        <f t="shared" si="232"/>
        <v>0</v>
      </c>
      <c r="M14481">
        <v>0</v>
      </c>
      <c r="N14481">
        <v>0</v>
      </c>
      <c r="O14481">
        <v>20.853591160221001</v>
      </c>
      <c r="P14481">
        <v>0</v>
      </c>
      <c r="Q14481">
        <v>0</v>
      </c>
      <c r="R14481">
        <v>0</v>
      </c>
      <c r="S14481">
        <v>8000</v>
      </c>
      <c r="T14481">
        <v>10000</v>
      </c>
      <c r="U14481">
        <v>21.458563535911601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 t="s">
        <v>28</v>
      </c>
      <c r="AB14481">
        <v>0</v>
      </c>
      <c r="AC14481" t="s">
        <v>28</v>
      </c>
      <c r="AD14481" t="s">
        <v>28</v>
      </c>
      <c r="AE14481">
        <v>0</v>
      </c>
      <c r="AF14481" s="6">
        <v>0</v>
      </c>
      <c r="AG14481" s="6">
        <v>0</v>
      </c>
    </row>
    <row r="14482" spans="1:33" x14ac:dyDescent="0.2">
      <c r="A14482">
        <v>2009</v>
      </c>
      <c r="B14482">
        <v>2</v>
      </c>
      <c r="C14482">
        <v>16</v>
      </c>
      <c r="D14482" t="s">
        <v>3</v>
      </c>
      <c r="E14482">
        <v>0.94599999999999995</v>
      </c>
      <c r="F14482">
        <v>-12.75</v>
      </c>
      <c r="G14482">
        <v>93.9</v>
      </c>
      <c r="H14482">
        <v>953.7</v>
      </c>
      <c r="I14482">
        <v>0.93502835262293194</v>
      </c>
      <c r="J14482">
        <v>0</v>
      </c>
      <c r="K14482">
        <v>0</v>
      </c>
      <c r="L14482" s="2">
        <f t="shared" si="232"/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8000</v>
      </c>
      <c r="T14482">
        <v>10000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 t="s">
        <v>28</v>
      </c>
      <c r="AB14482">
        <v>0</v>
      </c>
      <c r="AC14482" t="s">
        <v>28</v>
      </c>
      <c r="AD14482" t="s">
        <v>28</v>
      </c>
      <c r="AE14482">
        <v>0</v>
      </c>
      <c r="AF14482" s="6">
        <v>0</v>
      </c>
      <c r="AG14482" s="6">
        <v>0</v>
      </c>
    </row>
    <row r="14483" spans="1:33" x14ac:dyDescent="0.2">
      <c r="A14483">
        <v>2009</v>
      </c>
      <c r="B14483">
        <v>2</v>
      </c>
      <c r="C14483">
        <v>17</v>
      </c>
      <c r="D14483" t="s">
        <v>3</v>
      </c>
      <c r="E14483">
        <v>0.61399999999999999</v>
      </c>
      <c r="F14483">
        <v>-13.75</v>
      </c>
      <c r="G14483">
        <v>85.1</v>
      </c>
      <c r="H14483">
        <v>957.3</v>
      </c>
      <c r="I14483">
        <v>1.817643932645836</v>
      </c>
      <c r="J14483">
        <v>0</v>
      </c>
      <c r="K14483">
        <v>0</v>
      </c>
      <c r="L14483" s="2">
        <f t="shared" si="232"/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8000</v>
      </c>
      <c r="T14483">
        <v>10000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 t="s">
        <v>28</v>
      </c>
      <c r="AB14483">
        <v>0</v>
      </c>
      <c r="AC14483" t="s">
        <v>28</v>
      </c>
      <c r="AD14483" t="s">
        <v>28</v>
      </c>
      <c r="AE14483">
        <v>0</v>
      </c>
      <c r="AF14483" s="6">
        <v>0</v>
      </c>
      <c r="AG14483" s="6">
        <v>0</v>
      </c>
    </row>
    <row r="14484" spans="1:33" x14ac:dyDescent="0.2">
      <c r="A14484">
        <v>2009</v>
      </c>
      <c r="B14484">
        <v>2</v>
      </c>
      <c r="C14484">
        <v>18</v>
      </c>
      <c r="D14484" t="s">
        <v>3</v>
      </c>
      <c r="E14484">
        <v>0.89600000000000002</v>
      </c>
      <c r="F14484">
        <v>-18.75</v>
      </c>
      <c r="G14484">
        <v>84.4</v>
      </c>
      <c r="H14484">
        <v>956</v>
      </c>
      <c r="I14484">
        <v>1.9926547688984555</v>
      </c>
      <c r="J14484">
        <v>0</v>
      </c>
      <c r="K14484">
        <v>0</v>
      </c>
      <c r="L14484" s="2">
        <f t="shared" si="232"/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8000</v>
      </c>
      <c r="T14484">
        <v>10000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 t="s">
        <v>28</v>
      </c>
      <c r="AB14484">
        <v>0</v>
      </c>
      <c r="AC14484" t="s">
        <v>28</v>
      </c>
      <c r="AD14484" t="s">
        <v>28</v>
      </c>
      <c r="AE14484">
        <v>0</v>
      </c>
      <c r="AF14484" s="6">
        <v>0</v>
      </c>
      <c r="AG14484" s="6">
        <v>0</v>
      </c>
    </row>
    <row r="14485" spans="1:33" x14ac:dyDescent="0.2">
      <c r="A14485">
        <v>2009</v>
      </c>
      <c r="B14485">
        <v>2</v>
      </c>
      <c r="C14485">
        <v>19</v>
      </c>
      <c r="D14485" t="s">
        <v>3</v>
      </c>
      <c r="E14485">
        <v>0.69899999999999995</v>
      </c>
      <c r="F14485">
        <v>-17.5</v>
      </c>
      <c r="G14485">
        <v>83.5</v>
      </c>
      <c r="H14485">
        <v>956</v>
      </c>
      <c r="I14485">
        <v>0.98957382743726363</v>
      </c>
      <c r="J14485">
        <v>0</v>
      </c>
      <c r="K14485">
        <v>0</v>
      </c>
      <c r="L14485" s="2">
        <f t="shared" si="232"/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8000</v>
      </c>
      <c r="T14485">
        <v>10000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 t="s">
        <v>28</v>
      </c>
      <c r="AB14485">
        <v>0</v>
      </c>
      <c r="AC14485" t="s">
        <v>28</v>
      </c>
      <c r="AD14485" t="s">
        <v>28</v>
      </c>
      <c r="AE14485">
        <v>0</v>
      </c>
      <c r="AF14485" s="6">
        <v>0</v>
      </c>
      <c r="AG14485" s="6">
        <v>0</v>
      </c>
    </row>
    <row r="14486" spans="1:33" x14ac:dyDescent="0.2">
      <c r="A14486">
        <v>2009</v>
      </c>
      <c r="B14486">
        <v>2</v>
      </c>
      <c r="C14486">
        <v>20</v>
      </c>
      <c r="D14486" t="s">
        <v>3</v>
      </c>
      <c r="E14486">
        <v>0.13200000000000001</v>
      </c>
      <c r="F14486">
        <v>-16.25</v>
      </c>
      <c r="G14486">
        <v>54.8</v>
      </c>
      <c r="H14486">
        <v>966.2</v>
      </c>
      <c r="I14486">
        <v>0.92455872357089186</v>
      </c>
      <c r="J14486">
        <v>0.4</v>
      </c>
      <c r="K14486">
        <v>196</v>
      </c>
      <c r="L14486" s="2">
        <f t="shared" si="232"/>
        <v>0</v>
      </c>
      <c r="M14486">
        <v>0</v>
      </c>
      <c r="N14486">
        <v>0</v>
      </c>
      <c r="O14486">
        <v>20.135359116022101</v>
      </c>
      <c r="P14486">
        <v>0</v>
      </c>
      <c r="Q14486">
        <v>0</v>
      </c>
      <c r="R14486">
        <v>0</v>
      </c>
      <c r="S14486">
        <v>8000</v>
      </c>
      <c r="T14486">
        <v>10000</v>
      </c>
      <c r="U14486">
        <v>22.245856353591201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 t="s">
        <v>28</v>
      </c>
      <c r="AB14486">
        <v>0</v>
      </c>
      <c r="AC14486" t="s">
        <v>28</v>
      </c>
      <c r="AD14486" t="s">
        <v>28</v>
      </c>
      <c r="AE14486">
        <v>0</v>
      </c>
      <c r="AF14486" s="6">
        <v>0</v>
      </c>
      <c r="AG14486" s="6">
        <v>0</v>
      </c>
    </row>
    <row r="14487" spans="1:33" x14ac:dyDescent="0.2">
      <c r="A14487">
        <v>2009</v>
      </c>
      <c r="B14487">
        <v>2</v>
      </c>
      <c r="C14487">
        <v>21</v>
      </c>
      <c r="D14487" t="s">
        <v>3</v>
      </c>
      <c r="E14487">
        <v>0.98799999999999999</v>
      </c>
      <c r="F14487">
        <v>-13</v>
      </c>
      <c r="G14487">
        <v>95.6</v>
      </c>
      <c r="H14487">
        <v>963.4</v>
      </c>
      <c r="I14487">
        <v>1.36958258562242</v>
      </c>
      <c r="J14487">
        <v>0.4</v>
      </c>
      <c r="K14487">
        <v>196</v>
      </c>
      <c r="L14487" s="2">
        <f t="shared" si="232"/>
        <v>0</v>
      </c>
      <c r="M14487">
        <v>0</v>
      </c>
      <c r="N14487">
        <v>0</v>
      </c>
      <c r="O14487">
        <v>19.991712707182302</v>
      </c>
      <c r="P14487">
        <v>0</v>
      </c>
      <c r="Q14487">
        <v>0</v>
      </c>
      <c r="R14487">
        <v>0</v>
      </c>
      <c r="S14487">
        <v>8000</v>
      </c>
      <c r="T14487">
        <v>10000</v>
      </c>
      <c r="U14487">
        <v>22.403314917127101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 t="s">
        <v>28</v>
      </c>
      <c r="AB14487">
        <v>0</v>
      </c>
      <c r="AC14487" t="s">
        <v>28</v>
      </c>
      <c r="AD14487" t="s">
        <v>28</v>
      </c>
      <c r="AE14487">
        <v>0</v>
      </c>
      <c r="AF14487" s="6">
        <v>0</v>
      </c>
      <c r="AG14487" s="6">
        <v>0</v>
      </c>
    </row>
    <row r="14488" spans="1:33" x14ac:dyDescent="0.2">
      <c r="A14488">
        <v>2009</v>
      </c>
      <c r="B14488">
        <v>2</v>
      </c>
      <c r="C14488">
        <v>22</v>
      </c>
      <c r="D14488" t="s">
        <v>3</v>
      </c>
      <c r="E14488">
        <v>0.55600000000000005</v>
      </c>
      <c r="F14488">
        <v>-13.25</v>
      </c>
      <c r="G14488">
        <v>78.5</v>
      </c>
      <c r="H14488">
        <v>965.6</v>
      </c>
      <c r="I14488">
        <v>1.3613749134643391</v>
      </c>
      <c r="J14488">
        <v>0</v>
      </c>
      <c r="K14488">
        <v>0</v>
      </c>
      <c r="L14488" s="2">
        <f t="shared" si="232"/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8000</v>
      </c>
      <c r="T14488">
        <v>10000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 t="s">
        <v>28</v>
      </c>
      <c r="AB14488">
        <v>0</v>
      </c>
      <c r="AC14488" t="s">
        <v>28</v>
      </c>
      <c r="AD14488" t="s">
        <v>28</v>
      </c>
      <c r="AE14488">
        <v>0</v>
      </c>
      <c r="AF14488" s="6">
        <v>0</v>
      </c>
      <c r="AG14488" s="6">
        <v>0</v>
      </c>
    </row>
    <row r="14489" spans="1:33" x14ac:dyDescent="0.2">
      <c r="A14489">
        <v>2009</v>
      </c>
      <c r="B14489">
        <v>2</v>
      </c>
      <c r="C14489">
        <v>23</v>
      </c>
      <c r="D14489" t="s">
        <v>3</v>
      </c>
      <c r="E14489">
        <v>0.65700000000000003</v>
      </c>
      <c r="F14489">
        <v>-14</v>
      </c>
      <c r="G14489">
        <v>92.3</v>
      </c>
      <c r="H14489">
        <v>963.9</v>
      </c>
      <c r="I14489">
        <v>1.6029519097391884</v>
      </c>
      <c r="J14489">
        <v>0.2</v>
      </c>
      <c r="K14489">
        <v>98</v>
      </c>
      <c r="L14489" s="2">
        <f t="shared" si="232"/>
        <v>0</v>
      </c>
      <c r="M14489">
        <v>0</v>
      </c>
      <c r="N14489">
        <v>0</v>
      </c>
      <c r="O14489">
        <v>19.704419889502802</v>
      </c>
      <c r="P14489">
        <v>0</v>
      </c>
      <c r="Q14489">
        <v>0</v>
      </c>
      <c r="R14489">
        <v>0</v>
      </c>
      <c r="S14489">
        <v>8000</v>
      </c>
      <c r="T14489">
        <v>10000</v>
      </c>
      <c r="U14489">
        <v>22.718232044198899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 t="s">
        <v>28</v>
      </c>
      <c r="AB14489">
        <v>0</v>
      </c>
      <c r="AC14489" t="s">
        <v>28</v>
      </c>
      <c r="AD14489" t="s">
        <v>28</v>
      </c>
      <c r="AE14489">
        <v>0</v>
      </c>
      <c r="AF14489" s="6">
        <v>0</v>
      </c>
      <c r="AG14489" s="6">
        <v>0</v>
      </c>
    </row>
    <row r="14490" spans="1:33" x14ac:dyDescent="0.2">
      <c r="A14490">
        <v>2009</v>
      </c>
      <c r="B14490">
        <v>2</v>
      </c>
      <c r="C14490">
        <v>24</v>
      </c>
      <c r="D14490" t="s">
        <v>3</v>
      </c>
      <c r="E14490">
        <v>0.44900000000000001</v>
      </c>
      <c r="F14490">
        <v>-6.5</v>
      </c>
      <c r="G14490">
        <v>73.400000000000006</v>
      </c>
      <c r="H14490">
        <v>969.7</v>
      </c>
      <c r="I14490">
        <v>1.3673206287284607</v>
      </c>
      <c r="J14490">
        <v>7</v>
      </c>
      <c r="K14490">
        <v>3430</v>
      </c>
      <c r="L14490" s="2">
        <f t="shared" si="232"/>
        <v>0</v>
      </c>
      <c r="M14490">
        <v>0</v>
      </c>
      <c r="N14490">
        <v>0</v>
      </c>
      <c r="O14490">
        <v>19.560773480662998</v>
      </c>
      <c r="P14490">
        <v>0</v>
      </c>
      <c r="Q14490">
        <v>0</v>
      </c>
      <c r="R14490">
        <v>0</v>
      </c>
      <c r="S14490">
        <v>8000</v>
      </c>
      <c r="T14490">
        <v>10000</v>
      </c>
      <c r="U14490">
        <v>22.8756906077348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 t="s">
        <v>28</v>
      </c>
      <c r="AB14490">
        <v>0</v>
      </c>
      <c r="AC14490" t="s">
        <v>28</v>
      </c>
      <c r="AD14490" t="s">
        <v>28</v>
      </c>
      <c r="AE14490">
        <v>0</v>
      </c>
      <c r="AF14490" s="6">
        <v>0</v>
      </c>
      <c r="AG14490" s="6">
        <v>0</v>
      </c>
    </row>
    <row r="14491" spans="1:33" x14ac:dyDescent="0.2">
      <c r="A14491">
        <v>2009</v>
      </c>
      <c r="B14491">
        <v>2</v>
      </c>
      <c r="C14491">
        <v>25</v>
      </c>
      <c r="D14491" t="s">
        <v>3</v>
      </c>
      <c r="E14491">
        <v>0.53700000000000003</v>
      </c>
      <c r="F14491">
        <v>-11.5</v>
      </c>
      <c r="G14491">
        <v>72.099999999999994</v>
      </c>
      <c r="H14491">
        <v>968.7</v>
      </c>
      <c r="I14491">
        <v>1.7151449716795677</v>
      </c>
      <c r="J14491">
        <v>0</v>
      </c>
      <c r="K14491">
        <v>0</v>
      </c>
      <c r="L14491" s="2">
        <f t="shared" si="232"/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8000</v>
      </c>
      <c r="T14491">
        <v>10000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 t="s">
        <v>28</v>
      </c>
      <c r="AB14491">
        <v>0</v>
      </c>
      <c r="AC14491" t="s">
        <v>28</v>
      </c>
      <c r="AD14491" t="s">
        <v>28</v>
      </c>
      <c r="AE14491">
        <v>0</v>
      </c>
      <c r="AF14491" s="6">
        <v>0</v>
      </c>
      <c r="AG14491" s="6">
        <v>0</v>
      </c>
    </row>
    <row r="14492" spans="1:33" x14ac:dyDescent="0.2">
      <c r="A14492">
        <v>2009</v>
      </c>
      <c r="B14492">
        <v>2</v>
      </c>
      <c r="C14492">
        <v>26</v>
      </c>
      <c r="D14492" t="s">
        <v>3</v>
      </c>
      <c r="E14492">
        <v>0.82299999999999995</v>
      </c>
      <c r="F14492">
        <v>-16.5</v>
      </c>
      <c r="G14492">
        <v>73.5</v>
      </c>
      <c r="H14492">
        <v>963.6</v>
      </c>
      <c r="I14492">
        <v>1.7645202593077072</v>
      </c>
      <c r="J14492">
        <v>0.4</v>
      </c>
      <c r="K14492">
        <v>196</v>
      </c>
      <c r="L14492" s="2">
        <f t="shared" si="232"/>
        <v>0</v>
      </c>
      <c r="M14492">
        <v>0</v>
      </c>
      <c r="N14492">
        <v>0</v>
      </c>
      <c r="O14492">
        <v>19.273480662983399</v>
      </c>
      <c r="P14492">
        <v>0</v>
      </c>
      <c r="Q14492">
        <v>0</v>
      </c>
      <c r="R14492">
        <v>0</v>
      </c>
      <c r="S14492">
        <v>8000</v>
      </c>
      <c r="T14492">
        <v>10000</v>
      </c>
      <c r="U14492">
        <v>23.190607734806601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 t="s">
        <v>28</v>
      </c>
      <c r="AB14492">
        <v>0</v>
      </c>
      <c r="AC14492" t="s">
        <v>28</v>
      </c>
      <c r="AD14492" t="s">
        <v>28</v>
      </c>
      <c r="AE14492">
        <v>0</v>
      </c>
      <c r="AF14492" s="6">
        <v>0</v>
      </c>
      <c r="AG14492" s="6">
        <v>0</v>
      </c>
    </row>
    <row r="14493" spans="1:33" x14ac:dyDescent="0.2">
      <c r="A14493">
        <v>2009</v>
      </c>
      <c r="B14493">
        <v>2</v>
      </c>
      <c r="C14493">
        <v>27</v>
      </c>
      <c r="D14493" t="s">
        <v>3</v>
      </c>
      <c r="E14493">
        <v>0.39900000000000002</v>
      </c>
      <c r="F14493">
        <v>-22.5</v>
      </c>
      <c r="G14493">
        <v>72.900000000000006</v>
      </c>
      <c r="H14493">
        <v>966.4</v>
      </c>
      <c r="I14493">
        <v>1.2222322508159307</v>
      </c>
      <c r="J14493">
        <v>0</v>
      </c>
      <c r="K14493">
        <v>0</v>
      </c>
      <c r="L14493" s="2">
        <f t="shared" si="232"/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8000</v>
      </c>
      <c r="T14493">
        <v>10000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 t="s">
        <v>28</v>
      </c>
      <c r="AB14493">
        <v>0</v>
      </c>
      <c r="AC14493" t="s">
        <v>28</v>
      </c>
      <c r="AD14493" t="s">
        <v>28</v>
      </c>
      <c r="AE14493">
        <v>0</v>
      </c>
      <c r="AF14493" s="6">
        <v>0</v>
      </c>
      <c r="AG14493" s="6">
        <v>0</v>
      </c>
    </row>
    <row r="14494" spans="1:33" x14ac:dyDescent="0.2">
      <c r="A14494">
        <v>2009</v>
      </c>
      <c r="B14494">
        <v>2</v>
      </c>
      <c r="C14494">
        <v>28</v>
      </c>
      <c r="D14494" t="s">
        <v>3</v>
      </c>
      <c r="E14494">
        <v>0.38800000000000001</v>
      </c>
      <c r="F14494" t="s">
        <v>3</v>
      </c>
      <c r="G14494">
        <v>67.2</v>
      </c>
      <c r="H14494">
        <v>958.7</v>
      </c>
      <c r="I14494">
        <v>1.9777258533983246</v>
      </c>
      <c r="J14494">
        <v>0</v>
      </c>
      <c r="K14494">
        <v>0</v>
      </c>
      <c r="L14494" s="2" t="s">
        <v>3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8000</v>
      </c>
      <c r="T14494">
        <v>10000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 t="s">
        <v>28</v>
      </c>
      <c r="AB14494">
        <v>0</v>
      </c>
      <c r="AC14494" t="s">
        <v>28</v>
      </c>
      <c r="AD14494" t="s">
        <v>28</v>
      </c>
      <c r="AE14494">
        <v>0</v>
      </c>
      <c r="AF14494" s="6">
        <v>0</v>
      </c>
      <c r="AG14494" s="6">
        <v>0</v>
      </c>
    </row>
    <row r="14495" spans="1:33" x14ac:dyDescent="0.2">
      <c r="A14495">
        <v>2009</v>
      </c>
      <c r="B14495">
        <v>3</v>
      </c>
      <c r="C14495">
        <v>1</v>
      </c>
      <c r="D14495" t="s">
        <v>3</v>
      </c>
      <c r="E14495">
        <v>0.191</v>
      </c>
      <c r="F14495">
        <v>-19</v>
      </c>
      <c r="G14495">
        <v>50.8</v>
      </c>
      <c r="H14495">
        <v>959.1</v>
      </c>
      <c r="I14495">
        <v>0.93502835262293194</v>
      </c>
      <c r="J14495">
        <v>0</v>
      </c>
      <c r="K14495">
        <v>0</v>
      </c>
      <c r="L14495" s="2">
        <f t="shared" si="232"/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8000</v>
      </c>
      <c r="T14495">
        <v>10000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 t="s">
        <v>28</v>
      </c>
      <c r="AB14495">
        <v>0</v>
      </c>
      <c r="AC14495" t="s">
        <v>28</v>
      </c>
      <c r="AD14495" t="s">
        <v>28</v>
      </c>
      <c r="AE14495">
        <v>0</v>
      </c>
      <c r="AF14495" s="6">
        <v>0</v>
      </c>
      <c r="AG14495" s="6">
        <v>0</v>
      </c>
    </row>
    <row r="14496" spans="1:33" x14ac:dyDescent="0.2">
      <c r="A14496">
        <v>2009</v>
      </c>
      <c r="B14496">
        <v>3</v>
      </c>
      <c r="C14496">
        <v>2</v>
      </c>
      <c r="D14496" t="s">
        <v>3</v>
      </c>
      <c r="E14496">
        <v>0.51400000000000001</v>
      </c>
      <c r="F14496">
        <v>-12.75</v>
      </c>
      <c r="G14496">
        <v>64.599999999999994</v>
      </c>
      <c r="H14496">
        <v>964.7</v>
      </c>
      <c r="I14496">
        <v>1.501228476850849</v>
      </c>
      <c r="J14496">
        <v>0</v>
      </c>
      <c r="K14496">
        <v>0</v>
      </c>
      <c r="L14496" s="2">
        <f t="shared" si="232"/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8000</v>
      </c>
      <c r="T14496">
        <v>10000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 t="s">
        <v>28</v>
      </c>
      <c r="AB14496">
        <v>0</v>
      </c>
      <c r="AC14496" t="s">
        <v>28</v>
      </c>
      <c r="AD14496" t="s">
        <v>28</v>
      </c>
      <c r="AE14496">
        <v>0</v>
      </c>
      <c r="AF14496" s="6">
        <v>0</v>
      </c>
      <c r="AG14496" s="6">
        <v>0</v>
      </c>
    </row>
    <row r="14497" spans="1:33" x14ac:dyDescent="0.2">
      <c r="A14497">
        <v>2009</v>
      </c>
      <c r="B14497">
        <v>3</v>
      </c>
      <c r="C14497">
        <v>3</v>
      </c>
      <c r="D14497" t="s">
        <v>3</v>
      </c>
      <c r="E14497">
        <v>8.6099999999999996E-2</v>
      </c>
      <c r="F14497">
        <v>-6.5</v>
      </c>
      <c r="G14497">
        <v>68.2</v>
      </c>
      <c r="H14497">
        <v>957.7</v>
      </c>
      <c r="I14497">
        <v>1.8909313360101161</v>
      </c>
      <c r="J14497">
        <v>0</v>
      </c>
      <c r="K14497">
        <v>0</v>
      </c>
      <c r="L14497" s="2">
        <f t="shared" si="232"/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8000</v>
      </c>
      <c r="T14497">
        <v>10000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 t="s">
        <v>28</v>
      </c>
      <c r="AB14497">
        <v>0</v>
      </c>
      <c r="AC14497" t="s">
        <v>28</v>
      </c>
      <c r="AD14497" t="s">
        <v>28</v>
      </c>
      <c r="AE14497">
        <v>0</v>
      </c>
      <c r="AF14497" s="6">
        <v>0</v>
      </c>
      <c r="AG14497" s="6">
        <v>0</v>
      </c>
    </row>
    <row r="14498" spans="1:33" x14ac:dyDescent="0.2">
      <c r="A14498">
        <v>2009</v>
      </c>
      <c r="B14498">
        <v>3</v>
      </c>
      <c r="C14498">
        <v>4</v>
      </c>
      <c r="D14498" t="s">
        <v>3</v>
      </c>
      <c r="E14498">
        <v>0.36399999999999999</v>
      </c>
      <c r="F14498">
        <v>-2.5</v>
      </c>
      <c r="G14498">
        <v>55.5</v>
      </c>
      <c r="H14498">
        <v>960.4</v>
      </c>
      <c r="I14498">
        <v>1.8138955469358466</v>
      </c>
      <c r="J14498">
        <v>0</v>
      </c>
      <c r="K14498">
        <v>0</v>
      </c>
      <c r="L14498" s="2">
        <f t="shared" si="232"/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8000</v>
      </c>
      <c r="T14498">
        <v>10000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 t="s">
        <v>28</v>
      </c>
      <c r="AB14498">
        <v>0</v>
      </c>
      <c r="AC14498" t="s">
        <v>28</v>
      </c>
      <c r="AD14498" t="s">
        <v>28</v>
      </c>
      <c r="AE14498">
        <v>0</v>
      </c>
      <c r="AF14498" s="6">
        <v>0</v>
      </c>
      <c r="AG14498" s="6">
        <v>0</v>
      </c>
    </row>
    <row r="14499" spans="1:33" x14ac:dyDescent="0.2">
      <c r="A14499">
        <v>2009</v>
      </c>
      <c r="B14499">
        <v>3</v>
      </c>
      <c r="C14499">
        <v>5</v>
      </c>
      <c r="D14499" t="s">
        <v>3</v>
      </c>
      <c r="E14499">
        <v>0.755</v>
      </c>
      <c r="F14499">
        <v>1</v>
      </c>
      <c r="G14499">
        <v>74.5</v>
      </c>
      <c r="H14499">
        <v>964.8</v>
      </c>
      <c r="I14499">
        <v>0.80409336213260407</v>
      </c>
      <c r="J14499">
        <v>0.4</v>
      </c>
      <c r="K14499">
        <v>196</v>
      </c>
      <c r="L14499" s="2">
        <f t="shared" si="232"/>
        <v>5</v>
      </c>
      <c r="M14499">
        <v>0</v>
      </c>
      <c r="N14499">
        <v>0</v>
      </c>
      <c r="O14499">
        <v>18.267955801105</v>
      </c>
      <c r="P14499">
        <v>0</v>
      </c>
      <c r="Q14499">
        <v>0</v>
      </c>
      <c r="R14499">
        <v>0</v>
      </c>
      <c r="S14499">
        <v>8000</v>
      </c>
      <c r="T14499">
        <v>10000</v>
      </c>
      <c r="U14499">
        <v>24.292817679557999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 t="s">
        <v>28</v>
      </c>
      <c r="AB14499">
        <v>0</v>
      </c>
      <c r="AC14499" t="s">
        <v>28</v>
      </c>
      <c r="AD14499" t="s">
        <v>28</v>
      </c>
      <c r="AE14499">
        <v>0</v>
      </c>
      <c r="AF14499" s="6">
        <v>0</v>
      </c>
      <c r="AG14499" s="6">
        <v>0</v>
      </c>
    </row>
    <row r="14500" spans="1:33" x14ac:dyDescent="0.2">
      <c r="A14500">
        <v>2009</v>
      </c>
      <c r="B14500">
        <v>3</v>
      </c>
      <c r="C14500">
        <v>6</v>
      </c>
      <c r="D14500" t="s">
        <v>3</v>
      </c>
      <c r="E14500">
        <v>0.97899999999999998</v>
      </c>
      <c r="F14500">
        <v>-2</v>
      </c>
      <c r="G14500">
        <v>97.4</v>
      </c>
      <c r="H14500">
        <v>957.8</v>
      </c>
      <c r="I14500">
        <v>1.9836715686624458</v>
      </c>
      <c r="J14500">
        <v>0</v>
      </c>
      <c r="K14500">
        <v>0</v>
      </c>
      <c r="L14500" s="2">
        <f t="shared" si="232"/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8000</v>
      </c>
      <c r="T14500">
        <v>10000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 t="s">
        <v>28</v>
      </c>
      <c r="AB14500">
        <v>0</v>
      </c>
      <c r="AC14500" t="s">
        <v>28</v>
      </c>
      <c r="AD14500" t="s">
        <v>28</v>
      </c>
      <c r="AE14500">
        <v>0</v>
      </c>
      <c r="AF14500" s="6">
        <v>0</v>
      </c>
      <c r="AG14500" s="6">
        <v>0</v>
      </c>
    </row>
    <row r="14501" spans="1:33" x14ac:dyDescent="0.2">
      <c r="A14501">
        <v>2009</v>
      </c>
      <c r="B14501">
        <v>3</v>
      </c>
      <c r="C14501">
        <v>7</v>
      </c>
      <c r="D14501" t="s">
        <v>3</v>
      </c>
      <c r="E14501">
        <v>0.66100000000000003</v>
      </c>
      <c r="F14501">
        <v>-14</v>
      </c>
      <c r="G14501">
        <v>93.6</v>
      </c>
      <c r="H14501">
        <v>950</v>
      </c>
      <c r="I14501">
        <v>1.024020199565272</v>
      </c>
      <c r="J14501">
        <v>0</v>
      </c>
      <c r="K14501">
        <v>0</v>
      </c>
      <c r="L14501" s="2">
        <f t="shared" si="232"/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8000</v>
      </c>
      <c r="T14501">
        <v>10000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 t="s">
        <v>28</v>
      </c>
      <c r="AB14501">
        <v>0</v>
      </c>
      <c r="AC14501" t="s">
        <v>28</v>
      </c>
      <c r="AD14501" t="s">
        <v>28</v>
      </c>
      <c r="AE14501">
        <v>0</v>
      </c>
      <c r="AF14501" s="6">
        <v>0</v>
      </c>
      <c r="AG14501" s="6">
        <v>0</v>
      </c>
    </row>
    <row r="14502" spans="1:33" x14ac:dyDescent="0.2">
      <c r="A14502">
        <v>2009</v>
      </c>
      <c r="B14502">
        <v>3</v>
      </c>
      <c r="C14502">
        <v>8</v>
      </c>
      <c r="D14502" t="s">
        <v>3</v>
      </c>
      <c r="E14502">
        <v>0.63800000000000001</v>
      </c>
      <c r="F14502">
        <v>-9.5</v>
      </c>
      <c r="G14502">
        <v>76.400000000000006</v>
      </c>
      <c r="H14502">
        <v>950.8</v>
      </c>
      <c r="I14502">
        <v>1.2416850801039803</v>
      </c>
      <c r="J14502">
        <v>0.1</v>
      </c>
      <c r="K14502">
        <v>49</v>
      </c>
      <c r="L14502" s="2">
        <f t="shared" si="232"/>
        <v>0</v>
      </c>
      <c r="M14502">
        <v>0</v>
      </c>
      <c r="N14502">
        <v>0</v>
      </c>
      <c r="O14502">
        <v>17.837016574585601</v>
      </c>
      <c r="P14502">
        <v>0</v>
      </c>
      <c r="Q14502">
        <v>0</v>
      </c>
      <c r="R14502">
        <v>0</v>
      </c>
      <c r="S14502">
        <v>8000</v>
      </c>
      <c r="T14502">
        <v>10000</v>
      </c>
      <c r="U14502">
        <v>24.765193370165701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 t="s">
        <v>28</v>
      </c>
      <c r="AB14502">
        <v>0</v>
      </c>
      <c r="AC14502" t="s">
        <v>28</v>
      </c>
      <c r="AD14502" t="s">
        <v>28</v>
      </c>
      <c r="AE14502">
        <v>0</v>
      </c>
      <c r="AF14502" s="6">
        <v>0</v>
      </c>
      <c r="AG14502" s="6">
        <v>0</v>
      </c>
    </row>
    <row r="14503" spans="1:33" x14ac:dyDescent="0.2">
      <c r="A14503">
        <v>2009</v>
      </c>
      <c r="B14503">
        <v>3</v>
      </c>
      <c r="C14503">
        <v>9</v>
      </c>
      <c r="D14503" t="s">
        <v>3</v>
      </c>
      <c r="E14503">
        <v>0.51700000000000002</v>
      </c>
      <c r="F14503">
        <v>-2.5</v>
      </c>
      <c r="G14503">
        <v>61.4</v>
      </c>
      <c r="H14503">
        <v>954.7</v>
      </c>
      <c r="I14503">
        <v>1.4181823451726301</v>
      </c>
      <c r="J14503">
        <v>0</v>
      </c>
      <c r="K14503">
        <v>0</v>
      </c>
      <c r="L14503" s="2">
        <f t="shared" si="232"/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8000</v>
      </c>
      <c r="T14503">
        <v>10000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 t="s">
        <v>28</v>
      </c>
      <c r="AB14503">
        <v>0</v>
      </c>
      <c r="AC14503" t="s">
        <v>28</v>
      </c>
      <c r="AD14503" t="s">
        <v>28</v>
      </c>
      <c r="AE14503">
        <v>0</v>
      </c>
      <c r="AF14503" s="6">
        <v>0</v>
      </c>
      <c r="AG14503" s="6">
        <v>0</v>
      </c>
    </row>
    <row r="14504" spans="1:33" x14ac:dyDescent="0.2">
      <c r="A14504">
        <v>2009</v>
      </c>
      <c r="B14504">
        <v>3</v>
      </c>
      <c r="C14504">
        <v>10</v>
      </c>
      <c r="D14504" t="s">
        <v>3</v>
      </c>
      <c r="E14504">
        <v>0.74299999999999999</v>
      </c>
      <c r="F14504">
        <v>-14</v>
      </c>
      <c r="G14504">
        <v>80.3</v>
      </c>
      <c r="H14504">
        <v>940.6</v>
      </c>
      <c r="I14504">
        <v>3.4019185411749033</v>
      </c>
      <c r="J14504">
        <v>12.4</v>
      </c>
      <c r="K14504">
        <v>6076</v>
      </c>
      <c r="L14504" s="2">
        <f t="shared" si="232"/>
        <v>0</v>
      </c>
      <c r="M14504">
        <v>0</v>
      </c>
      <c r="N14504">
        <v>0</v>
      </c>
      <c r="O14504">
        <v>17.549723756906101</v>
      </c>
      <c r="P14504">
        <v>0</v>
      </c>
      <c r="Q14504">
        <v>0</v>
      </c>
      <c r="R14504">
        <v>0</v>
      </c>
      <c r="S14504">
        <v>8000</v>
      </c>
      <c r="T14504">
        <v>10000</v>
      </c>
      <c r="U14504">
        <v>25.080110497237602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 t="s">
        <v>28</v>
      </c>
      <c r="AB14504">
        <v>0</v>
      </c>
      <c r="AC14504" t="s">
        <v>28</v>
      </c>
      <c r="AD14504" t="s">
        <v>28</v>
      </c>
      <c r="AE14504">
        <v>0</v>
      </c>
      <c r="AF14504" s="6">
        <v>0</v>
      </c>
      <c r="AG14504" s="6">
        <v>0</v>
      </c>
    </row>
    <row r="14505" spans="1:33" x14ac:dyDescent="0.2">
      <c r="A14505">
        <v>2009</v>
      </c>
      <c r="B14505">
        <v>3</v>
      </c>
      <c r="C14505">
        <v>11</v>
      </c>
      <c r="D14505" t="s">
        <v>3</v>
      </c>
      <c r="E14505">
        <v>0.55100000000000005</v>
      </c>
      <c r="F14505">
        <v>-20.5</v>
      </c>
      <c r="G14505">
        <v>61</v>
      </c>
      <c r="H14505">
        <v>950.3</v>
      </c>
      <c r="I14505">
        <v>2.1100826453648551</v>
      </c>
      <c r="J14505">
        <v>0</v>
      </c>
      <c r="K14505">
        <v>0</v>
      </c>
      <c r="L14505" s="2">
        <f t="shared" si="232"/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8000</v>
      </c>
      <c r="T14505">
        <v>10000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 t="s">
        <v>28</v>
      </c>
      <c r="AB14505">
        <v>0</v>
      </c>
      <c r="AC14505" t="s">
        <v>28</v>
      </c>
      <c r="AD14505" t="s">
        <v>28</v>
      </c>
      <c r="AE14505">
        <v>0</v>
      </c>
      <c r="AF14505" s="6">
        <v>0</v>
      </c>
      <c r="AG14505" s="6">
        <v>0</v>
      </c>
    </row>
    <row r="14506" spans="1:33" x14ac:dyDescent="0.2">
      <c r="A14506">
        <v>2009</v>
      </c>
      <c r="B14506">
        <v>3</v>
      </c>
      <c r="C14506">
        <v>12</v>
      </c>
      <c r="D14506" t="s">
        <v>3</v>
      </c>
      <c r="E14506">
        <v>0.59699999999999998</v>
      </c>
      <c r="F14506">
        <v>-18.5</v>
      </c>
      <c r="G14506">
        <v>74.8</v>
      </c>
      <c r="H14506">
        <v>953.2</v>
      </c>
      <c r="I14506">
        <v>2.0786737582087351</v>
      </c>
      <c r="J14506">
        <v>0</v>
      </c>
      <c r="K14506">
        <v>0</v>
      </c>
      <c r="L14506" s="2">
        <f t="shared" si="232"/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8000</v>
      </c>
      <c r="T14506">
        <v>10000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 t="s">
        <v>28</v>
      </c>
      <c r="AB14506">
        <v>0</v>
      </c>
      <c r="AC14506" t="s">
        <v>28</v>
      </c>
      <c r="AD14506" t="s">
        <v>28</v>
      </c>
      <c r="AE14506">
        <v>0</v>
      </c>
      <c r="AF14506" s="6">
        <v>0</v>
      </c>
      <c r="AG14506" s="6">
        <v>0</v>
      </c>
    </row>
    <row r="14507" spans="1:33" x14ac:dyDescent="0.2">
      <c r="A14507">
        <v>2009</v>
      </c>
      <c r="B14507">
        <v>3</v>
      </c>
      <c r="C14507">
        <v>13</v>
      </c>
      <c r="D14507" t="s">
        <v>3</v>
      </c>
      <c r="E14507">
        <v>0.48799999999999999</v>
      </c>
      <c r="F14507">
        <v>-9.5</v>
      </c>
      <c r="G14507">
        <v>69.2</v>
      </c>
      <c r="H14507">
        <v>949.9</v>
      </c>
      <c r="I14507">
        <v>2.3150805672973913</v>
      </c>
      <c r="J14507">
        <v>0</v>
      </c>
      <c r="K14507">
        <v>0</v>
      </c>
      <c r="L14507" s="2">
        <f t="shared" si="232"/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8000</v>
      </c>
      <c r="T14507">
        <v>10000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 t="s">
        <v>28</v>
      </c>
      <c r="AB14507">
        <v>0</v>
      </c>
      <c r="AC14507" t="s">
        <v>28</v>
      </c>
      <c r="AD14507" t="s">
        <v>28</v>
      </c>
      <c r="AE14507">
        <v>0</v>
      </c>
      <c r="AF14507" s="6">
        <v>0</v>
      </c>
      <c r="AG14507" s="6">
        <v>0</v>
      </c>
    </row>
    <row r="14508" spans="1:33" x14ac:dyDescent="0.2">
      <c r="A14508">
        <v>2009</v>
      </c>
      <c r="B14508">
        <v>3</v>
      </c>
      <c r="C14508">
        <v>14</v>
      </c>
      <c r="D14508" t="s">
        <v>3</v>
      </c>
      <c r="E14508">
        <v>0.85299999999999998</v>
      </c>
      <c r="F14508">
        <v>2.5</v>
      </c>
      <c r="G14508">
        <v>91.2</v>
      </c>
      <c r="H14508">
        <v>950.6</v>
      </c>
      <c r="I14508">
        <v>1.4788027899307385</v>
      </c>
      <c r="J14508">
        <v>0</v>
      </c>
      <c r="K14508">
        <v>0</v>
      </c>
      <c r="L14508" s="2">
        <f t="shared" si="232"/>
        <v>6.2299999999999995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8000</v>
      </c>
      <c r="T14508">
        <v>10000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 t="s">
        <v>28</v>
      </c>
      <c r="AB14508">
        <v>0</v>
      </c>
      <c r="AC14508" t="s">
        <v>28</v>
      </c>
      <c r="AD14508" t="s">
        <v>28</v>
      </c>
      <c r="AE14508">
        <v>0</v>
      </c>
      <c r="AF14508" s="6">
        <v>0</v>
      </c>
      <c r="AG14508" s="6">
        <v>0</v>
      </c>
    </row>
    <row r="14509" spans="1:33" x14ac:dyDescent="0.2">
      <c r="A14509">
        <v>2009</v>
      </c>
      <c r="B14509">
        <v>3</v>
      </c>
      <c r="C14509">
        <v>15</v>
      </c>
      <c r="D14509" t="s">
        <v>3</v>
      </c>
      <c r="E14509">
        <v>0.84</v>
      </c>
      <c r="F14509">
        <v>2.5</v>
      </c>
      <c r="G14509">
        <v>69.400000000000006</v>
      </c>
      <c r="H14509">
        <v>952.2</v>
      </c>
      <c r="I14509">
        <v>1.7031889138114975</v>
      </c>
      <c r="J14509">
        <v>0</v>
      </c>
      <c r="K14509">
        <v>0</v>
      </c>
      <c r="L14509" s="2">
        <f t="shared" si="232"/>
        <v>6.2299999999999995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8000</v>
      </c>
      <c r="T14509">
        <v>10000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 t="s">
        <v>28</v>
      </c>
      <c r="AB14509">
        <v>0</v>
      </c>
      <c r="AC14509" t="s">
        <v>28</v>
      </c>
      <c r="AD14509" t="s">
        <v>28</v>
      </c>
      <c r="AE14509">
        <v>0</v>
      </c>
      <c r="AF14509" s="6">
        <v>0</v>
      </c>
      <c r="AG14509" s="6">
        <v>0</v>
      </c>
    </row>
    <row r="14510" spans="1:33" x14ac:dyDescent="0.2">
      <c r="A14510">
        <v>2009</v>
      </c>
      <c r="B14510">
        <v>3</v>
      </c>
      <c r="C14510">
        <v>16</v>
      </c>
      <c r="D14510" t="s">
        <v>3</v>
      </c>
      <c r="E14510">
        <v>0.57299999999999995</v>
      </c>
      <c r="F14510">
        <v>8.25</v>
      </c>
      <c r="G14510">
        <v>63.2</v>
      </c>
      <c r="H14510">
        <v>958.4</v>
      </c>
      <c r="I14510">
        <v>2.3502378401635013</v>
      </c>
      <c r="J14510">
        <v>3.8</v>
      </c>
      <c r="K14510">
        <v>1862</v>
      </c>
      <c r="L14510" s="2">
        <f t="shared" si="232"/>
        <v>10.945</v>
      </c>
      <c r="M14510">
        <v>0</v>
      </c>
      <c r="N14510">
        <v>0</v>
      </c>
      <c r="O14510">
        <v>16.687845303867402</v>
      </c>
      <c r="P14510">
        <v>0</v>
      </c>
      <c r="Q14510">
        <v>0</v>
      </c>
      <c r="R14510">
        <v>0</v>
      </c>
      <c r="S14510">
        <v>8000</v>
      </c>
      <c r="T14510">
        <v>10000</v>
      </c>
      <c r="U14510">
        <v>26.024861878452999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 t="s">
        <v>28</v>
      </c>
      <c r="AB14510">
        <v>0</v>
      </c>
      <c r="AC14510" t="s">
        <v>28</v>
      </c>
      <c r="AD14510" t="s">
        <v>28</v>
      </c>
      <c r="AE14510">
        <v>0</v>
      </c>
      <c r="AF14510" s="6">
        <v>0</v>
      </c>
      <c r="AG14510" s="6">
        <v>0</v>
      </c>
    </row>
    <row r="14511" spans="1:33" x14ac:dyDescent="0.2">
      <c r="A14511">
        <v>2009</v>
      </c>
      <c r="B14511">
        <v>3</v>
      </c>
      <c r="C14511">
        <v>17</v>
      </c>
      <c r="D14511" t="s">
        <v>3</v>
      </c>
      <c r="E14511">
        <v>4.3999999999999997E-2</v>
      </c>
      <c r="F14511">
        <v>2.5</v>
      </c>
      <c r="G14511">
        <v>68.8</v>
      </c>
      <c r="H14511">
        <v>965</v>
      </c>
      <c r="I14511">
        <v>2.3561835554276227</v>
      </c>
      <c r="J14511">
        <v>0</v>
      </c>
      <c r="K14511">
        <v>0</v>
      </c>
      <c r="L14511" s="2">
        <f t="shared" si="232"/>
        <v>6.2299999999999995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8000</v>
      </c>
      <c r="T14511">
        <v>10000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 t="s">
        <v>28</v>
      </c>
      <c r="AB14511">
        <v>0</v>
      </c>
      <c r="AC14511" t="s">
        <v>28</v>
      </c>
      <c r="AD14511" t="s">
        <v>28</v>
      </c>
      <c r="AE14511">
        <v>0</v>
      </c>
      <c r="AF14511" s="6">
        <v>0</v>
      </c>
      <c r="AG14511" s="6">
        <v>0</v>
      </c>
    </row>
    <row r="14512" spans="1:33" x14ac:dyDescent="0.2">
      <c r="A14512">
        <v>2009</v>
      </c>
      <c r="B14512">
        <v>3</v>
      </c>
      <c r="C14512">
        <v>18</v>
      </c>
      <c r="D14512" t="s">
        <v>3</v>
      </c>
      <c r="E14512">
        <v>0.74</v>
      </c>
      <c r="F14512">
        <v>-9.25</v>
      </c>
      <c r="G14512">
        <v>63.8</v>
      </c>
      <c r="H14512">
        <v>965.1</v>
      </c>
      <c r="I14512">
        <v>2.1355458172568533</v>
      </c>
      <c r="J14512">
        <v>0</v>
      </c>
      <c r="K14512">
        <v>0</v>
      </c>
      <c r="L14512" s="2">
        <f t="shared" si="232"/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8000</v>
      </c>
      <c r="T14512">
        <v>10000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 t="s">
        <v>28</v>
      </c>
      <c r="AB14512">
        <v>0</v>
      </c>
      <c r="AC14512" t="s">
        <v>28</v>
      </c>
      <c r="AD14512" t="s">
        <v>28</v>
      </c>
      <c r="AE14512">
        <v>0</v>
      </c>
      <c r="AF14512" s="6">
        <v>0</v>
      </c>
      <c r="AG14512" s="6">
        <v>0</v>
      </c>
    </row>
    <row r="14513" spans="1:33" x14ac:dyDescent="0.2">
      <c r="A14513">
        <v>2009</v>
      </c>
      <c r="B14513">
        <v>3</v>
      </c>
      <c r="C14513">
        <v>19</v>
      </c>
      <c r="D14513" t="s">
        <v>3</v>
      </c>
      <c r="E14513">
        <v>0.63900000000000001</v>
      </c>
      <c r="F14513">
        <v>-9.75</v>
      </c>
      <c r="G14513">
        <v>72.8</v>
      </c>
      <c r="H14513">
        <v>967</v>
      </c>
      <c r="I14513">
        <v>1.0330033998012815</v>
      </c>
      <c r="J14513">
        <v>0</v>
      </c>
      <c r="K14513">
        <v>0</v>
      </c>
      <c r="L14513" s="2">
        <f t="shared" si="232"/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8000</v>
      </c>
      <c r="T14513">
        <v>10000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 t="s">
        <v>28</v>
      </c>
      <c r="AB14513">
        <v>0</v>
      </c>
      <c r="AC14513" t="s">
        <v>28</v>
      </c>
      <c r="AD14513" t="s">
        <v>28</v>
      </c>
      <c r="AE14513">
        <v>0</v>
      </c>
      <c r="AF14513" s="6">
        <v>0</v>
      </c>
      <c r="AG14513" s="6">
        <v>0</v>
      </c>
    </row>
    <row r="14514" spans="1:33" x14ac:dyDescent="0.2">
      <c r="A14514">
        <v>2009</v>
      </c>
      <c r="B14514">
        <v>3</v>
      </c>
      <c r="C14514">
        <v>20</v>
      </c>
      <c r="D14514" t="s">
        <v>3</v>
      </c>
      <c r="E14514">
        <v>0.15</v>
      </c>
      <c r="F14514">
        <v>-3.75</v>
      </c>
      <c r="G14514">
        <v>77.099999999999994</v>
      </c>
      <c r="H14514">
        <v>964.8</v>
      </c>
      <c r="I14514">
        <v>1.815381975751877</v>
      </c>
      <c r="J14514">
        <v>0</v>
      </c>
      <c r="K14514">
        <v>0</v>
      </c>
      <c r="L14514" s="2">
        <f t="shared" si="232"/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8000</v>
      </c>
      <c r="T14514">
        <v>10000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 t="s">
        <v>28</v>
      </c>
      <c r="AB14514">
        <v>0</v>
      </c>
      <c r="AC14514" t="s">
        <v>28</v>
      </c>
      <c r="AD14514" t="s">
        <v>28</v>
      </c>
      <c r="AE14514">
        <v>0</v>
      </c>
      <c r="AF14514" s="6">
        <v>0</v>
      </c>
      <c r="AG14514" s="6">
        <v>0</v>
      </c>
    </row>
    <row r="14515" spans="1:33" x14ac:dyDescent="0.2">
      <c r="A14515">
        <v>2009</v>
      </c>
      <c r="B14515">
        <v>3</v>
      </c>
      <c r="C14515">
        <v>21</v>
      </c>
      <c r="D14515" t="s">
        <v>3</v>
      </c>
      <c r="E14515">
        <v>0.94499999999999995</v>
      </c>
      <c r="F14515">
        <v>3</v>
      </c>
      <c r="G14515">
        <v>94.2</v>
      </c>
      <c r="H14515">
        <v>959.8</v>
      </c>
      <c r="I14515">
        <v>1.6156834956851878</v>
      </c>
      <c r="J14515">
        <v>0</v>
      </c>
      <c r="K14515">
        <v>0</v>
      </c>
      <c r="L14515" s="2">
        <f t="shared" si="232"/>
        <v>6.64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8000</v>
      </c>
      <c r="T14515">
        <v>10000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 t="s">
        <v>28</v>
      </c>
      <c r="AB14515">
        <v>0</v>
      </c>
      <c r="AC14515" t="s">
        <v>28</v>
      </c>
      <c r="AD14515" t="s">
        <v>28</v>
      </c>
      <c r="AE14515">
        <v>0</v>
      </c>
      <c r="AF14515" s="6">
        <v>0</v>
      </c>
      <c r="AG14515" s="6">
        <v>0</v>
      </c>
    </row>
    <row r="14516" spans="1:33" x14ac:dyDescent="0.2">
      <c r="A14516">
        <v>2009</v>
      </c>
      <c r="B14516">
        <v>3</v>
      </c>
      <c r="C14516">
        <v>22</v>
      </c>
      <c r="D14516" t="s">
        <v>3</v>
      </c>
      <c r="E14516">
        <v>0.999</v>
      </c>
      <c r="F14516">
        <v>1.75</v>
      </c>
      <c r="G14516">
        <v>98.3</v>
      </c>
      <c r="H14516">
        <v>955.2</v>
      </c>
      <c r="I14516">
        <v>3.2575410640004754</v>
      </c>
      <c r="J14516">
        <v>10.4</v>
      </c>
      <c r="K14516">
        <v>5096</v>
      </c>
      <c r="L14516" s="2">
        <f t="shared" si="232"/>
        <v>5.6149999999999993</v>
      </c>
      <c r="M14516">
        <v>0</v>
      </c>
      <c r="N14516">
        <v>0</v>
      </c>
      <c r="O14516">
        <v>15.825966850828699</v>
      </c>
      <c r="P14516">
        <v>0</v>
      </c>
      <c r="Q14516">
        <v>0</v>
      </c>
      <c r="R14516">
        <v>0</v>
      </c>
      <c r="S14516">
        <v>8000</v>
      </c>
      <c r="T14516">
        <v>10000</v>
      </c>
      <c r="U14516">
        <v>26.969613259668499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 t="s">
        <v>28</v>
      </c>
      <c r="AB14516">
        <v>0</v>
      </c>
      <c r="AC14516" t="s">
        <v>28</v>
      </c>
      <c r="AD14516" t="s">
        <v>28</v>
      </c>
      <c r="AE14516">
        <v>0</v>
      </c>
      <c r="AF14516" s="6">
        <v>0</v>
      </c>
      <c r="AG14516" s="6">
        <v>0</v>
      </c>
    </row>
    <row r="14517" spans="1:33" x14ac:dyDescent="0.2">
      <c r="A14517">
        <v>2009</v>
      </c>
      <c r="B14517">
        <v>3</v>
      </c>
      <c r="C14517">
        <v>23</v>
      </c>
      <c r="D14517" t="s">
        <v>3</v>
      </c>
      <c r="E14517">
        <v>0.56399999999999995</v>
      </c>
      <c r="F14517">
        <v>0.5</v>
      </c>
      <c r="G14517">
        <v>91.3</v>
      </c>
      <c r="H14517">
        <v>949.6</v>
      </c>
      <c r="I14517">
        <v>2.1011640724686727</v>
      </c>
      <c r="J14517">
        <v>11.4</v>
      </c>
      <c r="K14517">
        <v>5586</v>
      </c>
      <c r="L14517" s="2">
        <f t="shared" si="232"/>
        <v>4.59</v>
      </c>
      <c r="M14517">
        <v>0</v>
      </c>
      <c r="N14517">
        <v>0</v>
      </c>
      <c r="O14517">
        <v>15.6823204419889</v>
      </c>
      <c r="P14517">
        <v>0</v>
      </c>
      <c r="Q14517">
        <v>0</v>
      </c>
      <c r="R14517">
        <v>0</v>
      </c>
      <c r="S14517">
        <v>8000</v>
      </c>
      <c r="T14517">
        <v>10000</v>
      </c>
      <c r="U14517">
        <v>27.1270718232044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 t="s">
        <v>28</v>
      </c>
      <c r="AB14517">
        <v>0</v>
      </c>
      <c r="AC14517" t="s">
        <v>28</v>
      </c>
      <c r="AD14517" t="s">
        <v>28</v>
      </c>
      <c r="AE14517">
        <v>0</v>
      </c>
      <c r="AF14517" s="6">
        <v>0</v>
      </c>
      <c r="AG14517" s="6">
        <v>0</v>
      </c>
    </row>
    <row r="14518" spans="1:33" x14ac:dyDescent="0.2">
      <c r="A14518">
        <v>2009</v>
      </c>
      <c r="B14518">
        <v>3</v>
      </c>
      <c r="C14518">
        <v>24</v>
      </c>
      <c r="D14518" t="s">
        <v>3</v>
      </c>
      <c r="E14518">
        <v>0.66600000000000004</v>
      </c>
      <c r="F14518">
        <v>0.25</v>
      </c>
      <c r="G14518">
        <v>80.3</v>
      </c>
      <c r="H14518">
        <v>952.9</v>
      </c>
      <c r="I14518">
        <v>2.057734500104655</v>
      </c>
      <c r="J14518">
        <v>11.6</v>
      </c>
      <c r="K14518">
        <v>5684</v>
      </c>
      <c r="L14518" s="2">
        <f t="shared" si="232"/>
        <v>4.3849999999999998</v>
      </c>
      <c r="M14518">
        <v>0</v>
      </c>
      <c r="N14518">
        <v>0</v>
      </c>
      <c r="O14518">
        <v>15.538674033149199</v>
      </c>
      <c r="P14518">
        <v>0</v>
      </c>
      <c r="Q14518">
        <v>0</v>
      </c>
      <c r="R14518">
        <v>0</v>
      </c>
      <c r="S14518">
        <v>8000</v>
      </c>
      <c r="T14518">
        <v>10000</v>
      </c>
      <c r="U14518">
        <v>27.2845303867403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 t="s">
        <v>28</v>
      </c>
      <c r="AB14518">
        <v>0</v>
      </c>
      <c r="AC14518" t="s">
        <v>28</v>
      </c>
      <c r="AD14518" t="s">
        <v>28</v>
      </c>
      <c r="AE14518">
        <v>0</v>
      </c>
      <c r="AF14518" s="6">
        <v>0</v>
      </c>
      <c r="AG14518" s="6">
        <v>0</v>
      </c>
    </row>
    <row r="14519" spans="1:33" x14ac:dyDescent="0.2">
      <c r="A14519">
        <v>2009</v>
      </c>
      <c r="B14519">
        <v>3</v>
      </c>
      <c r="C14519">
        <v>25</v>
      </c>
      <c r="D14519" t="s">
        <v>3</v>
      </c>
      <c r="E14519">
        <v>0.86399999999999999</v>
      </c>
      <c r="F14519">
        <v>-0.5</v>
      </c>
      <c r="G14519">
        <v>94.8</v>
      </c>
      <c r="H14519">
        <v>952</v>
      </c>
      <c r="I14519">
        <v>1.596230666397138</v>
      </c>
      <c r="J14519">
        <v>8.5</v>
      </c>
      <c r="K14519">
        <v>4165</v>
      </c>
      <c r="L14519" s="2">
        <f t="shared" si="232"/>
        <v>0</v>
      </c>
      <c r="M14519">
        <v>0</v>
      </c>
      <c r="N14519">
        <v>0</v>
      </c>
      <c r="O14519">
        <v>15.3950276243094</v>
      </c>
      <c r="P14519">
        <v>0</v>
      </c>
      <c r="Q14519">
        <v>0</v>
      </c>
      <c r="R14519">
        <v>0</v>
      </c>
      <c r="S14519">
        <v>8000</v>
      </c>
      <c r="T14519">
        <v>10000</v>
      </c>
      <c r="U14519">
        <v>27.441988950276201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 t="s">
        <v>28</v>
      </c>
      <c r="AB14519">
        <v>0</v>
      </c>
      <c r="AC14519" t="s">
        <v>28</v>
      </c>
      <c r="AD14519" t="s">
        <v>28</v>
      </c>
      <c r="AE14519">
        <v>0</v>
      </c>
      <c r="AF14519" s="6">
        <v>0</v>
      </c>
      <c r="AG14519" s="6">
        <v>0</v>
      </c>
    </row>
    <row r="14520" spans="1:33" x14ac:dyDescent="0.2">
      <c r="A14520">
        <v>2009</v>
      </c>
      <c r="B14520">
        <v>3</v>
      </c>
      <c r="C14520">
        <v>26</v>
      </c>
      <c r="D14520" t="s">
        <v>3</v>
      </c>
      <c r="E14520">
        <v>0.81100000000000005</v>
      </c>
      <c r="F14520">
        <v>-6.5</v>
      </c>
      <c r="G14520">
        <v>87.5</v>
      </c>
      <c r="H14520">
        <v>955.8</v>
      </c>
      <c r="I14520">
        <v>1.3389492265442287</v>
      </c>
      <c r="J14520">
        <v>8</v>
      </c>
      <c r="K14520">
        <v>3920</v>
      </c>
      <c r="L14520" s="2">
        <f t="shared" si="232"/>
        <v>0</v>
      </c>
      <c r="M14520">
        <v>0</v>
      </c>
      <c r="N14520">
        <v>0</v>
      </c>
      <c r="O14520">
        <v>15.2513812154696</v>
      </c>
      <c r="P14520">
        <v>0</v>
      </c>
      <c r="Q14520">
        <v>0</v>
      </c>
      <c r="R14520">
        <v>0</v>
      </c>
      <c r="S14520">
        <v>8000</v>
      </c>
      <c r="T14520">
        <v>10000</v>
      </c>
      <c r="U14520">
        <v>27.599447513812201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 t="s">
        <v>28</v>
      </c>
      <c r="AB14520">
        <v>0</v>
      </c>
      <c r="AC14520" t="s">
        <v>28</v>
      </c>
      <c r="AD14520" t="s">
        <v>28</v>
      </c>
      <c r="AE14520">
        <v>0</v>
      </c>
      <c r="AF14520" s="6">
        <v>0</v>
      </c>
      <c r="AG14520" s="6">
        <v>0</v>
      </c>
    </row>
    <row r="14521" spans="1:33" x14ac:dyDescent="0.2">
      <c r="A14521">
        <v>2009</v>
      </c>
      <c r="B14521">
        <v>3</v>
      </c>
      <c r="C14521">
        <v>27</v>
      </c>
      <c r="D14521" t="s">
        <v>3</v>
      </c>
      <c r="E14521">
        <v>0.77100000000000002</v>
      </c>
      <c r="F14521">
        <v>-11.5</v>
      </c>
      <c r="G14521">
        <v>93.9</v>
      </c>
      <c r="H14521">
        <v>956.1</v>
      </c>
      <c r="I14521">
        <v>0.98957382743726363</v>
      </c>
      <c r="J14521">
        <v>0</v>
      </c>
      <c r="K14521">
        <v>0</v>
      </c>
      <c r="L14521" s="2">
        <f t="shared" si="232"/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8000</v>
      </c>
      <c r="T14521">
        <v>10000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 t="s">
        <v>28</v>
      </c>
      <c r="AB14521">
        <v>0</v>
      </c>
      <c r="AC14521" t="s">
        <v>28</v>
      </c>
      <c r="AD14521" t="s">
        <v>28</v>
      </c>
      <c r="AE14521">
        <v>0</v>
      </c>
      <c r="AF14521" s="6">
        <v>0</v>
      </c>
      <c r="AG14521" s="6">
        <v>0</v>
      </c>
    </row>
    <row r="14522" spans="1:33" x14ac:dyDescent="0.2">
      <c r="A14522">
        <v>2009</v>
      </c>
      <c r="B14522">
        <v>3</v>
      </c>
      <c r="C14522">
        <v>28</v>
      </c>
      <c r="D14522" t="s">
        <v>3</v>
      </c>
      <c r="E14522">
        <v>0.61099999999999999</v>
      </c>
      <c r="F14522">
        <v>-8.75</v>
      </c>
      <c r="G14522">
        <v>93.9</v>
      </c>
      <c r="H14522">
        <v>955.9</v>
      </c>
      <c r="I14522">
        <v>0.84597187834076415</v>
      </c>
      <c r="J14522">
        <v>0</v>
      </c>
      <c r="K14522">
        <v>0</v>
      </c>
      <c r="L14522" s="2">
        <f t="shared" si="232"/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8000</v>
      </c>
      <c r="T14522">
        <v>10000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 t="s">
        <v>28</v>
      </c>
      <c r="AB14522">
        <v>0</v>
      </c>
      <c r="AC14522" t="s">
        <v>28</v>
      </c>
      <c r="AD14522" t="s">
        <v>28</v>
      </c>
      <c r="AE14522">
        <v>0</v>
      </c>
      <c r="AF14522" s="6">
        <v>0</v>
      </c>
      <c r="AG14522" s="6">
        <v>0</v>
      </c>
    </row>
    <row r="14523" spans="1:33" x14ac:dyDescent="0.2">
      <c r="A14523">
        <v>2009</v>
      </c>
      <c r="B14523">
        <v>3</v>
      </c>
      <c r="C14523">
        <v>29</v>
      </c>
      <c r="D14523" t="s">
        <v>3</v>
      </c>
      <c r="E14523">
        <v>0.88</v>
      </c>
      <c r="F14523">
        <v>-8.25</v>
      </c>
      <c r="G14523">
        <v>96.9</v>
      </c>
      <c r="H14523">
        <v>953.4</v>
      </c>
      <c r="I14523">
        <v>0.95519208264908284</v>
      </c>
      <c r="J14523">
        <v>0</v>
      </c>
      <c r="K14523">
        <v>0</v>
      </c>
      <c r="L14523" s="2">
        <f t="shared" si="232"/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8000</v>
      </c>
      <c r="T14523">
        <v>10000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 t="s">
        <v>28</v>
      </c>
      <c r="AB14523">
        <v>0</v>
      </c>
      <c r="AC14523" t="s">
        <v>28</v>
      </c>
      <c r="AD14523" t="s">
        <v>28</v>
      </c>
      <c r="AE14523">
        <v>0</v>
      </c>
      <c r="AF14523" s="6">
        <v>0</v>
      </c>
      <c r="AG14523" s="6">
        <v>0</v>
      </c>
    </row>
    <row r="14524" spans="1:33" x14ac:dyDescent="0.2">
      <c r="A14524">
        <v>2009</v>
      </c>
      <c r="B14524">
        <v>3</v>
      </c>
      <c r="C14524">
        <v>30</v>
      </c>
      <c r="D14524" t="s">
        <v>3</v>
      </c>
      <c r="E14524">
        <v>0.89</v>
      </c>
      <c r="F14524">
        <v>-3.5</v>
      </c>
      <c r="G14524">
        <v>92.8</v>
      </c>
      <c r="H14524">
        <v>950.3</v>
      </c>
      <c r="I14524">
        <v>0.79291283234246279</v>
      </c>
      <c r="J14524">
        <v>0</v>
      </c>
      <c r="K14524">
        <v>0</v>
      </c>
      <c r="L14524" s="2">
        <f t="shared" si="232"/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8000</v>
      </c>
      <c r="T14524">
        <v>10000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 t="s">
        <v>28</v>
      </c>
      <c r="AB14524">
        <v>0</v>
      </c>
      <c r="AC14524" t="s">
        <v>28</v>
      </c>
      <c r="AD14524" t="s">
        <v>28</v>
      </c>
      <c r="AE14524">
        <v>0</v>
      </c>
      <c r="AF14524" s="6">
        <v>0</v>
      </c>
      <c r="AG14524" s="6">
        <v>0</v>
      </c>
    </row>
    <row r="14525" spans="1:33" x14ac:dyDescent="0.2">
      <c r="A14525">
        <v>2009</v>
      </c>
      <c r="B14525">
        <v>3</v>
      </c>
      <c r="C14525">
        <v>31</v>
      </c>
      <c r="D14525" t="s">
        <v>3</v>
      </c>
      <c r="E14525">
        <v>0.13900000000000001</v>
      </c>
      <c r="F14525">
        <v>-1.25</v>
      </c>
      <c r="G14525">
        <v>84.8</v>
      </c>
      <c r="H14525">
        <v>950.9</v>
      </c>
      <c r="I14525">
        <v>3.279255850182484</v>
      </c>
      <c r="J14525">
        <v>7.7</v>
      </c>
      <c r="K14525">
        <v>3773</v>
      </c>
      <c r="L14525" s="2">
        <f t="shared" si="232"/>
        <v>0</v>
      </c>
      <c r="M14525">
        <v>0</v>
      </c>
      <c r="N14525">
        <v>0</v>
      </c>
      <c r="O14525">
        <v>14.533149171270701</v>
      </c>
      <c r="P14525">
        <v>0</v>
      </c>
      <c r="Q14525">
        <v>0</v>
      </c>
      <c r="R14525">
        <v>0</v>
      </c>
      <c r="S14525">
        <v>8000</v>
      </c>
      <c r="T14525">
        <v>10000</v>
      </c>
      <c r="U14525">
        <v>28.386740331491701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 t="s">
        <v>28</v>
      </c>
      <c r="AB14525">
        <v>0</v>
      </c>
      <c r="AC14525" t="s">
        <v>28</v>
      </c>
      <c r="AD14525" t="s">
        <v>28</v>
      </c>
      <c r="AE14525">
        <v>0</v>
      </c>
      <c r="AF14525" s="6">
        <v>0</v>
      </c>
      <c r="AG14525" s="6">
        <v>0</v>
      </c>
    </row>
    <row r="14526" spans="1:33" x14ac:dyDescent="0.2">
      <c r="A14526">
        <v>2009</v>
      </c>
      <c r="B14526">
        <v>4</v>
      </c>
      <c r="C14526">
        <v>1</v>
      </c>
      <c r="D14526" t="s">
        <v>3</v>
      </c>
      <c r="E14526">
        <v>0.20300000000000001</v>
      </c>
      <c r="F14526">
        <v>-1.25</v>
      </c>
      <c r="G14526">
        <v>72.2</v>
      </c>
      <c r="H14526">
        <v>950.2</v>
      </c>
      <c r="I14526">
        <v>1.9335853802962051</v>
      </c>
      <c r="J14526">
        <v>4.8</v>
      </c>
      <c r="K14526">
        <v>2352</v>
      </c>
      <c r="L14526" s="2">
        <f t="shared" si="232"/>
        <v>0</v>
      </c>
      <c r="M14526">
        <v>0</v>
      </c>
      <c r="N14526">
        <v>0</v>
      </c>
      <c r="O14526">
        <v>14.389502762430901</v>
      </c>
      <c r="P14526">
        <v>0</v>
      </c>
      <c r="Q14526">
        <v>0</v>
      </c>
      <c r="R14526">
        <v>0</v>
      </c>
      <c r="S14526">
        <v>8000</v>
      </c>
      <c r="T14526">
        <v>10000</v>
      </c>
      <c r="U14526">
        <v>28.544198895027598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 t="s">
        <v>28</v>
      </c>
      <c r="AB14526">
        <v>0</v>
      </c>
      <c r="AC14526" t="s">
        <v>28</v>
      </c>
      <c r="AD14526" t="s">
        <v>28</v>
      </c>
      <c r="AE14526">
        <v>0</v>
      </c>
      <c r="AF14526" s="6">
        <v>0</v>
      </c>
      <c r="AG14526" s="6">
        <v>0</v>
      </c>
    </row>
    <row r="14527" spans="1:33" x14ac:dyDescent="0.2">
      <c r="A14527">
        <v>2009</v>
      </c>
      <c r="B14527">
        <v>4</v>
      </c>
      <c r="C14527">
        <v>2</v>
      </c>
      <c r="D14527" t="s">
        <v>3</v>
      </c>
      <c r="E14527">
        <v>0.85199999999999998</v>
      </c>
      <c r="F14527">
        <v>-1</v>
      </c>
      <c r="G14527">
        <v>66.2</v>
      </c>
      <c r="H14527">
        <v>951</v>
      </c>
      <c r="I14527">
        <v>0.78987534737057452</v>
      </c>
      <c r="J14527">
        <v>1.2</v>
      </c>
      <c r="K14527">
        <v>588</v>
      </c>
      <c r="L14527" s="2">
        <f t="shared" si="232"/>
        <v>0</v>
      </c>
      <c r="M14527">
        <v>0</v>
      </c>
      <c r="N14527">
        <v>0</v>
      </c>
      <c r="O14527">
        <v>14.245856353591201</v>
      </c>
      <c r="P14527">
        <v>0</v>
      </c>
      <c r="Q14527">
        <v>0</v>
      </c>
      <c r="R14527">
        <v>0</v>
      </c>
      <c r="S14527">
        <v>8000</v>
      </c>
      <c r="T14527">
        <v>10000</v>
      </c>
      <c r="U14527">
        <v>28.701657458563499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 t="s">
        <v>28</v>
      </c>
      <c r="AB14527">
        <v>0</v>
      </c>
      <c r="AC14527" t="s">
        <v>28</v>
      </c>
      <c r="AD14527" t="s">
        <v>28</v>
      </c>
      <c r="AE14527">
        <v>0</v>
      </c>
      <c r="AF14527" s="6">
        <v>0</v>
      </c>
      <c r="AG14527" s="6">
        <v>0</v>
      </c>
    </row>
    <row r="14528" spans="1:33" x14ac:dyDescent="0.2">
      <c r="A14528">
        <v>2009</v>
      </c>
      <c r="B14528">
        <v>4</v>
      </c>
      <c r="C14528">
        <v>3</v>
      </c>
      <c r="D14528" t="s">
        <v>3</v>
      </c>
      <c r="E14528">
        <v>0.83099999999999996</v>
      </c>
      <c r="F14528">
        <v>0.25</v>
      </c>
      <c r="G14528">
        <v>77.900000000000006</v>
      </c>
      <c r="H14528">
        <v>954.5</v>
      </c>
      <c r="I14528">
        <v>0.87065952215483389</v>
      </c>
      <c r="J14528">
        <v>4</v>
      </c>
      <c r="K14528">
        <v>1960</v>
      </c>
      <c r="L14528" s="2">
        <f t="shared" si="232"/>
        <v>4.3849999999999998</v>
      </c>
      <c r="M14528">
        <v>0</v>
      </c>
      <c r="N14528">
        <v>0</v>
      </c>
      <c r="O14528">
        <v>14.102209944751401</v>
      </c>
      <c r="P14528">
        <v>0</v>
      </c>
      <c r="Q14528">
        <v>0</v>
      </c>
      <c r="R14528">
        <v>0</v>
      </c>
      <c r="S14528">
        <v>8000</v>
      </c>
      <c r="T14528">
        <v>10000</v>
      </c>
      <c r="U14528">
        <v>28.8591160220994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 t="s">
        <v>28</v>
      </c>
      <c r="AB14528">
        <v>0</v>
      </c>
      <c r="AC14528" t="s">
        <v>28</v>
      </c>
      <c r="AD14528" t="s">
        <v>28</v>
      </c>
      <c r="AE14528">
        <v>0</v>
      </c>
      <c r="AF14528" s="6">
        <v>0</v>
      </c>
      <c r="AG14528" s="6">
        <v>0</v>
      </c>
    </row>
    <row r="14529" spans="1:33" x14ac:dyDescent="0.2">
      <c r="A14529">
        <v>2009</v>
      </c>
      <c r="B14529">
        <v>4</v>
      </c>
      <c r="C14529">
        <v>4</v>
      </c>
      <c r="D14529" t="s">
        <v>3</v>
      </c>
      <c r="E14529">
        <v>0.49399999999999999</v>
      </c>
      <c r="F14529">
        <v>-0.75</v>
      </c>
      <c r="G14529">
        <v>73.2</v>
      </c>
      <c r="H14529">
        <v>954.3</v>
      </c>
      <c r="I14529">
        <v>1.573029451399099</v>
      </c>
      <c r="J14529">
        <v>0</v>
      </c>
      <c r="K14529">
        <v>0</v>
      </c>
      <c r="L14529" s="2">
        <f t="shared" si="232"/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8000</v>
      </c>
      <c r="T14529">
        <v>10000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 t="s">
        <v>28</v>
      </c>
      <c r="AB14529">
        <v>0</v>
      </c>
      <c r="AC14529" t="s">
        <v>28</v>
      </c>
      <c r="AD14529" t="s">
        <v>28</v>
      </c>
      <c r="AE14529">
        <v>0</v>
      </c>
      <c r="AF14529" s="6">
        <v>0</v>
      </c>
      <c r="AG14529" s="6">
        <v>0</v>
      </c>
    </row>
    <row r="14530" spans="1:33" x14ac:dyDescent="0.2">
      <c r="A14530">
        <v>2009</v>
      </c>
      <c r="B14530">
        <v>4</v>
      </c>
      <c r="C14530">
        <v>5</v>
      </c>
      <c r="D14530" t="s">
        <v>3</v>
      </c>
      <c r="E14530">
        <v>0.68600000000000005</v>
      </c>
      <c r="F14530">
        <v>-4.5</v>
      </c>
      <c r="G14530">
        <v>72.5</v>
      </c>
      <c r="H14530">
        <v>959.5</v>
      </c>
      <c r="I14530">
        <v>2.3210262825615131</v>
      </c>
      <c r="J14530">
        <v>0</v>
      </c>
      <c r="K14530">
        <v>0</v>
      </c>
      <c r="L14530" s="2">
        <f t="shared" si="232"/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8000</v>
      </c>
      <c r="T14530">
        <v>10000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 t="s">
        <v>28</v>
      </c>
      <c r="AB14530">
        <v>0</v>
      </c>
      <c r="AC14530" t="s">
        <v>28</v>
      </c>
      <c r="AD14530" t="s">
        <v>28</v>
      </c>
      <c r="AE14530">
        <v>0</v>
      </c>
      <c r="AF14530" s="6">
        <v>0</v>
      </c>
      <c r="AG14530" s="6">
        <v>0</v>
      </c>
    </row>
    <row r="14531" spans="1:33" x14ac:dyDescent="0.2">
      <c r="A14531">
        <v>2009</v>
      </c>
      <c r="B14531">
        <v>4</v>
      </c>
      <c r="C14531">
        <v>6</v>
      </c>
      <c r="D14531" t="s">
        <v>3</v>
      </c>
      <c r="E14531">
        <v>3.1E-2</v>
      </c>
      <c r="F14531">
        <v>-1.5</v>
      </c>
      <c r="G14531">
        <v>86</v>
      </c>
      <c r="H14531">
        <v>965.2</v>
      </c>
      <c r="I14531">
        <v>2.2006255484630532</v>
      </c>
      <c r="J14531">
        <v>0</v>
      </c>
      <c r="K14531">
        <v>0</v>
      </c>
      <c r="L14531" s="2">
        <f t="shared" si="232"/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8000</v>
      </c>
      <c r="T14531">
        <v>10000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 t="s">
        <v>28</v>
      </c>
      <c r="AB14531">
        <v>0</v>
      </c>
      <c r="AC14531" t="s">
        <v>28</v>
      </c>
      <c r="AD14531" t="s">
        <v>28</v>
      </c>
      <c r="AE14531">
        <v>0</v>
      </c>
      <c r="AF14531" s="6">
        <v>0</v>
      </c>
      <c r="AG14531" s="6">
        <v>0</v>
      </c>
    </row>
    <row r="14532" spans="1:33" x14ac:dyDescent="0.2">
      <c r="A14532">
        <v>2009</v>
      </c>
      <c r="B14532">
        <v>4</v>
      </c>
      <c r="C14532">
        <v>7</v>
      </c>
      <c r="D14532" t="s">
        <v>3</v>
      </c>
      <c r="E14532">
        <v>0.26700000000000002</v>
      </c>
      <c r="F14532">
        <v>-0.5</v>
      </c>
      <c r="G14532">
        <v>87</v>
      </c>
      <c r="H14532">
        <v>967.7</v>
      </c>
      <c r="I14532">
        <v>1.3262176405982293</v>
      </c>
      <c r="J14532">
        <v>0</v>
      </c>
      <c r="K14532">
        <v>0</v>
      </c>
      <c r="L14532" s="2">
        <f t="shared" si="232"/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8000</v>
      </c>
      <c r="T14532">
        <v>10000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 t="s">
        <v>28</v>
      </c>
      <c r="AB14532">
        <v>0</v>
      </c>
      <c r="AC14532" t="s">
        <v>28</v>
      </c>
      <c r="AD14532" t="s">
        <v>28</v>
      </c>
      <c r="AE14532">
        <v>0</v>
      </c>
      <c r="AF14532" s="6">
        <v>0</v>
      </c>
      <c r="AG14532" s="6">
        <v>0</v>
      </c>
    </row>
    <row r="14533" spans="1:33" x14ac:dyDescent="0.2">
      <c r="A14533">
        <v>2009</v>
      </c>
      <c r="B14533">
        <v>4</v>
      </c>
      <c r="C14533">
        <v>8</v>
      </c>
      <c r="D14533" t="s">
        <v>3</v>
      </c>
      <c r="E14533">
        <v>0.43099999999999999</v>
      </c>
      <c r="F14533">
        <v>1</v>
      </c>
      <c r="G14533">
        <v>84.5</v>
      </c>
      <c r="H14533">
        <v>966.3</v>
      </c>
      <c r="I14533">
        <v>2.0742144717606439</v>
      </c>
      <c r="J14533">
        <v>0</v>
      </c>
      <c r="K14533">
        <v>0</v>
      </c>
      <c r="L14533" s="2">
        <f t="shared" si="232"/>
        <v>5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8000</v>
      </c>
      <c r="T14533">
        <v>10000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 t="s">
        <v>28</v>
      </c>
      <c r="AB14533">
        <v>0</v>
      </c>
      <c r="AC14533" t="s">
        <v>28</v>
      </c>
      <c r="AD14533" t="s">
        <v>28</v>
      </c>
      <c r="AE14533">
        <v>0</v>
      </c>
      <c r="AF14533" s="6">
        <v>0</v>
      </c>
      <c r="AG14533" s="6">
        <v>0</v>
      </c>
    </row>
    <row r="14534" spans="1:33" x14ac:dyDescent="0.2">
      <c r="A14534">
        <v>2009</v>
      </c>
      <c r="B14534">
        <v>4</v>
      </c>
      <c r="C14534">
        <v>9</v>
      </c>
      <c r="D14534" t="s">
        <v>3</v>
      </c>
      <c r="E14534">
        <v>0.879</v>
      </c>
      <c r="F14534">
        <v>-0.5</v>
      </c>
      <c r="G14534">
        <v>95.3</v>
      </c>
      <c r="H14534">
        <v>959.2</v>
      </c>
      <c r="I14534">
        <v>1.4877859901667481</v>
      </c>
      <c r="J14534">
        <v>0</v>
      </c>
      <c r="K14534">
        <v>0</v>
      </c>
      <c r="L14534" s="2">
        <f t="shared" si="232"/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8000</v>
      </c>
      <c r="T14534">
        <v>10000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 t="s">
        <v>28</v>
      </c>
      <c r="AB14534">
        <v>0</v>
      </c>
      <c r="AC14534" t="s">
        <v>28</v>
      </c>
      <c r="AD14534" t="s">
        <v>28</v>
      </c>
      <c r="AE14534">
        <v>0</v>
      </c>
      <c r="AF14534" s="6">
        <v>0</v>
      </c>
      <c r="AG14534" s="6">
        <v>0</v>
      </c>
    </row>
    <row r="14535" spans="1:33" x14ac:dyDescent="0.2">
      <c r="A14535">
        <v>2009</v>
      </c>
      <c r="B14535">
        <v>4</v>
      </c>
      <c r="C14535">
        <v>10</v>
      </c>
      <c r="D14535" t="s">
        <v>3</v>
      </c>
      <c r="E14535">
        <v>1</v>
      </c>
      <c r="F14535">
        <v>0</v>
      </c>
      <c r="G14535">
        <v>96.4</v>
      </c>
      <c r="H14535">
        <v>957.9</v>
      </c>
      <c r="I14535">
        <v>1.2439470369979395</v>
      </c>
      <c r="J14535">
        <v>0</v>
      </c>
      <c r="K14535">
        <v>0</v>
      </c>
      <c r="L14535" s="2">
        <f t="shared" si="232"/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8000</v>
      </c>
      <c r="T14535">
        <v>10000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 t="s">
        <v>28</v>
      </c>
      <c r="AB14535">
        <v>0</v>
      </c>
      <c r="AC14535" t="s">
        <v>28</v>
      </c>
      <c r="AD14535" t="s">
        <v>28</v>
      </c>
      <c r="AE14535">
        <v>0</v>
      </c>
      <c r="AF14535" s="6">
        <v>0</v>
      </c>
      <c r="AG14535" s="6">
        <v>0</v>
      </c>
    </row>
    <row r="14536" spans="1:33" x14ac:dyDescent="0.2">
      <c r="A14536">
        <v>2009</v>
      </c>
      <c r="B14536">
        <v>4</v>
      </c>
      <c r="C14536">
        <v>11</v>
      </c>
      <c r="D14536" t="s">
        <v>3</v>
      </c>
      <c r="E14536">
        <v>0.999</v>
      </c>
      <c r="F14536" t="s">
        <v>3</v>
      </c>
      <c r="G14536">
        <v>96.8</v>
      </c>
      <c r="H14536">
        <v>953.7</v>
      </c>
      <c r="I14536">
        <v>1.2214567227380018</v>
      </c>
      <c r="J14536">
        <v>0</v>
      </c>
      <c r="K14536">
        <v>0</v>
      </c>
      <c r="L14536" s="2" t="s">
        <v>3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8000</v>
      </c>
      <c r="T14536">
        <v>10000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 t="s">
        <v>28</v>
      </c>
      <c r="AB14536">
        <v>0</v>
      </c>
      <c r="AC14536" t="s">
        <v>28</v>
      </c>
      <c r="AD14536" t="s">
        <v>28</v>
      </c>
      <c r="AE14536">
        <v>0</v>
      </c>
      <c r="AF14536" s="6">
        <v>0</v>
      </c>
      <c r="AG14536" s="6">
        <v>0</v>
      </c>
    </row>
    <row r="14537" spans="1:33" x14ac:dyDescent="0.2">
      <c r="A14537">
        <v>2009</v>
      </c>
      <c r="B14537">
        <v>4</v>
      </c>
      <c r="C14537">
        <v>12</v>
      </c>
      <c r="D14537" t="s">
        <v>3</v>
      </c>
      <c r="E14537">
        <v>0.91900000000000004</v>
      </c>
      <c r="F14537" t="s">
        <v>3</v>
      </c>
      <c r="G14537">
        <v>99.1</v>
      </c>
      <c r="H14537">
        <v>951.9</v>
      </c>
      <c r="I14537">
        <v>1.6478679109192365</v>
      </c>
      <c r="J14537">
        <v>0</v>
      </c>
      <c r="K14537">
        <v>0</v>
      </c>
      <c r="L14537" s="2" t="s">
        <v>3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8000</v>
      </c>
      <c r="T14537">
        <v>10000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 t="s">
        <v>28</v>
      </c>
      <c r="AB14537">
        <v>0</v>
      </c>
      <c r="AC14537" t="s">
        <v>28</v>
      </c>
      <c r="AD14537" t="s">
        <v>28</v>
      </c>
      <c r="AE14537">
        <v>0</v>
      </c>
      <c r="AF14537" s="6">
        <v>0</v>
      </c>
      <c r="AG14537" s="6">
        <v>0</v>
      </c>
    </row>
    <row r="14538" spans="1:33" x14ac:dyDescent="0.2">
      <c r="A14538">
        <v>2009</v>
      </c>
      <c r="B14538">
        <v>4</v>
      </c>
      <c r="C14538">
        <v>13</v>
      </c>
      <c r="D14538" t="s">
        <v>3</v>
      </c>
      <c r="E14538">
        <v>0.92500000000000004</v>
      </c>
      <c r="F14538">
        <v>5.5</v>
      </c>
      <c r="G14538">
        <v>98.6</v>
      </c>
      <c r="H14538">
        <v>955.9</v>
      </c>
      <c r="I14538">
        <v>1.694205713575488</v>
      </c>
      <c r="J14538">
        <v>0</v>
      </c>
      <c r="K14538">
        <v>0</v>
      </c>
      <c r="L14538" s="2">
        <f t="shared" ref="L14538:L14601" si="233">IF(F14538&gt;0,F14538*0.82 +4.18,0)</f>
        <v>8.69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8000</v>
      </c>
      <c r="T14538">
        <v>10000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 t="s">
        <v>28</v>
      </c>
      <c r="AB14538">
        <v>0</v>
      </c>
      <c r="AC14538" t="s">
        <v>28</v>
      </c>
      <c r="AD14538" t="s">
        <v>28</v>
      </c>
      <c r="AE14538">
        <v>0</v>
      </c>
      <c r="AF14538" s="6">
        <v>0</v>
      </c>
      <c r="AG14538" s="6">
        <v>0</v>
      </c>
    </row>
    <row r="14539" spans="1:33" x14ac:dyDescent="0.2">
      <c r="A14539">
        <v>2009</v>
      </c>
      <c r="B14539">
        <v>4</v>
      </c>
      <c r="C14539">
        <v>14</v>
      </c>
      <c r="D14539" t="s">
        <v>3</v>
      </c>
      <c r="E14539">
        <v>0.79400000000000004</v>
      </c>
      <c r="F14539">
        <v>7.25</v>
      </c>
      <c r="G14539">
        <v>92.8</v>
      </c>
      <c r="H14539">
        <v>961.5</v>
      </c>
      <c r="I14539">
        <v>1.7607718735977174</v>
      </c>
      <c r="J14539">
        <v>0</v>
      </c>
      <c r="K14539">
        <v>0</v>
      </c>
      <c r="L14539" s="2">
        <f t="shared" si="233"/>
        <v>10.125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8000</v>
      </c>
      <c r="T14539">
        <v>10000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 t="s">
        <v>28</v>
      </c>
      <c r="AB14539">
        <v>0</v>
      </c>
      <c r="AC14539" t="s">
        <v>28</v>
      </c>
      <c r="AD14539" t="s">
        <v>28</v>
      </c>
      <c r="AE14539">
        <v>0</v>
      </c>
      <c r="AF14539" s="6">
        <v>0</v>
      </c>
      <c r="AG14539" s="6">
        <v>0</v>
      </c>
    </row>
    <row r="14540" spans="1:33" x14ac:dyDescent="0.2">
      <c r="A14540">
        <v>2009</v>
      </c>
      <c r="B14540">
        <v>4</v>
      </c>
      <c r="C14540">
        <v>15</v>
      </c>
      <c r="D14540" t="s">
        <v>3</v>
      </c>
      <c r="E14540">
        <v>1</v>
      </c>
      <c r="F14540">
        <v>9.5</v>
      </c>
      <c r="G14540">
        <v>98.6</v>
      </c>
      <c r="H14540">
        <v>967.7</v>
      </c>
      <c r="I14540">
        <v>1.8535767335898747</v>
      </c>
      <c r="J14540">
        <v>0</v>
      </c>
      <c r="K14540">
        <v>0</v>
      </c>
      <c r="L14540" s="2">
        <f t="shared" si="233"/>
        <v>11.969999999999999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8000</v>
      </c>
      <c r="T14540">
        <v>10000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 t="s">
        <v>28</v>
      </c>
      <c r="AB14540">
        <v>0</v>
      </c>
      <c r="AC14540" t="s">
        <v>28</v>
      </c>
      <c r="AD14540" t="s">
        <v>28</v>
      </c>
      <c r="AE14540">
        <v>0</v>
      </c>
      <c r="AF14540" s="6">
        <v>0</v>
      </c>
      <c r="AG14540" s="6">
        <v>0</v>
      </c>
    </row>
    <row r="14541" spans="1:33" x14ac:dyDescent="0.2">
      <c r="A14541">
        <v>2009</v>
      </c>
      <c r="B14541">
        <v>4</v>
      </c>
      <c r="C14541">
        <v>16</v>
      </c>
      <c r="D14541" t="s">
        <v>3</v>
      </c>
      <c r="E14541">
        <v>0.623</v>
      </c>
      <c r="F14541">
        <v>10.25</v>
      </c>
      <c r="G14541">
        <v>98.3</v>
      </c>
      <c r="H14541">
        <v>972.2</v>
      </c>
      <c r="I14541">
        <v>1.7877214743057463</v>
      </c>
      <c r="J14541">
        <v>0</v>
      </c>
      <c r="K14541">
        <v>0</v>
      </c>
      <c r="L14541" s="2">
        <f t="shared" si="233"/>
        <v>12.584999999999999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8000</v>
      </c>
      <c r="T14541">
        <v>10000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 t="s">
        <v>28</v>
      </c>
      <c r="AB14541">
        <v>0</v>
      </c>
      <c r="AC14541" t="s">
        <v>28</v>
      </c>
      <c r="AD14541" t="s">
        <v>28</v>
      </c>
      <c r="AE14541">
        <v>0</v>
      </c>
      <c r="AF14541" s="6">
        <v>0</v>
      </c>
      <c r="AG14541" s="6">
        <v>0</v>
      </c>
    </row>
    <row r="14542" spans="1:33" x14ac:dyDescent="0.2">
      <c r="A14542">
        <v>2009</v>
      </c>
      <c r="B14542">
        <v>4</v>
      </c>
      <c r="C14542">
        <v>17</v>
      </c>
      <c r="D14542" t="s">
        <v>3</v>
      </c>
      <c r="E14542">
        <v>0.86</v>
      </c>
      <c r="F14542">
        <v>10.5</v>
      </c>
      <c r="G14542">
        <v>96.6</v>
      </c>
      <c r="H14542">
        <v>980.1</v>
      </c>
      <c r="I14542">
        <v>1.754826158333596</v>
      </c>
      <c r="J14542">
        <v>0</v>
      </c>
      <c r="K14542">
        <v>0</v>
      </c>
      <c r="L14542" s="2">
        <f t="shared" si="233"/>
        <v>12.79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8000</v>
      </c>
      <c r="T14542">
        <v>10000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 t="s">
        <v>28</v>
      </c>
      <c r="AB14542">
        <v>0</v>
      </c>
      <c r="AC14542" t="s">
        <v>28</v>
      </c>
      <c r="AD14542" t="s">
        <v>28</v>
      </c>
      <c r="AE14542">
        <v>0</v>
      </c>
      <c r="AF14542" s="6">
        <v>0</v>
      </c>
      <c r="AG14542" s="6">
        <v>0</v>
      </c>
    </row>
    <row r="14543" spans="1:33" x14ac:dyDescent="0.2">
      <c r="A14543">
        <v>2009</v>
      </c>
      <c r="B14543">
        <v>4</v>
      </c>
      <c r="C14543">
        <v>18</v>
      </c>
      <c r="D14543" t="s">
        <v>3</v>
      </c>
      <c r="E14543">
        <v>0.82</v>
      </c>
      <c r="F14543">
        <v>-3</v>
      </c>
      <c r="G14543">
        <v>98</v>
      </c>
      <c r="H14543">
        <v>979.6</v>
      </c>
      <c r="I14543">
        <v>1.8341239043018251</v>
      </c>
      <c r="J14543">
        <v>0</v>
      </c>
      <c r="K14543">
        <v>0</v>
      </c>
      <c r="L14543" s="2">
        <f t="shared" si="233"/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8000</v>
      </c>
      <c r="T14543">
        <v>10000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 t="s">
        <v>28</v>
      </c>
      <c r="AB14543">
        <v>0</v>
      </c>
      <c r="AC14543" t="s">
        <v>28</v>
      </c>
      <c r="AD14543" t="s">
        <v>28</v>
      </c>
      <c r="AE14543">
        <v>0</v>
      </c>
      <c r="AF14543" s="6">
        <v>0</v>
      </c>
      <c r="AG14543" s="6">
        <v>0</v>
      </c>
    </row>
    <row r="14544" spans="1:33" x14ac:dyDescent="0.2">
      <c r="A14544">
        <v>2009</v>
      </c>
      <c r="B14544">
        <v>4</v>
      </c>
      <c r="C14544">
        <v>19</v>
      </c>
      <c r="D14544" t="s">
        <v>3</v>
      </c>
      <c r="E14544">
        <v>0.98399999999999999</v>
      </c>
      <c r="F14544">
        <v>2</v>
      </c>
      <c r="G14544">
        <v>91.1</v>
      </c>
      <c r="H14544">
        <v>968</v>
      </c>
      <c r="I14544">
        <v>1.0524562290893311</v>
      </c>
      <c r="J14544">
        <v>0.8</v>
      </c>
      <c r="K14544">
        <v>392</v>
      </c>
      <c r="L14544" s="2">
        <f t="shared" si="233"/>
        <v>5.8199999999999994</v>
      </c>
      <c r="M14544">
        <v>0</v>
      </c>
      <c r="N14544">
        <v>0</v>
      </c>
      <c r="O14544">
        <v>11.8038674033149</v>
      </c>
      <c r="P14544">
        <v>0</v>
      </c>
      <c r="Q14544">
        <v>0</v>
      </c>
      <c r="R14544">
        <v>0</v>
      </c>
      <c r="S14544">
        <v>8000</v>
      </c>
      <c r="T14544">
        <v>10000</v>
      </c>
      <c r="U14544">
        <v>31.378453038673999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 t="s">
        <v>28</v>
      </c>
      <c r="AB14544">
        <v>0</v>
      </c>
      <c r="AC14544" t="s">
        <v>28</v>
      </c>
      <c r="AD14544" t="s">
        <v>28</v>
      </c>
      <c r="AE14544">
        <v>0</v>
      </c>
      <c r="AF14544" s="6">
        <v>0</v>
      </c>
      <c r="AG14544" s="6">
        <v>0</v>
      </c>
    </row>
    <row r="14545" spans="1:33" x14ac:dyDescent="0.2">
      <c r="A14545">
        <v>2009</v>
      </c>
      <c r="B14545">
        <v>4</v>
      </c>
      <c r="C14545">
        <v>20</v>
      </c>
      <c r="D14545" t="s">
        <v>3</v>
      </c>
      <c r="E14545">
        <v>0.69499999999999995</v>
      </c>
      <c r="F14545">
        <v>2.5</v>
      </c>
      <c r="G14545">
        <v>72.2</v>
      </c>
      <c r="H14545">
        <v>956.2</v>
      </c>
      <c r="I14545">
        <v>1.7106856852314765</v>
      </c>
      <c r="J14545">
        <v>2.6</v>
      </c>
      <c r="K14545">
        <v>1274</v>
      </c>
      <c r="L14545" s="2">
        <f t="shared" si="233"/>
        <v>6.2299999999999995</v>
      </c>
      <c r="M14545">
        <v>0</v>
      </c>
      <c r="N14545">
        <v>0</v>
      </c>
      <c r="O14545">
        <v>11.6602209944751</v>
      </c>
      <c r="P14545">
        <v>0</v>
      </c>
      <c r="Q14545">
        <v>0</v>
      </c>
      <c r="R14545">
        <v>0</v>
      </c>
      <c r="S14545">
        <v>8000</v>
      </c>
      <c r="T14545">
        <v>10000</v>
      </c>
      <c r="U14545">
        <v>31.5359116022099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 t="s">
        <v>28</v>
      </c>
      <c r="AB14545">
        <v>0</v>
      </c>
      <c r="AC14545" t="s">
        <v>28</v>
      </c>
      <c r="AD14545" t="s">
        <v>28</v>
      </c>
      <c r="AE14545">
        <v>0</v>
      </c>
      <c r="AF14545" s="6">
        <v>0</v>
      </c>
      <c r="AG14545" s="6">
        <v>0</v>
      </c>
    </row>
    <row r="14546" spans="1:33" x14ac:dyDescent="0.2">
      <c r="A14546">
        <v>2009</v>
      </c>
      <c r="B14546">
        <v>4</v>
      </c>
      <c r="C14546">
        <v>21</v>
      </c>
      <c r="D14546" t="s">
        <v>3</v>
      </c>
      <c r="E14546">
        <v>0.44900000000000001</v>
      </c>
      <c r="F14546">
        <v>7</v>
      </c>
      <c r="G14546">
        <v>60.1</v>
      </c>
      <c r="H14546">
        <v>952.5</v>
      </c>
      <c r="I14546">
        <v>2.1221033305727528</v>
      </c>
      <c r="J14546">
        <v>0</v>
      </c>
      <c r="K14546">
        <v>0</v>
      </c>
      <c r="L14546" s="2">
        <f t="shared" si="233"/>
        <v>9.9199999999999982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8000</v>
      </c>
      <c r="T14546">
        <v>10000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 t="s">
        <v>28</v>
      </c>
      <c r="AB14546">
        <v>0</v>
      </c>
      <c r="AC14546" t="s">
        <v>28</v>
      </c>
      <c r="AD14546" t="s">
        <v>28</v>
      </c>
      <c r="AE14546">
        <v>0</v>
      </c>
      <c r="AF14546" s="6">
        <v>0</v>
      </c>
      <c r="AG14546" s="6">
        <v>0</v>
      </c>
    </row>
    <row r="14547" spans="1:33" x14ac:dyDescent="0.2">
      <c r="A14547">
        <v>2009</v>
      </c>
      <c r="B14547">
        <v>4</v>
      </c>
      <c r="C14547">
        <v>22</v>
      </c>
      <c r="D14547" t="s">
        <v>3</v>
      </c>
      <c r="E14547">
        <v>0.17899999999999999</v>
      </c>
      <c r="F14547">
        <v>3.75</v>
      </c>
      <c r="G14547">
        <v>67</v>
      </c>
      <c r="H14547">
        <v>958.8</v>
      </c>
      <c r="I14547">
        <v>1.4339514160905176</v>
      </c>
      <c r="J14547">
        <v>0</v>
      </c>
      <c r="K14547">
        <v>0</v>
      </c>
      <c r="L14547" s="2">
        <f t="shared" si="233"/>
        <v>7.254999999999999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8000</v>
      </c>
      <c r="T14547">
        <v>10000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 t="s">
        <v>28</v>
      </c>
      <c r="AB14547">
        <v>0</v>
      </c>
      <c r="AC14547" t="s">
        <v>28</v>
      </c>
      <c r="AD14547" t="s">
        <v>28</v>
      </c>
      <c r="AE14547">
        <v>0</v>
      </c>
      <c r="AF14547" s="6">
        <v>0</v>
      </c>
      <c r="AG14547" s="6">
        <v>0</v>
      </c>
    </row>
    <row r="14548" spans="1:33" x14ac:dyDescent="0.2">
      <c r="A14548">
        <v>2009</v>
      </c>
      <c r="B14548">
        <v>4</v>
      </c>
      <c r="C14548">
        <v>23</v>
      </c>
      <c r="D14548" t="s">
        <v>3</v>
      </c>
      <c r="E14548">
        <v>0.48799999999999999</v>
      </c>
      <c r="F14548">
        <v>10.75</v>
      </c>
      <c r="G14548">
        <v>81.099999999999994</v>
      </c>
      <c r="H14548">
        <v>960.5</v>
      </c>
      <c r="I14548">
        <v>2.4362568294737805</v>
      </c>
      <c r="J14548">
        <v>0</v>
      </c>
      <c r="K14548">
        <v>0</v>
      </c>
      <c r="L14548" s="2">
        <f t="shared" si="233"/>
        <v>12.994999999999999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8000</v>
      </c>
      <c r="T14548">
        <v>10000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 t="s">
        <v>28</v>
      </c>
      <c r="AB14548">
        <v>0</v>
      </c>
      <c r="AC14548" t="s">
        <v>28</v>
      </c>
      <c r="AD14548" t="s">
        <v>28</v>
      </c>
      <c r="AE14548">
        <v>0</v>
      </c>
      <c r="AF14548" s="6">
        <v>0</v>
      </c>
      <c r="AG14548" s="6">
        <v>0</v>
      </c>
    </row>
    <row r="14549" spans="1:33" x14ac:dyDescent="0.2">
      <c r="A14549">
        <v>2009</v>
      </c>
      <c r="B14549">
        <v>4</v>
      </c>
      <c r="C14549">
        <v>24</v>
      </c>
      <c r="D14549" t="s">
        <v>3</v>
      </c>
      <c r="E14549">
        <v>0.999</v>
      </c>
      <c r="F14549">
        <v>3</v>
      </c>
      <c r="G14549">
        <v>90</v>
      </c>
      <c r="H14549">
        <v>949.1</v>
      </c>
      <c r="I14549">
        <v>1.7077128275994158</v>
      </c>
      <c r="J14549">
        <v>0.8</v>
      </c>
      <c r="K14549">
        <v>392</v>
      </c>
      <c r="L14549" s="2">
        <f t="shared" si="233"/>
        <v>6.64</v>
      </c>
      <c r="M14549">
        <v>0</v>
      </c>
      <c r="N14549">
        <v>0</v>
      </c>
      <c r="O14549">
        <v>11.085635359116001</v>
      </c>
      <c r="P14549">
        <v>0</v>
      </c>
      <c r="Q14549">
        <v>0</v>
      </c>
      <c r="R14549">
        <v>0</v>
      </c>
      <c r="S14549">
        <v>8000</v>
      </c>
      <c r="T14549">
        <v>10000</v>
      </c>
      <c r="U14549">
        <v>32.165745856353603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 t="s">
        <v>28</v>
      </c>
      <c r="AB14549">
        <v>0</v>
      </c>
      <c r="AC14549" t="s">
        <v>28</v>
      </c>
      <c r="AD14549" t="s">
        <v>28</v>
      </c>
      <c r="AE14549">
        <v>0</v>
      </c>
      <c r="AF14549" s="6">
        <v>0</v>
      </c>
      <c r="AG14549" s="6">
        <v>0</v>
      </c>
    </row>
    <row r="14550" spans="1:33" x14ac:dyDescent="0.2">
      <c r="A14550">
        <v>2009</v>
      </c>
      <c r="B14550">
        <v>4</v>
      </c>
      <c r="C14550">
        <v>25</v>
      </c>
      <c r="D14550" t="s">
        <v>3</v>
      </c>
      <c r="E14550">
        <v>0.432</v>
      </c>
      <c r="F14550">
        <v>2.25</v>
      </c>
      <c r="G14550">
        <v>87.5</v>
      </c>
      <c r="H14550">
        <v>946.2</v>
      </c>
      <c r="I14550">
        <v>1.4212198301445187</v>
      </c>
      <c r="J14550">
        <v>0</v>
      </c>
      <c r="K14550">
        <v>0</v>
      </c>
      <c r="L14550" s="2">
        <f t="shared" si="233"/>
        <v>6.0249999999999995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8000</v>
      </c>
      <c r="T14550">
        <v>10000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 t="s">
        <v>28</v>
      </c>
      <c r="AB14550">
        <v>0</v>
      </c>
      <c r="AC14550" t="s">
        <v>28</v>
      </c>
      <c r="AD14550" t="s">
        <v>28</v>
      </c>
      <c r="AE14550">
        <v>0</v>
      </c>
      <c r="AF14550" s="6">
        <v>0</v>
      </c>
      <c r="AG14550" s="6">
        <v>0</v>
      </c>
    </row>
    <row r="14551" spans="1:33" x14ac:dyDescent="0.2">
      <c r="A14551">
        <v>2009</v>
      </c>
      <c r="B14551">
        <v>4</v>
      </c>
      <c r="C14551">
        <v>26</v>
      </c>
      <c r="D14551" t="s">
        <v>3</v>
      </c>
      <c r="E14551">
        <v>1</v>
      </c>
      <c r="F14551">
        <v>5</v>
      </c>
      <c r="G14551">
        <v>95.7</v>
      </c>
      <c r="H14551">
        <v>943.9</v>
      </c>
      <c r="I14551">
        <v>2.1078853158107234</v>
      </c>
      <c r="J14551">
        <v>11.4</v>
      </c>
      <c r="K14551">
        <v>5586</v>
      </c>
      <c r="L14551" s="2">
        <f t="shared" si="233"/>
        <v>8.2799999999999994</v>
      </c>
      <c r="M14551">
        <v>0</v>
      </c>
      <c r="N14551">
        <v>0</v>
      </c>
      <c r="O14551">
        <v>10.798342541436501</v>
      </c>
      <c r="P14551">
        <v>0</v>
      </c>
      <c r="Q14551">
        <v>0</v>
      </c>
      <c r="R14551">
        <v>0</v>
      </c>
      <c r="S14551">
        <v>8000</v>
      </c>
      <c r="T14551">
        <v>10000</v>
      </c>
      <c r="U14551">
        <v>32.480662983425397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 t="s">
        <v>28</v>
      </c>
      <c r="AB14551">
        <v>0</v>
      </c>
      <c r="AC14551" t="s">
        <v>28</v>
      </c>
      <c r="AD14551" t="s">
        <v>28</v>
      </c>
      <c r="AE14551">
        <v>0</v>
      </c>
      <c r="AF14551" s="6">
        <v>0</v>
      </c>
      <c r="AG14551" s="6">
        <v>0</v>
      </c>
    </row>
    <row r="14552" spans="1:33" x14ac:dyDescent="0.2">
      <c r="A14552">
        <v>2009</v>
      </c>
      <c r="B14552">
        <v>4</v>
      </c>
      <c r="C14552">
        <v>27</v>
      </c>
      <c r="D14552" t="s">
        <v>3</v>
      </c>
      <c r="E14552">
        <v>1</v>
      </c>
      <c r="F14552">
        <v>4.5</v>
      </c>
      <c r="G14552">
        <v>97.9</v>
      </c>
      <c r="H14552">
        <v>943.5</v>
      </c>
      <c r="I14552">
        <v>2.0121075981865051</v>
      </c>
      <c r="J14552">
        <v>0.2</v>
      </c>
      <c r="K14552">
        <v>98</v>
      </c>
      <c r="L14552" s="2">
        <f t="shared" si="233"/>
        <v>7.8699999999999992</v>
      </c>
      <c r="M14552">
        <v>0</v>
      </c>
      <c r="N14552">
        <v>0</v>
      </c>
      <c r="O14552">
        <v>10.654696132596699</v>
      </c>
      <c r="P14552">
        <v>0</v>
      </c>
      <c r="Q14552">
        <v>0</v>
      </c>
      <c r="R14552">
        <v>0</v>
      </c>
      <c r="S14552">
        <v>8000</v>
      </c>
      <c r="T14552">
        <v>10000</v>
      </c>
      <c r="U14552">
        <v>32.638121546961301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 t="s">
        <v>28</v>
      </c>
      <c r="AB14552">
        <v>0</v>
      </c>
      <c r="AC14552" t="s">
        <v>28</v>
      </c>
      <c r="AD14552" t="s">
        <v>28</v>
      </c>
      <c r="AE14552">
        <v>0</v>
      </c>
      <c r="AF14552" s="6">
        <v>0</v>
      </c>
      <c r="AG14552" s="6">
        <v>0</v>
      </c>
    </row>
    <row r="14553" spans="1:33" x14ac:dyDescent="0.2">
      <c r="A14553">
        <v>2009</v>
      </c>
      <c r="B14553">
        <v>4</v>
      </c>
      <c r="C14553">
        <v>28</v>
      </c>
      <c r="D14553" t="s">
        <v>3</v>
      </c>
      <c r="E14553">
        <v>0.99</v>
      </c>
      <c r="F14553">
        <v>4</v>
      </c>
      <c r="G14553">
        <v>97.6</v>
      </c>
      <c r="H14553">
        <v>937.2</v>
      </c>
      <c r="I14553">
        <v>1.2925467965481501</v>
      </c>
      <c r="J14553">
        <v>0</v>
      </c>
      <c r="K14553">
        <v>0</v>
      </c>
      <c r="L14553" s="2">
        <f t="shared" si="233"/>
        <v>7.4599999999999991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8000</v>
      </c>
      <c r="T14553">
        <v>10000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 t="s">
        <v>28</v>
      </c>
      <c r="AB14553">
        <v>0</v>
      </c>
      <c r="AC14553" t="s">
        <v>28</v>
      </c>
      <c r="AD14553" t="s">
        <v>28</v>
      </c>
      <c r="AE14553">
        <v>0</v>
      </c>
      <c r="AF14553" s="6">
        <v>0</v>
      </c>
      <c r="AG14553" s="6">
        <v>0</v>
      </c>
    </row>
    <row r="14554" spans="1:33" x14ac:dyDescent="0.2">
      <c r="A14554">
        <v>2009</v>
      </c>
      <c r="B14554">
        <v>4</v>
      </c>
      <c r="C14554">
        <v>29</v>
      </c>
      <c r="D14554" t="s">
        <v>3</v>
      </c>
      <c r="E14554">
        <v>1</v>
      </c>
      <c r="F14554">
        <v>8.5</v>
      </c>
      <c r="G14554">
        <v>98.6</v>
      </c>
      <c r="H14554">
        <v>946.1</v>
      </c>
      <c r="I14554">
        <v>1.5782642659251185</v>
      </c>
      <c r="J14554">
        <v>2.8</v>
      </c>
      <c r="K14554">
        <v>1372</v>
      </c>
      <c r="L14554" s="2">
        <f t="shared" si="233"/>
        <v>11.149999999999999</v>
      </c>
      <c r="M14554">
        <v>0</v>
      </c>
      <c r="N14554">
        <v>0</v>
      </c>
      <c r="O14554">
        <v>10.3674033149171</v>
      </c>
      <c r="P14554">
        <v>0</v>
      </c>
      <c r="Q14554">
        <v>0</v>
      </c>
      <c r="R14554">
        <v>0</v>
      </c>
      <c r="S14554">
        <v>8000</v>
      </c>
      <c r="T14554">
        <v>10000</v>
      </c>
      <c r="U14554">
        <v>32.953038674033202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 t="s">
        <v>28</v>
      </c>
      <c r="AB14554">
        <v>0</v>
      </c>
      <c r="AC14554" t="s">
        <v>28</v>
      </c>
      <c r="AD14554" t="s">
        <v>28</v>
      </c>
      <c r="AE14554">
        <v>0</v>
      </c>
      <c r="AF14554" s="6">
        <v>0</v>
      </c>
      <c r="AG14554" s="6">
        <v>0</v>
      </c>
    </row>
    <row r="14555" spans="1:33" x14ac:dyDescent="0.2">
      <c r="A14555">
        <v>2009</v>
      </c>
      <c r="B14555">
        <v>4</v>
      </c>
      <c r="C14555">
        <v>30</v>
      </c>
      <c r="D14555" t="s">
        <v>3</v>
      </c>
      <c r="E14555">
        <v>0.98</v>
      </c>
      <c r="F14555">
        <v>3</v>
      </c>
      <c r="G14555">
        <v>97.4</v>
      </c>
      <c r="H14555">
        <v>949.6</v>
      </c>
      <c r="I14555">
        <v>1.5813017508970069</v>
      </c>
      <c r="J14555">
        <v>16.2</v>
      </c>
      <c r="K14555">
        <v>7938</v>
      </c>
      <c r="L14555" s="2">
        <f t="shared" si="233"/>
        <v>6.64</v>
      </c>
      <c r="M14555">
        <v>0</v>
      </c>
      <c r="N14555">
        <v>0</v>
      </c>
      <c r="O14555">
        <v>10.2237569060773</v>
      </c>
      <c r="P14555">
        <v>0</v>
      </c>
      <c r="Q14555">
        <v>0</v>
      </c>
      <c r="R14555">
        <v>0</v>
      </c>
      <c r="S14555">
        <v>8000</v>
      </c>
      <c r="T14555">
        <v>10000</v>
      </c>
      <c r="U14555">
        <v>33.110497237569099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 t="s">
        <v>28</v>
      </c>
      <c r="AB14555">
        <v>0</v>
      </c>
      <c r="AC14555" t="s">
        <v>28</v>
      </c>
      <c r="AD14555" t="s">
        <v>28</v>
      </c>
      <c r="AE14555">
        <v>0</v>
      </c>
      <c r="AF14555" s="6">
        <v>0</v>
      </c>
      <c r="AG14555" s="6">
        <v>0</v>
      </c>
    </row>
    <row r="14556" spans="1:33" x14ac:dyDescent="0.2">
      <c r="A14556">
        <v>2009</v>
      </c>
      <c r="B14556">
        <v>5</v>
      </c>
      <c r="C14556">
        <v>1</v>
      </c>
      <c r="D14556" t="s">
        <v>3</v>
      </c>
      <c r="E14556">
        <v>0.54800000000000004</v>
      </c>
      <c r="F14556">
        <v>3.25</v>
      </c>
      <c r="G14556">
        <v>96</v>
      </c>
      <c r="H14556">
        <v>953</v>
      </c>
      <c r="I14556">
        <v>1.7106856852314765</v>
      </c>
      <c r="J14556">
        <v>0</v>
      </c>
      <c r="K14556">
        <v>1E-3</v>
      </c>
      <c r="L14556" s="2">
        <f t="shared" si="233"/>
        <v>6.8449999999999998</v>
      </c>
      <c r="M14556">
        <v>0</v>
      </c>
      <c r="N14556">
        <v>0</v>
      </c>
      <c r="O14556">
        <v>180937873.80214268</v>
      </c>
      <c r="P14556">
        <v>0</v>
      </c>
      <c r="Q14556">
        <v>0</v>
      </c>
      <c r="R14556">
        <v>0</v>
      </c>
      <c r="S14556">
        <v>8000</v>
      </c>
      <c r="T14556">
        <v>10000</v>
      </c>
      <c r="U14556">
        <v>33.267955801105003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 t="s">
        <v>28</v>
      </c>
      <c r="AB14556">
        <v>0</v>
      </c>
      <c r="AC14556" t="s">
        <v>28</v>
      </c>
      <c r="AD14556" t="s">
        <v>28</v>
      </c>
      <c r="AE14556">
        <v>0</v>
      </c>
      <c r="AF14556" s="6">
        <v>0</v>
      </c>
      <c r="AG14556" s="6">
        <v>0</v>
      </c>
    </row>
    <row r="14557" spans="1:33" x14ac:dyDescent="0.2">
      <c r="A14557">
        <v>2009</v>
      </c>
      <c r="B14557">
        <v>5</v>
      </c>
      <c r="C14557">
        <v>2</v>
      </c>
      <c r="D14557" t="s">
        <v>3</v>
      </c>
      <c r="E14557">
        <v>0.498</v>
      </c>
      <c r="F14557">
        <v>4</v>
      </c>
      <c r="G14557">
        <v>93</v>
      </c>
      <c r="H14557">
        <v>948.8</v>
      </c>
      <c r="I14557">
        <v>1.9852226248183038</v>
      </c>
      <c r="J14557">
        <v>0</v>
      </c>
      <c r="K14557">
        <v>1E-3</v>
      </c>
      <c r="L14557" s="2">
        <f t="shared" si="233"/>
        <v>7.4599999999999991</v>
      </c>
      <c r="M14557">
        <v>0</v>
      </c>
      <c r="N14557">
        <v>0</v>
      </c>
      <c r="O14557">
        <v>180937873.65849629</v>
      </c>
      <c r="P14557">
        <v>0</v>
      </c>
      <c r="Q14557">
        <v>0</v>
      </c>
      <c r="R14557">
        <v>0</v>
      </c>
      <c r="S14557">
        <v>8000</v>
      </c>
      <c r="T14557">
        <v>10000</v>
      </c>
      <c r="U14557">
        <v>33.425414364640901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 t="s">
        <v>28</v>
      </c>
      <c r="AB14557">
        <v>0</v>
      </c>
      <c r="AC14557" t="s">
        <v>28</v>
      </c>
      <c r="AD14557" t="s">
        <v>28</v>
      </c>
      <c r="AE14557">
        <v>0</v>
      </c>
      <c r="AF14557" s="6">
        <v>0</v>
      </c>
      <c r="AG14557" s="6">
        <v>0</v>
      </c>
    </row>
    <row r="14558" spans="1:33" x14ac:dyDescent="0.2">
      <c r="A14558">
        <v>2009</v>
      </c>
      <c r="B14558">
        <v>5</v>
      </c>
      <c r="C14558">
        <v>3</v>
      </c>
      <c r="D14558" t="s">
        <v>3</v>
      </c>
      <c r="E14558">
        <v>0.63100000000000001</v>
      </c>
      <c r="F14558">
        <v>7.25</v>
      </c>
      <c r="G14558">
        <v>91.1</v>
      </c>
      <c r="H14558">
        <v>950.2</v>
      </c>
      <c r="I14558">
        <v>1.8146710750137753</v>
      </c>
      <c r="J14558">
        <v>0</v>
      </c>
      <c r="K14558">
        <v>1E-3</v>
      </c>
      <c r="L14558" s="2">
        <f t="shared" si="233"/>
        <v>10.125</v>
      </c>
      <c r="M14558">
        <v>0</v>
      </c>
      <c r="N14558">
        <v>0</v>
      </c>
      <c r="O14558">
        <v>180937873.51484987</v>
      </c>
      <c r="P14558">
        <v>0</v>
      </c>
      <c r="Q14558">
        <v>0</v>
      </c>
      <c r="R14558">
        <v>0</v>
      </c>
      <c r="S14558">
        <v>8000</v>
      </c>
      <c r="T14558">
        <v>10000</v>
      </c>
      <c r="U14558">
        <v>33.582872928176798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 t="s">
        <v>28</v>
      </c>
      <c r="AB14558">
        <v>0</v>
      </c>
      <c r="AC14558" t="s">
        <v>28</v>
      </c>
      <c r="AD14558" t="s">
        <v>28</v>
      </c>
      <c r="AE14558">
        <v>0</v>
      </c>
      <c r="AF14558" s="6">
        <v>0</v>
      </c>
      <c r="AG14558" s="6">
        <v>0</v>
      </c>
    </row>
    <row r="14559" spans="1:33" x14ac:dyDescent="0.2">
      <c r="A14559">
        <v>2009</v>
      </c>
      <c r="B14559">
        <v>5</v>
      </c>
      <c r="C14559">
        <v>4</v>
      </c>
      <c r="D14559" t="s">
        <v>3</v>
      </c>
      <c r="E14559">
        <v>0.86299999999999999</v>
      </c>
      <c r="F14559">
        <v>9.5</v>
      </c>
      <c r="G14559">
        <v>95.7</v>
      </c>
      <c r="H14559">
        <v>952.8</v>
      </c>
      <c r="I14559">
        <v>1.6598239687873069</v>
      </c>
      <c r="J14559">
        <v>0</v>
      </c>
      <c r="K14559">
        <v>1E-3</v>
      </c>
      <c r="L14559" s="2">
        <f t="shared" si="233"/>
        <v>11.969999999999999</v>
      </c>
      <c r="M14559">
        <v>0</v>
      </c>
      <c r="N14559">
        <v>0</v>
      </c>
      <c r="O14559">
        <v>180937873.37120345</v>
      </c>
      <c r="P14559">
        <v>0</v>
      </c>
      <c r="Q14559">
        <v>0</v>
      </c>
      <c r="R14559">
        <v>0</v>
      </c>
      <c r="S14559">
        <v>8000</v>
      </c>
      <c r="T14559">
        <v>10000</v>
      </c>
      <c r="U14559">
        <v>33.740331491712702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 t="s">
        <v>28</v>
      </c>
      <c r="AB14559">
        <v>0</v>
      </c>
      <c r="AC14559" t="s">
        <v>28</v>
      </c>
      <c r="AD14559" t="s">
        <v>28</v>
      </c>
      <c r="AE14559">
        <v>0</v>
      </c>
      <c r="AF14559" s="6">
        <v>0</v>
      </c>
      <c r="AG14559" s="6">
        <v>0</v>
      </c>
    </row>
    <row r="14560" spans="1:33" x14ac:dyDescent="0.2">
      <c r="A14560">
        <v>2009</v>
      </c>
      <c r="B14560">
        <v>5</v>
      </c>
      <c r="C14560">
        <v>5</v>
      </c>
      <c r="D14560" t="s">
        <v>3</v>
      </c>
      <c r="E14560">
        <v>0.95699999999999996</v>
      </c>
      <c r="F14560">
        <v>12.75</v>
      </c>
      <c r="G14560">
        <v>95.6</v>
      </c>
      <c r="H14560">
        <v>957.3</v>
      </c>
      <c r="I14560">
        <v>1.822103219093927</v>
      </c>
      <c r="J14560">
        <v>0.8</v>
      </c>
      <c r="K14560">
        <v>392.00099999999998</v>
      </c>
      <c r="L14560" s="2">
        <f t="shared" si="233"/>
        <v>14.635</v>
      </c>
      <c r="M14560">
        <v>0</v>
      </c>
      <c r="N14560">
        <v>0</v>
      </c>
      <c r="O14560">
        <v>471.08053033898739</v>
      </c>
      <c r="P14560">
        <v>0</v>
      </c>
      <c r="Q14560">
        <v>0</v>
      </c>
      <c r="R14560">
        <v>0</v>
      </c>
      <c r="S14560">
        <v>8000</v>
      </c>
      <c r="T14560">
        <v>10000</v>
      </c>
      <c r="U14560">
        <v>33.897790055248599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 t="s">
        <v>28</v>
      </c>
      <c r="AB14560">
        <v>0</v>
      </c>
      <c r="AC14560" t="s">
        <v>28</v>
      </c>
      <c r="AD14560" t="s">
        <v>28</v>
      </c>
      <c r="AE14560">
        <v>0</v>
      </c>
      <c r="AF14560" s="6">
        <v>0</v>
      </c>
      <c r="AG14560" s="6">
        <v>0</v>
      </c>
    </row>
    <row r="14561" spans="1:33" x14ac:dyDescent="0.2">
      <c r="A14561">
        <v>2009</v>
      </c>
      <c r="B14561">
        <v>5</v>
      </c>
      <c r="C14561">
        <v>6</v>
      </c>
      <c r="D14561" t="s">
        <v>3</v>
      </c>
      <c r="E14561">
        <v>1</v>
      </c>
      <c r="F14561">
        <v>14.25</v>
      </c>
      <c r="G14561">
        <v>97.6</v>
      </c>
      <c r="H14561">
        <v>949.9</v>
      </c>
      <c r="I14561">
        <v>1.160900905319721</v>
      </c>
      <c r="J14561">
        <v>2.2999999999999998</v>
      </c>
      <c r="K14561">
        <v>1127.001</v>
      </c>
      <c r="L14561" s="2">
        <f t="shared" si="233"/>
        <v>15.864999999999998</v>
      </c>
      <c r="M14561">
        <v>0</v>
      </c>
      <c r="N14561">
        <v>0</v>
      </c>
      <c r="O14561">
        <v>169.90997354969983</v>
      </c>
      <c r="P14561">
        <v>0</v>
      </c>
      <c r="Q14561">
        <v>0</v>
      </c>
      <c r="R14561">
        <v>0</v>
      </c>
      <c r="S14561">
        <v>8000</v>
      </c>
      <c r="T14561">
        <v>10000</v>
      </c>
      <c r="U14561">
        <v>34.055248618784503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 t="s">
        <v>28</v>
      </c>
      <c r="AB14561">
        <v>0</v>
      </c>
      <c r="AC14561" t="s">
        <v>28</v>
      </c>
      <c r="AD14561" t="s">
        <v>28</v>
      </c>
      <c r="AE14561">
        <v>0</v>
      </c>
      <c r="AF14561" s="6">
        <v>0</v>
      </c>
      <c r="AG14561" s="6">
        <v>0</v>
      </c>
    </row>
    <row r="14562" spans="1:33" x14ac:dyDescent="0.2">
      <c r="A14562">
        <v>2009</v>
      </c>
      <c r="B14562">
        <v>5</v>
      </c>
      <c r="C14562">
        <v>7</v>
      </c>
      <c r="D14562" t="s">
        <v>3</v>
      </c>
      <c r="E14562">
        <v>0.9</v>
      </c>
      <c r="F14562">
        <v>7.5</v>
      </c>
      <c r="G14562">
        <v>96.5</v>
      </c>
      <c r="H14562">
        <v>947.2</v>
      </c>
      <c r="I14562">
        <v>1.4788027899307385</v>
      </c>
      <c r="J14562">
        <v>2.1</v>
      </c>
      <c r="K14562">
        <v>1029.001</v>
      </c>
      <c r="L14562" s="2">
        <f t="shared" si="233"/>
        <v>10.329999999999998</v>
      </c>
      <c r="M14562">
        <v>0</v>
      </c>
      <c r="N14562">
        <v>0</v>
      </c>
      <c r="O14562">
        <v>185.05660705261209</v>
      </c>
      <c r="P14562">
        <v>0</v>
      </c>
      <c r="Q14562">
        <v>0</v>
      </c>
      <c r="R14562">
        <v>0</v>
      </c>
      <c r="S14562">
        <v>8000</v>
      </c>
      <c r="T14562">
        <v>10000</v>
      </c>
      <c r="U14562">
        <v>34.212707182320401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 t="s">
        <v>28</v>
      </c>
      <c r="AB14562">
        <v>0</v>
      </c>
      <c r="AC14562" t="s">
        <v>28</v>
      </c>
      <c r="AD14562" t="s">
        <v>28</v>
      </c>
      <c r="AE14562">
        <v>0</v>
      </c>
      <c r="AF14562" s="6">
        <v>0</v>
      </c>
      <c r="AG14562" s="6">
        <v>0</v>
      </c>
    </row>
    <row r="14563" spans="1:33" x14ac:dyDescent="0.2">
      <c r="A14563">
        <v>2009</v>
      </c>
      <c r="B14563">
        <v>5</v>
      </c>
      <c r="C14563">
        <v>8</v>
      </c>
      <c r="D14563" t="s">
        <v>3</v>
      </c>
      <c r="E14563">
        <v>6.9900000000000004E-2</v>
      </c>
      <c r="F14563">
        <v>2.5</v>
      </c>
      <c r="G14563">
        <v>91.6</v>
      </c>
      <c r="H14563">
        <v>959.1</v>
      </c>
      <c r="I14563">
        <v>1.8969416786140652</v>
      </c>
      <c r="J14563">
        <v>0.4</v>
      </c>
      <c r="K14563">
        <v>196.001</v>
      </c>
      <c r="L14563" s="2">
        <f t="shared" si="233"/>
        <v>6.2299999999999995</v>
      </c>
      <c r="M14563">
        <v>0</v>
      </c>
      <c r="N14563">
        <v>0</v>
      </c>
      <c r="O14563">
        <v>932.22224162707437</v>
      </c>
      <c r="P14563">
        <v>0</v>
      </c>
      <c r="Q14563">
        <v>0</v>
      </c>
      <c r="R14563">
        <v>0</v>
      </c>
      <c r="S14563">
        <v>8000</v>
      </c>
      <c r="T14563">
        <v>10000</v>
      </c>
      <c r="U14563">
        <v>34.370165745856397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 t="s">
        <v>28</v>
      </c>
      <c r="AB14563">
        <v>0</v>
      </c>
      <c r="AC14563" t="s">
        <v>28</v>
      </c>
      <c r="AD14563" t="s">
        <v>28</v>
      </c>
      <c r="AE14563">
        <v>0</v>
      </c>
      <c r="AF14563" s="6">
        <v>0</v>
      </c>
      <c r="AG14563" s="6">
        <v>0</v>
      </c>
    </row>
    <row r="14564" spans="1:33" x14ac:dyDescent="0.2">
      <c r="A14564">
        <v>2009</v>
      </c>
      <c r="B14564">
        <v>5</v>
      </c>
      <c r="C14564">
        <v>9</v>
      </c>
      <c r="D14564" t="s">
        <v>3</v>
      </c>
      <c r="E14564">
        <v>0.60299999999999998</v>
      </c>
      <c r="F14564">
        <v>4</v>
      </c>
      <c r="G14564">
        <v>96.6</v>
      </c>
      <c r="H14564">
        <v>970.9</v>
      </c>
      <c r="I14564">
        <v>1.2319909791298693</v>
      </c>
      <c r="J14564">
        <v>0</v>
      </c>
      <c r="K14564">
        <v>1E-3</v>
      </c>
      <c r="L14564" s="2">
        <f t="shared" si="233"/>
        <v>7.4599999999999991</v>
      </c>
      <c r="M14564">
        <v>0</v>
      </c>
      <c r="N14564">
        <v>0</v>
      </c>
      <c r="O14564">
        <v>180937872.65297142</v>
      </c>
      <c r="P14564">
        <v>0</v>
      </c>
      <c r="Q14564">
        <v>0</v>
      </c>
      <c r="R14564">
        <v>0</v>
      </c>
      <c r="S14564">
        <v>8000</v>
      </c>
      <c r="T14564">
        <v>10000</v>
      </c>
      <c r="U14564">
        <v>34.527624309392301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 t="s">
        <v>28</v>
      </c>
      <c r="AB14564">
        <v>0</v>
      </c>
      <c r="AC14564" t="s">
        <v>28</v>
      </c>
      <c r="AD14564" t="s">
        <v>28</v>
      </c>
      <c r="AE14564">
        <v>0</v>
      </c>
      <c r="AF14564" s="6">
        <v>0</v>
      </c>
      <c r="AG14564" s="6">
        <v>0</v>
      </c>
    </row>
    <row r="14565" spans="1:33" x14ac:dyDescent="0.2">
      <c r="A14565">
        <v>2009</v>
      </c>
      <c r="B14565">
        <v>5</v>
      </c>
      <c r="C14565">
        <v>10</v>
      </c>
      <c r="D14565" t="s">
        <v>3</v>
      </c>
      <c r="E14565">
        <v>0.89300000000000002</v>
      </c>
      <c r="F14565">
        <v>6</v>
      </c>
      <c r="G14565">
        <v>97.8</v>
      </c>
      <c r="H14565">
        <v>967.1</v>
      </c>
      <c r="I14565">
        <v>1.1309784469796313</v>
      </c>
      <c r="J14565">
        <v>0</v>
      </c>
      <c r="K14565">
        <v>1E-3</v>
      </c>
      <c r="L14565" s="2">
        <f t="shared" si="233"/>
        <v>9.1</v>
      </c>
      <c r="M14565">
        <v>0</v>
      </c>
      <c r="N14565">
        <v>0</v>
      </c>
      <c r="O14565">
        <v>180937872.509325</v>
      </c>
      <c r="P14565">
        <v>0</v>
      </c>
      <c r="Q14565">
        <v>0</v>
      </c>
      <c r="R14565">
        <v>0</v>
      </c>
      <c r="S14565">
        <v>8000</v>
      </c>
      <c r="T14565">
        <v>10000</v>
      </c>
      <c r="U14565">
        <v>34.685082872928199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 t="s">
        <v>28</v>
      </c>
      <c r="AB14565">
        <v>0</v>
      </c>
      <c r="AC14565" t="s">
        <v>28</v>
      </c>
      <c r="AD14565" t="s">
        <v>28</v>
      </c>
      <c r="AE14565">
        <v>0</v>
      </c>
      <c r="AF14565" s="6">
        <v>0</v>
      </c>
      <c r="AG14565" s="6">
        <v>0</v>
      </c>
    </row>
    <row r="14566" spans="1:33" x14ac:dyDescent="0.2">
      <c r="A14566">
        <v>2009</v>
      </c>
      <c r="B14566">
        <v>5</v>
      </c>
      <c r="C14566">
        <v>11</v>
      </c>
      <c r="D14566" t="s">
        <v>3</v>
      </c>
      <c r="E14566">
        <v>0.17699999999999999</v>
      </c>
      <c r="F14566">
        <v>9.5</v>
      </c>
      <c r="G14566">
        <v>96.4</v>
      </c>
      <c r="H14566">
        <v>964.6</v>
      </c>
      <c r="I14566">
        <v>1.1676221486617713</v>
      </c>
      <c r="J14566">
        <v>0</v>
      </c>
      <c r="K14566">
        <v>1E-3</v>
      </c>
      <c r="L14566" s="2">
        <f t="shared" si="233"/>
        <v>11.969999999999999</v>
      </c>
      <c r="M14566">
        <v>0</v>
      </c>
      <c r="N14566">
        <v>0</v>
      </c>
      <c r="O14566">
        <v>180937872.36567861</v>
      </c>
      <c r="P14566">
        <v>0</v>
      </c>
      <c r="Q14566">
        <v>0</v>
      </c>
      <c r="R14566">
        <v>0</v>
      </c>
      <c r="S14566">
        <v>8000</v>
      </c>
      <c r="T14566">
        <v>10000</v>
      </c>
      <c r="U14566">
        <v>34.842541436464103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 t="s">
        <v>28</v>
      </c>
      <c r="AB14566">
        <v>0</v>
      </c>
      <c r="AC14566" t="s">
        <v>28</v>
      </c>
      <c r="AD14566" t="s">
        <v>28</v>
      </c>
      <c r="AE14566">
        <v>0</v>
      </c>
      <c r="AF14566" s="6">
        <v>0</v>
      </c>
      <c r="AG14566" s="6">
        <v>0</v>
      </c>
    </row>
    <row r="14567" spans="1:33" x14ac:dyDescent="0.2">
      <c r="A14567">
        <v>2009</v>
      </c>
      <c r="B14567">
        <v>5</v>
      </c>
      <c r="C14567">
        <v>12</v>
      </c>
      <c r="D14567" t="s">
        <v>3</v>
      </c>
      <c r="E14567">
        <v>0.70599999999999996</v>
      </c>
      <c r="F14567">
        <v>9</v>
      </c>
      <c r="G14567">
        <v>97.5</v>
      </c>
      <c r="H14567">
        <v>962.4</v>
      </c>
      <c r="I14567">
        <v>1.9463169662422044</v>
      </c>
      <c r="J14567">
        <v>26</v>
      </c>
      <c r="K14567">
        <v>12740.001</v>
      </c>
      <c r="L14567" s="2">
        <f t="shared" si="233"/>
        <v>11.559999999999999</v>
      </c>
      <c r="M14567">
        <v>0</v>
      </c>
      <c r="N14567">
        <v>0</v>
      </c>
      <c r="O14567">
        <v>22.702342976427722</v>
      </c>
      <c r="P14567">
        <v>0</v>
      </c>
      <c r="Q14567">
        <v>0</v>
      </c>
      <c r="R14567">
        <v>0</v>
      </c>
      <c r="S14567">
        <v>8000</v>
      </c>
      <c r="T14567">
        <v>10000</v>
      </c>
      <c r="U14567">
        <v>35</v>
      </c>
      <c r="V14567">
        <v>28.5</v>
      </c>
      <c r="W14567">
        <v>1865</v>
      </c>
      <c r="X14567">
        <v>0</v>
      </c>
      <c r="Y14567">
        <v>0</v>
      </c>
      <c r="Z14567">
        <v>4.6750000000000007</v>
      </c>
      <c r="AA14567" t="s">
        <v>28</v>
      </c>
      <c r="AB14567">
        <v>0</v>
      </c>
      <c r="AC14567" t="s">
        <v>28</v>
      </c>
      <c r="AD14567" t="s">
        <v>28</v>
      </c>
      <c r="AE14567">
        <v>4155</v>
      </c>
      <c r="AF14567" s="6">
        <v>0</v>
      </c>
      <c r="AG14567" s="6">
        <v>0</v>
      </c>
    </row>
    <row r="14568" spans="1:33" x14ac:dyDescent="0.2">
      <c r="A14568">
        <v>2009</v>
      </c>
      <c r="B14568">
        <v>5</v>
      </c>
      <c r="C14568">
        <v>13</v>
      </c>
      <c r="D14568" t="s">
        <v>3</v>
      </c>
      <c r="E14568">
        <v>0.997</v>
      </c>
      <c r="F14568">
        <v>6.75</v>
      </c>
      <c r="G14568">
        <v>96.8</v>
      </c>
      <c r="H14568">
        <v>957.7</v>
      </c>
      <c r="I14568">
        <v>3.402629441913005</v>
      </c>
      <c r="J14568">
        <v>6.5</v>
      </c>
      <c r="K14568">
        <v>3185.0010000000002</v>
      </c>
      <c r="L14568" s="2">
        <f t="shared" si="233"/>
        <v>9.7149999999999999</v>
      </c>
      <c r="M14568">
        <v>0</v>
      </c>
      <c r="N14568">
        <v>0</v>
      </c>
      <c r="O14568">
        <v>65.121858528311975</v>
      </c>
      <c r="P14568">
        <v>0</v>
      </c>
      <c r="Q14568">
        <v>0</v>
      </c>
      <c r="R14568">
        <v>0</v>
      </c>
      <c r="S14568">
        <v>8000</v>
      </c>
      <c r="T14568">
        <v>10000</v>
      </c>
      <c r="U14568">
        <v>32.916666666250002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 t="s">
        <v>28</v>
      </c>
      <c r="AB14568">
        <v>0</v>
      </c>
      <c r="AC14568" t="s">
        <v>28</v>
      </c>
      <c r="AD14568" t="s">
        <v>28</v>
      </c>
      <c r="AE14568">
        <v>0</v>
      </c>
      <c r="AF14568" s="6">
        <v>0</v>
      </c>
      <c r="AG14568" s="6">
        <v>0</v>
      </c>
    </row>
    <row r="14569" spans="1:33" x14ac:dyDescent="0.2">
      <c r="A14569">
        <v>2009</v>
      </c>
      <c r="B14569">
        <v>5</v>
      </c>
      <c r="C14569">
        <v>14</v>
      </c>
      <c r="D14569" t="s">
        <v>3</v>
      </c>
      <c r="E14569">
        <v>0.42699999999999999</v>
      </c>
      <c r="F14569">
        <v>0</v>
      </c>
      <c r="G14569">
        <v>96.3</v>
      </c>
      <c r="H14569">
        <v>952.5</v>
      </c>
      <c r="I14569">
        <v>1.8699920779060362</v>
      </c>
      <c r="J14569">
        <v>0</v>
      </c>
      <c r="K14569">
        <v>1E-3</v>
      </c>
      <c r="L14569" s="2">
        <f t="shared" si="233"/>
        <v>0</v>
      </c>
      <c r="M14569">
        <v>0</v>
      </c>
      <c r="N14569">
        <v>0</v>
      </c>
      <c r="O14569">
        <v>180937871.84703219</v>
      </c>
      <c r="P14569">
        <v>0</v>
      </c>
      <c r="Q14569">
        <v>0</v>
      </c>
      <c r="R14569">
        <v>0</v>
      </c>
      <c r="S14569">
        <v>8000</v>
      </c>
      <c r="T14569">
        <v>10000</v>
      </c>
      <c r="U14569">
        <v>30.833333332500001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 t="s">
        <v>28</v>
      </c>
      <c r="AB14569">
        <v>0</v>
      </c>
      <c r="AC14569" t="s">
        <v>28</v>
      </c>
      <c r="AD14569" t="s">
        <v>28</v>
      </c>
      <c r="AE14569">
        <v>0</v>
      </c>
      <c r="AF14569" s="6">
        <v>0</v>
      </c>
      <c r="AG14569" s="6">
        <v>0</v>
      </c>
    </row>
    <row r="14570" spans="1:33" x14ac:dyDescent="0.2">
      <c r="A14570">
        <v>2009</v>
      </c>
      <c r="B14570">
        <v>5</v>
      </c>
      <c r="C14570">
        <v>15</v>
      </c>
      <c r="D14570" t="s">
        <v>3</v>
      </c>
      <c r="E14570">
        <v>0.77400000000000002</v>
      </c>
      <c r="F14570">
        <v>1</v>
      </c>
      <c r="G14570">
        <v>95.5</v>
      </c>
      <c r="H14570">
        <v>958.7</v>
      </c>
      <c r="I14570">
        <v>2.2282860499091837</v>
      </c>
      <c r="J14570">
        <v>19</v>
      </c>
      <c r="K14570">
        <v>9310.0010000000002</v>
      </c>
      <c r="L14570" s="2">
        <f t="shared" si="233"/>
        <v>5</v>
      </c>
      <c r="M14570">
        <v>0</v>
      </c>
      <c r="N14570">
        <v>0</v>
      </c>
      <c r="O14570">
        <v>27.372284563614137</v>
      </c>
      <c r="P14570">
        <v>0</v>
      </c>
      <c r="Q14570">
        <v>0</v>
      </c>
      <c r="R14570">
        <v>0</v>
      </c>
      <c r="S14570">
        <v>8000</v>
      </c>
      <c r="T14570">
        <v>10000</v>
      </c>
      <c r="U14570">
        <v>28.749999998749999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 t="s">
        <v>28</v>
      </c>
      <c r="AB14570">
        <v>0</v>
      </c>
      <c r="AC14570" t="s">
        <v>28</v>
      </c>
      <c r="AD14570" t="s">
        <v>28</v>
      </c>
      <c r="AE14570">
        <v>0</v>
      </c>
      <c r="AF14570" s="6">
        <v>0</v>
      </c>
      <c r="AG14570" s="6">
        <v>0</v>
      </c>
    </row>
    <row r="14571" spans="1:33" x14ac:dyDescent="0.2">
      <c r="A14571">
        <v>2009</v>
      </c>
      <c r="B14571">
        <v>5</v>
      </c>
      <c r="C14571">
        <v>16</v>
      </c>
      <c r="D14571" t="s">
        <v>3</v>
      </c>
      <c r="E14571">
        <v>0.97499999999999998</v>
      </c>
      <c r="F14571">
        <v>3.25</v>
      </c>
      <c r="G14571">
        <v>97.7</v>
      </c>
      <c r="H14571">
        <v>959.6</v>
      </c>
      <c r="I14571">
        <v>2.5873555499902592</v>
      </c>
      <c r="J14571">
        <v>0</v>
      </c>
      <c r="K14571">
        <v>1E-3</v>
      </c>
      <c r="L14571" s="2">
        <f t="shared" si="233"/>
        <v>6.8449999999999998</v>
      </c>
      <c r="M14571">
        <v>0</v>
      </c>
      <c r="N14571">
        <v>0</v>
      </c>
      <c r="O14571">
        <v>180937871.47203219</v>
      </c>
      <c r="P14571">
        <v>0</v>
      </c>
      <c r="Q14571">
        <v>0</v>
      </c>
      <c r="R14571">
        <v>0</v>
      </c>
      <c r="S14571">
        <v>8000</v>
      </c>
      <c r="T14571">
        <v>10000</v>
      </c>
      <c r="U14571">
        <v>26.666666665000001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 t="s">
        <v>28</v>
      </c>
      <c r="AB14571">
        <v>0</v>
      </c>
      <c r="AC14571" t="s">
        <v>28</v>
      </c>
      <c r="AD14571" t="s">
        <v>28</v>
      </c>
      <c r="AE14571">
        <v>0</v>
      </c>
      <c r="AF14571" s="6">
        <v>0</v>
      </c>
      <c r="AG14571" s="6">
        <v>0</v>
      </c>
    </row>
    <row r="14572" spans="1:33" x14ac:dyDescent="0.2">
      <c r="A14572">
        <v>2009</v>
      </c>
      <c r="B14572">
        <v>5</v>
      </c>
      <c r="C14572">
        <v>17</v>
      </c>
      <c r="D14572" t="s">
        <v>3</v>
      </c>
      <c r="E14572">
        <v>1</v>
      </c>
      <c r="F14572">
        <v>8</v>
      </c>
      <c r="G14572">
        <v>96.5</v>
      </c>
      <c r="H14572">
        <v>962.7</v>
      </c>
      <c r="I14572">
        <v>1.7069372995214871</v>
      </c>
      <c r="J14572">
        <v>0.5</v>
      </c>
      <c r="K14572">
        <v>245.001</v>
      </c>
      <c r="L14572" s="2">
        <f t="shared" si="233"/>
        <v>10.739999999999998</v>
      </c>
      <c r="M14572">
        <v>0</v>
      </c>
      <c r="N14572">
        <v>0</v>
      </c>
      <c r="O14572">
        <v>746.08137838021958</v>
      </c>
      <c r="P14572">
        <v>0</v>
      </c>
      <c r="Q14572">
        <v>0</v>
      </c>
      <c r="R14572">
        <v>0</v>
      </c>
      <c r="S14572">
        <v>8000</v>
      </c>
      <c r="T14572">
        <v>10000</v>
      </c>
      <c r="U14572">
        <v>24.58333333125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 t="s">
        <v>28</v>
      </c>
      <c r="AB14572">
        <v>0</v>
      </c>
      <c r="AC14572" t="s">
        <v>28</v>
      </c>
      <c r="AD14572" t="s">
        <v>28</v>
      </c>
      <c r="AE14572">
        <v>0</v>
      </c>
      <c r="AF14572" s="6">
        <v>0</v>
      </c>
      <c r="AG14572" s="6">
        <v>0</v>
      </c>
    </row>
    <row r="14573" spans="1:33" x14ac:dyDescent="0.2">
      <c r="A14573">
        <v>2009</v>
      </c>
      <c r="B14573">
        <v>5</v>
      </c>
      <c r="C14573">
        <v>18</v>
      </c>
      <c r="D14573" t="s">
        <v>3</v>
      </c>
      <c r="E14573">
        <v>0.94</v>
      </c>
      <c r="F14573">
        <v>11.25</v>
      </c>
      <c r="G14573">
        <v>97.5</v>
      </c>
      <c r="H14573">
        <v>961.2</v>
      </c>
      <c r="I14573">
        <v>2.5304834909421414</v>
      </c>
      <c r="J14573">
        <v>0</v>
      </c>
      <c r="K14573">
        <v>1E-3</v>
      </c>
      <c r="L14573" s="2">
        <f t="shared" si="233"/>
        <v>13.404999999999999</v>
      </c>
      <c r="M14573">
        <v>0</v>
      </c>
      <c r="N14573">
        <v>0</v>
      </c>
      <c r="O14573">
        <v>180937871.09703219</v>
      </c>
      <c r="P14573">
        <v>0</v>
      </c>
      <c r="Q14573">
        <v>0</v>
      </c>
      <c r="R14573">
        <v>0</v>
      </c>
      <c r="S14573">
        <v>8000</v>
      </c>
      <c r="T14573">
        <v>10000</v>
      </c>
      <c r="U14573">
        <v>22.499999997500002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 t="s">
        <v>28</v>
      </c>
      <c r="AB14573">
        <v>0</v>
      </c>
      <c r="AC14573" t="s">
        <v>28</v>
      </c>
      <c r="AD14573" t="s">
        <v>28</v>
      </c>
      <c r="AE14573">
        <v>0</v>
      </c>
      <c r="AF14573" s="6">
        <v>0</v>
      </c>
      <c r="AG14573" s="6">
        <v>0</v>
      </c>
    </row>
    <row r="14574" spans="1:33" x14ac:dyDescent="0.2">
      <c r="A14574">
        <v>2009</v>
      </c>
      <c r="B14574">
        <v>5</v>
      </c>
      <c r="C14574">
        <v>19</v>
      </c>
      <c r="D14574" t="s">
        <v>3</v>
      </c>
      <c r="E14574">
        <v>0.98599999999999999</v>
      </c>
      <c r="F14574">
        <v>4.5</v>
      </c>
      <c r="G14574">
        <v>96.2</v>
      </c>
      <c r="H14574">
        <v>959.1</v>
      </c>
      <c r="I14574">
        <v>2.2066358910670019</v>
      </c>
      <c r="J14574">
        <v>1.6</v>
      </c>
      <c r="K14574">
        <v>784.00099999999998</v>
      </c>
      <c r="L14574" s="2">
        <f t="shared" si="233"/>
        <v>7.8699999999999992</v>
      </c>
      <c r="M14574">
        <v>0</v>
      </c>
      <c r="N14574">
        <v>0</v>
      </c>
      <c r="O14574">
        <v>237.97529710999373</v>
      </c>
      <c r="P14574">
        <v>0</v>
      </c>
      <c r="Q14574">
        <v>0</v>
      </c>
      <c r="R14574">
        <v>0</v>
      </c>
      <c r="S14574">
        <v>8000</v>
      </c>
      <c r="T14574">
        <v>10000</v>
      </c>
      <c r="U14574">
        <v>20.41666666375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 t="s">
        <v>28</v>
      </c>
      <c r="AB14574">
        <v>0</v>
      </c>
      <c r="AC14574" t="s">
        <v>28</v>
      </c>
      <c r="AD14574" t="s">
        <v>28</v>
      </c>
      <c r="AE14574">
        <v>0</v>
      </c>
      <c r="AF14574" s="6">
        <v>0</v>
      </c>
      <c r="AG14574" s="6">
        <v>0</v>
      </c>
    </row>
    <row r="14575" spans="1:33" x14ac:dyDescent="0.2">
      <c r="A14575">
        <v>2009</v>
      </c>
      <c r="B14575">
        <v>5</v>
      </c>
      <c r="C14575">
        <v>20</v>
      </c>
      <c r="D14575" t="s">
        <v>3</v>
      </c>
      <c r="E14575">
        <v>0.88300000000000001</v>
      </c>
      <c r="F14575">
        <v>9.5</v>
      </c>
      <c r="G14575">
        <v>96.2</v>
      </c>
      <c r="H14575">
        <v>964.7</v>
      </c>
      <c r="I14575">
        <v>1.4952827615867272</v>
      </c>
      <c r="J14575">
        <v>2.2000000000000002</v>
      </c>
      <c r="K14575">
        <v>1078.001</v>
      </c>
      <c r="L14575" s="2">
        <f t="shared" si="233"/>
        <v>11.969999999999999</v>
      </c>
      <c r="M14575">
        <v>0</v>
      </c>
      <c r="N14575">
        <v>0</v>
      </c>
      <c r="O14575">
        <v>174.84572901326825</v>
      </c>
      <c r="P14575">
        <v>0</v>
      </c>
      <c r="Q14575">
        <v>0</v>
      </c>
      <c r="R14575">
        <v>0</v>
      </c>
      <c r="S14575">
        <v>8000</v>
      </c>
      <c r="T14575">
        <v>10000</v>
      </c>
      <c r="U14575">
        <v>18.333333329999999</v>
      </c>
      <c r="V14575">
        <v>27</v>
      </c>
      <c r="W14575">
        <v>1730</v>
      </c>
      <c r="X14575">
        <v>0</v>
      </c>
      <c r="Y14575">
        <v>0</v>
      </c>
      <c r="Z14575">
        <v>4.5866666666666669</v>
      </c>
      <c r="AA14575" t="s">
        <v>28</v>
      </c>
      <c r="AB14575">
        <v>0</v>
      </c>
      <c r="AC14575" t="s">
        <v>28</v>
      </c>
      <c r="AD14575" t="s">
        <v>28</v>
      </c>
      <c r="AE14575">
        <v>3753.3333333333335</v>
      </c>
      <c r="AF14575" s="6">
        <v>0</v>
      </c>
      <c r="AG14575" s="6">
        <v>0</v>
      </c>
    </row>
    <row r="14576" spans="1:33" x14ac:dyDescent="0.2">
      <c r="A14576">
        <v>2009</v>
      </c>
      <c r="B14576">
        <v>5</v>
      </c>
      <c r="C14576">
        <v>21</v>
      </c>
      <c r="D14576" t="s">
        <v>3</v>
      </c>
      <c r="E14576">
        <v>0.79200000000000004</v>
      </c>
      <c r="F14576">
        <v>9</v>
      </c>
      <c r="G14576">
        <v>94.3</v>
      </c>
      <c r="H14576">
        <v>965.1</v>
      </c>
      <c r="I14576">
        <v>1.8191303614618664</v>
      </c>
      <c r="J14576">
        <v>0</v>
      </c>
      <c r="K14576">
        <v>1E-3</v>
      </c>
      <c r="L14576" s="2">
        <f t="shared" si="233"/>
        <v>11.559999999999999</v>
      </c>
      <c r="M14576">
        <v>0</v>
      </c>
      <c r="N14576">
        <v>0</v>
      </c>
      <c r="O14576">
        <v>180937871.38869885</v>
      </c>
      <c r="P14576">
        <v>0</v>
      </c>
      <c r="Q14576">
        <v>0</v>
      </c>
      <c r="R14576">
        <v>0</v>
      </c>
      <c r="S14576">
        <v>8000</v>
      </c>
      <c r="T14576">
        <v>10000</v>
      </c>
      <c r="U14576">
        <v>16.857142854285701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 t="s">
        <v>28</v>
      </c>
      <c r="AB14576">
        <v>0</v>
      </c>
      <c r="AC14576" t="s">
        <v>28</v>
      </c>
      <c r="AD14576" t="s">
        <v>28</v>
      </c>
      <c r="AE14576">
        <v>0</v>
      </c>
      <c r="AF14576" s="6">
        <v>0</v>
      </c>
      <c r="AG14576" s="6">
        <v>0</v>
      </c>
    </row>
    <row r="14577" spans="1:33" x14ac:dyDescent="0.2">
      <c r="A14577">
        <v>2009</v>
      </c>
      <c r="B14577">
        <v>5</v>
      </c>
      <c r="C14577">
        <v>22</v>
      </c>
      <c r="D14577" t="s">
        <v>3</v>
      </c>
      <c r="E14577">
        <v>1</v>
      </c>
      <c r="F14577">
        <v>6.25</v>
      </c>
      <c r="G14577">
        <v>87.8</v>
      </c>
      <c r="H14577">
        <v>961.7</v>
      </c>
      <c r="I14577">
        <v>1.5094361490089299</v>
      </c>
      <c r="J14577">
        <v>6.3</v>
      </c>
      <c r="K14577">
        <v>3087.0010000000002</v>
      </c>
      <c r="L14577" s="2">
        <f t="shared" si="233"/>
        <v>9.3049999999999997</v>
      </c>
      <c r="M14577">
        <v>0</v>
      </c>
      <c r="N14577">
        <v>0</v>
      </c>
      <c r="O14577">
        <v>66.946162977694371</v>
      </c>
      <c r="P14577">
        <v>0</v>
      </c>
      <c r="Q14577">
        <v>0</v>
      </c>
      <c r="R14577">
        <v>0</v>
      </c>
      <c r="S14577">
        <v>8000</v>
      </c>
      <c r="T14577">
        <v>10000</v>
      </c>
      <c r="U14577">
        <v>15.380952378571401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 t="s">
        <v>28</v>
      </c>
      <c r="AB14577">
        <v>0</v>
      </c>
      <c r="AC14577" t="s">
        <v>28</v>
      </c>
      <c r="AD14577" t="s">
        <v>28</v>
      </c>
      <c r="AE14577">
        <v>0</v>
      </c>
      <c r="AF14577" s="6">
        <v>0</v>
      </c>
      <c r="AG14577" s="6">
        <v>0</v>
      </c>
    </row>
    <row r="14578" spans="1:33" x14ac:dyDescent="0.2">
      <c r="A14578">
        <v>2009</v>
      </c>
      <c r="B14578">
        <v>5</v>
      </c>
      <c r="C14578">
        <v>23</v>
      </c>
      <c r="D14578" t="s">
        <v>3</v>
      </c>
      <c r="E14578">
        <v>0.996</v>
      </c>
      <c r="F14578">
        <v>8</v>
      </c>
      <c r="G14578">
        <v>91.3</v>
      </c>
      <c r="H14578">
        <v>963</v>
      </c>
      <c r="I14578">
        <v>1.3688716848843183</v>
      </c>
      <c r="J14578">
        <v>0</v>
      </c>
      <c r="K14578">
        <v>1E-3</v>
      </c>
      <c r="L14578" s="2">
        <f t="shared" si="233"/>
        <v>10.739999999999998</v>
      </c>
      <c r="M14578">
        <v>0</v>
      </c>
      <c r="N14578">
        <v>0</v>
      </c>
      <c r="O14578">
        <v>180937872.72203219</v>
      </c>
      <c r="P14578">
        <v>0</v>
      </c>
      <c r="Q14578">
        <v>0</v>
      </c>
      <c r="R14578">
        <v>0</v>
      </c>
      <c r="S14578">
        <v>8000</v>
      </c>
      <c r="T14578">
        <v>10000</v>
      </c>
      <c r="U14578">
        <v>13.9047619028571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 t="s">
        <v>28</v>
      </c>
      <c r="AB14578">
        <v>0</v>
      </c>
      <c r="AC14578" t="s">
        <v>28</v>
      </c>
      <c r="AD14578" t="s">
        <v>28</v>
      </c>
      <c r="AE14578">
        <v>0</v>
      </c>
      <c r="AF14578" s="6">
        <v>0</v>
      </c>
      <c r="AG14578" s="6">
        <v>0</v>
      </c>
    </row>
    <row r="14579" spans="1:33" x14ac:dyDescent="0.2">
      <c r="A14579">
        <v>2009</v>
      </c>
      <c r="B14579">
        <v>5</v>
      </c>
      <c r="C14579">
        <v>24</v>
      </c>
      <c r="D14579" t="s">
        <v>3</v>
      </c>
      <c r="E14579">
        <v>0.91300000000000003</v>
      </c>
      <c r="F14579">
        <v>10.75</v>
      </c>
      <c r="G14579">
        <v>92.3</v>
      </c>
      <c r="H14579">
        <v>963.8</v>
      </c>
      <c r="I14579">
        <v>1.1803537346077706</v>
      </c>
      <c r="J14579">
        <v>1.2</v>
      </c>
      <c r="K14579">
        <v>588.00099999999998</v>
      </c>
      <c r="L14579" s="2">
        <f t="shared" si="233"/>
        <v>12.994999999999999</v>
      </c>
      <c r="M14579">
        <v>0</v>
      </c>
      <c r="N14579">
        <v>0</v>
      </c>
      <c r="O14579">
        <v>317.3835986500344</v>
      </c>
      <c r="P14579">
        <v>0</v>
      </c>
      <c r="Q14579">
        <v>0</v>
      </c>
      <c r="R14579">
        <v>0</v>
      </c>
      <c r="S14579">
        <v>8000</v>
      </c>
      <c r="T14579">
        <v>10000</v>
      </c>
      <c r="U14579">
        <v>12.4285714271429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 t="s">
        <v>28</v>
      </c>
      <c r="AB14579">
        <v>0</v>
      </c>
      <c r="AC14579" t="s">
        <v>28</v>
      </c>
      <c r="AD14579" t="s">
        <v>28</v>
      </c>
      <c r="AE14579">
        <v>0</v>
      </c>
      <c r="AF14579" s="6">
        <v>0</v>
      </c>
      <c r="AG14579" s="6">
        <v>0</v>
      </c>
    </row>
    <row r="14580" spans="1:33" x14ac:dyDescent="0.2">
      <c r="A14580">
        <v>2009</v>
      </c>
      <c r="B14580">
        <v>5</v>
      </c>
      <c r="C14580">
        <v>25</v>
      </c>
      <c r="D14580" t="s">
        <v>3</v>
      </c>
      <c r="E14580">
        <v>0.58199999999999996</v>
      </c>
      <c r="F14580">
        <v>8.25</v>
      </c>
      <c r="G14580">
        <v>90.2</v>
      </c>
      <c r="H14580">
        <v>962.2</v>
      </c>
      <c r="I14580">
        <v>2.1692166613069328</v>
      </c>
      <c r="J14580">
        <v>49.8</v>
      </c>
      <c r="K14580">
        <v>24402.001</v>
      </c>
      <c r="L14580" s="2">
        <f t="shared" si="233"/>
        <v>10.945</v>
      </c>
      <c r="M14580">
        <v>0</v>
      </c>
      <c r="N14580">
        <v>0</v>
      </c>
      <c r="O14580">
        <v>17.748211473045423</v>
      </c>
      <c r="P14580">
        <v>0</v>
      </c>
      <c r="Q14580">
        <v>0</v>
      </c>
      <c r="R14580">
        <v>0</v>
      </c>
      <c r="S14580">
        <v>8000</v>
      </c>
      <c r="T14580">
        <v>10000</v>
      </c>
      <c r="U14580">
        <v>10.9523809514286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 t="s">
        <v>28</v>
      </c>
      <c r="AB14580">
        <v>0</v>
      </c>
      <c r="AC14580" t="s">
        <v>28</v>
      </c>
      <c r="AD14580" t="s">
        <v>28</v>
      </c>
      <c r="AE14580">
        <v>0</v>
      </c>
      <c r="AF14580" s="6">
        <v>0</v>
      </c>
      <c r="AG14580" s="6">
        <v>0</v>
      </c>
    </row>
    <row r="14581" spans="1:33" x14ac:dyDescent="0.2">
      <c r="A14581">
        <v>2009</v>
      </c>
      <c r="B14581">
        <v>5</v>
      </c>
      <c r="C14581">
        <v>26</v>
      </c>
      <c r="D14581" t="s">
        <v>3</v>
      </c>
      <c r="E14581">
        <v>0.88100000000000001</v>
      </c>
      <c r="F14581">
        <v>8.25</v>
      </c>
      <c r="G14581">
        <v>87.3</v>
      </c>
      <c r="H14581">
        <v>959.6</v>
      </c>
      <c r="I14581">
        <v>2.0151450831583935</v>
      </c>
      <c r="J14581">
        <v>0</v>
      </c>
      <c r="K14581">
        <v>1E-3</v>
      </c>
      <c r="L14581" s="2">
        <f t="shared" si="233"/>
        <v>10.945</v>
      </c>
      <c r="M14581">
        <v>0</v>
      </c>
      <c r="N14581">
        <v>0</v>
      </c>
      <c r="O14581">
        <v>180937874.72203219</v>
      </c>
      <c r="P14581">
        <v>0</v>
      </c>
      <c r="Q14581">
        <v>0</v>
      </c>
      <c r="R14581">
        <v>0</v>
      </c>
      <c r="S14581">
        <v>8000</v>
      </c>
      <c r="T14581">
        <v>10000</v>
      </c>
      <c r="U14581">
        <v>9.4761904757142901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 t="s">
        <v>28</v>
      </c>
      <c r="AB14581">
        <v>0</v>
      </c>
      <c r="AC14581" t="s">
        <v>28</v>
      </c>
      <c r="AD14581" t="s">
        <v>28</v>
      </c>
      <c r="AE14581">
        <v>0</v>
      </c>
      <c r="AF14581" s="6">
        <v>0</v>
      </c>
      <c r="AG14581" s="6">
        <v>0</v>
      </c>
    </row>
    <row r="14582" spans="1:33" x14ac:dyDescent="0.2">
      <c r="A14582">
        <v>2009</v>
      </c>
      <c r="B14582">
        <v>5</v>
      </c>
      <c r="C14582">
        <v>27</v>
      </c>
      <c r="D14582" t="s">
        <v>3</v>
      </c>
      <c r="E14582">
        <v>0.90700000000000003</v>
      </c>
      <c r="F14582">
        <v>9.5</v>
      </c>
      <c r="G14582">
        <v>85</v>
      </c>
      <c r="H14582">
        <v>961.5</v>
      </c>
      <c r="I14582">
        <v>1.6388847106832269</v>
      </c>
      <c r="J14582">
        <v>0.3</v>
      </c>
      <c r="K14582">
        <v>147.001</v>
      </c>
      <c r="L14582" s="2">
        <f t="shared" si="233"/>
        <v>11.969999999999999</v>
      </c>
      <c r="M14582">
        <v>0</v>
      </c>
      <c r="N14582">
        <v>0</v>
      </c>
      <c r="O14582">
        <v>1242.5281147011849</v>
      </c>
      <c r="P14582">
        <v>0</v>
      </c>
      <c r="Q14582">
        <v>0</v>
      </c>
      <c r="R14582">
        <v>0</v>
      </c>
      <c r="S14582">
        <v>8000</v>
      </c>
      <c r="T14582">
        <v>10000</v>
      </c>
      <c r="U14582">
        <v>8</v>
      </c>
      <c r="V14582">
        <v>21</v>
      </c>
      <c r="W14582">
        <v>1276.6666666666667</v>
      </c>
      <c r="X14582">
        <v>0</v>
      </c>
      <c r="Y14582">
        <v>0</v>
      </c>
      <c r="Z14582">
        <v>4.5599999999999996</v>
      </c>
      <c r="AA14582" t="s">
        <v>28</v>
      </c>
      <c r="AB14582">
        <v>0</v>
      </c>
      <c r="AC14582" t="s">
        <v>28</v>
      </c>
      <c r="AD14582" t="s">
        <v>28</v>
      </c>
      <c r="AE14582">
        <v>3040</v>
      </c>
      <c r="AF14582" s="6">
        <v>0</v>
      </c>
      <c r="AG14582" s="6">
        <v>0</v>
      </c>
    </row>
    <row r="14583" spans="1:33" x14ac:dyDescent="0.2">
      <c r="A14583">
        <v>2009</v>
      </c>
      <c r="B14583">
        <v>5</v>
      </c>
      <c r="C14583">
        <v>28</v>
      </c>
      <c r="D14583" t="s">
        <v>3</v>
      </c>
      <c r="E14583">
        <v>5.28E-2</v>
      </c>
      <c r="F14583">
        <v>12.5</v>
      </c>
      <c r="G14583">
        <v>86</v>
      </c>
      <c r="H14583">
        <v>964</v>
      </c>
      <c r="I14583">
        <v>2.0031243979504954</v>
      </c>
      <c r="J14583">
        <v>0</v>
      </c>
      <c r="K14583">
        <v>1E-3</v>
      </c>
      <c r="L14583" s="2">
        <f t="shared" si="233"/>
        <v>14.43</v>
      </c>
      <c r="M14583">
        <v>0</v>
      </c>
      <c r="N14583">
        <v>0</v>
      </c>
      <c r="O14583">
        <v>180937874.29346076</v>
      </c>
      <c r="P14583">
        <v>0</v>
      </c>
      <c r="Q14583">
        <v>0</v>
      </c>
      <c r="R14583">
        <v>0</v>
      </c>
      <c r="S14583">
        <v>8000</v>
      </c>
      <c r="T14583">
        <v>10000</v>
      </c>
      <c r="U14583">
        <v>8.78571428571429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 t="s">
        <v>28</v>
      </c>
      <c r="AB14583">
        <v>0</v>
      </c>
      <c r="AC14583" t="s">
        <v>28</v>
      </c>
      <c r="AD14583" t="s">
        <v>28</v>
      </c>
      <c r="AE14583">
        <v>0</v>
      </c>
      <c r="AF14583" s="6">
        <v>0</v>
      </c>
      <c r="AG14583" s="6">
        <v>0</v>
      </c>
    </row>
    <row r="14584" spans="1:33" x14ac:dyDescent="0.2">
      <c r="A14584">
        <v>2009</v>
      </c>
      <c r="B14584">
        <v>5</v>
      </c>
      <c r="C14584">
        <v>29</v>
      </c>
      <c r="D14584" t="s">
        <v>3</v>
      </c>
      <c r="E14584">
        <v>0.59099999999999997</v>
      </c>
      <c r="F14584">
        <v>10</v>
      </c>
      <c r="G14584">
        <v>83.3</v>
      </c>
      <c r="H14584">
        <v>960.4</v>
      </c>
      <c r="I14584">
        <v>1.5715430225830684</v>
      </c>
      <c r="J14584">
        <v>0</v>
      </c>
      <c r="K14584">
        <v>1E-3</v>
      </c>
      <c r="L14584" s="2">
        <f t="shared" si="233"/>
        <v>12.379999999999999</v>
      </c>
      <c r="M14584">
        <v>0</v>
      </c>
      <c r="N14584">
        <v>0</v>
      </c>
      <c r="O14584">
        <v>180937873.19822267</v>
      </c>
      <c r="P14584">
        <v>0</v>
      </c>
      <c r="Q14584">
        <v>0</v>
      </c>
      <c r="R14584">
        <v>0</v>
      </c>
      <c r="S14584">
        <v>8000</v>
      </c>
      <c r="T14584">
        <v>10000</v>
      </c>
      <c r="U14584">
        <v>9.5714285714285694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 t="s">
        <v>28</v>
      </c>
      <c r="AB14584">
        <v>0</v>
      </c>
      <c r="AC14584" t="s">
        <v>28</v>
      </c>
      <c r="AD14584" t="s">
        <v>28</v>
      </c>
      <c r="AE14584">
        <v>0</v>
      </c>
      <c r="AF14584" s="6">
        <v>0</v>
      </c>
      <c r="AG14584" s="6">
        <v>0</v>
      </c>
    </row>
    <row r="14585" spans="1:33" x14ac:dyDescent="0.2">
      <c r="A14585">
        <v>2009</v>
      </c>
      <c r="B14585">
        <v>5</v>
      </c>
      <c r="C14585">
        <v>30</v>
      </c>
      <c r="D14585" t="s">
        <v>3</v>
      </c>
      <c r="E14585">
        <v>0.51700000000000002</v>
      </c>
      <c r="F14585">
        <v>6.25</v>
      </c>
      <c r="G14585">
        <v>83.6</v>
      </c>
      <c r="H14585">
        <v>952.3</v>
      </c>
      <c r="I14585">
        <v>2.2402421077772541</v>
      </c>
      <c r="J14585">
        <v>0</v>
      </c>
      <c r="K14585">
        <v>1E-3</v>
      </c>
      <c r="L14585" s="2">
        <f t="shared" si="233"/>
        <v>9.3049999999999997</v>
      </c>
      <c r="M14585">
        <v>0</v>
      </c>
      <c r="N14585">
        <v>0</v>
      </c>
      <c r="O14585">
        <v>180937872.10298458</v>
      </c>
      <c r="P14585">
        <v>0</v>
      </c>
      <c r="Q14585">
        <v>0</v>
      </c>
      <c r="R14585">
        <v>0</v>
      </c>
      <c r="S14585">
        <v>8000</v>
      </c>
      <c r="T14585">
        <v>10000</v>
      </c>
      <c r="U14585">
        <v>10.3571428571429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 t="s">
        <v>28</v>
      </c>
      <c r="AB14585">
        <v>0</v>
      </c>
      <c r="AC14585" t="s">
        <v>28</v>
      </c>
      <c r="AD14585" t="s">
        <v>28</v>
      </c>
      <c r="AE14585">
        <v>0</v>
      </c>
      <c r="AF14585" s="6">
        <v>0</v>
      </c>
      <c r="AG14585" s="6">
        <v>0</v>
      </c>
    </row>
    <row r="14586" spans="1:33" x14ac:dyDescent="0.2">
      <c r="A14586">
        <v>2009</v>
      </c>
      <c r="B14586">
        <v>5</v>
      </c>
      <c r="C14586">
        <v>31</v>
      </c>
      <c r="D14586" t="s">
        <v>3</v>
      </c>
      <c r="E14586">
        <v>0.308</v>
      </c>
      <c r="F14586">
        <v>5.25</v>
      </c>
      <c r="G14586">
        <v>82.8</v>
      </c>
      <c r="H14586">
        <v>953.6</v>
      </c>
      <c r="I14586">
        <v>1.4780272618528096</v>
      </c>
      <c r="J14586">
        <v>4.5999999999999996</v>
      </c>
      <c r="K14586">
        <v>2254.0010000000002</v>
      </c>
      <c r="L14586" s="2">
        <f t="shared" si="233"/>
        <v>8.4849999999999994</v>
      </c>
      <c r="M14586">
        <v>0</v>
      </c>
      <c r="N14586">
        <v>0</v>
      </c>
      <c r="O14586">
        <v>87.559797449498234</v>
      </c>
      <c r="P14586">
        <v>0</v>
      </c>
      <c r="Q14586">
        <v>0</v>
      </c>
      <c r="R14586">
        <v>0</v>
      </c>
      <c r="S14586">
        <v>8000</v>
      </c>
      <c r="T14586">
        <v>10000</v>
      </c>
      <c r="U14586">
        <v>11.1428571428571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 t="s">
        <v>28</v>
      </c>
      <c r="AB14586">
        <v>0</v>
      </c>
      <c r="AC14586" t="s">
        <v>28</v>
      </c>
      <c r="AD14586" t="s">
        <v>28</v>
      </c>
      <c r="AE14586">
        <v>0</v>
      </c>
      <c r="AF14586" s="6">
        <v>0</v>
      </c>
      <c r="AG14586" s="6">
        <v>0</v>
      </c>
    </row>
    <row r="14587" spans="1:33" x14ac:dyDescent="0.2">
      <c r="A14587">
        <v>2009</v>
      </c>
      <c r="B14587">
        <v>6</v>
      </c>
      <c r="C14587">
        <v>1</v>
      </c>
      <c r="D14587" t="s">
        <v>3</v>
      </c>
      <c r="E14587">
        <v>6.4199999999999993E-2</v>
      </c>
      <c r="F14587">
        <v>9.25</v>
      </c>
      <c r="G14587">
        <v>84.5</v>
      </c>
      <c r="H14587">
        <v>956.6</v>
      </c>
      <c r="I14587">
        <v>1.0763683448254719</v>
      </c>
      <c r="J14587">
        <v>2.8</v>
      </c>
      <c r="K14587">
        <v>1372.001</v>
      </c>
      <c r="L14587" s="2">
        <f t="shared" si="233"/>
        <v>11.765000000000001</v>
      </c>
      <c r="M14587">
        <v>0</v>
      </c>
      <c r="N14587">
        <v>0</v>
      </c>
      <c r="O14587">
        <v>138.06928948823534</v>
      </c>
      <c r="P14587">
        <v>0</v>
      </c>
      <c r="Q14587">
        <v>0</v>
      </c>
      <c r="R14587">
        <v>0</v>
      </c>
      <c r="S14587">
        <v>8000</v>
      </c>
      <c r="T14587">
        <v>10000</v>
      </c>
      <c r="U14587">
        <v>11.9285714285714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 t="s">
        <v>28</v>
      </c>
      <c r="AB14587">
        <v>0</v>
      </c>
      <c r="AC14587" t="s">
        <v>28</v>
      </c>
      <c r="AD14587" t="s">
        <v>28</v>
      </c>
      <c r="AE14587">
        <v>0</v>
      </c>
      <c r="AF14587" s="6">
        <v>0</v>
      </c>
      <c r="AG14587" s="6">
        <v>0</v>
      </c>
    </row>
    <row r="14588" spans="1:33" x14ac:dyDescent="0.2">
      <c r="A14588">
        <v>2009</v>
      </c>
      <c r="B14588">
        <v>6</v>
      </c>
      <c r="C14588">
        <v>2</v>
      </c>
      <c r="D14588" t="s">
        <v>3</v>
      </c>
      <c r="E14588">
        <v>0.62</v>
      </c>
      <c r="F14588">
        <v>9.25</v>
      </c>
      <c r="G14588">
        <v>86.9</v>
      </c>
      <c r="H14588">
        <v>961.6</v>
      </c>
      <c r="I14588">
        <v>2.0487512998686452</v>
      </c>
      <c r="J14588">
        <v>0</v>
      </c>
      <c r="K14588">
        <v>1E-3</v>
      </c>
      <c r="L14588" s="2">
        <f t="shared" si="233"/>
        <v>11.765000000000001</v>
      </c>
      <c r="M14588">
        <v>0</v>
      </c>
      <c r="N14588">
        <v>0</v>
      </c>
      <c r="O14588">
        <v>180937868.81727028</v>
      </c>
      <c r="P14588">
        <v>0</v>
      </c>
      <c r="Q14588">
        <v>0</v>
      </c>
      <c r="R14588">
        <v>0</v>
      </c>
      <c r="S14588">
        <v>8000</v>
      </c>
      <c r="T14588">
        <v>10000</v>
      </c>
      <c r="U14588">
        <v>12.714285714285699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 t="s">
        <v>28</v>
      </c>
      <c r="AB14588">
        <v>0</v>
      </c>
      <c r="AC14588" t="s">
        <v>28</v>
      </c>
      <c r="AD14588" t="s">
        <v>28</v>
      </c>
      <c r="AE14588">
        <v>0</v>
      </c>
      <c r="AF14588" s="6">
        <v>0</v>
      </c>
      <c r="AG14588" s="6">
        <v>0</v>
      </c>
    </row>
    <row r="14589" spans="1:33" x14ac:dyDescent="0.2">
      <c r="A14589">
        <v>2009</v>
      </c>
      <c r="B14589">
        <v>6</v>
      </c>
      <c r="C14589">
        <v>3</v>
      </c>
      <c r="D14589" t="s">
        <v>3</v>
      </c>
      <c r="E14589">
        <v>0.311</v>
      </c>
      <c r="F14589">
        <v>11</v>
      </c>
      <c r="G14589">
        <v>86.1</v>
      </c>
      <c r="H14589">
        <v>966.7</v>
      </c>
      <c r="I14589">
        <v>1.6463814821032061</v>
      </c>
      <c r="J14589">
        <v>0</v>
      </c>
      <c r="K14589">
        <v>1E-3</v>
      </c>
      <c r="L14589" s="2">
        <f t="shared" si="233"/>
        <v>13.2</v>
      </c>
      <c r="M14589">
        <v>0</v>
      </c>
      <c r="N14589">
        <v>0</v>
      </c>
      <c r="O14589">
        <v>180937867.72203219</v>
      </c>
      <c r="P14589">
        <v>0</v>
      </c>
      <c r="Q14589">
        <v>0</v>
      </c>
      <c r="R14589">
        <v>0</v>
      </c>
      <c r="S14589">
        <v>8000</v>
      </c>
      <c r="T14589">
        <v>10000</v>
      </c>
      <c r="U14589">
        <v>13.5</v>
      </c>
      <c r="V14589">
        <v>26</v>
      </c>
      <c r="W14589">
        <v>1580</v>
      </c>
      <c r="X14589">
        <v>0</v>
      </c>
      <c r="Y14589">
        <v>0</v>
      </c>
      <c r="Z14589">
        <v>4.66</v>
      </c>
      <c r="AA14589" t="s">
        <v>28</v>
      </c>
      <c r="AB14589">
        <v>0</v>
      </c>
      <c r="AC14589" t="s">
        <v>28</v>
      </c>
      <c r="AD14589" t="s">
        <v>28</v>
      </c>
      <c r="AE14589">
        <v>3955</v>
      </c>
      <c r="AF14589" s="6">
        <v>0</v>
      </c>
      <c r="AG14589" s="6">
        <v>0</v>
      </c>
    </row>
    <row r="14590" spans="1:33" x14ac:dyDescent="0.2">
      <c r="A14590">
        <v>2009</v>
      </c>
      <c r="B14590">
        <v>6</v>
      </c>
      <c r="C14590">
        <v>4</v>
      </c>
      <c r="D14590" t="s">
        <v>3</v>
      </c>
      <c r="E14590">
        <v>0.99299999999999999</v>
      </c>
      <c r="F14590">
        <v>14.5</v>
      </c>
      <c r="G14590">
        <v>89.9</v>
      </c>
      <c r="H14590">
        <v>961.7</v>
      </c>
      <c r="I14590">
        <v>1.5939687095031787</v>
      </c>
      <c r="J14590">
        <v>2.5</v>
      </c>
      <c r="K14590">
        <v>1225.001</v>
      </c>
      <c r="L14590" s="2">
        <f t="shared" si="233"/>
        <v>16.07</v>
      </c>
      <c r="M14590">
        <v>0</v>
      </c>
      <c r="N14590">
        <v>0</v>
      </c>
      <c r="O14590">
        <v>152.13282940226466</v>
      </c>
      <c r="P14590">
        <v>0</v>
      </c>
      <c r="Q14590">
        <v>0</v>
      </c>
      <c r="R14590">
        <v>0</v>
      </c>
      <c r="S14590">
        <v>8000</v>
      </c>
      <c r="T14590">
        <v>10000</v>
      </c>
      <c r="U14590">
        <v>12.3571428571429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 t="s">
        <v>28</v>
      </c>
      <c r="AB14590">
        <v>0</v>
      </c>
      <c r="AC14590" t="s">
        <v>28</v>
      </c>
      <c r="AD14590" t="s">
        <v>28</v>
      </c>
      <c r="AE14590">
        <v>0</v>
      </c>
      <c r="AF14590" s="6">
        <v>0</v>
      </c>
      <c r="AG14590" s="6">
        <v>0</v>
      </c>
    </row>
    <row r="14591" spans="1:33" x14ac:dyDescent="0.2">
      <c r="A14591">
        <v>2009</v>
      </c>
      <c r="B14591">
        <v>6</v>
      </c>
      <c r="C14591">
        <v>5</v>
      </c>
      <c r="D14591" t="s">
        <v>3</v>
      </c>
      <c r="E14591">
        <v>0.67500000000000004</v>
      </c>
      <c r="F14591">
        <v>7</v>
      </c>
      <c r="G14591">
        <v>88.6</v>
      </c>
      <c r="H14591">
        <v>973.1</v>
      </c>
      <c r="I14591">
        <v>2.1310865308087625</v>
      </c>
      <c r="J14591">
        <v>0</v>
      </c>
      <c r="K14591">
        <v>1E-3</v>
      </c>
      <c r="L14591" s="2">
        <f t="shared" si="233"/>
        <v>9.9199999999999982</v>
      </c>
      <c r="M14591">
        <v>0</v>
      </c>
      <c r="N14591">
        <v>0</v>
      </c>
      <c r="O14591">
        <v>180937868.57917506</v>
      </c>
      <c r="P14591">
        <v>0</v>
      </c>
      <c r="Q14591">
        <v>0</v>
      </c>
      <c r="R14591">
        <v>0</v>
      </c>
      <c r="S14591">
        <v>8000</v>
      </c>
      <c r="T14591">
        <v>10000</v>
      </c>
      <c r="U14591">
        <v>11.214285714285699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 t="s">
        <v>28</v>
      </c>
      <c r="AB14591">
        <v>0</v>
      </c>
      <c r="AC14591" t="s">
        <v>28</v>
      </c>
      <c r="AD14591" t="s">
        <v>28</v>
      </c>
      <c r="AE14591">
        <v>0</v>
      </c>
      <c r="AF14591" s="6">
        <v>0</v>
      </c>
      <c r="AG14591" s="6">
        <v>0</v>
      </c>
    </row>
    <row r="14592" spans="1:33" x14ac:dyDescent="0.2">
      <c r="A14592">
        <v>2009</v>
      </c>
      <c r="B14592">
        <v>6</v>
      </c>
      <c r="C14592">
        <v>6</v>
      </c>
      <c r="D14592" t="s">
        <v>3</v>
      </c>
      <c r="E14592">
        <v>0.48099999999999998</v>
      </c>
      <c r="F14592">
        <v>6.75</v>
      </c>
      <c r="G14592">
        <v>86.8</v>
      </c>
      <c r="H14592">
        <v>973.7</v>
      </c>
      <c r="I14592">
        <v>1.3725554432544809</v>
      </c>
      <c r="J14592">
        <v>0</v>
      </c>
      <c r="K14592">
        <v>1E-3</v>
      </c>
      <c r="L14592" s="2">
        <f t="shared" si="233"/>
        <v>9.7149999999999999</v>
      </c>
      <c r="M14592">
        <v>0</v>
      </c>
      <c r="N14592">
        <v>0</v>
      </c>
      <c r="O14592">
        <v>180937869.00774649</v>
      </c>
      <c r="P14592">
        <v>0</v>
      </c>
      <c r="Q14592">
        <v>0</v>
      </c>
      <c r="R14592">
        <v>0</v>
      </c>
      <c r="S14592">
        <v>8000</v>
      </c>
      <c r="T14592">
        <v>10000</v>
      </c>
      <c r="U14592">
        <v>10.0714285714286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 t="s">
        <v>28</v>
      </c>
      <c r="AB14592">
        <v>0</v>
      </c>
      <c r="AC14592" t="s">
        <v>28</v>
      </c>
      <c r="AD14592" t="s">
        <v>28</v>
      </c>
      <c r="AE14592">
        <v>0</v>
      </c>
      <c r="AF14592" s="6">
        <v>0</v>
      </c>
      <c r="AG14592" s="6">
        <v>0</v>
      </c>
    </row>
    <row r="14593" spans="1:33" x14ac:dyDescent="0.2">
      <c r="A14593">
        <v>2009</v>
      </c>
      <c r="B14593">
        <v>6</v>
      </c>
      <c r="C14593">
        <v>7</v>
      </c>
      <c r="D14593" t="s">
        <v>3</v>
      </c>
      <c r="E14593">
        <v>0.97899999999999998</v>
      </c>
      <c r="F14593">
        <v>10.5</v>
      </c>
      <c r="G14593">
        <v>87.1</v>
      </c>
      <c r="H14593">
        <v>966.7</v>
      </c>
      <c r="I14593">
        <v>2.0674932284185936</v>
      </c>
      <c r="J14593">
        <v>0</v>
      </c>
      <c r="K14593">
        <v>1E-3</v>
      </c>
      <c r="L14593" s="2">
        <f t="shared" si="233"/>
        <v>12.79</v>
      </c>
      <c r="M14593">
        <v>0</v>
      </c>
      <c r="N14593">
        <v>0</v>
      </c>
      <c r="O14593">
        <v>180937869.43631789</v>
      </c>
      <c r="P14593">
        <v>0</v>
      </c>
      <c r="Q14593">
        <v>0</v>
      </c>
      <c r="R14593">
        <v>0</v>
      </c>
      <c r="S14593">
        <v>8000</v>
      </c>
      <c r="T14593">
        <v>10000</v>
      </c>
      <c r="U14593">
        <v>8.9285714285714306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 t="s">
        <v>28</v>
      </c>
      <c r="AB14593">
        <v>0</v>
      </c>
      <c r="AC14593" t="s">
        <v>28</v>
      </c>
      <c r="AD14593" t="s">
        <v>28</v>
      </c>
      <c r="AE14593">
        <v>0</v>
      </c>
      <c r="AF14593" s="6">
        <v>0</v>
      </c>
      <c r="AG14593" s="6">
        <v>0</v>
      </c>
    </row>
    <row r="14594" spans="1:33" x14ac:dyDescent="0.2">
      <c r="A14594">
        <v>2009</v>
      </c>
      <c r="B14594">
        <v>6</v>
      </c>
      <c r="C14594">
        <v>8</v>
      </c>
      <c r="D14594" t="s">
        <v>3</v>
      </c>
      <c r="E14594">
        <v>0.99299999999999999</v>
      </c>
      <c r="F14594">
        <v>8.75</v>
      </c>
      <c r="G14594">
        <v>89.2</v>
      </c>
      <c r="H14594">
        <v>965.4</v>
      </c>
      <c r="I14594">
        <v>2.306097367061382</v>
      </c>
      <c r="J14594">
        <v>9</v>
      </c>
      <c r="K14594">
        <v>4410.0010000000002</v>
      </c>
      <c r="L14594" s="2">
        <f t="shared" si="233"/>
        <v>11.355</v>
      </c>
      <c r="M14594">
        <v>0</v>
      </c>
      <c r="N14594">
        <v>0</v>
      </c>
      <c r="O14594">
        <v>47.171841880509618</v>
      </c>
      <c r="P14594">
        <v>0</v>
      </c>
      <c r="Q14594">
        <v>0</v>
      </c>
      <c r="R14594">
        <v>0</v>
      </c>
      <c r="S14594">
        <v>8000</v>
      </c>
      <c r="T14594">
        <v>10000</v>
      </c>
      <c r="U14594">
        <v>7.78571428571429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 t="s">
        <v>28</v>
      </c>
      <c r="AB14594">
        <v>0</v>
      </c>
      <c r="AC14594" t="s">
        <v>28</v>
      </c>
      <c r="AD14594" t="s">
        <v>28</v>
      </c>
      <c r="AE14594">
        <v>0</v>
      </c>
      <c r="AF14594" s="6">
        <v>0</v>
      </c>
      <c r="AG14594" s="6">
        <v>0</v>
      </c>
    </row>
    <row r="14595" spans="1:33" x14ac:dyDescent="0.2">
      <c r="A14595">
        <v>2009</v>
      </c>
      <c r="B14595">
        <v>6</v>
      </c>
      <c r="C14595">
        <v>9</v>
      </c>
      <c r="D14595" t="s">
        <v>3</v>
      </c>
      <c r="E14595">
        <v>1</v>
      </c>
      <c r="F14595">
        <v>10.25</v>
      </c>
      <c r="G14595">
        <v>90.1</v>
      </c>
      <c r="H14595">
        <v>965.9</v>
      </c>
      <c r="I14595">
        <v>1.2887984108381605</v>
      </c>
      <c r="J14595">
        <v>1.2</v>
      </c>
      <c r="K14595">
        <v>588.00099999999998</v>
      </c>
      <c r="L14595" s="2">
        <f t="shared" si="233"/>
        <v>12.584999999999999</v>
      </c>
      <c r="M14595">
        <v>0</v>
      </c>
      <c r="N14595">
        <v>0</v>
      </c>
      <c r="O14595">
        <v>314.2883605528915</v>
      </c>
      <c r="P14595">
        <v>0</v>
      </c>
      <c r="Q14595">
        <v>0</v>
      </c>
      <c r="R14595">
        <v>0</v>
      </c>
      <c r="S14595">
        <v>8000</v>
      </c>
      <c r="T14595">
        <v>10000</v>
      </c>
      <c r="U14595">
        <v>6.6428571428571397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 t="s">
        <v>28</v>
      </c>
      <c r="AB14595">
        <v>0</v>
      </c>
      <c r="AC14595" t="s">
        <v>28</v>
      </c>
      <c r="AD14595" t="s">
        <v>28</v>
      </c>
      <c r="AE14595">
        <v>0</v>
      </c>
      <c r="AF14595" s="6">
        <v>0</v>
      </c>
      <c r="AG14595" s="6">
        <v>0</v>
      </c>
    </row>
    <row r="14596" spans="1:33" x14ac:dyDescent="0.2">
      <c r="A14596">
        <v>2009</v>
      </c>
      <c r="B14596">
        <v>6</v>
      </c>
      <c r="C14596">
        <v>10</v>
      </c>
      <c r="D14596" t="s">
        <v>3</v>
      </c>
      <c r="E14596">
        <v>1</v>
      </c>
      <c r="F14596">
        <v>10.5</v>
      </c>
      <c r="G14596">
        <v>92.9</v>
      </c>
      <c r="H14596">
        <v>955.1</v>
      </c>
      <c r="I14596">
        <v>1.3411465560983606</v>
      </c>
      <c r="J14596">
        <v>0</v>
      </c>
      <c r="K14596">
        <v>1E-3</v>
      </c>
      <c r="L14596" s="2">
        <f t="shared" si="233"/>
        <v>12.79</v>
      </c>
      <c r="M14596">
        <v>0</v>
      </c>
      <c r="N14596">
        <v>0</v>
      </c>
      <c r="O14596">
        <v>180937870.72203219</v>
      </c>
      <c r="P14596">
        <v>0</v>
      </c>
      <c r="Q14596">
        <v>0</v>
      </c>
      <c r="R14596">
        <v>0</v>
      </c>
      <c r="S14596">
        <v>8000</v>
      </c>
      <c r="T14596">
        <v>10000</v>
      </c>
      <c r="U14596">
        <v>5.5</v>
      </c>
      <c r="V14596">
        <v>23.5</v>
      </c>
      <c r="W14596">
        <v>1425</v>
      </c>
      <c r="X14596">
        <v>0</v>
      </c>
      <c r="Y14596">
        <v>0</v>
      </c>
      <c r="Z14596">
        <v>4.6400000000000006</v>
      </c>
      <c r="AA14596" t="s">
        <v>28</v>
      </c>
      <c r="AB14596">
        <v>0</v>
      </c>
      <c r="AC14596" t="s">
        <v>28</v>
      </c>
      <c r="AD14596" t="s">
        <v>28</v>
      </c>
      <c r="AE14596">
        <v>4340</v>
      </c>
      <c r="AF14596" s="6">
        <v>0</v>
      </c>
      <c r="AG14596" s="6">
        <v>0</v>
      </c>
    </row>
    <row r="14597" spans="1:33" x14ac:dyDescent="0.2">
      <c r="A14597">
        <v>2009</v>
      </c>
      <c r="B14597">
        <v>6</v>
      </c>
      <c r="C14597">
        <v>11</v>
      </c>
      <c r="D14597" t="s">
        <v>3</v>
      </c>
      <c r="E14597">
        <v>1</v>
      </c>
      <c r="F14597">
        <v>11.75</v>
      </c>
      <c r="G14597">
        <v>97.7</v>
      </c>
      <c r="H14597">
        <v>955.5</v>
      </c>
      <c r="I14597">
        <v>0.88862592262685325</v>
      </c>
      <c r="J14597">
        <v>0.6</v>
      </c>
      <c r="K14597">
        <v>294.00099999999998</v>
      </c>
      <c r="L14597" s="2">
        <f t="shared" si="233"/>
        <v>13.815</v>
      </c>
      <c r="M14597">
        <v>0</v>
      </c>
      <c r="N14597">
        <v>0</v>
      </c>
      <c r="O14597">
        <v>622.5756744531119</v>
      </c>
      <c r="P14597">
        <v>0</v>
      </c>
      <c r="Q14597">
        <v>0</v>
      </c>
      <c r="R14597">
        <v>0</v>
      </c>
      <c r="S14597">
        <v>8000</v>
      </c>
      <c r="T14597">
        <v>10000</v>
      </c>
      <c r="U14597">
        <v>5.5714285714285703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 t="s">
        <v>28</v>
      </c>
      <c r="AB14597">
        <v>0</v>
      </c>
      <c r="AC14597" t="s">
        <v>28</v>
      </c>
      <c r="AD14597" t="s">
        <v>28</v>
      </c>
      <c r="AE14597">
        <v>0</v>
      </c>
      <c r="AF14597" s="6">
        <v>0</v>
      </c>
      <c r="AG14597" s="6">
        <v>0</v>
      </c>
    </row>
    <row r="14598" spans="1:33" x14ac:dyDescent="0.2">
      <c r="A14598">
        <v>2009</v>
      </c>
      <c r="B14598">
        <v>6</v>
      </c>
      <c r="C14598">
        <v>12</v>
      </c>
      <c r="D14598" t="s">
        <v>3</v>
      </c>
      <c r="E14598">
        <v>1</v>
      </c>
      <c r="F14598">
        <v>15.25</v>
      </c>
      <c r="G14598">
        <v>97.6</v>
      </c>
      <c r="H14598">
        <v>963.3</v>
      </c>
      <c r="I14598">
        <v>1.4294275023025993</v>
      </c>
      <c r="J14598">
        <v>0.4</v>
      </c>
      <c r="K14598">
        <v>196.001</v>
      </c>
      <c r="L14598" s="2">
        <f t="shared" si="233"/>
        <v>16.684999999999999</v>
      </c>
      <c r="M14598">
        <v>0</v>
      </c>
      <c r="N14598">
        <v>0</v>
      </c>
      <c r="O14598">
        <v>930.43337027742962</v>
      </c>
      <c r="P14598">
        <v>0</v>
      </c>
      <c r="Q14598">
        <v>0</v>
      </c>
      <c r="R14598">
        <v>0</v>
      </c>
      <c r="S14598">
        <v>8000</v>
      </c>
      <c r="T14598">
        <v>10000</v>
      </c>
      <c r="U14598">
        <v>5.6428571428571397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 t="s">
        <v>28</v>
      </c>
      <c r="AB14598">
        <v>0</v>
      </c>
      <c r="AC14598" t="s">
        <v>28</v>
      </c>
      <c r="AD14598" t="s">
        <v>28</v>
      </c>
      <c r="AE14598">
        <v>0</v>
      </c>
      <c r="AF14598" s="6">
        <v>0</v>
      </c>
      <c r="AG14598" s="6">
        <v>0</v>
      </c>
    </row>
    <row r="14599" spans="1:33" x14ac:dyDescent="0.2">
      <c r="A14599">
        <v>2009</v>
      </c>
      <c r="B14599">
        <v>6</v>
      </c>
      <c r="C14599">
        <v>13</v>
      </c>
      <c r="D14599" t="s">
        <v>3</v>
      </c>
      <c r="E14599">
        <v>0.84499999999999997</v>
      </c>
      <c r="F14599">
        <v>15</v>
      </c>
      <c r="G14599">
        <v>94.1</v>
      </c>
      <c r="H14599">
        <v>972.1</v>
      </c>
      <c r="I14599">
        <v>1.569281065689109</v>
      </c>
      <c r="J14599">
        <v>0</v>
      </c>
      <c r="K14599">
        <v>1E-3</v>
      </c>
      <c r="L14599" s="2">
        <f t="shared" si="233"/>
        <v>16.479999999999997</v>
      </c>
      <c r="M14599">
        <v>0</v>
      </c>
      <c r="N14599">
        <v>0</v>
      </c>
      <c r="O14599">
        <v>180937871.15060362</v>
      </c>
      <c r="P14599">
        <v>0</v>
      </c>
      <c r="Q14599">
        <v>0</v>
      </c>
      <c r="R14599">
        <v>0</v>
      </c>
      <c r="S14599">
        <v>8000</v>
      </c>
      <c r="T14599">
        <v>10000</v>
      </c>
      <c r="U14599">
        <v>5.71428571428571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 t="s">
        <v>28</v>
      </c>
      <c r="AB14599">
        <v>0</v>
      </c>
      <c r="AC14599" t="s">
        <v>28</v>
      </c>
      <c r="AD14599" t="s">
        <v>28</v>
      </c>
      <c r="AE14599">
        <v>0</v>
      </c>
      <c r="AF14599" s="6">
        <v>0</v>
      </c>
      <c r="AG14599" s="6">
        <v>0</v>
      </c>
    </row>
    <row r="14600" spans="1:33" x14ac:dyDescent="0.2">
      <c r="A14600">
        <v>2009</v>
      </c>
      <c r="B14600">
        <v>6</v>
      </c>
      <c r="C14600">
        <v>14</v>
      </c>
      <c r="D14600" t="s">
        <v>3</v>
      </c>
      <c r="E14600">
        <v>0.98899999999999999</v>
      </c>
      <c r="F14600">
        <v>15.75</v>
      </c>
      <c r="G14600">
        <v>92.9</v>
      </c>
      <c r="H14600">
        <v>978.6</v>
      </c>
      <c r="I14600">
        <v>1.1265191605315403</v>
      </c>
      <c r="J14600">
        <v>0</v>
      </c>
      <c r="K14600">
        <v>1E-3</v>
      </c>
      <c r="L14600" s="2">
        <f t="shared" si="233"/>
        <v>17.094999999999999</v>
      </c>
      <c r="M14600">
        <v>0</v>
      </c>
      <c r="N14600">
        <v>0</v>
      </c>
      <c r="O14600">
        <v>180937871.29346076</v>
      </c>
      <c r="P14600">
        <v>0</v>
      </c>
      <c r="Q14600">
        <v>0</v>
      </c>
      <c r="R14600">
        <v>0</v>
      </c>
      <c r="S14600">
        <v>8000</v>
      </c>
      <c r="T14600">
        <v>10000</v>
      </c>
      <c r="U14600">
        <v>5.78571428571429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 t="s">
        <v>28</v>
      </c>
      <c r="AB14600">
        <v>0</v>
      </c>
      <c r="AC14600" t="s">
        <v>28</v>
      </c>
      <c r="AD14600" t="s">
        <v>28</v>
      </c>
      <c r="AE14600">
        <v>0</v>
      </c>
      <c r="AF14600" s="6">
        <v>0</v>
      </c>
      <c r="AG14600" s="6">
        <v>0</v>
      </c>
    </row>
    <row r="14601" spans="1:33" x14ac:dyDescent="0.2">
      <c r="A14601">
        <v>2009</v>
      </c>
      <c r="B14601">
        <v>6</v>
      </c>
      <c r="C14601">
        <v>15</v>
      </c>
      <c r="D14601" t="s">
        <v>3</v>
      </c>
      <c r="E14601">
        <v>0.83499999999999996</v>
      </c>
      <c r="F14601">
        <v>19.5</v>
      </c>
      <c r="G14601">
        <v>89</v>
      </c>
      <c r="H14601">
        <v>978.3</v>
      </c>
      <c r="I14601">
        <v>1.2461443665520715</v>
      </c>
      <c r="J14601">
        <v>0.1</v>
      </c>
      <c r="K14601">
        <v>49.000999999999998</v>
      </c>
      <c r="L14601" s="2">
        <f t="shared" si="233"/>
        <v>20.169999999999998</v>
      </c>
      <c r="M14601">
        <v>0</v>
      </c>
      <c r="N14601">
        <v>0</v>
      </c>
      <c r="O14601">
        <v>3700.2483915903335</v>
      </c>
      <c r="P14601">
        <v>0</v>
      </c>
      <c r="Q14601">
        <v>0</v>
      </c>
      <c r="R14601">
        <v>0</v>
      </c>
      <c r="S14601">
        <v>8000</v>
      </c>
      <c r="T14601">
        <v>10000</v>
      </c>
      <c r="U14601">
        <v>5.8571428571428603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 t="s">
        <v>28</v>
      </c>
      <c r="AB14601">
        <v>0</v>
      </c>
      <c r="AC14601" t="s">
        <v>28</v>
      </c>
      <c r="AD14601" t="s">
        <v>28</v>
      </c>
      <c r="AE14601">
        <v>0</v>
      </c>
      <c r="AF14601" s="6">
        <v>0</v>
      </c>
      <c r="AG14601" s="6">
        <v>0</v>
      </c>
    </row>
    <row r="14602" spans="1:33" x14ac:dyDescent="0.2">
      <c r="A14602">
        <v>2009</v>
      </c>
      <c r="B14602">
        <v>6</v>
      </c>
      <c r="C14602">
        <v>16</v>
      </c>
      <c r="D14602" t="s">
        <v>3</v>
      </c>
      <c r="E14602">
        <v>0.99399999999999999</v>
      </c>
      <c r="F14602">
        <v>21.5</v>
      </c>
      <c r="G14602">
        <v>91.1</v>
      </c>
      <c r="H14602">
        <v>978.4</v>
      </c>
      <c r="I14602">
        <v>1.5177084485068377</v>
      </c>
      <c r="J14602">
        <v>0</v>
      </c>
      <c r="K14602">
        <v>1E-3</v>
      </c>
      <c r="L14602" s="2">
        <f t="shared" ref="L14602:L14665" si="234">IF(F14602&gt;0,F14602*0.82 +4.18,0)</f>
        <v>21.81</v>
      </c>
      <c r="M14602">
        <v>0</v>
      </c>
      <c r="N14602">
        <v>0</v>
      </c>
      <c r="O14602">
        <v>180937871.57917506</v>
      </c>
      <c r="P14602">
        <v>0</v>
      </c>
      <c r="Q14602">
        <v>0</v>
      </c>
      <c r="R14602">
        <v>0</v>
      </c>
      <c r="S14602">
        <v>8000</v>
      </c>
      <c r="T14602">
        <v>10000</v>
      </c>
      <c r="U14602">
        <v>5.9285714285714297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 t="s">
        <v>28</v>
      </c>
      <c r="AB14602">
        <v>0</v>
      </c>
      <c r="AC14602" t="s">
        <v>28</v>
      </c>
      <c r="AD14602" t="s">
        <v>28</v>
      </c>
      <c r="AE14602">
        <v>0</v>
      </c>
      <c r="AF14602" s="6">
        <v>0</v>
      </c>
      <c r="AG14602" s="6">
        <v>0</v>
      </c>
    </row>
    <row r="14603" spans="1:33" x14ac:dyDescent="0.2">
      <c r="A14603">
        <v>2009</v>
      </c>
      <c r="B14603">
        <v>6</v>
      </c>
      <c r="C14603">
        <v>17</v>
      </c>
      <c r="D14603" t="s">
        <v>3</v>
      </c>
      <c r="E14603">
        <v>0.999</v>
      </c>
      <c r="F14603">
        <v>20.5</v>
      </c>
      <c r="G14603">
        <v>90.7</v>
      </c>
      <c r="H14603">
        <v>979.1</v>
      </c>
      <c r="I14603">
        <v>1.3912973718044288</v>
      </c>
      <c r="J14603">
        <v>4.7</v>
      </c>
      <c r="K14603">
        <v>2303.0010000000002</v>
      </c>
      <c r="L14603" s="2">
        <f t="shared" si="234"/>
        <v>20.99</v>
      </c>
      <c r="M14603">
        <v>0</v>
      </c>
      <c r="N14603">
        <v>0</v>
      </c>
      <c r="O14603">
        <v>86.566124687758347</v>
      </c>
      <c r="P14603">
        <v>0</v>
      </c>
      <c r="Q14603">
        <v>0</v>
      </c>
      <c r="R14603">
        <v>0</v>
      </c>
      <c r="S14603">
        <v>8000</v>
      </c>
      <c r="T14603">
        <v>10000</v>
      </c>
      <c r="U14603">
        <v>6</v>
      </c>
      <c r="V14603">
        <v>28.5</v>
      </c>
      <c r="W14603">
        <v>1335</v>
      </c>
      <c r="X14603">
        <v>0</v>
      </c>
      <c r="Y14603">
        <v>0</v>
      </c>
      <c r="Z14603">
        <v>4.6749999999999998</v>
      </c>
      <c r="AA14603" t="s">
        <v>28</v>
      </c>
      <c r="AB14603">
        <v>0</v>
      </c>
      <c r="AC14603" t="s">
        <v>28</v>
      </c>
      <c r="AD14603" t="s">
        <v>28</v>
      </c>
      <c r="AE14603">
        <v>4520</v>
      </c>
      <c r="AF14603" s="6">
        <v>0</v>
      </c>
      <c r="AG14603" s="6">
        <v>0</v>
      </c>
    </row>
    <row r="14604" spans="1:33" x14ac:dyDescent="0.2">
      <c r="A14604">
        <v>2009</v>
      </c>
      <c r="B14604">
        <v>6</v>
      </c>
      <c r="C14604">
        <v>18</v>
      </c>
      <c r="D14604" t="s">
        <v>3</v>
      </c>
      <c r="E14604">
        <v>1</v>
      </c>
      <c r="F14604">
        <v>22</v>
      </c>
      <c r="G14604">
        <v>90.6</v>
      </c>
      <c r="H14604">
        <v>967.1</v>
      </c>
      <c r="I14604">
        <v>1.1900478355818818</v>
      </c>
      <c r="J14604">
        <v>0</v>
      </c>
      <c r="K14604">
        <v>1E-3</v>
      </c>
      <c r="L14604" s="2">
        <f t="shared" si="234"/>
        <v>22.22</v>
      </c>
      <c r="M14604">
        <v>0</v>
      </c>
      <c r="N14604">
        <v>0</v>
      </c>
      <c r="O14604">
        <v>180937872.50774649</v>
      </c>
      <c r="P14604">
        <v>0</v>
      </c>
      <c r="Q14604">
        <v>0</v>
      </c>
      <c r="R14604">
        <v>0</v>
      </c>
      <c r="S14604">
        <v>8000</v>
      </c>
      <c r="T14604">
        <v>10000</v>
      </c>
      <c r="U14604">
        <v>5.78571428571429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 t="s">
        <v>28</v>
      </c>
      <c r="AB14604">
        <v>0</v>
      </c>
      <c r="AC14604" t="s">
        <v>28</v>
      </c>
      <c r="AD14604" t="s">
        <v>28</v>
      </c>
      <c r="AE14604">
        <v>0</v>
      </c>
      <c r="AF14604" s="6">
        <v>0</v>
      </c>
      <c r="AG14604" s="6">
        <v>0</v>
      </c>
    </row>
    <row r="14605" spans="1:33" x14ac:dyDescent="0.2">
      <c r="A14605">
        <v>2009</v>
      </c>
      <c r="B14605">
        <v>6</v>
      </c>
      <c r="C14605">
        <v>19</v>
      </c>
      <c r="D14605" t="s">
        <v>3</v>
      </c>
      <c r="E14605">
        <v>1</v>
      </c>
      <c r="F14605">
        <v>21</v>
      </c>
      <c r="G14605">
        <v>91.7</v>
      </c>
      <c r="H14605">
        <v>950.2</v>
      </c>
      <c r="I14605">
        <v>1.1354377334277224</v>
      </c>
      <c r="J14605">
        <v>7.9</v>
      </c>
      <c r="K14605">
        <v>3871.0010000000002</v>
      </c>
      <c r="L14605" s="2">
        <f t="shared" si="234"/>
        <v>21.4</v>
      </c>
      <c r="M14605">
        <v>0</v>
      </c>
      <c r="N14605">
        <v>0</v>
      </c>
      <c r="O14605">
        <v>56.313308442302322</v>
      </c>
      <c r="P14605">
        <v>0</v>
      </c>
      <c r="Q14605">
        <v>0</v>
      </c>
      <c r="R14605">
        <v>0</v>
      </c>
      <c r="S14605">
        <v>8000</v>
      </c>
      <c r="T14605">
        <v>10000</v>
      </c>
      <c r="U14605">
        <v>5.5714285714285703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 t="s">
        <v>28</v>
      </c>
      <c r="AB14605">
        <v>0</v>
      </c>
      <c r="AC14605" t="s">
        <v>28</v>
      </c>
      <c r="AD14605" t="s">
        <v>28</v>
      </c>
      <c r="AE14605">
        <v>0</v>
      </c>
      <c r="AF14605" s="6">
        <v>0</v>
      </c>
      <c r="AG14605" s="6">
        <v>0</v>
      </c>
    </row>
    <row r="14606" spans="1:33" x14ac:dyDescent="0.2">
      <c r="A14606">
        <v>2009</v>
      </c>
      <c r="B14606">
        <v>6</v>
      </c>
      <c r="C14606">
        <v>20</v>
      </c>
      <c r="D14606" t="s">
        <v>3</v>
      </c>
      <c r="E14606">
        <v>1</v>
      </c>
      <c r="F14606">
        <v>20.25</v>
      </c>
      <c r="G14606">
        <v>92.6</v>
      </c>
      <c r="H14606">
        <v>941.6</v>
      </c>
      <c r="I14606">
        <v>1.4788027899307385</v>
      </c>
      <c r="J14606">
        <v>0</v>
      </c>
      <c r="K14606">
        <v>1E-3</v>
      </c>
      <c r="L14606" s="2">
        <f t="shared" si="234"/>
        <v>20.785</v>
      </c>
      <c r="M14606">
        <v>0</v>
      </c>
      <c r="N14606">
        <v>0</v>
      </c>
      <c r="O14606">
        <v>180937874.07917506</v>
      </c>
      <c r="P14606">
        <v>0</v>
      </c>
      <c r="Q14606">
        <v>0</v>
      </c>
      <c r="R14606">
        <v>0</v>
      </c>
      <c r="S14606">
        <v>8000</v>
      </c>
      <c r="T14606">
        <v>10000</v>
      </c>
      <c r="U14606">
        <v>5.3571428571428603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 t="s">
        <v>28</v>
      </c>
      <c r="AB14606">
        <v>0</v>
      </c>
      <c r="AC14606" t="s">
        <v>28</v>
      </c>
      <c r="AD14606" t="s">
        <v>28</v>
      </c>
      <c r="AE14606">
        <v>0</v>
      </c>
      <c r="AF14606" s="6">
        <v>0</v>
      </c>
      <c r="AG14606" s="6">
        <v>0</v>
      </c>
    </row>
    <row r="14607" spans="1:33" x14ac:dyDescent="0.2">
      <c r="A14607">
        <v>2009</v>
      </c>
      <c r="B14607">
        <v>6</v>
      </c>
      <c r="C14607">
        <v>21</v>
      </c>
      <c r="D14607" t="s">
        <v>3</v>
      </c>
      <c r="E14607">
        <v>0.86299999999999999</v>
      </c>
      <c r="F14607">
        <v>21.25</v>
      </c>
      <c r="G14607">
        <v>92.7</v>
      </c>
      <c r="H14607">
        <v>939.7</v>
      </c>
      <c r="I14607">
        <v>1.3441840410702486</v>
      </c>
      <c r="J14607">
        <v>0</v>
      </c>
      <c r="K14607">
        <v>1E-3</v>
      </c>
      <c r="L14607" s="2">
        <f t="shared" si="234"/>
        <v>21.605</v>
      </c>
      <c r="M14607">
        <v>0</v>
      </c>
      <c r="N14607">
        <v>0</v>
      </c>
      <c r="O14607">
        <v>180937874.86488932</v>
      </c>
      <c r="P14607">
        <v>0</v>
      </c>
      <c r="Q14607">
        <v>0</v>
      </c>
      <c r="R14607">
        <v>0</v>
      </c>
      <c r="S14607">
        <v>8000</v>
      </c>
      <c r="T14607">
        <v>10000</v>
      </c>
      <c r="U14607">
        <v>5.1428571428571397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 t="s">
        <v>28</v>
      </c>
      <c r="AB14607">
        <v>0</v>
      </c>
      <c r="AC14607" t="s">
        <v>28</v>
      </c>
      <c r="AD14607" t="s">
        <v>28</v>
      </c>
      <c r="AE14607">
        <v>0</v>
      </c>
      <c r="AF14607" s="6">
        <v>0</v>
      </c>
      <c r="AG14607" s="6">
        <v>0</v>
      </c>
    </row>
    <row r="14608" spans="1:33" x14ac:dyDescent="0.2">
      <c r="A14608">
        <v>2009</v>
      </c>
      <c r="B14608">
        <v>6</v>
      </c>
      <c r="C14608">
        <v>22</v>
      </c>
      <c r="D14608" t="s">
        <v>3</v>
      </c>
      <c r="E14608">
        <v>7.0300000000000001E-2</v>
      </c>
      <c r="F14608">
        <v>20.25</v>
      </c>
      <c r="G14608">
        <v>84.3</v>
      </c>
      <c r="H14608">
        <v>944</v>
      </c>
      <c r="I14608">
        <v>1.6171699245012179</v>
      </c>
      <c r="J14608">
        <v>0.1</v>
      </c>
      <c r="K14608">
        <v>49.000999999999998</v>
      </c>
      <c r="L14608" s="2">
        <f t="shared" si="234"/>
        <v>20.785</v>
      </c>
      <c r="M14608">
        <v>0</v>
      </c>
      <c r="N14608">
        <v>0</v>
      </c>
      <c r="O14608">
        <v>3704.4626773046193</v>
      </c>
      <c r="P14608">
        <v>0</v>
      </c>
      <c r="Q14608">
        <v>0</v>
      </c>
      <c r="R14608">
        <v>0</v>
      </c>
      <c r="S14608">
        <v>8000</v>
      </c>
      <c r="T14608">
        <v>10000</v>
      </c>
      <c r="U14608">
        <v>4.9285714285714297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 t="s">
        <v>28</v>
      </c>
      <c r="AB14608">
        <v>0</v>
      </c>
      <c r="AC14608" t="s">
        <v>28</v>
      </c>
      <c r="AD14608" t="s">
        <v>28</v>
      </c>
      <c r="AE14608">
        <v>0</v>
      </c>
      <c r="AF14608" s="6">
        <v>0</v>
      </c>
      <c r="AG14608" s="6">
        <v>0</v>
      </c>
    </row>
    <row r="14609" spans="1:33" x14ac:dyDescent="0.2">
      <c r="A14609">
        <v>2009</v>
      </c>
      <c r="B14609">
        <v>6</v>
      </c>
      <c r="C14609">
        <v>23</v>
      </c>
      <c r="D14609" t="s">
        <v>3</v>
      </c>
      <c r="E14609">
        <v>0.40500000000000003</v>
      </c>
      <c r="F14609">
        <v>21.75</v>
      </c>
      <c r="G14609">
        <v>88</v>
      </c>
      <c r="H14609">
        <v>962.1</v>
      </c>
      <c r="I14609">
        <v>1.4331758880125889</v>
      </c>
      <c r="J14609">
        <v>1.7</v>
      </c>
      <c r="K14609">
        <v>833.00099999999998</v>
      </c>
      <c r="L14609" s="2">
        <f t="shared" si="234"/>
        <v>22.014999999999997</v>
      </c>
      <c r="M14609">
        <v>0</v>
      </c>
      <c r="N14609">
        <v>0</v>
      </c>
      <c r="O14609">
        <v>229.92634635050607</v>
      </c>
      <c r="P14609">
        <v>0</v>
      </c>
      <c r="Q14609">
        <v>0</v>
      </c>
      <c r="R14609">
        <v>0</v>
      </c>
      <c r="S14609">
        <v>8000</v>
      </c>
      <c r="T14609">
        <v>10000</v>
      </c>
      <c r="U14609">
        <v>4.71428571428571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 t="s">
        <v>28</v>
      </c>
      <c r="AB14609">
        <v>0</v>
      </c>
      <c r="AC14609" t="s">
        <v>28</v>
      </c>
      <c r="AD14609" t="s">
        <v>28</v>
      </c>
      <c r="AE14609">
        <v>0</v>
      </c>
      <c r="AF14609" s="6">
        <v>0</v>
      </c>
      <c r="AG14609" s="6">
        <v>0</v>
      </c>
    </row>
    <row r="14610" spans="1:33" x14ac:dyDescent="0.2">
      <c r="A14610">
        <v>2009</v>
      </c>
      <c r="B14610">
        <v>6</v>
      </c>
      <c r="C14610">
        <v>24</v>
      </c>
      <c r="D14610" t="s">
        <v>3</v>
      </c>
      <c r="E14610">
        <v>1</v>
      </c>
      <c r="F14610">
        <v>20.5</v>
      </c>
      <c r="G14610">
        <v>95.8</v>
      </c>
      <c r="H14610">
        <v>951.3</v>
      </c>
      <c r="I14610">
        <v>2.073438943682715</v>
      </c>
      <c r="J14610">
        <v>2.2000000000000002</v>
      </c>
      <c r="K14610">
        <v>1078.001</v>
      </c>
      <c r="L14610" s="2">
        <f t="shared" si="234"/>
        <v>20.99</v>
      </c>
      <c r="M14610">
        <v>0</v>
      </c>
      <c r="N14610">
        <v>0</v>
      </c>
      <c r="O14610">
        <v>181.34572901326825</v>
      </c>
      <c r="P14610">
        <v>0</v>
      </c>
      <c r="Q14610">
        <v>0</v>
      </c>
      <c r="R14610">
        <v>0</v>
      </c>
      <c r="S14610">
        <v>8000</v>
      </c>
      <c r="T14610">
        <v>10000</v>
      </c>
      <c r="U14610">
        <v>4.5</v>
      </c>
      <c r="V14610">
        <v>28.5</v>
      </c>
      <c r="W14610">
        <v>965</v>
      </c>
      <c r="X14610">
        <v>0</v>
      </c>
      <c r="Y14610">
        <v>0</v>
      </c>
      <c r="Z14610">
        <v>4.62</v>
      </c>
      <c r="AA14610" t="s">
        <v>28</v>
      </c>
      <c r="AB14610">
        <v>0</v>
      </c>
      <c r="AC14610" t="s">
        <v>28</v>
      </c>
      <c r="AD14610" t="s">
        <v>28</v>
      </c>
      <c r="AE14610">
        <v>4770</v>
      </c>
      <c r="AF14610" s="6">
        <v>0</v>
      </c>
      <c r="AG14610" s="6">
        <v>0</v>
      </c>
    </row>
    <row r="14611" spans="1:33" x14ac:dyDescent="0.2">
      <c r="A14611">
        <v>2009</v>
      </c>
      <c r="B14611">
        <v>6</v>
      </c>
      <c r="C14611">
        <v>25</v>
      </c>
      <c r="D14611" t="s">
        <v>3</v>
      </c>
      <c r="E14611">
        <v>0.98599999999999999</v>
      </c>
      <c r="F14611">
        <v>18.5</v>
      </c>
      <c r="G14611">
        <v>97.2</v>
      </c>
      <c r="H14611">
        <v>941.7</v>
      </c>
      <c r="I14611">
        <v>1.8445935333538652</v>
      </c>
      <c r="J14611">
        <v>0</v>
      </c>
      <c r="K14611">
        <v>1E-3</v>
      </c>
      <c r="L14611" s="2">
        <f t="shared" si="234"/>
        <v>19.350000000000001</v>
      </c>
      <c r="M14611">
        <v>0</v>
      </c>
      <c r="N14611">
        <v>0</v>
      </c>
      <c r="O14611">
        <v>180937876.36488932</v>
      </c>
      <c r="P14611">
        <v>0</v>
      </c>
      <c r="Q14611">
        <v>0</v>
      </c>
      <c r="R14611">
        <v>0</v>
      </c>
      <c r="S14611">
        <v>8000</v>
      </c>
      <c r="T14611">
        <v>10000</v>
      </c>
      <c r="U14611">
        <v>4.1428571428571397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 t="s">
        <v>28</v>
      </c>
      <c r="AB14611">
        <v>0</v>
      </c>
      <c r="AC14611" t="s">
        <v>28</v>
      </c>
      <c r="AD14611" t="s">
        <v>28</v>
      </c>
      <c r="AE14611">
        <v>0</v>
      </c>
      <c r="AF14611" s="6">
        <v>0</v>
      </c>
      <c r="AG14611" s="6">
        <v>0</v>
      </c>
    </row>
    <row r="14612" spans="1:33" x14ac:dyDescent="0.2">
      <c r="A14612">
        <v>2009</v>
      </c>
      <c r="B14612">
        <v>6</v>
      </c>
      <c r="C14612">
        <v>26</v>
      </c>
      <c r="D14612" t="s">
        <v>3</v>
      </c>
      <c r="E14612">
        <v>0.98499999999999999</v>
      </c>
      <c r="F14612">
        <v>19</v>
      </c>
      <c r="G14612">
        <v>97.3</v>
      </c>
      <c r="H14612">
        <v>937.7</v>
      </c>
      <c r="I14612">
        <v>1.0935592172195625</v>
      </c>
      <c r="J14612">
        <v>6.7</v>
      </c>
      <c r="K14612">
        <v>3283.0010000000002</v>
      </c>
      <c r="L14612" s="2">
        <f t="shared" si="234"/>
        <v>19.759999999999998</v>
      </c>
      <c r="M14612">
        <v>0</v>
      </c>
      <c r="N14612">
        <v>0</v>
      </c>
      <c r="O14612">
        <v>66.899271583452617</v>
      </c>
      <c r="P14612">
        <v>0</v>
      </c>
      <c r="Q14612">
        <v>0</v>
      </c>
      <c r="R14612">
        <v>0</v>
      </c>
      <c r="S14612">
        <v>8000</v>
      </c>
      <c r="T14612">
        <v>10000</v>
      </c>
      <c r="U14612">
        <v>3.78571428571429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 t="s">
        <v>28</v>
      </c>
      <c r="AB14612">
        <v>0</v>
      </c>
      <c r="AC14612" t="s">
        <v>28</v>
      </c>
      <c r="AD14612" t="s">
        <v>28</v>
      </c>
      <c r="AE14612">
        <v>0</v>
      </c>
      <c r="AF14612" s="6">
        <v>0</v>
      </c>
      <c r="AG14612" s="6">
        <v>0</v>
      </c>
    </row>
    <row r="14613" spans="1:33" x14ac:dyDescent="0.2">
      <c r="A14613">
        <v>2009</v>
      </c>
      <c r="B14613">
        <v>6</v>
      </c>
      <c r="C14613">
        <v>27</v>
      </c>
      <c r="D14613" t="s">
        <v>3</v>
      </c>
      <c r="E14613">
        <v>3.7999999999999999E-2</v>
      </c>
      <c r="F14613">
        <v>16.25</v>
      </c>
      <c r="G14613">
        <v>73</v>
      </c>
      <c r="H14613">
        <v>940</v>
      </c>
      <c r="I14613">
        <v>3.3540296823627944</v>
      </c>
      <c r="J14613">
        <v>41.2</v>
      </c>
      <c r="K14613">
        <v>20188.001</v>
      </c>
      <c r="L14613" s="2">
        <f t="shared" si="234"/>
        <v>17.504999999999999</v>
      </c>
      <c r="M14613">
        <v>0</v>
      </c>
      <c r="N14613">
        <v>0</v>
      </c>
      <c r="O14613">
        <v>19.891215314017622</v>
      </c>
      <c r="P14613">
        <v>0</v>
      </c>
      <c r="Q14613">
        <v>0</v>
      </c>
      <c r="R14613">
        <v>0</v>
      </c>
      <c r="S14613">
        <v>8000</v>
      </c>
      <c r="T14613">
        <v>10000</v>
      </c>
      <c r="U14613">
        <v>3.4285714285714302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 t="s">
        <v>28</v>
      </c>
      <c r="AB14613">
        <v>0</v>
      </c>
      <c r="AC14613" t="s">
        <v>28</v>
      </c>
      <c r="AD14613" t="s">
        <v>28</v>
      </c>
      <c r="AE14613">
        <v>0</v>
      </c>
      <c r="AF14613" s="6">
        <v>0</v>
      </c>
      <c r="AG14613" s="6">
        <v>0</v>
      </c>
    </row>
    <row r="14614" spans="1:33" x14ac:dyDescent="0.2">
      <c r="A14614">
        <v>2009</v>
      </c>
      <c r="B14614">
        <v>6</v>
      </c>
      <c r="C14614">
        <v>28</v>
      </c>
      <c r="D14614" t="s">
        <v>3</v>
      </c>
      <c r="E14614">
        <v>3.7999999999999999E-2</v>
      </c>
      <c r="F14614">
        <v>13</v>
      </c>
      <c r="G14614">
        <v>87</v>
      </c>
      <c r="H14614">
        <v>949</v>
      </c>
      <c r="I14614">
        <v>3.4871620024072545</v>
      </c>
      <c r="J14614">
        <v>6.9</v>
      </c>
      <c r="K14614">
        <v>3381.0010000000002</v>
      </c>
      <c r="L14614" s="2">
        <f t="shared" si="234"/>
        <v>14.84</v>
      </c>
      <c r="M14614">
        <v>0</v>
      </c>
      <c r="N14614">
        <v>0</v>
      </c>
      <c r="O14614">
        <v>63.587491927231262</v>
      </c>
      <c r="P14614">
        <v>0</v>
      </c>
      <c r="Q14614">
        <v>0</v>
      </c>
      <c r="R14614">
        <v>0</v>
      </c>
      <c r="S14614">
        <v>8000</v>
      </c>
      <c r="T14614">
        <v>10000</v>
      </c>
      <c r="U14614">
        <v>3.0714285714285698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 t="s">
        <v>28</v>
      </c>
      <c r="AB14614">
        <v>0</v>
      </c>
      <c r="AC14614" t="s">
        <v>28</v>
      </c>
      <c r="AD14614" t="s">
        <v>28</v>
      </c>
      <c r="AE14614">
        <v>0</v>
      </c>
      <c r="AF14614" s="6">
        <v>0</v>
      </c>
      <c r="AG14614" s="6">
        <v>0</v>
      </c>
    </row>
    <row r="14615" spans="1:33" x14ac:dyDescent="0.2">
      <c r="A14615">
        <v>2009</v>
      </c>
      <c r="B14615">
        <v>6</v>
      </c>
      <c r="C14615">
        <v>29</v>
      </c>
      <c r="D14615" t="s">
        <v>3</v>
      </c>
      <c r="E14615">
        <v>0.78800000000000003</v>
      </c>
      <c r="F14615">
        <v>10.5</v>
      </c>
      <c r="G14615">
        <v>88</v>
      </c>
      <c r="H14615">
        <v>946</v>
      </c>
      <c r="I14615">
        <v>2.9808067948595167</v>
      </c>
      <c r="J14615">
        <v>0.4</v>
      </c>
      <c r="K14615">
        <v>196.001</v>
      </c>
      <c r="L14615" s="2">
        <f t="shared" si="234"/>
        <v>12.79</v>
      </c>
      <c r="M14615">
        <v>0</v>
      </c>
      <c r="N14615">
        <v>0</v>
      </c>
      <c r="O14615">
        <v>932.36194170600095</v>
      </c>
      <c r="P14615">
        <v>0</v>
      </c>
      <c r="Q14615">
        <v>0</v>
      </c>
      <c r="R14615">
        <v>0</v>
      </c>
      <c r="S14615">
        <v>8000</v>
      </c>
      <c r="T14615">
        <v>10000</v>
      </c>
      <c r="U14615">
        <v>2.71428571428571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 t="s">
        <v>28</v>
      </c>
      <c r="AB14615">
        <v>0</v>
      </c>
      <c r="AC14615" t="s">
        <v>28</v>
      </c>
      <c r="AD14615" t="s">
        <v>28</v>
      </c>
      <c r="AE14615">
        <v>0</v>
      </c>
      <c r="AF14615" s="6">
        <v>0</v>
      </c>
      <c r="AG14615" s="6">
        <v>0</v>
      </c>
    </row>
    <row r="14616" spans="1:33" x14ac:dyDescent="0.2">
      <c r="A14616">
        <v>2009</v>
      </c>
      <c r="B14616">
        <v>6</v>
      </c>
      <c r="C14616">
        <v>30</v>
      </c>
      <c r="D14616" t="s">
        <v>3</v>
      </c>
      <c r="E14616">
        <v>1</v>
      </c>
      <c r="F14616">
        <v>12</v>
      </c>
      <c r="G14616">
        <v>92</v>
      </c>
      <c r="H14616">
        <v>941</v>
      </c>
      <c r="I14616">
        <v>2.8431505610271386</v>
      </c>
      <c r="J14616">
        <v>0</v>
      </c>
      <c r="K14616">
        <v>1E-3</v>
      </c>
      <c r="L14616" s="2">
        <f t="shared" si="234"/>
        <v>14.02</v>
      </c>
      <c r="M14616">
        <v>0</v>
      </c>
      <c r="N14616">
        <v>0</v>
      </c>
      <c r="O14616">
        <v>180937872.07917506</v>
      </c>
      <c r="P14616">
        <v>0</v>
      </c>
      <c r="Q14616">
        <v>0</v>
      </c>
      <c r="R14616">
        <v>0</v>
      </c>
      <c r="S14616">
        <v>8000</v>
      </c>
      <c r="T14616">
        <v>10000</v>
      </c>
      <c r="U14616">
        <v>2.3571428571428599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 t="s">
        <v>28</v>
      </c>
      <c r="AB14616">
        <v>0</v>
      </c>
      <c r="AC14616" t="s">
        <v>28</v>
      </c>
      <c r="AD14616" t="s">
        <v>28</v>
      </c>
      <c r="AE14616">
        <v>0</v>
      </c>
      <c r="AF14616" s="6">
        <v>0</v>
      </c>
      <c r="AG14616" s="6">
        <v>0</v>
      </c>
    </row>
    <row r="14617" spans="1:33" x14ac:dyDescent="0.2">
      <c r="A14617">
        <v>2009</v>
      </c>
      <c r="B14617">
        <v>7</v>
      </c>
      <c r="C14617">
        <v>1</v>
      </c>
      <c r="D14617" t="s">
        <v>3</v>
      </c>
      <c r="E14617">
        <v>1</v>
      </c>
      <c r="F14617">
        <v>12.75</v>
      </c>
      <c r="G14617">
        <v>93</v>
      </c>
      <c r="H14617">
        <v>939</v>
      </c>
      <c r="I14617">
        <v>1.880461706958076</v>
      </c>
      <c r="J14617">
        <v>0</v>
      </c>
      <c r="K14617">
        <v>1E-3</v>
      </c>
      <c r="L14617" s="2">
        <f t="shared" si="234"/>
        <v>14.635</v>
      </c>
      <c r="M14617">
        <v>0</v>
      </c>
      <c r="N14617">
        <v>0</v>
      </c>
      <c r="O14617">
        <v>180937871.22203219</v>
      </c>
      <c r="P14617">
        <v>0</v>
      </c>
      <c r="Q14617">
        <v>0</v>
      </c>
      <c r="R14617">
        <v>0</v>
      </c>
      <c r="S14617">
        <v>8000</v>
      </c>
      <c r="T14617">
        <v>10000</v>
      </c>
      <c r="U14617">
        <v>2</v>
      </c>
      <c r="V14617">
        <v>24.5</v>
      </c>
      <c r="W14617">
        <v>935</v>
      </c>
      <c r="X14617">
        <v>0</v>
      </c>
      <c r="Y14617">
        <v>0</v>
      </c>
      <c r="Z14617">
        <v>4.6150000000000002</v>
      </c>
      <c r="AA14617" t="s">
        <v>28</v>
      </c>
      <c r="AB14617">
        <v>0</v>
      </c>
      <c r="AC14617" t="s">
        <v>28</v>
      </c>
      <c r="AD14617" t="s">
        <v>28</v>
      </c>
      <c r="AE14617">
        <v>4325</v>
      </c>
      <c r="AF14617" s="6">
        <v>0</v>
      </c>
      <c r="AG14617" s="6">
        <v>0</v>
      </c>
    </row>
    <row r="14618" spans="1:33" x14ac:dyDescent="0.2">
      <c r="A14618">
        <v>2009</v>
      </c>
      <c r="B14618">
        <v>7</v>
      </c>
      <c r="C14618">
        <v>2</v>
      </c>
      <c r="D14618" t="s">
        <v>3</v>
      </c>
      <c r="E14618">
        <v>0.96199999999999997</v>
      </c>
      <c r="F14618">
        <v>16.25</v>
      </c>
      <c r="G14618">
        <v>89</v>
      </c>
      <c r="H14618">
        <v>926</v>
      </c>
      <c r="I14618">
        <v>1.4593499606426892</v>
      </c>
      <c r="J14618">
        <v>0</v>
      </c>
      <c r="K14618">
        <v>1E-3</v>
      </c>
      <c r="L14618" s="2">
        <f t="shared" si="234"/>
        <v>17.504999999999999</v>
      </c>
      <c r="M14618">
        <v>0</v>
      </c>
      <c r="N14618">
        <v>0</v>
      </c>
      <c r="O14618">
        <v>180937871.30536553</v>
      </c>
      <c r="P14618">
        <v>0</v>
      </c>
      <c r="Q14618">
        <v>0</v>
      </c>
      <c r="R14618">
        <v>0</v>
      </c>
      <c r="S14618">
        <v>8000</v>
      </c>
      <c r="T14618">
        <v>10000</v>
      </c>
      <c r="U14618">
        <v>2.0833333333333299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 t="s">
        <v>28</v>
      </c>
      <c r="AB14618">
        <v>0</v>
      </c>
      <c r="AC14618" t="s">
        <v>28</v>
      </c>
      <c r="AD14618" t="s">
        <v>28</v>
      </c>
      <c r="AE14618">
        <v>0</v>
      </c>
      <c r="AF14618" s="6">
        <v>0</v>
      </c>
      <c r="AG14618" s="6">
        <v>0</v>
      </c>
    </row>
    <row r="14619" spans="1:33" x14ac:dyDescent="0.2">
      <c r="A14619">
        <v>2009</v>
      </c>
      <c r="B14619">
        <v>7</v>
      </c>
      <c r="C14619">
        <v>3</v>
      </c>
      <c r="D14619" t="s">
        <v>3</v>
      </c>
      <c r="E14619">
        <v>0.25</v>
      </c>
      <c r="F14619">
        <v>15.75</v>
      </c>
      <c r="G14619">
        <v>88</v>
      </c>
      <c r="H14619">
        <v>934</v>
      </c>
      <c r="I14619">
        <v>1.4129475306466104</v>
      </c>
      <c r="J14619">
        <v>0</v>
      </c>
      <c r="K14619">
        <v>1E-3</v>
      </c>
      <c r="L14619" s="2">
        <f t="shared" si="234"/>
        <v>17.094999999999999</v>
      </c>
      <c r="M14619">
        <v>0</v>
      </c>
      <c r="N14619">
        <v>0</v>
      </c>
      <c r="O14619">
        <v>180937871.38869885</v>
      </c>
      <c r="P14619">
        <v>0</v>
      </c>
      <c r="Q14619">
        <v>0</v>
      </c>
      <c r="R14619">
        <v>0</v>
      </c>
      <c r="S14619">
        <v>8000</v>
      </c>
      <c r="T14619">
        <v>10000</v>
      </c>
      <c r="U14619">
        <v>2.1666666666666701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 t="s">
        <v>28</v>
      </c>
      <c r="AB14619">
        <v>0</v>
      </c>
      <c r="AC14619" t="s">
        <v>28</v>
      </c>
      <c r="AD14619" t="s">
        <v>28</v>
      </c>
      <c r="AE14619">
        <v>0</v>
      </c>
      <c r="AF14619" s="6">
        <v>0</v>
      </c>
      <c r="AG14619" s="6">
        <v>0</v>
      </c>
    </row>
    <row r="14620" spans="1:33" x14ac:dyDescent="0.2">
      <c r="A14620">
        <v>2009</v>
      </c>
      <c r="B14620">
        <v>7</v>
      </c>
      <c r="C14620">
        <v>4</v>
      </c>
      <c r="D14620" t="s">
        <v>3</v>
      </c>
      <c r="E14620">
        <v>1</v>
      </c>
      <c r="F14620">
        <v>16.25</v>
      </c>
      <c r="G14620">
        <v>88</v>
      </c>
      <c r="H14620">
        <v>936</v>
      </c>
      <c r="I14620">
        <v>1.2551275667880812</v>
      </c>
      <c r="J14620">
        <v>0</v>
      </c>
      <c r="K14620">
        <v>1E-3</v>
      </c>
      <c r="L14620" s="2">
        <f t="shared" si="234"/>
        <v>17.504999999999999</v>
      </c>
      <c r="M14620">
        <v>0</v>
      </c>
      <c r="N14620">
        <v>0</v>
      </c>
      <c r="O14620">
        <v>180937871.47203219</v>
      </c>
      <c r="P14620">
        <v>0</v>
      </c>
      <c r="Q14620">
        <v>0</v>
      </c>
      <c r="R14620">
        <v>0</v>
      </c>
      <c r="S14620">
        <v>8000</v>
      </c>
      <c r="T14620">
        <v>10000</v>
      </c>
      <c r="U14620">
        <v>2.25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 t="s">
        <v>28</v>
      </c>
      <c r="AB14620">
        <v>0</v>
      </c>
      <c r="AC14620" t="s">
        <v>28</v>
      </c>
      <c r="AD14620" t="s">
        <v>28</v>
      </c>
      <c r="AE14620">
        <v>0</v>
      </c>
      <c r="AF14620" s="6">
        <v>0</v>
      </c>
      <c r="AG14620" s="6">
        <v>0</v>
      </c>
    </row>
    <row r="14621" spans="1:33" x14ac:dyDescent="0.2">
      <c r="A14621">
        <v>2009</v>
      </c>
      <c r="B14621">
        <v>7</v>
      </c>
      <c r="C14621">
        <v>5</v>
      </c>
      <c r="D14621" t="s">
        <v>3</v>
      </c>
      <c r="E14621">
        <v>0.71199999999999997</v>
      </c>
      <c r="F14621">
        <v>16</v>
      </c>
      <c r="G14621">
        <v>91</v>
      </c>
      <c r="H14621">
        <v>926</v>
      </c>
      <c r="I14621">
        <v>1.638109182605298</v>
      </c>
      <c r="J14621">
        <v>0</v>
      </c>
      <c r="K14621">
        <v>1E-3</v>
      </c>
      <c r="L14621" s="2">
        <f t="shared" si="234"/>
        <v>17.299999999999997</v>
      </c>
      <c r="M14621">
        <v>0</v>
      </c>
      <c r="N14621">
        <v>0</v>
      </c>
      <c r="O14621">
        <v>180937871.55536553</v>
      </c>
      <c r="P14621">
        <v>0</v>
      </c>
      <c r="Q14621">
        <v>0</v>
      </c>
      <c r="R14621">
        <v>0</v>
      </c>
      <c r="S14621">
        <v>8000</v>
      </c>
      <c r="T14621">
        <v>10000</v>
      </c>
      <c r="U14621">
        <v>2.3333333333333299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 t="s">
        <v>28</v>
      </c>
      <c r="AB14621">
        <v>0</v>
      </c>
      <c r="AC14621" t="s">
        <v>28</v>
      </c>
      <c r="AD14621" t="s">
        <v>28</v>
      </c>
      <c r="AE14621">
        <v>0</v>
      </c>
      <c r="AF14621" s="6">
        <v>0</v>
      </c>
      <c r="AG14621" s="6">
        <v>0</v>
      </c>
    </row>
    <row r="14622" spans="1:33" x14ac:dyDescent="0.2">
      <c r="A14622">
        <v>2009</v>
      </c>
      <c r="B14622">
        <v>7</v>
      </c>
      <c r="C14622">
        <v>6</v>
      </c>
      <c r="D14622" t="s">
        <v>3</v>
      </c>
      <c r="E14622">
        <v>0.58799999999999997</v>
      </c>
      <c r="F14622">
        <v>15</v>
      </c>
      <c r="G14622">
        <v>72</v>
      </c>
      <c r="H14622">
        <v>938</v>
      </c>
      <c r="I14622">
        <v>1.5311509351909387</v>
      </c>
      <c r="J14622">
        <v>0</v>
      </c>
      <c r="K14622">
        <v>1E-3</v>
      </c>
      <c r="L14622" s="2">
        <f t="shared" si="234"/>
        <v>16.479999999999997</v>
      </c>
      <c r="M14622">
        <v>0</v>
      </c>
      <c r="N14622">
        <v>0</v>
      </c>
      <c r="O14622">
        <v>180937871.63869885</v>
      </c>
      <c r="P14622">
        <v>0</v>
      </c>
      <c r="Q14622">
        <v>0</v>
      </c>
      <c r="R14622">
        <v>0</v>
      </c>
      <c r="S14622">
        <v>8000</v>
      </c>
      <c r="T14622">
        <v>10000</v>
      </c>
      <c r="U14622">
        <v>2.4166666666666701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 t="s">
        <v>28</v>
      </c>
      <c r="AB14622">
        <v>0</v>
      </c>
      <c r="AC14622" t="s">
        <v>28</v>
      </c>
      <c r="AD14622" t="s">
        <v>28</v>
      </c>
      <c r="AE14622">
        <v>0</v>
      </c>
      <c r="AF14622" s="6">
        <v>0</v>
      </c>
      <c r="AG14622" s="6">
        <v>0</v>
      </c>
    </row>
    <row r="14623" spans="1:33" x14ac:dyDescent="0.2">
      <c r="A14623">
        <v>2009</v>
      </c>
      <c r="B14623">
        <v>7</v>
      </c>
      <c r="C14623">
        <v>7</v>
      </c>
      <c r="D14623" t="s">
        <v>3</v>
      </c>
      <c r="E14623">
        <v>1</v>
      </c>
      <c r="F14623">
        <v>14.5</v>
      </c>
      <c r="G14623">
        <v>93</v>
      </c>
      <c r="H14623">
        <v>938</v>
      </c>
      <c r="I14623">
        <v>1.4526287173006385</v>
      </c>
      <c r="J14623">
        <v>0</v>
      </c>
      <c r="K14623">
        <v>1E-3</v>
      </c>
      <c r="L14623" s="2">
        <f t="shared" si="234"/>
        <v>16.07</v>
      </c>
      <c r="M14623">
        <v>0</v>
      </c>
      <c r="N14623">
        <v>0</v>
      </c>
      <c r="O14623">
        <v>180937871.72203219</v>
      </c>
      <c r="P14623">
        <v>0</v>
      </c>
      <c r="Q14623">
        <v>0</v>
      </c>
      <c r="R14623">
        <v>30540</v>
      </c>
      <c r="S14623">
        <v>8000</v>
      </c>
      <c r="T14623">
        <v>10000</v>
      </c>
      <c r="U14623">
        <v>2.5</v>
      </c>
      <c r="V14623">
        <v>28</v>
      </c>
      <c r="W14623">
        <v>680</v>
      </c>
      <c r="X14623">
        <v>351.91123520810743</v>
      </c>
      <c r="Y14623">
        <v>1490</v>
      </c>
      <c r="Z14623">
        <v>4.6649999999999991</v>
      </c>
      <c r="AA14623" t="s">
        <v>28</v>
      </c>
      <c r="AB14623">
        <v>78.088764791892558</v>
      </c>
      <c r="AC14623" t="s">
        <v>28</v>
      </c>
      <c r="AD14623" t="s">
        <v>28</v>
      </c>
      <c r="AE14623">
        <v>4635</v>
      </c>
      <c r="AF14623" s="6">
        <v>0</v>
      </c>
      <c r="AG14623" s="6">
        <v>0</v>
      </c>
    </row>
    <row r="14624" spans="1:33" x14ac:dyDescent="0.2">
      <c r="A14624">
        <v>2009</v>
      </c>
      <c r="B14624">
        <v>7</v>
      </c>
      <c r="C14624">
        <v>8</v>
      </c>
      <c r="D14624" t="s">
        <v>3</v>
      </c>
      <c r="E14624">
        <v>0.41199999999999998</v>
      </c>
      <c r="F14624">
        <v>16</v>
      </c>
      <c r="G14624">
        <v>92</v>
      </c>
      <c r="H14624">
        <v>939</v>
      </c>
      <c r="I14624">
        <v>1.1937962212918716</v>
      </c>
      <c r="J14624">
        <v>0</v>
      </c>
      <c r="K14624">
        <v>1E-3</v>
      </c>
      <c r="L14624" s="2">
        <f t="shared" si="234"/>
        <v>17.299999999999997</v>
      </c>
      <c r="M14624">
        <v>0</v>
      </c>
      <c r="N14624">
        <v>0</v>
      </c>
      <c r="O14624">
        <v>180937872.09703219</v>
      </c>
      <c r="P14624">
        <v>0</v>
      </c>
      <c r="Q14624">
        <v>0</v>
      </c>
      <c r="R14624">
        <v>0</v>
      </c>
      <c r="S14624">
        <v>8000</v>
      </c>
      <c r="T14624">
        <v>10000</v>
      </c>
      <c r="U14624">
        <v>2.5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 t="s">
        <v>28</v>
      </c>
      <c r="AB14624">
        <v>0</v>
      </c>
      <c r="AC14624" t="s">
        <v>28</v>
      </c>
      <c r="AD14624" t="s">
        <v>28</v>
      </c>
      <c r="AE14624">
        <v>0</v>
      </c>
      <c r="AF14624" s="6">
        <v>0</v>
      </c>
      <c r="AG14624" s="6">
        <v>0</v>
      </c>
    </row>
    <row r="14625" spans="1:33" x14ac:dyDescent="0.2">
      <c r="A14625">
        <v>2009</v>
      </c>
      <c r="B14625">
        <v>7</v>
      </c>
      <c r="C14625">
        <v>9</v>
      </c>
      <c r="D14625" t="s">
        <v>3</v>
      </c>
      <c r="E14625">
        <v>0.71199999999999997</v>
      </c>
      <c r="F14625">
        <v>19</v>
      </c>
      <c r="G14625">
        <v>89</v>
      </c>
      <c r="H14625">
        <v>942</v>
      </c>
      <c r="I14625">
        <v>2.4272736292377708</v>
      </c>
      <c r="J14625">
        <v>0.1</v>
      </c>
      <c r="K14625">
        <v>49.000999999999998</v>
      </c>
      <c r="L14625" s="2">
        <f t="shared" si="234"/>
        <v>19.759999999999998</v>
      </c>
      <c r="M14625">
        <v>0</v>
      </c>
      <c r="N14625">
        <v>0</v>
      </c>
      <c r="O14625">
        <v>3701.2841058760478</v>
      </c>
      <c r="P14625">
        <v>0</v>
      </c>
      <c r="Q14625">
        <v>0</v>
      </c>
      <c r="R14625">
        <v>0</v>
      </c>
      <c r="S14625">
        <v>8000</v>
      </c>
      <c r="T14625">
        <v>10000</v>
      </c>
      <c r="U14625">
        <v>2.5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 t="s">
        <v>28</v>
      </c>
      <c r="AB14625">
        <v>0</v>
      </c>
      <c r="AC14625" t="s">
        <v>28</v>
      </c>
      <c r="AD14625" t="s">
        <v>28</v>
      </c>
      <c r="AE14625">
        <v>0</v>
      </c>
      <c r="AF14625" s="6">
        <v>0</v>
      </c>
      <c r="AG14625" s="6">
        <v>0</v>
      </c>
    </row>
    <row r="14626" spans="1:33" x14ac:dyDescent="0.2">
      <c r="A14626">
        <v>2009</v>
      </c>
      <c r="B14626">
        <v>7</v>
      </c>
      <c r="C14626">
        <v>10</v>
      </c>
      <c r="D14626" t="s">
        <v>3</v>
      </c>
      <c r="E14626">
        <v>1</v>
      </c>
      <c r="F14626">
        <v>17</v>
      </c>
      <c r="G14626">
        <v>91</v>
      </c>
      <c r="H14626">
        <v>943</v>
      </c>
      <c r="I14626">
        <v>2.2544601225392835</v>
      </c>
      <c r="J14626">
        <v>0</v>
      </c>
      <c r="K14626">
        <v>1E-3</v>
      </c>
      <c r="L14626" s="2">
        <f t="shared" si="234"/>
        <v>18.119999999999997</v>
      </c>
      <c r="M14626">
        <v>0</v>
      </c>
      <c r="N14626">
        <v>0</v>
      </c>
      <c r="O14626">
        <v>180937872.84703219</v>
      </c>
      <c r="P14626">
        <v>0</v>
      </c>
      <c r="Q14626">
        <v>0</v>
      </c>
      <c r="R14626">
        <v>0</v>
      </c>
      <c r="S14626">
        <v>8000</v>
      </c>
      <c r="T14626">
        <v>10000</v>
      </c>
      <c r="U14626">
        <v>2.5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 t="s">
        <v>28</v>
      </c>
      <c r="AB14626">
        <v>0</v>
      </c>
      <c r="AC14626" t="s">
        <v>28</v>
      </c>
      <c r="AD14626" t="s">
        <v>28</v>
      </c>
      <c r="AE14626">
        <v>0</v>
      </c>
      <c r="AF14626" s="6">
        <v>0</v>
      </c>
      <c r="AG14626" s="6">
        <v>0</v>
      </c>
    </row>
    <row r="14627" spans="1:33" x14ac:dyDescent="0.2">
      <c r="A14627">
        <v>2009</v>
      </c>
      <c r="B14627">
        <v>7</v>
      </c>
      <c r="C14627">
        <v>11</v>
      </c>
      <c r="D14627" t="s">
        <v>3</v>
      </c>
      <c r="E14627">
        <v>1</v>
      </c>
      <c r="F14627">
        <v>11.5</v>
      </c>
      <c r="G14627">
        <v>89</v>
      </c>
      <c r="H14627">
        <v>945</v>
      </c>
      <c r="I14627">
        <v>2.2350072932512339</v>
      </c>
      <c r="J14627">
        <v>0</v>
      </c>
      <c r="K14627">
        <v>1E-3</v>
      </c>
      <c r="L14627" s="2">
        <f t="shared" si="234"/>
        <v>13.61</v>
      </c>
      <c r="M14627">
        <v>0</v>
      </c>
      <c r="N14627">
        <v>0</v>
      </c>
      <c r="O14627">
        <v>180937873.22203219</v>
      </c>
      <c r="P14627">
        <v>0</v>
      </c>
      <c r="Q14627">
        <v>0</v>
      </c>
      <c r="R14627">
        <v>0</v>
      </c>
      <c r="S14627">
        <v>8000</v>
      </c>
      <c r="T14627">
        <v>10000</v>
      </c>
      <c r="U14627">
        <v>2.5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 t="s">
        <v>28</v>
      </c>
      <c r="AB14627">
        <v>0</v>
      </c>
      <c r="AC14627" t="s">
        <v>28</v>
      </c>
      <c r="AD14627" t="s">
        <v>28</v>
      </c>
      <c r="AE14627">
        <v>0</v>
      </c>
      <c r="AF14627" s="6">
        <v>0</v>
      </c>
      <c r="AG14627" s="6">
        <v>0</v>
      </c>
    </row>
    <row r="14628" spans="1:33" x14ac:dyDescent="0.2">
      <c r="A14628">
        <v>2009</v>
      </c>
      <c r="B14628">
        <v>7</v>
      </c>
      <c r="C14628">
        <v>12</v>
      </c>
      <c r="D14628" t="s">
        <v>3</v>
      </c>
      <c r="E14628">
        <v>1</v>
      </c>
      <c r="F14628">
        <v>15.25</v>
      </c>
      <c r="G14628">
        <v>91</v>
      </c>
      <c r="H14628">
        <v>938</v>
      </c>
      <c r="I14628">
        <v>1.8595224488539963</v>
      </c>
      <c r="J14628">
        <v>0</v>
      </c>
      <c r="K14628">
        <v>1E-3</v>
      </c>
      <c r="L14628" s="2">
        <f t="shared" si="234"/>
        <v>16.684999999999999</v>
      </c>
      <c r="M14628">
        <v>0</v>
      </c>
      <c r="N14628">
        <v>0</v>
      </c>
      <c r="O14628">
        <v>180937873.59703219</v>
      </c>
      <c r="P14628">
        <v>0</v>
      </c>
      <c r="Q14628">
        <v>0</v>
      </c>
      <c r="R14628">
        <v>0</v>
      </c>
      <c r="S14628">
        <v>8000</v>
      </c>
      <c r="T14628">
        <v>10000</v>
      </c>
      <c r="U14628">
        <v>2.5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 t="s">
        <v>28</v>
      </c>
      <c r="AB14628">
        <v>0</v>
      </c>
      <c r="AC14628" t="s">
        <v>28</v>
      </c>
      <c r="AD14628" t="s">
        <v>28</v>
      </c>
      <c r="AE14628">
        <v>0</v>
      </c>
      <c r="AF14628" s="6">
        <v>0</v>
      </c>
      <c r="AG14628" s="6">
        <v>0</v>
      </c>
    </row>
    <row r="14629" spans="1:33" x14ac:dyDescent="0.2">
      <c r="A14629">
        <v>2009</v>
      </c>
      <c r="B14629">
        <v>7</v>
      </c>
      <c r="C14629">
        <v>13</v>
      </c>
      <c r="D14629" t="s">
        <v>3</v>
      </c>
      <c r="E14629">
        <v>1</v>
      </c>
      <c r="F14629">
        <v>17.5</v>
      </c>
      <c r="G14629">
        <v>95</v>
      </c>
      <c r="H14629">
        <v>943</v>
      </c>
      <c r="I14629">
        <v>1.1257436324536112</v>
      </c>
      <c r="J14629">
        <v>0</v>
      </c>
      <c r="K14629">
        <v>1E-3</v>
      </c>
      <c r="L14629" s="2">
        <f t="shared" si="234"/>
        <v>18.53</v>
      </c>
      <c r="M14629">
        <v>0</v>
      </c>
      <c r="N14629">
        <v>0</v>
      </c>
      <c r="O14629">
        <v>180937873.97203219</v>
      </c>
      <c r="P14629">
        <v>0</v>
      </c>
      <c r="Q14629">
        <v>0</v>
      </c>
      <c r="R14629">
        <v>0</v>
      </c>
      <c r="S14629">
        <v>8000</v>
      </c>
      <c r="T14629">
        <v>10000</v>
      </c>
      <c r="U14629">
        <v>2.5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 t="s">
        <v>28</v>
      </c>
      <c r="AB14629">
        <v>0</v>
      </c>
      <c r="AC14629" t="s">
        <v>28</v>
      </c>
      <c r="AD14629" t="s">
        <v>28</v>
      </c>
      <c r="AE14629">
        <v>0</v>
      </c>
      <c r="AF14629" s="6">
        <v>0</v>
      </c>
      <c r="AG14629" s="6">
        <v>0</v>
      </c>
    </row>
    <row r="14630" spans="1:33" x14ac:dyDescent="0.2">
      <c r="A14630">
        <v>2009</v>
      </c>
      <c r="B14630">
        <v>7</v>
      </c>
      <c r="C14630">
        <v>14</v>
      </c>
      <c r="D14630" t="s">
        <v>3</v>
      </c>
      <c r="E14630">
        <v>3.7999999999999999E-2</v>
      </c>
      <c r="F14630">
        <v>16.5</v>
      </c>
      <c r="G14630">
        <v>89</v>
      </c>
      <c r="H14630">
        <v>948</v>
      </c>
      <c r="I14630">
        <v>2.0562480712886244</v>
      </c>
      <c r="J14630">
        <v>18.399999999999999</v>
      </c>
      <c r="K14630">
        <v>9016.0010000000002</v>
      </c>
      <c r="L14630" s="2">
        <f t="shared" si="234"/>
        <v>17.71</v>
      </c>
      <c r="M14630">
        <v>0</v>
      </c>
      <c r="N14630">
        <v>0</v>
      </c>
      <c r="O14630">
        <v>30.693527468223682</v>
      </c>
      <c r="P14630">
        <v>0</v>
      </c>
      <c r="Q14630">
        <v>0</v>
      </c>
      <c r="R14630">
        <v>0</v>
      </c>
      <c r="S14630">
        <v>8000</v>
      </c>
      <c r="T14630">
        <v>10000</v>
      </c>
      <c r="U14630">
        <v>2.5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 t="s">
        <v>28</v>
      </c>
      <c r="AB14630">
        <v>0</v>
      </c>
      <c r="AC14630" t="s">
        <v>28</v>
      </c>
      <c r="AD14630" t="s">
        <v>28</v>
      </c>
      <c r="AE14630">
        <v>0</v>
      </c>
      <c r="AF14630" s="6">
        <v>0</v>
      </c>
      <c r="AG14630" s="6">
        <v>0</v>
      </c>
    </row>
    <row r="14631" spans="1:33" x14ac:dyDescent="0.2">
      <c r="A14631">
        <v>2009</v>
      </c>
      <c r="B14631">
        <v>7</v>
      </c>
      <c r="C14631">
        <v>15</v>
      </c>
      <c r="D14631" t="s">
        <v>3</v>
      </c>
      <c r="E14631">
        <v>0.41199999999999998</v>
      </c>
      <c r="F14631">
        <v>14.25</v>
      </c>
      <c r="G14631">
        <v>88</v>
      </c>
      <c r="H14631">
        <v>957</v>
      </c>
      <c r="I14631">
        <v>2.5409531199941808</v>
      </c>
      <c r="J14631">
        <v>1.9</v>
      </c>
      <c r="K14631">
        <v>931.00099999999998</v>
      </c>
      <c r="L14631" s="2">
        <f t="shared" si="234"/>
        <v>15.864999999999998</v>
      </c>
      <c r="M14631">
        <v>0</v>
      </c>
      <c r="N14631">
        <v>0</v>
      </c>
      <c r="O14631">
        <v>205.34765775980068</v>
      </c>
      <c r="P14631">
        <v>0</v>
      </c>
      <c r="Q14631">
        <v>0</v>
      </c>
      <c r="R14631">
        <v>0</v>
      </c>
      <c r="S14631">
        <v>8000</v>
      </c>
      <c r="T14631">
        <v>10000</v>
      </c>
      <c r="U14631">
        <v>2.5</v>
      </c>
      <c r="V14631">
        <v>32</v>
      </c>
      <c r="W14631">
        <v>555</v>
      </c>
      <c r="X14631">
        <v>0</v>
      </c>
      <c r="Y14631">
        <v>0</v>
      </c>
      <c r="Z14631">
        <v>4.625</v>
      </c>
      <c r="AA14631" t="s">
        <v>28</v>
      </c>
      <c r="AB14631">
        <v>0</v>
      </c>
      <c r="AC14631" t="s">
        <v>28</v>
      </c>
      <c r="AD14631" t="s">
        <v>28</v>
      </c>
      <c r="AE14631">
        <v>4045</v>
      </c>
      <c r="AF14631" s="6">
        <v>0</v>
      </c>
      <c r="AG14631" s="6">
        <v>0</v>
      </c>
    </row>
    <row r="14632" spans="1:33" x14ac:dyDescent="0.2">
      <c r="A14632">
        <v>2009</v>
      </c>
      <c r="B14632">
        <v>7</v>
      </c>
      <c r="C14632">
        <v>16</v>
      </c>
      <c r="D14632" t="s">
        <v>3</v>
      </c>
      <c r="E14632">
        <v>0.16200000000000001</v>
      </c>
      <c r="F14632">
        <v>10</v>
      </c>
      <c r="G14632">
        <v>87</v>
      </c>
      <c r="H14632">
        <v>965</v>
      </c>
      <c r="I14632">
        <v>2.4811082033140015</v>
      </c>
      <c r="J14632">
        <v>3</v>
      </c>
      <c r="K14632">
        <v>1470.001</v>
      </c>
      <c r="L14632" s="2">
        <f t="shared" si="234"/>
        <v>12.379999999999999</v>
      </c>
      <c r="M14632">
        <v>0</v>
      </c>
      <c r="N14632">
        <v>0</v>
      </c>
      <c r="O14632">
        <v>134.22975553410458</v>
      </c>
      <c r="P14632">
        <v>0</v>
      </c>
      <c r="Q14632">
        <v>0</v>
      </c>
      <c r="R14632">
        <v>0</v>
      </c>
      <c r="S14632">
        <v>8000</v>
      </c>
      <c r="T14632">
        <v>10000</v>
      </c>
      <c r="U14632">
        <v>2.4285714285714302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 t="s">
        <v>28</v>
      </c>
      <c r="AB14632">
        <v>0</v>
      </c>
      <c r="AC14632" t="s">
        <v>28</v>
      </c>
      <c r="AD14632" t="s">
        <v>28</v>
      </c>
      <c r="AE14632">
        <v>0</v>
      </c>
      <c r="AF14632" s="6">
        <v>0</v>
      </c>
      <c r="AG14632" s="6">
        <v>0</v>
      </c>
    </row>
    <row r="14633" spans="1:33" x14ac:dyDescent="0.2">
      <c r="A14633">
        <v>2009</v>
      </c>
      <c r="B14633">
        <v>7</v>
      </c>
      <c r="C14633">
        <v>17</v>
      </c>
      <c r="D14633" t="s">
        <v>3</v>
      </c>
      <c r="E14633">
        <v>0.41199999999999998</v>
      </c>
      <c r="F14633">
        <v>11.75</v>
      </c>
      <c r="G14633">
        <v>89</v>
      </c>
      <c r="H14633">
        <v>962</v>
      </c>
      <c r="I14633">
        <v>2.2260240930152242</v>
      </c>
      <c r="J14633">
        <v>0.6</v>
      </c>
      <c r="K14633">
        <v>294.00099999999998</v>
      </c>
      <c r="L14633" s="2">
        <f t="shared" si="234"/>
        <v>13.815</v>
      </c>
      <c r="M14633">
        <v>0</v>
      </c>
      <c r="N14633">
        <v>0</v>
      </c>
      <c r="O14633">
        <v>626.71853159596913</v>
      </c>
      <c r="P14633">
        <v>0</v>
      </c>
      <c r="Q14633">
        <v>0</v>
      </c>
      <c r="R14633">
        <v>0</v>
      </c>
      <c r="S14633">
        <v>8000</v>
      </c>
      <c r="T14633">
        <v>10000</v>
      </c>
      <c r="U14633">
        <v>2.3571428571428599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 t="s">
        <v>28</v>
      </c>
      <c r="AB14633">
        <v>0</v>
      </c>
      <c r="AC14633" t="s">
        <v>28</v>
      </c>
      <c r="AD14633" t="s">
        <v>28</v>
      </c>
      <c r="AE14633">
        <v>0</v>
      </c>
      <c r="AF14633" s="6">
        <v>0</v>
      </c>
      <c r="AG14633" s="6">
        <v>0</v>
      </c>
    </row>
    <row r="14634" spans="1:33" x14ac:dyDescent="0.2">
      <c r="A14634">
        <v>2009</v>
      </c>
      <c r="B14634">
        <v>7</v>
      </c>
      <c r="C14634">
        <v>18</v>
      </c>
      <c r="D14634" t="s">
        <v>3</v>
      </c>
      <c r="E14634">
        <v>0.66200000000000003</v>
      </c>
      <c r="F14634">
        <v>15.25</v>
      </c>
      <c r="G14634">
        <v>93</v>
      </c>
      <c r="H14634">
        <v>962</v>
      </c>
      <c r="I14634">
        <v>1.5528657213729478</v>
      </c>
      <c r="J14634">
        <v>0</v>
      </c>
      <c r="K14634">
        <v>1E-3</v>
      </c>
      <c r="L14634" s="2">
        <f t="shared" si="234"/>
        <v>16.684999999999999</v>
      </c>
      <c r="M14634">
        <v>0</v>
      </c>
      <c r="N14634">
        <v>0</v>
      </c>
      <c r="O14634">
        <v>180937875.15060362</v>
      </c>
      <c r="P14634">
        <v>0</v>
      </c>
      <c r="Q14634">
        <v>0</v>
      </c>
      <c r="R14634">
        <v>0</v>
      </c>
      <c r="S14634">
        <v>8000</v>
      </c>
      <c r="T14634">
        <v>10000</v>
      </c>
      <c r="U14634">
        <v>2.28571428571429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 t="s">
        <v>28</v>
      </c>
      <c r="AB14634">
        <v>0</v>
      </c>
      <c r="AC14634" t="s">
        <v>28</v>
      </c>
      <c r="AD14634" t="s">
        <v>28</v>
      </c>
      <c r="AE14634">
        <v>0</v>
      </c>
      <c r="AF14634" s="6">
        <v>0</v>
      </c>
      <c r="AG14634" s="6">
        <v>0</v>
      </c>
    </row>
    <row r="14635" spans="1:33" x14ac:dyDescent="0.2">
      <c r="A14635">
        <v>2009</v>
      </c>
      <c r="B14635">
        <v>7</v>
      </c>
      <c r="C14635">
        <v>19</v>
      </c>
      <c r="D14635" t="s">
        <v>3</v>
      </c>
      <c r="E14635">
        <v>0.21199999999999999</v>
      </c>
      <c r="F14635">
        <v>16.25</v>
      </c>
      <c r="G14635">
        <v>94</v>
      </c>
      <c r="H14635">
        <v>958</v>
      </c>
      <c r="I14635">
        <v>1.3710690144384503</v>
      </c>
      <c r="J14635">
        <v>0</v>
      </c>
      <c r="K14635">
        <v>1E-3</v>
      </c>
      <c r="L14635" s="2">
        <f t="shared" si="234"/>
        <v>17.504999999999999</v>
      </c>
      <c r="M14635">
        <v>0</v>
      </c>
      <c r="N14635">
        <v>0</v>
      </c>
      <c r="O14635">
        <v>180937875.29346076</v>
      </c>
      <c r="P14635">
        <v>0</v>
      </c>
      <c r="Q14635">
        <v>0</v>
      </c>
      <c r="R14635">
        <v>0</v>
      </c>
      <c r="S14635">
        <v>8000</v>
      </c>
      <c r="T14635">
        <v>10000</v>
      </c>
      <c r="U14635">
        <v>2.21428571428571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 t="s">
        <v>28</v>
      </c>
      <c r="AB14635">
        <v>0</v>
      </c>
      <c r="AC14635" t="s">
        <v>28</v>
      </c>
      <c r="AD14635" t="s">
        <v>28</v>
      </c>
      <c r="AE14635">
        <v>0</v>
      </c>
      <c r="AF14635" s="6">
        <v>0</v>
      </c>
      <c r="AG14635" s="6">
        <v>0</v>
      </c>
    </row>
    <row r="14636" spans="1:33" x14ac:dyDescent="0.2">
      <c r="A14636">
        <v>2009</v>
      </c>
      <c r="B14636">
        <v>7</v>
      </c>
      <c r="C14636">
        <v>20</v>
      </c>
      <c r="D14636" t="s">
        <v>3</v>
      </c>
      <c r="E14636">
        <v>0.46200000000000002</v>
      </c>
      <c r="F14636">
        <v>18.5</v>
      </c>
      <c r="G14636">
        <v>95</v>
      </c>
      <c r="H14636">
        <v>945</v>
      </c>
      <c r="I14636">
        <v>2.1968771627530637</v>
      </c>
      <c r="J14636">
        <v>0</v>
      </c>
      <c r="K14636">
        <v>1E-3</v>
      </c>
      <c r="L14636" s="2">
        <f t="shared" si="234"/>
        <v>19.350000000000001</v>
      </c>
      <c r="M14636">
        <v>0</v>
      </c>
      <c r="N14636">
        <v>0</v>
      </c>
      <c r="O14636">
        <v>180937875.43631789</v>
      </c>
      <c r="P14636">
        <v>0</v>
      </c>
      <c r="Q14636">
        <v>0</v>
      </c>
      <c r="R14636">
        <v>0</v>
      </c>
      <c r="S14636">
        <v>8000</v>
      </c>
      <c r="T14636">
        <v>10000</v>
      </c>
      <c r="U14636">
        <v>2.1428571428571401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 t="s">
        <v>28</v>
      </c>
      <c r="AB14636">
        <v>0</v>
      </c>
      <c r="AC14636" t="s">
        <v>28</v>
      </c>
      <c r="AD14636" t="s">
        <v>28</v>
      </c>
      <c r="AE14636">
        <v>0</v>
      </c>
      <c r="AF14636" s="6">
        <v>0</v>
      </c>
      <c r="AG14636" s="6">
        <v>0</v>
      </c>
    </row>
    <row r="14637" spans="1:33" x14ac:dyDescent="0.2">
      <c r="A14637">
        <v>2009</v>
      </c>
      <c r="B14637">
        <v>7</v>
      </c>
      <c r="C14637">
        <v>21</v>
      </c>
      <c r="D14637" t="s">
        <v>3</v>
      </c>
      <c r="E14637">
        <v>8.7999999999999995E-2</v>
      </c>
      <c r="F14637">
        <v>19</v>
      </c>
      <c r="G14637">
        <v>91</v>
      </c>
      <c r="H14637">
        <v>942</v>
      </c>
      <c r="I14637">
        <v>1.3523917132283296</v>
      </c>
      <c r="J14637">
        <v>0.7</v>
      </c>
      <c r="K14637">
        <v>343.00099999999998</v>
      </c>
      <c r="L14637" s="2">
        <f t="shared" si="234"/>
        <v>19.759999999999998</v>
      </c>
      <c r="M14637">
        <v>0</v>
      </c>
      <c r="N14637">
        <v>0</v>
      </c>
      <c r="O14637">
        <v>539.3712425887245</v>
      </c>
      <c r="P14637">
        <v>0</v>
      </c>
      <c r="Q14637">
        <v>0</v>
      </c>
      <c r="R14637">
        <v>0</v>
      </c>
      <c r="S14637">
        <v>8000</v>
      </c>
      <c r="T14637">
        <v>10000</v>
      </c>
      <c r="U14637">
        <v>2.0714285714285698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 t="s">
        <v>28</v>
      </c>
      <c r="AB14637">
        <v>0</v>
      </c>
      <c r="AC14637" t="s">
        <v>28</v>
      </c>
      <c r="AD14637" t="s">
        <v>28</v>
      </c>
      <c r="AE14637">
        <v>0</v>
      </c>
      <c r="AF14637" s="6">
        <v>0</v>
      </c>
      <c r="AG14637" s="6">
        <v>0</v>
      </c>
    </row>
    <row r="14638" spans="1:33" x14ac:dyDescent="0.2">
      <c r="A14638">
        <v>2009</v>
      </c>
      <c r="B14638">
        <v>7</v>
      </c>
      <c r="C14638">
        <v>22</v>
      </c>
      <c r="D14638" t="s">
        <v>3</v>
      </c>
      <c r="E14638">
        <v>3.7999999999999999E-2</v>
      </c>
      <c r="F14638">
        <v>18.5</v>
      </c>
      <c r="G14638">
        <v>85</v>
      </c>
      <c r="H14638">
        <v>951</v>
      </c>
      <c r="I14638">
        <v>0.97542044001506156</v>
      </c>
      <c r="J14638">
        <v>0</v>
      </c>
      <c r="K14638">
        <v>1E-3</v>
      </c>
      <c r="L14638" s="2">
        <f t="shared" si="234"/>
        <v>19.350000000000001</v>
      </c>
      <c r="M14638">
        <v>0</v>
      </c>
      <c r="N14638">
        <v>0</v>
      </c>
      <c r="O14638">
        <v>180937875.72203219</v>
      </c>
      <c r="P14638">
        <v>0</v>
      </c>
      <c r="Q14638">
        <v>0</v>
      </c>
      <c r="R14638">
        <v>0</v>
      </c>
      <c r="S14638">
        <v>8000</v>
      </c>
      <c r="T14638">
        <v>10000</v>
      </c>
      <c r="U14638">
        <v>2</v>
      </c>
      <c r="V14638">
        <v>27</v>
      </c>
      <c r="W14638">
        <v>580</v>
      </c>
      <c r="X14638">
        <v>0</v>
      </c>
      <c r="Y14638">
        <v>0</v>
      </c>
      <c r="Z14638">
        <v>4.7300000000000004</v>
      </c>
      <c r="AA14638" t="s">
        <v>28</v>
      </c>
      <c r="AB14638">
        <v>0</v>
      </c>
      <c r="AC14638" t="s">
        <v>28</v>
      </c>
      <c r="AD14638" t="s">
        <v>28</v>
      </c>
      <c r="AE14638">
        <v>5105</v>
      </c>
      <c r="AF14638" s="6">
        <v>0</v>
      </c>
      <c r="AG14638" s="6">
        <v>0</v>
      </c>
    </row>
    <row r="14639" spans="1:33" x14ac:dyDescent="0.2">
      <c r="A14639">
        <v>2009</v>
      </c>
      <c r="B14639">
        <v>7</v>
      </c>
      <c r="C14639">
        <v>23</v>
      </c>
      <c r="D14639" t="s">
        <v>3</v>
      </c>
      <c r="E14639">
        <v>0.125</v>
      </c>
      <c r="F14639">
        <v>18.25</v>
      </c>
      <c r="G14639">
        <v>85</v>
      </c>
      <c r="H14639">
        <v>956</v>
      </c>
      <c r="I14639">
        <v>1.7780273733316352</v>
      </c>
      <c r="J14639">
        <v>3.4</v>
      </c>
      <c r="K14639">
        <v>1666.001</v>
      </c>
      <c r="L14639" s="2">
        <f t="shared" si="234"/>
        <v>19.145</v>
      </c>
      <c r="M14639">
        <v>0</v>
      </c>
      <c r="N14639">
        <v>0</v>
      </c>
      <c r="O14639">
        <v>120.17752407919372</v>
      </c>
      <c r="P14639">
        <v>0</v>
      </c>
      <c r="Q14639">
        <v>0</v>
      </c>
      <c r="R14639">
        <v>0</v>
      </c>
      <c r="S14639">
        <v>8000</v>
      </c>
      <c r="T14639">
        <v>10000</v>
      </c>
      <c r="U14639">
        <v>2.0714285714285698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 t="s">
        <v>28</v>
      </c>
      <c r="AB14639">
        <v>0</v>
      </c>
      <c r="AC14639" t="s">
        <v>28</v>
      </c>
      <c r="AD14639" t="s">
        <v>28</v>
      </c>
      <c r="AE14639">
        <v>0</v>
      </c>
      <c r="AF14639" s="6">
        <v>0</v>
      </c>
      <c r="AG14639" s="6">
        <v>0</v>
      </c>
    </row>
    <row r="14640" spans="1:33" x14ac:dyDescent="0.2">
      <c r="A14640">
        <v>2009</v>
      </c>
      <c r="B14640">
        <v>7</v>
      </c>
      <c r="C14640">
        <v>24</v>
      </c>
      <c r="D14640" t="s">
        <v>3</v>
      </c>
      <c r="E14640">
        <v>0.96199999999999997</v>
      </c>
      <c r="F14640">
        <v>17</v>
      </c>
      <c r="G14640">
        <v>88</v>
      </c>
      <c r="H14640">
        <v>952</v>
      </c>
      <c r="I14640">
        <v>1.8266271328818455</v>
      </c>
      <c r="J14640">
        <v>2.4</v>
      </c>
      <c r="K14640">
        <v>1176.001</v>
      </c>
      <c r="L14640" s="2">
        <f t="shared" si="234"/>
        <v>18.119999999999997</v>
      </c>
      <c r="M14640">
        <v>0</v>
      </c>
      <c r="N14640">
        <v>0</v>
      </c>
      <c r="O14640">
        <v>165.00145396550622</v>
      </c>
      <c r="P14640">
        <v>0</v>
      </c>
      <c r="Q14640">
        <v>0</v>
      </c>
      <c r="R14640">
        <v>0</v>
      </c>
      <c r="S14640">
        <v>8000</v>
      </c>
      <c r="T14640">
        <v>10000</v>
      </c>
      <c r="U14640">
        <v>2.1428571428571401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 t="s">
        <v>28</v>
      </c>
      <c r="AB14640">
        <v>0</v>
      </c>
      <c r="AC14640" t="s">
        <v>28</v>
      </c>
      <c r="AD14640" t="s">
        <v>28</v>
      </c>
      <c r="AE14640">
        <v>0</v>
      </c>
      <c r="AF14640" s="6">
        <v>0</v>
      </c>
      <c r="AG14640" s="6">
        <v>0</v>
      </c>
    </row>
    <row r="14641" spans="1:33" x14ac:dyDescent="0.2">
      <c r="A14641">
        <v>2009</v>
      </c>
      <c r="B14641">
        <v>7</v>
      </c>
      <c r="C14641">
        <v>25</v>
      </c>
      <c r="D14641" t="s">
        <v>3</v>
      </c>
      <c r="E14641">
        <v>0.21199999999999999</v>
      </c>
      <c r="F14641">
        <v>18.75</v>
      </c>
      <c r="G14641">
        <v>63</v>
      </c>
      <c r="H14641">
        <v>947</v>
      </c>
      <c r="I14641">
        <v>1.8341239043018251</v>
      </c>
      <c r="J14641">
        <v>0</v>
      </c>
      <c r="K14641">
        <v>1E-3</v>
      </c>
      <c r="L14641" s="2">
        <f t="shared" si="234"/>
        <v>19.555</v>
      </c>
      <c r="M14641">
        <v>0</v>
      </c>
      <c r="N14641">
        <v>0</v>
      </c>
      <c r="O14641">
        <v>180937874.43631789</v>
      </c>
      <c r="P14641">
        <v>0</v>
      </c>
      <c r="Q14641">
        <v>0</v>
      </c>
      <c r="R14641">
        <v>0</v>
      </c>
      <c r="S14641">
        <v>8000</v>
      </c>
      <c r="T14641">
        <v>10000</v>
      </c>
      <c r="U14641">
        <v>2.21428571428571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 t="s">
        <v>28</v>
      </c>
      <c r="AB14641">
        <v>0</v>
      </c>
      <c r="AC14641" t="s">
        <v>28</v>
      </c>
      <c r="AD14641" t="s">
        <v>28</v>
      </c>
      <c r="AE14641">
        <v>0</v>
      </c>
      <c r="AF14641" s="6">
        <v>0</v>
      </c>
      <c r="AG14641" s="6">
        <v>0</v>
      </c>
    </row>
    <row r="14642" spans="1:33" x14ac:dyDescent="0.2">
      <c r="A14642">
        <v>2009</v>
      </c>
      <c r="B14642">
        <v>7</v>
      </c>
      <c r="C14642">
        <v>26</v>
      </c>
      <c r="D14642" t="s">
        <v>3</v>
      </c>
      <c r="E14642">
        <v>0.75</v>
      </c>
      <c r="F14642">
        <v>20</v>
      </c>
      <c r="G14642">
        <v>67</v>
      </c>
      <c r="H14642">
        <v>952</v>
      </c>
      <c r="I14642">
        <v>1.0808922586133907</v>
      </c>
      <c r="J14642">
        <v>12.8</v>
      </c>
      <c r="K14642">
        <v>6272.0010000000002</v>
      </c>
      <c r="L14642" s="2">
        <f t="shared" si="234"/>
        <v>20.58</v>
      </c>
      <c r="M14642">
        <v>0</v>
      </c>
      <c r="N14642">
        <v>0</v>
      </c>
      <c r="O14642">
        <v>39.134221121416687</v>
      </c>
      <c r="P14642">
        <v>0</v>
      </c>
      <c r="Q14642">
        <v>0</v>
      </c>
      <c r="R14642">
        <v>0</v>
      </c>
      <c r="S14642">
        <v>8000</v>
      </c>
      <c r="T14642">
        <v>10000</v>
      </c>
      <c r="U14642">
        <v>2.28571428571429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 t="s">
        <v>28</v>
      </c>
      <c r="AB14642">
        <v>0</v>
      </c>
      <c r="AC14642" t="s">
        <v>28</v>
      </c>
      <c r="AD14642" t="s">
        <v>28</v>
      </c>
      <c r="AE14642">
        <v>0</v>
      </c>
      <c r="AF14642" s="6">
        <v>0</v>
      </c>
      <c r="AG14642" s="6">
        <v>0</v>
      </c>
    </row>
    <row r="14643" spans="1:33" x14ac:dyDescent="0.2">
      <c r="A14643">
        <v>2009</v>
      </c>
      <c r="B14643">
        <v>7</v>
      </c>
      <c r="C14643">
        <v>27</v>
      </c>
      <c r="D14643" t="s">
        <v>3</v>
      </c>
      <c r="E14643">
        <v>0.53800000000000003</v>
      </c>
      <c r="F14643">
        <v>17.75</v>
      </c>
      <c r="G14643">
        <v>89</v>
      </c>
      <c r="H14643">
        <v>945</v>
      </c>
      <c r="I14643">
        <v>1.6096731530812387</v>
      </c>
      <c r="J14643">
        <v>13.8</v>
      </c>
      <c r="K14643">
        <v>6762.0010000000002</v>
      </c>
      <c r="L14643" s="2">
        <f t="shared" si="234"/>
        <v>18.734999999999999</v>
      </c>
      <c r="M14643">
        <v>0</v>
      </c>
      <c r="N14643">
        <v>0</v>
      </c>
      <c r="O14643">
        <v>36.615178492161569</v>
      </c>
      <c r="P14643">
        <v>0</v>
      </c>
      <c r="Q14643">
        <v>0</v>
      </c>
      <c r="R14643">
        <v>0</v>
      </c>
      <c r="S14643">
        <v>8000</v>
      </c>
      <c r="T14643">
        <v>10000</v>
      </c>
      <c r="U14643">
        <v>2.3571428571428599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 t="s">
        <v>28</v>
      </c>
      <c r="AB14643">
        <v>0</v>
      </c>
      <c r="AC14643" t="s">
        <v>28</v>
      </c>
      <c r="AD14643" t="s">
        <v>28</v>
      </c>
      <c r="AE14643">
        <v>0</v>
      </c>
      <c r="AF14643" s="6">
        <v>0</v>
      </c>
      <c r="AG14643" s="6">
        <v>0</v>
      </c>
    </row>
    <row r="14644" spans="1:33" x14ac:dyDescent="0.2">
      <c r="A14644">
        <v>2009</v>
      </c>
      <c r="B14644">
        <v>7</v>
      </c>
      <c r="C14644">
        <v>28</v>
      </c>
      <c r="D14644" t="s">
        <v>3</v>
      </c>
      <c r="E14644">
        <v>0.66200000000000003</v>
      </c>
      <c r="F14644">
        <v>13.25</v>
      </c>
      <c r="G14644">
        <v>87</v>
      </c>
      <c r="H14644">
        <v>941</v>
      </c>
      <c r="I14644">
        <v>1.7817111317017975</v>
      </c>
      <c r="J14644">
        <v>17.399999999999999</v>
      </c>
      <c r="K14644">
        <v>8526.0010000000002</v>
      </c>
      <c r="L14644" s="2">
        <f t="shared" si="234"/>
        <v>15.045</v>
      </c>
      <c r="M14644">
        <v>0</v>
      </c>
      <c r="N14644">
        <v>0</v>
      </c>
      <c r="O14644">
        <v>30.650462409118134</v>
      </c>
      <c r="P14644">
        <v>0</v>
      </c>
      <c r="Q14644">
        <v>0</v>
      </c>
      <c r="R14644">
        <v>0</v>
      </c>
      <c r="S14644">
        <v>8000</v>
      </c>
      <c r="T14644">
        <v>10000</v>
      </c>
      <c r="U14644">
        <v>2.4285714285714302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 t="s">
        <v>28</v>
      </c>
      <c r="AB14644">
        <v>0</v>
      </c>
      <c r="AC14644" t="s">
        <v>28</v>
      </c>
      <c r="AD14644" t="s">
        <v>28</v>
      </c>
      <c r="AE14644">
        <v>0</v>
      </c>
      <c r="AF14644" s="6">
        <v>0</v>
      </c>
      <c r="AG14644" s="6">
        <v>0</v>
      </c>
    </row>
    <row r="14645" spans="1:33" x14ac:dyDescent="0.2">
      <c r="A14645">
        <v>2009</v>
      </c>
      <c r="B14645">
        <v>7</v>
      </c>
      <c r="C14645">
        <v>29</v>
      </c>
      <c r="D14645" t="s">
        <v>3</v>
      </c>
      <c r="E14645">
        <v>0.58799999999999997</v>
      </c>
      <c r="F14645">
        <v>16</v>
      </c>
      <c r="G14645">
        <v>87</v>
      </c>
      <c r="H14645">
        <v>940</v>
      </c>
      <c r="I14645">
        <v>1.3291904982302905</v>
      </c>
      <c r="J14645">
        <v>1</v>
      </c>
      <c r="K14645">
        <v>490.00099999999998</v>
      </c>
      <c r="L14645" s="2">
        <f t="shared" si="234"/>
        <v>17.299999999999997</v>
      </c>
      <c r="M14645">
        <v>0</v>
      </c>
      <c r="N14645">
        <v>0</v>
      </c>
      <c r="O14645">
        <v>378.26019277926412</v>
      </c>
      <c r="P14645">
        <v>0</v>
      </c>
      <c r="Q14645">
        <v>0</v>
      </c>
      <c r="R14645">
        <v>0</v>
      </c>
      <c r="S14645">
        <v>8000</v>
      </c>
      <c r="T14645">
        <v>10000</v>
      </c>
      <c r="U14645">
        <v>2.5</v>
      </c>
      <c r="V14645">
        <v>33</v>
      </c>
      <c r="W14645">
        <v>390</v>
      </c>
      <c r="X14645">
        <v>0</v>
      </c>
      <c r="Y14645">
        <v>0</v>
      </c>
      <c r="Z14645">
        <v>4.54</v>
      </c>
      <c r="AA14645" t="s">
        <v>28</v>
      </c>
      <c r="AB14645">
        <v>0</v>
      </c>
      <c r="AC14645" t="s">
        <v>28</v>
      </c>
      <c r="AD14645" t="s">
        <v>28</v>
      </c>
      <c r="AE14645">
        <v>4830</v>
      </c>
      <c r="AF14645" s="6">
        <v>0</v>
      </c>
      <c r="AG14645" s="6">
        <v>0</v>
      </c>
    </row>
    <row r="14646" spans="1:33" x14ac:dyDescent="0.2">
      <c r="A14646">
        <v>2009</v>
      </c>
      <c r="B14646">
        <v>7</v>
      </c>
      <c r="C14646">
        <v>30</v>
      </c>
      <c r="D14646" t="s">
        <v>3</v>
      </c>
      <c r="E14646">
        <v>0.53800000000000003</v>
      </c>
      <c r="F14646">
        <v>17.25</v>
      </c>
      <c r="G14646">
        <v>79</v>
      </c>
      <c r="H14646">
        <v>934</v>
      </c>
      <c r="I14646">
        <v>1.3666097279903591</v>
      </c>
      <c r="J14646">
        <v>0.9</v>
      </c>
      <c r="K14646">
        <v>441.00099999999998</v>
      </c>
      <c r="L14646" s="2">
        <f t="shared" si="234"/>
        <v>18.324999999999999</v>
      </c>
      <c r="M14646">
        <v>0</v>
      </c>
      <c r="N14646">
        <v>0</v>
      </c>
      <c r="O14646">
        <v>419.36043862363294</v>
      </c>
      <c r="P14646">
        <v>0</v>
      </c>
      <c r="Q14646">
        <v>0</v>
      </c>
      <c r="R14646">
        <v>0</v>
      </c>
      <c r="S14646">
        <v>8000</v>
      </c>
      <c r="T14646">
        <v>10000</v>
      </c>
      <c r="U14646">
        <v>2.5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 t="s">
        <v>28</v>
      </c>
      <c r="AB14646">
        <v>0</v>
      </c>
      <c r="AC14646" t="s">
        <v>28</v>
      </c>
      <c r="AD14646" t="s">
        <v>28</v>
      </c>
      <c r="AE14646">
        <v>0</v>
      </c>
      <c r="AF14646" s="6">
        <v>0</v>
      </c>
      <c r="AG14646" s="6">
        <v>0</v>
      </c>
    </row>
    <row r="14647" spans="1:33" x14ac:dyDescent="0.2">
      <c r="A14647">
        <v>2009</v>
      </c>
      <c r="B14647">
        <v>7</v>
      </c>
      <c r="C14647">
        <v>31</v>
      </c>
      <c r="D14647" t="s">
        <v>3</v>
      </c>
      <c r="E14647">
        <v>0.33800000000000002</v>
      </c>
      <c r="F14647">
        <v>16.25</v>
      </c>
      <c r="G14647">
        <v>73</v>
      </c>
      <c r="H14647">
        <v>923</v>
      </c>
      <c r="I14647">
        <v>1.3591129565703799</v>
      </c>
      <c r="J14647">
        <v>7</v>
      </c>
      <c r="K14647">
        <v>3430.0010000000002</v>
      </c>
      <c r="L14647" s="2">
        <f t="shared" si="234"/>
        <v>17.504999999999999</v>
      </c>
      <c r="M14647">
        <v>0</v>
      </c>
      <c r="N14647">
        <v>0</v>
      </c>
      <c r="O14647">
        <v>61.894405530753282</v>
      </c>
      <c r="P14647">
        <v>0</v>
      </c>
      <c r="Q14647">
        <v>0</v>
      </c>
      <c r="R14647">
        <v>0</v>
      </c>
      <c r="S14647">
        <v>8000</v>
      </c>
      <c r="T14647">
        <v>10000</v>
      </c>
      <c r="U14647">
        <v>2.5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 t="s">
        <v>28</v>
      </c>
      <c r="AB14647">
        <v>0</v>
      </c>
      <c r="AC14647" t="s">
        <v>28</v>
      </c>
      <c r="AD14647" t="s">
        <v>28</v>
      </c>
      <c r="AE14647">
        <v>0</v>
      </c>
      <c r="AF14647" s="6">
        <v>0</v>
      </c>
      <c r="AG14647" s="6">
        <v>0</v>
      </c>
    </row>
    <row r="14648" spans="1:33" x14ac:dyDescent="0.2">
      <c r="A14648">
        <v>2009</v>
      </c>
      <c r="B14648">
        <v>8</v>
      </c>
      <c r="C14648">
        <v>1</v>
      </c>
      <c r="D14648" t="s">
        <v>3</v>
      </c>
      <c r="E14648">
        <v>3.7999999999999999E-2</v>
      </c>
      <c r="F14648">
        <v>13.5</v>
      </c>
      <c r="G14648">
        <v>86</v>
      </c>
      <c r="H14648">
        <v>926</v>
      </c>
      <c r="I14648">
        <v>2.5888419788062897</v>
      </c>
      <c r="J14648">
        <v>1.2</v>
      </c>
      <c r="K14648">
        <v>588.00099999999998</v>
      </c>
      <c r="L14648" s="2">
        <f t="shared" si="234"/>
        <v>15.249999999999998</v>
      </c>
      <c r="M14648">
        <v>0</v>
      </c>
      <c r="N14648">
        <v>0</v>
      </c>
      <c r="O14648">
        <v>316.93121769574867</v>
      </c>
      <c r="P14648">
        <v>0</v>
      </c>
      <c r="Q14648">
        <v>0</v>
      </c>
      <c r="R14648">
        <v>0</v>
      </c>
      <c r="S14648">
        <v>8000</v>
      </c>
      <c r="T14648">
        <v>10000</v>
      </c>
      <c r="U14648">
        <v>2.5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 t="s">
        <v>28</v>
      </c>
      <c r="AB14648">
        <v>0</v>
      </c>
      <c r="AC14648" t="s">
        <v>28</v>
      </c>
      <c r="AD14648" t="s">
        <v>28</v>
      </c>
      <c r="AE14648">
        <v>0</v>
      </c>
      <c r="AF14648" s="6">
        <v>0</v>
      </c>
      <c r="AG14648" s="6">
        <v>0</v>
      </c>
    </row>
    <row r="14649" spans="1:33" x14ac:dyDescent="0.2">
      <c r="A14649">
        <v>2009</v>
      </c>
      <c r="B14649">
        <v>8</v>
      </c>
      <c r="C14649">
        <v>2</v>
      </c>
      <c r="D14649" t="s">
        <v>3</v>
      </c>
      <c r="E14649">
        <v>0.21199999999999999</v>
      </c>
      <c r="F14649">
        <v>14.75</v>
      </c>
      <c r="G14649">
        <v>88</v>
      </c>
      <c r="H14649">
        <v>938</v>
      </c>
      <c r="I14649">
        <v>1.1937962212918716</v>
      </c>
      <c r="J14649">
        <v>0</v>
      </c>
      <c r="K14649">
        <v>1E-3</v>
      </c>
      <c r="L14649" s="2">
        <f t="shared" si="234"/>
        <v>16.274999999999999</v>
      </c>
      <c r="M14649">
        <v>0</v>
      </c>
      <c r="N14649">
        <v>0</v>
      </c>
      <c r="O14649">
        <v>180937873.00774649</v>
      </c>
      <c r="P14649">
        <v>0</v>
      </c>
      <c r="Q14649">
        <v>0</v>
      </c>
      <c r="R14649">
        <v>0</v>
      </c>
      <c r="S14649">
        <v>8000</v>
      </c>
      <c r="T14649">
        <v>10000</v>
      </c>
      <c r="U14649">
        <v>2.5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 t="s">
        <v>28</v>
      </c>
      <c r="AB14649">
        <v>0</v>
      </c>
      <c r="AC14649" t="s">
        <v>28</v>
      </c>
      <c r="AD14649" t="s">
        <v>28</v>
      </c>
      <c r="AE14649">
        <v>0</v>
      </c>
      <c r="AF14649" s="6">
        <v>0</v>
      </c>
      <c r="AG14649" s="6">
        <v>0</v>
      </c>
    </row>
    <row r="14650" spans="1:33" x14ac:dyDescent="0.2">
      <c r="A14650">
        <v>2009</v>
      </c>
      <c r="B14650">
        <v>8</v>
      </c>
      <c r="C14650">
        <v>3</v>
      </c>
      <c r="D14650" t="s">
        <v>3</v>
      </c>
      <c r="E14650">
        <v>0.71199999999999997</v>
      </c>
      <c r="F14650">
        <v>14.5</v>
      </c>
      <c r="G14650">
        <v>93</v>
      </c>
      <c r="H14650">
        <v>933</v>
      </c>
      <c r="I14650">
        <v>1.6096731530812387</v>
      </c>
      <c r="J14650">
        <v>4.2</v>
      </c>
      <c r="K14650">
        <v>2058.0010000000002</v>
      </c>
      <c r="L14650" s="2">
        <f t="shared" si="234"/>
        <v>16.07</v>
      </c>
      <c r="M14650">
        <v>0</v>
      </c>
      <c r="N14650">
        <v>0</v>
      </c>
      <c r="O14650">
        <v>97.276373082022317</v>
      </c>
      <c r="P14650">
        <v>0</v>
      </c>
      <c r="Q14650">
        <v>0</v>
      </c>
      <c r="R14650">
        <v>0</v>
      </c>
      <c r="S14650">
        <v>8000</v>
      </c>
      <c r="T14650">
        <v>10000</v>
      </c>
      <c r="U14650">
        <v>2.5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 t="s">
        <v>28</v>
      </c>
      <c r="AB14650">
        <v>0</v>
      </c>
      <c r="AC14650" t="s">
        <v>28</v>
      </c>
      <c r="AD14650" t="s">
        <v>28</v>
      </c>
      <c r="AE14650">
        <v>0</v>
      </c>
      <c r="AF14650" s="6">
        <v>0</v>
      </c>
      <c r="AG14650" s="6">
        <v>0</v>
      </c>
    </row>
    <row r="14651" spans="1:33" x14ac:dyDescent="0.2">
      <c r="A14651">
        <v>2009</v>
      </c>
      <c r="B14651">
        <v>8</v>
      </c>
      <c r="C14651">
        <v>4</v>
      </c>
      <c r="D14651" t="s">
        <v>3</v>
      </c>
      <c r="E14651">
        <v>0.41199999999999998</v>
      </c>
      <c r="F14651">
        <v>14.75</v>
      </c>
      <c r="G14651">
        <v>94</v>
      </c>
      <c r="H14651">
        <v>937</v>
      </c>
      <c r="I14651">
        <v>1.8542876343279764</v>
      </c>
      <c r="J14651">
        <v>0</v>
      </c>
      <c r="K14651">
        <v>1E-3</v>
      </c>
      <c r="L14651" s="2">
        <f t="shared" si="234"/>
        <v>16.274999999999999</v>
      </c>
      <c r="M14651">
        <v>0</v>
      </c>
      <c r="N14651">
        <v>0</v>
      </c>
      <c r="O14651">
        <v>180937873.15060362</v>
      </c>
      <c r="P14651">
        <v>0</v>
      </c>
      <c r="Q14651">
        <v>0</v>
      </c>
      <c r="R14651">
        <v>0</v>
      </c>
      <c r="S14651">
        <v>8000</v>
      </c>
      <c r="T14651">
        <v>10000</v>
      </c>
      <c r="U14651">
        <v>2.5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 t="s">
        <v>28</v>
      </c>
      <c r="AB14651">
        <v>0</v>
      </c>
      <c r="AC14651" t="s">
        <v>28</v>
      </c>
      <c r="AD14651" t="s">
        <v>28</v>
      </c>
      <c r="AE14651">
        <v>0</v>
      </c>
      <c r="AF14651" s="6">
        <v>0</v>
      </c>
      <c r="AG14651" s="6">
        <v>0</v>
      </c>
    </row>
    <row r="14652" spans="1:33" x14ac:dyDescent="0.2">
      <c r="A14652">
        <v>2009</v>
      </c>
      <c r="B14652">
        <v>8</v>
      </c>
      <c r="C14652">
        <v>5</v>
      </c>
      <c r="D14652" t="s">
        <v>3</v>
      </c>
      <c r="E14652">
        <v>0.66200000000000003</v>
      </c>
      <c r="F14652">
        <v>15.25</v>
      </c>
      <c r="G14652">
        <v>88</v>
      </c>
      <c r="H14652">
        <v>952</v>
      </c>
      <c r="I14652">
        <v>1.3411465560983606</v>
      </c>
      <c r="J14652">
        <v>3.9</v>
      </c>
      <c r="K14652">
        <v>1911.001</v>
      </c>
      <c r="L14652" s="2">
        <f t="shared" si="234"/>
        <v>16.684999999999999</v>
      </c>
      <c r="M14652">
        <v>0</v>
      </c>
      <c r="N14652">
        <v>0</v>
      </c>
      <c r="O14652">
        <v>104.18224439549336</v>
      </c>
      <c r="P14652">
        <v>0</v>
      </c>
      <c r="Q14652">
        <v>0</v>
      </c>
      <c r="R14652">
        <v>0</v>
      </c>
      <c r="S14652">
        <v>8000</v>
      </c>
      <c r="T14652">
        <v>10000</v>
      </c>
      <c r="U14652">
        <v>2.5</v>
      </c>
      <c r="V14652">
        <v>32</v>
      </c>
      <c r="W14652">
        <v>340</v>
      </c>
      <c r="X14652">
        <v>0</v>
      </c>
      <c r="Y14652">
        <v>0</v>
      </c>
      <c r="Z14652">
        <v>4.67</v>
      </c>
      <c r="AA14652" t="s">
        <v>28</v>
      </c>
      <c r="AB14652">
        <v>0</v>
      </c>
      <c r="AC14652" t="s">
        <v>28</v>
      </c>
      <c r="AD14652" t="s">
        <v>28</v>
      </c>
      <c r="AE14652">
        <v>5065</v>
      </c>
      <c r="AF14652" s="6">
        <v>0</v>
      </c>
      <c r="AG14652" s="6">
        <v>0</v>
      </c>
    </row>
    <row r="14653" spans="1:33" x14ac:dyDescent="0.2">
      <c r="A14653">
        <v>2009</v>
      </c>
      <c r="B14653">
        <v>8</v>
      </c>
      <c r="C14653">
        <v>6</v>
      </c>
      <c r="D14653" t="s">
        <v>3</v>
      </c>
      <c r="E14653">
        <v>1</v>
      </c>
      <c r="F14653">
        <v>15.25</v>
      </c>
      <c r="G14653">
        <v>93</v>
      </c>
      <c r="H14653">
        <v>940</v>
      </c>
      <c r="I14653">
        <v>0.92455872357089186</v>
      </c>
      <c r="J14653">
        <v>0</v>
      </c>
      <c r="K14653">
        <v>1E-3</v>
      </c>
      <c r="L14653" s="2">
        <f t="shared" si="234"/>
        <v>16.684999999999999</v>
      </c>
      <c r="M14653">
        <v>0</v>
      </c>
      <c r="N14653">
        <v>0</v>
      </c>
      <c r="O14653">
        <v>180937873.57917506</v>
      </c>
      <c r="P14653">
        <v>0</v>
      </c>
      <c r="Q14653">
        <v>0</v>
      </c>
      <c r="R14653">
        <v>0</v>
      </c>
      <c r="S14653">
        <v>8000</v>
      </c>
      <c r="T14653">
        <v>10000</v>
      </c>
      <c r="U14653">
        <v>2.71428571428571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 t="s">
        <v>28</v>
      </c>
      <c r="AB14653">
        <v>0</v>
      </c>
      <c r="AC14653" t="s">
        <v>28</v>
      </c>
      <c r="AD14653" t="s">
        <v>28</v>
      </c>
      <c r="AE14653">
        <v>0</v>
      </c>
      <c r="AF14653" s="6">
        <v>0</v>
      </c>
      <c r="AG14653" s="6">
        <v>0</v>
      </c>
    </row>
    <row r="14654" spans="1:33" x14ac:dyDescent="0.2">
      <c r="A14654">
        <v>2009</v>
      </c>
      <c r="B14654">
        <v>8</v>
      </c>
      <c r="C14654">
        <v>7</v>
      </c>
      <c r="D14654" t="s">
        <v>3</v>
      </c>
      <c r="E14654">
        <v>0.5</v>
      </c>
      <c r="F14654">
        <v>16.5</v>
      </c>
      <c r="G14654">
        <v>78</v>
      </c>
      <c r="H14654">
        <v>951</v>
      </c>
      <c r="I14654">
        <v>1.4197334013284881</v>
      </c>
      <c r="J14654">
        <v>0</v>
      </c>
      <c r="K14654">
        <v>1E-3</v>
      </c>
      <c r="L14654" s="2">
        <f t="shared" si="234"/>
        <v>17.71</v>
      </c>
      <c r="M14654">
        <v>0</v>
      </c>
      <c r="N14654">
        <v>0</v>
      </c>
      <c r="O14654">
        <v>180937873.93631789</v>
      </c>
      <c r="P14654">
        <v>0</v>
      </c>
      <c r="Q14654">
        <v>0</v>
      </c>
      <c r="R14654">
        <v>0</v>
      </c>
      <c r="S14654">
        <v>8000</v>
      </c>
      <c r="T14654">
        <v>10000</v>
      </c>
      <c r="U14654">
        <v>2.9285714285714302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 t="s">
        <v>28</v>
      </c>
      <c r="AB14654">
        <v>0</v>
      </c>
      <c r="AC14654" t="s">
        <v>28</v>
      </c>
      <c r="AD14654" t="s">
        <v>28</v>
      </c>
      <c r="AE14654">
        <v>0</v>
      </c>
      <c r="AF14654" s="6">
        <v>0</v>
      </c>
      <c r="AG14654" s="6">
        <v>0</v>
      </c>
    </row>
    <row r="14655" spans="1:33" x14ac:dyDescent="0.2">
      <c r="A14655">
        <v>2009</v>
      </c>
      <c r="B14655">
        <v>8</v>
      </c>
      <c r="C14655">
        <v>8</v>
      </c>
      <c r="D14655" t="s">
        <v>3</v>
      </c>
      <c r="E14655">
        <v>0</v>
      </c>
      <c r="F14655">
        <v>18</v>
      </c>
      <c r="G14655">
        <v>79</v>
      </c>
      <c r="H14655">
        <v>958</v>
      </c>
      <c r="I14655">
        <v>1.0247311003033734</v>
      </c>
      <c r="J14655">
        <v>18.7</v>
      </c>
      <c r="K14655">
        <v>9163.0010000000002</v>
      </c>
      <c r="L14655" s="2">
        <f t="shared" si="234"/>
        <v>18.939999999999998</v>
      </c>
      <c r="M14655">
        <v>0</v>
      </c>
      <c r="N14655">
        <v>0</v>
      </c>
      <c r="O14655">
        <v>30.318001088667458</v>
      </c>
      <c r="P14655">
        <v>0</v>
      </c>
      <c r="Q14655">
        <v>0</v>
      </c>
      <c r="R14655">
        <v>0</v>
      </c>
      <c r="S14655">
        <v>8000</v>
      </c>
      <c r="T14655">
        <v>10000</v>
      </c>
      <c r="U14655">
        <v>3.1428571428571401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 t="s">
        <v>28</v>
      </c>
      <c r="AB14655">
        <v>0</v>
      </c>
      <c r="AC14655" t="s">
        <v>28</v>
      </c>
      <c r="AD14655" t="s">
        <v>28</v>
      </c>
      <c r="AE14655">
        <v>0</v>
      </c>
      <c r="AF14655" s="6">
        <v>0</v>
      </c>
      <c r="AG14655" s="6">
        <v>0</v>
      </c>
    </row>
    <row r="14656" spans="1:33" x14ac:dyDescent="0.2">
      <c r="A14656">
        <v>2009</v>
      </c>
      <c r="B14656">
        <v>8</v>
      </c>
      <c r="C14656">
        <v>9</v>
      </c>
      <c r="D14656" t="s">
        <v>3</v>
      </c>
      <c r="E14656">
        <v>0.21199999999999999</v>
      </c>
      <c r="F14656">
        <v>19</v>
      </c>
      <c r="G14656">
        <v>81</v>
      </c>
      <c r="H14656">
        <v>957</v>
      </c>
      <c r="I14656">
        <v>1.2977816110741702</v>
      </c>
      <c r="J14656">
        <v>21.5</v>
      </c>
      <c r="K14656">
        <v>10535.001</v>
      </c>
      <c r="L14656" s="2">
        <f t="shared" si="234"/>
        <v>19.759999999999998</v>
      </c>
      <c r="M14656">
        <v>0</v>
      </c>
      <c r="N14656">
        <v>0</v>
      </c>
      <c r="O14656">
        <v>28.103497536507433</v>
      </c>
      <c r="P14656">
        <v>0</v>
      </c>
      <c r="Q14656">
        <v>0</v>
      </c>
      <c r="R14656">
        <v>0</v>
      </c>
      <c r="S14656">
        <v>8000</v>
      </c>
      <c r="T14656">
        <v>10000</v>
      </c>
      <c r="U14656">
        <v>3.3571428571428599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 t="s">
        <v>28</v>
      </c>
      <c r="AB14656">
        <v>0</v>
      </c>
      <c r="AC14656" t="s">
        <v>28</v>
      </c>
      <c r="AD14656" t="s">
        <v>28</v>
      </c>
      <c r="AE14656">
        <v>0</v>
      </c>
      <c r="AF14656" s="6">
        <v>0</v>
      </c>
      <c r="AG14656" s="6">
        <v>0</v>
      </c>
    </row>
    <row r="14657" spans="1:33" x14ac:dyDescent="0.2">
      <c r="A14657">
        <v>2009</v>
      </c>
      <c r="B14657">
        <v>8</v>
      </c>
      <c r="C14657">
        <v>10</v>
      </c>
      <c r="D14657" t="s">
        <v>3</v>
      </c>
      <c r="E14657">
        <v>1</v>
      </c>
      <c r="F14657">
        <v>19.75</v>
      </c>
      <c r="G14657">
        <v>78</v>
      </c>
      <c r="H14657">
        <v>958</v>
      </c>
      <c r="I14657">
        <v>1.097759994308344</v>
      </c>
      <c r="J14657">
        <v>0</v>
      </c>
      <c r="K14657">
        <v>1E-3</v>
      </c>
      <c r="L14657" s="2">
        <f t="shared" si="234"/>
        <v>20.375</v>
      </c>
      <c r="M14657">
        <v>0</v>
      </c>
      <c r="N14657">
        <v>0</v>
      </c>
      <c r="O14657">
        <v>180937875.00774649</v>
      </c>
      <c r="P14657">
        <v>0</v>
      </c>
      <c r="Q14657">
        <v>0</v>
      </c>
      <c r="R14657">
        <v>0</v>
      </c>
      <c r="S14657">
        <v>8000</v>
      </c>
      <c r="T14657">
        <v>10000</v>
      </c>
      <c r="U14657">
        <v>3.5714285714285698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 t="s">
        <v>28</v>
      </c>
      <c r="AB14657">
        <v>0</v>
      </c>
      <c r="AC14657" t="s">
        <v>28</v>
      </c>
      <c r="AD14657" t="s">
        <v>28</v>
      </c>
      <c r="AE14657">
        <v>0</v>
      </c>
      <c r="AF14657" s="6">
        <v>0</v>
      </c>
      <c r="AG14657" s="6">
        <v>0</v>
      </c>
    </row>
    <row r="14658" spans="1:33" x14ac:dyDescent="0.2">
      <c r="A14658">
        <v>2009</v>
      </c>
      <c r="B14658">
        <v>8</v>
      </c>
      <c r="C14658">
        <v>11</v>
      </c>
      <c r="D14658" t="s">
        <v>3</v>
      </c>
      <c r="E14658">
        <v>1</v>
      </c>
      <c r="F14658">
        <v>20</v>
      </c>
      <c r="G14658">
        <v>85</v>
      </c>
      <c r="H14658">
        <v>952</v>
      </c>
      <c r="I14658">
        <v>2.4414916439998007</v>
      </c>
      <c r="J14658">
        <v>0</v>
      </c>
      <c r="K14658">
        <v>1E-3</v>
      </c>
      <c r="L14658" s="2">
        <f t="shared" si="234"/>
        <v>20.58</v>
      </c>
      <c r="M14658">
        <v>0</v>
      </c>
      <c r="N14658">
        <v>0</v>
      </c>
      <c r="O14658">
        <v>180937875.36488932</v>
      </c>
      <c r="P14658">
        <v>0</v>
      </c>
      <c r="Q14658">
        <v>0</v>
      </c>
      <c r="R14658">
        <v>0</v>
      </c>
      <c r="S14658">
        <v>8000</v>
      </c>
      <c r="T14658">
        <v>10000</v>
      </c>
      <c r="U14658">
        <v>3.78571428571429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 t="s">
        <v>28</v>
      </c>
      <c r="AB14658">
        <v>0</v>
      </c>
      <c r="AC14658" t="s">
        <v>28</v>
      </c>
      <c r="AD14658" t="s">
        <v>28</v>
      </c>
      <c r="AE14658">
        <v>0</v>
      </c>
      <c r="AF14658" s="6">
        <v>0</v>
      </c>
      <c r="AG14658" s="6">
        <v>0</v>
      </c>
    </row>
    <row r="14659" spans="1:33" x14ac:dyDescent="0.2">
      <c r="A14659">
        <v>2009</v>
      </c>
      <c r="B14659">
        <v>8</v>
      </c>
      <c r="C14659">
        <v>12</v>
      </c>
      <c r="D14659" t="s">
        <v>3</v>
      </c>
      <c r="E14659">
        <v>1</v>
      </c>
      <c r="F14659">
        <v>24</v>
      </c>
      <c r="G14659">
        <v>85</v>
      </c>
      <c r="H14659">
        <v>950</v>
      </c>
      <c r="I14659">
        <v>2.4235252435277816</v>
      </c>
      <c r="J14659">
        <v>1.8</v>
      </c>
      <c r="K14659">
        <v>882.00099999999998</v>
      </c>
      <c r="L14659" s="2">
        <f t="shared" si="234"/>
        <v>23.86</v>
      </c>
      <c r="M14659">
        <v>0</v>
      </c>
      <c r="N14659">
        <v>0</v>
      </c>
      <c r="O14659">
        <v>217.14473761598023</v>
      </c>
      <c r="P14659">
        <v>0</v>
      </c>
      <c r="Q14659">
        <v>0</v>
      </c>
      <c r="R14659">
        <v>0</v>
      </c>
      <c r="S14659">
        <v>8000</v>
      </c>
      <c r="T14659">
        <v>10000</v>
      </c>
      <c r="U14659">
        <v>4</v>
      </c>
      <c r="V14659">
        <v>34</v>
      </c>
      <c r="W14659">
        <v>615</v>
      </c>
      <c r="X14659">
        <v>0</v>
      </c>
      <c r="Y14659">
        <v>0</v>
      </c>
      <c r="Z14659">
        <v>4.5350000000000001</v>
      </c>
      <c r="AA14659" t="s">
        <v>28</v>
      </c>
      <c r="AB14659">
        <v>0</v>
      </c>
      <c r="AC14659" t="s">
        <v>28</v>
      </c>
      <c r="AD14659" t="s">
        <v>28</v>
      </c>
      <c r="AE14659">
        <v>4755</v>
      </c>
      <c r="AF14659" s="6">
        <v>0</v>
      </c>
      <c r="AG14659" s="6">
        <v>0</v>
      </c>
    </row>
    <row r="14660" spans="1:33" x14ac:dyDescent="0.2">
      <c r="A14660">
        <v>2009</v>
      </c>
      <c r="B14660">
        <v>8</v>
      </c>
      <c r="C14660">
        <v>13</v>
      </c>
      <c r="D14660" t="s">
        <v>3</v>
      </c>
      <c r="E14660">
        <v>1</v>
      </c>
      <c r="F14660">
        <v>22.25</v>
      </c>
      <c r="G14660">
        <v>88</v>
      </c>
      <c r="H14660">
        <v>955</v>
      </c>
      <c r="I14660">
        <v>1.2297290222359101</v>
      </c>
      <c r="J14660">
        <v>13.8</v>
      </c>
      <c r="K14660">
        <v>6762.0010000000002</v>
      </c>
      <c r="L14660" s="2">
        <f t="shared" si="234"/>
        <v>22.424999999999997</v>
      </c>
      <c r="M14660">
        <v>0</v>
      </c>
      <c r="N14660">
        <v>0</v>
      </c>
      <c r="O14660">
        <v>38.008035635018715</v>
      </c>
      <c r="P14660">
        <v>0</v>
      </c>
      <c r="Q14660">
        <v>0</v>
      </c>
      <c r="R14660">
        <v>0</v>
      </c>
      <c r="S14660">
        <v>8000</v>
      </c>
      <c r="T14660">
        <v>10000</v>
      </c>
      <c r="U14660">
        <v>3.8333333333333299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 t="s">
        <v>28</v>
      </c>
      <c r="AB14660">
        <v>0</v>
      </c>
      <c r="AC14660" t="s">
        <v>28</v>
      </c>
      <c r="AD14660" t="s">
        <v>28</v>
      </c>
      <c r="AE14660">
        <v>0</v>
      </c>
      <c r="AF14660" s="6">
        <v>0</v>
      </c>
      <c r="AG14660" s="6">
        <v>0</v>
      </c>
    </row>
    <row r="14661" spans="1:33" x14ac:dyDescent="0.2">
      <c r="A14661">
        <v>2009</v>
      </c>
      <c r="B14661">
        <v>8</v>
      </c>
      <c r="C14661">
        <v>14</v>
      </c>
      <c r="D14661" t="s">
        <v>3</v>
      </c>
      <c r="E14661">
        <v>0.625</v>
      </c>
      <c r="F14661">
        <v>20.5</v>
      </c>
      <c r="G14661">
        <v>88</v>
      </c>
      <c r="H14661">
        <v>961</v>
      </c>
      <c r="I14661">
        <v>1.3927838006204591</v>
      </c>
      <c r="J14661">
        <v>2</v>
      </c>
      <c r="K14661">
        <v>980.00099999999998</v>
      </c>
      <c r="L14661" s="2">
        <f t="shared" si="234"/>
        <v>20.99</v>
      </c>
      <c r="M14661">
        <v>0</v>
      </c>
      <c r="N14661">
        <v>0</v>
      </c>
      <c r="O14661">
        <v>195.13028478749735</v>
      </c>
      <c r="P14661">
        <v>0</v>
      </c>
      <c r="Q14661">
        <v>0</v>
      </c>
      <c r="R14661">
        <v>0</v>
      </c>
      <c r="S14661">
        <v>8000</v>
      </c>
      <c r="T14661">
        <v>10000</v>
      </c>
      <c r="U14661">
        <v>3.6666666666666701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 t="s">
        <v>28</v>
      </c>
      <c r="AB14661">
        <v>0</v>
      </c>
      <c r="AC14661" t="s">
        <v>28</v>
      </c>
      <c r="AD14661" t="s">
        <v>28</v>
      </c>
      <c r="AE14661">
        <v>0</v>
      </c>
      <c r="AF14661" s="6">
        <v>0</v>
      </c>
      <c r="AG14661" s="6">
        <v>0</v>
      </c>
    </row>
    <row r="14662" spans="1:33" x14ac:dyDescent="0.2">
      <c r="A14662">
        <v>2009</v>
      </c>
      <c r="B14662">
        <v>8</v>
      </c>
      <c r="C14662">
        <v>15</v>
      </c>
      <c r="D14662" t="s">
        <v>3</v>
      </c>
      <c r="E14662">
        <v>0.33800000000000002</v>
      </c>
      <c r="F14662">
        <v>19</v>
      </c>
      <c r="G14662">
        <v>80</v>
      </c>
      <c r="H14662">
        <v>963</v>
      </c>
      <c r="I14662">
        <v>1.570832121844967</v>
      </c>
      <c r="J14662">
        <v>19.600000000000001</v>
      </c>
      <c r="K14662">
        <v>9604.0010000000002</v>
      </c>
      <c r="L14662" s="2">
        <f t="shared" si="234"/>
        <v>19.759999999999998</v>
      </c>
      <c r="M14662">
        <v>0</v>
      </c>
      <c r="N14662">
        <v>0</v>
      </c>
      <c r="O14662">
        <v>28.589842240961051</v>
      </c>
      <c r="P14662">
        <v>0</v>
      </c>
      <c r="Q14662">
        <v>0</v>
      </c>
      <c r="R14662">
        <v>0</v>
      </c>
      <c r="S14662">
        <v>8000</v>
      </c>
      <c r="T14662">
        <v>10000</v>
      </c>
      <c r="U14662">
        <v>3.5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 t="s">
        <v>28</v>
      </c>
      <c r="AB14662">
        <v>0</v>
      </c>
      <c r="AC14662" t="s">
        <v>28</v>
      </c>
      <c r="AD14662" t="s">
        <v>28</v>
      </c>
      <c r="AE14662">
        <v>0</v>
      </c>
      <c r="AF14662" s="6">
        <v>0</v>
      </c>
      <c r="AG14662" s="6">
        <v>0</v>
      </c>
    </row>
    <row r="14663" spans="1:33" x14ac:dyDescent="0.2">
      <c r="A14663">
        <v>2009</v>
      </c>
      <c r="B14663">
        <v>8</v>
      </c>
      <c r="C14663">
        <v>16</v>
      </c>
      <c r="D14663" t="s">
        <v>3</v>
      </c>
      <c r="E14663">
        <v>0</v>
      </c>
      <c r="F14663">
        <v>17.75</v>
      </c>
      <c r="G14663">
        <v>80</v>
      </c>
      <c r="H14663">
        <v>961</v>
      </c>
      <c r="I14663">
        <v>1.4593499606426892</v>
      </c>
      <c r="J14663">
        <v>7.4</v>
      </c>
      <c r="K14663">
        <v>3626.0010000000002</v>
      </c>
      <c r="L14663" s="2">
        <f t="shared" si="234"/>
        <v>18.734999999999999</v>
      </c>
      <c r="M14663">
        <v>0</v>
      </c>
      <c r="N14663">
        <v>0</v>
      </c>
      <c r="O14663">
        <v>58.900114126287384</v>
      </c>
      <c r="P14663">
        <v>0</v>
      </c>
      <c r="Q14663">
        <v>0</v>
      </c>
      <c r="R14663">
        <v>0</v>
      </c>
      <c r="S14663">
        <v>8000</v>
      </c>
      <c r="T14663">
        <v>10000</v>
      </c>
      <c r="U14663">
        <v>3.3333333333333299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 t="s">
        <v>28</v>
      </c>
      <c r="AB14663">
        <v>0</v>
      </c>
      <c r="AC14663" t="s">
        <v>28</v>
      </c>
      <c r="AD14663" t="s">
        <v>28</v>
      </c>
      <c r="AE14663">
        <v>0</v>
      </c>
      <c r="AF14663" s="6">
        <v>0</v>
      </c>
      <c r="AG14663" s="6">
        <v>0</v>
      </c>
    </row>
    <row r="14664" spans="1:33" x14ac:dyDescent="0.2">
      <c r="A14664">
        <v>2009</v>
      </c>
      <c r="B14664">
        <v>8</v>
      </c>
      <c r="C14664">
        <v>17</v>
      </c>
      <c r="D14664" t="s">
        <v>3</v>
      </c>
      <c r="E14664">
        <v>0.53800000000000003</v>
      </c>
      <c r="F14664">
        <v>15.25</v>
      </c>
      <c r="G14664">
        <v>78</v>
      </c>
      <c r="H14664">
        <v>961</v>
      </c>
      <c r="I14664">
        <v>2.4354813013958521</v>
      </c>
      <c r="J14664">
        <v>1.6</v>
      </c>
      <c r="K14664">
        <v>784.00099999999998</v>
      </c>
      <c r="L14664" s="2">
        <f t="shared" si="234"/>
        <v>16.684999999999999</v>
      </c>
      <c r="M14664">
        <v>0</v>
      </c>
      <c r="N14664">
        <v>0</v>
      </c>
      <c r="O14664">
        <v>239.03779710999373</v>
      </c>
      <c r="P14664">
        <v>0</v>
      </c>
      <c r="Q14664">
        <v>0</v>
      </c>
      <c r="R14664">
        <v>0</v>
      </c>
      <c r="S14664">
        <v>8000</v>
      </c>
      <c r="T14664">
        <v>10000</v>
      </c>
      <c r="U14664">
        <v>3.1666666666666701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 t="s">
        <v>28</v>
      </c>
      <c r="AB14664">
        <v>0</v>
      </c>
      <c r="AC14664" t="s">
        <v>28</v>
      </c>
      <c r="AD14664" t="s">
        <v>28</v>
      </c>
      <c r="AE14664">
        <v>0</v>
      </c>
      <c r="AF14664" s="6">
        <v>0</v>
      </c>
      <c r="AG14664" s="6">
        <v>0</v>
      </c>
    </row>
    <row r="14665" spans="1:33" x14ac:dyDescent="0.2">
      <c r="A14665">
        <v>2009</v>
      </c>
      <c r="B14665">
        <v>8</v>
      </c>
      <c r="C14665">
        <v>18</v>
      </c>
      <c r="D14665" t="s">
        <v>3</v>
      </c>
      <c r="E14665">
        <v>1</v>
      </c>
      <c r="F14665">
        <v>12.75</v>
      </c>
      <c r="G14665">
        <v>80</v>
      </c>
      <c r="H14665">
        <v>962</v>
      </c>
      <c r="I14665">
        <v>1.6702935978393469</v>
      </c>
      <c r="J14665">
        <v>0.5</v>
      </c>
      <c r="K14665">
        <v>245.001</v>
      </c>
      <c r="L14665" s="2">
        <f t="shared" si="234"/>
        <v>14.635</v>
      </c>
      <c r="M14665">
        <v>0</v>
      </c>
      <c r="N14665">
        <v>0</v>
      </c>
      <c r="O14665">
        <v>746.01887838021958</v>
      </c>
      <c r="P14665">
        <v>0</v>
      </c>
      <c r="Q14665">
        <v>0</v>
      </c>
      <c r="R14665">
        <v>0</v>
      </c>
      <c r="S14665">
        <v>8000</v>
      </c>
      <c r="T14665">
        <v>10000</v>
      </c>
      <c r="U14665">
        <v>3</v>
      </c>
      <c r="V14665">
        <v>31</v>
      </c>
      <c r="W14665">
        <v>840</v>
      </c>
      <c r="X14665">
        <v>0</v>
      </c>
      <c r="Y14665">
        <v>0</v>
      </c>
      <c r="Z14665">
        <v>4.45</v>
      </c>
      <c r="AA14665" t="s">
        <v>28</v>
      </c>
      <c r="AB14665">
        <v>0</v>
      </c>
      <c r="AC14665" t="s">
        <v>28</v>
      </c>
      <c r="AD14665" t="s">
        <v>28</v>
      </c>
      <c r="AE14665">
        <v>4385</v>
      </c>
      <c r="AF14665" s="6">
        <v>0</v>
      </c>
      <c r="AG14665" s="6">
        <v>0</v>
      </c>
    </row>
    <row r="14666" spans="1:33" x14ac:dyDescent="0.2">
      <c r="A14666">
        <v>2009</v>
      </c>
      <c r="B14666">
        <v>8</v>
      </c>
      <c r="C14666">
        <v>19</v>
      </c>
      <c r="D14666" t="s">
        <v>3</v>
      </c>
      <c r="E14666">
        <v>0.75</v>
      </c>
      <c r="F14666">
        <v>16.25</v>
      </c>
      <c r="G14666">
        <v>76</v>
      </c>
      <c r="H14666">
        <v>962</v>
      </c>
      <c r="I14666">
        <v>1.6545891542612869</v>
      </c>
      <c r="J14666">
        <v>9</v>
      </c>
      <c r="K14666">
        <v>4410.0010000000002</v>
      </c>
      <c r="L14666" s="2">
        <f t="shared" ref="L14666:L14695" si="235">IF(F14666&gt;0,F14666*0.82 +4.18,0)</f>
        <v>17.504999999999999</v>
      </c>
      <c r="M14666">
        <v>0</v>
      </c>
      <c r="N14666">
        <v>0</v>
      </c>
      <c r="O14666">
        <v>48.653984737652479</v>
      </c>
      <c r="P14666">
        <v>0</v>
      </c>
      <c r="Q14666">
        <v>0</v>
      </c>
      <c r="R14666">
        <v>0</v>
      </c>
      <c r="S14666">
        <v>8000</v>
      </c>
      <c r="T14666">
        <v>10000</v>
      </c>
      <c r="U14666">
        <v>3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 t="s">
        <v>28</v>
      </c>
      <c r="AB14666">
        <v>0</v>
      </c>
      <c r="AC14666" t="s">
        <v>28</v>
      </c>
      <c r="AD14666" t="s">
        <v>28</v>
      </c>
      <c r="AE14666">
        <v>0</v>
      </c>
      <c r="AF14666" s="6">
        <v>0</v>
      </c>
      <c r="AG14666" s="6">
        <v>0</v>
      </c>
    </row>
    <row r="14667" spans="1:33" x14ac:dyDescent="0.2">
      <c r="A14667">
        <v>2009</v>
      </c>
      <c r="B14667">
        <v>8</v>
      </c>
      <c r="C14667">
        <v>20</v>
      </c>
      <c r="D14667" t="s">
        <v>3</v>
      </c>
      <c r="E14667">
        <v>1</v>
      </c>
      <c r="F14667">
        <v>13.25</v>
      </c>
      <c r="G14667">
        <v>80</v>
      </c>
      <c r="H14667">
        <v>959</v>
      </c>
      <c r="I14667">
        <v>2.8827671203413399</v>
      </c>
      <c r="J14667">
        <v>10.4</v>
      </c>
      <c r="K14667">
        <v>5096.0010000000002</v>
      </c>
      <c r="L14667" s="2">
        <f t="shared" si="235"/>
        <v>15.045</v>
      </c>
      <c r="M14667">
        <v>0</v>
      </c>
      <c r="N14667">
        <v>0</v>
      </c>
      <c r="O14667">
        <v>43.255853260631653</v>
      </c>
      <c r="P14667">
        <v>0</v>
      </c>
      <c r="Q14667">
        <v>0</v>
      </c>
      <c r="R14667">
        <v>0</v>
      </c>
      <c r="S14667">
        <v>8000</v>
      </c>
      <c r="T14667">
        <v>10000</v>
      </c>
      <c r="U14667">
        <v>3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 t="s">
        <v>28</v>
      </c>
      <c r="AB14667">
        <v>0</v>
      </c>
      <c r="AC14667" t="s">
        <v>28</v>
      </c>
      <c r="AD14667" t="s">
        <v>28</v>
      </c>
      <c r="AE14667">
        <v>0</v>
      </c>
      <c r="AF14667" s="6">
        <v>0</v>
      </c>
      <c r="AG14667" s="6">
        <v>0</v>
      </c>
    </row>
    <row r="14668" spans="1:33" x14ac:dyDescent="0.2">
      <c r="A14668">
        <v>2009</v>
      </c>
      <c r="B14668">
        <v>8</v>
      </c>
      <c r="C14668">
        <v>21</v>
      </c>
      <c r="D14668" t="s">
        <v>3</v>
      </c>
      <c r="E14668">
        <v>0.91200000000000003</v>
      </c>
      <c r="F14668">
        <v>15.5</v>
      </c>
      <c r="G14668">
        <v>79</v>
      </c>
      <c r="H14668">
        <v>955</v>
      </c>
      <c r="I14668">
        <v>2.3135941384813612</v>
      </c>
      <c r="J14668">
        <v>0</v>
      </c>
      <c r="K14668">
        <v>1E-3</v>
      </c>
      <c r="L14668" s="2">
        <f t="shared" si="235"/>
        <v>16.89</v>
      </c>
      <c r="M14668">
        <v>0</v>
      </c>
      <c r="N14668">
        <v>0</v>
      </c>
      <c r="O14668">
        <v>180937871.59703219</v>
      </c>
      <c r="P14668">
        <v>0</v>
      </c>
      <c r="Q14668">
        <v>0</v>
      </c>
      <c r="R14668">
        <v>0</v>
      </c>
      <c r="S14668">
        <v>8000</v>
      </c>
      <c r="T14668">
        <v>10000</v>
      </c>
      <c r="U14668">
        <v>3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 t="s">
        <v>28</v>
      </c>
      <c r="AB14668">
        <v>0</v>
      </c>
      <c r="AC14668" t="s">
        <v>28</v>
      </c>
      <c r="AD14668" t="s">
        <v>28</v>
      </c>
      <c r="AE14668">
        <v>0</v>
      </c>
      <c r="AF14668" s="6">
        <v>0</v>
      </c>
      <c r="AG14668" s="6">
        <v>0</v>
      </c>
    </row>
    <row r="14669" spans="1:33" x14ac:dyDescent="0.2">
      <c r="A14669">
        <v>2009</v>
      </c>
      <c r="B14669">
        <v>8</v>
      </c>
      <c r="C14669">
        <v>22</v>
      </c>
      <c r="D14669" t="s">
        <v>3</v>
      </c>
      <c r="E14669">
        <v>0.96199999999999997</v>
      </c>
      <c r="F14669">
        <v>14</v>
      </c>
      <c r="G14669">
        <v>86</v>
      </c>
      <c r="H14669">
        <v>951</v>
      </c>
      <c r="I14669">
        <v>1.2581650517599694</v>
      </c>
      <c r="J14669">
        <v>0</v>
      </c>
      <c r="K14669">
        <v>1E-3</v>
      </c>
      <c r="L14669" s="2">
        <f t="shared" si="235"/>
        <v>15.659999999999998</v>
      </c>
      <c r="M14669">
        <v>0</v>
      </c>
      <c r="N14669">
        <v>0</v>
      </c>
      <c r="O14669">
        <v>180937871.72203219</v>
      </c>
      <c r="P14669">
        <v>0</v>
      </c>
      <c r="Q14669">
        <v>0</v>
      </c>
      <c r="R14669">
        <v>0</v>
      </c>
      <c r="S14669">
        <v>8000</v>
      </c>
      <c r="T14669">
        <v>10000</v>
      </c>
      <c r="U14669">
        <v>3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 t="s">
        <v>28</v>
      </c>
      <c r="AB14669">
        <v>0</v>
      </c>
      <c r="AC14669" t="s">
        <v>28</v>
      </c>
      <c r="AD14669" t="s">
        <v>28</v>
      </c>
      <c r="AE14669">
        <v>0</v>
      </c>
      <c r="AF14669" s="6">
        <v>0</v>
      </c>
      <c r="AG14669" s="6">
        <v>0</v>
      </c>
    </row>
    <row r="14670" spans="1:33" x14ac:dyDescent="0.2">
      <c r="A14670">
        <v>2009</v>
      </c>
      <c r="B14670">
        <v>8</v>
      </c>
      <c r="C14670">
        <v>23</v>
      </c>
      <c r="D14670" t="s">
        <v>3</v>
      </c>
      <c r="E14670">
        <v>1</v>
      </c>
      <c r="F14670">
        <v>18.25</v>
      </c>
      <c r="G14670">
        <v>88</v>
      </c>
      <c r="H14670">
        <v>956</v>
      </c>
      <c r="I14670">
        <v>2.042030056526595</v>
      </c>
      <c r="J14670">
        <v>0</v>
      </c>
      <c r="K14670">
        <v>1E-3</v>
      </c>
      <c r="L14670" s="2">
        <f t="shared" si="235"/>
        <v>19.145</v>
      </c>
      <c r="M14670">
        <v>0</v>
      </c>
      <c r="N14670">
        <v>0</v>
      </c>
      <c r="O14670">
        <v>180937871.84703219</v>
      </c>
      <c r="P14670">
        <v>0</v>
      </c>
      <c r="Q14670">
        <v>0</v>
      </c>
      <c r="R14670">
        <v>0</v>
      </c>
      <c r="S14670">
        <v>8000</v>
      </c>
      <c r="T14670">
        <v>10000</v>
      </c>
      <c r="U14670">
        <v>3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 t="s">
        <v>28</v>
      </c>
      <c r="AB14670">
        <v>0</v>
      </c>
      <c r="AC14670" t="s">
        <v>28</v>
      </c>
      <c r="AD14670" t="s">
        <v>28</v>
      </c>
      <c r="AE14670">
        <v>0</v>
      </c>
      <c r="AF14670" s="6">
        <v>0</v>
      </c>
      <c r="AG14670" s="6">
        <v>0</v>
      </c>
    </row>
    <row r="14671" spans="1:33" x14ac:dyDescent="0.2">
      <c r="A14671">
        <v>2009</v>
      </c>
      <c r="B14671">
        <v>8</v>
      </c>
      <c r="C14671">
        <v>24</v>
      </c>
      <c r="D14671" t="s">
        <v>3</v>
      </c>
      <c r="E14671">
        <v>0.375</v>
      </c>
      <c r="F14671">
        <v>19.25</v>
      </c>
      <c r="G14671">
        <v>83</v>
      </c>
      <c r="H14671">
        <v>967</v>
      </c>
      <c r="I14671">
        <v>2.0353088131845447</v>
      </c>
      <c r="J14671">
        <v>0.1</v>
      </c>
      <c r="K14671">
        <v>49.000999999999998</v>
      </c>
      <c r="L14671" s="2">
        <f t="shared" si="235"/>
        <v>19.964999999999996</v>
      </c>
      <c r="M14671">
        <v>0</v>
      </c>
      <c r="N14671">
        <v>0</v>
      </c>
      <c r="O14671">
        <v>3700.7841058760478</v>
      </c>
      <c r="P14671">
        <v>0</v>
      </c>
      <c r="Q14671">
        <v>0</v>
      </c>
      <c r="R14671">
        <v>0</v>
      </c>
      <c r="S14671">
        <v>8000</v>
      </c>
      <c r="T14671">
        <v>10000</v>
      </c>
      <c r="U14671">
        <v>3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 t="s">
        <v>28</v>
      </c>
      <c r="AB14671">
        <v>0</v>
      </c>
      <c r="AC14671" t="s">
        <v>28</v>
      </c>
      <c r="AD14671" t="s">
        <v>28</v>
      </c>
      <c r="AE14671">
        <v>0</v>
      </c>
      <c r="AF14671" s="6">
        <v>0</v>
      </c>
      <c r="AG14671" s="6">
        <v>0</v>
      </c>
    </row>
    <row r="14672" spans="1:33" x14ac:dyDescent="0.2">
      <c r="A14672">
        <v>2009</v>
      </c>
      <c r="B14672">
        <v>8</v>
      </c>
      <c r="C14672">
        <v>25</v>
      </c>
      <c r="D14672" t="s">
        <v>3</v>
      </c>
      <c r="E14672">
        <v>0.25</v>
      </c>
      <c r="F14672">
        <v>18.25</v>
      </c>
      <c r="G14672">
        <v>84</v>
      </c>
      <c r="H14672">
        <v>970</v>
      </c>
      <c r="I14672">
        <v>1.8692811771679347</v>
      </c>
      <c r="J14672">
        <v>0</v>
      </c>
      <c r="K14672">
        <v>1E-3</v>
      </c>
      <c r="L14672" s="2">
        <f t="shared" si="235"/>
        <v>19.145</v>
      </c>
      <c r="M14672">
        <v>0</v>
      </c>
      <c r="N14672">
        <v>0</v>
      </c>
      <c r="O14672">
        <v>180937872.09703219</v>
      </c>
      <c r="P14672">
        <v>0</v>
      </c>
      <c r="Q14672">
        <v>0</v>
      </c>
      <c r="R14672">
        <v>0</v>
      </c>
      <c r="S14672">
        <v>8000</v>
      </c>
      <c r="T14672">
        <v>10000</v>
      </c>
      <c r="U14672">
        <v>3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 t="s">
        <v>28</v>
      </c>
      <c r="AB14672">
        <v>0</v>
      </c>
      <c r="AC14672" t="s">
        <v>28</v>
      </c>
      <c r="AD14672" t="s">
        <v>28</v>
      </c>
      <c r="AE14672">
        <v>0</v>
      </c>
      <c r="AF14672" s="6">
        <v>0</v>
      </c>
      <c r="AG14672" s="6">
        <v>0</v>
      </c>
    </row>
    <row r="14673" spans="1:33" x14ac:dyDescent="0.2">
      <c r="A14673">
        <v>2009</v>
      </c>
      <c r="B14673">
        <v>8</v>
      </c>
      <c r="C14673">
        <v>26</v>
      </c>
      <c r="D14673" t="s">
        <v>3</v>
      </c>
      <c r="E14673">
        <v>0.25</v>
      </c>
      <c r="F14673">
        <v>18</v>
      </c>
      <c r="G14673">
        <v>82</v>
      </c>
      <c r="H14673">
        <v>970</v>
      </c>
      <c r="I14673">
        <v>1.727876557625567</v>
      </c>
      <c r="J14673">
        <v>2.8</v>
      </c>
      <c r="K14673">
        <v>1372.001</v>
      </c>
      <c r="L14673" s="2">
        <f t="shared" si="235"/>
        <v>18.939999999999998</v>
      </c>
      <c r="M14673">
        <v>0</v>
      </c>
      <c r="N14673">
        <v>0</v>
      </c>
      <c r="O14673">
        <v>140.37881329680678</v>
      </c>
      <c r="P14673">
        <v>0</v>
      </c>
      <c r="Q14673">
        <v>0</v>
      </c>
      <c r="R14673">
        <v>0</v>
      </c>
      <c r="S14673">
        <v>8000</v>
      </c>
      <c r="T14673">
        <v>10000</v>
      </c>
      <c r="U14673">
        <v>3</v>
      </c>
      <c r="V14673">
        <v>28.5</v>
      </c>
      <c r="W14673">
        <v>770</v>
      </c>
      <c r="X14673">
        <v>0</v>
      </c>
      <c r="Y14673">
        <v>0</v>
      </c>
      <c r="Z14673">
        <v>4.5549999999999997</v>
      </c>
      <c r="AA14673" t="s">
        <v>28</v>
      </c>
      <c r="AB14673">
        <v>0</v>
      </c>
      <c r="AC14673" t="s">
        <v>28</v>
      </c>
      <c r="AD14673" t="s">
        <v>28</v>
      </c>
      <c r="AE14673">
        <v>1405</v>
      </c>
      <c r="AF14673" s="6">
        <v>0</v>
      </c>
      <c r="AG14673" s="6">
        <v>0</v>
      </c>
    </row>
    <row r="14674" spans="1:33" x14ac:dyDescent="0.2">
      <c r="A14674">
        <v>2009</v>
      </c>
      <c r="B14674">
        <v>8</v>
      </c>
      <c r="C14674">
        <v>27</v>
      </c>
      <c r="D14674" t="s">
        <v>3</v>
      </c>
      <c r="E14674">
        <v>0.28799999999999998</v>
      </c>
      <c r="F14674">
        <v>18.25</v>
      </c>
      <c r="G14674">
        <v>75</v>
      </c>
      <c r="H14674">
        <v>966</v>
      </c>
      <c r="I14674">
        <v>2.1355458172568533</v>
      </c>
      <c r="J14674">
        <v>0.3</v>
      </c>
      <c r="K14674">
        <v>147.001</v>
      </c>
      <c r="L14674" s="2">
        <f t="shared" si="235"/>
        <v>19.145</v>
      </c>
      <c r="M14674">
        <v>0</v>
      </c>
      <c r="N14674">
        <v>0</v>
      </c>
      <c r="O14674">
        <v>1239.4328766026135</v>
      </c>
      <c r="P14674">
        <v>0</v>
      </c>
      <c r="Q14674">
        <v>0</v>
      </c>
      <c r="R14674">
        <v>0</v>
      </c>
      <c r="S14674">
        <v>8000</v>
      </c>
      <c r="T14674">
        <v>10000</v>
      </c>
      <c r="U14674">
        <v>2.8571428571428599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 t="s">
        <v>28</v>
      </c>
      <c r="AB14674">
        <v>0</v>
      </c>
      <c r="AC14674" t="s">
        <v>28</v>
      </c>
      <c r="AD14674" t="s">
        <v>28</v>
      </c>
      <c r="AE14674">
        <v>0</v>
      </c>
      <c r="AF14674" s="6">
        <v>0</v>
      </c>
      <c r="AG14674" s="6">
        <v>0</v>
      </c>
    </row>
    <row r="14675" spans="1:33" x14ac:dyDescent="0.2">
      <c r="A14675">
        <v>2009</v>
      </c>
      <c r="B14675">
        <v>8</v>
      </c>
      <c r="C14675">
        <v>28</v>
      </c>
      <c r="D14675" t="s">
        <v>3</v>
      </c>
      <c r="E14675">
        <v>0.41199999999999998</v>
      </c>
      <c r="F14675">
        <v>12.75</v>
      </c>
      <c r="G14675">
        <v>59</v>
      </c>
      <c r="H14675">
        <v>956</v>
      </c>
      <c r="I14675">
        <v>2.0884324865226738</v>
      </c>
      <c r="J14675">
        <v>0</v>
      </c>
      <c r="K14675">
        <v>1E-3</v>
      </c>
      <c r="L14675" s="2">
        <f t="shared" si="235"/>
        <v>14.635</v>
      </c>
      <c r="M14675">
        <v>0</v>
      </c>
      <c r="N14675">
        <v>0</v>
      </c>
      <c r="O14675">
        <v>180937872.36488932</v>
      </c>
      <c r="P14675">
        <v>0</v>
      </c>
      <c r="Q14675">
        <v>0</v>
      </c>
      <c r="R14675">
        <v>0</v>
      </c>
      <c r="S14675">
        <v>8000</v>
      </c>
      <c r="T14675">
        <v>10000</v>
      </c>
      <c r="U14675">
        <v>2.71428571428571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 t="s">
        <v>28</v>
      </c>
      <c r="AB14675">
        <v>0</v>
      </c>
      <c r="AC14675" t="s">
        <v>28</v>
      </c>
      <c r="AD14675" t="s">
        <v>28</v>
      </c>
      <c r="AE14675">
        <v>0</v>
      </c>
      <c r="AF14675" s="6">
        <v>0</v>
      </c>
      <c r="AG14675" s="6">
        <v>0</v>
      </c>
    </row>
    <row r="14676" spans="1:33" x14ac:dyDescent="0.2">
      <c r="A14676">
        <v>2009</v>
      </c>
      <c r="B14676">
        <v>8</v>
      </c>
      <c r="C14676">
        <v>29</v>
      </c>
      <c r="D14676" t="s">
        <v>3</v>
      </c>
      <c r="E14676">
        <v>3.7999999999999999E-2</v>
      </c>
      <c r="F14676">
        <v>11.5</v>
      </c>
      <c r="G14676">
        <v>48</v>
      </c>
      <c r="H14676">
        <v>956</v>
      </c>
      <c r="I14676">
        <v>1.6987296273634063</v>
      </c>
      <c r="J14676">
        <v>0</v>
      </c>
      <c r="K14676">
        <v>1E-3</v>
      </c>
      <c r="L14676" s="2">
        <f t="shared" si="235"/>
        <v>13.61</v>
      </c>
      <c r="M14676">
        <v>0</v>
      </c>
      <c r="N14676">
        <v>0</v>
      </c>
      <c r="O14676">
        <v>180937872.43631789</v>
      </c>
      <c r="P14676">
        <v>0</v>
      </c>
      <c r="Q14676">
        <v>0</v>
      </c>
      <c r="R14676">
        <v>0</v>
      </c>
      <c r="S14676">
        <v>8000</v>
      </c>
      <c r="T14676">
        <v>10000</v>
      </c>
      <c r="U14676">
        <v>2.5714285714285698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 t="s">
        <v>28</v>
      </c>
      <c r="AB14676">
        <v>0</v>
      </c>
      <c r="AC14676" t="s">
        <v>28</v>
      </c>
      <c r="AD14676" t="s">
        <v>28</v>
      </c>
      <c r="AE14676">
        <v>0</v>
      </c>
      <c r="AF14676" s="6">
        <v>0</v>
      </c>
      <c r="AG14676" s="6">
        <v>0</v>
      </c>
    </row>
    <row r="14677" spans="1:33" x14ac:dyDescent="0.2">
      <c r="A14677">
        <v>2009</v>
      </c>
      <c r="B14677">
        <v>8</v>
      </c>
      <c r="C14677">
        <v>30</v>
      </c>
      <c r="D14677" t="s">
        <v>3</v>
      </c>
      <c r="E14677">
        <v>0.78800000000000003</v>
      </c>
      <c r="F14677">
        <v>12.75</v>
      </c>
      <c r="G14677">
        <v>57</v>
      </c>
      <c r="H14677">
        <v>964</v>
      </c>
      <c r="I14677">
        <v>1.1055152750876327</v>
      </c>
      <c r="J14677">
        <v>0</v>
      </c>
      <c r="K14677">
        <v>1E-3</v>
      </c>
      <c r="L14677" s="2">
        <f t="shared" si="235"/>
        <v>14.635</v>
      </c>
      <c r="M14677">
        <v>0</v>
      </c>
      <c r="N14677">
        <v>0</v>
      </c>
      <c r="O14677">
        <v>180937872.50774649</v>
      </c>
      <c r="P14677">
        <v>0</v>
      </c>
      <c r="Q14677">
        <v>0</v>
      </c>
      <c r="R14677">
        <v>0</v>
      </c>
      <c r="S14677">
        <v>8000</v>
      </c>
      <c r="T14677">
        <v>10000</v>
      </c>
      <c r="U14677">
        <v>2.4285714285714302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 t="s">
        <v>28</v>
      </c>
      <c r="AB14677">
        <v>0</v>
      </c>
      <c r="AC14677" t="s">
        <v>28</v>
      </c>
      <c r="AD14677" t="s">
        <v>28</v>
      </c>
      <c r="AE14677">
        <v>0</v>
      </c>
      <c r="AF14677" s="6">
        <v>0</v>
      </c>
      <c r="AG14677" s="6">
        <v>0</v>
      </c>
    </row>
    <row r="14678" spans="1:33" x14ac:dyDescent="0.2">
      <c r="A14678">
        <v>2009</v>
      </c>
      <c r="B14678">
        <v>8</v>
      </c>
      <c r="C14678">
        <v>31</v>
      </c>
      <c r="D14678" t="s">
        <v>3</v>
      </c>
      <c r="E14678">
        <v>0.71199999999999997</v>
      </c>
      <c r="F14678">
        <v>15.5</v>
      </c>
      <c r="G14678">
        <v>64</v>
      </c>
      <c r="H14678">
        <v>959</v>
      </c>
      <c r="I14678">
        <v>1.7458429580975863</v>
      </c>
      <c r="J14678">
        <v>0</v>
      </c>
      <c r="K14678">
        <v>1E-3</v>
      </c>
      <c r="L14678" s="2">
        <f t="shared" si="235"/>
        <v>16.89</v>
      </c>
      <c r="M14678">
        <v>0</v>
      </c>
      <c r="N14678">
        <v>0</v>
      </c>
      <c r="O14678">
        <v>180937872.57917506</v>
      </c>
      <c r="P14678">
        <v>0</v>
      </c>
      <c r="Q14678">
        <v>0</v>
      </c>
      <c r="R14678">
        <v>0</v>
      </c>
      <c r="S14678">
        <v>8000</v>
      </c>
      <c r="T14678">
        <v>10000</v>
      </c>
      <c r="U14678">
        <v>2.28571428571429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 t="s">
        <v>28</v>
      </c>
      <c r="AB14678">
        <v>0</v>
      </c>
      <c r="AC14678" t="s">
        <v>28</v>
      </c>
      <c r="AD14678" t="s">
        <v>28</v>
      </c>
      <c r="AE14678">
        <v>0</v>
      </c>
      <c r="AF14678" s="6">
        <v>0</v>
      </c>
      <c r="AG14678" s="6">
        <v>0</v>
      </c>
    </row>
    <row r="14679" spans="1:33" x14ac:dyDescent="0.2">
      <c r="A14679">
        <v>2009</v>
      </c>
      <c r="B14679">
        <v>9</v>
      </c>
      <c r="C14679">
        <v>1</v>
      </c>
      <c r="D14679" t="s">
        <v>3</v>
      </c>
      <c r="E14679">
        <v>0.16200000000000001</v>
      </c>
      <c r="F14679">
        <v>16.75</v>
      </c>
      <c r="G14679">
        <v>64</v>
      </c>
      <c r="H14679">
        <v>945</v>
      </c>
      <c r="I14679">
        <v>2.0503023560245031</v>
      </c>
      <c r="J14679">
        <v>0</v>
      </c>
      <c r="K14679">
        <v>1E-3</v>
      </c>
      <c r="L14679" s="2">
        <f t="shared" si="235"/>
        <v>17.914999999999999</v>
      </c>
      <c r="M14679">
        <v>0</v>
      </c>
      <c r="N14679">
        <v>0</v>
      </c>
      <c r="O14679">
        <v>180937872.65060362</v>
      </c>
      <c r="P14679">
        <v>0</v>
      </c>
      <c r="Q14679">
        <v>0</v>
      </c>
      <c r="R14679">
        <v>0</v>
      </c>
      <c r="S14679">
        <v>8000</v>
      </c>
      <c r="T14679">
        <v>10000</v>
      </c>
      <c r="U14679">
        <v>2.1428571428571401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 t="s">
        <v>28</v>
      </c>
      <c r="AB14679">
        <v>0</v>
      </c>
      <c r="AC14679" t="s">
        <v>28</v>
      </c>
      <c r="AD14679" t="s">
        <v>28</v>
      </c>
      <c r="AE14679">
        <v>0</v>
      </c>
      <c r="AF14679" s="6">
        <v>0</v>
      </c>
      <c r="AG14679" s="6">
        <v>0</v>
      </c>
    </row>
    <row r="14680" spans="1:33" x14ac:dyDescent="0.2">
      <c r="A14680">
        <v>2009</v>
      </c>
      <c r="B14680">
        <v>9</v>
      </c>
      <c r="C14680">
        <v>2</v>
      </c>
      <c r="D14680" t="s">
        <v>3</v>
      </c>
      <c r="E14680">
        <v>0.5</v>
      </c>
      <c r="F14680">
        <v>17.75</v>
      </c>
      <c r="G14680">
        <v>68</v>
      </c>
      <c r="H14680">
        <v>928</v>
      </c>
      <c r="I14680">
        <v>1.7293629864415974</v>
      </c>
      <c r="J14680">
        <v>0</v>
      </c>
      <c r="K14680">
        <v>1E-3</v>
      </c>
      <c r="L14680" s="2">
        <f t="shared" si="235"/>
        <v>18.734999999999999</v>
      </c>
      <c r="M14680">
        <v>0</v>
      </c>
      <c r="N14680">
        <v>0</v>
      </c>
      <c r="O14680">
        <v>180937872.72203219</v>
      </c>
      <c r="P14680">
        <v>0</v>
      </c>
      <c r="Q14680">
        <v>0</v>
      </c>
      <c r="R14680">
        <v>0</v>
      </c>
      <c r="S14680">
        <v>8000</v>
      </c>
      <c r="T14680">
        <v>10000</v>
      </c>
      <c r="U14680">
        <v>2</v>
      </c>
      <c r="V14680">
        <v>29</v>
      </c>
      <c r="W14680">
        <v>790</v>
      </c>
      <c r="X14680">
        <v>0</v>
      </c>
      <c r="Y14680">
        <v>0</v>
      </c>
      <c r="Z14680">
        <v>4.92</v>
      </c>
      <c r="AA14680" t="s">
        <v>28</v>
      </c>
      <c r="AB14680">
        <v>0</v>
      </c>
      <c r="AC14680" t="s">
        <v>28</v>
      </c>
      <c r="AD14680" t="s">
        <v>28</v>
      </c>
      <c r="AE14680">
        <v>5940</v>
      </c>
      <c r="AF14680" s="6">
        <v>0</v>
      </c>
      <c r="AG14680" s="6">
        <v>0</v>
      </c>
    </row>
    <row r="14681" spans="1:33" x14ac:dyDescent="0.2">
      <c r="A14681">
        <v>2009</v>
      </c>
      <c r="B14681">
        <v>9</v>
      </c>
      <c r="C14681">
        <v>3</v>
      </c>
      <c r="D14681" t="s">
        <v>3</v>
      </c>
      <c r="E14681">
        <v>0.66200000000000003</v>
      </c>
      <c r="F14681">
        <v>19</v>
      </c>
      <c r="G14681">
        <v>75</v>
      </c>
      <c r="H14681">
        <v>925</v>
      </c>
      <c r="I14681">
        <v>1.0487078433793415</v>
      </c>
      <c r="J14681">
        <v>0</v>
      </c>
      <c r="K14681">
        <v>1E-3</v>
      </c>
      <c r="L14681" s="2">
        <f t="shared" si="235"/>
        <v>19.759999999999998</v>
      </c>
      <c r="M14681">
        <v>0</v>
      </c>
      <c r="N14681">
        <v>0</v>
      </c>
      <c r="O14681">
        <v>180937873.36488932</v>
      </c>
      <c r="P14681">
        <v>0</v>
      </c>
      <c r="Q14681">
        <v>0</v>
      </c>
      <c r="R14681">
        <v>0</v>
      </c>
      <c r="S14681">
        <v>8000</v>
      </c>
      <c r="T14681">
        <v>10000</v>
      </c>
      <c r="U14681">
        <v>2.5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 t="s">
        <v>28</v>
      </c>
      <c r="AB14681">
        <v>0</v>
      </c>
      <c r="AC14681" t="s">
        <v>28</v>
      </c>
      <c r="AD14681" t="s">
        <v>28</v>
      </c>
      <c r="AE14681">
        <v>0</v>
      </c>
      <c r="AF14681" s="6">
        <v>0</v>
      </c>
      <c r="AG14681" s="6">
        <v>0</v>
      </c>
    </row>
    <row r="14682" spans="1:33" x14ac:dyDescent="0.2">
      <c r="A14682">
        <v>2009</v>
      </c>
      <c r="B14682">
        <v>9</v>
      </c>
      <c r="C14682">
        <v>4</v>
      </c>
      <c r="D14682" t="s">
        <v>3</v>
      </c>
      <c r="E14682">
        <v>0.28799999999999998</v>
      </c>
      <c r="F14682">
        <v>20</v>
      </c>
      <c r="G14682">
        <v>63</v>
      </c>
      <c r="H14682">
        <v>930</v>
      </c>
      <c r="I14682">
        <v>1.1751189200817507</v>
      </c>
      <c r="J14682">
        <v>0</v>
      </c>
      <c r="K14682">
        <v>1E-3</v>
      </c>
      <c r="L14682" s="2">
        <f t="shared" si="235"/>
        <v>20.58</v>
      </c>
      <c r="M14682">
        <v>0</v>
      </c>
      <c r="N14682">
        <v>0</v>
      </c>
      <c r="O14682">
        <v>180937874.00774649</v>
      </c>
      <c r="P14682">
        <v>0</v>
      </c>
      <c r="Q14682">
        <v>0</v>
      </c>
      <c r="R14682">
        <v>0</v>
      </c>
      <c r="S14682">
        <v>8000</v>
      </c>
      <c r="T14682">
        <v>10000</v>
      </c>
      <c r="U14682">
        <v>3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 t="s">
        <v>28</v>
      </c>
      <c r="AB14682">
        <v>0</v>
      </c>
      <c r="AC14682" t="s">
        <v>28</v>
      </c>
      <c r="AD14682" t="s">
        <v>28</v>
      </c>
      <c r="AE14682">
        <v>0</v>
      </c>
      <c r="AF14682" s="6">
        <v>0</v>
      </c>
      <c r="AG14682" s="6">
        <v>0</v>
      </c>
    </row>
    <row r="14683" spans="1:33" x14ac:dyDescent="0.2">
      <c r="A14683">
        <v>2009</v>
      </c>
      <c r="B14683">
        <v>9</v>
      </c>
      <c r="C14683">
        <v>5</v>
      </c>
      <c r="D14683" t="s">
        <v>3</v>
      </c>
      <c r="E14683">
        <v>0.125</v>
      </c>
      <c r="F14683">
        <v>18.25</v>
      </c>
      <c r="G14683">
        <v>66</v>
      </c>
      <c r="H14683">
        <v>939</v>
      </c>
      <c r="I14683">
        <v>2.2297724787252138</v>
      </c>
      <c r="J14683">
        <v>0</v>
      </c>
      <c r="K14683">
        <v>1E-3</v>
      </c>
      <c r="L14683" s="2">
        <f t="shared" si="235"/>
        <v>19.145</v>
      </c>
      <c r="M14683">
        <v>0</v>
      </c>
      <c r="N14683">
        <v>0</v>
      </c>
      <c r="O14683">
        <v>180937874.65060362</v>
      </c>
      <c r="P14683">
        <v>0</v>
      </c>
      <c r="Q14683">
        <v>0</v>
      </c>
      <c r="R14683">
        <v>0</v>
      </c>
      <c r="S14683">
        <v>8000</v>
      </c>
      <c r="T14683">
        <v>10000</v>
      </c>
      <c r="U14683">
        <v>3.5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 t="s">
        <v>28</v>
      </c>
      <c r="AB14683">
        <v>0</v>
      </c>
      <c r="AC14683" t="s">
        <v>28</v>
      </c>
      <c r="AD14683" t="s">
        <v>28</v>
      </c>
      <c r="AE14683">
        <v>0</v>
      </c>
      <c r="AF14683" s="6">
        <v>0</v>
      </c>
      <c r="AG14683" s="6">
        <v>0</v>
      </c>
    </row>
    <row r="14684" spans="1:33" x14ac:dyDescent="0.2">
      <c r="A14684">
        <v>2009</v>
      </c>
      <c r="B14684">
        <v>9</v>
      </c>
      <c r="C14684">
        <v>6</v>
      </c>
      <c r="D14684" t="s">
        <v>3</v>
      </c>
      <c r="E14684">
        <v>1</v>
      </c>
      <c r="F14684">
        <v>21</v>
      </c>
      <c r="G14684">
        <v>83</v>
      </c>
      <c r="H14684">
        <v>944</v>
      </c>
      <c r="I14684">
        <v>1.9201428936121043</v>
      </c>
      <c r="J14684">
        <v>0</v>
      </c>
      <c r="K14684">
        <v>1E-3</v>
      </c>
      <c r="L14684" s="2">
        <f t="shared" si="235"/>
        <v>21.4</v>
      </c>
      <c r="M14684">
        <v>0</v>
      </c>
      <c r="N14684">
        <v>0</v>
      </c>
      <c r="O14684">
        <v>180937875.29346076</v>
      </c>
      <c r="P14684">
        <v>0</v>
      </c>
      <c r="Q14684">
        <v>0</v>
      </c>
      <c r="R14684">
        <v>0</v>
      </c>
      <c r="S14684">
        <v>8000</v>
      </c>
      <c r="T14684">
        <v>10000</v>
      </c>
      <c r="U14684">
        <v>4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 t="s">
        <v>28</v>
      </c>
      <c r="AB14684">
        <v>0</v>
      </c>
      <c r="AC14684" t="s">
        <v>28</v>
      </c>
      <c r="AD14684" t="s">
        <v>28</v>
      </c>
      <c r="AE14684">
        <v>0</v>
      </c>
      <c r="AF14684" s="6">
        <v>0</v>
      </c>
      <c r="AG14684" s="6">
        <v>0</v>
      </c>
    </row>
    <row r="14685" spans="1:33" x14ac:dyDescent="0.2">
      <c r="A14685">
        <v>2009</v>
      </c>
      <c r="B14685">
        <v>9</v>
      </c>
      <c r="C14685">
        <v>7</v>
      </c>
      <c r="D14685" t="s">
        <v>3</v>
      </c>
      <c r="E14685">
        <v>0.46200000000000002</v>
      </c>
      <c r="F14685">
        <v>20</v>
      </c>
      <c r="G14685">
        <v>81</v>
      </c>
      <c r="H14685">
        <v>957</v>
      </c>
      <c r="I14685">
        <v>1.3875489860944388</v>
      </c>
      <c r="J14685">
        <v>0</v>
      </c>
      <c r="K14685">
        <v>1E-3</v>
      </c>
      <c r="L14685" s="2">
        <f t="shared" si="235"/>
        <v>20.58</v>
      </c>
      <c r="M14685">
        <v>0</v>
      </c>
      <c r="N14685">
        <v>0</v>
      </c>
      <c r="O14685">
        <v>180937875.93631789</v>
      </c>
      <c r="P14685">
        <v>0</v>
      </c>
      <c r="Q14685">
        <v>0</v>
      </c>
      <c r="R14685">
        <v>0</v>
      </c>
      <c r="S14685">
        <v>8000</v>
      </c>
      <c r="T14685">
        <v>10000</v>
      </c>
      <c r="U14685">
        <v>4.5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 t="s">
        <v>28</v>
      </c>
      <c r="AB14685">
        <v>0</v>
      </c>
      <c r="AC14685" t="s">
        <v>28</v>
      </c>
      <c r="AD14685" t="s">
        <v>28</v>
      </c>
      <c r="AE14685">
        <v>0</v>
      </c>
      <c r="AF14685" s="6">
        <v>0</v>
      </c>
      <c r="AG14685" s="6">
        <v>0</v>
      </c>
    </row>
    <row r="14686" spans="1:33" x14ac:dyDescent="0.2">
      <c r="A14686">
        <v>2009</v>
      </c>
      <c r="B14686">
        <v>9</v>
      </c>
      <c r="C14686">
        <v>8</v>
      </c>
      <c r="D14686" t="s">
        <v>3</v>
      </c>
      <c r="E14686">
        <v>1</v>
      </c>
      <c r="F14686">
        <v>19</v>
      </c>
      <c r="G14686">
        <v>71</v>
      </c>
      <c r="H14686">
        <v>967</v>
      </c>
      <c r="I14686">
        <v>2.1303110027308336</v>
      </c>
      <c r="J14686">
        <v>16.100000000000001</v>
      </c>
      <c r="K14686">
        <v>7889.0010000000011</v>
      </c>
      <c r="L14686" s="2">
        <f t="shared" si="235"/>
        <v>19.759999999999998</v>
      </c>
      <c r="M14686">
        <v>0</v>
      </c>
      <c r="N14686">
        <v>0</v>
      </c>
      <c r="O14686">
        <v>35.792602457418297</v>
      </c>
      <c r="P14686">
        <v>0</v>
      </c>
      <c r="Q14686">
        <v>0</v>
      </c>
      <c r="R14686">
        <v>0</v>
      </c>
      <c r="S14686">
        <v>8000</v>
      </c>
      <c r="T14686">
        <v>10000</v>
      </c>
      <c r="U14686">
        <v>5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 t="s">
        <v>28</v>
      </c>
      <c r="AB14686">
        <v>0</v>
      </c>
      <c r="AC14686" t="s">
        <v>28</v>
      </c>
      <c r="AD14686" t="s">
        <v>28</v>
      </c>
      <c r="AE14686">
        <v>0</v>
      </c>
      <c r="AF14686" s="6">
        <v>0</v>
      </c>
      <c r="AG14686" s="6">
        <v>0</v>
      </c>
    </row>
    <row r="14687" spans="1:33" x14ac:dyDescent="0.2">
      <c r="A14687">
        <v>2009</v>
      </c>
      <c r="B14687">
        <v>9</v>
      </c>
      <c r="C14687">
        <v>9</v>
      </c>
      <c r="D14687" t="s">
        <v>3</v>
      </c>
      <c r="E14687">
        <v>8.7999999999999995E-2</v>
      </c>
      <c r="F14687">
        <v>19</v>
      </c>
      <c r="G14687">
        <v>61</v>
      </c>
      <c r="H14687" t="s">
        <v>3</v>
      </c>
      <c r="I14687">
        <v>1.7450674300196576</v>
      </c>
      <c r="J14687">
        <v>0</v>
      </c>
      <c r="K14687">
        <v>1E-3</v>
      </c>
      <c r="L14687" s="2">
        <f t="shared" si="235"/>
        <v>19.759999999999998</v>
      </c>
      <c r="M14687">
        <v>0</v>
      </c>
      <c r="N14687">
        <v>0</v>
      </c>
      <c r="O14687">
        <v>180937877.22203219</v>
      </c>
      <c r="P14687">
        <v>0</v>
      </c>
      <c r="Q14687">
        <v>0</v>
      </c>
      <c r="R14687">
        <v>0</v>
      </c>
      <c r="S14687">
        <v>8000</v>
      </c>
      <c r="T14687">
        <v>10000</v>
      </c>
      <c r="U14687">
        <v>5.5</v>
      </c>
      <c r="V14687">
        <v>42.5</v>
      </c>
      <c r="W14687">
        <v>415</v>
      </c>
      <c r="X14687">
        <v>0</v>
      </c>
      <c r="Y14687">
        <v>0</v>
      </c>
      <c r="Z14687">
        <v>4.5999999999999996</v>
      </c>
      <c r="AA14687" t="s">
        <v>28</v>
      </c>
      <c r="AB14687">
        <v>0</v>
      </c>
      <c r="AC14687" t="s">
        <v>28</v>
      </c>
      <c r="AD14687" t="s">
        <v>28</v>
      </c>
      <c r="AE14687">
        <v>5490</v>
      </c>
      <c r="AF14687" s="6">
        <v>0</v>
      </c>
      <c r="AG14687" s="6">
        <v>0</v>
      </c>
    </row>
    <row r="14688" spans="1:33" x14ac:dyDescent="0.2">
      <c r="A14688">
        <v>2009</v>
      </c>
      <c r="B14688">
        <v>9</v>
      </c>
      <c r="C14688">
        <v>10</v>
      </c>
      <c r="D14688" t="s">
        <v>3</v>
      </c>
      <c r="E14688">
        <v>0.66200000000000003</v>
      </c>
      <c r="F14688">
        <v>18</v>
      </c>
      <c r="G14688">
        <v>59</v>
      </c>
      <c r="H14688">
        <v>957</v>
      </c>
      <c r="I14688">
        <v>1.8931932929040753</v>
      </c>
      <c r="J14688">
        <v>0.8</v>
      </c>
      <c r="K14688">
        <v>392.00099999999998</v>
      </c>
      <c r="L14688" s="2">
        <f t="shared" si="235"/>
        <v>18.939999999999998</v>
      </c>
      <c r="M14688">
        <v>0</v>
      </c>
      <c r="N14688">
        <v>0</v>
      </c>
      <c r="O14688">
        <v>474.65833881044227</v>
      </c>
      <c r="P14688">
        <v>0</v>
      </c>
      <c r="Q14688">
        <v>0</v>
      </c>
      <c r="R14688">
        <v>0</v>
      </c>
      <c r="S14688">
        <v>8000</v>
      </c>
      <c r="T14688">
        <v>10000</v>
      </c>
      <c r="U14688">
        <v>4.9166666666666696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 t="s">
        <v>28</v>
      </c>
      <c r="AB14688">
        <v>0</v>
      </c>
      <c r="AC14688" t="s">
        <v>28</v>
      </c>
      <c r="AD14688" t="s">
        <v>28</v>
      </c>
      <c r="AE14688">
        <v>0</v>
      </c>
      <c r="AF14688" s="6">
        <v>0</v>
      </c>
      <c r="AG14688" s="6">
        <v>0</v>
      </c>
    </row>
    <row r="14689" spans="1:33" x14ac:dyDescent="0.2">
      <c r="A14689">
        <v>2009</v>
      </c>
      <c r="B14689">
        <v>9</v>
      </c>
      <c r="C14689">
        <v>11</v>
      </c>
      <c r="D14689" t="s">
        <v>3</v>
      </c>
      <c r="E14689">
        <v>0.58799999999999997</v>
      </c>
      <c r="F14689">
        <v>19.75</v>
      </c>
      <c r="G14689">
        <v>76</v>
      </c>
      <c r="H14689">
        <v>950</v>
      </c>
      <c r="I14689">
        <v>1.0883244026935424</v>
      </c>
      <c r="J14689">
        <v>1.1000000000000001</v>
      </c>
      <c r="K14689">
        <v>539.00099999999998</v>
      </c>
      <c r="L14689" s="2">
        <f t="shared" si="235"/>
        <v>20.375</v>
      </c>
      <c r="M14689">
        <v>0</v>
      </c>
      <c r="N14689">
        <v>0</v>
      </c>
      <c r="O14689">
        <v>348.35781329168628</v>
      </c>
      <c r="P14689">
        <v>0</v>
      </c>
      <c r="Q14689">
        <v>0</v>
      </c>
      <c r="R14689">
        <v>0</v>
      </c>
      <c r="S14689">
        <v>8000</v>
      </c>
      <c r="T14689">
        <v>10000</v>
      </c>
      <c r="U14689">
        <v>4.3333333333333304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 t="s">
        <v>28</v>
      </c>
      <c r="AB14689">
        <v>0</v>
      </c>
      <c r="AC14689" t="s">
        <v>28</v>
      </c>
      <c r="AD14689" t="s">
        <v>28</v>
      </c>
      <c r="AE14689">
        <v>0</v>
      </c>
      <c r="AF14689" s="6">
        <v>0</v>
      </c>
      <c r="AG14689" s="6">
        <v>0</v>
      </c>
    </row>
    <row r="14690" spans="1:33" x14ac:dyDescent="0.2">
      <c r="A14690">
        <v>2009</v>
      </c>
      <c r="B14690">
        <v>9</v>
      </c>
      <c r="C14690">
        <v>12</v>
      </c>
      <c r="D14690" t="s">
        <v>3</v>
      </c>
      <c r="E14690">
        <v>0.21199999999999999</v>
      </c>
      <c r="F14690">
        <v>18.5</v>
      </c>
      <c r="G14690">
        <v>65</v>
      </c>
      <c r="H14690">
        <v>958</v>
      </c>
      <c r="I14690">
        <v>0.77494643187044343</v>
      </c>
      <c r="J14690">
        <v>0</v>
      </c>
      <c r="K14690">
        <v>1E-3</v>
      </c>
      <c r="L14690" s="2">
        <f t="shared" si="235"/>
        <v>19.350000000000001</v>
      </c>
      <c r="M14690">
        <v>0</v>
      </c>
      <c r="N14690">
        <v>0</v>
      </c>
      <c r="O14690">
        <v>180937875.97203219</v>
      </c>
      <c r="P14690">
        <v>0</v>
      </c>
      <c r="Q14690">
        <v>0</v>
      </c>
      <c r="R14690">
        <v>0</v>
      </c>
      <c r="S14690">
        <v>8000</v>
      </c>
      <c r="T14690">
        <v>10000</v>
      </c>
      <c r="U14690">
        <v>3.75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 t="s">
        <v>28</v>
      </c>
      <c r="AB14690">
        <v>0</v>
      </c>
      <c r="AC14690" t="s">
        <v>28</v>
      </c>
      <c r="AD14690" t="s">
        <v>28</v>
      </c>
      <c r="AE14690">
        <v>0</v>
      </c>
      <c r="AF14690" s="6">
        <v>0</v>
      </c>
      <c r="AG14690" s="6">
        <v>0</v>
      </c>
    </row>
    <row r="14691" spans="1:33" x14ac:dyDescent="0.2">
      <c r="A14691">
        <v>2009</v>
      </c>
      <c r="B14691">
        <v>9</v>
      </c>
      <c r="C14691">
        <v>13</v>
      </c>
      <c r="D14691" t="s">
        <v>3</v>
      </c>
      <c r="E14691">
        <v>0.58799999999999997</v>
      </c>
      <c r="F14691">
        <v>19.25</v>
      </c>
      <c r="G14691">
        <v>69</v>
      </c>
      <c r="H14691">
        <v>958</v>
      </c>
      <c r="I14691">
        <v>1.0434730288533216</v>
      </c>
      <c r="J14691">
        <v>0</v>
      </c>
      <c r="K14691">
        <v>1E-3</v>
      </c>
      <c r="L14691" s="2">
        <f t="shared" si="235"/>
        <v>19.964999999999996</v>
      </c>
      <c r="M14691">
        <v>0</v>
      </c>
      <c r="N14691">
        <v>0</v>
      </c>
      <c r="O14691">
        <v>180937875.55536553</v>
      </c>
      <c r="P14691">
        <v>0</v>
      </c>
      <c r="Q14691">
        <v>0</v>
      </c>
      <c r="R14691">
        <v>0</v>
      </c>
      <c r="S14691">
        <v>8000</v>
      </c>
      <c r="T14691">
        <v>10000</v>
      </c>
      <c r="U14691">
        <v>3.1666666666666701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 t="s">
        <v>28</v>
      </c>
      <c r="AB14691">
        <v>0</v>
      </c>
      <c r="AC14691" t="s">
        <v>28</v>
      </c>
      <c r="AD14691" t="s">
        <v>28</v>
      </c>
      <c r="AE14691">
        <v>0</v>
      </c>
      <c r="AF14691" s="6">
        <v>0</v>
      </c>
      <c r="AG14691" s="6">
        <v>0</v>
      </c>
    </row>
    <row r="14692" spans="1:33" x14ac:dyDescent="0.2">
      <c r="A14692">
        <v>2009</v>
      </c>
      <c r="B14692">
        <v>9</v>
      </c>
      <c r="C14692">
        <v>14</v>
      </c>
      <c r="D14692" t="s">
        <v>3</v>
      </c>
      <c r="E14692">
        <v>0.5</v>
      </c>
      <c r="F14692">
        <v>18.5</v>
      </c>
      <c r="G14692">
        <v>66</v>
      </c>
      <c r="H14692">
        <v>950</v>
      </c>
      <c r="I14692">
        <v>0.62159221719398816</v>
      </c>
      <c r="J14692">
        <v>0</v>
      </c>
      <c r="K14692">
        <v>1E-3</v>
      </c>
      <c r="L14692" s="2">
        <f t="shared" si="235"/>
        <v>19.350000000000001</v>
      </c>
      <c r="M14692">
        <v>0</v>
      </c>
      <c r="N14692">
        <v>0</v>
      </c>
      <c r="O14692">
        <v>180937875.13869885</v>
      </c>
      <c r="P14692">
        <v>0</v>
      </c>
      <c r="Q14692">
        <v>0</v>
      </c>
      <c r="R14692">
        <v>0</v>
      </c>
      <c r="S14692">
        <v>8000</v>
      </c>
      <c r="T14692">
        <v>10000</v>
      </c>
      <c r="U14692">
        <v>2.5833333333333299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 t="s">
        <v>28</v>
      </c>
      <c r="AB14692">
        <v>0</v>
      </c>
      <c r="AC14692" t="s">
        <v>28</v>
      </c>
      <c r="AD14692" t="s">
        <v>28</v>
      </c>
      <c r="AE14692">
        <v>0</v>
      </c>
      <c r="AF14692" s="6">
        <v>0</v>
      </c>
      <c r="AG14692" s="6">
        <v>0</v>
      </c>
    </row>
    <row r="14693" spans="1:33" x14ac:dyDescent="0.2">
      <c r="A14693">
        <v>2009</v>
      </c>
      <c r="B14693">
        <v>9</v>
      </c>
      <c r="C14693">
        <v>15</v>
      </c>
      <c r="D14693" t="s">
        <v>3</v>
      </c>
      <c r="E14693">
        <v>8.7999999999999995E-2</v>
      </c>
      <c r="F14693">
        <v>19.75</v>
      </c>
      <c r="G14693">
        <v>50</v>
      </c>
      <c r="H14693">
        <v>955</v>
      </c>
      <c r="I14693">
        <v>0.95144369693909325</v>
      </c>
      <c r="J14693">
        <v>0</v>
      </c>
      <c r="K14693">
        <v>1E-3</v>
      </c>
      <c r="L14693" s="2">
        <f t="shared" si="235"/>
        <v>20.375</v>
      </c>
      <c r="M14693">
        <v>0</v>
      </c>
      <c r="N14693">
        <v>0</v>
      </c>
      <c r="O14693">
        <v>180937874.72203219</v>
      </c>
      <c r="P14693">
        <v>0</v>
      </c>
      <c r="Q14693">
        <v>0</v>
      </c>
      <c r="R14693">
        <v>0</v>
      </c>
      <c r="S14693">
        <v>8000</v>
      </c>
      <c r="T14693">
        <v>10000</v>
      </c>
      <c r="U14693">
        <v>2</v>
      </c>
      <c r="V14693">
        <v>26</v>
      </c>
      <c r="W14693">
        <v>500</v>
      </c>
      <c r="X14693">
        <v>0</v>
      </c>
      <c r="Y14693">
        <v>0</v>
      </c>
      <c r="Z14693">
        <v>5.0999999999999996</v>
      </c>
      <c r="AA14693" t="s">
        <v>28</v>
      </c>
      <c r="AB14693">
        <v>0</v>
      </c>
      <c r="AC14693" t="s">
        <v>28</v>
      </c>
      <c r="AD14693" t="s">
        <v>28</v>
      </c>
      <c r="AE14693">
        <v>6130</v>
      </c>
      <c r="AF14693" s="6">
        <v>0</v>
      </c>
      <c r="AG14693" s="6">
        <v>0</v>
      </c>
    </row>
    <row r="14694" spans="1:33" x14ac:dyDescent="0.2">
      <c r="A14694">
        <v>2009</v>
      </c>
      <c r="B14694">
        <v>9</v>
      </c>
      <c r="C14694">
        <v>16</v>
      </c>
      <c r="D14694" t="s">
        <v>3</v>
      </c>
      <c r="E14694">
        <v>0.28799999999999998</v>
      </c>
      <c r="F14694">
        <v>18.25</v>
      </c>
      <c r="G14694">
        <v>54</v>
      </c>
      <c r="H14694">
        <v>957</v>
      </c>
      <c r="I14694" t="s">
        <v>3</v>
      </c>
      <c r="J14694">
        <v>0</v>
      </c>
      <c r="K14694">
        <v>1E-3</v>
      </c>
      <c r="L14694" s="2">
        <f t="shared" si="235"/>
        <v>19.145</v>
      </c>
      <c r="M14694">
        <v>0</v>
      </c>
      <c r="N14694">
        <v>0</v>
      </c>
      <c r="O14694">
        <v>180937874.68869886</v>
      </c>
      <c r="P14694">
        <v>0</v>
      </c>
      <c r="Q14694">
        <v>0</v>
      </c>
      <c r="R14694">
        <v>0</v>
      </c>
      <c r="S14694">
        <v>8000</v>
      </c>
      <c r="T14694">
        <v>10000</v>
      </c>
      <c r="U14694">
        <v>2.1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 t="s">
        <v>28</v>
      </c>
      <c r="AB14694">
        <v>0</v>
      </c>
      <c r="AC14694" t="s">
        <v>28</v>
      </c>
      <c r="AD14694" t="s">
        <v>28</v>
      </c>
      <c r="AE14694">
        <v>0</v>
      </c>
      <c r="AF14694" s="6">
        <v>0</v>
      </c>
      <c r="AG14694" s="6">
        <v>0</v>
      </c>
    </row>
    <row r="14695" spans="1:33" x14ac:dyDescent="0.2">
      <c r="A14695">
        <v>2009</v>
      </c>
      <c r="B14695">
        <v>9</v>
      </c>
      <c r="C14695">
        <v>17</v>
      </c>
      <c r="D14695" t="s">
        <v>3</v>
      </c>
      <c r="E14695">
        <v>0.33800000000000002</v>
      </c>
      <c r="F14695">
        <v>18</v>
      </c>
      <c r="G14695">
        <v>40</v>
      </c>
      <c r="H14695">
        <v>955</v>
      </c>
      <c r="I14695" t="s">
        <v>3</v>
      </c>
      <c r="J14695">
        <v>0</v>
      </c>
      <c r="K14695">
        <v>1E-3</v>
      </c>
      <c r="L14695" s="2">
        <f t="shared" si="235"/>
        <v>18.939999999999998</v>
      </c>
      <c r="M14695">
        <v>0</v>
      </c>
      <c r="N14695">
        <v>0</v>
      </c>
      <c r="O14695">
        <v>180937874.65536553</v>
      </c>
      <c r="P14695">
        <v>0</v>
      </c>
      <c r="Q14695">
        <v>0</v>
      </c>
      <c r="R14695">
        <v>0</v>
      </c>
      <c r="S14695">
        <v>8000</v>
      </c>
      <c r="T14695">
        <v>10000</v>
      </c>
      <c r="U14695">
        <v>2.2000000000000002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 t="s">
        <v>28</v>
      </c>
      <c r="AB14695">
        <v>0</v>
      </c>
      <c r="AC14695" t="s">
        <v>28</v>
      </c>
      <c r="AD14695" t="s">
        <v>28</v>
      </c>
      <c r="AE14695">
        <v>0</v>
      </c>
      <c r="AF14695" s="6">
        <v>0</v>
      </c>
      <c r="AG14695" s="6">
        <v>0</v>
      </c>
    </row>
    <row r="14696" spans="1:33" x14ac:dyDescent="0.2">
      <c r="A14696">
        <v>2009</v>
      </c>
      <c r="B14696">
        <v>9</v>
      </c>
      <c r="C14696">
        <v>18</v>
      </c>
      <c r="D14696" t="s">
        <v>3</v>
      </c>
      <c r="E14696">
        <v>0.375</v>
      </c>
      <c r="F14696" t="s">
        <v>3</v>
      </c>
      <c r="G14696">
        <v>41</v>
      </c>
      <c r="H14696">
        <v>949</v>
      </c>
      <c r="I14696">
        <v>1.5666959720960125</v>
      </c>
      <c r="J14696">
        <v>0</v>
      </c>
      <c r="K14696">
        <v>1E-3</v>
      </c>
      <c r="L14696" s="2" t="s">
        <v>3</v>
      </c>
      <c r="M14696">
        <v>0</v>
      </c>
      <c r="N14696">
        <v>0</v>
      </c>
      <c r="O14696">
        <v>180937874.6220322</v>
      </c>
      <c r="P14696">
        <v>0</v>
      </c>
      <c r="Q14696">
        <v>0</v>
      </c>
      <c r="R14696">
        <v>0</v>
      </c>
      <c r="S14696">
        <v>8000</v>
      </c>
      <c r="T14696">
        <v>10000</v>
      </c>
      <c r="U14696">
        <v>2.2999999999999998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 t="s">
        <v>28</v>
      </c>
      <c r="AB14696">
        <v>0</v>
      </c>
      <c r="AC14696" t="s">
        <v>28</v>
      </c>
      <c r="AD14696" t="s">
        <v>28</v>
      </c>
      <c r="AE14696">
        <v>0</v>
      </c>
      <c r="AF14696" s="6">
        <v>0</v>
      </c>
      <c r="AG14696" s="6">
        <v>0</v>
      </c>
    </row>
    <row r="14697" spans="1:33" x14ac:dyDescent="0.2">
      <c r="A14697">
        <v>2009</v>
      </c>
      <c r="B14697">
        <v>9</v>
      </c>
      <c r="C14697">
        <v>19</v>
      </c>
      <c r="D14697" t="s">
        <v>3</v>
      </c>
      <c r="E14697">
        <v>3.7999999999999999E-2</v>
      </c>
      <c r="F14697" t="s">
        <v>3</v>
      </c>
      <c r="G14697">
        <v>46</v>
      </c>
      <c r="H14697">
        <v>952</v>
      </c>
      <c r="I14697">
        <v>2.5065713752060002</v>
      </c>
      <c r="J14697">
        <v>0</v>
      </c>
      <c r="K14697">
        <v>1E-3</v>
      </c>
      <c r="L14697" s="2" t="s">
        <v>3</v>
      </c>
      <c r="M14697">
        <v>0</v>
      </c>
      <c r="N14697">
        <v>0</v>
      </c>
      <c r="O14697">
        <v>180937874.58869886</v>
      </c>
      <c r="P14697">
        <v>0</v>
      </c>
      <c r="Q14697">
        <v>0</v>
      </c>
      <c r="R14697">
        <v>0</v>
      </c>
      <c r="S14697">
        <v>8000</v>
      </c>
      <c r="T14697">
        <v>10000</v>
      </c>
      <c r="U14697">
        <v>2.4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 t="s">
        <v>28</v>
      </c>
      <c r="AB14697">
        <v>0</v>
      </c>
      <c r="AC14697" t="s">
        <v>28</v>
      </c>
      <c r="AD14697" t="s">
        <v>28</v>
      </c>
      <c r="AE14697">
        <v>0</v>
      </c>
      <c r="AF14697" s="6">
        <v>0</v>
      </c>
      <c r="AG14697" s="6">
        <v>0</v>
      </c>
    </row>
    <row r="14698" spans="1:33" x14ac:dyDescent="0.2">
      <c r="A14698">
        <v>2009</v>
      </c>
      <c r="B14698">
        <v>9</v>
      </c>
      <c r="C14698">
        <v>20</v>
      </c>
      <c r="D14698" t="s">
        <v>3</v>
      </c>
      <c r="E14698">
        <v>0.66200000000000003</v>
      </c>
      <c r="F14698">
        <v>20.25</v>
      </c>
      <c r="G14698">
        <v>57</v>
      </c>
      <c r="H14698">
        <v>940</v>
      </c>
      <c r="I14698">
        <v>2.384619584951682</v>
      </c>
      <c r="J14698">
        <v>0</v>
      </c>
      <c r="K14698">
        <v>1E-3</v>
      </c>
      <c r="L14698" s="2">
        <f t="shared" ref="L14698:L14761" si="236">IF(F14698&gt;0,F14698*0.82 +4.18,0)</f>
        <v>20.785</v>
      </c>
      <c r="M14698">
        <v>0</v>
      </c>
      <c r="N14698">
        <v>0</v>
      </c>
      <c r="O14698">
        <v>180937874.55536553</v>
      </c>
      <c r="P14698">
        <v>0</v>
      </c>
      <c r="Q14698">
        <v>0</v>
      </c>
      <c r="R14698">
        <v>0</v>
      </c>
      <c r="S14698">
        <v>8000</v>
      </c>
      <c r="T14698">
        <v>10000</v>
      </c>
      <c r="U14698">
        <v>2.5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 t="s">
        <v>28</v>
      </c>
      <c r="AB14698">
        <v>0</v>
      </c>
      <c r="AC14698" t="s">
        <v>28</v>
      </c>
      <c r="AD14698" t="s">
        <v>28</v>
      </c>
      <c r="AE14698">
        <v>0</v>
      </c>
      <c r="AF14698" s="6">
        <v>0</v>
      </c>
      <c r="AG14698" s="6">
        <v>0</v>
      </c>
    </row>
    <row r="14699" spans="1:33" x14ac:dyDescent="0.2">
      <c r="A14699">
        <v>2009</v>
      </c>
      <c r="B14699">
        <v>9</v>
      </c>
      <c r="C14699">
        <v>21</v>
      </c>
      <c r="D14699" t="s">
        <v>3</v>
      </c>
      <c r="E14699">
        <v>0.58799999999999997</v>
      </c>
      <c r="F14699">
        <v>19.25</v>
      </c>
      <c r="G14699">
        <v>62</v>
      </c>
      <c r="H14699">
        <v>942</v>
      </c>
      <c r="I14699">
        <v>1.4002805720404385</v>
      </c>
      <c r="J14699">
        <v>0.8</v>
      </c>
      <c r="K14699">
        <v>392.00099999999998</v>
      </c>
      <c r="L14699" s="2">
        <f t="shared" si="236"/>
        <v>19.964999999999996</v>
      </c>
      <c r="M14699">
        <v>0</v>
      </c>
      <c r="N14699">
        <v>0</v>
      </c>
      <c r="O14699">
        <v>472.37500547710897</v>
      </c>
      <c r="P14699">
        <v>0</v>
      </c>
      <c r="Q14699">
        <v>0</v>
      </c>
      <c r="R14699">
        <v>0</v>
      </c>
      <c r="S14699">
        <v>8000</v>
      </c>
      <c r="T14699">
        <v>10000</v>
      </c>
      <c r="U14699">
        <v>2.6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 t="s">
        <v>28</v>
      </c>
      <c r="AB14699">
        <v>0</v>
      </c>
      <c r="AC14699" t="s">
        <v>28</v>
      </c>
      <c r="AD14699" t="s">
        <v>28</v>
      </c>
      <c r="AE14699">
        <v>0</v>
      </c>
      <c r="AF14699" s="6">
        <v>0</v>
      </c>
      <c r="AG14699" s="6">
        <v>0</v>
      </c>
    </row>
    <row r="14700" spans="1:33" x14ac:dyDescent="0.2">
      <c r="A14700">
        <v>2009</v>
      </c>
      <c r="B14700">
        <v>9</v>
      </c>
      <c r="C14700">
        <v>22</v>
      </c>
      <c r="D14700" t="s">
        <v>3</v>
      </c>
      <c r="E14700">
        <v>0.58799999999999997</v>
      </c>
      <c r="F14700">
        <v>16.25</v>
      </c>
      <c r="G14700">
        <v>59</v>
      </c>
      <c r="H14700">
        <v>941</v>
      </c>
      <c r="I14700">
        <v>1.6209183102112079</v>
      </c>
      <c r="J14700">
        <v>0</v>
      </c>
      <c r="K14700">
        <v>1E-3</v>
      </c>
      <c r="L14700" s="2">
        <f t="shared" si="236"/>
        <v>17.504999999999999</v>
      </c>
      <c r="M14700">
        <v>0</v>
      </c>
      <c r="N14700">
        <v>0</v>
      </c>
      <c r="O14700">
        <v>180937874.48869887</v>
      </c>
      <c r="P14700">
        <v>0</v>
      </c>
      <c r="Q14700">
        <v>0</v>
      </c>
      <c r="R14700">
        <v>0</v>
      </c>
      <c r="S14700">
        <v>8000</v>
      </c>
      <c r="T14700">
        <v>10000</v>
      </c>
      <c r="U14700">
        <v>2.7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 t="s">
        <v>28</v>
      </c>
      <c r="AB14700">
        <v>0</v>
      </c>
      <c r="AC14700" t="s">
        <v>28</v>
      </c>
      <c r="AD14700" t="s">
        <v>28</v>
      </c>
      <c r="AE14700">
        <v>0</v>
      </c>
      <c r="AF14700" s="6">
        <v>0</v>
      </c>
      <c r="AG14700" s="6">
        <v>0</v>
      </c>
    </row>
    <row r="14701" spans="1:33" x14ac:dyDescent="0.2">
      <c r="A14701">
        <v>2009</v>
      </c>
      <c r="B14701">
        <v>9</v>
      </c>
      <c r="C14701">
        <v>23</v>
      </c>
      <c r="D14701" t="s">
        <v>3</v>
      </c>
      <c r="E14701">
        <v>3.7999999999999999E-2</v>
      </c>
      <c r="F14701">
        <v>14.75</v>
      </c>
      <c r="G14701">
        <v>55</v>
      </c>
      <c r="H14701">
        <v>951</v>
      </c>
      <c r="I14701">
        <v>1.4189578732505592</v>
      </c>
      <c r="J14701">
        <v>0</v>
      </c>
      <c r="K14701">
        <v>1E-3</v>
      </c>
      <c r="L14701" s="2">
        <f t="shared" si="236"/>
        <v>16.274999999999999</v>
      </c>
      <c r="M14701">
        <v>0</v>
      </c>
      <c r="N14701">
        <v>0</v>
      </c>
      <c r="O14701">
        <v>180937874.45536551</v>
      </c>
      <c r="P14701">
        <v>0</v>
      </c>
      <c r="Q14701">
        <v>0</v>
      </c>
      <c r="R14701">
        <v>0</v>
      </c>
      <c r="S14701">
        <v>8000</v>
      </c>
      <c r="T14701">
        <v>10000</v>
      </c>
      <c r="U14701">
        <v>2.8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 t="s">
        <v>28</v>
      </c>
      <c r="AB14701">
        <v>0</v>
      </c>
      <c r="AC14701" t="s">
        <v>28</v>
      </c>
      <c r="AD14701" t="s">
        <v>28</v>
      </c>
      <c r="AE14701">
        <v>0</v>
      </c>
      <c r="AF14701" s="6">
        <v>0</v>
      </c>
      <c r="AG14701" s="6">
        <v>0</v>
      </c>
    </row>
    <row r="14702" spans="1:33" x14ac:dyDescent="0.2">
      <c r="A14702">
        <v>2009</v>
      </c>
      <c r="B14702">
        <v>9</v>
      </c>
      <c r="C14702">
        <v>24</v>
      </c>
      <c r="D14702" t="s">
        <v>3</v>
      </c>
      <c r="E14702">
        <v>1</v>
      </c>
      <c r="F14702">
        <v>16.75</v>
      </c>
      <c r="G14702">
        <v>81</v>
      </c>
      <c r="H14702">
        <v>947</v>
      </c>
      <c r="I14702">
        <v>1.2813016394181811</v>
      </c>
      <c r="J14702">
        <v>0</v>
      </c>
      <c r="K14702">
        <v>1E-3</v>
      </c>
      <c r="L14702" s="2">
        <f t="shared" si="236"/>
        <v>17.914999999999999</v>
      </c>
      <c r="M14702">
        <v>0</v>
      </c>
      <c r="N14702">
        <v>0</v>
      </c>
      <c r="O14702">
        <v>180937874.42203218</v>
      </c>
      <c r="P14702">
        <v>0</v>
      </c>
      <c r="Q14702">
        <v>0</v>
      </c>
      <c r="R14702">
        <v>0</v>
      </c>
      <c r="S14702">
        <v>8000</v>
      </c>
      <c r="T14702">
        <v>10000</v>
      </c>
      <c r="U14702">
        <v>2.9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 t="s">
        <v>28</v>
      </c>
      <c r="AB14702">
        <v>0</v>
      </c>
      <c r="AC14702" t="s">
        <v>28</v>
      </c>
      <c r="AD14702" t="s">
        <v>28</v>
      </c>
      <c r="AE14702">
        <v>0</v>
      </c>
      <c r="AF14702" s="6">
        <v>0</v>
      </c>
      <c r="AG14702" s="6">
        <v>0</v>
      </c>
    </row>
    <row r="14703" spans="1:33" x14ac:dyDescent="0.2">
      <c r="A14703">
        <v>2009</v>
      </c>
      <c r="B14703">
        <v>9</v>
      </c>
      <c r="C14703">
        <v>25</v>
      </c>
      <c r="D14703" t="s">
        <v>3</v>
      </c>
      <c r="E14703">
        <v>0.625</v>
      </c>
      <c r="F14703">
        <v>17.75</v>
      </c>
      <c r="G14703">
        <v>78</v>
      </c>
      <c r="H14703">
        <v>946</v>
      </c>
      <c r="I14703">
        <v>1.6201427821332788</v>
      </c>
      <c r="J14703">
        <v>0</v>
      </c>
      <c r="K14703">
        <v>1E-3</v>
      </c>
      <c r="L14703" s="2">
        <f t="shared" si="236"/>
        <v>18.734999999999999</v>
      </c>
      <c r="M14703">
        <v>0</v>
      </c>
      <c r="N14703">
        <v>0</v>
      </c>
      <c r="O14703">
        <v>180937874.38869885</v>
      </c>
      <c r="P14703">
        <v>0</v>
      </c>
      <c r="Q14703">
        <v>0</v>
      </c>
      <c r="R14703">
        <v>0</v>
      </c>
      <c r="S14703">
        <v>8000</v>
      </c>
      <c r="T14703">
        <v>10000</v>
      </c>
      <c r="U14703">
        <v>3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 t="s">
        <v>28</v>
      </c>
      <c r="AB14703">
        <v>0</v>
      </c>
      <c r="AC14703" t="s">
        <v>28</v>
      </c>
      <c r="AD14703" t="s">
        <v>28</v>
      </c>
      <c r="AE14703">
        <v>0</v>
      </c>
      <c r="AF14703" s="6">
        <v>0</v>
      </c>
      <c r="AG14703" s="6">
        <v>0</v>
      </c>
    </row>
    <row r="14704" spans="1:33" x14ac:dyDescent="0.2">
      <c r="A14704">
        <v>2009</v>
      </c>
      <c r="B14704">
        <v>9</v>
      </c>
      <c r="C14704">
        <v>26</v>
      </c>
      <c r="D14704" t="s">
        <v>3</v>
      </c>
      <c r="E14704">
        <v>0.75</v>
      </c>
      <c r="F14704">
        <v>17</v>
      </c>
      <c r="G14704">
        <v>76</v>
      </c>
      <c r="H14704">
        <v>944</v>
      </c>
      <c r="I14704">
        <v>2.3015734532734635</v>
      </c>
      <c r="J14704">
        <v>1.7</v>
      </c>
      <c r="K14704">
        <v>833.00099999999998</v>
      </c>
      <c r="L14704" s="2">
        <f t="shared" si="236"/>
        <v>18.119999999999997</v>
      </c>
      <c r="M14704">
        <v>0</v>
      </c>
      <c r="N14704">
        <v>0</v>
      </c>
      <c r="O14704">
        <v>227.84539396955367</v>
      </c>
      <c r="P14704">
        <v>0</v>
      </c>
      <c r="Q14704">
        <v>0</v>
      </c>
      <c r="R14704">
        <v>0</v>
      </c>
      <c r="S14704">
        <v>8000</v>
      </c>
      <c r="T14704">
        <v>10000</v>
      </c>
      <c r="U14704">
        <v>3.1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 t="s">
        <v>28</v>
      </c>
      <c r="AB14704">
        <v>0</v>
      </c>
      <c r="AC14704" t="s">
        <v>28</v>
      </c>
      <c r="AD14704" t="s">
        <v>28</v>
      </c>
      <c r="AE14704">
        <v>0</v>
      </c>
      <c r="AF14704" s="6">
        <v>0</v>
      </c>
      <c r="AG14704" s="6">
        <v>0</v>
      </c>
    </row>
    <row r="14705" spans="1:33" x14ac:dyDescent="0.2">
      <c r="A14705">
        <v>2009</v>
      </c>
      <c r="B14705">
        <v>9</v>
      </c>
      <c r="C14705">
        <v>27</v>
      </c>
      <c r="D14705" t="s">
        <v>3</v>
      </c>
      <c r="E14705">
        <v>0.46200000000000002</v>
      </c>
      <c r="F14705">
        <v>13</v>
      </c>
      <c r="G14705">
        <v>70</v>
      </c>
      <c r="H14705">
        <v>943</v>
      </c>
      <c r="I14705">
        <v>2.0278120417645655</v>
      </c>
      <c r="J14705">
        <v>10.4</v>
      </c>
      <c r="K14705">
        <v>5096.0010000000002</v>
      </c>
      <c r="L14705" s="2">
        <f t="shared" si="236"/>
        <v>14.84</v>
      </c>
      <c r="M14705">
        <v>0</v>
      </c>
      <c r="N14705">
        <v>0</v>
      </c>
      <c r="O14705">
        <v>46.105853260631655</v>
      </c>
      <c r="P14705">
        <v>0</v>
      </c>
      <c r="Q14705">
        <v>0</v>
      </c>
      <c r="R14705">
        <v>0</v>
      </c>
      <c r="S14705">
        <v>8000</v>
      </c>
      <c r="T14705">
        <v>10000</v>
      </c>
      <c r="U14705">
        <v>3.2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 t="s">
        <v>28</v>
      </c>
      <c r="AB14705">
        <v>0</v>
      </c>
      <c r="AC14705" t="s">
        <v>28</v>
      </c>
      <c r="AD14705" t="s">
        <v>28</v>
      </c>
      <c r="AE14705">
        <v>0</v>
      </c>
      <c r="AF14705" s="6">
        <v>0</v>
      </c>
      <c r="AG14705" s="6">
        <v>0</v>
      </c>
    </row>
    <row r="14706" spans="1:33" x14ac:dyDescent="0.2">
      <c r="A14706">
        <v>2009</v>
      </c>
      <c r="B14706">
        <v>9</v>
      </c>
      <c r="C14706">
        <v>28</v>
      </c>
      <c r="D14706" t="s">
        <v>3</v>
      </c>
      <c r="E14706">
        <v>0.5</v>
      </c>
      <c r="F14706">
        <v>8.5</v>
      </c>
      <c r="G14706">
        <v>62</v>
      </c>
      <c r="H14706">
        <v>943</v>
      </c>
      <c r="I14706">
        <v>3.5799668623994112</v>
      </c>
      <c r="J14706">
        <v>0</v>
      </c>
      <c r="K14706">
        <v>1E-3</v>
      </c>
      <c r="L14706" s="2">
        <f t="shared" si="236"/>
        <v>11.149999999999999</v>
      </c>
      <c r="M14706">
        <v>0</v>
      </c>
      <c r="N14706">
        <v>0</v>
      </c>
      <c r="O14706">
        <v>180937874.28869885</v>
      </c>
      <c r="P14706">
        <v>0</v>
      </c>
      <c r="Q14706">
        <v>0</v>
      </c>
      <c r="R14706">
        <v>0</v>
      </c>
      <c r="S14706">
        <v>8000</v>
      </c>
      <c r="T14706">
        <v>10000</v>
      </c>
      <c r="U14706">
        <v>3.3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 t="s">
        <v>28</v>
      </c>
      <c r="AB14706">
        <v>0</v>
      </c>
      <c r="AC14706" t="s">
        <v>28</v>
      </c>
      <c r="AD14706" t="s">
        <v>28</v>
      </c>
      <c r="AE14706">
        <v>0</v>
      </c>
      <c r="AF14706" s="6">
        <v>0</v>
      </c>
      <c r="AG14706" s="6">
        <v>0</v>
      </c>
    </row>
    <row r="14707" spans="1:33" x14ac:dyDescent="0.2">
      <c r="A14707">
        <v>2009</v>
      </c>
      <c r="B14707">
        <v>9</v>
      </c>
      <c r="C14707">
        <v>29</v>
      </c>
      <c r="D14707" t="s">
        <v>3</v>
      </c>
      <c r="E14707">
        <v>0.625</v>
      </c>
      <c r="F14707">
        <v>5.5</v>
      </c>
      <c r="G14707">
        <v>71</v>
      </c>
      <c r="H14707">
        <v>941</v>
      </c>
      <c r="I14707">
        <v>2.042030056526595</v>
      </c>
      <c r="J14707">
        <v>0.2</v>
      </c>
      <c r="K14707">
        <v>98.001000000000005</v>
      </c>
      <c r="L14707" s="2">
        <f t="shared" si="236"/>
        <v>8.69</v>
      </c>
      <c r="M14707">
        <v>0</v>
      </c>
      <c r="N14707">
        <v>0</v>
      </c>
      <c r="O14707">
        <v>1856.8192255388435</v>
      </c>
      <c r="P14707">
        <v>0</v>
      </c>
      <c r="Q14707">
        <v>0</v>
      </c>
      <c r="R14707">
        <v>0</v>
      </c>
      <c r="S14707">
        <v>8000</v>
      </c>
      <c r="T14707">
        <v>10000</v>
      </c>
      <c r="U14707">
        <v>3.4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 t="s">
        <v>28</v>
      </c>
      <c r="AB14707">
        <v>0</v>
      </c>
      <c r="AC14707" t="s">
        <v>28</v>
      </c>
      <c r="AD14707" t="s">
        <v>28</v>
      </c>
      <c r="AE14707">
        <v>0</v>
      </c>
      <c r="AF14707" s="6">
        <v>0</v>
      </c>
      <c r="AG14707" s="6">
        <v>0</v>
      </c>
    </row>
    <row r="14708" spans="1:33" x14ac:dyDescent="0.2">
      <c r="A14708">
        <v>2009</v>
      </c>
      <c r="B14708">
        <v>9</v>
      </c>
      <c r="C14708">
        <v>30</v>
      </c>
      <c r="D14708" t="s">
        <v>3</v>
      </c>
      <c r="E14708">
        <v>0.46200000000000002</v>
      </c>
      <c r="F14708">
        <v>6</v>
      </c>
      <c r="G14708">
        <v>62</v>
      </c>
      <c r="H14708">
        <v>943</v>
      </c>
      <c r="I14708">
        <v>1.9417930524542859</v>
      </c>
      <c r="J14708">
        <v>0</v>
      </c>
      <c r="K14708">
        <v>1E-3</v>
      </c>
      <c r="L14708" s="2">
        <f t="shared" si="236"/>
        <v>9.1</v>
      </c>
      <c r="M14708">
        <v>0</v>
      </c>
      <c r="N14708">
        <v>0</v>
      </c>
      <c r="O14708">
        <v>180937874.22203219</v>
      </c>
      <c r="P14708">
        <v>0</v>
      </c>
      <c r="Q14708">
        <v>0</v>
      </c>
      <c r="R14708">
        <v>0</v>
      </c>
      <c r="S14708">
        <v>8000</v>
      </c>
      <c r="T14708">
        <v>10000</v>
      </c>
      <c r="U14708">
        <v>3.5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 t="s">
        <v>28</v>
      </c>
      <c r="AB14708">
        <v>0</v>
      </c>
      <c r="AC14708" t="s">
        <v>28</v>
      </c>
      <c r="AD14708" t="s">
        <v>28</v>
      </c>
      <c r="AE14708">
        <v>0</v>
      </c>
      <c r="AF14708" s="6">
        <v>0</v>
      </c>
      <c r="AG14708" s="6">
        <v>0</v>
      </c>
    </row>
    <row r="14709" spans="1:33" x14ac:dyDescent="0.2">
      <c r="A14709">
        <v>2009</v>
      </c>
      <c r="B14709">
        <v>10</v>
      </c>
      <c r="C14709">
        <v>1</v>
      </c>
      <c r="D14709" t="s">
        <v>3</v>
      </c>
      <c r="E14709">
        <v>0.375</v>
      </c>
      <c r="F14709">
        <v>8</v>
      </c>
      <c r="G14709">
        <v>51</v>
      </c>
      <c r="H14709">
        <v>941</v>
      </c>
      <c r="I14709">
        <v>2.755645142900828</v>
      </c>
      <c r="J14709">
        <v>0</v>
      </c>
      <c r="K14709">
        <v>1E-3</v>
      </c>
      <c r="L14709" s="2">
        <f t="shared" si="236"/>
        <v>10.739999999999998</v>
      </c>
      <c r="M14709">
        <v>0</v>
      </c>
      <c r="N14709">
        <v>0</v>
      </c>
      <c r="O14709">
        <v>180937874.18869886</v>
      </c>
      <c r="P14709">
        <v>0</v>
      </c>
      <c r="Q14709">
        <v>0</v>
      </c>
      <c r="R14709">
        <v>0</v>
      </c>
      <c r="S14709">
        <v>8000</v>
      </c>
      <c r="T14709">
        <v>10000</v>
      </c>
      <c r="U14709">
        <v>3.6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 t="s">
        <v>28</v>
      </c>
      <c r="AB14709">
        <v>0</v>
      </c>
      <c r="AC14709" t="s">
        <v>28</v>
      </c>
      <c r="AD14709" t="s">
        <v>28</v>
      </c>
      <c r="AE14709">
        <v>0</v>
      </c>
      <c r="AF14709" s="6">
        <v>0</v>
      </c>
      <c r="AG14709" s="6">
        <v>0</v>
      </c>
    </row>
    <row r="14710" spans="1:33" x14ac:dyDescent="0.2">
      <c r="A14710">
        <v>2009</v>
      </c>
      <c r="B14710">
        <v>10</v>
      </c>
      <c r="C14710">
        <v>2</v>
      </c>
      <c r="D14710" t="s">
        <v>3</v>
      </c>
      <c r="E14710">
        <v>0.28799999999999998</v>
      </c>
      <c r="F14710">
        <v>5.75</v>
      </c>
      <c r="G14710">
        <v>50</v>
      </c>
      <c r="H14710">
        <v>941</v>
      </c>
      <c r="I14710">
        <v>2.9426120370215187</v>
      </c>
      <c r="J14710">
        <v>0.8</v>
      </c>
      <c r="K14710">
        <v>392.00099999999998</v>
      </c>
      <c r="L14710" s="2">
        <f t="shared" si="236"/>
        <v>8.8949999999999996</v>
      </c>
      <c r="M14710">
        <v>0</v>
      </c>
      <c r="N14710">
        <v>0</v>
      </c>
      <c r="O14710">
        <v>472.00833881044224</v>
      </c>
      <c r="P14710">
        <v>0</v>
      </c>
      <c r="Q14710">
        <v>0</v>
      </c>
      <c r="R14710">
        <v>0</v>
      </c>
      <c r="S14710">
        <v>8000</v>
      </c>
      <c r="T14710">
        <v>10000</v>
      </c>
      <c r="U14710">
        <v>3.7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 t="s">
        <v>28</v>
      </c>
      <c r="AB14710">
        <v>0</v>
      </c>
      <c r="AC14710" t="s">
        <v>28</v>
      </c>
      <c r="AD14710" t="s">
        <v>28</v>
      </c>
      <c r="AE14710">
        <v>0</v>
      </c>
      <c r="AF14710" s="6">
        <v>0</v>
      </c>
      <c r="AG14710" s="6">
        <v>0</v>
      </c>
    </row>
    <row r="14711" spans="1:33" x14ac:dyDescent="0.2">
      <c r="A14711">
        <v>2009</v>
      </c>
      <c r="B14711">
        <v>10</v>
      </c>
      <c r="C14711">
        <v>3</v>
      </c>
      <c r="D14711" t="s">
        <v>3</v>
      </c>
      <c r="E14711">
        <v>0.125</v>
      </c>
      <c r="F14711">
        <v>6</v>
      </c>
      <c r="G14711">
        <v>47</v>
      </c>
      <c r="H14711">
        <v>957</v>
      </c>
      <c r="I14711">
        <v>2.4773598176040119</v>
      </c>
      <c r="J14711">
        <v>0.2</v>
      </c>
      <c r="K14711">
        <v>98.001000000000005</v>
      </c>
      <c r="L14711" s="2">
        <f t="shared" si="236"/>
        <v>9.1</v>
      </c>
      <c r="M14711">
        <v>0</v>
      </c>
      <c r="N14711">
        <v>0</v>
      </c>
      <c r="O14711">
        <v>1856.6858922055103</v>
      </c>
      <c r="P14711">
        <v>0</v>
      </c>
      <c r="Q14711">
        <v>0</v>
      </c>
      <c r="R14711">
        <v>0</v>
      </c>
      <c r="S14711">
        <v>8000</v>
      </c>
      <c r="T14711">
        <v>10000</v>
      </c>
      <c r="U14711">
        <v>3.8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 t="s">
        <v>28</v>
      </c>
      <c r="AB14711">
        <v>0</v>
      </c>
      <c r="AC14711" t="s">
        <v>28</v>
      </c>
      <c r="AD14711" t="s">
        <v>28</v>
      </c>
      <c r="AE14711">
        <v>0</v>
      </c>
      <c r="AF14711" s="6">
        <v>0</v>
      </c>
      <c r="AG14711" s="6">
        <v>0</v>
      </c>
    </row>
    <row r="14712" spans="1:33" x14ac:dyDescent="0.2">
      <c r="A14712">
        <v>2009</v>
      </c>
      <c r="B14712">
        <v>10</v>
      </c>
      <c r="C14712">
        <v>4</v>
      </c>
      <c r="D14712" t="s">
        <v>3</v>
      </c>
      <c r="E14712">
        <v>1</v>
      </c>
      <c r="F14712">
        <v>6.75</v>
      </c>
      <c r="G14712">
        <v>64</v>
      </c>
      <c r="H14712">
        <v>960</v>
      </c>
      <c r="I14712">
        <v>1.5625598223470589</v>
      </c>
      <c r="J14712">
        <v>0.8</v>
      </c>
      <c r="K14712">
        <v>392.00099999999998</v>
      </c>
      <c r="L14712" s="2">
        <f t="shared" si="236"/>
        <v>9.7149999999999999</v>
      </c>
      <c r="M14712">
        <v>0</v>
      </c>
      <c r="N14712">
        <v>0</v>
      </c>
      <c r="O14712">
        <v>471.94167214377563</v>
      </c>
      <c r="P14712">
        <v>0</v>
      </c>
      <c r="Q14712">
        <v>0</v>
      </c>
      <c r="R14712">
        <v>0</v>
      </c>
      <c r="S14712">
        <v>8000</v>
      </c>
      <c r="T14712">
        <v>10000</v>
      </c>
      <c r="U14712">
        <v>3.9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 t="s">
        <v>28</v>
      </c>
      <c r="AB14712">
        <v>0</v>
      </c>
      <c r="AC14712" t="s">
        <v>28</v>
      </c>
      <c r="AD14712" t="s">
        <v>28</v>
      </c>
      <c r="AE14712">
        <v>0</v>
      </c>
      <c r="AF14712" s="6">
        <v>0</v>
      </c>
      <c r="AG14712" s="6">
        <v>0</v>
      </c>
    </row>
    <row r="14713" spans="1:33" x14ac:dyDescent="0.2">
      <c r="A14713">
        <v>2009</v>
      </c>
      <c r="B14713">
        <v>10</v>
      </c>
      <c r="C14713">
        <v>5</v>
      </c>
      <c r="D14713" t="s">
        <v>3</v>
      </c>
      <c r="E14713">
        <v>0.5</v>
      </c>
      <c r="F14713">
        <v>7</v>
      </c>
      <c r="G14713">
        <v>61</v>
      </c>
      <c r="H14713">
        <v>950</v>
      </c>
      <c r="I14713">
        <v>1.049418744117443</v>
      </c>
      <c r="J14713">
        <v>3.4</v>
      </c>
      <c r="K14713">
        <v>1666.001</v>
      </c>
      <c r="L14713" s="2">
        <f t="shared" si="236"/>
        <v>9.9199999999999982</v>
      </c>
      <c r="M14713">
        <v>0</v>
      </c>
      <c r="N14713">
        <v>0</v>
      </c>
      <c r="O14713">
        <v>118.93942884109842</v>
      </c>
      <c r="P14713">
        <v>0</v>
      </c>
      <c r="Q14713">
        <v>0</v>
      </c>
      <c r="R14713">
        <v>0</v>
      </c>
      <c r="S14713">
        <v>8000</v>
      </c>
      <c r="T14713">
        <v>10000</v>
      </c>
      <c r="U14713">
        <v>4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 t="s">
        <v>28</v>
      </c>
      <c r="AB14713">
        <v>0</v>
      </c>
      <c r="AC14713" t="s">
        <v>28</v>
      </c>
      <c r="AD14713" t="s">
        <v>28</v>
      </c>
      <c r="AE14713">
        <v>0</v>
      </c>
      <c r="AF14713" s="6">
        <v>0</v>
      </c>
      <c r="AG14713" s="6">
        <v>0</v>
      </c>
    </row>
    <row r="14714" spans="1:33" x14ac:dyDescent="0.2">
      <c r="A14714">
        <v>2009</v>
      </c>
      <c r="B14714">
        <v>10</v>
      </c>
      <c r="C14714">
        <v>6</v>
      </c>
      <c r="D14714" t="s">
        <v>3</v>
      </c>
      <c r="E14714">
        <v>1</v>
      </c>
      <c r="F14714">
        <v>5.75</v>
      </c>
      <c r="G14714">
        <v>80</v>
      </c>
      <c r="H14714">
        <v>946</v>
      </c>
      <c r="I14714">
        <v>1.1437100329256307</v>
      </c>
      <c r="J14714">
        <v>0.5</v>
      </c>
      <c r="K14714">
        <v>245.001</v>
      </c>
      <c r="L14714" s="2">
        <f t="shared" si="236"/>
        <v>8.8949999999999996</v>
      </c>
      <c r="M14714">
        <v>0</v>
      </c>
      <c r="N14714">
        <v>0</v>
      </c>
      <c r="O14714">
        <v>748.81887838021953</v>
      </c>
      <c r="P14714">
        <v>0</v>
      </c>
      <c r="Q14714">
        <v>0</v>
      </c>
      <c r="R14714">
        <v>0</v>
      </c>
      <c r="S14714">
        <v>8000</v>
      </c>
      <c r="T14714">
        <v>10000</v>
      </c>
      <c r="U14714">
        <v>4.0999999999999996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 t="s">
        <v>28</v>
      </c>
      <c r="AB14714">
        <v>0</v>
      </c>
      <c r="AC14714" t="s">
        <v>28</v>
      </c>
      <c r="AD14714" t="s">
        <v>28</v>
      </c>
      <c r="AE14714">
        <v>0</v>
      </c>
      <c r="AF14714" s="6">
        <v>0</v>
      </c>
      <c r="AG14714" s="6">
        <v>0</v>
      </c>
    </row>
    <row r="14715" spans="1:33" x14ac:dyDescent="0.2">
      <c r="A14715">
        <v>2009</v>
      </c>
      <c r="B14715">
        <v>10</v>
      </c>
      <c r="C14715">
        <v>7</v>
      </c>
      <c r="D14715" t="s">
        <v>3</v>
      </c>
      <c r="E14715">
        <v>8.7999999999999995E-2</v>
      </c>
      <c r="F14715">
        <v>3.75</v>
      </c>
      <c r="G14715">
        <v>60</v>
      </c>
      <c r="H14715">
        <v>952</v>
      </c>
      <c r="I14715">
        <v>2.3330469677694108</v>
      </c>
      <c r="J14715">
        <v>8.9</v>
      </c>
      <c r="K14715">
        <v>4361.0010000000002</v>
      </c>
      <c r="L14715" s="2">
        <f t="shared" si="236"/>
        <v>7.254999999999999</v>
      </c>
      <c r="M14715">
        <v>0</v>
      </c>
      <c r="N14715">
        <v>0</v>
      </c>
      <c r="O14715">
        <v>51.756651127122495</v>
      </c>
      <c r="P14715">
        <v>0</v>
      </c>
      <c r="Q14715">
        <v>0</v>
      </c>
      <c r="R14715">
        <v>0</v>
      </c>
      <c r="S14715">
        <v>8000</v>
      </c>
      <c r="T14715">
        <v>10000</v>
      </c>
      <c r="U14715">
        <v>4.2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 t="s">
        <v>28</v>
      </c>
      <c r="AB14715">
        <v>0</v>
      </c>
      <c r="AC14715" t="s">
        <v>28</v>
      </c>
      <c r="AD14715" t="s">
        <v>28</v>
      </c>
      <c r="AE14715">
        <v>0</v>
      </c>
      <c r="AF14715" s="6">
        <v>0</v>
      </c>
      <c r="AG14715" s="6">
        <v>0</v>
      </c>
    </row>
    <row r="14716" spans="1:33" x14ac:dyDescent="0.2">
      <c r="A14716">
        <v>2009</v>
      </c>
      <c r="B14716">
        <v>10</v>
      </c>
      <c r="C14716">
        <v>8</v>
      </c>
      <c r="D14716" t="s">
        <v>3</v>
      </c>
      <c r="E14716">
        <v>0.5</v>
      </c>
      <c r="F14716">
        <v>4</v>
      </c>
      <c r="G14716">
        <v>61</v>
      </c>
      <c r="H14716">
        <v>952</v>
      </c>
      <c r="I14716">
        <v>2.1721895189389939</v>
      </c>
      <c r="J14716">
        <v>5</v>
      </c>
      <c r="K14716">
        <v>2450.0010000000002</v>
      </c>
      <c r="L14716" s="2">
        <f t="shared" si="236"/>
        <v>7.4599999999999991</v>
      </c>
      <c r="M14716">
        <v>0</v>
      </c>
      <c r="N14716">
        <v>0</v>
      </c>
      <c r="O14716">
        <v>84.085492463893729</v>
      </c>
      <c r="P14716">
        <v>0</v>
      </c>
      <c r="Q14716">
        <v>0</v>
      </c>
      <c r="R14716">
        <v>0</v>
      </c>
      <c r="S14716">
        <v>8000</v>
      </c>
      <c r="T14716">
        <v>10000</v>
      </c>
      <c r="U14716">
        <v>4.3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 t="s">
        <v>28</v>
      </c>
      <c r="AB14716">
        <v>0</v>
      </c>
      <c r="AC14716" t="s">
        <v>28</v>
      </c>
      <c r="AD14716" t="s">
        <v>28</v>
      </c>
      <c r="AE14716">
        <v>0</v>
      </c>
      <c r="AF14716" s="6">
        <v>0</v>
      </c>
      <c r="AG14716" s="6">
        <v>0</v>
      </c>
    </row>
    <row r="14717" spans="1:33" x14ac:dyDescent="0.2">
      <c r="A14717">
        <v>2009</v>
      </c>
      <c r="B14717">
        <v>10</v>
      </c>
      <c r="C14717">
        <v>9</v>
      </c>
      <c r="D14717" t="s">
        <v>3</v>
      </c>
      <c r="E14717" t="s">
        <v>3</v>
      </c>
      <c r="F14717">
        <v>3.5</v>
      </c>
      <c r="G14717">
        <v>62</v>
      </c>
      <c r="H14717">
        <v>952</v>
      </c>
      <c r="I14717">
        <v>1.6306124111853189</v>
      </c>
      <c r="J14717">
        <v>8.6</v>
      </c>
      <c r="K14717">
        <v>4214.0010000000002</v>
      </c>
      <c r="L14717" s="2">
        <f t="shared" si="236"/>
        <v>7.0499999999999989</v>
      </c>
      <c r="M14717">
        <v>0</v>
      </c>
      <c r="N14717">
        <v>0</v>
      </c>
      <c r="O14717">
        <v>53.137309156317755</v>
      </c>
      <c r="P14717">
        <v>0</v>
      </c>
      <c r="Q14717">
        <v>0</v>
      </c>
      <c r="R14717">
        <v>0</v>
      </c>
      <c r="S14717">
        <v>8000</v>
      </c>
      <c r="T14717">
        <v>10000</v>
      </c>
      <c r="U14717">
        <v>4.4000000000000004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 t="s">
        <v>28</v>
      </c>
      <c r="AB14717">
        <v>0</v>
      </c>
      <c r="AC14717" t="s">
        <v>28</v>
      </c>
      <c r="AD14717" t="s">
        <v>28</v>
      </c>
      <c r="AE14717">
        <v>0</v>
      </c>
      <c r="AF14717" s="6">
        <v>0</v>
      </c>
      <c r="AG14717" s="6">
        <v>0</v>
      </c>
    </row>
    <row r="14718" spans="1:33" x14ac:dyDescent="0.2">
      <c r="A14718">
        <v>2009</v>
      </c>
      <c r="B14718">
        <v>10</v>
      </c>
      <c r="C14718">
        <v>10</v>
      </c>
      <c r="D14718" t="s">
        <v>3</v>
      </c>
      <c r="E14718">
        <v>0.66200000000000003</v>
      </c>
      <c r="F14718">
        <v>-0.5</v>
      </c>
      <c r="G14718">
        <v>60</v>
      </c>
      <c r="H14718">
        <v>951</v>
      </c>
      <c r="I14718">
        <v>2.4639173309199109</v>
      </c>
      <c r="J14718">
        <v>8.1999999999999993</v>
      </c>
      <c r="K14718">
        <v>4018.0009999999997</v>
      </c>
      <c r="L14718" s="2">
        <f t="shared" si="236"/>
        <v>0</v>
      </c>
      <c r="M14718">
        <v>0</v>
      </c>
      <c r="N14718">
        <v>0</v>
      </c>
      <c r="O14718">
        <v>55.198478187378669</v>
      </c>
      <c r="P14718">
        <v>0</v>
      </c>
      <c r="Q14718">
        <v>0</v>
      </c>
      <c r="R14718">
        <v>0</v>
      </c>
      <c r="S14718">
        <v>8000</v>
      </c>
      <c r="T14718">
        <v>10000</v>
      </c>
      <c r="U14718">
        <v>4.5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 t="s">
        <v>28</v>
      </c>
      <c r="AB14718">
        <v>0</v>
      </c>
      <c r="AC14718" t="s">
        <v>28</v>
      </c>
      <c r="AD14718" t="s">
        <v>28</v>
      </c>
      <c r="AE14718">
        <v>0</v>
      </c>
      <c r="AF14718" s="6">
        <v>0</v>
      </c>
      <c r="AG14718" s="6">
        <v>0</v>
      </c>
    </row>
    <row r="14719" spans="1:33" x14ac:dyDescent="0.2">
      <c r="A14719">
        <v>2009</v>
      </c>
      <c r="B14719">
        <v>10</v>
      </c>
      <c r="C14719">
        <v>11</v>
      </c>
      <c r="D14719" t="s">
        <v>3</v>
      </c>
      <c r="E14719">
        <v>0.91200000000000003</v>
      </c>
      <c r="F14719">
        <v>0</v>
      </c>
      <c r="G14719">
        <v>50</v>
      </c>
      <c r="H14719">
        <v>955</v>
      </c>
      <c r="I14719">
        <v>1.4234171596986502</v>
      </c>
      <c r="J14719">
        <v>6.8</v>
      </c>
      <c r="K14719">
        <v>3332.0010000000002</v>
      </c>
      <c r="L14719" s="2">
        <f t="shared" si="236"/>
        <v>0</v>
      </c>
      <c r="M14719">
        <v>0</v>
      </c>
      <c r="N14719">
        <v>0</v>
      </c>
      <c r="O14719">
        <v>64.436397384644266</v>
      </c>
      <c r="P14719">
        <v>0</v>
      </c>
      <c r="Q14719">
        <v>0</v>
      </c>
      <c r="R14719">
        <v>0</v>
      </c>
      <c r="S14719">
        <v>8000</v>
      </c>
      <c r="T14719">
        <v>10000</v>
      </c>
      <c r="U14719">
        <v>4.5999999999999996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 t="s">
        <v>28</v>
      </c>
      <c r="AB14719">
        <v>0</v>
      </c>
      <c r="AC14719" t="s">
        <v>28</v>
      </c>
      <c r="AD14719" t="s">
        <v>28</v>
      </c>
      <c r="AE14719">
        <v>0</v>
      </c>
      <c r="AF14719" s="6">
        <v>0</v>
      </c>
      <c r="AG14719" s="6">
        <v>0</v>
      </c>
    </row>
    <row r="14720" spans="1:33" x14ac:dyDescent="0.2">
      <c r="A14720">
        <v>2009</v>
      </c>
      <c r="B14720">
        <v>10</v>
      </c>
      <c r="C14720">
        <v>12</v>
      </c>
      <c r="D14720" t="s">
        <v>3</v>
      </c>
      <c r="E14720">
        <v>0.21199999999999999</v>
      </c>
      <c r="F14720">
        <v>-0.25</v>
      </c>
      <c r="G14720">
        <v>54</v>
      </c>
      <c r="H14720">
        <v>959</v>
      </c>
      <c r="I14720">
        <v>1.0120641416972016</v>
      </c>
      <c r="J14720">
        <v>0</v>
      </c>
      <c r="K14720">
        <v>1E-3</v>
      </c>
      <c r="L14720" s="2">
        <f t="shared" si="236"/>
        <v>0</v>
      </c>
      <c r="M14720">
        <v>0</v>
      </c>
      <c r="N14720">
        <v>0</v>
      </c>
      <c r="O14720">
        <v>180937873.82203218</v>
      </c>
      <c r="P14720">
        <v>0</v>
      </c>
      <c r="Q14720">
        <v>0</v>
      </c>
      <c r="R14720">
        <v>0</v>
      </c>
      <c r="S14720">
        <v>8000</v>
      </c>
      <c r="T14720">
        <v>10000</v>
      </c>
      <c r="U14720">
        <v>4.7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 t="s">
        <v>28</v>
      </c>
      <c r="AB14720">
        <v>0</v>
      </c>
      <c r="AC14720" t="s">
        <v>28</v>
      </c>
      <c r="AD14720" t="s">
        <v>28</v>
      </c>
      <c r="AE14720">
        <v>0</v>
      </c>
      <c r="AF14720" s="6">
        <v>0</v>
      </c>
      <c r="AG14720" s="6">
        <v>0</v>
      </c>
    </row>
    <row r="14721" spans="1:33" x14ac:dyDescent="0.2">
      <c r="A14721">
        <v>2009</v>
      </c>
      <c r="B14721">
        <v>10</v>
      </c>
      <c r="C14721">
        <v>13</v>
      </c>
      <c r="D14721" t="s">
        <v>3</v>
      </c>
      <c r="E14721">
        <v>0.66200000000000003</v>
      </c>
      <c r="F14721">
        <v>0</v>
      </c>
      <c r="G14721">
        <v>67</v>
      </c>
      <c r="H14721">
        <v>957</v>
      </c>
      <c r="I14721">
        <v>0.64478050672406195</v>
      </c>
      <c r="J14721">
        <v>0.9</v>
      </c>
      <c r="K14721">
        <v>441.00099999999998</v>
      </c>
      <c r="L14721" s="2">
        <f t="shared" si="236"/>
        <v>0</v>
      </c>
      <c r="M14721">
        <v>0</v>
      </c>
      <c r="N14721">
        <v>0</v>
      </c>
      <c r="O14721">
        <v>420.35567671887111</v>
      </c>
      <c r="P14721">
        <v>0</v>
      </c>
      <c r="Q14721">
        <v>0</v>
      </c>
      <c r="R14721">
        <v>0</v>
      </c>
      <c r="S14721">
        <v>8000</v>
      </c>
      <c r="T14721">
        <v>10000</v>
      </c>
      <c r="U14721">
        <v>4.8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 t="s">
        <v>28</v>
      </c>
      <c r="AB14721">
        <v>0</v>
      </c>
      <c r="AC14721" t="s">
        <v>28</v>
      </c>
      <c r="AD14721" t="s">
        <v>28</v>
      </c>
      <c r="AE14721">
        <v>0</v>
      </c>
      <c r="AF14721" s="6">
        <v>0</v>
      </c>
      <c r="AG14721" s="6">
        <v>0</v>
      </c>
    </row>
    <row r="14722" spans="1:33" x14ac:dyDescent="0.2">
      <c r="A14722">
        <v>2009</v>
      </c>
      <c r="B14722">
        <v>10</v>
      </c>
      <c r="C14722">
        <v>14</v>
      </c>
      <c r="D14722" t="s">
        <v>3</v>
      </c>
      <c r="E14722">
        <v>0.375</v>
      </c>
      <c r="F14722">
        <v>1.25</v>
      </c>
      <c r="G14722">
        <v>57</v>
      </c>
      <c r="H14722">
        <v>955</v>
      </c>
      <c r="I14722">
        <v>1.0883244026935424</v>
      </c>
      <c r="J14722">
        <v>1.7</v>
      </c>
      <c r="K14722">
        <v>833.00099999999998</v>
      </c>
      <c r="L14722" s="2">
        <f t="shared" si="236"/>
        <v>5.2050000000000001</v>
      </c>
      <c r="M14722">
        <v>0</v>
      </c>
      <c r="N14722">
        <v>0</v>
      </c>
      <c r="O14722">
        <v>227.24539396955367</v>
      </c>
      <c r="P14722">
        <v>0</v>
      </c>
      <c r="Q14722">
        <v>0</v>
      </c>
      <c r="R14722">
        <v>0</v>
      </c>
      <c r="S14722">
        <v>8000</v>
      </c>
      <c r="T14722">
        <v>10000</v>
      </c>
      <c r="U14722">
        <v>4.9000000000000004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 t="s">
        <v>28</v>
      </c>
      <c r="AB14722">
        <v>0</v>
      </c>
      <c r="AC14722" t="s">
        <v>28</v>
      </c>
      <c r="AD14722" t="s">
        <v>28</v>
      </c>
      <c r="AE14722">
        <v>0</v>
      </c>
      <c r="AF14722" s="6">
        <v>0</v>
      </c>
      <c r="AG14722" s="6">
        <v>0</v>
      </c>
    </row>
    <row r="14723" spans="1:33" x14ac:dyDescent="0.2">
      <c r="A14723">
        <v>2009</v>
      </c>
      <c r="B14723">
        <v>10</v>
      </c>
      <c r="C14723">
        <v>15</v>
      </c>
      <c r="D14723" t="s">
        <v>3</v>
      </c>
      <c r="E14723">
        <v>0.75</v>
      </c>
      <c r="F14723">
        <v>1.5</v>
      </c>
      <c r="G14723">
        <v>55</v>
      </c>
      <c r="H14723">
        <v>956</v>
      </c>
      <c r="I14723">
        <v>1.3591129565703799</v>
      </c>
      <c r="J14723">
        <v>1.9</v>
      </c>
      <c r="K14723">
        <v>931.00099999999998</v>
      </c>
      <c r="L14723" s="2">
        <f t="shared" si="236"/>
        <v>5.41</v>
      </c>
      <c r="M14723">
        <v>0</v>
      </c>
      <c r="N14723">
        <v>0</v>
      </c>
      <c r="O14723">
        <v>204.34765775980068</v>
      </c>
      <c r="P14723">
        <v>0</v>
      </c>
      <c r="Q14723">
        <v>0</v>
      </c>
      <c r="R14723">
        <v>0</v>
      </c>
      <c r="S14723">
        <v>8000</v>
      </c>
      <c r="T14723">
        <v>10000</v>
      </c>
      <c r="U14723">
        <v>5</v>
      </c>
      <c r="V14723">
        <v>23</v>
      </c>
      <c r="W14723">
        <v>900</v>
      </c>
      <c r="X14723">
        <v>0</v>
      </c>
      <c r="Y14723">
        <v>0</v>
      </c>
      <c r="Z14723">
        <v>5.14</v>
      </c>
      <c r="AA14723" t="s">
        <v>28</v>
      </c>
      <c r="AB14723">
        <v>0</v>
      </c>
      <c r="AC14723" t="s">
        <v>28</v>
      </c>
      <c r="AD14723" t="s">
        <v>28</v>
      </c>
      <c r="AE14723">
        <v>7510</v>
      </c>
      <c r="AF14723" s="6">
        <v>0</v>
      </c>
      <c r="AG14723" s="6">
        <v>0</v>
      </c>
    </row>
    <row r="14724" spans="1:33" x14ac:dyDescent="0.2">
      <c r="A14724">
        <v>2009</v>
      </c>
      <c r="B14724">
        <v>10</v>
      </c>
      <c r="C14724">
        <v>16</v>
      </c>
      <c r="D14724" t="s">
        <v>3</v>
      </c>
      <c r="E14724">
        <v>0.78800000000000003</v>
      </c>
      <c r="F14724">
        <v>3.25</v>
      </c>
      <c r="G14724">
        <v>59</v>
      </c>
      <c r="H14724">
        <v>959</v>
      </c>
      <c r="I14724">
        <v>1.0269930571973327</v>
      </c>
      <c r="J14724">
        <v>0</v>
      </c>
      <c r="K14724">
        <v>1E-3</v>
      </c>
      <c r="L14724" s="2">
        <f t="shared" si="236"/>
        <v>6.8449999999999998</v>
      </c>
      <c r="M14724">
        <v>0</v>
      </c>
      <c r="N14724">
        <v>0</v>
      </c>
      <c r="O14724">
        <v>180937873.80536553</v>
      </c>
      <c r="P14724">
        <v>0</v>
      </c>
      <c r="Q14724">
        <v>0</v>
      </c>
      <c r="R14724">
        <v>0</v>
      </c>
      <c r="S14724">
        <v>8000</v>
      </c>
      <c r="T14724">
        <v>10000</v>
      </c>
      <c r="U14724">
        <v>5.1666666666666696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 t="s">
        <v>28</v>
      </c>
      <c r="AB14724">
        <v>0</v>
      </c>
      <c r="AC14724" t="s">
        <v>28</v>
      </c>
      <c r="AD14724" t="s">
        <v>28</v>
      </c>
      <c r="AE14724">
        <v>0</v>
      </c>
      <c r="AF14724" s="6">
        <v>0</v>
      </c>
      <c r="AG14724" s="6">
        <v>0</v>
      </c>
    </row>
    <row r="14725" spans="1:33" x14ac:dyDescent="0.2">
      <c r="A14725">
        <v>2009</v>
      </c>
      <c r="B14725">
        <v>10</v>
      </c>
      <c r="C14725">
        <v>17</v>
      </c>
      <c r="D14725" t="s">
        <v>3</v>
      </c>
      <c r="E14725">
        <v>0.375</v>
      </c>
      <c r="F14725">
        <v>1.5</v>
      </c>
      <c r="G14725">
        <v>67</v>
      </c>
      <c r="H14725">
        <v>961</v>
      </c>
      <c r="I14725">
        <v>2.3389926830335326</v>
      </c>
      <c r="J14725">
        <v>0</v>
      </c>
      <c r="K14725">
        <v>1E-3</v>
      </c>
      <c r="L14725" s="2">
        <f t="shared" si="236"/>
        <v>5.41</v>
      </c>
      <c r="M14725">
        <v>0</v>
      </c>
      <c r="N14725">
        <v>0</v>
      </c>
      <c r="O14725">
        <v>180937873.88869885</v>
      </c>
      <c r="P14725">
        <v>0</v>
      </c>
      <c r="Q14725">
        <v>0</v>
      </c>
      <c r="R14725">
        <v>0</v>
      </c>
      <c r="S14725">
        <v>8000</v>
      </c>
      <c r="T14725">
        <v>10000</v>
      </c>
      <c r="U14725">
        <v>5.3333333333333304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 t="s">
        <v>28</v>
      </c>
      <c r="AB14725">
        <v>0</v>
      </c>
      <c r="AC14725" t="s">
        <v>28</v>
      </c>
      <c r="AD14725" t="s">
        <v>28</v>
      </c>
      <c r="AE14725">
        <v>0</v>
      </c>
      <c r="AF14725" s="6">
        <v>0</v>
      </c>
      <c r="AG14725" s="6">
        <v>0</v>
      </c>
    </row>
    <row r="14726" spans="1:33" x14ac:dyDescent="0.2">
      <c r="A14726">
        <v>2009</v>
      </c>
      <c r="B14726">
        <v>10</v>
      </c>
      <c r="C14726">
        <v>18</v>
      </c>
      <c r="D14726" t="s">
        <v>3</v>
      </c>
      <c r="E14726">
        <v>0.375</v>
      </c>
      <c r="F14726">
        <v>7</v>
      </c>
      <c r="G14726">
        <v>58</v>
      </c>
      <c r="H14726">
        <v>960</v>
      </c>
      <c r="I14726">
        <v>2.3270366251654622</v>
      </c>
      <c r="J14726">
        <v>0</v>
      </c>
      <c r="K14726">
        <v>1E-3</v>
      </c>
      <c r="L14726" s="2">
        <f t="shared" si="236"/>
        <v>9.9199999999999982</v>
      </c>
      <c r="M14726">
        <v>0</v>
      </c>
      <c r="N14726">
        <v>0</v>
      </c>
      <c r="O14726">
        <v>180937873.97203219</v>
      </c>
      <c r="P14726">
        <v>0</v>
      </c>
      <c r="Q14726">
        <v>0</v>
      </c>
      <c r="R14726">
        <v>0</v>
      </c>
      <c r="S14726">
        <v>8000</v>
      </c>
      <c r="T14726">
        <v>10000</v>
      </c>
      <c r="U14726">
        <v>5.5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 t="s">
        <v>28</v>
      </c>
      <c r="AB14726">
        <v>0</v>
      </c>
      <c r="AC14726" t="s">
        <v>28</v>
      </c>
      <c r="AD14726" t="s">
        <v>28</v>
      </c>
      <c r="AE14726">
        <v>0</v>
      </c>
      <c r="AF14726" s="6">
        <v>0</v>
      </c>
      <c r="AG14726" s="6">
        <v>0</v>
      </c>
    </row>
    <row r="14727" spans="1:33" x14ac:dyDescent="0.2">
      <c r="A14727">
        <v>2009</v>
      </c>
      <c r="B14727">
        <v>10</v>
      </c>
      <c r="C14727">
        <v>19</v>
      </c>
      <c r="D14727" t="s">
        <v>3</v>
      </c>
      <c r="E14727">
        <v>0.625</v>
      </c>
      <c r="F14727">
        <v>6.75</v>
      </c>
      <c r="G14727">
        <v>52</v>
      </c>
      <c r="H14727">
        <v>961</v>
      </c>
      <c r="I14727">
        <v>1.7884970023836753</v>
      </c>
      <c r="J14727">
        <v>0</v>
      </c>
      <c r="K14727">
        <v>1E-3</v>
      </c>
      <c r="L14727" s="2">
        <f t="shared" si="236"/>
        <v>9.7149999999999999</v>
      </c>
      <c r="M14727">
        <v>0</v>
      </c>
      <c r="N14727">
        <v>0</v>
      </c>
      <c r="O14727">
        <v>180937874.05536553</v>
      </c>
      <c r="P14727">
        <v>0</v>
      </c>
      <c r="Q14727">
        <v>0</v>
      </c>
      <c r="R14727">
        <v>0</v>
      </c>
      <c r="S14727">
        <v>8000</v>
      </c>
      <c r="T14727">
        <v>10000</v>
      </c>
      <c r="U14727">
        <v>5.6666666666666696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 t="s">
        <v>28</v>
      </c>
      <c r="AB14727">
        <v>0</v>
      </c>
      <c r="AC14727" t="s">
        <v>28</v>
      </c>
      <c r="AD14727" t="s">
        <v>28</v>
      </c>
      <c r="AE14727">
        <v>0</v>
      </c>
      <c r="AF14727" s="6">
        <v>0</v>
      </c>
      <c r="AG14727" s="6">
        <v>0</v>
      </c>
    </row>
    <row r="14728" spans="1:33" x14ac:dyDescent="0.2">
      <c r="A14728">
        <v>2009</v>
      </c>
      <c r="B14728">
        <v>10</v>
      </c>
      <c r="C14728">
        <v>20</v>
      </c>
      <c r="D14728" t="s">
        <v>3</v>
      </c>
      <c r="E14728" t="s">
        <v>3</v>
      </c>
      <c r="F14728">
        <v>2.25</v>
      </c>
      <c r="G14728">
        <v>41</v>
      </c>
      <c r="H14728">
        <v>963</v>
      </c>
      <c r="I14728">
        <v>1.018009856961323</v>
      </c>
      <c r="J14728">
        <v>0.2</v>
      </c>
      <c r="K14728">
        <v>98.001000000000005</v>
      </c>
      <c r="L14728" s="2">
        <f t="shared" si="236"/>
        <v>6.0249999999999995</v>
      </c>
      <c r="M14728">
        <v>0</v>
      </c>
      <c r="N14728">
        <v>0</v>
      </c>
      <c r="O14728">
        <v>1856.702558872177</v>
      </c>
      <c r="P14728">
        <v>0</v>
      </c>
      <c r="Q14728">
        <v>0</v>
      </c>
      <c r="R14728">
        <v>0</v>
      </c>
      <c r="S14728">
        <v>8000</v>
      </c>
      <c r="T14728">
        <v>10000</v>
      </c>
      <c r="U14728">
        <v>5.8333333333333304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 t="s">
        <v>28</v>
      </c>
      <c r="AB14728">
        <v>0</v>
      </c>
      <c r="AC14728" t="s">
        <v>28</v>
      </c>
      <c r="AD14728" t="s">
        <v>28</v>
      </c>
      <c r="AE14728">
        <v>0</v>
      </c>
      <c r="AF14728" s="6">
        <v>0</v>
      </c>
      <c r="AG14728" s="6">
        <v>0</v>
      </c>
    </row>
    <row r="14729" spans="1:33" x14ac:dyDescent="0.2">
      <c r="A14729">
        <v>2009</v>
      </c>
      <c r="B14729">
        <v>10</v>
      </c>
      <c r="C14729">
        <v>21</v>
      </c>
      <c r="D14729" t="s">
        <v>3</v>
      </c>
      <c r="E14729">
        <v>0.53800000000000003</v>
      </c>
      <c r="F14729">
        <v>4.75</v>
      </c>
      <c r="G14729">
        <v>54</v>
      </c>
      <c r="H14729">
        <v>965</v>
      </c>
      <c r="I14729">
        <v>1.0688715734054928</v>
      </c>
      <c r="J14729">
        <v>0</v>
      </c>
      <c r="K14729">
        <v>1E-3</v>
      </c>
      <c r="L14729" s="2">
        <f t="shared" si="236"/>
        <v>8.0749999999999993</v>
      </c>
      <c r="M14729">
        <v>0</v>
      </c>
      <c r="N14729">
        <v>0</v>
      </c>
      <c r="O14729">
        <v>180937874.22203219</v>
      </c>
      <c r="P14729">
        <v>0</v>
      </c>
      <c r="Q14729">
        <v>0</v>
      </c>
      <c r="R14729">
        <v>0</v>
      </c>
      <c r="S14729">
        <v>8000</v>
      </c>
      <c r="T14729">
        <v>10000</v>
      </c>
      <c r="U14729">
        <v>6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 t="s">
        <v>28</v>
      </c>
      <c r="AB14729">
        <v>0</v>
      </c>
      <c r="AC14729" t="s">
        <v>28</v>
      </c>
      <c r="AD14729" t="s">
        <v>28</v>
      </c>
      <c r="AE14729">
        <v>0</v>
      </c>
      <c r="AF14729" s="6">
        <v>0</v>
      </c>
      <c r="AG14729" s="6">
        <v>0</v>
      </c>
    </row>
    <row r="14730" spans="1:33" x14ac:dyDescent="0.2">
      <c r="A14730">
        <v>2009</v>
      </c>
      <c r="B14730">
        <v>10</v>
      </c>
      <c r="C14730">
        <v>22</v>
      </c>
      <c r="D14730" t="s">
        <v>3</v>
      </c>
      <c r="E14730">
        <v>0.33800000000000002</v>
      </c>
      <c r="F14730">
        <v>2.75</v>
      </c>
      <c r="G14730">
        <v>59</v>
      </c>
      <c r="H14730">
        <v>964</v>
      </c>
      <c r="I14730">
        <v>0.77714376142457509</v>
      </c>
      <c r="J14730">
        <v>0</v>
      </c>
      <c r="K14730">
        <v>1E-3</v>
      </c>
      <c r="L14730" s="2">
        <f t="shared" si="236"/>
        <v>6.4349999999999996</v>
      </c>
      <c r="M14730">
        <v>0</v>
      </c>
      <c r="N14730">
        <v>0</v>
      </c>
      <c r="O14730">
        <v>180937874.30536553</v>
      </c>
      <c r="P14730">
        <v>0</v>
      </c>
      <c r="Q14730">
        <v>0</v>
      </c>
      <c r="R14730">
        <v>0</v>
      </c>
      <c r="S14730">
        <v>8000</v>
      </c>
      <c r="T14730">
        <v>10000</v>
      </c>
      <c r="U14730">
        <v>6.1666666666666696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 t="s">
        <v>28</v>
      </c>
      <c r="AB14730">
        <v>0</v>
      </c>
      <c r="AC14730" t="s">
        <v>28</v>
      </c>
      <c r="AD14730" t="s">
        <v>28</v>
      </c>
      <c r="AE14730">
        <v>0</v>
      </c>
      <c r="AF14730" s="6">
        <v>0</v>
      </c>
      <c r="AG14730" s="6">
        <v>0</v>
      </c>
    </row>
    <row r="14731" spans="1:33" x14ac:dyDescent="0.2">
      <c r="A14731">
        <v>2009</v>
      </c>
      <c r="B14731">
        <v>10</v>
      </c>
      <c r="C14731">
        <v>23</v>
      </c>
      <c r="D14731" t="s">
        <v>3</v>
      </c>
      <c r="E14731">
        <v>0.28799999999999998</v>
      </c>
      <c r="F14731">
        <v>1.5</v>
      </c>
      <c r="G14731">
        <v>52</v>
      </c>
      <c r="H14731">
        <v>965</v>
      </c>
      <c r="I14731">
        <v>0.91182713762489254</v>
      </c>
      <c r="J14731">
        <v>0</v>
      </c>
      <c r="K14731">
        <v>1E-3</v>
      </c>
      <c r="L14731" s="2">
        <f t="shared" si="236"/>
        <v>5.41</v>
      </c>
      <c r="M14731">
        <v>0</v>
      </c>
      <c r="N14731">
        <v>0</v>
      </c>
      <c r="O14731">
        <v>180937874.38869885</v>
      </c>
      <c r="P14731">
        <v>0</v>
      </c>
      <c r="Q14731">
        <v>0</v>
      </c>
      <c r="R14731">
        <v>0</v>
      </c>
      <c r="S14731">
        <v>8000</v>
      </c>
      <c r="T14731">
        <v>10000</v>
      </c>
      <c r="U14731">
        <v>6.3333333333333304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 t="s">
        <v>28</v>
      </c>
      <c r="AB14731">
        <v>0</v>
      </c>
      <c r="AC14731" t="s">
        <v>28</v>
      </c>
      <c r="AD14731" t="s">
        <v>28</v>
      </c>
      <c r="AE14731">
        <v>0</v>
      </c>
      <c r="AF14731" s="6">
        <v>0</v>
      </c>
      <c r="AG14731" s="6">
        <v>0</v>
      </c>
    </row>
    <row r="14732" spans="1:33" x14ac:dyDescent="0.2">
      <c r="A14732">
        <v>2009</v>
      </c>
      <c r="B14732">
        <v>10</v>
      </c>
      <c r="C14732">
        <v>24</v>
      </c>
      <c r="D14732" t="s">
        <v>3</v>
      </c>
      <c r="E14732">
        <v>0.25</v>
      </c>
      <c r="F14732">
        <v>0.5</v>
      </c>
      <c r="G14732">
        <v>44</v>
      </c>
      <c r="H14732">
        <v>962</v>
      </c>
      <c r="I14732">
        <v>0.75775555947635309</v>
      </c>
      <c r="J14732">
        <v>0</v>
      </c>
      <c r="K14732">
        <v>1E-3</v>
      </c>
      <c r="L14732" s="2">
        <f t="shared" si="236"/>
        <v>4.59</v>
      </c>
      <c r="M14732">
        <v>0</v>
      </c>
      <c r="N14732">
        <v>0</v>
      </c>
      <c r="O14732">
        <v>180937874.47203219</v>
      </c>
      <c r="P14732">
        <v>0</v>
      </c>
      <c r="Q14732">
        <v>0</v>
      </c>
      <c r="R14732">
        <v>0</v>
      </c>
      <c r="S14732">
        <v>8000</v>
      </c>
      <c r="T14732">
        <v>10000</v>
      </c>
      <c r="U14732">
        <v>6.5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 t="s">
        <v>28</v>
      </c>
      <c r="AB14732">
        <v>0</v>
      </c>
      <c r="AC14732" t="s">
        <v>28</v>
      </c>
      <c r="AD14732" t="s">
        <v>28</v>
      </c>
      <c r="AE14732">
        <v>0</v>
      </c>
      <c r="AF14732" s="6">
        <v>0</v>
      </c>
      <c r="AG14732" s="6">
        <v>0</v>
      </c>
    </row>
    <row r="14733" spans="1:33" x14ac:dyDescent="0.2">
      <c r="A14733">
        <v>2009</v>
      </c>
      <c r="B14733">
        <v>10</v>
      </c>
      <c r="C14733">
        <v>25</v>
      </c>
      <c r="D14733" t="s">
        <v>3</v>
      </c>
      <c r="E14733">
        <v>0.33800000000000002</v>
      </c>
      <c r="F14733">
        <v>3</v>
      </c>
      <c r="G14733">
        <v>55</v>
      </c>
      <c r="H14733">
        <v>961</v>
      </c>
      <c r="I14733">
        <v>1.1766699762376085</v>
      </c>
      <c r="J14733">
        <v>0</v>
      </c>
      <c r="K14733">
        <v>1E-3</v>
      </c>
      <c r="L14733" s="2">
        <f t="shared" si="236"/>
        <v>6.64</v>
      </c>
      <c r="M14733">
        <v>0</v>
      </c>
      <c r="N14733">
        <v>0</v>
      </c>
      <c r="O14733">
        <v>180937874.55536553</v>
      </c>
      <c r="P14733">
        <v>0</v>
      </c>
      <c r="Q14733">
        <v>0</v>
      </c>
      <c r="R14733">
        <v>0</v>
      </c>
      <c r="S14733">
        <v>8000</v>
      </c>
      <c r="T14733">
        <v>10000</v>
      </c>
      <c r="U14733">
        <v>6.6666666666666696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 t="s">
        <v>28</v>
      </c>
      <c r="AB14733">
        <v>0</v>
      </c>
      <c r="AC14733" t="s">
        <v>28</v>
      </c>
      <c r="AD14733" t="s">
        <v>28</v>
      </c>
      <c r="AE14733">
        <v>0</v>
      </c>
      <c r="AF14733" s="6">
        <v>0</v>
      </c>
      <c r="AG14733" s="6">
        <v>0</v>
      </c>
    </row>
    <row r="14734" spans="1:33" x14ac:dyDescent="0.2">
      <c r="A14734">
        <v>2009</v>
      </c>
      <c r="B14734">
        <v>10</v>
      </c>
      <c r="C14734">
        <v>26</v>
      </c>
      <c r="D14734" t="s">
        <v>3</v>
      </c>
      <c r="E14734">
        <v>0.75</v>
      </c>
      <c r="F14734">
        <v>2.25</v>
      </c>
      <c r="G14734">
        <v>43</v>
      </c>
      <c r="H14734">
        <v>960</v>
      </c>
      <c r="I14734">
        <v>1.4736972300843734</v>
      </c>
      <c r="J14734">
        <v>0.1</v>
      </c>
      <c r="K14734">
        <v>49.000999999999998</v>
      </c>
      <c r="L14734" s="2">
        <f t="shared" si="236"/>
        <v>6.0249999999999995</v>
      </c>
      <c r="M14734">
        <v>0</v>
      </c>
      <c r="N14734">
        <v>0</v>
      </c>
      <c r="O14734">
        <v>3703.4507725427143</v>
      </c>
      <c r="P14734">
        <v>0</v>
      </c>
      <c r="Q14734">
        <v>0</v>
      </c>
      <c r="R14734">
        <v>0</v>
      </c>
      <c r="S14734">
        <v>8000</v>
      </c>
      <c r="T14734">
        <v>10000</v>
      </c>
      <c r="U14734">
        <v>6.8333333333333304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 t="s">
        <v>28</v>
      </c>
      <c r="AB14734">
        <v>0</v>
      </c>
      <c r="AC14734" t="s">
        <v>28</v>
      </c>
      <c r="AD14734" t="s">
        <v>28</v>
      </c>
      <c r="AE14734">
        <v>0</v>
      </c>
      <c r="AF14734" s="6">
        <v>0</v>
      </c>
      <c r="AG14734" s="6">
        <v>0</v>
      </c>
    </row>
    <row r="14735" spans="1:33" x14ac:dyDescent="0.2">
      <c r="A14735">
        <v>2009</v>
      </c>
      <c r="B14735">
        <v>10</v>
      </c>
      <c r="C14735">
        <v>27</v>
      </c>
      <c r="D14735" t="s">
        <v>3</v>
      </c>
      <c r="E14735">
        <v>0.78800000000000003</v>
      </c>
      <c r="F14735">
        <v>6</v>
      </c>
      <c r="G14735">
        <v>48</v>
      </c>
      <c r="H14735">
        <v>956</v>
      </c>
      <c r="I14735">
        <v>2.5095442328380613</v>
      </c>
      <c r="J14735">
        <v>0</v>
      </c>
      <c r="K14735">
        <v>1E-3</v>
      </c>
      <c r="L14735" s="2">
        <f t="shared" si="236"/>
        <v>9.1</v>
      </c>
      <c r="M14735">
        <v>0</v>
      </c>
      <c r="N14735">
        <v>0</v>
      </c>
      <c r="O14735">
        <v>180937874.72203219</v>
      </c>
      <c r="P14735">
        <v>0</v>
      </c>
      <c r="Q14735">
        <v>0</v>
      </c>
      <c r="R14735">
        <v>0</v>
      </c>
      <c r="S14735">
        <v>8000</v>
      </c>
      <c r="T14735">
        <v>10000</v>
      </c>
      <c r="U14735">
        <v>7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 t="s">
        <v>28</v>
      </c>
      <c r="AB14735">
        <v>0</v>
      </c>
      <c r="AC14735" t="s">
        <v>28</v>
      </c>
      <c r="AD14735" t="s">
        <v>28</v>
      </c>
      <c r="AE14735">
        <v>0</v>
      </c>
      <c r="AF14735" s="6">
        <v>0</v>
      </c>
      <c r="AG14735" s="6">
        <v>0</v>
      </c>
    </row>
    <row r="14736" spans="1:33" x14ac:dyDescent="0.2">
      <c r="A14736">
        <v>2009</v>
      </c>
      <c r="B14736">
        <v>10</v>
      </c>
      <c r="C14736">
        <v>28</v>
      </c>
      <c r="D14736" t="s">
        <v>3</v>
      </c>
      <c r="E14736">
        <v>1</v>
      </c>
      <c r="F14736">
        <v>6.75</v>
      </c>
      <c r="G14736">
        <v>54</v>
      </c>
      <c r="H14736">
        <v>955</v>
      </c>
      <c r="I14736">
        <v>2.1190658456008649</v>
      </c>
      <c r="J14736">
        <v>1.6</v>
      </c>
      <c r="K14736">
        <v>784.00099999999998</v>
      </c>
      <c r="L14736" s="2">
        <f t="shared" si="236"/>
        <v>9.7149999999999999</v>
      </c>
      <c r="M14736">
        <v>0</v>
      </c>
      <c r="N14736">
        <v>0</v>
      </c>
      <c r="O14736">
        <v>241.87113044332705</v>
      </c>
      <c r="P14736">
        <v>0</v>
      </c>
      <c r="Q14736">
        <v>0</v>
      </c>
      <c r="R14736">
        <v>0</v>
      </c>
      <c r="S14736">
        <v>8000</v>
      </c>
      <c r="T14736">
        <v>10000</v>
      </c>
      <c r="U14736">
        <v>7.1666666666666696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 t="s">
        <v>28</v>
      </c>
      <c r="AB14736">
        <v>0</v>
      </c>
      <c r="AC14736" t="s">
        <v>28</v>
      </c>
      <c r="AD14736" t="s">
        <v>28</v>
      </c>
      <c r="AE14736">
        <v>0</v>
      </c>
      <c r="AF14736" s="6">
        <v>0</v>
      </c>
      <c r="AG14736" s="6">
        <v>0</v>
      </c>
    </row>
    <row r="14737" spans="1:33" x14ac:dyDescent="0.2">
      <c r="A14737">
        <v>2009</v>
      </c>
      <c r="B14737">
        <v>10</v>
      </c>
      <c r="C14737">
        <v>29</v>
      </c>
      <c r="D14737" t="s">
        <v>3</v>
      </c>
      <c r="E14737">
        <v>0.33800000000000002</v>
      </c>
      <c r="F14737">
        <v>7</v>
      </c>
      <c r="G14737">
        <v>47</v>
      </c>
      <c r="H14737">
        <v>955</v>
      </c>
      <c r="I14737">
        <v>1.0696471014834217</v>
      </c>
      <c r="J14737">
        <v>15</v>
      </c>
      <c r="K14737">
        <v>7350.0010000000002</v>
      </c>
      <c r="L14737" s="2">
        <f t="shared" si="236"/>
        <v>9.9199999999999982</v>
      </c>
      <c r="M14737">
        <v>0</v>
      </c>
      <c r="N14737">
        <v>0</v>
      </c>
      <c r="O14737">
        <v>35.784059742127809</v>
      </c>
      <c r="P14737">
        <v>0</v>
      </c>
      <c r="Q14737">
        <v>0</v>
      </c>
      <c r="R14737">
        <v>0</v>
      </c>
      <c r="S14737">
        <v>8000</v>
      </c>
      <c r="T14737">
        <v>10000</v>
      </c>
      <c r="U14737">
        <v>7.3333333333333304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 t="s">
        <v>28</v>
      </c>
      <c r="AB14737">
        <v>0</v>
      </c>
      <c r="AC14737" t="s">
        <v>28</v>
      </c>
      <c r="AD14737" t="s">
        <v>28</v>
      </c>
      <c r="AE14737">
        <v>0</v>
      </c>
      <c r="AF14737" s="6">
        <v>0</v>
      </c>
      <c r="AG14737" s="6">
        <v>0</v>
      </c>
    </row>
    <row r="14738" spans="1:33" x14ac:dyDescent="0.2">
      <c r="A14738">
        <v>2009</v>
      </c>
      <c r="B14738">
        <v>10</v>
      </c>
      <c r="C14738">
        <v>30</v>
      </c>
      <c r="D14738" t="s">
        <v>3</v>
      </c>
      <c r="E14738">
        <v>0.71199999999999997</v>
      </c>
      <c r="F14738">
        <v>3.5</v>
      </c>
      <c r="G14738">
        <v>57</v>
      </c>
      <c r="H14738">
        <v>958</v>
      </c>
      <c r="I14738">
        <v>2.3472003551916134</v>
      </c>
      <c r="J14738">
        <v>22</v>
      </c>
      <c r="K14738">
        <v>10780.001</v>
      </c>
      <c r="L14738" s="2">
        <f t="shared" si="236"/>
        <v>7.0499999999999989</v>
      </c>
      <c r="M14738">
        <v>0</v>
      </c>
      <c r="N14738">
        <v>0</v>
      </c>
      <c r="O14738">
        <v>28.034586914419783</v>
      </c>
      <c r="P14738">
        <v>0</v>
      </c>
      <c r="Q14738">
        <v>0</v>
      </c>
      <c r="R14738">
        <v>0</v>
      </c>
      <c r="S14738">
        <v>8000</v>
      </c>
      <c r="T14738">
        <v>10000</v>
      </c>
      <c r="U14738">
        <v>7.5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 t="s">
        <v>28</v>
      </c>
      <c r="AB14738">
        <v>0</v>
      </c>
      <c r="AC14738" t="s">
        <v>28</v>
      </c>
      <c r="AD14738" t="s">
        <v>28</v>
      </c>
      <c r="AE14738">
        <v>0</v>
      </c>
      <c r="AF14738" s="6">
        <v>0</v>
      </c>
      <c r="AG14738" s="6">
        <v>0</v>
      </c>
    </row>
    <row r="14739" spans="1:33" x14ac:dyDescent="0.2">
      <c r="A14739">
        <v>2009</v>
      </c>
      <c r="B14739">
        <v>10</v>
      </c>
      <c r="C14739">
        <v>31</v>
      </c>
      <c r="D14739" t="s">
        <v>3</v>
      </c>
      <c r="E14739">
        <v>0.875</v>
      </c>
      <c r="F14739">
        <v>-0.25</v>
      </c>
      <c r="G14739">
        <v>55</v>
      </c>
      <c r="H14739">
        <v>966</v>
      </c>
      <c r="I14739">
        <v>1.8206167902778969</v>
      </c>
      <c r="J14739">
        <v>0.5</v>
      </c>
      <c r="K14739">
        <v>245.001</v>
      </c>
      <c r="L14739" s="2">
        <f t="shared" si="236"/>
        <v>0</v>
      </c>
      <c r="M14739">
        <v>0</v>
      </c>
      <c r="N14739">
        <v>0</v>
      </c>
      <c r="O14739">
        <v>749.85221171355283</v>
      </c>
      <c r="P14739">
        <v>0</v>
      </c>
      <c r="Q14739">
        <v>0</v>
      </c>
      <c r="R14739">
        <v>0</v>
      </c>
      <c r="S14739">
        <v>8000</v>
      </c>
      <c r="T14739">
        <v>10000</v>
      </c>
      <c r="U14739">
        <v>7.6666666666666696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 t="s">
        <v>28</v>
      </c>
      <c r="AB14739">
        <v>0</v>
      </c>
      <c r="AC14739" t="s">
        <v>28</v>
      </c>
      <c r="AD14739" t="s">
        <v>28</v>
      </c>
      <c r="AE14739">
        <v>0</v>
      </c>
      <c r="AF14739" s="6">
        <v>0</v>
      </c>
      <c r="AG14739" s="6">
        <v>0</v>
      </c>
    </row>
    <row r="14740" spans="1:33" x14ac:dyDescent="0.2">
      <c r="A14740">
        <v>2009</v>
      </c>
      <c r="B14740">
        <v>11</v>
      </c>
      <c r="C14740">
        <v>1</v>
      </c>
      <c r="D14740" t="s">
        <v>3</v>
      </c>
      <c r="E14740">
        <v>0.625</v>
      </c>
      <c r="F14740">
        <v>0</v>
      </c>
      <c r="G14740">
        <v>57</v>
      </c>
      <c r="H14740">
        <v>970</v>
      </c>
      <c r="I14740">
        <v>1.3725554432544809</v>
      </c>
      <c r="J14740">
        <v>2.6</v>
      </c>
      <c r="K14740">
        <v>1274</v>
      </c>
      <c r="L14740" s="2">
        <f t="shared" si="236"/>
        <v>0</v>
      </c>
      <c r="M14740">
        <v>0</v>
      </c>
      <c r="N14740">
        <v>0</v>
      </c>
      <c r="O14740">
        <v>11.4166666666667</v>
      </c>
      <c r="P14740">
        <v>0</v>
      </c>
      <c r="Q14740">
        <v>0</v>
      </c>
      <c r="R14740">
        <v>0</v>
      </c>
      <c r="S14740">
        <v>8000</v>
      </c>
      <c r="T14740">
        <v>10000</v>
      </c>
      <c r="U14740">
        <v>7.8333333333333304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 t="s">
        <v>28</v>
      </c>
      <c r="AB14740">
        <v>0</v>
      </c>
      <c r="AC14740" t="s">
        <v>28</v>
      </c>
      <c r="AD14740" t="s">
        <v>28</v>
      </c>
      <c r="AE14740">
        <v>0</v>
      </c>
      <c r="AF14740" s="6">
        <v>0</v>
      </c>
      <c r="AG14740" s="6">
        <v>0</v>
      </c>
    </row>
    <row r="14741" spans="1:33" x14ac:dyDescent="0.2">
      <c r="A14741">
        <v>2009</v>
      </c>
      <c r="B14741">
        <v>11</v>
      </c>
      <c r="C14741">
        <v>2</v>
      </c>
      <c r="D14741" t="s">
        <v>3</v>
      </c>
      <c r="E14741">
        <v>0.21199999999999999</v>
      </c>
      <c r="F14741">
        <v>-0.5</v>
      </c>
      <c r="G14741">
        <v>56</v>
      </c>
      <c r="H14741">
        <v>969</v>
      </c>
      <c r="I14741">
        <v>2.0053863548444553</v>
      </c>
      <c r="J14741">
        <v>0.4</v>
      </c>
      <c r="K14741">
        <v>196</v>
      </c>
      <c r="L14741" s="2">
        <f t="shared" si="236"/>
        <v>0</v>
      </c>
      <c r="M14741">
        <v>0</v>
      </c>
      <c r="N14741">
        <v>0</v>
      </c>
      <c r="O14741">
        <v>11.5</v>
      </c>
      <c r="P14741">
        <v>0</v>
      </c>
      <c r="Q14741">
        <v>0</v>
      </c>
      <c r="R14741">
        <v>0</v>
      </c>
      <c r="S14741">
        <v>8000</v>
      </c>
      <c r="T14741">
        <v>10000</v>
      </c>
      <c r="U14741">
        <v>8</v>
      </c>
      <c r="V14741">
        <v>29.5</v>
      </c>
      <c r="W14741">
        <v>980</v>
      </c>
      <c r="X14741">
        <v>0</v>
      </c>
      <c r="Y14741">
        <v>0</v>
      </c>
      <c r="Z14741">
        <v>4.5199999999999996</v>
      </c>
      <c r="AA14741" t="s">
        <v>28</v>
      </c>
      <c r="AB14741">
        <v>0</v>
      </c>
      <c r="AC14741" t="s">
        <v>28</v>
      </c>
      <c r="AD14741" t="s">
        <v>28</v>
      </c>
      <c r="AE14741">
        <v>6010</v>
      </c>
      <c r="AF14741" s="6">
        <v>0</v>
      </c>
      <c r="AG14741" s="6">
        <v>0</v>
      </c>
    </row>
    <row r="14742" spans="1:33" x14ac:dyDescent="0.2">
      <c r="A14742">
        <v>2009</v>
      </c>
      <c r="B14742">
        <v>11</v>
      </c>
      <c r="C14742">
        <v>3</v>
      </c>
      <c r="D14742" t="s">
        <v>3</v>
      </c>
      <c r="E14742">
        <v>0.91200000000000003</v>
      </c>
      <c r="F14742">
        <v>-2</v>
      </c>
      <c r="G14742">
        <v>59</v>
      </c>
      <c r="H14742">
        <v>965</v>
      </c>
      <c r="I14742">
        <v>1.1792550698307047</v>
      </c>
      <c r="J14742">
        <v>6.6</v>
      </c>
      <c r="K14742">
        <v>3234</v>
      </c>
      <c r="L14742" s="2">
        <f t="shared" si="236"/>
        <v>0</v>
      </c>
      <c r="M14742">
        <v>0</v>
      </c>
      <c r="N14742">
        <v>0</v>
      </c>
      <c r="O14742">
        <v>11.6176271186441</v>
      </c>
      <c r="P14742">
        <v>0</v>
      </c>
      <c r="Q14742">
        <v>0</v>
      </c>
      <c r="R14742">
        <v>0</v>
      </c>
      <c r="S14742">
        <v>8000</v>
      </c>
      <c r="T14742">
        <v>10000</v>
      </c>
      <c r="U14742">
        <v>8.5869491525423705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 t="s">
        <v>28</v>
      </c>
      <c r="AB14742">
        <v>0</v>
      </c>
      <c r="AC14742" t="s">
        <v>28</v>
      </c>
      <c r="AD14742" t="s">
        <v>28</v>
      </c>
      <c r="AE14742">
        <v>0</v>
      </c>
      <c r="AF14742" s="6">
        <v>0</v>
      </c>
      <c r="AG14742" s="6">
        <v>0</v>
      </c>
    </row>
    <row r="14743" spans="1:33" x14ac:dyDescent="0.2">
      <c r="A14743">
        <v>2009</v>
      </c>
      <c r="B14743">
        <v>11</v>
      </c>
      <c r="C14743">
        <v>4</v>
      </c>
      <c r="D14743" t="s">
        <v>3</v>
      </c>
      <c r="E14743">
        <v>0.53800000000000003</v>
      </c>
      <c r="F14743">
        <v>-0.75</v>
      </c>
      <c r="G14743">
        <v>70</v>
      </c>
      <c r="H14743">
        <v>958</v>
      </c>
      <c r="I14743">
        <v>1.7242574265952322</v>
      </c>
      <c r="J14743">
        <v>0</v>
      </c>
      <c r="K14743">
        <v>0</v>
      </c>
      <c r="L14743" s="2">
        <f t="shared" si="236"/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8000</v>
      </c>
      <c r="T14743">
        <v>10000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 t="s">
        <v>28</v>
      </c>
      <c r="AB14743">
        <v>0</v>
      </c>
      <c r="AC14743" t="s">
        <v>28</v>
      </c>
      <c r="AD14743" t="s">
        <v>28</v>
      </c>
      <c r="AE14743">
        <v>0</v>
      </c>
      <c r="AF14743" s="6">
        <v>0</v>
      </c>
      <c r="AG14743" s="6">
        <v>0</v>
      </c>
    </row>
    <row r="14744" spans="1:33" x14ac:dyDescent="0.2">
      <c r="A14744">
        <v>2009</v>
      </c>
      <c r="B14744">
        <v>11</v>
      </c>
      <c r="C14744">
        <v>5</v>
      </c>
      <c r="D14744" t="s">
        <v>3</v>
      </c>
      <c r="E14744">
        <v>0.91200000000000003</v>
      </c>
      <c r="F14744">
        <v>-2.5</v>
      </c>
      <c r="G14744">
        <v>83</v>
      </c>
      <c r="H14744">
        <v>948</v>
      </c>
      <c r="I14744">
        <v>1.4024779015945705</v>
      </c>
      <c r="J14744">
        <v>0</v>
      </c>
      <c r="K14744">
        <v>0</v>
      </c>
      <c r="L14744" s="2">
        <f t="shared" si="236"/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8000</v>
      </c>
      <c r="T14744">
        <v>10000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 t="s">
        <v>28</v>
      </c>
      <c r="AB14744">
        <v>0</v>
      </c>
      <c r="AC14744" t="s">
        <v>28</v>
      </c>
      <c r="AD14744" t="s">
        <v>28</v>
      </c>
      <c r="AE14744">
        <v>0</v>
      </c>
      <c r="AF14744" s="6">
        <v>0</v>
      </c>
      <c r="AG14744" s="6">
        <v>0</v>
      </c>
    </row>
    <row r="14745" spans="1:33" x14ac:dyDescent="0.2">
      <c r="A14745">
        <v>2009</v>
      </c>
      <c r="B14745">
        <v>11</v>
      </c>
      <c r="C14745">
        <v>6</v>
      </c>
      <c r="D14745" t="s">
        <v>3</v>
      </c>
      <c r="E14745">
        <v>0.625</v>
      </c>
      <c r="F14745">
        <v>3.25</v>
      </c>
      <c r="G14745">
        <v>71</v>
      </c>
      <c r="H14745">
        <v>947</v>
      </c>
      <c r="I14745">
        <v>2.8439260891050671</v>
      </c>
      <c r="J14745">
        <v>0</v>
      </c>
      <c r="K14745">
        <v>0</v>
      </c>
      <c r="L14745" s="2">
        <f t="shared" si="236"/>
        <v>6.8449999999999998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8000</v>
      </c>
      <c r="T14745">
        <v>10000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 t="s">
        <v>28</v>
      </c>
      <c r="AB14745">
        <v>0</v>
      </c>
      <c r="AC14745" t="s">
        <v>28</v>
      </c>
      <c r="AD14745" t="s">
        <v>28</v>
      </c>
      <c r="AE14745">
        <v>0</v>
      </c>
      <c r="AF14745" s="6">
        <v>0</v>
      </c>
      <c r="AG14745" s="6">
        <v>0</v>
      </c>
    </row>
    <row r="14746" spans="1:33" x14ac:dyDescent="0.2">
      <c r="A14746">
        <v>2009</v>
      </c>
      <c r="B14746">
        <v>11</v>
      </c>
      <c r="C14746">
        <v>7</v>
      </c>
      <c r="D14746" t="s">
        <v>3</v>
      </c>
      <c r="E14746">
        <v>0.78800000000000003</v>
      </c>
      <c r="F14746">
        <v>7.75</v>
      </c>
      <c r="G14746">
        <v>66</v>
      </c>
      <c r="H14746">
        <v>946</v>
      </c>
      <c r="I14746">
        <v>2.4452400297097903</v>
      </c>
      <c r="J14746">
        <v>0</v>
      </c>
      <c r="K14746">
        <v>0</v>
      </c>
      <c r="L14746" s="2">
        <f t="shared" si="236"/>
        <v>10.535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8000</v>
      </c>
      <c r="T14746">
        <v>10000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 t="s">
        <v>28</v>
      </c>
      <c r="AB14746">
        <v>0</v>
      </c>
      <c r="AC14746" t="s">
        <v>28</v>
      </c>
      <c r="AD14746" t="s">
        <v>28</v>
      </c>
      <c r="AE14746">
        <v>0</v>
      </c>
      <c r="AF14746" s="6">
        <v>0</v>
      </c>
      <c r="AG14746" s="6">
        <v>0</v>
      </c>
    </row>
    <row r="14747" spans="1:33" x14ac:dyDescent="0.2">
      <c r="A14747">
        <v>2009</v>
      </c>
      <c r="B14747">
        <v>11</v>
      </c>
      <c r="C14747">
        <v>8</v>
      </c>
      <c r="D14747" t="s">
        <v>3</v>
      </c>
      <c r="E14747">
        <v>0.71199999999999997</v>
      </c>
      <c r="F14747">
        <v>4</v>
      </c>
      <c r="G14747">
        <v>79</v>
      </c>
      <c r="H14747">
        <v>945</v>
      </c>
      <c r="I14747">
        <v>1.7600609728596159</v>
      </c>
      <c r="J14747">
        <v>0</v>
      </c>
      <c r="K14747">
        <v>0</v>
      </c>
      <c r="L14747" s="2">
        <f t="shared" si="236"/>
        <v>7.4599999999999991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8000</v>
      </c>
      <c r="T14747">
        <v>10000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 t="s">
        <v>28</v>
      </c>
      <c r="AB14747">
        <v>0</v>
      </c>
      <c r="AC14747" t="s">
        <v>28</v>
      </c>
      <c r="AD14747" t="s">
        <v>28</v>
      </c>
      <c r="AE14747">
        <v>0</v>
      </c>
      <c r="AF14747" s="6">
        <v>0</v>
      </c>
      <c r="AG14747" s="6">
        <v>0</v>
      </c>
    </row>
    <row r="14748" spans="1:33" x14ac:dyDescent="0.2">
      <c r="A14748">
        <v>2009</v>
      </c>
      <c r="B14748">
        <v>11</v>
      </c>
      <c r="C14748">
        <v>9</v>
      </c>
      <c r="D14748" t="s">
        <v>3</v>
      </c>
      <c r="E14748">
        <v>0.78800000000000003</v>
      </c>
      <c r="F14748">
        <v>5.25</v>
      </c>
      <c r="G14748">
        <v>70</v>
      </c>
      <c r="H14748">
        <v>944</v>
      </c>
      <c r="I14748">
        <v>1.9657697955302542</v>
      </c>
      <c r="J14748">
        <v>0</v>
      </c>
      <c r="K14748">
        <v>0</v>
      </c>
      <c r="L14748" s="2">
        <f t="shared" si="236"/>
        <v>8.4849999999999994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8000</v>
      </c>
      <c r="T14748">
        <v>10000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 t="s">
        <v>28</v>
      </c>
      <c r="AB14748">
        <v>0</v>
      </c>
      <c r="AC14748" t="s">
        <v>28</v>
      </c>
      <c r="AD14748" t="s">
        <v>28</v>
      </c>
      <c r="AE14748">
        <v>0</v>
      </c>
      <c r="AF14748" s="6">
        <v>0</v>
      </c>
      <c r="AG14748" s="6">
        <v>0</v>
      </c>
    </row>
    <row r="14749" spans="1:33" x14ac:dyDescent="0.2">
      <c r="A14749">
        <v>2009</v>
      </c>
      <c r="B14749">
        <v>11</v>
      </c>
      <c r="C14749">
        <v>10</v>
      </c>
      <c r="D14749" t="s">
        <v>3</v>
      </c>
      <c r="E14749">
        <v>0.625</v>
      </c>
      <c r="F14749">
        <v>4.5</v>
      </c>
      <c r="G14749">
        <v>62</v>
      </c>
      <c r="H14749">
        <v>942</v>
      </c>
      <c r="I14749">
        <v>1.9769503253203957</v>
      </c>
      <c r="J14749">
        <v>0.5</v>
      </c>
      <c r="K14749">
        <v>245</v>
      </c>
      <c r="L14749" s="2">
        <f t="shared" si="236"/>
        <v>7.8699999999999992</v>
      </c>
      <c r="M14749">
        <v>0</v>
      </c>
      <c r="N14749">
        <v>0</v>
      </c>
      <c r="O14749">
        <v>12.4410169491525</v>
      </c>
      <c r="P14749">
        <v>0</v>
      </c>
      <c r="Q14749">
        <v>0</v>
      </c>
      <c r="R14749">
        <v>0</v>
      </c>
      <c r="S14749">
        <v>8000</v>
      </c>
      <c r="T14749">
        <v>10000</v>
      </c>
      <c r="U14749">
        <v>12.695593220338999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 t="s">
        <v>28</v>
      </c>
      <c r="AB14749">
        <v>0</v>
      </c>
      <c r="AC14749" t="s">
        <v>28</v>
      </c>
      <c r="AD14749" t="s">
        <v>28</v>
      </c>
      <c r="AE14749">
        <v>0</v>
      </c>
      <c r="AF14749" s="6">
        <v>0</v>
      </c>
      <c r="AG14749" s="6">
        <v>0</v>
      </c>
    </row>
    <row r="14750" spans="1:33" x14ac:dyDescent="0.2">
      <c r="A14750">
        <v>2009</v>
      </c>
      <c r="B14750">
        <v>11</v>
      </c>
      <c r="C14750">
        <v>11</v>
      </c>
      <c r="D14750" t="s">
        <v>3</v>
      </c>
      <c r="E14750">
        <v>0.75</v>
      </c>
      <c r="F14750">
        <v>8.75</v>
      </c>
      <c r="G14750">
        <v>79</v>
      </c>
      <c r="H14750">
        <v>944</v>
      </c>
      <c r="I14750">
        <v>2.577596821676321</v>
      </c>
      <c r="J14750">
        <v>0</v>
      </c>
      <c r="K14750">
        <v>0</v>
      </c>
      <c r="L14750" s="2">
        <f t="shared" si="236"/>
        <v>11.355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8000</v>
      </c>
      <c r="T14750">
        <v>10000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 t="s">
        <v>28</v>
      </c>
      <c r="AB14750">
        <v>0</v>
      </c>
      <c r="AC14750" t="s">
        <v>28</v>
      </c>
      <c r="AD14750" t="s">
        <v>28</v>
      </c>
      <c r="AE14750">
        <v>0</v>
      </c>
      <c r="AF14750" s="6">
        <v>0</v>
      </c>
      <c r="AG14750" s="6">
        <v>0</v>
      </c>
    </row>
    <row r="14751" spans="1:33" x14ac:dyDescent="0.2">
      <c r="A14751">
        <v>2009</v>
      </c>
      <c r="B14751">
        <v>11</v>
      </c>
      <c r="C14751">
        <v>12</v>
      </c>
      <c r="D14751" t="s">
        <v>3</v>
      </c>
      <c r="E14751">
        <v>0.5</v>
      </c>
      <c r="F14751">
        <v>5.75</v>
      </c>
      <c r="G14751">
        <v>59</v>
      </c>
      <c r="H14751">
        <v>945</v>
      </c>
      <c r="I14751">
        <v>2.0652312715246346</v>
      </c>
      <c r="J14751">
        <v>11.5</v>
      </c>
      <c r="K14751">
        <v>5635</v>
      </c>
      <c r="L14751" s="2">
        <f t="shared" si="236"/>
        <v>8.8949999999999996</v>
      </c>
      <c r="M14751">
        <v>0</v>
      </c>
      <c r="N14751">
        <v>0</v>
      </c>
      <c r="O14751">
        <v>12.676271186440699</v>
      </c>
      <c r="P14751">
        <v>0</v>
      </c>
      <c r="Q14751">
        <v>0</v>
      </c>
      <c r="R14751">
        <v>0</v>
      </c>
      <c r="S14751">
        <v>8000</v>
      </c>
      <c r="T14751">
        <v>10000</v>
      </c>
      <c r="U14751">
        <v>13.869491525423699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 t="s">
        <v>28</v>
      </c>
      <c r="AB14751">
        <v>0</v>
      </c>
      <c r="AC14751" t="s">
        <v>28</v>
      </c>
      <c r="AD14751" t="s">
        <v>28</v>
      </c>
      <c r="AE14751">
        <v>0</v>
      </c>
      <c r="AF14751" s="6">
        <v>0</v>
      </c>
      <c r="AG14751" s="6">
        <v>0</v>
      </c>
    </row>
    <row r="14752" spans="1:33" x14ac:dyDescent="0.2">
      <c r="A14752">
        <v>2009</v>
      </c>
      <c r="B14752">
        <v>11</v>
      </c>
      <c r="C14752">
        <v>13</v>
      </c>
      <c r="D14752" t="s">
        <v>3</v>
      </c>
      <c r="E14752">
        <v>0.66200000000000003</v>
      </c>
      <c r="F14752">
        <v>3.5</v>
      </c>
      <c r="G14752">
        <v>56</v>
      </c>
      <c r="H14752">
        <v>951</v>
      </c>
      <c r="I14752">
        <v>1.2476954227079293</v>
      </c>
      <c r="J14752">
        <v>0</v>
      </c>
      <c r="K14752">
        <v>0</v>
      </c>
      <c r="L14752" s="2">
        <f t="shared" si="236"/>
        <v>7.0499999999999989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8000</v>
      </c>
      <c r="T14752">
        <v>10000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 t="s">
        <v>28</v>
      </c>
      <c r="AB14752">
        <v>0</v>
      </c>
      <c r="AC14752" t="s">
        <v>28</v>
      </c>
      <c r="AD14752" t="s">
        <v>28</v>
      </c>
      <c r="AE14752">
        <v>0</v>
      </c>
      <c r="AF14752" s="6">
        <v>0</v>
      </c>
      <c r="AG14752" s="6">
        <v>0</v>
      </c>
    </row>
    <row r="14753" spans="1:33" x14ac:dyDescent="0.2">
      <c r="A14753">
        <v>2009</v>
      </c>
      <c r="B14753">
        <v>11</v>
      </c>
      <c r="C14753">
        <v>14</v>
      </c>
      <c r="D14753" t="s">
        <v>3</v>
      </c>
      <c r="E14753">
        <v>0.625</v>
      </c>
      <c r="F14753">
        <v>-0.25</v>
      </c>
      <c r="G14753">
        <v>63</v>
      </c>
      <c r="H14753">
        <v>952</v>
      </c>
      <c r="I14753">
        <v>1.3045028544162205</v>
      </c>
      <c r="J14753">
        <v>0.2</v>
      </c>
      <c r="K14753">
        <v>98</v>
      </c>
      <c r="L14753" s="2">
        <f t="shared" si="236"/>
        <v>0</v>
      </c>
      <c r="M14753">
        <v>0</v>
      </c>
      <c r="N14753">
        <v>0</v>
      </c>
      <c r="O14753">
        <v>12.911525423728801</v>
      </c>
      <c r="P14753">
        <v>0</v>
      </c>
      <c r="Q14753">
        <v>0</v>
      </c>
      <c r="R14753">
        <v>0</v>
      </c>
      <c r="S14753">
        <v>8000</v>
      </c>
      <c r="T14753">
        <v>10000</v>
      </c>
      <c r="U14753">
        <v>15.043389830508501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 t="s">
        <v>28</v>
      </c>
      <c r="AB14753">
        <v>0</v>
      </c>
      <c r="AC14753" t="s">
        <v>28</v>
      </c>
      <c r="AD14753" t="s">
        <v>28</v>
      </c>
      <c r="AE14753">
        <v>0</v>
      </c>
      <c r="AF14753" s="6">
        <v>0</v>
      </c>
      <c r="AG14753" s="6">
        <v>0</v>
      </c>
    </row>
    <row r="14754" spans="1:33" x14ac:dyDescent="0.2">
      <c r="A14754">
        <v>2009</v>
      </c>
      <c r="B14754">
        <v>11</v>
      </c>
      <c r="C14754">
        <v>15</v>
      </c>
      <c r="D14754" t="s">
        <v>3</v>
      </c>
      <c r="E14754">
        <v>0.96199999999999997</v>
      </c>
      <c r="F14754">
        <v>1</v>
      </c>
      <c r="G14754">
        <v>75</v>
      </c>
      <c r="H14754">
        <v>947</v>
      </c>
      <c r="I14754">
        <v>1.3690655669038005</v>
      </c>
      <c r="J14754">
        <v>0</v>
      </c>
      <c r="K14754">
        <v>0</v>
      </c>
      <c r="L14754" s="2">
        <f t="shared" si="236"/>
        <v>5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8000</v>
      </c>
      <c r="T14754">
        <v>10000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 t="s">
        <v>28</v>
      </c>
      <c r="AB14754">
        <v>0</v>
      </c>
      <c r="AC14754" t="s">
        <v>28</v>
      </c>
      <c r="AD14754" t="s">
        <v>28</v>
      </c>
      <c r="AE14754">
        <v>0</v>
      </c>
      <c r="AF14754" s="6">
        <v>0</v>
      </c>
      <c r="AG14754" s="6">
        <v>0</v>
      </c>
    </row>
    <row r="14755" spans="1:33" x14ac:dyDescent="0.2">
      <c r="A14755">
        <v>2009</v>
      </c>
      <c r="B14755">
        <v>11</v>
      </c>
      <c r="C14755">
        <v>16</v>
      </c>
      <c r="D14755" t="s">
        <v>3</v>
      </c>
      <c r="E14755">
        <v>0.625</v>
      </c>
      <c r="F14755">
        <v>1.75</v>
      </c>
      <c r="G14755">
        <v>59</v>
      </c>
      <c r="H14755">
        <v>944</v>
      </c>
      <c r="I14755">
        <v>2.1442705081335536</v>
      </c>
      <c r="J14755">
        <v>0</v>
      </c>
      <c r="K14755">
        <v>0</v>
      </c>
      <c r="L14755" s="2">
        <f t="shared" si="236"/>
        <v>5.6149999999999993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8000</v>
      </c>
      <c r="T14755">
        <v>10000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 t="s">
        <v>28</v>
      </c>
      <c r="AB14755">
        <v>0</v>
      </c>
      <c r="AC14755" t="s">
        <v>28</v>
      </c>
      <c r="AD14755" t="s">
        <v>28</v>
      </c>
      <c r="AE14755">
        <v>0</v>
      </c>
      <c r="AF14755" s="6">
        <v>0</v>
      </c>
      <c r="AG14755" s="6">
        <v>0</v>
      </c>
    </row>
    <row r="14756" spans="1:33" x14ac:dyDescent="0.2">
      <c r="A14756">
        <v>2009</v>
      </c>
      <c r="B14756">
        <v>11</v>
      </c>
      <c r="C14756">
        <v>17</v>
      </c>
      <c r="D14756" t="s">
        <v>3</v>
      </c>
      <c r="E14756">
        <v>0.875</v>
      </c>
      <c r="F14756">
        <v>3.5</v>
      </c>
      <c r="G14756">
        <v>48</v>
      </c>
      <c r="H14756">
        <v>937</v>
      </c>
      <c r="I14756">
        <v>2.7818192155309287</v>
      </c>
      <c r="J14756">
        <v>0</v>
      </c>
      <c r="K14756">
        <v>0</v>
      </c>
      <c r="L14756" s="2">
        <f t="shared" si="236"/>
        <v>7.0499999999999989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8000</v>
      </c>
      <c r="T14756">
        <v>10000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 t="s">
        <v>28</v>
      </c>
      <c r="AB14756">
        <v>0</v>
      </c>
      <c r="AC14756" t="s">
        <v>28</v>
      </c>
      <c r="AD14756" t="s">
        <v>28</v>
      </c>
      <c r="AE14756">
        <v>0</v>
      </c>
      <c r="AF14756" s="6">
        <v>0</v>
      </c>
      <c r="AG14756" s="6">
        <v>0</v>
      </c>
    </row>
    <row r="14757" spans="1:33" x14ac:dyDescent="0.2">
      <c r="A14757">
        <v>2009</v>
      </c>
      <c r="B14757">
        <v>11</v>
      </c>
      <c r="C14757">
        <v>18</v>
      </c>
      <c r="D14757" t="s">
        <v>3</v>
      </c>
      <c r="E14757">
        <v>0.53800000000000003</v>
      </c>
      <c r="F14757">
        <v>4.25</v>
      </c>
      <c r="G14757">
        <v>51</v>
      </c>
      <c r="H14757">
        <v>948</v>
      </c>
      <c r="I14757">
        <v>1.9306125226641442</v>
      </c>
      <c r="J14757">
        <v>0</v>
      </c>
      <c r="K14757">
        <v>0</v>
      </c>
      <c r="L14757" s="2">
        <f t="shared" si="236"/>
        <v>7.6649999999999991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8000</v>
      </c>
      <c r="T14757">
        <v>10000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 t="s">
        <v>28</v>
      </c>
      <c r="AB14757">
        <v>0</v>
      </c>
      <c r="AC14757" t="s">
        <v>28</v>
      </c>
      <c r="AD14757" t="s">
        <v>28</v>
      </c>
      <c r="AE14757">
        <v>0</v>
      </c>
      <c r="AF14757" s="6">
        <v>0</v>
      </c>
      <c r="AG14757" s="6">
        <v>0</v>
      </c>
    </row>
    <row r="14758" spans="1:33" x14ac:dyDescent="0.2">
      <c r="A14758">
        <v>2009</v>
      </c>
      <c r="B14758">
        <v>11</v>
      </c>
      <c r="C14758">
        <v>19</v>
      </c>
      <c r="D14758" t="s">
        <v>3</v>
      </c>
      <c r="E14758">
        <v>0.96199999999999997</v>
      </c>
      <c r="F14758">
        <v>3</v>
      </c>
      <c r="G14758">
        <v>72</v>
      </c>
      <c r="H14758">
        <v>950</v>
      </c>
      <c r="I14758">
        <v>1.2708320103661412</v>
      </c>
      <c r="J14758">
        <v>0</v>
      </c>
      <c r="K14758">
        <v>0</v>
      </c>
      <c r="L14758" s="2">
        <f t="shared" si="236"/>
        <v>6.64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8000</v>
      </c>
      <c r="T14758">
        <v>10000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 t="s">
        <v>28</v>
      </c>
      <c r="AB14758">
        <v>0</v>
      </c>
      <c r="AC14758" t="s">
        <v>28</v>
      </c>
      <c r="AD14758" t="s">
        <v>28</v>
      </c>
      <c r="AE14758">
        <v>0</v>
      </c>
      <c r="AF14758" s="6">
        <v>0</v>
      </c>
      <c r="AG14758" s="6">
        <v>0</v>
      </c>
    </row>
    <row r="14759" spans="1:33" x14ac:dyDescent="0.2">
      <c r="A14759">
        <v>2009</v>
      </c>
      <c r="B14759">
        <v>11</v>
      </c>
      <c r="C14759">
        <v>20</v>
      </c>
      <c r="D14759" t="s">
        <v>3</v>
      </c>
      <c r="E14759">
        <v>0.91200000000000003</v>
      </c>
      <c r="F14759">
        <v>1</v>
      </c>
      <c r="G14759">
        <v>81</v>
      </c>
      <c r="H14759">
        <v>940</v>
      </c>
      <c r="I14759">
        <v>1.2716075384440699</v>
      </c>
      <c r="J14759">
        <v>0</v>
      </c>
      <c r="K14759">
        <v>0</v>
      </c>
      <c r="L14759" s="2">
        <f t="shared" si="236"/>
        <v>5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8000</v>
      </c>
      <c r="T14759">
        <v>10000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 t="s">
        <v>28</v>
      </c>
      <c r="AB14759">
        <v>0</v>
      </c>
      <c r="AC14759" t="s">
        <v>28</v>
      </c>
      <c r="AD14759" t="s">
        <v>28</v>
      </c>
      <c r="AE14759">
        <v>0</v>
      </c>
      <c r="AF14759" s="6">
        <v>0</v>
      </c>
      <c r="AG14759" s="6">
        <v>0</v>
      </c>
    </row>
    <row r="14760" spans="1:33" x14ac:dyDescent="0.2">
      <c r="A14760">
        <v>2009</v>
      </c>
      <c r="B14760">
        <v>11</v>
      </c>
      <c r="C14760">
        <v>21</v>
      </c>
      <c r="D14760" t="s">
        <v>3</v>
      </c>
      <c r="E14760">
        <v>1</v>
      </c>
      <c r="F14760">
        <v>2.5</v>
      </c>
      <c r="G14760">
        <v>62</v>
      </c>
      <c r="H14760">
        <v>938</v>
      </c>
      <c r="I14760">
        <v>2.5963387502262694</v>
      </c>
      <c r="J14760">
        <v>0</v>
      </c>
      <c r="K14760">
        <v>0</v>
      </c>
      <c r="L14760" s="2">
        <f t="shared" si="236"/>
        <v>6.2299999999999995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8000</v>
      </c>
      <c r="T14760">
        <v>10000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 t="s">
        <v>28</v>
      </c>
      <c r="AB14760">
        <v>0</v>
      </c>
      <c r="AC14760" t="s">
        <v>28</v>
      </c>
      <c r="AD14760" t="s">
        <v>28</v>
      </c>
      <c r="AE14760">
        <v>0</v>
      </c>
      <c r="AF14760" s="6">
        <v>0</v>
      </c>
      <c r="AG14760" s="6">
        <v>0</v>
      </c>
    </row>
    <row r="14761" spans="1:33" x14ac:dyDescent="0.2">
      <c r="A14761">
        <v>2009</v>
      </c>
      <c r="B14761">
        <v>11</v>
      </c>
      <c r="C14761">
        <v>22</v>
      </c>
      <c r="D14761" t="s">
        <v>3</v>
      </c>
      <c r="E14761">
        <v>0.625</v>
      </c>
      <c r="F14761">
        <v>3.75</v>
      </c>
      <c r="G14761">
        <v>69</v>
      </c>
      <c r="H14761">
        <v>936</v>
      </c>
      <c r="I14761">
        <v>2.2821206239854139</v>
      </c>
      <c r="J14761">
        <v>0</v>
      </c>
      <c r="K14761">
        <v>0</v>
      </c>
      <c r="L14761" s="2">
        <f t="shared" si="236"/>
        <v>7.254999999999999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8000</v>
      </c>
      <c r="T14761">
        <v>10000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 t="s">
        <v>28</v>
      </c>
      <c r="AB14761">
        <v>0</v>
      </c>
      <c r="AC14761" t="s">
        <v>28</v>
      </c>
      <c r="AD14761" t="s">
        <v>28</v>
      </c>
      <c r="AE14761">
        <v>0</v>
      </c>
      <c r="AF14761" s="6">
        <v>0</v>
      </c>
      <c r="AG14761" s="6">
        <v>0</v>
      </c>
    </row>
    <row r="14762" spans="1:33" x14ac:dyDescent="0.2">
      <c r="A14762">
        <v>2009</v>
      </c>
      <c r="B14762">
        <v>11</v>
      </c>
      <c r="C14762">
        <v>23</v>
      </c>
      <c r="D14762" t="s">
        <v>3</v>
      </c>
      <c r="E14762">
        <v>0.625</v>
      </c>
      <c r="F14762">
        <v>1</v>
      </c>
      <c r="G14762">
        <v>59</v>
      </c>
      <c r="H14762">
        <v>946</v>
      </c>
      <c r="I14762">
        <v>0.95894046835907265</v>
      </c>
      <c r="J14762">
        <v>12.4</v>
      </c>
      <c r="K14762">
        <v>6076</v>
      </c>
      <c r="L14762" s="2">
        <f t="shared" ref="L14762:L14800" si="237">IF(F14762&gt;0,F14762*0.82 +4.18,0)</f>
        <v>5</v>
      </c>
      <c r="M14762">
        <v>0</v>
      </c>
      <c r="N14762">
        <v>0</v>
      </c>
      <c r="O14762">
        <v>13.9701694915254</v>
      </c>
      <c r="P14762">
        <v>0</v>
      </c>
      <c r="Q14762">
        <v>0</v>
      </c>
      <c r="R14762">
        <v>0</v>
      </c>
      <c r="S14762">
        <v>8000</v>
      </c>
      <c r="T14762">
        <v>10000</v>
      </c>
      <c r="U14762">
        <v>20.325932203389801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 t="s">
        <v>28</v>
      </c>
      <c r="AB14762">
        <v>0</v>
      </c>
      <c r="AC14762" t="s">
        <v>28</v>
      </c>
      <c r="AD14762" t="s">
        <v>28</v>
      </c>
      <c r="AE14762">
        <v>0</v>
      </c>
      <c r="AF14762" s="6">
        <v>0</v>
      </c>
      <c r="AG14762" s="6">
        <v>0</v>
      </c>
    </row>
    <row r="14763" spans="1:33" x14ac:dyDescent="0.2">
      <c r="A14763">
        <v>2009</v>
      </c>
      <c r="B14763">
        <v>11</v>
      </c>
      <c r="C14763">
        <v>24</v>
      </c>
      <c r="D14763" t="s">
        <v>3</v>
      </c>
      <c r="E14763">
        <v>0.875</v>
      </c>
      <c r="F14763">
        <v>3.75</v>
      </c>
      <c r="G14763">
        <v>89</v>
      </c>
      <c r="H14763">
        <v>948</v>
      </c>
      <c r="I14763">
        <v>1.1968337062637597</v>
      </c>
      <c r="J14763">
        <v>0.5</v>
      </c>
      <c r="K14763">
        <v>245</v>
      </c>
      <c r="L14763" s="2">
        <f t="shared" si="237"/>
        <v>7.254999999999999</v>
      </c>
      <c r="M14763">
        <v>0</v>
      </c>
      <c r="N14763">
        <v>0</v>
      </c>
      <c r="O14763">
        <v>14.0877966101695</v>
      </c>
      <c r="P14763">
        <v>0</v>
      </c>
      <c r="Q14763">
        <v>0</v>
      </c>
      <c r="R14763">
        <v>0</v>
      </c>
      <c r="S14763">
        <v>8000</v>
      </c>
      <c r="T14763">
        <v>10000</v>
      </c>
      <c r="U14763">
        <v>20.9128813559322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 t="s">
        <v>28</v>
      </c>
      <c r="AB14763">
        <v>0</v>
      </c>
      <c r="AC14763" t="s">
        <v>28</v>
      </c>
      <c r="AD14763" t="s">
        <v>28</v>
      </c>
      <c r="AE14763">
        <v>0</v>
      </c>
      <c r="AF14763" s="6">
        <v>0</v>
      </c>
      <c r="AG14763" s="6">
        <v>0</v>
      </c>
    </row>
    <row r="14764" spans="1:33" x14ac:dyDescent="0.2">
      <c r="A14764">
        <v>2009</v>
      </c>
      <c r="B14764">
        <v>11</v>
      </c>
      <c r="C14764">
        <v>25</v>
      </c>
      <c r="D14764" t="s">
        <v>3</v>
      </c>
      <c r="E14764">
        <v>0.53800000000000003</v>
      </c>
      <c r="F14764">
        <v>-0.5</v>
      </c>
      <c r="G14764">
        <v>62</v>
      </c>
      <c r="H14764">
        <v>957</v>
      </c>
      <c r="I14764">
        <v>1.952262681506326</v>
      </c>
      <c r="J14764">
        <v>0</v>
      </c>
      <c r="K14764">
        <v>0</v>
      </c>
      <c r="L14764" s="2">
        <f t="shared" si="237"/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8000</v>
      </c>
      <c r="T14764">
        <v>10000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 t="s">
        <v>28</v>
      </c>
      <c r="AB14764">
        <v>0</v>
      </c>
      <c r="AC14764" t="s">
        <v>28</v>
      </c>
      <c r="AD14764" t="s">
        <v>28</v>
      </c>
      <c r="AE14764">
        <v>0</v>
      </c>
      <c r="AF14764" s="6">
        <v>0</v>
      </c>
      <c r="AG14764" s="6">
        <v>0</v>
      </c>
    </row>
    <row r="14765" spans="1:33" x14ac:dyDescent="0.2">
      <c r="A14765">
        <v>2009</v>
      </c>
      <c r="B14765">
        <v>11</v>
      </c>
      <c r="C14765">
        <v>26</v>
      </c>
      <c r="D14765" t="s">
        <v>3</v>
      </c>
      <c r="E14765">
        <v>0.58799999999999997</v>
      </c>
      <c r="F14765">
        <v>-4.75</v>
      </c>
      <c r="G14765">
        <v>48</v>
      </c>
      <c r="H14765">
        <v>963</v>
      </c>
      <c r="I14765">
        <v>1.2304399229740113</v>
      </c>
      <c r="J14765">
        <v>0</v>
      </c>
      <c r="K14765">
        <v>0</v>
      </c>
      <c r="L14765" s="2">
        <f t="shared" si="237"/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8000</v>
      </c>
      <c r="T14765">
        <v>10000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 t="s">
        <v>28</v>
      </c>
      <c r="AB14765">
        <v>0</v>
      </c>
      <c r="AC14765" t="s">
        <v>28</v>
      </c>
      <c r="AD14765" t="s">
        <v>28</v>
      </c>
      <c r="AE14765">
        <v>0</v>
      </c>
      <c r="AF14765" s="6">
        <v>0</v>
      </c>
      <c r="AG14765" s="6">
        <v>0</v>
      </c>
    </row>
    <row r="14766" spans="1:33" x14ac:dyDescent="0.2">
      <c r="A14766">
        <v>2009</v>
      </c>
      <c r="B14766">
        <v>11</v>
      </c>
      <c r="C14766">
        <v>27</v>
      </c>
      <c r="D14766" t="s">
        <v>3</v>
      </c>
      <c r="E14766">
        <v>0.21199999999999999</v>
      </c>
      <c r="F14766">
        <v>-3.25</v>
      </c>
      <c r="G14766">
        <v>53</v>
      </c>
      <c r="H14766">
        <v>969</v>
      </c>
      <c r="I14766">
        <v>1.2132490505799212</v>
      </c>
      <c r="J14766">
        <v>0</v>
      </c>
      <c r="K14766">
        <v>0</v>
      </c>
      <c r="L14766" s="2">
        <f t="shared" si="237"/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8000</v>
      </c>
      <c r="T14766">
        <v>10000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 t="s">
        <v>28</v>
      </c>
      <c r="AB14766">
        <v>0</v>
      </c>
      <c r="AC14766" t="s">
        <v>28</v>
      </c>
      <c r="AD14766" t="s">
        <v>28</v>
      </c>
      <c r="AE14766">
        <v>0</v>
      </c>
      <c r="AF14766" s="6">
        <v>0</v>
      </c>
      <c r="AG14766" s="6">
        <v>0</v>
      </c>
    </row>
    <row r="14767" spans="1:33" x14ac:dyDescent="0.2">
      <c r="A14767">
        <v>2009</v>
      </c>
      <c r="B14767">
        <v>11</v>
      </c>
      <c r="C14767">
        <v>28</v>
      </c>
      <c r="D14767" t="s">
        <v>3</v>
      </c>
      <c r="E14767">
        <v>0.125</v>
      </c>
      <c r="F14767">
        <v>-2</v>
      </c>
      <c r="G14767">
        <v>47</v>
      </c>
      <c r="H14767">
        <v>960</v>
      </c>
      <c r="I14767">
        <v>0.90956518073093318</v>
      </c>
      <c r="J14767">
        <v>0.1</v>
      </c>
      <c r="K14767">
        <v>49</v>
      </c>
      <c r="L14767" s="2">
        <f t="shared" si="237"/>
        <v>0</v>
      </c>
      <c r="M14767">
        <v>0</v>
      </c>
      <c r="N14767">
        <v>0</v>
      </c>
      <c r="O14767">
        <v>14.5583050847458</v>
      </c>
      <c r="P14767">
        <v>0</v>
      </c>
      <c r="Q14767">
        <v>0</v>
      </c>
      <c r="R14767">
        <v>0</v>
      </c>
      <c r="S14767">
        <v>8000</v>
      </c>
      <c r="T14767">
        <v>10000</v>
      </c>
      <c r="U14767">
        <v>23.260677966101699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 t="s">
        <v>28</v>
      </c>
      <c r="AB14767">
        <v>0</v>
      </c>
      <c r="AC14767" t="s">
        <v>28</v>
      </c>
      <c r="AD14767" t="s">
        <v>28</v>
      </c>
      <c r="AE14767">
        <v>0</v>
      </c>
      <c r="AF14767" s="6">
        <v>0</v>
      </c>
      <c r="AG14767" s="6">
        <v>0</v>
      </c>
    </row>
    <row r="14768" spans="1:33" x14ac:dyDescent="0.2">
      <c r="A14768">
        <v>2009</v>
      </c>
      <c r="B14768">
        <v>11</v>
      </c>
      <c r="C14768">
        <v>29</v>
      </c>
      <c r="D14768" t="s">
        <v>3</v>
      </c>
      <c r="E14768">
        <v>0.625</v>
      </c>
      <c r="F14768">
        <v>-1.25</v>
      </c>
      <c r="G14768">
        <v>54</v>
      </c>
      <c r="H14768">
        <v>956</v>
      </c>
      <c r="I14768">
        <v>1.2312154510519404</v>
      </c>
      <c r="J14768">
        <v>0</v>
      </c>
      <c r="K14768">
        <v>0</v>
      </c>
      <c r="L14768" s="2">
        <f t="shared" si="237"/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8000</v>
      </c>
      <c r="T14768">
        <v>10000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 t="s">
        <v>28</v>
      </c>
      <c r="AB14768">
        <v>0</v>
      </c>
      <c r="AC14768" t="s">
        <v>28</v>
      </c>
      <c r="AD14768" t="s">
        <v>28</v>
      </c>
      <c r="AE14768">
        <v>0</v>
      </c>
      <c r="AF14768" s="6">
        <v>0</v>
      </c>
      <c r="AG14768" s="6">
        <v>0</v>
      </c>
    </row>
    <row r="14769" spans="1:33" x14ac:dyDescent="0.2">
      <c r="A14769">
        <v>2009</v>
      </c>
      <c r="B14769">
        <v>11</v>
      </c>
      <c r="C14769">
        <v>30</v>
      </c>
      <c r="D14769" t="s">
        <v>3</v>
      </c>
      <c r="E14769">
        <v>1</v>
      </c>
      <c r="F14769">
        <v>-3</v>
      </c>
      <c r="G14769">
        <v>86</v>
      </c>
      <c r="H14769">
        <v>945</v>
      </c>
      <c r="I14769">
        <v>1.3875489860944388</v>
      </c>
      <c r="J14769">
        <v>1.8</v>
      </c>
      <c r="K14769">
        <v>882</v>
      </c>
      <c r="L14769" s="2">
        <f t="shared" si="237"/>
        <v>0</v>
      </c>
      <c r="M14769">
        <v>0</v>
      </c>
      <c r="N14769">
        <v>0</v>
      </c>
      <c r="O14769">
        <v>14.7935593220339</v>
      </c>
      <c r="P14769">
        <v>0</v>
      </c>
      <c r="Q14769">
        <v>0</v>
      </c>
      <c r="R14769">
        <v>0</v>
      </c>
      <c r="S14769">
        <v>8000</v>
      </c>
      <c r="T14769">
        <v>10000</v>
      </c>
      <c r="U14769">
        <v>24.434576271186401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 t="s">
        <v>28</v>
      </c>
      <c r="AB14769">
        <v>0</v>
      </c>
      <c r="AC14769" t="s">
        <v>28</v>
      </c>
      <c r="AD14769" t="s">
        <v>28</v>
      </c>
      <c r="AE14769">
        <v>0</v>
      </c>
      <c r="AF14769" s="6">
        <v>0</v>
      </c>
      <c r="AG14769" s="6">
        <v>0</v>
      </c>
    </row>
    <row r="14770" spans="1:33" x14ac:dyDescent="0.2">
      <c r="A14770">
        <v>2009</v>
      </c>
      <c r="B14770">
        <v>12</v>
      </c>
      <c r="C14770">
        <v>1</v>
      </c>
      <c r="D14770" t="s">
        <v>3</v>
      </c>
      <c r="E14770">
        <v>0.83799999999999997</v>
      </c>
      <c r="F14770">
        <v>-3.75</v>
      </c>
      <c r="G14770">
        <v>81</v>
      </c>
      <c r="H14770">
        <v>942</v>
      </c>
      <c r="I14770">
        <v>1.0696471014834217</v>
      </c>
      <c r="J14770">
        <v>0.8</v>
      </c>
      <c r="K14770">
        <v>392</v>
      </c>
      <c r="L14770" s="2">
        <f t="shared" si="237"/>
        <v>0</v>
      </c>
      <c r="M14770">
        <v>0</v>
      </c>
      <c r="N14770">
        <v>0</v>
      </c>
      <c r="O14770">
        <v>14.911186440678</v>
      </c>
      <c r="P14770">
        <v>0</v>
      </c>
      <c r="Q14770">
        <v>0</v>
      </c>
      <c r="R14770">
        <v>0</v>
      </c>
      <c r="S14770">
        <v>8000</v>
      </c>
      <c r="T14770">
        <v>10000</v>
      </c>
      <c r="U14770">
        <v>25.0215254237288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 t="s">
        <v>28</v>
      </c>
      <c r="AB14770">
        <v>0</v>
      </c>
      <c r="AC14770" t="s">
        <v>28</v>
      </c>
      <c r="AD14770" t="s">
        <v>28</v>
      </c>
      <c r="AE14770">
        <v>0</v>
      </c>
      <c r="AF14770" s="6">
        <v>0</v>
      </c>
      <c r="AG14770" s="6">
        <v>0</v>
      </c>
    </row>
    <row r="14771" spans="1:33" x14ac:dyDescent="0.2">
      <c r="A14771">
        <v>2009</v>
      </c>
      <c r="B14771">
        <v>12</v>
      </c>
      <c r="C14771">
        <v>2</v>
      </c>
      <c r="D14771" t="s">
        <v>3</v>
      </c>
      <c r="E14771">
        <v>0.875</v>
      </c>
      <c r="F14771">
        <v>-7.75</v>
      </c>
      <c r="G14771">
        <v>73</v>
      </c>
      <c r="H14771">
        <v>946</v>
      </c>
      <c r="I14771">
        <v>1.3202072979942805</v>
      </c>
      <c r="J14771">
        <v>0.2</v>
      </c>
      <c r="K14771">
        <v>98</v>
      </c>
      <c r="L14771" s="2">
        <f t="shared" si="237"/>
        <v>0</v>
      </c>
      <c r="M14771">
        <v>0</v>
      </c>
      <c r="N14771">
        <v>0</v>
      </c>
      <c r="O14771">
        <v>15.028813559322</v>
      </c>
      <c r="P14771">
        <v>0</v>
      </c>
      <c r="Q14771">
        <v>0</v>
      </c>
      <c r="R14771">
        <v>0</v>
      </c>
      <c r="S14771">
        <v>8000</v>
      </c>
      <c r="T14771">
        <v>10000</v>
      </c>
      <c r="U14771">
        <v>25.608474576271199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 t="s">
        <v>28</v>
      </c>
      <c r="AB14771">
        <v>0</v>
      </c>
      <c r="AC14771" t="s">
        <v>28</v>
      </c>
      <c r="AD14771" t="s">
        <v>28</v>
      </c>
      <c r="AE14771">
        <v>0</v>
      </c>
      <c r="AF14771" s="6">
        <v>0</v>
      </c>
      <c r="AG14771" s="6">
        <v>0</v>
      </c>
    </row>
    <row r="14772" spans="1:33" x14ac:dyDescent="0.2">
      <c r="A14772">
        <v>2009</v>
      </c>
      <c r="B14772">
        <v>12</v>
      </c>
      <c r="C14772">
        <v>3</v>
      </c>
      <c r="D14772" t="s">
        <v>3</v>
      </c>
      <c r="E14772">
        <v>1</v>
      </c>
      <c r="F14772">
        <v>-9</v>
      </c>
      <c r="G14772">
        <v>92</v>
      </c>
      <c r="H14772">
        <v>945</v>
      </c>
      <c r="I14772">
        <v>1.5865365654230268</v>
      </c>
      <c r="J14772">
        <v>2.4</v>
      </c>
      <c r="K14772">
        <v>1176</v>
      </c>
      <c r="L14772" s="2">
        <f t="shared" si="237"/>
        <v>0</v>
      </c>
      <c r="M14772">
        <v>0</v>
      </c>
      <c r="N14772">
        <v>0</v>
      </c>
      <c r="O14772">
        <v>15.146440677966099</v>
      </c>
      <c r="P14772">
        <v>0</v>
      </c>
      <c r="Q14772">
        <v>0</v>
      </c>
      <c r="R14772">
        <v>0</v>
      </c>
      <c r="S14772">
        <v>8000</v>
      </c>
      <c r="T14772">
        <v>10000</v>
      </c>
      <c r="U14772">
        <v>26.195423728813601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 t="s">
        <v>28</v>
      </c>
      <c r="AB14772">
        <v>0</v>
      </c>
      <c r="AC14772" t="s">
        <v>28</v>
      </c>
      <c r="AD14772" t="s">
        <v>28</v>
      </c>
      <c r="AE14772">
        <v>0</v>
      </c>
      <c r="AF14772" s="6">
        <v>0</v>
      </c>
      <c r="AG14772" s="6">
        <v>0</v>
      </c>
    </row>
    <row r="14773" spans="1:33" x14ac:dyDescent="0.2">
      <c r="A14773">
        <v>2009</v>
      </c>
      <c r="B14773">
        <v>12</v>
      </c>
      <c r="C14773">
        <v>4</v>
      </c>
      <c r="D14773" t="s">
        <v>3</v>
      </c>
      <c r="E14773">
        <v>1</v>
      </c>
      <c r="F14773">
        <v>-10</v>
      </c>
      <c r="G14773">
        <v>93</v>
      </c>
      <c r="H14773">
        <v>950</v>
      </c>
      <c r="I14773">
        <v>1.1309784469796313</v>
      </c>
      <c r="J14773">
        <v>1.5</v>
      </c>
      <c r="K14773">
        <v>735</v>
      </c>
      <c r="L14773" s="2">
        <f t="shared" si="237"/>
        <v>0</v>
      </c>
      <c r="M14773">
        <v>0</v>
      </c>
      <c r="N14773">
        <v>0</v>
      </c>
      <c r="O14773">
        <v>15.264067796610201</v>
      </c>
      <c r="P14773">
        <v>0</v>
      </c>
      <c r="Q14773">
        <v>0</v>
      </c>
      <c r="R14773">
        <v>0</v>
      </c>
      <c r="S14773">
        <v>8000</v>
      </c>
      <c r="T14773">
        <v>10000</v>
      </c>
      <c r="U14773">
        <v>26.782372881355901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 t="s">
        <v>28</v>
      </c>
      <c r="AB14773">
        <v>0</v>
      </c>
      <c r="AC14773" t="s">
        <v>28</v>
      </c>
      <c r="AD14773" t="s">
        <v>28</v>
      </c>
      <c r="AE14773">
        <v>0</v>
      </c>
      <c r="AF14773" s="6">
        <v>0</v>
      </c>
      <c r="AG14773" s="6">
        <v>0</v>
      </c>
    </row>
    <row r="14774" spans="1:33" x14ac:dyDescent="0.2">
      <c r="A14774">
        <v>2009</v>
      </c>
      <c r="B14774">
        <v>12</v>
      </c>
      <c r="C14774">
        <v>5</v>
      </c>
      <c r="D14774" t="s">
        <v>3</v>
      </c>
      <c r="E14774">
        <v>1</v>
      </c>
      <c r="F14774">
        <v>-10.5</v>
      </c>
      <c r="G14774">
        <v>94</v>
      </c>
      <c r="H14774">
        <v>951</v>
      </c>
      <c r="I14774" t="s">
        <v>3</v>
      </c>
      <c r="J14774">
        <v>0.2</v>
      </c>
      <c r="K14774">
        <v>98</v>
      </c>
      <c r="L14774" s="2">
        <f t="shared" si="237"/>
        <v>0</v>
      </c>
      <c r="M14774">
        <v>0</v>
      </c>
      <c r="N14774">
        <v>0</v>
      </c>
      <c r="O14774">
        <v>15.381694915254201</v>
      </c>
      <c r="P14774">
        <v>0</v>
      </c>
      <c r="Q14774">
        <v>0</v>
      </c>
      <c r="R14774">
        <v>0</v>
      </c>
      <c r="S14774">
        <v>8000</v>
      </c>
      <c r="T14774">
        <v>10000</v>
      </c>
      <c r="U14774">
        <v>27.3693220338983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 t="s">
        <v>28</v>
      </c>
      <c r="AB14774">
        <v>0</v>
      </c>
      <c r="AC14774" t="s">
        <v>28</v>
      </c>
      <c r="AD14774" t="s">
        <v>28</v>
      </c>
      <c r="AE14774">
        <v>0</v>
      </c>
      <c r="AF14774" s="6">
        <v>0</v>
      </c>
      <c r="AG14774" s="6">
        <v>0</v>
      </c>
    </row>
    <row r="14775" spans="1:33" x14ac:dyDescent="0.2">
      <c r="A14775">
        <v>2009</v>
      </c>
      <c r="B14775">
        <v>12</v>
      </c>
      <c r="C14775">
        <v>6</v>
      </c>
      <c r="D14775" t="s">
        <v>3</v>
      </c>
      <c r="E14775">
        <v>0.53800000000000003</v>
      </c>
      <c r="F14775">
        <v>-11.75</v>
      </c>
      <c r="G14775">
        <v>65</v>
      </c>
      <c r="H14775">
        <v>950</v>
      </c>
      <c r="I14775" t="s">
        <v>3</v>
      </c>
      <c r="J14775">
        <v>0</v>
      </c>
      <c r="K14775">
        <v>0</v>
      </c>
      <c r="L14775" s="2">
        <f t="shared" si="237"/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8000</v>
      </c>
      <c r="T14775">
        <v>10000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 t="s">
        <v>28</v>
      </c>
      <c r="AB14775">
        <v>0</v>
      </c>
      <c r="AC14775" t="s">
        <v>28</v>
      </c>
      <c r="AD14775" t="s">
        <v>28</v>
      </c>
      <c r="AE14775">
        <v>0</v>
      </c>
      <c r="AF14775" s="6">
        <v>0</v>
      </c>
      <c r="AG14775" s="6">
        <v>0</v>
      </c>
    </row>
    <row r="14776" spans="1:33" x14ac:dyDescent="0.2">
      <c r="A14776">
        <v>2009</v>
      </c>
      <c r="B14776">
        <v>12</v>
      </c>
      <c r="C14776">
        <v>7</v>
      </c>
      <c r="D14776" t="s">
        <v>3</v>
      </c>
      <c r="E14776">
        <v>3.7999999999999999E-2</v>
      </c>
      <c r="F14776">
        <v>-14.5</v>
      </c>
      <c r="G14776">
        <v>53</v>
      </c>
      <c r="H14776">
        <v>949</v>
      </c>
      <c r="I14776" t="s">
        <v>3</v>
      </c>
      <c r="J14776">
        <v>0.8</v>
      </c>
      <c r="K14776">
        <v>392</v>
      </c>
      <c r="L14776" s="2">
        <f t="shared" si="237"/>
        <v>0</v>
      </c>
      <c r="M14776">
        <v>0</v>
      </c>
      <c r="N14776">
        <v>0</v>
      </c>
      <c r="O14776">
        <v>15.6169491525424</v>
      </c>
      <c r="P14776">
        <v>0</v>
      </c>
      <c r="Q14776">
        <v>0</v>
      </c>
      <c r="R14776">
        <v>0</v>
      </c>
      <c r="S14776">
        <v>8000</v>
      </c>
      <c r="T14776">
        <v>10000</v>
      </c>
      <c r="U14776">
        <v>28.543220338983101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 t="s">
        <v>28</v>
      </c>
      <c r="AB14776">
        <v>0</v>
      </c>
      <c r="AC14776" t="s">
        <v>28</v>
      </c>
      <c r="AD14776" t="s">
        <v>28</v>
      </c>
      <c r="AE14776">
        <v>0</v>
      </c>
      <c r="AF14776" s="6">
        <v>0</v>
      </c>
      <c r="AG14776" s="6">
        <v>0</v>
      </c>
    </row>
    <row r="14777" spans="1:33" x14ac:dyDescent="0.2">
      <c r="A14777">
        <v>2009</v>
      </c>
      <c r="B14777">
        <v>12</v>
      </c>
      <c r="C14777">
        <v>8</v>
      </c>
      <c r="D14777" t="s">
        <v>3</v>
      </c>
      <c r="E14777">
        <v>0.75</v>
      </c>
      <c r="F14777">
        <v>-17.75</v>
      </c>
      <c r="G14777">
        <v>59</v>
      </c>
      <c r="H14777">
        <v>945</v>
      </c>
      <c r="I14777" t="s">
        <v>3</v>
      </c>
      <c r="J14777">
        <v>0</v>
      </c>
      <c r="K14777">
        <v>0</v>
      </c>
      <c r="L14777" s="2">
        <f t="shared" si="237"/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8000</v>
      </c>
      <c r="T14777">
        <v>10000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 t="s">
        <v>28</v>
      </c>
      <c r="AB14777">
        <v>0</v>
      </c>
      <c r="AC14777" t="s">
        <v>28</v>
      </c>
      <c r="AD14777" t="s">
        <v>28</v>
      </c>
      <c r="AE14777">
        <v>0</v>
      </c>
      <c r="AF14777" s="6">
        <v>0</v>
      </c>
      <c r="AG14777" s="6">
        <v>0</v>
      </c>
    </row>
    <row r="14778" spans="1:33" x14ac:dyDescent="0.2">
      <c r="A14778">
        <v>2009</v>
      </c>
      <c r="B14778">
        <v>12</v>
      </c>
      <c r="C14778">
        <v>9</v>
      </c>
      <c r="D14778" t="s">
        <v>3</v>
      </c>
      <c r="E14778">
        <v>0.58799999999999997</v>
      </c>
      <c r="F14778">
        <v>-19.75</v>
      </c>
      <c r="G14778">
        <v>73</v>
      </c>
      <c r="H14778">
        <v>949</v>
      </c>
      <c r="I14778">
        <v>1.6136800481505382</v>
      </c>
      <c r="J14778">
        <v>0</v>
      </c>
      <c r="K14778">
        <v>0</v>
      </c>
      <c r="L14778" s="2">
        <f t="shared" si="237"/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8000</v>
      </c>
      <c r="T14778">
        <v>10000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 t="s">
        <v>28</v>
      </c>
      <c r="AB14778">
        <v>0</v>
      </c>
      <c r="AC14778" t="s">
        <v>28</v>
      </c>
      <c r="AD14778" t="s">
        <v>28</v>
      </c>
      <c r="AE14778">
        <v>0</v>
      </c>
      <c r="AF14778" s="6">
        <v>0</v>
      </c>
      <c r="AG14778" s="6">
        <v>0</v>
      </c>
    </row>
    <row r="14779" spans="1:33" x14ac:dyDescent="0.2">
      <c r="A14779">
        <v>2009</v>
      </c>
      <c r="B14779">
        <v>12</v>
      </c>
      <c r="C14779">
        <v>10</v>
      </c>
      <c r="D14779" t="s">
        <v>3</v>
      </c>
      <c r="E14779">
        <v>0.83799999999999997</v>
      </c>
      <c r="F14779">
        <v>-22.5</v>
      </c>
      <c r="G14779">
        <v>74</v>
      </c>
      <c r="H14779">
        <v>951</v>
      </c>
      <c r="I14779">
        <v>1.1100391888755514</v>
      </c>
      <c r="J14779">
        <v>0</v>
      </c>
      <c r="K14779">
        <v>0</v>
      </c>
      <c r="L14779" s="2">
        <f t="shared" si="237"/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8000</v>
      </c>
      <c r="T14779">
        <v>10000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 t="s">
        <v>28</v>
      </c>
      <c r="AB14779">
        <v>0</v>
      </c>
      <c r="AC14779" t="s">
        <v>28</v>
      </c>
      <c r="AD14779" t="s">
        <v>28</v>
      </c>
      <c r="AE14779">
        <v>0</v>
      </c>
      <c r="AF14779" s="6">
        <v>0</v>
      </c>
      <c r="AG14779" s="6">
        <v>0</v>
      </c>
    </row>
    <row r="14780" spans="1:33" x14ac:dyDescent="0.2">
      <c r="A14780">
        <v>2009</v>
      </c>
      <c r="B14780">
        <v>12</v>
      </c>
      <c r="C14780">
        <v>11</v>
      </c>
      <c r="D14780" t="s">
        <v>3</v>
      </c>
      <c r="E14780">
        <v>1</v>
      </c>
      <c r="F14780">
        <v>-22.75</v>
      </c>
      <c r="G14780">
        <v>91</v>
      </c>
      <c r="H14780">
        <v>943</v>
      </c>
      <c r="I14780">
        <v>1.516932920428909</v>
      </c>
      <c r="J14780">
        <v>0.6</v>
      </c>
      <c r="K14780">
        <v>294</v>
      </c>
      <c r="L14780" s="2">
        <f t="shared" si="237"/>
        <v>0</v>
      </c>
      <c r="M14780">
        <v>0</v>
      </c>
      <c r="N14780">
        <v>0</v>
      </c>
      <c r="O14780">
        <v>16.087457627118599</v>
      </c>
      <c r="P14780">
        <v>0</v>
      </c>
      <c r="Q14780">
        <v>0</v>
      </c>
      <c r="R14780">
        <v>0</v>
      </c>
      <c r="S14780">
        <v>8000</v>
      </c>
      <c r="T14780">
        <v>10000</v>
      </c>
      <c r="U14780">
        <v>30.891016949152501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 t="s">
        <v>28</v>
      </c>
      <c r="AB14780">
        <v>0</v>
      </c>
      <c r="AC14780" t="s">
        <v>28</v>
      </c>
      <c r="AD14780" t="s">
        <v>28</v>
      </c>
      <c r="AE14780">
        <v>0</v>
      </c>
      <c r="AF14780" s="6">
        <v>0</v>
      </c>
      <c r="AG14780" s="6">
        <v>0</v>
      </c>
    </row>
    <row r="14781" spans="1:33" x14ac:dyDescent="0.2">
      <c r="A14781">
        <v>2009</v>
      </c>
      <c r="B14781">
        <v>12</v>
      </c>
      <c r="C14781">
        <v>12</v>
      </c>
      <c r="D14781" t="s">
        <v>3</v>
      </c>
      <c r="E14781">
        <v>0.96199999999999997</v>
      </c>
      <c r="F14781">
        <v>-17.5</v>
      </c>
      <c r="G14781">
        <v>87</v>
      </c>
      <c r="H14781">
        <v>940</v>
      </c>
      <c r="I14781">
        <v>1.1070663312434905</v>
      </c>
      <c r="J14781">
        <v>1.8</v>
      </c>
      <c r="K14781">
        <v>882</v>
      </c>
      <c r="L14781" s="2">
        <f t="shared" si="237"/>
        <v>0</v>
      </c>
      <c r="M14781">
        <v>0</v>
      </c>
      <c r="N14781">
        <v>0</v>
      </c>
      <c r="O14781">
        <v>16.205084745762701</v>
      </c>
      <c r="P14781">
        <v>0</v>
      </c>
      <c r="Q14781">
        <v>0</v>
      </c>
      <c r="R14781">
        <v>0</v>
      </c>
      <c r="S14781">
        <v>8000</v>
      </c>
      <c r="T14781">
        <v>10000</v>
      </c>
      <c r="U14781">
        <v>31.4779661016949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 t="s">
        <v>28</v>
      </c>
      <c r="AB14781">
        <v>0</v>
      </c>
      <c r="AC14781" t="s">
        <v>28</v>
      </c>
      <c r="AD14781" t="s">
        <v>28</v>
      </c>
      <c r="AE14781">
        <v>0</v>
      </c>
      <c r="AF14781" s="6">
        <v>0</v>
      </c>
      <c r="AG14781" s="6">
        <v>0</v>
      </c>
    </row>
    <row r="14782" spans="1:33" x14ac:dyDescent="0.2">
      <c r="A14782">
        <v>2009</v>
      </c>
      <c r="B14782">
        <v>12</v>
      </c>
      <c r="C14782">
        <v>13</v>
      </c>
      <c r="D14782" t="s">
        <v>3</v>
      </c>
      <c r="E14782">
        <v>0.83799999999999997</v>
      </c>
      <c r="F14782">
        <v>-25.75</v>
      </c>
      <c r="G14782">
        <v>81</v>
      </c>
      <c r="H14782">
        <v>941</v>
      </c>
      <c r="I14782">
        <v>1.9081222084042067</v>
      </c>
      <c r="J14782">
        <v>0</v>
      </c>
      <c r="K14782">
        <v>0</v>
      </c>
      <c r="L14782" s="2">
        <f t="shared" si="237"/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8000</v>
      </c>
      <c r="T14782">
        <v>10000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 t="s">
        <v>28</v>
      </c>
      <c r="AB14782">
        <v>0</v>
      </c>
      <c r="AC14782" t="s">
        <v>28</v>
      </c>
      <c r="AD14782" t="s">
        <v>28</v>
      </c>
      <c r="AE14782">
        <v>0</v>
      </c>
      <c r="AF14782" s="6">
        <v>0</v>
      </c>
      <c r="AG14782" s="6">
        <v>0</v>
      </c>
    </row>
    <row r="14783" spans="1:33" x14ac:dyDescent="0.2">
      <c r="A14783">
        <v>2009</v>
      </c>
      <c r="B14783">
        <v>12</v>
      </c>
      <c r="C14783">
        <v>14</v>
      </c>
      <c r="D14783" t="s">
        <v>3</v>
      </c>
      <c r="E14783">
        <v>0.71199999999999997</v>
      </c>
      <c r="F14783">
        <v>-24.75</v>
      </c>
      <c r="G14783">
        <v>75</v>
      </c>
      <c r="H14783">
        <v>941</v>
      </c>
      <c r="I14783">
        <v>1.3097376689422409</v>
      </c>
      <c r="J14783">
        <v>0</v>
      </c>
      <c r="K14783">
        <v>0</v>
      </c>
      <c r="L14783" s="2">
        <f t="shared" si="237"/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8000</v>
      </c>
      <c r="T14783">
        <v>10000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 t="s">
        <v>28</v>
      </c>
      <c r="AB14783">
        <v>0</v>
      </c>
      <c r="AC14783" t="s">
        <v>28</v>
      </c>
      <c r="AD14783" t="s">
        <v>28</v>
      </c>
      <c r="AE14783">
        <v>0</v>
      </c>
      <c r="AF14783" s="6">
        <v>0</v>
      </c>
      <c r="AG14783" s="6">
        <v>0</v>
      </c>
    </row>
    <row r="14784" spans="1:33" x14ac:dyDescent="0.2">
      <c r="A14784">
        <v>2009</v>
      </c>
      <c r="B14784">
        <v>12</v>
      </c>
      <c r="C14784">
        <v>15</v>
      </c>
      <c r="D14784" t="s">
        <v>3</v>
      </c>
      <c r="E14784">
        <v>0.53800000000000003</v>
      </c>
      <c r="F14784">
        <v>-24.25</v>
      </c>
      <c r="G14784">
        <v>59</v>
      </c>
      <c r="H14784">
        <v>942</v>
      </c>
      <c r="I14784">
        <v>1.7174069285735272</v>
      </c>
      <c r="J14784">
        <v>0</v>
      </c>
      <c r="K14784">
        <v>0</v>
      </c>
      <c r="L14784" s="2">
        <f t="shared" si="237"/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8000</v>
      </c>
      <c r="T14784">
        <v>10000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 t="s">
        <v>28</v>
      </c>
      <c r="AB14784">
        <v>0</v>
      </c>
      <c r="AC14784" t="s">
        <v>28</v>
      </c>
      <c r="AD14784" t="s">
        <v>28</v>
      </c>
      <c r="AE14784">
        <v>0</v>
      </c>
      <c r="AF14784" s="6">
        <v>0</v>
      </c>
      <c r="AG14784" s="6">
        <v>0</v>
      </c>
    </row>
    <row r="14785" spans="1:33" x14ac:dyDescent="0.2">
      <c r="A14785">
        <v>2009</v>
      </c>
      <c r="B14785">
        <v>12</v>
      </c>
      <c r="C14785">
        <v>16</v>
      </c>
      <c r="D14785" t="s">
        <v>3</v>
      </c>
      <c r="E14785">
        <v>0.71199999999999997</v>
      </c>
      <c r="F14785">
        <v>-20.25</v>
      </c>
      <c r="G14785">
        <v>70</v>
      </c>
      <c r="H14785">
        <v>942</v>
      </c>
      <c r="I14785">
        <v>1.0322278717233526</v>
      </c>
      <c r="J14785">
        <v>2.4</v>
      </c>
      <c r="K14785">
        <v>1176</v>
      </c>
      <c r="L14785" s="2">
        <f t="shared" si="237"/>
        <v>0</v>
      </c>
      <c r="M14785">
        <v>0</v>
      </c>
      <c r="N14785">
        <v>0</v>
      </c>
      <c r="O14785">
        <v>16.675593220339</v>
      </c>
      <c r="P14785">
        <v>0</v>
      </c>
      <c r="Q14785">
        <v>0</v>
      </c>
      <c r="R14785">
        <v>0</v>
      </c>
      <c r="S14785">
        <v>8000</v>
      </c>
      <c r="T14785">
        <v>10000</v>
      </c>
      <c r="U14785">
        <v>33.8257627118644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 t="s">
        <v>28</v>
      </c>
      <c r="AB14785">
        <v>0</v>
      </c>
      <c r="AC14785" t="s">
        <v>28</v>
      </c>
      <c r="AD14785" t="s">
        <v>28</v>
      </c>
      <c r="AE14785">
        <v>0</v>
      </c>
      <c r="AF14785" s="6">
        <v>0</v>
      </c>
      <c r="AG14785" s="6">
        <v>0</v>
      </c>
    </row>
    <row r="14786" spans="1:33" x14ac:dyDescent="0.2">
      <c r="A14786">
        <v>2009</v>
      </c>
      <c r="B14786">
        <v>12</v>
      </c>
      <c r="C14786">
        <v>17</v>
      </c>
      <c r="D14786" t="s">
        <v>3</v>
      </c>
      <c r="E14786">
        <v>0.71199999999999997</v>
      </c>
      <c r="F14786">
        <v>-13.25</v>
      </c>
      <c r="G14786">
        <v>84</v>
      </c>
      <c r="H14786">
        <v>941</v>
      </c>
      <c r="I14786">
        <v>1.0920727884035319</v>
      </c>
      <c r="J14786">
        <v>0.3</v>
      </c>
      <c r="K14786">
        <v>147</v>
      </c>
      <c r="L14786" s="2">
        <f t="shared" si="237"/>
        <v>0</v>
      </c>
      <c r="M14786">
        <v>0</v>
      </c>
      <c r="N14786">
        <v>0</v>
      </c>
      <c r="O14786">
        <v>16.793220338983101</v>
      </c>
      <c r="P14786">
        <v>0</v>
      </c>
      <c r="Q14786">
        <v>0</v>
      </c>
      <c r="R14786">
        <v>0</v>
      </c>
      <c r="S14786">
        <v>8000</v>
      </c>
      <c r="T14786">
        <v>10000</v>
      </c>
      <c r="U14786">
        <v>34.412711864406802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 t="s">
        <v>28</v>
      </c>
      <c r="AB14786">
        <v>0</v>
      </c>
      <c r="AC14786" t="s">
        <v>28</v>
      </c>
      <c r="AD14786" t="s">
        <v>28</v>
      </c>
      <c r="AE14786">
        <v>0</v>
      </c>
      <c r="AF14786" s="6">
        <v>0</v>
      </c>
      <c r="AG14786" s="6">
        <v>0</v>
      </c>
    </row>
    <row r="14787" spans="1:33" x14ac:dyDescent="0.2">
      <c r="A14787">
        <v>2009</v>
      </c>
      <c r="B14787">
        <v>12</v>
      </c>
      <c r="C14787">
        <v>18</v>
      </c>
      <c r="D14787" t="s">
        <v>3</v>
      </c>
      <c r="E14787">
        <v>0.875</v>
      </c>
      <c r="F14787">
        <v>-9.75</v>
      </c>
      <c r="G14787">
        <v>86</v>
      </c>
      <c r="H14787">
        <v>945</v>
      </c>
      <c r="I14787">
        <v>1.2087897641318299</v>
      </c>
      <c r="J14787">
        <v>0</v>
      </c>
      <c r="K14787">
        <v>0</v>
      </c>
      <c r="L14787" s="2">
        <f t="shared" si="237"/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8000</v>
      </c>
      <c r="T14787">
        <v>10000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 t="s">
        <v>28</v>
      </c>
      <c r="AB14787">
        <v>0</v>
      </c>
      <c r="AC14787" t="s">
        <v>28</v>
      </c>
      <c r="AD14787" t="s">
        <v>28</v>
      </c>
      <c r="AE14787">
        <v>0</v>
      </c>
      <c r="AF14787" s="6">
        <v>0</v>
      </c>
      <c r="AG14787" s="6">
        <v>0</v>
      </c>
    </row>
    <row r="14788" spans="1:33" x14ac:dyDescent="0.2">
      <c r="A14788">
        <v>2009</v>
      </c>
      <c r="B14788">
        <v>12</v>
      </c>
      <c r="C14788">
        <v>19</v>
      </c>
      <c r="D14788" t="s">
        <v>3</v>
      </c>
      <c r="E14788">
        <v>0.78800000000000003</v>
      </c>
      <c r="F14788">
        <v>-15.75</v>
      </c>
      <c r="G14788">
        <v>70</v>
      </c>
      <c r="H14788">
        <v>952</v>
      </c>
      <c r="I14788">
        <v>1.0539426579053617</v>
      </c>
      <c r="J14788">
        <v>0.2</v>
      </c>
      <c r="K14788">
        <v>98</v>
      </c>
      <c r="L14788" s="2">
        <f t="shared" si="237"/>
        <v>0</v>
      </c>
      <c r="M14788">
        <v>0</v>
      </c>
      <c r="N14788">
        <v>0</v>
      </c>
      <c r="O14788">
        <v>17.028474576271201</v>
      </c>
      <c r="P14788">
        <v>0</v>
      </c>
      <c r="Q14788">
        <v>0</v>
      </c>
      <c r="R14788">
        <v>0</v>
      </c>
      <c r="S14788">
        <v>8000</v>
      </c>
      <c r="T14788">
        <v>10000</v>
      </c>
      <c r="U14788">
        <v>35.5866101694915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 t="s">
        <v>28</v>
      </c>
      <c r="AB14788">
        <v>0</v>
      </c>
      <c r="AC14788" t="s">
        <v>28</v>
      </c>
      <c r="AD14788" t="s">
        <v>28</v>
      </c>
      <c r="AE14788">
        <v>0</v>
      </c>
      <c r="AF14788" s="6">
        <v>0</v>
      </c>
      <c r="AG14788" s="6">
        <v>0</v>
      </c>
    </row>
    <row r="14789" spans="1:33" x14ac:dyDescent="0.2">
      <c r="A14789">
        <v>2009</v>
      </c>
      <c r="B14789">
        <v>12</v>
      </c>
      <c r="C14789">
        <v>20</v>
      </c>
      <c r="D14789" t="s">
        <v>3</v>
      </c>
      <c r="E14789">
        <v>0.41199999999999998</v>
      </c>
      <c r="F14789">
        <v>-11.25</v>
      </c>
      <c r="G14789">
        <v>67</v>
      </c>
      <c r="H14789">
        <v>956</v>
      </c>
      <c r="I14789">
        <v>1.1676221486617713</v>
      </c>
      <c r="J14789">
        <v>2.8</v>
      </c>
      <c r="K14789">
        <v>1372</v>
      </c>
      <c r="L14789" s="2">
        <f t="shared" si="237"/>
        <v>0</v>
      </c>
      <c r="M14789">
        <v>0</v>
      </c>
      <c r="N14789">
        <v>0</v>
      </c>
      <c r="O14789">
        <v>17.146101694915298</v>
      </c>
      <c r="P14789">
        <v>0</v>
      </c>
      <c r="Q14789">
        <v>0</v>
      </c>
      <c r="R14789">
        <v>0</v>
      </c>
      <c r="S14789">
        <v>8000</v>
      </c>
      <c r="T14789">
        <v>10000</v>
      </c>
      <c r="U14789">
        <v>36.173559322033903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 t="s">
        <v>28</v>
      </c>
      <c r="AB14789">
        <v>0</v>
      </c>
      <c r="AC14789" t="s">
        <v>28</v>
      </c>
      <c r="AD14789" t="s">
        <v>28</v>
      </c>
      <c r="AE14789">
        <v>0</v>
      </c>
      <c r="AF14789" s="6">
        <v>0</v>
      </c>
      <c r="AG14789" s="6">
        <v>0</v>
      </c>
    </row>
    <row r="14790" spans="1:33" x14ac:dyDescent="0.2">
      <c r="A14790">
        <v>2009</v>
      </c>
      <c r="B14790">
        <v>12</v>
      </c>
      <c r="C14790">
        <v>21</v>
      </c>
      <c r="D14790" t="s">
        <v>3</v>
      </c>
      <c r="E14790">
        <v>1</v>
      </c>
      <c r="F14790">
        <v>-9.5</v>
      </c>
      <c r="G14790">
        <v>82</v>
      </c>
      <c r="H14790">
        <v>958</v>
      </c>
      <c r="I14790">
        <v>0.80409336213260407</v>
      </c>
      <c r="J14790">
        <v>0</v>
      </c>
      <c r="K14790">
        <v>0</v>
      </c>
      <c r="L14790" s="2">
        <f t="shared" si="237"/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8000</v>
      </c>
      <c r="T14790">
        <v>10000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 t="s">
        <v>28</v>
      </c>
      <c r="AB14790">
        <v>0</v>
      </c>
      <c r="AC14790" t="s">
        <v>28</v>
      </c>
      <c r="AD14790" t="s">
        <v>28</v>
      </c>
      <c r="AE14790">
        <v>0</v>
      </c>
      <c r="AF14790" s="6">
        <v>0</v>
      </c>
      <c r="AG14790" s="6">
        <v>0</v>
      </c>
    </row>
    <row r="14791" spans="1:33" x14ac:dyDescent="0.2">
      <c r="A14791">
        <v>2009</v>
      </c>
      <c r="B14791">
        <v>12</v>
      </c>
      <c r="C14791">
        <v>22</v>
      </c>
      <c r="D14791" t="s">
        <v>3</v>
      </c>
      <c r="E14791">
        <v>1</v>
      </c>
      <c r="F14791">
        <v>-12</v>
      </c>
      <c r="G14791">
        <v>84</v>
      </c>
      <c r="H14791">
        <v>958</v>
      </c>
      <c r="I14791">
        <v>1.0524562290893311</v>
      </c>
      <c r="J14791">
        <v>0</v>
      </c>
      <c r="K14791">
        <v>0</v>
      </c>
      <c r="L14791" s="2">
        <f t="shared" si="237"/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8000</v>
      </c>
      <c r="T14791">
        <v>10000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 t="s">
        <v>28</v>
      </c>
      <c r="AB14791">
        <v>0</v>
      </c>
      <c r="AC14791" t="s">
        <v>28</v>
      </c>
      <c r="AD14791" t="s">
        <v>28</v>
      </c>
      <c r="AE14791">
        <v>0</v>
      </c>
      <c r="AF14791" s="6">
        <v>0</v>
      </c>
      <c r="AG14791" s="6">
        <v>0</v>
      </c>
    </row>
    <row r="14792" spans="1:33" x14ac:dyDescent="0.2">
      <c r="A14792">
        <v>2009</v>
      </c>
      <c r="B14792">
        <v>12</v>
      </c>
      <c r="C14792">
        <v>23</v>
      </c>
      <c r="D14792" t="s">
        <v>3</v>
      </c>
      <c r="E14792">
        <v>0.83799999999999997</v>
      </c>
      <c r="F14792">
        <v>-10.25</v>
      </c>
      <c r="G14792">
        <v>69</v>
      </c>
      <c r="H14792">
        <v>955</v>
      </c>
      <c r="I14792">
        <v>1.3882598868325404</v>
      </c>
      <c r="J14792">
        <v>0</v>
      </c>
      <c r="K14792">
        <v>0</v>
      </c>
      <c r="L14792" s="2">
        <f t="shared" si="237"/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8000</v>
      </c>
      <c r="T14792">
        <v>10000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 t="s">
        <v>28</v>
      </c>
      <c r="AB14792">
        <v>0</v>
      </c>
      <c r="AC14792" t="s">
        <v>28</v>
      </c>
      <c r="AD14792" t="s">
        <v>28</v>
      </c>
      <c r="AE14792">
        <v>0</v>
      </c>
      <c r="AF14792" s="6">
        <v>0</v>
      </c>
      <c r="AG14792" s="6">
        <v>0</v>
      </c>
    </row>
    <row r="14793" spans="1:33" x14ac:dyDescent="0.2">
      <c r="A14793">
        <v>2009</v>
      </c>
      <c r="B14793">
        <v>12</v>
      </c>
      <c r="C14793">
        <v>24</v>
      </c>
      <c r="D14793" t="s">
        <v>3</v>
      </c>
      <c r="E14793">
        <v>0.875</v>
      </c>
      <c r="F14793">
        <v>-7.75</v>
      </c>
      <c r="G14793">
        <v>90</v>
      </c>
      <c r="H14793">
        <v>953</v>
      </c>
      <c r="I14793">
        <v>2.1714786182008923</v>
      </c>
      <c r="J14793">
        <v>6</v>
      </c>
      <c r="K14793">
        <v>2940</v>
      </c>
      <c r="L14793" s="2">
        <f t="shared" si="237"/>
        <v>0</v>
      </c>
      <c r="M14793">
        <v>0</v>
      </c>
      <c r="N14793">
        <v>0</v>
      </c>
      <c r="O14793">
        <v>17.616610169491501</v>
      </c>
      <c r="P14793">
        <v>0</v>
      </c>
      <c r="Q14793">
        <v>0</v>
      </c>
      <c r="R14793">
        <v>0</v>
      </c>
      <c r="S14793">
        <v>8000</v>
      </c>
      <c r="T14793">
        <v>10000</v>
      </c>
      <c r="U14793">
        <v>38.521355932203399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 t="s">
        <v>28</v>
      </c>
      <c r="AB14793">
        <v>0</v>
      </c>
      <c r="AC14793" t="s">
        <v>28</v>
      </c>
      <c r="AD14793" t="s">
        <v>28</v>
      </c>
      <c r="AE14793">
        <v>0</v>
      </c>
      <c r="AF14793" s="6">
        <v>0</v>
      </c>
      <c r="AG14793" s="6">
        <v>0</v>
      </c>
    </row>
    <row r="14794" spans="1:33" x14ac:dyDescent="0.2">
      <c r="A14794">
        <v>2009</v>
      </c>
      <c r="B14794">
        <v>12</v>
      </c>
      <c r="C14794">
        <v>25</v>
      </c>
      <c r="D14794" t="s">
        <v>3</v>
      </c>
      <c r="E14794">
        <v>0.96199999999999997</v>
      </c>
      <c r="F14794">
        <v>-6.5</v>
      </c>
      <c r="G14794">
        <v>90</v>
      </c>
      <c r="H14794">
        <v>952</v>
      </c>
      <c r="I14794">
        <v>3.6659858517096913</v>
      </c>
      <c r="J14794">
        <v>12.2</v>
      </c>
      <c r="K14794">
        <v>5978</v>
      </c>
      <c r="L14794" s="2">
        <f t="shared" si="237"/>
        <v>0</v>
      </c>
      <c r="M14794">
        <v>0</v>
      </c>
      <c r="N14794">
        <v>0</v>
      </c>
      <c r="O14794">
        <v>17.734237288135599</v>
      </c>
      <c r="P14794">
        <v>0</v>
      </c>
      <c r="Q14794">
        <v>0</v>
      </c>
      <c r="R14794">
        <v>0</v>
      </c>
      <c r="S14794">
        <v>8000</v>
      </c>
      <c r="T14794">
        <v>10000</v>
      </c>
      <c r="U14794">
        <v>39.108305084745801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 t="s">
        <v>28</v>
      </c>
      <c r="AB14794">
        <v>0</v>
      </c>
      <c r="AC14794" t="s">
        <v>28</v>
      </c>
      <c r="AD14794" t="s">
        <v>28</v>
      </c>
      <c r="AE14794">
        <v>0</v>
      </c>
      <c r="AF14794" s="6">
        <v>0</v>
      </c>
      <c r="AG14794" s="6">
        <v>0</v>
      </c>
    </row>
    <row r="14795" spans="1:33" x14ac:dyDescent="0.2">
      <c r="A14795">
        <v>2009</v>
      </c>
      <c r="B14795">
        <v>12</v>
      </c>
      <c r="C14795">
        <v>26</v>
      </c>
      <c r="D14795" t="s">
        <v>3</v>
      </c>
      <c r="E14795">
        <v>1</v>
      </c>
      <c r="F14795">
        <v>-4</v>
      </c>
      <c r="G14795">
        <v>88</v>
      </c>
      <c r="H14795">
        <v>953</v>
      </c>
      <c r="I14795">
        <v>2.8506473324471173</v>
      </c>
      <c r="J14795">
        <v>2.2000000000000002</v>
      </c>
      <c r="K14795">
        <v>1078</v>
      </c>
      <c r="L14795" s="2">
        <f t="shared" si="237"/>
        <v>0</v>
      </c>
      <c r="M14795">
        <v>0</v>
      </c>
      <c r="N14795">
        <v>0</v>
      </c>
      <c r="O14795">
        <v>17.851864406779701</v>
      </c>
      <c r="P14795">
        <v>0</v>
      </c>
      <c r="Q14795">
        <v>0</v>
      </c>
      <c r="R14795">
        <v>0</v>
      </c>
      <c r="S14795">
        <v>8000</v>
      </c>
      <c r="T14795">
        <v>10000</v>
      </c>
      <c r="U14795">
        <v>39.695254237288097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 t="s">
        <v>28</v>
      </c>
      <c r="AB14795">
        <v>0</v>
      </c>
      <c r="AC14795" t="s">
        <v>28</v>
      </c>
      <c r="AD14795" t="s">
        <v>28</v>
      </c>
      <c r="AE14795">
        <v>0</v>
      </c>
      <c r="AF14795" s="6">
        <v>0</v>
      </c>
      <c r="AG14795" s="6">
        <v>0</v>
      </c>
    </row>
    <row r="14796" spans="1:33" x14ac:dyDescent="0.2">
      <c r="A14796">
        <v>2009</v>
      </c>
      <c r="B14796">
        <v>12</v>
      </c>
      <c r="C14796">
        <v>27</v>
      </c>
      <c r="D14796" t="s">
        <v>3</v>
      </c>
      <c r="E14796">
        <v>1</v>
      </c>
      <c r="F14796">
        <v>-5.5</v>
      </c>
      <c r="G14796">
        <v>85</v>
      </c>
      <c r="H14796">
        <v>952</v>
      </c>
      <c r="I14796">
        <v>1.8460799621698956</v>
      </c>
      <c r="J14796">
        <v>0.1</v>
      </c>
      <c r="K14796">
        <v>49</v>
      </c>
      <c r="L14796" s="2">
        <f t="shared" si="237"/>
        <v>0</v>
      </c>
      <c r="M14796">
        <v>0</v>
      </c>
      <c r="N14796">
        <v>0</v>
      </c>
      <c r="O14796">
        <v>17.969491525423699</v>
      </c>
      <c r="P14796">
        <v>0</v>
      </c>
      <c r="Q14796">
        <v>0</v>
      </c>
      <c r="R14796">
        <v>0</v>
      </c>
      <c r="S14796">
        <v>8000</v>
      </c>
      <c r="T14796">
        <v>10000</v>
      </c>
      <c r="U14796">
        <v>40.282203389830499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 t="s">
        <v>28</v>
      </c>
      <c r="AB14796">
        <v>0</v>
      </c>
      <c r="AC14796" t="s">
        <v>28</v>
      </c>
      <c r="AD14796" t="s">
        <v>28</v>
      </c>
      <c r="AE14796">
        <v>0</v>
      </c>
      <c r="AF14796" s="6">
        <v>0</v>
      </c>
      <c r="AG14796" s="6">
        <v>0</v>
      </c>
    </row>
    <row r="14797" spans="1:33" x14ac:dyDescent="0.2">
      <c r="A14797">
        <v>2009</v>
      </c>
      <c r="B14797">
        <v>12</v>
      </c>
      <c r="C14797">
        <v>28</v>
      </c>
      <c r="D14797" t="s">
        <v>3</v>
      </c>
      <c r="E14797">
        <v>1</v>
      </c>
      <c r="F14797">
        <v>-16.5</v>
      </c>
      <c r="G14797">
        <v>88</v>
      </c>
      <c r="H14797">
        <v>953</v>
      </c>
      <c r="I14797">
        <v>1.8393587188278451</v>
      </c>
      <c r="J14797">
        <v>0</v>
      </c>
      <c r="K14797">
        <v>0</v>
      </c>
      <c r="L14797" s="2">
        <f t="shared" si="237"/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8000</v>
      </c>
      <c r="T14797">
        <v>10000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 t="s">
        <v>28</v>
      </c>
      <c r="AB14797">
        <v>0</v>
      </c>
      <c r="AC14797" t="s">
        <v>28</v>
      </c>
      <c r="AD14797" t="s">
        <v>28</v>
      </c>
      <c r="AE14797">
        <v>0</v>
      </c>
      <c r="AF14797" s="6">
        <v>0</v>
      </c>
      <c r="AG14797" s="6">
        <v>0</v>
      </c>
    </row>
    <row r="14798" spans="1:33" x14ac:dyDescent="0.2">
      <c r="A14798">
        <v>2009</v>
      </c>
      <c r="B14798">
        <v>12</v>
      </c>
      <c r="C14798">
        <v>29</v>
      </c>
      <c r="D14798" t="s">
        <v>3</v>
      </c>
      <c r="E14798">
        <v>0.71199999999999997</v>
      </c>
      <c r="F14798">
        <v>-19.25</v>
      </c>
      <c r="G14798">
        <v>81</v>
      </c>
      <c r="H14798">
        <v>955</v>
      </c>
      <c r="I14798">
        <v>1.4361487456446498</v>
      </c>
      <c r="J14798">
        <v>0.1</v>
      </c>
      <c r="K14798">
        <v>49</v>
      </c>
      <c r="L14798" s="2">
        <f t="shared" si="237"/>
        <v>0</v>
      </c>
      <c r="M14798">
        <v>0</v>
      </c>
      <c r="N14798">
        <v>0</v>
      </c>
      <c r="O14798">
        <v>18.204745762711902</v>
      </c>
      <c r="P14798">
        <v>0</v>
      </c>
      <c r="Q14798">
        <v>0</v>
      </c>
      <c r="R14798">
        <v>0</v>
      </c>
      <c r="S14798">
        <v>8000</v>
      </c>
      <c r="T14798">
        <v>10000</v>
      </c>
      <c r="U14798">
        <v>41.456101694915297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 t="s">
        <v>28</v>
      </c>
      <c r="AB14798">
        <v>0</v>
      </c>
      <c r="AC14798" t="s">
        <v>28</v>
      </c>
      <c r="AD14798" t="s">
        <v>28</v>
      </c>
      <c r="AE14798">
        <v>0</v>
      </c>
      <c r="AF14798" s="6">
        <v>0</v>
      </c>
      <c r="AG14798" s="6">
        <v>0</v>
      </c>
    </row>
    <row r="14799" spans="1:33" x14ac:dyDescent="0.2">
      <c r="A14799">
        <v>2009</v>
      </c>
      <c r="B14799">
        <v>12</v>
      </c>
      <c r="C14799">
        <v>30</v>
      </c>
      <c r="D14799" t="s">
        <v>3</v>
      </c>
      <c r="E14799">
        <v>0.66200000000000003</v>
      </c>
      <c r="F14799">
        <v>-14</v>
      </c>
      <c r="G14799">
        <v>80</v>
      </c>
      <c r="H14799">
        <v>952</v>
      </c>
      <c r="I14799">
        <v>1.6590484407093782</v>
      </c>
      <c r="J14799">
        <v>0.8</v>
      </c>
      <c r="K14799">
        <v>392</v>
      </c>
      <c r="L14799" s="2">
        <f t="shared" si="237"/>
        <v>0</v>
      </c>
      <c r="M14799">
        <v>0</v>
      </c>
      <c r="N14799">
        <v>0</v>
      </c>
      <c r="O14799">
        <v>18.3223728813559</v>
      </c>
      <c r="P14799">
        <v>0</v>
      </c>
      <c r="Q14799">
        <v>0</v>
      </c>
      <c r="R14799">
        <v>0</v>
      </c>
      <c r="S14799">
        <v>8000</v>
      </c>
      <c r="T14799">
        <v>10000</v>
      </c>
      <c r="U14799">
        <v>42.0430508474576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 t="s">
        <v>28</v>
      </c>
      <c r="AB14799">
        <v>0</v>
      </c>
      <c r="AC14799" t="s">
        <v>28</v>
      </c>
      <c r="AD14799" t="s">
        <v>28</v>
      </c>
      <c r="AE14799">
        <v>0</v>
      </c>
      <c r="AF14799" s="6">
        <v>0</v>
      </c>
      <c r="AG14799" s="6">
        <v>0</v>
      </c>
    </row>
    <row r="14800" spans="1:33" x14ac:dyDescent="0.2">
      <c r="A14800">
        <v>2009</v>
      </c>
      <c r="B14800">
        <v>12</v>
      </c>
      <c r="C14800">
        <v>31</v>
      </c>
      <c r="D14800" t="s">
        <v>3</v>
      </c>
      <c r="E14800">
        <v>0.71199999999999997</v>
      </c>
      <c r="F14800">
        <v>-16.25</v>
      </c>
      <c r="G14800">
        <v>75</v>
      </c>
      <c r="H14800">
        <v>950</v>
      </c>
      <c r="I14800">
        <v>1.5341237928229996</v>
      </c>
      <c r="J14800">
        <v>0</v>
      </c>
      <c r="K14800">
        <v>0</v>
      </c>
      <c r="L14800" s="2">
        <f t="shared" si="237"/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8000</v>
      </c>
      <c r="T14800">
        <v>10000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 t="s">
        <v>28</v>
      </c>
      <c r="AB14800">
        <v>0</v>
      </c>
      <c r="AC14800" t="s">
        <v>28</v>
      </c>
      <c r="AD14800" t="s">
        <v>28</v>
      </c>
      <c r="AE14800">
        <v>0</v>
      </c>
      <c r="AF14800" s="6">
        <v>0</v>
      </c>
      <c r="AG14800" s="6">
        <v>0</v>
      </c>
    </row>
    <row r="14801" spans="15:15" x14ac:dyDescent="0.2">
      <c r="O14801">
        <f>SUM(O3:O14800)</f>
        <v>734132179201.42261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2017-07-20T14:58:08Z</dcterms:created>
  <dcterms:modified xsi:type="dcterms:W3CDTF">2017-10-30T17:23:18Z</dcterms:modified>
</cp:coreProperties>
</file>